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maktorg\"/>
    </mc:Choice>
  </mc:AlternateContent>
  <bookViews>
    <workbookView xWindow="120" yWindow="96" windowWidth="23892" windowHeight="14532"/>
  </bookViews>
  <sheets>
    <sheet name="qryПрайсУниверсал" sheetId="1" r:id="rId1"/>
  </sheets>
  <definedNames>
    <definedName name="_xlnm._FilterDatabase" localSheetId="0" hidden="1">qryПрайсУниверсал!$A$2:$AH$7185</definedName>
  </definedNames>
  <calcPr calcId="162913"/>
</workbook>
</file>

<file path=xl/calcChain.xml><?xml version="1.0" encoding="utf-8"?>
<calcChain xmlns="http://schemas.openxmlformats.org/spreadsheetml/2006/main">
  <c r="P1" i="1" l="1"/>
  <c r="O1" i="1"/>
  <c r="P7185" i="1"/>
  <c r="O7185" i="1"/>
  <c r="P7184" i="1"/>
  <c r="O7184" i="1"/>
  <c r="P7183" i="1"/>
  <c r="O7183" i="1"/>
  <c r="P7182" i="1"/>
  <c r="O7182" i="1"/>
  <c r="P7181" i="1"/>
  <c r="O7181" i="1"/>
  <c r="P7180" i="1"/>
  <c r="O7180" i="1"/>
  <c r="P7179" i="1"/>
  <c r="O7179" i="1"/>
  <c r="P7178" i="1"/>
  <c r="O7178" i="1"/>
  <c r="P7177" i="1"/>
  <c r="O7177" i="1"/>
  <c r="P7176" i="1"/>
  <c r="O7176" i="1"/>
  <c r="P7175" i="1"/>
  <c r="O7175" i="1"/>
  <c r="P7174" i="1"/>
  <c r="O7174" i="1"/>
  <c r="P7173" i="1"/>
  <c r="O7173" i="1"/>
  <c r="P7172" i="1"/>
  <c r="O7172" i="1"/>
  <c r="P7171" i="1"/>
  <c r="O7171" i="1"/>
  <c r="P7170" i="1"/>
  <c r="O7170" i="1"/>
  <c r="P7169" i="1"/>
  <c r="O7169" i="1"/>
  <c r="P7168" i="1"/>
  <c r="O7168" i="1"/>
  <c r="P7167" i="1"/>
  <c r="O7167" i="1"/>
  <c r="P7166" i="1"/>
  <c r="O7166" i="1"/>
  <c r="P7165" i="1"/>
  <c r="O7165" i="1"/>
  <c r="P7164" i="1"/>
  <c r="O7164" i="1"/>
  <c r="P7163" i="1"/>
  <c r="O7163" i="1"/>
  <c r="P7162" i="1"/>
  <c r="O7162" i="1"/>
  <c r="P7161" i="1"/>
  <c r="O7161" i="1"/>
  <c r="P7160" i="1"/>
  <c r="O7160" i="1"/>
  <c r="P7159" i="1"/>
  <c r="O7159" i="1"/>
  <c r="P7158" i="1"/>
  <c r="O7158" i="1"/>
  <c r="P7157" i="1"/>
  <c r="O7157" i="1"/>
  <c r="P7156" i="1"/>
  <c r="O7156" i="1"/>
  <c r="P7155" i="1"/>
  <c r="O7155" i="1"/>
  <c r="P7154" i="1"/>
  <c r="O7154" i="1"/>
  <c r="P7153" i="1"/>
  <c r="O7153" i="1"/>
  <c r="P7152" i="1"/>
  <c r="O7152" i="1"/>
  <c r="P7151" i="1"/>
  <c r="O7151" i="1"/>
  <c r="P7150" i="1"/>
  <c r="O7150" i="1"/>
  <c r="P7149" i="1"/>
  <c r="O7149" i="1"/>
  <c r="P7148" i="1"/>
  <c r="O7148" i="1"/>
  <c r="P7147" i="1"/>
  <c r="O7147" i="1"/>
  <c r="P7146" i="1"/>
  <c r="O7146" i="1"/>
  <c r="P7145" i="1"/>
  <c r="O7145" i="1"/>
  <c r="P7144" i="1"/>
  <c r="O7144" i="1"/>
  <c r="P7143" i="1"/>
  <c r="O7143" i="1"/>
  <c r="P7142" i="1"/>
  <c r="O7142" i="1"/>
  <c r="P7141" i="1"/>
  <c r="O7141" i="1"/>
  <c r="P7140" i="1"/>
  <c r="O7140" i="1"/>
  <c r="P7139" i="1"/>
  <c r="O7139" i="1"/>
  <c r="P7138" i="1"/>
  <c r="O7138" i="1"/>
  <c r="P7137" i="1"/>
  <c r="O7137" i="1"/>
  <c r="P7136" i="1"/>
  <c r="O7136" i="1"/>
  <c r="P7135" i="1"/>
  <c r="O7135" i="1"/>
  <c r="P7134" i="1"/>
  <c r="O7134" i="1"/>
  <c r="P7133" i="1"/>
  <c r="O7133" i="1"/>
  <c r="P7132" i="1"/>
  <c r="O7132" i="1"/>
  <c r="P7131" i="1"/>
  <c r="O7131" i="1"/>
  <c r="P7130" i="1"/>
  <c r="O7130" i="1"/>
  <c r="P7129" i="1"/>
  <c r="O7129" i="1"/>
  <c r="P7128" i="1"/>
  <c r="O7128" i="1"/>
  <c r="P7127" i="1"/>
  <c r="O7127" i="1"/>
  <c r="P7126" i="1"/>
  <c r="O7126" i="1"/>
  <c r="P7125" i="1"/>
  <c r="O7125" i="1"/>
  <c r="P7124" i="1"/>
  <c r="O7124" i="1"/>
  <c r="P7123" i="1"/>
  <c r="O7123" i="1"/>
  <c r="P7122" i="1"/>
  <c r="O7122" i="1"/>
  <c r="P7121" i="1"/>
  <c r="O7121" i="1"/>
  <c r="P7120" i="1"/>
  <c r="O7120" i="1"/>
  <c r="P7119" i="1"/>
  <c r="O7119" i="1"/>
  <c r="P7118" i="1"/>
  <c r="O7118" i="1"/>
  <c r="P7117" i="1"/>
  <c r="O7117" i="1"/>
  <c r="P7116" i="1"/>
  <c r="O7116" i="1"/>
  <c r="P7115" i="1"/>
  <c r="O7115" i="1"/>
  <c r="P7114" i="1"/>
  <c r="O7114" i="1"/>
  <c r="P7113" i="1"/>
  <c r="O7113" i="1"/>
  <c r="P7112" i="1"/>
  <c r="O7112" i="1"/>
  <c r="P7111" i="1"/>
  <c r="O7111" i="1"/>
  <c r="P7110" i="1"/>
  <c r="O7110" i="1"/>
  <c r="P7109" i="1"/>
  <c r="O7109" i="1"/>
  <c r="P7108" i="1"/>
  <c r="O7108" i="1"/>
  <c r="P7107" i="1"/>
  <c r="O7107" i="1"/>
  <c r="P7106" i="1"/>
  <c r="O7106" i="1"/>
  <c r="P7105" i="1"/>
  <c r="O7105" i="1"/>
  <c r="P7104" i="1"/>
  <c r="O7104" i="1"/>
  <c r="P7103" i="1"/>
  <c r="O7103" i="1"/>
  <c r="P7102" i="1"/>
  <c r="O7102" i="1"/>
  <c r="P7101" i="1"/>
  <c r="O7101" i="1"/>
  <c r="P7100" i="1"/>
  <c r="O7100" i="1"/>
  <c r="P7099" i="1"/>
  <c r="O7099" i="1"/>
  <c r="P7098" i="1"/>
  <c r="O7098" i="1"/>
  <c r="P7097" i="1"/>
  <c r="O7097" i="1"/>
  <c r="P7096" i="1"/>
  <c r="O7096" i="1"/>
  <c r="P7095" i="1"/>
  <c r="O7095" i="1"/>
  <c r="P7094" i="1"/>
  <c r="O7094" i="1"/>
  <c r="P7093" i="1"/>
  <c r="O7093" i="1"/>
  <c r="P7092" i="1"/>
  <c r="O7092" i="1"/>
  <c r="P7091" i="1"/>
  <c r="O7091" i="1"/>
  <c r="P7090" i="1"/>
  <c r="O7090" i="1"/>
  <c r="P7089" i="1"/>
  <c r="O7089" i="1"/>
  <c r="P7088" i="1"/>
  <c r="O7088" i="1"/>
  <c r="P7087" i="1"/>
  <c r="O7087" i="1"/>
  <c r="P7086" i="1"/>
  <c r="O7086" i="1"/>
  <c r="P7085" i="1"/>
  <c r="O7085" i="1"/>
  <c r="P7084" i="1"/>
  <c r="O7084" i="1"/>
  <c r="P7083" i="1"/>
  <c r="O7083" i="1"/>
  <c r="P7082" i="1"/>
  <c r="O7082" i="1"/>
  <c r="P7081" i="1"/>
  <c r="O7081" i="1"/>
  <c r="P7080" i="1"/>
  <c r="O7080" i="1"/>
  <c r="P7079" i="1"/>
  <c r="O7079" i="1"/>
  <c r="P7078" i="1"/>
  <c r="O7078" i="1"/>
  <c r="P7077" i="1"/>
  <c r="O7077" i="1"/>
  <c r="P7076" i="1"/>
  <c r="O7076" i="1"/>
  <c r="P7075" i="1"/>
  <c r="O7075" i="1"/>
  <c r="P7074" i="1"/>
  <c r="O7074" i="1"/>
  <c r="P7073" i="1"/>
  <c r="O7073" i="1"/>
  <c r="P7072" i="1"/>
  <c r="O7072" i="1"/>
  <c r="P7071" i="1"/>
  <c r="O7071" i="1"/>
  <c r="P7070" i="1"/>
  <c r="O7070" i="1"/>
  <c r="P7069" i="1"/>
  <c r="O7069" i="1"/>
  <c r="P7068" i="1"/>
  <c r="O7068" i="1"/>
  <c r="P7067" i="1"/>
  <c r="O7067" i="1"/>
  <c r="P7066" i="1"/>
  <c r="O7066" i="1"/>
  <c r="P7065" i="1"/>
  <c r="O7065" i="1"/>
  <c r="P7064" i="1"/>
  <c r="O7064" i="1"/>
  <c r="P7063" i="1"/>
  <c r="O7063" i="1"/>
  <c r="P7062" i="1"/>
  <c r="O7062" i="1"/>
  <c r="P7061" i="1"/>
  <c r="O7061" i="1"/>
  <c r="P7060" i="1"/>
  <c r="O7060" i="1"/>
  <c r="P7059" i="1"/>
  <c r="O7059" i="1"/>
  <c r="P7058" i="1"/>
  <c r="O7058" i="1"/>
  <c r="P7057" i="1"/>
  <c r="O7057" i="1"/>
  <c r="P7056" i="1"/>
  <c r="O7056" i="1"/>
  <c r="P7055" i="1"/>
  <c r="O7055" i="1"/>
  <c r="P7054" i="1"/>
  <c r="O7054" i="1"/>
  <c r="P7053" i="1"/>
  <c r="O7053" i="1"/>
  <c r="P7052" i="1"/>
  <c r="O7052" i="1"/>
  <c r="P7051" i="1"/>
  <c r="O7051" i="1"/>
  <c r="P7050" i="1"/>
  <c r="O7050" i="1"/>
  <c r="P7049" i="1"/>
  <c r="O7049" i="1"/>
  <c r="P7048" i="1"/>
  <c r="O7048" i="1"/>
  <c r="P7047" i="1"/>
  <c r="O7047" i="1"/>
  <c r="P7046" i="1"/>
  <c r="O7046" i="1"/>
  <c r="P7045" i="1"/>
  <c r="O7045" i="1"/>
  <c r="P7044" i="1"/>
  <c r="O7044" i="1"/>
  <c r="P7043" i="1"/>
  <c r="O7043" i="1"/>
  <c r="P7042" i="1"/>
  <c r="O7042" i="1"/>
  <c r="P7041" i="1"/>
  <c r="O7041" i="1"/>
  <c r="P7040" i="1"/>
  <c r="O7040" i="1"/>
  <c r="P7039" i="1"/>
  <c r="O7039" i="1"/>
  <c r="P7038" i="1"/>
  <c r="O7038" i="1"/>
  <c r="P7037" i="1"/>
  <c r="O7037" i="1"/>
  <c r="P7036" i="1"/>
  <c r="O7036" i="1"/>
  <c r="P7035" i="1"/>
  <c r="O7035" i="1"/>
  <c r="P7034" i="1"/>
  <c r="O7034" i="1"/>
  <c r="P7033" i="1"/>
  <c r="O7033" i="1"/>
  <c r="P7032" i="1"/>
  <c r="O7032" i="1"/>
  <c r="P7031" i="1"/>
  <c r="O7031" i="1"/>
  <c r="P7030" i="1"/>
  <c r="O7030" i="1"/>
  <c r="P7029" i="1"/>
  <c r="O7029" i="1"/>
  <c r="P7028" i="1"/>
  <c r="O7028" i="1"/>
  <c r="P7027" i="1"/>
  <c r="O7027" i="1"/>
  <c r="P7026" i="1"/>
  <c r="O7026" i="1"/>
  <c r="P7025" i="1"/>
  <c r="O7025" i="1"/>
  <c r="P7024" i="1"/>
  <c r="O7024" i="1"/>
  <c r="P7023" i="1"/>
  <c r="O7023" i="1"/>
  <c r="P7022" i="1"/>
  <c r="O7022" i="1"/>
  <c r="P7021" i="1"/>
  <c r="O7021" i="1"/>
  <c r="P7020" i="1"/>
  <c r="O7020" i="1"/>
  <c r="P7019" i="1"/>
  <c r="O7019" i="1"/>
  <c r="P7018" i="1"/>
  <c r="O7018" i="1"/>
  <c r="P7017" i="1"/>
  <c r="O7017" i="1"/>
  <c r="P7016" i="1"/>
  <c r="O7016" i="1"/>
  <c r="P7015" i="1"/>
  <c r="O7015" i="1"/>
  <c r="P7014" i="1"/>
  <c r="O7014" i="1"/>
  <c r="P7013" i="1"/>
  <c r="O7013" i="1"/>
  <c r="P7012" i="1"/>
  <c r="O7012" i="1"/>
  <c r="P7011" i="1"/>
  <c r="O7011" i="1"/>
  <c r="P7010" i="1"/>
  <c r="O7010" i="1"/>
  <c r="P7009" i="1"/>
  <c r="O7009" i="1"/>
  <c r="P7008" i="1"/>
  <c r="O7008" i="1"/>
  <c r="P7007" i="1"/>
  <c r="O7007" i="1"/>
  <c r="P7006" i="1"/>
  <c r="O7006" i="1"/>
  <c r="P7005" i="1"/>
  <c r="O7005" i="1"/>
  <c r="P7004" i="1"/>
  <c r="O7004" i="1"/>
  <c r="P7003" i="1"/>
  <c r="O7003" i="1"/>
  <c r="P7002" i="1"/>
  <c r="O7002" i="1"/>
  <c r="P7001" i="1"/>
  <c r="O7001" i="1"/>
  <c r="P7000" i="1"/>
  <c r="O7000" i="1"/>
  <c r="P6999" i="1"/>
  <c r="O6999" i="1"/>
  <c r="P6998" i="1"/>
  <c r="O6998" i="1"/>
  <c r="P6997" i="1"/>
  <c r="O6997" i="1"/>
  <c r="P6996" i="1"/>
  <c r="O6996" i="1"/>
  <c r="P6995" i="1"/>
  <c r="O6995" i="1"/>
  <c r="P6994" i="1"/>
  <c r="O6994" i="1"/>
  <c r="P6993" i="1"/>
  <c r="O6993" i="1"/>
  <c r="P6992" i="1"/>
  <c r="O6992" i="1"/>
  <c r="P6991" i="1"/>
  <c r="O6991" i="1"/>
  <c r="P6990" i="1"/>
  <c r="O6990" i="1"/>
  <c r="P6989" i="1"/>
  <c r="O6989" i="1"/>
  <c r="P6988" i="1"/>
  <c r="O6988" i="1"/>
  <c r="P6987" i="1"/>
  <c r="O6987" i="1"/>
  <c r="P6986" i="1"/>
  <c r="O6986" i="1"/>
  <c r="P6985" i="1"/>
  <c r="O6985" i="1"/>
  <c r="P6984" i="1"/>
  <c r="O6984" i="1"/>
  <c r="P6983" i="1"/>
  <c r="O6983" i="1"/>
  <c r="P6982" i="1"/>
  <c r="O6982" i="1"/>
  <c r="P6981" i="1"/>
  <c r="O6981" i="1"/>
  <c r="P6980" i="1"/>
  <c r="O6980" i="1"/>
  <c r="P6979" i="1"/>
  <c r="O6979" i="1"/>
  <c r="P6978" i="1"/>
  <c r="O6978" i="1"/>
  <c r="P6977" i="1"/>
  <c r="O6977" i="1"/>
  <c r="P6976" i="1"/>
  <c r="O6976" i="1"/>
  <c r="P6975" i="1"/>
  <c r="O6975" i="1"/>
  <c r="P6974" i="1"/>
  <c r="O6974" i="1"/>
  <c r="P6973" i="1"/>
  <c r="O6973" i="1"/>
  <c r="P6972" i="1"/>
  <c r="O6972" i="1"/>
  <c r="P6971" i="1"/>
  <c r="O6971" i="1"/>
  <c r="P6970" i="1"/>
  <c r="O6970" i="1"/>
  <c r="P6969" i="1"/>
  <c r="O6969" i="1"/>
  <c r="P6968" i="1"/>
  <c r="O6968" i="1"/>
  <c r="P6967" i="1"/>
  <c r="O6967" i="1"/>
  <c r="P6966" i="1"/>
  <c r="O6966" i="1"/>
  <c r="P6965" i="1"/>
  <c r="O6965" i="1"/>
  <c r="P6964" i="1"/>
  <c r="O6964" i="1"/>
  <c r="P6963" i="1"/>
  <c r="O6963" i="1"/>
  <c r="P6962" i="1"/>
  <c r="O6962" i="1"/>
  <c r="P6961" i="1"/>
  <c r="O6961" i="1"/>
  <c r="P6960" i="1"/>
  <c r="O6960" i="1"/>
  <c r="P6959" i="1"/>
  <c r="O6959" i="1"/>
  <c r="P6958" i="1"/>
  <c r="O6958" i="1"/>
  <c r="P6957" i="1"/>
  <c r="O6957" i="1"/>
  <c r="P6956" i="1"/>
  <c r="O6956" i="1"/>
  <c r="P6955" i="1"/>
  <c r="O6955" i="1"/>
  <c r="P6954" i="1"/>
  <c r="O6954" i="1"/>
  <c r="P6953" i="1"/>
  <c r="O6953" i="1"/>
  <c r="P6952" i="1"/>
  <c r="O6952" i="1"/>
  <c r="P6951" i="1"/>
  <c r="O6951" i="1"/>
  <c r="P6950" i="1"/>
  <c r="O6950" i="1"/>
  <c r="P6949" i="1"/>
  <c r="O6949" i="1"/>
  <c r="P6948" i="1"/>
  <c r="O6948" i="1"/>
  <c r="P6947" i="1"/>
  <c r="O6947" i="1"/>
  <c r="P6946" i="1"/>
  <c r="O6946" i="1"/>
  <c r="P6945" i="1"/>
  <c r="O6945" i="1"/>
  <c r="P6944" i="1"/>
  <c r="O6944" i="1"/>
  <c r="P6943" i="1"/>
  <c r="O6943" i="1"/>
  <c r="P6942" i="1"/>
  <c r="O6942" i="1"/>
  <c r="P6941" i="1"/>
  <c r="O6941" i="1"/>
  <c r="P6940" i="1"/>
  <c r="O6940" i="1"/>
  <c r="P6939" i="1"/>
  <c r="O6939" i="1"/>
  <c r="P6938" i="1"/>
  <c r="O6938" i="1"/>
  <c r="P6937" i="1"/>
  <c r="O6937" i="1"/>
  <c r="P6936" i="1"/>
  <c r="O6936" i="1"/>
  <c r="P6935" i="1"/>
  <c r="O6935" i="1"/>
  <c r="P6934" i="1"/>
  <c r="O6934" i="1"/>
  <c r="P6933" i="1"/>
  <c r="O6933" i="1"/>
  <c r="P6932" i="1"/>
  <c r="O6932" i="1"/>
  <c r="P6931" i="1"/>
  <c r="O6931" i="1"/>
  <c r="P6930" i="1"/>
  <c r="O6930" i="1"/>
  <c r="P6929" i="1"/>
  <c r="O6929" i="1"/>
  <c r="P6928" i="1"/>
  <c r="O6928" i="1"/>
  <c r="P6927" i="1"/>
  <c r="O6927" i="1"/>
  <c r="P6926" i="1"/>
  <c r="O6926" i="1"/>
  <c r="P6925" i="1"/>
  <c r="O6925" i="1"/>
  <c r="P6924" i="1"/>
  <c r="O6924" i="1"/>
  <c r="P6923" i="1"/>
  <c r="O6923" i="1"/>
  <c r="P6922" i="1"/>
  <c r="O6922" i="1"/>
  <c r="P6921" i="1"/>
  <c r="O6921" i="1"/>
  <c r="P6920" i="1"/>
  <c r="O6920" i="1"/>
  <c r="P6919" i="1"/>
  <c r="O6919" i="1"/>
  <c r="P6918" i="1"/>
  <c r="O6918" i="1"/>
  <c r="P6917" i="1"/>
  <c r="O6917" i="1"/>
  <c r="P6916" i="1"/>
  <c r="O6916" i="1"/>
  <c r="P6915" i="1"/>
  <c r="O6915" i="1"/>
  <c r="P6914" i="1"/>
  <c r="O6914" i="1"/>
  <c r="P6913" i="1"/>
  <c r="O6913" i="1"/>
  <c r="P6912" i="1"/>
  <c r="O6912" i="1"/>
  <c r="P6911" i="1"/>
  <c r="O6911" i="1"/>
  <c r="P6910" i="1"/>
  <c r="O6910" i="1"/>
  <c r="P6909" i="1"/>
  <c r="O6909" i="1"/>
  <c r="P6908" i="1"/>
  <c r="O6908" i="1"/>
  <c r="P6907" i="1"/>
  <c r="O6907" i="1"/>
  <c r="P6906" i="1"/>
  <c r="O6906" i="1"/>
  <c r="P6905" i="1"/>
  <c r="O6905" i="1"/>
  <c r="P6904" i="1"/>
  <c r="O6904" i="1"/>
  <c r="P6903" i="1"/>
  <c r="O6903" i="1"/>
  <c r="P6902" i="1"/>
  <c r="O6902" i="1"/>
  <c r="P6901" i="1"/>
  <c r="O6901" i="1"/>
  <c r="P6900" i="1"/>
  <c r="O6900" i="1"/>
  <c r="P6899" i="1"/>
  <c r="O6899" i="1"/>
  <c r="P6898" i="1"/>
  <c r="O6898" i="1"/>
  <c r="P6897" i="1"/>
  <c r="O6897" i="1"/>
  <c r="P6896" i="1"/>
  <c r="O6896" i="1"/>
  <c r="P6895" i="1"/>
  <c r="O6895" i="1"/>
  <c r="P6894" i="1"/>
  <c r="O6894" i="1"/>
  <c r="P6893" i="1"/>
  <c r="O6893" i="1"/>
  <c r="P6892" i="1"/>
  <c r="O6892" i="1"/>
  <c r="P6891" i="1"/>
  <c r="O6891" i="1"/>
  <c r="P6890" i="1"/>
  <c r="O6890" i="1"/>
  <c r="P6889" i="1"/>
  <c r="O6889" i="1"/>
  <c r="P6888" i="1"/>
  <c r="O6888" i="1"/>
  <c r="P6887" i="1"/>
  <c r="O6887" i="1"/>
  <c r="P6886" i="1"/>
  <c r="O6886" i="1"/>
  <c r="P6885" i="1"/>
  <c r="O6885" i="1"/>
  <c r="P6884" i="1"/>
  <c r="O6884" i="1"/>
  <c r="P6883" i="1"/>
  <c r="O6883" i="1"/>
  <c r="P6882" i="1"/>
  <c r="O6882" i="1"/>
  <c r="P6881" i="1"/>
  <c r="O6881" i="1"/>
  <c r="P6880" i="1"/>
  <c r="O6880" i="1"/>
  <c r="P6879" i="1"/>
  <c r="O6879" i="1"/>
  <c r="P6878" i="1"/>
  <c r="O6878" i="1"/>
  <c r="P6877" i="1"/>
  <c r="O6877" i="1"/>
  <c r="P6876" i="1"/>
  <c r="O6876" i="1"/>
  <c r="P6875" i="1"/>
  <c r="O6875" i="1"/>
  <c r="P6874" i="1"/>
  <c r="O6874" i="1"/>
  <c r="P6873" i="1"/>
  <c r="O6873" i="1"/>
  <c r="P6872" i="1"/>
  <c r="O6872" i="1"/>
  <c r="P6871" i="1"/>
  <c r="O6871" i="1"/>
  <c r="P6870" i="1"/>
  <c r="O6870" i="1"/>
  <c r="P6869" i="1"/>
  <c r="O6869" i="1"/>
  <c r="P6868" i="1"/>
  <c r="O6868" i="1"/>
  <c r="P6867" i="1"/>
  <c r="O6867" i="1"/>
  <c r="P6866" i="1"/>
  <c r="O6866" i="1"/>
  <c r="P6865" i="1"/>
  <c r="O6865" i="1"/>
  <c r="P6864" i="1"/>
  <c r="O6864" i="1"/>
  <c r="P6863" i="1"/>
  <c r="O6863" i="1"/>
  <c r="P6862" i="1"/>
  <c r="O6862" i="1"/>
  <c r="P6861" i="1"/>
  <c r="O6861" i="1"/>
  <c r="P6860" i="1"/>
  <c r="O6860" i="1"/>
  <c r="P6859" i="1"/>
  <c r="O6859" i="1"/>
  <c r="P6858" i="1"/>
  <c r="O6858" i="1"/>
  <c r="P6857" i="1"/>
  <c r="O6857" i="1"/>
  <c r="P6856" i="1"/>
  <c r="O6856" i="1"/>
  <c r="P6855" i="1"/>
  <c r="O6855" i="1"/>
  <c r="P6854" i="1"/>
  <c r="O6854" i="1"/>
  <c r="P6853" i="1"/>
  <c r="O6853" i="1"/>
  <c r="P6852" i="1"/>
  <c r="O6852" i="1"/>
  <c r="P6851" i="1"/>
  <c r="O6851" i="1"/>
  <c r="P6850" i="1"/>
  <c r="O6850" i="1"/>
  <c r="P6849" i="1"/>
  <c r="O6849" i="1"/>
  <c r="P6848" i="1"/>
  <c r="O6848" i="1"/>
  <c r="P6847" i="1"/>
  <c r="O6847" i="1"/>
  <c r="P6846" i="1"/>
  <c r="O6846" i="1"/>
  <c r="P6845" i="1"/>
  <c r="O6845" i="1"/>
  <c r="P6844" i="1"/>
  <c r="O6844" i="1"/>
  <c r="P6843" i="1"/>
  <c r="O6843" i="1"/>
  <c r="P6842" i="1"/>
  <c r="O6842" i="1"/>
  <c r="P6841" i="1"/>
  <c r="O6841" i="1"/>
  <c r="P6840" i="1"/>
  <c r="O6840" i="1"/>
  <c r="P6839" i="1"/>
  <c r="O6839" i="1"/>
  <c r="P6838" i="1"/>
  <c r="O6838" i="1"/>
  <c r="P6837" i="1"/>
  <c r="O6837" i="1"/>
  <c r="P6836" i="1"/>
  <c r="O6836" i="1"/>
  <c r="P6835" i="1"/>
  <c r="O6835" i="1"/>
  <c r="P6834" i="1"/>
  <c r="O6834" i="1"/>
  <c r="P6833" i="1"/>
  <c r="O6833" i="1"/>
  <c r="P6832" i="1"/>
  <c r="O6832" i="1"/>
  <c r="P6831" i="1"/>
  <c r="O6831" i="1"/>
  <c r="P6830" i="1"/>
  <c r="O6830" i="1"/>
  <c r="P6829" i="1"/>
  <c r="O6829" i="1"/>
  <c r="P6828" i="1"/>
  <c r="O6828" i="1"/>
  <c r="P6827" i="1"/>
  <c r="O6827" i="1"/>
  <c r="P6826" i="1"/>
  <c r="O6826" i="1"/>
  <c r="P6825" i="1"/>
  <c r="O6825" i="1"/>
  <c r="P6824" i="1"/>
  <c r="O6824" i="1"/>
  <c r="P6823" i="1"/>
  <c r="O6823" i="1"/>
  <c r="P6822" i="1"/>
  <c r="O6822" i="1"/>
  <c r="P6821" i="1"/>
  <c r="O6821" i="1"/>
  <c r="P6820" i="1"/>
  <c r="O6820" i="1"/>
  <c r="P6819" i="1"/>
  <c r="O6819" i="1"/>
  <c r="P6818" i="1"/>
  <c r="O6818" i="1"/>
  <c r="P6817" i="1"/>
  <c r="O6817" i="1"/>
  <c r="P6816" i="1"/>
  <c r="O6816" i="1"/>
  <c r="P6815" i="1"/>
  <c r="O6815" i="1"/>
  <c r="P6814" i="1"/>
  <c r="O6814" i="1"/>
  <c r="P6813" i="1"/>
  <c r="O6813" i="1"/>
  <c r="P6812" i="1"/>
  <c r="O6812" i="1"/>
  <c r="P6811" i="1"/>
  <c r="O6811" i="1"/>
  <c r="P6810" i="1"/>
  <c r="O6810" i="1"/>
  <c r="P6809" i="1"/>
  <c r="O6809" i="1"/>
  <c r="P6808" i="1"/>
  <c r="O6808" i="1"/>
  <c r="P6807" i="1"/>
  <c r="O6807" i="1"/>
  <c r="P6806" i="1"/>
  <c r="O6806" i="1"/>
  <c r="P6805" i="1"/>
  <c r="O6805" i="1"/>
  <c r="P6804" i="1"/>
  <c r="O6804" i="1"/>
  <c r="P6803" i="1"/>
  <c r="O6803" i="1"/>
  <c r="P6802" i="1"/>
  <c r="O6802" i="1"/>
  <c r="P6801" i="1"/>
  <c r="O6801" i="1"/>
  <c r="P6800" i="1"/>
  <c r="O6800" i="1"/>
  <c r="P6799" i="1"/>
  <c r="O6799" i="1"/>
  <c r="P6798" i="1"/>
  <c r="O6798" i="1"/>
  <c r="P6797" i="1"/>
  <c r="O6797" i="1"/>
  <c r="P6796" i="1"/>
  <c r="O6796" i="1"/>
  <c r="P6795" i="1"/>
  <c r="O6795" i="1"/>
  <c r="P6794" i="1"/>
  <c r="O6794" i="1"/>
  <c r="P6793" i="1"/>
  <c r="O6793" i="1"/>
  <c r="P6792" i="1"/>
  <c r="O6792" i="1"/>
  <c r="P6791" i="1"/>
  <c r="O6791" i="1"/>
  <c r="P6790" i="1"/>
  <c r="O6790" i="1"/>
  <c r="P6789" i="1"/>
  <c r="O6789" i="1"/>
  <c r="P6788" i="1"/>
  <c r="O6788" i="1"/>
  <c r="P6787" i="1"/>
  <c r="O6787" i="1"/>
  <c r="P6786" i="1"/>
  <c r="O6786" i="1"/>
  <c r="P6785" i="1"/>
  <c r="O6785" i="1"/>
  <c r="P6784" i="1"/>
  <c r="O6784" i="1"/>
  <c r="P6783" i="1"/>
  <c r="O6783" i="1"/>
  <c r="P6782" i="1"/>
  <c r="O6782" i="1"/>
  <c r="P6781" i="1"/>
  <c r="O6781" i="1"/>
  <c r="P6780" i="1"/>
  <c r="O6780" i="1"/>
  <c r="P6779" i="1"/>
  <c r="O6779" i="1"/>
  <c r="P6778" i="1"/>
  <c r="O6778" i="1"/>
  <c r="P6777" i="1"/>
  <c r="O6777" i="1"/>
  <c r="P6776" i="1"/>
  <c r="O6776" i="1"/>
  <c r="P6775" i="1"/>
  <c r="O6775" i="1"/>
  <c r="P6774" i="1"/>
  <c r="O6774" i="1"/>
  <c r="P6773" i="1"/>
  <c r="O6773" i="1"/>
  <c r="P6772" i="1"/>
  <c r="O6772" i="1"/>
  <c r="P6771" i="1"/>
  <c r="O6771" i="1"/>
  <c r="P6770" i="1"/>
  <c r="O6770" i="1"/>
  <c r="P6769" i="1"/>
  <c r="O6769" i="1"/>
  <c r="P6768" i="1"/>
  <c r="O6768" i="1"/>
  <c r="P6767" i="1"/>
  <c r="O6767" i="1"/>
  <c r="P6766" i="1"/>
  <c r="O6766" i="1"/>
  <c r="P6765" i="1"/>
  <c r="O6765" i="1"/>
  <c r="P6764" i="1"/>
  <c r="O6764" i="1"/>
  <c r="P6763" i="1"/>
  <c r="O6763" i="1"/>
  <c r="P6762" i="1"/>
  <c r="O6762" i="1"/>
  <c r="P6761" i="1"/>
  <c r="O6761" i="1"/>
  <c r="P6760" i="1"/>
  <c r="O6760" i="1"/>
  <c r="P6759" i="1"/>
  <c r="O6759" i="1"/>
  <c r="P6758" i="1"/>
  <c r="O6758" i="1"/>
  <c r="P6757" i="1"/>
  <c r="O6757" i="1"/>
  <c r="P6756" i="1"/>
  <c r="O6756" i="1"/>
  <c r="P6755" i="1"/>
  <c r="O6755" i="1"/>
  <c r="P6754" i="1"/>
  <c r="O6754" i="1"/>
  <c r="P6753" i="1"/>
  <c r="O6753" i="1"/>
  <c r="P6752" i="1"/>
  <c r="O6752" i="1"/>
  <c r="P6751" i="1"/>
  <c r="O6751" i="1"/>
  <c r="P6750" i="1"/>
  <c r="O6750" i="1"/>
  <c r="P6749" i="1"/>
  <c r="O6749" i="1"/>
  <c r="P6748" i="1"/>
  <c r="O6748" i="1"/>
  <c r="P6747" i="1"/>
  <c r="O6747" i="1"/>
  <c r="P6746" i="1"/>
  <c r="O6746" i="1"/>
  <c r="P6745" i="1"/>
  <c r="O6745" i="1"/>
  <c r="P6744" i="1"/>
  <c r="O6744" i="1"/>
  <c r="P6743" i="1"/>
  <c r="O6743" i="1"/>
  <c r="P6742" i="1"/>
  <c r="O6742" i="1"/>
  <c r="P6741" i="1"/>
  <c r="O6741" i="1"/>
  <c r="P6740" i="1"/>
  <c r="O6740" i="1"/>
  <c r="P6739" i="1"/>
  <c r="O6739" i="1"/>
  <c r="P6738" i="1"/>
  <c r="O6738" i="1"/>
  <c r="P6737" i="1"/>
  <c r="O6737" i="1"/>
  <c r="P6736" i="1"/>
  <c r="O6736" i="1"/>
  <c r="P6735" i="1"/>
  <c r="O6735" i="1"/>
  <c r="P6734" i="1"/>
  <c r="O6734" i="1"/>
  <c r="P6733" i="1"/>
  <c r="O6733" i="1"/>
  <c r="P6732" i="1"/>
  <c r="O6732" i="1"/>
  <c r="P6731" i="1"/>
  <c r="O6731" i="1"/>
  <c r="P6730" i="1"/>
  <c r="O6730" i="1"/>
  <c r="P6729" i="1"/>
  <c r="O6729" i="1"/>
  <c r="P6728" i="1"/>
  <c r="O6728" i="1"/>
  <c r="P6727" i="1"/>
  <c r="O6727" i="1"/>
  <c r="P6726" i="1"/>
  <c r="O6726" i="1"/>
  <c r="P6725" i="1"/>
  <c r="O6725" i="1"/>
  <c r="P6724" i="1"/>
  <c r="O6724" i="1"/>
  <c r="P6723" i="1"/>
  <c r="O6723" i="1"/>
  <c r="P6722" i="1"/>
  <c r="O6722" i="1"/>
  <c r="P6721" i="1"/>
  <c r="O6721" i="1"/>
  <c r="P6720" i="1"/>
  <c r="O6720" i="1"/>
  <c r="P6719" i="1"/>
  <c r="O6719" i="1"/>
  <c r="P6718" i="1"/>
  <c r="O6718" i="1"/>
  <c r="P6717" i="1"/>
  <c r="O6717" i="1"/>
  <c r="P6716" i="1"/>
  <c r="O6716" i="1"/>
  <c r="P6715" i="1"/>
  <c r="O6715" i="1"/>
  <c r="P6714" i="1"/>
  <c r="O6714" i="1"/>
  <c r="P6713" i="1"/>
  <c r="O6713" i="1"/>
  <c r="P6712" i="1"/>
  <c r="O6712" i="1"/>
  <c r="P6711" i="1"/>
  <c r="O6711" i="1"/>
  <c r="P6710" i="1"/>
  <c r="O6710" i="1"/>
  <c r="P6709" i="1"/>
  <c r="O6709" i="1"/>
  <c r="P6708" i="1"/>
  <c r="O6708" i="1"/>
  <c r="P6707" i="1"/>
  <c r="O6707" i="1"/>
  <c r="P6706" i="1"/>
  <c r="O6706" i="1"/>
  <c r="P6705" i="1"/>
  <c r="O6705" i="1"/>
  <c r="P6704" i="1"/>
  <c r="O6704" i="1"/>
  <c r="P6703" i="1"/>
  <c r="O6703" i="1"/>
  <c r="P6702" i="1"/>
  <c r="O6702" i="1"/>
  <c r="P6701" i="1"/>
  <c r="O6701" i="1"/>
  <c r="P6700" i="1"/>
  <c r="O6700" i="1"/>
  <c r="P6699" i="1"/>
  <c r="O6699" i="1"/>
  <c r="P6698" i="1"/>
  <c r="O6698" i="1"/>
  <c r="P6697" i="1"/>
  <c r="O6697" i="1"/>
  <c r="P6696" i="1"/>
  <c r="O6696" i="1"/>
  <c r="P6695" i="1"/>
  <c r="O6695" i="1"/>
  <c r="P6694" i="1"/>
  <c r="O6694" i="1"/>
  <c r="P6693" i="1"/>
  <c r="O6693" i="1"/>
  <c r="P6692" i="1"/>
  <c r="O6692" i="1"/>
  <c r="P6691" i="1"/>
  <c r="O6691" i="1"/>
  <c r="P6690" i="1"/>
  <c r="O6690" i="1"/>
  <c r="P6689" i="1"/>
  <c r="O6689" i="1"/>
  <c r="P6688" i="1"/>
  <c r="O6688" i="1"/>
  <c r="P6687" i="1"/>
  <c r="O6687" i="1"/>
  <c r="P6686" i="1"/>
  <c r="O6686" i="1"/>
  <c r="P6685" i="1"/>
  <c r="O6685" i="1"/>
  <c r="P6684" i="1"/>
  <c r="O6684" i="1"/>
  <c r="P6683" i="1"/>
  <c r="O6683" i="1"/>
  <c r="P6682" i="1"/>
  <c r="O6682" i="1"/>
  <c r="P6681" i="1"/>
  <c r="O6681" i="1"/>
  <c r="P6680" i="1"/>
  <c r="O6680" i="1"/>
  <c r="P6679" i="1"/>
  <c r="O6679" i="1"/>
  <c r="P6678" i="1"/>
  <c r="O6678" i="1"/>
  <c r="P6677" i="1"/>
  <c r="O6677" i="1"/>
  <c r="P6676" i="1"/>
  <c r="O6676" i="1"/>
  <c r="P6675" i="1"/>
  <c r="O6675" i="1"/>
  <c r="P6674" i="1"/>
  <c r="O6674" i="1"/>
  <c r="P6673" i="1"/>
  <c r="O6673" i="1"/>
  <c r="P6672" i="1"/>
  <c r="O6672" i="1"/>
  <c r="P6671" i="1"/>
  <c r="O6671" i="1"/>
  <c r="P6670" i="1"/>
  <c r="O6670" i="1"/>
  <c r="P6669" i="1"/>
  <c r="O6669" i="1"/>
  <c r="P6668" i="1"/>
  <c r="O6668" i="1"/>
  <c r="P6667" i="1"/>
  <c r="O6667" i="1"/>
  <c r="P6666" i="1"/>
  <c r="O6666" i="1"/>
  <c r="P6665" i="1"/>
  <c r="O6665" i="1"/>
  <c r="P6664" i="1"/>
  <c r="O6664" i="1"/>
  <c r="P6663" i="1"/>
  <c r="O6663" i="1"/>
  <c r="P6662" i="1"/>
  <c r="O6662" i="1"/>
  <c r="P6661" i="1"/>
  <c r="O6661" i="1"/>
  <c r="P6660" i="1"/>
  <c r="O6660" i="1"/>
  <c r="P6659" i="1"/>
  <c r="O6659" i="1"/>
  <c r="P6658" i="1"/>
  <c r="O6658" i="1"/>
  <c r="P6657" i="1"/>
  <c r="O6657" i="1"/>
  <c r="P6656" i="1"/>
  <c r="O6656" i="1"/>
  <c r="P6655" i="1"/>
  <c r="O6655" i="1"/>
  <c r="P6654" i="1"/>
  <c r="O6654" i="1"/>
  <c r="P6653" i="1"/>
  <c r="O6653" i="1"/>
  <c r="P6652" i="1"/>
  <c r="O6652" i="1"/>
  <c r="P6651" i="1"/>
  <c r="O6651" i="1"/>
  <c r="P6650" i="1"/>
  <c r="O6650" i="1"/>
  <c r="P6649" i="1"/>
  <c r="O6649" i="1"/>
  <c r="P6648" i="1"/>
  <c r="O6648" i="1"/>
  <c r="P6647" i="1"/>
  <c r="O6647" i="1"/>
  <c r="P6646" i="1"/>
  <c r="O6646" i="1"/>
  <c r="P6645" i="1"/>
  <c r="O6645" i="1"/>
  <c r="P6644" i="1"/>
  <c r="O6644" i="1"/>
  <c r="P6643" i="1"/>
  <c r="O6643" i="1"/>
  <c r="P6642" i="1"/>
  <c r="O6642" i="1"/>
  <c r="P6641" i="1"/>
  <c r="O6641" i="1"/>
  <c r="P6640" i="1"/>
  <c r="O6640" i="1"/>
  <c r="P6639" i="1"/>
  <c r="O6639" i="1"/>
  <c r="P6638" i="1"/>
  <c r="O6638" i="1"/>
  <c r="P6637" i="1"/>
  <c r="O6637" i="1"/>
  <c r="P6636" i="1"/>
  <c r="O6636" i="1"/>
  <c r="P6635" i="1"/>
  <c r="O6635" i="1"/>
  <c r="P6634" i="1"/>
  <c r="O6634" i="1"/>
  <c r="P6633" i="1"/>
  <c r="O6633" i="1"/>
  <c r="P6632" i="1"/>
  <c r="O6632" i="1"/>
  <c r="P6631" i="1"/>
  <c r="O6631" i="1"/>
  <c r="P6630" i="1"/>
  <c r="O6630" i="1"/>
  <c r="P6629" i="1"/>
  <c r="O6629" i="1"/>
  <c r="P6628" i="1"/>
  <c r="O6628" i="1"/>
  <c r="P6627" i="1"/>
  <c r="O6627" i="1"/>
  <c r="P6626" i="1"/>
  <c r="O6626" i="1"/>
  <c r="P6625" i="1"/>
  <c r="O6625" i="1"/>
  <c r="P6624" i="1"/>
  <c r="O6624" i="1"/>
  <c r="P6623" i="1"/>
  <c r="O6623" i="1"/>
  <c r="P6622" i="1"/>
  <c r="O6622" i="1"/>
  <c r="P6621" i="1"/>
  <c r="O6621" i="1"/>
  <c r="P6620" i="1"/>
  <c r="O6620" i="1"/>
  <c r="P6619" i="1"/>
  <c r="O6619" i="1"/>
  <c r="P6618" i="1"/>
  <c r="O6618" i="1"/>
  <c r="P6617" i="1"/>
  <c r="O6617" i="1"/>
  <c r="P6616" i="1"/>
  <c r="O6616" i="1"/>
  <c r="P6615" i="1"/>
  <c r="O6615" i="1"/>
  <c r="P6614" i="1"/>
  <c r="O6614" i="1"/>
  <c r="P6613" i="1"/>
  <c r="O6613" i="1"/>
  <c r="P6612" i="1"/>
  <c r="O6612" i="1"/>
  <c r="P6611" i="1"/>
  <c r="O6611" i="1"/>
  <c r="P6610" i="1"/>
  <c r="O6610" i="1"/>
  <c r="P6609" i="1"/>
  <c r="O6609" i="1"/>
  <c r="P6608" i="1"/>
  <c r="O6608" i="1"/>
  <c r="P6607" i="1"/>
  <c r="O6607" i="1"/>
  <c r="P6606" i="1"/>
  <c r="O6606" i="1"/>
  <c r="P6605" i="1"/>
  <c r="O6605" i="1"/>
  <c r="P6604" i="1"/>
  <c r="O6604" i="1"/>
  <c r="P6603" i="1"/>
  <c r="O6603" i="1"/>
  <c r="P6602" i="1"/>
  <c r="O6602" i="1"/>
  <c r="P6601" i="1"/>
  <c r="O6601" i="1"/>
  <c r="P6600" i="1"/>
  <c r="O6600" i="1"/>
  <c r="P6599" i="1"/>
  <c r="O6599" i="1"/>
  <c r="P6598" i="1"/>
  <c r="O6598" i="1"/>
  <c r="P6597" i="1"/>
  <c r="O6597" i="1"/>
  <c r="P6596" i="1"/>
  <c r="O6596" i="1"/>
  <c r="P6595" i="1"/>
  <c r="O6595" i="1"/>
  <c r="P6594" i="1"/>
  <c r="O6594" i="1"/>
  <c r="P6593" i="1"/>
  <c r="O6593" i="1"/>
  <c r="P6592" i="1"/>
  <c r="O6592" i="1"/>
  <c r="P6591" i="1"/>
  <c r="O6591" i="1"/>
  <c r="P6590" i="1"/>
  <c r="O6590" i="1"/>
  <c r="P6589" i="1"/>
  <c r="O6589" i="1"/>
  <c r="P6588" i="1"/>
  <c r="O6588" i="1"/>
  <c r="P6587" i="1"/>
  <c r="O6587" i="1"/>
  <c r="P6586" i="1"/>
  <c r="O6586" i="1"/>
  <c r="P6585" i="1"/>
  <c r="O6585" i="1"/>
  <c r="P6584" i="1"/>
  <c r="O6584" i="1"/>
  <c r="P6583" i="1"/>
  <c r="O6583" i="1"/>
  <c r="P6582" i="1"/>
  <c r="O6582" i="1"/>
  <c r="P6581" i="1"/>
  <c r="O6581" i="1"/>
  <c r="P6580" i="1"/>
  <c r="O6580" i="1"/>
  <c r="P6579" i="1"/>
  <c r="O6579" i="1"/>
  <c r="P6578" i="1"/>
  <c r="O6578" i="1"/>
  <c r="P6577" i="1"/>
  <c r="O6577" i="1"/>
  <c r="P6576" i="1"/>
  <c r="O6576" i="1"/>
  <c r="P6575" i="1"/>
  <c r="O6575" i="1"/>
  <c r="P6574" i="1"/>
  <c r="O6574" i="1"/>
  <c r="P6573" i="1"/>
  <c r="O6573" i="1"/>
  <c r="P6572" i="1"/>
  <c r="O6572" i="1"/>
  <c r="P6571" i="1"/>
  <c r="O6571" i="1"/>
  <c r="P6570" i="1"/>
  <c r="O6570" i="1"/>
  <c r="P6569" i="1"/>
  <c r="O6569" i="1"/>
  <c r="P6568" i="1"/>
  <c r="O6568" i="1"/>
  <c r="P6567" i="1"/>
  <c r="O6567" i="1"/>
  <c r="P6566" i="1"/>
  <c r="O6566" i="1"/>
  <c r="P6565" i="1"/>
  <c r="O6565" i="1"/>
  <c r="P6564" i="1"/>
  <c r="O6564" i="1"/>
  <c r="P6563" i="1"/>
  <c r="O6563" i="1"/>
  <c r="P6562" i="1"/>
  <c r="O6562" i="1"/>
  <c r="P6561" i="1"/>
  <c r="O6561" i="1"/>
  <c r="P6560" i="1"/>
  <c r="O6560" i="1"/>
  <c r="P6559" i="1"/>
  <c r="O6559" i="1"/>
  <c r="P6558" i="1"/>
  <c r="O6558" i="1"/>
  <c r="P6557" i="1"/>
  <c r="O6557" i="1"/>
  <c r="P6556" i="1"/>
  <c r="O6556" i="1"/>
  <c r="P6555" i="1"/>
  <c r="O6555" i="1"/>
  <c r="P6554" i="1"/>
  <c r="O6554" i="1"/>
  <c r="P6553" i="1"/>
  <c r="O6553" i="1"/>
  <c r="P6552" i="1"/>
  <c r="O6552" i="1"/>
  <c r="P6551" i="1"/>
  <c r="O6551" i="1"/>
  <c r="P6550" i="1"/>
  <c r="O6550" i="1"/>
  <c r="P6549" i="1"/>
  <c r="O6549" i="1"/>
  <c r="P6548" i="1"/>
  <c r="O6548" i="1"/>
  <c r="P6547" i="1"/>
  <c r="O6547" i="1"/>
  <c r="P6546" i="1"/>
  <c r="O6546" i="1"/>
  <c r="P6545" i="1"/>
  <c r="O6545" i="1"/>
  <c r="P6544" i="1"/>
  <c r="O6544" i="1"/>
  <c r="P6543" i="1"/>
  <c r="O6543" i="1"/>
  <c r="P6542" i="1"/>
  <c r="O6542" i="1"/>
  <c r="P6541" i="1"/>
  <c r="O6541" i="1"/>
  <c r="P6540" i="1"/>
  <c r="O6540" i="1"/>
  <c r="P6539" i="1"/>
  <c r="O6539" i="1"/>
  <c r="P6538" i="1"/>
  <c r="O6538" i="1"/>
  <c r="P6537" i="1"/>
  <c r="O6537" i="1"/>
  <c r="P6536" i="1"/>
  <c r="O6536" i="1"/>
  <c r="P6535" i="1"/>
  <c r="O6535" i="1"/>
  <c r="P6534" i="1"/>
  <c r="O6534" i="1"/>
  <c r="P6533" i="1"/>
  <c r="O6533" i="1"/>
  <c r="P6532" i="1"/>
  <c r="O6532" i="1"/>
  <c r="P6531" i="1"/>
  <c r="O6531" i="1"/>
  <c r="P6530" i="1"/>
  <c r="O6530" i="1"/>
  <c r="P6529" i="1"/>
  <c r="O6529" i="1"/>
  <c r="P6528" i="1"/>
  <c r="O6528" i="1"/>
  <c r="P6527" i="1"/>
  <c r="O6527" i="1"/>
  <c r="P6526" i="1"/>
  <c r="O6526" i="1"/>
  <c r="P6525" i="1"/>
  <c r="O6525" i="1"/>
  <c r="P6524" i="1"/>
  <c r="O6524" i="1"/>
  <c r="P6523" i="1"/>
  <c r="O6523" i="1"/>
  <c r="P6522" i="1"/>
  <c r="O6522" i="1"/>
  <c r="P6521" i="1"/>
  <c r="O6521" i="1"/>
  <c r="P6520" i="1"/>
  <c r="O6520" i="1"/>
  <c r="P6519" i="1"/>
  <c r="O6519" i="1"/>
  <c r="P6518" i="1"/>
  <c r="O6518" i="1"/>
  <c r="P6517" i="1"/>
  <c r="O6517" i="1"/>
  <c r="P6516" i="1"/>
  <c r="O6516" i="1"/>
  <c r="P6515" i="1"/>
  <c r="O6515" i="1"/>
  <c r="P6514" i="1"/>
  <c r="O6514" i="1"/>
  <c r="P6513" i="1"/>
  <c r="O6513" i="1"/>
  <c r="P6512" i="1"/>
  <c r="O6512" i="1"/>
  <c r="P6511" i="1"/>
  <c r="O6511" i="1"/>
  <c r="P6510" i="1"/>
  <c r="O6510" i="1"/>
  <c r="P6509" i="1"/>
  <c r="O6509" i="1"/>
  <c r="P6508" i="1"/>
  <c r="O6508" i="1"/>
  <c r="P6507" i="1"/>
  <c r="O6507" i="1"/>
  <c r="P6506" i="1"/>
  <c r="O6506" i="1"/>
  <c r="P6505" i="1"/>
  <c r="O6505" i="1"/>
  <c r="P6504" i="1"/>
  <c r="O6504" i="1"/>
  <c r="P6503" i="1"/>
  <c r="O6503" i="1"/>
  <c r="P6502" i="1"/>
  <c r="O6502" i="1"/>
  <c r="P6501" i="1"/>
  <c r="O6501" i="1"/>
  <c r="P6500" i="1"/>
  <c r="O6500" i="1"/>
  <c r="P6499" i="1"/>
  <c r="O6499" i="1"/>
  <c r="P6498" i="1"/>
  <c r="O6498" i="1"/>
  <c r="P6497" i="1"/>
  <c r="O6497" i="1"/>
  <c r="P6496" i="1"/>
  <c r="O6496" i="1"/>
  <c r="P6495" i="1"/>
  <c r="O6495" i="1"/>
  <c r="P6494" i="1"/>
  <c r="O6494" i="1"/>
  <c r="P6493" i="1"/>
  <c r="O6493" i="1"/>
  <c r="P6492" i="1"/>
  <c r="O6492" i="1"/>
  <c r="P6491" i="1"/>
  <c r="O6491" i="1"/>
  <c r="P6490" i="1"/>
  <c r="O6490" i="1"/>
  <c r="P6489" i="1"/>
  <c r="O6489" i="1"/>
  <c r="P6488" i="1"/>
  <c r="O6488" i="1"/>
  <c r="P6487" i="1"/>
  <c r="O6487" i="1"/>
  <c r="P6486" i="1"/>
  <c r="O6486" i="1"/>
  <c r="P6485" i="1"/>
  <c r="O6485" i="1"/>
  <c r="P6484" i="1"/>
  <c r="O6484" i="1"/>
  <c r="P6483" i="1"/>
  <c r="O6483" i="1"/>
  <c r="P6482" i="1"/>
  <c r="O6482" i="1"/>
  <c r="P6481" i="1"/>
  <c r="O6481" i="1"/>
  <c r="P6480" i="1"/>
  <c r="O6480" i="1"/>
  <c r="P6479" i="1"/>
  <c r="O6479" i="1"/>
  <c r="P6478" i="1"/>
  <c r="O6478" i="1"/>
  <c r="P6477" i="1"/>
  <c r="O6477" i="1"/>
  <c r="P6476" i="1"/>
  <c r="O6476" i="1"/>
  <c r="P6475" i="1"/>
  <c r="O6475" i="1"/>
  <c r="P6474" i="1"/>
  <c r="O6474" i="1"/>
  <c r="P6473" i="1"/>
  <c r="O6473" i="1"/>
  <c r="P6472" i="1"/>
  <c r="O6472" i="1"/>
  <c r="P6471" i="1"/>
  <c r="O6471" i="1"/>
  <c r="P6470" i="1"/>
  <c r="O6470" i="1"/>
  <c r="P6469" i="1"/>
  <c r="O6469" i="1"/>
  <c r="P6468" i="1"/>
  <c r="O6468" i="1"/>
  <c r="P6467" i="1"/>
  <c r="O6467" i="1"/>
  <c r="P6466" i="1"/>
  <c r="O6466" i="1"/>
  <c r="P6465" i="1"/>
  <c r="O6465" i="1"/>
  <c r="P6464" i="1"/>
  <c r="O6464" i="1"/>
  <c r="P6463" i="1"/>
  <c r="O6463" i="1"/>
  <c r="P6462" i="1"/>
  <c r="O6462" i="1"/>
  <c r="P6461" i="1"/>
  <c r="O6461" i="1"/>
  <c r="P6460" i="1"/>
  <c r="O6460" i="1"/>
  <c r="P6459" i="1"/>
  <c r="O6459" i="1"/>
  <c r="P6458" i="1"/>
  <c r="O6458" i="1"/>
  <c r="P6457" i="1"/>
  <c r="O6457" i="1"/>
  <c r="P6456" i="1"/>
  <c r="O6456" i="1"/>
  <c r="P6455" i="1"/>
  <c r="O6455" i="1"/>
  <c r="P6454" i="1"/>
  <c r="O6454" i="1"/>
  <c r="P6453" i="1"/>
  <c r="O6453" i="1"/>
  <c r="P6452" i="1"/>
  <c r="O6452" i="1"/>
  <c r="P6451" i="1"/>
  <c r="O6451" i="1"/>
  <c r="P6450" i="1"/>
  <c r="O6450" i="1"/>
  <c r="P6449" i="1"/>
  <c r="O6449" i="1"/>
  <c r="P6448" i="1"/>
  <c r="O6448" i="1"/>
  <c r="P6447" i="1"/>
  <c r="O6447" i="1"/>
  <c r="P6446" i="1"/>
  <c r="O6446" i="1"/>
  <c r="P6445" i="1"/>
  <c r="O6445" i="1"/>
  <c r="P6444" i="1"/>
  <c r="O6444" i="1"/>
  <c r="P6443" i="1"/>
  <c r="O6443" i="1"/>
  <c r="P6442" i="1"/>
  <c r="O6442" i="1"/>
  <c r="P6441" i="1"/>
  <c r="O6441" i="1"/>
  <c r="P6440" i="1"/>
  <c r="O6440" i="1"/>
  <c r="P6439" i="1"/>
  <c r="O6439" i="1"/>
  <c r="P6438" i="1"/>
  <c r="O6438" i="1"/>
  <c r="P6437" i="1"/>
  <c r="O6437" i="1"/>
  <c r="P6436" i="1"/>
  <c r="O6436" i="1"/>
  <c r="P6435" i="1"/>
  <c r="O6435" i="1"/>
  <c r="P6434" i="1"/>
  <c r="O6434" i="1"/>
  <c r="P6433" i="1"/>
  <c r="O6433" i="1"/>
  <c r="P6432" i="1"/>
  <c r="O6432" i="1"/>
  <c r="P6431" i="1"/>
  <c r="O6431" i="1"/>
  <c r="P6430" i="1"/>
  <c r="O6430" i="1"/>
  <c r="P6429" i="1"/>
  <c r="O6429" i="1"/>
  <c r="P6428" i="1"/>
  <c r="O6428" i="1"/>
  <c r="P6427" i="1"/>
  <c r="O6427" i="1"/>
  <c r="P6426" i="1"/>
  <c r="O6426" i="1"/>
  <c r="P6425" i="1"/>
  <c r="O6425" i="1"/>
  <c r="P6424" i="1"/>
  <c r="O6424" i="1"/>
  <c r="P6423" i="1"/>
  <c r="O6423" i="1"/>
  <c r="P6422" i="1"/>
  <c r="O6422" i="1"/>
  <c r="P6421" i="1"/>
  <c r="O6421" i="1"/>
  <c r="P6420" i="1"/>
  <c r="O6420" i="1"/>
  <c r="P6419" i="1"/>
  <c r="O6419" i="1"/>
  <c r="P6418" i="1"/>
  <c r="O6418" i="1"/>
  <c r="P6417" i="1"/>
  <c r="O6417" i="1"/>
  <c r="P6416" i="1"/>
  <c r="O6416" i="1"/>
  <c r="P6415" i="1"/>
  <c r="O6415" i="1"/>
  <c r="P6414" i="1"/>
  <c r="O6414" i="1"/>
  <c r="P6413" i="1"/>
  <c r="O6413" i="1"/>
  <c r="P6412" i="1"/>
  <c r="O6412" i="1"/>
  <c r="P6411" i="1"/>
  <c r="O6411" i="1"/>
  <c r="P6410" i="1"/>
  <c r="O6410" i="1"/>
  <c r="P6409" i="1"/>
  <c r="O6409" i="1"/>
  <c r="P6408" i="1"/>
  <c r="O6408" i="1"/>
  <c r="P6407" i="1"/>
  <c r="O6407" i="1"/>
  <c r="P6406" i="1"/>
  <c r="O6406" i="1"/>
  <c r="P6405" i="1"/>
  <c r="O6405" i="1"/>
  <c r="P6404" i="1"/>
  <c r="O6404" i="1"/>
  <c r="P6403" i="1"/>
  <c r="O6403" i="1"/>
  <c r="P6402" i="1"/>
  <c r="O6402" i="1"/>
  <c r="P6401" i="1"/>
  <c r="O6401" i="1"/>
  <c r="P6400" i="1"/>
  <c r="O6400" i="1"/>
  <c r="P6399" i="1"/>
  <c r="O6399" i="1"/>
  <c r="P6398" i="1"/>
  <c r="O6398" i="1"/>
  <c r="P6397" i="1"/>
  <c r="O6397" i="1"/>
  <c r="P6396" i="1"/>
  <c r="O6396" i="1"/>
  <c r="P6395" i="1"/>
  <c r="O6395" i="1"/>
  <c r="P6394" i="1"/>
  <c r="O6394" i="1"/>
  <c r="P6393" i="1"/>
  <c r="O6393" i="1"/>
  <c r="P6392" i="1"/>
  <c r="O6392" i="1"/>
  <c r="P6391" i="1"/>
  <c r="O6391" i="1"/>
  <c r="P6390" i="1"/>
  <c r="O6390" i="1"/>
  <c r="P6389" i="1"/>
  <c r="O6389" i="1"/>
  <c r="P6388" i="1"/>
  <c r="O6388" i="1"/>
  <c r="P6387" i="1"/>
  <c r="O6387" i="1"/>
  <c r="P6386" i="1"/>
  <c r="O6386" i="1"/>
  <c r="P6385" i="1"/>
  <c r="O6385" i="1"/>
  <c r="P6384" i="1"/>
  <c r="O6384" i="1"/>
  <c r="P6383" i="1"/>
  <c r="O6383" i="1"/>
  <c r="P6382" i="1"/>
  <c r="O6382" i="1"/>
  <c r="P6381" i="1"/>
  <c r="O6381" i="1"/>
  <c r="P6380" i="1"/>
  <c r="O6380" i="1"/>
  <c r="P6379" i="1"/>
  <c r="O6379" i="1"/>
  <c r="P6378" i="1"/>
  <c r="O6378" i="1"/>
  <c r="P6377" i="1"/>
  <c r="O6377" i="1"/>
  <c r="P6376" i="1"/>
  <c r="O6376" i="1"/>
  <c r="P6375" i="1"/>
  <c r="O6375" i="1"/>
  <c r="P6374" i="1"/>
  <c r="O6374" i="1"/>
  <c r="P6373" i="1"/>
  <c r="O6373" i="1"/>
  <c r="P6372" i="1"/>
  <c r="O6372" i="1"/>
  <c r="P6371" i="1"/>
  <c r="O6371" i="1"/>
  <c r="P6370" i="1"/>
  <c r="O6370" i="1"/>
  <c r="P6369" i="1"/>
  <c r="O6369" i="1"/>
  <c r="P6368" i="1"/>
  <c r="O6368" i="1"/>
  <c r="P6367" i="1"/>
  <c r="O6367" i="1"/>
  <c r="P6366" i="1"/>
  <c r="O6366" i="1"/>
  <c r="P6365" i="1"/>
  <c r="O6365" i="1"/>
  <c r="P6364" i="1"/>
  <c r="O6364" i="1"/>
  <c r="P6363" i="1"/>
  <c r="O6363" i="1"/>
  <c r="P6362" i="1"/>
  <c r="O6362" i="1"/>
  <c r="P6361" i="1"/>
  <c r="O6361" i="1"/>
  <c r="P6360" i="1"/>
  <c r="O6360" i="1"/>
  <c r="P6359" i="1"/>
  <c r="O6359" i="1"/>
  <c r="P6358" i="1"/>
  <c r="O6358" i="1"/>
  <c r="P6357" i="1"/>
  <c r="O6357" i="1"/>
  <c r="P6356" i="1"/>
  <c r="O6356" i="1"/>
  <c r="P6355" i="1"/>
  <c r="O6355" i="1"/>
  <c r="P6354" i="1"/>
  <c r="O6354" i="1"/>
  <c r="P6353" i="1"/>
  <c r="O6353" i="1"/>
  <c r="P6352" i="1"/>
  <c r="O6352" i="1"/>
  <c r="P6351" i="1"/>
  <c r="O6351" i="1"/>
  <c r="P6350" i="1"/>
  <c r="O6350" i="1"/>
  <c r="P6349" i="1"/>
  <c r="O6349" i="1"/>
  <c r="P6348" i="1"/>
  <c r="O6348" i="1"/>
  <c r="P6347" i="1"/>
  <c r="O6347" i="1"/>
  <c r="P6346" i="1"/>
  <c r="O6346" i="1"/>
  <c r="P6345" i="1"/>
  <c r="O6345" i="1"/>
  <c r="P6344" i="1"/>
  <c r="O6344" i="1"/>
  <c r="P6343" i="1"/>
  <c r="O6343" i="1"/>
  <c r="P6342" i="1"/>
  <c r="O6342" i="1"/>
  <c r="P6341" i="1"/>
  <c r="O6341" i="1"/>
  <c r="P6340" i="1"/>
  <c r="O6340" i="1"/>
  <c r="P6339" i="1"/>
  <c r="O6339" i="1"/>
  <c r="P6338" i="1"/>
  <c r="O6338" i="1"/>
  <c r="P6337" i="1"/>
  <c r="O6337" i="1"/>
  <c r="P6336" i="1"/>
  <c r="O6336" i="1"/>
  <c r="P6335" i="1"/>
  <c r="O6335" i="1"/>
  <c r="P6334" i="1"/>
  <c r="O6334" i="1"/>
  <c r="P6333" i="1"/>
  <c r="O6333" i="1"/>
  <c r="P6332" i="1"/>
  <c r="O6332" i="1"/>
  <c r="P6331" i="1"/>
  <c r="O6331" i="1"/>
  <c r="P6330" i="1"/>
  <c r="O6330" i="1"/>
  <c r="P6329" i="1"/>
  <c r="O6329" i="1"/>
  <c r="P6328" i="1"/>
  <c r="O6328" i="1"/>
  <c r="P6327" i="1"/>
  <c r="O6327" i="1"/>
  <c r="P6326" i="1"/>
  <c r="O6326" i="1"/>
  <c r="P6325" i="1"/>
  <c r="O6325" i="1"/>
  <c r="P6324" i="1"/>
  <c r="O6324" i="1"/>
  <c r="P6323" i="1"/>
  <c r="O6323" i="1"/>
  <c r="P6322" i="1"/>
  <c r="O6322" i="1"/>
  <c r="P6321" i="1"/>
  <c r="O6321" i="1"/>
  <c r="P6320" i="1"/>
  <c r="O6320" i="1"/>
  <c r="P6319" i="1"/>
  <c r="O6319" i="1"/>
  <c r="P6318" i="1"/>
  <c r="O6318" i="1"/>
  <c r="P6317" i="1"/>
  <c r="O6317" i="1"/>
  <c r="P6316" i="1"/>
  <c r="O6316" i="1"/>
  <c r="P6315" i="1"/>
  <c r="O6315" i="1"/>
  <c r="P6314" i="1"/>
  <c r="O6314" i="1"/>
  <c r="P6313" i="1"/>
  <c r="O6313" i="1"/>
  <c r="P6312" i="1"/>
  <c r="O6312" i="1"/>
  <c r="P6311" i="1"/>
  <c r="O6311" i="1"/>
  <c r="P6310" i="1"/>
  <c r="O6310" i="1"/>
  <c r="P6309" i="1"/>
  <c r="O6309" i="1"/>
  <c r="P6308" i="1"/>
  <c r="O6308" i="1"/>
  <c r="P6307" i="1"/>
  <c r="O6307" i="1"/>
  <c r="P6306" i="1"/>
  <c r="O6306" i="1"/>
  <c r="P6305" i="1"/>
  <c r="O6305" i="1"/>
  <c r="P6304" i="1"/>
  <c r="O6304" i="1"/>
  <c r="P6303" i="1"/>
  <c r="O6303" i="1"/>
  <c r="P6302" i="1"/>
  <c r="O6302" i="1"/>
  <c r="P6301" i="1"/>
  <c r="O6301" i="1"/>
  <c r="P6300" i="1"/>
  <c r="O6300" i="1"/>
  <c r="P6299" i="1"/>
  <c r="O6299" i="1"/>
  <c r="P6298" i="1"/>
  <c r="O6298" i="1"/>
  <c r="P6297" i="1"/>
  <c r="O6297" i="1"/>
  <c r="P6296" i="1"/>
  <c r="O6296" i="1"/>
  <c r="P6295" i="1"/>
  <c r="O6295" i="1"/>
  <c r="P6294" i="1"/>
  <c r="O6294" i="1"/>
  <c r="P6293" i="1"/>
  <c r="O6293" i="1"/>
  <c r="P6292" i="1"/>
  <c r="O6292" i="1"/>
  <c r="P6291" i="1"/>
  <c r="O6291" i="1"/>
  <c r="P6290" i="1"/>
  <c r="O6290" i="1"/>
  <c r="P6289" i="1"/>
  <c r="O6289" i="1"/>
  <c r="P6288" i="1"/>
  <c r="O6288" i="1"/>
  <c r="P6287" i="1"/>
  <c r="O6287" i="1"/>
  <c r="P6286" i="1"/>
  <c r="O6286" i="1"/>
  <c r="P6285" i="1"/>
  <c r="O6285" i="1"/>
  <c r="P6284" i="1"/>
  <c r="O6284" i="1"/>
  <c r="P6283" i="1"/>
  <c r="O6283" i="1"/>
  <c r="P6282" i="1"/>
  <c r="O6282" i="1"/>
  <c r="P6281" i="1"/>
  <c r="O6281" i="1"/>
  <c r="P6280" i="1"/>
  <c r="O6280" i="1"/>
  <c r="P6279" i="1"/>
  <c r="O6279" i="1"/>
  <c r="P6278" i="1"/>
  <c r="O6278" i="1"/>
  <c r="P6277" i="1"/>
  <c r="O6277" i="1"/>
  <c r="P6276" i="1"/>
  <c r="O6276" i="1"/>
  <c r="P6275" i="1"/>
  <c r="O6275" i="1"/>
  <c r="P6274" i="1"/>
  <c r="O6274" i="1"/>
  <c r="P6273" i="1"/>
  <c r="O6273" i="1"/>
  <c r="P6272" i="1"/>
  <c r="O6272" i="1"/>
  <c r="P6271" i="1"/>
  <c r="O6271" i="1"/>
  <c r="P6270" i="1"/>
  <c r="O6270" i="1"/>
  <c r="P6269" i="1"/>
  <c r="O6269" i="1"/>
  <c r="P6268" i="1"/>
  <c r="O6268" i="1"/>
  <c r="P6267" i="1"/>
  <c r="O6267" i="1"/>
  <c r="P6266" i="1"/>
  <c r="O6266" i="1"/>
  <c r="P6265" i="1"/>
  <c r="O6265" i="1"/>
  <c r="P6264" i="1"/>
  <c r="O6264" i="1"/>
  <c r="P6263" i="1"/>
  <c r="O6263" i="1"/>
  <c r="P6262" i="1"/>
  <c r="O6262" i="1"/>
  <c r="P6261" i="1"/>
  <c r="O6261" i="1"/>
  <c r="P6260" i="1"/>
  <c r="O6260" i="1"/>
  <c r="P6259" i="1"/>
  <c r="O6259" i="1"/>
  <c r="P6258" i="1"/>
  <c r="O6258" i="1"/>
  <c r="P6257" i="1"/>
  <c r="O6257" i="1"/>
  <c r="P6256" i="1"/>
  <c r="O6256" i="1"/>
  <c r="P6255" i="1"/>
  <c r="O6255" i="1"/>
  <c r="P6254" i="1"/>
  <c r="O6254" i="1"/>
  <c r="P6253" i="1"/>
  <c r="O6253" i="1"/>
  <c r="P6252" i="1"/>
  <c r="O6252" i="1"/>
  <c r="P6251" i="1"/>
  <c r="O6251" i="1"/>
  <c r="P6250" i="1"/>
  <c r="O6250" i="1"/>
  <c r="P6249" i="1"/>
  <c r="O6249" i="1"/>
  <c r="P6248" i="1"/>
  <c r="O6248" i="1"/>
  <c r="P6247" i="1"/>
  <c r="O6247" i="1"/>
  <c r="P6246" i="1"/>
  <c r="O6246" i="1"/>
  <c r="P6245" i="1"/>
  <c r="O6245" i="1"/>
  <c r="P6244" i="1"/>
  <c r="O6244" i="1"/>
  <c r="P6243" i="1"/>
  <c r="O6243" i="1"/>
  <c r="P6242" i="1"/>
  <c r="O6242" i="1"/>
  <c r="P6241" i="1"/>
  <c r="O6241" i="1"/>
  <c r="P6240" i="1"/>
  <c r="O6240" i="1"/>
  <c r="P6239" i="1"/>
  <c r="O6239" i="1"/>
  <c r="P6238" i="1"/>
  <c r="O6238" i="1"/>
  <c r="P6237" i="1"/>
  <c r="O6237" i="1"/>
  <c r="P6236" i="1"/>
  <c r="O6236" i="1"/>
  <c r="P6235" i="1"/>
  <c r="O6235" i="1"/>
  <c r="P6234" i="1"/>
  <c r="O6234" i="1"/>
  <c r="P6233" i="1"/>
  <c r="O6233" i="1"/>
  <c r="P6232" i="1"/>
  <c r="O6232" i="1"/>
  <c r="P6231" i="1"/>
  <c r="O6231" i="1"/>
  <c r="P6230" i="1"/>
  <c r="O6230" i="1"/>
  <c r="P6229" i="1"/>
  <c r="O6229" i="1"/>
  <c r="P6228" i="1"/>
  <c r="O6228" i="1"/>
  <c r="P6227" i="1"/>
  <c r="O6227" i="1"/>
  <c r="P6226" i="1"/>
  <c r="O6226" i="1"/>
  <c r="P6225" i="1"/>
  <c r="O6225" i="1"/>
  <c r="P6224" i="1"/>
  <c r="O6224" i="1"/>
  <c r="P6223" i="1"/>
  <c r="O6223" i="1"/>
  <c r="P6222" i="1"/>
  <c r="O6222" i="1"/>
  <c r="P6221" i="1"/>
  <c r="O6221" i="1"/>
  <c r="P6220" i="1"/>
  <c r="O6220" i="1"/>
  <c r="P6219" i="1"/>
  <c r="O6219" i="1"/>
  <c r="P6218" i="1"/>
  <c r="O6218" i="1"/>
  <c r="P6217" i="1"/>
  <c r="O6217" i="1"/>
  <c r="P6216" i="1"/>
  <c r="O6216" i="1"/>
  <c r="P6215" i="1"/>
  <c r="O6215" i="1"/>
  <c r="P6214" i="1"/>
  <c r="O6214" i="1"/>
  <c r="P6213" i="1"/>
  <c r="O6213" i="1"/>
  <c r="P6212" i="1"/>
  <c r="O6212" i="1"/>
  <c r="P6211" i="1"/>
  <c r="O6211" i="1"/>
  <c r="P6210" i="1"/>
  <c r="O6210" i="1"/>
  <c r="P6209" i="1"/>
  <c r="O6209" i="1"/>
  <c r="P6208" i="1"/>
  <c r="O6208" i="1"/>
  <c r="P6207" i="1"/>
  <c r="O6207" i="1"/>
  <c r="P6206" i="1"/>
  <c r="O6206" i="1"/>
  <c r="P6205" i="1"/>
  <c r="O6205" i="1"/>
  <c r="P6204" i="1"/>
  <c r="O6204" i="1"/>
  <c r="P6203" i="1"/>
  <c r="O6203" i="1"/>
  <c r="P6202" i="1"/>
  <c r="O6202" i="1"/>
  <c r="P6201" i="1"/>
  <c r="O6201" i="1"/>
  <c r="P6200" i="1"/>
  <c r="O6200" i="1"/>
  <c r="P6199" i="1"/>
  <c r="O6199" i="1"/>
  <c r="P6198" i="1"/>
  <c r="O6198" i="1"/>
  <c r="P6197" i="1"/>
  <c r="O6197" i="1"/>
  <c r="P6196" i="1"/>
  <c r="O6196" i="1"/>
  <c r="P6195" i="1"/>
  <c r="O6195" i="1"/>
  <c r="P6194" i="1"/>
  <c r="O6194" i="1"/>
  <c r="P6193" i="1"/>
  <c r="O6193" i="1"/>
  <c r="P6192" i="1"/>
  <c r="O6192" i="1"/>
  <c r="P6191" i="1"/>
  <c r="O6191" i="1"/>
  <c r="P6190" i="1"/>
  <c r="O6190" i="1"/>
  <c r="P6189" i="1"/>
  <c r="O6189" i="1"/>
  <c r="P6188" i="1"/>
  <c r="O6188" i="1"/>
  <c r="P6187" i="1"/>
  <c r="O6187" i="1"/>
  <c r="P6186" i="1"/>
  <c r="O6186" i="1"/>
  <c r="P6185" i="1"/>
  <c r="O6185" i="1"/>
  <c r="P6184" i="1"/>
  <c r="O6184" i="1"/>
  <c r="P6183" i="1"/>
  <c r="O6183" i="1"/>
  <c r="P6182" i="1"/>
  <c r="O6182" i="1"/>
  <c r="P6181" i="1"/>
  <c r="O6181" i="1"/>
  <c r="P6180" i="1"/>
  <c r="O6180" i="1"/>
  <c r="P6179" i="1"/>
  <c r="O6179" i="1"/>
  <c r="P6178" i="1"/>
  <c r="O6178" i="1"/>
  <c r="P6177" i="1"/>
  <c r="O6177" i="1"/>
  <c r="P6176" i="1"/>
  <c r="O6176" i="1"/>
  <c r="P6175" i="1"/>
  <c r="O6175" i="1"/>
  <c r="P6174" i="1"/>
  <c r="O6174" i="1"/>
  <c r="P6173" i="1"/>
  <c r="O6173" i="1"/>
  <c r="P6172" i="1"/>
  <c r="O6172" i="1"/>
  <c r="P6171" i="1"/>
  <c r="O6171" i="1"/>
  <c r="P6170" i="1"/>
  <c r="O6170" i="1"/>
  <c r="P6169" i="1"/>
  <c r="O6169" i="1"/>
  <c r="P6168" i="1"/>
  <c r="O6168" i="1"/>
  <c r="P6167" i="1"/>
  <c r="O6167" i="1"/>
  <c r="P6166" i="1"/>
  <c r="O6166" i="1"/>
  <c r="P6165" i="1"/>
  <c r="O6165" i="1"/>
  <c r="P6164" i="1"/>
  <c r="O6164" i="1"/>
  <c r="P6163" i="1"/>
  <c r="O6163" i="1"/>
  <c r="P6162" i="1"/>
  <c r="O6162" i="1"/>
  <c r="P6161" i="1"/>
  <c r="O6161" i="1"/>
  <c r="P6160" i="1"/>
  <c r="O6160" i="1"/>
  <c r="P6159" i="1"/>
  <c r="O6159" i="1"/>
  <c r="P6158" i="1"/>
  <c r="O6158" i="1"/>
  <c r="P6157" i="1"/>
  <c r="O6157" i="1"/>
  <c r="P6156" i="1"/>
  <c r="O6156" i="1"/>
  <c r="P6155" i="1"/>
  <c r="O6155" i="1"/>
  <c r="P6154" i="1"/>
  <c r="O6154" i="1"/>
  <c r="P6153" i="1"/>
  <c r="O6153" i="1"/>
  <c r="P6152" i="1"/>
  <c r="O6152" i="1"/>
  <c r="P6151" i="1"/>
  <c r="O6151" i="1"/>
  <c r="P6150" i="1"/>
  <c r="O6150" i="1"/>
  <c r="P6149" i="1"/>
  <c r="O6149" i="1"/>
  <c r="P6148" i="1"/>
  <c r="O6148" i="1"/>
  <c r="P6147" i="1"/>
  <c r="O6147" i="1"/>
  <c r="P6146" i="1"/>
  <c r="O6146" i="1"/>
  <c r="P6145" i="1"/>
  <c r="O6145" i="1"/>
  <c r="P6144" i="1"/>
  <c r="O6144" i="1"/>
  <c r="P6143" i="1"/>
  <c r="O6143" i="1"/>
  <c r="P6142" i="1"/>
  <c r="O6142" i="1"/>
  <c r="P6141" i="1"/>
  <c r="O6141" i="1"/>
  <c r="P6140" i="1"/>
  <c r="O6140" i="1"/>
  <c r="P6139" i="1"/>
  <c r="O6139" i="1"/>
  <c r="P6138" i="1"/>
  <c r="O6138" i="1"/>
  <c r="P6137" i="1"/>
  <c r="O6137" i="1"/>
  <c r="P6136" i="1"/>
  <c r="O6136" i="1"/>
  <c r="P6135" i="1"/>
  <c r="O6135" i="1"/>
  <c r="P6134" i="1"/>
  <c r="O6134" i="1"/>
  <c r="P6133" i="1"/>
  <c r="O6133" i="1"/>
  <c r="P6132" i="1"/>
  <c r="O6132" i="1"/>
  <c r="P6131" i="1"/>
  <c r="O6131" i="1"/>
  <c r="P6130" i="1"/>
  <c r="O6130" i="1"/>
  <c r="P6129" i="1"/>
  <c r="O6129" i="1"/>
  <c r="P6128" i="1"/>
  <c r="O6128" i="1"/>
  <c r="P6127" i="1"/>
  <c r="O6127" i="1"/>
  <c r="P6126" i="1"/>
  <c r="O6126" i="1"/>
  <c r="P6125" i="1"/>
  <c r="O6125" i="1"/>
  <c r="P6124" i="1"/>
  <c r="O6124" i="1"/>
  <c r="P6123" i="1"/>
  <c r="O6123" i="1"/>
  <c r="P6122" i="1"/>
  <c r="O6122" i="1"/>
  <c r="P6121" i="1"/>
  <c r="O6121" i="1"/>
  <c r="P6120" i="1"/>
  <c r="O6120" i="1"/>
  <c r="P6119" i="1"/>
  <c r="O6119" i="1"/>
  <c r="P6118" i="1"/>
  <c r="O6118" i="1"/>
  <c r="P6117" i="1"/>
  <c r="O6117" i="1"/>
  <c r="P6116" i="1"/>
  <c r="O6116" i="1"/>
  <c r="P6115" i="1"/>
  <c r="O6115" i="1"/>
  <c r="P6114" i="1"/>
  <c r="O6114" i="1"/>
  <c r="P6113" i="1"/>
  <c r="O6113" i="1"/>
  <c r="P6112" i="1"/>
  <c r="O6112" i="1"/>
  <c r="P6111" i="1"/>
  <c r="O6111" i="1"/>
  <c r="P6110" i="1"/>
  <c r="O6110" i="1"/>
  <c r="P6109" i="1"/>
  <c r="O6109" i="1"/>
  <c r="P6108" i="1"/>
  <c r="O6108" i="1"/>
  <c r="P6107" i="1"/>
  <c r="O6107" i="1"/>
  <c r="P6106" i="1"/>
  <c r="O6106" i="1"/>
  <c r="P6105" i="1"/>
  <c r="O6105" i="1"/>
  <c r="P6104" i="1"/>
  <c r="O6104" i="1"/>
  <c r="P6103" i="1"/>
  <c r="O6103" i="1"/>
  <c r="P6102" i="1"/>
  <c r="O6102" i="1"/>
  <c r="P6101" i="1"/>
  <c r="O6101" i="1"/>
  <c r="P6100" i="1"/>
  <c r="O6100" i="1"/>
  <c r="P6099" i="1"/>
  <c r="O6099" i="1"/>
  <c r="P6098" i="1"/>
  <c r="O6098" i="1"/>
  <c r="P6097" i="1"/>
  <c r="O6097" i="1"/>
  <c r="P6096" i="1"/>
  <c r="O6096" i="1"/>
  <c r="P6095" i="1"/>
  <c r="O6095" i="1"/>
  <c r="P6094" i="1"/>
  <c r="O6094" i="1"/>
  <c r="P6093" i="1"/>
  <c r="O6093" i="1"/>
  <c r="P6092" i="1"/>
  <c r="O6092" i="1"/>
  <c r="P6091" i="1"/>
  <c r="O6091" i="1"/>
  <c r="P6090" i="1"/>
  <c r="O6090" i="1"/>
  <c r="P6089" i="1"/>
  <c r="O6089" i="1"/>
  <c r="P6088" i="1"/>
  <c r="O6088" i="1"/>
  <c r="P6087" i="1"/>
  <c r="O6087" i="1"/>
  <c r="P6086" i="1"/>
  <c r="O6086" i="1"/>
  <c r="P6085" i="1"/>
  <c r="O6085" i="1"/>
  <c r="P6084" i="1"/>
  <c r="O6084" i="1"/>
  <c r="P6083" i="1"/>
  <c r="O6083" i="1"/>
  <c r="P6082" i="1"/>
  <c r="O6082" i="1"/>
  <c r="P6081" i="1"/>
  <c r="O6081" i="1"/>
  <c r="P6080" i="1"/>
  <c r="O6080" i="1"/>
  <c r="P6079" i="1"/>
  <c r="O6079" i="1"/>
  <c r="P6078" i="1"/>
  <c r="O6078" i="1"/>
  <c r="P6077" i="1"/>
  <c r="O6077" i="1"/>
  <c r="P6076" i="1"/>
  <c r="O6076" i="1"/>
  <c r="P6075" i="1"/>
  <c r="O6075" i="1"/>
  <c r="P6074" i="1"/>
  <c r="O6074" i="1"/>
  <c r="P6073" i="1"/>
  <c r="O6073" i="1"/>
  <c r="P6072" i="1"/>
  <c r="O6072" i="1"/>
  <c r="P6071" i="1"/>
  <c r="O6071" i="1"/>
  <c r="P6070" i="1"/>
  <c r="O6070" i="1"/>
  <c r="P6069" i="1"/>
  <c r="O6069" i="1"/>
  <c r="P6068" i="1"/>
  <c r="O6068" i="1"/>
  <c r="P6067" i="1"/>
  <c r="O6067" i="1"/>
  <c r="P6066" i="1"/>
  <c r="O6066" i="1"/>
  <c r="P6065" i="1"/>
  <c r="O6065" i="1"/>
  <c r="P6064" i="1"/>
  <c r="O6064" i="1"/>
  <c r="P6063" i="1"/>
  <c r="O6063" i="1"/>
  <c r="P6062" i="1"/>
  <c r="O6062" i="1"/>
  <c r="P6061" i="1"/>
  <c r="O6061" i="1"/>
  <c r="P6060" i="1"/>
  <c r="O6060" i="1"/>
  <c r="P6059" i="1"/>
  <c r="O6059" i="1"/>
  <c r="P6058" i="1"/>
  <c r="O6058" i="1"/>
  <c r="P6057" i="1"/>
  <c r="O6057" i="1"/>
  <c r="P6056" i="1"/>
  <c r="O6056" i="1"/>
  <c r="P6055" i="1"/>
  <c r="O6055" i="1"/>
  <c r="P6054" i="1"/>
  <c r="O6054" i="1"/>
  <c r="P6053" i="1"/>
  <c r="O6053" i="1"/>
  <c r="P6052" i="1"/>
  <c r="O6052" i="1"/>
  <c r="P6051" i="1"/>
  <c r="O6051" i="1"/>
  <c r="P6050" i="1"/>
  <c r="O6050" i="1"/>
  <c r="P6049" i="1"/>
  <c r="O6049" i="1"/>
  <c r="P6048" i="1"/>
  <c r="O6048" i="1"/>
  <c r="P6047" i="1"/>
  <c r="O6047" i="1"/>
  <c r="P6046" i="1"/>
  <c r="O6046" i="1"/>
  <c r="P6045" i="1"/>
  <c r="O6045" i="1"/>
  <c r="P6044" i="1"/>
  <c r="O6044" i="1"/>
  <c r="P6043" i="1"/>
  <c r="O6043" i="1"/>
  <c r="P6042" i="1"/>
  <c r="O6042" i="1"/>
  <c r="P6041" i="1"/>
  <c r="O6041" i="1"/>
  <c r="P6040" i="1"/>
  <c r="O6040" i="1"/>
  <c r="P6039" i="1"/>
  <c r="O6039" i="1"/>
  <c r="P6038" i="1"/>
  <c r="O6038" i="1"/>
  <c r="P6037" i="1"/>
  <c r="O6037" i="1"/>
  <c r="P6036" i="1"/>
  <c r="O6036" i="1"/>
  <c r="P6035" i="1"/>
  <c r="O6035" i="1"/>
  <c r="P6034" i="1"/>
  <c r="O6034" i="1"/>
  <c r="P6033" i="1"/>
  <c r="O6033" i="1"/>
  <c r="P6032" i="1"/>
  <c r="O6032" i="1"/>
  <c r="P6031" i="1"/>
  <c r="O6031" i="1"/>
  <c r="P6030" i="1"/>
  <c r="O6030" i="1"/>
  <c r="P6029" i="1"/>
  <c r="O6029" i="1"/>
  <c r="P6028" i="1"/>
  <c r="O6028" i="1"/>
  <c r="P6027" i="1"/>
  <c r="O6027" i="1"/>
  <c r="P6026" i="1"/>
  <c r="O6026" i="1"/>
  <c r="P6025" i="1"/>
  <c r="O6025" i="1"/>
  <c r="P6024" i="1"/>
  <c r="O6024" i="1"/>
  <c r="P6023" i="1"/>
  <c r="O6023" i="1"/>
  <c r="P6022" i="1"/>
  <c r="O6022" i="1"/>
  <c r="P6021" i="1"/>
  <c r="O6021" i="1"/>
  <c r="P6020" i="1"/>
  <c r="O6020" i="1"/>
  <c r="P6019" i="1"/>
  <c r="O6019" i="1"/>
  <c r="P6018" i="1"/>
  <c r="O6018" i="1"/>
  <c r="P6017" i="1"/>
  <c r="O6017" i="1"/>
  <c r="P6016" i="1"/>
  <c r="O6016" i="1"/>
  <c r="P6015" i="1"/>
  <c r="O6015" i="1"/>
  <c r="P6014" i="1"/>
  <c r="O6014" i="1"/>
  <c r="P6013" i="1"/>
  <c r="O6013" i="1"/>
  <c r="P6012" i="1"/>
  <c r="O6012" i="1"/>
  <c r="P6011" i="1"/>
  <c r="O6011" i="1"/>
  <c r="P6010" i="1"/>
  <c r="O6010" i="1"/>
  <c r="P6009" i="1"/>
  <c r="O6009" i="1"/>
  <c r="P6008" i="1"/>
  <c r="O6008" i="1"/>
  <c r="P6007" i="1"/>
  <c r="O6007" i="1"/>
  <c r="P6006" i="1"/>
  <c r="O6006" i="1"/>
  <c r="P6005" i="1"/>
  <c r="O6005" i="1"/>
  <c r="P6004" i="1"/>
  <c r="O6004" i="1"/>
  <c r="P6003" i="1"/>
  <c r="O6003" i="1"/>
  <c r="P6002" i="1"/>
  <c r="O6002" i="1"/>
  <c r="P6001" i="1"/>
  <c r="O6001" i="1"/>
  <c r="P6000" i="1"/>
  <c r="O6000" i="1"/>
  <c r="P5999" i="1"/>
  <c r="O5999" i="1"/>
  <c r="P5998" i="1"/>
  <c r="O5998" i="1"/>
  <c r="P5997" i="1"/>
  <c r="O5997" i="1"/>
  <c r="P5996" i="1"/>
  <c r="O5996" i="1"/>
  <c r="P5995" i="1"/>
  <c r="O5995" i="1"/>
  <c r="P5994" i="1"/>
  <c r="O5994" i="1"/>
  <c r="P5993" i="1"/>
  <c r="O5993" i="1"/>
  <c r="P5992" i="1"/>
  <c r="O5992" i="1"/>
  <c r="P5991" i="1"/>
  <c r="O5991" i="1"/>
  <c r="P5990" i="1"/>
  <c r="O5990" i="1"/>
  <c r="P5989" i="1"/>
  <c r="O5989" i="1"/>
  <c r="P5988" i="1"/>
  <c r="O5988" i="1"/>
  <c r="P5987" i="1"/>
  <c r="O5987" i="1"/>
  <c r="P5986" i="1"/>
  <c r="O5986" i="1"/>
  <c r="P5985" i="1"/>
  <c r="O5985" i="1"/>
  <c r="P5984" i="1"/>
  <c r="O5984" i="1"/>
  <c r="P5983" i="1"/>
  <c r="O5983" i="1"/>
  <c r="P5982" i="1"/>
  <c r="O5982" i="1"/>
  <c r="P5981" i="1"/>
  <c r="O5981" i="1"/>
  <c r="P5980" i="1"/>
  <c r="O5980" i="1"/>
  <c r="P5979" i="1"/>
  <c r="O5979" i="1"/>
  <c r="P5978" i="1"/>
  <c r="O5978" i="1"/>
  <c r="P5977" i="1"/>
  <c r="O5977" i="1"/>
  <c r="P5976" i="1"/>
  <c r="O5976" i="1"/>
  <c r="P5975" i="1"/>
  <c r="O5975" i="1"/>
  <c r="P5974" i="1"/>
  <c r="O5974" i="1"/>
  <c r="P5973" i="1"/>
  <c r="O5973" i="1"/>
  <c r="P5972" i="1"/>
  <c r="O5972" i="1"/>
  <c r="P5971" i="1"/>
  <c r="O5971" i="1"/>
  <c r="P5970" i="1"/>
  <c r="O5970" i="1"/>
  <c r="P5969" i="1"/>
  <c r="O5969" i="1"/>
  <c r="P5968" i="1"/>
  <c r="O5968" i="1"/>
  <c r="P5967" i="1"/>
  <c r="O5967" i="1"/>
  <c r="P5966" i="1"/>
  <c r="O5966" i="1"/>
  <c r="P5965" i="1"/>
  <c r="O5965" i="1"/>
  <c r="P5964" i="1"/>
  <c r="O5964" i="1"/>
  <c r="P5963" i="1"/>
  <c r="O5963" i="1"/>
  <c r="P5962" i="1"/>
  <c r="O5962" i="1"/>
  <c r="P5961" i="1"/>
  <c r="O5961" i="1"/>
  <c r="P5960" i="1"/>
  <c r="O5960" i="1"/>
  <c r="P5959" i="1"/>
  <c r="O5959" i="1"/>
  <c r="P5958" i="1"/>
  <c r="O5958" i="1"/>
  <c r="P5957" i="1"/>
  <c r="O5957" i="1"/>
  <c r="P5956" i="1"/>
  <c r="O5956" i="1"/>
  <c r="P5955" i="1"/>
  <c r="O5955" i="1"/>
  <c r="P5954" i="1"/>
  <c r="O5954" i="1"/>
  <c r="P5953" i="1"/>
  <c r="O5953" i="1"/>
  <c r="P5952" i="1"/>
  <c r="O5952" i="1"/>
  <c r="P5951" i="1"/>
  <c r="O5951" i="1"/>
  <c r="P5950" i="1"/>
  <c r="O5950" i="1"/>
  <c r="P5949" i="1"/>
  <c r="O5949" i="1"/>
  <c r="P5948" i="1"/>
  <c r="O5948" i="1"/>
  <c r="P5947" i="1"/>
  <c r="O5947" i="1"/>
  <c r="P5946" i="1"/>
  <c r="O5946" i="1"/>
  <c r="P5945" i="1"/>
  <c r="O5945" i="1"/>
  <c r="P5944" i="1"/>
  <c r="O5944" i="1"/>
  <c r="P5943" i="1"/>
  <c r="O5943" i="1"/>
  <c r="P5942" i="1"/>
  <c r="O5942" i="1"/>
  <c r="P5941" i="1"/>
  <c r="O5941" i="1"/>
  <c r="P5940" i="1"/>
  <c r="O5940" i="1"/>
  <c r="P5939" i="1"/>
  <c r="O5939" i="1"/>
  <c r="P5938" i="1"/>
  <c r="O5938" i="1"/>
  <c r="P5937" i="1"/>
  <c r="O5937" i="1"/>
  <c r="P5936" i="1"/>
  <c r="O5936" i="1"/>
  <c r="P5935" i="1"/>
  <c r="O5935" i="1"/>
  <c r="P5934" i="1"/>
  <c r="O5934" i="1"/>
  <c r="P5933" i="1"/>
  <c r="O5933" i="1"/>
  <c r="P5932" i="1"/>
  <c r="O5932" i="1"/>
  <c r="P5931" i="1"/>
  <c r="O5931" i="1"/>
  <c r="P5930" i="1"/>
  <c r="O5930" i="1"/>
  <c r="P5929" i="1"/>
  <c r="O5929" i="1"/>
  <c r="P5928" i="1"/>
  <c r="O5928" i="1"/>
  <c r="P5927" i="1"/>
  <c r="O5927" i="1"/>
  <c r="P5926" i="1"/>
  <c r="O5926" i="1"/>
  <c r="P5925" i="1"/>
  <c r="O5925" i="1"/>
  <c r="P5924" i="1"/>
  <c r="O5924" i="1"/>
  <c r="P5923" i="1"/>
  <c r="O5923" i="1"/>
  <c r="P5922" i="1"/>
  <c r="O5922" i="1"/>
  <c r="P5921" i="1"/>
  <c r="O5921" i="1"/>
  <c r="P5920" i="1"/>
  <c r="O5920" i="1"/>
  <c r="P5919" i="1"/>
  <c r="O5919" i="1"/>
  <c r="P5918" i="1"/>
  <c r="O5918" i="1"/>
  <c r="P5917" i="1"/>
  <c r="O5917" i="1"/>
  <c r="P5916" i="1"/>
  <c r="O5916" i="1"/>
  <c r="P5915" i="1"/>
  <c r="O5915" i="1"/>
  <c r="P5914" i="1"/>
  <c r="O5914" i="1"/>
  <c r="P5913" i="1"/>
  <c r="O5913" i="1"/>
  <c r="P5912" i="1"/>
  <c r="O5912" i="1"/>
  <c r="P5911" i="1"/>
  <c r="O5911" i="1"/>
  <c r="P5910" i="1"/>
  <c r="O5910" i="1"/>
  <c r="P5909" i="1"/>
  <c r="O5909" i="1"/>
  <c r="P5908" i="1"/>
  <c r="O5908" i="1"/>
  <c r="P5907" i="1"/>
  <c r="O5907" i="1"/>
  <c r="P5906" i="1"/>
  <c r="O5906" i="1"/>
  <c r="P5905" i="1"/>
  <c r="O5905" i="1"/>
  <c r="P5904" i="1"/>
  <c r="O5904" i="1"/>
  <c r="P5903" i="1"/>
  <c r="O5903" i="1"/>
  <c r="P5902" i="1"/>
  <c r="O5902" i="1"/>
  <c r="P5901" i="1"/>
  <c r="O5901" i="1"/>
  <c r="P5900" i="1"/>
  <c r="O5900" i="1"/>
  <c r="P5899" i="1"/>
  <c r="O5899" i="1"/>
  <c r="P5898" i="1"/>
  <c r="O5898" i="1"/>
  <c r="P5897" i="1"/>
  <c r="O5897" i="1"/>
  <c r="P5896" i="1"/>
  <c r="O5896" i="1"/>
  <c r="P5895" i="1"/>
  <c r="O5895" i="1"/>
  <c r="P5894" i="1"/>
  <c r="O5894" i="1"/>
  <c r="P5893" i="1"/>
  <c r="O5893" i="1"/>
  <c r="P5892" i="1"/>
  <c r="O5892" i="1"/>
  <c r="P5891" i="1"/>
  <c r="O5891" i="1"/>
  <c r="P5890" i="1"/>
  <c r="O5890" i="1"/>
  <c r="P5889" i="1"/>
  <c r="O5889" i="1"/>
  <c r="P5888" i="1"/>
  <c r="O5888" i="1"/>
  <c r="P5887" i="1"/>
  <c r="O5887" i="1"/>
  <c r="P5886" i="1"/>
  <c r="O5886" i="1"/>
  <c r="P5885" i="1"/>
  <c r="O5885" i="1"/>
  <c r="P5884" i="1"/>
  <c r="O5884" i="1"/>
  <c r="P5883" i="1"/>
  <c r="O5883" i="1"/>
  <c r="P5882" i="1"/>
  <c r="O5882" i="1"/>
  <c r="P5881" i="1"/>
  <c r="O5881" i="1"/>
  <c r="P5880" i="1"/>
  <c r="O5880" i="1"/>
  <c r="P5879" i="1"/>
  <c r="O5879" i="1"/>
  <c r="P5878" i="1"/>
  <c r="O5878" i="1"/>
  <c r="P5877" i="1"/>
  <c r="O5877" i="1"/>
  <c r="P5876" i="1"/>
  <c r="O5876" i="1"/>
  <c r="P5875" i="1"/>
  <c r="O5875" i="1"/>
  <c r="P5874" i="1"/>
  <c r="O5874" i="1"/>
  <c r="P5873" i="1"/>
  <c r="O5873" i="1"/>
  <c r="P5872" i="1"/>
  <c r="O5872" i="1"/>
  <c r="P5871" i="1"/>
  <c r="O5871" i="1"/>
  <c r="P5870" i="1"/>
  <c r="O5870" i="1"/>
  <c r="P5869" i="1"/>
  <c r="O5869" i="1"/>
  <c r="P5868" i="1"/>
  <c r="O5868" i="1"/>
  <c r="P5867" i="1"/>
  <c r="O5867" i="1"/>
  <c r="P5866" i="1"/>
  <c r="O5866" i="1"/>
  <c r="P5865" i="1"/>
  <c r="O5865" i="1"/>
  <c r="P5864" i="1"/>
  <c r="O5864" i="1"/>
  <c r="P5863" i="1"/>
  <c r="O5863" i="1"/>
  <c r="P5862" i="1"/>
  <c r="O5862" i="1"/>
  <c r="P5861" i="1"/>
  <c r="O5861" i="1"/>
  <c r="P5860" i="1"/>
  <c r="O5860" i="1"/>
  <c r="P5859" i="1"/>
  <c r="O5859" i="1"/>
  <c r="P5858" i="1"/>
  <c r="O5858" i="1"/>
  <c r="P5857" i="1"/>
  <c r="O5857" i="1"/>
  <c r="P5856" i="1"/>
  <c r="O5856" i="1"/>
  <c r="P5855" i="1"/>
  <c r="O5855" i="1"/>
  <c r="P5854" i="1"/>
  <c r="O5854" i="1"/>
  <c r="P5853" i="1"/>
  <c r="O5853" i="1"/>
  <c r="P5852" i="1"/>
  <c r="O5852" i="1"/>
  <c r="P5851" i="1"/>
  <c r="O5851" i="1"/>
  <c r="P5850" i="1"/>
  <c r="O5850" i="1"/>
  <c r="P5849" i="1"/>
  <c r="O5849" i="1"/>
  <c r="P5848" i="1"/>
  <c r="O5848" i="1"/>
  <c r="P5847" i="1"/>
  <c r="O5847" i="1"/>
  <c r="P5846" i="1"/>
  <c r="O5846" i="1"/>
  <c r="P5845" i="1"/>
  <c r="O5845" i="1"/>
  <c r="P5844" i="1"/>
  <c r="O5844" i="1"/>
  <c r="P5843" i="1"/>
  <c r="O5843" i="1"/>
  <c r="P5842" i="1"/>
  <c r="O5842" i="1"/>
  <c r="P5841" i="1"/>
  <c r="O5841" i="1"/>
  <c r="P5840" i="1"/>
  <c r="O5840" i="1"/>
  <c r="P5839" i="1"/>
  <c r="O5839" i="1"/>
  <c r="P5838" i="1"/>
  <c r="O5838" i="1"/>
  <c r="P5837" i="1"/>
  <c r="O5837" i="1"/>
  <c r="P5836" i="1"/>
  <c r="O5836" i="1"/>
  <c r="P5835" i="1"/>
  <c r="O5835" i="1"/>
  <c r="P5834" i="1"/>
  <c r="O5834" i="1"/>
  <c r="P5833" i="1"/>
  <c r="O5833" i="1"/>
  <c r="P5832" i="1"/>
  <c r="O5832" i="1"/>
  <c r="P5831" i="1"/>
  <c r="O5831" i="1"/>
  <c r="P5830" i="1"/>
  <c r="O5830" i="1"/>
  <c r="P5829" i="1"/>
  <c r="O5829" i="1"/>
  <c r="P5828" i="1"/>
  <c r="O5828" i="1"/>
  <c r="P5827" i="1"/>
  <c r="O5827" i="1"/>
  <c r="P5826" i="1"/>
  <c r="O5826" i="1"/>
  <c r="P5825" i="1"/>
  <c r="O5825" i="1"/>
  <c r="P5824" i="1"/>
  <c r="O5824" i="1"/>
  <c r="P5823" i="1"/>
  <c r="O5823" i="1"/>
  <c r="P5822" i="1"/>
  <c r="O5822" i="1"/>
  <c r="P5821" i="1"/>
  <c r="O5821" i="1"/>
  <c r="P5820" i="1"/>
  <c r="O5820" i="1"/>
  <c r="P5819" i="1"/>
  <c r="O5819" i="1"/>
  <c r="P5818" i="1"/>
  <c r="O5818" i="1"/>
  <c r="P5817" i="1"/>
  <c r="O5817" i="1"/>
  <c r="P5816" i="1"/>
  <c r="O5816" i="1"/>
  <c r="P5815" i="1"/>
  <c r="O5815" i="1"/>
  <c r="P5814" i="1"/>
  <c r="O5814" i="1"/>
  <c r="P5813" i="1"/>
  <c r="O5813" i="1"/>
  <c r="P5812" i="1"/>
  <c r="O5812" i="1"/>
  <c r="P5811" i="1"/>
  <c r="O5811" i="1"/>
  <c r="P5810" i="1"/>
  <c r="O5810" i="1"/>
  <c r="P5809" i="1"/>
  <c r="O5809" i="1"/>
  <c r="P5808" i="1"/>
  <c r="O5808" i="1"/>
  <c r="P5807" i="1"/>
  <c r="O5807" i="1"/>
  <c r="P5806" i="1"/>
  <c r="O5806" i="1"/>
  <c r="P5805" i="1"/>
  <c r="O5805" i="1"/>
  <c r="P5804" i="1"/>
  <c r="O5804" i="1"/>
  <c r="P5803" i="1"/>
  <c r="O5803" i="1"/>
  <c r="P5802" i="1"/>
  <c r="O5802" i="1"/>
  <c r="P5801" i="1"/>
  <c r="O5801" i="1"/>
  <c r="P5800" i="1"/>
  <c r="O5800" i="1"/>
  <c r="P5799" i="1"/>
  <c r="O5799" i="1"/>
  <c r="P5798" i="1"/>
  <c r="O5798" i="1"/>
  <c r="P5797" i="1"/>
  <c r="O5797" i="1"/>
  <c r="P5796" i="1"/>
  <c r="O5796" i="1"/>
  <c r="P5795" i="1"/>
  <c r="O5795" i="1"/>
  <c r="P5794" i="1"/>
  <c r="O5794" i="1"/>
  <c r="P5793" i="1"/>
  <c r="O5793" i="1"/>
  <c r="P5792" i="1"/>
  <c r="O5792" i="1"/>
  <c r="P5791" i="1"/>
  <c r="O5791" i="1"/>
  <c r="P5790" i="1"/>
  <c r="O5790" i="1"/>
  <c r="P5789" i="1"/>
  <c r="O5789" i="1"/>
  <c r="P5788" i="1"/>
  <c r="O5788" i="1"/>
  <c r="P5787" i="1"/>
  <c r="O5787" i="1"/>
  <c r="P5786" i="1"/>
  <c r="O5786" i="1"/>
  <c r="P5785" i="1"/>
  <c r="O5785" i="1"/>
  <c r="P5784" i="1"/>
  <c r="O5784" i="1"/>
  <c r="P5783" i="1"/>
  <c r="O5783" i="1"/>
  <c r="P5782" i="1"/>
  <c r="O5782" i="1"/>
  <c r="P5781" i="1"/>
  <c r="O5781" i="1"/>
  <c r="P5780" i="1"/>
  <c r="O5780" i="1"/>
  <c r="P5779" i="1"/>
  <c r="O5779" i="1"/>
  <c r="P5778" i="1"/>
  <c r="O5778" i="1"/>
  <c r="P5777" i="1"/>
  <c r="O5777" i="1"/>
  <c r="P5776" i="1"/>
  <c r="O5776" i="1"/>
  <c r="P5775" i="1"/>
  <c r="O5775" i="1"/>
  <c r="P5774" i="1"/>
  <c r="O5774" i="1"/>
  <c r="P5773" i="1"/>
  <c r="O5773" i="1"/>
  <c r="P5772" i="1"/>
  <c r="O5772" i="1"/>
  <c r="P5771" i="1"/>
  <c r="O5771" i="1"/>
  <c r="P5770" i="1"/>
  <c r="O5770" i="1"/>
  <c r="P5769" i="1"/>
  <c r="O5769" i="1"/>
  <c r="P5768" i="1"/>
  <c r="O5768" i="1"/>
  <c r="P5767" i="1"/>
  <c r="O5767" i="1"/>
  <c r="P5766" i="1"/>
  <c r="O5766" i="1"/>
  <c r="P5765" i="1"/>
  <c r="O5765" i="1"/>
  <c r="P5764" i="1"/>
  <c r="O5764" i="1"/>
  <c r="P5763" i="1"/>
  <c r="O5763" i="1"/>
  <c r="P5762" i="1"/>
  <c r="O5762" i="1"/>
  <c r="P5761" i="1"/>
  <c r="O5761" i="1"/>
  <c r="P5760" i="1"/>
  <c r="O5760" i="1"/>
  <c r="P5759" i="1"/>
  <c r="O5759" i="1"/>
  <c r="P5758" i="1"/>
  <c r="O5758" i="1"/>
  <c r="P5757" i="1"/>
  <c r="O5757" i="1"/>
  <c r="P5756" i="1"/>
  <c r="O5756" i="1"/>
  <c r="P5755" i="1"/>
  <c r="O5755" i="1"/>
  <c r="P5754" i="1"/>
  <c r="O5754" i="1"/>
  <c r="P5753" i="1"/>
  <c r="O5753" i="1"/>
  <c r="P5752" i="1"/>
  <c r="O5752" i="1"/>
  <c r="P5751" i="1"/>
  <c r="O5751" i="1"/>
  <c r="P5750" i="1"/>
  <c r="O5750" i="1"/>
  <c r="P5749" i="1"/>
  <c r="O5749" i="1"/>
  <c r="P5748" i="1"/>
  <c r="O5748" i="1"/>
  <c r="P5747" i="1"/>
  <c r="O5747" i="1"/>
  <c r="P5746" i="1"/>
  <c r="O5746" i="1"/>
  <c r="P5745" i="1"/>
  <c r="O5745" i="1"/>
  <c r="P5744" i="1"/>
  <c r="O5744" i="1"/>
  <c r="P5743" i="1"/>
  <c r="O5743" i="1"/>
  <c r="P5742" i="1"/>
  <c r="O5742" i="1"/>
  <c r="P5741" i="1"/>
  <c r="O5741" i="1"/>
  <c r="P5740" i="1"/>
  <c r="O5740" i="1"/>
  <c r="P5739" i="1"/>
  <c r="O5739" i="1"/>
  <c r="P5738" i="1"/>
  <c r="O5738" i="1"/>
  <c r="P5737" i="1"/>
  <c r="O5737" i="1"/>
  <c r="P5736" i="1"/>
  <c r="O5736" i="1"/>
  <c r="P5735" i="1"/>
  <c r="O5735" i="1"/>
  <c r="P5734" i="1"/>
  <c r="O5734" i="1"/>
  <c r="P5733" i="1"/>
  <c r="O5733" i="1"/>
  <c r="P5732" i="1"/>
  <c r="O5732" i="1"/>
  <c r="P5731" i="1"/>
  <c r="O5731" i="1"/>
  <c r="P5730" i="1"/>
  <c r="O5730" i="1"/>
  <c r="P5729" i="1"/>
  <c r="O5729" i="1"/>
  <c r="P5728" i="1"/>
  <c r="O5728" i="1"/>
  <c r="P5727" i="1"/>
  <c r="O5727" i="1"/>
  <c r="P5726" i="1"/>
  <c r="O5726" i="1"/>
  <c r="P5725" i="1"/>
  <c r="O5725" i="1"/>
  <c r="P5724" i="1"/>
  <c r="O5724" i="1"/>
  <c r="P5723" i="1"/>
  <c r="O5723" i="1"/>
  <c r="P5722" i="1"/>
  <c r="O5722" i="1"/>
  <c r="P5721" i="1"/>
  <c r="O5721" i="1"/>
  <c r="P5720" i="1"/>
  <c r="O5720" i="1"/>
  <c r="P5719" i="1"/>
  <c r="O5719" i="1"/>
  <c r="P5718" i="1"/>
  <c r="O5718" i="1"/>
  <c r="P5717" i="1"/>
  <c r="O5717" i="1"/>
  <c r="P5716" i="1"/>
  <c r="O5716" i="1"/>
  <c r="P5715" i="1"/>
  <c r="O5715" i="1"/>
  <c r="P5714" i="1"/>
  <c r="O5714" i="1"/>
  <c r="P5713" i="1"/>
  <c r="O5713" i="1"/>
  <c r="P5712" i="1"/>
  <c r="O5712" i="1"/>
  <c r="P5711" i="1"/>
  <c r="O5711" i="1"/>
  <c r="P5710" i="1"/>
  <c r="O5710" i="1"/>
  <c r="P5709" i="1"/>
  <c r="O5709" i="1"/>
  <c r="P5708" i="1"/>
  <c r="O5708" i="1"/>
  <c r="P5707" i="1"/>
  <c r="O5707" i="1"/>
  <c r="P5706" i="1"/>
  <c r="O5706" i="1"/>
  <c r="P5705" i="1"/>
  <c r="O5705" i="1"/>
  <c r="P5704" i="1"/>
  <c r="O5704" i="1"/>
  <c r="P5703" i="1"/>
  <c r="O5703" i="1"/>
  <c r="P5702" i="1"/>
  <c r="O5702" i="1"/>
  <c r="P5701" i="1"/>
  <c r="O5701" i="1"/>
  <c r="P5700" i="1"/>
  <c r="O5700" i="1"/>
  <c r="P5699" i="1"/>
  <c r="O5699" i="1"/>
  <c r="P5698" i="1"/>
  <c r="O5698" i="1"/>
  <c r="P5697" i="1"/>
  <c r="O5697" i="1"/>
  <c r="P5696" i="1"/>
  <c r="O5696" i="1"/>
  <c r="P5695" i="1"/>
  <c r="O5695" i="1"/>
  <c r="P5694" i="1"/>
  <c r="O5694" i="1"/>
  <c r="P5693" i="1"/>
  <c r="O5693" i="1"/>
  <c r="P5692" i="1"/>
  <c r="O5692" i="1"/>
  <c r="P5691" i="1"/>
  <c r="O5691" i="1"/>
  <c r="P5690" i="1"/>
  <c r="O5690" i="1"/>
  <c r="P5689" i="1"/>
  <c r="O5689" i="1"/>
  <c r="P5688" i="1"/>
  <c r="O5688" i="1"/>
  <c r="P5687" i="1"/>
  <c r="O5687" i="1"/>
  <c r="P5686" i="1"/>
  <c r="O5686" i="1"/>
  <c r="P5685" i="1"/>
  <c r="O5685" i="1"/>
  <c r="P5684" i="1"/>
  <c r="O5684" i="1"/>
  <c r="P5683" i="1"/>
  <c r="O5683" i="1"/>
  <c r="P5682" i="1"/>
  <c r="O5682" i="1"/>
  <c r="P5681" i="1"/>
  <c r="O5681" i="1"/>
  <c r="P5680" i="1"/>
  <c r="O5680" i="1"/>
  <c r="P5679" i="1"/>
  <c r="O5679" i="1"/>
  <c r="P5678" i="1"/>
  <c r="O5678" i="1"/>
  <c r="P5677" i="1"/>
  <c r="O5677" i="1"/>
  <c r="P5676" i="1"/>
  <c r="O5676" i="1"/>
  <c r="P5675" i="1"/>
  <c r="O5675" i="1"/>
  <c r="P5674" i="1"/>
  <c r="O5674" i="1"/>
  <c r="P5673" i="1"/>
  <c r="O5673" i="1"/>
  <c r="P5672" i="1"/>
  <c r="O5672" i="1"/>
  <c r="P5671" i="1"/>
  <c r="O5671" i="1"/>
  <c r="P5670" i="1"/>
  <c r="O5670" i="1"/>
  <c r="P5669" i="1"/>
  <c r="O5669" i="1"/>
  <c r="P5668" i="1"/>
  <c r="O5668" i="1"/>
  <c r="P5667" i="1"/>
  <c r="O5667" i="1"/>
  <c r="P5666" i="1"/>
  <c r="O5666" i="1"/>
  <c r="P5665" i="1"/>
  <c r="O5665" i="1"/>
  <c r="P5664" i="1"/>
  <c r="O5664" i="1"/>
  <c r="P5663" i="1"/>
  <c r="O5663" i="1"/>
  <c r="P5662" i="1"/>
  <c r="O5662" i="1"/>
  <c r="P5661" i="1"/>
  <c r="O5661" i="1"/>
  <c r="P5660" i="1"/>
  <c r="O5660" i="1"/>
  <c r="P5659" i="1"/>
  <c r="O5659" i="1"/>
  <c r="P5658" i="1"/>
  <c r="O5658" i="1"/>
  <c r="P5657" i="1"/>
  <c r="O5657" i="1"/>
  <c r="P5656" i="1"/>
  <c r="O5656" i="1"/>
  <c r="P5655" i="1"/>
  <c r="O5655" i="1"/>
  <c r="P5654" i="1"/>
  <c r="O5654" i="1"/>
  <c r="P5653" i="1"/>
  <c r="O5653" i="1"/>
  <c r="P5652" i="1"/>
  <c r="O5652" i="1"/>
  <c r="P5651" i="1"/>
  <c r="O5651" i="1"/>
  <c r="P5650" i="1"/>
  <c r="O5650" i="1"/>
  <c r="P5649" i="1"/>
  <c r="O5649" i="1"/>
  <c r="P5648" i="1"/>
  <c r="O5648" i="1"/>
  <c r="P5647" i="1"/>
  <c r="O5647" i="1"/>
  <c r="P5646" i="1"/>
  <c r="O5646" i="1"/>
  <c r="P5645" i="1"/>
  <c r="O5645" i="1"/>
  <c r="P5644" i="1"/>
  <c r="O5644" i="1"/>
  <c r="P5643" i="1"/>
  <c r="O5643" i="1"/>
  <c r="P5642" i="1"/>
  <c r="O5642" i="1"/>
  <c r="P5641" i="1"/>
  <c r="O5641" i="1"/>
  <c r="P5640" i="1"/>
  <c r="O5640" i="1"/>
  <c r="P5639" i="1"/>
  <c r="O5639" i="1"/>
  <c r="P5638" i="1"/>
  <c r="O5638" i="1"/>
  <c r="P5637" i="1"/>
  <c r="O5637" i="1"/>
  <c r="P5636" i="1"/>
  <c r="O5636" i="1"/>
  <c r="P5635" i="1"/>
  <c r="O5635" i="1"/>
  <c r="P5634" i="1"/>
  <c r="O5634" i="1"/>
  <c r="P5633" i="1"/>
  <c r="O5633" i="1"/>
  <c r="P5632" i="1"/>
  <c r="O5632" i="1"/>
  <c r="P5631" i="1"/>
  <c r="O5631" i="1"/>
  <c r="P5630" i="1"/>
  <c r="O5630" i="1"/>
  <c r="P5629" i="1"/>
  <c r="O5629" i="1"/>
  <c r="P5628" i="1"/>
  <c r="O5628" i="1"/>
  <c r="P5627" i="1"/>
  <c r="O5627" i="1"/>
  <c r="P5626" i="1"/>
  <c r="O5626" i="1"/>
  <c r="P5625" i="1"/>
  <c r="O5625" i="1"/>
  <c r="P5624" i="1"/>
  <c r="O5624" i="1"/>
  <c r="P5623" i="1"/>
  <c r="O5623" i="1"/>
  <c r="P5622" i="1"/>
  <c r="O5622" i="1"/>
  <c r="P5621" i="1"/>
  <c r="O5621" i="1"/>
  <c r="P5620" i="1"/>
  <c r="O5620" i="1"/>
  <c r="P5619" i="1"/>
  <c r="O5619" i="1"/>
  <c r="P5618" i="1"/>
  <c r="O5618" i="1"/>
  <c r="P5617" i="1"/>
  <c r="O5617" i="1"/>
  <c r="P5616" i="1"/>
  <c r="O5616" i="1"/>
  <c r="P5615" i="1"/>
  <c r="O5615" i="1"/>
  <c r="P5614" i="1"/>
  <c r="O5614" i="1"/>
  <c r="P5613" i="1"/>
  <c r="O5613" i="1"/>
  <c r="P5612" i="1"/>
  <c r="O5612" i="1"/>
  <c r="P5611" i="1"/>
  <c r="O5611" i="1"/>
  <c r="P5610" i="1"/>
  <c r="O5610" i="1"/>
  <c r="P5609" i="1"/>
  <c r="O5609" i="1"/>
  <c r="P5608" i="1"/>
  <c r="O5608" i="1"/>
  <c r="P5607" i="1"/>
  <c r="O5607" i="1"/>
  <c r="P5606" i="1"/>
  <c r="O5606" i="1"/>
  <c r="P5605" i="1"/>
  <c r="O5605" i="1"/>
  <c r="P5604" i="1"/>
  <c r="O5604" i="1"/>
  <c r="P5603" i="1"/>
  <c r="O5603" i="1"/>
  <c r="P5602" i="1"/>
  <c r="O5602" i="1"/>
  <c r="P5601" i="1"/>
  <c r="O5601" i="1"/>
  <c r="P5600" i="1"/>
  <c r="O5600" i="1"/>
  <c r="P5599" i="1"/>
  <c r="O5599" i="1"/>
  <c r="P5598" i="1"/>
  <c r="O5598" i="1"/>
  <c r="P5597" i="1"/>
  <c r="O5597" i="1"/>
  <c r="P5596" i="1"/>
  <c r="O5596" i="1"/>
  <c r="P5595" i="1"/>
  <c r="O5595" i="1"/>
  <c r="P5594" i="1"/>
  <c r="O5594" i="1"/>
  <c r="P5593" i="1"/>
  <c r="O5593" i="1"/>
  <c r="P5592" i="1"/>
  <c r="O5592" i="1"/>
  <c r="P5591" i="1"/>
  <c r="O5591" i="1"/>
  <c r="P5590" i="1"/>
  <c r="O5590" i="1"/>
  <c r="P5589" i="1"/>
  <c r="O5589" i="1"/>
  <c r="P5588" i="1"/>
  <c r="O5588" i="1"/>
  <c r="P5587" i="1"/>
  <c r="O5587" i="1"/>
  <c r="P5586" i="1"/>
  <c r="O5586" i="1"/>
  <c r="P5585" i="1"/>
  <c r="O5585" i="1"/>
  <c r="P5584" i="1"/>
  <c r="O5584" i="1"/>
  <c r="P5583" i="1"/>
  <c r="O5583" i="1"/>
  <c r="P5582" i="1"/>
  <c r="O5582" i="1"/>
  <c r="P5581" i="1"/>
  <c r="O5581" i="1"/>
  <c r="P5580" i="1"/>
  <c r="O5580" i="1"/>
  <c r="P5579" i="1"/>
  <c r="O5579" i="1"/>
  <c r="P5578" i="1"/>
  <c r="O5578" i="1"/>
  <c r="P5577" i="1"/>
  <c r="O5577" i="1"/>
  <c r="P5576" i="1"/>
  <c r="O5576" i="1"/>
  <c r="P5575" i="1"/>
  <c r="O5575" i="1"/>
  <c r="P5574" i="1"/>
  <c r="O5574" i="1"/>
  <c r="P5573" i="1"/>
  <c r="O5573" i="1"/>
  <c r="P5572" i="1"/>
  <c r="O5572" i="1"/>
  <c r="P5571" i="1"/>
  <c r="O5571" i="1"/>
  <c r="P5570" i="1"/>
  <c r="O5570" i="1"/>
  <c r="P5569" i="1"/>
  <c r="O5569" i="1"/>
  <c r="P5568" i="1"/>
  <c r="O5568" i="1"/>
  <c r="P5567" i="1"/>
  <c r="O5567" i="1"/>
  <c r="P5566" i="1"/>
  <c r="O5566" i="1"/>
  <c r="P5565" i="1"/>
  <c r="O5565" i="1"/>
  <c r="P5564" i="1"/>
  <c r="O5564" i="1"/>
  <c r="P5563" i="1"/>
  <c r="O5563" i="1"/>
  <c r="P5562" i="1"/>
  <c r="O5562" i="1"/>
  <c r="P5561" i="1"/>
  <c r="O5561" i="1"/>
  <c r="P5560" i="1"/>
  <c r="O5560" i="1"/>
  <c r="P5559" i="1"/>
  <c r="O5559" i="1"/>
  <c r="P5558" i="1"/>
  <c r="O5558" i="1"/>
  <c r="P5557" i="1"/>
  <c r="O5557" i="1"/>
  <c r="P5556" i="1"/>
  <c r="O5556" i="1"/>
  <c r="P5555" i="1"/>
  <c r="O5555" i="1"/>
  <c r="P5554" i="1"/>
  <c r="O5554" i="1"/>
  <c r="P5553" i="1"/>
  <c r="O5553" i="1"/>
  <c r="P5552" i="1"/>
  <c r="O5552" i="1"/>
  <c r="P5551" i="1"/>
  <c r="O5551" i="1"/>
  <c r="P5550" i="1"/>
  <c r="O5550" i="1"/>
  <c r="P5549" i="1"/>
  <c r="O5549" i="1"/>
  <c r="P5548" i="1"/>
  <c r="O5548" i="1"/>
  <c r="P5547" i="1"/>
  <c r="O5547" i="1"/>
  <c r="P5546" i="1"/>
  <c r="O5546" i="1"/>
  <c r="P5545" i="1"/>
  <c r="O5545" i="1"/>
  <c r="P5544" i="1"/>
  <c r="O5544" i="1"/>
  <c r="P5543" i="1"/>
  <c r="O5543" i="1"/>
  <c r="P5542" i="1"/>
  <c r="O5542" i="1"/>
  <c r="P5541" i="1"/>
  <c r="O5541" i="1"/>
  <c r="P5540" i="1"/>
  <c r="O5540" i="1"/>
  <c r="P5539" i="1"/>
  <c r="O5539" i="1"/>
  <c r="P5538" i="1"/>
  <c r="O5538" i="1"/>
  <c r="P5537" i="1"/>
  <c r="O5537" i="1"/>
  <c r="P5536" i="1"/>
  <c r="O5536" i="1"/>
  <c r="P5535" i="1"/>
  <c r="O5535" i="1"/>
  <c r="P5534" i="1"/>
  <c r="O5534" i="1"/>
  <c r="P5533" i="1"/>
  <c r="O5533" i="1"/>
  <c r="P5532" i="1"/>
  <c r="O5532" i="1"/>
  <c r="P5531" i="1"/>
  <c r="O5531" i="1"/>
  <c r="P5530" i="1"/>
  <c r="O5530" i="1"/>
  <c r="P5529" i="1"/>
  <c r="O5529" i="1"/>
  <c r="P5528" i="1"/>
  <c r="O5528" i="1"/>
  <c r="P5527" i="1"/>
  <c r="O5527" i="1"/>
  <c r="P5526" i="1"/>
  <c r="O5526" i="1"/>
  <c r="P5525" i="1"/>
  <c r="O5525" i="1"/>
  <c r="P5524" i="1"/>
  <c r="O5524" i="1"/>
  <c r="P5523" i="1"/>
  <c r="O5523" i="1"/>
  <c r="P5522" i="1"/>
  <c r="O5522" i="1"/>
  <c r="P5521" i="1"/>
  <c r="O5521" i="1"/>
  <c r="P5520" i="1"/>
  <c r="O5520" i="1"/>
  <c r="P5519" i="1"/>
  <c r="O5519" i="1"/>
  <c r="P5518" i="1"/>
  <c r="O5518" i="1"/>
  <c r="P5517" i="1"/>
  <c r="O5517" i="1"/>
  <c r="P5516" i="1"/>
  <c r="O5516" i="1"/>
  <c r="P5515" i="1"/>
  <c r="O5515" i="1"/>
  <c r="P5514" i="1"/>
  <c r="O5514" i="1"/>
  <c r="P5513" i="1"/>
  <c r="O5513" i="1"/>
  <c r="P5512" i="1"/>
  <c r="O5512" i="1"/>
  <c r="P5511" i="1"/>
  <c r="O5511" i="1"/>
  <c r="P5510" i="1"/>
  <c r="O5510" i="1"/>
  <c r="P5509" i="1"/>
  <c r="O5509" i="1"/>
  <c r="P5508" i="1"/>
  <c r="O5508" i="1"/>
  <c r="P5507" i="1"/>
  <c r="O5507" i="1"/>
  <c r="P5506" i="1"/>
  <c r="O5506" i="1"/>
  <c r="P5505" i="1"/>
  <c r="O5505" i="1"/>
  <c r="P5504" i="1"/>
  <c r="O5504" i="1"/>
  <c r="P5503" i="1"/>
  <c r="O5503" i="1"/>
  <c r="P5502" i="1"/>
  <c r="O5502" i="1"/>
  <c r="P5501" i="1"/>
  <c r="O5501" i="1"/>
  <c r="P5500" i="1"/>
  <c r="O5500" i="1"/>
  <c r="P5499" i="1"/>
  <c r="O5499" i="1"/>
  <c r="P5498" i="1"/>
  <c r="O5498" i="1"/>
  <c r="P5497" i="1"/>
  <c r="O5497" i="1"/>
  <c r="P5496" i="1"/>
  <c r="O5496" i="1"/>
  <c r="P5495" i="1"/>
  <c r="O5495" i="1"/>
  <c r="P5494" i="1"/>
  <c r="O5494" i="1"/>
  <c r="P5493" i="1"/>
  <c r="O5493" i="1"/>
  <c r="P5492" i="1"/>
  <c r="O5492" i="1"/>
  <c r="P5491" i="1"/>
  <c r="O5491" i="1"/>
  <c r="P5490" i="1"/>
  <c r="O5490" i="1"/>
  <c r="P5489" i="1"/>
  <c r="O5489" i="1"/>
  <c r="P5488" i="1"/>
  <c r="O5488" i="1"/>
  <c r="P5487" i="1"/>
  <c r="O5487" i="1"/>
  <c r="P5486" i="1"/>
  <c r="O5486" i="1"/>
  <c r="P5485" i="1"/>
  <c r="O5485" i="1"/>
  <c r="P5484" i="1"/>
  <c r="O5484" i="1"/>
  <c r="P5483" i="1"/>
  <c r="O5483" i="1"/>
  <c r="P5482" i="1"/>
  <c r="O5482" i="1"/>
  <c r="P5481" i="1"/>
  <c r="O5481" i="1"/>
  <c r="P5480" i="1"/>
  <c r="O5480" i="1"/>
  <c r="P5479" i="1"/>
  <c r="O5479" i="1"/>
  <c r="P5478" i="1"/>
  <c r="O5478" i="1"/>
  <c r="P5477" i="1"/>
  <c r="O5477" i="1"/>
  <c r="P5476" i="1"/>
  <c r="O5476" i="1"/>
  <c r="P5475" i="1"/>
  <c r="O5475" i="1"/>
  <c r="P5474" i="1"/>
  <c r="O5474" i="1"/>
  <c r="P5473" i="1"/>
  <c r="O5473" i="1"/>
  <c r="P5472" i="1"/>
  <c r="O5472" i="1"/>
  <c r="P5471" i="1"/>
  <c r="O5471" i="1"/>
  <c r="P5470" i="1"/>
  <c r="O5470" i="1"/>
  <c r="P5469" i="1"/>
  <c r="O5469" i="1"/>
  <c r="P5468" i="1"/>
  <c r="O5468" i="1"/>
  <c r="P5467" i="1"/>
  <c r="O5467" i="1"/>
  <c r="P5466" i="1"/>
  <c r="O5466" i="1"/>
  <c r="P5465" i="1"/>
  <c r="O5465" i="1"/>
  <c r="P5464" i="1"/>
  <c r="O5464" i="1"/>
  <c r="P5463" i="1"/>
  <c r="O5463" i="1"/>
  <c r="P5462" i="1"/>
  <c r="O5462" i="1"/>
  <c r="P5461" i="1"/>
  <c r="O5461" i="1"/>
  <c r="P5460" i="1"/>
  <c r="O5460" i="1"/>
  <c r="P5459" i="1"/>
  <c r="O5459" i="1"/>
  <c r="P5458" i="1"/>
  <c r="O5458" i="1"/>
  <c r="P5457" i="1"/>
  <c r="O5457" i="1"/>
  <c r="P5456" i="1"/>
  <c r="O5456" i="1"/>
  <c r="P5455" i="1"/>
  <c r="O5455" i="1"/>
  <c r="P5454" i="1"/>
  <c r="O5454" i="1"/>
  <c r="P5453" i="1"/>
  <c r="O5453" i="1"/>
  <c r="P5452" i="1"/>
  <c r="O5452" i="1"/>
  <c r="P5451" i="1"/>
  <c r="O5451" i="1"/>
  <c r="P5450" i="1"/>
  <c r="O5450" i="1"/>
  <c r="P5449" i="1"/>
  <c r="O5449" i="1"/>
  <c r="P5448" i="1"/>
  <c r="O5448" i="1"/>
  <c r="P5447" i="1"/>
  <c r="O5447" i="1"/>
  <c r="P5446" i="1"/>
  <c r="O5446" i="1"/>
  <c r="P5445" i="1"/>
  <c r="O5445" i="1"/>
  <c r="P5444" i="1"/>
  <c r="O5444" i="1"/>
  <c r="P5443" i="1"/>
  <c r="O5443" i="1"/>
  <c r="P5442" i="1"/>
  <c r="O5442" i="1"/>
  <c r="P5441" i="1"/>
  <c r="O5441" i="1"/>
  <c r="P5440" i="1"/>
  <c r="O5440" i="1"/>
  <c r="P5439" i="1"/>
  <c r="O5439" i="1"/>
  <c r="P5438" i="1"/>
  <c r="O5438" i="1"/>
  <c r="P5437" i="1"/>
  <c r="O5437" i="1"/>
  <c r="P5436" i="1"/>
  <c r="O5436" i="1"/>
  <c r="P5435" i="1"/>
  <c r="O5435" i="1"/>
  <c r="P5434" i="1"/>
  <c r="O5434" i="1"/>
  <c r="P5433" i="1"/>
  <c r="O5433" i="1"/>
  <c r="P5432" i="1"/>
  <c r="O5432" i="1"/>
  <c r="P5431" i="1"/>
  <c r="O5431" i="1"/>
  <c r="P5430" i="1"/>
  <c r="O5430" i="1"/>
  <c r="P5429" i="1"/>
  <c r="O5429" i="1"/>
  <c r="P5428" i="1"/>
  <c r="O5428" i="1"/>
  <c r="P5427" i="1"/>
  <c r="O5427" i="1"/>
  <c r="P5426" i="1"/>
  <c r="O5426" i="1"/>
  <c r="P5425" i="1"/>
  <c r="O5425" i="1"/>
  <c r="P5424" i="1"/>
  <c r="O5424" i="1"/>
  <c r="P5423" i="1"/>
  <c r="O5423" i="1"/>
  <c r="P5422" i="1"/>
  <c r="O5422" i="1"/>
  <c r="P5421" i="1"/>
  <c r="O5421" i="1"/>
  <c r="P5420" i="1"/>
  <c r="O5420" i="1"/>
  <c r="P5419" i="1"/>
  <c r="O5419" i="1"/>
  <c r="P5418" i="1"/>
  <c r="O5418" i="1"/>
  <c r="P5417" i="1"/>
  <c r="O5417" i="1"/>
  <c r="P5416" i="1"/>
  <c r="O5416" i="1"/>
  <c r="P5415" i="1"/>
  <c r="O5415" i="1"/>
  <c r="P5414" i="1"/>
  <c r="O5414" i="1"/>
  <c r="P5413" i="1"/>
  <c r="O5413" i="1"/>
  <c r="P5412" i="1"/>
  <c r="O5412" i="1"/>
  <c r="P5411" i="1"/>
  <c r="O5411" i="1"/>
  <c r="P5410" i="1"/>
  <c r="O5410" i="1"/>
  <c r="P5409" i="1"/>
  <c r="O5409" i="1"/>
  <c r="P5408" i="1"/>
  <c r="O5408" i="1"/>
  <c r="P5407" i="1"/>
  <c r="O5407" i="1"/>
  <c r="P5406" i="1"/>
  <c r="O5406" i="1"/>
  <c r="P5405" i="1"/>
  <c r="O5405" i="1"/>
  <c r="P5404" i="1"/>
  <c r="O5404" i="1"/>
  <c r="P5403" i="1"/>
  <c r="O5403" i="1"/>
  <c r="P5402" i="1"/>
  <c r="O5402" i="1"/>
  <c r="P5401" i="1"/>
  <c r="O5401" i="1"/>
  <c r="P5400" i="1"/>
  <c r="O5400" i="1"/>
  <c r="P5399" i="1"/>
  <c r="O5399" i="1"/>
  <c r="P5398" i="1"/>
  <c r="O5398" i="1"/>
  <c r="P5397" i="1"/>
  <c r="O5397" i="1"/>
  <c r="P5396" i="1"/>
  <c r="O5396" i="1"/>
  <c r="P5395" i="1"/>
  <c r="O5395" i="1"/>
  <c r="P5394" i="1"/>
  <c r="O5394" i="1"/>
  <c r="P5393" i="1"/>
  <c r="O5393" i="1"/>
  <c r="P5392" i="1"/>
  <c r="O5392" i="1"/>
  <c r="P5391" i="1"/>
  <c r="O5391" i="1"/>
  <c r="P5390" i="1"/>
  <c r="O5390" i="1"/>
  <c r="P5389" i="1"/>
  <c r="O5389" i="1"/>
  <c r="P5388" i="1"/>
  <c r="O5388" i="1"/>
  <c r="P5387" i="1"/>
  <c r="O5387" i="1"/>
  <c r="P5386" i="1"/>
  <c r="O5386" i="1"/>
  <c r="P5385" i="1"/>
  <c r="O5385" i="1"/>
  <c r="P5384" i="1"/>
  <c r="O5384" i="1"/>
  <c r="P5383" i="1"/>
  <c r="O5383" i="1"/>
  <c r="P5382" i="1"/>
  <c r="O5382" i="1"/>
  <c r="P5381" i="1"/>
  <c r="O5381" i="1"/>
  <c r="P5380" i="1"/>
  <c r="O5380" i="1"/>
  <c r="P5379" i="1"/>
  <c r="O5379" i="1"/>
  <c r="P5378" i="1"/>
  <c r="O5378" i="1"/>
  <c r="P5377" i="1"/>
  <c r="O5377" i="1"/>
  <c r="P5376" i="1"/>
  <c r="O5376" i="1"/>
  <c r="P5375" i="1"/>
  <c r="O5375" i="1"/>
  <c r="P5374" i="1"/>
  <c r="O5374" i="1"/>
  <c r="P5373" i="1"/>
  <c r="O5373" i="1"/>
  <c r="P5372" i="1"/>
  <c r="O5372" i="1"/>
  <c r="P5371" i="1"/>
  <c r="O5371" i="1"/>
  <c r="P5370" i="1"/>
  <c r="O5370" i="1"/>
  <c r="P5369" i="1"/>
  <c r="O5369" i="1"/>
  <c r="P5368" i="1"/>
  <c r="O5368" i="1"/>
  <c r="P5367" i="1"/>
  <c r="O5367" i="1"/>
  <c r="P5366" i="1"/>
  <c r="O5366" i="1"/>
  <c r="P5365" i="1"/>
  <c r="O5365" i="1"/>
  <c r="P5364" i="1"/>
  <c r="O5364" i="1"/>
  <c r="P5363" i="1"/>
  <c r="O5363" i="1"/>
  <c r="P5362" i="1"/>
  <c r="O5362" i="1"/>
  <c r="P5361" i="1"/>
  <c r="O5361" i="1"/>
  <c r="P5360" i="1"/>
  <c r="O5360" i="1"/>
  <c r="P5359" i="1"/>
  <c r="O5359" i="1"/>
  <c r="P5358" i="1"/>
  <c r="O5358" i="1"/>
  <c r="P5357" i="1"/>
  <c r="O5357" i="1"/>
  <c r="P5356" i="1"/>
  <c r="O5356" i="1"/>
  <c r="P5355" i="1"/>
  <c r="O5355" i="1"/>
  <c r="P5354" i="1"/>
  <c r="O5354" i="1"/>
  <c r="P5353" i="1"/>
  <c r="O5353" i="1"/>
  <c r="P5352" i="1"/>
  <c r="O5352" i="1"/>
  <c r="P5351" i="1"/>
  <c r="O5351" i="1"/>
  <c r="P5350" i="1"/>
  <c r="O5350" i="1"/>
  <c r="P5349" i="1"/>
  <c r="O5349" i="1"/>
  <c r="P5348" i="1"/>
  <c r="O5348" i="1"/>
  <c r="P5347" i="1"/>
  <c r="O5347" i="1"/>
  <c r="P5346" i="1"/>
  <c r="O5346" i="1"/>
  <c r="P5345" i="1"/>
  <c r="O5345" i="1"/>
  <c r="P5344" i="1"/>
  <c r="O5344" i="1"/>
  <c r="P5343" i="1"/>
  <c r="O5343" i="1"/>
  <c r="P5342" i="1"/>
  <c r="O5342" i="1"/>
  <c r="P5341" i="1"/>
  <c r="O5341" i="1"/>
  <c r="P5340" i="1"/>
  <c r="O5340" i="1"/>
  <c r="P5339" i="1"/>
  <c r="O5339" i="1"/>
  <c r="P5338" i="1"/>
  <c r="O5338" i="1"/>
  <c r="P5337" i="1"/>
  <c r="O5337" i="1"/>
  <c r="P5336" i="1"/>
  <c r="O5336" i="1"/>
  <c r="P5335" i="1"/>
  <c r="O5335" i="1"/>
  <c r="P5334" i="1"/>
  <c r="O5334" i="1"/>
  <c r="P5333" i="1"/>
  <c r="O5333" i="1"/>
  <c r="P5332" i="1"/>
  <c r="O5332" i="1"/>
  <c r="P5331" i="1"/>
  <c r="O5331" i="1"/>
  <c r="P5330" i="1"/>
  <c r="O5330" i="1"/>
  <c r="P5329" i="1"/>
  <c r="O5329" i="1"/>
  <c r="P5328" i="1"/>
  <c r="O5328" i="1"/>
  <c r="P5327" i="1"/>
  <c r="O5327" i="1"/>
  <c r="P5326" i="1"/>
  <c r="O5326" i="1"/>
  <c r="P5325" i="1"/>
  <c r="O5325" i="1"/>
  <c r="P5324" i="1"/>
  <c r="O5324" i="1"/>
  <c r="P5323" i="1"/>
  <c r="O5323" i="1"/>
  <c r="P5322" i="1"/>
  <c r="O5322" i="1"/>
  <c r="P5321" i="1"/>
  <c r="O5321" i="1"/>
  <c r="P5320" i="1"/>
  <c r="O5320" i="1"/>
  <c r="P5319" i="1"/>
  <c r="O5319" i="1"/>
  <c r="P5318" i="1"/>
  <c r="O5318" i="1"/>
  <c r="P5317" i="1"/>
  <c r="O5317" i="1"/>
  <c r="P5316" i="1"/>
  <c r="O5316" i="1"/>
  <c r="P5315" i="1"/>
  <c r="O5315" i="1"/>
  <c r="P5314" i="1"/>
  <c r="O5314" i="1"/>
  <c r="P5313" i="1"/>
  <c r="O5313" i="1"/>
  <c r="P5312" i="1"/>
  <c r="O5312" i="1"/>
  <c r="P5311" i="1"/>
  <c r="O5311" i="1"/>
  <c r="P5310" i="1"/>
  <c r="O5310" i="1"/>
  <c r="P5309" i="1"/>
  <c r="O5309" i="1"/>
  <c r="P5308" i="1"/>
  <c r="O5308" i="1"/>
  <c r="P5307" i="1"/>
  <c r="O5307" i="1"/>
  <c r="P5306" i="1"/>
  <c r="O5306" i="1"/>
  <c r="P5305" i="1"/>
  <c r="O5305" i="1"/>
  <c r="P5304" i="1"/>
  <c r="O5304" i="1"/>
  <c r="P5303" i="1"/>
  <c r="O5303" i="1"/>
  <c r="P5302" i="1"/>
  <c r="O5302" i="1"/>
  <c r="P5301" i="1"/>
  <c r="O5301" i="1"/>
  <c r="P5300" i="1"/>
  <c r="O5300" i="1"/>
  <c r="P5299" i="1"/>
  <c r="O5299" i="1"/>
  <c r="P5298" i="1"/>
  <c r="O5298" i="1"/>
  <c r="P5297" i="1"/>
  <c r="O5297" i="1"/>
  <c r="P5296" i="1"/>
  <c r="O5296" i="1"/>
  <c r="P5295" i="1"/>
  <c r="O5295" i="1"/>
  <c r="P5294" i="1"/>
  <c r="O5294" i="1"/>
  <c r="P5293" i="1"/>
  <c r="O5293" i="1"/>
  <c r="P5292" i="1"/>
  <c r="O5292" i="1"/>
  <c r="P5291" i="1"/>
  <c r="O5291" i="1"/>
  <c r="P5290" i="1"/>
  <c r="O5290" i="1"/>
  <c r="P5289" i="1"/>
  <c r="O5289" i="1"/>
  <c r="P5288" i="1"/>
  <c r="O5288" i="1"/>
  <c r="P5287" i="1"/>
  <c r="O5287" i="1"/>
  <c r="P5286" i="1"/>
  <c r="O5286" i="1"/>
  <c r="P5285" i="1"/>
  <c r="O5285" i="1"/>
  <c r="P5284" i="1"/>
  <c r="O5284" i="1"/>
  <c r="P5283" i="1"/>
  <c r="O5283" i="1"/>
  <c r="P5282" i="1"/>
  <c r="O5282" i="1"/>
  <c r="P5281" i="1"/>
  <c r="O5281" i="1"/>
  <c r="P5280" i="1"/>
  <c r="O5280" i="1"/>
  <c r="P5279" i="1"/>
  <c r="O5279" i="1"/>
  <c r="P5278" i="1"/>
  <c r="O5278" i="1"/>
  <c r="P5277" i="1"/>
  <c r="O5277" i="1"/>
  <c r="P5276" i="1"/>
  <c r="O5276" i="1"/>
  <c r="P5275" i="1"/>
  <c r="O5275" i="1"/>
  <c r="P5274" i="1"/>
  <c r="O5274" i="1"/>
  <c r="P5273" i="1"/>
  <c r="O5273" i="1"/>
  <c r="P5272" i="1"/>
  <c r="O5272" i="1"/>
  <c r="P5271" i="1"/>
  <c r="O5271" i="1"/>
  <c r="P5270" i="1"/>
  <c r="O5270" i="1"/>
  <c r="P5269" i="1"/>
  <c r="O5269" i="1"/>
  <c r="P5268" i="1"/>
  <c r="O5268" i="1"/>
  <c r="P5267" i="1"/>
  <c r="O5267" i="1"/>
  <c r="P5266" i="1"/>
  <c r="O5266" i="1"/>
  <c r="P5265" i="1"/>
  <c r="O5265" i="1"/>
  <c r="P5264" i="1"/>
  <c r="O5264" i="1"/>
  <c r="P5263" i="1"/>
  <c r="O5263" i="1"/>
  <c r="P5262" i="1"/>
  <c r="O5262" i="1"/>
  <c r="P5261" i="1"/>
  <c r="O5261" i="1"/>
  <c r="P5260" i="1"/>
  <c r="O5260" i="1"/>
  <c r="P5259" i="1"/>
  <c r="O5259" i="1"/>
  <c r="P5258" i="1"/>
  <c r="O5258" i="1"/>
  <c r="P5257" i="1"/>
  <c r="O5257" i="1"/>
  <c r="P5256" i="1"/>
  <c r="O5256" i="1"/>
  <c r="P5255" i="1"/>
  <c r="O5255" i="1"/>
  <c r="P5254" i="1"/>
  <c r="O5254" i="1"/>
  <c r="P5253" i="1"/>
  <c r="O5253" i="1"/>
  <c r="P5252" i="1"/>
  <c r="O5252" i="1"/>
  <c r="P5251" i="1"/>
  <c r="O5251" i="1"/>
  <c r="P5250" i="1"/>
  <c r="O5250" i="1"/>
  <c r="P5249" i="1"/>
  <c r="O5249" i="1"/>
  <c r="P5248" i="1"/>
  <c r="O5248" i="1"/>
  <c r="P5247" i="1"/>
  <c r="O5247" i="1"/>
  <c r="P5246" i="1"/>
  <c r="O5246" i="1"/>
  <c r="P5245" i="1"/>
  <c r="O5245" i="1"/>
  <c r="P5244" i="1"/>
  <c r="O5244" i="1"/>
  <c r="P5243" i="1"/>
  <c r="O5243" i="1"/>
  <c r="P5242" i="1"/>
  <c r="O5242" i="1"/>
  <c r="P5241" i="1"/>
  <c r="O5241" i="1"/>
  <c r="P5240" i="1"/>
  <c r="O5240" i="1"/>
  <c r="P5239" i="1"/>
  <c r="O5239" i="1"/>
  <c r="P5238" i="1"/>
  <c r="O5238" i="1"/>
  <c r="P5237" i="1"/>
  <c r="O5237" i="1"/>
  <c r="P5236" i="1"/>
  <c r="O5236" i="1"/>
  <c r="P5235" i="1"/>
  <c r="O5235" i="1"/>
  <c r="P5234" i="1"/>
  <c r="O5234" i="1"/>
  <c r="P5233" i="1"/>
  <c r="O5233" i="1"/>
  <c r="P5232" i="1"/>
  <c r="O5232" i="1"/>
  <c r="P5231" i="1"/>
  <c r="O5231" i="1"/>
  <c r="P5230" i="1"/>
  <c r="O5230" i="1"/>
  <c r="P5229" i="1"/>
  <c r="O5229" i="1"/>
  <c r="P5228" i="1"/>
  <c r="O5228" i="1"/>
  <c r="P5227" i="1"/>
  <c r="O5227" i="1"/>
  <c r="P5226" i="1"/>
  <c r="O5226" i="1"/>
  <c r="P5225" i="1"/>
  <c r="O5225" i="1"/>
  <c r="P5224" i="1"/>
  <c r="O5224" i="1"/>
  <c r="P5223" i="1"/>
  <c r="O5223" i="1"/>
  <c r="P5222" i="1"/>
  <c r="O5222" i="1"/>
  <c r="P5221" i="1"/>
  <c r="O5221" i="1"/>
  <c r="P5220" i="1"/>
  <c r="O5220" i="1"/>
  <c r="P5219" i="1"/>
  <c r="O5219" i="1"/>
  <c r="P5218" i="1"/>
  <c r="O5218" i="1"/>
  <c r="P5217" i="1"/>
  <c r="O5217" i="1"/>
  <c r="P5216" i="1"/>
  <c r="O5216" i="1"/>
  <c r="P5215" i="1"/>
  <c r="O5215" i="1"/>
  <c r="P5214" i="1"/>
  <c r="O5214" i="1"/>
  <c r="P5213" i="1"/>
  <c r="O5213" i="1"/>
  <c r="P5212" i="1"/>
  <c r="O5212" i="1"/>
  <c r="P5211" i="1"/>
  <c r="O5211" i="1"/>
  <c r="P5210" i="1"/>
  <c r="O5210" i="1"/>
  <c r="P5209" i="1"/>
  <c r="O5209" i="1"/>
  <c r="P5208" i="1"/>
  <c r="O5208" i="1"/>
  <c r="P5207" i="1"/>
  <c r="O5207" i="1"/>
  <c r="P5206" i="1"/>
  <c r="O5206" i="1"/>
  <c r="P5205" i="1"/>
  <c r="O5205" i="1"/>
  <c r="P5204" i="1"/>
  <c r="O5204" i="1"/>
  <c r="P5203" i="1"/>
  <c r="O5203" i="1"/>
  <c r="P5202" i="1"/>
  <c r="O5202" i="1"/>
  <c r="P5201" i="1"/>
  <c r="O5201" i="1"/>
  <c r="P5200" i="1"/>
  <c r="O5200" i="1"/>
  <c r="P5199" i="1"/>
  <c r="O5199" i="1"/>
  <c r="P5198" i="1"/>
  <c r="O5198" i="1"/>
  <c r="P5197" i="1"/>
  <c r="O5197" i="1"/>
  <c r="P5196" i="1"/>
  <c r="O5196" i="1"/>
  <c r="P5195" i="1"/>
  <c r="O5195" i="1"/>
  <c r="P5194" i="1"/>
  <c r="O5194" i="1"/>
  <c r="P5193" i="1"/>
  <c r="O5193" i="1"/>
  <c r="P5192" i="1"/>
  <c r="O5192" i="1"/>
  <c r="P5191" i="1"/>
  <c r="O5191" i="1"/>
  <c r="P5190" i="1"/>
  <c r="O5190" i="1"/>
  <c r="P5189" i="1"/>
  <c r="O5189" i="1"/>
  <c r="P5188" i="1"/>
  <c r="O5188" i="1"/>
  <c r="P5187" i="1"/>
  <c r="O5187" i="1"/>
  <c r="P5186" i="1"/>
  <c r="O5186" i="1"/>
  <c r="P5185" i="1"/>
  <c r="O5185" i="1"/>
  <c r="P5184" i="1"/>
  <c r="O5184" i="1"/>
  <c r="P5183" i="1"/>
  <c r="O5183" i="1"/>
  <c r="P5182" i="1"/>
  <c r="O5182" i="1"/>
  <c r="P5181" i="1"/>
  <c r="O5181" i="1"/>
  <c r="P5180" i="1"/>
  <c r="O5180" i="1"/>
  <c r="P5179" i="1"/>
  <c r="O5179" i="1"/>
  <c r="P5178" i="1"/>
  <c r="O5178" i="1"/>
  <c r="P5177" i="1"/>
  <c r="O5177" i="1"/>
  <c r="P5176" i="1"/>
  <c r="O5176" i="1"/>
  <c r="P5175" i="1"/>
  <c r="O5175" i="1"/>
  <c r="P5174" i="1"/>
  <c r="O5174" i="1"/>
  <c r="P5173" i="1"/>
  <c r="O5173" i="1"/>
  <c r="P5172" i="1"/>
  <c r="O5172" i="1"/>
  <c r="P5171" i="1"/>
  <c r="O5171" i="1"/>
  <c r="P5170" i="1"/>
  <c r="O5170" i="1"/>
  <c r="P5169" i="1"/>
  <c r="O5169" i="1"/>
  <c r="P5168" i="1"/>
  <c r="O5168" i="1"/>
  <c r="P5167" i="1"/>
  <c r="O5167" i="1"/>
  <c r="P5166" i="1"/>
  <c r="O5166" i="1"/>
  <c r="P5165" i="1"/>
  <c r="O5165" i="1"/>
  <c r="P5164" i="1"/>
  <c r="O5164" i="1"/>
  <c r="P5163" i="1"/>
  <c r="O5163" i="1"/>
  <c r="P5162" i="1"/>
  <c r="O5162" i="1"/>
  <c r="P5161" i="1"/>
  <c r="O5161" i="1"/>
  <c r="P5160" i="1"/>
  <c r="O5160" i="1"/>
  <c r="P5159" i="1"/>
  <c r="O5159" i="1"/>
  <c r="P5158" i="1"/>
  <c r="O5158" i="1"/>
  <c r="P5157" i="1"/>
  <c r="O5157" i="1"/>
  <c r="P5156" i="1"/>
  <c r="O5156" i="1"/>
  <c r="P5155" i="1"/>
  <c r="O5155" i="1"/>
  <c r="P5154" i="1"/>
  <c r="O5154" i="1"/>
  <c r="P5153" i="1"/>
  <c r="O5153" i="1"/>
  <c r="P5152" i="1"/>
  <c r="O5152" i="1"/>
  <c r="P5151" i="1"/>
  <c r="O5151" i="1"/>
  <c r="P5150" i="1"/>
  <c r="O5150" i="1"/>
  <c r="P5149" i="1"/>
  <c r="O5149" i="1"/>
  <c r="P5148" i="1"/>
  <c r="O5148" i="1"/>
  <c r="P5147" i="1"/>
  <c r="O5147" i="1"/>
  <c r="P5146" i="1"/>
  <c r="O5146" i="1"/>
  <c r="P5145" i="1"/>
  <c r="O5145" i="1"/>
  <c r="P5144" i="1"/>
  <c r="O5144" i="1"/>
  <c r="P5143" i="1"/>
  <c r="O5143" i="1"/>
  <c r="P5142" i="1"/>
  <c r="O5142" i="1"/>
  <c r="P5141" i="1"/>
  <c r="O5141" i="1"/>
  <c r="P5140" i="1"/>
  <c r="O5140" i="1"/>
  <c r="P5139" i="1"/>
  <c r="O5139" i="1"/>
  <c r="P5138" i="1"/>
  <c r="O5138" i="1"/>
  <c r="P5137" i="1"/>
  <c r="O5137" i="1"/>
  <c r="P5136" i="1"/>
  <c r="O5136" i="1"/>
  <c r="P5135" i="1"/>
  <c r="O5135" i="1"/>
  <c r="P5134" i="1"/>
  <c r="O5134" i="1"/>
  <c r="P5133" i="1"/>
  <c r="O5133" i="1"/>
  <c r="P5132" i="1"/>
  <c r="O5132" i="1"/>
  <c r="P5131" i="1"/>
  <c r="O5131" i="1"/>
  <c r="P5130" i="1"/>
  <c r="O5130" i="1"/>
  <c r="P5129" i="1"/>
  <c r="O5129" i="1"/>
  <c r="P5128" i="1"/>
  <c r="O5128" i="1"/>
  <c r="P5127" i="1"/>
  <c r="O5127" i="1"/>
  <c r="P5126" i="1"/>
  <c r="O5126" i="1"/>
  <c r="P5125" i="1"/>
  <c r="O5125" i="1"/>
  <c r="P5124" i="1"/>
  <c r="O5124" i="1"/>
  <c r="P5123" i="1"/>
  <c r="O5123" i="1"/>
  <c r="P5122" i="1"/>
  <c r="O5122" i="1"/>
  <c r="P5121" i="1"/>
  <c r="O5121" i="1"/>
  <c r="P5120" i="1"/>
  <c r="O5120" i="1"/>
  <c r="P5119" i="1"/>
  <c r="O5119" i="1"/>
  <c r="P5118" i="1"/>
  <c r="O5118" i="1"/>
  <c r="P5117" i="1"/>
  <c r="O5117" i="1"/>
  <c r="P5116" i="1"/>
  <c r="O5116" i="1"/>
  <c r="P5115" i="1"/>
  <c r="O5115" i="1"/>
  <c r="P5114" i="1"/>
  <c r="O5114" i="1"/>
  <c r="P5113" i="1"/>
  <c r="O5113" i="1"/>
  <c r="P5112" i="1"/>
  <c r="O5112" i="1"/>
  <c r="P5111" i="1"/>
  <c r="O5111" i="1"/>
  <c r="P5110" i="1"/>
  <c r="O5110" i="1"/>
  <c r="P5109" i="1"/>
  <c r="O5109" i="1"/>
  <c r="P5108" i="1"/>
  <c r="O5108" i="1"/>
  <c r="P5107" i="1"/>
  <c r="O5107" i="1"/>
  <c r="P5106" i="1"/>
  <c r="O5106" i="1"/>
  <c r="P5105" i="1"/>
  <c r="O5105" i="1"/>
  <c r="P5104" i="1"/>
  <c r="O5104" i="1"/>
  <c r="P5103" i="1"/>
  <c r="O5103" i="1"/>
  <c r="P5102" i="1"/>
  <c r="O5102" i="1"/>
  <c r="P5101" i="1"/>
  <c r="O5101" i="1"/>
  <c r="P5100" i="1"/>
  <c r="O5100" i="1"/>
  <c r="P5099" i="1"/>
  <c r="O5099" i="1"/>
  <c r="P5098" i="1"/>
  <c r="O5098" i="1"/>
  <c r="P5097" i="1"/>
  <c r="O5097" i="1"/>
  <c r="P5096" i="1"/>
  <c r="O5096" i="1"/>
  <c r="P5095" i="1"/>
  <c r="O5095" i="1"/>
  <c r="P5094" i="1"/>
  <c r="O5094" i="1"/>
  <c r="P5093" i="1"/>
  <c r="O5093" i="1"/>
  <c r="P5092" i="1"/>
  <c r="O5092" i="1"/>
  <c r="P5091" i="1"/>
  <c r="O5091" i="1"/>
  <c r="P5090" i="1"/>
  <c r="O5090" i="1"/>
  <c r="P5089" i="1"/>
  <c r="O5089" i="1"/>
  <c r="P5088" i="1"/>
  <c r="O5088" i="1"/>
  <c r="P5087" i="1"/>
  <c r="O5087" i="1"/>
  <c r="P5086" i="1"/>
  <c r="O5086" i="1"/>
  <c r="P5085" i="1"/>
  <c r="O5085" i="1"/>
  <c r="P5084" i="1"/>
  <c r="O5084" i="1"/>
  <c r="P5083" i="1"/>
  <c r="O5083" i="1"/>
  <c r="P5082" i="1"/>
  <c r="O5082" i="1"/>
  <c r="P5081" i="1"/>
  <c r="O5081" i="1"/>
  <c r="P5080" i="1"/>
  <c r="O5080" i="1"/>
  <c r="P5079" i="1"/>
  <c r="O5079" i="1"/>
  <c r="P5078" i="1"/>
  <c r="O5078" i="1"/>
  <c r="P5077" i="1"/>
  <c r="O5077" i="1"/>
  <c r="P5076" i="1"/>
  <c r="O5076" i="1"/>
  <c r="P5075" i="1"/>
  <c r="O5075" i="1"/>
  <c r="P5074" i="1"/>
  <c r="O5074" i="1"/>
  <c r="P5073" i="1"/>
  <c r="O5073" i="1"/>
  <c r="P5072" i="1"/>
  <c r="O5072" i="1"/>
  <c r="P5071" i="1"/>
  <c r="O5071" i="1"/>
  <c r="P5070" i="1"/>
  <c r="O5070" i="1"/>
  <c r="P5069" i="1"/>
  <c r="O5069" i="1"/>
  <c r="P5068" i="1"/>
  <c r="O5068" i="1"/>
  <c r="P5067" i="1"/>
  <c r="O5067" i="1"/>
  <c r="P5066" i="1"/>
  <c r="O5066" i="1"/>
  <c r="P5065" i="1"/>
  <c r="O5065" i="1"/>
  <c r="P5064" i="1"/>
  <c r="O5064" i="1"/>
  <c r="P5063" i="1"/>
  <c r="O5063" i="1"/>
  <c r="P5062" i="1"/>
  <c r="O5062" i="1"/>
  <c r="P5061" i="1"/>
  <c r="O5061" i="1"/>
  <c r="P5060" i="1"/>
  <c r="O5060" i="1"/>
  <c r="P5059" i="1"/>
  <c r="O5059" i="1"/>
  <c r="P5058" i="1"/>
  <c r="O5058" i="1"/>
  <c r="P5057" i="1"/>
  <c r="O5057" i="1"/>
  <c r="P5056" i="1"/>
  <c r="O5056" i="1"/>
  <c r="P5055" i="1"/>
  <c r="O5055" i="1"/>
  <c r="P5054" i="1"/>
  <c r="O5054" i="1"/>
  <c r="P5053" i="1"/>
  <c r="O5053" i="1"/>
  <c r="P5052" i="1"/>
  <c r="O5052" i="1"/>
  <c r="P5051" i="1"/>
  <c r="O5051" i="1"/>
  <c r="P5050" i="1"/>
  <c r="O5050" i="1"/>
  <c r="P5049" i="1"/>
  <c r="O5049" i="1"/>
  <c r="P5048" i="1"/>
  <c r="O5048" i="1"/>
  <c r="P5047" i="1"/>
  <c r="O5047" i="1"/>
  <c r="P5046" i="1"/>
  <c r="O5046" i="1"/>
  <c r="P5045" i="1"/>
  <c r="O5045" i="1"/>
  <c r="P5044" i="1"/>
  <c r="O5044" i="1"/>
  <c r="P5043" i="1"/>
  <c r="O5043" i="1"/>
  <c r="P5042" i="1"/>
  <c r="O5042" i="1"/>
  <c r="P5041" i="1"/>
  <c r="O5041" i="1"/>
  <c r="P5040" i="1"/>
  <c r="O5040" i="1"/>
  <c r="P5039" i="1"/>
  <c r="O5039" i="1"/>
  <c r="P5038" i="1"/>
  <c r="O5038" i="1"/>
  <c r="P5037" i="1"/>
  <c r="O5037" i="1"/>
  <c r="P5036" i="1"/>
  <c r="O5036" i="1"/>
  <c r="P5035" i="1"/>
  <c r="O5035" i="1"/>
  <c r="P5034" i="1"/>
  <c r="O5034" i="1"/>
  <c r="P5033" i="1"/>
  <c r="O5033" i="1"/>
  <c r="P5032" i="1"/>
  <c r="O5032" i="1"/>
  <c r="P5031" i="1"/>
  <c r="O5031" i="1"/>
  <c r="P5030" i="1"/>
  <c r="O5030" i="1"/>
  <c r="P5029" i="1"/>
  <c r="O5029" i="1"/>
  <c r="P5028" i="1"/>
  <c r="O5028" i="1"/>
  <c r="P5027" i="1"/>
  <c r="O5027" i="1"/>
  <c r="P5026" i="1"/>
  <c r="O5026" i="1"/>
  <c r="P5025" i="1"/>
  <c r="O5025" i="1"/>
  <c r="P5024" i="1"/>
  <c r="O5024" i="1"/>
  <c r="P5023" i="1"/>
  <c r="O5023" i="1"/>
  <c r="P5022" i="1"/>
  <c r="O5022" i="1"/>
  <c r="P5021" i="1"/>
  <c r="O5021" i="1"/>
  <c r="P5020" i="1"/>
  <c r="O5020" i="1"/>
  <c r="P5019" i="1"/>
  <c r="O5019" i="1"/>
  <c r="P5018" i="1"/>
  <c r="O5018" i="1"/>
  <c r="P5017" i="1"/>
  <c r="O5017" i="1"/>
  <c r="P5016" i="1"/>
  <c r="O5016" i="1"/>
  <c r="P5015" i="1"/>
  <c r="O5015" i="1"/>
  <c r="P5014" i="1"/>
  <c r="O5014" i="1"/>
  <c r="P5013" i="1"/>
  <c r="O5013" i="1"/>
  <c r="P5012" i="1"/>
  <c r="O5012" i="1"/>
  <c r="P5011" i="1"/>
  <c r="O5011" i="1"/>
  <c r="P5010" i="1"/>
  <c r="O5010" i="1"/>
  <c r="P5009" i="1"/>
  <c r="O5009" i="1"/>
  <c r="P5008" i="1"/>
  <c r="O5008" i="1"/>
  <c r="P5007" i="1"/>
  <c r="O5007" i="1"/>
  <c r="P5006" i="1"/>
  <c r="O5006" i="1"/>
  <c r="P5005" i="1"/>
  <c r="O5005" i="1"/>
  <c r="P5004" i="1"/>
  <c r="O5004" i="1"/>
  <c r="P5003" i="1"/>
  <c r="O5003" i="1"/>
  <c r="P5002" i="1"/>
  <c r="O5002" i="1"/>
  <c r="P5001" i="1"/>
  <c r="O5001" i="1"/>
  <c r="P5000" i="1"/>
  <c r="O5000" i="1"/>
  <c r="P4999" i="1"/>
  <c r="O4999" i="1"/>
  <c r="P4998" i="1"/>
  <c r="O4998" i="1"/>
  <c r="P4997" i="1"/>
  <c r="O4997" i="1"/>
  <c r="P4996" i="1"/>
  <c r="O4996" i="1"/>
  <c r="P4995" i="1"/>
  <c r="O4995" i="1"/>
  <c r="P4994" i="1"/>
  <c r="O4994" i="1"/>
  <c r="P4993" i="1"/>
  <c r="O4993" i="1"/>
  <c r="P4992" i="1"/>
  <c r="O4992" i="1"/>
  <c r="P4991" i="1"/>
  <c r="O4991" i="1"/>
  <c r="P4990" i="1"/>
  <c r="O4990" i="1"/>
  <c r="P4989" i="1"/>
  <c r="O4989" i="1"/>
  <c r="P4988" i="1"/>
  <c r="O4988" i="1"/>
  <c r="P4987" i="1"/>
  <c r="O4987" i="1"/>
  <c r="P4986" i="1"/>
  <c r="O4986" i="1"/>
  <c r="P4985" i="1"/>
  <c r="O4985" i="1"/>
  <c r="P4984" i="1"/>
  <c r="O4984" i="1"/>
  <c r="P4983" i="1"/>
  <c r="O4983" i="1"/>
  <c r="P4982" i="1"/>
  <c r="O4982" i="1"/>
  <c r="P4981" i="1"/>
  <c r="O4981" i="1"/>
  <c r="P4980" i="1"/>
  <c r="O4980" i="1"/>
  <c r="P4979" i="1"/>
  <c r="O4979" i="1"/>
  <c r="P4978" i="1"/>
  <c r="O4978" i="1"/>
  <c r="P4977" i="1"/>
  <c r="O4977" i="1"/>
  <c r="P4976" i="1"/>
  <c r="O4976" i="1"/>
  <c r="P4975" i="1"/>
  <c r="O4975" i="1"/>
  <c r="P4974" i="1"/>
  <c r="O4974" i="1"/>
  <c r="P4973" i="1"/>
  <c r="O4973" i="1"/>
  <c r="P4972" i="1"/>
  <c r="O4972" i="1"/>
  <c r="P4971" i="1"/>
  <c r="O4971" i="1"/>
  <c r="P4970" i="1"/>
  <c r="O4970" i="1"/>
  <c r="P4969" i="1"/>
  <c r="O4969" i="1"/>
  <c r="P4968" i="1"/>
  <c r="O4968" i="1"/>
  <c r="P4967" i="1"/>
  <c r="O4967" i="1"/>
  <c r="P4966" i="1"/>
  <c r="O4966" i="1"/>
  <c r="P4965" i="1"/>
  <c r="O4965" i="1"/>
  <c r="P4964" i="1"/>
  <c r="O4964" i="1"/>
  <c r="P4963" i="1"/>
  <c r="O4963" i="1"/>
  <c r="P4962" i="1"/>
  <c r="O4962" i="1"/>
  <c r="P4961" i="1"/>
  <c r="O4961" i="1"/>
  <c r="P4960" i="1"/>
  <c r="O4960" i="1"/>
  <c r="P4959" i="1"/>
  <c r="O4959" i="1"/>
  <c r="P4958" i="1"/>
  <c r="O4958" i="1"/>
  <c r="P4957" i="1"/>
  <c r="O4957" i="1"/>
  <c r="P4956" i="1"/>
  <c r="O4956" i="1"/>
  <c r="P4955" i="1"/>
  <c r="O4955" i="1"/>
  <c r="P4954" i="1"/>
  <c r="O4954" i="1"/>
  <c r="P4953" i="1"/>
  <c r="O4953" i="1"/>
  <c r="P4952" i="1"/>
  <c r="O4952" i="1"/>
  <c r="P4951" i="1"/>
  <c r="O4951" i="1"/>
  <c r="P4950" i="1"/>
  <c r="O4950" i="1"/>
  <c r="P4949" i="1"/>
  <c r="O4949" i="1"/>
  <c r="P4948" i="1"/>
  <c r="O4948" i="1"/>
  <c r="P4947" i="1"/>
  <c r="O4947" i="1"/>
  <c r="P4946" i="1"/>
  <c r="O4946" i="1"/>
  <c r="P4945" i="1"/>
  <c r="O4945" i="1"/>
  <c r="P4944" i="1"/>
  <c r="O4944" i="1"/>
  <c r="P4943" i="1"/>
  <c r="O4943" i="1"/>
  <c r="P4942" i="1"/>
  <c r="O4942" i="1"/>
  <c r="P4941" i="1"/>
  <c r="O4941" i="1"/>
  <c r="P4940" i="1"/>
  <c r="O4940" i="1"/>
  <c r="P4939" i="1"/>
  <c r="O4939" i="1"/>
  <c r="P4938" i="1"/>
  <c r="O4938" i="1"/>
  <c r="P4937" i="1"/>
  <c r="O4937" i="1"/>
  <c r="P4936" i="1"/>
  <c r="O4936" i="1"/>
  <c r="P4935" i="1"/>
  <c r="O4935" i="1"/>
  <c r="P4934" i="1"/>
  <c r="O4934" i="1"/>
  <c r="P4933" i="1"/>
  <c r="O4933" i="1"/>
  <c r="P4932" i="1"/>
  <c r="O4932" i="1"/>
  <c r="P4931" i="1"/>
  <c r="O4931" i="1"/>
  <c r="P4930" i="1"/>
  <c r="O4930" i="1"/>
  <c r="P4929" i="1"/>
  <c r="O4929" i="1"/>
  <c r="P4928" i="1"/>
  <c r="O4928" i="1"/>
  <c r="P4927" i="1"/>
  <c r="O4927" i="1"/>
  <c r="P4926" i="1"/>
  <c r="O4926" i="1"/>
  <c r="P4925" i="1"/>
  <c r="O4925" i="1"/>
  <c r="P4924" i="1"/>
  <c r="O4924" i="1"/>
  <c r="P4923" i="1"/>
  <c r="O4923" i="1"/>
  <c r="P4922" i="1"/>
  <c r="O4922" i="1"/>
  <c r="P4921" i="1"/>
  <c r="O4921" i="1"/>
  <c r="P4920" i="1"/>
  <c r="O4920" i="1"/>
  <c r="P4919" i="1"/>
  <c r="O4919" i="1"/>
  <c r="P4918" i="1"/>
  <c r="O4918" i="1"/>
  <c r="P4917" i="1"/>
  <c r="O4917" i="1"/>
  <c r="P4916" i="1"/>
  <c r="O4916" i="1"/>
  <c r="P4915" i="1"/>
  <c r="O4915" i="1"/>
  <c r="P4914" i="1"/>
  <c r="O4914" i="1"/>
  <c r="P4913" i="1"/>
  <c r="O4913" i="1"/>
  <c r="P4912" i="1"/>
  <c r="O4912" i="1"/>
  <c r="P4911" i="1"/>
  <c r="O4911" i="1"/>
  <c r="P4910" i="1"/>
  <c r="O4910" i="1"/>
  <c r="P4909" i="1"/>
  <c r="O4909" i="1"/>
  <c r="P4908" i="1"/>
  <c r="O4908" i="1"/>
  <c r="P4907" i="1"/>
  <c r="O4907" i="1"/>
  <c r="P4906" i="1"/>
  <c r="O4906" i="1"/>
  <c r="P4905" i="1"/>
  <c r="O4905" i="1"/>
  <c r="P4904" i="1"/>
  <c r="O4904" i="1"/>
  <c r="P4903" i="1"/>
  <c r="O4903" i="1"/>
  <c r="P4902" i="1"/>
  <c r="O4902" i="1"/>
  <c r="P4901" i="1"/>
  <c r="O4901" i="1"/>
  <c r="P4900" i="1"/>
  <c r="O4900" i="1"/>
  <c r="P4899" i="1"/>
  <c r="O4899" i="1"/>
  <c r="P4898" i="1"/>
  <c r="O4898" i="1"/>
  <c r="P4897" i="1"/>
  <c r="O4897" i="1"/>
  <c r="P4896" i="1"/>
  <c r="O4896" i="1"/>
  <c r="P4895" i="1"/>
  <c r="O4895" i="1"/>
  <c r="P4894" i="1"/>
  <c r="O4894" i="1"/>
  <c r="P4893" i="1"/>
  <c r="O4893" i="1"/>
  <c r="P4892" i="1"/>
  <c r="O4892" i="1"/>
  <c r="P4891" i="1"/>
  <c r="O4891" i="1"/>
  <c r="P4890" i="1"/>
  <c r="O4890" i="1"/>
  <c r="P4889" i="1"/>
  <c r="O4889" i="1"/>
  <c r="P4888" i="1"/>
  <c r="O4888" i="1"/>
  <c r="P4887" i="1"/>
  <c r="O4887" i="1"/>
  <c r="P4886" i="1"/>
  <c r="O4886" i="1"/>
  <c r="P4885" i="1"/>
  <c r="O4885" i="1"/>
  <c r="P4884" i="1"/>
  <c r="O4884" i="1"/>
  <c r="P4883" i="1"/>
  <c r="O4883" i="1"/>
  <c r="P4882" i="1"/>
  <c r="O4882" i="1"/>
  <c r="P4881" i="1"/>
  <c r="O4881" i="1"/>
  <c r="P4880" i="1"/>
  <c r="O4880" i="1"/>
  <c r="P4879" i="1"/>
  <c r="O4879" i="1"/>
  <c r="P4878" i="1"/>
  <c r="O4878" i="1"/>
  <c r="P4877" i="1"/>
  <c r="O4877" i="1"/>
  <c r="P4876" i="1"/>
  <c r="O4876" i="1"/>
  <c r="P4875" i="1"/>
  <c r="O4875" i="1"/>
  <c r="P4874" i="1"/>
  <c r="O4874" i="1"/>
  <c r="P4873" i="1"/>
  <c r="O4873" i="1"/>
  <c r="P4872" i="1"/>
  <c r="O4872" i="1"/>
  <c r="P4871" i="1"/>
  <c r="O4871" i="1"/>
  <c r="P4870" i="1"/>
  <c r="O4870" i="1"/>
  <c r="P4869" i="1"/>
  <c r="O4869" i="1"/>
  <c r="P4868" i="1"/>
  <c r="O4868" i="1"/>
  <c r="P4867" i="1"/>
  <c r="O4867" i="1"/>
  <c r="P4866" i="1"/>
  <c r="O4866" i="1"/>
  <c r="P4865" i="1"/>
  <c r="O4865" i="1"/>
  <c r="P4864" i="1"/>
  <c r="O4864" i="1"/>
  <c r="P4863" i="1"/>
  <c r="O4863" i="1"/>
  <c r="P4862" i="1"/>
  <c r="O4862" i="1"/>
  <c r="P4861" i="1"/>
  <c r="O4861" i="1"/>
  <c r="P4860" i="1"/>
  <c r="O4860" i="1"/>
  <c r="P4859" i="1"/>
  <c r="O4859" i="1"/>
  <c r="P4858" i="1"/>
  <c r="O4858" i="1"/>
  <c r="P4857" i="1"/>
  <c r="O4857" i="1"/>
  <c r="P4856" i="1"/>
  <c r="O4856" i="1"/>
  <c r="P4855" i="1"/>
  <c r="O4855" i="1"/>
  <c r="P4854" i="1"/>
  <c r="O4854" i="1"/>
  <c r="P4853" i="1"/>
  <c r="O4853" i="1"/>
  <c r="P4852" i="1"/>
  <c r="O4852" i="1"/>
  <c r="P4851" i="1"/>
  <c r="O4851" i="1"/>
  <c r="P4850" i="1"/>
  <c r="O4850" i="1"/>
  <c r="P4849" i="1"/>
  <c r="O4849" i="1"/>
  <c r="P4848" i="1"/>
  <c r="O4848" i="1"/>
  <c r="P4847" i="1"/>
  <c r="O4847" i="1"/>
  <c r="P4846" i="1"/>
  <c r="O4846" i="1"/>
  <c r="P4845" i="1"/>
  <c r="O4845" i="1"/>
  <c r="P4844" i="1"/>
  <c r="O4844" i="1"/>
  <c r="P4843" i="1"/>
  <c r="O4843" i="1"/>
  <c r="P4842" i="1"/>
  <c r="O4842" i="1"/>
  <c r="P4841" i="1"/>
  <c r="O4841" i="1"/>
  <c r="P4840" i="1"/>
  <c r="O4840" i="1"/>
  <c r="P4839" i="1"/>
  <c r="O4839" i="1"/>
  <c r="P4838" i="1"/>
  <c r="O4838" i="1"/>
  <c r="P4837" i="1"/>
  <c r="O4837" i="1"/>
  <c r="P4836" i="1"/>
  <c r="O4836" i="1"/>
  <c r="P4835" i="1"/>
  <c r="O4835" i="1"/>
  <c r="P4834" i="1"/>
  <c r="O4834" i="1"/>
  <c r="P4833" i="1"/>
  <c r="O4833" i="1"/>
  <c r="P4832" i="1"/>
  <c r="O4832" i="1"/>
  <c r="P4831" i="1"/>
  <c r="O4831" i="1"/>
  <c r="P4830" i="1"/>
  <c r="O4830" i="1"/>
  <c r="P4829" i="1"/>
  <c r="O4829" i="1"/>
  <c r="P4828" i="1"/>
  <c r="O4828" i="1"/>
  <c r="P4827" i="1"/>
  <c r="O4827" i="1"/>
  <c r="P4826" i="1"/>
  <c r="O4826" i="1"/>
  <c r="P4825" i="1"/>
  <c r="O4825" i="1"/>
  <c r="P4824" i="1"/>
  <c r="O4824" i="1"/>
  <c r="P4823" i="1"/>
  <c r="O4823" i="1"/>
  <c r="P4822" i="1"/>
  <c r="O4822" i="1"/>
  <c r="P4821" i="1"/>
  <c r="O4821" i="1"/>
  <c r="P4820" i="1"/>
  <c r="O4820" i="1"/>
  <c r="P4819" i="1"/>
  <c r="O4819" i="1"/>
  <c r="P4818" i="1"/>
  <c r="O4818" i="1"/>
  <c r="P4817" i="1"/>
  <c r="O4817" i="1"/>
  <c r="P4816" i="1"/>
  <c r="O4816" i="1"/>
  <c r="P4815" i="1"/>
  <c r="O4815" i="1"/>
  <c r="P4814" i="1"/>
  <c r="O4814" i="1"/>
  <c r="P4813" i="1"/>
  <c r="O4813" i="1"/>
  <c r="P4812" i="1"/>
  <c r="O4812" i="1"/>
  <c r="P4811" i="1"/>
  <c r="O4811" i="1"/>
  <c r="P4810" i="1"/>
  <c r="O4810" i="1"/>
  <c r="P4809" i="1"/>
  <c r="O4809" i="1"/>
  <c r="P4808" i="1"/>
  <c r="O4808" i="1"/>
  <c r="P4807" i="1"/>
  <c r="O4807" i="1"/>
  <c r="P4806" i="1"/>
  <c r="O4806" i="1"/>
  <c r="P4805" i="1"/>
  <c r="O4805" i="1"/>
  <c r="P4804" i="1"/>
  <c r="O4804" i="1"/>
  <c r="P4803" i="1"/>
  <c r="O4803" i="1"/>
  <c r="P4802" i="1"/>
  <c r="O4802" i="1"/>
  <c r="P4801" i="1"/>
  <c r="O4801" i="1"/>
  <c r="P4800" i="1"/>
  <c r="O4800" i="1"/>
  <c r="P4799" i="1"/>
  <c r="O4799" i="1"/>
  <c r="P4798" i="1"/>
  <c r="O4798" i="1"/>
  <c r="P4797" i="1"/>
  <c r="O4797" i="1"/>
  <c r="P4796" i="1"/>
  <c r="O4796" i="1"/>
  <c r="P4795" i="1"/>
  <c r="O4795" i="1"/>
  <c r="P4794" i="1"/>
  <c r="O4794" i="1"/>
  <c r="P4793" i="1"/>
  <c r="O4793" i="1"/>
  <c r="P4792" i="1"/>
  <c r="O4792" i="1"/>
  <c r="P4791" i="1"/>
  <c r="O4791" i="1"/>
  <c r="P4790" i="1"/>
  <c r="O4790" i="1"/>
  <c r="P4789" i="1"/>
  <c r="O4789" i="1"/>
  <c r="P4788" i="1"/>
  <c r="O4788" i="1"/>
  <c r="P4787" i="1"/>
  <c r="O4787" i="1"/>
  <c r="P4786" i="1"/>
  <c r="O4786" i="1"/>
  <c r="P4785" i="1"/>
  <c r="O4785" i="1"/>
  <c r="P4784" i="1"/>
  <c r="O4784" i="1"/>
  <c r="P4783" i="1"/>
  <c r="O4783" i="1"/>
  <c r="P4782" i="1"/>
  <c r="O4782" i="1"/>
  <c r="P4781" i="1"/>
  <c r="O4781" i="1"/>
  <c r="P4780" i="1"/>
  <c r="O4780" i="1"/>
  <c r="P4779" i="1"/>
  <c r="O4779" i="1"/>
  <c r="P4778" i="1"/>
  <c r="O4778" i="1"/>
  <c r="P4777" i="1"/>
  <c r="O4777" i="1"/>
  <c r="P4776" i="1"/>
  <c r="O4776" i="1"/>
  <c r="P4775" i="1"/>
  <c r="O4775" i="1"/>
  <c r="P4774" i="1"/>
  <c r="O4774" i="1"/>
  <c r="P4773" i="1"/>
  <c r="O4773" i="1"/>
  <c r="P4772" i="1"/>
  <c r="O4772" i="1"/>
  <c r="P4771" i="1"/>
  <c r="O4771" i="1"/>
  <c r="P4770" i="1"/>
  <c r="O4770" i="1"/>
  <c r="P4769" i="1"/>
  <c r="O4769" i="1"/>
  <c r="P4768" i="1"/>
  <c r="O4768" i="1"/>
  <c r="P4767" i="1"/>
  <c r="O4767" i="1"/>
  <c r="P4766" i="1"/>
  <c r="O4766" i="1"/>
  <c r="P4765" i="1"/>
  <c r="O4765" i="1"/>
  <c r="P4764" i="1"/>
  <c r="O4764" i="1"/>
  <c r="P4763" i="1"/>
  <c r="O4763" i="1"/>
  <c r="P4762" i="1"/>
  <c r="O4762" i="1"/>
  <c r="P4761" i="1"/>
  <c r="O4761" i="1"/>
  <c r="P4760" i="1"/>
  <c r="O4760" i="1"/>
  <c r="P4759" i="1"/>
  <c r="O4759" i="1"/>
  <c r="P4758" i="1"/>
  <c r="O4758" i="1"/>
  <c r="P4757" i="1"/>
  <c r="O4757" i="1"/>
  <c r="P4756" i="1"/>
  <c r="O4756" i="1"/>
  <c r="P4755" i="1"/>
  <c r="O4755" i="1"/>
  <c r="P4754" i="1"/>
  <c r="O4754" i="1"/>
  <c r="P4753" i="1"/>
  <c r="O4753" i="1"/>
  <c r="P4752" i="1"/>
  <c r="O4752" i="1"/>
  <c r="P4751" i="1"/>
  <c r="O4751" i="1"/>
  <c r="P4750" i="1"/>
  <c r="O4750" i="1"/>
  <c r="P4749" i="1"/>
  <c r="O4749" i="1"/>
  <c r="P4748" i="1"/>
  <c r="O4748" i="1"/>
  <c r="P4747" i="1"/>
  <c r="O4747" i="1"/>
  <c r="P4746" i="1"/>
  <c r="O4746" i="1"/>
  <c r="P4745" i="1"/>
  <c r="O4745" i="1"/>
  <c r="P4744" i="1"/>
  <c r="O4744" i="1"/>
  <c r="P4743" i="1"/>
  <c r="O4743" i="1"/>
  <c r="P4742" i="1"/>
  <c r="O4742" i="1"/>
  <c r="P4741" i="1"/>
  <c r="O4741" i="1"/>
  <c r="P4740" i="1"/>
  <c r="O4740" i="1"/>
  <c r="P4739" i="1"/>
  <c r="O4739" i="1"/>
  <c r="P4738" i="1"/>
  <c r="O4738" i="1"/>
  <c r="P4737" i="1"/>
  <c r="O4737" i="1"/>
  <c r="P4736" i="1"/>
  <c r="O4736" i="1"/>
  <c r="P4735" i="1"/>
  <c r="O4735" i="1"/>
  <c r="P4734" i="1"/>
  <c r="O4734" i="1"/>
  <c r="P4733" i="1"/>
  <c r="O4733" i="1"/>
  <c r="P4732" i="1"/>
  <c r="O4732" i="1"/>
  <c r="P4731" i="1"/>
  <c r="O4731" i="1"/>
  <c r="P4730" i="1"/>
  <c r="O4730" i="1"/>
  <c r="P4729" i="1"/>
  <c r="O4729" i="1"/>
  <c r="P4728" i="1"/>
  <c r="O4728" i="1"/>
  <c r="P4727" i="1"/>
  <c r="O4727" i="1"/>
  <c r="P4726" i="1"/>
  <c r="O4726" i="1"/>
  <c r="P4725" i="1"/>
  <c r="O4725" i="1"/>
  <c r="P4724" i="1"/>
  <c r="O4724" i="1"/>
  <c r="P4723" i="1"/>
  <c r="O4723" i="1"/>
  <c r="P4722" i="1"/>
  <c r="O4722" i="1"/>
  <c r="P4721" i="1"/>
  <c r="O4721" i="1"/>
  <c r="P4720" i="1"/>
  <c r="O4720" i="1"/>
  <c r="P4719" i="1"/>
  <c r="O4719" i="1"/>
  <c r="P4718" i="1"/>
  <c r="O4718" i="1"/>
  <c r="P4717" i="1"/>
  <c r="O4717" i="1"/>
  <c r="P4716" i="1"/>
  <c r="O4716" i="1"/>
  <c r="P4715" i="1"/>
  <c r="O4715" i="1"/>
  <c r="P4714" i="1"/>
  <c r="O4714" i="1"/>
  <c r="P4713" i="1"/>
  <c r="O4713" i="1"/>
  <c r="P4712" i="1"/>
  <c r="O4712" i="1"/>
  <c r="P4711" i="1"/>
  <c r="O4711" i="1"/>
  <c r="P4710" i="1"/>
  <c r="O4710" i="1"/>
  <c r="P4709" i="1"/>
  <c r="O4709" i="1"/>
  <c r="P4708" i="1"/>
  <c r="O4708" i="1"/>
  <c r="P4707" i="1"/>
  <c r="O4707" i="1"/>
  <c r="P4706" i="1"/>
  <c r="O4706" i="1"/>
  <c r="P4705" i="1"/>
  <c r="O4705" i="1"/>
  <c r="P4704" i="1"/>
  <c r="O4704" i="1"/>
  <c r="P4703" i="1"/>
  <c r="O4703" i="1"/>
  <c r="P4702" i="1"/>
  <c r="O4702" i="1"/>
  <c r="P4701" i="1"/>
  <c r="O4701" i="1"/>
  <c r="P4700" i="1"/>
  <c r="O4700" i="1"/>
  <c r="P4699" i="1"/>
  <c r="O4699" i="1"/>
  <c r="P4698" i="1"/>
  <c r="O4698" i="1"/>
  <c r="P4697" i="1"/>
  <c r="O4697" i="1"/>
  <c r="P4696" i="1"/>
  <c r="O4696" i="1"/>
  <c r="P4695" i="1"/>
  <c r="O4695" i="1"/>
  <c r="P4694" i="1"/>
  <c r="O4694" i="1"/>
  <c r="P4693" i="1"/>
  <c r="O4693" i="1"/>
  <c r="P4692" i="1"/>
  <c r="O4692" i="1"/>
  <c r="P4691" i="1"/>
  <c r="O4691" i="1"/>
  <c r="P4690" i="1"/>
  <c r="O4690" i="1"/>
  <c r="P4689" i="1"/>
  <c r="O4689" i="1"/>
  <c r="P4688" i="1"/>
  <c r="O4688" i="1"/>
  <c r="P4687" i="1"/>
  <c r="O4687" i="1"/>
  <c r="P4686" i="1"/>
  <c r="O4686" i="1"/>
  <c r="P4685" i="1"/>
  <c r="O4685" i="1"/>
  <c r="P4684" i="1"/>
  <c r="O4684" i="1"/>
  <c r="P4683" i="1"/>
  <c r="O4683" i="1"/>
  <c r="P4682" i="1"/>
  <c r="O4682" i="1"/>
  <c r="P4681" i="1"/>
  <c r="O4681" i="1"/>
  <c r="P4680" i="1"/>
  <c r="O4680" i="1"/>
  <c r="P4679" i="1"/>
  <c r="O4679" i="1"/>
  <c r="P4678" i="1"/>
  <c r="O4678" i="1"/>
  <c r="P4677" i="1"/>
  <c r="O4677" i="1"/>
  <c r="P4676" i="1"/>
  <c r="O4676" i="1"/>
  <c r="P4675" i="1"/>
  <c r="O4675" i="1"/>
  <c r="P4674" i="1"/>
  <c r="O4674" i="1"/>
  <c r="P4673" i="1"/>
  <c r="O4673" i="1"/>
  <c r="P4672" i="1"/>
  <c r="O4672" i="1"/>
  <c r="P4671" i="1"/>
  <c r="O4671" i="1"/>
  <c r="P4670" i="1"/>
  <c r="O4670" i="1"/>
  <c r="P4669" i="1"/>
  <c r="O4669" i="1"/>
  <c r="P4668" i="1"/>
  <c r="O4668" i="1"/>
  <c r="P4667" i="1"/>
  <c r="O4667" i="1"/>
  <c r="P4666" i="1"/>
  <c r="O4666" i="1"/>
  <c r="P4665" i="1"/>
  <c r="O4665" i="1"/>
  <c r="P4664" i="1"/>
  <c r="O4664" i="1"/>
  <c r="P4663" i="1"/>
  <c r="O4663" i="1"/>
  <c r="P4662" i="1"/>
  <c r="O4662" i="1"/>
  <c r="P4661" i="1"/>
  <c r="O4661" i="1"/>
  <c r="P4660" i="1"/>
  <c r="O4660" i="1"/>
  <c r="P4659" i="1"/>
  <c r="O4659" i="1"/>
  <c r="P4658" i="1"/>
  <c r="O4658" i="1"/>
  <c r="P4657" i="1"/>
  <c r="O4657" i="1"/>
  <c r="P4656" i="1"/>
  <c r="O4656" i="1"/>
  <c r="P4655" i="1"/>
  <c r="O4655" i="1"/>
  <c r="P4654" i="1"/>
  <c r="O4654" i="1"/>
  <c r="P4653" i="1"/>
  <c r="O4653" i="1"/>
  <c r="P4652" i="1"/>
  <c r="O4652" i="1"/>
  <c r="P4651" i="1"/>
  <c r="O4651" i="1"/>
  <c r="P4650" i="1"/>
  <c r="O4650" i="1"/>
  <c r="P4649" i="1"/>
  <c r="O4649" i="1"/>
  <c r="P4648" i="1"/>
  <c r="O4648" i="1"/>
  <c r="P4647" i="1"/>
  <c r="O4647" i="1"/>
  <c r="P4646" i="1"/>
  <c r="O4646" i="1"/>
  <c r="P4645" i="1"/>
  <c r="O4645" i="1"/>
  <c r="P4644" i="1"/>
  <c r="O4644" i="1"/>
  <c r="P4643" i="1"/>
  <c r="O4643" i="1"/>
  <c r="P4642" i="1"/>
  <c r="O4642" i="1"/>
  <c r="P4641" i="1"/>
  <c r="O4641" i="1"/>
  <c r="P4640" i="1"/>
  <c r="O4640" i="1"/>
  <c r="P4639" i="1"/>
  <c r="O4639" i="1"/>
  <c r="P4638" i="1"/>
  <c r="O4638" i="1"/>
  <c r="P4637" i="1"/>
  <c r="O4637" i="1"/>
  <c r="P4636" i="1"/>
  <c r="O4636" i="1"/>
  <c r="P4635" i="1"/>
  <c r="O4635" i="1"/>
  <c r="P4634" i="1"/>
  <c r="O4634" i="1"/>
  <c r="P4633" i="1"/>
  <c r="O4633" i="1"/>
  <c r="P4632" i="1"/>
  <c r="O4632" i="1"/>
  <c r="P4631" i="1"/>
  <c r="O4631" i="1"/>
  <c r="P4630" i="1"/>
  <c r="O4630" i="1"/>
  <c r="P4629" i="1"/>
  <c r="O4629" i="1"/>
  <c r="P4628" i="1"/>
  <c r="O4628" i="1"/>
  <c r="P4627" i="1"/>
  <c r="O4627" i="1"/>
  <c r="P4626" i="1"/>
  <c r="O4626" i="1"/>
  <c r="P4625" i="1"/>
  <c r="O4625" i="1"/>
  <c r="P4624" i="1"/>
  <c r="O4624" i="1"/>
  <c r="P4623" i="1"/>
  <c r="O4623" i="1"/>
  <c r="P4622" i="1"/>
  <c r="O4622" i="1"/>
  <c r="P4621" i="1"/>
  <c r="O4621" i="1"/>
  <c r="P4620" i="1"/>
  <c r="O4620" i="1"/>
  <c r="P4619" i="1"/>
  <c r="O4619" i="1"/>
  <c r="P4618" i="1"/>
  <c r="O4618" i="1"/>
  <c r="P4617" i="1"/>
  <c r="O4617" i="1"/>
  <c r="P4616" i="1"/>
  <c r="O4616" i="1"/>
  <c r="P4615" i="1"/>
  <c r="O4615" i="1"/>
  <c r="P4614" i="1"/>
  <c r="O4614" i="1"/>
  <c r="P4613" i="1"/>
  <c r="O4613" i="1"/>
  <c r="P4612" i="1"/>
  <c r="O4612" i="1"/>
  <c r="P4611" i="1"/>
  <c r="O4611" i="1"/>
  <c r="P4610" i="1"/>
  <c r="O4610" i="1"/>
  <c r="P4609" i="1"/>
  <c r="O4609" i="1"/>
  <c r="P4608" i="1"/>
  <c r="O4608" i="1"/>
  <c r="P4607" i="1"/>
  <c r="O4607" i="1"/>
  <c r="P4606" i="1"/>
  <c r="O4606" i="1"/>
  <c r="P4605" i="1"/>
  <c r="O4605" i="1"/>
  <c r="P4604" i="1"/>
  <c r="O4604" i="1"/>
  <c r="P4603" i="1"/>
  <c r="O4603" i="1"/>
  <c r="P4602" i="1"/>
  <c r="O4602" i="1"/>
  <c r="P4601" i="1"/>
  <c r="O4601" i="1"/>
  <c r="P4600" i="1"/>
  <c r="O4600" i="1"/>
  <c r="P4599" i="1"/>
  <c r="O4599" i="1"/>
  <c r="P4598" i="1"/>
  <c r="O4598" i="1"/>
  <c r="P4597" i="1"/>
  <c r="O4597" i="1"/>
  <c r="P4596" i="1"/>
  <c r="O4596" i="1"/>
  <c r="P4595" i="1"/>
  <c r="O4595" i="1"/>
  <c r="P4594" i="1"/>
  <c r="O4594" i="1"/>
  <c r="P4593" i="1"/>
  <c r="O4593" i="1"/>
  <c r="P4592" i="1"/>
  <c r="O4592" i="1"/>
  <c r="P4591" i="1"/>
  <c r="O4591" i="1"/>
  <c r="P4590" i="1"/>
  <c r="O4590" i="1"/>
  <c r="P4589" i="1"/>
  <c r="O4589" i="1"/>
  <c r="P4588" i="1"/>
  <c r="O4588" i="1"/>
  <c r="P4587" i="1"/>
  <c r="O4587" i="1"/>
  <c r="P4586" i="1"/>
  <c r="O4586" i="1"/>
  <c r="P4585" i="1"/>
  <c r="O4585" i="1"/>
  <c r="P4584" i="1"/>
  <c r="O4584" i="1"/>
  <c r="P4583" i="1"/>
  <c r="O4583" i="1"/>
  <c r="P4582" i="1"/>
  <c r="O4582" i="1"/>
  <c r="P4581" i="1"/>
  <c r="O4581" i="1"/>
  <c r="P4580" i="1"/>
  <c r="O4580" i="1"/>
  <c r="P4579" i="1"/>
  <c r="O4579" i="1"/>
  <c r="P4578" i="1"/>
  <c r="O4578" i="1"/>
  <c r="P4577" i="1"/>
  <c r="O4577" i="1"/>
  <c r="P4576" i="1"/>
  <c r="O4576" i="1"/>
  <c r="P4575" i="1"/>
  <c r="O4575" i="1"/>
  <c r="P4574" i="1"/>
  <c r="O4574" i="1"/>
  <c r="P4573" i="1"/>
  <c r="O4573" i="1"/>
  <c r="P4572" i="1"/>
  <c r="O4572" i="1"/>
  <c r="P4571" i="1"/>
  <c r="O4571" i="1"/>
  <c r="P4570" i="1"/>
  <c r="O4570" i="1"/>
  <c r="P4569" i="1"/>
  <c r="O4569" i="1"/>
  <c r="P4568" i="1"/>
  <c r="O4568" i="1"/>
  <c r="P4567" i="1"/>
  <c r="O4567" i="1"/>
  <c r="P4566" i="1"/>
  <c r="O4566" i="1"/>
  <c r="P4565" i="1"/>
  <c r="O4565" i="1"/>
  <c r="P4564" i="1"/>
  <c r="O4564" i="1"/>
  <c r="P4563" i="1"/>
  <c r="O4563" i="1"/>
  <c r="P4562" i="1"/>
  <c r="O4562" i="1"/>
  <c r="P4561" i="1"/>
  <c r="O4561" i="1"/>
  <c r="P4560" i="1"/>
  <c r="O4560" i="1"/>
  <c r="P4559" i="1"/>
  <c r="O4559" i="1"/>
  <c r="P4558" i="1"/>
  <c r="O4558" i="1"/>
  <c r="P4557" i="1"/>
  <c r="O4557" i="1"/>
  <c r="P4556" i="1"/>
  <c r="O4556" i="1"/>
  <c r="P4555" i="1"/>
  <c r="O4555" i="1"/>
  <c r="P4554" i="1"/>
  <c r="O4554" i="1"/>
  <c r="P4553" i="1"/>
  <c r="O4553" i="1"/>
  <c r="P4552" i="1"/>
  <c r="O4552" i="1"/>
  <c r="P4551" i="1"/>
  <c r="O4551" i="1"/>
  <c r="P4550" i="1"/>
  <c r="O4550" i="1"/>
  <c r="P4549" i="1"/>
  <c r="O4549" i="1"/>
  <c r="P4548" i="1"/>
  <c r="O4548" i="1"/>
  <c r="P4547" i="1"/>
  <c r="O4547" i="1"/>
  <c r="P4546" i="1"/>
  <c r="O4546" i="1"/>
  <c r="P4545" i="1"/>
  <c r="O4545" i="1"/>
  <c r="P4544" i="1"/>
  <c r="O4544" i="1"/>
  <c r="P4543" i="1"/>
  <c r="O4543" i="1"/>
  <c r="P4542" i="1"/>
  <c r="O4542" i="1"/>
  <c r="P4541" i="1"/>
  <c r="O4541" i="1"/>
  <c r="P4540" i="1"/>
  <c r="O4540" i="1"/>
  <c r="P4539" i="1"/>
  <c r="O4539" i="1"/>
  <c r="P4538" i="1"/>
  <c r="O4538" i="1"/>
  <c r="P4537" i="1"/>
  <c r="O4537" i="1"/>
  <c r="P4536" i="1"/>
  <c r="O4536" i="1"/>
  <c r="P4535" i="1"/>
  <c r="O4535" i="1"/>
  <c r="P4534" i="1"/>
  <c r="O4534" i="1"/>
  <c r="P4533" i="1"/>
  <c r="O4533" i="1"/>
  <c r="P4532" i="1"/>
  <c r="O4532" i="1"/>
  <c r="P4531" i="1"/>
  <c r="O4531" i="1"/>
  <c r="P4530" i="1"/>
  <c r="O4530" i="1"/>
  <c r="P4529" i="1"/>
  <c r="O4529" i="1"/>
  <c r="P4528" i="1"/>
  <c r="O4528" i="1"/>
  <c r="P4527" i="1"/>
  <c r="O4527" i="1"/>
  <c r="P4526" i="1"/>
  <c r="O4526" i="1"/>
  <c r="P4525" i="1"/>
  <c r="O4525" i="1"/>
  <c r="P4524" i="1"/>
  <c r="O4524" i="1"/>
  <c r="P4523" i="1"/>
  <c r="O4523" i="1"/>
  <c r="P4522" i="1"/>
  <c r="O4522" i="1"/>
  <c r="P4521" i="1"/>
  <c r="O4521" i="1"/>
  <c r="P4520" i="1"/>
  <c r="O4520" i="1"/>
  <c r="P4519" i="1"/>
  <c r="O4519" i="1"/>
  <c r="P4518" i="1"/>
  <c r="O4518" i="1"/>
  <c r="P4517" i="1"/>
  <c r="O4517" i="1"/>
  <c r="P4516" i="1"/>
  <c r="O4516" i="1"/>
  <c r="P4515" i="1"/>
  <c r="O4515" i="1"/>
  <c r="P4514" i="1"/>
  <c r="O4514" i="1"/>
  <c r="P4513" i="1"/>
  <c r="O4513" i="1"/>
  <c r="P4512" i="1"/>
  <c r="O4512" i="1"/>
  <c r="P4511" i="1"/>
  <c r="O4511" i="1"/>
  <c r="P4510" i="1"/>
  <c r="O4510" i="1"/>
  <c r="P4509" i="1"/>
  <c r="O4509" i="1"/>
  <c r="P4508" i="1"/>
  <c r="O4508" i="1"/>
  <c r="P4507" i="1"/>
  <c r="O4507" i="1"/>
  <c r="P4506" i="1"/>
  <c r="O4506" i="1"/>
  <c r="P4505" i="1"/>
  <c r="O4505" i="1"/>
  <c r="P4504" i="1"/>
  <c r="O4504" i="1"/>
  <c r="P4503" i="1"/>
  <c r="O4503" i="1"/>
  <c r="P4502" i="1"/>
  <c r="O4502" i="1"/>
  <c r="P4501" i="1"/>
  <c r="O4501" i="1"/>
  <c r="P4500" i="1"/>
  <c r="O4500" i="1"/>
  <c r="P4499" i="1"/>
  <c r="O4499" i="1"/>
  <c r="P4498" i="1"/>
  <c r="O4498" i="1"/>
  <c r="P4497" i="1"/>
  <c r="O4497" i="1"/>
  <c r="P4496" i="1"/>
  <c r="O4496" i="1"/>
  <c r="P4495" i="1"/>
  <c r="O4495" i="1"/>
  <c r="P4494" i="1"/>
  <c r="O4494" i="1"/>
  <c r="P4493" i="1"/>
  <c r="O4493" i="1"/>
  <c r="P4492" i="1"/>
  <c r="O4492" i="1"/>
  <c r="P4491" i="1"/>
  <c r="O4491" i="1"/>
  <c r="P4490" i="1"/>
  <c r="O4490" i="1"/>
  <c r="P4489" i="1"/>
  <c r="O4489" i="1"/>
  <c r="P4488" i="1"/>
  <c r="O4488" i="1"/>
  <c r="P4487" i="1"/>
  <c r="O4487" i="1"/>
  <c r="P4486" i="1"/>
  <c r="O4486" i="1"/>
  <c r="P4485" i="1"/>
  <c r="O4485" i="1"/>
  <c r="P4484" i="1"/>
  <c r="O4484" i="1"/>
  <c r="P4483" i="1"/>
  <c r="O4483" i="1"/>
  <c r="P4482" i="1"/>
  <c r="O4482" i="1"/>
  <c r="P4481" i="1"/>
  <c r="O4481" i="1"/>
  <c r="P4480" i="1"/>
  <c r="O4480" i="1"/>
  <c r="P4479" i="1"/>
  <c r="O4479" i="1"/>
  <c r="P4478" i="1"/>
  <c r="O4478" i="1"/>
  <c r="P4477" i="1"/>
  <c r="O4477" i="1"/>
  <c r="P4476" i="1"/>
  <c r="O4476" i="1"/>
  <c r="P4475" i="1"/>
  <c r="O4475" i="1"/>
  <c r="P4474" i="1"/>
  <c r="O4474" i="1"/>
  <c r="P4473" i="1"/>
  <c r="O4473" i="1"/>
  <c r="P4472" i="1"/>
  <c r="O4472" i="1"/>
  <c r="P4471" i="1"/>
  <c r="O4471" i="1"/>
  <c r="P4470" i="1"/>
  <c r="O4470" i="1"/>
  <c r="P4469" i="1"/>
  <c r="O4469" i="1"/>
  <c r="P4468" i="1"/>
  <c r="O4468" i="1"/>
  <c r="P4467" i="1"/>
  <c r="O4467" i="1"/>
  <c r="P4466" i="1"/>
  <c r="O4466" i="1"/>
  <c r="P4465" i="1"/>
  <c r="O4465" i="1"/>
  <c r="P4464" i="1"/>
  <c r="O4464" i="1"/>
  <c r="P4463" i="1"/>
  <c r="O4463" i="1"/>
  <c r="P4462" i="1"/>
  <c r="O4462" i="1"/>
  <c r="P4461" i="1"/>
  <c r="O4461" i="1"/>
  <c r="P4460" i="1"/>
  <c r="O4460" i="1"/>
  <c r="P4459" i="1"/>
  <c r="O4459" i="1"/>
  <c r="P4458" i="1"/>
  <c r="O4458" i="1"/>
  <c r="P4457" i="1"/>
  <c r="O4457" i="1"/>
  <c r="P4456" i="1"/>
  <c r="O4456" i="1"/>
  <c r="P4455" i="1"/>
  <c r="O4455" i="1"/>
  <c r="P4454" i="1"/>
  <c r="O4454" i="1"/>
  <c r="P4453" i="1"/>
  <c r="O4453" i="1"/>
  <c r="P4452" i="1"/>
  <c r="O4452" i="1"/>
  <c r="P4451" i="1"/>
  <c r="O4451" i="1"/>
  <c r="P4450" i="1"/>
  <c r="O4450" i="1"/>
  <c r="P4449" i="1"/>
  <c r="O4449" i="1"/>
  <c r="P4448" i="1"/>
  <c r="O4448" i="1"/>
  <c r="P4447" i="1"/>
  <c r="O4447" i="1"/>
  <c r="P4446" i="1"/>
  <c r="O4446" i="1"/>
  <c r="P4445" i="1"/>
  <c r="O4445" i="1"/>
  <c r="P4444" i="1"/>
  <c r="O4444" i="1"/>
  <c r="P4443" i="1"/>
  <c r="O4443" i="1"/>
  <c r="P4442" i="1"/>
  <c r="O4442" i="1"/>
  <c r="P4441" i="1"/>
  <c r="O4441" i="1"/>
  <c r="P4440" i="1"/>
  <c r="O4440" i="1"/>
  <c r="P4439" i="1"/>
  <c r="O4439" i="1"/>
  <c r="P4438" i="1"/>
  <c r="O4438" i="1"/>
  <c r="P4437" i="1"/>
  <c r="O4437" i="1"/>
  <c r="P4436" i="1"/>
  <c r="O4436" i="1"/>
  <c r="P4435" i="1"/>
  <c r="O4435" i="1"/>
  <c r="P4434" i="1"/>
  <c r="O4434" i="1"/>
  <c r="P4433" i="1"/>
  <c r="O4433" i="1"/>
  <c r="P4432" i="1"/>
  <c r="O4432" i="1"/>
  <c r="P4431" i="1"/>
  <c r="O4431" i="1"/>
  <c r="P4430" i="1"/>
  <c r="O4430" i="1"/>
  <c r="P4429" i="1"/>
  <c r="O4429" i="1"/>
  <c r="P4428" i="1"/>
  <c r="O4428" i="1"/>
  <c r="P4427" i="1"/>
  <c r="O4427" i="1"/>
  <c r="P4426" i="1"/>
  <c r="O4426" i="1"/>
  <c r="P4425" i="1"/>
  <c r="O4425" i="1"/>
  <c r="P4424" i="1"/>
  <c r="O4424" i="1"/>
  <c r="P4423" i="1"/>
  <c r="O4423" i="1"/>
  <c r="P4422" i="1"/>
  <c r="O4422" i="1"/>
  <c r="P4421" i="1"/>
  <c r="O4421" i="1"/>
  <c r="P4420" i="1"/>
  <c r="O4420" i="1"/>
  <c r="P4419" i="1"/>
  <c r="O4419" i="1"/>
  <c r="P4418" i="1"/>
  <c r="O4418" i="1"/>
  <c r="P4417" i="1"/>
  <c r="O4417" i="1"/>
  <c r="P4416" i="1"/>
  <c r="O4416" i="1"/>
  <c r="P4415" i="1"/>
  <c r="O4415" i="1"/>
  <c r="P4414" i="1"/>
  <c r="O4414" i="1"/>
  <c r="P4413" i="1"/>
  <c r="O4413" i="1"/>
  <c r="P4412" i="1"/>
  <c r="O4412" i="1"/>
  <c r="P4411" i="1"/>
  <c r="O4411" i="1"/>
  <c r="P4410" i="1"/>
  <c r="O4410" i="1"/>
  <c r="P4409" i="1"/>
  <c r="O4409" i="1"/>
  <c r="P4408" i="1"/>
  <c r="O4408" i="1"/>
  <c r="P4407" i="1"/>
  <c r="O4407" i="1"/>
  <c r="P4406" i="1"/>
  <c r="O4406" i="1"/>
  <c r="P4405" i="1"/>
  <c r="O4405" i="1"/>
  <c r="P4404" i="1"/>
  <c r="O4404" i="1"/>
  <c r="P4403" i="1"/>
  <c r="O4403" i="1"/>
  <c r="P4402" i="1"/>
  <c r="O4402" i="1"/>
  <c r="P4401" i="1"/>
  <c r="O4401" i="1"/>
  <c r="P4400" i="1"/>
  <c r="O4400" i="1"/>
  <c r="P4399" i="1"/>
  <c r="O4399" i="1"/>
  <c r="P4398" i="1"/>
  <c r="O4398" i="1"/>
  <c r="P4397" i="1"/>
  <c r="O4397" i="1"/>
  <c r="P4396" i="1"/>
  <c r="O4396" i="1"/>
  <c r="P4395" i="1"/>
  <c r="O4395" i="1"/>
  <c r="P4394" i="1"/>
  <c r="O4394" i="1"/>
  <c r="P4393" i="1"/>
  <c r="O4393" i="1"/>
  <c r="P4392" i="1"/>
  <c r="O4392" i="1"/>
  <c r="P4391" i="1"/>
  <c r="O4391" i="1"/>
  <c r="P4390" i="1"/>
  <c r="O4390" i="1"/>
  <c r="P4389" i="1"/>
  <c r="O4389" i="1"/>
  <c r="P4388" i="1"/>
  <c r="O4388" i="1"/>
  <c r="P4387" i="1"/>
  <c r="O4387" i="1"/>
  <c r="P4386" i="1"/>
  <c r="O4386" i="1"/>
  <c r="P4385" i="1"/>
  <c r="O4385" i="1"/>
  <c r="P4384" i="1"/>
  <c r="O4384" i="1"/>
  <c r="P4383" i="1"/>
  <c r="O4383" i="1"/>
  <c r="P4382" i="1"/>
  <c r="O4382" i="1"/>
  <c r="P4381" i="1"/>
  <c r="O4381" i="1"/>
  <c r="P4380" i="1"/>
  <c r="O4380" i="1"/>
  <c r="P4379" i="1"/>
  <c r="O4379" i="1"/>
  <c r="P4378" i="1"/>
  <c r="O4378" i="1"/>
  <c r="P4377" i="1"/>
  <c r="O4377" i="1"/>
  <c r="P4376" i="1"/>
  <c r="O4376" i="1"/>
  <c r="P4375" i="1"/>
  <c r="O4375" i="1"/>
  <c r="P4374" i="1"/>
  <c r="O4374" i="1"/>
  <c r="P4373" i="1"/>
  <c r="O4373" i="1"/>
  <c r="P4372" i="1"/>
  <c r="O4372" i="1"/>
  <c r="P4371" i="1"/>
  <c r="O4371" i="1"/>
  <c r="P4370" i="1"/>
  <c r="O4370" i="1"/>
  <c r="P4369" i="1"/>
  <c r="O4369" i="1"/>
  <c r="P4368" i="1"/>
  <c r="O4368" i="1"/>
  <c r="P4367" i="1"/>
  <c r="O4367" i="1"/>
  <c r="P4366" i="1"/>
  <c r="O4366" i="1"/>
  <c r="P4365" i="1"/>
  <c r="O4365" i="1"/>
  <c r="P4364" i="1"/>
  <c r="O4364" i="1"/>
  <c r="P4363" i="1"/>
  <c r="O4363" i="1"/>
  <c r="P4362" i="1"/>
  <c r="O4362" i="1"/>
  <c r="P4361" i="1"/>
  <c r="O4361" i="1"/>
  <c r="P4360" i="1"/>
  <c r="O4360" i="1"/>
  <c r="P4359" i="1"/>
  <c r="O4359" i="1"/>
  <c r="P4358" i="1"/>
  <c r="O4358" i="1"/>
  <c r="P4357" i="1"/>
  <c r="O4357" i="1"/>
  <c r="P4356" i="1"/>
  <c r="O4356" i="1"/>
  <c r="P4355" i="1"/>
  <c r="O4355" i="1"/>
  <c r="P4354" i="1"/>
  <c r="O4354" i="1"/>
  <c r="P4353" i="1"/>
  <c r="O4353" i="1"/>
  <c r="P4352" i="1"/>
  <c r="O4352" i="1"/>
  <c r="P4351" i="1"/>
  <c r="O4351" i="1"/>
  <c r="P4350" i="1"/>
  <c r="O4350" i="1"/>
  <c r="P4349" i="1"/>
  <c r="O4349" i="1"/>
  <c r="P4348" i="1"/>
  <c r="O4348" i="1"/>
  <c r="P4347" i="1"/>
  <c r="O4347" i="1"/>
  <c r="P4346" i="1"/>
  <c r="O4346" i="1"/>
  <c r="P4345" i="1"/>
  <c r="O4345" i="1"/>
  <c r="P4344" i="1"/>
  <c r="O4344" i="1"/>
  <c r="P4343" i="1"/>
  <c r="O4343" i="1"/>
  <c r="P4342" i="1"/>
  <c r="O4342" i="1"/>
  <c r="P4341" i="1"/>
  <c r="O4341" i="1"/>
  <c r="P4340" i="1"/>
  <c r="O4340" i="1"/>
  <c r="P4339" i="1"/>
  <c r="O4339" i="1"/>
  <c r="P4338" i="1"/>
  <c r="O4338" i="1"/>
  <c r="P4337" i="1"/>
  <c r="O4337" i="1"/>
  <c r="P4336" i="1"/>
  <c r="O4336" i="1"/>
  <c r="P4335" i="1"/>
  <c r="O4335" i="1"/>
  <c r="P4334" i="1"/>
  <c r="O4334" i="1"/>
  <c r="P4333" i="1"/>
  <c r="O4333" i="1"/>
  <c r="P4332" i="1"/>
  <c r="O4332" i="1"/>
  <c r="P4331" i="1"/>
  <c r="O4331" i="1"/>
  <c r="P4330" i="1"/>
  <c r="O4330" i="1"/>
  <c r="P4329" i="1"/>
  <c r="O4329" i="1"/>
  <c r="P4328" i="1"/>
  <c r="O4328" i="1"/>
  <c r="P4327" i="1"/>
  <c r="O4327" i="1"/>
  <c r="P4326" i="1"/>
  <c r="O4326" i="1"/>
  <c r="P4325" i="1"/>
  <c r="O4325" i="1"/>
  <c r="P4324" i="1"/>
  <c r="O4324" i="1"/>
  <c r="P4323" i="1"/>
  <c r="O4323" i="1"/>
  <c r="P4322" i="1"/>
  <c r="O4322" i="1"/>
  <c r="P4321" i="1"/>
  <c r="O4321" i="1"/>
  <c r="P4320" i="1"/>
  <c r="O4320" i="1"/>
  <c r="P4319" i="1"/>
  <c r="O4319" i="1"/>
  <c r="P4318" i="1"/>
  <c r="O4318" i="1"/>
  <c r="P4317" i="1"/>
  <c r="O4317" i="1"/>
  <c r="P4316" i="1"/>
  <c r="O4316" i="1"/>
  <c r="P4315" i="1"/>
  <c r="O4315" i="1"/>
  <c r="P4314" i="1"/>
  <c r="O4314" i="1"/>
  <c r="P4313" i="1"/>
  <c r="O4313" i="1"/>
  <c r="P4312" i="1"/>
  <c r="O4312" i="1"/>
  <c r="P4311" i="1"/>
  <c r="O4311" i="1"/>
  <c r="P4310" i="1"/>
  <c r="O4310" i="1"/>
  <c r="P4309" i="1"/>
  <c r="O4309" i="1"/>
  <c r="P4308" i="1"/>
  <c r="O4308" i="1"/>
  <c r="P4307" i="1"/>
  <c r="O4307" i="1"/>
  <c r="P4306" i="1"/>
  <c r="O4306" i="1"/>
  <c r="P4305" i="1"/>
  <c r="O4305" i="1"/>
  <c r="P4304" i="1"/>
  <c r="O4304" i="1"/>
  <c r="P4303" i="1"/>
  <c r="O4303" i="1"/>
  <c r="P4302" i="1"/>
  <c r="O4302" i="1"/>
  <c r="P4301" i="1"/>
  <c r="O4301" i="1"/>
  <c r="P4300" i="1"/>
  <c r="O4300" i="1"/>
  <c r="P4299" i="1"/>
  <c r="O4299" i="1"/>
  <c r="P4298" i="1"/>
  <c r="O4298" i="1"/>
  <c r="P4297" i="1"/>
  <c r="O4297" i="1"/>
  <c r="P4296" i="1"/>
  <c r="O4296" i="1"/>
  <c r="P4295" i="1"/>
  <c r="O4295" i="1"/>
  <c r="P4294" i="1"/>
  <c r="O4294" i="1"/>
  <c r="P4293" i="1"/>
  <c r="O4293" i="1"/>
  <c r="P4292" i="1"/>
  <c r="O4292" i="1"/>
  <c r="P4291" i="1"/>
  <c r="O4291" i="1"/>
  <c r="P4290" i="1"/>
  <c r="O4290" i="1"/>
  <c r="P4289" i="1"/>
  <c r="O4289" i="1"/>
  <c r="P4288" i="1"/>
  <c r="O4288" i="1"/>
  <c r="P4287" i="1"/>
  <c r="O4287" i="1"/>
  <c r="P4286" i="1"/>
  <c r="O4286" i="1"/>
  <c r="P4285" i="1"/>
  <c r="O4285" i="1"/>
  <c r="P4284" i="1"/>
  <c r="O4284" i="1"/>
  <c r="P4283" i="1"/>
  <c r="O4283" i="1"/>
  <c r="P4282" i="1"/>
  <c r="O4282" i="1"/>
  <c r="P4281" i="1"/>
  <c r="O4281" i="1"/>
  <c r="P4280" i="1"/>
  <c r="O4280" i="1"/>
  <c r="P4279" i="1"/>
  <c r="O4279" i="1"/>
  <c r="P4278" i="1"/>
  <c r="O4278" i="1"/>
  <c r="P4277" i="1"/>
  <c r="O4277" i="1"/>
  <c r="P4276" i="1"/>
  <c r="O4276" i="1"/>
  <c r="P4275" i="1"/>
  <c r="O4275" i="1"/>
  <c r="P4274" i="1"/>
  <c r="O4274" i="1"/>
  <c r="P4273" i="1"/>
  <c r="O4273" i="1"/>
  <c r="P4272" i="1"/>
  <c r="O4272" i="1"/>
  <c r="P4271" i="1"/>
  <c r="O4271" i="1"/>
  <c r="P4270" i="1"/>
  <c r="O4270" i="1"/>
  <c r="P4269" i="1"/>
  <c r="O4269" i="1"/>
  <c r="P4268" i="1"/>
  <c r="O4268" i="1"/>
  <c r="P4267" i="1"/>
  <c r="O4267" i="1"/>
  <c r="P4266" i="1"/>
  <c r="O4266" i="1"/>
  <c r="P4265" i="1"/>
  <c r="O4265" i="1"/>
  <c r="P4264" i="1"/>
  <c r="O4264" i="1"/>
  <c r="P4263" i="1"/>
  <c r="O4263" i="1"/>
  <c r="P4262" i="1"/>
  <c r="O4262" i="1"/>
  <c r="P4261" i="1"/>
  <c r="O4261" i="1"/>
  <c r="P4260" i="1"/>
  <c r="O4260" i="1"/>
  <c r="P4259" i="1"/>
  <c r="O4259" i="1"/>
  <c r="P4258" i="1"/>
  <c r="O4258" i="1"/>
  <c r="P4257" i="1"/>
  <c r="O4257" i="1"/>
  <c r="P4256" i="1"/>
  <c r="O4256" i="1"/>
  <c r="P4255" i="1"/>
  <c r="O4255" i="1"/>
  <c r="P4254" i="1"/>
  <c r="O4254" i="1"/>
  <c r="P4253" i="1"/>
  <c r="O4253" i="1"/>
  <c r="P4252" i="1"/>
  <c r="O4252" i="1"/>
  <c r="P4251" i="1"/>
  <c r="O4251" i="1"/>
  <c r="P4250" i="1"/>
  <c r="O4250" i="1"/>
  <c r="P4249" i="1"/>
  <c r="O4249" i="1"/>
  <c r="P4248" i="1"/>
  <c r="O4248" i="1"/>
  <c r="P4247" i="1"/>
  <c r="O4247" i="1"/>
  <c r="P4246" i="1"/>
  <c r="O4246" i="1"/>
  <c r="P4245" i="1"/>
  <c r="O4245" i="1"/>
  <c r="P4244" i="1"/>
  <c r="O4244" i="1"/>
  <c r="P4243" i="1"/>
  <c r="O4243" i="1"/>
  <c r="P4242" i="1"/>
  <c r="O4242" i="1"/>
  <c r="P4241" i="1"/>
  <c r="O4241" i="1"/>
  <c r="P4240" i="1"/>
  <c r="O4240" i="1"/>
  <c r="P4239" i="1"/>
  <c r="O4239" i="1"/>
  <c r="P4238" i="1"/>
  <c r="O4238" i="1"/>
  <c r="P4237" i="1"/>
  <c r="O4237" i="1"/>
  <c r="P4236" i="1"/>
  <c r="O4236" i="1"/>
  <c r="P4235" i="1"/>
  <c r="O4235" i="1"/>
  <c r="P4234" i="1"/>
  <c r="O4234" i="1"/>
  <c r="P4233" i="1"/>
  <c r="O4233" i="1"/>
  <c r="P4232" i="1"/>
  <c r="O4232" i="1"/>
  <c r="P4231" i="1"/>
  <c r="O4231" i="1"/>
  <c r="P4230" i="1"/>
  <c r="O4230" i="1"/>
  <c r="P4229" i="1"/>
  <c r="O4229" i="1"/>
  <c r="P4228" i="1"/>
  <c r="O4228" i="1"/>
  <c r="P4227" i="1"/>
  <c r="O4227" i="1"/>
  <c r="P4226" i="1"/>
  <c r="O4226" i="1"/>
  <c r="P4225" i="1"/>
  <c r="O4225" i="1"/>
  <c r="P4224" i="1"/>
  <c r="O4224" i="1"/>
  <c r="P4223" i="1"/>
  <c r="O4223" i="1"/>
  <c r="P4222" i="1"/>
  <c r="O4222" i="1"/>
  <c r="P4221" i="1"/>
  <c r="O4221" i="1"/>
  <c r="P4220" i="1"/>
  <c r="O4220" i="1"/>
  <c r="P4219" i="1"/>
  <c r="O4219" i="1"/>
  <c r="P4218" i="1"/>
  <c r="O4218" i="1"/>
  <c r="P4217" i="1"/>
  <c r="O4217" i="1"/>
  <c r="P4216" i="1"/>
  <c r="O4216" i="1"/>
  <c r="P4215" i="1"/>
  <c r="O4215" i="1"/>
  <c r="P4214" i="1"/>
  <c r="O4214" i="1"/>
  <c r="P4213" i="1"/>
  <c r="O4213" i="1"/>
  <c r="P4212" i="1"/>
  <c r="O4212" i="1"/>
  <c r="P4211" i="1"/>
  <c r="O4211" i="1"/>
  <c r="P4210" i="1"/>
  <c r="O4210" i="1"/>
  <c r="P4209" i="1"/>
  <c r="O4209" i="1"/>
  <c r="P4208" i="1"/>
  <c r="O4208" i="1"/>
  <c r="P4207" i="1"/>
  <c r="O4207" i="1"/>
  <c r="P4206" i="1"/>
  <c r="O4206" i="1"/>
  <c r="P4205" i="1"/>
  <c r="O4205" i="1"/>
  <c r="P4204" i="1"/>
  <c r="O4204" i="1"/>
  <c r="P4203" i="1"/>
  <c r="O4203" i="1"/>
  <c r="P4202" i="1"/>
  <c r="O4202" i="1"/>
  <c r="P4201" i="1"/>
  <c r="O4201" i="1"/>
  <c r="P4200" i="1"/>
  <c r="O4200" i="1"/>
  <c r="P4199" i="1"/>
  <c r="O4199" i="1"/>
  <c r="P4198" i="1"/>
  <c r="O4198" i="1"/>
  <c r="P4197" i="1"/>
  <c r="O4197" i="1"/>
  <c r="P4196" i="1"/>
  <c r="O4196" i="1"/>
  <c r="P4195" i="1"/>
  <c r="O4195" i="1"/>
  <c r="P4194" i="1"/>
  <c r="O4194" i="1"/>
  <c r="P4193" i="1"/>
  <c r="O4193" i="1"/>
  <c r="P4192" i="1"/>
  <c r="O4192" i="1"/>
  <c r="P4191" i="1"/>
  <c r="O4191" i="1"/>
  <c r="P4190" i="1"/>
  <c r="O4190" i="1"/>
  <c r="P4189" i="1"/>
  <c r="O4189" i="1"/>
  <c r="P4188" i="1"/>
  <c r="O4188" i="1"/>
  <c r="P4187" i="1"/>
  <c r="O4187" i="1"/>
  <c r="P4186" i="1"/>
  <c r="O4186" i="1"/>
  <c r="P4185" i="1"/>
  <c r="O4185" i="1"/>
  <c r="P4184" i="1"/>
  <c r="O4184" i="1"/>
  <c r="P4183" i="1"/>
  <c r="O4183" i="1"/>
  <c r="P4182" i="1"/>
  <c r="O4182" i="1"/>
  <c r="P4181" i="1"/>
  <c r="O4181" i="1"/>
  <c r="P4180" i="1"/>
  <c r="O4180" i="1"/>
  <c r="P4179" i="1"/>
  <c r="O4179" i="1"/>
  <c r="P4178" i="1"/>
  <c r="O4178" i="1"/>
  <c r="P4177" i="1"/>
  <c r="O4177" i="1"/>
  <c r="P4176" i="1"/>
  <c r="O4176" i="1"/>
  <c r="P4175" i="1"/>
  <c r="O4175" i="1"/>
  <c r="P4174" i="1"/>
  <c r="O4174" i="1"/>
  <c r="P4173" i="1"/>
  <c r="O4173" i="1"/>
  <c r="P4172" i="1"/>
  <c r="O4172" i="1"/>
  <c r="P4171" i="1"/>
  <c r="O4171" i="1"/>
  <c r="P4170" i="1"/>
  <c r="O4170" i="1"/>
  <c r="P4169" i="1"/>
  <c r="O4169" i="1"/>
  <c r="P4168" i="1"/>
  <c r="O4168" i="1"/>
  <c r="P4167" i="1"/>
  <c r="O4167" i="1"/>
  <c r="P4166" i="1"/>
  <c r="O4166" i="1"/>
  <c r="P4165" i="1"/>
  <c r="O4165" i="1"/>
  <c r="P4164" i="1"/>
  <c r="O4164" i="1"/>
  <c r="P4163" i="1"/>
  <c r="O4163" i="1"/>
  <c r="P4162" i="1"/>
  <c r="O4162" i="1"/>
  <c r="P4161" i="1"/>
  <c r="O4161" i="1"/>
  <c r="P4160" i="1"/>
  <c r="O4160" i="1"/>
  <c r="P4159" i="1"/>
  <c r="O4159" i="1"/>
  <c r="P4158" i="1"/>
  <c r="O4158" i="1"/>
  <c r="P4157" i="1"/>
  <c r="O4157" i="1"/>
  <c r="P4156" i="1"/>
  <c r="O4156" i="1"/>
  <c r="P4155" i="1"/>
  <c r="O4155" i="1"/>
  <c r="P4154" i="1"/>
  <c r="O4154" i="1"/>
  <c r="P4153" i="1"/>
  <c r="O4153" i="1"/>
  <c r="P4152" i="1"/>
  <c r="O4152" i="1"/>
  <c r="P4151" i="1"/>
  <c r="O4151" i="1"/>
  <c r="P4150" i="1"/>
  <c r="O4150" i="1"/>
  <c r="P4149" i="1"/>
  <c r="O4149" i="1"/>
  <c r="P4148" i="1"/>
  <c r="O4148" i="1"/>
  <c r="P4147" i="1"/>
  <c r="O4147" i="1"/>
  <c r="P4146" i="1"/>
  <c r="O4146" i="1"/>
  <c r="P4145" i="1"/>
  <c r="O4145" i="1"/>
  <c r="P4144" i="1"/>
  <c r="O4144" i="1"/>
  <c r="P4143" i="1"/>
  <c r="O4143" i="1"/>
  <c r="P4142" i="1"/>
  <c r="O4142" i="1"/>
  <c r="P4141" i="1"/>
  <c r="O4141" i="1"/>
  <c r="P4140" i="1"/>
  <c r="O4140" i="1"/>
  <c r="P4139" i="1"/>
  <c r="O4139" i="1"/>
  <c r="P4138" i="1"/>
  <c r="O4138" i="1"/>
  <c r="P4137" i="1"/>
  <c r="O4137" i="1"/>
  <c r="P4136" i="1"/>
  <c r="O4136" i="1"/>
  <c r="P4135" i="1"/>
  <c r="O4135" i="1"/>
  <c r="P4134" i="1"/>
  <c r="O4134" i="1"/>
  <c r="P4133" i="1"/>
  <c r="O4133" i="1"/>
  <c r="P4132" i="1"/>
  <c r="O4132" i="1"/>
  <c r="P4131" i="1"/>
  <c r="O4131" i="1"/>
  <c r="P4130" i="1"/>
  <c r="O4130" i="1"/>
  <c r="P4129" i="1"/>
  <c r="O4129" i="1"/>
  <c r="P4128" i="1"/>
  <c r="O4128" i="1"/>
  <c r="P4127" i="1"/>
  <c r="O4127" i="1"/>
  <c r="P4126" i="1"/>
  <c r="O4126" i="1"/>
  <c r="P4125" i="1"/>
  <c r="O4125" i="1"/>
  <c r="P4124" i="1"/>
  <c r="O4124" i="1"/>
  <c r="P4123" i="1"/>
  <c r="O4123" i="1"/>
  <c r="P4122" i="1"/>
  <c r="O4122" i="1"/>
  <c r="P4121" i="1"/>
  <c r="O4121" i="1"/>
  <c r="P4120" i="1"/>
  <c r="O4120" i="1"/>
  <c r="P4119" i="1"/>
  <c r="O4119" i="1"/>
  <c r="P4118" i="1"/>
  <c r="O4118" i="1"/>
  <c r="P4117" i="1"/>
  <c r="O4117" i="1"/>
  <c r="P4116" i="1"/>
  <c r="O4116" i="1"/>
  <c r="P4115" i="1"/>
  <c r="O4115" i="1"/>
  <c r="P4114" i="1"/>
  <c r="O4114" i="1"/>
  <c r="P4113" i="1"/>
  <c r="O4113" i="1"/>
  <c r="P4112" i="1"/>
  <c r="O4112" i="1"/>
  <c r="P4111" i="1"/>
  <c r="O4111" i="1"/>
  <c r="P4110" i="1"/>
  <c r="O4110" i="1"/>
  <c r="P4109" i="1"/>
  <c r="O4109" i="1"/>
  <c r="P4108" i="1"/>
  <c r="O4108" i="1"/>
  <c r="P4107" i="1"/>
  <c r="O4107" i="1"/>
  <c r="P4106" i="1"/>
  <c r="O4106" i="1"/>
  <c r="P4105" i="1"/>
  <c r="O4105" i="1"/>
  <c r="P4104" i="1"/>
  <c r="O4104" i="1"/>
  <c r="P4103" i="1"/>
  <c r="O4103" i="1"/>
  <c r="P4102" i="1"/>
  <c r="O4102" i="1"/>
  <c r="P4101" i="1"/>
  <c r="O4101" i="1"/>
  <c r="P4100" i="1"/>
  <c r="O4100" i="1"/>
  <c r="P4099" i="1"/>
  <c r="O4099" i="1"/>
  <c r="P4098" i="1"/>
  <c r="O4098" i="1"/>
  <c r="P4097" i="1"/>
  <c r="O4097" i="1"/>
  <c r="P4096" i="1"/>
  <c r="O4096" i="1"/>
  <c r="P4095" i="1"/>
  <c r="O4095" i="1"/>
  <c r="P4094" i="1"/>
  <c r="O4094" i="1"/>
  <c r="P4093" i="1"/>
  <c r="O4093" i="1"/>
  <c r="P4092" i="1"/>
  <c r="O4092" i="1"/>
  <c r="P4091" i="1"/>
  <c r="O4091" i="1"/>
  <c r="P4090" i="1"/>
  <c r="O4090" i="1"/>
  <c r="P4089" i="1"/>
  <c r="O4089" i="1"/>
  <c r="P4088" i="1"/>
  <c r="O4088" i="1"/>
  <c r="P4087" i="1"/>
  <c r="O4087" i="1"/>
  <c r="P4086" i="1"/>
  <c r="O4086" i="1"/>
  <c r="P4085" i="1"/>
  <c r="O4085" i="1"/>
  <c r="P4084" i="1"/>
  <c r="O4084" i="1"/>
  <c r="P4083" i="1"/>
  <c r="O4083" i="1"/>
  <c r="P4082" i="1"/>
  <c r="O4082" i="1"/>
  <c r="P4081" i="1"/>
  <c r="O4081" i="1"/>
  <c r="P4080" i="1"/>
  <c r="O4080" i="1"/>
  <c r="P4079" i="1"/>
  <c r="O4079" i="1"/>
  <c r="P4078" i="1"/>
  <c r="O4078" i="1"/>
  <c r="P4077" i="1"/>
  <c r="O4077" i="1"/>
  <c r="P4076" i="1"/>
  <c r="O4076" i="1"/>
  <c r="P4075" i="1"/>
  <c r="O4075" i="1"/>
  <c r="P4074" i="1"/>
  <c r="O4074" i="1"/>
  <c r="P4073" i="1"/>
  <c r="O4073" i="1"/>
  <c r="P4072" i="1"/>
  <c r="O4072" i="1"/>
  <c r="P4071" i="1"/>
  <c r="O4071" i="1"/>
  <c r="P4070" i="1"/>
  <c r="O4070" i="1"/>
  <c r="P4069" i="1"/>
  <c r="O4069" i="1"/>
  <c r="P4068" i="1"/>
  <c r="O4068" i="1"/>
  <c r="P4067" i="1"/>
  <c r="O4067" i="1"/>
  <c r="P4066" i="1"/>
  <c r="O4066" i="1"/>
  <c r="P4065" i="1"/>
  <c r="O4065" i="1"/>
  <c r="P4064" i="1"/>
  <c r="O4064" i="1"/>
  <c r="P4063" i="1"/>
  <c r="O4063" i="1"/>
  <c r="P4062" i="1"/>
  <c r="O4062" i="1"/>
  <c r="P4061" i="1"/>
  <c r="O4061" i="1"/>
  <c r="P4060" i="1"/>
  <c r="O4060" i="1"/>
  <c r="P4059" i="1"/>
  <c r="O4059" i="1"/>
  <c r="P4058" i="1"/>
  <c r="O4058" i="1"/>
  <c r="P4057" i="1"/>
  <c r="O4057" i="1"/>
  <c r="P4056" i="1"/>
  <c r="O4056" i="1"/>
  <c r="P4055" i="1"/>
  <c r="O4055" i="1"/>
  <c r="P4054" i="1"/>
  <c r="O4054" i="1"/>
  <c r="P4053" i="1"/>
  <c r="O4053" i="1"/>
  <c r="P4052" i="1"/>
  <c r="O4052" i="1"/>
  <c r="P4051" i="1"/>
  <c r="O4051" i="1"/>
  <c r="P4050" i="1"/>
  <c r="O4050" i="1"/>
  <c r="P4049" i="1"/>
  <c r="O4049" i="1"/>
  <c r="P4048" i="1"/>
  <c r="O4048" i="1"/>
  <c r="P4047" i="1"/>
  <c r="O4047" i="1"/>
  <c r="P4046" i="1"/>
  <c r="O4046" i="1"/>
  <c r="P4045" i="1"/>
  <c r="O4045" i="1"/>
  <c r="P4044" i="1"/>
  <c r="O4044" i="1"/>
  <c r="P4043" i="1"/>
  <c r="O4043" i="1"/>
  <c r="P4042" i="1"/>
  <c r="O4042" i="1"/>
  <c r="P4041" i="1"/>
  <c r="O4041" i="1"/>
  <c r="P4040" i="1"/>
  <c r="O4040" i="1"/>
  <c r="P4039" i="1"/>
  <c r="O4039" i="1"/>
  <c r="P4038" i="1"/>
  <c r="O4038" i="1"/>
  <c r="P4037" i="1"/>
  <c r="O4037" i="1"/>
  <c r="P4036" i="1"/>
  <c r="O4036" i="1"/>
  <c r="P4035" i="1"/>
  <c r="O4035" i="1"/>
  <c r="P4034" i="1"/>
  <c r="O4034" i="1"/>
  <c r="P4033" i="1"/>
  <c r="O4033" i="1"/>
  <c r="P4032" i="1"/>
  <c r="O4032" i="1"/>
  <c r="P4031" i="1"/>
  <c r="O4031" i="1"/>
  <c r="P4030" i="1"/>
  <c r="O4030" i="1"/>
  <c r="P4029" i="1"/>
  <c r="O4029" i="1"/>
  <c r="P4028" i="1"/>
  <c r="O4028" i="1"/>
  <c r="P4027" i="1"/>
  <c r="O4027" i="1"/>
  <c r="P4026" i="1"/>
  <c r="O4026" i="1"/>
  <c r="P4025" i="1"/>
  <c r="O4025" i="1"/>
  <c r="P4024" i="1"/>
  <c r="O4024" i="1"/>
  <c r="P4023" i="1"/>
  <c r="O4023" i="1"/>
  <c r="P4022" i="1"/>
  <c r="O4022" i="1"/>
  <c r="P4021" i="1"/>
  <c r="O4021" i="1"/>
  <c r="P4020" i="1"/>
  <c r="O4020" i="1"/>
  <c r="P4019" i="1"/>
  <c r="O4019" i="1"/>
  <c r="P4018" i="1"/>
  <c r="O4018" i="1"/>
  <c r="P4017" i="1"/>
  <c r="O4017" i="1"/>
  <c r="P4016" i="1"/>
  <c r="O4016" i="1"/>
  <c r="P4015" i="1"/>
  <c r="O4015" i="1"/>
  <c r="P4014" i="1"/>
  <c r="O4014" i="1"/>
  <c r="P4013" i="1"/>
  <c r="O4013" i="1"/>
  <c r="P4012" i="1"/>
  <c r="O4012" i="1"/>
  <c r="P4011" i="1"/>
  <c r="O4011" i="1"/>
  <c r="P4010" i="1"/>
  <c r="O4010" i="1"/>
  <c r="P4009" i="1"/>
  <c r="O4009" i="1"/>
  <c r="P4008" i="1"/>
  <c r="O4008" i="1"/>
  <c r="P4007" i="1"/>
  <c r="O4007" i="1"/>
  <c r="P4006" i="1"/>
  <c r="O4006" i="1"/>
  <c r="P4005" i="1"/>
  <c r="O4005" i="1"/>
  <c r="P4004" i="1"/>
  <c r="O4004" i="1"/>
  <c r="P4003" i="1"/>
  <c r="O4003" i="1"/>
  <c r="P4002" i="1"/>
  <c r="O4002" i="1"/>
  <c r="P4001" i="1"/>
  <c r="O4001" i="1"/>
  <c r="P4000" i="1"/>
  <c r="O4000" i="1"/>
  <c r="P3999" i="1"/>
  <c r="O3999" i="1"/>
  <c r="P3998" i="1"/>
  <c r="O3998" i="1"/>
  <c r="P3997" i="1"/>
  <c r="O3997" i="1"/>
  <c r="P3996" i="1"/>
  <c r="O3996" i="1"/>
  <c r="P3995" i="1"/>
  <c r="O3995" i="1"/>
  <c r="P3994" i="1"/>
  <c r="O3994" i="1"/>
  <c r="P3993" i="1"/>
  <c r="O3993" i="1"/>
  <c r="P3992" i="1"/>
  <c r="O3992" i="1"/>
  <c r="P3991" i="1"/>
  <c r="O3991" i="1"/>
  <c r="P3990" i="1"/>
  <c r="O3990" i="1"/>
  <c r="P3989" i="1"/>
  <c r="O3989" i="1"/>
  <c r="P3988" i="1"/>
  <c r="O3988" i="1"/>
  <c r="P3987" i="1"/>
  <c r="O3987" i="1"/>
  <c r="P3986" i="1"/>
  <c r="O3986" i="1"/>
  <c r="P3985" i="1"/>
  <c r="O3985" i="1"/>
  <c r="P3984" i="1"/>
  <c r="O3984" i="1"/>
  <c r="P3983" i="1"/>
  <c r="O3983" i="1"/>
  <c r="P3982" i="1"/>
  <c r="O3982" i="1"/>
  <c r="P3981" i="1"/>
  <c r="O3981" i="1"/>
  <c r="P3980" i="1"/>
  <c r="O3980" i="1"/>
  <c r="P3979" i="1"/>
  <c r="O3979" i="1"/>
  <c r="P3978" i="1"/>
  <c r="O3978" i="1"/>
  <c r="P3977" i="1"/>
  <c r="O3977" i="1"/>
  <c r="P3976" i="1"/>
  <c r="O3976" i="1"/>
  <c r="P3975" i="1"/>
  <c r="O3975" i="1"/>
  <c r="P3974" i="1"/>
  <c r="O3974" i="1"/>
  <c r="P3973" i="1"/>
  <c r="O3973" i="1"/>
  <c r="P3972" i="1"/>
  <c r="O3972" i="1"/>
  <c r="P3971" i="1"/>
  <c r="O3971" i="1"/>
  <c r="P3970" i="1"/>
  <c r="O3970" i="1"/>
  <c r="P3969" i="1"/>
  <c r="O3969" i="1"/>
  <c r="P3968" i="1"/>
  <c r="O3968" i="1"/>
  <c r="P3967" i="1"/>
  <c r="O3967" i="1"/>
  <c r="P3966" i="1"/>
  <c r="O3966" i="1"/>
  <c r="P3965" i="1"/>
  <c r="O3965" i="1"/>
  <c r="P3964" i="1"/>
  <c r="O3964" i="1"/>
  <c r="P3963" i="1"/>
  <c r="O3963" i="1"/>
  <c r="P3962" i="1"/>
  <c r="O3962" i="1"/>
  <c r="P3961" i="1"/>
  <c r="O3961" i="1"/>
  <c r="P3960" i="1"/>
  <c r="O3960" i="1"/>
  <c r="P3959" i="1"/>
  <c r="O3959" i="1"/>
  <c r="P3958" i="1"/>
  <c r="O3958" i="1"/>
  <c r="P3957" i="1"/>
  <c r="O3957" i="1"/>
  <c r="P3956" i="1"/>
  <c r="O3956" i="1"/>
  <c r="P3955" i="1"/>
  <c r="O3955" i="1"/>
  <c r="P3954" i="1"/>
  <c r="O3954" i="1"/>
  <c r="P3953" i="1"/>
  <c r="O3953" i="1"/>
  <c r="P3952" i="1"/>
  <c r="O3952" i="1"/>
  <c r="P3951" i="1"/>
  <c r="O3951" i="1"/>
  <c r="P3950" i="1"/>
  <c r="O3950" i="1"/>
  <c r="P3949" i="1"/>
  <c r="O3949" i="1"/>
  <c r="P3948" i="1"/>
  <c r="O3948" i="1"/>
  <c r="P3947" i="1"/>
  <c r="O3947" i="1"/>
  <c r="P3946" i="1"/>
  <c r="O3946" i="1"/>
  <c r="P3945" i="1"/>
  <c r="O3945" i="1"/>
  <c r="P3944" i="1"/>
  <c r="O3944" i="1"/>
  <c r="P3943" i="1"/>
  <c r="O3943" i="1"/>
  <c r="P3942" i="1"/>
  <c r="O3942" i="1"/>
  <c r="P3941" i="1"/>
  <c r="O3941" i="1"/>
  <c r="P3940" i="1"/>
  <c r="O3940" i="1"/>
  <c r="P3939" i="1"/>
  <c r="O3939" i="1"/>
  <c r="P3938" i="1"/>
  <c r="O3938" i="1"/>
  <c r="P3937" i="1"/>
  <c r="O3937" i="1"/>
  <c r="P3936" i="1"/>
  <c r="O3936" i="1"/>
  <c r="P3935" i="1"/>
  <c r="O3935" i="1"/>
  <c r="P3934" i="1"/>
  <c r="O3934" i="1"/>
  <c r="P3933" i="1"/>
  <c r="O3933" i="1"/>
  <c r="P3932" i="1"/>
  <c r="O3932" i="1"/>
  <c r="P3931" i="1"/>
  <c r="O3931" i="1"/>
  <c r="P3930" i="1"/>
  <c r="O3930" i="1"/>
  <c r="P3929" i="1"/>
  <c r="O3929" i="1"/>
  <c r="P3928" i="1"/>
  <c r="O3928" i="1"/>
  <c r="P3927" i="1"/>
  <c r="O3927" i="1"/>
  <c r="P3926" i="1"/>
  <c r="O3926" i="1"/>
  <c r="P3925" i="1"/>
  <c r="O3925" i="1"/>
  <c r="P3924" i="1"/>
  <c r="O3924" i="1"/>
  <c r="P3923" i="1"/>
  <c r="O3923" i="1"/>
  <c r="P3922" i="1"/>
  <c r="O3922" i="1"/>
  <c r="P3921" i="1"/>
  <c r="O3921" i="1"/>
  <c r="P3920" i="1"/>
  <c r="O3920" i="1"/>
  <c r="P3919" i="1"/>
  <c r="O3919" i="1"/>
  <c r="P3918" i="1"/>
  <c r="O3918" i="1"/>
  <c r="P3917" i="1"/>
  <c r="O3917" i="1"/>
  <c r="P3916" i="1"/>
  <c r="O3916" i="1"/>
  <c r="P3915" i="1"/>
  <c r="O3915" i="1"/>
  <c r="P3914" i="1"/>
  <c r="O3914" i="1"/>
  <c r="P3913" i="1"/>
  <c r="O3913" i="1"/>
  <c r="P3912" i="1"/>
  <c r="O3912" i="1"/>
  <c r="P3911" i="1"/>
  <c r="O3911" i="1"/>
  <c r="P3910" i="1"/>
  <c r="O3910" i="1"/>
  <c r="P3909" i="1"/>
  <c r="O3909" i="1"/>
  <c r="P3908" i="1"/>
  <c r="O3908" i="1"/>
  <c r="P3907" i="1"/>
  <c r="O3907" i="1"/>
  <c r="P3906" i="1"/>
  <c r="O3906" i="1"/>
  <c r="P3905" i="1"/>
  <c r="O3905" i="1"/>
  <c r="P3904" i="1"/>
  <c r="O3904" i="1"/>
  <c r="P3903" i="1"/>
  <c r="O3903" i="1"/>
  <c r="P3902" i="1"/>
  <c r="O3902" i="1"/>
  <c r="P3901" i="1"/>
  <c r="O3901" i="1"/>
  <c r="P3900" i="1"/>
  <c r="O3900" i="1"/>
  <c r="P3899" i="1"/>
  <c r="O3899" i="1"/>
  <c r="P3898" i="1"/>
  <c r="O3898" i="1"/>
  <c r="P3897" i="1"/>
  <c r="O3897" i="1"/>
  <c r="P3896" i="1"/>
  <c r="O3896" i="1"/>
  <c r="P3895" i="1"/>
  <c r="O3895" i="1"/>
  <c r="P3894" i="1"/>
  <c r="O3894" i="1"/>
  <c r="P3893" i="1"/>
  <c r="O3893" i="1"/>
  <c r="P3892" i="1"/>
  <c r="O3892" i="1"/>
  <c r="P3891" i="1"/>
  <c r="O3891" i="1"/>
  <c r="P3890" i="1"/>
  <c r="O3890" i="1"/>
  <c r="P3889" i="1"/>
  <c r="O3889" i="1"/>
  <c r="P3888" i="1"/>
  <c r="O3888" i="1"/>
  <c r="P3887" i="1"/>
  <c r="O3887" i="1"/>
  <c r="P3886" i="1"/>
  <c r="O3886" i="1"/>
  <c r="P3885" i="1"/>
  <c r="O3885" i="1"/>
  <c r="P3884" i="1"/>
  <c r="O3884" i="1"/>
  <c r="P3883" i="1"/>
  <c r="O3883" i="1"/>
  <c r="P3882" i="1"/>
  <c r="O3882" i="1"/>
  <c r="P3881" i="1"/>
  <c r="O3881" i="1"/>
  <c r="P3880" i="1"/>
  <c r="O3880" i="1"/>
  <c r="P3879" i="1"/>
  <c r="O3879" i="1"/>
  <c r="P3878" i="1"/>
  <c r="O3878" i="1"/>
  <c r="P3877" i="1"/>
  <c r="O3877" i="1"/>
  <c r="P3876" i="1"/>
  <c r="O3876" i="1"/>
  <c r="P3875" i="1"/>
  <c r="O3875" i="1"/>
  <c r="P3874" i="1"/>
  <c r="O3874" i="1"/>
  <c r="P3873" i="1"/>
  <c r="O3873" i="1"/>
  <c r="P3872" i="1"/>
  <c r="O3872" i="1"/>
  <c r="P3871" i="1"/>
  <c r="O3871" i="1"/>
  <c r="P3870" i="1"/>
  <c r="O3870" i="1"/>
  <c r="P3869" i="1"/>
  <c r="O3869" i="1"/>
  <c r="P3868" i="1"/>
  <c r="O3868" i="1"/>
  <c r="P3867" i="1"/>
  <c r="O3867" i="1"/>
  <c r="P3866" i="1"/>
  <c r="O3866" i="1"/>
  <c r="P3865" i="1"/>
  <c r="O3865" i="1"/>
  <c r="P3864" i="1"/>
  <c r="O3864" i="1"/>
  <c r="P3863" i="1"/>
  <c r="O3863" i="1"/>
  <c r="P3862" i="1"/>
  <c r="O3862" i="1"/>
  <c r="P3861" i="1"/>
  <c r="O3861" i="1"/>
  <c r="P3860" i="1"/>
  <c r="O3860" i="1"/>
  <c r="P3859" i="1"/>
  <c r="O3859" i="1"/>
  <c r="P3858" i="1"/>
  <c r="O3858" i="1"/>
  <c r="P3857" i="1"/>
  <c r="O3857" i="1"/>
  <c r="P3856" i="1"/>
  <c r="O3856" i="1"/>
  <c r="P3855" i="1"/>
  <c r="O3855" i="1"/>
  <c r="P3854" i="1"/>
  <c r="O3854" i="1"/>
  <c r="P3853" i="1"/>
  <c r="O3853" i="1"/>
  <c r="P3852" i="1"/>
  <c r="O3852" i="1"/>
  <c r="P3851" i="1"/>
  <c r="O3851" i="1"/>
  <c r="P3850" i="1"/>
  <c r="O3850" i="1"/>
  <c r="P3849" i="1"/>
  <c r="O3849" i="1"/>
  <c r="P3848" i="1"/>
  <c r="O3848" i="1"/>
  <c r="P3847" i="1"/>
  <c r="O3847" i="1"/>
  <c r="P3846" i="1"/>
  <c r="O3846" i="1"/>
  <c r="P3845" i="1"/>
  <c r="O3845" i="1"/>
  <c r="P3844" i="1"/>
  <c r="O3844" i="1"/>
  <c r="P3843" i="1"/>
  <c r="O3843" i="1"/>
  <c r="P3842" i="1"/>
  <c r="O3842" i="1"/>
  <c r="P3841" i="1"/>
  <c r="O3841" i="1"/>
  <c r="P3840" i="1"/>
  <c r="O3840" i="1"/>
  <c r="P3839" i="1"/>
  <c r="O3839" i="1"/>
  <c r="P3838" i="1"/>
  <c r="O3838" i="1"/>
  <c r="P3837" i="1"/>
  <c r="O3837" i="1"/>
  <c r="P3836" i="1"/>
  <c r="O3836" i="1"/>
  <c r="P3835" i="1"/>
  <c r="O3835" i="1"/>
  <c r="P3834" i="1"/>
  <c r="O3834" i="1"/>
  <c r="P3833" i="1"/>
  <c r="O3833" i="1"/>
  <c r="P3832" i="1"/>
  <c r="O3832" i="1"/>
  <c r="P3831" i="1"/>
  <c r="O3831" i="1"/>
  <c r="P3830" i="1"/>
  <c r="O3830" i="1"/>
  <c r="P3829" i="1"/>
  <c r="O3829" i="1"/>
  <c r="P3828" i="1"/>
  <c r="O3828" i="1"/>
  <c r="P3827" i="1"/>
  <c r="O3827" i="1"/>
  <c r="P3826" i="1"/>
  <c r="O3826" i="1"/>
  <c r="P3825" i="1"/>
  <c r="O3825" i="1"/>
  <c r="P3824" i="1"/>
  <c r="O3824" i="1"/>
  <c r="P3823" i="1"/>
  <c r="O3823" i="1"/>
  <c r="P3822" i="1"/>
  <c r="O3822" i="1"/>
  <c r="P3821" i="1"/>
  <c r="O3821" i="1"/>
  <c r="P3820" i="1"/>
  <c r="O3820" i="1"/>
  <c r="P3819" i="1"/>
  <c r="O3819" i="1"/>
  <c r="P3818" i="1"/>
  <c r="O3818" i="1"/>
  <c r="P3817" i="1"/>
  <c r="O3817" i="1"/>
  <c r="P3816" i="1"/>
  <c r="O3816" i="1"/>
  <c r="P3815" i="1"/>
  <c r="O3815" i="1"/>
  <c r="P3814" i="1"/>
  <c r="O3814" i="1"/>
  <c r="P3813" i="1"/>
  <c r="O3813" i="1"/>
  <c r="P3812" i="1"/>
  <c r="O3812" i="1"/>
  <c r="P3811" i="1"/>
  <c r="O3811" i="1"/>
  <c r="P3810" i="1"/>
  <c r="O3810" i="1"/>
  <c r="P3809" i="1"/>
  <c r="O3809" i="1"/>
  <c r="P3808" i="1"/>
  <c r="O3808" i="1"/>
  <c r="P3807" i="1"/>
  <c r="O3807" i="1"/>
  <c r="P3806" i="1"/>
  <c r="O3806" i="1"/>
  <c r="P3805" i="1"/>
  <c r="O3805" i="1"/>
  <c r="P3804" i="1"/>
  <c r="O3804" i="1"/>
  <c r="P3803" i="1"/>
  <c r="O3803" i="1"/>
  <c r="P3802" i="1"/>
  <c r="O3802" i="1"/>
  <c r="P3801" i="1"/>
  <c r="O3801" i="1"/>
  <c r="P3800" i="1"/>
  <c r="O3800" i="1"/>
  <c r="P3799" i="1"/>
  <c r="O3799" i="1"/>
  <c r="P3798" i="1"/>
  <c r="O3798" i="1"/>
  <c r="P3797" i="1"/>
  <c r="O3797" i="1"/>
  <c r="P3796" i="1"/>
  <c r="O3796" i="1"/>
  <c r="P3795" i="1"/>
  <c r="O3795" i="1"/>
  <c r="P3794" i="1"/>
  <c r="O3794" i="1"/>
  <c r="P3793" i="1"/>
  <c r="O3793" i="1"/>
  <c r="P3792" i="1"/>
  <c r="O3792" i="1"/>
  <c r="P3791" i="1"/>
  <c r="O3791" i="1"/>
  <c r="P3790" i="1"/>
  <c r="O3790" i="1"/>
  <c r="P3789" i="1"/>
  <c r="O3789" i="1"/>
  <c r="P3788" i="1"/>
  <c r="O3788" i="1"/>
  <c r="P3787" i="1"/>
  <c r="O3787" i="1"/>
  <c r="P3786" i="1"/>
  <c r="O3786" i="1"/>
  <c r="P3785" i="1"/>
  <c r="O3785" i="1"/>
  <c r="P3784" i="1"/>
  <c r="O3784" i="1"/>
  <c r="P3783" i="1"/>
  <c r="O3783" i="1"/>
  <c r="P3782" i="1"/>
  <c r="O3782" i="1"/>
  <c r="P3781" i="1"/>
  <c r="O3781" i="1"/>
  <c r="P3780" i="1"/>
  <c r="O3780" i="1"/>
  <c r="P3779" i="1"/>
  <c r="O3779" i="1"/>
  <c r="P3778" i="1"/>
  <c r="O3778" i="1"/>
  <c r="P3777" i="1"/>
  <c r="O3777" i="1"/>
  <c r="P3776" i="1"/>
  <c r="O3776" i="1"/>
  <c r="P3775" i="1"/>
  <c r="O3775" i="1"/>
  <c r="P3774" i="1"/>
  <c r="O3774" i="1"/>
  <c r="P3773" i="1"/>
  <c r="O3773" i="1"/>
  <c r="P3772" i="1"/>
  <c r="O3772" i="1"/>
  <c r="P3771" i="1"/>
  <c r="O3771" i="1"/>
  <c r="P3770" i="1"/>
  <c r="O3770" i="1"/>
  <c r="P3769" i="1"/>
  <c r="O3769" i="1"/>
  <c r="P3768" i="1"/>
  <c r="O3768" i="1"/>
  <c r="P3767" i="1"/>
  <c r="O3767" i="1"/>
  <c r="P3766" i="1"/>
  <c r="O3766" i="1"/>
  <c r="P3765" i="1"/>
  <c r="O3765" i="1"/>
  <c r="P3764" i="1"/>
  <c r="O3764" i="1"/>
  <c r="P3763" i="1"/>
  <c r="O3763" i="1"/>
  <c r="P3762" i="1"/>
  <c r="O3762" i="1"/>
  <c r="P3761" i="1"/>
  <c r="O3761" i="1"/>
  <c r="P3760" i="1"/>
  <c r="O3760" i="1"/>
  <c r="P3759" i="1"/>
  <c r="O3759" i="1"/>
  <c r="P3758" i="1"/>
  <c r="O3758" i="1"/>
  <c r="P3757" i="1"/>
  <c r="O3757" i="1"/>
  <c r="P3756" i="1"/>
  <c r="O3756" i="1"/>
  <c r="P3755" i="1"/>
  <c r="O3755" i="1"/>
  <c r="P3754" i="1"/>
  <c r="O3754" i="1"/>
  <c r="P3753" i="1"/>
  <c r="O3753" i="1"/>
  <c r="P3752" i="1"/>
  <c r="O3752" i="1"/>
  <c r="P3751" i="1"/>
  <c r="O3751" i="1"/>
  <c r="P3750" i="1"/>
  <c r="O3750" i="1"/>
  <c r="P3749" i="1"/>
  <c r="O3749" i="1"/>
  <c r="P3748" i="1"/>
  <c r="O3748" i="1"/>
  <c r="P3747" i="1"/>
  <c r="O3747" i="1"/>
  <c r="P3746" i="1"/>
  <c r="O3746" i="1"/>
  <c r="P3745" i="1"/>
  <c r="O3745" i="1"/>
  <c r="P3744" i="1"/>
  <c r="O3744" i="1"/>
  <c r="P3743" i="1"/>
  <c r="O3743" i="1"/>
  <c r="P3742" i="1"/>
  <c r="O3742" i="1"/>
  <c r="P3741" i="1"/>
  <c r="O3741" i="1"/>
  <c r="P3740" i="1"/>
  <c r="O3740" i="1"/>
  <c r="P3739" i="1"/>
  <c r="O3739" i="1"/>
  <c r="P3738" i="1"/>
  <c r="O3738" i="1"/>
  <c r="P3737" i="1"/>
  <c r="O3737" i="1"/>
  <c r="P3736" i="1"/>
  <c r="O3736" i="1"/>
  <c r="P3735" i="1"/>
  <c r="O3735" i="1"/>
  <c r="P3734" i="1"/>
  <c r="O3734" i="1"/>
  <c r="P3733" i="1"/>
  <c r="O3733" i="1"/>
  <c r="P3732" i="1"/>
  <c r="O3732" i="1"/>
  <c r="P3731" i="1"/>
  <c r="O3731" i="1"/>
  <c r="P3730" i="1"/>
  <c r="O3730" i="1"/>
  <c r="P3729" i="1"/>
  <c r="O3729" i="1"/>
  <c r="P3728" i="1"/>
  <c r="O3728" i="1"/>
  <c r="P3727" i="1"/>
  <c r="O3727" i="1"/>
  <c r="P3726" i="1"/>
  <c r="O3726" i="1"/>
  <c r="P3725" i="1"/>
  <c r="O3725" i="1"/>
  <c r="P3724" i="1"/>
  <c r="O3724" i="1"/>
  <c r="P3723" i="1"/>
  <c r="O3723" i="1"/>
  <c r="P3722" i="1"/>
  <c r="O3722" i="1"/>
  <c r="P3721" i="1"/>
  <c r="O3721" i="1"/>
  <c r="P3720" i="1"/>
  <c r="O3720" i="1"/>
  <c r="P3719" i="1"/>
  <c r="O3719" i="1"/>
  <c r="P3718" i="1"/>
  <c r="O3718" i="1"/>
  <c r="P3717" i="1"/>
  <c r="O3717" i="1"/>
  <c r="P3716" i="1"/>
  <c r="O3716" i="1"/>
  <c r="P3715" i="1"/>
  <c r="O3715" i="1"/>
  <c r="P3714" i="1"/>
  <c r="O3714" i="1"/>
  <c r="P3713" i="1"/>
  <c r="O3713" i="1"/>
  <c r="P3712" i="1"/>
  <c r="O3712" i="1"/>
  <c r="P3711" i="1"/>
  <c r="O3711" i="1"/>
  <c r="P3710" i="1"/>
  <c r="O3710" i="1"/>
  <c r="P3709" i="1"/>
  <c r="O3709" i="1"/>
  <c r="P3708" i="1"/>
  <c r="O3708" i="1"/>
  <c r="P3707" i="1"/>
  <c r="O3707" i="1"/>
  <c r="P3706" i="1"/>
  <c r="O3706" i="1"/>
  <c r="P3705" i="1"/>
  <c r="O3705" i="1"/>
  <c r="P3704" i="1"/>
  <c r="O3704" i="1"/>
  <c r="P3703" i="1"/>
  <c r="O3703" i="1"/>
  <c r="P3702" i="1"/>
  <c r="O3702" i="1"/>
  <c r="P3701" i="1"/>
  <c r="O3701" i="1"/>
  <c r="P3700" i="1"/>
  <c r="O3700" i="1"/>
  <c r="P3699" i="1"/>
  <c r="O3699" i="1"/>
  <c r="P3698" i="1"/>
  <c r="O3698" i="1"/>
  <c r="P3697" i="1"/>
  <c r="O3697" i="1"/>
  <c r="P3696" i="1"/>
  <c r="O3696" i="1"/>
  <c r="P3695" i="1"/>
  <c r="O3695" i="1"/>
  <c r="P3694" i="1"/>
  <c r="O3694" i="1"/>
  <c r="P3693" i="1"/>
  <c r="O3693" i="1"/>
  <c r="P3692" i="1"/>
  <c r="O3692" i="1"/>
  <c r="P3691" i="1"/>
  <c r="O3691" i="1"/>
  <c r="P3690" i="1"/>
  <c r="O3690" i="1"/>
  <c r="P3689" i="1"/>
  <c r="O3689" i="1"/>
  <c r="P3688" i="1"/>
  <c r="O3688" i="1"/>
  <c r="P3687" i="1"/>
  <c r="O3687" i="1"/>
  <c r="P3686" i="1"/>
  <c r="O3686" i="1"/>
  <c r="P3685" i="1"/>
  <c r="O3685" i="1"/>
  <c r="P3684" i="1"/>
  <c r="O3684" i="1"/>
  <c r="P3683" i="1"/>
  <c r="O3683" i="1"/>
  <c r="P3682" i="1"/>
  <c r="O3682" i="1"/>
  <c r="P3681" i="1"/>
  <c r="O3681" i="1"/>
  <c r="P3680" i="1"/>
  <c r="O3680" i="1"/>
  <c r="P3679" i="1"/>
  <c r="O3679" i="1"/>
  <c r="P3678" i="1"/>
  <c r="O3678" i="1"/>
  <c r="P3677" i="1"/>
  <c r="O3677" i="1"/>
  <c r="P3676" i="1"/>
  <c r="O3676" i="1"/>
  <c r="P3675" i="1"/>
  <c r="O3675" i="1"/>
  <c r="P3674" i="1"/>
  <c r="O3674" i="1"/>
  <c r="P3673" i="1"/>
  <c r="O3673" i="1"/>
  <c r="P3672" i="1"/>
  <c r="O3672" i="1"/>
  <c r="P3671" i="1"/>
  <c r="O3671" i="1"/>
  <c r="P3670" i="1"/>
  <c r="O3670" i="1"/>
  <c r="P3669" i="1"/>
  <c r="O3669" i="1"/>
  <c r="P3668" i="1"/>
  <c r="O3668" i="1"/>
  <c r="P3667" i="1"/>
  <c r="O3667" i="1"/>
  <c r="P3666" i="1"/>
  <c r="O3666" i="1"/>
  <c r="P3665" i="1"/>
  <c r="O3665" i="1"/>
  <c r="P3664" i="1"/>
  <c r="O3664" i="1"/>
  <c r="P3663" i="1"/>
  <c r="O3663" i="1"/>
  <c r="P3662" i="1"/>
  <c r="O3662" i="1"/>
  <c r="P3661" i="1"/>
  <c r="O3661" i="1"/>
  <c r="P3660" i="1"/>
  <c r="O3660" i="1"/>
  <c r="P3659" i="1"/>
  <c r="O3659" i="1"/>
  <c r="P3658" i="1"/>
  <c r="O3658" i="1"/>
  <c r="P3657" i="1"/>
  <c r="O3657" i="1"/>
  <c r="P3656" i="1"/>
  <c r="O3656" i="1"/>
  <c r="P3655" i="1"/>
  <c r="O3655" i="1"/>
  <c r="P3654" i="1"/>
  <c r="O3654" i="1"/>
  <c r="P3653" i="1"/>
  <c r="O3653" i="1"/>
  <c r="P3652" i="1"/>
  <c r="O3652" i="1"/>
  <c r="P3651" i="1"/>
  <c r="O3651" i="1"/>
  <c r="P3650" i="1"/>
  <c r="O3650" i="1"/>
  <c r="P3649" i="1"/>
  <c r="O3649" i="1"/>
  <c r="P3648" i="1"/>
  <c r="O3648" i="1"/>
  <c r="P3647" i="1"/>
  <c r="O3647" i="1"/>
  <c r="P3646" i="1"/>
  <c r="O3646" i="1"/>
  <c r="P3645" i="1"/>
  <c r="O3645" i="1"/>
  <c r="P3644" i="1"/>
  <c r="O3644" i="1"/>
  <c r="P3643" i="1"/>
  <c r="O3643" i="1"/>
  <c r="P3642" i="1"/>
  <c r="O3642" i="1"/>
  <c r="P3641" i="1"/>
  <c r="O3641" i="1"/>
  <c r="P3640" i="1"/>
  <c r="O3640" i="1"/>
  <c r="P3639" i="1"/>
  <c r="O3639" i="1"/>
  <c r="P3638" i="1"/>
  <c r="O3638" i="1"/>
  <c r="P3637" i="1"/>
  <c r="O3637" i="1"/>
  <c r="P3636" i="1"/>
  <c r="O3636" i="1"/>
  <c r="P3635" i="1"/>
  <c r="O3635" i="1"/>
  <c r="P3634" i="1"/>
  <c r="O3634" i="1"/>
  <c r="P3633" i="1"/>
  <c r="O3633" i="1"/>
  <c r="P3632" i="1"/>
  <c r="O3632" i="1"/>
  <c r="P3631" i="1"/>
  <c r="O3631" i="1"/>
  <c r="P3630" i="1"/>
  <c r="O3630" i="1"/>
  <c r="P3629" i="1"/>
  <c r="O3629" i="1"/>
  <c r="P3628" i="1"/>
  <c r="O3628" i="1"/>
  <c r="P3627" i="1"/>
  <c r="O3627" i="1"/>
  <c r="P3626" i="1"/>
  <c r="O3626" i="1"/>
  <c r="P3625" i="1"/>
  <c r="O3625" i="1"/>
  <c r="P3624" i="1"/>
  <c r="O3624" i="1"/>
  <c r="P3623" i="1"/>
  <c r="O3623" i="1"/>
  <c r="P3622" i="1"/>
  <c r="O3622" i="1"/>
  <c r="P3621" i="1"/>
  <c r="O3621" i="1"/>
  <c r="P3620" i="1"/>
  <c r="O3620" i="1"/>
  <c r="P3619" i="1"/>
  <c r="O3619" i="1"/>
  <c r="P3618" i="1"/>
  <c r="O3618" i="1"/>
  <c r="P3617" i="1"/>
  <c r="O3617" i="1"/>
  <c r="P3616" i="1"/>
  <c r="O3616" i="1"/>
  <c r="P3615" i="1"/>
  <c r="O3615" i="1"/>
  <c r="P3614" i="1"/>
  <c r="O3614" i="1"/>
  <c r="P3613" i="1"/>
  <c r="O3613" i="1"/>
  <c r="P3612" i="1"/>
  <c r="O3612" i="1"/>
  <c r="P3611" i="1"/>
  <c r="O3611" i="1"/>
  <c r="P3610" i="1"/>
  <c r="O3610" i="1"/>
  <c r="P3609" i="1"/>
  <c r="O3609" i="1"/>
  <c r="P3608" i="1"/>
  <c r="O3608" i="1"/>
  <c r="P3607" i="1"/>
  <c r="O3607" i="1"/>
  <c r="P3606" i="1"/>
  <c r="O3606" i="1"/>
  <c r="P3605" i="1"/>
  <c r="O3605" i="1"/>
  <c r="P3604" i="1"/>
  <c r="O3604" i="1"/>
  <c r="P3603" i="1"/>
  <c r="O3603" i="1"/>
  <c r="P3602" i="1"/>
  <c r="O3602" i="1"/>
  <c r="P3601" i="1"/>
  <c r="O3601" i="1"/>
  <c r="P3600" i="1"/>
  <c r="O3600" i="1"/>
  <c r="P3599" i="1"/>
  <c r="O3599" i="1"/>
  <c r="P3598" i="1"/>
  <c r="O3598" i="1"/>
  <c r="P3597" i="1"/>
  <c r="O3597" i="1"/>
  <c r="P3596" i="1"/>
  <c r="O3596" i="1"/>
  <c r="P3595" i="1"/>
  <c r="O3595" i="1"/>
  <c r="P3594" i="1"/>
  <c r="O3594" i="1"/>
  <c r="P3593" i="1"/>
  <c r="O3593" i="1"/>
  <c r="P3592" i="1"/>
  <c r="O3592" i="1"/>
  <c r="P3591" i="1"/>
  <c r="O3591" i="1"/>
  <c r="P3590" i="1"/>
  <c r="O3590" i="1"/>
  <c r="P3589" i="1"/>
  <c r="O3589" i="1"/>
  <c r="P3588" i="1"/>
  <c r="O3588" i="1"/>
  <c r="P3587" i="1"/>
  <c r="O3587" i="1"/>
  <c r="P3586" i="1"/>
  <c r="O3586" i="1"/>
  <c r="P3585" i="1"/>
  <c r="O3585" i="1"/>
  <c r="P3584" i="1"/>
  <c r="O3584" i="1"/>
  <c r="P3583" i="1"/>
  <c r="O3583" i="1"/>
  <c r="P3582" i="1"/>
  <c r="O3582" i="1"/>
  <c r="P3581" i="1"/>
  <c r="O3581" i="1"/>
  <c r="P3580" i="1"/>
  <c r="O3580" i="1"/>
  <c r="P3579" i="1"/>
  <c r="O3579" i="1"/>
  <c r="P3578" i="1"/>
  <c r="O3578" i="1"/>
  <c r="P3577" i="1"/>
  <c r="O3577" i="1"/>
  <c r="P3576" i="1"/>
  <c r="O3576" i="1"/>
  <c r="P3575" i="1"/>
  <c r="O3575" i="1"/>
  <c r="P3574" i="1"/>
  <c r="O3574" i="1"/>
  <c r="P3573" i="1"/>
  <c r="O3573" i="1"/>
  <c r="P3572" i="1"/>
  <c r="O3572" i="1"/>
  <c r="P3571" i="1"/>
  <c r="O3571" i="1"/>
  <c r="P3570" i="1"/>
  <c r="O3570" i="1"/>
  <c r="P3569" i="1"/>
  <c r="O3569" i="1"/>
  <c r="P3568" i="1"/>
  <c r="O3568" i="1"/>
  <c r="P3567" i="1"/>
  <c r="O3567" i="1"/>
  <c r="P3566" i="1"/>
  <c r="O3566" i="1"/>
  <c r="P3565" i="1"/>
  <c r="O3565" i="1"/>
  <c r="P3564" i="1"/>
  <c r="O3564" i="1"/>
  <c r="P3563" i="1"/>
  <c r="O3563" i="1"/>
  <c r="P3562" i="1"/>
  <c r="O3562" i="1"/>
  <c r="P3561" i="1"/>
  <c r="O3561" i="1"/>
  <c r="P3560" i="1"/>
  <c r="O3560" i="1"/>
  <c r="P3559" i="1"/>
  <c r="O3559" i="1"/>
  <c r="P3558" i="1"/>
  <c r="O3558" i="1"/>
  <c r="P3557" i="1"/>
  <c r="O3557" i="1"/>
  <c r="P3556" i="1"/>
  <c r="O3556" i="1"/>
  <c r="P3555" i="1"/>
  <c r="O3555" i="1"/>
  <c r="P3554" i="1"/>
  <c r="O3554" i="1"/>
  <c r="P3553" i="1"/>
  <c r="O3553" i="1"/>
  <c r="P3552" i="1"/>
  <c r="O3552" i="1"/>
  <c r="P3551" i="1"/>
  <c r="O3551" i="1"/>
  <c r="P3550" i="1"/>
  <c r="O3550" i="1"/>
  <c r="P3549" i="1"/>
  <c r="O3549" i="1"/>
  <c r="P3548" i="1"/>
  <c r="O3548" i="1"/>
  <c r="P3547" i="1"/>
  <c r="O3547" i="1"/>
  <c r="P3546" i="1"/>
  <c r="O3546" i="1"/>
  <c r="P3545" i="1"/>
  <c r="O3545" i="1"/>
  <c r="P3544" i="1"/>
  <c r="O3544" i="1"/>
  <c r="P3543" i="1"/>
  <c r="O3543" i="1"/>
  <c r="P3542" i="1"/>
  <c r="O3542" i="1"/>
  <c r="P3541" i="1"/>
  <c r="O3541" i="1"/>
  <c r="P3540" i="1"/>
  <c r="O3540" i="1"/>
  <c r="P3539" i="1"/>
  <c r="O3539" i="1"/>
  <c r="P3538" i="1"/>
  <c r="O3538" i="1"/>
  <c r="P3537" i="1"/>
  <c r="O3537" i="1"/>
  <c r="P3536" i="1"/>
  <c r="O3536" i="1"/>
  <c r="P3535" i="1"/>
  <c r="O3535" i="1"/>
  <c r="P3534" i="1"/>
  <c r="O3534" i="1"/>
  <c r="P3533" i="1"/>
  <c r="O3533" i="1"/>
  <c r="P3532" i="1"/>
  <c r="O3532" i="1"/>
  <c r="P3531" i="1"/>
  <c r="O3531" i="1"/>
  <c r="P3530" i="1"/>
  <c r="O3530" i="1"/>
  <c r="P3529" i="1"/>
  <c r="O3529" i="1"/>
  <c r="P3528" i="1"/>
  <c r="O3528" i="1"/>
  <c r="P3527" i="1"/>
  <c r="O3527" i="1"/>
  <c r="P3526" i="1"/>
  <c r="O3526" i="1"/>
  <c r="P3525" i="1"/>
  <c r="O3525" i="1"/>
  <c r="P3524" i="1"/>
  <c r="O3524" i="1"/>
  <c r="P3523" i="1"/>
  <c r="O3523" i="1"/>
  <c r="P3522" i="1"/>
  <c r="O3522" i="1"/>
  <c r="P3521" i="1"/>
  <c r="O3521" i="1"/>
  <c r="P3520" i="1"/>
  <c r="O3520" i="1"/>
  <c r="P3519" i="1"/>
  <c r="O3519" i="1"/>
  <c r="P3518" i="1"/>
  <c r="O3518" i="1"/>
  <c r="P3517" i="1"/>
  <c r="O3517" i="1"/>
  <c r="P3516" i="1"/>
  <c r="O3516" i="1"/>
  <c r="P3515" i="1"/>
  <c r="O3515" i="1"/>
  <c r="P3514" i="1"/>
  <c r="O3514" i="1"/>
  <c r="P3513" i="1"/>
  <c r="O3513" i="1"/>
  <c r="P3512" i="1"/>
  <c r="O3512" i="1"/>
  <c r="P3511" i="1"/>
  <c r="O3511" i="1"/>
  <c r="P3510" i="1"/>
  <c r="O3510" i="1"/>
  <c r="P3509" i="1"/>
  <c r="O3509" i="1"/>
  <c r="P3508" i="1"/>
  <c r="O3508" i="1"/>
  <c r="P3507" i="1"/>
  <c r="O3507" i="1"/>
  <c r="P3506" i="1"/>
  <c r="O3506" i="1"/>
  <c r="P3505" i="1"/>
  <c r="O3505" i="1"/>
  <c r="P3504" i="1"/>
  <c r="O3504" i="1"/>
  <c r="P3503" i="1"/>
  <c r="O3503" i="1"/>
  <c r="P3502" i="1"/>
  <c r="O3502" i="1"/>
  <c r="P3501" i="1"/>
  <c r="O3501" i="1"/>
  <c r="P3500" i="1"/>
  <c r="O3500" i="1"/>
  <c r="P3499" i="1"/>
  <c r="O3499" i="1"/>
  <c r="P3498" i="1"/>
  <c r="O3498" i="1"/>
  <c r="P3497" i="1"/>
  <c r="O3497" i="1"/>
  <c r="P3496" i="1"/>
  <c r="O3496" i="1"/>
  <c r="P3495" i="1"/>
  <c r="O3495" i="1"/>
  <c r="P3494" i="1"/>
  <c r="O3494" i="1"/>
  <c r="P3493" i="1"/>
  <c r="O3493" i="1"/>
  <c r="P3492" i="1"/>
  <c r="O3492" i="1"/>
  <c r="P3491" i="1"/>
  <c r="O3491" i="1"/>
  <c r="P3490" i="1"/>
  <c r="O3490" i="1"/>
  <c r="P3489" i="1"/>
  <c r="O3489" i="1"/>
  <c r="P3488" i="1"/>
  <c r="O3488" i="1"/>
  <c r="P3487" i="1"/>
  <c r="O3487" i="1"/>
  <c r="P3486" i="1"/>
  <c r="O3486" i="1"/>
  <c r="P3485" i="1"/>
  <c r="O3485" i="1"/>
  <c r="P3484" i="1"/>
  <c r="O3484" i="1"/>
  <c r="P3483" i="1"/>
  <c r="O3483" i="1"/>
  <c r="P3482" i="1"/>
  <c r="O3482" i="1"/>
  <c r="P3481" i="1"/>
  <c r="O3481" i="1"/>
  <c r="P3480" i="1"/>
  <c r="O3480" i="1"/>
  <c r="P3479" i="1"/>
  <c r="O3479" i="1"/>
  <c r="P3478" i="1"/>
  <c r="O3478" i="1"/>
  <c r="P3477" i="1"/>
  <c r="O3477" i="1"/>
  <c r="P3476" i="1"/>
  <c r="O3476" i="1"/>
  <c r="P3475" i="1"/>
  <c r="O3475" i="1"/>
  <c r="P3474" i="1"/>
  <c r="O3474" i="1"/>
  <c r="P3473" i="1"/>
  <c r="O3473" i="1"/>
  <c r="P3472" i="1"/>
  <c r="O3472" i="1"/>
  <c r="P3471" i="1"/>
  <c r="O3471" i="1"/>
  <c r="P3470" i="1"/>
  <c r="O3470" i="1"/>
  <c r="P3469" i="1"/>
  <c r="O3469" i="1"/>
  <c r="P3468" i="1"/>
  <c r="O3468" i="1"/>
  <c r="P3467" i="1"/>
  <c r="O3467" i="1"/>
  <c r="P3466" i="1"/>
  <c r="O3466" i="1"/>
  <c r="P3465" i="1"/>
  <c r="O3465" i="1"/>
  <c r="P3464" i="1"/>
  <c r="O3464" i="1"/>
  <c r="P3463" i="1"/>
  <c r="O3463" i="1"/>
  <c r="P3462" i="1"/>
  <c r="O3462" i="1"/>
  <c r="P3461" i="1"/>
  <c r="O3461" i="1"/>
  <c r="P3460" i="1"/>
  <c r="O3460" i="1"/>
  <c r="P3459" i="1"/>
  <c r="O3459" i="1"/>
  <c r="P3458" i="1"/>
  <c r="O3458" i="1"/>
  <c r="P3457" i="1"/>
  <c r="O3457" i="1"/>
  <c r="P3456" i="1"/>
  <c r="O3456" i="1"/>
  <c r="P3455" i="1"/>
  <c r="O3455" i="1"/>
  <c r="P3454" i="1"/>
  <c r="O3454" i="1"/>
  <c r="P3453" i="1"/>
  <c r="O3453" i="1"/>
  <c r="P3452" i="1"/>
  <c r="O3452" i="1"/>
  <c r="P3451" i="1"/>
  <c r="O3451" i="1"/>
  <c r="P3450" i="1"/>
  <c r="O3450" i="1"/>
  <c r="P3449" i="1"/>
  <c r="O3449" i="1"/>
  <c r="P3448" i="1"/>
  <c r="O3448" i="1"/>
  <c r="P3447" i="1"/>
  <c r="O3447" i="1"/>
  <c r="P3446" i="1"/>
  <c r="O3446" i="1"/>
  <c r="P3445" i="1"/>
  <c r="O3445" i="1"/>
  <c r="P3444" i="1"/>
  <c r="O3444" i="1"/>
  <c r="P3443" i="1"/>
  <c r="O3443" i="1"/>
  <c r="P3442" i="1"/>
  <c r="O3442" i="1"/>
  <c r="P3441" i="1"/>
  <c r="O3441" i="1"/>
  <c r="P3440" i="1"/>
  <c r="O3440" i="1"/>
  <c r="P3439" i="1"/>
  <c r="O3439" i="1"/>
  <c r="P3438" i="1"/>
  <c r="O3438" i="1"/>
  <c r="P3437" i="1"/>
  <c r="O3437" i="1"/>
  <c r="P3436" i="1"/>
  <c r="O3436" i="1"/>
  <c r="P3435" i="1"/>
  <c r="O3435" i="1"/>
  <c r="P3434" i="1"/>
  <c r="O3434" i="1"/>
  <c r="P3433" i="1"/>
  <c r="O3433" i="1"/>
  <c r="P3432" i="1"/>
  <c r="O3432" i="1"/>
  <c r="P3431" i="1"/>
  <c r="O3431" i="1"/>
  <c r="P3430" i="1"/>
  <c r="O3430" i="1"/>
  <c r="P3429" i="1"/>
  <c r="O3429" i="1"/>
  <c r="P3428" i="1"/>
  <c r="O3428" i="1"/>
  <c r="P3427" i="1"/>
  <c r="O3427" i="1"/>
  <c r="P3426" i="1"/>
  <c r="O3426" i="1"/>
  <c r="P3425" i="1"/>
  <c r="O3425" i="1"/>
  <c r="P3424" i="1"/>
  <c r="O3424" i="1"/>
  <c r="P3423" i="1"/>
  <c r="O3423" i="1"/>
  <c r="P3422" i="1"/>
  <c r="O3422" i="1"/>
  <c r="P3421" i="1"/>
  <c r="O3421" i="1"/>
  <c r="P3420" i="1"/>
  <c r="O3420" i="1"/>
  <c r="P3419" i="1"/>
  <c r="O3419" i="1"/>
  <c r="P3418" i="1"/>
  <c r="O3418" i="1"/>
  <c r="P3417" i="1"/>
  <c r="O3417" i="1"/>
  <c r="P3416" i="1"/>
  <c r="O3416" i="1"/>
  <c r="P3415" i="1"/>
  <c r="O3415" i="1"/>
  <c r="P3414" i="1"/>
  <c r="O3414" i="1"/>
  <c r="P3413" i="1"/>
  <c r="O3413" i="1"/>
  <c r="P3412" i="1"/>
  <c r="O3412" i="1"/>
  <c r="P3411" i="1"/>
  <c r="O3411" i="1"/>
  <c r="P3410" i="1"/>
  <c r="O3410" i="1"/>
  <c r="P3409" i="1"/>
  <c r="O3409" i="1"/>
  <c r="P3408" i="1"/>
  <c r="O3408" i="1"/>
  <c r="P3407" i="1"/>
  <c r="O3407" i="1"/>
  <c r="P3406" i="1"/>
  <c r="O3406" i="1"/>
  <c r="P3405" i="1"/>
  <c r="O3405" i="1"/>
  <c r="P3404" i="1"/>
  <c r="O3404" i="1"/>
  <c r="P3403" i="1"/>
  <c r="O3403" i="1"/>
  <c r="P3402" i="1"/>
  <c r="O3402" i="1"/>
  <c r="P3401" i="1"/>
  <c r="O3401" i="1"/>
  <c r="P3400" i="1"/>
  <c r="O3400" i="1"/>
  <c r="P3399" i="1"/>
  <c r="O3399" i="1"/>
  <c r="P3398" i="1"/>
  <c r="O3398" i="1"/>
  <c r="P3397" i="1"/>
  <c r="O3397" i="1"/>
  <c r="P3396" i="1"/>
  <c r="O3396" i="1"/>
  <c r="P3395" i="1"/>
  <c r="O3395" i="1"/>
  <c r="P3394" i="1"/>
  <c r="O3394" i="1"/>
  <c r="P3393" i="1"/>
  <c r="O3393" i="1"/>
  <c r="P3392" i="1"/>
  <c r="O3392" i="1"/>
  <c r="P3391" i="1"/>
  <c r="O3391" i="1"/>
  <c r="P3390" i="1"/>
  <c r="O3390" i="1"/>
  <c r="P3389" i="1"/>
  <c r="O3389" i="1"/>
  <c r="P3388" i="1"/>
  <c r="O3388" i="1"/>
  <c r="P3387" i="1"/>
  <c r="O3387" i="1"/>
  <c r="P3386" i="1"/>
  <c r="O3386" i="1"/>
  <c r="P3385" i="1"/>
  <c r="O3385" i="1"/>
  <c r="P3384" i="1"/>
  <c r="O3384" i="1"/>
  <c r="P3383" i="1"/>
  <c r="O3383" i="1"/>
  <c r="P3382" i="1"/>
  <c r="O3382" i="1"/>
  <c r="P3381" i="1"/>
  <c r="O3381" i="1"/>
  <c r="P3380" i="1"/>
  <c r="O3380" i="1"/>
  <c r="P3379" i="1"/>
  <c r="O3379" i="1"/>
  <c r="P3378" i="1"/>
  <c r="O3378" i="1"/>
  <c r="P3377" i="1"/>
  <c r="O3377" i="1"/>
  <c r="P3376" i="1"/>
  <c r="O3376" i="1"/>
  <c r="P3375" i="1"/>
  <c r="O3375" i="1"/>
  <c r="P3374" i="1"/>
  <c r="O3374" i="1"/>
  <c r="P3373" i="1"/>
  <c r="O3373" i="1"/>
  <c r="P3372" i="1"/>
  <c r="O3372" i="1"/>
  <c r="P3371" i="1"/>
  <c r="O3371" i="1"/>
  <c r="P3370" i="1"/>
  <c r="O3370" i="1"/>
  <c r="P3369" i="1"/>
  <c r="O3369" i="1"/>
  <c r="P3368" i="1"/>
  <c r="O3368" i="1"/>
  <c r="P3367" i="1"/>
  <c r="O3367" i="1"/>
  <c r="P3366" i="1"/>
  <c r="O3366" i="1"/>
  <c r="P3365" i="1"/>
  <c r="O3365" i="1"/>
  <c r="P3364" i="1"/>
  <c r="O3364" i="1"/>
  <c r="P3363" i="1"/>
  <c r="O3363" i="1"/>
  <c r="P3362" i="1"/>
  <c r="O3362" i="1"/>
  <c r="P3361" i="1"/>
  <c r="O3361" i="1"/>
  <c r="P3360" i="1"/>
  <c r="O3360" i="1"/>
  <c r="P3359" i="1"/>
  <c r="O3359" i="1"/>
  <c r="P3358" i="1"/>
  <c r="O3358" i="1"/>
  <c r="P3357" i="1"/>
  <c r="O3357" i="1"/>
  <c r="P3356" i="1"/>
  <c r="O3356" i="1"/>
  <c r="P3355" i="1"/>
  <c r="O3355" i="1"/>
  <c r="P3354" i="1"/>
  <c r="O3354" i="1"/>
  <c r="P3353" i="1"/>
  <c r="O3353" i="1"/>
  <c r="P3352" i="1"/>
  <c r="O3352" i="1"/>
  <c r="P3351" i="1"/>
  <c r="O3351" i="1"/>
  <c r="P3350" i="1"/>
  <c r="O3350" i="1"/>
  <c r="P3349" i="1"/>
  <c r="O3349" i="1"/>
  <c r="P3348" i="1"/>
  <c r="O3348" i="1"/>
  <c r="P3347" i="1"/>
  <c r="O3347" i="1"/>
  <c r="P3346" i="1"/>
  <c r="O3346" i="1"/>
  <c r="P3345" i="1"/>
  <c r="O3345" i="1"/>
  <c r="P3344" i="1"/>
  <c r="O3344" i="1"/>
  <c r="P3343" i="1"/>
  <c r="O3343" i="1"/>
  <c r="P3342" i="1"/>
  <c r="O3342" i="1"/>
  <c r="P3341" i="1"/>
  <c r="O3341" i="1"/>
  <c r="P3340" i="1"/>
  <c r="O3340" i="1"/>
  <c r="P3339" i="1"/>
  <c r="O3339" i="1"/>
  <c r="P3338" i="1"/>
  <c r="O3338" i="1"/>
  <c r="P3337" i="1"/>
  <c r="O3337" i="1"/>
  <c r="P3336" i="1"/>
  <c r="O3336" i="1"/>
  <c r="P3335" i="1"/>
  <c r="O3335" i="1"/>
  <c r="P3334" i="1"/>
  <c r="O3334" i="1"/>
  <c r="P3333" i="1"/>
  <c r="O3333" i="1"/>
  <c r="P3332" i="1"/>
  <c r="O3332" i="1"/>
  <c r="P3331" i="1"/>
  <c r="O3331" i="1"/>
  <c r="P3330" i="1"/>
  <c r="O3330" i="1"/>
  <c r="P3329" i="1"/>
  <c r="O3329" i="1"/>
  <c r="P3328" i="1"/>
  <c r="O3328" i="1"/>
  <c r="P3327" i="1"/>
  <c r="O3327" i="1"/>
  <c r="P3326" i="1"/>
  <c r="O3326" i="1"/>
  <c r="P3325" i="1"/>
  <c r="O3325" i="1"/>
  <c r="P3324" i="1"/>
  <c r="O3324" i="1"/>
  <c r="P3323" i="1"/>
  <c r="O3323" i="1"/>
  <c r="P3322" i="1"/>
  <c r="O3322" i="1"/>
  <c r="P3321" i="1"/>
  <c r="O3321" i="1"/>
  <c r="P3320" i="1"/>
  <c r="O3320" i="1"/>
  <c r="P3319" i="1"/>
  <c r="O3319" i="1"/>
  <c r="P3318" i="1"/>
  <c r="O3318" i="1"/>
  <c r="P3317" i="1"/>
  <c r="O3317" i="1"/>
  <c r="P3316" i="1"/>
  <c r="O3316" i="1"/>
  <c r="P3315" i="1"/>
  <c r="O3315" i="1"/>
  <c r="P3314" i="1"/>
  <c r="O3314" i="1"/>
  <c r="P3313" i="1"/>
  <c r="O3313" i="1"/>
  <c r="P3312" i="1"/>
  <c r="O3312" i="1"/>
  <c r="P3311" i="1"/>
  <c r="O3311" i="1"/>
  <c r="P3310" i="1"/>
  <c r="O3310" i="1"/>
  <c r="P3309" i="1"/>
  <c r="O3309" i="1"/>
  <c r="P3308" i="1"/>
  <c r="O3308" i="1"/>
  <c r="P3307" i="1"/>
  <c r="O3307" i="1"/>
  <c r="P3306" i="1"/>
  <c r="O3306" i="1"/>
  <c r="P3305" i="1"/>
  <c r="O3305" i="1"/>
  <c r="P3304" i="1"/>
  <c r="O3304" i="1"/>
  <c r="P3303" i="1"/>
  <c r="O3303" i="1"/>
  <c r="P3302" i="1"/>
  <c r="O3302" i="1"/>
  <c r="P3301" i="1"/>
  <c r="O3301" i="1"/>
  <c r="P3300" i="1"/>
  <c r="O3300" i="1"/>
  <c r="P3299" i="1"/>
  <c r="O3299" i="1"/>
  <c r="P3298" i="1"/>
  <c r="O3298" i="1"/>
  <c r="P3297" i="1"/>
  <c r="O3297" i="1"/>
  <c r="P3296" i="1"/>
  <c r="O3296" i="1"/>
  <c r="P3295" i="1"/>
  <c r="O3295" i="1"/>
  <c r="P3294" i="1"/>
  <c r="O3294" i="1"/>
  <c r="P3293" i="1"/>
  <c r="O3293" i="1"/>
  <c r="P3292" i="1"/>
  <c r="O3292" i="1"/>
  <c r="P3291" i="1"/>
  <c r="O3291" i="1"/>
  <c r="P3290" i="1"/>
  <c r="O3290" i="1"/>
  <c r="P3289" i="1"/>
  <c r="O3289" i="1"/>
  <c r="P3288" i="1"/>
  <c r="O3288" i="1"/>
  <c r="P3287" i="1"/>
  <c r="O3287" i="1"/>
  <c r="P3286" i="1"/>
  <c r="O3286" i="1"/>
  <c r="P3285" i="1"/>
  <c r="O3285" i="1"/>
  <c r="P3284" i="1"/>
  <c r="O3284" i="1"/>
  <c r="P3283" i="1"/>
  <c r="O3283" i="1"/>
  <c r="P3282" i="1"/>
  <c r="O3282" i="1"/>
  <c r="P3281" i="1"/>
  <c r="O3281" i="1"/>
  <c r="P3280" i="1"/>
  <c r="O3280" i="1"/>
  <c r="P3279" i="1"/>
  <c r="O3279" i="1"/>
  <c r="P3278" i="1"/>
  <c r="O3278" i="1"/>
  <c r="P3277" i="1"/>
  <c r="O3277" i="1"/>
  <c r="P3276" i="1"/>
  <c r="O3276" i="1"/>
  <c r="P3275" i="1"/>
  <c r="O3275" i="1"/>
  <c r="P3274" i="1"/>
  <c r="O3274" i="1"/>
  <c r="P3273" i="1"/>
  <c r="O3273" i="1"/>
  <c r="P3272" i="1"/>
  <c r="O3272" i="1"/>
  <c r="P3271" i="1"/>
  <c r="O3271" i="1"/>
  <c r="P3270" i="1"/>
  <c r="O3270" i="1"/>
  <c r="P3269" i="1"/>
  <c r="O3269" i="1"/>
  <c r="P3268" i="1"/>
  <c r="O3268" i="1"/>
  <c r="P3267" i="1"/>
  <c r="O3267" i="1"/>
  <c r="P3266" i="1"/>
  <c r="O3266" i="1"/>
  <c r="P3265" i="1"/>
  <c r="O3265" i="1"/>
  <c r="P3264" i="1"/>
  <c r="O3264" i="1"/>
  <c r="P3263" i="1"/>
  <c r="O3263" i="1"/>
  <c r="P3262" i="1"/>
  <c r="O3262" i="1"/>
  <c r="P3261" i="1"/>
  <c r="O3261" i="1"/>
  <c r="P3260" i="1"/>
  <c r="O3260" i="1"/>
  <c r="P3259" i="1"/>
  <c r="O3259" i="1"/>
  <c r="P3258" i="1"/>
  <c r="O3258" i="1"/>
  <c r="P3257" i="1"/>
  <c r="O3257" i="1"/>
  <c r="P3256" i="1"/>
  <c r="O3256" i="1"/>
  <c r="P3255" i="1"/>
  <c r="O3255" i="1"/>
  <c r="P3254" i="1"/>
  <c r="O3254" i="1"/>
  <c r="P3253" i="1"/>
  <c r="O3253" i="1"/>
  <c r="P3252" i="1"/>
  <c r="O3252" i="1"/>
  <c r="P3251" i="1"/>
  <c r="O3251" i="1"/>
  <c r="P3250" i="1"/>
  <c r="O3250" i="1"/>
  <c r="P3249" i="1"/>
  <c r="O3249" i="1"/>
  <c r="P3248" i="1"/>
  <c r="O3248" i="1"/>
  <c r="P3247" i="1"/>
  <c r="O3247" i="1"/>
  <c r="P3246" i="1"/>
  <c r="O3246" i="1"/>
  <c r="P3245" i="1"/>
  <c r="O3245" i="1"/>
  <c r="P3244" i="1"/>
  <c r="O3244" i="1"/>
  <c r="P3243" i="1"/>
  <c r="O3243" i="1"/>
  <c r="P3242" i="1"/>
  <c r="O3242" i="1"/>
  <c r="P3241" i="1"/>
  <c r="O3241" i="1"/>
  <c r="P3240" i="1"/>
  <c r="O3240" i="1"/>
  <c r="P3239" i="1"/>
  <c r="O3239" i="1"/>
  <c r="P3238" i="1"/>
  <c r="O3238" i="1"/>
  <c r="P3237" i="1"/>
  <c r="O3237" i="1"/>
  <c r="P3236" i="1"/>
  <c r="O3236" i="1"/>
  <c r="P3235" i="1"/>
  <c r="O3235" i="1"/>
  <c r="P3234" i="1"/>
  <c r="O3234" i="1"/>
  <c r="P3233" i="1"/>
  <c r="O3233" i="1"/>
  <c r="P3232" i="1"/>
  <c r="O3232" i="1"/>
  <c r="P3231" i="1"/>
  <c r="O3231" i="1"/>
  <c r="P3230" i="1"/>
  <c r="O3230" i="1"/>
  <c r="P3229" i="1"/>
  <c r="O3229" i="1"/>
  <c r="P3228" i="1"/>
  <c r="O3228" i="1"/>
  <c r="P3227" i="1"/>
  <c r="O3227" i="1"/>
  <c r="P3226" i="1"/>
  <c r="O3226" i="1"/>
  <c r="P3225" i="1"/>
  <c r="O3225" i="1"/>
  <c r="P3224" i="1"/>
  <c r="O3224" i="1"/>
  <c r="P3223" i="1"/>
  <c r="O3223" i="1"/>
  <c r="P3222" i="1"/>
  <c r="O3222" i="1"/>
  <c r="P3221" i="1"/>
  <c r="O3221" i="1"/>
  <c r="P3220" i="1"/>
  <c r="O3220" i="1"/>
  <c r="P3219" i="1"/>
  <c r="O3219" i="1"/>
  <c r="P3218" i="1"/>
  <c r="O3218" i="1"/>
  <c r="P3217" i="1"/>
  <c r="O3217" i="1"/>
  <c r="P3216" i="1"/>
  <c r="O3216" i="1"/>
  <c r="P3215" i="1"/>
  <c r="O3215" i="1"/>
  <c r="P3214" i="1"/>
  <c r="O3214" i="1"/>
  <c r="P3213" i="1"/>
  <c r="O3213" i="1"/>
  <c r="P3212" i="1"/>
  <c r="O3212" i="1"/>
  <c r="P3211" i="1"/>
  <c r="O3211" i="1"/>
  <c r="P3210" i="1"/>
  <c r="O3210" i="1"/>
  <c r="P3209" i="1"/>
  <c r="O3209" i="1"/>
  <c r="P3208" i="1"/>
  <c r="O3208" i="1"/>
  <c r="P3207" i="1"/>
  <c r="O3207" i="1"/>
  <c r="P3206" i="1"/>
  <c r="O3206" i="1"/>
  <c r="P3205" i="1"/>
  <c r="O3205" i="1"/>
  <c r="P3204" i="1"/>
  <c r="O3204" i="1"/>
  <c r="P3203" i="1"/>
  <c r="O3203" i="1"/>
  <c r="P3202" i="1"/>
  <c r="O3202" i="1"/>
  <c r="P3201" i="1"/>
  <c r="O3201" i="1"/>
  <c r="P3200" i="1"/>
  <c r="O3200" i="1"/>
  <c r="P3199" i="1"/>
  <c r="O3199" i="1"/>
  <c r="P3198" i="1"/>
  <c r="O3198" i="1"/>
  <c r="P3197" i="1"/>
  <c r="O3197" i="1"/>
  <c r="P3196" i="1"/>
  <c r="O3196" i="1"/>
  <c r="P3195" i="1"/>
  <c r="O3195" i="1"/>
  <c r="P3194" i="1"/>
  <c r="O3194" i="1"/>
  <c r="P3193" i="1"/>
  <c r="O3193" i="1"/>
  <c r="P3192" i="1"/>
  <c r="O3192" i="1"/>
  <c r="P3191" i="1"/>
  <c r="O3191" i="1"/>
  <c r="P3190" i="1"/>
  <c r="O3190" i="1"/>
  <c r="P3189" i="1"/>
  <c r="O3189" i="1"/>
  <c r="P3188" i="1"/>
  <c r="O3188" i="1"/>
  <c r="P3187" i="1"/>
  <c r="O3187" i="1"/>
  <c r="P3186" i="1"/>
  <c r="O3186" i="1"/>
  <c r="P3185" i="1"/>
  <c r="O3185" i="1"/>
  <c r="P3184" i="1"/>
  <c r="O3184" i="1"/>
  <c r="P3183" i="1"/>
  <c r="O3183" i="1"/>
  <c r="P3182" i="1"/>
  <c r="O3182" i="1"/>
  <c r="P3181" i="1"/>
  <c r="O3181" i="1"/>
  <c r="P3180" i="1"/>
  <c r="O3180" i="1"/>
  <c r="P3179" i="1"/>
  <c r="O3179" i="1"/>
  <c r="P3178" i="1"/>
  <c r="O3178" i="1"/>
  <c r="P3177" i="1"/>
  <c r="O3177" i="1"/>
  <c r="P3176" i="1"/>
  <c r="O3176" i="1"/>
  <c r="P3175" i="1"/>
  <c r="O3175" i="1"/>
  <c r="P3174" i="1"/>
  <c r="O3174" i="1"/>
  <c r="P3173" i="1"/>
  <c r="O3173" i="1"/>
  <c r="P3172" i="1"/>
  <c r="O3172" i="1"/>
  <c r="P3171" i="1"/>
  <c r="O3171" i="1"/>
  <c r="P3170" i="1"/>
  <c r="O3170" i="1"/>
  <c r="P3169" i="1"/>
  <c r="O3169" i="1"/>
  <c r="P3168" i="1"/>
  <c r="O3168" i="1"/>
  <c r="P3167" i="1"/>
  <c r="O3167" i="1"/>
  <c r="P3166" i="1"/>
  <c r="O3166" i="1"/>
  <c r="P3165" i="1"/>
  <c r="O3165" i="1"/>
  <c r="P3164" i="1"/>
  <c r="O3164" i="1"/>
  <c r="P3163" i="1"/>
  <c r="O3163" i="1"/>
  <c r="P3162" i="1"/>
  <c r="O3162" i="1"/>
  <c r="P3161" i="1"/>
  <c r="O3161" i="1"/>
  <c r="P3160" i="1"/>
  <c r="O3160" i="1"/>
  <c r="P3159" i="1"/>
  <c r="O3159" i="1"/>
  <c r="P3158" i="1"/>
  <c r="O3158" i="1"/>
  <c r="P3157" i="1"/>
  <c r="O3157" i="1"/>
  <c r="P3156" i="1"/>
  <c r="O3156" i="1"/>
  <c r="P3155" i="1"/>
  <c r="O3155" i="1"/>
  <c r="P3154" i="1"/>
  <c r="O3154" i="1"/>
  <c r="P3153" i="1"/>
  <c r="O3153" i="1"/>
  <c r="P3152" i="1"/>
  <c r="O3152" i="1"/>
  <c r="P3151" i="1"/>
  <c r="O3151" i="1"/>
  <c r="P3150" i="1"/>
  <c r="O3150" i="1"/>
  <c r="P3149" i="1"/>
  <c r="O3149" i="1"/>
  <c r="P3148" i="1"/>
  <c r="O3148" i="1"/>
  <c r="P3147" i="1"/>
  <c r="O3147" i="1"/>
  <c r="P3146" i="1"/>
  <c r="O3146" i="1"/>
  <c r="P3145" i="1"/>
  <c r="O3145" i="1"/>
  <c r="P3144" i="1"/>
  <c r="O3144" i="1"/>
  <c r="P3143" i="1"/>
  <c r="O3143" i="1"/>
  <c r="P3142" i="1"/>
  <c r="O3142" i="1"/>
  <c r="P3141" i="1"/>
  <c r="O3141" i="1"/>
  <c r="P3140" i="1"/>
  <c r="O3140" i="1"/>
  <c r="P3139" i="1"/>
  <c r="O3139" i="1"/>
  <c r="P3138" i="1"/>
  <c r="O3138" i="1"/>
  <c r="P3137" i="1"/>
  <c r="O3137" i="1"/>
  <c r="P3136" i="1"/>
  <c r="O3136" i="1"/>
  <c r="P3135" i="1"/>
  <c r="O3135" i="1"/>
  <c r="P3134" i="1"/>
  <c r="O3134" i="1"/>
  <c r="P3133" i="1"/>
  <c r="O3133" i="1"/>
  <c r="P3132" i="1"/>
  <c r="O3132" i="1"/>
  <c r="P3131" i="1"/>
  <c r="O3131" i="1"/>
  <c r="P3130" i="1"/>
  <c r="O3130" i="1"/>
  <c r="P3129" i="1"/>
  <c r="O3129" i="1"/>
  <c r="P3128" i="1"/>
  <c r="O3128" i="1"/>
  <c r="P3127" i="1"/>
  <c r="O3127" i="1"/>
  <c r="P3126" i="1"/>
  <c r="O3126" i="1"/>
  <c r="P3125" i="1"/>
  <c r="O3125" i="1"/>
  <c r="P3124" i="1"/>
  <c r="O3124" i="1"/>
  <c r="P3123" i="1"/>
  <c r="O3123" i="1"/>
  <c r="P3122" i="1"/>
  <c r="O3122" i="1"/>
  <c r="P3121" i="1"/>
  <c r="O3121" i="1"/>
  <c r="P3120" i="1"/>
  <c r="O3120" i="1"/>
  <c r="P3119" i="1"/>
  <c r="O3119" i="1"/>
  <c r="P3118" i="1"/>
  <c r="O3118" i="1"/>
  <c r="P3117" i="1"/>
  <c r="O3117" i="1"/>
  <c r="P3116" i="1"/>
  <c r="O3116" i="1"/>
  <c r="P3115" i="1"/>
  <c r="O3115" i="1"/>
  <c r="P3114" i="1"/>
  <c r="O3114" i="1"/>
  <c r="P3113" i="1"/>
  <c r="O3113" i="1"/>
  <c r="P3112" i="1"/>
  <c r="O3112" i="1"/>
  <c r="P3111" i="1"/>
  <c r="O3111" i="1"/>
  <c r="P3110" i="1"/>
  <c r="O3110" i="1"/>
  <c r="P3109" i="1"/>
  <c r="O3109" i="1"/>
  <c r="P3108" i="1"/>
  <c r="O3108" i="1"/>
  <c r="P3107" i="1"/>
  <c r="O3107" i="1"/>
  <c r="P3106" i="1"/>
  <c r="O3106" i="1"/>
  <c r="P3105" i="1"/>
  <c r="O3105" i="1"/>
  <c r="P3104" i="1"/>
  <c r="O3104" i="1"/>
  <c r="P3103" i="1"/>
  <c r="O3103" i="1"/>
  <c r="P3102" i="1"/>
  <c r="O3102" i="1"/>
  <c r="P3101" i="1"/>
  <c r="O3101" i="1"/>
  <c r="P3100" i="1"/>
  <c r="O3100" i="1"/>
  <c r="P3099" i="1"/>
  <c r="O3099" i="1"/>
  <c r="P3098" i="1"/>
  <c r="O3098" i="1"/>
  <c r="P3097" i="1"/>
  <c r="O3097" i="1"/>
  <c r="P3096" i="1"/>
  <c r="O3096" i="1"/>
  <c r="P3095" i="1"/>
  <c r="O3095" i="1"/>
  <c r="P3094" i="1"/>
  <c r="O3094" i="1"/>
  <c r="P3093" i="1"/>
  <c r="O3093" i="1"/>
  <c r="P3092" i="1"/>
  <c r="O3092" i="1"/>
  <c r="P3091" i="1"/>
  <c r="O3091" i="1"/>
  <c r="P3090" i="1"/>
  <c r="O3090" i="1"/>
  <c r="P3089" i="1"/>
  <c r="O3089" i="1"/>
  <c r="P3088" i="1"/>
  <c r="O3088" i="1"/>
  <c r="P3087" i="1"/>
  <c r="O3087" i="1"/>
  <c r="P3086" i="1"/>
  <c r="O3086" i="1"/>
  <c r="P3085" i="1"/>
  <c r="O3085" i="1"/>
  <c r="P3084" i="1"/>
  <c r="O3084" i="1"/>
  <c r="P3083" i="1"/>
  <c r="O3083" i="1"/>
  <c r="P3082" i="1"/>
  <c r="O3082" i="1"/>
  <c r="P3081" i="1"/>
  <c r="O3081" i="1"/>
  <c r="P3080" i="1"/>
  <c r="O3080" i="1"/>
  <c r="P3079" i="1"/>
  <c r="O3079" i="1"/>
  <c r="P3078" i="1"/>
  <c r="O3078" i="1"/>
  <c r="P3077" i="1"/>
  <c r="O3077" i="1"/>
  <c r="P3076" i="1"/>
  <c r="O3076" i="1"/>
  <c r="P3075" i="1"/>
  <c r="O3075" i="1"/>
  <c r="P3074" i="1"/>
  <c r="O3074" i="1"/>
  <c r="P3073" i="1"/>
  <c r="O3073" i="1"/>
  <c r="P3072" i="1"/>
  <c r="O3072" i="1"/>
  <c r="P3071" i="1"/>
  <c r="O3071" i="1"/>
  <c r="P3070" i="1"/>
  <c r="O3070" i="1"/>
  <c r="P3069" i="1"/>
  <c r="O3069" i="1"/>
  <c r="P3068" i="1"/>
  <c r="O3068" i="1"/>
  <c r="P3067" i="1"/>
  <c r="O3067" i="1"/>
  <c r="P3066" i="1"/>
  <c r="O3066" i="1"/>
  <c r="P3065" i="1"/>
  <c r="O3065" i="1"/>
  <c r="P3064" i="1"/>
  <c r="O3064" i="1"/>
  <c r="P3063" i="1"/>
  <c r="O3063" i="1"/>
  <c r="P3062" i="1"/>
  <c r="O3062" i="1"/>
  <c r="P3061" i="1"/>
  <c r="O3061" i="1"/>
  <c r="P3060" i="1"/>
  <c r="O3060" i="1"/>
  <c r="P3059" i="1"/>
  <c r="O3059" i="1"/>
  <c r="P3058" i="1"/>
  <c r="O3058" i="1"/>
  <c r="P3057" i="1"/>
  <c r="O3057" i="1"/>
  <c r="P3056" i="1"/>
  <c r="O3056" i="1"/>
  <c r="P3055" i="1"/>
  <c r="O3055" i="1"/>
  <c r="P3054" i="1"/>
  <c r="O3054" i="1"/>
  <c r="P3053" i="1"/>
  <c r="O3053" i="1"/>
  <c r="P3052" i="1"/>
  <c r="O3052" i="1"/>
  <c r="P3051" i="1"/>
  <c r="O3051" i="1"/>
  <c r="P3050" i="1"/>
  <c r="O3050" i="1"/>
  <c r="P3049" i="1"/>
  <c r="O3049" i="1"/>
  <c r="P3048" i="1"/>
  <c r="O3048" i="1"/>
  <c r="P3047" i="1"/>
  <c r="O3047" i="1"/>
  <c r="P3046" i="1"/>
  <c r="O3046" i="1"/>
  <c r="P3045" i="1"/>
  <c r="O3045" i="1"/>
  <c r="P3044" i="1"/>
  <c r="O3044" i="1"/>
  <c r="P3043" i="1"/>
  <c r="O3043" i="1"/>
  <c r="P3042" i="1"/>
  <c r="O3042" i="1"/>
  <c r="P3041" i="1"/>
  <c r="O3041" i="1"/>
  <c r="P3040" i="1"/>
  <c r="O3040" i="1"/>
  <c r="P3039" i="1"/>
  <c r="O3039" i="1"/>
  <c r="P3038" i="1"/>
  <c r="O3038" i="1"/>
  <c r="P3037" i="1"/>
  <c r="O3037" i="1"/>
  <c r="P3036" i="1"/>
  <c r="O3036" i="1"/>
  <c r="P3035" i="1"/>
  <c r="O3035" i="1"/>
  <c r="P3034" i="1"/>
  <c r="O3034" i="1"/>
  <c r="P3033" i="1"/>
  <c r="O3033" i="1"/>
  <c r="P3032" i="1"/>
  <c r="O3032" i="1"/>
  <c r="P3031" i="1"/>
  <c r="O3031" i="1"/>
  <c r="P3030" i="1"/>
  <c r="O3030" i="1"/>
  <c r="P3029" i="1"/>
  <c r="O3029" i="1"/>
  <c r="P3028" i="1"/>
  <c r="O3028" i="1"/>
  <c r="P3027" i="1"/>
  <c r="O3027" i="1"/>
  <c r="P3026" i="1"/>
  <c r="O3026" i="1"/>
  <c r="P3025" i="1"/>
  <c r="O3025" i="1"/>
  <c r="P3024" i="1"/>
  <c r="O3024" i="1"/>
  <c r="P3023" i="1"/>
  <c r="O3023" i="1"/>
  <c r="P3022" i="1"/>
  <c r="O3022" i="1"/>
  <c r="P3021" i="1"/>
  <c r="O3021" i="1"/>
  <c r="P3020" i="1"/>
  <c r="O3020" i="1"/>
  <c r="P3019" i="1"/>
  <c r="O3019" i="1"/>
  <c r="P3018" i="1"/>
  <c r="O3018" i="1"/>
  <c r="P3017" i="1"/>
  <c r="O3017" i="1"/>
  <c r="P3016" i="1"/>
  <c r="O3016" i="1"/>
  <c r="P3015" i="1"/>
  <c r="O3015" i="1"/>
  <c r="P3014" i="1"/>
  <c r="O3014" i="1"/>
  <c r="P3013" i="1"/>
  <c r="O3013" i="1"/>
  <c r="P3012" i="1"/>
  <c r="O3012" i="1"/>
  <c r="P3011" i="1"/>
  <c r="O3011" i="1"/>
  <c r="P3010" i="1"/>
  <c r="O3010" i="1"/>
  <c r="P3009" i="1"/>
  <c r="O3009" i="1"/>
  <c r="P3008" i="1"/>
  <c r="O3008" i="1"/>
  <c r="P3007" i="1"/>
  <c r="O3007" i="1"/>
  <c r="P3006" i="1"/>
  <c r="O3006" i="1"/>
  <c r="P3005" i="1"/>
  <c r="O3005" i="1"/>
  <c r="P3004" i="1"/>
  <c r="O3004" i="1"/>
  <c r="P3003" i="1"/>
  <c r="O3003" i="1"/>
  <c r="P3002" i="1"/>
  <c r="O3002" i="1"/>
  <c r="P3001" i="1"/>
  <c r="O3001" i="1"/>
  <c r="P3000" i="1"/>
  <c r="O3000" i="1"/>
  <c r="P2999" i="1"/>
  <c r="O2999" i="1"/>
  <c r="P2998" i="1"/>
  <c r="O2998" i="1"/>
  <c r="P2997" i="1"/>
  <c r="O2997" i="1"/>
  <c r="P2996" i="1"/>
  <c r="O2996" i="1"/>
  <c r="P2995" i="1"/>
  <c r="O2995" i="1"/>
  <c r="P2994" i="1"/>
  <c r="O2994" i="1"/>
  <c r="P2993" i="1"/>
  <c r="O2993" i="1"/>
  <c r="P2992" i="1"/>
  <c r="O2992" i="1"/>
  <c r="P2991" i="1"/>
  <c r="O2991" i="1"/>
  <c r="P2990" i="1"/>
  <c r="O2990" i="1"/>
  <c r="P2989" i="1"/>
  <c r="O2989" i="1"/>
  <c r="P2988" i="1"/>
  <c r="O2988" i="1"/>
  <c r="P2987" i="1"/>
  <c r="O2987" i="1"/>
  <c r="P2986" i="1"/>
  <c r="O2986" i="1"/>
  <c r="P2985" i="1"/>
  <c r="O2985" i="1"/>
  <c r="P2984" i="1"/>
  <c r="O2984" i="1"/>
  <c r="P2983" i="1"/>
  <c r="O2983" i="1"/>
  <c r="P2982" i="1"/>
  <c r="O2982" i="1"/>
  <c r="P2981" i="1"/>
  <c r="O2981" i="1"/>
  <c r="P2980" i="1"/>
  <c r="O2980" i="1"/>
  <c r="P2979" i="1"/>
  <c r="O2979" i="1"/>
  <c r="P2978" i="1"/>
  <c r="O2978" i="1"/>
  <c r="P2977" i="1"/>
  <c r="O2977" i="1"/>
  <c r="P2976" i="1"/>
  <c r="O2976" i="1"/>
  <c r="P2975" i="1"/>
  <c r="O2975" i="1"/>
  <c r="P2974" i="1"/>
  <c r="O2974" i="1"/>
  <c r="P2973" i="1"/>
  <c r="O2973" i="1"/>
  <c r="P2972" i="1"/>
  <c r="O2972" i="1"/>
  <c r="P2971" i="1"/>
  <c r="O2971" i="1"/>
  <c r="P2970" i="1"/>
  <c r="O2970" i="1"/>
  <c r="P2969" i="1"/>
  <c r="O2969" i="1"/>
  <c r="P2968" i="1"/>
  <c r="O2968" i="1"/>
  <c r="P2967" i="1"/>
  <c r="O2967" i="1"/>
  <c r="P2966" i="1"/>
  <c r="O2966" i="1"/>
  <c r="P2965" i="1"/>
  <c r="O2965" i="1"/>
  <c r="P2964" i="1"/>
  <c r="O2964" i="1"/>
  <c r="P2963" i="1"/>
  <c r="O2963" i="1"/>
  <c r="P2962" i="1"/>
  <c r="O2962" i="1"/>
  <c r="P2961" i="1"/>
  <c r="O2961" i="1"/>
  <c r="P2960" i="1"/>
  <c r="O2960" i="1"/>
  <c r="P2959" i="1"/>
  <c r="O2959" i="1"/>
  <c r="P2958" i="1"/>
  <c r="O2958" i="1"/>
  <c r="P2957" i="1"/>
  <c r="O2957" i="1"/>
  <c r="P2956" i="1"/>
  <c r="O2956" i="1"/>
  <c r="P2955" i="1"/>
  <c r="O2955" i="1"/>
  <c r="P2954" i="1"/>
  <c r="O2954" i="1"/>
  <c r="P2953" i="1"/>
  <c r="O2953" i="1"/>
  <c r="P2952" i="1"/>
  <c r="O2952" i="1"/>
  <c r="P2951" i="1"/>
  <c r="O2951" i="1"/>
  <c r="P2950" i="1"/>
  <c r="O2950" i="1"/>
  <c r="P2949" i="1"/>
  <c r="O2949" i="1"/>
  <c r="P2948" i="1"/>
  <c r="O2948" i="1"/>
  <c r="P2947" i="1"/>
  <c r="O2947" i="1"/>
  <c r="P2946" i="1"/>
  <c r="O2946" i="1"/>
  <c r="P2945" i="1"/>
  <c r="O2945" i="1"/>
  <c r="P2944" i="1"/>
  <c r="O2944" i="1"/>
  <c r="P2943" i="1"/>
  <c r="O2943" i="1"/>
  <c r="P2942" i="1"/>
  <c r="O2942" i="1"/>
  <c r="P2941" i="1"/>
  <c r="O2941" i="1"/>
  <c r="P2940" i="1"/>
  <c r="O2940" i="1"/>
  <c r="P2939" i="1"/>
  <c r="O2939" i="1"/>
  <c r="P2938" i="1"/>
  <c r="O2938" i="1"/>
  <c r="P2937" i="1"/>
  <c r="O2937" i="1"/>
  <c r="P2936" i="1"/>
  <c r="O2936" i="1"/>
  <c r="P2935" i="1"/>
  <c r="O2935" i="1"/>
  <c r="P2934" i="1"/>
  <c r="O2934" i="1"/>
  <c r="P2933" i="1"/>
  <c r="O2933" i="1"/>
  <c r="P2932" i="1"/>
  <c r="O2932" i="1"/>
  <c r="P2931" i="1"/>
  <c r="O2931" i="1"/>
  <c r="P2930" i="1"/>
  <c r="O2930" i="1"/>
  <c r="P2929" i="1"/>
  <c r="O2929" i="1"/>
  <c r="P2928" i="1"/>
  <c r="O2928" i="1"/>
  <c r="P2927" i="1"/>
  <c r="O2927" i="1"/>
  <c r="P2926" i="1"/>
  <c r="O2926" i="1"/>
  <c r="P2925" i="1"/>
  <c r="O2925" i="1"/>
  <c r="P2924" i="1"/>
  <c r="O2924" i="1"/>
  <c r="P2923" i="1"/>
  <c r="O2923" i="1"/>
  <c r="P2922" i="1"/>
  <c r="O2922" i="1"/>
  <c r="P2921" i="1"/>
  <c r="O2921" i="1"/>
  <c r="P2920" i="1"/>
  <c r="O2920" i="1"/>
  <c r="P2919" i="1"/>
  <c r="O2919" i="1"/>
  <c r="P2918" i="1"/>
  <c r="O2918" i="1"/>
  <c r="P2917" i="1"/>
  <c r="O2917" i="1"/>
  <c r="P2916" i="1"/>
  <c r="O2916" i="1"/>
  <c r="P2915" i="1"/>
  <c r="O2915" i="1"/>
  <c r="P2914" i="1"/>
  <c r="O2914" i="1"/>
  <c r="P2913" i="1"/>
  <c r="O2913" i="1"/>
  <c r="P2912" i="1"/>
  <c r="O2912" i="1"/>
  <c r="P2911" i="1"/>
  <c r="O2911" i="1"/>
  <c r="P2910" i="1"/>
  <c r="O2910" i="1"/>
  <c r="P2909" i="1"/>
  <c r="O2909" i="1"/>
  <c r="P2908" i="1"/>
  <c r="O2908" i="1"/>
  <c r="P2907" i="1"/>
  <c r="O2907" i="1"/>
  <c r="P2906" i="1"/>
  <c r="O2906" i="1"/>
  <c r="P2905" i="1"/>
  <c r="O2905" i="1"/>
  <c r="P2904" i="1"/>
  <c r="O2904" i="1"/>
  <c r="P2903" i="1"/>
  <c r="O2903" i="1"/>
  <c r="P2902" i="1"/>
  <c r="O2902" i="1"/>
  <c r="P2901" i="1"/>
  <c r="O2901" i="1"/>
  <c r="P2900" i="1"/>
  <c r="O2900" i="1"/>
  <c r="P2899" i="1"/>
  <c r="O2899" i="1"/>
  <c r="P2898" i="1"/>
  <c r="O2898" i="1"/>
  <c r="P2897" i="1"/>
  <c r="O2897" i="1"/>
  <c r="P2896" i="1"/>
  <c r="O2896" i="1"/>
  <c r="P2895" i="1"/>
  <c r="O2895" i="1"/>
  <c r="P2894" i="1"/>
  <c r="O2894" i="1"/>
  <c r="P2893" i="1"/>
  <c r="O2893" i="1"/>
  <c r="P2892" i="1"/>
  <c r="O2892" i="1"/>
  <c r="P2891" i="1"/>
  <c r="O2891" i="1"/>
  <c r="P2890" i="1"/>
  <c r="O2890" i="1"/>
  <c r="P2889" i="1"/>
  <c r="O2889" i="1"/>
  <c r="P2888" i="1"/>
  <c r="O2888" i="1"/>
  <c r="P2887" i="1"/>
  <c r="O2887" i="1"/>
  <c r="P2886" i="1"/>
  <c r="O2886" i="1"/>
  <c r="P2885" i="1"/>
  <c r="O2885" i="1"/>
  <c r="P2884" i="1"/>
  <c r="O2884" i="1"/>
  <c r="P2883" i="1"/>
  <c r="O2883" i="1"/>
  <c r="P2882" i="1"/>
  <c r="O2882" i="1"/>
  <c r="P2881" i="1"/>
  <c r="O2881" i="1"/>
  <c r="P2880" i="1"/>
  <c r="O2880" i="1"/>
  <c r="P2879" i="1"/>
  <c r="O2879" i="1"/>
  <c r="P2878" i="1"/>
  <c r="O2878" i="1"/>
  <c r="P2877" i="1"/>
  <c r="O2877" i="1"/>
  <c r="P2876" i="1"/>
  <c r="O2876" i="1"/>
  <c r="P2875" i="1"/>
  <c r="O2875" i="1"/>
  <c r="P2874" i="1"/>
  <c r="O2874" i="1"/>
  <c r="P2873" i="1"/>
  <c r="O2873" i="1"/>
  <c r="P2872" i="1"/>
  <c r="O2872" i="1"/>
  <c r="P2871" i="1"/>
  <c r="O2871" i="1"/>
  <c r="P2870" i="1"/>
  <c r="O2870" i="1"/>
  <c r="P2869" i="1"/>
  <c r="O2869" i="1"/>
  <c r="P2868" i="1"/>
  <c r="O2868" i="1"/>
  <c r="P2867" i="1"/>
  <c r="O2867" i="1"/>
  <c r="P2866" i="1"/>
  <c r="O2866" i="1"/>
  <c r="P2865" i="1"/>
  <c r="O2865" i="1"/>
  <c r="P2864" i="1"/>
  <c r="O2864" i="1"/>
  <c r="P2863" i="1"/>
  <c r="O2863" i="1"/>
  <c r="P2862" i="1"/>
  <c r="O2862" i="1"/>
  <c r="P2861" i="1"/>
  <c r="O2861" i="1"/>
  <c r="P2860" i="1"/>
  <c r="O2860" i="1"/>
  <c r="P2859" i="1"/>
  <c r="O2859" i="1"/>
  <c r="P2858" i="1"/>
  <c r="O2858" i="1"/>
  <c r="P2857" i="1"/>
  <c r="O2857" i="1"/>
  <c r="P2856" i="1"/>
  <c r="O2856" i="1"/>
  <c r="P2855" i="1"/>
  <c r="O2855" i="1"/>
  <c r="P2854" i="1"/>
  <c r="O2854" i="1"/>
  <c r="P2853" i="1"/>
  <c r="O2853" i="1"/>
  <c r="P2852" i="1"/>
  <c r="O2852" i="1"/>
  <c r="P2851" i="1"/>
  <c r="O2851" i="1"/>
  <c r="P2850" i="1"/>
  <c r="O2850" i="1"/>
  <c r="P2849" i="1"/>
  <c r="O2849" i="1"/>
  <c r="P2848" i="1"/>
  <c r="O2848" i="1"/>
  <c r="P2847" i="1"/>
  <c r="O2847" i="1"/>
  <c r="P2846" i="1"/>
  <c r="O2846" i="1"/>
  <c r="P2845" i="1"/>
  <c r="O2845" i="1"/>
  <c r="P2844" i="1"/>
  <c r="O2844" i="1"/>
  <c r="P2843" i="1"/>
  <c r="O2843" i="1"/>
  <c r="P2842" i="1"/>
  <c r="O2842" i="1"/>
  <c r="P2841" i="1"/>
  <c r="O2841" i="1"/>
  <c r="P2840" i="1"/>
  <c r="O2840" i="1"/>
  <c r="P2839" i="1"/>
  <c r="O2839" i="1"/>
  <c r="P2838" i="1"/>
  <c r="O2838" i="1"/>
  <c r="P2837" i="1"/>
  <c r="O2837" i="1"/>
  <c r="P2836" i="1"/>
  <c r="O2836" i="1"/>
  <c r="P2835" i="1"/>
  <c r="O2835" i="1"/>
  <c r="P2834" i="1"/>
  <c r="O2834" i="1"/>
  <c r="P2833" i="1"/>
  <c r="O2833" i="1"/>
  <c r="P2832" i="1"/>
  <c r="O2832" i="1"/>
  <c r="P2831" i="1"/>
  <c r="O2831" i="1"/>
  <c r="P2830" i="1"/>
  <c r="O2830" i="1"/>
  <c r="P2829" i="1"/>
  <c r="O2829" i="1"/>
  <c r="P2828" i="1"/>
  <c r="O2828" i="1"/>
  <c r="P2827" i="1"/>
  <c r="O2827" i="1"/>
  <c r="P2826" i="1"/>
  <c r="O2826" i="1"/>
  <c r="P2825" i="1"/>
  <c r="O2825" i="1"/>
  <c r="P2824" i="1"/>
  <c r="O2824" i="1"/>
  <c r="P2823" i="1"/>
  <c r="O2823" i="1"/>
  <c r="P2822" i="1"/>
  <c r="O2822" i="1"/>
  <c r="P2821" i="1"/>
  <c r="O2821" i="1"/>
  <c r="P2820" i="1"/>
  <c r="O2820" i="1"/>
  <c r="P2819" i="1"/>
  <c r="O2819" i="1"/>
  <c r="P2818" i="1"/>
  <c r="O2818" i="1"/>
  <c r="P2817" i="1"/>
  <c r="O2817" i="1"/>
  <c r="P2816" i="1"/>
  <c r="O2816" i="1"/>
  <c r="P2815" i="1"/>
  <c r="O2815" i="1"/>
  <c r="P2814" i="1"/>
  <c r="O2814" i="1"/>
  <c r="P2813" i="1"/>
  <c r="O2813" i="1"/>
  <c r="P2812" i="1"/>
  <c r="O2812" i="1"/>
  <c r="P2811" i="1"/>
  <c r="O2811" i="1"/>
  <c r="P2810" i="1"/>
  <c r="O2810" i="1"/>
  <c r="P2809" i="1"/>
  <c r="O2809" i="1"/>
  <c r="P2808" i="1"/>
  <c r="O2808" i="1"/>
  <c r="P2807" i="1"/>
  <c r="O2807" i="1"/>
  <c r="P2806" i="1"/>
  <c r="O2806" i="1"/>
  <c r="P2805" i="1"/>
  <c r="O2805" i="1"/>
  <c r="P2804" i="1"/>
  <c r="O2804" i="1"/>
  <c r="P2803" i="1"/>
  <c r="O2803" i="1"/>
  <c r="P2802" i="1"/>
  <c r="O2802" i="1"/>
  <c r="P2801" i="1"/>
  <c r="O2801" i="1"/>
  <c r="P2800" i="1"/>
  <c r="O2800" i="1"/>
  <c r="P2799" i="1"/>
  <c r="O2799" i="1"/>
  <c r="P2798" i="1"/>
  <c r="O2798" i="1"/>
  <c r="P2797" i="1"/>
  <c r="O2797" i="1"/>
  <c r="P2796" i="1"/>
  <c r="O2796" i="1"/>
  <c r="P2795" i="1"/>
  <c r="O2795" i="1"/>
  <c r="P2794" i="1"/>
  <c r="O2794" i="1"/>
  <c r="P2793" i="1"/>
  <c r="O2793" i="1"/>
  <c r="P2792" i="1"/>
  <c r="O2792" i="1"/>
  <c r="P2791" i="1"/>
  <c r="O2791" i="1"/>
  <c r="P2790" i="1"/>
  <c r="O2790" i="1"/>
  <c r="P2789" i="1"/>
  <c r="O2789" i="1"/>
  <c r="P2788" i="1"/>
  <c r="O2788" i="1"/>
  <c r="P2787" i="1"/>
  <c r="O2787" i="1"/>
  <c r="P2786" i="1"/>
  <c r="O2786" i="1"/>
  <c r="P2785" i="1"/>
  <c r="O2785" i="1"/>
  <c r="P2784" i="1"/>
  <c r="O2784" i="1"/>
  <c r="P2783" i="1"/>
  <c r="O2783" i="1"/>
  <c r="P2782" i="1"/>
  <c r="O2782" i="1"/>
  <c r="P2781" i="1"/>
  <c r="O2781" i="1"/>
  <c r="P2780" i="1"/>
  <c r="O2780" i="1"/>
  <c r="P2779" i="1"/>
  <c r="O2779" i="1"/>
  <c r="P2778" i="1"/>
  <c r="O2778" i="1"/>
  <c r="P2777" i="1"/>
  <c r="O2777" i="1"/>
  <c r="P2776" i="1"/>
  <c r="O2776" i="1"/>
  <c r="P2775" i="1"/>
  <c r="O2775" i="1"/>
  <c r="P2774" i="1"/>
  <c r="O2774" i="1"/>
  <c r="P2773" i="1"/>
  <c r="O2773" i="1"/>
  <c r="P2772" i="1"/>
  <c r="O2772" i="1"/>
  <c r="P2771" i="1"/>
  <c r="O2771" i="1"/>
  <c r="P2770" i="1"/>
  <c r="O2770" i="1"/>
  <c r="P2769" i="1"/>
  <c r="O2769" i="1"/>
  <c r="P2768" i="1"/>
  <c r="O2768" i="1"/>
  <c r="P2767" i="1"/>
  <c r="O2767" i="1"/>
  <c r="P2766" i="1"/>
  <c r="O2766" i="1"/>
  <c r="P2765" i="1"/>
  <c r="O2765" i="1"/>
  <c r="P2764" i="1"/>
  <c r="O2764" i="1"/>
  <c r="P2763" i="1"/>
  <c r="O2763" i="1"/>
  <c r="P2762" i="1"/>
  <c r="O2762" i="1"/>
  <c r="P2761" i="1"/>
  <c r="O2761" i="1"/>
  <c r="P2760" i="1"/>
  <c r="O2760" i="1"/>
  <c r="P2759" i="1"/>
  <c r="O2759" i="1"/>
  <c r="P2758" i="1"/>
  <c r="O2758" i="1"/>
  <c r="P2757" i="1"/>
  <c r="O2757" i="1"/>
  <c r="P2756" i="1"/>
  <c r="O2756" i="1"/>
  <c r="P2755" i="1"/>
  <c r="O2755" i="1"/>
  <c r="P2754" i="1"/>
  <c r="O2754" i="1"/>
  <c r="P2753" i="1"/>
  <c r="O2753" i="1"/>
  <c r="P2752" i="1"/>
  <c r="O2752" i="1"/>
  <c r="P2751" i="1"/>
  <c r="O2751" i="1"/>
  <c r="P2750" i="1"/>
  <c r="O2750" i="1"/>
  <c r="P2749" i="1"/>
  <c r="O2749" i="1"/>
  <c r="P2748" i="1"/>
  <c r="O2748" i="1"/>
  <c r="P2747" i="1"/>
  <c r="O2747" i="1"/>
  <c r="P2746" i="1"/>
  <c r="O2746" i="1"/>
  <c r="P2745" i="1"/>
  <c r="O2745" i="1"/>
  <c r="P2744" i="1"/>
  <c r="O2744" i="1"/>
  <c r="P2743" i="1"/>
  <c r="O2743" i="1"/>
  <c r="P2742" i="1"/>
  <c r="O2742" i="1"/>
  <c r="P2741" i="1"/>
  <c r="O2741" i="1"/>
  <c r="P2740" i="1"/>
  <c r="O2740" i="1"/>
  <c r="P2739" i="1"/>
  <c r="O2739" i="1"/>
  <c r="P2738" i="1"/>
  <c r="O2738" i="1"/>
  <c r="P2737" i="1"/>
  <c r="O2737" i="1"/>
  <c r="P2736" i="1"/>
  <c r="O2736" i="1"/>
  <c r="P2735" i="1"/>
  <c r="O2735" i="1"/>
  <c r="P2734" i="1"/>
  <c r="O2734" i="1"/>
  <c r="P2733" i="1"/>
  <c r="O2733" i="1"/>
  <c r="P2732" i="1"/>
  <c r="O2732" i="1"/>
  <c r="P2731" i="1"/>
  <c r="O2731" i="1"/>
  <c r="P2730" i="1"/>
  <c r="O2730" i="1"/>
  <c r="P2729" i="1"/>
  <c r="O2729" i="1"/>
  <c r="P2728" i="1"/>
  <c r="O2728" i="1"/>
  <c r="P2727" i="1"/>
  <c r="O2727" i="1"/>
  <c r="P2726" i="1"/>
  <c r="O2726" i="1"/>
  <c r="P2725" i="1"/>
  <c r="O2725" i="1"/>
  <c r="P2724" i="1"/>
  <c r="O2724" i="1"/>
  <c r="P2723" i="1"/>
  <c r="O2723" i="1"/>
  <c r="P2722" i="1"/>
  <c r="O2722" i="1"/>
  <c r="P2721" i="1"/>
  <c r="O2721" i="1"/>
  <c r="P2720" i="1"/>
  <c r="O2720" i="1"/>
  <c r="P2719" i="1"/>
  <c r="O2719" i="1"/>
  <c r="P2718" i="1"/>
  <c r="O2718" i="1"/>
  <c r="P2717" i="1"/>
  <c r="O2717" i="1"/>
  <c r="P2716" i="1"/>
  <c r="O2716" i="1"/>
  <c r="P2715" i="1"/>
  <c r="O2715" i="1"/>
  <c r="P2714" i="1"/>
  <c r="O2714" i="1"/>
  <c r="P2713" i="1"/>
  <c r="O2713" i="1"/>
  <c r="P2712" i="1"/>
  <c r="O2712" i="1"/>
  <c r="P2711" i="1"/>
  <c r="O2711" i="1"/>
  <c r="P2710" i="1"/>
  <c r="O2710" i="1"/>
  <c r="P2709" i="1"/>
  <c r="O2709" i="1"/>
  <c r="P2708" i="1"/>
  <c r="O2708" i="1"/>
  <c r="P2707" i="1"/>
  <c r="O2707" i="1"/>
  <c r="P2706" i="1"/>
  <c r="O2706" i="1"/>
  <c r="P2705" i="1"/>
  <c r="O2705" i="1"/>
  <c r="P2704" i="1"/>
  <c r="O2704" i="1"/>
  <c r="P2703" i="1"/>
  <c r="O2703" i="1"/>
  <c r="P2702" i="1"/>
  <c r="O2702" i="1"/>
  <c r="P2701" i="1"/>
  <c r="O2701" i="1"/>
  <c r="P2700" i="1"/>
  <c r="O2700" i="1"/>
  <c r="P2699" i="1"/>
  <c r="O2699" i="1"/>
  <c r="P2698" i="1"/>
  <c r="O2698" i="1"/>
  <c r="P2697" i="1"/>
  <c r="O2697" i="1"/>
  <c r="P2696" i="1"/>
  <c r="O2696" i="1"/>
  <c r="P2695" i="1"/>
  <c r="O2695" i="1"/>
  <c r="P2694" i="1"/>
  <c r="O2694" i="1"/>
  <c r="P2693" i="1"/>
  <c r="O2693" i="1"/>
  <c r="P2692" i="1"/>
  <c r="O2692" i="1"/>
  <c r="P2691" i="1"/>
  <c r="O2691" i="1"/>
  <c r="P2690" i="1"/>
  <c r="O2690" i="1"/>
  <c r="P2689" i="1"/>
  <c r="O2689" i="1"/>
  <c r="P2688" i="1"/>
  <c r="O2688" i="1"/>
  <c r="P2687" i="1"/>
  <c r="O2687" i="1"/>
  <c r="P2686" i="1"/>
  <c r="O2686" i="1"/>
  <c r="P2685" i="1"/>
  <c r="O2685" i="1"/>
  <c r="P2684" i="1"/>
  <c r="O2684" i="1"/>
  <c r="P2683" i="1"/>
  <c r="O2683" i="1"/>
  <c r="P2682" i="1"/>
  <c r="O2682" i="1"/>
  <c r="P2681" i="1"/>
  <c r="O2681" i="1"/>
  <c r="P2680" i="1"/>
  <c r="O2680" i="1"/>
  <c r="P2679" i="1"/>
  <c r="O2679" i="1"/>
  <c r="P2678" i="1"/>
  <c r="O2678" i="1"/>
  <c r="P2677" i="1"/>
  <c r="O2677" i="1"/>
  <c r="P2676" i="1"/>
  <c r="O2676" i="1"/>
  <c r="P2675" i="1"/>
  <c r="O2675" i="1"/>
  <c r="P2674" i="1"/>
  <c r="O2674" i="1"/>
  <c r="P2673" i="1"/>
  <c r="O2673" i="1"/>
  <c r="P2672" i="1"/>
  <c r="O2672" i="1"/>
  <c r="P2671" i="1"/>
  <c r="O2671" i="1"/>
  <c r="P2670" i="1"/>
  <c r="O2670" i="1"/>
  <c r="P2669" i="1"/>
  <c r="O2669" i="1"/>
  <c r="P2668" i="1"/>
  <c r="O2668" i="1"/>
  <c r="P2667" i="1"/>
  <c r="O2667" i="1"/>
  <c r="P2666" i="1"/>
  <c r="O2666" i="1"/>
  <c r="P2665" i="1"/>
  <c r="O2665" i="1"/>
  <c r="P2664" i="1"/>
  <c r="O2664" i="1"/>
  <c r="P2663" i="1"/>
  <c r="O2663" i="1"/>
  <c r="P2662" i="1"/>
  <c r="O2662" i="1"/>
  <c r="P2661" i="1"/>
  <c r="O2661" i="1"/>
  <c r="P2660" i="1"/>
  <c r="O2660" i="1"/>
  <c r="P2659" i="1"/>
  <c r="O2659" i="1"/>
  <c r="P2658" i="1"/>
  <c r="O2658" i="1"/>
  <c r="P2657" i="1"/>
  <c r="O2657" i="1"/>
  <c r="P2656" i="1"/>
  <c r="O2656" i="1"/>
  <c r="P2655" i="1"/>
  <c r="O2655" i="1"/>
  <c r="P2654" i="1"/>
  <c r="O2654" i="1"/>
  <c r="P2653" i="1"/>
  <c r="O2653" i="1"/>
  <c r="P2652" i="1"/>
  <c r="O2652" i="1"/>
  <c r="P2651" i="1"/>
  <c r="O2651" i="1"/>
  <c r="P2650" i="1"/>
  <c r="O2650" i="1"/>
  <c r="P2649" i="1"/>
  <c r="O2649" i="1"/>
  <c r="P2648" i="1"/>
  <c r="O2648" i="1"/>
  <c r="P2647" i="1"/>
  <c r="O2647" i="1"/>
  <c r="P2646" i="1"/>
  <c r="O2646" i="1"/>
  <c r="P2645" i="1"/>
  <c r="O2645" i="1"/>
  <c r="P2644" i="1"/>
  <c r="O2644" i="1"/>
  <c r="P2643" i="1"/>
  <c r="O2643" i="1"/>
  <c r="P2642" i="1"/>
  <c r="O2642" i="1"/>
  <c r="P2641" i="1"/>
  <c r="O2641" i="1"/>
  <c r="P2640" i="1"/>
  <c r="O2640" i="1"/>
  <c r="P2639" i="1"/>
  <c r="O2639" i="1"/>
  <c r="P2638" i="1"/>
  <c r="O2638" i="1"/>
  <c r="P2637" i="1"/>
  <c r="O2637" i="1"/>
  <c r="P2636" i="1"/>
  <c r="O2636" i="1"/>
  <c r="P2635" i="1"/>
  <c r="O2635" i="1"/>
  <c r="P2634" i="1"/>
  <c r="O2634" i="1"/>
  <c r="P2633" i="1"/>
  <c r="O2633" i="1"/>
  <c r="P2632" i="1"/>
  <c r="O2632" i="1"/>
  <c r="P2631" i="1"/>
  <c r="O2631" i="1"/>
  <c r="P2630" i="1"/>
  <c r="O2630" i="1"/>
  <c r="P2629" i="1"/>
  <c r="O2629" i="1"/>
  <c r="P2628" i="1"/>
  <c r="O2628" i="1"/>
  <c r="P2627" i="1"/>
  <c r="O2627" i="1"/>
  <c r="P2626" i="1"/>
  <c r="O2626" i="1"/>
  <c r="P2625" i="1"/>
  <c r="O2625" i="1"/>
  <c r="P2624" i="1"/>
  <c r="O2624" i="1"/>
  <c r="P2623" i="1"/>
  <c r="O2623" i="1"/>
  <c r="P2622" i="1"/>
  <c r="O2622" i="1"/>
  <c r="P2621" i="1"/>
  <c r="O2621" i="1"/>
  <c r="P2620" i="1"/>
  <c r="O2620" i="1"/>
  <c r="P2619" i="1"/>
  <c r="O2619" i="1"/>
  <c r="P2618" i="1"/>
  <c r="O2618" i="1"/>
  <c r="P2617" i="1"/>
  <c r="O2617" i="1"/>
  <c r="P2616" i="1"/>
  <c r="O2616" i="1"/>
  <c r="P2615" i="1"/>
  <c r="O2615" i="1"/>
  <c r="P2614" i="1"/>
  <c r="O2614" i="1"/>
  <c r="P2613" i="1"/>
  <c r="O2613" i="1"/>
  <c r="P2612" i="1"/>
  <c r="O2612" i="1"/>
  <c r="P2611" i="1"/>
  <c r="O2611" i="1"/>
  <c r="P2610" i="1"/>
  <c r="O2610" i="1"/>
  <c r="P2609" i="1"/>
  <c r="O2609" i="1"/>
  <c r="P2608" i="1"/>
  <c r="O2608" i="1"/>
  <c r="P2607" i="1"/>
  <c r="O2607" i="1"/>
  <c r="P2606" i="1"/>
  <c r="O2606" i="1"/>
  <c r="P2605" i="1"/>
  <c r="O2605" i="1"/>
  <c r="P2604" i="1"/>
  <c r="O2604" i="1"/>
  <c r="P2603" i="1"/>
  <c r="O2603" i="1"/>
  <c r="P2602" i="1"/>
  <c r="O2602" i="1"/>
  <c r="P2601" i="1"/>
  <c r="O2601" i="1"/>
  <c r="P2600" i="1"/>
  <c r="O2600" i="1"/>
  <c r="P2599" i="1"/>
  <c r="O2599" i="1"/>
  <c r="P2598" i="1"/>
  <c r="O2598" i="1"/>
  <c r="P2597" i="1"/>
  <c r="O2597" i="1"/>
  <c r="P2596" i="1"/>
  <c r="O2596" i="1"/>
  <c r="P2595" i="1"/>
  <c r="O2595" i="1"/>
  <c r="P2594" i="1"/>
  <c r="O2594" i="1"/>
  <c r="P2593" i="1"/>
  <c r="O2593" i="1"/>
  <c r="P2592" i="1"/>
  <c r="O2592" i="1"/>
  <c r="P2591" i="1"/>
  <c r="O2591" i="1"/>
  <c r="P2590" i="1"/>
  <c r="O2590" i="1"/>
  <c r="P2589" i="1"/>
  <c r="O2589" i="1"/>
  <c r="P2588" i="1"/>
  <c r="O2588" i="1"/>
  <c r="P2587" i="1"/>
  <c r="O2587" i="1"/>
  <c r="P2586" i="1"/>
  <c r="O2586" i="1"/>
  <c r="P2585" i="1"/>
  <c r="O2585" i="1"/>
  <c r="P2584" i="1"/>
  <c r="O2584" i="1"/>
  <c r="P2583" i="1"/>
  <c r="O2583" i="1"/>
  <c r="P2582" i="1"/>
  <c r="O2582" i="1"/>
  <c r="P2581" i="1"/>
  <c r="O2581" i="1"/>
  <c r="P2580" i="1"/>
  <c r="O2580" i="1"/>
  <c r="P2579" i="1"/>
  <c r="O2579" i="1"/>
  <c r="P2578" i="1"/>
  <c r="O2578" i="1"/>
  <c r="P2577" i="1"/>
  <c r="O2577" i="1"/>
  <c r="P2576" i="1"/>
  <c r="O2576" i="1"/>
  <c r="P2575" i="1"/>
  <c r="O2575" i="1"/>
  <c r="P2574" i="1"/>
  <c r="O2574" i="1"/>
  <c r="P2573" i="1"/>
  <c r="O2573" i="1"/>
  <c r="P2572" i="1"/>
  <c r="O2572" i="1"/>
  <c r="P2571" i="1"/>
  <c r="O2571" i="1"/>
  <c r="P2570" i="1"/>
  <c r="O2570" i="1"/>
  <c r="P2569" i="1"/>
  <c r="O2569" i="1"/>
  <c r="P2568" i="1"/>
  <c r="O2568" i="1"/>
  <c r="P2567" i="1"/>
  <c r="O2567" i="1"/>
  <c r="P2566" i="1"/>
  <c r="O2566" i="1"/>
  <c r="P2565" i="1"/>
  <c r="O2565" i="1"/>
  <c r="P2564" i="1"/>
  <c r="O2564" i="1"/>
  <c r="P2563" i="1"/>
  <c r="O2563" i="1"/>
  <c r="P2562" i="1"/>
  <c r="O2562" i="1"/>
  <c r="P2561" i="1"/>
  <c r="O2561" i="1"/>
  <c r="P2560" i="1"/>
  <c r="O2560" i="1"/>
  <c r="P2559" i="1"/>
  <c r="O2559" i="1"/>
  <c r="P2558" i="1"/>
  <c r="O2558" i="1"/>
  <c r="P2557" i="1"/>
  <c r="O2557" i="1"/>
  <c r="P2556" i="1"/>
  <c r="O2556" i="1"/>
  <c r="P2555" i="1"/>
  <c r="O2555" i="1"/>
  <c r="P2554" i="1"/>
  <c r="O2554" i="1"/>
  <c r="P2553" i="1"/>
  <c r="O2553" i="1"/>
  <c r="P2552" i="1"/>
  <c r="O2552" i="1"/>
  <c r="P2551" i="1"/>
  <c r="O2551" i="1"/>
  <c r="P2550" i="1"/>
  <c r="O2550" i="1"/>
  <c r="P2549" i="1"/>
  <c r="O2549" i="1"/>
  <c r="P2548" i="1"/>
  <c r="O2548" i="1"/>
  <c r="P2547" i="1"/>
  <c r="O2547" i="1"/>
  <c r="P2546" i="1"/>
  <c r="O2546" i="1"/>
  <c r="P2545" i="1"/>
  <c r="O2545" i="1"/>
  <c r="P2544" i="1"/>
  <c r="O2544" i="1"/>
  <c r="P2543" i="1"/>
  <c r="O2543" i="1"/>
  <c r="P2542" i="1"/>
  <c r="O2542" i="1"/>
  <c r="P2541" i="1"/>
  <c r="O2541" i="1"/>
  <c r="P2540" i="1"/>
  <c r="O2540" i="1"/>
  <c r="P2539" i="1"/>
  <c r="O2539" i="1"/>
  <c r="P2538" i="1"/>
  <c r="O2538" i="1"/>
  <c r="P2537" i="1"/>
  <c r="O2537" i="1"/>
  <c r="P2536" i="1"/>
  <c r="O2536" i="1"/>
  <c r="P2535" i="1"/>
  <c r="O2535" i="1"/>
  <c r="P2534" i="1"/>
  <c r="O2534" i="1"/>
  <c r="P2533" i="1"/>
  <c r="O2533" i="1"/>
  <c r="P2532" i="1"/>
  <c r="O2532" i="1"/>
  <c r="P2531" i="1"/>
  <c r="O2531" i="1"/>
  <c r="P2530" i="1"/>
  <c r="O2530" i="1"/>
  <c r="P2529" i="1"/>
  <c r="O2529" i="1"/>
  <c r="P2528" i="1"/>
  <c r="O2528" i="1"/>
  <c r="P2527" i="1"/>
  <c r="O2527" i="1"/>
  <c r="P2526" i="1"/>
  <c r="O2526" i="1"/>
  <c r="P2525" i="1"/>
  <c r="O2525" i="1"/>
  <c r="P2524" i="1"/>
  <c r="O2524" i="1"/>
  <c r="P2523" i="1"/>
  <c r="O2523" i="1"/>
  <c r="P2522" i="1"/>
  <c r="O2522" i="1"/>
  <c r="P2521" i="1"/>
  <c r="O2521" i="1"/>
  <c r="P2520" i="1"/>
  <c r="O2520" i="1"/>
  <c r="P2519" i="1"/>
  <c r="O2519" i="1"/>
  <c r="P2518" i="1"/>
  <c r="O2518" i="1"/>
  <c r="P2517" i="1"/>
  <c r="O2517" i="1"/>
  <c r="P2516" i="1"/>
  <c r="O2516" i="1"/>
  <c r="P2515" i="1"/>
  <c r="O2515" i="1"/>
  <c r="P2514" i="1"/>
  <c r="O2514" i="1"/>
  <c r="P2513" i="1"/>
  <c r="O2513" i="1"/>
  <c r="P2512" i="1"/>
  <c r="O2512" i="1"/>
  <c r="P2511" i="1"/>
  <c r="O2511" i="1"/>
  <c r="P2510" i="1"/>
  <c r="O2510" i="1"/>
  <c r="P2509" i="1"/>
  <c r="O2509" i="1"/>
  <c r="P2508" i="1"/>
  <c r="O2508" i="1"/>
  <c r="P2507" i="1"/>
  <c r="O2507" i="1"/>
  <c r="P2506" i="1"/>
  <c r="O2506" i="1"/>
  <c r="P2505" i="1"/>
  <c r="O2505" i="1"/>
  <c r="P2504" i="1"/>
  <c r="O2504" i="1"/>
  <c r="P2503" i="1"/>
  <c r="O2503" i="1"/>
  <c r="P2502" i="1"/>
  <c r="O2502" i="1"/>
  <c r="P2501" i="1"/>
  <c r="O2501" i="1"/>
  <c r="P2500" i="1"/>
  <c r="O2500" i="1"/>
  <c r="P2499" i="1"/>
  <c r="O2499" i="1"/>
  <c r="P2498" i="1"/>
  <c r="O2498" i="1"/>
  <c r="P2497" i="1"/>
  <c r="O2497" i="1"/>
  <c r="P2496" i="1"/>
  <c r="O2496" i="1"/>
  <c r="P2495" i="1"/>
  <c r="O2495" i="1"/>
  <c r="P2494" i="1"/>
  <c r="O2494" i="1"/>
  <c r="P2493" i="1"/>
  <c r="O2493" i="1"/>
  <c r="P2492" i="1"/>
  <c r="O2492" i="1"/>
  <c r="P2491" i="1"/>
  <c r="O2491" i="1"/>
  <c r="P2490" i="1"/>
  <c r="O2490" i="1"/>
  <c r="P2489" i="1"/>
  <c r="O2489" i="1"/>
  <c r="P2488" i="1"/>
  <c r="O2488" i="1"/>
  <c r="P2487" i="1"/>
  <c r="O2487" i="1"/>
  <c r="P2486" i="1"/>
  <c r="O2486" i="1"/>
  <c r="P2485" i="1"/>
  <c r="O2485" i="1"/>
  <c r="P2484" i="1"/>
  <c r="O2484" i="1"/>
  <c r="P2483" i="1"/>
  <c r="O2483" i="1"/>
  <c r="P2482" i="1"/>
  <c r="O2482" i="1"/>
  <c r="P2481" i="1"/>
  <c r="O2481" i="1"/>
  <c r="P2480" i="1"/>
  <c r="O2480" i="1"/>
  <c r="P2479" i="1"/>
  <c r="O2479" i="1"/>
  <c r="P2478" i="1"/>
  <c r="O2478" i="1"/>
  <c r="P2477" i="1"/>
  <c r="O2477" i="1"/>
  <c r="P2476" i="1"/>
  <c r="O2476" i="1"/>
  <c r="P2475" i="1"/>
  <c r="O2475" i="1"/>
  <c r="P2474" i="1"/>
  <c r="O2474" i="1"/>
  <c r="P2473" i="1"/>
  <c r="O2473" i="1"/>
  <c r="P2472" i="1"/>
  <c r="O2472" i="1"/>
  <c r="P2471" i="1"/>
  <c r="O2471" i="1"/>
  <c r="P2470" i="1"/>
  <c r="O2470" i="1"/>
  <c r="P2469" i="1"/>
  <c r="O2469" i="1"/>
  <c r="P2468" i="1"/>
  <c r="O2468" i="1"/>
  <c r="P2467" i="1"/>
  <c r="O2467" i="1"/>
  <c r="P2466" i="1"/>
  <c r="O2466" i="1"/>
  <c r="P2465" i="1"/>
  <c r="O2465" i="1"/>
  <c r="P2464" i="1"/>
  <c r="O2464" i="1"/>
  <c r="P2463" i="1"/>
  <c r="O2463" i="1"/>
  <c r="P2462" i="1"/>
  <c r="O2462" i="1"/>
  <c r="P2461" i="1"/>
  <c r="O2461" i="1"/>
  <c r="P2460" i="1"/>
  <c r="O2460" i="1"/>
  <c r="P2459" i="1"/>
  <c r="O2459" i="1"/>
  <c r="P2458" i="1"/>
  <c r="O2458" i="1"/>
  <c r="P2457" i="1"/>
  <c r="O2457" i="1"/>
  <c r="P2456" i="1"/>
  <c r="O2456" i="1"/>
  <c r="P2455" i="1"/>
  <c r="O2455" i="1"/>
  <c r="P2454" i="1"/>
  <c r="O2454" i="1"/>
  <c r="P2453" i="1"/>
  <c r="O2453" i="1"/>
  <c r="P2452" i="1"/>
  <c r="O2452" i="1"/>
  <c r="P2451" i="1"/>
  <c r="O2451" i="1"/>
  <c r="P2450" i="1"/>
  <c r="O2450" i="1"/>
  <c r="P2449" i="1"/>
  <c r="O2449" i="1"/>
  <c r="P2448" i="1"/>
  <c r="O2448" i="1"/>
  <c r="P2447" i="1"/>
  <c r="O2447" i="1"/>
  <c r="P2446" i="1"/>
  <c r="O2446" i="1"/>
  <c r="P2445" i="1"/>
  <c r="O2445" i="1"/>
  <c r="P2444" i="1"/>
  <c r="O2444" i="1"/>
  <c r="P2443" i="1"/>
  <c r="O2443" i="1"/>
  <c r="P2442" i="1"/>
  <c r="O2442" i="1"/>
  <c r="P2441" i="1"/>
  <c r="O2441" i="1"/>
  <c r="P2440" i="1"/>
  <c r="O2440" i="1"/>
  <c r="P2439" i="1"/>
  <c r="O2439" i="1"/>
  <c r="P2438" i="1"/>
  <c r="O2438" i="1"/>
  <c r="P2437" i="1"/>
  <c r="O2437" i="1"/>
  <c r="P2436" i="1"/>
  <c r="O2436" i="1"/>
  <c r="P2435" i="1"/>
  <c r="O2435" i="1"/>
  <c r="P2434" i="1"/>
  <c r="O2434" i="1"/>
  <c r="P2433" i="1"/>
  <c r="O2433" i="1"/>
  <c r="P2432" i="1"/>
  <c r="O2432" i="1"/>
  <c r="P2431" i="1"/>
  <c r="O2431" i="1"/>
  <c r="P2430" i="1"/>
  <c r="O2430" i="1"/>
  <c r="P2429" i="1"/>
  <c r="O2429" i="1"/>
  <c r="P2428" i="1"/>
  <c r="O2428" i="1"/>
  <c r="P2427" i="1"/>
  <c r="O2427" i="1"/>
  <c r="P2426" i="1"/>
  <c r="O2426" i="1"/>
  <c r="P2425" i="1"/>
  <c r="O2425" i="1"/>
  <c r="P2424" i="1"/>
  <c r="O2424" i="1"/>
  <c r="P2423" i="1"/>
  <c r="O2423" i="1"/>
  <c r="P2422" i="1"/>
  <c r="O2422" i="1"/>
  <c r="P2421" i="1"/>
  <c r="O2421" i="1"/>
  <c r="P2420" i="1"/>
  <c r="O2420" i="1"/>
  <c r="P2419" i="1"/>
  <c r="O2419" i="1"/>
  <c r="P2418" i="1"/>
  <c r="O2418" i="1"/>
  <c r="P2417" i="1"/>
  <c r="O2417" i="1"/>
  <c r="P2416" i="1"/>
  <c r="O2416" i="1"/>
  <c r="P2415" i="1"/>
  <c r="O2415" i="1"/>
  <c r="P2414" i="1"/>
  <c r="O2414" i="1"/>
  <c r="P2413" i="1"/>
  <c r="O2413" i="1"/>
  <c r="P2412" i="1"/>
  <c r="O2412" i="1"/>
  <c r="P2411" i="1"/>
  <c r="O2411" i="1"/>
  <c r="P2410" i="1"/>
  <c r="O2410" i="1"/>
  <c r="P2409" i="1"/>
  <c r="O2409" i="1"/>
  <c r="P2408" i="1"/>
  <c r="O2408" i="1"/>
  <c r="P2407" i="1"/>
  <c r="O2407" i="1"/>
  <c r="P2406" i="1"/>
  <c r="O2406" i="1"/>
  <c r="P2405" i="1"/>
  <c r="O2405" i="1"/>
  <c r="P2404" i="1"/>
  <c r="O2404" i="1"/>
  <c r="P2403" i="1"/>
  <c r="O2403" i="1"/>
  <c r="P2402" i="1"/>
  <c r="O2402" i="1"/>
  <c r="P2401" i="1"/>
  <c r="O2401" i="1"/>
  <c r="P2400" i="1"/>
  <c r="O2400" i="1"/>
  <c r="P2399" i="1"/>
  <c r="O2399" i="1"/>
  <c r="P2398" i="1"/>
  <c r="O2398" i="1"/>
  <c r="P2397" i="1"/>
  <c r="O2397" i="1"/>
  <c r="P2396" i="1"/>
  <c r="O2396" i="1"/>
  <c r="P2395" i="1"/>
  <c r="O2395" i="1"/>
  <c r="P2394" i="1"/>
  <c r="O2394" i="1"/>
  <c r="P2393" i="1"/>
  <c r="O2393" i="1"/>
  <c r="P2392" i="1"/>
  <c r="O2392" i="1"/>
  <c r="P2391" i="1"/>
  <c r="O2391" i="1"/>
  <c r="P2390" i="1"/>
  <c r="O2390" i="1"/>
  <c r="P2389" i="1"/>
  <c r="O2389" i="1"/>
  <c r="P2388" i="1"/>
  <c r="O2388" i="1"/>
  <c r="P2387" i="1"/>
  <c r="O2387" i="1"/>
  <c r="P2386" i="1"/>
  <c r="O2386" i="1"/>
  <c r="P2385" i="1"/>
  <c r="O2385" i="1"/>
  <c r="P2384" i="1"/>
  <c r="O2384" i="1"/>
  <c r="P2383" i="1"/>
  <c r="O2383" i="1"/>
  <c r="P2382" i="1"/>
  <c r="O2382" i="1"/>
  <c r="P2381" i="1"/>
  <c r="O2381" i="1"/>
  <c r="P2380" i="1"/>
  <c r="O2380" i="1"/>
  <c r="P2379" i="1"/>
  <c r="O2379" i="1"/>
  <c r="P2378" i="1"/>
  <c r="O2378" i="1"/>
  <c r="P2377" i="1"/>
  <c r="O2377" i="1"/>
  <c r="P2376" i="1"/>
  <c r="O2376" i="1"/>
  <c r="P2375" i="1"/>
  <c r="O2375" i="1"/>
  <c r="P2374" i="1"/>
  <c r="O2374" i="1"/>
  <c r="P2373" i="1"/>
  <c r="O2373" i="1"/>
  <c r="P2372" i="1"/>
  <c r="O2372" i="1"/>
  <c r="P2371" i="1"/>
  <c r="O2371" i="1"/>
  <c r="P2370" i="1"/>
  <c r="O2370" i="1"/>
  <c r="P2369" i="1"/>
  <c r="O2369" i="1"/>
  <c r="P2368" i="1"/>
  <c r="O2368" i="1"/>
  <c r="P2367" i="1"/>
  <c r="O2367" i="1"/>
  <c r="P2366" i="1"/>
  <c r="O2366" i="1"/>
  <c r="P2365" i="1"/>
  <c r="O2365" i="1"/>
  <c r="P2364" i="1"/>
  <c r="O2364" i="1"/>
  <c r="P2363" i="1"/>
  <c r="O2363" i="1"/>
  <c r="P2362" i="1"/>
  <c r="O2362" i="1"/>
  <c r="P2361" i="1"/>
  <c r="O2361" i="1"/>
  <c r="P2360" i="1"/>
  <c r="O2360" i="1"/>
  <c r="P2359" i="1"/>
  <c r="O2359" i="1"/>
  <c r="P2358" i="1"/>
  <c r="O2358" i="1"/>
  <c r="P2357" i="1"/>
  <c r="O2357" i="1"/>
  <c r="P2356" i="1"/>
  <c r="O2356" i="1"/>
  <c r="P2355" i="1"/>
  <c r="O2355" i="1"/>
  <c r="P2354" i="1"/>
  <c r="O2354" i="1"/>
  <c r="P2353" i="1"/>
  <c r="O2353" i="1"/>
  <c r="P2352" i="1"/>
  <c r="O2352" i="1"/>
  <c r="P2351" i="1"/>
  <c r="O2351" i="1"/>
  <c r="P2350" i="1"/>
  <c r="O2350" i="1"/>
  <c r="P2349" i="1"/>
  <c r="O2349" i="1"/>
  <c r="P2348" i="1"/>
  <c r="O2348" i="1"/>
  <c r="P2347" i="1"/>
  <c r="O2347" i="1"/>
  <c r="P2346" i="1"/>
  <c r="O2346" i="1"/>
  <c r="P2345" i="1"/>
  <c r="O2345" i="1"/>
  <c r="P2344" i="1"/>
  <c r="O2344" i="1"/>
  <c r="P2343" i="1"/>
  <c r="O2343" i="1"/>
  <c r="P2342" i="1"/>
  <c r="O2342" i="1"/>
  <c r="P2341" i="1"/>
  <c r="O2341" i="1"/>
  <c r="P2340" i="1"/>
  <c r="O2340" i="1"/>
  <c r="P2339" i="1"/>
  <c r="O2339" i="1"/>
  <c r="P2338" i="1"/>
  <c r="O2338" i="1"/>
  <c r="P2337" i="1"/>
  <c r="O2337" i="1"/>
  <c r="P2336" i="1"/>
  <c r="O2336" i="1"/>
  <c r="P2335" i="1"/>
  <c r="O2335" i="1"/>
  <c r="P2334" i="1"/>
  <c r="O2334" i="1"/>
  <c r="P2333" i="1"/>
  <c r="O2333" i="1"/>
  <c r="P2332" i="1"/>
  <c r="O2332" i="1"/>
  <c r="P2331" i="1"/>
  <c r="O2331" i="1"/>
  <c r="P2330" i="1"/>
  <c r="O2330" i="1"/>
  <c r="P2329" i="1"/>
  <c r="O2329" i="1"/>
  <c r="P2328" i="1"/>
  <c r="O2328" i="1"/>
  <c r="P2327" i="1"/>
  <c r="O2327" i="1"/>
  <c r="P2326" i="1"/>
  <c r="O2326" i="1"/>
  <c r="P2325" i="1"/>
  <c r="O2325" i="1"/>
  <c r="P2324" i="1"/>
  <c r="O2324" i="1"/>
  <c r="P2323" i="1"/>
  <c r="O2323" i="1"/>
  <c r="P2322" i="1"/>
  <c r="O2322" i="1"/>
  <c r="P2321" i="1"/>
  <c r="O2321" i="1"/>
  <c r="P2320" i="1"/>
  <c r="O2320" i="1"/>
  <c r="P2319" i="1"/>
  <c r="O2319" i="1"/>
  <c r="P2318" i="1"/>
  <c r="O2318" i="1"/>
  <c r="P2317" i="1"/>
  <c r="O2317" i="1"/>
  <c r="P2316" i="1"/>
  <c r="O2316" i="1"/>
  <c r="P2315" i="1"/>
  <c r="O2315" i="1"/>
  <c r="P2314" i="1"/>
  <c r="O2314" i="1"/>
  <c r="P2313" i="1"/>
  <c r="O2313" i="1"/>
  <c r="P2312" i="1"/>
  <c r="O2312" i="1"/>
  <c r="P2311" i="1"/>
  <c r="O2311" i="1"/>
  <c r="P2310" i="1"/>
  <c r="O2310" i="1"/>
  <c r="P2309" i="1"/>
  <c r="O2309" i="1"/>
  <c r="P2308" i="1"/>
  <c r="O2308" i="1"/>
  <c r="P2307" i="1"/>
  <c r="O2307" i="1"/>
  <c r="P2306" i="1"/>
  <c r="O2306" i="1"/>
  <c r="P2305" i="1"/>
  <c r="O2305" i="1"/>
  <c r="P2304" i="1"/>
  <c r="O2304" i="1"/>
  <c r="P2303" i="1"/>
  <c r="O2303" i="1"/>
  <c r="P2302" i="1"/>
  <c r="O2302" i="1"/>
  <c r="P2301" i="1"/>
  <c r="O2301" i="1"/>
  <c r="P2300" i="1"/>
  <c r="O2300" i="1"/>
  <c r="P2299" i="1"/>
  <c r="O2299" i="1"/>
  <c r="P2298" i="1"/>
  <c r="O2298" i="1"/>
  <c r="P2297" i="1"/>
  <c r="O2297" i="1"/>
  <c r="P2296" i="1"/>
  <c r="O2296" i="1"/>
  <c r="P2295" i="1"/>
  <c r="O2295" i="1"/>
  <c r="P2294" i="1"/>
  <c r="O2294" i="1"/>
  <c r="P2293" i="1"/>
  <c r="O2293" i="1"/>
  <c r="P2292" i="1"/>
  <c r="O2292" i="1"/>
  <c r="P2291" i="1"/>
  <c r="O2291" i="1"/>
  <c r="P2290" i="1"/>
  <c r="O2290" i="1"/>
  <c r="P2289" i="1"/>
  <c r="O2289" i="1"/>
  <c r="P2288" i="1"/>
  <c r="O2288" i="1"/>
  <c r="P2287" i="1"/>
  <c r="O2287" i="1"/>
  <c r="P2286" i="1"/>
  <c r="O2286" i="1"/>
  <c r="P2285" i="1"/>
  <c r="O2285" i="1"/>
  <c r="P2284" i="1"/>
  <c r="O2284" i="1"/>
  <c r="P2283" i="1"/>
  <c r="O2283" i="1"/>
  <c r="P2282" i="1"/>
  <c r="O2282" i="1"/>
  <c r="P2281" i="1"/>
  <c r="O2281" i="1"/>
  <c r="P2280" i="1"/>
  <c r="O2280" i="1"/>
  <c r="P2279" i="1"/>
  <c r="O2279" i="1"/>
  <c r="P2278" i="1"/>
  <c r="O2278" i="1"/>
  <c r="P2277" i="1"/>
  <c r="O2277" i="1"/>
  <c r="P2276" i="1"/>
  <c r="O2276" i="1"/>
  <c r="P2275" i="1"/>
  <c r="O2275" i="1"/>
  <c r="P2274" i="1"/>
  <c r="O2274" i="1"/>
  <c r="P2273" i="1"/>
  <c r="O2273" i="1"/>
  <c r="P2272" i="1"/>
  <c r="O2272" i="1"/>
  <c r="P2271" i="1"/>
  <c r="O2271" i="1"/>
  <c r="P2270" i="1"/>
  <c r="O2270" i="1"/>
  <c r="P2269" i="1"/>
  <c r="O2269" i="1"/>
  <c r="P2268" i="1"/>
  <c r="O2268" i="1"/>
  <c r="P2267" i="1"/>
  <c r="O2267" i="1"/>
  <c r="P2266" i="1"/>
  <c r="O2266" i="1"/>
  <c r="P2265" i="1"/>
  <c r="O2265" i="1"/>
  <c r="P2264" i="1"/>
  <c r="O2264" i="1"/>
  <c r="P2263" i="1"/>
  <c r="O2263" i="1"/>
  <c r="P2262" i="1"/>
  <c r="O2262" i="1"/>
  <c r="P2261" i="1"/>
  <c r="O2261" i="1"/>
  <c r="P2260" i="1"/>
  <c r="O2260" i="1"/>
  <c r="P2259" i="1"/>
  <c r="O2259" i="1"/>
  <c r="P2258" i="1"/>
  <c r="O2258" i="1"/>
  <c r="P2257" i="1"/>
  <c r="O2257" i="1"/>
  <c r="P2256" i="1"/>
  <c r="O2256" i="1"/>
  <c r="P2255" i="1"/>
  <c r="O2255" i="1"/>
  <c r="P2254" i="1"/>
  <c r="O2254" i="1"/>
  <c r="P2253" i="1"/>
  <c r="O2253" i="1"/>
  <c r="P2252" i="1"/>
  <c r="O2252" i="1"/>
  <c r="P2251" i="1"/>
  <c r="O2251" i="1"/>
  <c r="P2250" i="1"/>
  <c r="O2250" i="1"/>
  <c r="P2249" i="1"/>
  <c r="O2249" i="1"/>
  <c r="P2248" i="1"/>
  <c r="O2248" i="1"/>
  <c r="P2247" i="1"/>
  <c r="O2247" i="1"/>
  <c r="P2246" i="1"/>
  <c r="O2246" i="1"/>
  <c r="P2245" i="1"/>
  <c r="O2245" i="1"/>
  <c r="P2244" i="1"/>
  <c r="O2244" i="1"/>
  <c r="P2243" i="1"/>
  <c r="O2243" i="1"/>
  <c r="P2242" i="1"/>
  <c r="O2242" i="1"/>
  <c r="P2241" i="1"/>
  <c r="O2241" i="1"/>
  <c r="P2240" i="1"/>
  <c r="O2240" i="1"/>
  <c r="P2239" i="1"/>
  <c r="O2239" i="1"/>
  <c r="P2238" i="1"/>
  <c r="O2238" i="1"/>
  <c r="P2237" i="1"/>
  <c r="O2237" i="1"/>
  <c r="P2236" i="1"/>
  <c r="O2236" i="1"/>
  <c r="P2235" i="1"/>
  <c r="O2235" i="1"/>
  <c r="P2234" i="1"/>
  <c r="O2234" i="1"/>
  <c r="P2233" i="1"/>
  <c r="O2233" i="1"/>
  <c r="P2232" i="1"/>
  <c r="O2232" i="1"/>
  <c r="P2231" i="1"/>
  <c r="O2231" i="1"/>
  <c r="P2230" i="1"/>
  <c r="O2230" i="1"/>
  <c r="P2229" i="1"/>
  <c r="O2229" i="1"/>
  <c r="P2228" i="1"/>
  <c r="O2228" i="1"/>
  <c r="P2227" i="1"/>
  <c r="O2227" i="1"/>
  <c r="P2226" i="1"/>
  <c r="O2226" i="1"/>
  <c r="P2225" i="1"/>
  <c r="O2225" i="1"/>
  <c r="P2224" i="1"/>
  <c r="O2224" i="1"/>
  <c r="P2223" i="1"/>
  <c r="O2223" i="1"/>
  <c r="P2222" i="1"/>
  <c r="O2222" i="1"/>
  <c r="P2221" i="1"/>
  <c r="O2221" i="1"/>
  <c r="P2220" i="1"/>
  <c r="O2220" i="1"/>
  <c r="P2219" i="1"/>
  <c r="O2219" i="1"/>
  <c r="P2218" i="1"/>
  <c r="O2218" i="1"/>
  <c r="P2217" i="1"/>
  <c r="O2217" i="1"/>
  <c r="P2216" i="1"/>
  <c r="O2216" i="1"/>
  <c r="P2215" i="1"/>
  <c r="O2215" i="1"/>
  <c r="P2214" i="1"/>
  <c r="O2214" i="1"/>
  <c r="P2213" i="1"/>
  <c r="O2213" i="1"/>
  <c r="P2212" i="1"/>
  <c r="O2212" i="1"/>
  <c r="P2211" i="1"/>
  <c r="O2211" i="1"/>
  <c r="P2210" i="1"/>
  <c r="O2210" i="1"/>
  <c r="P2209" i="1"/>
  <c r="O2209" i="1"/>
  <c r="P2208" i="1"/>
  <c r="O2208" i="1"/>
  <c r="P2207" i="1"/>
  <c r="O2207" i="1"/>
  <c r="P2206" i="1"/>
  <c r="O2206" i="1"/>
  <c r="P2205" i="1"/>
  <c r="O2205" i="1"/>
  <c r="P2204" i="1"/>
  <c r="O2204" i="1"/>
  <c r="P2203" i="1"/>
  <c r="O2203" i="1"/>
  <c r="P2202" i="1"/>
  <c r="O2202" i="1"/>
  <c r="P2201" i="1"/>
  <c r="O2201" i="1"/>
  <c r="P2200" i="1"/>
  <c r="O2200" i="1"/>
  <c r="P2199" i="1"/>
  <c r="O2199" i="1"/>
  <c r="P2198" i="1"/>
  <c r="O2198" i="1"/>
  <c r="P2197" i="1"/>
  <c r="O2197" i="1"/>
  <c r="P2196" i="1"/>
  <c r="O2196" i="1"/>
  <c r="P2195" i="1"/>
  <c r="O2195" i="1"/>
  <c r="P2194" i="1"/>
  <c r="O2194" i="1"/>
  <c r="P2193" i="1"/>
  <c r="O2193" i="1"/>
  <c r="P2192" i="1"/>
  <c r="O2192" i="1"/>
  <c r="P2191" i="1"/>
  <c r="O2191" i="1"/>
  <c r="P2190" i="1"/>
  <c r="O2190" i="1"/>
  <c r="P2189" i="1"/>
  <c r="O2189" i="1"/>
  <c r="P2188" i="1"/>
  <c r="O2188" i="1"/>
  <c r="P2187" i="1"/>
  <c r="O2187" i="1"/>
  <c r="P2186" i="1"/>
  <c r="O2186" i="1"/>
  <c r="P2185" i="1"/>
  <c r="O2185" i="1"/>
  <c r="P2184" i="1"/>
  <c r="O2184" i="1"/>
  <c r="P2183" i="1"/>
  <c r="O2183" i="1"/>
  <c r="P2182" i="1"/>
  <c r="O2182" i="1"/>
  <c r="P2181" i="1"/>
  <c r="O2181" i="1"/>
  <c r="P2180" i="1"/>
  <c r="O2180" i="1"/>
  <c r="P2179" i="1"/>
  <c r="O2179" i="1"/>
  <c r="P2178" i="1"/>
  <c r="O2178" i="1"/>
  <c r="P2177" i="1"/>
  <c r="O2177" i="1"/>
  <c r="P2176" i="1"/>
  <c r="O2176" i="1"/>
  <c r="P2175" i="1"/>
  <c r="O2175" i="1"/>
  <c r="P2174" i="1"/>
  <c r="O2174" i="1"/>
  <c r="P2173" i="1"/>
  <c r="O2173" i="1"/>
  <c r="P2172" i="1"/>
  <c r="O2172" i="1"/>
  <c r="P2171" i="1"/>
  <c r="O2171" i="1"/>
  <c r="P2170" i="1"/>
  <c r="O2170" i="1"/>
  <c r="P2169" i="1"/>
  <c r="O2169" i="1"/>
  <c r="P2168" i="1"/>
  <c r="O2168" i="1"/>
  <c r="P2167" i="1"/>
  <c r="O2167" i="1"/>
  <c r="P2166" i="1"/>
  <c r="O2166" i="1"/>
  <c r="P2165" i="1"/>
  <c r="O2165" i="1"/>
  <c r="P2164" i="1"/>
  <c r="O2164" i="1"/>
  <c r="P2163" i="1"/>
  <c r="O2163" i="1"/>
  <c r="P2162" i="1"/>
  <c r="O2162" i="1"/>
  <c r="P2161" i="1"/>
  <c r="O2161" i="1"/>
  <c r="P2160" i="1"/>
  <c r="O2160" i="1"/>
  <c r="P2159" i="1"/>
  <c r="O2159" i="1"/>
  <c r="P2158" i="1"/>
  <c r="O2158" i="1"/>
  <c r="P2157" i="1"/>
  <c r="O2157" i="1"/>
  <c r="P2156" i="1"/>
  <c r="O2156" i="1"/>
  <c r="P2155" i="1"/>
  <c r="O2155" i="1"/>
  <c r="P2154" i="1"/>
  <c r="O2154" i="1"/>
  <c r="P2153" i="1"/>
  <c r="O2153" i="1"/>
  <c r="P2152" i="1"/>
  <c r="O2152" i="1"/>
  <c r="P2151" i="1"/>
  <c r="O2151" i="1"/>
  <c r="P2150" i="1"/>
  <c r="O2150" i="1"/>
  <c r="P2149" i="1"/>
  <c r="O2149" i="1"/>
  <c r="P2148" i="1"/>
  <c r="O2148" i="1"/>
  <c r="P2147" i="1"/>
  <c r="O2147" i="1"/>
  <c r="P2146" i="1"/>
  <c r="O2146" i="1"/>
  <c r="P2145" i="1"/>
  <c r="O2145" i="1"/>
  <c r="P2144" i="1"/>
  <c r="O2144" i="1"/>
  <c r="P2143" i="1"/>
  <c r="O2143" i="1"/>
  <c r="P2142" i="1"/>
  <c r="O2142" i="1"/>
  <c r="P2141" i="1"/>
  <c r="O2141" i="1"/>
  <c r="P2140" i="1"/>
  <c r="O2140" i="1"/>
  <c r="P2139" i="1"/>
  <c r="O2139" i="1"/>
  <c r="P2138" i="1"/>
  <c r="O2138" i="1"/>
  <c r="P2137" i="1"/>
  <c r="O2137" i="1"/>
  <c r="P2136" i="1"/>
  <c r="O2136" i="1"/>
  <c r="P2135" i="1"/>
  <c r="O2135" i="1"/>
  <c r="P2134" i="1"/>
  <c r="O2134" i="1"/>
  <c r="P2133" i="1"/>
  <c r="O2133" i="1"/>
  <c r="P2132" i="1"/>
  <c r="O2132" i="1"/>
  <c r="P2131" i="1"/>
  <c r="O2131" i="1"/>
  <c r="P2130" i="1"/>
  <c r="O2130" i="1"/>
  <c r="P2129" i="1"/>
  <c r="O2129" i="1"/>
  <c r="P2128" i="1"/>
  <c r="O2128" i="1"/>
  <c r="P2127" i="1"/>
  <c r="O2127" i="1"/>
  <c r="P2126" i="1"/>
  <c r="O2126" i="1"/>
  <c r="P2125" i="1"/>
  <c r="O2125" i="1"/>
  <c r="P2124" i="1"/>
  <c r="O2124" i="1"/>
  <c r="P2123" i="1"/>
  <c r="O2123" i="1"/>
  <c r="P2122" i="1"/>
  <c r="O2122" i="1"/>
  <c r="P2121" i="1"/>
  <c r="O2121" i="1"/>
  <c r="P2120" i="1"/>
  <c r="O2120" i="1"/>
  <c r="P2119" i="1"/>
  <c r="O2119" i="1"/>
  <c r="P2118" i="1"/>
  <c r="O2118" i="1"/>
  <c r="P2117" i="1"/>
  <c r="O2117" i="1"/>
  <c r="P2116" i="1"/>
  <c r="O2116" i="1"/>
  <c r="P2115" i="1"/>
  <c r="O2115" i="1"/>
  <c r="P2114" i="1"/>
  <c r="O2114" i="1"/>
  <c r="P2113" i="1"/>
  <c r="O2113" i="1"/>
  <c r="P2112" i="1"/>
  <c r="O2112" i="1"/>
  <c r="P2111" i="1"/>
  <c r="O2111" i="1"/>
  <c r="P2110" i="1"/>
  <c r="O2110" i="1"/>
  <c r="P2109" i="1"/>
  <c r="O2109" i="1"/>
  <c r="P2108" i="1"/>
  <c r="O2108" i="1"/>
  <c r="P2107" i="1"/>
  <c r="O2107" i="1"/>
  <c r="P2106" i="1"/>
  <c r="O2106" i="1"/>
  <c r="P2105" i="1"/>
  <c r="O2105" i="1"/>
  <c r="P2104" i="1"/>
  <c r="O2104" i="1"/>
  <c r="P2103" i="1"/>
  <c r="O2103" i="1"/>
  <c r="P2102" i="1"/>
  <c r="O2102" i="1"/>
  <c r="P2101" i="1"/>
  <c r="O2101" i="1"/>
  <c r="P2100" i="1"/>
  <c r="O2100" i="1"/>
  <c r="P2099" i="1"/>
  <c r="O2099" i="1"/>
  <c r="P2098" i="1"/>
  <c r="O2098" i="1"/>
  <c r="P2097" i="1"/>
  <c r="O2097" i="1"/>
  <c r="P2096" i="1"/>
  <c r="O2096" i="1"/>
  <c r="P2095" i="1"/>
  <c r="O2095" i="1"/>
  <c r="P2094" i="1"/>
  <c r="O2094" i="1"/>
  <c r="P2093" i="1"/>
  <c r="O2093" i="1"/>
  <c r="P2092" i="1"/>
  <c r="O2092" i="1"/>
  <c r="P2091" i="1"/>
  <c r="O2091" i="1"/>
  <c r="P2090" i="1"/>
  <c r="O2090" i="1"/>
  <c r="P2089" i="1"/>
  <c r="O2089" i="1"/>
  <c r="P2088" i="1"/>
  <c r="O2088" i="1"/>
  <c r="P2087" i="1"/>
  <c r="O2087" i="1"/>
  <c r="P2086" i="1"/>
  <c r="O2086" i="1"/>
  <c r="P2085" i="1"/>
  <c r="O2085" i="1"/>
  <c r="P2084" i="1"/>
  <c r="O2084" i="1"/>
  <c r="P2083" i="1"/>
  <c r="O2083" i="1"/>
  <c r="P2082" i="1"/>
  <c r="O2082" i="1"/>
  <c r="P2081" i="1"/>
  <c r="O2081" i="1"/>
  <c r="P2080" i="1"/>
  <c r="O2080" i="1"/>
  <c r="P2079" i="1"/>
  <c r="O2079" i="1"/>
  <c r="P2078" i="1"/>
  <c r="O2078" i="1"/>
  <c r="P2077" i="1"/>
  <c r="O2077" i="1"/>
  <c r="P2076" i="1"/>
  <c r="O2076" i="1"/>
  <c r="P2075" i="1"/>
  <c r="O2075" i="1"/>
  <c r="P2074" i="1"/>
  <c r="O2074" i="1"/>
  <c r="P2073" i="1"/>
  <c r="O2073" i="1"/>
  <c r="P2072" i="1"/>
  <c r="O2072" i="1"/>
  <c r="P2071" i="1"/>
  <c r="O2071" i="1"/>
  <c r="P2070" i="1"/>
  <c r="O2070" i="1"/>
  <c r="P2069" i="1"/>
  <c r="O2069" i="1"/>
  <c r="P2068" i="1"/>
  <c r="O2068" i="1"/>
  <c r="P2067" i="1"/>
  <c r="O2067" i="1"/>
  <c r="P2066" i="1"/>
  <c r="O2066" i="1"/>
  <c r="P2065" i="1"/>
  <c r="O2065" i="1"/>
  <c r="P2064" i="1"/>
  <c r="O2064" i="1"/>
  <c r="P2063" i="1"/>
  <c r="O2063" i="1"/>
  <c r="P2062" i="1"/>
  <c r="O2062" i="1"/>
  <c r="P2061" i="1"/>
  <c r="O2061" i="1"/>
  <c r="P2060" i="1"/>
  <c r="O2060" i="1"/>
  <c r="P2059" i="1"/>
  <c r="O2059" i="1"/>
  <c r="P2058" i="1"/>
  <c r="O2058" i="1"/>
  <c r="P2057" i="1"/>
  <c r="O2057" i="1"/>
  <c r="P2056" i="1"/>
  <c r="O2056" i="1"/>
  <c r="P2055" i="1"/>
  <c r="O2055" i="1"/>
  <c r="P2054" i="1"/>
  <c r="O2054" i="1"/>
  <c r="P2053" i="1"/>
  <c r="O2053" i="1"/>
  <c r="P2052" i="1"/>
  <c r="O2052" i="1"/>
  <c r="P2051" i="1"/>
  <c r="O2051" i="1"/>
  <c r="P2050" i="1"/>
  <c r="O2050" i="1"/>
  <c r="P2049" i="1"/>
  <c r="O2049" i="1"/>
  <c r="P2048" i="1"/>
  <c r="O2048" i="1"/>
  <c r="P2047" i="1"/>
  <c r="O2047" i="1"/>
  <c r="P2046" i="1"/>
  <c r="O2046" i="1"/>
  <c r="P2045" i="1"/>
  <c r="O2045" i="1"/>
  <c r="P2044" i="1"/>
  <c r="O2044" i="1"/>
  <c r="P2043" i="1"/>
  <c r="O2043" i="1"/>
  <c r="P2042" i="1"/>
  <c r="O2042" i="1"/>
  <c r="P2041" i="1"/>
  <c r="O2041" i="1"/>
  <c r="P2040" i="1"/>
  <c r="O2040" i="1"/>
  <c r="P2039" i="1"/>
  <c r="O2039" i="1"/>
  <c r="P2038" i="1"/>
  <c r="O2038" i="1"/>
  <c r="P2037" i="1"/>
  <c r="O2037" i="1"/>
  <c r="P2036" i="1"/>
  <c r="O2036" i="1"/>
  <c r="P2035" i="1"/>
  <c r="O2035" i="1"/>
  <c r="P2034" i="1"/>
  <c r="O2034" i="1"/>
  <c r="P2033" i="1"/>
  <c r="O2033" i="1"/>
  <c r="P2032" i="1"/>
  <c r="O2032" i="1"/>
  <c r="P2031" i="1"/>
  <c r="O2031" i="1"/>
  <c r="P2030" i="1"/>
  <c r="O2030" i="1"/>
  <c r="P2029" i="1"/>
  <c r="O2029" i="1"/>
  <c r="P2028" i="1"/>
  <c r="O2028" i="1"/>
  <c r="P2027" i="1"/>
  <c r="O2027" i="1"/>
  <c r="P2026" i="1"/>
  <c r="O2026" i="1"/>
  <c r="P2025" i="1"/>
  <c r="O2025" i="1"/>
  <c r="P2024" i="1"/>
  <c r="O2024" i="1"/>
  <c r="P2023" i="1"/>
  <c r="O2023" i="1"/>
  <c r="P2022" i="1"/>
  <c r="O2022" i="1"/>
  <c r="P2021" i="1"/>
  <c r="O2021" i="1"/>
  <c r="P2020" i="1"/>
  <c r="O2020" i="1"/>
  <c r="P2019" i="1"/>
  <c r="O2019" i="1"/>
  <c r="P2018" i="1"/>
  <c r="O2018" i="1"/>
  <c r="P2017" i="1"/>
  <c r="O2017" i="1"/>
  <c r="P2016" i="1"/>
  <c r="O2016" i="1"/>
  <c r="P2015" i="1"/>
  <c r="O2015" i="1"/>
  <c r="P2014" i="1"/>
  <c r="O2014" i="1"/>
  <c r="P2013" i="1"/>
  <c r="O2013" i="1"/>
  <c r="P2012" i="1"/>
  <c r="O2012" i="1"/>
  <c r="P2011" i="1"/>
  <c r="O2011" i="1"/>
  <c r="P2010" i="1"/>
  <c r="O2010" i="1"/>
  <c r="P2009" i="1"/>
  <c r="O2009" i="1"/>
  <c r="P2008" i="1"/>
  <c r="O2008" i="1"/>
  <c r="P2007" i="1"/>
  <c r="O2007" i="1"/>
  <c r="P2006" i="1"/>
  <c r="O2006" i="1"/>
  <c r="P2005" i="1"/>
  <c r="O2005" i="1"/>
  <c r="P2004" i="1"/>
  <c r="O2004" i="1"/>
  <c r="P2003" i="1"/>
  <c r="O2003" i="1"/>
  <c r="P2002" i="1"/>
  <c r="O2002" i="1"/>
  <c r="P2001" i="1"/>
  <c r="O2001" i="1"/>
  <c r="P2000" i="1"/>
  <c r="O2000" i="1"/>
  <c r="P1999" i="1"/>
  <c r="O1999" i="1"/>
  <c r="P1998" i="1"/>
  <c r="O1998" i="1"/>
  <c r="P1997" i="1"/>
  <c r="O1997" i="1"/>
  <c r="P1996" i="1"/>
  <c r="O1996" i="1"/>
  <c r="P1995" i="1"/>
  <c r="O1995" i="1"/>
  <c r="P1994" i="1"/>
  <c r="O1994" i="1"/>
  <c r="P1993" i="1"/>
  <c r="O1993" i="1"/>
  <c r="P1992" i="1"/>
  <c r="O1992" i="1"/>
  <c r="P1991" i="1"/>
  <c r="O1991" i="1"/>
  <c r="P1990" i="1"/>
  <c r="O1990" i="1"/>
  <c r="P1989" i="1"/>
  <c r="O1989" i="1"/>
  <c r="P1988" i="1"/>
  <c r="O1988" i="1"/>
  <c r="P1987" i="1"/>
  <c r="O1987" i="1"/>
  <c r="P1986" i="1"/>
  <c r="O1986" i="1"/>
  <c r="P1985" i="1"/>
  <c r="O1985" i="1"/>
  <c r="P1984" i="1"/>
  <c r="O1984" i="1"/>
  <c r="P1983" i="1"/>
  <c r="O1983" i="1"/>
  <c r="P1982" i="1"/>
  <c r="O1982" i="1"/>
  <c r="P1981" i="1"/>
  <c r="O1981" i="1"/>
  <c r="P1980" i="1"/>
  <c r="O1980" i="1"/>
  <c r="P1979" i="1"/>
  <c r="O1979" i="1"/>
  <c r="P1978" i="1"/>
  <c r="O1978" i="1"/>
  <c r="P1977" i="1"/>
  <c r="O1977" i="1"/>
  <c r="P1976" i="1"/>
  <c r="O1976" i="1"/>
  <c r="P1975" i="1"/>
  <c r="O1975" i="1"/>
  <c r="P1974" i="1"/>
  <c r="O1974" i="1"/>
  <c r="P1973" i="1"/>
  <c r="O1973" i="1"/>
  <c r="P1972" i="1"/>
  <c r="O1972" i="1"/>
  <c r="P1971" i="1"/>
  <c r="O1971" i="1"/>
  <c r="P1970" i="1"/>
  <c r="O1970" i="1"/>
  <c r="P1969" i="1"/>
  <c r="O1969" i="1"/>
  <c r="P1968" i="1"/>
  <c r="O1968" i="1"/>
  <c r="P1967" i="1"/>
  <c r="O1967" i="1"/>
  <c r="P1966" i="1"/>
  <c r="O1966" i="1"/>
  <c r="P1965" i="1"/>
  <c r="O1965" i="1"/>
  <c r="P1964" i="1"/>
  <c r="O1964" i="1"/>
  <c r="P1963" i="1"/>
  <c r="O1963" i="1"/>
  <c r="P1962" i="1"/>
  <c r="O1962" i="1"/>
  <c r="P1961" i="1"/>
  <c r="O1961" i="1"/>
  <c r="P1960" i="1"/>
  <c r="O1960" i="1"/>
  <c r="P1959" i="1"/>
  <c r="O1959" i="1"/>
  <c r="P1958" i="1"/>
  <c r="O1958" i="1"/>
  <c r="P1957" i="1"/>
  <c r="O1957" i="1"/>
  <c r="P1956" i="1"/>
  <c r="O1956" i="1"/>
  <c r="P1955" i="1"/>
  <c r="O1955" i="1"/>
  <c r="P1954" i="1"/>
  <c r="O1954" i="1"/>
  <c r="P1953" i="1"/>
  <c r="O1953" i="1"/>
  <c r="P1952" i="1"/>
  <c r="O1952" i="1"/>
  <c r="P1951" i="1"/>
  <c r="O1951" i="1"/>
  <c r="P1950" i="1"/>
  <c r="O1950" i="1"/>
  <c r="P1949" i="1"/>
  <c r="O1949" i="1"/>
  <c r="P1948" i="1"/>
  <c r="O1948" i="1"/>
  <c r="P1947" i="1"/>
  <c r="O1947" i="1"/>
  <c r="P1946" i="1"/>
  <c r="O1946" i="1"/>
  <c r="P1945" i="1"/>
  <c r="O1945" i="1"/>
  <c r="P1944" i="1"/>
  <c r="O1944" i="1"/>
  <c r="P1943" i="1"/>
  <c r="O1943" i="1"/>
  <c r="P1942" i="1"/>
  <c r="O1942" i="1"/>
  <c r="P1941" i="1"/>
  <c r="O1941" i="1"/>
  <c r="P1940" i="1"/>
  <c r="O1940" i="1"/>
  <c r="P1939" i="1"/>
  <c r="O1939" i="1"/>
  <c r="P1938" i="1"/>
  <c r="O1938" i="1"/>
  <c r="P1937" i="1"/>
  <c r="O1937" i="1"/>
  <c r="P1936" i="1"/>
  <c r="O1936" i="1"/>
  <c r="P1935" i="1"/>
  <c r="O1935" i="1"/>
  <c r="P1934" i="1"/>
  <c r="O1934" i="1"/>
  <c r="P1933" i="1"/>
  <c r="O1933" i="1"/>
  <c r="P1932" i="1"/>
  <c r="O1932" i="1"/>
  <c r="P1931" i="1"/>
  <c r="O1931" i="1"/>
  <c r="P1930" i="1"/>
  <c r="O1930" i="1"/>
  <c r="P1929" i="1"/>
  <c r="O1929" i="1"/>
  <c r="P1928" i="1"/>
  <c r="O1928" i="1"/>
  <c r="P1927" i="1"/>
  <c r="O1927" i="1"/>
  <c r="P1926" i="1"/>
  <c r="O1926" i="1"/>
  <c r="P1925" i="1"/>
  <c r="O1925" i="1"/>
  <c r="P1924" i="1"/>
  <c r="O1924" i="1"/>
  <c r="P1923" i="1"/>
  <c r="O1923" i="1"/>
  <c r="P1922" i="1"/>
  <c r="O1922" i="1"/>
  <c r="P1921" i="1"/>
  <c r="O1921" i="1"/>
  <c r="P1920" i="1"/>
  <c r="O1920" i="1"/>
  <c r="P1919" i="1"/>
  <c r="O1919" i="1"/>
  <c r="P1918" i="1"/>
  <c r="O1918" i="1"/>
  <c r="P1917" i="1"/>
  <c r="O1917" i="1"/>
  <c r="P1916" i="1"/>
  <c r="O1916" i="1"/>
  <c r="P1915" i="1"/>
  <c r="O1915" i="1"/>
  <c r="P1914" i="1"/>
  <c r="O1914" i="1"/>
  <c r="P1913" i="1"/>
  <c r="O1913" i="1"/>
  <c r="P1912" i="1"/>
  <c r="O1912" i="1"/>
  <c r="P1911" i="1"/>
  <c r="O1911" i="1"/>
  <c r="P1910" i="1"/>
  <c r="O1910" i="1"/>
  <c r="P1909" i="1"/>
  <c r="O1909" i="1"/>
  <c r="P1908" i="1"/>
  <c r="O1908" i="1"/>
  <c r="P1907" i="1"/>
  <c r="O1907" i="1"/>
  <c r="P1906" i="1"/>
  <c r="O1906" i="1"/>
  <c r="P1905" i="1"/>
  <c r="O1905" i="1"/>
  <c r="P1904" i="1"/>
  <c r="O1904" i="1"/>
  <c r="P1903" i="1"/>
  <c r="O1903" i="1"/>
  <c r="P1902" i="1"/>
  <c r="O1902" i="1"/>
  <c r="P1901" i="1"/>
  <c r="O1901" i="1"/>
  <c r="P1900" i="1"/>
  <c r="O1900" i="1"/>
  <c r="P1899" i="1"/>
  <c r="O1899" i="1"/>
  <c r="P1898" i="1"/>
  <c r="O1898" i="1"/>
  <c r="P1897" i="1"/>
  <c r="O1897" i="1"/>
  <c r="P1896" i="1"/>
  <c r="O1896" i="1"/>
  <c r="P1895" i="1"/>
  <c r="O1895" i="1"/>
  <c r="P1894" i="1"/>
  <c r="O1894" i="1"/>
  <c r="P1893" i="1"/>
  <c r="O1893" i="1"/>
  <c r="P1892" i="1"/>
  <c r="O1892" i="1"/>
  <c r="P1891" i="1"/>
  <c r="O1891" i="1"/>
  <c r="P1890" i="1"/>
  <c r="O1890" i="1"/>
  <c r="P1889" i="1"/>
  <c r="O1889" i="1"/>
  <c r="P1888" i="1"/>
  <c r="O1888" i="1"/>
  <c r="P1887" i="1"/>
  <c r="O1887" i="1"/>
  <c r="P1886" i="1"/>
  <c r="O1886" i="1"/>
  <c r="P1885" i="1"/>
  <c r="O1885" i="1"/>
  <c r="P1884" i="1"/>
  <c r="O1884" i="1"/>
  <c r="P1883" i="1"/>
  <c r="O1883" i="1"/>
  <c r="P1882" i="1"/>
  <c r="O1882" i="1"/>
  <c r="P1881" i="1"/>
  <c r="O1881" i="1"/>
  <c r="P1880" i="1"/>
  <c r="O1880" i="1"/>
  <c r="P1879" i="1"/>
  <c r="O1879" i="1"/>
  <c r="P1878" i="1"/>
  <c r="O1878" i="1"/>
  <c r="P1877" i="1"/>
  <c r="O1877" i="1"/>
  <c r="P1876" i="1"/>
  <c r="O1876" i="1"/>
  <c r="P1875" i="1"/>
  <c r="O1875" i="1"/>
  <c r="P1874" i="1"/>
  <c r="O1874" i="1"/>
  <c r="P1873" i="1"/>
  <c r="O1873" i="1"/>
  <c r="P1872" i="1"/>
  <c r="O1872" i="1"/>
  <c r="P1871" i="1"/>
  <c r="O1871" i="1"/>
  <c r="P1870" i="1"/>
  <c r="O1870" i="1"/>
  <c r="P1869" i="1"/>
  <c r="O1869" i="1"/>
  <c r="P1868" i="1"/>
  <c r="O1868" i="1"/>
  <c r="P1867" i="1"/>
  <c r="O1867" i="1"/>
  <c r="P1866" i="1"/>
  <c r="O1866" i="1"/>
  <c r="P1865" i="1"/>
  <c r="O1865" i="1"/>
  <c r="P1864" i="1"/>
  <c r="O1864" i="1"/>
  <c r="P1863" i="1"/>
  <c r="O1863" i="1"/>
  <c r="P1862" i="1"/>
  <c r="O1862" i="1"/>
  <c r="P1861" i="1"/>
  <c r="O1861" i="1"/>
  <c r="P1860" i="1"/>
  <c r="O1860" i="1"/>
  <c r="P1859" i="1"/>
  <c r="O1859" i="1"/>
  <c r="P1858" i="1"/>
  <c r="O1858" i="1"/>
  <c r="P1857" i="1"/>
  <c r="O1857" i="1"/>
  <c r="P1856" i="1"/>
  <c r="O1856" i="1"/>
  <c r="P1855" i="1"/>
  <c r="O1855" i="1"/>
  <c r="P1854" i="1"/>
  <c r="O1854" i="1"/>
  <c r="P1853" i="1"/>
  <c r="O1853" i="1"/>
  <c r="P1852" i="1"/>
  <c r="O1852" i="1"/>
  <c r="P1851" i="1"/>
  <c r="O1851" i="1"/>
  <c r="P1850" i="1"/>
  <c r="O1850" i="1"/>
  <c r="P1849" i="1"/>
  <c r="O1849" i="1"/>
  <c r="P1848" i="1"/>
  <c r="O1848" i="1"/>
  <c r="P1847" i="1"/>
  <c r="O1847" i="1"/>
  <c r="P1846" i="1"/>
  <c r="O1846" i="1"/>
  <c r="P1845" i="1"/>
  <c r="O1845" i="1"/>
  <c r="P1844" i="1"/>
  <c r="O1844" i="1"/>
  <c r="P1843" i="1"/>
  <c r="O1843" i="1"/>
  <c r="P1842" i="1"/>
  <c r="O1842" i="1"/>
  <c r="P1841" i="1"/>
  <c r="O1841" i="1"/>
  <c r="P1840" i="1"/>
  <c r="O1840" i="1"/>
  <c r="P1839" i="1"/>
  <c r="O1839" i="1"/>
  <c r="P1838" i="1"/>
  <c r="O1838" i="1"/>
  <c r="P1837" i="1"/>
  <c r="O1837" i="1"/>
  <c r="P1836" i="1"/>
  <c r="O1836" i="1"/>
  <c r="P1835" i="1"/>
  <c r="O1835" i="1"/>
  <c r="P1834" i="1"/>
  <c r="O1834" i="1"/>
  <c r="P1833" i="1"/>
  <c r="O1833" i="1"/>
  <c r="P1832" i="1"/>
  <c r="O1832" i="1"/>
  <c r="P1831" i="1"/>
  <c r="O1831" i="1"/>
  <c r="P1830" i="1"/>
  <c r="O1830" i="1"/>
  <c r="P1829" i="1"/>
  <c r="O1829" i="1"/>
  <c r="P1828" i="1"/>
  <c r="O1828" i="1"/>
  <c r="P1827" i="1"/>
  <c r="O1827" i="1"/>
  <c r="P1826" i="1"/>
  <c r="O1826" i="1"/>
  <c r="P1825" i="1"/>
  <c r="O1825" i="1"/>
  <c r="P1824" i="1"/>
  <c r="O1824" i="1"/>
  <c r="P1823" i="1"/>
  <c r="O1823" i="1"/>
  <c r="P1822" i="1"/>
  <c r="O1822" i="1"/>
  <c r="P1821" i="1"/>
  <c r="O1821" i="1"/>
  <c r="P1820" i="1"/>
  <c r="O1820" i="1"/>
  <c r="P1819" i="1"/>
  <c r="O1819" i="1"/>
  <c r="P1818" i="1"/>
  <c r="O1818" i="1"/>
  <c r="P1817" i="1"/>
  <c r="O1817" i="1"/>
  <c r="P1816" i="1"/>
  <c r="O1816" i="1"/>
  <c r="P1815" i="1"/>
  <c r="O1815" i="1"/>
  <c r="P1814" i="1"/>
  <c r="O1814" i="1"/>
  <c r="P1813" i="1"/>
  <c r="O1813" i="1"/>
  <c r="P1812" i="1"/>
  <c r="O1812" i="1"/>
  <c r="P1811" i="1"/>
  <c r="O1811" i="1"/>
  <c r="P1810" i="1"/>
  <c r="O1810" i="1"/>
  <c r="P1809" i="1"/>
  <c r="O1809" i="1"/>
  <c r="P1808" i="1"/>
  <c r="O1808" i="1"/>
  <c r="P1807" i="1"/>
  <c r="O1807" i="1"/>
  <c r="P1806" i="1"/>
  <c r="O1806" i="1"/>
  <c r="P1805" i="1"/>
  <c r="O1805" i="1"/>
  <c r="P1804" i="1"/>
  <c r="O1804" i="1"/>
  <c r="P1803" i="1"/>
  <c r="O1803" i="1"/>
  <c r="P1802" i="1"/>
  <c r="O1802" i="1"/>
  <c r="P1801" i="1"/>
  <c r="O1801" i="1"/>
  <c r="P1800" i="1"/>
  <c r="O1800" i="1"/>
  <c r="P1799" i="1"/>
  <c r="O1799" i="1"/>
  <c r="P1798" i="1"/>
  <c r="O1798" i="1"/>
  <c r="P1797" i="1"/>
  <c r="O1797" i="1"/>
  <c r="P1796" i="1"/>
  <c r="O1796" i="1"/>
  <c r="P1795" i="1"/>
  <c r="O1795" i="1"/>
  <c r="P1794" i="1"/>
  <c r="O1794" i="1"/>
  <c r="P1793" i="1"/>
  <c r="O1793" i="1"/>
  <c r="P1792" i="1"/>
  <c r="O1792" i="1"/>
  <c r="P1791" i="1"/>
  <c r="O1791" i="1"/>
  <c r="P1790" i="1"/>
  <c r="O1790" i="1"/>
  <c r="P1789" i="1"/>
  <c r="O1789" i="1"/>
  <c r="P1788" i="1"/>
  <c r="O1788" i="1"/>
  <c r="P1787" i="1"/>
  <c r="O1787" i="1"/>
  <c r="P1786" i="1"/>
  <c r="O1786" i="1"/>
  <c r="P1785" i="1"/>
  <c r="O1785" i="1"/>
  <c r="P1784" i="1"/>
  <c r="O1784" i="1"/>
  <c r="P1783" i="1"/>
  <c r="O1783" i="1"/>
  <c r="P1782" i="1"/>
  <c r="O1782" i="1"/>
  <c r="P1781" i="1"/>
  <c r="O1781" i="1"/>
  <c r="P1780" i="1"/>
  <c r="O1780" i="1"/>
  <c r="P1779" i="1"/>
  <c r="O1779" i="1"/>
  <c r="P1778" i="1"/>
  <c r="O1778" i="1"/>
  <c r="P1777" i="1"/>
  <c r="O1777" i="1"/>
  <c r="P1776" i="1"/>
  <c r="O1776" i="1"/>
  <c r="P1775" i="1"/>
  <c r="O1775" i="1"/>
  <c r="P1774" i="1"/>
  <c r="O1774" i="1"/>
  <c r="P1773" i="1"/>
  <c r="O1773" i="1"/>
  <c r="P1772" i="1"/>
  <c r="O1772" i="1"/>
  <c r="P1771" i="1"/>
  <c r="O1771" i="1"/>
  <c r="P1770" i="1"/>
  <c r="O1770" i="1"/>
  <c r="P1769" i="1"/>
  <c r="O1769" i="1"/>
  <c r="P1768" i="1"/>
  <c r="O1768" i="1"/>
  <c r="P1767" i="1"/>
  <c r="O1767" i="1"/>
  <c r="P1766" i="1"/>
  <c r="O1766" i="1"/>
  <c r="P1765" i="1"/>
  <c r="O1765" i="1"/>
  <c r="P1764" i="1"/>
  <c r="O1764" i="1"/>
  <c r="P1763" i="1"/>
  <c r="O1763" i="1"/>
  <c r="P1762" i="1"/>
  <c r="O1762" i="1"/>
  <c r="P1761" i="1"/>
  <c r="O1761" i="1"/>
  <c r="P1760" i="1"/>
  <c r="O1760" i="1"/>
  <c r="P1759" i="1"/>
  <c r="O1759" i="1"/>
  <c r="P1758" i="1"/>
  <c r="O1758" i="1"/>
  <c r="P1757" i="1"/>
  <c r="O1757" i="1"/>
  <c r="P1756" i="1"/>
  <c r="O1756" i="1"/>
  <c r="P1755" i="1"/>
  <c r="O1755" i="1"/>
  <c r="P1754" i="1"/>
  <c r="O1754" i="1"/>
  <c r="P1753" i="1"/>
  <c r="O1753" i="1"/>
  <c r="P1752" i="1"/>
  <c r="O1752" i="1"/>
  <c r="P1751" i="1"/>
  <c r="O1751" i="1"/>
  <c r="P1750" i="1"/>
  <c r="O1750" i="1"/>
  <c r="P1749" i="1"/>
  <c r="O1749" i="1"/>
  <c r="P1748" i="1"/>
  <c r="O1748" i="1"/>
  <c r="P1747" i="1"/>
  <c r="O1747" i="1"/>
  <c r="P1746" i="1"/>
  <c r="O1746" i="1"/>
  <c r="P1745" i="1"/>
  <c r="O1745" i="1"/>
  <c r="P1744" i="1"/>
  <c r="O1744" i="1"/>
  <c r="P1743" i="1"/>
  <c r="O1743" i="1"/>
  <c r="P1742" i="1"/>
  <c r="O1742" i="1"/>
  <c r="P1741" i="1"/>
  <c r="O1741" i="1"/>
  <c r="P1740" i="1"/>
  <c r="O1740" i="1"/>
  <c r="P1739" i="1"/>
  <c r="O1739" i="1"/>
  <c r="P1738" i="1"/>
  <c r="O1738" i="1"/>
  <c r="P1737" i="1"/>
  <c r="O1737" i="1"/>
  <c r="P1736" i="1"/>
  <c r="O1736" i="1"/>
  <c r="P1735" i="1"/>
  <c r="O1735" i="1"/>
  <c r="P1734" i="1"/>
  <c r="O1734" i="1"/>
  <c r="P1733" i="1"/>
  <c r="O1733" i="1"/>
  <c r="P1732" i="1"/>
  <c r="O1732" i="1"/>
  <c r="P1731" i="1"/>
  <c r="O1731" i="1"/>
  <c r="P1730" i="1"/>
  <c r="O1730" i="1"/>
  <c r="P1729" i="1"/>
  <c r="O1729" i="1"/>
  <c r="P1728" i="1"/>
  <c r="O1728" i="1"/>
  <c r="P1727" i="1"/>
  <c r="O1727" i="1"/>
  <c r="P1726" i="1"/>
  <c r="O1726" i="1"/>
  <c r="P1725" i="1"/>
  <c r="O1725" i="1"/>
  <c r="P1724" i="1"/>
  <c r="O1724" i="1"/>
  <c r="P1723" i="1"/>
  <c r="O1723" i="1"/>
  <c r="P1722" i="1"/>
  <c r="O1722" i="1"/>
  <c r="P1721" i="1"/>
  <c r="O1721" i="1"/>
  <c r="P1720" i="1"/>
  <c r="O1720" i="1"/>
  <c r="P1719" i="1"/>
  <c r="O1719" i="1"/>
  <c r="P1718" i="1"/>
  <c r="O1718" i="1"/>
  <c r="P1717" i="1"/>
  <c r="O1717" i="1"/>
  <c r="P1716" i="1"/>
  <c r="O1716" i="1"/>
  <c r="P1715" i="1"/>
  <c r="O1715" i="1"/>
  <c r="P1714" i="1"/>
  <c r="O1714" i="1"/>
  <c r="P1713" i="1"/>
  <c r="O1713" i="1"/>
  <c r="P1712" i="1"/>
  <c r="O1712" i="1"/>
  <c r="P1711" i="1"/>
  <c r="O1711" i="1"/>
  <c r="P1710" i="1"/>
  <c r="O1710" i="1"/>
  <c r="P1709" i="1"/>
  <c r="O1709" i="1"/>
  <c r="P1708" i="1"/>
  <c r="O1708" i="1"/>
  <c r="P1707" i="1"/>
  <c r="O1707" i="1"/>
  <c r="P1706" i="1"/>
  <c r="O1706" i="1"/>
  <c r="P1705" i="1"/>
  <c r="O1705" i="1"/>
  <c r="P1704" i="1"/>
  <c r="O1704" i="1"/>
  <c r="P1703" i="1"/>
  <c r="O1703" i="1"/>
  <c r="P1702" i="1"/>
  <c r="O1702" i="1"/>
  <c r="P1701" i="1"/>
  <c r="O1701" i="1"/>
  <c r="P1700" i="1"/>
  <c r="O1700" i="1"/>
  <c r="P1699" i="1"/>
  <c r="O1699" i="1"/>
  <c r="P1698" i="1"/>
  <c r="O1698" i="1"/>
  <c r="P1697" i="1"/>
  <c r="O1697" i="1"/>
  <c r="P1696" i="1"/>
  <c r="O1696" i="1"/>
  <c r="P1695" i="1"/>
  <c r="O1695" i="1"/>
  <c r="P1694" i="1"/>
  <c r="O1694" i="1"/>
  <c r="P1693" i="1"/>
  <c r="O1693" i="1"/>
  <c r="P1692" i="1"/>
  <c r="O1692" i="1"/>
  <c r="P1691" i="1"/>
  <c r="O1691" i="1"/>
  <c r="P1690" i="1"/>
  <c r="O1690" i="1"/>
  <c r="P1689" i="1"/>
  <c r="O1689" i="1"/>
  <c r="P1688" i="1"/>
  <c r="O1688" i="1"/>
  <c r="P1687" i="1"/>
  <c r="O1687" i="1"/>
  <c r="P1686" i="1"/>
  <c r="O1686" i="1"/>
  <c r="P1685" i="1"/>
  <c r="O1685" i="1"/>
  <c r="P1684" i="1"/>
  <c r="O1684" i="1"/>
  <c r="P1683" i="1"/>
  <c r="O1683" i="1"/>
  <c r="P1682" i="1"/>
  <c r="O1682" i="1"/>
  <c r="P1681" i="1"/>
  <c r="O1681" i="1"/>
  <c r="P1680" i="1"/>
  <c r="O1680" i="1"/>
  <c r="P1679" i="1"/>
  <c r="O1679" i="1"/>
  <c r="P1678" i="1"/>
  <c r="O1678" i="1"/>
  <c r="P1677" i="1"/>
  <c r="O1677" i="1"/>
  <c r="P1676" i="1"/>
  <c r="O1676" i="1"/>
  <c r="P1675" i="1"/>
  <c r="O1675" i="1"/>
  <c r="P1674" i="1"/>
  <c r="O1674" i="1"/>
  <c r="P1673" i="1"/>
  <c r="O1673" i="1"/>
  <c r="P1672" i="1"/>
  <c r="O1672" i="1"/>
  <c r="P1671" i="1"/>
  <c r="O1671" i="1"/>
  <c r="P1670" i="1"/>
  <c r="O1670" i="1"/>
  <c r="P1669" i="1"/>
  <c r="O1669" i="1"/>
  <c r="P1668" i="1"/>
  <c r="O1668" i="1"/>
  <c r="P1667" i="1"/>
  <c r="O1667" i="1"/>
  <c r="P1666" i="1"/>
  <c r="O1666" i="1"/>
  <c r="P1665" i="1"/>
  <c r="O1665" i="1"/>
  <c r="P1664" i="1"/>
  <c r="O1664" i="1"/>
  <c r="P1663" i="1"/>
  <c r="O1663" i="1"/>
  <c r="P1662" i="1"/>
  <c r="O1662" i="1"/>
  <c r="P1661" i="1"/>
  <c r="O1661" i="1"/>
  <c r="P1660" i="1"/>
  <c r="O1660" i="1"/>
  <c r="P1659" i="1"/>
  <c r="O1659" i="1"/>
  <c r="P1658" i="1"/>
  <c r="O1658" i="1"/>
  <c r="P1657" i="1"/>
  <c r="O1657" i="1"/>
  <c r="P1656" i="1"/>
  <c r="O1656" i="1"/>
  <c r="P1655" i="1"/>
  <c r="O1655" i="1"/>
  <c r="P1654" i="1"/>
  <c r="O1654" i="1"/>
  <c r="P1653" i="1"/>
  <c r="O1653" i="1"/>
  <c r="P1652" i="1"/>
  <c r="O1652" i="1"/>
  <c r="P1651" i="1"/>
  <c r="O1651" i="1"/>
  <c r="P1650" i="1"/>
  <c r="O1650" i="1"/>
  <c r="P1649" i="1"/>
  <c r="O1649" i="1"/>
  <c r="P1648" i="1"/>
  <c r="O1648" i="1"/>
  <c r="P1647" i="1"/>
  <c r="O1647" i="1"/>
  <c r="P1646" i="1"/>
  <c r="O1646" i="1"/>
  <c r="P1645" i="1"/>
  <c r="O1645" i="1"/>
  <c r="P1644" i="1"/>
  <c r="O1644" i="1"/>
  <c r="P1643" i="1"/>
  <c r="O1643" i="1"/>
  <c r="P1642" i="1"/>
  <c r="O1642" i="1"/>
  <c r="P1641" i="1"/>
  <c r="O1641" i="1"/>
  <c r="P1640" i="1"/>
  <c r="O1640" i="1"/>
  <c r="P1639" i="1"/>
  <c r="O1639" i="1"/>
  <c r="P1638" i="1"/>
  <c r="O1638" i="1"/>
  <c r="P1637" i="1"/>
  <c r="O1637" i="1"/>
  <c r="P1636" i="1"/>
  <c r="O1636" i="1"/>
  <c r="P1635" i="1"/>
  <c r="O1635" i="1"/>
  <c r="P1634" i="1"/>
  <c r="O1634" i="1"/>
  <c r="P1633" i="1"/>
  <c r="O1633" i="1"/>
  <c r="P1632" i="1"/>
  <c r="O1632" i="1"/>
  <c r="P1631" i="1"/>
  <c r="O1631" i="1"/>
  <c r="P1630" i="1"/>
  <c r="O1630" i="1"/>
  <c r="P1629" i="1"/>
  <c r="O1629" i="1"/>
  <c r="P1628" i="1"/>
  <c r="O1628" i="1"/>
  <c r="P1627" i="1"/>
  <c r="O1627" i="1"/>
  <c r="P1626" i="1"/>
  <c r="O1626" i="1"/>
  <c r="P1625" i="1"/>
  <c r="O1625" i="1"/>
  <c r="P1624" i="1"/>
  <c r="O1624" i="1"/>
  <c r="P1623" i="1"/>
  <c r="O1623" i="1"/>
  <c r="P1622" i="1"/>
  <c r="O1622" i="1"/>
  <c r="P1621" i="1"/>
  <c r="O1621" i="1"/>
  <c r="P1620" i="1"/>
  <c r="O1620" i="1"/>
  <c r="P1619" i="1"/>
  <c r="O1619" i="1"/>
  <c r="P1618" i="1"/>
  <c r="O1618" i="1"/>
  <c r="P1617" i="1"/>
  <c r="O1617" i="1"/>
  <c r="P1616" i="1"/>
  <c r="O1616" i="1"/>
  <c r="P1615" i="1"/>
  <c r="O1615" i="1"/>
  <c r="P1614" i="1"/>
  <c r="O1614" i="1"/>
  <c r="P1613" i="1"/>
  <c r="O1613" i="1"/>
  <c r="P1612" i="1"/>
  <c r="O1612" i="1"/>
  <c r="P1611" i="1"/>
  <c r="O1611" i="1"/>
  <c r="P1610" i="1"/>
  <c r="O1610" i="1"/>
  <c r="P1609" i="1"/>
  <c r="O1609" i="1"/>
  <c r="P1608" i="1"/>
  <c r="O1608" i="1"/>
  <c r="P1607" i="1"/>
  <c r="O1607" i="1"/>
  <c r="P1606" i="1"/>
  <c r="O1606" i="1"/>
  <c r="P1605" i="1"/>
  <c r="O1605" i="1"/>
  <c r="P1604" i="1"/>
  <c r="O1604" i="1"/>
  <c r="P1603" i="1"/>
  <c r="O1603" i="1"/>
  <c r="P1602" i="1"/>
  <c r="O1602" i="1"/>
  <c r="P1601" i="1"/>
  <c r="O1601" i="1"/>
  <c r="P1600" i="1"/>
  <c r="O1600" i="1"/>
  <c r="P1599" i="1"/>
  <c r="O1599" i="1"/>
  <c r="P1598" i="1"/>
  <c r="O1598" i="1"/>
  <c r="P1597" i="1"/>
  <c r="O1597" i="1"/>
  <c r="P1596" i="1"/>
  <c r="O1596" i="1"/>
  <c r="P1595" i="1"/>
  <c r="O1595" i="1"/>
  <c r="P1594" i="1"/>
  <c r="O1594" i="1"/>
  <c r="P1593" i="1"/>
  <c r="O1593" i="1"/>
  <c r="P1592" i="1"/>
  <c r="O1592" i="1"/>
  <c r="P1591" i="1"/>
  <c r="O1591" i="1"/>
  <c r="P1590" i="1"/>
  <c r="O1590" i="1"/>
  <c r="P1589" i="1"/>
  <c r="O1589" i="1"/>
  <c r="P1588" i="1"/>
  <c r="O1588" i="1"/>
  <c r="P1587" i="1"/>
  <c r="O1587" i="1"/>
  <c r="P1586" i="1"/>
  <c r="O1586" i="1"/>
  <c r="P1585" i="1"/>
  <c r="O1585" i="1"/>
  <c r="P1584" i="1"/>
  <c r="O1584" i="1"/>
  <c r="P1583" i="1"/>
  <c r="O1583" i="1"/>
  <c r="P1582" i="1"/>
  <c r="O1582" i="1"/>
  <c r="P1581" i="1"/>
  <c r="O1581" i="1"/>
  <c r="P1580" i="1"/>
  <c r="O1580" i="1"/>
  <c r="P1579" i="1"/>
  <c r="O1579" i="1"/>
  <c r="P1578" i="1"/>
  <c r="O1578" i="1"/>
  <c r="P1577" i="1"/>
  <c r="O1577" i="1"/>
  <c r="P1576" i="1"/>
  <c r="O1576" i="1"/>
  <c r="P1575" i="1"/>
  <c r="O1575" i="1"/>
  <c r="P1574" i="1"/>
  <c r="O1574" i="1"/>
  <c r="P1573" i="1"/>
  <c r="O1573" i="1"/>
  <c r="P1572" i="1"/>
  <c r="O1572" i="1"/>
  <c r="P1571" i="1"/>
  <c r="O1571" i="1"/>
  <c r="P1570" i="1"/>
  <c r="O1570" i="1"/>
  <c r="P1569" i="1"/>
  <c r="O1569" i="1"/>
  <c r="P1568" i="1"/>
  <c r="O1568" i="1"/>
  <c r="P1567" i="1"/>
  <c r="O1567" i="1"/>
  <c r="P1566" i="1"/>
  <c r="O1566" i="1"/>
  <c r="P1565" i="1"/>
  <c r="O1565" i="1"/>
  <c r="P1564" i="1"/>
  <c r="O1564" i="1"/>
  <c r="P1563" i="1"/>
  <c r="O1563" i="1"/>
  <c r="P1562" i="1"/>
  <c r="O1562" i="1"/>
  <c r="P1561" i="1"/>
  <c r="O1561" i="1"/>
  <c r="P1560" i="1"/>
  <c r="O1560" i="1"/>
  <c r="P1559" i="1"/>
  <c r="O1559" i="1"/>
  <c r="P1558" i="1"/>
  <c r="O1558" i="1"/>
  <c r="P1557" i="1"/>
  <c r="O1557" i="1"/>
  <c r="P1556" i="1"/>
  <c r="O1556" i="1"/>
  <c r="P1555" i="1"/>
  <c r="O1555" i="1"/>
  <c r="P1554" i="1"/>
  <c r="O1554" i="1"/>
  <c r="P1553" i="1"/>
  <c r="O1553" i="1"/>
  <c r="P1552" i="1"/>
  <c r="O1552" i="1"/>
  <c r="P1551" i="1"/>
  <c r="O1551" i="1"/>
  <c r="P1550" i="1"/>
  <c r="O1550" i="1"/>
  <c r="P1549" i="1"/>
  <c r="O1549" i="1"/>
  <c r="P1548" i="1"/>
  <c r="O1548" i="1"/>
  <c r="P1547" i="1"/>
  <c r="O1547" i="1"/>
  <c r="P1546" i="1"/>
  <c r="O1546" i="1"/>
  <c r="P1545" i="1"/>
  <c r="O1545" i="1"/>
  <c r="P1544" i="1"/>
  <c r="O1544" i="1"/>
  <c r="P1543" i="1"/>
  <c r="O1543" i="1"/>
  <c r="P1542" i="1"/>
  <c r="O1542" i="1"/>
  <c r="P1541" i="1"/>
  <c r="O1541" i="1"/>
  <c r="P1540" i="1"/>
  <c r="O1540" i="1"/>
  <c r="P1539" i="1"/>
  <c r="O1539" i="1"/>
  <c r="P1538" i="1"/>
  <c r="O1538" i="1"/>
  <c r="P1537" i="1"/>
  <c r="O1537" i="1"/>
  <c r="P1536" i="1"/>
  <c r="O1536" i="1"/>
  <c r="P1535" i="1"/>
  <c r="O1535" i="1"/>
  <c r="P1534" i="1"/>
  <c r="O1534" i="1"/>
  <c r="P1533" i="1"/>
  <c r="O1533" i="1"/>
  <c r="P1532" i="1"/>
  <c r="O1532" i="1"/>
  <c r="P1531" i="1"/>
  <c r="O1531" i="1"/>
  <c r="P1530" i="1"/>
  <c r="O1530" i="1"/>
  <c r="P1529" i="1"/>
  <c r="O1529" i="1"/>
  <c r="P1528" i="1"/>
  <c r="O1528" i="1"/>
  <c r="P1527" i="1"/>
  <c r="O1527" i="1"/>
  <c r="P1526" i="1"/>
  <c r="O1526" i="1"/>
  <c r="P1525" i="1"/>
  <c r="O1525" i="1"/>
  <c r="P1524" i="1"/>
  <c r="O1524" i="1"/>
  <c r="P1523" i="1"/>
  <c r="O1523" i="1"/>
  <c r="P1522" i="1"/>
  <c r="O1522" i="1"/>
  <c r="P1521" i="1"/>
  <c r="O1521" i="1"/>
  <c r="P1520" i="1"/>
  <c r="O1520" i="1"/>
  <c r="P1519" i="1"/>
  <c r="O1519" i="1"/>
  <c r="P1518" i="1"/>
  <c r="O1518" i="1"/>
  <c r="P1517" i="1"/>
  <c r="O1517" i="1"/>
  <c r="P1516" i="1"/>
  <c r="O1516" i="1"/>
  <c r="P1515" i="1"/>
  <c r="O1515" i="1"/>
  <c r="P1514" i="1"/>
  <c r="O1514" i="1"/>
  <c r="P1513" i="1"/>
  <c r="O1513" i="1"/>
  <c r="P1512" i="1"/>
  <c r="O1512" i="1"/>
  <c r="P1511" i="1"/>
  <c r="O1511" i="1"/>
  <c r="P1510" i="1"/>
  <c r="O1510" i="1"/>
  <c r="P1509" i="1"/>
  <c r="O1509" i="1"/>
  <c r="P1508" i="1"/>
  <c r="O1508" i="1"/>
  <c r="P1507" i="1"/>
  <c r="O1507" i="1"/>
  <c r="P1506" i="1"/>
  <c r="O1506" i="1"/>
  <c r="P1505" i="1"/>
  <c r="O1505" i="1"/>
  <c r="P1504" i="1"/>
  <c r="O1504" i="1"/>
  <c r="P1503" i="1"/>
  <c r="O1503" i="1"/>
  <c r="P1502" i="1"/>
  <c r="O1502" i="1"/>
  <c r="P1501" i="1"/>
  <c r="O1501" i="1"/>
  <c r="P1500" i="1"/>
  <c r="O1500" i="1"/>
  <c r="P1499" i="1"/>
  <c r="O1499" i="1"/>
  <c r="P1498" i="1"/>
  <c r="O1498" i="1"/>
  <c r="P1497" i="1"/>
  <c r="O1497" i="1"/>
  <c r="P1496" i="1"/>
  <c r="O1496" i="1"/>
  <c r="P1495" i="1"/>
  <c r="O1495" i="1"/>
  <c r="P1494" i="1"/>
  <c r="O1494" i="1"/>
  <c r="P1493" i="1"/>
  <c r="O1493" i="1"/>
  <c r="P1492" i="1"/>
  <c r="O1492" i="1"/>
  <c r="P1491" i="1"/>
  <c r="O1491" i="1"/>
  <c r="P1490" i="1"/>
  <c r="O1490" i="1"/>
  <c r="P1489" i="1"/>
  <c r="O1489" i="1"/>
  <c r="P1488" i="1"/>
  <c r="O1488" i="1"/>
  <c r="P1487" i="1"/>
  <c r="O1487" i="1"/>
  <c r="P1486" i="1"/>
  <c r="O1486" i="1"/>
  <c r="P1485" i="1"/>
  <c r="O1485" i="1"/>
  <c r="P1484" i="1"/>
  <c r="O1484" i="1"/>
  <c r="P1483" i="1"/>
  <c r="O1483" i="1"/>
  <c r="P1482" i="1"/>
  <c r="O1482" i="1"/>
  <c r="P1481" i="1"/>
  <c r="O1481" i="1"/>
  <c r="P1480" i="1"/>
  <c r="O1480" i="1"/>
  <c r="P1479" i="1"/>
  <c r="O1479" i="1"/>
  <c r="P1478" i="1"/>
  <c r="O1478" i="1"/>
  <c r="P1477" i="1"/>
  <c r="O1477" i="1"/>
  <c r="P1476" i="1"/>
  <c r="O1476" i="1"/>
  <c r="P1475" i="1"/>
  <c r="O1475" i="1"/>
  <c r="P1474" i="1"/>
  <c r="O1474" i="1"/>
  <c r="P1473" i="1"/>
  <c r="O1473" i="1"/>
  <c r="P1472" i="1"/>
  <c r="O1472" i="1"/>
  <c r="P1471" i="1"/>
  <c r="O1471" i="1"/>
  <c r="P1470" i="1"/>
  <c r="O1470" i="1"/>
  <c r="P1469" i="1"/>
  <c r="O1469" i="1"/>
  <c r="P1468" i="1"/>
  <c r="O1468" i="1"/>
  <c r="P1467" i="1"/>
  <c r="O1467" i="1"/>
  <c r="P1466" i="1"/>
  <c r="O1466" i="1"/>
  <c r="P1465" i="1"/>
  <c r="O1465" i="1"/>
  <c r="P1464" i="1"/>
  <c r="O1464" i="1"/>
  <c r="P1463" i="1"/>
  <c r="O1463" i="1"/>
  <c r="P1462" i="1"/>
  <c r="O1462" i="1"/>
  <c r="P1461" i="1"/>
  <c r="O1461" i="1"/>
  <c r="P1460" i="1"/>
  <c r="O1460" i="1"/>
  <c r="P1459" i="1"/>
  <c r="O1459" i="1"/>
  <c r="P1458" i="1"/>
  <c r="O1458" i="1"/>
  <c r="P1457" i="1"/>
  <c r="O1457" i="1"/>
  <c r="P1456" i="1"/>
  <c r="O1456" i="1"/>
  <c r="P1455" i="1"/>
  <c r="O1455" i="1"/>
  <c r="P1454" i="1"/>
  <c r="O1454" i="1"/>
  <c r="P1453" i="1"/>
  <c r="O1453" i="1"/>
  <c r="P1452" i="1"/>
  <c r="O1452" i="1"/>
  <c r="P1451" i="1"/>
  <c r="O1451" i="1"/>
  <c r="P1450" i="1"/>
  <c r="O1450" i="1"/>
  <c r="P1449" i="1"/>
  <c r="O1449" i="1"/>
  <c r="P1448" i="1"/>
  <c r="O1448" i="1"/>
  <c r="P1447" i="1"/>
  <c r="O1447" i="1"/>
  <c r="P1446" i="1"/>
  <c r="O1446" i="1"/>
  <c r="P1445" i="1"/>
  <c r="O1445" i="1"/>
  <c r="P1444" i="1"/>
  <c r="O1444" i="1"/>
  <c r="P1443" i="1"/>
  <c r="O1443" i="1"/>
  <c r="P1442" i="1"/>
  <c r="O1442" i="1"/>
  <c r="P1441" i="1"/>
  <c r="O1441" i="1"/>
  <c r="P1440" i="1"/>
  <c r="O1440" i="1"/>
  <c r="P1439" i="1"/>
  <c r="O1439" i="1"/>
  <c r="P1438" i="1"/>
  <c r="O1438" i="1"/>
  <c r="P1437" i="1"/>
  <c r="O1437" i="1"/>
  <c r="P1436" i="1"/>
  <c r="O1436" i="1"/>
  <c r="P1435" i="1"/>
  <c r="O1435" i="1"/>
  <c r="P1434" i="1"/>
  <c r="O1434" i="1"/>
  <c r="P1433" i="1"/>
  <c r="O1433" i="1"/>
  <c r="P1432" i="1"/>
  <c r="O1432" i="1"/>
  <c r="P1431" i="1"/>
  <c r="O1431" i="1"/>
  <c r="P1430" i="1"/>
  <c r="O1430" i="1"/>
  <c r="P1429" i="1"/>
  <c r="O1429" i="1"/>
  <c r="P1428" i="1"/>
  <c r="O1428" i="1"/>
  <c r="P1427" i="1"/>
  <c r="O1427" i="1"/>
  <c r="P1426" i="1"/>
  <c r="O1426" i="1"/>
  <c r="P1425" i="1"/>
  <c r="O1425" i="1"/>
  <c r="P1424" i="1"/>
  <c r="O1424" i="1"/>
  <c r="P1423" i="1"/>
  <c r="O1423" i="1"/>
  <c r="P1422" i="1"/>
  <c r="O1422" i="1"/>
  <c r="P1421" i="1"/>
  <c r="O1421" i="1"/>
  <c r="P1420" i="1"/>
  <c r="O1420" i="1"/>
  <c r="P1419" i="1"/>
  <c r="O1419" i="1"/>
  <c r="P1418" i="1"/>
  <c r="O1418" i="1"/>
  <c r="P1417" i="1"/>
  <c r="O1417" i="1"/>
  <c r="P1416" i="1"/>
  <c r="O1416" i="1"/>
  <c r="P1415" i="1"/>
  <c r="O1415" i="1"/>
  <c r="P1414" i="1"/>
  <c r="O1414" i="1"/>
  <c r="P1413" i="1"/>
  <c r="O1413" i="1"/>
  <c r="P1412" i="1"/>
  <c r="O1412" i="1"/>
  <c r="P1411" i="1"/>
  <c r="O1411" i="1"/>
  <c r="P1410" i="1"/>
  <c r="O1410" i="1"/>
  <c r="P1409" i="1"/>
  <c r="O1409" i="1"/>
  <c r="P1408" i="1"/>
  <c r="O1408" i="1"/>
  <c r="P1407" i="1"/>
  <c r="O1407" i="1"/>
  <c r="P1406" i="1"/>
  <c r="O1406" i="1"/>
  <c r="P1405" i="1"/>
  <c r="O1405" i="1"/>
  <c r="P1404" i="1"/>
  <c r="O1404" i="1"/>
  <c r="P1403" i="1"/>
  <c r="O1403" i="1"/>
  <c r="P1402" i="1"/>
  <c r="O1402" i="1"/>
  <c r="P1401" i="1"/>
  <c r="O1401" i="1"/>
  <c r="P1400" i="1"/>
  <c r="O1400" i="1"/>
  <c r="P1399" i="1"/>
  <c r="O1399" i="1"/>
  <c r="P1398" i="1"/>
  <c r="O1398" i="1"/>
  <c r="P1397" i="1"/>
  <c r="O1397" i="1"/>
  <c r="P1396" i="1"/>
  <c r="O1396" i="1"/>
  <c r="P1395" i="1"/>
  <c r="O1395" i="1"/>
  <c r="P1394" i="1"/>
  <c r="O1394" i="1"/>
  <c r="P1393" i="1"/>
  <c r="O1393" i="1"/>
  <c r="P1392" i="1"/>
  <c r="O1392" i="1"/>
  <c r="P1391" i="1"/>
  <c r="O1391" i="1"/>
  <c r="P1390" i="1"/>
  <c r="O1390" i="1"/>
  <c r="P1389" i="1"/>
  <c r="O1389" i="1"/>
  <c r="P1388" i="1"/>
  <c r="O1388" i="1"/>
  <c r="P1387" i="1"/>
  <c r="O1387" i="1"/>
  <c r="P1386" i="1"/>
  <c r="O1386" i="1"/>
  <c r="P1385" i="1"/>
  <c r="O1385" i="1"/>
  <c r="P1384" i="1"/>
  <c r="O1384" i="1"/>
  <c r="P1383" i="1"/>
  <c r="O1383" i="1"/>
  <c r="P1382" i="1"/>
  <c r="O1382" i="1"/>
  <c r="P1381" i="1"/>
  <c r="O1381" i="1"/>
  <c r="P1380" i="1"/>
  <c r="O1380" i="1"/>
  <c r="P1379" i="1"/>
  <c r="O1379" i="1"/>
  <c r="P1378" i="1"/>
  <c r="O1378" i="1"/>
  <c r="P1377" i="1"/>
  <c r="O1377" i="1"/>
  <c r="P1376" i="1"/>
  <c r="O1376" i="1"/>
  <c r="P1375" i="1"/>
  <c r="O1375" i="1"/>
  <c r="P1374" i="1"/>
  <c r="O1374" i="1"/>
  <c r="P1373" i="1"/>
  <c r="O1373" i="1"/>
  <c r="P1372" i="1"/>
  <c r="O1372" i="1"/>
  <c r="P1371" i="1"/>
  <c r="O1371" i="1"/>
  <c r="P1370" i="1"/>
  <c r="O1370" i="1"/>
  <c r="P1369" i="1"/>
  <c r="O1369" i="1"/>
  <c r="P1368" i="1"/>
  <c r="O1368" i="1"/>
  <c r="P1367" i="1"/>
  <c r="O1367" i="1"/>
  <c r="P1366" i="1"/>
  <c r="O1366" i="1"/>
  <c r="P1365" i="1"/>
  <c r="O1365" i="1"/>
  <c r="P1364" i="1"/>
  <c r="O1364" i="1"/>
  <c r="P1363" i="1"/>
  <c r="O1363" i="1"/>
  <c r="P1362" i="1"/>
  <c r="O1362" i="1"/>
  <c r="P1361" i="1"/>
  <c r="O1361" i="1"/>
  <c r="P1360" i="1"/>
  <c r="O1360" i="1"/>
  <c r="P1359" i="1"/>
  <c r="O1359" i="1"/>
  <c r="P1358" i="1"/>
  <c r="O1358" i="1"/>
  <c r="P1357" i="1"/>
  <c r="O1357" i="1"/>
  <c r="P1356" i="1"/>
  <c r="O1356" i="1"/>
  <c r="P1355" i="1"/>
  <c r="O1355" i="1"/>
  <c r="P1354" i="1"/>
  <c r="O1354" i="1"/>
  <c r="P1353" i="1"/>
  <c r="O1353" i="1"/>
  <c r="P1352" i="1"/>
  <c r="O1352" i="1"/>
  <c r="P1351" i="1"/>
  <c r="O1351" i="1"/>
  <c r="P1350" i="1"/>
  <c r="O1350" i="1"/>
  <c r="P1349" i="1"/>
  <c r="O1349" i="1"/>
  <c r="P1348" i="1"/>
  <c r="O1348" i="1"/>
  <c r="P1347" i="1"/>
  <c r="O1347" i="1"/>
  <c r="P1346" i="1"/>
  <c r="O1346" i="1"/>
  <c r="P1345" i="1"/>
  <c r="O1345" i="1"/>
  <c r="P1344" i="1"/>
  <c r="O1344" i="1"/>
  <c r="P1343" i="1"/>
  <c r="O1343" i="1"/>
  <c r="P1342" i="1"/>
  <c r="O1342" i="1"/>
  <c r="P1341" i="1"/>
  <c r="O1341" i="1"/>
  <c r="P1340" i="1"/>
  <c r="O1340" i="1"/>
  <c r="P1339" i="1"/>
  <c r="O1339" i="1"/>
  <c r="P1338" i="1"/>
  <c r="O1338" i="1"/>
  <c r="P1337" i="1"/>
  <c r="O1337" i="1"/>
  <c r="P1336" i="1"/>
  <c r="O1336" i="1"/>
  <c r="P1335" i="1"/>
  <c r="O1335" i="1"/>
  <c r="P1334" i="1"/>
  <c r="O1334" i="1"/>
  <c r="P1333" i="1"/>
  <c r="O1333" i="1"/>
  <c r="P1332" i="1"/>
  <c r="O1332" i="1"/>
  <c r="P1331" i="1"/>
  <c r="O1331" i="1"/>
  <c r="P1330" i="1"/>
  <c r="O1330" i="1"/>
  <c r="P1329" i="1"/>
  <c r="O1329" i="1"/>
  <c r="P1328" i="1"/>
  <c r="O1328" i="1"/>
  <c r="P1327" i="1"/>
  <c r="O1327" i="1"/>
  <c r="P1326" i="1"/>
  <c r="O1326" i="1"/>
  <c r="P1325" i="1"/>
  <c r="O1325" i="1"/>
  <c r="P1324" i="1"/>
  <c r="O1324" i="1"/>
  <c r="P1323" i="1"/>
  <c r="O1323" i="1"/>
  <c r="P1322" i="1"/>
  <c r="O1322" i="1"/>
  <c r="P1321" i="1"/>
  <c r="O1321" i="1"/>
  <c r="P1320" i="1"/>
  <c r="O1320" i="1"/>
  <c r="P1319" i="1"/>
  <c r="O1319" i="1"/>
  <c r="P1318" i="1"/>
  <c r="O1318" i="1"/>
  <c r="P1317" i="1"/>
  <c r="O1317" i="1"/>
  <c r="P1316" i="1"/>
  <c r="O1316" i="1"/>
  <c r="P1315" i="1"/>
  <c r="O1315" i="1"/>
  <c r="P1314" i="1"/>
  <c r="O1314" i="1"/>
  <c r="P1313" i="1"/>
  <c r="O1313" i="1"/>
  <c r="P1312" i="1"/>
  <c r="O1312" i="1"/>
  <c r="P1311" i="1"/>
  <c r="O1311" i="1"/>
  <c r="P1310" i="1"/>
  <c r="O1310" i="1"/>
  <c r="P1309" i="1"/>
  <c r="O1309" i="1"/>
  <c r="P1308" i="1"/>
  <c r="O1308" i="1"/>
  <c r="P1307" i="1"/>
  <c r="O1307" i="1"/>
  <c r="P1306" i="1"/>
  <c r="O1306" i="1"/>
  <c r="P1305" i="1"/>
  <c r="O1305" i="1"/>
  <c r="P1304" i="1"/>
  <c r="O1304" i="1"/>
  <c r="P1303" i="1"/>
  <c r="O1303" i="1"/>
  <c r="P1302" i="1"/>
  <c r="O1302" i="1"/>
  <c r="P1301" i="1"/>
  <c r="O1301" i="1"/>
  <c r="P1300" i="1"/>
  <c r="O1300" i="1"/>
  <c r="P1299" i="1"/>
  <c r="O1299" i="1"/>
  <c r="P1298" i="1"/>
  <c r="O1298" i="1"/>
  <c r="P1297" i="1"/>
  <c r="O1297" i="1"/>
  <c r="P1296" i="1"/>
  <c r="O1296" i="1"/>
  <c r="P1295" i="1"/>
  <c r="O1295" i="1"/>
  <c r="P1294" i="1"/>
  <c r="O1294" i="1"/>
  <c r="P1293" i="1"/>
  <c r="O1293" i="1"/>
  <c r="P1292" i="1"/>
  <c r="O1292" i="1"/>
  <c r="P1291" i="1"/>
  <c r="O1291" i="1"/>
  <c r="P1290" i="1"/>
  <c r="O1290" i="1"/>
  <c r="P1289" i="1"/>
  <c r="O1289" i="1"/>
  <c r="P1288" i="1"/>
  <c r="O1288" i="1"/>
  <c r="P1287" i="1"/>
  <c r="O1287" i="1"/>
  <c r="P1286" i="1"/>
  <c r="O1286" i="1"/>
  <c r="P1285" i="1"/>
  <c r="O1285" i="1"/>
  <c r="P1284" i="1"/>
  <c r="O1284" i="1"/>
  <c r="P1283" i="1"/>
  <c r="O1283" i="1"/>
  <c r="P1282" i="1"/>
  <c r="O1282" i="1"/>
  <c r="P1281" i="1"/>
  <c r="O1281" i="1"/>
  <c r="P1280" i="1"/>
  <c r="O1280" i="1"/>
  <c r="P1279" i="1"/>
  <c r="O1279" i="1"/>
  <c r="P1278" i="1"/>
  <c r="O1278" i="1"/>
  <c r="P1277" i="1"/>
  <c r="O1277" i="1"/>
  <c r="P1276" i="1"/>
  <c r="O1276" i="1"/>
  <c r="P1275" i="1"/>
  <c r="O1275" i="1"/>
  <c r="P1274" i="1"/>
  <c r="O1274" i="1"/>
  <c r="P1273" i="1"/>
  <c r="O1273" i="1"/>
  <c r="P1272" i="1"/>
  <c r="O1272" i="1"/>
  <c r="P1271" i="1"/>
  <c r="O1271" i="1"/>
  <c r="P1270" i="1"/>
  <c r="O1270" i="1"/>
  <c r="P1269" i="1"/>
  <c r="O1269" i="1"/>
  <c r="P1268" i="1"/>
  <c r="O1268" i="1"/>
  <c r="P1267" i="1"/>
  <c r="O1267" i="1"/>
  <c r="P1266" i="1"/>
  <c r="O1266" i="1"/>
  <c r="P1265" i="1"/>
  <c r="O1265" i="1"/>
  <c r="P1264" i="1"/>
  <c r="O1264" i="1"/>
  <c r="P1263" i="1"/>
  <c r="O1263" i="1"/>
  <c r="P1262" i="1"/>
  <c r="O1262" i="1"/>
  <c r="P1261" i="1"/>
  <c r="O1261" i="1"/>
  <c r="P1260" i="1"/>
  <c r="O1260" i="1"/>
  <c r="P1259" i="1"/>
  <c r="O1259" i="1"/>
  <c r="P1258" i="1"/>
  <c r="O1258" i="1"/>
  <c r="P1257" i="1"/>
  <c r="O1257" i="1"/>
  <c r="P1256" i="1"/>
  <c r="O1256" i="1"/>
  <c r="P1255" i="1"/>
  <c r="O1255" i="1"/>
  <c r="P1254" i="1"/>
  <c r="O1254" i="1"/>
  <c r="P1253" i="1"/>
  <c r="O1253" i="1"/>
  <c r="P1252" i="1"/>
  <c r="O1252" i="1"/>
  <c r="P1251" i="1"/>
  <c r="O1251" i="1"/>
  <c r="P1250" i="1"/>
  <c r="O1250" i="1"/>
  <c r="P1249" i="1"/>
  <c r="O1249" i="1"/>
  <c r="P1248" i="1"/>
  <c r="O1248" i="1"/>
  <c r="P1247" i="1"/>
  <c r="O1247" i="1"/>
  <c r="P1246" i="1"/>
  <c r="O1246" i="1"/>
  <c r="P1245" i="1"/>
  <c r="O1245" i="1"/>
  <c r="P1244" i="1"/>
  <c r="O1244" i="1"/>
  <c r="P1243" i="1"/>
  <c r="O1243" i="1"/>
  <c r="P1242" i="1"/>
  <c r="O1242" i="1"/>
  <c r="P1241" i="1"/>
  <c r="O1241" i="1"/>
  <c r="P1240" i="1"/>
  <c r="O1240" i="1"/>
  <c r="P1239" i="1"/>
  <c r="O1239" i="1"/>
  <c r="P1238" i="1"/>
  <c r="O1238" i="1"/>
  <c r="P1237" i="1"/>
  <c r="O1237" i="1"/>
  <c r="P1236" i="1"/>
  <c r="O1236" i="1"/>
  <c r="P1235" i="1"/>
  <c r="O1235" i="1"/>
  <c r="P1234" i="1"/>
  <c r="O1234" i="1"/>
  <c r="P1233" i="1"/>
  <c r="O1233" i="1"/>
  <c r="P1232" i="1"/>
  <c r="O1232" i="1"/>
  <c r="P1231" i="1"/>
  <c r="O1231" i="1"/>
  <c r="P1230" i="1"/>
  <c r="O1230" i="1"/>
  <c r="P1229" i="1"/>
  <c r="O1229" i="1"/>
  <c r="P1228" i="1"/>
  <c r="O1228" i="1"/>
  <c r="P1227" i="1"/>
  <c r="O1227" i="1"/>
  <c r="P1226" i="1"/>
  <c r="O1226" i="1"/>
  <c r="P1225" i="1"/>
  <c r="O1225" i="1"/>
  <c r="P1224" i="1"/>
  <c r="O1224" i="1"/>
  <c r="P1223" i="1"/>
  <c r="O1223" i="1"/>
  <c r="P1222" i="1"/>
  <c r="O1222" i="1"/>
  <c r="P1221" i="1"/>
  <c r="O1221" i="1"/>
  <c r="P1220" i="1"/>
  <c r="O1220" i="1"/>
  <c r="P1219" i="1"/>
  <c r="O1219" i="1"/>
  <c r="P1218" i="1"/>
  <c r="O1218" i="1"/>
  <c r="P1217" i="1"/>
  <c r="O1217" i="1"/>
  <c r="P1216" i="1"/>
  <c r="O1216" i="1"/>
  <c r="P1215" i="1"/>
  <c r="O1215" i="1"/>
  <c r="P1214" i="1"/>
  <c r="O1214" i="1"/>
  <c r="P1213" i="1"/>
  <c r="O1213" i="1"/>
  <c r="P1212" i="1"/>
  <c r="O1212" i="1"/>
  <c r="P1211" i="1"/>
  <c r="O1211" i="1"/>
  <c r="P1210" i="1"/>
  <c r="O1210" i="1"/>
  <c r="P1209" i="1"/>
  <c r="O1209" i="1"/>
  <c r="P1208" i="1"/>
  <c r="O1208" i="1"/>
  <c r="P1207" i="1"/>
  <c r="O1207" i="1"/>
  <c r="P1206" i="1"/>
  <c r="O1206" i="1"/>
  <c r="P1205" i="1"/>
  <c r="O1205" i="1"/>
  <c r="P1204" i="1"/>
  <c r="O1204" i="1"/>
  <c r="P1203" i="1"/>
  <c r="O1203" i="1"/>
  <c r="P1202" i="1"/>
  <c r="O1202" i="1"/>
  <c r="P1201" i="1"/>
  <c r="O1201" i="1"/>
  <c r="P1200" i="1"/>
  <c r="O1200" i="1"/>
  <c r="P1199" i="1"/>
  <c r="O1199" i="1"/>
  <c r="P1198" i="1"/>
  <c r="O1198" i="1"/>
  <c r="P1197" i="1"/>
  <c r="O1197" i="1"/>
  <c r="P1196" i="1"/>
  <c r="O1196" i="1"/>
  <c r="P1195" i="1"/>
  <c r="O1195" i="1"/>
  <c r="P1194" i="1"/>
  <c r="O1194" i="1"/>
  <c r="P1193" i="1"/>
  <c r="O1193" i="1"/>
  <c r="P1192" i="1"/>
  <c r="O1192" i="1"/>
  <c r="P1191" i="1"/>
  <c r="O1191" i="1"/>
  <c r="P1190" i="1"/>
  <c r="O1190" i="1"/>
  <c r="P1189" i="1"/>
  <c r="O1189" i="1"/>
  <c r="P1188" i="1"/>
  <c r="O1188" i="1"/>
  <c r="P1187" i="1"/>
  <c r="O1187" i="1"/>
  <c r="P1186" i="1"/>
  <c r="O1186" i="1"/>
  <c r="P1185" i="1"/>
  <c r="O1185" i="1"/>
  <c r="P1184" i="1"/>
  <c r="O1184" i="1"/>
  <c r="P1183" i="1"/>
  <c r="O1183" i="1"/>
  <c r="P1182" i="1"/>
  <c r="O1182" i="1"/>
  <c r="P1181" i="1"/>
  <c r="O1181" i="1"/>
  <c r="P1180" i="1"/>
  <c r="O1180" i="1"/>
  <c r="P1179" i="1"/>
  <c r="O1179" i="1"/>
  <c r="P1178" i="1"/>
  <c r="O1178" i="1"/>
  <c r="P1177" i="1"/>
  <c r="O1177" i="1"/>
  <c r="P1176" i="1"/>
  <c r="O1176" i="1"/>
  <c r="P1175" i="1"/>
  <c r="O1175" i="1"/>
  <c r="P1174" i="1"/>
  <c r="O1174" i="1"/>
  <c r="P1173" i="1"/>
  <c r="O1173" i="1"/>
  <c r="P1172" i="1"/>
  <c r="O1172" i="1"/>
  <c r="P1171" i="1"/>
  <c r="O1171" i="1"/>
  <c r="P1170" i="1"/>
  <c r="O1170" i="1"/>
  <c r="P1169" i="1"/>
  <c r="O1169" i="1"/>
  <c r="P1168" i="1"/>
  <c r="O1168" i="1"/>
  <c r="P1167" i="1"/>
  <c r="O1167" i="1"/>
  <c r="P1166" i="1"/>
  <c r="O1166" i="1"/>
  <c r="P1165" i="1"/>
  <c r="O1165" i="1"/>
  <c r="P1164" i="1"/>
  <c r="O1164" i="1"/>
  <c r="P1163" i="1"/>
  <c r="O1163" i="1"/>
  <c r="P1162" i="1"/>
  <c r="O1162" i="1"/>
  <c r="P1161" i="1"/>
  <c r="O1161" i="1"/>
  <c r="P1160" i="1"/>
  <c r="O1160" i="1"/>
  <c r="P1159" i="1"/>
  <c r="O1159" i="1"/>
  <c r="P1158" i="1"/>
  <c r="O1158" i="1"/>
  <c r="P1157" i="1"/>
  <c r="O1157" i="1"/>
  <c r="P1156" i="1"/>
  <c r="O1156" i="1"/>
  <c r="P1155" i="1"/>
  <c r="O1155" i="1"/>
  <c r="P1154" i="1"/>
  <c r="O1154" i="1"/>
  <c r="P1153" i="1"/>
  <c r="O1153" i="1"/>
  <c r="P1152" i="1"/>
  <c r="O1152" i="1"/>
  <c r="P1151" i="1"/>
  <c r="O1151" i="1"/>
  <c r="P1150" i="1"/>
  <c r="O1150" i="1"/>
  <c r="P1149" i="1"/>
  <c r="O1149" i="1"/>
  <c r="P1148" i="1"/>
  <c r="O1148" i="1"/>
  <c r="P1147" i="1"/>
  <c r="O1147" i="1"/>
  <c r="P1146" i="1"/>
  <c r="O1146" i="1"/>
  <c r="P1145" i="1"/>
  <c r="O1145" i="1"/>
  <c r="P1144" i="1"/>
  <c r="O1144" i="1"/>
  <c r="P1143" i="1"/>
  <c r="O1143" i="1"/>
  <c r="P1142" i="1"/>
  <c r="O1142" i="1"/>
  <c r="P1141" i="1"/>
  <c r="O1141" i="1"/>
  <c r="P1140" i="1"/>
  <c r="O1140" i="1"/>
  <c r="P1139" i="1"/>
  <c r="O1139" i="1"/>
  <c r="P1138" i="1"/>
  <c r="O1138" i="1"/>
  <c r="P1137" i="1"/>
  <c r="O1137" i="1"/>
  <c r="P1136" i="1"/>
  <c r="O1136" i="1"/>
  <c r="P1135" i="1"/>
  <c r="O1135" i="1"/>
  <c r="P1134" i="1"/>
  <c r="O1134" i="1"/>
  <c r="P1133" i="1"/>
  <c r="O1133" i="1"/>
  <c r="P1132" i="1"/>
  <c r="O1132" i="1"/>
  <c r="P1131" i="1"/>
  <c r="O1131" i="1"/>
  <c r="P1130" i="1"/>
  <c r="O1130" i="1"/>
  <c r="P1129" i="1"/>
  <c r="O1129" i="1"/>
  <c r="P1128" i="1"/>
  <c r="O1128" i="1"/>
  <c r="P1127" i="1"/>
  <c r="O1127" i="1"/>
  <c r="P1126" i="1"/>
  <c r="O1126" i="1"/>
  <c r="P1125" i="1"/>
  <c r="O1125" i="1"/>
  <c r="P1124" i="1"/>
  <c r="O1124" i="1"/>
  <c r="P1123" i="1"/>
  <c r="O1123" i="1"/>
  <c r="P1122" i="1"/>
  <c r="O1122" i="1"/>
  <c r="P1121" i="1"/>
  <c r="O1121" i="1"/>
  <c r="P1120" i="1"/>
  <c r="O1120" i="1"/>
  <c r="P1119" i="1"/>
  <c r="O1119" i="1"/>
  <c r="P1118" i="1"/>
  <c r="O1118" i="1"/>
  <c r="P1117" i="1"/>
  <c r="O1117" i="1"/>
  <c r="P1116" i="1"/>
  <c r="O1116" i="1"/>
  <c r="P1115" i="1"/>
  <c r="O1115" i="1"/>
  <c r="P1114" i="1"/>
  <c r="O1114" i="1"/>
  <c r="P1113" i="1"/>
  <c r="O1113" i="1"/>
  <c r="P1112" i="1"/>
  <c r="O1112" i="1"/>
  <c r="P1111" i="1"/>
  <c r="O1111" i="1"/>
  <c r="P1110" i="1"/>
  <c r="O1110" i="1"/>
  <c r="P1109" i="1"/>
  <c r="O1109" i="1"/>
  <c r="P1108" i="1"/>
  <c r="O1108" i="1"/>
  <c r="P1107" i="1"/>
  <c r="O1107" i="1"/>
  <c r="P1106" i="1"/>
  <c r="O1106" i="1"/>
  <c r="P1105" i="1"/>
  <c r="O1105" i="1"/>
  <c r="P1104" i="1"/>
  <c r="O1104" i="1"/>
  <c r="P1103" i="1"/>
  <c r="O1103" i="1"/>
  <c r="P1102" i="1"/>
  <c r="O1102" i="1"/>
  <c r="P1101" i="1"/>
  <c r="O1101" i="1"/>
  <c r="P1100" i="1"/>
  <c r="O1100" i="1"/>
  <c r="P1099" i="1"/>
  <c r="O1099" i="1"/>
  <c r="P1098" i="1"/>
  <c r="O1098" i="1"/>
  <c r="P1097" i="1"/>
  <c r="O1097" i="1"/>
  <c r="P1096" i="1"/>
  <c r="O1096" i="1"/>
  <c r="P1095" i="1"/>
  <c r="O1095" i="1"/>
  <c r="P1094" i="1"/>
  <c r="O1094" i="1"/>
  <c r="P1093" i="1"/>
  <c r="O1093" i="1"/>
  <c r="P1092" i="1"/>
  <c r="O1092" i="1"/>
  <c r="P1091" i="1"/>
  <c r="O1091" i="1"/>
  <c r="P1090" i="1"/>
  <c r="O1090" i="1"/>
  <c r="P1089" i="1"/>
  <c r="O1089" i="1"/>
  <c r="P1088" i="1"/>
  <c r="O1088" i="1"/>
  <c r="P1087" i="1"/>
  <c r="O1087" i="1"/>
  <c r="P1086" i="1"/>
  <c r="O1086" i="1"/>
  <c r="P1085" i="1"/>
  <c r="O1085" i="1"/>
  <c r="P1084" i="1"/>
  <c r="O1084" i="1"/>
  <c r="P1083" i="1"/>
  <c r="O1083" i="1"/>
  <c r="P1082" i="1"/>
  <c r="O1082" i="1"/>
  <c r="P1081" i="1"/>
  <c r="O1081" i="1"/>
  <c r="P1080" i="1"/>
  <c r="O1080" i="1"/>
  <c r="P1079" i="1"/>
  <c r="O1079" i="1"/>
  <c r="P1078" i="1"/>
  <c r="O1078" i="1"/>
  <c r="P1077" i="1"/>
  <c r="O1077" i="1"/>
  <c r="P1076" i="1"/>
  <c r="O1076" i="1"/>
  <c r="P1075" i="1"/>
  <c r="O1075" i="1"/>
  <c r="P1074" i="1"/>
  <c r="O1074" i="1"/>
  <c r="P1073" i="1"/>
  <c r="O1073" i="1"/>
  <c r="P1072" i="1"/>
  <c r="O1072" i="1"/>
  <c r="P1071" i="1"/>
  <c r="O1071" i="1"/>
  <c r="P1070" i="1"/>
  <c r="O1070" i="1"/>
  <c r="P1069" i="1"/>
  <c r="O1069" i="1"/>
  <c r="P1068" i="1"/>
  <c r="O1068" i="1"/>
  <c r="P1067" i="1"/>
  <c r="O1067" i="1"/>
  <c r="P1066" i="1"/>
  <c r="O1066" i="1"/>
  <c r="P1065" i="1"/>
  <c r="O1065" i="1"/>
  <c r="P1064" i="1"/>
  <c r="O1064" i="1"/>
  <c r="P1063" i="1"/>
  <c r="O1063" i="1"/>
  <c r="P1062" i="1"/>
  <c r="O1062" i="1"/>
  <c r="P1061" i="1"/>
  <c r="O1061" i="1"/>
  <c r="P1060" i="1"/>
  <c r="O1060" i="1"/>
  <c r="P1059" i="1"/>
  <c r="O1059" i="1"/>
  <c r="P1058" i="1"/>
  <c r="O1058" i="1"/>
  <c r="P1057" i="1"/>
  <c r="O1057" i="1"/>
  <c r="P1056" i="1"/>
  <c r="O1056" i="1"/>
  <c r="P1055" i="1"/>
  <c r="O1055" i="1"/>
  <c r="P1054" i="1"/>
  <c r="O1054" i="1"/>
  <c r="P1053" i="1"/>
  <c r="O1053" i="1"/>
  <c r="P1052" i="1"/>
  <c r="O1052" i="1"/>
  <c r="P1051" i="1"/>
  <c r="O1051" i="1"/>
  <c r="P1050" i="1"/>
  <c r="O1050" i="1"/>
  <c r="P1049" i="1"/>
  <c r="O1049" i="1"/>
  <c r="P1048" i="1"/>
  <c r="O1048" i="1"/>
  <c r="P1047" i="1"/>
  <c r="O1047" i="1"/>
  <c r="P1046" i="1"/>
  <c r="O1046" i="1"/>
  <c r="P1045" i="1"/>
  <c r="O1045" i="1"/>
  <c r="P1044" i="1"/>
  <c r="O1044" i="1"/>
  <c r="P1043" i="1"/>
  <c r="O1043" i="1"/>
  <c r="P1042" i="1"/>
  <c r="O1042" i="1"/>
  <c r="P1041" i="1"/>
  <c r="O1041" i="1"/>
  <c r="P1040" i="1"/>
  <c r="O1040" i="1"/>
  <c r="P1039" i="1"/>
  <c r="O1039" i="1"/>
  <c r="P1038" i="1"/>
  <c r="O1038" i="1"/>
  <c r="P1037" i="1"/>
  <c r="O1037" i="1"/>
  <c r="P1036" i="1"/>
  <c r="O1036" i="1"/>
  <c r="P1035" i="1"/>
  <c r="O1035" i="1"/>
  <c r="P1034" i="1"/>
  <c r="O1034" i="1"/>
  <c r="P1033" i="1"/>
  <c r="O1033" i="1"/>
  <c r="P1032" i="1"/>
  <c r="O1032" i="1"/>
  <c r="P1031" i="1"/>
  <c r="O1031" i="1"/>
  <c r="P1030" i="1"/>
  <c r="O1030" i="1"/>
  <c r="P1029" i="1"/>
  <c r="O1029" i="1"/>
  <c r="P1028" i="1"/>
  <c r="O1028" i="1"/>
  <c r="P1027" i="1"/>
  <c r="O1027" i="1"/>
  <c r="P1026" i="1"/>
  <c r="O1026" i="1"/>
  <c r="P1025" i="1"/>
  <c r="O1025" i="1"/>
  <c r="P1024" i="1"/>
  <c r="O1024" i="1"/>
  <c r="P1023" i="1"/>
  <c r="O1023" i="1"/>
  <c r="P1022" i="1"/>
  <c r="O1022" i="1"/>
  <c r="P1021" i="1"/>
  <c r="O1021" i="1"/>
  <c r="P1020" i="1"/>
  <c r="O1020" i="1"/>
  <c r="P1019" i="1"/>
  <c r="O1019" i="1"/>
  <c r="P1018" i="1"/>
  <c r="O1018" i="1"/>
  <c r="P1017" i="1"/>
  <c r="O1017" i="1"/>
  <c r="P1016" i="1"/>
  <c r="O1016" i="1"/>
  <c r="P1015" i="1"/>
  <c r="O1015" i="1"/>
  <c r="P1014" i="1"/>
  <c r="O1014" i="1"/>
  <c r="P1013" i="1"/>
  <c r="O1013" i="1"/>
  <c r="P1012" i="1"/>
  <c r="O1012" i="1"/>
  <c r="P1011" i="1"/>
  <c r="O1011" i="1"/>
  <c r="P1010" i="1"/>
  <c r="O1010" i="1"/>
  <c r="P1009" i="1"/>
  <c r="O1009" i="1"/>
  <c r="P1008" i="1"/>
  <c r="O1008" i="1"/>
  <c r="P1007" i="1"/>
  <c r="O1007" i="1"/>
  <c r="P1006" i="1"/>
  <c r="O1006" i="1"/>
  <c r="P1005" i="1"/>
  <c r="O1005" i="1"/>
  <c r="P1004" i="1"/>
  <c r="O1004" i="1"/>
  <c r="P1003" i="1"/>
  <c r="O1003" i="1"/>
  <c r="P1002" i="1"/>
  <c r="O1002" i="1"/>
  <c r="P1001" i="1"/>
  <c r="O1001" i="1"/>
  <c r="P1000" i="1"/>
  <c r="O1000" i="1"/>
  <c r="P999" i="1"/>
  <c r="O999" i="1"/>
  <c r="P998" i="1"/>
  <c r="O998" i="1"/>
  <c r="P997" i="1"/>
  <c r="O997" i="1"/>
  <c r="P996" i="1"/>
  <c r="O996" i="1"/>
  <c r="P995" i="1"/>
  <c r="O995" i="1"/>
  <c r="P994" i="1"/>
  <c r="O994" i="1"/>
  <c r="P993" i="1"/>
  <c r="O993" i="1"/>
  <c r="P992" i="1"/>
  <c r="O992" i="1"/>
  <c r="P991" i="1"/>
  <c r="O991" i="1"/>
  <c r="P990" i="1"/>
  <c r="O990" i="1"/>
  <c r="P989" i="1"/>
  <c r="O989" i="1"/>
  <c r="P988" i="1"/>
  <c r="O988" i="1"/>
  <c r="P987" i="1"/>
  <c r="O987" i="1"/>
  <c r="P986" i="1"/>
  <c r="O986" i="1"/>
  <c r="P985" i="1"/>
  <c r="O985" i="1"/>
  <c r="P984" i="1"/>
  <c r="O984" i="1"/>
  <c r="P983" i="1"/>
  <c r="O983" i="1"/>
  <c r="P982" i="1"/>
  <c r="O982" i="1"/>
  <c r="P981" i="1"/>
  <c r="O981" i="1"/>
  <c r="P980" i="1"/>
  <c r="O980" i="1"/>
  <c r="P979" i="1"/>
  <c r="O979" i="1"/>
  <c r="P978" i="1"/>
  <c r="O978" i="1"/>
  <c r="P977" i="1"/>
  <c r="O977" i="1"/>
  <c r="P976" i="1"/>
  <c r="O976" i="1"/>
  <c r="P975" i="1"/>
  <c r="O975" i="1"/>
  <c r="P974" i="1"/>
  <c r="O974" i="1"/>
  <c r="P973" i="1"/>
  <c r="O973" i="1"/>
  <c r="P972" i="1"/>
  <c r="O972" i="1"/>
  <c r="P971" i="1"/>
  <c r="O971" i="1"/>
  <c r="P970" i="1"/>
  <c r="O970" i="1"/>
  <c r="P969" i="1"/>
  <c r="O969" i="1"/>
  <c r="P968" i="1"/>
  <c r="O968" i="1"/>
  <c r="P967" i="1"/>
  <c r="O967" i="1"/>
  <c r="P966" i="1"/>
  <c r="O966" i="1"/>
  <c r="P965" i="1"/>
  <c r="O965" i="1"/>
  <c r="P964" i="1"/>
  <c r="O964" i="1"/>
  <c r="P963" i="1"/>
  <c r="O963" i="1"/>
  <c r="P962" i="1"/>
  <c r="O962" i="1"/>
  <c r="P961" i="1"/>
  <c r="O961" i="1"/>
  <c r="P960" i="1"/>
  <c r="O960" i="1"/>
  <c r="P959" i="1"/>
  <c r="O959" i="1"/>
  <c r="P958" i="1"/>
  <c r="O958" i="1"/>
  <c r="P957" i="1"/>
  <c r="O957" i="1"/>
  <c r="P956" i="1"/>
  <c r="O956" i="1"/>
  <c r="P955" i="1"/>
  <c r="O955" i="1"/>
  <c r="P954" i="1"/>
  <c r="O954" i="1"/>
  <c r="P953" i="1"/>
  <c r="O953" i="1"/>
  <c r="P952" i="1"/>
  <c r="O952" i="1"/>
  <c r="P951" i="1"/>
  <c r="O951" i="1"/>
  <c r="P950" i="1"/>
  <c r="O950" i="1"/>
  <c r="P949" i="1"/>
  <c r="O949" i="1"/>
  <c r="P948" i="1"/>
  <c r="O948" i="1"/>
  <c r="P947" i="1"/>
  <c r="O947" i="1"/>
  <c r="P946" i="1"/>
  <c r="O946" i="1"/>
  <c r="P945" i="1"/>
  <c r="O945" i="1"/>
  <c r="P944" i="1"/>
  <c r="O944" i="1"/>
  <c r="P943" i="1"/>
  <c r="O943" i="1"/>
  <c r="P942" i="1"/>
  <c r="O942" i="1"/>
  <c r="P941" i="1"/>
  <c r="O941" i="1"/>
  <c r="P940" i="1"/>
  <c r="O940" i="1"/>
  <c r="P939" i="1"/>
  <c r="O939" i="1"/>
  <c r="P938" i="1"/>
  <c r="O938" i="1"/>
  <c r="P937" i="1"/>
  <c r="O937" i="1"/>
  <c r="P936" i="1"/>
  <c r="O936" i="1"/>
  <c r="P935" i="1"/>
  <c r="O935" i="1"/>
  <c r="P934" i="1"/>
  <c r="O934" i="1"/>
  <c r="P933" i="1"/>
  <c r="O933" i="1"/>
  <c r="P932" i="1"/>
  <c r="O932" i="1"/>
  <c r="P931" i="1"/>
  <c r="O931" i="1"/>
  <c r="P930" i="1"/>
  <c r="O930" i="1"/>
  <c r="P929" i="1"/>
  <c r="O929" i="1"/>
  <c r="P928" i="1"/>
  <c r="O928" i="1"/>
  <c r="P927" i="1"/>
  <c r="O927" i="1"/>
  <c r="P926" i="1"/>
  <c r="O926" i="1"/>
  <c r="P925" i="1"/>
  <c r="O925" i="1"/>
  <c r="P924" i="1"/>
  <c r="O924" i="1"/>
  <c r="P923" i="1"/>
  <c r="O923" i="1"/>
  <c r="P922" i="1"/>
  <c r="O922" i="1"/>
  <c r="P921" i="1"/>
  <c r="O921" i="1"/>
  <c r="P920" i="1"/>
  <c r="O920" i="1"/>
  <c r="P919" i="1"/>
  <c r="O919" i="1"/>
  <c r="P918" i="1"/>
  <c r="O918" i="1"/>
  <c r="P917" i="1"/>
  <c r="O917" i="1"/>
  <c r="P916" i="1"/>
  <c r="O916" i="1"/>
  <c r="P915" i="1"/>
  <c r="O915" i="1"/>
  <c r="P914" i="1"/>
  <c r="O914" i="1"/>
  <c r="P913" i="1"/>
  <c r="O913" i="1"/>
  <c r="P912" i="1"/>
  <c r="O912" i="1"/>
  <c r="P911" i="1"/>
  <c r="O911" i="1"/>
  <c r="P910" i="1"/>
  <c r="O910" i="1"/>
  <c r="P909" i="1"/>
  <c r="O909" i="1"/>
  <c r="P908" i="1"/>
  <c r="O908" i="1"/>
  <c r="P907" i="1"/>
  <c r="O907" i="1"/>
  <c r="P906" i="1"/>
  <c r="O906" i="1"/>
  <c r="P905" i="1"/>
  <c r="O905" i="1"/>
  <c r="P904" i="1"/>
  <c r="O904" i="1"/>
  <c r="P903" i="1"/>
  <c r="O903" i="1"/>
  <c r="P902" i="1"/>
  <c r="O902" i="1"/>
  <c r="P901" i="1"/>
  <c r="O901" i="1"/>
  <c r="P900" i="1"/>
  <c r="O900" i="1"/>
  <c r="P899" i="1"/>
  <c r="O899" i="1"/>
  <c r="P898" i="1"/>
  <c r="O898" i="1"/>
  <c r="P897" i="1"/>
  <c r="O897" i="1"/>
  <c r="P896" i="1"/>
  <c r="O896" i="1"/>
  <c r="P895" i="1"/>
  <c r="O895" i="1"/>
  <c r="P894" i="1"/>
  <c r="O894" i="1"/>
  <c r="P893" i="1"/>
  <c r="O893" i="1"/>
  <c r="P892" i="1"/>
  <c r="O892" i="1"/>
  <c r="P891" i="1"/>
  <c r="O891" i="1"/>
  <c r="P890" i="1"/>
  <c r="O890" i="1"/>
  <c r="P889" i="1"/>
  <c r="O889" i="1"/>
  <c r="P888" i="1"/>
  <c r="O888" i="1"/>
  <c r="P887" i="1"/>
  <c r="O887" i="1"/>
  <c r="P886" i="1"/>
  <c r="O886" i="1"/>
  <c r="P885" i="1"/>
  <c r="O885" i="1"/>
  <c r="P884" i="1"/>
  <c r="O884" i="1"/>
  <c r="P883" i="1"/>
  <c r="O883" i="1"/>
  <c r="P882" i="1"/>
  <c r="O882" i="1"/>
  <c r="P881" i="1"/>
  <c r="O881" i="1"/>
  <c r="P880" i="1"/>
  <c r="O880" i="1"/>
  <c r="P879" i="1"/>
  <c r="O879" i="1"/>
  <c r="P878" i="1"/>
  <c r="O878" i="1"/>
  <c r="P877" i="1"/>
  <c r="O877" i="1"/>
  <c r="P876" i="1"/>
  <c r="O876" i="1"/>
  <c r="P875" i="1"/>
  <c r="O875" i="1"/>
  <c r="P874" i="1"/>
  <c r="O874" i="1"/>
  <c r="P873" i="1"/>
  <c r="O873" i="1"/>
  <c r="P872" i="1"/>
  <c r="O872" i="1"/>
  <c r="P871" i="1"/>
  <c r="O871" i="1"/>
  <c r="P870" i="1"/>
  <c r="O870" i="1"/>
  <c r="P869" i="1"/>
  <c r="O869" i="1"/>
  <c r="P868" i="1"/>
  <c r="O868" i="1"/>
  <c r="P867" i="1"/>
  <c r="O867" i="1"/>
  <c r="P866" i="1"/>
  <c r="O866" i="1"/>
  <c r="P865" i="1"/>
  <c r="O865" i="1"/>
  <c r="P864" i="1"/>
  <c r="O864" i="1"/>
  <c r="P863" i="1"/>
  <c r="O863" i="1"/>
  <c r="P862" i="1"/>
  <c r="O862" i="1"/>
  <c r="P861" i="1"/>
  <c r="O861" i="1"/>
  <c r="P860" i="1"/>
  <c r="O860" i="1"/>
  <c r="P859" i="1"/>
  <c r="O859" i="1"/>
  <c r="P858" i="1"/>
  <c r="O858" i="1"/>
  <c r="P857" i="1"/>
  <c r="O857" i="1"/>
  <c r="P856" i="1"/>
  <c r="O856" i="1"/>
  <c r="P855" i="1"/>
  <c r="O855" i="1"/>
  <c r="P854" i="1"/>
  <c r="O854" i="1"/>
  <c r="P853" i="1"/>
  <c r="O853" i="1"/>
  <c r="P852" i="1"/>
  <c r="O852" i="1"/>
  <c r="P851" i="1"/>
  <c r="O851" i="1"/>
  <c r="P850" i="1"/>
  <c r="O850" i="1"/>
  <c r="P849" i="1"/>
  <c r="O849" i="1"/>
  <c r="P848" i="1"/>
  <c r="O848" i="1"/>
  <c r="P847" i="1"/>
  <c r="O847" i="1"/>
  <c r="P846" i="1"/>
  <c r="O846" i="1"/>
  <c r="P845" i="1"/>
  <c r="O845" i="1"/>
  <c r="P844" i="1"/>
  <c r="O844" i="1"/>
  <c r="P843" i="1"/>
  <c r="O843" i="1"/>
  <c r="P842" i="1"/>
  <c r="O842" i="1"/>
  <c r="P841" i="1"/>
  <c r="O841" i="1"/>
  <c r="P840" i="1"/>
  <c r="O840" i="1"/>
  <c r="P839" i="1"/>
  <c r="O839" i="1"/>
  <c r="P838" i="1"/>
  <c r="O838" i="1"/>
  <c r="P837" i="1"/>
  <c r="O837" i="1"/>
  <c r="P836" i="1"/>
  <c r="O836" i="1"/>
  <c r="P835" i="1"/>
  <c r="O835" i="1"/>
  <c r="P834" i="1"/>
  <c r="O834" i="1"/>
  <c r="P833" i="1"/>
  <c r="O833" i="1"/>
  <c r="P832" i="1"/>
  <c r="O832" i="1"/>
  <c r="P831" i="1"/>
  <c r="O831" i="1"/>
  <c r="P830" i="1"/>
  <c r="O830" i="1"/>
  <c r="P829" i="1"/>
  <c r="O829" i="1"/>
  <c r="P828" i="1"/>
  <c r="O828" i="1"/>
  <c r="P827" i="1"/>
  <c r="O827" i="1"/>
  <c r="P826" i="1"/>
  <c r="O826" i="1"/>
  <c r="P825" i="1"/>
  <c r="O825" i="1"/>
  <c r="P824" i="1"/>
  <c r="O824" i="1"/>
  <c r="P823" i="1"/>
  <c r="O823" i="1"/>
  <c r="P822" i="1"/>
  <c r="O822" i="1"/>
  <c r="P821" i="1"/>
  <c r="O821" i="1"/>
  <c r="P820" i="1"/>
  <c r="O820" i="1"/>
  <c r="P819" i="1"/>
  <c r="O819" i="1"/>
  <c r="P818" i="1"/>
  <c r="O818" i="1"/>
  <c r="P817" i="1"/>
  <c r="O817" i="1"/>
  <c r="P816" i="1"/>
  <c r="O816" i="1"/>
  <c r="P815" i="1"/>
  <c r="O815" i="1"/>
  <c r="P814" i="1"/>
  <c r="O814" i="1"/>
  <c r="P813" i="1"/>
  <c r="O813" i="1"/>
  <c r="P812" i="1"/>
  <c r="O812" i="1"/>
  <c r="P811" i="1"/>
  <c r="O811" i="1"/>
  <c r="P810" i="1"/>
  <c r="O810" i="1"/>
  <c r="P809" i="1"/>
  <c r="O809" i="1"/>
  <c r="P808" i="1"/>
  <c r="O808" i="1"/>
  <c r="P807" i="1"/>
  <c r="O807" i="1"/>
  <c r="P806" i="1"/>
  <c r="O806" i="1"/>
  <c r="P805" i="1"/>
  <c r="O805" i="1"/>
  <c r="P804" i="1"/>
  <c r="O804" i="1"/>
  <c r="P803" i="1"/>
  <c r="O803" i="1"/>
  <c r="P802" i="1"/>
  <c r="O802" i="1"/>
  <c r="P801" i="1"/>
  <c r="O801" i="1"/>
  <c r="P800" i="1"/>
  <c r="O800" i="1"/>
  <c r="P799" i="1"/>
  <c r="O799" i="1"/>
  <c r="P798" i="1"/>
  <c r="O798" i="1"/>
  <c r="P797" i="1"/>
  <c r="O797" i="1"/>
  <c r="P796" i="1"/>
  <c r="O796" i="1"/>
  <c r="P795" i="1"/>
  <c r="O795" i="1"/>
  <c r="P794" i="1"/>
  <c r="O794" i="1"/>
  <c r="P793" i="1"/>
  <c r="O793" i="1"/>
  <c r="P792" i="1"/>
  <c r="O792" i="1"/>
  <c r="P791" i="1"/>
  <c r="O791" i="1"/>
  <c r="P790" i="1"/>
  <c r="O790" i="1"/>
  <c r="P789" i="1"/>
  <c r="O789" i="1"/>
  <c r="P788" i="1"/>
  <c r="O788" i="1"/>
  <c r="P787" i="1"/>
  <c r="O787" i="1"/>
  <c r="P786" i="1"/>
  <c r="O786" i="1"/>
  <c r="P785" i="1"/>
  <c r="O785" i="1"/>
  <c r="P784" i="1"/>
  <c r="O784" i="1"/>
  <c r="P783" i="1"/>
  <c r="O783" i="1"/>
  <c r="P782" i="1"/>
  <c r="O782" i="1"/>
  <c r="P781" i="1"/>
  <c r="O781" i="1"/>
  <c r="P780" i="1"/>
  <c r="O780" i="1"/>
  <c r="P779" i="1"/>
  <c r="O779" i="1"/>
  <c r="P778" i="1"/>
  <c r="O778" i="1"/>
  <c r="P777" i="1"/>
  <c r="O777" i="1"/>
  <c r="P776" i="1"/>
  <c r="O776" i="1"/>
  <c r="P775" i="1"/>
  <c r="O775" i="1"/>
  <c r="P774" i="1"/>
  <c r="O774" i="1"/>
  <c r="P773" i="1"/>
  <c r="O773" i="1"/>
  <c r="P772" i="1"/>
  <c r="O772" i="1"/>
  <c r="P771" i="1"/>
  <c r="O771" i="1"/>
  <c r="P770" i="1"/>
  <c r="O770" i="1"/>
  <c r="P769" i="1"/>
  <c r="O769" i="1"/>
  <c r="P768" i="1"/>
  <c r="O768" i="1"/>
  <c r="P767" i="1"/>
  <c r="O767" i="1"/>
  <c r="P766" i="1"/>
  <c r="O766" i="1"/>
  <c r="P765" i="1"/>
  <c r="O765" i="1"/>
  <c r="P764" i="1"/>
  <c r="O764" i="1"/>
  <c r="P763" i="1"/>
  <c r="O763" i="1"/>
  <c r="P762" i="1"/>
  <c r="O762" i="1"/>
  <c r="P761" i="1"/>
  <c r="O761" i="1"/>
  <c r="P760" i="1"/>
  <c r="O760" i="1"/>
  <c r="P759" i="1"/>
  <c r="O759" i="1"/>
  <c r="P758" i="1"/>
  <c r="O758" i="1"/>
  <c r="P757" i="1"/>
  <c r="O757" i="1"/>
  <c r="P756" i="1"/>
  <c r="O756" i="1"/>
  <c r="P755" i="1"/>
  <c r="O755" i="1"/>
  <c r="P754" i="1"/>
  <c r="O754" i="1"/>
  <c r="P753" i="1"/>
  <c r="O753" i="1"/>
  <c r="P752" i="1"/>
  <c r="O752" i="1"/>
  <c r="P751" i="1"/>
  <c r="O751" i="1"/>
  <c r="P750" i="1"/>
  <c r="O750" i="1"/>
  <c r="P749" i="1"/>
  <c r="O749" i="1"/>
  <c r="P748" i="1"/>
  <c r="O748" i="1"/>
  <c r="P747" i="1"/>
  <c r="O747" i="1"/>
  <c r="P746" i="1"/>
  <c r="O746" i="1"/>
  <c r="P745" i="1"/>
  <c r="O745" i="1"/>
  <c r="P744" i="1"/>
  <c r="O744" i="1"/>
  <c r="P743" i="1"/>
  <c r="O743" i="1"/>
  <c r="P742" i="1"/>
  <c r="O742" i="1"/>
  <c r="P741" i="1"/>
  <c r="O741" i="1"/>
  <c r="P740" i="1"/>
  <c r="O740" i="1"/>
  <c r="P739" i="1"/>
  <c r="O739" i="1"/>
  <c r="P738" i="1"/>
  <c r="O738" i="1"/>
  <c r="P737" i="1"/>
  <c r="O737" i="1"/>
  <c r="P736" i="1"/>
  <c r="O736" i="1"/>
  <c r="P735" i="1"/>
  <c r="O735" i="1"/>
  <c r="P734" i="1"/>
  <c r="O734" i="1"/>
  <c r="P733" i="1"/>
  <c r="O733" i="1"/>
  <c r="P732" i="1"/>
  <c r="O732" i="1"/>
  <c r="P731" i="1"/>
  <c r="O731" i="1"/>
  <c r="P730" i="1"/>
  <c r="O730" i="1"/>
  <c r="P729" i="1"/>
  <c r="O729" i="1"/>
  <c r="P728" i="1"/>
  <c r="O728" i="1"/>
  <c r="P727" i="1"/>
  <c r="O727" i="1"/>
  <c r="P726" i="1"/>
  <c r="O726" i="1"/>
  <c r="P725" i="1"/>
  <c r="O725" i="1"/>
  <c r="P724" i="1"/>
  <c r="O724" i="1"/>
  <c r="P723" i="1"/>
  <c r="O723" i="1"/>
  <c r="P722" i="1"/>
  <c r="O722" i="1"/>
  <c r="P721" i="1"/>
  <c r="O721" i="1"/>
  <c r="P720" i="1"/>
  <c r="O720" i="1"/>
  <c r="P719" i="1"/>
  <c r="O719" i="1"/>
  <c r="P718" i="1"/>
  <c r="O718" i="1"/>
  <c r="P717" i="1"/>
  <c r="O717" i="1"/>
  <c r="P716" i="1"/>
  <c r="O716" i="1"/>
  <c r="P715" i="1"/>
  <c r="O715" i="1"/>
  <c r="P714" i="1"/>
  <c r="O714" i="1"/>
  <c r="P713" i="1"/>
  <c r="O713" i="1"/>
  <c r="P712" i="1"/>
  <c r="O712" i="1"/>
  <c r="P711" i="1"/>
  <c r="O711" i="1"/>
  <c r="P710" i="1"/>
  <c r="O710" i="1"/>
  <c r="P709" i="1"/>
  <c r="O709" i="1"/>
  <c r="P708" i="1"/>
  <c r="O708" i="1"/>
  <c r="P707" i="1"/>
  <c r="O707" i="1"/>
  <c r="P706" i="1"/>
  <c r="O706" i="1"/>
  <c r="P705" i="1"/>
  <c r="O705" i="1"/>
  <c r="P704" i="1"/>
  <c r="O704" i="1"/>
  <c r="P703" i="1"/>
  <c r="O703" i="1"/>
  <c r="P702" i="1"/>
  <c r="O702" i="1"/>
  <c r="P701" i="1"/>
  <c r="O701" i="1"/>
  <c r="P700" i="1"/>
  <c r="O700" i="1"/>
  <c r="P699" i="1"/>
  <c r="O699" i="1"/>
  <c r="P698" i="1"/>
  <c r="O698" i="1"/>
  <c r="P697" i="1"/>
  <c r="O697" i="1"/>
  <c r="P696" i="1"/>
  <c r="O696" i="1"/>
  <c r="P695" i="1"/>
  <c r="O695" i="1"/>
  <c r="P694" i="1"/>
  <c r="O694" i="1"/>
  <c r="P693" i="1"/>
  <c r="O693" i="1"/>
  <c r="P692" i="1"/>
  <c r="O692" i="1"/>
  <c r="P691" i="1"/>
  <c r="O691" i="1"/>
  <c r="P690" i="1"/>
  <c r="O690" i="1"/>
  <c r="P689" i="1"/>
  <c r="O689" i="1"/>
  <c r="P688" i="1"/>
  <c r="O688" i="1"/>
  <c r="P687" i="1"/>
  <c r="O687" i="1"/>
  <c r="P686" i="1"/>
  <c r="O686" i="1"/>
  <c r="P685" i="1"/>
  <c r="O685" i="1"/>
  <c r="P684" i="1"/>
  <c r="O684" i="1"/>
  <c r="P683" i="1"/>
  <c r="O683" i="1"/>
  <c r="P682" i="1"/>
  <c r="O682" i="1"/>
  <c r="P681" i="1"/>
  <c r="O681" i="1"/>
  <c r="P680" i="1"/>
  <c r="O680" i="1"/>
  <c r="P679" i="1"/>
  <c r="O679" i="1"/>
  <c r="P678" i="1"/>
  <c r="O678" i="1"/>
  <c r="P677" i="1"/>
  <c r="O677" i="1"/>
  <c r="P676" i="1"/>
  <c r="O676" i="1"/>
  <c r="P675" i="1"/>
  <c r="O675" i="1"/>
  <c r="P674" i="1"/>
  <c r="O674" i="1"/>
  <c r="P673" i="1"/>
  <c r="O673" i="1"/>
  <c r="P672" i="1"/>
  <c r="O672" i="1"/>
  <c r="P671" i="1"/>
  <c r="O671" i="1"/>
  <c r="P670" i="1"/>
  <c r="O670" i="1"/>
  <c r="P669" i="1"/>
  <c r="O669" i="1"/>
  <c r="P668" i="1"/>
  <c r="O668" i="1"/>
  <c r="P667" i="1"/>
  <c r="O667" i="1"/>
  <c r="P666" i="1"/>
  <c r="O666" i="1"/>
  <c r="P665" i="1"/>
  <c r="O665" i="1"/>
  <c r="P664" i="1"/>
  <c r="O664" i="1"/>
  <c r="P663" i="1"/>
  <c r="O663" i="1"/>
  <c r="P662" i="1"/>
  <c r="O662" i="1"/>
  <c r="P661" i="1"/>
  <c r="O661" i="1"/>
  <c r="P660" i="1"/>
  <c r="O660" i="1"/>
  <c r="P659" i="1"/>
  <c r="O659" i="1"/>
  <c r="P658" i="1"/>
  <c r="O658" i="1"/>
  <c r="P657" i="1"/>
  <c r="O657" i="1"/>
  <c r="P656" i="1"/>
  <c r="O656" i="1"/>
  <c r="P655" i="1"/>
  <c r="O655" i="1"/>
  <c r="P654" i="1"/>
  <c r="O654" i="1"/>
  <c r="P653" i="1"/>
  <c r="O653" i="1"/>
  <c r="P652" i="1"/>
  <c r="O652" i="1"/>
  <c r="P651" i="1"/>
  <c r="O651" i="1"/>
  <c r="P650" i="1"/>
  <c r="O650" i="1"/>
  <c r="P649" i="1"/>
  <c r="O649" i="1"/>
  <c r="P648" i="1"/>
  <c r="O648" i="1"/>
  <c r="P647" i="1"/>
  <c r="O647" i="1"/>
  <c r="P646" i="1"/>
  <c r="O646" i="1"/>
  <c r="P645" i="1"/>
  <c r="O645" i="1"/>
  <c r="P644" i="1"/>
  <c r="O644" i="1"/>
  <c r="P643" i="1"/>
  <c r="O643" i="1"/>
  <c r="P642" i="1"/>
  <c r="O642" i="1"/>
  <c r="P641" i="1"/>
  <c r="O641" i="1"/>
  <c r="P640" i="1"/>
  <c r="O640" i="1"/>
  <c r="P639" i="1"/>
  <c r="O639" i="1"/>
  <c r="P638" i="1"/>
  <c r="O638" i="1"/>
  <c r="P637" i="1"/>
  <c r="O637" i="1"/>
  <c r="P636" i="1"/>
  <c r="O636" i="1"/>
  <c r="P635" i="1"/>
  <c r="O635" i="1"/>
  <c r="P634" i="1"/>
  <c r="O634" i="1"/>
  <c r="P633" i="1"/>
  <c r="O633" i="1"/>
  <c r="P632" i="1"/>
  <c r="O632" i="1"/>
  <c r="P631" i="1"/>
  <c r="O631" i="1"/>
  <c r="P630" i="1"/>
  <c r="O630" i="1"/>
  <c r="P629" i="1"/>
  <c r="O629" i="1"/>
  <c r="P628" i="1"/>
  <c r="O628" i="1"/>
  <c r="P627" i="1"/>
  <c r="O627" i="1"/>
  <c r="P626" i="1"/>
  <c r="O626" i="1"/>
  <c r="P625" i="1"/>
  <c r="O625" i="1"/>
  <c r="P624" i="1"/>
  <c r="O624" i="1"/>
  <c r="P623" i="1"/>
  <c r="O623" i="1"/>
  <c r="P622" i="1"/>
  <c r="O622" i="1"/>
  <c r="P621" i="1"/>
  <c r="O621" i="1"/>
  <c r="P620" i="1"/>
  <c r="O620" i="1"/>
  <c r="P619" i="1"/>
  <c r="O619" i="1"/>
  <c r="P618" i="1"/>
  <c r="O618" i="1"/>
  <c r="P617" i="1"/>
  <c r="O617" i="1"/>
  <c r="P616" i="1"/>
  <c r="O616" i="1"/>
  <c r="P615" i="1"/>
  <c r="O615" i="1"/>
  <c r="P614" i="1"/>
  <c r="O614" i="1"/>
  <c r="P613" i="1"/>
  <c r="O613" i="1"/>
  <c r="P612" i="1"/>
  <c r="O612" i="1"/>
  <c r="P611" i="1"/>
  <c r="O611" i="1"/>
  <c r="P610" i="1"/>
  <c r="O610" i="1"/>
  <c r="P609" i="1"/>
  <c r="O609" i="1"/>
  <c r="P608" i="1"/>
  <c r="O608" i="1"/>
  <c r="P607" i="1"/>
  <c r="O607" i="1"/>
  <c r="P606" i="1"/>
  <c r="O606" i="1"/>
  <c r="P605" i="1"/>
  <c r="O605" i="1"/>
  <c r="P604" i="1"/>
  <c r="O604" i="1"/>
  <c r="P603" i="1"/>
  <c r="O603" i="1"/>
  <c r="P602" i="1"/>
  <c r="O602" i="1"/>
  <c r="P601" i="1"/>
  <c r="O601" i="1"/>
  <c r="P600" i="1"/>
  <c r="O600" i="1"/>
  <c r="P599" i="1"/>
  <c r="O599" i="1"/>
  <c r="P598" i="1"/>
  <c r="O598" i="1"/>
  <c r="P597" i="1"/>
  <c r="O597" i="1"/>
  <c r="P596" i="1"/>
  <c r="O596" i="1"/>
  <c r="P595" i="1"/>
  <c r="O595" i="1"/>
  <c r="P594" i="1"/>
  <c r="O594" i="1"/>
  <c r="P593" i="1"/>
  <c r="O593" i="1"/>
  <c r="P592" i="1"/>
  <c r="O592" i="1"/>
  <c r="P591" i="1"/>
  <c r="O591" i="1"/>
  <c r="P590" i="1"/>
  <c r="O590" i="1"/>
  <c r="P589" i="1"/>
  <c r="O589" i="1"/>
  <c r="P588" i="1"/>
  <c r="O588" i="1"/>
  <c r="P587" i="1"/>
  <c r="O587" i="1"/>
  <c r="P586" i="1"/>
  <c r="O586" i="1"/>
  <c r="P585" i="1"/>
  <c r="O585" i="1"/>
  <c r="P584" i="1"/>
  <c r="O584" i="1"/>
  <c r="P583" i="1"/>
  <c r="O583" i="1"/>
  <c r="P582" i="1"/>
  <c r="O582" i="1"/>
  <c r="P581" i="1"/>
  <c r="O581" i="1"/>
  <c r="P580" i="1"/>
  <c r="O580" i="1"/>
  <c r="P579" i="1"/>
  <c r="O579" i="1"/>
  <c r="P578" i="1"/>
  <c r="O578" i="1"/>
  <c r="P577" i="1"/>
  <c r="O577" i="1"/>
  <c r="P576" i="1"/>
  <c r="O576" i="1"/>
  <c r="P575" i="1"/>
  <c r="O575" i="1"/>
  <c r="P574" i="1"/>
  <c r="O574" i="1"/>
  <c r="P573" i="1"/>
  <c r="O573" i="1"/>
  <c r="P572" i="1"/>
  <c r="O572" i="1"/>
  <c r="P571" i="1"/>
  <c r="O571" i="1"/>
  <c r="P570" i="1"/>
  <c r="O570" i="1"/>
  <c r="P569" i="1"/>
  <c r="O569" i="1"/>
  <c r="P568" i="1"/>
  <c r="O568" i="1"/>
  <c r="P567" i="1"/>
  <c r="O567" i="1"/>
  <c r="P566" i="1"/>
  <c r="O566" i="1"/>
  <c r="P565" i="1"/>
  <c r="O565" i="1"/>
  <c r="P564" i="1"/>
  <c r="O564" i="1"/>
  <c r="P563" i="1"/>
  <c r="O563" i="1"/>
  <c r="P562" i="1"/>
  <c r="O562" i="1"/>
  <c r="P561" i="1"/>
  <c r="O561" i="1"/>
  <c r="P560" i="1"/>
  <c r="O560" i="1"/>
  <c r="P559" i="1"/>
  <c r="O559" i="1"/>
  <c r="P558" i="1"/>
  <c r="O558" i="1"/>
  <c r="P557" i="1"/>
  <c r="O557" i="1"/>
  <c r="P556" i="1"/>
  <c r="O556" i="1"/>
  <c r="P555" i="1"/>
  <c r="O555" i="1"/>
  <c r="P554" i="1"/>
  <c r="O554" i="1"/>
  <c r="P553" i="1"/>
  <c r="O553" i="1"/>
  <c r="P552" i="1"/>
  <c r="O552" i="1"/>
  <c r="P551" i="1"/>
  <c r="O551" i="1"/>
  <c r="P550" i="1"/>
  <c r="O550" i="1"/>
  <c r="P549" i="1"/>
  <c r="O549" i="1"/>
  <c r="P548" i="1"/>
  <c r="O548" i="1"/>
  <c r="P547" i="1"/>
  <c r="O547" i="1"/>
  <c r="P546" i="1"/>
  <c r="O546" i="1"/>
  <c r="P545" i="1"/>
  <c r="O545" i="1"/>
  <c r="P544" i="1"/>
  <c r="O544" i="1"/>
  <c r="P543" i="1"/>
  <c r="O543" i="1"/>
  <c r="P542" i="1"/>
  <c r="O542" i="1"/>
  <c r="P541" i="1"/>
  <c r="O541" i="1"/>
  <c r="P540" i="1"/>
  <c r="O540" i="1"/>
  <c r="P539" i="1"/>
  <c r="O539" i="1"/>
  <c r="P538" i="1"/>
  <c r="O538" i="1"/>
  <c r="P537" i="1"/>
  <c r="O537" i="1"/>
  <c r="P536" i="1"/>
  <c r="O536" i="1"/>
  <c r="P535" i="1"/>
  <c r="O535" i="1"/>
  <c r="P534" i="1"/>
  <c r="O534" i="1"/>
  <c r="P533" i="1"/>
  <c r="O533" i="1"/>
  <c r="P532" i="1"/>
  <c r="O532" i="1"/>
  <c r="P531" i="1"/>
  <c r="O531" i="1"/>
  <c r="P530" i="1"/>
  <c r="O530" i="1"/>
  <c r="P529" i="1"/>
  <c r="O529" i="1"/>
  <c r="P528" i="1"/>
  <c r="O528" i="1"/>
  <c r="P527" i="1"/>
  <c r="O527" i="1"/>
  <c r="P526" i="1"/>
  <c r="O526" i="1"/>
  <c r="P525" i="1"/>
  <c r="O525" i="1"/>
  <c r="P524" i="1"/>
  <c r="O524" i="1"/>
  <c r="P523" i="1"/>
  <c r="O523" i="1"/>
  <c r="P522" i="1"/>
  <c r="O522" i="1"/>
  <c r="P521" i="1"/>
  <c r="O521" i="1"/>
  <c r="P520" i="1"/>
  <c r="O520" i="1"/>
  <c r="P519" i="1"/>
  <c r="O519" i="1"/>
  <c r="P518" i="1"/>
  <c r="O518" i="1"/>
  <c r="P517" i="1"/>
  <c r="O517" i="1"/>
  <c r="P516" i="1"/>
  <c r="O516" i="1"/>
  <c r="P515" i="1"/>
  <c r="O515" i="1"/>
  <c r="P514" i="1"/>
  <c r="O514" i="1"/>
  <c r="P513" i="1"/>
  <c r="O513" i="1"/>
  <c r="P512" i="1"/>
  <c r="O512" i="1"/>
  <c r="P511" i="1"/>
  <c r="O511" i="1"/>
  <c r="P510" i="1"/>
  <c r="O510" i="1"/>
  <c r="P509" i="1"/>
  <c r="O509" i="1"/>
  <c r="P508" i="1"/>
  <c r="O508" i="1"/>
  <c r="P507" i="1"/>
  <c r="O507" i="1"/>
  <c r="P506" i="1"/>
  <c r="O506" i="1"/>
  <c r="P505" i="1"/>
  <c r="O505" i="1"/>
  <c r="P504" i="1"/>
  <c r="O504" i="1"/>
  <c r="P503" i="1"/>
  <c r="O503" i="1"/>
  <c r="P502" i="1"/>
  <c r="O502" i="1"/>
  <c r="P501" i="1"/>
  <c r="O501" i="1"/>
  <c r="P500" i="1"/>
  <c r="O500" i="1"/>
  <c r="P499" i="1"/>
  <c r="O499" i="1"/>
  <c r="P498" i="1"/>
  <c r="O498" i="1"/>
  <c r="P497" i="1"/>
  <c r="O497" i="1"/>
  <c r="P496" i="1"/>
  <c r="O496" i="1"/>
  <c r="P495" i="1"/>
  <c r="O495" i="1"/>
  <c r="P494" i="1"/>
  <c r="O494" i="1"/>
  <c r="P493" i="1"/>
  <c r="O493" i="1"/>
  <c r="P492" i="1"/>
  <c r="O492" i="1"/>
  <c r="P491" i="1"/>
  <c r="O491" i="1"/>
  <c r="P490" i="1"/>
  <c r="O490" i="1"/>
  <c r="P489" i="1"/>
  <c r="O489" i="1"/>
  <c r="P488" i="1"/>
  <c r="O488" i="1"/>
  <c r="P487" i="1"/>
  <c r="O487" i="1"/>
  <c r="P486" i="1"/>
  <c r="O486" i="1"/>
  <c r="P485" i="1"/>
  <c r="O485" i="1"/>
  <c r="P484" i="1"/>
  <c r="O484" i="1"/>
  <c r="P483" i="1"/>
  <c r="O483" i="1"/>
  <c r="P482" i="1"/>
  <c r="O482" i="1"/>
  <c r="P481" i="1"/>
  <c r="O481" i="1"/>
  <c r="P480" i="1"/>
  <c r="O480" i="1"/>
  <c r="P479" i="1"/>
  <c r="O479" i="1"/>
  <c r="P478" i="1"/>
  <c r="O478" i="1"/>
  <c r="P477" i="1"/>
  <c r="O477" i="1"/>
  <c r="P476" i="1"/>
  <c r="O476" i="1"/>
  <c r="P475" i="1"/>
  <c r="O475" i="1"/>
  <c r="P474" i="1"/>
  <c r="O474" i="1"/>
  <c r="P473" i="1"/>
  <c r="O473" i="1"/>
  <c r="P472" i="1"/>
  <c r="O472" i="1"/>
  <c r="P471" i="1"/>
  <c r="O471" i="1"/>
  <c r="P470" i="1"/>
  <c r="O470" i="1"/>
  <c r="P469" i="1"/>
  <c r="O469" i="1"/>
  <c r="P468" i="1"/>
  <c r="O468" i="1"/>
  <c r="P467" i="1"/>
  <c r="O467" i="1"/>
  <c r="P466" i="1"/>
  <c r="O466" i="1"/>
  <c r="P465" i="1"/>
  <c r="O465" i="1"/>
  <c r="P464" i="1"/>
  <c r="O464" i="1"/>
  <c r="P463" i="1"/>
  <c r="O463" i="1"/>
  <c r="P462" i="1"/>
  <c r="O462" i="1"/>
  <c r="P461" i="1"/>
  <c r="O461" i="1"/>
  <c r="P460" i="1"/>
  <c r="O460" i="1"/>
  <c r="P459" i="1"/>
  <c r="O459" i="1"/>
  <c r="P458" i="1"/>
  <c r="O458" i="1"/>
  <c r="P457" i="1"/>
  <c r="O457" i="1"/>
  <c r="P456" i="1"/>
  <c r="O456" i="1"/>
  <c r="P455" i="1"/>
  <c r="O455" i="1"/>
  <c r="P454" i="1"/>
  <c r="O454" i="1"/>
  <c r="P453" i="1"/>
  <c r="O453" i="1"/>
  <c r="P452" i="1"/>
  <c r="O452" i="1"/>
  <c r="P451" i="1"/>
  <c r="O451" i="1"/>
  <c r="P450" i="1"/>
  <c r="O450" i="1"/>
  <c r="P449" i="1"/>
  <c r="O449" i="1"/>
  <c r="P448" i="1"/>
  <c r="O448" i="1"/>
  <c r="P447" i="1"/>
  <c r="O447" i="1"/>
  <c r="P446" i="1"/>
  <c r="O446" i="1"/>
  <c r="P445" i="1"/>
  <c r="O445" i="1"/>
  <c r="P444" i="1"/>
  <c r="O444" i="1"/>
  <c r="P443" i="1"/>
  <c r="O443" i="1"/>
  <c r="P442" i="1"/>
  <c r="O442" i="1"/>
  <c r="P441" i="1"/>
  <c r="O441" i="1"/>
  <c r="P440" i="1"/>
  <c r="O440" i="1"/>
  <c r="P439" i="1"/>
  <c r="O439" i="1"/>
  <c r="P438" i="1"/>
  <c r="O438" i="1"/>
  <c r="P437" i="1"/>
  <c r="O437" i="1"/>
  <c r="P436" i="1"/>
  <c r="O436" i="1"/>
  <c r="P435" i="1"/>
  <c r="O435" i="1"/>
  <c r="P434" i="1"/>
  <c r="O434" i="1"/>
  <c r="P433" i="1"/>
  <c r="O433" i="1"/>
  <c r="P432" i="1"/>
  <c r="O432" i="1"/>
  <c r="P431" i="1"/>
  <c r="O431" i="1"/>
  <c r="P430" i="1"/>
  <c r="O430" i="1"/>
  <c r="P429" i="1"/>
  <c r="O429" i="1"/>
  <c r="P428" i="1"/>
  <c r="O428" i="1"/>
  <c r="P427" i="1"/>
  <c r="O427" i="1"/>
  <c r="P426" i="1"/>
  <c r="O426" i="1"/>
  <c r="P425" i="1"/>
  <c r="O425" i="1"/>
  <c r="P424" i="1"/>
  <c r="O424" i="1"/>
  <c r="P423" i="1"/>
  <c r="O423" i="1"/>
  <c r="P422" i="1"/>
  <c r="O422" i="1"/>
  <c r="P421" i="1"/>
  <c r="O421" i="1"/>
  <c r="P420" i="1"/>
  <c r="O420" i="1"/>
  <c r="P419" i="1"/>
  <c r="O419" i="1"/>
  <c r="P418" i="1"/>
  <c r="O418" i="1"/>
  <c r="P417" i="1"/>
  <c r="O417" i="1"/>
  <c r="P416" i="1"/>
  <c r="O416" i="1"/>
  <c r="P415" i="1"/>
  <c r="O415" i="1"/>
  <c r="P414" i="1"/>
  <c r="O414" i="1"/>
  <c r="P413" i="1"/>
  <c r="O413" i="1"/>
  <c r="P412" i="1"/>
  <c r="O412" i="1"/>
  <c r="P411" i="1"/>
  <c r="O411" i="1"/>
  <c r="P410" i="1"/>
  <c r="O410" i="1"/>
  <c r="P409" i="1"/>
  <c r="O409" i="1"/>
  <c r="P408" i="1"/>
  <c r="O408" i="1"/>
  <c r="P407" i="1"/>
  <c r="O407" i="1"/>
  <c r="P406" i="1"/>
  <c r="O406" i="1"/>
  <c r="P405" i="1"/>
  <c r="O405" i="1"/>
  <c r="P404" i="1"/>
  <c r="O404" i="1"/>
  <c r="P403" i="1"/>
  <c r="O403" i="1"/>
  <c r="P402" i="1"/>
  <c r="O402" i="1"/>
  <c r="P401" i="1"/>
  <c r="O401" i="1"/>
  <c r="P400" i="1"/>
  <c r="O400" i="1"/>
  <c r="P399" i="1"/>
  <c r="O399" i="1"/>
  <c r="P398" i="1"/>
  <c r="O398" i="1"/>
  <c r="P397" i="1"/>
  <c r="O397" i="1"/>
  <c r="P396" i="1"/>
  <c r="O396" i="1"/>
  <c r="P395" i="1"/>
  <c r="O395" i="1"/>
  <c r="P394" i="1"/>
  <c r="O394" i="1"/>
  <c r="P393" i="1"/>
  <c r="O393" i="1"/>
  <c r="P392" i="1"/>
  <c r="O392" i="1"/>
  <c r="P391" i="1"/>
  <c r="O391" i="1"/>
  <c r="P390" i="1"/>
  <c r="O390" i="1"/>
  <c r="P389" i="1"/>
  <c r="O389" i="1"/>
  <c r="P388" i="1"/>
  <c r="O388" i="1"/>
  <c r="P387" i="1"/>
  <c r="O387" i="1"/>
  <c r="P386" i="1"/>
  <c r="O386" i="1"/>
  <c r="P385" i="1"/>
  <c r="O385" i="1"/>
  <c r="P384" i="1"/>
  <c r="O384" i="1"/>
  <c r="P383" i="1"/>
  <c r="O383" i="1"/>
  <c r="P382" i="1"/>
  <c r="O382" i="1"/>
  <c r="P381" i="1"/>
  <c r="O381" i="1"/>
  <c r="P380" i="1"/>
  <c r="O380" i="1"/>
  <c r="P379" i="1"/>
  <c r="O379" i="1"/>
  <c r="P378" i="1"/>
  <c r="O378" i="1"/>
  <c r="P377" i="1"/>
  <c r="O377" i="1"/>
  <c r="P376" i="1"/>
  <c r="O376" i="1"/>
  <c r="P375" i="1"/>
  <c r="O375" i="1"/>
  <c r="P374" i="1"/>
  <c r="O374" i="1"/>
  <c r="P373" i="1"/>
  <c r="O373" i="1"/>
  <c r="P372" i="1"/>
  <c r="O372" i="1"/>
  <c r="P371" i="1"/>
  <c r="O371" i="1"/>
  <c r="P370" i="1"/>
  <c r="O370" i="1"/>
  <c r="P369" i="1"/>
  <c r="O369" i="1"/>
  <c r="P368" i="1"/>
  <c r="O368" i="1"/>
  <c r="P367" i="1"/>
  <c r="O367" i="1"/>
  <c r="P366" i="1"/>
  <c r="O366" i="1"/>
  <c r="P365" i="1"/>
  <c r="O365" i="1"/>
  <c r="P364" i="1"/>
  <c r="O364" i="1"/>
  <c r="P363" i="1"/>
  <c r="O363" i="1"/>
  <c r="P362" i="1"/>
  <c r="O362" i="1"/>
  <c r="P361" i="1"/>
  <c r="O361" i="1"/>
  <c r="P360" i="1"/>
  <c r="O360" i="1"/>
  <c r="P359" i="1"/>
  <c r="O359" i="1"/>
  <c r="P358" i="1"/>
  <c r="O358" i="1"/>
  <c r="P357" i="1"/>
  <c r="O357" i="1"/>
  <c r="P356" i="1"/>
  <c r="O356" i="1"/>
  <c r="P355" i="1"/>
  <c r="O355" i="1"/>
  <c r="P354" i="1"/>
  <c r="O354" i="1"/>
  <c r="P353" i="1"/>
  <c r="O353" i="1"/>
  <c r="P352" i="1"/>
  <c r="O352" i="1"/>
  <c r="P351" i="1"/>
  <c r="O351" i="1"/>
  <c r="P350" i="1"/>
  <c r="O350" i="1"/>
  <c r="P349" i="1"/>
  <c r="O349" i="1"/>
  <c r="P348" i="1"/>
  <c r="O348" i="1"/>
  <c r="P347" i="1"/>
  <c r="O347" i="1"/>
  <c r="P346" i="1"/>
  <c r="O346" i="1"/>
  <c r="P345" i="1"/>
  <c r="O345" i="1"/>
  <c r="P344" i="1"/>
  <c r="O344" i="1"/>
  <c r="P343" i="1"/>
  <c r="O343" i="1"/>
  <c r="P342" i="1"/>
  <c r="O342" i="1"/>
  <c r="P341" i="1"/>
  <c r="O341" i="1"/>
  <c r="P340" i="1"/>
  <c r="O340" i="1"/>
  <c r="P339" i="1"/>
  <c r="O339" i="1"/>
  <c r="P338" i="1"/>
  <c r="O338" i="1"/>
  <c r="P337" i="1"/>
  <c r="O337" i="1"/>
  <c r="P336" i="1"/>
  <c r="O336" i="1"/>
  <c r="P335" i="1"/>
  <c r="O335" i="1"/>
  <c r="P334" i="1"/>
  <c r="O334" i="1"/>
  <c r="P333" i="1"/>
  <c r="O333" i="1"/>
  <c r="P332" i="1"/>
  <c r="O332" i="1"/>
  <c r="P331" i="1"/>
  <c r="O331" i="1"/>
  <c r="P330" i="1"/>
  <c r="O330" i="1"/>
  <c r="P329" i="1"/>
  <c r="O329" i="1"/>
  <c r="P328" i="1"/>
  <c r="O328" i="1"/>
  <c r="P327" i="1"/>
  <c r="O327" i="1"/>
  <c r="P326" i="1"/>
  <c r="O326" i="1"/>
  <c r="P325" i="1"/>
  <c r="O325" i="1"/>
  <c r="P324" i="1"/>
  <c r="O324" i="1"/>
  <c r="P323" i="1"/>
  <c r="O323" i="1"/>
  <c r="P322" i="1"/>
  <c r="O322" i="1"/>
  <c r="P321" i="1"/>
  <c r="O321" i="1"/>
  <c r="P320" i="1"/>
  <c r="O320" i="1"/>
  <c r="P319" i="1"/>
  <c r="O319" i="1"/>
  <c r="P318" i="1"/>
  <c r="O318" i="1"/>
  <c r="P317" i="1"/>
  <c r="O317" i="1"/>
  <c r="P316" i="1"/>
  <c r="O316" i="1"/>
  <c r="P315" i="1"/>
  <c r="O315" i="1"/>
  <c r="P314" i="1"/>
  <c r="O314" i="1"/>
  <c r="P313" i="1"/>
  <c r="O313" i="1"/>
  <c r="P312" i="1"/>
  <c r="O312" i="1"/>
  <c r="P311" i="1"/>
  <c r="O311" i="1"/>
  <c r="P310" i="1"/>
  <c r="O310" i="1"/>
  <c r="P309" i="1"/>
  <c r="O309" i="1"/>
  <c r="P308" i="1"/>
  <c r="O308" i="1"/>
  <c r="P307" i="1"/>
  <c r="O307" i="1"/>
  <c r="P306" i="1"/>
  <c r="O306" i="1"/>
  <c r="P305" i="1"/>
  <c r="O305" i="1"/>
  <c r="P304" i="1"/>
  <c r="O304" i="1"/>
  <c r="P303" i="1"/>
  <c r="O303" i="1"/>
  <c r="P302" i="1"/>
  <c r="O302" i="1"/>
  <c r="P301" i="1"/>
  <c r="O301" i="1"/>
  <c r="P300" i="1"/>
  <c r="O300" i="1"/>
  <c r="P299" i="1"/>
  <c r="O299" i="1"/>
  <c r="P298" i="1"/>
  <c r="O298" i="1"/>
  <c r="P297" i="1"/>
  <c r="O297" i="1"/>
  <c r="P296" i="1"/>
  <c r="O296" i="1"/>
  <c r="P295" i="1"/>
  <c r="O295" i="1"/>
  <c r="P294" i="1"/>
  <c r="O294" i="1"/>
  <c r="P293" i="1"/>
  <c r="O293" i="1"/>
  <c r="P292" i="1"/>
  <c r="O292" i="1"/>
  <c r="P291" i="1"/>
  <c r="O291" i="1"/>
  <c r="P290" i="1"/>
  <c r="O290" i="1"/>
  <c r="P289" i="1"/>
  <c r="O289" i="1"/>
  <c r="P288" i="1"/>
  <c r="O288" i="1"/>
  <c r="P287" i="1"/>
  <c r="O287" i="1"/>
  <c r="P286" i="1"/>
  <c r="O286" i="1"/>
  <c r="P285" i="1"/>
  <c r="O285" i="1"/>
  <c r="P284" i="1"/>
  <c r="O284" i="1"/>
  <c r="P283" i="1"/>
  <c r="O283" i="1"/>
  <c r="P282" i="1"/>
  <c r="O282" i="1"/>
  <c r="P281" i="1"/>
  <c r="O281" i="1"/>
  <c r="P280" i="1"/>
  <c r="O280" i="1"/>
  <c r="P279" i="1"/>
  <c r="O279" i="1"/>
  <c r="P278" i="1"/>
  <c r="O278" i="1"/>
  <c r="P277" i="1"/>
  <c r="O277" i="1"/>
  <c r="P276" i="1"/>
  <c r="O276" i="1"/>
  <c r="P275" i="1"/>
  <c r="O275" i="1"/>
  <c r="P274" i="1"/>
  <c r="O274" i="1"/>
  <c r="P273" i="1"/>
  <c r="O273" i="1"/>
  <c r="P272" i="1"/>
  <c r="O272" i="1"/>
  <c r="P271" i="1"/>
  <c r="O271" i="1"/>
  <c r="P270" i="1"/>
  <c r="O270" i="1"/>
  <c r="P269" i="1"/>
  <c r="O269" i="1"/>
  <c r="P268" i="1"/>
  <c r="O268" i="1"/>
  <c r="P267" i="1"/>
  <c r="O267" i="1"/>
  <c r="P266" i="1"/>
  <c r="O266" i="1"/>
  <c r="P265" i="1"/>
  <c r="O265" i="1"/>
  <c r="P264" i="1"/>
  <c r="O264" i="1"/>
  <c r="P263" i="1"/>
  <c r="O263" i="1"/>
  <c r="P262" i="1"/>
  <c r="O262" i="1"/>
  <c r="P261" i="1"/>
  <c r="O261" i="1"/>
  <c r="P260" i="1"/>
  <c r="O260" i="1"/>
  <c r="P259" i="1"/>
  <c r="O259" i="1"/>
  <c r="P258" i="1"/>
  <c r="O258" i="1"/>
  <c r="P257" i="1"/>
  <c r="O257" i="1"/>
  <c r="P256" i="1"/>
  <c r="O256" i="1"/>
  <c r="P255" i="1"/>
  <c r="O255" i="1"/>
  <c r="P254" i="1"/>
  <c r="O254" i="1"/>
  <c r="P253" i="1"/>
  <c r="O253" i="1"/>
  <c r="P252" i="1"/>
  <c r="O252" i="1"/>
  <c r="P251" i="1"/>
  <c r="O251" i="1"/>
  <c r="P250" i="1"/>
  <c r="O250" i="1"/>
  <c r="P249" i="1"/>
  <c r="O249" i="1"/>
  <c r="P248" i="1"/>
  <c r="O248" i="1"/>
  <c r="P247" i="1"/>
  <c r="O247" i="1"/>
  <c r="P246" i="1"/>
  <c r="O246" i="1"/>
  <c r="P245" i="1"/>
  <c r="O245" i="1"/>
  <c r="P244" i="1"/>
  <c r="O244" i="1"/>
  <c r="P243" i="1"/>
  <c r="O243" i="1"/>
  <c r="P242" i="1"/>
  <c r="O242" i="1"/>
  <c r="P241" i="1"/>
  <c r="O241" i="1"/>
  <c r="P240" i="1"/>
  <c r="O240" i="1"/>
  <c r="P239" i="1"/>
  <c r="O239" i="1"/>
  <c r="P238" i="1"/>
  <c r="O238" i="1"/>
  <c r="P237" i="1"/>
  <c r="O237" i="1"/>
  <c r="P236" i="1"/>
  <c r="O236" i="1"/>
  <c r="P235" i="1"/>
  <c r="O235" i="1"/>
  <c r="P234" i="1"/>
  <c r="O234" i="1"/>
  <c r="P233" i="1"/>
  <c r="O233" i="1"/>
  <c r="P232" i="1"/>
  <c r="O232" i="1"/>
  <c r="P231" i="1"/>
  <c r="O231" i="1"/>
  <c r="P230" i="1"/>
  <c r="O230" i="1"/>
  <c r="P229" i="1"/>
  <c r="O229" i="1"/>
  <c r="P228" i="1"/>
  <c r="O228" i="1"/>
  <c r="P227" i="1"/>
  <c r="O227" i="1"/>
  <c r="P226" i="1"/>
  <c r="O226" i="1"/>
  <c r="P225" i="1"/>
  <c r="O225" i="1"/>
  <c r="P224" i="1"/>
  <c r="O224" i="1"/>
  <c r="P223" i="1"/>
  <c r="O223" i="1"/>
  <c r="P222" i="1"/>
  <c r="O222" i="1"/>
  <c r="P221" i="1"/>
  <c r="O221" i="1"/>
  <c r="P220" i="1"/>
  <c r="O220" i="1"/>
  <c r="P219" i="1"/>
  <c r="O219" i="1"/>
  <c r="P218" i="1"/>
  <c r="O218" i="1"/>
  <c r="P217" i="1"/>
  <c r="O217" i="1"/>
  <c r="P216" i="1"/>
  <c r="O216" i="1"/>
  <c r="P215" i="1"/>
  <c r="O215" i="1"/>
  <c r="P214" i="1"/>
  <c r="O214" i="1"/>
  <c r="P213" i="1"/>
  <c r="O213" i="1"/>
  <c r="P212" i="1"/>
  <c r="O212" i="1"/>
  <c r="P211" i="1"/>
  <c r="O211" i="1"/>
  <c r="P210" i="1"/>
  <c r="O210" i="1"/>
  <c r="P209" i="1"/>
  <c r="O209" i="1"/>
  <c r="P208" i="1"/>
  <c r="O208" i="1"/>
  <c r="P207" i="1"/>
  <c r="O207" i="1"/>
  <c r="P206" i="1"/>
  <c r="O206" i="1"/>
  <c r="P205" i="1"/>
  <c r="O205" i="1"/>
  <c r="P204" i="1"/>
  <c r="O204" i="1"/>
  <c r="P203" i="1"/>
  <c r="O203" i="1"/>
  <c r="P202" i="1"/>
  <c r="O202" i="1"/>
  <c r="P201" i="1"/>
  <c r="O201" i="1"/>
  <c r="P200" i="1"/>
  <c r="O200" i="1"/>
  <c r="P199" i="1"/>
  <c r="O199" i="1"/>
  <c r="P198" i="1"/>
  <c r="O198" i="1"/>
  <c r="P197" i="1"/>
  <c r="O197" i="1"/>
  <c r="P196" i="1"/>
  <c r="O196" i="1"/>
  <c r="P195" i="1"/>
  <c r="O195" i="1"/>
  <c r="P194" i="1"/>
  <c r="O194" i="1"/>
  <c r="P193" i="1"/>
  <c r="O193" i="1"/>
  <c r="P192" i="1"/>
  <c r="O192" i="1"/>
  <c r="P191" i="1"/>
  <c r="O191" i="1"/>
  <c r="P190" i="1"/>
  <c r="O190" i="1"/>
  <c r="P189" i="1"/>
  <c r="O189" i="1"/>
  <c r="P188" i="1"/>
  <c r="O188" i="1"/>
  <c r="P187" i="1"/>
  <c r="O187" i="1"/>
  <c r="P186" i="1"/>
  <c r="O186" i="1"/>
  <c r="P185" i="1"/>
  <c r="O185" i="1"/>
  <c r="P184" i="1"/>
  <c r="O184" i="1"/>
  <c r="P183" i="1"/>
  <c r="O183" i="1"/>
  <c r="P182" i="1"/>
  <c r="O182" i="1"/>
  <c r="P181" i="1"/>
  <c r="O181" i="1"/>
  <c r="P180" i="1"/>
  <c r="O180" i="1"/>
  <c r="P179" i="1"/>
  <c r="O179" i="1"/>
  <c r="P178" i="1"/>
  <c r="O178" i="1"/>
  <c r="P177" i="1"/>
  <c r="O177" i="1"/>
  <c r="P176" i="1"/>
  <c r="O176" i="1"/>
  <c r="P175" i="1"/>
  <c r="O175" i="1"/>
  <c r="P174" i="1"/>
  <c r="O174" i="1"/>
  <c r="P173" i="1"/>
  <c r="O173" i="1"/>
  <c r="P172" i="1"/>
  <c r="O172" i="1"/>
  <c r="P171" i="1"/>
  <c r="O171" i="1"/>
  <c r="P170" i="1"/>
  <c r="O170" i="1"/>
  <c r="P169" i="1"/>
  <c r="O169" i="1"/>
  <c r="P168" i="1"/>
  <c r="O168" i="1"/>
  <c r="P167" i="1"/>
  <c r="O167" i="1"/>
  <c r="P166" i="1"/>
  <c r="O166" i="1"/>
  <c r="P165" i="1"/>
  <c r="O165" i="1"/>
  <c r="P164" i="1"/>
  <c r="O164" i="1"/>
  <c r="P163" i="1"/>
  <c r="O163" i="1"/>
  <c r="P162" i="1"/>
  <c r="O162" i="1"/>
  <c r="P161" i="1"/>
  <c r="O161" i="1"/>
  <c r="P160" i="1"/>
  <c r="O160" i="1"/>
  <c r="P159" i="1"/>
  <c r="O159" i="1"/>
  <c r="P158" i="1"/>
  <c r="O158" i="1"/>
  <c r="P157" i="1"/>
  <c r="O157" i="1"/>
  <c r="P156" i="1"/>
  <c r="O156" i="1"/>
  <c r="P155" i="1"/>
  <c r="O155" i="1"/>
  <c r="P154" i="1"/>
  <c r="O154" i="1"/>
  <c r="P153" i="1"/>
  <c r="O153" i="1"/>
  <c r="P152" i="1"/>
  <c r="O152" i="1"/>
  <c r="P151" i="1"/>
  <c r="O151" i="1"/>
  <c r="P150" i="1"/>
  <c r="O150" i="1"/>
  <c r="P149" i="1"/>
  <c r="O149" i="1"/>
  <c r="P148" i="1"/>
  <c r="O148" i="1"/>
  <c r="P147" i="1"/>
  <c r="O147" i="1"/>
  <c r="P146" i="1"/>
  <c r="O146" i="1"/>
  <c r="P145" i="1"/>
  <c r="O145" i="1"/>
  <c r="P144" i="1"/>
  <c r="O144" i="1"/>
  <c r="P143" i="1"/>
  <c r="O143" i="1"/>
  <c r="P142" i="1"/>
  <c r="O142" i="1"/>
  <c r="P141" i="1"/>
  <c r="O141" i="1"/>
  <c r="P140" i="1"/>
  <c r="O140" i="1"/>
  <c r="P139" i="1"/>
  <c r="O139" i="1"/>
  <c r="P138" i="1"/>
  <c r="O138" i="1"/>
  <c r="P137" i="1"/>
  <c r="O137" i="1"/>
  <c r="P136" i="1"/>
  <c r="O136" i="1"/>
  <c r="P135" i="1"/>
  <c r="O135" i="1"/>
  <c r="P134" i="1"/>
  <c r="O134" i="1"/>
  <c r="P133" i="1"/>
  <c r="O133" i="1"/>
  <c r="P132" i="1"/>
  <c r="O132" i="1"/>
  <c r="P131" i="1"/>
  <c r="O131" i="1"/>
  <c r="P130" i="1"/>
  <c r="O130" i="1"/>
  <c r="P129" i="1"/>
  <c r="O129" i="1"/>
  <c r="P128" i="1"/>
  <c r="O128" i="1"/>
  <c r="P127" i="1"/>
  <c r="O127" i="1"/>
  <c r="P126" i="1"/>
  <c r="O126" i="1"/>
  <c r="P125" i="1"/>
  <c r="O125" i="1"/>
  <c r="P124" i="1"/>
  <c r="O124" i="1"/>
  <c r="P123" i="1"/>
  <c r="O123" i="1"/>
  <c r="P122" i="1"/>
  <c r="O122" i="1"/>
  <c r="P121" i="1"/>
  <c r="O121" i="1"/>
  <c r="P120" i="1"/>
  <c r="O120" i="1"/>
  <c r="P119" i="1"/>
  <c r="O119" i="1"/>
  <c r="P118" i="1"/>
  <c r="O118" i="1"/>
  <c r="P117" i="1"/>
  <c r="O117" i="1"/>
  <c r="P116" i="1"/>
  <c r="O116" i="1"/>
  <c r="P115" i="1"/>
  <c r="O115" i="1"/>
  <c r="P114" i="1"/>
  <c r="O114" i="1"/>
  <c r="P113" i="1"/>
  <c r="O113" i="1"/>
  <c r="P112" i="1"/>
  <c r="O112" i="1"/>
  <c r="P111" i="1"/>
  <c r="O111" i="1"/>
  <c r="P110" i="1"/>
  <c r="O110" i="1"/>
  <c r="P109" i="1"/>
  <c r="O109" i="1"/>
  <c r="P108" i="1"/>
  <c r="O108" i="1"/>
  <c r="P107" i="1"/>
  <c r="O107" i="1"/>
  <c r="P106" i="1"/>
  <c r="O106" i="1"/>
  <c r="P105" i="1"/>
  <c r="O105" i="1"/>
  <c r="P104" i="1"/>
  <c r="O104" i="1"/>
  <c r="P103" i="1"/>
  <c r="O103" i="1"/>
  <c r="P102" i="1"/>
  <c r="O102" i="1"/>
  <c r="P101" i="1"/>
  <c r="O101" i="1"/>
  <c r="P100" i="1"/>
  <c r="O100" i="1"/>
  <c r="P99" i="1"/>
  <c r="O99" i="1"/>
  <c r="P98" i="1"/>
  <c r="O98" i="1"/>
  <c r="P97" i="1"/>
  <c r="O97" i="1"/>
  <c r="P96" i="1"/>
  <c r="O96" i="1"/>
  <c r="P95" i="1"/>
  <c r="O95" i="1"/>
  <c r="P94" i="1"/>
  <c r="O94" i="1"/>
  <c r="P93" i="1"/>
  <c r="O93" i="1"/>
  <c r="P92" i="1"/>
  <c r="O92" i="1"/>
  <c r="P91" i="1"/>
  <c r="O91" i="1"/>
  <c r="P90" i="1"/>
  <c r="O90" i="1"/>
  <c r="P89" i="1"/>
  <c r="O89" i="1"/>
  <c r="P88" i="1"/>
  <c r="O88" i="1"/>
  <c r="P87" i="1"/>
  <c r="O87" i="1"/>
  <c r="P86" i="1"/>
  <c r="O86" i="1"/>
  <c r="P85" i="1"/>
  <c r="O85" i="1"/>
  <c r="P84" i="1"/>
  <c r="O84" i="1"/>
  <c r="P83" i="1"/>
  <c r="O83" i="1"/>
  <c r="P82" i="1"/>
  <c r="O82" i="1"/>
  <c r="P81" i="1"/>
  <c r="O81" i="1"/>
  <c r="P80" i="1"/>
  <c r="O80" i="1"/>
  <c r="P79" i="1"/>
  <c r="O79" i="1"/>
  <c r="P78" i="1"/>
  <c r="O78" i="1"/>
  <c r="P77" i="1"/>
  <c r="O77" i="1"/>
  <c r="P76" i="1"/>
  <c r="O76" i="1"/>
  <c r="P75" i="1"/>
  <c r="O75" i="1"/>
  <c r="P74" i="1"/>
  <c r="O74" i="1"/>
  <c r="P73" i="1"/>
  <c r="O73" i="1"/>
  <c r="P72" i="1"/>
  <c r="O72" i="1"/>
  <c r="P71" i="1"/>
  <c r="O71" i="1"/>
  <c r="P70" i="1"/>
  <c r="O70" i="1"/>
  <c r="P69" i="1"/>
  <c r="O69" i="1"/>
  <c r="P68" i="1"/>
  <c r="O68" i="1"/>
  <c r="P67" i="1"/>
  <c r="O67" i="1"/>
  <c r="P66" i="1"/>
  <c r="O66" i="1"/>
  <c r="P65" i="1"/>
  <c r="O65" i="1"/>
  <c r="P64" i="1"/>
  <c r="O64" i="1"/>
  <c r="P63" i="1"/>
  <c r="O63" i="1"/>
  <c r="P62" i="1"/>
  <c r="O62" i="1"/>
  <c r="P61" i="1"/>
  <c r="O61" i="1"/>
  <c r="P60" i="1"/>
  <c r="O60" i="1"/>
  <c r="P59" i="1"/>
  <c r="O59" i="1"/>
  <c r="P58" i="1"/>
  <c r="O58" i="1"/>
  <c r="P57" i="1"/>
  <c r="O57" i="1"/>
  <c r="P56" i="1"/>
  <c r="O56" i="1"/>
  <c r="P55" i="1"/>
  <c r="O55" i="1"/>
  <c r="P54" i="1"/>
  <c r="O54" i="1"/>
  <c r="P53" i="1"/>
  <c r="O53" i="1"/>
  <c r="P52" i="1"/>
  <c r="O52" i="1"/>
  <c r="P51" i="1"/>
  <c r="O51" i="1"/>
  <c r="P50" i="1"/>
  <c r="O50" i="1"/>
  <c r="P49" i="1"/>
  <c r="O49" i="1"/>
  <c r="P48" i="1"/>
  <c r="O48" i="1"/>
  <c r="P47" i="1"/>
  <c r="O47" i="1"/>
  <c r="P46" i="1"/>
  <c r="O46" i="1"/>
  <c r="P45" i="1"/>
  <c r="O45" i="1"/>
  <c r="P44" i="1"/>
  <c r="O44" i="1"/>
  <c r="P43" i="1"/>
  <c r="O43" i="1"/>
  <c r="P42" i="1"/>
  <c r="O42" i="1"/>
  <c r="P41" i="1"/>
  <c r="O41" i="1"/>
  <c r="P40" i="1"/>
  <c r="O40" i="1"/>
  <c r="P39" i="1"/>
  <c r="O39" i="1"/>
  <c r="P38" i="1"/>
  <c r="O38" i="1"/>
  <c r="P37" i="1"/>
  <c r="O37" i="1"/>
  <c r="P36" i="1"/>
  <c r="O36" i="1"/>
  <c r="P35" i="1"/>
  <c r="O35" i="1"/>
  <c r="P34" i="1"/>
  <c r="O34" i="1"/>
  <c r="P33" i="1"/>
  <c r="O33" i="1"/>
  <c r="P32" i="1"/>
  <c r="O32" i="1"/>
  <c r="P31" i="1"/>
  <c r="O31" i="1"/>
  <c r="P30" i="1"/>
  <c r="O30" i="1"/>
  <c r="P29" i="1"/>
  <c r="O29" i="1"/>
  <c r="P28" i="1"/>
  <c r="O28" i="1"/>
  <c r="P27" i="1"/>
  <c r="O27" i="1"/>
  <c r="P26" i="1"/>
  <c r="O26" i="1"/>
  <c r="P25" i="1"/>
  <c r="O25" i="1"/>
  <c r="P24" i="1"/>
  <c r="O24" i="1"/>
  <c r="P23" i="1"/>
  <c r="O23" i="1"/>
  <c r="P22" i="1"/>
  <c r="O22" i="1"/>
  <c r="P21" i="1"/>
  <c r="O21" i="1"/>
  <c r="P20" i="1"/>
  <c r="O20" i="1"/>
  <c r="P19" i="1"/>
  <c r="O19" i="1"/>
  <c r="P18" i="1"/>
  <c r="O18" i="1"/>
  <c r="P17" i="1"/>
  <c r="O17" i="1"/>
  <c r="P16" i="1"/>
  <c r="O16" i="1"/>
  <c r="P15" i="1"/>
  <c r="O15" i="1"/>
  <c r="P14" i="1"/>
  <c r="O14" i="1"/>
  <c r="P13" i="1"/>
  <c r="O13" i="1"/>
  <c r="P12" i="1"/>
  <c r="O12" i="1"/>
  <c r="P11" i="1"/>
  <c r="O11" i="1"/>
  <c r="P10" i="1"/>
  <c r="O10" i="1"/>
  <c r="P9" i="1"/>
  <c r="O9" i="1"/>
  <c r="P8" i="1"/>
  <c r="O8" i="1"/>
  <c r="P7" i="1"/>
  <c r="O7" i="1"/>
  <c r="P6" i="1"/>
  <c r="O6" i="1"/>
  <c r="P5" i="1"/>
  <c r="O5" i="1"/>
  <c r="P4" i="1"/>
  <c r="O4" i="1"/>
  <c r="P3" i="1"/>
  <c r="O3" i="1"/>
</calcChain>
</file>

<file path=xl/comments1.xml><?xml version="1.0" encoding="utf-8"?>
<comments xmlns="http://schemas.openxmlformats.org/spreadsheetml/2006/main">
  <authors>
    <author>Сергей Парфенович</author>
  </authors>
  <commentList>
    <comment ref="O1" authorId="0" shapeId="0">
      <text>
        <r>
          <rPr>
            <sz val="9"/>
            <color indexed="81"/>
            <rFont val="Tahoma"/>
            <family val="2"/>
            <charset val="204"/>
          </rPr>
          <t xml:space="preserve">Сумма заказа по оптовой цене
</t>
        </r>
      </text>
    </comment>
    <comment ref="P1" authorId="0" shapeId="0">
      <text>
        <r>
          <rPr>
            <sz val="9"/>
            <color indexed="81"/>
            <rFont val="Tahoma"/>
            <family val="2"/>
            <charset val="204"/>
          </rPr>
          <t xml:space="preserve">Сумма заказа по дилерской цене
</t>
        </r>
      </text>
    </comment>
  </commentList>
</comments>
</file>

<file path=xl/sharedStrings.xml><?xml version="1.0" encoding="utf-8"?>
<sst xmlns="http://schemas.openxmlformats.org/spreadsheetml/2006/main" count="150876" uniqueCount="19841">
  <si>
    <t>Артикул</t>
  </si>
  <si>
    <t>Фирма</t>
  </si>
  <si>
    <t>Производитель</t>
  </si>
  <si>
    <t>Модель</t>
  </si>
  <si>
    <t>Описание</t>
  </si>
  <si>
    <t>Назначение</t>
  </si>
  <si>
    <t>Алматы</t>
  </si>
  <si>
    <t>EAN13</t>
  </si>
  <si>
    <t>0180320</t>
  </si>
  <si>
    <t>Бушинг</t>
  </si>
  <si>
    <t>Brother</t>
  </si>
  <si>
    <t>CET</t>
  </si>
  <si>
    <t>CET2805 BRG-B5240-UP, BRG-B5340-UP</t>
  </si>
  <si>
    <t>Подшипник тефлонового вала, 2 шт/компл.</t>
  </si>
  <si>
    <t>MFC-8460N, MFC-8660, MFC-8670, MFC-8860, MFC-8870, DCP-8060, DCP-8065DN, HL-5240, HL-5250, HL-5280, MFC-8480DN, MFC-8680DN, MFC-8890DW, DCP-8080DN, DCP-8085DN, HL-5340D, HL-5370DW, HL-5350DN, HL-5350DNLT, HL-5370DWT, HL-5380DN, Lenovo: LJ-3500, LJ-3550DN;</t>
  </si>
  <si>
    <t/>
  </si>
  <si>
    <t>заказ</t>
  </si>
  <si>
    <t>6 946326 528054</t>
  </si>
  <si>
    <t>0180321</t>
  </si>
  <si>
    <t>CET361026 N/A</t>
  </si>
  <si>
    <t>Бушинг тефлонового вала, левый.</t>
  </si>
  <si>
    <t>DCP-1601, DCP-1602, DCP-1602R, DCP-1608, DCP-1619, DCP-1610W, DCP-1610WE, DCP-1610WR, DCP-1612W, DCP-1612WE, DCP-1612WR, DCP-1615NW, DCP-1616NW, DCP-1617NW, DCP-1618W, DCP-1622WE, MFC-1901, MFC-1905, MFC-1906, MFC-1908, MFC-1910W, MFC-1910WE, MFC-1911NW, MFC-1911W, MFC-1912WR, MFC-1915W, MFC-1916NW, MFC-1919NW;</t>
  </si>
  <si>
    <t>0180322</t>
  </si>
  <si>
    <t>CET361027 N/A</t>
  </si>
  <si>
    <t>Бушинг тефлонового вала, правый.</t>
  </si>
  <si>
    <t>DCP-1601, DCP-1602, DCP-1602R, DCP-1608, DCP-1619, DCP-1610W, DCP-1610WE, DCP-1610WR, DCP-1612, DCP-W1612WE, DCP-1612WR, DCP-1615NW, DCP-1616NW, DCP-1617NW, DCP-1618W, DCP-1622WE, MFC-1901, MFC-1905, MFC-1906, MFC-1908, MFC-1910W, MFC-1910WE, MFC-1911NW, MFC-1911W, MFC-1912WR, MFC-1915W, MFC-1916NW, MFC-1919NW;</t>
  </si>
  <si>
    <t>0180444</t>
  </si>
  <si>
    <t>CET6396 HL-5240/5250/5340/5350/5370, DCP-8060/8080</t>
  </si>
  <si>
    <t>Бушинг тефлонового вала для BROTHER, 2 шт/компл. В комплекте поставляется 0,2 г смазки Permalub G No. 2 (CK-0551-020).</t>
  </si>
  <si>
    <t>MFC-8460N, MFC-8660, MFC-8670, MFC-8860, MFC-8870, DCP-8060, DCP-8065DN, HL5240, HL5250, HL5280, Lenovo LJ-3500, Lenovo LJ-3550DN, BROTHER: MFC-8480DN, MFC-8680DN, MFC-8890DW, DCP-8080DN, DCP-8085DN, HL-5340D, HL-5370DW, HL-5350DN, HL-5350DNLT, HL-5370DWT, HL-5380DN;</t>
  </si>
  <si>
    <t>6 946326 563963</t>
  </si>
  <si>
    <t>0180429</t>
  </si>
  <si>
    <t>CET6762 HL-2240/2270, DCP-7060</t>
  </si>
  <si>
    <t>MFC-7360, MFC-7460DN, MFC-7860DN, HL-2230, HL-2240, HL-2270DW, HL-2132, HL-2132R, DCP-7060, DCP-7065DN, MFC-7360N, MFC-7362N, MFC-7470D, MFC-7860DW, DCP-7055, DCP-7055W, DCP-7055WR, DCP-7057, DCP-7057E, DCP-7057WR, DCP-7070DW, HL-2280DW, Lenovo: LJ-2400, LJ-2600, LJ-M7400, LJ-M7450, LJ-M7600, LJ-M7650;</t>
  </si>
  <si>
    <t>6 946326 567626</t>
  </si>
  <si>
    <t>0180456</t>
  </si>
  <si>
    <t>Canon</t>
  </si>
  <si>
    <t>CET2831 FC6-3502-000, FC6-3856-000, FC9-8069-000</t>
  </si>
  <si>
    <t>Бушинг тефлонового вала, 2 шт/компл.</t>
  </si>
  <si>
    <t>iR5570, iR6570, CANON: iR5055, iR5065, iR5075, CANON: iR ADVANCE 6055, iR ADVANCE 6065, iR ADVANCE 6075, iR ADVANCE 6255, iR ADVANCE 6265, iR ADVANCE 6275, CANON: iR ADVANCE 8085, iR ADVANCE 8095, iR ADVANCE 8105, iR ADVANCE 8205, iR ADVANCE 8285, iR ADVANCE 8295;</t>
  </si>
  <si>
    <t>6 946326 528313</t>
  </si>
  <si>
    <t>0180496</t>
  </si>
  <si>
    <t>CET3777 XG9-0478-000</t>
  </si>
  <si>
    <t>Подшипник резинового вала, 2 шт/компл.</t>
  </si>
  <si>
    <t>iRC3200;</t>
  </si>
  <si>
    <t>6 946326 537773</t>
  </si>
  <si>
    <t>0180462</t>
  </si>
  <si>
    <t>CET5007 FC5-7182-000</t>
  </si>
  <si>
    <t>Бушинг резинового вала, 2 шт/компл. В комплекте поставляется 0,2 г смазки Permalub G No. 2 (CK-0551-020).</t>
  </si>
  <si>
    <t>iR2625, iR2625i, iR2630, iR2630i, iR2635, iR2635i, iR2645, iR2645i, iR ADVANCE 4525i, iR ADVANCE 4535i, iR ADVANCE 4545i, iR ADVANCE 4551i, iR ADVANCE 4525i II, iR ADVANCE 4535i II, iR ADVANCE 4545i II, iR ADVANCE 4551i II, iR ADVANCE 4525i III, iR ADVANCE 4535i III, iR ADVANCE 4545i III, iR ADVANCE 4551i III, iR ADVANCE C5535, iR ADVANCE C5540, iR ADVANCE C5550, iR ADVANCE C5560, iR ADVANCE C5535i, iR ADVANCE C5540i, iR ADVANCE C5550i, iR ADVANCE C5535i II, iR ADVANCE C5550i II, iR ADVANCE C5560i II, iR ADVANCE C5535i III, iR ADVANCE C5540i III, iR ADVANCE C5550i III, iR ADVANCE C5560i III, iR ADVANCE C5030, iR ADVANCE C5035, iR ADVANCE C5045, iR ADVANCE C5051, iR ADVANCE C5235, iR ADVANCE C5240, iR ADVANCE C5250, iR ADVANCE C5255, iRC2880, iRC3380, iR2535, iR2545, iR ADVANCE 4025, iR ADVANCE 4035, iR ADVANCE 4045, iR ADVANCE 4051, iR ADVANCE 4225, iR ADVANCE 4235, iR ADVANCE 4245, iR ADVANCE 4251, iR3030, iR3035, iR3045, iR3230, iR3235, iR3245, iR3570, iR4570;</t>
  </si>
  <si>
    <t>6 946326 550079</t>
  </si>
  <si>
    <t>0180423</t>
  </si>
  <si>
    <t>CET5086 FU5-1519-000</t>
  </si>
  <si>
    <t>Бушинг резинового вала, левый. В комплекте поставляется 0,2 г смазки Permalub G No. 2 (CK-0551-020).</t>
  </si>
  <si>
    <t>iR2016, iR2020, CANON: iR2120j, iR2120s, iR2116j, iR2318, iR2320, iR2420, CANON: iR2002, iR2202;</t>
  </si>
  <si>
    <t>6 946326 550864</t>
  </si>
  <si>
    <t>0180427</t>
  </si>
  <si>
    <t>CET5087 FU5-1520-000</t>
  </si>
  <si>
    <t>Бушинг резинового вала, правый. В комплекте поставляется 0,2 г смазки Permalub G No. 2 (CK-0551-020).</t>
  </si>
  <si>
    <t>6 946326 550871</t>
  </si>
  <si>
    <t>0180470</t>
  </si>
  <si>
    <t>CET5143 FB5-3613-000</t>
  </si>
  <si>
    <t>iR5000, iR6000;</t>
  </si>
  <si>
    <t>6 946326 551434</t>
  </si>
  <si>
    <t>0180498</t>
  </si>
  <si>
    <t>CET5462 XG9-0018-000</t>
  </si>
  <si>
    <t>6 946326 554626</t>
  </si>
  <si>
    <t>0180482</t>
  </si>
  <si>
    <t>CET6253 XG9-0564-000, XG9-0636-000</t>
  </si>
  <si>
    <t>iR5570, iR6570, CANON: iR5055, iR5065, iR5075;</t>
  </si>
  <si>
    <t>6 946326 562539</t>
  </si>
  <si>
    <t>0180492</t>
  </si>
  <si>
    <t>CET6256 XG9-0447-000</t>
  </si>
  <si>
    <t>Подшипник резинового вала 2 шт/компл.</t>
  </si>
  <si>
    <t>iR7200, iR8500, iR105;</t>
  </si>
  <si>
    <t>6 946326 562560</t>
  </si>
  <si>
    <t>0180437</t>
  </si>
  <si>
    <t>CET6678 FC9-1063-000</t>
  </si>
  <si>
    <t>iR2520, iR2525, iR2530;</t>
  </si>
  <si>
    <t>6 946326 566780</t>
  </si>
  <si>
    <t>0180494</t>
  </si>
  <si>
    <t>CET6684 XG9-0563-000</t>
  </si>
  <si>
    <t>iR5055, iR5065, iR5075, CANON: iR ADVANCE 6055, iR ADVANCE 6065, iR ADVANCE 6075, iR ADVANCE 6255, iR ADVANCE 6265, iR ADVANCE 6275, SHARP: MX-M850, MX-M950, MX-M1100;</t>
  </si>
  <si>
    <t>6 946326 566841</t>
  </si>
  <si>
    <t>0180487</t>
  </si>
  <si>
    <t>CET7095 XG9-0387-000, 6601-002415, XG9-0875-000, 6LK68028000, XG9-0172-000</t>
  </si>
  <si>
    <t>iR2625, iR2625i, iR2630, iR2630i, iR2635, iR2635i, iR2645, iR2645i, iR ADVANCE 4525i, iR ADVANCE 4535i, iR ADVANCE 4545i, iR ADVANCE 4551i, iR ADVANCE 4525i III, iR ADVANCE 4535i III, iR ADVANCE 4545i III, iR ADVANCE 4551i III, iR ADVANCE C5535, iR ADVANCE C5540, iR ADVANCE C5550, iR ADVANCE C5560, iR ADVANCE C5535i, iR ADVANCE C5540i, iR ADVANCE C5550i, iR ADVANCE C5560i, iR ADVANCE C5535i III, iR ADVANCE C5550i III, iR ADVANCE C5030, iR ADVANCE C5035, iR ADVANCE C5045, iR ADVANCE C5235, iR ADVANCE C5240, iR ADVANCE C5250, iR ADVANCE C5255, iR ADVANCE 4025, iR ADVANCE 4035, iR ADVANCE 4045, iR ADVANCE 4051, iR ADVANCE 4225, iR ADVANCE 4235, iR ADVANCE 4245, iR ADVANCE 4251, HP: Color LaserJet Enterprise M652n, Color LaserJet Enterprise M653dn, Color LaserJet Enterprise MFP M681dh, SAMSUNG: MultiXpress SCX-8240NA, MultiXpress SCX-8123, MultiXpress SCX-8128;</t>
  </si>
  <si>
    <t>6 946326 570954</t>
  </si>
  <si>
    <t>0180531</t>
  </si>
  <si>
    <t>OEM</t>
  </si>
  <si>
    <t>FC5-4829/FC5-4830</t>
  </si>
  <si>
    <t>Бушинг резинового вала, пара. (original).</t>
  </si>
  <si>
    <t>3228;</t>
  </si>
  <si>
    <t>больше 100</t>
  </si>
  <si>
    <t>0180532</t>
  </si>
  <si>
    <t>IR-1600</t>
  </si>
  <si>
    <t>Бушинг резинового вала, пара.</t>
  </si>
  <si>
    <t>0180538</t>
  </si>
  <si>
    <t>Бушинг тефлонового вала, пара.</t>
  </si>
  <si>
    <t>IR-1600;</t>
  </si>
  <si>
    <t>больше 10</t>
  </si>
  <si>
    <t>0180533</t>
  </si>
  <si>
    <t>IR-2016/2020 (FU5-1519-000)</t>
  </si>
  <si>
    <t>Бушинг резинового вала, левый.</t>
  </si>
  <si>
    <t>ImageRunner 2016, ImageRunner 2016i, ImageRunner 2016J, ImageRunner 2020, ImageRunner 2020I; iR 2016, iR 2016i, iR 2016J, iR 2020, iR 2020i, iR 2318, iR 2318L, iR 2320, iR 2320J, iR 2320L, iR 2420, iR 2422;</t>
  </si>
  <si>
    <t>0180534</t>
  </si>
  <si>
    <t>IR-2016/2020 (FU5-1520-000)</t>
  </si>
  <si>
    <t>Бушинг резинового вала, правый.</t>
  </si>
  <si>
    <t>8</t>
  </si>
  <si>
    <t>0180535</t>
  </si>
  <si>
    <t>IR2202/2002 (FE3-3212)</t>
  </si>
  <si>
    <t>IR2202/2002;</t>
  </si>
  <si>
    <t>0180536</t>
  </si>
  <si>
    <t>IR-2270/2870/3570/4570</t>
  </si>
  <si>
    <t>IR-2270/2870/3570/4570;</t>
  </si>
  <si>
    <t>0180537</t>
  </si>
  <si>
    <t>IR-2520/2525/2530 (FC9-1063)</t>
  </si>
  <si>
    <t>IR-2520/2525/2530;</t>
  </si>
  <si>
    <t>0180539</t>
  </si>
  <si>
    <t>NP-1215 (FS1-1240)</t>
  </si>
  <si>
    <t>NP-1215;</t>
  </si>
  <si>
    <t>0180435</t>
  </si>
  <si>
    <t>HP</t>
  </si>
  <si>
    <t>CET0733 RB2-5950-000</t>
  </si>
  <si>
    <t>LaserJet 9000, LaserJet 9040, LaserJet 9050;</t>
  </si>
  <si>
    <t>6 946326 507332</t>
  </si>
  <si>
    <t>0180436</t>
  </si>
  <si>
    <t>CET0734 RB2-5922-000</t>
  </si>
  <si>
    <t>Бушинг резинового вала, 2 шт/компл.</t>
  </si>
  <si>
    <t>6 946326 507349</t>
  </si>
  <si>
    <t>0180421</t>
  </si>
  <si>
    <t>CET0867 RA0-1095-000</t>
  </si>
  <si>
    <t>Бушинг резинового вала (правый). В комплекте поставляется 0,2 г смазки Permalub G No. 2 (CK-0551-020).</t>
  </si>
  <si>
    <t>LaserJet 1000, LaserJet 1200, LaserJet 1300;</t>
  </si>
  <si>
    <t>6 946326 508674</t>
  </si>
  <si>
    <t>0180420</t>
  </si>
  <si>
    <t>CET1063 RC1-3361-000</t>
  </si>
  <si>
    <t>LaserJet 4200, LaserJet 4300, LaserJet Enterprise M4555MFP, LaserJet 4250, LaserJet 4350, LaserJet P4014, LaserJet P4014dn, LaserJet P4014n, LaserJet P4015dn, LaserJet P4015n, LaserJet P4015tn, LaserJet P4015x, LaserJet P4515n, LaserJet P4515tn, LaserJet P4515x, LaserJet P4515xm;</t>
  </si>
  <si>
    <t>6 946326 510639</t>
  </si>
  <si>
    <t>0180422</t>
  </si>
  <si>
    <t>CET1064 RC1-3362-000</t>
  </si>
  <si>
    <t>LaserJet 4200, LaserJet 4300, LaserJet 4250, LaserJet 4350;</t>
  </si>
  <si>
    <t>6 946326 510646</t>
  </si>
  <si>
    <t>0180314</t>
  </si>
  <si>
    <t>CET2490R</t>
  </si>
  <si>
    <t>Бушинг резинового вала, 2 шт/компл. В комплекте поставляется 0,1 г смазки Permalub G No. 2 (CK-0551-020).</t>
  </si>
  <si>
    <t>LaserJet Enterprise 600 M601dn, LaserJet Enterprise 600 M601n, LaserJet Enterprise 600 M602dn, LaserJet Enterprise 600 M602n, LaserJet Enterprise 600 M602x, LaserJet Enterprise 600 M603dn, LaserJet Enterprise 600 M603n, LaserJet Enterprise 600 M603xh, LaserJet Enterprise M604dn, LaserJet Enterprise M604n, LaserJet Enterprise M605dn, LaserJet Enterprise M605n, LaserJet Enterprise M605x, LaserJet Enterprise M606dn, LaserJet Enterprise M606x, LaserJet Enterprise MFP M630f, LaserJet Enterprise MFP M630h, LaserJet Enterprise Flow M630z;</t>
  </si>
  <si>
    <t>6 941024 628761</t>
  </si>
  <si>
    <t>0180440</t>
  </si>
  <si>
    <t>CET2671 BSH-P3015-DL</t>
  </si>
  <si>
    <t>Бушинг ролика выхода фьюзера, левый. Цена указана за 1 шт. Продается упаковками по 5 шт.</t>
  </si>
  <si>
    <t>LaserJet Enterprise P3015, LaserJet Enterprise P3015d, LaserJet Enterprise P3015dn, LaserJet Enterprise P3015n, LaserJet Enterprise P3015x, LaserJet Pro MFP M521dn, LaserJet Enterprise 500 MFP M525dn, LaserJet Enterprise 500 MFP M525f, LaserJet Enterprise Flow MFP M525c;</t>
  </si>
  <si>
    <t>6 946326 526715</t>
  </si>
  <si>
    <t>0180442</t>
  </si>
  <si>
    <t>CET2672 BSH-P3015-DR</t>
  </si>
  <si>
    <t>Бушинг ролика выхода фьюзера, правый.</t>
  </si>
  <si>
    <t>6 946326 526722</t>
  </si>
  <si>
    <t>0180477</t>
  </si>
  <si>
    <t>CET2727 XG9-0443-000</t>
  </si>
  <si>
    <t>6 946326 527279</t>
  </si>
  <si>
    <t>0180414</t>
  </si>
  <si>
    <t>CET3108 M402/403/M426/427R</t>
  </si>
  <si>
    <t>Бушинг резинового вала.</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</si>
  <si>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t>
  </si>
  <si>
    <t>6 946326 531085</t>
  </si>
  <si>
    <t>0180430</t>
  </si>
  <si>
    <t>CET361001 M101/102/103/104/M129/M132</t>
  </si>
  <si>
    <t>Бушинг резинового вала для , 2 шт/комплR.</t>
  </si>
  <si>
    <t>LaserJet Pro M101, LaserJet Pro M102, LaserJet Pro M103, LaserJet Pro M104, LaserJet Pro M105, LaserJet Pro M106, LaserJet Pro MFP M129, LaserJet Pro MFP M130, LaserJet Pro MFP M131, LaserJet Pro MFP M132, LaserJet Pro MFP M133, LaserJet Pro MFP M134, LaserJet Pro M15a, LaserJet Pro M15w, LaserJet Pro M16a, LaserJet Pro M16w, LaserJet Pro M17a, LaserJet Pro M17w, LaserJet Pro M28a, LaserJet Pro M28w, LaserJet Pro M29a, LaserJet Pro M29w, LaserJet Pro M30a, LaserJet Pro M30w, LaserJet Pro M31w, LaserJet Pro M118dw, LaserJet Pro MFP M148dw, LaserJet Pro MFP M148fdw, LaserJet Pro MFP M149fdw, LaserJet Pro M203d, LaserJet Pro M203dn, LaserJet Pro M203dw, LaserJet Pro MFP M227d, LaserJet Pro MFP M227fdn, LaserJet Pro MFP M227fdw, LaserJet Pro MFP M227sdn;</t>
  </si>
  <si>
    <t>6 941024 600743</t>
  </si>
  <si>
    <t>0180502</t>
  </si>
  <si>
    <t>CET361025 M436dn/433</t>
  </si>
  <si>
    <t>LaserJet MFP M433a, LaserJet MFP M436dn, LaserJet MFP M436n, LaserJet MFP M436nda;</t>
  </si>
  <si>
    <t>0180310</t>
  </si>
  <si>
    <t>CET3687R BSH-P2035, BSH-M401n</t>
  </si>
  <si>
    <t>LaserJet P2035, LaserJet P2055, LaserJet Pro 400 M401n, LaserJet Pro 400 M401dn, LaserJet Pro 400 M401dw, LaserJet Pro 400 MFP M425dn, LaserJet Pro 400 MFP M425dw, CANON: iR1133, iR1133A, iR1133iF, CANON: i-SENSYS LBP251dw, i-SENSYS LBP252dw, i-SENSYS MF411dw, i-SENSYS MF416dw, i-SENSYS MF418x;</t>
  </si>
  <si>
    <t>6 941024 628730</t>
  </si>
  <si>
    <t>0180426</t>
  </si>
  <si>
    <t>CET3788 BSH-P1006</t>
  </si>
  <si>
    <t>Бушинг резинового вала. В комплекте поставляется 0,2 г смазки Permalub G No. 2 (CK-0551-020).</t>
  </si>
  <si>
    <t>LaserJet P1006, LaserJet P1007, LaserJet P1008;</t>
  </si>
  <si>
    <t>6 946326 537889</t>
  </si>
  <si>
    <t>0180312</t>
  </si>
  <si>
    <t>CET3876R RC1-2079-000</t>
  </si>
  <si>
    <t>Бушинг резинового вала, 2 шт/компл. В комплекте поставляется 0,1 г смазки.</t>
  </si>
  <si>
    <t>LaserJet 1015, LaserJet 1010, LaserJet 1022, LaserJet 1020, LaserJet 1018, CANON: LBP2900, LBP2900B;</t>
  </si>
  <si>
    <t>6 941024 628747</t>
  </si>
  <si>
    <t>0180316</t>
  </si>
  <si>
    <t>CET3995 RC1-3609-000</t>
  </si>
  <si>
    <t>LaserJet 1160, LaserJet 1320, LaserJet 2400, LaserJet 2420, LaserJet 2430, LaserJet P3005, LaserJet M3027, LaserJet M3035;</t>
  </si>
  <si>
    <t>6 946326 539951</t>
  </si>
  <si>
    <t>0180318</t>
  </si>
  <si>
    <t>CET5864 RC1-3610-000</t>
  </si>
  <si>
    <t>6 946326 558648</t>
  </si>
  <si>
    <t>0180313</t>
  </si>
  <si>
    <t>CET6375R BSH-P3015</t>
  </si>
  <si>
    <t>6 941024 628754</t>
  </si>
  <si>
    <t>0180508</t>
  </si>
  <si>
    <t>CLJ 2500</t>
  </si>
  <si>
    <t>9</t>
  </si>
  <si>
    <t>0180509</t>
  </si>
  <si>
    <t>LJ 1000/1200</t>
  </si>
  <si>
    <t>0180510</t>
  </si>
  <si>
    <t>LJ 1005</t>
  </si>
  <si>
    <t>0180511</t>
  </si>
  <si>
    <t>LJ 1010/1012/1015/1020</t>
  </si>
  <si>
    <t>0180512</t>
  </si>
  <si>
    <t>LJ 1022/3050</t>
  </si>
  <si>
    <t>0180513</t>
  </si>
  <si>
    <t>LJ 1100/5L/6L</t>
  </si>
  <si>
    <t>0180507</t>
  </si>
  <si>
    <t>LJ 1160/1320/2400/2420/2430</t>
  </si>
  <si>
    <t>0180514</t>
  </si>
  <si>
    <t>LJ 1505</t>
  </si>
  <si>
    <t>0180515</t>
  </si>
  <si>
    <t>LJ 2035/2055</t>
  </si>
  <si>
    <t>0180555</t>
  </si>
  <si>
    <t>LJ 2300</t>
  </si>
  <si>
    <t>0180516</t>
  </si>
  <si>
    <t>LJ 3005</t>
  </si>
  <si>
    <t>0180517</t>
  </si>
  <si>
    <t>LJ 3015</t>
  </si>
  <si>
    <t>0180518</t>
  </si>
  <si>
    <t>LJ 4000/4050</t>
  </si>
  <si>
    <t>0180519</t>
  </si>
  <si>
    <t>LJ 4014/4015/4515</t>
  </si>
  <si>
    <t>0180520</t>
  </si>
  <si>
    <t>LJ 4100</t>
  </si>
  <si>
    <t>0180521</t>
  </si>
  <si>
    <t>LJ 4200</t>
  </si>
  <si>
    <t>0180522</t>
  </si>
  <si>
    <t>LJ 4300</t>
  </si>
  <si>
    <t>0180523</t>
  </si>
  <si>
    <t>LJ 4345</t>
  </si>
  <si>
    <t>0180524</t>
  </si>
  <si>
    <t>LJ 5000</t>
  </si>
  <si>
    <t>0180525</t>
  </si>
  <si>
    <t>LJ 5200</t>
  </si>
  <si>
    <t>0180526</t>
  </si>
  <si>
    <t>LJ 9000</t>
  </si>
  <si>
    <t>0180530</t>
  </si>
  <si>
    <t>0180528</t>
  </si>
  <si>
    <t>M102/130/129/132/134/106</t>
  </si>
  <si>
    <t>0180529</t>
  </si>
  <si>
    <t>M402/403/M426/427</t>
  </si>
  <si>
    <t>0180527</t>
  </si>
  <si>
    <t>M601/M602/M603</t>
  </si>
  <si>
    <t>LJ EnterpRe 600;</t>
  </si>
  <si>
    <t>0180488</t>
  </si>
  <si>
    <t>Konica-Minolta</t>
  </si>
  <si>
    <t>CET0887 XG9-0325-000, XG9-0421-000, 4014-1747-01, 4002-5705-01, 4014-1747-01, 1075-5771-01, 4024-2188-01</t>
  </si>
  <si>
    <t>Bizhub 600, Bizhub 601, Bizhub 750, Bizhub 751, Bizhub PRESS 1052, Bizhub PRESS 1250, Bizhub PRESS 1250P, Bizhub Pro 1051, Bizhub Pro 1200, Bizhub Pro 1200P, Bizhub Pro 920, Bizhub Pro 950, Bizhub Pro 951;</t>
  </si>
  <si>
    <t>6 946326 508872</t>
  </si>
  <si>
    <t>0180504</t>
  </si>
  <si>
    <t>CET331006 654/754/654e/754e.</t>
  </si>
  <si>
    <t>Подшипник ролика очистки фьюзера.</t>
  </si>
  <si>
    <t>Bizhub 654, Bizhub 754, Bizhub 654e, Bizhub 754e;</t>
  </si>
  <si>
    <t>6 941024 626071</t>
  </si>
  <si>
    <t>0180448</t>
  </si>
  <si>
    <t>CET6525 Bizhub 164/184Bizhub 164/184</t>
  </si>
  <si>
    <t>Бушинг тефлонового вала A&amp;B, 2 шт/компл. В комплекте поставляется 0,2 г смазки Permalub G No. 2 (CK-0551-020).</t>
  </si>
  <si>
    <t>Bizhub 164, Bizhub 184, Bizhub 7718;</t>
  </si>
  <si>
    <t>6 946326 565257</t>
  </si>
  <si>
    <t>0180471</t>
  </si>
  <si>
    <t>CET6526 164/184</t>
  </si>
  <si>
    <t>6 946326 565264</t>
  </si>
  <si>
    <t>0180466</t>
  </si>
  <si>
    <t>CET7172 654/754/C654/C754</t>
  </si>
  <si>
    <t>Bizhub 554e, Bizhub 654, Bizhub 754, Bizhub 654e, Bizhub 754e, Bizhub C554, Bizhub C554e, Bizhub C558, Bizhub C658, Bizhub C654, Bizhub C754, Bizhub C654e, Bizhub C754e;</t>
  </si>
  <si>
    <t>6 946326 571722</t>
  </si>
  <si>
    <t>0180467</t>
  </si>
  <si>
    <t>CET7173 654/754/C654/C754</t>
  </si>
  <si>
    <t>Bizhub 654, Bizhub 754, Bizhub 654e, Bizhub 754e, Bizhub C654, Bizhub C754, Bizhub C654e, Bizhub C754e, Bizhub C558, Bizhub C658, Bizhub C554, Bizhub C554e, Bizhub 554e;</t>
  </si>
  <si>
    <t>6 946326 571739</t>
  </si>
  <si>
    <t>0180501</t>
  </si>
  <si>
    <t>CET7174 26AA53160 4014-3006-01 NBRGY0964FCZZ</t>
  </si>
  <si>
    <t>Bizhub 654, Bizhub 754, Bizhub 654e, Bizhub 754e, Bizhub C654, Bizhub C754, Bizhub C654e, Bizhub C754e, Bizhub C558, Bizhub C658, Bizhub C554, Bizhub C554e, Bizhub 554e, SHARP: MX-6240N, MX-7040N, MX-6500N, MX-7500N, MX-6580N, MX-7580N, MX-7090N, MX-8090N;</t>
  </si>
  <si>
    <t>6 946326 571746</t>
  </si>
  <si>
    <t>0180468</t>
  </si>
  <si>
    <t>CET7175 A161771000</t>
  </si>
  <si>
    <t>Бушинг щетки очистки.</t>
  </si>
  <si>
    <t>6 946326 571753</t>
  </si>
  <si>
    <t>0180469</t>
  </si>
  <si>
    <t>CET7177 A2XK74901</t>
  </si>
  <si>
    <t>Бушинг очищающего ролика.</t>
  </si>
  <si>
    <t>6 946326 571777</t>
  </si>
  <si>
    <t>0180454</t>
  </si>
  <si>
    <t>CET7244 4034-5711-01</t>
  </si>
  <si>
    <t>Bizhub 162, Bizhub 163, Bizhub 180, Bizhub 210, Bizhub 220, KONICA MINOLTA: Di1611, Di1811, Di2011, KONICA MINOLTA: Bizhub 195, Bizhub 215, Bizhub 235, Bizhub 7719, Bizhub 7721, Bizhub 7723;</t>
  </si>
  <si>
    <t>6 946326 572446</t>
  </si>
  <si>
    <t>0180459</t>
  </si>
  <si>
    <t>CET7254 4030-5741-02</t>
  </si>
  <si>
    <t>Бушинг тефлонового вала, правый. Цена указана за 1 шт. Продается упаковками по 2 шт.</t>
  </si>
  <si>
    <t>Bizhub 200, Bizhub 250, Bizhub 350, Bizhub 222, Bizhub 282, Bizhub 362, Bizhub 7728, Bizhub 223, Bizhub 283, Bizhub 363, Bizhub 423, Bizhub 7828, Di2510, Di3510, Bizhub 227, Bizhub 287, Bizhub 367, Bizhub 266, Bizhub 306;</t>
  </si>
  <si>
    <t>6 946326 572545</t>
  </si>
  <si>
    <t>0180486</t>
  </si>
  <si>
    <t>CET7301 4011-5758-02</t>
  </si>
  <si>
    <t>Bizhub 200, Bizhub 250, Bizhub 350, Bizhub 222, Bizhub 282, Bizhub 362, Bizhub 7728, Bizhub 223, Bizhub 283, Bizhub 363, Bizhub 423, Bizhub 7828, Di251, Di351, Di2510, Di3510, Bizhub 227, Bizhub 287, Bizhub 367, Bizhub 266, Bizhub 306;</t>
  </si>
  <si>
    <t>6 946326 573016</t>
  </si>
  <si>
    <t>0180455</t>
  </si>
  <si>
    <t>CET7317 4014-3007-01</t>
  </si>
  <si>
    <t>Bizhub 600, Bizhub 601, Bizhub 750, Bizhub 751, Di551, Di650, Di750, Di850, Bizhub PRESS 1052, Bizhub PRESS 1250, Bizhub PRESS 1250P, Bizhub Pro 1051, Bizhub Pro 1200, Bizhub Pro 1200P, Bizhub Pro 920, Bizhub Pro 950, Bizhub Pro 951, SHARP: MX-B400P, MX-B401, MX-B402;</t>
  </si>
  <si>
    <t>6 946326 573177</t>
  </si>
  <si>
    <t>0180452</t>
  </si>
  <si>
    <t>CET7331 4021-5728-02</t>
  </si>
  <si>
    <t>Бушинг тефлонового вала. Цена указана за 1 шт. Продается упаковками по 2 шт. В комплекте поставляется 0,2 г смазки Permalub G No. 2 (CK-0551-020).</t>
  </si>
  <si>
    <t>Di152, Di183, KONICA MINOLTA: Bizhub 162, Bizhub 163, Bizhub 180, Bizhub 210, Bizhub 220, KONICA MINOLTA: Di1611, Di1811, Di2011, KONICA MINOLTA: Bizhub 195, Bizhub 215, Bizhub 235, Bizhub 7719, Bizhub 7721, Bizhub 7723;</t>
  </si>
  <si>
    <t>6 946326 573313</t>
  </si>
  <si>
    <t>0180450</t>
  </si>
  <si>
    <t>CET7332 4021-5710-03</t>
  </si>
  <si>
    <t>Бушинг тефлонового вала, 2 шт/компл. В комплекте поставляется 0,2 г смазки Permalub G No. 2 (CK-0551-020).</t>
  </si>
  <si>
    <t>6 946326 573320</t>
  </si>
  <si>
    <t>0180460</t>
  </si>
  <si>
    <t>CET7347 4030-5740-02</t>
  </si>
  <si>
    <t>Бушинг тефлонового вала, левый. Цена указана за 1 шт. Продается упаковками по 2 шт.</t>
  </si>
  <si>
    <t>6 946326 573474</t>
  </si>
  <si>
    <t>0180485</t>
  </si>
  <si>
    <t>CET8337 4011-5762-01</t>
  </si>
  <si>
    <t>Bizhub 200, Bizhub 250, Bizhub 350, Bizhub 222, Bizhub 282, Bizhub 362, Bizhub 7728, Bizhub 223, Bizhub 283, Bizhub 363, Bizhub 423, Bizhub 7828, Di251, Di351, Di2510, Di3510, Bizhub 227, Bizhub 287, Bizhub 367, Bizhub 266, Bizhub 306, SHARP: MX-M283N, MX-M363U, MX-M453U, MX-M503U, MX-B400P, MX-B401, MX-B402, MX-M623N, MX-M623U, MX-M753N, MX-M753U, MX-4100N, MX-5000N, MX-4101N, MX-5001N, KYOCERA: KM-3035, KM-4035, KM-5035, PANASONIC: DP2310, DP2330, DP3010, DP3030, DP3510, DP4510, DP6010, DP8035, DP8045, DP8060;</t>
  </si>
  <si>
    <t>6 946326 583374</t>
  </si>
  <si>
    <t>0180540</t>
  </si>
  <si>
    <t>B162/163/180/181/210/211/215</t>
  </si>
  <si>
    <t>B162/163/180/181/210/211/215;</t>
  </si>
  <si>
    <t>6</t>
  </si>
  <si>
    <t>0180541</t>
  </si>
  <si>
    <t>B164</t>
  </si>
  <si>
    <t>Бушинг тефлонового вала, (пара).</t>
  </si>
  <si>
    <t>B164;</t>
  </si>
  <si>
    <t>5</t>
  </si>
  <si>
    <t>0180478</t>
  </si>
  <si>
    <t>Kyocera Mita</t>
  </si>
  <si>
    <t>CET331001 P3055/3060/3050/FS-4200</t>
  </si>
  <si>
    <t>ECOSYS M3550idn, ECOSYS M3560idn, ECOSYS M3655idn, ECOSYS M3660idn, ECOSYS P3050dn, ECOSYS P3055dn, ECOSYS P3060dn, ECOSYS FS-4100DN, ECOSYS FS-4200DN, ECOSYS FS-4300DN, RICOH: MP501SPF, MP601SPF, SP5300DN, SP5310DN, IM550F, IM500FG, IM600F, IM600SRF, IM600RFG, P800, P801;</t>
  </si>
  <si>
    <t>0180481</t>
  </si>
  <si>
    <t>CET331002 P3055/3060/3050/FS-4200</t>
  </si>
  <si>
    <t>0180503</t>
  </si>
  <si>
    <t>CET331007 TASKalfa 3212i/4012i</t>
  </si>
  <si>
    <t>TASKalfa 3212i, TASKalfa 4012i;</t>
  </si>
  <si>
    <t>6 941024 633864</t>
  </si>
  <si>
    <t>0180428</t>
  </si>
  <si>
    <t>CET361005</t>
  </si>
  <si>
    <t>FS-4100DN, FS-4200DN, FS-4300DN, ECOSYS P3045dn, ECOSYS P3050dn, ECOSYS P3055dn, ECOSYS P3060dn, ECOSYS M3550idn, ECOSYS M3560idn, ECOSYS M3145dn, ECOSYS M3145idn, ECOSYS M3655idn, ECOSYS M3660idn, ECOSYS P3150dn, ECOSYS P3155dn, ECOSYS P3160dn, ECOSYS M3645dn, ECOSYS M3645idn, ECOSYS M3860idn, ECOSYS M3860idnf, ECOSYS P3260dn, TASKalfa 3212i, TASKalfa 4012i;</t>
  </si>
  <si>
    <t>0180439</t>
  </si>
  <si>
    <t>CET4313A 2A820120</t>
  </si>
  <si>
    <t>Бушинг тефлонового вала, правый. Цена указана за 1 шт. Продается упаковками по 2 шт. В комплекте поставляется 0,2 г смазки Permalub G No. 2 (CK-0551-020).</t>
  </si>
  <si>
    <t>FS-1000, FS-1010, FS-1018, FS-1020, FS-1030D, KM-1500, FS-1016MFP;</t>
  </si>
  <si>
    <t>2 000000 000367</t>
  </si>
  <si>
    <t>0180438</t>
  </si>
  <si>
    <t>CET4313B 2A820131</t>
  </si>
  <si>
    <t>Бушинг тефлонового вала, левый. Цена указана за 1 шт. Продается упаковками по 2 шт. В комплекте поставляется 0,2 г смазки Permalub G No. 2 (CK-0551-020).</t>
  </si>
  <si>
    <t>6 946326 520089</t>
  </si>
  <si>
    <t>0180308</t>
  </si>
  <si>
    <t>CET4389 2BR20180</t>
  </si>
  <si>
    <t>FS-1350DN, FS-1028MFP, FS-1128MFP, ECOSYS M2030DN, ECOSYS M2530DN, ECOSYS M2035DN, ECOSYS M2535DN, ECOSYS P2035d, ECOSYS P2135d, ECOSYS P2135dn, KM-2810, KM-2820, FS-2000D, FS-1120D, FS-1320D, FS-1370DN, FS-1110, FS-1100, FS-1300D, FS-1030MFP, FS-1130MFP, FS-1035MFP, FS-1135MFP, FS-1028, FS-1128MFP;</t>
  </si>
  <si>
    <t>6 946326 543897</t>
  </si>
  <si>
    <t>0180311</t>
  </si>
  <si>
    <t>CET4390 2HS25280, 2BR20190</t>
  </si>
  <si>
    <t>Бушинг тефлонового вала, правый Цена указана за 1 шт. Продается упаковками по 2 шт. В комплекте поставляется 0,2 г смазки Permalub G No. 2 (CK-0551-020).</t>
  </si>
  <si>
    <t>FS-1100, FS-1300D, FS-1110, FS-1120D, FS-1320D, FS-1370DN, FS-2000D;</t>
  </si>
  <si>
    <t>6 946326 543903</t>
  </si>
  <si>
    <t>0180309</t>
  </si>
  <si>
    <t>CET6547 2H425150</t>
  </si>
  <si>
    <t>FS-1028, FS-1128MFP, FS-1030MFP, FS-1130MFP, FS-1035MFP, FS-1135MFP, KM-2810, KM-2820, FS-1350DN, ECOSYS M2030DN, ECOSYS M2530DN, ECOSYS M2035DN, ECOSYS M2535DN, ECOSYS P2035d, ECOSYS P2135d, ECOSYS P2135dn, FS-1028, FS-1128MFP;</t>
  </si>
  <si>
    <t>6 946326 565479</t>
  </si>
  <si>
    <t>0180473</t>
  </si>
  <si>
    <t>CET8073 2F725080</t>
  </si>
  <si>
    <t>Бушинг тефлонового вала, передний. Цена указана за 1 шт. Продается упаковками по 2 шт. В комплекте поставляется 0,2 г смазки Permalub G No. 2 (CK-0551-020).</t>
  </si>
  <si>
    <t>KM-2540, KM-2560, KM-3040, KM-3060, TASKalfa 3010i, TASKalfa 3510i, TASKalfa 3011i, TASKalfa 3511i;</t>
  </si>
  <si>
    <t>6 946326 580731</t>
  </si>
  <si>
    <t>0180463</t>
  </si>
  <si>
    <t>CET8074 2F725070</t>
  </si>
  <si>
    <t>Бушинг тефлонового вала, задний. Цена указана за 1 шт. Продается упаковками по 2 шт. В комплекте поставляется 0,2 г смазки Permalub G No. 2 (CK-0551-020).</t>
  </si>
  <si>
    <t>6 946326 580748</t>
  </si>
  <si>
    <t>0180449</t>
  </si>
  <si>
    <t>CET8729 2FG20190</t>
  </si>
  <si>
    <t>TASKalfa 420i, TASKalfa 520i, KM-3035, KM-4035, KM-5035, KM-3050, KM-4050, KM-5050,TASKalfa 3501i, TASKalfa 4501i, TASKalfa 5501i, FS-9130DN, FS-9530DN;</t>
  </si>
  <si>
    <t>6 946326 587297</t>
  </si>
  <si>
    <t>0180416</t>
  </si>
  <si>
    <t>CET8849 2C920160</t>
  </si>
  <si>
    <t>KM-1620, KM-1650, KM-2050, KM-2550, KM-1635, KM-2035, TASKalfa 180, TASKalfa 181, TASKalfa 220, TASKalfa 221, FS-6025MFP, FS-6030MFP, TASKalfa 255, TASKalfa 305, FS-6525MFP, FS-6530MFP, KM-2020;</t>
  </si>
  <si>
    <t>6 946326 588492</t>
  </si>
  <si>
    <t>0180418</t>
  </si>
  <si>
    <t>CET8850 2C920150</t>
  </si>
  <si>
    <t>6 946326 588508</t>
  </si>
  <si>
    <t>0180461</t>
  </si>
  <si>
    <t>Lexmark</t>
  </si>
  <si>
    <t>CET0006 99A0150</t>
  </si>
  <si>
    <t>T630, T632, T634, T640, T642, T644, X642, X644, X646, T650, T652, T654, X651, X652, X654, X656, X658;</t>
  </si>
  <si>
    <t>6 946326 500067</t>
  </si>
  <si>
    <t>0180489</t>
  </si>
  <si>
    <t>CET1022 99A0143</t>
  </si>
  <si>
    <t>6 946326 510226</t>
  </si>
  <si>
    <t>0180490</t>
  </si>
  <si>
    <t>CET1304 99A1621</t>
  </si>
  <si>
    <t>6 946326 513043</t>
  </si>
  <si>
    <t>0180686</t>
  </si>
  <si>
    <t>Optra E-210/4510</t>
  </si>
  <si>
    <t>Бушинг тефлонового вала.</t>
  </si>
  <si>
    <t>Optra E-210/4510;</t>
  </si>
  <si>
    <t>0180497</t>
  </si>
  <si>
    <t>Panasonic</t>
  </si>
  <si>
    <t>CET5351 DZLM000112</t>
  </si>
  <si>
    <t>DP2310, DP2330, DP3010, DP3030;</t>
  </si>
  <si>
    <t>6 946326 553513</t>
  </si>
  <si>
    <t>0180475</t>
  </si>
  <si>
    <t>CET8968 DZLM000132</t>
  </si>
  <si>
    <t>DP1520, DP1820;</t>
  </si>
  <si>
    <t>6 946326 589680</t>
  </si>
  <si>
    <t>0180457</t>
  </si>
  <si>
    <t>CET8969 DZLM000208</t>
  </si>
  <si>
    <t>6 946326 589697</t>
  </si>
  <si>
    <t>0180542</t>
  </si>
  <si>
    <t>DP1520/1820</t>
  </si>
  <si>
    <t>DP1520/1820;</t>
  </si>
  <si>
    <t>0180544</t>
  </si>
  <si>
    <t>0180543</t>
  </si>
  <si>
    <t>KX-FA84A</t>
  </si>
  <si>
    <t>KX-FL513/613/653;</t>
  </si>
  <si>
    <t>0180495</t>
  </si>
  <si>
    <t>Ricoh</t>
  </si>
  <si>
    <t>CET0888 AE03-0098</t>
  </si>
  <si>
    <t>Aficio MP4000, Aficio MP5000, Aficio MP4000B, Aficio MP5000B, Aficio MP4001G, Aficio MP4002, Aficio MP5001G, Aficio MP5002, TOSHIBA: BD-2060, BD-2860, BD-2870, BD-2068, E-Studio 232, E-Studio 282, E-Studio 233, E-Studio 283, E-Studio 350, E-Studio 450, E-Studio 352, E-Studio 353, E-Studio 452, E-Studio 453, E-Studio 358, E-Studio 458, DP2800, DP3500, DP4500, SHARP: ARM350, ARM450, ARM351U, ARM451U, MX-M350N, MX-M450N, MX-M623N, MX-M623U, MX-M753N, MX-M753U, SAMSUNG: CLX9201, CLX9251, CLX9301;</t>
  </si>
  <si>
    <t>6 946326 508889</t>
  </si>
  <si>
    <t>0180484</t>
  </si>
  <si>
    <t>CET0910 AE03-0054</t>
  </si>
  <si>
    <t>Aficio 2051, Aficio 2060, Aficio 2075, Aficio MP5500, Aficio MP6500, Aficio MP7500, Aficio MP6000, Aficio MP7000, Aficio MP8000, Aficio MP6001, Aficio MP6002, Aficio MP7001, Aficio MP8001, TOSHIBA: E-Studio 350, E-Studio 450, E-Studio 352, E-Studio 353, E-Studio 452, E-Studio 453, E-Studio 358, E-Studio 458, DP2800, DP3500, DP4500;</t>
  </si>
  <si>
    <t>6 946326 509107</t>
  </si>
  <si>
    <t>0180483</t>
  </si>
  <si>
    <t>CET3714 AE03-0053</t>
  </si>
  <si>
    <t>Aficio MP5500, Aficio MP6500, Aficio MP7500, RICOH: Aficio MP6000, Aficio MP7000, Aficio MP8000, RICOH: Aficio MP6001, Aficio MP6002, Aficio MP7001, Aficio MP8001;</t>
  </si>
  <si>
    <t>6 946326 537148</t>
  </si>
  <si>
    <t>0180458</t>
  </si>
  <si>
    <t>CET3974 AE03-2026</t>
  </si>
  <si>
    <t>Aficio 2051, Aficio 2060, Aficio 2075, RICOH: Aficio MP5500, Aficio MP6500, Aficio MP7500, RICOH: Aficio MP6000, Aficio MP7000, Aficio MP8000, RICOH: Aficio MP6001, Aficio MP6002, Aficio MP7001, Aficio MP8001;</t>
  </si>
  <si>
    <t>6 946326 539746</t>
  </si>
  <si>
    <t>0180479</t>
  </si>
  <si>
    <t>CET6121 G052-4618</t>
  </si>
  <si>
    <t>Aficio 1015, Aficio 1018, RICOH: Aficio 2015, Aficio 2018, Aficio 1022, Aficio 1027, Aficio 2022, Aficio 2027, Aficio 2032, Aficio 3025, Aficio 3030, Aficio MP1600, Aficio MP1800, Aficio MP2000, Aficio MP2500, Aficio MP2510, Aficio MP2550, Aficio MP2851, Aficio MP3010, Aficio MP3351, Aficio MP2352SP, Aficio MP2852SP, Aficio MP3352, Aficio MP2553SP, Aficio MP3053, Aficio MP3053SP, Aficio MP3353, Aficio MP3353SP, Aficio MP3350, TOSHIBA: E-Studio 230, E-Studio 280s, E-Studio 232, E-Studio 282, E-Studio 233, E-Studio 283;</t>
  </si>
  <si>
    <t>6 946326 561211</t>
  </si>
  <si>
    <t>0180441</t>
  </si>
  <si>
    <t>CET6122 G029-4174, D158-4174, G029-4174</t>
  </si>
  <si>
    <t>Aficio 1015, Aficio 1018, RICOH: Aficio MP1813L, Aficio MP2013L, Aficio MP2001L, Aficio MP2501L, RICOH: Aficio MP2500, MP2501SP, MP2001SP;</t>
  </si>
  <si>
    <t>6 946326 561228</t>
  </si>
  <si>
    <t>0180491</t>
  </si>
  <si>
    <t>CET6127 AE03-0030</t>
  </si>
  <si>
    <t>Aficio 1015, Aficio 1018, Aficio 1022, Aficio 1027,Aficio 2022, Aficio 2027, Aficio 2032, Aficio 3025, Aficio 3030, Aficio MP2500, Aficio MP2510, Aficio MP2550, Aficio MP2851, Aficio MP3010, Aficio MP3351, Aficio MP2352SP, Aficio MP2852SP, Aficio MP3352, Aficio MP2553SP, Aficio MP3053, Aficio MP3053SP, Aficio MP3353, Aficio MP3353SP, KYOCERA: KM-3035, KM-4035, KM-5035, Aficio MP3350;</t>
  </si>
  <si>
    <t>6 946326 561273</t>
  </si>
  <si>
    <t>0180493</t>
  </si>
  <si>
    <t>CET6328 AE03-0047</t>
  </si>
  <si>
    <t>Aficio 1035, Aficio 1045, RICOH: Aficio 2035, Aficio 2045, RICOH: Aficio 3035, Aficio 3045, RICOH: Aficio MP3500, Aficio MP4500, RICOH: Aficio MP4000, Aficio MP5000, Aficio MP4000B, Aficio MP5000B, RICOH: Aficio MP4001G, Aficio MP4002, Aficio MP5001G, Aficio MP5002, KONICA MINOLTA: Bizhub 420, Bizhub 500, Bizhub 421, Bizhub 501, KONICA MINOLTA: Bizhub C250, Bizhub C252, SHARP: ARM350, ARM450, SHARP: ARM351U, ARM451U, SHARP: MX-M350N, MX-M450N, SHARP: ARM550, ARM620, ARM700, MX-M550, MX-M620, MX-M700, SHARP: MX-2600N, MX-3100N, SHARP: MX-5500N, MX-6200N, MX-7000N, MX-6201N, MX-7001N;</t>
  </si>
  <si>
    <t>6 946326 563284</t>
  </si>
  <si>
    <t>0180451</t>
  </si>
  <si>
    <t>CET6338 D245-4299</t>
  </si>
  <si>
    <t>MP2014, MP2014D, MP2014AD;</t>
  </si>
  <si>
    <t>0180499</t>
  </si>
  <si>
    <t>CET6356 AE03-0017</t>
  </si>
  <si>
    <t>Aficio 1060, Aficio 1075, RICOH: Aficio MP9001, Aficio MP9002;</t>
  </si>
  <si>
    <t>6 946326 563567</t>
  </si>
  <si>
    <t>0180500</t>
  </si>
  <si>
    <t>CET6357 AE03-0018</t>
  </si>
  <si>
    <t>6 946326 563574</t>
  </si>
  <si>
    <t>0180443</t>
  </si>
  <si>
    <t>CET6459 AE03-1034</t>
  </si>
  <si>
    <t>Aficio 1515, RICOH: Aficio MP161F, Aficio MP162F, Aficio MP171F, Aficio MP201SPF;</t>
  </si>
  <si>
    <t>6 946326 564595</t>
  </si>
  <si>
    <t>0180474</t>
  </si>
  <si>
    <t>CET8121 AA08-0176</t>
  </si>
  <si>
    <t>Бушинг.</t>
  </si>
  <si>
    <t>Aficio 1060, Aficio 1075, Aficio 2051, Aficio 2060, Aficio 2075, Aficio MP5500, Aficio MP6500, Aficio MP7500, Aficio MP6000, Aficio MP7000, Aficio MP8000;</t>
  </si>
  <si>
    <t>6 946326 581219</t>
  </si>
  <si>
    <t>0180453</t>
  </si>
  <si>
    <t>CET8122 B065-3069</t>
  </si>
  <si>
    <t>Бушинг вала проявки.</t>
  </si>
  <si>
    <t>Aficio 1060, Aficio 1075, RICOH: Aficio 2051, Aficio 2060, Aficio 2075, RICOH: Aficio MP5500, Aficio MP6500, Aficio MP7500, RICOH: Aficio MP6000, Aficio MP7000, Aficio MP8000, RICOH: Aficio MP6001, Aficio MP6002, Aficio MP7001, Aficio MP8001, RICOH: Aficio MP9001, Aficio MP9002;</t>
  </si>
  <si>
    <t>6 946326 581226</t>
  </si>
  <si>
    <t>0180417</t>
  </si>
  <si>
    <t>Samsung</t>
  </si>
  <si>
    <t>CET2754 JC61-00887A</t>
  </si>
  <si>
    <t>ML-1630, ML-1630W, ML-1910, ML-1915, ML-2250, ML-2251N, ML-2251NP, ML-2252W, ML-2510, ML-2525, ML-2525W, ML-2540, ML-2540R, ML-2545, ML-2570, ML-2571N, ML-2580N, ML-2950ND, ML-2950NDR, ML-2955DW, ML-2955ND, SCX-4500, SCX-4500C, SCX-4500W, SCX-4520, SCX-4600, SCX-4623F, SCX-4623FN, SCX-4623FW, SCX-4720F, SCX-4720FN, SCX-4725F, SCX-4725FN, SCX-4727FD, SCX-4728FD, SCX-4729FD, SCX-4729FW, SCX-4920N, SL-M2625, SL-M2625D, SL-M2675FN, SL-M2820DW, SL-M2825DW, SL-M2825ND, SL-M2830DW, SL-M2835DW, SL-M2870FW, SL-M2875DW, SL-M2875FD, SL-M2875FW, SL-M2880FW, SL-M2885FW, SL-M3015DW, SL-M3065FW, XEROX: Phaser 3260, Phaser 3052, Phaser 3052NI, Phaser 3260DI, Phaser 3260DNI, WorkCentre 3215NI, WorkCentre 3225DNI;</t>
  </si>
  <si>
    <t>6 946326 527545</t>
  </si>
  <si>
    <t>0180415</t>
  </si>
  <si>
    <t>CET2781 JC61-00888A</t>
  </si>
  <si>
    <t>ML-1630, ML-1630W, ML-1915, ML-2250, ML-2251N, ML-2251NP, ML-2252W, ML-2510, ML-2525, ML-2525W, ML-2540, ML-2540R, ML-2545, ML-2570, ML-2571N, ML-2580N, ML-2950ND, ML-2950NDR, ML-2955DW, ML-2955ND, SCX-4500, SCX-4500C, SCX-4500W, SCX-4520, SCX-4600, SCX-4623F, SCX-4623FN, SCX-4623FW, SCX-4720F, SCX-4720FN, SCX-4725F, SCX-4725FN, SCX-4727FD, SCX-4728FD, SCX-4729FD, SCX-4729FW, SCX-4920N, SL-M2625, SL-M2625D, SL-M2675FN, SL-M2820DW, SL-M2825DW, SL-M2825ND, SL-M2830DW, SL-M2835DW, SL-M2870FW, SL-M2875DW, SL-M2875FD, SL-M2875FW, SL-M2880FW, SL-M2885FW, SL-M3015DW, SL-M3065FW; XEROX: Phaser 3260, Phaser 3052, Phaser 3052NI, Phaser 3260DI, Phaser 3260DNI, WorkCentre 3215NI, WorkCentre 3225DNI;</t>
  </si>
  <si>
    <t>6 946326 527811</t>
  </si>
  <si>
    <t>0180424</t>
  </si>
  <si>
    <t>CET3515 JC61-03755A</t>
  </si>
  <si>
    <t>Бушинг тефлонового вала, правый. В комплекте поставляется 0,2 г смазки Permalub G No. 2 (CK-0551-020).</t>
  </si>
  <si>
    <t>ML-2160, ML-2160W, ML-2164, ML-2164W, ML-2165, ML-2165W, SCX-3400, SCX-3400F, SCX-3405, SCX-3405F, SCX-3405FW, SCX-3405W, ML-1660, ML-1665, ML-1670, ML-1675, ML-1860, ML-1865, ML-1865W, SCX-3200, SCX-3205W, SL-M2020, SL-M2020W, SL-M2070, SL-M2070F, SL-M2070FW, SL-M2070W, XEROX: Phaser 3020BI, WorkCentre 3025BI, WorkCentre 3025NI;</t>
  </si>
  <si>
    <t>6 946326 535151</t>
  </si>
  <si>
    <t>0180425</t>
  </si>
  <si>
    <t>CET3535 JC61-03754A</t>
  </si>
  <si>
    <t>Бушинг тефлонового вала, левый. В комплекте поставляется 0,2 г смазки Permalub G No. 2 (CK-0551-020).</t>
  </si>
  <si>
    <t>6 946326 535359</t>
  </si>
  <si>
    <t>0180434</t>
  </si>
  <si>
    <t>CET3611 JC61-04093A</t>
  </si>
  <si>
    <t>ML3310D, ML3310ND, ML3312D, ML3312ND, ML33710D, ML3710ND, ML3710DW, ML3712D, ML3712ND, ML3712DW, ML3750ND, SAMSUNG: SCX-4833FD, SCX-4833HD, SCX-4833FR, SCX-4835FD, SCX-4835FR, SCX-5637FR, SCX-5637HR, SCX-5639FR, SCX-5737FW, SCX-5739FW, SL-M3320ND, SL-M3370FD, SL-M3820D, SL-M3820DW, SL-M3820ND, SL-M3825DW, SL-M3870FD, SL-M3870FW, SL-M4020ND, SL-M4020NX, SL-M4024ND, SL-M4030ND, SL-M4070FR, SL-M4070FX, SL-M4072FD, SL-M4080FX;</t>
  </si>
  <si>
    <t>6 946326 536110</t>
  </si>
  <si>
    <t>0180432</t>
  </si>
  <si>
    <t>CET3666 JC61-01631A</t>
  </si>
  <si>
    <t>Бушинг тефлонового вала, левый Цена указана за 1 шт. Продается упаковками по 2 шт. В комплекте поставляется 0,2 г смазки Permalub G No. 2 (CK-0551-020).</t>
  </si>
  <si>
    <t>ML3051;</t>
  </si>
  <si>
    <t>6 946326 536660</t>
  </si>
  <si>
    <t>0180431</t>
  </si>
  <si>
    <t>CET3667 JC61-01629A</t>
  </si>
  <si>
    <t>6 946326 536677</t>
  </si>
  <si>
    <t>0180315</t>
  </si>
  <si>
    <t>CET3678 JC61-02334A</t>
  </si>
  <si>
    <t>ML-2850D, ML-2851ND, SCX-4828FN, SCX-4824FN, XEROX: Phaser 3250, WorkCentre 3210, WorkCentre 3220;</t>
  </si>
  <si>
    <t>6 946326 536783</t>
  </si>
  <si>
    <t>0180317</t>
  </si>
  <si>
    <t>CET3679 JC61-02335A</t>
  </si>
  <si>
    <t>ML-2850D, ML-2851ND, SCX-4828FN, SCX-4824FN, XEROX: Phaser 3250, WorkCentre 3210, WorkCentre 3221;</t>
  </si>
  <si>
    <t>6 946326 536790</t>
  </si>
  <si>
    <t>0180419</t>
  </si>
  <si>
    <t>CET5596 JC61-00589A, JC61-00590A</t>
  </si>
  <si>
    <t>Бушинг тефлонового вала, 2 шт/комплR. В комплекте поставляется 0,2 г смазки Permalub G No. 2 (CK-0551-020).</t>
  </si>
  <si>
    <t>ML1510, ML1710, ML1740, ML1750, SAMSUNG: ML1610, ML1615, SAMSUNG: ML2010;</t>
  </si>
  <si>
    <t>6 946326 555968</t>
  </si>
  <si>
    <t>0180433</t>
  </si>
  <si>
    <t>CET5597 JC61-00948A, JC61-00947A</t>
  </si>
  <si>
    <t>SCX4100;</t>
  </si>
  <si>
    <t>6 946326 555975</t>
  </si>
  <si>
    <t>0180546</t>
  </si>
  <si>
    <t>1210</t>
  </si>
  <si>
    <t>Бушинги тефлонового вала, пара.</t>
  </si>
  <si>
    <t>1</t>
  </si>
  <si>
    <t>0180547</t>
  </si>
  <si>
    <t>1510</t>
  </si>
  <si>
    <t>0180550</t>
  </si>
  <si>
    <t>1710</t>
  </si>
  <si>
    <t>0180551</t>
  </si>
  <si>
    <t>2160 JC61-03754A/55A</t>
  </si>
  <si>
    <t>0180552</t>
  </si>
  <si>
    <t>2250</t>
  </si>
  <si>
    <t>0180553</t>
  </si>
  <si>
    <t>4828/4824</t>
  </si>
  <si>
    <t>0180561</t>
  </si>
  <si>
    <t>JC61-02336A</t>
  </si>
  <si>
    <t>Бушинг резинового вала (оригинал).</t>
  </si>
  <si>
    <t>ML-2850/2851/4828/4824; Xerox:  Phaser 3250, WC-3210/3220;</t>
  </si>
  <si>
    <t>0180562</t>
  </si>
  <si>
    <t>JC61-02337A</t>
  </si>
  <si>
    <t>ML-2850/2851/4828/4824; Xerox: Phaser 3250, WC-3210/3220;</t>
  </si>
  <si>
    <t>0180545</t>
  </si>
  <si>
    <t>JC66-10901A</t>
  </si>
  <si>
    <t>ML-1510/1520P/1710/1750/2150/2550/2150W, 7300/3050/3051, SCX-4100/4016/4216/4200/5112/5115/5312/5315 Xerox: Phaser 3117/3122;</t>
  </si>
  <si>
    <t>0180573</t>
  </si>
  <si>
    <t>JC72-00102A/JC72-00101AJC72-00102A/JC72-00101A</t>
  </si>
  <si>
    <t>Подшипник правый (бушинг) вала переноса (кор.).</t>
  </si>
  <si>
    <t>ML-1210/ 1250/1610/1615/2015/SCX-4200/4300; Xerox: Phaser 3110/3210/WC-3119/3124/3125/SF-560/565;</t>
  </si>
  <si>
    <t>0180554</t>
  </si>
  <si>
    <t>SCX-4100/РE114e (JC61-00948A/JC61-00947A)</t>
  </si>
  <si>
    <t>0180548</t>
  </si>
  <si>
    <t>0180464</t>
  </si>
  <si>
    <t>Sharp</t>
  </si>
  <si>
    <t>CET4932 NBRGP0025QSZZ</t>
  </si>
  <si>
    <t>ARM236, ARM237, ARM276, ARM277, SHARP: ARM256L, ARM316L, ARM258, ARM318, SHARP: MX-M260, MX-M264N, MX-M310, MX-M314N, MX-M354N;</t>
  </si>
  <si>
    <t>6 946326 549325</t>
  </si>
  <si>
    <t>0180465</t>
  </si>
  <si>
    <t>CET6585 LBSHZ0376FCZ1</t>
  </si>
  <si>
    <t>MX-M283N, MX-M363U, MX-M453U, MX-M503U, SHARP: MX-M623N, MX-M623U, MX-M753N, MX-M753U;</t>
  </si>
  <si>
    <t>6 946326 565851</t>
  </si>
  <si>
    <t>0180472</t>
  </si>
  <si>
    <t>CET7679</t>
  </si>
  <si>
    <t>Бушинг прижимного вала очистителя фьюзера, 2 шт/компл.</t>
  </si>
  <si>
    <t>MX-M283N, MX-M363U, MX-M453U, MX-M503U;</t>
  </si>
  <si>
    <t>6 946326 576796</t>
  </si>
  <si>
    <t>0180446</t>
  </si>
  <si>
    <t>CET8255 NBRGP0567FCZZ</t>
  </si>
  <si>
    <t>AL1000, AL1010, AL1020, AL1200, AL1220, AL1240, AL1250, AR153, AR158, AR208, SHARP: AR162, AR163, AR164, SHARP: AR160, AR161, SHARP: AR200, AR201, AR205, AR206, AR207, SHARP: MX-M200D, SHARP: MX-M232D, SHARP: AR-2048S, AR-2048D, AR-2048N, AR-2348D, AR-2348N;</t>
  </si>
  <si>
    <t>6 946326 582551</t>
  </si>
  <si>
    <t>0180445</t>
  </si>
  <si>
    <t>Toshiba</t>
  </si>
  <si>
    <t>CET7605 41306059000</t>
  </si>
  <si>
    <t>E-Studio 168, E-Studio 208, E-Studio 258, DP1600, DP2000, DP2500, TOSHIBA: E-Studio 18, TOSHIBA: E-Studio 163, E-Studio 182, E-Studio 212, E-Studio 242, TOSHIBA: E-Studio 195, E-Studio 223, E-Studio 225, E-Studio 243, E-Studio 245;</t>
  </si>
  <si>
    <t>6 946326 576055</t>
  </si>
  <si>
    <t>0180559</t>
  </si>
  <si>
    <t>168/208/258/DP1600/2000/2500</t>
  </si>
  <si>
    <t>0180557</t>
  </si>
  <si>
    <t>2060/2860/2870</t>
  </si>
  <si>
    <t>0180447</t>
  </si>
  <si>
    <t>Xerox</t>
  </si>
  <si>
    <t>CET3208 WC 3615DN/3655S/3655X</t>
  </si>
  <si>
    <t>Phaser 3610DN, Phaser 3610N, WorkCentre 3615DN, WorkCentre 3655S, WorkCentre 3655X, VersaLink B405DN, VersaLink B400, VersaLink B405;</t>
  </si>
  <si>
    <t>6 946326 532082</t>
  </si>
  <si>
    <t>0180480</t>
  </si>
  <si>
    <t>CET3210 Ph 3610/3610 WC 3615/3655</t>
  </si>
  <si>
    <t>Подшипник тефлонового вала для, 2 шт/компл.</t>
  </si>
  <si>
    <t>6 946326 532105</t>
  </si>
  <si>
    <t>0180476</t>
  </si>
  <si>
    <t>CET361028 Ph 3320DNI/3330, WC 3225/3315/3325/3335/3345</t>
  </si>
  <si>
    <t>Бушинг тефлонового вала для XEROX , 2 шт/компл.</t>
  </si>
  <si>
    <t>Phaser 3320DNI, Phaser 3330, WorkCentre 3225DNI, WorkCentre 3315DN, WorkCentre 3325DNI, WorkCentre 3335, WorkCentre 3345;</t>
  </si>
  <si>
    <t>6 941024 625951</t>
  </si>
  <si>
    <t>0180563</t>
  </si>
  <si>
    <t>123/128/133</t>
  </si>
  <si>
    <t>Бушинги резинового вала, пара.</t>
  </si>
  <si>
    <t>0180565</t>
  </si>
  <si>
    <t>3117</t>
  </si>
  <si>
    <t>0180566</t>
  </si>
  <si>
    <t>3119</t>
  </si>
  <si>
    <t>0180567</t>
  </si>
  <si>
    <t>3140</t>
  </si>
  <si>
    <t>0180568</t>
  </si>
  <si>
    <t>3210</t>
  </si>
  <si>
    <t>0180569</t>
  </si>
  <si>
    <t>3325</t>
  </si>
  <si>
    <t>0180572</t>
  </si>
  <si>
    <t>JC61-00588A</t>
  </si>
  <si>
    <t>Подшипник левый (бушинг) вала переноса (кор.).</t>
  </si>
  <si>
    <t>Phaser 3130/3120/3115/3121/ML-1610/1615/2015; SAMSUNG: ML-1510/1710/2250/4016/ 4100/4200/4300/4x20/SF-56x;</t>
  </si>
  <si>
    <t>0180564</t>
  </si>
  <si>
    <t>PE-220</t>
  </si>
  <si>
    <t>0180570</t>
  </si>
  <si>
    <t>WC315/320/415/420</t>
  </si>
  <si>
    <t>0180571</t>
  </si>
  <si>
    <t>Все</t>
  </si>
  <si>
    <t>TK-1300 FS-2100/FS-4100/FS-4200/4300</t>
  </si>
  <si>
    <t>0060149</t>
  </si>
  <si>
    <t>Фьюзер/печка (Термоблок)</t>
  </si>
  <si>
    <t>FC/PC (FC5-4811)</t>
  </si>
  <si>
    <t>в сборе.</t>
  </si>
  <si>
    <t>FC/PC;</t>
  </si>
  <si>
    <t>4</t>
  </si>
  <si>
    <t>0060151</t>
  </si>
  <si>
    <t>IR 2016</t>
  </si>
  <si>
    <t>IR 2016;</t>
  </si>
  <si>
    <t>0060150</t>
  </si>
  <si>
    <t>0060152</t>
  </si>
  <si>
    <t>IR 2520</t>
  </si>
  <si>
    <t>IR 2520;</t>
  </si>
  <si>
    <t>2</t>
  </si>
  <si>
    <t>0060141</t>
  </si>
  <si>
    <t>CET2436U RM1-8396-000</t>
  </si>
  <si>
    <t>Фьюзер (печка) в сборе.</t>
  </si>
  <si>
    <t>LaserJet Enterprise 600 M601dn, LaserJet Enterprise 600 M601n, LaserJet Enterprise 600 M602dn, LaserJet Enterprise 600 M602n, LaserJet Enterprise 600 M602x, LaserJet Enterprise 600 M603dn, LaserJet Enterprise 600 M603n, LaserJet Enterprise 600 M603xh;</t>
  </si>
  <si>
    <t>6 941024 624022</t>
  </si>
  <si>
    <t>0060143</t>
  </si>
  <si>
    <t>CET2729 RM1-8809-000</t>
  </si>
  <si>
    <t>LaserJet Pro 400 M401n, LaserJet Pro 400 M401dn, LaserJet Pro 400 M401dw, LaserJet Pro 400 MFP M425dn, LaserJet Pro 400 MFP M425dw;</t>
  </si>
  <si>
    <t>6 946326 527293</t>
  </si>
  <si>
    <t>0060148</t>
  </si>
  <si>
    <t>CET2789U E6B67-67902 RM2-6342-000</t>
  </si>
  <si>
    <t>LaserJet Enterprise M604dn, LaserJet Enterprise M604n, LaserJet Enterprise M605dn, LaserJet Enterprise M605n, LaserJet Enterprise M605x, LaserJet Enterprise M606dn, LaserJet Enterprise M606x;</t>
  </si>
  <si>
    <t>6 941024 624084</t>
  </si>
  <si>
    <t>0060142</t>
  </si>
  <si>
    <t>CET3112 RM2-5425-000</t>
  </si>
  <si>
    <t>LaserJet Pro M402, LaserJet Pro M403, LaserJet Pro MFP M426, LaserJet Pro MFP M427;</t>
  </si>
  <si>
    <t>0060284</t>
  </si>
  <si>
    <t>CET7719U RM2-1257-000</t>
  </si>
  <si>
    <t>Фьюзер (печка) в сборе RM2-1257-000 для HP LaserJet Enterprise M607dn/608dn/609dn, 170000 стр.</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</si>
  <si>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</si>
  <si>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6 941024 623988</t>
  </si>
  <si>
    <t>0060283</t>
  </si>
  <si>
    <t>noname</t>
  </si>
  <si>
    <t>(RM2-1257-000CN).</t>
  </si>
  <si>
    <t>LJ Enterprise M607/M608/M609;</t>
  </si>
  <si>
    <t>0060171</t>
  </si>
  <si>
    <t>CLJ 1215</t>
  </si>
  <si>
    <t>CLJ 1215;</t>
  </si>
  <si>
    <t>0060172</t>
  </si>
  <si>
    <t>CLJ 1600/2600</t>
  </si>
  <si>
    <t>CLJ 1600/2600;</t>
  </si>
  <si>
    <t>0060173</t>
  </si>
  <si>
    <t>CLJ 2025 (RM1-6739)</t>
  </si>
  <si>
    <t>CLJ 2025;</t>
  </si>
  <si>
    <t>3</t>
  </si>
  <si>
    <t>0060174</t>
  </si>
  <si>
    <t>CLJ 2500 (RG5-6913)</t>
  </si>
  <si>
    <t>CLJ 2500;</t>
  </si>
  <si>
    <t>0060176</t>
  </si>
  <si>
    <t>CLJ 2550 (RG5-7573)</t>
  </si>
  <si>
    <t>CLJ 2550;</t>
  </si>
  <si>
    <t>0060177</t>
  </si>
  <si>
    <t>CLJ 2605</t>
  </si>
  <si>
    <t>CLJ 2605;</t>
  </si>
  <si>
    <t>0060178</t>
  </si>
  <si>
    <t>CLJ 2820/2840</t>
  </si>
  <si>
    <t>CLJ 2820/2840;</t>
  </si>
  <si>
    <t>0060179</t>
  </si>
  <si>
    <t>CLJ 4005 (RM1-3146)</t>
  </si>
  <si>
    <t>CLJ 4005;</t>
  </si>
  <si>
    <t>0060180</t>
  </si>
  <si>
    <t>CLJ 4025 (CE247A)</t>
  </si>
  <si>
    <t>CLJ 4025;</t>
  </si>
  <si>
    <t>0060181</t>
  </si>
  <si>
    <t>CLJ 4500/4550 (RG5-5155)</t>
  </si>
  <si>
    <t>CLJ 4500/4550;</t>
  </si>
  <si>
    <t>0060182</t>
  </si>
  <si>
    <t>CLJ 4600 (RG5-6517)</t>
  </si>
  <si>
    <t>CLJ 4600;</t>
  </si>
  <si>
    <t>10</t>
  </si>
  <si>
    <t>0060183</t>
  </si>
  <si>
    <t>CLJ 5225/CE978A (RM1-6095)</t>
  </si>
  <si>
    <t>CLJ 5225/CE978A;</t>
  </si>
  <si>
    <t>0060184</t>
  </si>
  <si>
    <t>CLJ 5500 (Q3985A)</t>
  </si>
  <si>
    <t>в сборе, original.</t>
  </si>
  <si>
    <t>CLJ 5500;</t>
  </si>
  <si>
    <t>0060185</t>
  </si>
  <si>
    <t>CLJ 5500 (RF5-6701)</t>
  </si>
  <si>
    <t>0060175</t>
  </si>
  <si>
    <t>CLJ 5525 (RM1-6181)</t>
  </si>
  <si>
    <t>CLJ 5525;</t>
  </si>
  <si>
    <t>0060186</t>
  </si>
  <si>
    <t>CLJ 5550</t>
  </si>
  <si>
    <t>CLJ 5550;</t>
  </si>
  <si>
    <t>0060187</t>
  </si>
  <si>
    <t>CLJ 8500/8550 (RG5-3061)</t>
  </si>
  <si>
    <t>CLJ 8500/8550;</t>
  </si>
  <si>
    <t>0060188</t>
  </si>
  <si>
    <t>CLJ 9500</t>
  </si>
  <si>
    <t>CLJ 9500;</t>
  </si>
  <si>
    <t>0060189</t>
  </si>
  <si>
    <t>CLJ CP3525/CM3530/M570/M551 (CF081-67906/CC519-67918/CE506A)</t>
  </si>
  <si>
    <t>CLJ CP3525/CM3530/M570/M551;</t>
  </si>
  <si>
    <t>7</t>
  </si>
  <si>
    <t>0060190</t>
  </si>
  <si>
    <t>CLJ Flow MFP M880/CLJ M855 (C1N58-67901/C1N58A)</t>
  </si>
  <si>
    <t>CLJ Flow MFP M880/CLJ M855;</t>
  </si>
  <si>
    <t>0060191</t>
  </si>
  <si>
    <t>CLJ P3500</t>
  </si>
  <si>
    <t>CLJ P3500;</t>
  </si>
  <si>
    <t>0060192</t>
  </si>
  <si>
    <t>CLJ P3600</t>
  </si>
  <si>
    <t>CLJ P3600;</t>
  </si>
  <si>
    <t>0060193</t>
  </si>
  <si>
    <t>CLJ Pro 200/M251/M276 (RM1-8781-000CN)</t>
  </si>
  <si>
    <t>CLJ Pro 200/M251/M276;</t>
  </si>
  <si>
    <t>0060196</t>
  </si>
  <si>
    <t>LJ 1010/1012/1015 (RM1-0655)</t>
  </si>
  <si>
    <t>LJ 1010/1012/1015;</t>
  </si>
  <si>
    <t>0060197</t>
  </si>
  <si>
    <t>LJ 1018/1022 (RM1-2050-000).</t>
  </si>
  <si>
    <t>LJ 1018/1022;</t>
  </si>
  <si>
    <t>0060198</t>
  </si>
  <si>
    <t>LJ 1100 (RG5-4590)</t>
  </si>
  <si>
    <t>LJ 1100;</t>
  </si>
  <si>
    <t>0060199</t>
  </si>
  <si>
    <t>LJ 1160/1320 (RM1-1461)</t>
  </si>
  <si>
    <t>LJ 1160/1320;</t>
  </si>
  <si>
    <t>0060200</t>
  </si>
  <si>
    <t>LJ 1200 (RG9-1494)</t>
  </si>
  <si>
    <t>LJ 1200;</t>
  </si>
  <si>
    <t>0060201</t>
  </si>
  <si>
    <t>LJ 1300/1150 (RM1-0561)</t>
  </si>
  <si>
    <t>LJ 1300/1150;</t>
  </si>
  <si>
    <t>0060202</t>
  </si>
  <si>
    <t>LJ 1319 MFP</t>
  </si>
  <si>
    <t>LJ 1319 MFP;</t>
  </si>
  <si>
    <t>0060203</t>
  </si>
  <si>
    <t>LJ 135a</t>
  </si>
  <si>
    <t>LJ 135a;</t>
  </si>
  <si>
    <t>0060204</t>
  </si>
  <si>
    <t>LJ 1505;</t>
  </si>
  <si>
    <t>0060205</t>
  </si>
  <si>
    <t>LJ 2030/2035/P2050/P2055 (RM1-6406)</t>
  </si>
  <si>
    <t>LJ 2030/2035/P2050/P2055;</t>
  </si>
  <si>
    <t>0060206</t>
  </si>
  <si>
    <t>LJ 2100 (RG5-4133)</t>
  </si>
  <si>
    <t>LJ 2100;</t>
  </si>
  <si>
    <t>0060207</t>
  </si>
  <si>
    <t>LJ 2200 (RG5-5569)</t>
  </si>
  <si>
    <t>LJ 2200;</t>
  </si>
  <si>
    <t>0060208</t>
  </si>
  <si>
    <t>LJ 2300 (RM1-0355)</t>
  </si>
  <si>
    <t>LJ 2300;</t>
  </si>
  <si>
    <t>0060209</t>
  </si>
  <si>
    <t>LJ 2400/2420/2430 (RM1-1531/1537)</t>
  </si>
  <si>
    <t>LJ 2400/2420/2430;</t>
  </si>
  <si>
    <t>0060210</t>
  </si>
  <si>
    <t>LJ 3010/3015/3030 (RM1-0866)</t>
  </si>
  <si>
    <t>LJ 3010/3015/3030;</t>
  </si>
  <si>
    <t>0060211</t>
  </si>
  <si>
    <t>LJ 3050/3052/3055</t>
  </si>
  <si>
    <t>LJ 3050/3052/3055;</t>
  </si>
  <si>
    <t>0060212</t>
  </si>
  <si>
    <t>LJ 3300/3330/3380</t>
  </si>
  <si>
    <t>LJ 3300/3330/3380;</t>
  </si>
  <si>
    <t>0060213</t>
  </si>
  <si>
    <t>LJ 3390</t>
  </si>
  <si>
    <t>LJ 3390;</t>
  </si>
  <si>
    <t>0060214</t>
  </si>
  <si>
    <t>LJ 3392</t>
  </si>
  <si>
    <t>LJ 3392;</t>
  </si>
  <si>
    <t>0060215</t>
  </si>
  <si>
    <t>LJ 4000/4050 (RG5-2662)</t>
  </si>
  <si>
    <t>LJ 4000/4050;</t>
  </si>
  <si>
    <t>0060216</t>
  </si>
  <si>
    <t>LJ 4000/4050 (RG54291-100)</t>
  </si>
  <si>
    <t>0060217</t>
  </si>
  <si>
    <t>LJ 4014/4015</t>
  </si>
  <si>
    <t>LJ 4014/4015;</t>
  </si>
  <si>
    <t>0060218</t>
  </si>
  <si>
    <t>LJ 4100 (RG5-5064).</t>
  </si>
  <si>
    <t>LJ 4100;</t>
  </si>
  <si>
    <t>0060219</t>
  </si>
  <si>
    <t>LJ 4200;</t>
  </si>
  <si>
    <t>0060220</t>
  </si>
  <si>
    <t>LJ 4250/4350 (RM1-1083)</t>
  </si>
  <si>
    <t>LJ 4250/4350;</t>
  </si>
  <si>
    <t>0060221</t>
  </si>
  <si>
    <t>LJ 4300 (RM1-0102)</t>
  </si>
  <si>
    <t>LJ 4300;</t>
  </si>
  <si>
    <t>0060222</t>
  </si>
  <si>
    <t>LJ 4345 (RM1-1044)</t>
  </si>
  <si>
    <t>LJ 4345;</t>
  </si>
  <si>
    <t>0060223</t>
  </si>
  <si>
    <t>LJ 5000 (RG5-5460/RG5-3529/RG5-5456)</t>
  </si>
  <si>
    <t>LJ 5000;</t>
  </si>
  <si>
    <t>0060224</t>
  </si>
  <si>
    <t>LJ 5025/5035</t>
  </si>
  <si>
    <t>LJ 5025/5035;</t>
  </si>
  <si>
    <t>0060225</t>
  </si>
  <si>
    <t>LJ 5200 (RM1-2524)</t>
  </si>
  <si>
    <t>LJ 5200;</t>
  </si>
  <si>
    <t>0060226</t>
  </si>
  <si>
    <t>LJ 5L (RG5-1965-020)</t>
  </si>
  <si>
    <t>LJ 5L;</t>
  </si>
  <si>
    <t>0060227</t>
  </si>
  <si>
    <t>LJ 8000/5Si (RG5-4448)</t>
  </si>
  <si>
    <t>LJ 8000/5Si;</t>
  </si>
  <si>
    <t>0060228</t>
  </si>
  <si>
    <t>LJ 8100/8150 (RG5-6533/RG5-4319)</t>
  </si>
  <si>
    <t>LJ 8100/8150;</t>
  </si>
  <si>
    <t>0060229</t>
  </si>
  <si>
    <t>LJ 9000 (FG5-5751)</t>
  </si>
  <si>
    <t>LJ 9000;</t>
  </si>
  <si>
    <t>0060236</t>
  </si>
  <si>
    <t>LJ M15/M2</t>
  </si>
  <si>
    <t>LJ M15/M28;</t>
  </si>
  <si>
    <t>0060237</t>
  </si>
  <si>
    <t>LJ P1005/1006 (RM1-3952-000)</t>
  </si>
  <si>
    <t>LJ P1005/1006;</t>
  </si>
  <si>
    <t>0060238</t>
  </si>
  <si>
    <t>LJ P1102/1132/M1212/M1214/M1217, LBP-6000 (RM1-6873)</t>
  </si>
  <si>
    <t>LJ P1102/1132/M1212/M1214/M1217; CANON: LBP-6000;</t>
  </si>
  <si>
    <t>0060239</t>
  </si>
  <si>
    <t>LJ P1566/P1606, LBP-6200 (RM1-7547).</t>
  </si>
  <si>
    <t>LJ P1566/P1606; CANON: LBP-6200;</t>
  </si>
  <si>
    <t>0060240</t>
  </si>
  <si>
    <t>LJ P2015/P2014/M2727 (RM1-4248-000CN)</t>
  </si>
  <si>
    <t>LJ P2015/P2014/M2727;</t>
  </si>
  <si>
    <t>0060242</t>
  </si>
  <si>
    <t>LJ P3005 (RM1-3741)</t>
  </si>
  <si>
    <t>LJ P3005;</t>
  </si>
  <si>
    <t>0060241</t>
  </si>
  <si>
    <t>LJ P3015 (RM1-6319)</t>
  </si>
  <si>
    <t>LJ P3015;</t>
  </si>
  <si>
    <t>0060244</t>
  </si>
  <si>
    <t>LJ Pro M102-M106-M129-M130-M134</t>
  </si>
  <si>
    <t>LJ Pro M102-M106-M129-M130-M134;</t>
  </si>
  <si>
    <t>0060248</t>
  </si>
  <si>
    <t>M125/M127 (RM2-5134)</t>
  </si>
  <si>
    <t>LJ Pro MFP M125/M127;</t>
  </si>
  <si>
    <t>0060235</t>
  </si>
  <si>
    <t>M1522/M1120 MFP/P1505 (RM1-4726-000CN)</t>
  </si>
  <si>
    <t>LJ M1522/M1120 MFP/P1505;</t>
  </si>
  <si>
    <t>0060195</t>
  </si>
  <si>
    <t>M180.</t>
  </si>
  <si>
    <t>CLJ Pro M180;</t>
  </si>
  <si>
    <t>0060245</t>
  </si>
  <si>
    <t>M201/M225/M226 (RM1-9892)</t>
  </si>
  <si>
    <t>LJ Pro M201/M225/M226;</t>
  </si>
  <si>
    <t>0060286</t>
  </si>
  <si>
    <t>M227/M203/M206/M230 (RC4-8034).</t>
  </si>
  <si>
    <t>LJ Pro M227/M203/M206/M230;</t>
  </si>
  <si>
    <t>0060246</t>
  </si>
  <si>
    <t>M277/M252 (RM2-5584)</t>
  </si>
  <si>
    <t>LJ Pro M277/M252;</t>
  </si>
  <si>
    <t>0060194</t>
  </si>
  <si>
    <t>M351/M451 (RM2-5178-000CN/RM1-8606-000CN)</t>
  </si>
  <si>
    <t>CLJ Pro 300 Color M351 / Pro 400 Color M451;</t>
  </si>
  <si>
    <t>0060243</t>
  </si>
  <si>
    <t>M400/M401/M425 (RM1-9189-010CN/RM1-8809-000CN)</t>
  </si>
  <si>
    <t>LJ Pro 400/M401/Pro400/M425;</t>
  </si>
  <si>
    <t>0060247</t>
  </si>
  <si>
    <t>M402/M403/M426/M427 (RM2-5425)</t>
  </si>
  <si>
    <t>LJ Pro M402/M403/M426/M427;</t>
  </si>
  <si>
    <t>0060249</t>
  </si>
  <si>
    <t>M435/M701/M706 (RM2-0639-000CN)</t>
  </si>
  <si>
    <t>LJ Pro MFP M435/M701/M706;</t>
  </si>
  <si>
    <t>0060230</t>
  </si>
  <si>
    <t>M500/M525/M521 (RM1-8508-000)</t>
  </si>
  <si>
    <t>LJ Enterprise M500/M525/M521;</t>
  </si>
  <si>
    <t>0060250</t>
  </si>
  <si>
    <t>M501/M506/M527 (RM2-5692)</t>
  </si>
  <si>
    <t>LJ Pro M501/M506/M527;</t>
  </si>
  <si>
    <t>0060231</t>
  </si>
  <si>
    <t>M601/M602/M603 (FM1-8396)</t>
  </si>
  <si>
    <t>LJ Enterprise M601/M602/M603;</t>
  </si>
  <si>
    <t>0060232</t>
  </si>
  <si>
    <t>M601/M602/M603 (RM1-8396/CE988-67902)</t>
  </si>
  <si>
    <t>0060129</t>
  </si>
  <si>
    <t>M604/M605/M606 RM2-6342-000 / E6B67-67902</t>
  </si>
  <si>
    <t>Термоузел в сборе.</t>
  </si>
  <si>
    <t>LaserJet M604dn Enterprise (E6B68A), LaserJet M604n Enterprise (E6B67A), LaserJet M605dn Enterprise (E6B70A), LaserJet M605n Enterprise (E6B69A), LaserJet M605x Enterprise (E6B71A), LaserJet M606dn Enterprise (E6B72A), LaserJet M606x Enterprise (E6B73A);</t>
  </si>
  <si>
    <t>0060285</t>
  </si>
  <si>
    <t>M607/M608/M609 (RM2-1257-000CN).</t>
  </si>
  <si>
    <t>0060233</t>
  </si>
  <si>
    <t>M712/M725 (CF235-67922/RM1-8737)</t>
  </si>
  <si>
    <t>LJ Enterprise M712/M725;</t>
  </si>
  <si>
    <t>0060234</t>
  </si>
  <si>
    <t>M806/M830 (CF367-67906)</t>
  </si>
  <si>
    <t>LJ Enterprise M806/M830;</t>
  </si>
  <si>
    <t>0060153</t>
  </si>
  <si>
    <t>A0EDR72100/A0EDR72133</t>
  </si>
  <si>
    <t>bizhub C220/С280/С360;</t>
  </si>
  <si>
    <t>0060154</t>
  </si>
  <si>
    <t>A161R71988/A161R71977</t>
  </si>
  <si>
    <t>bizhub C224e, C284e, C364e;</t>
  </si>
  <si>
    <t>0060144</t>
  </si>
  <si>
    <t>CET4011 FK-150(E) FK-170(E) 302LZ93041 302LZ93040 2LZ93040 302H493023 302H493022 2H493020 2H493021 302H493020 302H493021</t>
  </si>
  <si>
    <t>FS-1370DN, FS-1120D, FS-1320D, FS-1110, FS-1024MFP, FS-1124MFP, FS-1030MFP, FS-1130MFP, FS-1035MFP, FS-1135MFP, FS-1350DN, FS-1028MFP, FS-1128MFP, KM-2810, KM-2820;</t>
  </si>
  <si>
    <t>0060139</t>
  </si>
  <si>
    <t>CET4012 FK-171(Е) 302PH93014 302PH93012 302PH93011 302PH93010 302PH93013</t>
  </si>
  <si>
    <t>ECOSYS P2035D, ECOSYS P2135D, ECOSYS P2135DN, ECOSYS M2030DN, ECOSYS M2035DN, ECOSYS M2530DN, ECOSYS M2535DN;</t>
  </si>
  <si>
    <t>0060140</t>
  </si>
  <si>
    <t>CET421007 2RV93050, 302RV93050, 302RV93054, 302RV93055, FK-1150</t>
  </si>
  <si>
    <t>ECOSYS M2040dn, ECOSYS M2135dn, ECOSYS M2635dn, ECOSYS M2635dw, ECOSYS M2540dn, ECOSYS M2540dw, ECOSYS M2640idw, ECOSYS M2735dw, ECOSYS P2335d, ECOSYS P2335dn, ECOSYS P2335dw, ECOSYS M2235dn, ECOSYS M2735dn, ECOSYS M2835dw;</t>
  </si>
  <si>
    <t>0060155</t>
  </si>
  <si>
    <t>E-260/360/460</t>
  </si>
  <si>
    <t>Optra E-260/360/460;</t>
  </si>
  <si>
    <t>0060146</t>
  </si>
  <si>
    <t>DGP0071 JC96-04389B JC96-03965A JC96-03800A/C 126N00266</t>
  </si>
  <si>
    <t>Фьюзер (печка) в сборе, (восстановленный).</t>
  </si>
  <si>
    <t>ML-3050, ML-3051ND, SCX-5530FN, SCX-5330, XEROX: Phaser 3428, Phaser 3300MFP;</t>
  </si>
  <si>
    <t>0060145</t>
  </si>
  <si>
    <t>DGP0093 JC91-01024A 126N00411</t>
  </si>
  <si>
    <t>ProXpress SL-M3375, ProXpress SL-M3870, ProXpress SL-M3875, ProXpress SL-M4070, ProXpress SL-M4075, ProXpress SL-M3820, ProXpress SL-M4020, ProXpress SL-M3700, ProXpress SL-M3710, ProXpress SL-M4070FR, ML-3700, ML-3710, ML-3750, SCX-4833, SCX-5637, SCX-5737, XEROX WorkCentre 3315, WorkCentre 3325, Phaser 3320;</t>
  </si>
  <si>
    <t>0060147</t>
  </si>
  <si>
    <t>DGP7504 JC91-00927B JC91-01004A JC96-05132A 126N00331 126N00347</t>
  </si>
  <si>
    <t>SCX-4824, SCX-4828, WorkCentre 3210, WorkCentre 3220;</t>
  </si>
  <si>
    <t>0060156</t>
  </si>
  <si>
    <t>CLP-300</t>
  </si>
  <si>
    <t>CLP-300;</t>
  </si>
  <si>
    <t>0060157</t>
  </si>
  <si>
    <t>CLP-315</t>
  </si>
  <si>
    <t>CLP-315;</t>
  </si>
  <si>
    <t>0060158</t>
  </si>
  <si>
    <t>ML-1510/1710 (JC81-01690A/JC96-02661A).</t>
  </si>
  <si>
    <t>ML-1510/1710;</t>
  </si>
  <si>
    <t>0060159</t>
  </si>
  <si>
    <t>ML-1610</t>
  </si>
  <si>
    <t>ML-1610;</t>
  </si>
  <si>
    <t>0060160</t>
  </si>
  <si>
    <t>ML-1660</t>
  </si>
  <si>
    <t>ML-1660;</t>
  </si>
  <si>
    <t>0060161</t>
  </si>
  <si>
    <t>ML-1910</t>
  </si>
  <si>
    <t>ML-1910;</t>
  </si>
  <si>
    <t>0060162</t>
  </si>
  <si>
    <t>ML-2160</t>
  </si>
  <si>
    <t>ML-2160;</t>
  </si>
  <si>
    <t>0060163</t>
  </si>
  <si>
    <t>ML-2250</t>
  </si>
  <si>
    <t>ML-2250;</t>
  </si>
  <si>
    <t>0060164</t>
  </si>
  <si>
    <t>SCX-4828/4824</t>
  </si>
  <si>
    <t>SCX-4828/4824;</t>
  </si>
  <si>
    <t>0060165</t>
  </si>
  <si>
    <t>108R00828/108R00976/5712505179581</t>
  </si>
  <si>
    <t>original.</t>
  </si>
  <si>
    <t>4110/4112/4127;</t>
  </si>
  <si>
    <t>0060167</t>
  </si>
  <si>
    <t>109R00751</t>
  </si>
  <si>
    <t>WC 5632/5638/5645/5655/ 5735/5740/5745/5755/232/238/245/255/WCP232/238/245/255/CC232/238/245/255;</t>
  </si>
  <si>
    <t>0060168</t>
  </si>
  <si>
    <t>604K62220</t>
  </si>
  <si>
    <t>WC 7525/7530/7535/7830/7835;</t>
  </si>
  <si>
    <t>0060166</t>
  </si>
  <si>
    <t>Phaser 3600</t>
  </si>
  <si>
    <t>Phaser 3600;</t>
  </si>
  <si>
    <t>0060169</t>
  </si>
  <si>
    <t>WC315/320 (126K18756/8R12876)</t>
  </si>
  <si>
    <t>WC315/320;</t>
  </si>
  <si>
    <t>0060170</t>
  </si>
  <si>
    <t>С118/M118 (126K16461/126K16467/126K16468/126K16469/126K30130/641S00786)</t>
  </si>
  <si>
    <t>С118/M118;</t>
  </si>
  <si>
    <t>0021328</t>
  </si>
  <si>
    <t>Картридж лазерный</t>
  </si>
  <si>
    <t>Euro Print</t>
  </si>
  <si>
    <t>Drum Unit DR-2335/DR-2375</t>
  </si>
  <si>
    <t>черный (black), до 12000 стр.</t>
  </si>
  <si>
    <t>DCP L2500, DCP L2500D, DCP L2500DR, DCP L2520, DCP L2520DW, DCP L2520DWR, DCP L2540, DCP L2540DN, DCP L2540DNR, DCP L2560, DCP L2560DW, DCP L2560DWR, HL L2300, HL L2300D, HL L2300DR, HL L2340, HL L2340DW, HL L2340DWR, HL L2360, HL L2360DN, HL L2360DNR, HL L2365, HL L2365DW, HL L2365DWR, MFC L2700, MFC L2700DNR, MFC L2700DW, MFC L2700DWR, MFC L2720, MFC L2720DW, MFC L2720DWR, MFC L2740, MFC L2740DW, MFC L2740DWR;</t>
  </si>
  <si>
    <t>-1</t>
  </si>
  <si>
    <t>0021324</t>
  </si>
  <si>
    <t>Drum Unit DR-3200</t>
  </si>
  <si>
    <t>черный (black), до 25000 стр.</t>
  </si>
  <si>
    <t>DCP 8070, DCP 8070D, DCP 8085, DCP 8085DN, HL 5340, HL 5340D, HL 5340DL, HL 5350, HL 5350DN, HL 5350DNLT, HL 5370, HL 5370DW, HL 5370DWT, HL 5380DN, MFC 8370, MFC 8370DN, MFC 8380DN, MFC 8380DNLT, MFC 8480DN, MFC 8880, MFC 8880DN, MFC 8881DNHY, MFC 8890DW;</t>
  </si>
  <si>
    <t>0020477</t>
  </si>
  <si>
    <t>MAK©</t>
  </si>
  <si>
    <t>Drum Unit DR-1075</t>
  </si>
  <si>
    <t>черный (black), до 10000 стр.</t>
  </si>
  <si>
    <t>DCP 1510, DCP 1510R, DCP 1512, DCP 1512R, DCP 1610WR, DCP 1612WR, HL 1110, HL 1110R, HL 1112, HL 1112R, HL 1210WR , HL 1212WR, MFC 1810, MFC 1810R, MFC 1815, MFC 1815R, MFC 1910, MFC 1910W, MFC 1912WR;</t>
  </si>
  <si>
    <t>0021504</t>
  </si>
  <si>
    <t>черный (black), до 10000 стр., TYPE 1</t>
  </si>
  <si>
    <t>CP 1510, DCP 1510R, DCP 1512, DCP 1512R, DCP 1610WR, DCP 1612WR, HL 1110, HL 1110R, HL 1112, HL 1112R, HL 1210WR , HL 1212WR, MFC 1810, MFC 1810R, MFC 1815, MFC 1815R, MFC 1910, MFC 1910W, MFC 1912WR;</t>
  </si>
  <si>
    <t>0021498</t>
  </si>
  <si>
    <t>Drum Unit DR-2075</t>
  </si>
  <si>
    <t>TYPE 1</t>
  </si>
  <si>
    <t>HL-2030/HL-2040/HL-2070/MFC7220/MFC7420/MFC7820/DCP-7000/DCP-7010/DCP-7025/FAX2820/FAX2920;</t>
  </si>
  <si>
    <t>0021505</t>
  </si>
  <si>
    <t>Drum Unit DR-2175</t>
  </si>
  <si>
    <t>черный (black), до 12000 стр., TYPE 1</t>
  </si>
  <si>
    <t>2140/2150/2170/7030/7040;</t>
  </si>
  <si>
    <t>0021499</t>
  </si>
  <si>
    <t>Drum Unit DR-2275</t>
  </si>
  <si>
    <t>черный (black), до 12000 стр., TYPE 1.</t>
  </si>
  <si>
    <t>HL-2240/2250/7057/7060;</t>
  </si>
  <si>
    <t>0021500</t>
  </si>
  <si>
    <t>Drum Unit DR-2305</t>
  </si>
  <si>
    <t>HL-L2300/L2300D/L2340/L2340DW/L2360DN/L2365DW/L2380DW/DCP-L2500D/L2520DW/L2540DN/MFC-L2700DW/L2720DW/L2740DWHL-L2300/L2300D/L2340/L2340DW/L2360DN/L2365DW/L2380DW/DCP-L2500D/L2520DW/L2540DN/MFC-L2700DW/L2720DW/L2740DW;</t>
  </si>
  <si>
    <t>0021501</t>
  </si>
  <si>
    <t>Drum Unit DR-2340</t>
  </si>
  <si>
    <t>HL-L2300/L2300D/L2340/L2340DW/L2360DN/L2365DW/L2380DW/DCP-L2500D/L2520DW/L2540DN/MFC-L2700DW/L2720DW/L2740DW;</t>
  </si>
  <si>
    <t>0021502</t>
  </si>
  <si>
    <t>Drum Unit DR-3380</t>
  </si>
  <si>
    <t>HL-5440, HL-5440D/HL-5445/HL-5450/HL-5450DN/HL-5470/HL-5470DW/HL-6180/HL-8180DW/MFC8510/MFC8515/MFC8520/MFC8520DN, MFC8950/MFC8950DW, DCP-8110DN/DCP-8150/DCP-8155/DCP-8250DN;</t>
  </si>
  <si>
    <t>0021506</t>
  </si>
  <si>
    <t>Drum Unit DR-350/2050/2025/2000/2005/2075</t>
  </si>
  <si>
    <t>HL-2030/2035/2040/2070N/MFC-7220/7225/7420/7820/DCP-7020/X 203A/204A;</t>
  </si>
  <si>
    <t>0021503</t>
  </si>
  <si>
    <t>Drum Unit DR-6000</t>
  </si>
  <si>
    <t>1030/1240/1250/1270N/1440/1450/1470N, 9650/9750/9850/9870/9880/8360PG/P2500;</t>
  </si>
  <si>
    <t>0021341</t>
  </si>
  <si>
    <t>Cartridge 039 (0287C001)</t>
  </si>
  <si>
    <t>черный (black), до 11000 стр.</t>
  </si>
  <si>
    <t>LBP 351x i-Sensys, LBP 352x i-Sensys;</t>
  </si>
  <si>
    <t>0021344</t>
  </si>
  <si>
    <t>Cartridge 047 (2164C002)</t>
  </si>
  <si>
    <t>черный (black), до 1600 стр.</t>
  </si>
  <si>
    <t>LBP 112 i-Sensys, LBP 113w i-Sensys, MF 112 i-Sensys, MF 113w i-Sensys;</t>
  </si>
  <si>
    <t>0021367</t>
  </si>
  <si>
    <t>Cartridge 051H (2169C002)</t>
  </si>
  <si>
    <t>черный (black), до 4100 стр.</t>
  </si>
  <si>
    <t>LBP 162dw, MF 264dw i-Sensys, MF 267dw i-Sensys, MF 269dw i-Sensys;</t>
  </si>
  <si>
    <t>0021343</t>
  </si>
  <si>
    <t>Cartridge 052 (2199C002AA)</t>
  </si>
  <si>
    <t>черный (black), 3100 стр.</t>
  </si>
  <si>
    <t>Canon LBP 212dw, Canon LBP 214dw, Canon LBP 215x, Canon MF 421dw, Canon MF 426dw, Canon MF 426x, Canon MF 428x, Canon MF 429x;</t>
  </si>
  <si>
    <t>0021345</t>
  </si>
  <si>
    <t>Cartridge 714 (1153B002)</t>
  </si>
  <si>
    <t>черный (black), до 4500 стр.</t>
  </si>
  <si>
    <t>Fax L3000 i-Sensys, Canon Fax L3000ip i-Sensys;</t>
  </si>
  <si>
    <t>0021346</t>
  </si>
  <si>
    <t>Cartridge 719 (3479B002[AA])</t>
  </si>
  <si>
    <t>черный (black), до 2100 стр.</t>
  </si>
  <si>
    <t>LBP 251dw i-Sensys, LBP 252dw i-Sensys, LBP 253x i-Sensys, LBP 6300 i-Sensys, LBP 6300dn i-Sensys, LBP 6310 i-Sensys, LBP 6310dn i-Sensys, LBP 6650 i-Sensys, LBP 6650dn i-Sensys, LBP 6670 i-Sensys, LBP 6670dn i-Sensys, LBP 6680 i-Sensys, LBP 6680x i-Sensys, MF 411dw i-Sensys, MF 416dw i-Sensys, MF 418x i-Sensys, MF 419x i-Sensys, MF 5840 i-Sensys, MF 5840dn i-Sensys, MF 5880 i-Sensys, MF 5880dn i-Sensys, MF 5940 i-Sensys, MF 5940dn i-Sensys, MF 5980 i-Sensys, MF 5980dn i-Sensys, MF 5980dw i-Sensys, MF 6140dn i-Sensys, MF 6180dw i-Sensys;</t>
  </si>
  <si>
    <t>0020969</t>
  </si>
  <si>
    <t>Drum Unit (C-EXV18)/(NPG-18)/(GPR-22)</t>
  </si>
  <si>
    <t>черный (black), до 26900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</si>
  <si>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</si>
  <si>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4 603743 604564</t>
  </si>
  <si>
    <t>0020968</t>
  </si>
  <si>
    <t>Drum Unit (C-EXV23)/(NPG-37)/(GPR-25)</t>
  </si>
  <si>
    <t>черный (black)</t>
  </si>
  <si>
    <t>iR 2018, 2018i, 2022, 2022i, 2025, 2025i, 2030, 2030i;  Альтернативные Номера: GPR-25 DU, CEXV 23 Unit, 2101B002, 2101B002AA;</t>
  </si>
  <si>
    <t>4 603743 603802</t>
  </si>
  <si>
    <t>0020967</t>
  </si>
  <si>
    <t>Drum Unit C-EXV33/C-EXV32 GPR-34/GPR-35 (2772B003)</t>
  </si>
  <si>
    <t>черный (black), до 19400 стр.</t>
  </si>
  <si>
    <t>iR 2520, iR 2520i, iR 2525, iR 2525i, iR 2530i, iR 2535i, iR 2545i, iR 2530, iR 2535, iR 2545;  Альтернативные Номера: 2786B002, CEXV 32, GPR-34, CEXV32, C-EXV32;</t>
  </si>
  <si>
    <t>4 603743 603055</t>
  </si>
  <si>
    <t>0020608</t>
  </si>
  <si>
    <t>Drum Unit C-EXV38/C-EXV39 GPR-42/GPR-43 (4793B003[AA])</t>
  </si>
  <si>
    <t>черный (black), до 139000 стр.</t>
  </si>
  <si>
    <t>iR Advance 4225, Advance 4235, Advance 4245, Advance 4251, Advance 4025, Advance 4025i, Advance 4035, Advance 4035i, Advance 4045, Advance 4045i, Advance 4051, Advance 4051i;  Альтернативные Номера: 4793B003, CEXV38/39 DU, CEXV 39 Drum Bk, C EXV38, C EXV39;</t>
  </si>
  <si>
    <t>4 603743 603703</t>
  </si>
  <si>
    <t>0020609</t>
  </si>
  <si>
    <t>Drum Unit C-EXV42 (6954B002[AA])</t>
  </si>
  <si>
    <t>черный (black), до 63 700 стр.</t>
  </si>
  <si>
    <t>ImageRunner 2202, ImageRunner 2202N, ImageRunner 2204 MFP, ImageRunner 2204F MFP, ImageRunner 2204N MFP, ImageRunner 2206 MFP, ImageRunner 2206iF MFP, ImageRunner 2206N MFP;  Альтернативные Номера: C-EXV 42 DRUM, 6954B002, 6954B002AA 000:;</t>
  </si>
  <si>
    <t>4 603743 602935</t>
  </si>
  <si>
    <t>0020393</t>
  </si>
  <si>
    <t>E16/E31-E40/E30-E20</t>
  </si>
  <si>
    <t>черный (black), до 2000 стр.</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</si>
  <si>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</si>
  <si>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4 603743 602799</t>
  </si>
  <si>
    <t>0020396</t>
  </si>
  <si>
    <t>EP-26/EP-27 (8489A002)</t>
  </si>
  <si>
    <t>черный (black), до 2500 стр.</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</si>
  <si>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</si>
  <si>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4 603743 603611</t>
  </si>
  <si>
    <t>0021524</t>
  </si>
  <si>
    <t>Drum Unit (C-EXV18)/(NPG-18)/(GPR-22) (C-EXV18)/(NPG-18)/(GPR-22)</t>
  </si>
  <si>
    <t>0021333</t>
  </si>
  <si>
    <t>Drum Unit (C-EXV5)/(NPG-20)/(GPR-8)</t>
  </si>
  <si>
    <t>черный (black), до 21000 стр.черный (black), до 21000 стр.</t>
  </si>
  <si>
    <t>ImageRunner 1600, ImageRunner 1600F, ImageRunner 1600FL, ImageRunner 1600L, ImageRunner 1610, ImageRunner 1610F, ImageRunner 1610FL, ImageRunner 1630, ImageRunner 1670, ImageRunner 1670F, ImageRunner 2000, ImageRunner 2000F, ImageRunner 2000FL, ImageRunner 2000L, ImageRunner 2010, ImageRunner 2010F, iR 1600, iR 1600F, iR 1600FL, iR 1600L, iR 1610, iR 1610F, iR 1610FL, iR 1630, iR 1670, iR 1670F, iR 2000, iR 2010, iR 2010F;  Альтернативные коды: DU C-EXV-5, 6837A003AA, NPG-20, GPR-8, 6837A003;</t>
  </si>
  <si>
    <t>0021331</t>
  </si>
  <si>
    <t>Drum Unit (C-EXV6)/(NPG-15)</t>
  </si>
  <si>
    <t>черный (black), до 60000 стр.</t>
  </si>
  <si>
    <t>NP 7160, NP 7161, NP 7162, NP 7164, NP 7210, NP 7214;  Альтернативные коды: 1339A004, NPG-15 Du, NPG-15 Drum;</t>
  </si>
  <si>
    <t>0021329</t>
  </si>
  <si>
    <t>Drum Unit C-EXV11/12/GPR-15/16</t>
  </si>
  <si>
    <t>IR 2270/2870/3570/4570/2230/ 3530/3025/3030/3035/3045;</t>
  </si>
  <si>
    <t>0021352</t>
  </si>
  <si>
    <t>Drum Unit C-EXV3/GPR-6</t>
  </si>
  <si>
    <t>IR 2200/2220i/2800/ 3300/3320;</t>
  </si>
  <si>
    <t>0021337</t>
  </si>
  <si>
    <t>Drum Unit C-EXV33</t>
  </si>
  <si>
    <t>IR 2520/2525/2535/2545;</t>
  </si>
  <si>
    <t>0021353</t>
  </si>
  <si>
    <t>Drum Unit C-EXV34</t>
  </si>
  <si>
    <t>черный (black).</t>
  </si>
  <si>
    <t>IR C2020/C2025/C2030/ C2220/C2225/C2230;</t>
  </si>
  <si>
    <t>0021334</t>
  </si>
  <si>
    <t>Drum Unit C-EXV50</t>
  </si>
  <si>
    <t>черный (black), до 35500 стр.</t>
  </si>
  <si>
    <t>ImageRunner 1435, iR 1400 series; iR 1435, iR 1435i, iR 1435iF, iR 1435P;</t>
  </si>
  <si>
    <t>0021332</t>
  </si>
  <si>
    <t>Drum Unit C-EXV7/GPR-10</t>
  </si>
  <si>
    <t>IR 1200/1210/1230/1270/ 1310/1330/1370/ 1510/1530/1570/1630/1670;</t>
  </si>
  <si>
    <t>0021354</t>
  </si>
  <si>
    <t>Drum Unit NPG-1</t>
  </si>
  <si>
    <t>C 150, C 160, C 200, C 200D, NP 1530, NP 1550, NP 1820, NP 2020, NP 2120, NP 6020, NP 6021, NP 6116, NP 6216, NP 6220, NP 6221, NP 6317, NP 6320; Olivetti: Copia 8015, Copia 8016, Copia 8020, Copia 8515, Copia 8516, Copia 8520, Copia 8521, Copia 9017, Copia 9020;  Альтернативные коды: NPG1 DU, 1331A006 Drum Unit, 1331A001;</t>
  </si>
  <si>
    <t>0022188</t>
  </si>
  <si>
    <t>NVP</t>
  </si>
  <si>
    <t>051H NV-051H</t>
  </si>
  <si>
    <t>4 660016 635748</t>
  </si>
  <si>
    <t>0022217</t>
  </si>
  <si>
    <t>051HT NV-051HT</t>
  </si>
  <si>
    <t>LBP-160 ser/162/MF-260 ser/264/267/269;</t>
  </si>
  <si>
    <t>4 660016 642524</t>
  </si>
  <si>
    <t>0022218</t>
  </si>
  <si>
    <t>051T NV-051T</t>
  </si>
  <si>
    <t>черный (black), до 1700 стр.</t>
  </si>
  <si>
    <t>4 660016 642500</t>
  </si>
  <si>
    <t>0022212</t>
  </si>
  <si>
    <t>052H NV-052H</t>
  </si>
  <si>
    <t>черный (black), до 9200 стр.</t>
  </si>
  <si>
    <t>i-SENSYS LBP212dw/LBP214dw/LBP215x/MF421dw/MF426dw/MF428x/MF429x;</t>
  </si>
  <si>
    <t>4 660016 635045</t>
  </si>
  <si>
    <t>0022148</t>
  </si>
  <si>
    <t>712 NV-712</t>
  </si>
  <si>
    <t>черный (black), до 1500 стр.</t>
  </si>
  <si>
    <t>(Cartridge 712) - LBP 3010 i-Sensys, 3010B i-Sensys, 3020 i-Sensys, 3100 i-Sensys;</t>
  </si>
  <si>
    <t>4 620747 111119</t>
  </si>
  <si>
    <t>0022149</t>
  </si>
  <si>
    <t>728 NV-728</t>
  </si>
  <si>
    <t>(Cartridge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t>
  </si>
  <si>
    <t>4 620747 112062</t>
  </si>
  <si>
    <t>0022150</t>
  </si>
  <si>
    <t>737 NV-737</t>
  </si>
  <si>
    <t>черный (black), до 2400 стр.</t>
  </si>
  <si>
    <t>(Cartridge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</si>
  <si>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4 620747 119528</t>
  </si>
  <si>
    <t>0022189</t>
  </si>
  <si>
    <t>Cartridge 725 NV-725</t>
  </si>
  <si>
    <t>LBP 6000 i-Sensys, 6000B i-Sensys, 6020 i-Sensys, 6020B i-Sensys, 6030 i-Sensys, 6030B i-Sensys, 6030w i-Sensys; MF 3010 i-Sensys;</t>
  </si>
  <si>
    <t>4 620747 111997</t>
  </si>
  <si>
    <t>0022151</t>
  </si>
  <si>
    <t>NV-EP27</t>
  </si>
  <si>
    <t>i-SENSYS MF3228/LaserBase MF3110/MF3240/MF5630/MF5650/MF5730/MF5750/MF5770/LBP-3200</t>
  </si>
  <si>
    <t>4 620747 110556</t>
  </si>
  <si>
    <t>0022152</t>
  </si>
  <si>
    <t>NV-FX10</t>
  </si>
  <si>
    <t>(FX10)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t>
  </si>
  <si>
    <t>4 620747 110938</t>
  </si>
  <si>
    <t>0022011</t>
  </si>
  <si>
    <t>303/703</t>
  </si>
  <si>
    <t>TYPE 1.</t>
  </si>
  <si>
    <t>LBP-2900/3000</t>
  </si>
  <si>
    <t>0022088</t>
  </si>
  <si>
    <t>Cartridge 057 / (CRG-057) w/o chip</t>
  </si>
  <si>
    <t>черный (black), БЕЗ ЧИПА!!!, до 3000 стр., TYPE 1.</t>
  </si>
  <si>
    <t>LBP 220 series, LBP 223dw, LBP 226dw, LBP 228x, MF 440 series, MF 443dw, MF 445dw, MF 446x, MF 449x;</t>
  </si>
  <si>
    <t>больше 1000</t>
  </si>
  <si>
    <t>0022079</t>
  </si>
  <si>
    <t>Cartridge 706 (0264B002)</t>
  </si>
  <si>
    <t>черный (black), до 5000 стр., TYPE 1.</t>
  </si>
  <si>
    <t>imageClass MF6530, imageClass MF6540, imageClass MF6540PL, imageClass MF6550, imageClass MF6560, imageClass MF6560PL, imageClass MF6580, imageClass MF6580PL, MF 6530 i-Sensys, MF 6540 i-Sensys, MF 6540PL i-Sensys, MF 6550 i-Sensys, MF 6560 i-Sensys, MF 6560PL i-Sensys, MF 6580 i-Sensys, MF 6580PL i-Sensys;</t>
  </si>
  <si>
    <t>0022078</t>
  </si>
  <si>
    <t>Cartridge 708 (CRG-708)</t>
  </si>
  <si>
    <t>черный (black), до 6000 стр., TYPE 1.</t>
  </si>
  <si>
    <t>LBP 3300 i-Sensys Laser Shot, 3360 i-Sensys;</t>
  </si>
  <si>
    <t>0022080</t>
  </si>
  <si>
    <t>Cartridge 712</t>
  </si>
  <si>
    <t>черный (black), TYPE 1.</t>
  </si>
  <si>
    <t>LBP 3010 i-Sensys, 3010B i-Sensys, 3020 i-Sensys, 3100 i-Sensys;</t>
  </si>
  <si>
    <t>0022083</t>
  </si>
  <si>
    <t>Cartridge 719</t>
  </si>
  <si>
    <t>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</si>
  <si>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0022084</t>
  </si>
  <si>
    <t>Cartridge 724</t>
  </si>
  <si>
    <t>черный (black), до 6000 стр., TYPE 1</t>
  </si>
  <si>
    <t>LBP 6480 i-Sensys, 6480x i-Sensys, 6750 i-Sensys, 6750dn i-Sensys;</t>
  </si>
  <si>
    <t>0022087</t>
  </si>
  <si>
    <t>CRG-047</t>
  </si>
  <si>
    <t>черный (black), до 1600 стр., TYPE 1.</t>
  </si>
  <si>
    <t>LBP113w, LBP112, MF113w, MF113</t>
  </si>
  <si>
    <t>0021977</t>
  </si>
  <si>
    <t>CRG-051</t>
  </si>
  <si>
    <t>черный (black), до 4100 стр., TYPE 1.</t>
  </si>
  <si>
    <t>LBP162dw/MF264dw/MF267dw/MF269dw черный (black).</t>
  </si>
  <si>
    <t>0021980</t>
  </si>
  <si>
    <t>CRG-055</t>
  </si>
  <si>
    <t>(без чипа) черный (black), TYPE 1.</t>
  </si>
  <si>
    <t>0021516</t>
  </si>
  <si>
    <t>Drum Unit (Cartridge 049)/(CRG-049)</t>
  </si>
  <si>
    <t>0021523</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</si>
  <si>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коды: CEXV-18 DU, CEXV18 Drum, 0388B002, 0388B002AA000, NPG-32, GPR-22, 0388B001, 0388B003;</t>
  </si>
  <si>
    <t>0021528</t>
  </si>
  <si>
    <t>0021529</t>
  </si>
  <si>
    <t>iR 2018, 2018i, 2022, 2022i, 2025, 2025i, 2030, 2030i;  Альтернативные Номера: GPR-25 DU, CEXV 23 Unit, 2101B002, 2101B002AA;iR 2018, 2018i, 2022, 2022i, 2025, 2025i, 2030, 2030i;  Альтернативные Номера: GPR-25 DU, CEXV 23 Unit, 2101B002, 2101B002AA;</t>
  </si>
  <si>
    <t>0021525</t>
  </si>
  <si>
    <t>черный (black), до 21000 стр.</t>
  </si>
  <si>
    <t>0021522</t>
  </si>
  <si>
    <t>0021517</t>
  </si>
  <si>
    <t>Drum Unit (EXV11/12)/(GPR-15/16)</t>
  </si>
  <si>
    <t>ImageRunner 2230, ImageRunner 2270, ImageRunner 2270i, ImageRunner 2830, ImageRunner 2870, ImageRunner 2870F, ImageRunner 2870i, ImageRunner 3025, ImageRunner 3025N, ImageRunner 3035, ImageRunner 3035N, ImageRunner 3045, ImageRunner 3045N, ImageRunner 3530, ImageRunner 3570, ImageRunner 4570, ImageRunner 4570F, iR 2230, iR 2270, iR 2270i, iR 2830, iR 2870, iR 2870F, iR 2870i, iR 3025, iR 3025N, iR 3035, iR 3035N, iR 3045, iR 3045N, iR 3225, iR 3225N, iR 3235, iR 3235i, iR 3235N, iR 3245, iR 3245i, iR 3245N, iR 3530, iR 3570, iR 4570, iR 4570F;</t>
  </si>
  <si>
    <t>0021683</t>
  </si>
  <si>
    <t>Drum Unit C-EXV 29</t>
  </si>
  <si>
    <t>голубой (cyan).</t>
  </si>
  <si>
    <t>IR C-5000/C5030/C5035/C5235/C5240;</t>
  </si>
  <si>
    <t>0021684</t>
  </si>
  <si>
    <t>желтый (yellow).</t>
  </si>
  <si>
    <t>0021685</t>
  </si>
  <si>
    <t>пурпурный (magenta).</t>
  </si>
  <si>
    <t>IR C-5000/C5030/C5035/C5235/C5240</t>
  </si>
  <si>
    <t>0021686</t>
  </si>
  <si>
    <t>0021687</t>
  </si>
  <si>
    <t>Drum Unit C-EXV 34</t>
  </si>
  <si>
    <t>IR C-2000/2020/2025/2030/2220/2225/2230;</t>
  </si>
  <si>
    <t>0021688</t>
  </si>
  <si>
    <t>0021689</t>
  </si>
  <si>
    <t>0021690</t>
  </si>
  <si>
    <t>0021691</t>
  </si>
  <si>
    <t>Drum Unit C-EXV 8/GPR-11</t>
  </si>
  <si>
    <t>IR C-2620/3200/3220;</t>
  </si>
  <si>
    <t>0021692</t>
  </si>
  <si>
    <t>0021693</t>
  </si>
  <si>
    <t>0021694</t>
  </si>
  <si>
    <t>IR C-2620/3200/3220</t>
  </si>
  <si>
    <t>0021526</t>
  </si>
  <si>
    <t>Drum Unit C-EXV14/GPR-18/NPG-28</t>
  </si>
  <si>
    <t>черный (black), до 55000 стр.</t>
  </si>
  <si>
    <t>iR 2016, 2016i, 2016J, 2020, 2020i, 2318, 2318L, 2320, 2320J, 2320L, 2420, 2422;  Альтернативные коды:  0385B002, DU C-EXV 14, GPR-18, NPG-28;</t>
  </si>
  <si>
    <t>0021518</t>
  </si>
  <si>
    <t>0021512</t>
  </si>
  <si>
    <t>черный (black), до 63700 стр.</t>
  </si>
  <si>
    <t>0021513</t>
  </si>
  <si>
    <t>iR-1210/1230/1310/1370;</t>
  </si>
  <si>
    <t>0021519</t>
  </si>
  <si>
    <t>0021520</t>
  </si>
  <si>
    <t>Drum Unit NPG-11</t>
  </si>
  <si>
    <t>черный (black), до 30000 стр.</t>
  </si>
  <si>
    <t>C 120, C 120F, C 122, C 122F, C 130, C 130F, NP 6012, NP 6012F, NP 6014, NP 6112, NP 6212, NP 6312, NP 6412, NP 6412F, NP 6512, NP 6612, NP 7120, NP 7130, NP 7130F, C 120, C 120F, C 122, C 122F, C 130, C 130F, NP 6012, NP 6012F, NP 6014, NP 6112, NP 6212, NP 6312, NP 6412, NP 6412F, NP 6512, NP 6612, NP 7120, NP 7130, NP 7130F; Olivetti: Copia 8012, Copia 8512;  Альтернативные коды: 1337A001, DU NPG11, NP-B1;</t>
  </si>
  <si>
    <t>0021521</t>
  </si>
  <si>
    <t>Drum Unit NPG-13</t>
  </si>
  <si>
    <t>NP 6028, NP 6035, NP 6035F, NP 6230; Olivetti: Copia 8028, Copia 8035, Copia 8535;  Альтернативные коды: 1338A033, NPG13 Drum;</t>
  </si>
  <si>
    <t>0022012</t>
  </si>
  <si>
    <t>Drum Unit NPG46/GPR31</t>
  </si>
  <si>
    <t>IR C-5030/5035;</t>
  </si>
  <si>
    <t>0021579</t>
  </si>
  <si>
    <t>E-30</t>
  </si>
  <si>
    <t>FC/PC</t>
  </si>
  <si>
    <t>0022089</t>
  </si>
  <si>
    <t>EP-22</t>
  </si>
  <si>
    <t>черный (black)., TYPE 1.</t>
  </si>
  <si>
    <t>LBP 22, 22X, 250, 350, 800, 810, 1110, 1110sE, 1120 Laser Shot, 5585, 5585i, P420;</t>
  </si>
  <si>
    <t>0022090</t>
  </si>
  <si>
    <t>EP-25</t>
  </si>
  <si>
    <t>LBP 558, LBP 558i, LBP 1210 Laser Shot;</t>
  </si>
  <si>
    <t>0021552</t>
  </si>
  <si>
    <t>EP-27</t>
  </si>
  <si>
    <t>черный (black), до 2500 стр., TYPE 1.</t>
  </si>
  <si>
    <t>0021748</t>
  </si>
  <si>
    <t>TYPE 1 CRG-052</t>
  </si>
  <si>
    <t>LBP212dw/LBP214dw/LBP215x/MF421dw/MF426dw/MF428x/MF429x</t>
  </si>
  <si>
    <t>0021955</t>
  </si>
  <si>
    <t>TYPE 1 E-16</t>
  </si>
  <si>
    <t>FC/PC.</t>
  </si>
  <si>
    <t>0021679</t>
  </si>
  <si>
    <t>TYPE 1 FX-3</t>
  </si>
  <si>
    <t>FAX-L200/Multipass L60/90;</t>
  </si>
  <si>
    <t>0021680</t>
  </si>
  <si>
    <t>TYPE 1 FX-7</t>
  </si>
  <si>
    <t>FAX-L2000;</t>
  </si>
  <si>
    <t>0021678</t>
  </si>
  <si>
    <t>TYPE 1 Картридж M</t>
  </si>
  <si>
    <t>PC1210D/1230D/1270D;</t>
  </si>
  <si>
    <t>0020000</t>
  </si>
  <si>
    <t>TYPE 1 Картридж T</t>
  </si>
  <si>
    <t>Fax-L400/PC-D320/340/380;</t>
  </si>
  <si>
    <t>0022086</t>
  </si>
  <si>
    <t>черный (black), до 11000 стр., TYPE 1.</t>
  </si>
  <si>
    <t>LBP351, LBP352;</t>
  </si>
  <si>
    <t>0021975</t>
  </si>
  <si>
    <t>original</t>
  </si>
  <si>
    <t>Cartridge 057 / (CRG-057)</t>
  </si>
  <si>
    <t>черный (black),  до 3000 стр.</t>
  </si>
  <si>
    <t>0022101</t>
  </si>
  <si>
    <t>Drum Unit C-EXV32/C-EXV33 (2772B003)</t>
  </si>
  <si>
    <t>черный (black), до 140000 стр.</t>
  </si>
  <si>
    <t>iR 2520, iR 2520i, iR 2525, iR 2525i, iR 2530, iR 2530i, iR 2535, iR 2535i, iR 2545, iR 2545i;</t>
  </si>
  <si>
    <t>0022103</t>
  </si>
  <si>
    <t>Drum Unit C-EXV38/C-EXV39 (4793B003)</t>
  </si>
  <si>
    <t>iR Advance 4025, iR Advance 4025i, iR Advance 4035, iR Advance 4035i, iR Advance 4045, iR Advance 4045i, iR Advance 4051, iR Advance 4051i, iR Advance 4225, iR Advance 4225i, iR Advance 4235, iR Advance 4235i, iR Advance 4245, iR Advance 4245i, iR Advance 4251, iR Advance 4251i;</t>
  </si>
  <si>
    <t>0021206</t>
  </si>
  <si>
    <t>0022098</t>
  </si>
  <si>
    <t>Drum Unit C-EXV50 (9437B002)</t>
  </si>
  <si>
    <t>ImageRunner 1435, iR 1435, iR 1435i, iR 1435iF, iR 1435P;</t>
  </si>
  <si>
    <t>0020643</t>
  </si>
  <si>
    <t>ULTRA</t>
  </si>
  <si>
    <t>(EP-27) - imageClass MF3110, imageClass MF3111, imageClass MF3240, imageClass MF5530, imageClass MF5550, imageClass MF5730, imageClass MF5750, imageClass MF5770, LBP 27, LBP 300, LBP 300LDA, LBP 300LDF, LBP 300N, LBP 3200 Laser Shot, LBP 3240 I-Sensys, MF 3110, MF 3200, MF 3220 i-Sensys, MF 3228 i-Sensys, MF 3240, MF 5600, MF 5630, MF 5650, MF 5730, MF 5750, MF 5770, SmartBase MF-27;  Альтернативные названия: 8489A002, EP27, EP26;</t>
  </si>
  <si>
    <t>4 603743 600566</t>
  </si>
  <si>
    <t>0021357</t>
  </si>
  <si>
    <t>Epson</t>
  </si>
  <si>
    <t>Фотокондуктор EPL-6200 (C13S051099)</t>
  </si>
  <si>
    <t>0021681</t>
  </si>
  <si>
    <t>Drum C13S051206</t>
  </si>
  <si>
    <t>AcuLaser AL-M2400;</t>
  </si>
  <si>
    <t>0021682</t>
  </si>
  <si>
    <t>Drum EPL-6200/ 6200L</t>
  </si>
  <si>
    <t>EPL-6200/ 6200L;</t>
  </si>
  <si>
    <t>0021711</t>
  </si>
  <si>
    <t>TYPE 1 C13S050520</t>
  </si>
  <si>
    <t>.</t>
  </si>
  <si>
    <t>M1200</t>
  </si>
  <si>
    <t>0021713</t>
  </si>
  <si>
    <t>TYPE 1 C13S050583</t>
  </si>
  <si>
    <t>M2400</t>
  </si>
  <si>
    <t>0021712</t>
  </si>
  <si>
    <t>TYPE 1 C13S050650</t>
  </si>
  <si>
    <t>M1400</t>
  </si>
  <si>
    <t>0021710</t>
  </si>
  <si>
    <t>TYPE 1 EPL-6200/ 6200L</t>
  </si>
  <si>
    <t>0021732</t>
  </si>
  <si>
    <t>EPL-6200/ 6200L</t>
  </si>
  <si>
    <t>0021348</t>
  </si>
  <si>
    <t>11A Q6511A/Canon 710</t>
  </si>
  <si>
    <t>черный (black), до 6000 стр.</t>
  </si>
  <si>
    <t>LJ 2410, 2420, 2430, Canon LBP3460;</t>
  </si>
  <si>
    <t>0021350</t>
  </si>
  <si>
    <t>11X Q6511X</t>
  </si>
  <si>
    <t>0021491</t>
  </si>
  <si>
    <t>34A DRUM UNIT CF234A</t>
  </si>
  <si>
    <t>(с чипом).</t>
  </si>
  <si>
    <t>LaserJet Ultra M134a, M134fn, M106w;</t>
  </si>
  <si>
    <t>0021376</t>
  </si>
  <si>
    <t>56A CF256A</t>
  </si>
  <si>
    <t>черный (black), до 7400 стр.</t>
  </si>
  <si>
    <t>LaserJet M436, M433;</t>
  </si>
  <si>
    <t>0021384</t>
  </si>
  <si>
    <t>64A CC364A</t>
  </si>
  <si>
    <t>LaserJet P4010, LaserJet P4014, LaserJet P4014dn (CB512A), LaserJet P4014n, LaserJet P4015, LaserJet P4015dn, LaserJet P4015n, LaserJet P4015tn, LaserJet P4015x, LaserJet P4510, LaserJet P4515, LaserJet P4515n, LaserJet P4515tn, LaserJet P4515x, LaserJet P4515xm;</t>
  </si>
  <si>
    <t>0021385</t>
  </si>
  <si>
    <t>64X CC364X</t>
  </si>
  <si>
    <t>черный (black), до 24000 стр.</t>
  </si>
  <si>
    <t>LaserJet P4010, LaserJet P4015, LaserJet P4015dn, LaserJet P4015n, LaserJet P4015tn, LaserJet P4015x, LaserJet P4510, LaserJet P4515, LaserJet P4515n, LaserJet P4515tn, LaserJet P4515x, LaserJet P4515xm;</t>
  </si>
  <si>
    <t>0021478</t>
  </si>
  <si>
    <t>80X CF280X</t>
  </si>
  <si>
    <t>HP LJ Pro 400 M401/M425;</t>
  </si>
  <si>
    <t>0021515</t>
  </si>
  <si>
    <t>C4127X/C8061X/Canon EP-52</t>
  </si>
  <si>
    <t>черный (black), до 10000 стр. (корпус восстановленный).</t>
  </si>
  <si>
    <t>(C4127X) - LaserJet 4000, 4000N, 4000T, 4000TN, 4000SE, 4050, 4050N, 4050T, 4050TN, 4050SE; Canon: (EP-52) - LBP 1750, 1760, 1760E, 1760N; Brother: HL 2460, 2460N;</t>
  </si>
  <si>
    <t>0021218</t>
  </si>
  <si>
    <t>103A W1103A</t>
  </si>
  <si>
    <t>Neverstop Laser 1000a, Neverstop Laser 1000w Wireless, Neverstop Laser 1200a MFP, Neverstop Laser 1200w Wireless MFP;</t>
  </si>
  <si>
    <t>0020641</t>
  </si>
  <si>
    <t>106A W1106A w/o CHIP</t>
  </si>
  <si>
    <t>черный (black), БЕЗ ЧИПА!!!, до 1000 стр.</t>
  </si>
  <si>
    <t>Laser 107a, Laser 107r, Laser 107w, Laser 135a MFP, Laser 135r MFP, Laser 135w MFP, Laser 137fnw MFP;</t>
  </si>
  <si>
    <t>0021212</t>
  </si>
  <si>
    <t>106A W1106A+CHIP</t>
  </si>
  <si>
    <t>С ЧИПОМ, черный (black), до 1000 стр.</t>
  </si>
  <si>
    <t>0020897</t>
  </si>
  <si>
    <t>10A Q2610A</t>
  </si>
  <si>
    <t>LaserJet 2300, LaserJet 2300D, LaserJet 2300DN, LaserJet 2300DTN, LaserJet 2300L, LaserJet 2300N;</t>
  </si>
  <si>
    <t>4 603743 602973</t>
  </si>
  <si>
    <t>0020500</t>
  </si>
  <si>
    <t>11A Q6511A/(Cartridge 710 / 0985B001[AA])</t>
  </si>
  <si>
    <t>(Q6511A) - LaserJet 2400 series, 2410, 2410N, 2420, 2420D, 2420DN, 2420N, 2430, 2430DTN, 2430N, 2430T, 2430TN; Canon: (Cartridge 710) - LBP 3460 i-Sensys Laser Shot;</t>
  </si>
  <si>
    <t>4 603743 600283</t>
  </si>
  <si>
    <t>0020703</t>
  </si>
  <si>
    <t>12A Q2612A/FX10</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</si>
  <si>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</si>
  <si>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4 603743 600290</t>
  </si>
  <si>
    <t>0020539</t>
  </si>
  <si>
    <t>12X Q2612X</t>
  </si>
  <si>
    <t>черный (black), 3000 стр.</t>
  </si>
  <si>
    <t>(Q2612X)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</si>
  <si>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4 603743 603796</t>
  </si>
  <si>
    <t>0020797</t>
  </si>
  <si>
    <t>14A CF214A</t>
  </si>
  <si>
    <t>(CF214A) - 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</si>
  <si>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4 603743 600306</t>
  </si>
  <si>
    <t>0020798</t>
  </si>
  <si>
    <t>14X CF214X</t>
  </si>
  <si>
    <t>черный (black), до 17500 стр.</t>
  </si>
  <si>
    <t>LaserJet M712 Pro 700, LaserJet M712dn Pro 700, LaserJet M712n Pro 700, LaserJet M712xh Pro 700, LaserJet M725 Enterprise 700, LaserJet M725dn Enterprise 700 (CF066A), LaserJet M725f Enterprise 700 (CF067A), LaserJet M725z Enterprise 700 (CF068A), LaserJet M725z+ MFP Enterprise 700 (CF069A);</t>
  </si>
  <si>
    <t>4 603743 602553</t>
  </si>
  <si>
    <t>0020835</t>
  </si>
  <si>
    <t>15A/13A/24A C7115A/Q2613A/Q2624A/EP25</t>
  </si>
  <si>
    <t>(C7115A) - LaserJet 1000, LaserJet 1000W, LaserJet 1005, LaserJet 1005W, LaserJet 1200, LaserJet 1200N, LaserJet 1200SE, LaserJet 1220, LaserJet 1220SE, LaserJet 3300, LaserJet 3300MFP, LaserJet 3310, LaserJet 3320, LaserJet 3320MFP, LaserJet 3320N; (Q2613A) - LaserJet 1300, LaserJet 1300N, LaserJet 1300Xi; (Q2624A) - LaserJet 1150; (EP-25) - LBP 558, LBP 558i, LBP 1210 Laser Shot;</t>
  </si>
  <si>
    <t>4 603743 600313</t>
  </si>
  <si>
    <t>0020848</t>
  </si>
  <si>
    <t>17A CF217A w/o CHIP</t>
  </si>
  <si>
    <t>черный (black), БЕЗ ЧИПА!!!, 1600 стр.</t>
  </si>
  <si>
    <t>LaserJet Pro M102a, M102w, MFP M130a, MFP M130fn, MFP M130fw, MFP M130nw;</t>
  </si>
  <si>
    <t>4 603743 602829</t>
  </si>
  <si>
    <t>0021078</t>
  </si>
  <si>
    <t>17A CF217A+CHIP</t>
  </si>
  <si>
    <t>черный (black), С ЧИПОМ, до 1600 стр.</t>
  </si>
  <si>
    <t>LaserJet Pro M102a, LaserJet M102w, LaserJet MFP M130a, LaserJet MFP M130fn, LaserJet MFP M130fw, LaserJet MFP M130nw;</t>
  </si>
  <si>
    <t>4 603743 604076</t>
  </si>
  <si>
    <t>0021149</t>
  </si>
  <si>
    <t>17X CF217X+CHIP</t>
  </si>
  <si>
    <t>С ЧИПОМ, черный, увеличенной емкости до 4000 стр.</t>
  </si>
  <si>
    <t>4 603743 601372</t>
  </si>
  <si>
    <t>0021037</t>
  </si>
  <si>
    <t>19A Drum Unit CF219A w/o CHIP</t>
  </si>
  <si>
    <t>черный (black), без ЧИПА !!!, до 12000 стр.</t>
  </si>
  <si>
    <t>(CF219A) - LaserJet Pro M102a, LaserJet M102w, LaserJet MFP M130a, LaserJet MFP M130fn, LaserJet MFP M130fw, LaserJet MFP M130nw; LaserJet M104a Pro, LaserJet M104w Pro, LaserJet M132a Pro, LaserJet M132fn Pro, LaserJet M132fw Pro, LaserJet M132nw Pro; Canon: (Cartridge 049) - LBP 112 i-Sensys, 113w i-Sensys, MF 112 i-Sensys, 113w i-Sensys;</t>
  </si>
  <si>
    <t>4 603743 600320</t>
  </si>
  <si>
    <t>0020701</t>
  </si>
  <si>
    <t>19A Drum Unit CF219A+CHIP</t>
  </si>
  <si>
    <t>черный (black), с ЧИПОМ !!!, до 12000 стр.</t>
  </si>
  <si>
    <t>4 603743 600337</t>
  </si>
  <si>
    <t>0021207</t>
  </si>
  <si>
    <t>26A CF226A/(Cartridge 052)</t>
  </si>
  <si>
    <t>черный (black), до 3100 стр.</t>
  </si>
  <si>
    <t>(CF226A) - LaserJet M402d Pro, LaserJet M402dn Pro, LaserJet M402dne Pro, LaserJet M402dw Pro, LaserJet M402n Pro, LaserJet M426dw Pro, LaserJet M426fdn Pro, LaserJet M426fdw Pro; (Cartridge 052) - LBP 212dw, LBP 214dw, LBP 215x, MF 421dw, MF 426dw, MF 426x, MF 428x, MF 429x;</t>
  </si>
  <si>
    <t>0021057</t>
  </si>
  <si>
    <t>26X CF226X</t>
  </si>
  <si>
    <t>черный (black), до 9000 стр.</t>
  </si>
  <si>
    <t>LaserJet M402d Pro, LaserJet M402dn Pro, LaserJet M402dne Pro, LaserJet M402dw Pro, LaserJet M402n Pro, LaserJet M426dw Pro, LaserJet M426fdn Pro, LaserJet M426fdw Pro;</t>
  </si>
  <si>
    <t>4 603743 602355</t>
  </si>
  <si>
    <t>0020492</t>
  </si>
  <si>
    <t>29X C4129X/EP-62</t>
  </si>
  <si>
    <t>черный (black), увеличенной емкости до 10000 стр.</t>
  </si>
  <si>
    <t>(C4129X) - LaserJet 5000, LaserJet 5000DN, LaserJet 5000GN, LaserJet 5000N, LaserJet 5100, LaserJet 5100DTN, LaserJet 5100LE, LaserJet 5100TN, LaserJet 5100SE; Canon: (EP-62) - FP 300, FP 400, imageClass 2200, imageClass 2210, imageClass 2220, imageClass 2250, LBP 840, LBP 850, LBP 870, LBP 880, LBP 910, LBP 1610, LBP 1620, LBP 1810, LBP 1820;</t>
  </si>
  <si>
    <t>4 603743 601624</t>
  </si>
  <si>
    <t>0020834</t>
  </si>
  <si>
    <t>30A CF230A w/o CHIP</t>
  </si>
  <si>
    <t>Высший сорт, гарантия 2 года. черный, без ЧИПA!!!, до 1600 стр.</t>
  </si>
  <si>
    <t>LaserJet M203dn Pro, LaserJet M203dw Pro, LaserJet M227 Pro MFP, LaserJet M227fwd Pro MPF, LaserJet M227sdn Pro MPF;</t>
  </si>
  <si>
    <t>4 603743 600351</t>
  </si>
  <si>
    <t>0020846</t>
  </si>
  <si>
    <t>30A CF230A+CHIP</t>
  </si>
  <si>
    <t>черный, С ЧИПОМ!!!, до 1600 стр.</t>
  </si>
  <si>
    <t>4 603743 600368</t>
  </si>
  <si>
    <t>0021118</t>
  </si>
  <si>
    <t>30X CF230X+CHIP</t>
  </si>
  <si>
    <t>черный, с ЧИПОМ!!!, увеличенной емкости до 4000 стр.</t>
  </si>
  <si>
    <t>4 603743 601723</t>
  </si>
  <si>
    <t>0021038</t>
  </si>
  <si>
    <t>33A CF233A</t>
  </si>
  <si>
    <t>черный (black), до 2300 стр.</t>
  </si>
  <si>
    <t>4 603743 600382</t>
  </si>
  <si>
    <t>0021056</t>
  </si>
  <si>
    <t>34A DRUM UNIT CF234A+CHIP</t>
  </si>
  <si>
    <t>LaserJet M106 Ultra (G3Q39A), M134a Ultra MFP (G3Q66A), M134fn Ultra MFP (G3Q67A);</t>
  </si>
  <si>
    <t>0020290</t>
  </si>
  <si>
    <t>36A/35A CB436A/(Cartridge 713), CB435A/(Cartridge 712)</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</si>
  <si>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 Canon: (Cartridge 712) - LBP 3010 i-Sensys, 3010B i-Sensys, 3020 i-Sensys, 3100 i-Sensys; (Cartridge 713) - LBP 3250 i-Sensys;</t>
  </si>
  <si>
    <t>4 603743 603741</t>
  </si>
  <si>
    <t>0020304</t>
  </si>
  <si>
    <t>37A CF237A</t>
  </si>
  <si>
    <t>LaserJet M607dn Enterprise (K0Q15A), LaserJet M607n Enterprise (K0Q14A), LaserJet M608dn Enterprise (K0Q18A), LaserJet M608n Enterprise (K0Q17A), LaserJet M608x Enterprise (K0Q19A), LaserJet M609dn Enterprise (K0Q21A), LaserJet M609x Enterprise (K0Q22A), LaserJet M631dn Enterprise (J8J63A), LaserJet M631h Enterprise (J8J64A), LaserJet M631z Enterprise (J8J65A), LaserJet M632fht Enterprise (J8J71A), LaserJet M632h Enterprise (J8J70A), LaserJet M632z Enterprise (J8J72A), LaserJet M633fh Enterprise;</t>
  </si>
  <si>
    <t>4 603743 604632</t>
  </si>
  <si>
    <t>0020836</t>
  </si>
  <si>
    <t>43X C8543X/LBP 5060</t>
  </si>
  <si>
    <t>(C8543X) - 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 Canon: LBP 5060;</t>
  </si>
  <si>
    <t>4 603743 600399</t>
  </si>
  <si>
    <t>0020368</t>
  </si>
  <si>
    <t>44A CF244A</t>
  </si>
  <si>
    <t>черный (black), до 1000 стр.</t>
  </si>
  <si>
    <t>LaserJet M15 Pro, LaserJet M15a Pro, LaserJet M15w Pro, LaserJet M16 Pro, LaserJet M28a Pro MFP, LaserJet M28w Pro MFP, LaserJet M29a Pro MFP, LaserJet M29w Pro MFP;</t>
  </si>
  <si>
    <t>4 603743 601174</t>
  </si>
  <si>
    <t>0020485</t>
  </si>
  <si>
    <t>51A Q7551A</t>
  </si>
  <si>
    <t>черный (black), до 6500 стр.</t>
  </si>
  <si>
    <t>(Q7551A) - LaserJet M3027 MFP, LaserJet M3027x MFP, LaserJet M3035 MFP, LaserJet M3035x MFP, LaserJet M3035xs MFP, LaserJet P3005, LaserJet P3005d, LaserJet P3005dn, LaserJet P3005dtn, LaserJet P3005n, LaserJet P3005x;</t>
  </si>
  <si>
    <t>4 603743 600405</t>
  </si>
  <si>
    <t>0020860</t>
  </si>
  <si>
    <t>53A/49A Q7553A/Q5949A (Cartridge 708)/0266B002[AA]</t>
  </si>
  <si>
    <t>черный (black), до 3000 стр.</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</si>
  <si>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(Cartridge 708) - Canon LBP 3300 i-Sensys Laser Shot, 3360 i-Sensys;</t>
  </si>
  <si>
    <t>4 603743 600412</t>
  </si>
  <si>
    <t>0020810</t>
  </si>
  <si>
    <t>53X/49X Q7553X/Q5949X</t>
  </si>
  <si>
    <t>черный (black), увеличенной емкости до 6000 стр.</t>
  </si>
  <si>
    <t>(Q7553X) -LaserJet M2727 MFP, LaserJet M2727nf MFP, LaserJet M2727nfs MFP, LaserJet P2010 series, LaserJet P2012, LaserJet P2014, LaserJet P2012n, LaserJet P2014n, LaserJet P2015, LaserJet P2015d, LaserJet P2015dn, LaserJet P2015dtn, LaserJet P2015n, LaserJet P2015x; (Q5949X) - LaserJet 1160, LaserJet 1160Le, LaserJet 1320, LaserJet 1320N, LaserJet 1320NW, LaserJet 1320T, LaserJet 1320TN, LaserJet 3390, LaserJet 3392; Canon: (Cartridge 708) - LBP 3300 i-Sensys Laser Shot, 3360 i-Sensys;</t>
  </si>
  <si>
    <t>4 603743 602164</t>
  </si>
  <si>
    <t>0020578</t>
  </si>
  <si>
    <t>55A CE255A/(Cartridge 724 / 3481B002[AA])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</si>
  <si>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Canon LBP 6480 i-Sensys, 6480x i-Sensys, 6750 i-Sensys, 6750dn i-Sensys;</t>
  </si>
  <si>
    <t>4 603743 600429</t>
  </si>
  <si>
    <t>0020739</t>
  </si>
  <si>
    <t>55X CE255X/(Cartridge 724H / 3482B002[AA])</t>
  </si>
  <si>
    <t>черный (black), увеличенной емкости до 12500 стр.</t>
  </si>
  <si>
    <t>(CE255X)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724H) - Canon LBP 6480 i-Sensys, 6480x i-Sensys, 6750 i-Sensys, 6750dn i-Sensys;</t>
  </si>
  <si>
    <t>4 603743 604342</t>
  </si>
  <si>
    <t>0020136</t>
  </si>
  <si>
    <t>LaserJet M436dn Pro, LaserJet M436n Pro, LaserJet M436nda Pro;</t>
  </si>
  <si>
    <t>4 603743 600436</t>
  </si>
  <si>
    <t>0020652</t>
  </si>
  <si>
    <t>59A CF259A/(Cartridge 057) w/o CHIP</t>
  </si>
  <si>
    <t>черный (black), БЕЗ ЧИПА!!!, до 3000 стр.</t>
  </si>
  <si>
    <t>(CF259A)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</si>
  <si>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0020899</t>
  </si>
  <si>
    <t>61X C8061X/EP-52</t>
  </si>
  <si>
    <t>черный (black), увеличенной емкости до 10000 стр. (корпус восстановленный).</t>
  </si>
  <si>
    <t>(C8061X) - LaserJet 4100, LaserJet 4100DTN, LaserJet 4100MFP, LaserJet 4100N, LaserJet 4100TN, LaserJet 4101, LaserJet 4101 MFP; Canon: (EP-52) - LBP 1750, LBP 1760, LBP 1760E, LBP 1760N;</t>
  </si>
  <si>
    <t>4 603743 600443</t>
  </si>
  <si>
    <t>0020493</t>
  </si>
  <si>
    <t>4 603743 600450</t>
  </si>
  <si>
    <t>0020965</t>
  </si>
  <si>
    <t>70A/16A Q7570A/Q7516A CARTRIDGE-309/509/109/709</t>
  </si>
  <si>
    <t>черный (black), до 15000 стр.</t>
  </si>
  <si>
    <t>(Q7570A) - LaserJet M5025 MFP, M5035 MFP, M5035x MFP, M5035xs MFP, M5039 Enterprise, M5039xs MFP; (Q7516A) - LaserJet 5200, 5200DTN, 5200TN, 5200L, 5200N, 5200LX; Canon: CARTRIDGE 309, 509, 109, 709;</t>
  </si>
  <si>
    <t>4 603743 600467</t>
  </si>
  <si>
    <t>0020524</t>
  </si>
  <si>
    <t>78A CE278A/(Cartridge 728)</t>
  </si>
  <si>
    <t>(CE278A) - LaserJet M1536 MFP Pro, LaserJet M1536dnf MFP Pro, LaserJet P1560 Pro, LaserJet P1566 Pro, LaserJet P1600 Pro, LaserJet P1606 Pro, LaserJet P1606dn Pro, LaserJet P1606w Pro; Canon: (Cartridge 728) -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i-Sensys; (Cartridge 726) - LBP 6200 i-Sensys, LBP 6200d i-Sensys, LBP 6200dw i-Sensys, LBP 6230dw i-Sensys;</t>
  </si>
  <si>
    <t>4 603743 600474</t>
  </si>
  <si>
    <t>0021117</t>
  </si>
  <si>
    <t>80A/05A CF280A/CE505A/(Cartridge 719)</t>
  </si>
  <si>
    <t>черный (black), до 2700 стр.</t>
  </si>
  <si>
    <t>(CF280A) - LaserJet M401 Pro 400, LaserJet M401a, LaserJet M401d Pro 400, LaserJet M401dn, LaserJet M401dne (CF399A), LaserJet M401dw, LaserJet M401n, LaserJet M425 Pro 400 MFP, LaserJet M425dn, LaserJet M425dw; (CE505A)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</si>
  <si>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4 603743 601419</t>
  </si>
  <si>
    <t>0020622</t>
  </si>
  <si>
    <t>черный (black), увеличеной емкости до 6900 стр.</t>
  </si>
  <si>
    <t>LaserJet M401 Pro 400, LaserJet M401a, LaserJet M401d Pro 400, LaserJet M401dn, LaserJet M401dne (CF399A), LaserJet M401dw, LaserJet M401n, LaserJet M425 Pro 400 MFP, LaserJet M425dn, LaserJet M425dw;</t>
  </si>
  <si>
    <t>4 603743 602980</t>
  </si>
  <si>
    <t>0020370</t>
  </si>
  <si>
    <t>80X/05X CF280X/CE505X/(Cartridge 719)</t>
  </si>
  <si>
    <t>(CF280A)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</si>
  <si>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4 603743 601198</t>
  </si>
  <si>
    <t>0020947</t>
  </si>
  <si>
    <t>81A CF281A</t>
  </si>
  <si>
    <t>черный (black), до 10500 стр.</t>
  </si>
  <si>
    <t>LaserJet M604dn Enterprise (E6B68A), LaserJet M604n Enterprise (E6B67A), 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</si>
  <si>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4 603743 603437</t>
  </si>
  <si>
    <t>0020369</t>
  </si>
  <si>
    <t>81X CF281X</t>
  </si>
  <si>
    <t>черный (black), увеличенной емкости до 25000 стр.</t>
  </si>
  <si>
    <t>LaserJet M605dn Enterprise (E6B70A), LaserJet M605n Enterprise (E6B69A), LaserJet M605x Enterprise (E6B71A), LaserJet M606dn Enterprise (E6B72A), LaserJet M606x Enterprise (E6B73A), LaserJet M630 Enterprise series, LaserJet M630dn Enterprise (B3G84A), LaserJet M630f Enterprise (B3G85A), LaserJet M630h Enterprise (J7X28A), LaserJet M630z Enterprise flow (B3G86A);</t>
  </si>
  <si>
    <t>4 603743 609958</t>
  </si>
  <si>
    <t>0020664</t>
  </si>
  <si>
    <t>83A CF283A</t>
  </si>
  <si>
    <t>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t>
  </si>
  <si>
    <t>0020821</t>
  </si>
  <si>
    <t>83X Universal CF283X/(Cartridge 737)</t>
  </si>
  <si>
    <t>черный (black), увеличенной емкости до 2200 стр.</t>
  </si>
  <si>
    <t>(CF283X) -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</si>
  <si>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4 603743 601693</t>
  </si>
  <si>
    <t>0020088</t>
  </si>
  <si>
    <t>85A/35A/725 CE285A/CB435A/(Cartridge 725)</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</si>
  <si>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(CB435A) - LaserJet P1002, LaserJet P1002w, LaserJet P1002wl, LaserJet P1005, LaserJet P1006, LaserJet P1007, LaserJet P1008, LaserJet P1009; Canon: (Cartridge 725) - LBP 6000 i-Sensys, 6000B i-Sensys, 6020 i-Sensys, 6020B i-Sensys, 6030 i-Sensys, 6030B i-Sensys, 6030w i-Sensys; MF 3010 i-Sensys;</t>
  </si>
  <si>
    <t>4 603743 600504</t>
  </si>
  <si>
    <t>0020993</t>
  </si>
  <si>
    <t>87A CF287A</t>
  </si>
  <si>
    <t>LaserJet M501dn Pro (J8H61A), LaserJet M501n Pro (J8H60A), LaserJet M506dn Enterprise , LaserJet M506x Enterprise, LaserJet M527c Enterprise, LaserJet M527dn Enterprise, LaserJet M527f Enterprise;</t>
  </si>
  <si>
    <t>4 603743 600511</t>
  </si>
  <si>
    <t>0020333</t>
  </si>
  <si>
    <t>87X CF287X</t>
  </si>
  <si>
    <t>черный (black), до 18000 стр.</t>
  </si>
  <si>
    <t>0020799</t>
  </si>
  <si>
    <t>89A CF289A w/o CHIP</t>
  </si>
  <si>
    <t>черный (black), БЕЗ ЧИПА!!!, до 5000 стр.</t>
  </si>
  <si>
    <t>LaserJet M507dn Enterprise, LaserJet M507x Enterprise, LaserJet M528dn Enterprise Flow MFP, LaserJet M528f Enterprise Flow MFP, LaserJet M528z Enterprise Flow MFP;</t>
  </si>
  <si>
    <t>0020458</t>
  </si>
  <si>
    <t>90A CE390A</t>
  </si>
  <si>
    <t>черный (black), до 10 000 стр.</t>
  </si>
  <si>
    <t>LaserJet M601dn Enterprise 600, LaserJet M601n, LaserJet M602dn Enterprise 600, LaserJet M602n, LaserJet M602x, LaserJet M603dn Enterprise 600, LaserJet M603n, LaserJet M603xh, LaserJet M4555 MFP Enterprise, LaserJet M4555dn MFP, LaserJet M4555f MFP, LaserJet M4555fskm MFP, LaserJet M4555h MFP;</t>
  </si>
  <si>
    <t>4 603743 600528</t>
  </si>
  <si>
    <t>0020644</t>
  </si>
  <si>
    <t>90X CE390X</t>
  </si>
  <si>
    <t>черный (black), до 24 000 стр.</t>
  </si>
  <si>
    <t>4 603743 603536</t>
  </si>
  <si>
    <t>0020390</t>
  </si>
  <si>
    <t>92A C4092A/EP22</t>
  </si>
  <si>
    <t>(C4092A) - LaserJet 1100, 1100a, 1100a AiO, 1100axi AiO, 1100SE, 1100Xi, 3200, 3200M, 3200SE, 3220; (EP-22) - Canon LBP 22, 22X, 250, 350, 800, 810, 1110, 1110sE, 1120 Laser Shot, 5585, 5585i, P420;</t>
  </si>
  <si>
    <t>4 603743 600535</t>
  </si>
  <si>
    <t>0020800</t>
  </si>
  <si>
    <t>93A CZ192A</t>
  </si>
  <si>
    <t>LaserJet M435 Pro, M435nw Pro (A3E42A), M701 Pro, M701a Pro (B6S00A), M701n Pro (B6S01A), M706 Pro, M706n Pro (B6S02A);</t>
  </si>
  <si>
    <t>4 603743 600542</t>
  </si>
  <si>
    <t>0020501</t>
  </si>
  <si>
    <t>96A C4096A/EP-32</t>
  </si>
  <si>
    <t>черный (black), до 5000 стр.</t>
  </si>
  <si>
    <t>(C4096A) - LaserJet 2100, 2100M, 2100TN, 2100SE, 2100Xi, 2200, 2200D, 2200DN, 2200DT, 2200DTN, 2200DSE; Canon: (EP-32) - LBP 32, 32X, 470, 1000, 1310;</t>
  </si>
  <si>
    <t>4 603743 600559</t>
  </si>
  <si>
    <t>0020900</t>
  </si>
  <si>
    <t>C4127X</t>
  </si>
  <si>
    <t>4 603743 600009</t>
  </si>
  <si>
    <t>0022163</t>
  </si>
  <si>
    <t>05A NV-CE505A</t>
  </si>
  <si>
    <t>черный (black), до 2300 стр</t>
  </si>
  <si>
    <t>LaserJet P2035/P2035n/P2055/P2055d/P2055dn/P2055d</t>
  </si>
  <si>
    <t>4 620747 111096</t>
  </si>
  <si>
    <t>0022164</t>
  </si>
  <si>
    <t>05X NV-CE505X</t>
  </si>
  <si>
    <t>LaserJet P2055/2055d/2055dn</t>
  </si>
  <si>
    <t>4 620747 111102</t>
  </si>
  <si>
    <t>0022122</t>
  </si>
  <si>
    <t>12A NV-Q2612A</t>
  </si>
  <si>
    <t>LaserJet M1005/1010/1012/1015/1020/1022/M1319f/3015/3020/3030/3050/3050z;</t>
  </si>
  <si>
    <t>4 620747 110013</t>
  </si>
  <si>
    <t>0022121</t>
  </si>
  <si>
    <t>12A NV-Q2612A/FX10/703</t>
  </si>
  <si>
    <t>LaserJet M1005/1010/1012/1015/1020/1022/M1319f/3015/3020/3030/3050/3050z/Canon i-SENSYS FAX-L95/100/120/140/160/MF-4018/4120/4140/4150/4270/4320d/4</t>
  </si>
  <si>
    <t>4 620747 118781</t>
  </si>
  <si>
    <t>0022165</t>
  </si>
  <si>
    <t>14A NV-CF214A</t>
  </si>
  <si>
    <t>LaserJet M712xh/M712dn/M725dn/M725f/M725z/M725z+</t>
  </si>
  <si>
    <t>4 620747 118064</t>
  </si>
  <si>
    <t>0022166</t>
  </si>
  <si>
    <t>14X NV-CF214X</t>
  </si>
  <si>
    <t>4 620747 118071</t>
  </si>
  <si>
    <t>0022157</t>
  </si>
  <si>
    <t>15A NV-C7115A</t>
  </si>
  <si>
    <t>LaserJet 1000w/1005w/1200/1200n/1220/3330mfp/3380</t>
  </si>
  <si>
    <t>4 620747 110020</t>
  </si>
  <si>
    <t>0022158</t>
  </si>
  <si>
    <t>15A/13A/24A NV-C7115A/2624A/2613A</t>
  </si>
  <si>
    <t>LaserJet 1000w/1005w/1200/1200n/1220/3330mfp/3380/1150/1150n/1300/1300n</t>
  </si>
  <si>
    <t>4 620747 119702</t>
  </si>
  <si>
    <t>0022168</t>
  </si>
  <si>
    <t>16A NV-Q7516A</t>
  </si>
  <si>
    <t>LaserJet 5200/5200L/5200dtn/5200tn</t>
  </si>
  <si>
    <t>4 620747 110983</t>
  </si>
  <si>
    <t>0022117</t>
  </si>
  <si>
    <t>19A Drum Unit NV-CF219A</t>
  </si>
  <si>
    <t>LaserJet Pro M104a/M104w/M132a/M132fn/M132fw/M132nw;</t>
  </si>
  <si>
    <t>4 660016 633584</t>
  </si>
  <si>
    <t>0022127</t>
  </si>
  <si>
    <t>26A CF226A</t>
  </si>
  <si>
    <t>LaserJet Pro M402/M402dn/M402dn/M402dne/M402dw/M402n/M426dw/M426fdn/M426fdw</t>
  </si>
  <si>
    <t>4 620747 116039</t>
  </si>
  <si>
    <t>0022129</t>
  </si>
  <si>
    <t>26A NV-CF226A/Canon 052</t>
  </si>
  <si>
    <t>LaserJet Pro M402/M402dn/M402dn/M402dne/M402dw/M402n/M426dw/M426fdn/M426fdw/i-SENSYS LBP212dw/LBP214dw/LBP215x/MF421dw/MF426dw</t>
  </si>
  <si>
    <t>4 660016 635038</t>
  </si>
  <si>
    <t>0022128</t>
  </si>
  <si>
    <t>26X NV-CF226X</t>
  </si>
  <si>
    <t>LaserJet Pro M402d/M402dn/M402dne/M402dw/M402n/M426dw/M426fdn/M426fdw</t>
  </si>
  <si>
    <t>4 620747 116060</t>
  </si>
  <si>
    <t>0022130</t>
  </si>
  <si>
    <t>26X NV-CF226X/Canon 052H</t>
  </si>
  <si>
    <t>LaserJet Pro M402d/M402dn/M402dne/M402dw/M402n/M426dw/M426fdn/M426fdw/i-SENSYS LBP212dw/LBP214dw/LBP215x/MF421dw/MF426dw/MF42</t>
  </si>
  <si>
    <t>4 660016 635052</t>
  </si>
  <si>
    <t>0022132</t>
  </si>
  <si>
    <t>30X NV-CF230X</t>
  </si>
  <si>
    <t>LaserJet Pro M203dw/M203dn/M227fdn/M227fdw/M227sdn</t>
  </si>
  <si>
    <t>4 660016 633249</t>
  </si>
  <si>
    <t>0022118</t>
  </si>
  <si>
    <t>32A Drum Unit NV-CF232A</t>
  </si>
  <si>
    <t>черный (black), до 23000 стр.</t>
  </si>
  <si>
    <t>M206dn/M230fdw/M227fdn/M227fdw/M227sdn/M230sdn/M203dn/M203dw;</t>
  </si>
  <si>
    <t>4 660016 632952</t>
  </si>
  <si>
    <t>0022133</t>
  </si>
  <si>
    <t>33A NV-CF233A</t>
  </si>
  <si>
    <t>LaserJet Ultra M134a/M134fn/M106w</t>
  </si>
  <si>
    <t>4 660016 631634</t>
  </si>
  <si>
    <t>0022159</t>
  </si>
  <si>
    <t>35A NV-CB435A</t>
  </si>
  <si>
    <t>(CB435A) - LaserJet P1002, LaserJet P1002w, LaserJet P1002wl, LaserJet P1005, LaserJet P1006, LaserJet P1007, LaserJet P1008, LaserJet P1009;</t>
  </si>
  <si>
    <t>4 620747 117647</t>
  </si>
  <si>
    <t>0022160</t>
  </si>
  <si>
    <t>36A NV-CB436A</t>
  </si>
  <si>
    <t>LaserJet M1120/M1120n/P1505/P1505n/M1522n/M1522nf</t>
  </si>
  <si>
    <t>4 620747 117630</t>
  </si>
  <si>
    <t>0022134</t>
  </si>
  <si>
    <t>37A NV-CF237A</t>
  </si>
  <si>
    <t>LaserJet Enterprise M607dn/M607n/M608dn/M608n/M608x/M609dn/M609x/M631h/M631dn/M631z/M632z/M632fht</t>
  </si>
  <si>
    <t>4 660016 634451</t>
  </si>
  <si>
    <t>0022135</t>
  </si>
  <si>
    <t>37X NV-CF237X</t>
  </si>
  <si>
    <t>LaserJet Enterprise M608dn/M608n/M608x/M609dn/M609x/M631h/M631dn/M631z/M632z/M632h/M632fht</t>
  </si>
  <si>
    <t>4 660016 635106</t>
  </si>
  <si>
    <t>0022140</t>
  </si>
  <si>
    <t>44A cf244</t>
  </si>
  <si>
    <t>4 660016 635090</t>
  </si>
  <si>
    <t>0022171</t>
  </si>
  <si>
    <t>53A NV-Q7553A</t>
  </si>
  <si>
    <t>LaserJet P2014/P2015/P2015dn/P2015n/P2015x/M2727nf/M2727nfs</t>
  </si>
  <si>
    <t>4 620747 110099</t>
  </si>
  <si>
    <t>0022170</t>
  </si>
  <si>
    <t>53A/49A NV-Q5949A/Q7553A</t>
  </si>
  <si>
    <t>LaserJet 1160/1320tn/3390/3392/P2014/P2015/P2015dn/P2015n/P2015x/M2727nf/M2727nfs</t>
  </si>
  <si>
    <t>4 620747 115483</t>
  </si>
  <si>
    <t>0022162</t>
  </si>
  <si>
    <t>55X NV-CE255X</t>
  </si>
  <si>
    <t>LaserJet M525dn/M525f/M525c/Pro M521dw/M521dn/P3015/P3015d/P3015dn/P3015x</t>
  </si>
  <si>
    <t>4 620747 111256</t>
  </si>
  <si>
    <t>0022147</t>
  </si>
  <si>
    <t>78A NV-CE278A</t>
  </si>
  <si>
    <t>LaserJet Pro P1566/M1536dnf/P1606dn</t>
  </si>
  <si>
    <t>4 620747 111263</t>
  </si>
  <si>
    <t>0022126</t>
  </si>
  <si>
    <t>78A NV-CE278A/728</t>
  </si>
  <si>
    <t>LaserJet Pro P1566/M1536dnf/P1606dn/Canon MF4580/4570/4550/4450/4430/4410</t>
  </si>
  <si>
    <t>4 620747 118668</t>
  </si>
  <si>
    <t>0022141</t>
  </si>
  <si>
    <t>80A NV-CF280A</t>
  </si>
  <si>
    <t>LaserJet Pro M401d/M401dn/M401dw/M401a/M401dne/MFP-M425dw/M425dn</t>
  </si>
  <si>
    <t>4 620747 116817</t>
  </si>
  <si>
    <t>0022142</t>
  </si>
  <si>
    <t>80A/05A NV-CF280A/CE505A</t>
  </si>
  <si>
    <t>LaserJet Pro M401d/M401dn/M401dw/M401a/M401dne/MFP-M425dw/M425dn/P2035/P2035n/P2055/P2055d/P2055dn/P2055d</t>
  </si>
  <si>
    <t>4 620747 118446</t>
  </si>
  <si>
    <t>0022143</t>
  </si>
  <si>
    <t>80X NV-CF280X</t>
  </si>
  <si>
    <t>черный (black), до 6900 стр.</t>
  </si>
  <si>
    <t>4 620747 117012</t>
  </si>
  <si>
    <t>0022167</t>
  </si>
  <si>
    <t>81X NV-CF281X</t>
  </si>
  <si>
    <t>LaserJet Enterprise M605dn/n/x/606dn/x/MFP-M630dn/f/h/z</t>
  </si>
  <si>
    <t>4 620747 119559</t>
  </si>
  <si>
    <t>0022136</t>
  </si>
  <si>
    <t>83A NV-CF283A</t>
  </si>
  <si>
    <t>LaserJet Pro M125ra/M125rnw/M127fn/M201dw/M201n/M225dw/M225rdn</t>
  </si>
  <si>
    <t>4 620747 118477</t>
  </si>
  <si>
    <t>0022137</t>
  </si>
  <si>
    <t>83X NV-CF283X</t>
  </si>
  <si>
    <t>LaserJet Pro M201dw/M201n/M225dw/M225rdn</t>
  </si>
  <si>
    <t>4 620747 118514</t>
  </si>
  <si>
    <t>0022138</t>
  </si>
  <si>
    <t>83X NV-CF283X/737</t>
  </si>
  <si>
    <t>LaserJet Pro M201dw/M201n/M225dw/M225rdn/Canon i-SENSYS MF211/212/216/217/226/229</t>
  </si>
  <si>
    <t>4 620747 119474</t>
  </si>
  <si>
    <t>0022124</t>
  </si>
  <si>
    <t>85A NV-CE285A</t>
  </si>
  <si>
    <t>черный (black), ресурс 1600 стр.</t>
  </si>
  <si>
    <t>(CE285A) - 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 Canon: (Cartridge 725) - LBP 6000 i-Sensys, 6000B i-Sensys, 6020 i-Sensys, 6020B i-Sensys, 6030 i-Sensys, 6030B i-Sensys, 6030w i-Sensys; MF 3010 i-Sensys;</t>
  </si>
  <si>
    <t>4 620747 117623</t>
  </si>
  <si>
    <t>0022123</t>
  </si>
  <si>
    <t>85A/35A/36A/725 NV-CB435A/436A/285/725</t>
  </si>
  <si>
    <t>4 620747 119627</t>
  </si>
  <si>
    <t>0022125</t>
  </si>
  <si>
    <t>85X NV-CE285X</t>
  </si>
  <si>
    <t>черный (black), ресурс 2300 стр.</t>
  </si>
  <si>
    <t>LaserJe Pro P1102/P1102w/M1132/M1212nf/М1217;</t>
  </si>
  <si>
    <t>4 620747 119740</t>
  </si>
  <si>
    <t>0022155</t>
  </si>
  <si>
    <t>92A NV-C4092A</t>
  </si>
  <si>
    <t>LaserJet 1100/1100a/3200/3220</t>
  </si>
  <si>
    <t>4 620747 110068</t>
  </si>
  <si>
    <t>0022190</t>
  </si>
  <si>
    <t>NV-CF217A</t>
  </si>
  <si>
    <t>черный (black), 1600 стр.</t>
  </si>
  <si>
    <t>4 660016 631597</t>
  </si>
  <si>
    <t>0022191</t>
  </si>
  <si>
    <t>NV-CF287X</t>
  </si>
  <si>
    <t>LaserJet Pro M501n/Enterprise-M506dn/M506x/M527dn/M527f/M527c</t>
  </si>
  <si>
    <t>4 620747 116381</t>
  </si>
  <si>
    <t>0021496</t>
  </si>
  <si>
    <t>05A CE505A</t>
  </si>
  <si>
    <t>черный (black), до 2700 стр., TYPE 1.</t>
  </si>
  <si>
    <t>(CE505A) - LaserJet P2030, LaserJet P2035, LaserJet P2035n, LaserJet P2050, LaserJet P2055, LaserJet P2055d, LaserJet P2055dn, LaserJet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</si>
  <si>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0022036</t>
  </si>
  <si>
    <t>09A C3909A</t>
  </si>
  <si>
    <t>черный (black), до 15000 стр., TYPE 1</t>
  </si>
  <si>
    <t>LaserJet 5Si, 8000, 8000DN, 8000MFP, 8000N, Mopier 240; Lexmark: OPTRA N;</t>
  </si>
  <si>
    <t>0021584</t>
  </si>
  <si>
    <t>черный (black), до 2500 стр., TYPE 1</t>
  </si>
  <si>
    <t>0022033</t>
  </si>
  <si>
    <t>103A W1103AD</t>
  </si>
  <si>
    <t>черный (black), до 2500 стр., упаковка 2 картриджа, TYPE 1.</t>
  </si>
  <si>
    <t>0021554</t>
  </si>
  <si>
    <t>106А W1106A w/o CHIP</t>
  </si>
  <si>
    <t>черный (black), БЕЗ ЧИПА!!!, до 1000 стр., TYPE 1</t>
  </si>
  <si>
    <t>0021555</t>
  </si>
  <si>
    <t>106А W1106A+CHIP</t>
  </si>
  <si>
    <t>С ЧИПОМ, черный (black), до 1000 стр., TYPE 1</t>
  </si>
  <si>
    <t>0022070</t>
  </si>
  <si>
    <t>0022071</t>
  </si>
  <si>
    <t>13A Q2613A</t>
  </si>
  <si>
    <t>(Q2613A) - LaserJet 1300, LaserJet 1300N, LaserJet 1300Xi;</t>
  </si>
  <si>
    <t>0022050</t>
  </si>
  <si>
    <t>черный (black), до 10000 стр., TYPE 1.</t>
  </si>
  <si>
    <t>0022051</t>
  </si>
  <si>
    <t>черный (black), до 17500 стр., TYPE 1.</t>
  </si>
  <si>
    <t>0021866</t>
  </si>
  <si>
    <t>0022076</t>
  </si>
  <si>
    <t>16A Q7516A</t>
  </si>
  <si>
    <t>LaserJet 5200, 5200DTN, 5200TN, 5200L, 5200N, 5200LX;</t>
  </si>
  <si>
    <t>0021936</t>
  </si>
  <si>
    <t>черный (black), БЕЗ ЧИПА!!!, 1600 стр., TYPE 1.</t>
  </si>
  <si>
    <t>0022052</t>
  </si>
  <si>
    <t>17A CF217A</t>
  </si>
  <si>
    <t>черный (black), 1600 стр., TYPE 1.</t>
  </si>
  <si>
    <t>0021852</t>
  </si>
  <si>
    <t>18A CF218A (без чипа)</t>
  </si>
  <si>
    <t>черный, до 1400 стр., TYPE 1.</t>
  </si>
  <si>
    <t>LaserJet M104a Pro, LaserJet M104w Pro, LaserJet M132a Pro, LaserJet M132fn Pro, LaserJet M132fw Pro, LaserJet M132nw Pro;</t>
  </si>
  <si>
    <t>0021853</t>
  </si>
  <si>
    <t>18A CF218A</t>
  </si>
  <si>
    <t>0022053</t>
  </si>
  <si>
    <t>19A CF219A</t>
  </si>
  <si>
    <t>черный (black),с ЧИПОМ !!!,до 12000 стр., TYPE 1.</t>
  </si>
  <si>
    <t>0021616</t>
  </si>
  <si>
    <t>19A Drum Unit CF219A w/o chip</t>
  </si>
  <si>
    <t>0021956</t>
  </si>
  <si>
    <t>25X CF325X</t>
  </si>
  <si>
    <t>черный (black), до 34500 стр., TYPE 1.</t>
  </si>
  <si>
    <t>LaserJet M806 Enterprise 800, M806dn Enterprise (CZ244A), M806x+ Enterprise (CZ245A), M806x+ NFC Enterprise (D7P69A), M830 Enterprise flow MFP, M830z Enterprise flow MFP, M830z NFC Enterprise flow (D7P68A);</t>
  </si>
  <si>
    <t>0021938</t>
  </si>
  <si>
    <t>черный (black), до 3100 стр., TYPE 1.</t>
  </si>
  <si>
    <t>0021940</t>
  </si>
  <si>
    <t>26A CF226A/CRG052</t>
  </si>
  <si>
    <t>0021939</t>
  </si>
  <si>
    <t>черный (black), до 9000 стр., TYPE 1.</t>
  </si>
  <si>
    <t>0021608</t>
  </si>
  <si>
    <t>26X CF226X/CRG052H</t>
  </si>
  <si>
    <t>LaserJet M402d Pro, LaserJet M402dn Pro, LaserJet M402dne Pro, LaserJet M402dw Pro, LaserJet M402n Pro, LaserJet M426dw Pro, LaserJet M426fdn Pro, LaserJet M426fdw Pro; (Cartridge 052) - LBP 212dw, LBP 214dw, LBP 215x, MF 421dw, MF 426dw, MF 426x, MF 428x, MF 429x;</t>
  </si>
  <si>
    <t>0022054</t>
  </si>
  <si>
    <t>28A CF228A</t>
  </si>
  <si>
    <t>черный (black), до 3000 стр., TYPE 1.</t>
  </si>
  <si>
    <t>LaserJet Pro M403d, M403dn, M403n, M427dw, M427fdn, M427fdw;</t>
  </si>
  <si>
    <t>0022055</t>
  </si>
  <si>
    <t>28X CF228X</t>
  </si>
  <si>
    <t>черный (black), до 9200 стр., TYPE 1.</t>
  </si>
  <si>
    <t>0022039</t>
  </si>
  <si>
    <t>29X C4129X</t>
  </si>
  <si>
    <t>0022056</t>
  </si>
  <si>
    <t>30A CF230A</t>
  </si>
  <si>
    <t>черный, до 1600 стр., TYPE 1.</t>
  </si>
  <si>
    <t>0022057</t>
  </si>
  <si>
    <t>31A CF231A</t>
  </si>
  <si>
    <t>LJ M206dn, Ultra MFP M230fdn/M230sdn;</t>
  </si>
  <si>
    <t>0022058</t>
  </si>
  <si>
    <t>32A CF232A w/o chip</t>
  </si>
  <si>
    <t>черный (black), без ЧИПА !!!, до 23000 стр., TYPE 1.</t>
  </si>
  <si>
    <t>LaserJet M203dn Pro, LaserJet M203dw Pro, LaserJet M206dn Ultra, LaserJet M227 Pro MFP, LaserJet M227fwd Pro MPF, LaserJet M227sdn Pro MPF, LaserJet M230fdw Ultra, LaserJet M230sdn Ultra;</t>
  </si>
  <si>
    <t>0022059</t>
  </si>
  <si>
    <t>32A CF232A</t>
  </si>
  <si>
    <t>черный (black), до 23000 стр., TYPE 1.</t>
  </si>
  <si>
    <t>0021585</t>
  </si>
  <si>
    <t>черный (black), до 2300 стр., TYPE 1.</t>
  </si>
  <si>
    <t>LaserJet M106 Ultra (G3Q39A), LaserJet M134a Ultra MFP (G3Q66A), LaserJet M134fn Ultra MFP (G3Q67A);</t>
  </si>
  <si>
    <t>0022043</t>
  </si>
  <si>
    <t>36A CB436A</t>
  </si>
  <si>
    <t>черный (black), до 2000 стр., TYPE 1.</t>
  </si>
  <si>
    <t>(CB436A) - LaserJet M1120 mfp, M1120n mfp, M1522 MFP, M1522n MFP, M1522nf MFP, P1504, P1504n, P1505, P1505n, P1506, P1506n; (Cartridge 713) - Canon LBP 3250 i-Sensys;</t>
  </si>
  <si>
    <t>0022061</t>
  </si>
  <si>
    <t>0021943</t>
  </si>
  <si>
    <t>37X CF237X</t>
  </si>
  <si>
    <t>черный (black), до 25000 стр., TYPE 1.</t>
  </si>
  <si>
    <t>0022068</t>
  </si>
  <si>
    <t>38A Q1338A</t>
  </si>
  <si>
    <t>LaserJet 4200, 4200DTN, 4200DTNS, 4200DTNSL, 4200L, 4200LN, 4200LVN, 4200N, 4200TN;</t>
  </si>
  <si>
    <t>0022069</t>
  </si>
  <si>
    <t>39A Q1339A</t>
  </si>
  <si>
    <t>черный (black), до 18000 стр., TYPE 1.</t>
  </si>
  <si>
    <t>LaserJet 4300, 4300DTN, 4300DTNS, 4300DTNSL, 4300N, 4300TN;</t>
  </si>
  <si>
    <t>0022073</t>
  </si>
  <si>
    <t>42A Q5942A</t>
  </si>
  <si>
    <t>LaserJet 4240, 4240N, 4250, 4250DTN, 4250DTNSL, 4250N, 4250TN, 4350, 4350DTN, 4350DTNSL, 4350N, 4350TN;</t>
  </si>
  <si>
    <t>0022074</t>
  </si>
  <si>
    <t>42Х Q5942Х</t>
  </si>
  <si>
    <t>черный (black), до 20000 стр., TYPE 1.</t>
  </si>
  <si>
    <t>0021942</t>
  </si>
  <si>
    <t>черный (black), до 1000 стр., TYPE 1.</t>
  </si>
  <si>
    <t>0022075</t>
  </si>
  <si>
    <t>45A Q5945A</t>
  </si>
  <si>
    <t>LaserJet 4345, 4345MFP, 4345X MFP, 4345XM MFP, 4345XS MFP, M4345 MFP, M4345x MFP, M4345xm MFP,</t>
  </si>
  <si>
    <t>0022047</t>
  </si>
  <si>
    <t>55A CE255A</t>
  </si>
  <si>
    <t>0022063</t>
  </si>
  <si>
    <t>56X CF256X</t>
  </si>
  <si>
    <t>черный (black), до 12300 стр., TYPE 1.</t>
  </si>
  <si>
    <t>0022041</t>
  </si>
  <si>
    <t>61A C8061A</t>
  </si>
  <si>
    <t>LaserJet 4100, LaserJet 4100DTN, LaserJet 4100MFP, LaserJet 4100N, LaserJet 4100TN, LaserJet 4101, LaserJet 4101 MFP;</t>
  </si>
  <si>
    <t>0022044</t>
  </si>
  <si>
    <t>0022045</t>
  </si>
  <si>
    <t>черный (black), до 24 000 стр., TYPE 1.</t>
  </si>
  <si>
    <t>LaserJet P4010, P4015, P4015dn, P4015n, P4015tn, P4015x, P4510, P4515, P4515n, P4515tn, P4515x, P4515xm;</t>
  </si>
  <si>
    <t>0022077</t>
  </si>
  <si>
    <t>70A Q7570A</t>
  </si>
  <si>
    <t>черный (black), до 15000 стр., TYPE 1.</t>
  </si>
  <si>
    <t>LaserJet M5025 MFP, M5035 MFP, M5035x MFP, M5035xs MFP, M5039 Enterprise, M5039xs MFP;</t>
  </si>
  <si>
    <t>0021935</t>
  </si>
  <si>
    <t>78A CE278A</t>
  </si>
  <si>
    <t>0022064</t>
  </si>
  <si>
    <t>79A CF279A</t>
  </si>
  <si>
    <t>LJ Pro M12a/M12w/MFP M26a/MFP M26nw;</t>
  </si>
  <si>
    <t>0021884</t>
  </si>
  <si>
    <t>80A CF280A</t>
  </si>
  <si>
    <t>LJ Pro-400/M401/M425</t>
  </si>
  <si>
    <t>0021957</t>
  </si>
  <si>
    <t>черный (black), до 10500 стр., TYPE 1.</t>
  </si>
  <si>
    <t>0022065</t>
  </si>
  <si>
    <t>0022040</t>
  </si>
  <si>
    <t>82X C4182X</t>
  </si>
  <si>
    <t>LaserJet 8100, 8100DN, 8100MFP, 8100N, 8150, 8150DN, 8150HN, 8150MFP, 8150N, Mopier 320; Canon imageClass 3250, 4000, ImageRunner 3250, LBP 72, 72X, 950, 1910, 3260;</t>
  </si>
  <si>
    <t>0021970</t>
  </si>
  <si>
    <t>83A Universal CF283A</t>
  </si>
  <si>
    <t>черный (black), до 1500 стр., TYPE 1</t>
  </si>
  <si>
    <t>(CF283A) - LaserJet M125 Pro, LaserJet M125a Pro MFP (CZ172A), LaserJet M125nw Pro, LaserJet M125R Pro, LaserJet M125RA Pro, LaserJet M125rnw Pro (CZ178A), LaserJet M127 Pro, LaserJet M127fn Pro (CZ181A), LaserJet M127fw Pro (CZ183A), LaserJet M200 series, LaserJet M201dw Pro (CF456A), LaserJet M201n Pro (CF455A), LaserJet M202dw Pro (C6N21A), LaserJet M202n Pro (C6N20A), LaserJet M225 Pro MFP, LaserJet M225dn Pro MFP (CF484A), LaserJet M225dw Pro MFP (CF485A), LaserJet M225rdn Pro MFP (CF486A); Canon: (Cartridge 737) - LBP 151dw i-Sensys, MF 210 series, 211 i-Sensys, 212 i-Sensys, 212w i-Sensys, 216 i-Sensys, 216n i-Sensys, 217 i-Sensys, 217w i-Sensys, 220 series, 226 i-Sensys, 226dn i-Sensys, 229 i-Sensys, 229dw i-Sensys, 231 i-Sensys, 232w i-Sensys, 237w i-Sensys, 244dw i-Sensys, 247dw i-Sensys, 249dw i-Sensys;</t>
  </si>
  <si>
    <t>0021979</t>
  </si>
  <si>
    <t>черный (black), увеличенной емкости до 2200 стр., TYPE 1</t>
  </si>
  <si>
    <t>0021893</t>
  </si>
  <si>
    <t>85A CE285A</t>
  </si>
  <si>
    <t>0021493</t>
  </si>
  <si>
    <t>85A/35A/725 CB435A/CB436A/CE285A</t>
  </si>
  <si>
    <t>0021978</t>
  </si>
  <si>
    <t>0022066</t>
  </si>
  <si>
    <t>0022046</t>
  </si>
  <si>
    <t>88A CC388A</t>
  </si>
  <si>
    <t>черный (black), 1500 стр., TYPE 1.</t>
  </si>
  <si>
    <t>LJ P1007/P1008/P1106/P1108/M1136/M1213nf/M1216nfh/M1218nfs/M126/M128/M226dw/n/M202dw/M202n;</t>
  </si>
  <si>
    <t>0021495</t>
  </si>
  <si>
    <t>черный (black), до 10 000 стр., TYPE 1.</t>
  </si>
  <si>
    <t>0021944</t>
  </si>
  <si>
    <t>0022037</t>
  </si>
  <si>
    <t>92A C4092A</t>
  </si>
  <si>
    <t>0022038</t>
  </si>
  <si>
    <t>96A C4096A</t>
  </si>
  <si>
    <t>0022035</t>
  </si>
  <si>
    <t>C3906A</t>
  </si>
  <si>
    <t>LaserJet 5L, 6L, 3100, 3100SE, 3100Xi, 3150, 3150 AiO, 3150se AiO, 3150xi AiO;</t>
  </si>
  <si>
    <t>0021514</t>
  </si>
  <si>
    <t>черный (black), до 10000 стр. (корпус восстановленный), TYPE 1</t>
  </si>
  <si>
    <t>0022042</t>
  </si>
  <si>
    <t>C8543X</t>
  </si>
  <si>
    <t>черный (black), до 30000 стр., TYPE 1.</t>
  </si>
  <si>
    <t>0022049</t>
  </si>
  <si>
    <t>CE505X</t>
  </si>
  <si>
    <t>черный (black), до 6500 стр., TYPE 1.</t>
  </si>
  <si>
    <t>LaserJet P2050, P2055, P2055d, P2055dn, P2055x, Canon LaserBase MF5840, MF5880, MF5940, MF5980, LBP 6300, 6310, 6650, 6670, 6680;</t>
  </si>
  <si>
    <t>0022060</t>
  </si>
  <si>
    <t>CF234A + CF233A</t>
  </si>
  <si>
    <t>черный (black), комплект DRUM + TONER, с чипом, TYPE 1.</t>
  </si>
  <si>
    <t>LJ Ultra M134a/M134fn/M106w;</t>
  </si>
  <si>
    <t>0022062</t>
  </si>
  <si>
    <t>CF256A</t>
  </si>
  <si>
    <t>черный (black), до 7400 стр., TYPE 1.</t>
  </si>
  <si>
    <t>0021494</t>
  </si>
  <si>
    <t>CF259A w/o CHIP</t>
  </si>
  <si>
    <t>(CF259A) - LaserJet M304a Pro, LaserJet M404dn Pro, LaserJet M404dw Pro, LaserJet M404n Pro, LaserJet M428dw Pro MFP, LaserJet M428fdn Pro MFP, LaserJet M428fdw Pro MFP, LaserJet M429dw Pro MFP, LaserJet M429fdn Pro MFP, LaserJet M429fdw Pro MFP;</t>
  </si>
  <si>
    <t>0021609</t>
  </si>
  <si>
    <t>CF280X</t>
  </si>
  <si>
    <t>черный (black), до 6900 стр., TYPE 1.</t>
  </si>
  <si>
    <t>0022067</t>
  </si>
  <si>
    <t>CZ192A</t>
  </si>
  <si>
    <t>0021967</t>
  </si>
  <si>
    <t>Drum Unit B205/210/215 (101R00664).</t>
  </si>
  <si>
    <t>черный (black), до 10000 стр., TYPE 1;</t>
  </si>
  <si>
    <t>B205 Multifunction printer, B210, B215 Multifunction printer;</t>
  </si>
  <si>
    <t>0022014</t>
  </si>
  <si>
    <t>Q1338A/Q1339A-Q5942A/Q5945A</t>
  </si>
  <si>
    <t>(Q1338A)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t>
  </si>
  <si>
    <t>0022072</t>
  </si>
  <si>
    <t>Q2624A</t>
  </si>
  <si>
    <t>LaserJet 1150;</t>
  </si>
  <si>
    <t>0022016</t>
  </si>
  <si>
    <t>Q5949A/Q7553A</t>
  </si>
  <si>
    <t>(Q7553A) -LaserJet M2727 MFP, LaserJet M2727nf MFP, LaserJet M2727nfs MFP, LaserJet P2010 series, LaserJet P2012, LaserJet P2014, LaserJet P2012n, LaserJet P2014n, LaserJet P2015, LaserJet P2015d, LaserJet P2015dn, LaserJet P2015dtn, LaserJet P2015n, LaserJet P2015x; (Q5949A) - LaserJet 1160, LaserJet 1160Le, LaserJet 1320, LaserJet 1320N, LaserJet 1320NW, LaserJet 1320T, LaserJet 1320TN, LaserJet 3390, LaserJet 3392; Canon: (Cartridge 708) - LBP 3300 i-Sensys Laser Shot, 3360 i-Sensys;</t>
  </si>
  <si>
    <t>0021581</t>
  </si>
  <si>
    <t>TYPE 1 106R01148</t>
  </si>
  <si>
    <t>0021984</t>
  </si>
  <si>
    <t>TYPE 1 Q5949X</t>
  </si>
  <si>
    <t>LJ 1160/1320/3390/3392.</t>
  </si>
  <si>
    <t>0021553</t>
  </si>
  <si>
    <t>TYPE 1 Q6511A</t>
  </si>
  <si>
    <t>0022109</t>
  </si>
  <si>
    <t>TYPE 1, CB436A</t>
  </si>
  <si>
    <t>0020964</t>
  </si>
  <si>
    <t>Office Pro©</t>
  </si>
  <si>
    <t>(Q2612A) - LaserJet 1010, LaserJet 1012, LaserJet 1015, LaserJet 1018, LaserJet 1020, LaserJet 1020 Plus, LaserJet 1022, LaserJet 1022N, LaserJet 1022NW, LaserJet 3015, LaserJet 3020, LaserJet 3030, LaserJet 3050, LaserJet 3050z, LaserJet 3052, LaserJet 3055, LaserJet M1005 MFP, LaserJet M1300 MFP, LaserJet M1319, LaserJet M1319f MFP, LaserJet M1319MFP;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</si>
  <si>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4 603743 604380</t>
  </si>
  <si>
    <t>0020963</t>
  </si>
  <si>
    <t>черный (black), до 2000 стр.,.</t>
  </si>
  <si>
    <t>4 603743 602171</t>
  </si>
  <si>
    <t>0020961</t>
  </si>
  <si>
    <t>4 603743 602140</t>
  </si>
  <si>
    <t>0020962</t>
  </si>
  <si>
    <t>4 603743 602683</t>
  </si>
  <si>
    <t>0020960</t>
  </si>
  <si>
    <t>85A/35A/725 CE285A/CB435A/Cartridge 725</t>
  </si>
  <si>
    <t>4 603743 603567</t>
  </si>
  <si>
    <t>0022227</t>
  </si>
  <si>
    <t>ON</t>
  </si>
  <si>
    <t>CB435A/CB436A/CE285A/CC388/ Canon 712/713/725</t>
  </si>
  <si>
    <t>LaserJet-P1000ser / LaserJet-P1002 / LaserJet-P1003 / LaserJet-P1004 / LaserJet-P1005 / LaserJet-P1006 / LaserJet-P1007 / LaserJet-P1008 / LaserJet-P1009 / LaserJet-M1120 / LaserJet-M1522 / LaserJet-P1505 / LaserJet Pro-M1132 / LaserJet Pro-M1210ser / LaserJet Pro-M1212 / LaserJet Pro-M1214 / LaserJet Pro-M1217 / LaserJet Pro-P1100ser / LaserJet Pro-P1102 Canon LBP-3010 / LBP-3100 / LBP-3250 / LBP-6000 / LBP-6020.</t>
  </si>
  <si>
    <t>0020118</t>
  </si>
  <si>
    <t>LaserJet P2030, LaserJet P2035, LaserJet P2035n, LaserJet P2050, LaserJet P2055, LaserJet P2055d, LaserJet P2055dn, LaserJet P2055x;</t>
  </si>
  <si>
    <t>0022106</t>
  </si>
  <si>
    <t>104A W1104A</t>
  </si>
  <si>
    <t>0022114</t>
  </si>
  <si>
    <t>136A W1360A</t>
  </si>
  <si>
    <t>1150 pages</t>
  </si>
  <si>
    <t>LaserJet M211/M236</t>
  </si>
  <si>
    <t>0020700</t>
  </si>
  <si>
    <t>0020346</t>
  </si>
  <si>
    <t>19A Drum Unit CF219A</t>
  </si>
  <si>
    <t>0020992</t>
  </si>
  <si>
    <t>0020606</t>
  </si>
  <si>
    <t>LaserJet M402d Pro, M402dn Pro, M402dne Pro, M402dw Pro, M402n Pro, M426dw Pro, M426fdn Pro, M426fdw Pro;</t>
  </si>
  <si>
    <t>0020043</t>
  </si>
  <si>
    <t>34A CF234A</t>
  </si>
  <si>
    <t>DRUM unit, черный, до 9200 стр.</t>
  </si>
  <si>
    <t>LaserJet Ultra M106w, MFP M13;</t>
  </si>
  <si>
    <t>0020185</t>
  </si>
  <si>
    <t>35A CB435A</t>
  </si>
  <si>
    <t>LaserJet P1002, LaserJet P1002w, LaserJet P1002wl, LaserJet P1005, LaserJet P1006, LaserJet P1007, LaserJet P1008, LaserJet P1009;</t>
  </si>
  <si>
    <t>0020161</t>
  </si>
  <si>
    <t>0020073</t>
  </si>
  <si>
    <t>43X C8543X</t>
  </si>
  <si>
    <t>черный (black), до 30 000 стр.</t>
  </si>
  <si>
    <t>LaserJet 9000, LaserJet 9000DN, LaserJet 9000HNF, LaserJet 9000HNS, LaserJet 9000MFP, LaserJet 9000L MFP, LaserJet 9000N, LaserJet 9040, LaserJet 9040DN, LaserJet 9040MFP, LaserJet 9040N, LaserJet 9050, LaserJet 9050DN, LaserJet 9050MFP, LaserJet 9050N, LaserJet M9040 MFP, LaserJet M9050 MFP, LaserJet M9059 MFP;</t>
  </si>
  <si>
    <t>0021201</t>
  </si>
  <si>
    <t>0020505</t>
  </si>
  <si>
    <t>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t>
  </si>
  <si>
    <t>0020543</t>
  </si>
  <si>
    <t>55X CE255X</t>
  </si>
  <si>
    <t>черный (black), до 12500 стр.</t>
  </si>
  <si>
    <t>0021199</t>
  </si>
  <si>
    <t>59A CF259A</t>
  </si>
  <si>
    <t>LaserJet M304a Pro, LaserJet M404dn Pro, LaserJet M404dw Pro, LaserJet M404n Pro, LaserJet M428dw Pro MFP, LaserJet M428fdn Pro MFP, LaserJet M428fdw Pro MFP, LaserJet M429dw Pro MFP, LaserJet M429fdn Pro MFP, LaserJet M429fdw Pro MFP;</t>
  </si>
  <si>
    <t>0020020</t>
  </si>
  <si>
    <t>0020291</t>
  </si>
  <si>
    <t>LaserJet M1536 MFP Pro, LaserJet M1536dnf MFP Pro, LaserJet P1560 Pro, LaserJet P1566 Pro, LaserJet P1600 Pro, LaserJet P1606 Pro, LaserJet P1606dn Pro, LaserJet P1606w Pro;</t>
  </si>
  <si>
    <t>0020615</t>
  </si>
  <si>
    <t>LaserJet M401 Pro 400, M401d Pro 400, M401dn, M401dne (CF399A), M425 Pro 400 MFP, M425dn, M425dw;</t>
  </si>
  <si>
    <t>0020616</t>
  </si>
  <si>
    <t>0020859</t>
  </si>
  <si>
    <t>0020491</t>
  </si>
  <si>
    <t>LaserJet M1130 MFP, LaserJet M1130 MFP Pro series, LaserJet M1132 Pro, LaserJet M1132 MFP, LaserJet M1132MFP Pro, LaserJet M1132s Pro, LaserJet M1137 Pro, LaserJet M1210 Pro series, LaserJet M1212 MFP Pro, LaserJet M1212nf MFP Pro, LaserJet M1214 Pro, LaserJet M1214nfh Pro, LaserJet M1217 Pro, LaserJet M1217nfw MFP Pro, LaserJet P1100 Pro, LaserJet P1101 Pro, LaserJet P1102 Pro, LaserJet P1102s Pro, LaserJet P1102w Pro, LaserJet P1103 Pro, LaserJet P1104 Pro, LaserJet P1104w Pro, LaserJet P1106 Pro, LaserJet P1106w Pro, LaserJet P1108 Pro, LaserJet P1109 Pro;</t>
  </si>
  <si>
    <t>0022108</t>
  </si>
  <si>
    <t>89A CF289A</t>
  </si>
  <si>
    <t>0020579</t>
  </si>
  <si>
    <t>CLJ M4555/M601/M602/M603;</t>
  </si>
  <si>
    <t>0020420</t>
  </si>
  <si>
    <t>Static Control©</t>
  </si>
  <si>
    <t>14A CF214A(002-01-QF214A)</t>
  </si>
  <si>
    <t>(CF214A) - LaserJet M712 Pro 700, M712dn Pro 700, M712n Pro 700, M712xh Pro 700, M725 Enterprise 700, M725dn Enterprise 700 (CF066A), M725f Enterprise 700 (CF067A), M725z Enterprise 700 (CF068A), M725z+ MFP Enterprise 700 (CF069A);</t>
  </si>
  <si>
    <t>0020481</t>
  </si>
  <si>
    <t>53A/49A Q7553A/Q5949A</t>
  </si>
  <si>
    <t>0020430</t>
  </si>
  <si>
    <t>61A C8061A(HE806101C0201C)</t>
  </si>
  <si>
    <t>(C8061X) - LaserJet 4100, LaserJet 4100DTN, LaserJet 4100MFP, LaserJet 4100N, LaserJet 4100TN, LaserJet 4101, LaserJet 4101 MFP;</t>
  </si>
  <si>
    <t>0020429</t>
  </si>
  <si>
    <t>96A C4096A(HE409601B0201C)</t>
  </si>
  <si>
    <t>0020077</t>
  </si>
  <si>
    <t>Premium 17A CF217A+CHIP (002-01-SF217A)</t>
  </si>
  <si>
    <t>С ЧИПОМ HM102CP-10, черный, до 1600 стр.</t>
  </si>
  <si>
    <t>4 603743 604168</t>
  </si>
  <si>
    <t>0021104</t>
  </si>
  <si>
    <t>Premium 26A CF226A (002-01-SF226A)</t>
  </si>
  <si>
    <t>4 603743 602485</t>
  </si>
  <si>
    <t>0020321</t>
  </si>
  <si>
    <t>White 17A CF217A+CHIP (HE217A01B0201C)</t>
  </si>
  <si>
    <t>4 603743 604755</t>
  </si>
  <si>
    <t>0020660</t>
  </si>
  <si>
    <t>4 603743 600580</t>
  </si>
  <si>
    <t>0021115</t>
  </si>
  <si>
    <t>4 603743 600597</t>
  </si>
  <si>
    <t>0020480</t>
  </si>
  <si>
    <t>черный, БЕЗ ЧИПА!!!, до 1600 стр.</t>
  </si>
  <si>
    <t>0021204</t>
  </si>
  <si>
    <t>(CF217A) - LaserJet Pro M102a, M102w, MFP M130a, MFP M130fn, MFP M130fw, MFP M130nw;</t>
  </si>
  <si>
    <t>0020966</t>
  </si>
  <si>
    <t>черный (black), до 34500 стр.</t>
  </si>
  <si>
    <t>4 603743 600603</t>
  </si>
  <si>
    <t>0021092</t>
  </si>
  <si>
    <t>4 603743 600610</t>
  </si>
  <si>
    <t>0021208</t>
  </si>
  <si>
    <t>0020085</t>
  </si>
  <si>
    <t>4 603743 603871</t>
  </si>
  <si>
    <t>0021197</t>
  </si>
  <si>
    <t>0021198</t>
  </si>
  <si>
    <t>0021395</t>
  </si>
  <si>
    <t>0021205</t>
  </si>
  <si>
    <t>59X CF259X/(Cartridge 057) w/o CHIP</t>
  </si>
  <si>
    <t>черный (black), БЕЗ ЧИПА!!!, до 10000 стр.</t>
  </si>
  <si>
    <t>(CF259A/X) - LaserJet M304a Pro, LaserJet M404dn Pro, LaserJet M404dw Pro, LaserJet M404n Pro, LaserJet M428dw Pro MFP, LaserJet M428fdn Pro MFP, LaserJet M428fdw Pro MFP, LaserJet M429dw Pro MFP, LaserJet M429fdn Pro MFP, LaserJet M429fdw Pro MFP; Canon: (Cartridge 057) - LBP 220 series, LBP 223dw, LBP 226dw, LBP 228x, MF 440 series, MF 443dw, MF 445dw, MF 446x, MF 449x;</t>
  </si>
  <si>
    <t>0020678</t>
  </si>
  <si>
    <t>4 603743 600634</t>
  </si>
  <si>
    <t>0021102</t>
  </si>
  <si>
    <t>80A/05A CF280A/CE505A</t>
  </si>
  <si>
    <t>4 603743 600641</t>
  </si>
  <si>
    <t>0020785</t>
  </si>
  <si>
    <t>4 603743 601648</t>
  </si>
  <si>
    <t>0020680</t>
  </si>
  <si>
    <t>4 603743 604274</t>
  </si>
  <si>
    <t>0020447</t>
  </si>
  <si>
    <t>4 603743 600573</t>
  </si>
  <si>
    <t>0020984</t>
  </si>
  <si>
    <t>USAprint</t>
  </si>
  <si>
    <t>черный (black), до 2800 стр.</t>
  </si>
  <si>
    <t>(Q2612A) - LaserJet 1010, 1012, 1015, 1018, 1020, 1020 Plus, 1022, 1022N, 1022NW, 3015, 3020, 3030, 3050, 3050z, 3052, 3055, M1005 MFP, M1300 MFP, M1319, M1319f MFP, M1319mfp,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t>
  </si>
  <si>
    <t>4 603743 603123</t>
  </si>
  <si>
    <t>0021060</t>
  </si>
  <si>
    <t>4 603743 600665</t>
  </si>
  <si>
    <t>0020986</t>
  </si>
  <si>
    <t>4 603743 603048</t>
  </si>
  <si>
    <t>0020982</t>
  </si>
  <si>
    <t>4 603743 600672</t>
  </si>
  <si>
    <t>0020033</t>
  </si>
  <si>
    <t>4 603743 604113</t>
  </si>
  <si>
    <t>0020983</t>
  </si>
  <si>
    <t>83A Universal CF283A/(Cartridge 737)</t>
  </si>
  <si>
    <t>4 603743 601938</t>
  </si>
  <si>
    <t>0020981</t>
  </si>
  <si>
    <t>85A/35A/36A CE285A/CB435A/CB436A (Cartridge 725)/(Cartridge 712)</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</si>
  <si>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(Canon Cartridge 725) - LBP 6000 i-Sensys, 6000B i-Sensys, 6020 i-Sensys, 6020B i-Sensys, 6030 i-Sensys, 6030B i-Sensys, 6030w i-Sensys; MF 3010 i-Sensys;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712) - LBP 3010 i-Sensys, 3010B i-Sensys, 3020 i-Sensys, 3100 i-Sensys; (Cartridge 713) - LBP 3250 i-Sensys;</t>
  </si>
  <si>
    <t>4 603743 601853</t>
  </si>
  <si>
    <t>0022187</t>
  </si>
  <si>
    <t>Vprint</t>
  </si>
  <si>
    <t>106A W1106A</t>
  </si>
  <si>
    <t>черный (black), БЕЗ ЧИПА!!!, до 1000 стр.,</t>
  </si>
  <si>
    <t>107a/107w/135w/135a/137fnw;</t>
  </si>
  <si>
    <t>0020757</t>
  </si>
  <si>
    <t>КАРАКУМ</t>
  </si>
  <si>
    <t>4 603743 604656</t>
  </si>
  <si>
    <t>0021340</t>
  </si>
  <si>
    <t>Drum Unit DR-512K</t>
  </si>
  <si>
    <t>черный (black) (70k).</t>
  </si>
  <si>
    <t>bizhub c224/284/364/454;</t>
  </si>
  <si>
    <t>0021756</t>
  </si>
  <si>
    <t>Drum Unit Bizhub 162</t>
  </si>
  <si>
    <t>0021757</t>
  </si>
  <si>
    <t>Drum Unit Bizhub 164</t>
  </si>
  <si>
    <t>0021759</t>
  </si>
  <si>
    <t>Drum Unit Bizhub C203/253</t>
  </si>
  <si>
    <t>0022105</t>
  </si>
  <si>
    <t>Драм-юнит CET8997 DK-1150 (302RV93010)</t>
  </si>
  <si>
    <t>до 150000 стр.</t>
  </si>
  <si>
    <t>ECOSYS P2235dn, ECOSYS P2235dw, ECOSYS P2040dn, ECOSYS P2040dw, ECOSYS M2135dn, ECOSYS M2635dn, ECOSYS M2635dw, ECOSYS M2735dw, ECOSYS M2040dn, ECOSYS M2540dn, ECOSYS M2540dw, ECOSYS M2640idw, ECOSYS P2335d, ECOSYS P2335dn, ECOSYS P2335dw, ECOSYS M2235dn, ECOSYS M2735dn, ECOSYS M2835dw;</t>
  </si>
  <si>
    <t>0021054</t>
  </si>
  <si>
    <t>X264 (X264A11G)</t>
  </si>
  <si>
    <t>черный (black), до 3500 стр. (корпус картриджа восстановленный).</t>
  </si>
  <si>
    <t>X264, X363, X364;</t>
  </si>
  <si>
    <t>0021330</t>
  </si>
  <si>
    <t>Drum Unit MS310/410/510/610 (50F0Z00)</t>
  </si>
  <si>
    <t>MS 310, MS 310d, MS 310dn, MS 312, MS 312dn, MS 410, MS 410d, MS 410dn, MS 415, MS 415dn, MS 510, MS 510dn, MS 610, MS 610de, MS 610dn, MS 610dte, MX 310, MX 310dn, MX 410, MX 410de, MX 510, MX 510de, MX 511, MX 511de, MX 511dhe, MX 511dte, MX 610, MX 611, MX 611de, MX 611dhe;</t>
  </si>
  <si>
    <t>0021746</t>
  </si>
  <si>
    <t>Drum Unit TYPE 1 E250</t>
  </si>
  <si>
    <t>0021530</t>
  </si>
  <si>
    <t>Drum Unit TYPE 1 MS310</t>
  </si>
  <si>
    <t>0021733</t>
  </si>
  <si>
    <t>TYPE 1 50F5H00</t>
  </si>
  <si>
    <t>MS310</t>
  </si>
  <si>
    <t>0021734</t>
  </si>
  <si>
    <t>TYPE 1 51F2H00</t>
  </si>
  <si>
    <t>MS/MX 317/417/517/617</t>
  </si>
  <si>
    <t>0021735</t>
  </si>
  <si>
    <t>TYPE 1 51F5H00</t>
  </si>
  <si>
    <t>0021736</t>
  </si>
  <si>
    <t>TYPE 1 MS310</t>
  </si>
  <si>
    <t>(Без чипа).</t>
  </si>
  <si>
    <t>0021737</t>
  </si>
  <si>
    <t>TYPE 1 Optra 230</t>
  </si>
  <si>
    <t>0021738</t>
  </si>
  <si>
    <t>TYPE 1 Optra 350</t>
  </si>
  <si>
    <t>0021739</t>
  </si>
  <si>
    <t>TYPE 1 Optra E-260/360/460</t>
  </si>
  <si>
    <t>0021740</t>
  </si>
  <si>
    <t>TYPE 1 Optra T420/I-B-M1222/T 220/DE2500</t>
  </si>
  <si>
    <t>0021742</t>
  </si>
  <si>
    <t>TYPE 1 Optra T-652/T654/T650</t>
  </si>
  <si>
    <t>(36K).</t>
  </si>
  <si>
    <t>0021743</t>
  </si>
  <si>
    <t>(EU Chip) 7K.</t>
  </si>
  <si>
    <t>0021741</t>
  </si>
  <si>
    <t>TYPE 1 T640 (64016SE)</t>
  </si>
  <si>
    <t>Optra T640, Optra T640DN, Optra T640DTN, Optra T640N, Optra T640TN, Optra T642, Optra T642DN, Optra T642DTN, Optra T642N, Optra T642TN;</t>
  </si>
  <si>
    <t>0020452</t>
  </si>
  <si>
    <t>MS 310(50F2H0E)</t>
  </si>
  <si>
    <t>5K.</t>
  </si>
  <si>
    <t>MS310dn/410dn/510dn/610;</t>
  </si>
  <si>
    <t>0020638</t>
  </si>
  <si>
    <t>T640 (64016SE)</t>
  </si>
  <si>
    <t>4 603743 600658</t>
  </si>
  <si>
    <t>0021744</t>
  </si>
  <si>
    <t>/IBM 2380/2381/2390/2391</t>
  </si>
  <si>
    <t>0021745</t>
  </si>
  <si>
    <t>IBM 2480/2481/2490/2491</t>
  </si>
  <si>
    <t>0020744</t>
  </si>
  <si>
    <t>KX-FAD412A</t>
  </si>
  <si>
    <t>KX MB1900, MB1900ru, MB2000, MB2000ru, MB2010, MB2010ru, MB2020, MB2020ru, MB2025, MB2025ru, MB2030, MB2030ru, MB2051, MB2051ru, MB2061, MB2061ru;</t>
  </si>
  <si>
    <t>4 603743 600054</t>
  </si>
  <si>
    <t>0020716</t>
  </si>
  <si>
    <t>KX-FAT400A</t>
  </si>
  <si>
    <t>черный (black), до 1800 стр.</t>
  </si>
  <si>
    <t>KX MB1500, KX MB1500ru, KX MB1507, KX MB1507ru, KX MB1520, KX MB1520ru;</t>
  </si>
  <si>
    <t>4 603743 600061</t>
  </si>
  <si>
    <t>0022192</t>
  </si>
  <si>
    <t>KX-FAT411A NV-KXFAT411A</t>
  </si>
  <si>
    <t>4 620747 111409</t>
  </si>
  <si>
    <t>0021549</t>
  </si>
  <si>
    <t>Drum Unit (KX-FAD89A7)/(KX-FAD89E)</t>
  </si>
  <si>
    <t>черный (black), 10000 стр.</t>
  </si>
  <si>
    <t>KX FL401, KX FL401ru, KX FL402, KX FL403, KX FL403ru, KX FL422, KX FL423, KX FL423RU, KX FLC411, KX FLC412, KX FLC413, KX FLC413ru, KX FLC418, KX FLC418ru;</t>
  </si>
  <si>
    <t>0021546</t>
  </si>
  <si>
    <t>Drum Unit KX-FA78A</t>
  </si>
  <si>
    <t>черный, до 6000 стр.</t>
  </si>
  <si>
    <t>KX FL501, KX FL502, KX FL503, KX FL503ru, KX FL521, KX FL523, KX FL523ru, KX FL551, KX FL553, KX FL553ru, KX FLB750, KX FLB750ru, KX FLB751, KX FLB752, KX FLB753, KX FLB753ru, KX FLB755, KX FLB756, KX FLB758, KX FLB758ru, KX FLM551, KX FLM552, KX FLM553, KX FLM553ru, KX FLM558, KX FLM751, KX FLM752, KX FLM753, KX FLM756;</t>
  </si>
  <si>
    <t>0021547</t>
  </si>
  <si>
    <t>Drum Unit KX-FA84A</t>
  </si>
  <si>
    <t>KX FL511, KX FL511ru, KX FL512, KX FL513, KX FL513ru, KX FL540, KX FL540ru, KX FL541, KX FL543, KX FL543ru, KX FL611, KX FL611ru, KX FL612, KX FLM651, KX FLM652, KX FLM653, KX FLM653ru, KX FLM663, KX FLM663ru;</t>
  </si>
  <si>
    <t>0021548</t>
  </si>
  <si>
    <t>Drum Unit KX-FA86A</t>
  </si>
  <si>
    <t>KX FLB801, KX FLB802, KX FLB803, KX FLB811, KX FLB812, KX FLB813, KX FLB813ru, KX FLB833, KX FLB851, KX FLB852, KX FLB853, KX FLB853ru, KX FLB858, KX FLB881, KX FLB882, KX FLB883;</t>
  </si>
  <si>
    <t>0021550</t>
  </si>
  <si>
    <t>Drum Unit KX-FAD93E</t>
  </si>
  <si>
    <t>черный (black), 6000 стр.</t>
  </si>
  <si>
    <t>KX MB262, KX MB263, KX MB263ru, KX MB271, KX MB283, KX MB763, KX MB763ru, KX MB772, KX MB773, KX MB773ru, KX MB781, KX MB783;</t>
  </si>
  <si>
    <t>0021551</t>
  </si>
  <si>
    <t>Drum Unit KX-FAT472A</t>
  </si>
  <si>
    <t>черный (black), 2000 стр.</t>
  </si>
  <si>
    <t>KX MB2110, KX MB2110RU, KX MB2117, KX MB2117RU, KX MB2130, KX MB2130RU, KX MB2137, KX MB2137RU, KX MB2170, KX MB2170RU, KX MB2177, KX MB2177RU;</t>
  </si>
  <si>
    <t>0021949</t>
  </si>
  <si>
    <t>0021267</t>
  </si>
  <si>
    <t>SP110/SP111</t>
  </si>
  <si>
    <t>Aficio SP 111, Aficio SP 111SF, Aficio SP 111SU;</t>
  </si>
  <si>
    <t>0021356</t>
  </si>
  <si>
    <t>SP400LE</t>
  </si>
  <si>
    <t>Ricoh Aficio SP 400, SP 450;</t>
  </si>
  <si>
    <t>0020819</t>
  </si>
  <si>
    <t>SP100</t>
  </si>
  <si>
    <t>4 603743 609965</t>
  </si>
  <si>
    <t>0020183</t>
  </si>
  <si>
    <t>4 603743 601525</t>
  </si>
  <si>
    <t>0021074</t>
  </si>
  <si>
    <t>SP150</t>
  </si>
  <si>
    <t>черный (black), до 700 стр.</t>
  </si>
  <si>
    <t>Aficio SP 150, Aficio SP 150SU, Aficio SP 150SUw, Aficio SP 150w;</t>
  </si>
  <si>
    <t>4 603743 600238</t>
  </si>
  <si>
    <t>0020820</t>
  </si>
  <si>
    <t>SP200</t>
  </si>
  <si>
    <t>черный (black), до 2600 стр.</t>
  </si>
  <si>
    <t>Aficio SP200, SP200N, SP200S, SP202, SP202SN, SP203, SP203SFN, SP210, SP212, SP212W;</t>
  </si>
  <si>
    <t>4 603743 600245</t>
  </si>
  <si>
    <t>0020013</t>
  </si>
  <si>
    <t>SP201</t>
  </si>
  <si>
    <t>Aficio SP 201N, SP 201Nw, SP 203S, SP 211, SP 211SF, SP 211SU, SP 213SFNw, SP 213SFw, SP 213SUw, SP 213w, SP 220Nw, SP 220SFNw, SP 220SNw, SP 277NwX, SP 277SFNwX, SP 277SNwX;</t>
  </si>
  <si>
    <t>4 603743 601730</t>
  </si>
  <si>
    <t>0021238</t>
  </si>
  <si>
    <t>Drum Unit MP 2001/2501 (D1589640)</t>
  </si>
  <si>
    <t>Aficio MP 2001, MP 2001L, MP 2001SP, MP 2501L, MP 2501SP;</t>
  </si>
  <si>
    <t>0021355</t>
  </si>
  <si>
    <t>Drum Unit SP400 (408059)</t>
  </si>
  <si>
    <t>Ricoh Aficio SP 450;</t>
  </si>
  <si>
    <t>0022194</t>
  </si>
  <si>
    <t>NV-SP330H</t>
  </si>
  <si>
    <t>черный (black), до 7000 стр.</t>
  </si>
  <si>
    <t>Ricoh SP 330DN/SP 330SN/SP 330SFN</t>
  </si>
  <si>
    <t>4 660016 636189</t>
  </si>
  <si>
    <t>0021779</t>
  </si>
  <si>
    <t>Drum Unit MP 2001/2501</t>
  </si>
  <si>
    <t>0021770</t>
  </si>
  <si>
    <t>SP101E (407-059)</t>
  </si>
  <si>
    <t>Aficio SP 100, Aficio SP 100E, Aficio SP 100SF, Aficio SP 100SU, Aficio SP 100SF e;  Альтернативные названия: M884-08 405, 407-059, SP101E, SP 101 E;</t>
  </si>
  <si>
    <t>0021771</t>
  </si>
  <si>
    <t>SP110/111</t>
  </si>
  <si>
    <t>SP 111SU</t>
  </si>
  <si>
    <t>0021772</t>
  </si>
  <si>
    <t>черный (black), до 700 стр., TYPE 1.</t>
  </si>
  <si>
    <t>0021773</t>
  </si>
  <si>
    <t>SP150H</t>
  </si>
  <si>
    <t>черный (black), до 1500 стр., TYPE 1.</t>
  </si>
  <si>
    <t>0021774</t>
  </si>
  <si>
    <t>SP201N</t>
  </si>
  <si>
    <t>0021560</t>
  </si>
  <si>
    <t>SP311H</t>
  </si>
  <si>
    <t>черный (black), до 3500 стр., TYPE 1.</t>
  </si>
  <si>
    <t>Aficio SP 311DN, Aficio SP 311DNw, Aficio SP 311N, Aficio SP 311SFN, Aficio SP 311SFNw, Aficio SP 325DNw, Aficio SP 325SFNw, Aficio SP 325SNw;</t>
  </si>
  <si>
    <t>0022096</t>
  </si>
  <si>
    <t>SP330</t>
  </si>
  <si>
    <t>черный (black), до 7000 стр., TYPE 1.</t>
  </si>
  <si>
    <t>RC-330DN/330SN/330SFN;</t>
  </si>
  <si>
    <t>0021134</t>
  </si>
  <si>
    <t>4 603743 603444</t>
  </si>
  <si>
    <t>0022169</t>
  </si>
  <si>
    <t>0020630</t>
  </si>
  <si>
    <t>MLT-D101S</t>
  </si>
  <si>
    <t>ML 2160, ML 2162, ML 2165, ML 2165W, ML 2167, ML 2168, ML 2168W, SCX 3400, SCX 3400F, SCX 3405, SCX 3405F, SCX 3405FW, SCX 3405W, SCX 3407, SF 760P;</t>
  </si>
  <si>
    <t>4 603743 601266</t>
  </si>
  <si>
    <t>0020580</t>
  </si>
  <si>
    <t>MLT-D104S</t>
  </si>
  <si>
    <t>ML 1660, 1665, 1667, 1670, 1860, 1865, 1865W, 1867; SCX 3200, 3205, 3205W, 3207;</t>
  </si>
  <si>
    <t>4 603743 600085</t>
  </si>
  <si>
    <t>0020529</t>
  </si>
  <si>
    <t>MLT-D105S</t>
  </si>
  <si>
    <t>ML1910, 1915, 2525, 2525W, 2540, 2540R, 2580, 2580n; SCX 4600, 4623, 4623f, 4623fn, 4623fw; SF 650, 650P;</t>
  </si>
  <si>
    <t>4 603743 600092</t>
  </si>
  <si>
    <t>0020525</t>
  </si>
  <si>
    <t>MLT-D108S</t>
  </si>
  <si>
    <t>ML 1640, 1641, 1645, 2240, 2241;</t>
  </si>
  <si>
    <t>4 603743 600108</t>
  </si>
  <si>
    <t>0020526</t>
  </si>
  <si>
    <t>MLT-D109S</t>
  </si>
  <si>
    <t>SCX 4300;</t>
  </si>
  <si>
    <t>4 603743 600115</t>
  </si>
  <si>
    <t>0020472</t>
  </si>
  <si>
    <t>MLT-D111S</t>
  </si>
  <si>
    <t>черный (black), до 1000 стр., чип с последней прошивкой.</t>
  </si>
  <si>
    <t>Xpress M2020, Xpress M2020W, Xpress M2021, Xpress M2021W, Xpress M2022, Xpress M2022W, Xpress M2070, Xpress M2070F, Xpress M2070FW, Xpress M2070W, Xpress M2071, Xpress M2071F, Xpress M2071FH, Xpress M2071FW;</t>
  </si>
  <si>
    <t>0022193</t>
  </si>
  <si>
    <t>MLT-D111S NV-MLTD111S</t>
  </si>
  <si>
    <t>Samsung Xpress M2020/M2020W/M2070/M2070W/M2070FW</t>
  </si>
  <si>
    <t>4 620747 118712</t>
  </si>
  <si>
    <t>0022173</t>
  </si>
  <si>
    <t>NV-ML1610UNIV</t>
  </si>
  <si>
    <t>ML-1610/1615/2010/2015/ML-2510/2570/2571N/SCX-4321/4321F/4521/Xerox Phaser 3117/3122/3124/3125/Dell 1100</t>
  </si>
  <si>
    <t>4 620747 110747</t>
  </si>
  <si>
    <t>0022174</t>
  </si>
  <si>
    <t>NV-MLTD101S</t>
  </si>
  <si>
    <t>ML-2160/ML-2165/ML-2165W/SCX-3400/3400F/3405/3405F/3405FW/3405W</t>
  </si>
  <si>
    <t>4 620747 115476</t>
  </si>
  <si>
    <t>0022175</t>
  </si>
  <si>
    <t>NV-MLTD104S</t>
  </si>
  <si>
    <t>ML-1660/1665/1667/1860/1865/1865W/1867/SCX-3200/3205/3207/3217</t>
  </si>
  <si>
    <t>4 620747 111782</t>
  </si>
  <si>
    <t>0022177</t>
  </si>
  <si>
    <t>NV-MLTD111L</t>
  </si>
  <si>
    <t>черный (black), до 1000 стр., чип с прошивкой 2020 года.</t>
  </si>
  <si>
    <t>Xpress M2020/M2020W/M2070/M2070W/M2070FW</t>
  </si>
  <si>
    <t>4 620747 119818</t>
  </si>
  <si>
    <t>0022178</t>
  </si>
  <si>
    <t>NV-SCXD4200A</t>
  </si>
  <si>
    <t>SCX-4200/4220</t>
  </si>
  <si>
    <t>4 620747 111034</t>
  </si>
  <si>
    <t>0021994</t>
  </si>
  <si>
    <t>DRUM MLT-D116L</t>
  </si>
  <si>
    <t>M2625/2626/2825/2826/M2675/2676/ 2875/2876;</t>
  </si>
  <si>
    <t>0022093</t>
  </si>
  <si>
    <t>Drum Unit MLT-R304</t>
  </si>
  <si>
    <t>черный (black), до 100000 стр., TYPE 1.</t>
  </si>
  <si>
    <t>ProXpress M4530ND; ProXpress M4583FX;</t>
  </si>
  <si>
    <t>0022092</t>
  </si>
  <si>
    <t>Drum Unit SCX-5312D6</t>
  </si>
  <si>
    <t>SCX 5015, SCX 5112, SCX 5115, SCX 5312, SCX 5312F, SCX 5315, SCX 5315F, SF 830, SF 835, SF 835P;</t>
  </si>
  <si>
    <t>0022019</t>
  </si>
  <si>
    <t>ML-1610D3/2010/X P3117/PE220/SCX-4521F</t>
  </si>
  <si>
    <t>черный (black), TYPE 1</t>
  </si>
  <si>
    <t>0022020</t>
  </si>
  <si>
    <t>ML-1630 (ML-D1630A)</t>
  </si>
  <si>
    <t>(ML-D1630A) - ML-1630, ML-1631, SCX-4500 MFP, SCX-4501 MFP;</t>
  </si>
  <si>
    <t>0022021</t>
  </si>
  <si>
    <t>ML-1640 (MLT-D108S)</t>
  </si>
  <si>
    <t>ML-1640, ML-1641, ML-2240, ML-2241;</t>
  </si>
  <si>
    <t>0022022</t>
  </si>
  <si>
    <t>ML-1660/SCX3200 (MLT-D104S)</t>
  </si>
  <si>
    <t>0022023</t>
  </si>
  <si>
    <t>ML-1710D3/PE16.</t>
  </si>
  <si>
    <t>PE 16, 3115, 3116, 3120, 3121, 3130; Samsung: ML 1510, 1520, 1710, 1740, 1750, 1755;</t>
  </si>
  <si>
    <t>0022024</t>
  </si>
  <si>
    <t>ML-2150D8</t>
  </si>
  <si>
    <t>ML-2150/2151N/2152W/2550/2551N; Xerox Phaser 3420/3425/3450;</t>
  </si>
  <si>
    <t>0022025</t>
  </si>
  <si>
    <t>ML-2250D5</t>
  </si>
  <si>
    <t>черный (black), до 5000 стр., TYPE 1</t>
  </si>
  <si>
    <t>ML 2250, ML 2251, ML 2251N, ML 2251NP, ML 2252, ML 2252W;</t>
  </si>
  <si>
    <t>0022026</t>
  </si>
  <si>
    <t>ML-3310/SCX-4833 (MLT-D205S)</t>
  </si>
  <si>
    <t>(MLT-D205S/MLT-D305S) - ML 3310, 3310D, 3310ND, 3710, 3710D, 3710ND, ML 3750, 3750ND, SCX 4833, 4833FD, 4833FR, 5637, 5637FR;</t>
  </si>
  <si>
    <t>0022027</t>
  </si>
  <si>
    <t>ML-3560</t>
  </si>
  <si>
    <t>ML-3560/3561/3562,</t>
  </si>
  <si>
    <t>0022028</t>
  </si>
  <si>
    <t>ML-4550</t>
  </si>
  <si>
    <t>ML-4550/4551;</t>
  </si>
  <si>
    <t>0022029</t>
  </si>
  <si>
    <t>ML-6060D6</t>
  </si>
  <si>
    <t>ML 1440, 1450, 1450G, 1451, 1451N, 6040, 6060, 6060N, 6060S;</t>
  </si>
  <si>
    <t>0021576</t>
  </si>
  <si>
    <t>MLT-D101S/D111S/106R02773</t>
  </si>
  <si>
    <t>черный (black), только для прошитых принтеров - БЕЗ ЧИПА!!!, до 1000 стр. TYPE 1.</t>
  </si>
  <si>
    <t>(MLT-D101S) - ML 2160, 2165, 2165W, 2167, 2168, 2168W, SCX 3400, 3400F, 3405, 3405F, 3405FW, 3405W, 3407; (MLT-D111S) - Xpress M2020, M2020W, M2021, M2021W, M2022, M2022W, M2070, M2070F, M2070FW, M2070W, M2071, M2071F, M2071FH, M2071FW; Xerox: (106R02773) - Phaser 3020, 3020BI; WorkCentre 3025, 3025BI, 3025NI;</t>
  </si>
  <si>
    <t>0021972</t>
  </si>
  <si>
    <t>0021985</t>
  </si>
  <si>
    <t>0022017</t>
  </si>
  <si>
    <t>MLT-D111S/SEE  (Без чипа)</t>
  </si>
  <si>
    <t>черный (black), только для прошитых принтеров - БЕЗ ЧИПА!!!, TYPE 1.</t>
  </si>
  <si>
    <t>Xpress M2020, M2020W, M2021, M2021W, M2022, M2022W, M2070, M2070F, M2070FW, M2070W, M2071, M2071F, M2071FH, M2071FW;</t>
  </si>
  <si>
    <t>0022018</t>
  </si>
  <si>
    <t>MLT-D203S</t>
  </si>
  <si>
    <t>ProXpress M3820, M3820D, M3820ND, M4020, M4020ND, M4072FD, SL-M3320, SL-M3320ND, SL-M3325, SL-M3325ND, SL-M3370, SL-M3370FD, SL-M3370FW, SL-M3375, SL-M3375FD, SL-M3825DW, SL-M3825ND, SL-M3870, SL-M3870FD, SL-M3870FW, SL-M4070, SL-M4070FR;</t>
  </si>
  <si>
    <t>0022095</t>
  </si>
  <si>
    <t>MLT-D304S</t>
  </si>
  <si>
    <t>ProXpress M4530ND, ProXpress M4583FX;</t>
  </si>
  <si>
    <t>0022030</t>
  </si>
  <si>
    <t>SCX-4100D3</t>
  </si>
  <si>
    <t>0022031</t>
  </si>
  <si>
    <t>SCX-4650 (MLT-D117S).</t>
  </si>
  <si>
    <t>SCX-4650;</t>
  </si>
  <si>
    <t>0022032</t>
  </si>
  <si>
    <t>SCX-4828D (MLT-D209S).</t>
  </si>
  <si>
    <t>0021822</t>
  </si>
  <si>
    <t>TYPE 1 (MLT-109S) SCX-4300</t>
  </si>
  <si>
    <t>0022249</t>
  </si>
  <si>
    <t>TYPE 1 (MLT-D111S/SEE)</t>
  </si>
  <si>
    <t>M2022W/M2020W/M2070W</t>
  </si>
  <si>
    <t>0021805</t>
  </si>
  <si>
    <t>TYPE 1 ML-1210D3</t>
  </si>
  <si>
    <t>ML-1210/1430/1010/1020M/1251</t>
  </si>
  <si>
    <t>0021602</t>
  </si>
  <si>
    <t>TYPE 1 MLT-D103S</t>
  </si>
  <si>
    <t>ML 2545, ML 2950, ML 2950ND, ML 2950NDR, ML 2955, ML 2955ND, ML 2955DW, SCX 4726, SCX 4726FN, SCX 4727, SCX 4728, SCX 4727FD, SCX 4728FD, SCX 4729, SCX 4729FD, SCX 4729FW;</t>
  </si>
  <si>
    <t>0021804</t>
  </si>
  <si>
    <t>TYPE 1 MLT-D115</t>
  </si>
  <si>
    <t>M2620/2820/M2670/2870</t>
  </si>
  <si>
    <t>0021820</t>
  </si>
  <si>
    <t>TYPE 1 SCX-4200D3</t>
  </si>
  <si>
    <t>0021821</t>
  </si>
  <si>
    <t>TYPE 1 SCX-4500</t>
  </si>
  <si>
    <t>0021819</t>
  </si>
  <si>
    <t>TYPE 1 SCX-4720D3</t>
  </si>
  <si>
    <t>SCX-4520/4720F</t>
  </si>
  <si>
    <t>0021019</t>
  </si>
  <si>
    <t>4 603743 602058</t>
  </si>
  <si>
    <t>0021020</t>
  </si>
  <si>
    <t>4 603743 602850</t>
  </si>
  <si>
    <t>0020832</t>
  </si>
  <si>
    <t>4 603743 604021</t>
  </si>
  <si>
    <t>0020628</t>
  </si>
  <si>
    <t>MLT-D103S</t>
  </si>
  <si>
    <t>0020704</t>
  </si>
  <si>
    <t>MLT-D205E</t>
  </si>
  <si>
    <t>ML 3710, 3710D, 3710ND, SCX 5637, 5637FR;</t>
  </si>
  <si>
    <t>0020654</t>
  </si>
  <si>
    <t>4 603743 604472</t>
  </si>
  <si>
    <t>0020655</t>
  </si>
  <si>
    <t>4 603743 601969</t>
  </si>
  <si>
    <t>0020657</t>
  </si>
  <si>
    <t>4 603743 604212</t>
  </si>
  <si>
    <t>0020658</t>
  </si>
  <si>
    <t>SCX4300;</t>
  </si>
  <si>
    <t>4 603743 602638</t>
  </si>
  <si>
    <t>0020849</t>
  </si>
  <si>
    <t>4 603743 603901</t>
  </si>
  <si>
    <t>0020659</t>
  </si>
  <si>
    <t>SCX-D4200A</t>
  </si>
  <si>
    <t>SCX 4200, 4220;</t>
  </si>
  <si>
    <t>4 603743 603079</t>
  </si>
  <si>
    <t>0020074</t>
  </si>
  <si>
    <t>Universal w/o CHIP MLT-D101S/D111S/106R02773</t>
  </si>
  <si>
    <t>черный (black), только для прошитых принтеров - БЕЗ ЧИПА!!!, до 1000 стр.</t>
  </si>
  <si>
    <t>4 603743 604144</t>
  </si>
  <si>
    <t>0020989</t>
  </si>
  <si>
    <t>4 603743 601662</t>
  </si>
  <si>
    <t>0021837</t>
  </si>
  <si>
    <t>Drum Unit AL100DR</t>
  </si>
  <si>
    <t>Sh AL1000/1200/1500</t>
  </si>
  <si>
    <t>0021996</t>
  </si>
  <si>
    <t>Drum Unit AL103DR</t>
  </si>
  <si>
    <t>AL1035;</t>
  </si>
  <si>
    <t>0021838</t>
  </si>
  <si>
    <t>Drum Unit TYPE 1 AR-202DM</t>
  </si>
  <si>
    <t>Sh AR 201/202.</t>
  </si>
  <si>
    <t>0021991</t>
  </si>
  <si>
    <t>Drum Unit (6LE65630000)</t>
  </si>
  <si>
    <t>E-St163/203/165/205/166/206/167/207/237/181/182/212/242/223/243 (6LE65630000).</t>
  </si>
  <si>
    <t>0021299</t>
  </si>
  <si>
    <t>Drum Unit Phaser 3052/3260 (101R00474)</t>
  </si>
  <si>
    <t>Phaser 3052, Phaser 3052NI, Phaser 3260, Phaser 3260DN; WorkCentre 3215, WorkCentre 3215DN, WorkCentre 3215NI, WorkCentre 3225, WorkCentre 3225DNI;</t>
  </si>
  <si>
    <t>0021958</t>
  </si>
  <si>
    <t>Phaser 3100 (106R01379)</t>
  </si>
  <si>
    <t>черный (black), до 4000 стр.</t>
  </si>
  <si>
    <t>Phaser 3100, Phaser 3100mfp, Phaser 3100mfp S, Phaser 3100mfp X, Phaser 3100mfpX;</t>
  </si>
  <si>
    <t>0021171</t>
  </si>
  <si>
    <t>Phaser 3140/3160 (108R00908/108R00909)</t>
  </si>
  <si>
    <t>Phaser 3140, 3155, 3160, 3160n;</t>
  </si>
  <si>
    <t>0021466</t>
  </si>
  <si>
    <t>Phaser 3250 (106R01374)</t>
  </si>
  <si>
    <t>черный (black), 5000 стр.</t>
  </si>
  <si>
    <t>Phaser 3250, Phaser 3250d, Phaser 3250dn, Phaser 3250vd, Phaser 3250vdn;</t>
  </si>
  <si>
    <t>0021976</t>
  </si>
  <si>
    <t>Драм-картридж 013R00670</t>
  </si>
  <si>
    <t>WC 5019\5021\5022\5024</t>
  </si>
  <si>
    <t>0021358</t>
  </si>
  <si>
    <t>Драм-картридж WC 3610 (113R00773)</t>
  </si>
  <si>
    <t>Phaser WC 3615 (85k);</t>
  </si>
  <si>
    <t>0021200</t>
  </si>
  <si>
    <t>Drum Unit B205/B210/B215 (101R00664)</t>
  </si>
  <si>
    <t>0020126</t>
  </si>
  <si>
    <t>4 603743 600740</t>
  </si>
  <si>
    <t>0020307</t>
  </si>
  <si>
    <t>Drum Unit Phaser 3330 (101R00555)</t>
  </si>
  <si>
    <t>Phaser 3330; WorkCentre 3335, WorkCentre 3335DNI, WorkCentre 3345, WorkCentre 3345DNI;</t>
  </si>
  <si>
    <t>4 603743 600207</t>
  </si>
  <si>
    <t>0021083</t>
  </si>
  <si>
    <t>Drum Unit WC118/123 (013R00589)</t>
  </si>
  <si>
    <t>Copycentre 118, 123, 128, 133, C118, C123, C128, C133; WorkCentre 118, 123, 128, 133, C118, m118, m118i, m123, m128, pro 123, pro 128, pro 133;</t>
  </si>
  <si>
    <t>4 603743 600689</t>
  </si>
  <si>
    <t>0020064</t>
  </si>
  <si>
    <t>Drum Unit WC5019 (013R00670)</t>
  </si>
  <si>
    <t>черный (black), 80000 стр.</t>
  </si>
  <si>
    <t>WorkCentre 5019, WorkCentre 5019B, WorkCentre 5021, WorkCentre 5021B, WorkCentre 5021U, WorkCentre 5022, WorkCentre 5022d, WorkCentre 5022dn, WorkCentre 5024, WorkCentre 5024d, WorkCentre 5024dn;</t>
  </si>
  <si>
    <t>4 603743 600252</t>
  </si>
  <si>
    <t>0020473</t>
  </si>
  <si>
    <t>Drum Unit WC7120/7125 (013R00657)</t>
  </si>
  <si>
    <t>черный (black), до 67 000 страниц</t>
  </si>
  <si>
    <t>WorkCentre 7120, WorkCentre 7120S, WorkCentre 7120T, WorkCentre 7125, WorkCentre 7125S, WorkCentre 7125T, WorkCentre 7220, WorkCentre 7225;</t>
  </si>
  <si>
    <t>0020399</t>
  </si>
  <si>
    <t>PE16/ML-1710D3 (113R00667)</t>
  </si>
  <si>
    <t>черный (black), до 3500 стр.</t>
  </si>
  <si>
    <t>4 603743 603154</t>
  </si>
  <si>
    <t>0020979</t>
  </si>
  <si>
    <t>Phaser 3020/3025 (106R02773/106К02773)</t>
  </si>
  <si>
    <t>Phaser 3020, 3020BI; WorkCentre 3025, 3025BI, 3025NI;</t>
  </si>
  <si>
    <t>4 603743 603963</t>
  </si>
  <si>
    <t>0020733</t>
  </si>
  <si>
    <t>Phaser 3100 (106R01378)</t>
  </si>
  <si>
    <t>черный (black), до 2200 стр., (чип в комплекте).</t>
  </si>
  <si>
    <t>Phaser 3100, 3100mfp, 3100mfp, 3100mfp S, 3100mfp X, 3100mfpX;</t>
  </si>
  <si>
    <t>4 603743 600177</t>
  </si>
  <si>
    <t>0020645</t>
  </si>
  <si>
    <t>Phaser 3119 (013R00625)</t>
  </si>
  <si>
    <t>Phaser 3119, WorkCentre 3119;</t>
  </si>
  <si>
    <t>4 603743 600696</t>
  </si>
  <si>
    <t>0020601</t>
  </si>
  <si>
    <t>Phaser 3140, Phaser 3155, Phaser 3160, Phaser 3160n;</t>
  </si>
  <si>
    <t>4 603743 600184</t>
  </si>
  <si>
    <t>0020465</t>
  </si>
  <si>
    <t>0020734</t>
  </si>
  <si>
    <t>Phaser 3300 (106R01412)</t>
  </si>
  <si>
    <t>черный (black), до 8000 стр.</t>
  </si>
  <si>
    <t>Phaser 3300, Phaser 3300mfp;</t>
  </si>
  <si>
    <t>4 603743 600191</t>
  </si>
  <si>
    <t>0020623</t>
  </si>
  <si>
    <t>WC3210/3220 (106R01487)</t>
  </si>
  <si>
    <t>WorkCentre 3210, 3220;</t>
  </si>
  <si>
    <t>4 603743 600702</t>
  </si>
  <si>
    <t>0020805</t>
  </si>
  <si>
    <t>WC3315/3325 (106R02310)</t>
  </si>
  <si>
    <t>WorkCentre 3315, WorkCentre 3315DN, WorkCentre 3325, WorkCentre 3325DNI;</t>
  </si>
  <si>
    <t>4 603743 600719</t>
  </si>
  <si>
    <t>0021532</t>
  </si>
  <si>
    <t>0022206</t>
  </si>
  <si>
    <t>Драм-картридж 101R00432</t>
  </si>
  <si>
    <t>WC 5020/5016.</t>
  </si>
  <si>
    <t>0022172</t>
  </si>
  <si>
    <t>Drum Unit NV-101R00474DU</t>
  </si>
  <si>
    <t>Phaser 3052/3260/WorkCentre 3215/3225</t>
  </si>
  <si>
    <t>4 620747 119894</t>
  </si>
  <si>
    <t>0022181</t>
  </si>
  <si>
    <t>NV-106R01487</t>
  </si>
  <si>
    <t>WorkCentre 3210/3220</t>
  </si>
  <si>
    <t>4 620747 111935</t>
  </si>
  <si>
    <t>0022182</t>
  </si>
  <si>
    <t>NV-106R02306</t>
  </si>
  <si>
    <t>черный (black), увеличенной емкости до 11000 стр.</t>
  </si>
  <si>
    <t>Phaser 3320</t>
  </si>
  <si>
    <t>4 620747 119047</t>
  </si>
  <si>
    <t>0022179</t>
  </si>
  <si>
    <t>NV-106R02773</t>
  </si>
  <si>
    <t>Phaser 3020/WorkCentre 3025</t>
  </si>
  <si>
    <t>4 620747 119887</t>
  </si>
  <si>
    <t>0021666</t>
  </si>
  <si>
    <t>106R02773</t>
  </si>
  <si>
    <t>0021619</t>
  </si>
  <si>
    <t>Drum Unit 013R00577</t>
  </si>
  <si>
    <t>WC Pro-315/320/420/518/520;</t>
  </si>
  <si>
    <t>0020998</t>
  </si>
  <si>
    <t>Drum Unit 013R00589</t>
  </si>
  <si>
    <t>черный (black), до 60000 стр., (TYPE 1).</t>
  </si>
  <si>
    <t>0021620</t>
  </si>
  <si>
    <t>Drum Unit 013R00591</t>
  </si>
  <si>
    <t>WC 5325/5330/5335;</t>
  </si>
  <si>
    <t>0021621</t>
  </si>
  <si>
    <t>Drum Unit 013R00636</t>
  </si>
  <si>
    <t>WC 7132/7232/7242;</t>
  </si>
  <si>
    <t>0021622</t>
  </si>
  <si>
    <t>Drum Unit 013R00647</t>
  </si>
  <si>
    <t>WC 7425/7428/7435;</t>
  </si>
  <si>
    <t>0021627</t>
  </si>
  <si>
    <t>Drum Unit 013R00662</t>
  </si>
  <si>
    <t>WC 7525/7830;</t>
  </si>
  <si>
    <t>0021628</t>
  </si>
  <si>
    <t>Drum Unit 013R00670</t>
  </si>
  <si>
    <t>черный (black), 80000 стр., TYPE 1.</t>
  </si>
  <si>
    <t>0021629</t>
  </si>
  <si>
    <t>Drum Unit 101R00432</t>
  </si>
  <si>
    <t>WC 5020;</t>
  </si>
  <si>
    <t>0021630</t>
  </si>
  <si>
    <t>Drum Unit 101R00435</t>
  </si>
  <si>
    <t>WC 5225/5030;</t>
  </si>
  <si>
    <t>0021631</t>
  </si>
  <si>
    <t>Drum Unit 101R00554</t>
  </si>
  <si>
    <t>VersaLink B400;</t>
  </si>
  <si>
    <t>0021633</t>
  </si>
  <si>
    <t>Drum Unit 106R01582</t>
  </si>
  <si>
    <t>Phaser 7800;</t>
  </si>
  <si>
    <t>0021638</t>
  </si>
  <si>
    <t>Drum Unit 108R00713</t>
  </si>
  <si>
    <t>Phaser 7760;</t>
  </si>
  <si>
    <t>0021644</t>
  </si>
  <si>
    <t>Drum Unit 113R00663</t>
  </si>
  <si>
    <t>WC 312/412/M15;</t>
  </si>
  <si>
    <t>0021645</t>
  </si>
  <si>
    <t>Drum Unit 113R00670</t>
  </si>
  <si>
    <t>Phaser 5500/5550;</t>
  </si>
  <si>
    <t>0021646</t>
  </si>
  <si>
    <t>Drum Unit 113R00671</t>
  </si>
  <si>
    <t>WC 4118;</t>
  </si>
  <si>
    <t>0021647</t>
  </si>
  <si>
    <t>Drum Unit 113R00673</t>
  </si>
  <si>
    <t>WC 5645/ 5655/ 5665/ 5675;</t>
  </si>
  <si>
    <t>0021648</t>
  </si>
  <si>
    <t>Drum Unit 113R00755</t>
  </si>
  <si>
    <t>WC 4250/4260;</t>
  </si>
  <si>
    <t>0021643</t>
  </si>
  <si>
    <t>Drum Unit 113R00762</t>
  </si>
  <si>
    <t>TYPE.</t>
  </si>
  <si>
    <t>Phaser 4600 TYPE;</t>
  </si>
  <si>
    <t>0021649</t>
  </si>
  <si>
    <t>Drum Unit 113R00773</t>
  </si>
  <si>
    <t>Phaser 3610/WC3615;</t>
  </si>
  <si>
    <t>0021650</t>
  </si>
  <si>
    <t>Drum Unit C-423</t>
  </si>
  <si>
    <t>0021531</t>
  </si>
  <si>
    <t>Drum Unit Ph6500/WC6505 (676K05360)</t>
  </si>
  <si>
    <t>0021217</t>
  </si>
  <si>
    <t>0021632</t>
  </si>
  <si>
    <t>0021656</t>
  </si>
  <si>
    <t>Ph3250 (106R01373)</t>
  </si>
  <si>
    <t>0021829</t>
  </si>
  <si>
    <t>черный (black), до 4000 стр., TYPE 1</t>
  </si>
  <si>
    <t>0022034</t>
  </si>
  <si>
    <t>Phaser 3140/3155/3160 (108R00909).</t>
  </si>
  <si>
    <t>0021657</t>
  </si>
  <si>
    <t>Phaser 3300 (106R01411)</t>
  </si>
  <si>
    <t>черный (black), до 4000 стр., TYPE 1.</t>
  </si>
  <si>
    <t>0021651</t>
  </si>
  <si>
    <t>TYPE 1 013R00606</t>
  </si>
  <si>
    <t>WC PE-12.</t>
  </si>
  <si>
    <t>WC PE-120;</t>
  </si>
  <si>
    <t>0021652</t>
  </si>
  <si>
    <t>TYPE 1 013R00621</t>
  </si>
  <si>
    <t>WC PE-220;</t>
  </si>
  <si>
    <t>0021653</t>
  </si>
  <si>
    <t>TYPE 1 106R01033</t>
  </si>
  <si>
    <t>Phaser 3420;</t>
  </si>
  <si>
    <t>0021655</t>
  </si>
  <si>
    <t>TYPE 1 106R01371</t>
  </si>
  <si>
    <t>0021658</t>
  </si>
  <si>
    <t>TYPE 1 106R01414</t>
  </si>
  <si>
    <t>Phaser 3435;</t>
  </si>
  <si>
    <t>0021659</t>
  </si>
  <si>
    <t>TYPE 1 106R01485</t>
  </si>
  <si>
    <t>WC 3210/3220;</t>
  </si>
  <si>
    <t>0021660</t>
  </si>
  <si>
    <t>TYPE 1 106R01530</t>
  </si>
  <si>
    <t>WC 3550;</t>
  </si>
  <si>
    <t>0021661</t>
  </si>
  <si>
    <t>TYPE 1 106R02181</t>
  </si>
  <si>
    <t>Phaser 3010/3040;</t>
  </si>
  <si>
    <t>0021662</t>
  </si>
  <si>
    <t>TYPE 1 106R02304</t>
  </si>
  <si>
    <t>Phaser 3320;</t>
  </si>
  <si>
    <t>0021663</t>
  </si>
  <si>
    <t>TYPE 1 106R02306</t>
  </si>
  <si>
    <t>0021665</t>
  </si>
  <si>
    <t>TYPE 1 106R02313</t>
  </si>
  <si>
    <t>WC 3315/3325;</t>
  </si>
  <si>
    <t>0021667</t>
  </si>
  <si>
    <t>TYPE 1 108R00794</t>
  </si>
  <si>
    <t>Phaser 3635;</t>
  </si>
  <si>
    <t>0021668</t>
  </si>
  <si>
    <t>TYPE 1 109R00687</t>
  </si>
  <si>
    <t>Phaser 3450;</t>
  </si>
  <si>
    <t>0021669</t>
  </si>
  <si>
    <t>TYPE 1 113R00195</t>
  </si>
  <si>
    <t>DocuPrint N4525;</t>
  </si>
  <si>
    <t>0021670</t>
  </si>
  <si>
    <t>TYPE 1 113R00495</t>
  </si>
  <si>
    <t>Phaser 5400;</t>
  </si>
  <si>
    <t>0021671</t>
  </si>
  <si>
    <t>TYPE 1 113R00667</t>
  </si>
  <si>
    <t>WC PE-16;</t>
  </si>
  <si>
    <t>0021672</t>
  </si>
  <si>
    <t>TYPE 1 113R00711</t>
  </si>
  <si>
    <t>Phaser 4510;</t>
  </si>
  <si>
    <t>0021673</t>
  </si>
  <si>
    <t>TYPE 1 113R00735</t>
  </si>
  <si>
    <t>Phaser 3200;</t>
  </si>
  <si>
    <t>0021827</t>
  </si>
  <si>
    <t>TYPE 1 Fuji (CT350251)</t>
  </si>
  <si>
    <t>DocuPrint 202/205/255/305</t>
  </si>
  <si>
    <t>0021828</t>
  </si>
  <si>
    <t>TYPE 1 p8e</t>
  </si>
  <si>
    <t>0021835</t>
  </si>
  <si>
    <t>TYPE 1 PE-114</t>
  </si>
  <si>
    <t>0021830</t>
  </si>
  <si>
    <t>TYPE 1 Phaser 3150</t>
  </si>
  <si>
    <t>0021654</t>
  </si>
  <si>
    <t>WC3119 (013R00625)</t>
  </si>
  <si>
    <t>черный (black), 3000 стр., TYPE 1.</t>
  </si>
  <si>
    <t>0021664</t>
  </si>
  <si>
    <t>0021677</t>
  </si>
  <si>
    <t>109R007466</t>
  </si>
  <si>
    <t>Phaser 3150;</t>
  </si>
  <si>
    <t>0021676</t>
  </si>
  <si>
    <t>Drum Unit 106R03396</t>
  </si>
  <si>
    <t>Versalink B7025/7030/7035;</t>
  </si>
  <si>
    <t>0021675</t>
  </si>
  <si>
    <t>Drum Unit 108R00691</t>
  </si>
  <si>
    <t>Phaser 6120;</t>
  </si>
  <si>
    <t>0021674</t>
  </si>
  <si>
    <t>Drum Unit WorkCentre 5945 (013R00669)</t>
  </si>
  <si>
    <t>черный (black), до 90000 стр.</t>
  </si>
  <si>
    <t>WorkCentre 5945 (5901V), WorkCentre 5945C, WorkCentre 5945i (5901iV), WorkCentre 5955, WorkCentre 5955i;</t>
  </si>
  <si>
    <t>0020298</t>
  </si>
  <si>
    <t>Phaser 3116 (09R00748)</t>
  </si>
  <si>
    <t>Phaser 3116;</t>
  </si>
  <si>
    <t>0020014</t>
  </si>
  <si>
    <t>WC232/WC5645 (109R00751)</t>
  </si>
  <si>
    <t>фьюзерный модуль.</t>
  </si>
  <si>
    <t>Copycentre 232, 238, 245, 255, C35, C45, C55; WorkCentre 232, 238, 245, 255, 5632, 5638, 5645, 5655, 5845, 5855, m35, m45, m55, pro 35, pro 45, pro 55, pro 232, pro 238, pro 245, pro 255;</t>
  </si>
  <si>
    <t>0020324</t>
  </si>
  <si>
    <t>Premium Phaser 3052/3260 (002-05-S02778)</t>
  </si>
  <si>
    <t>Phaser 3052, 3052NI, 3260, 3260DNI; WorkCentre 3215, 3215DN, 3215NI, 3225, 3225DNI;</t>
  </si>
  <si>
    <t>4 603743 604786</t>
  </si>
  <si>
    <t>0020648</t>
  </si>
  <si>
    <t>4 603743 602690</t>
  </si>
  <si>
    <t>0020194</t>
  </si>
  <si>
    <t>WC3210/3220 (106R01485)</t>
  </si>
  <si>
    <t>черный (black), до 2000 стр., инструкция на казахском/русском языках,.</t>
  </si>
  <si>
    <t>4 603743 601860</t>
  </si>
  <si>
    <t>0020352</t>
  </si>
  <si>
    <t>4 603743 602614</t>
  </si>
  <si>
    <t>0021467</t>
  </si>
  <si>
    <t>013R0062</t>
  </si>
  <si>
    <t>0020382</t>
  </si>
  <si>
    <t>0020847</t>
  </si>
  <si>
    <t>32A Drum Unit CF232A+CHIP</t>
  </si>
  <si>
    <t>черный с ЧИПОМ !!!, до 23000 стр.</t>
  </si>
  <si>
    <t>4 603743 600375</t>
  </si>
  <si>
    <t>0020970</t>
  </si>
  <si>
    <t>4 603743 601341</t>
  </si>
  <si>
    <t>0020202</t>
  </si>
  <si>
    <t>ML-1610D2/ML-2010D3/MLT-D119S</t>
  </si>
  <si>
    <t>ML 1610, ML 1615, ML 1620, ML 1625, ML 2010, ML 2010P, ML 2010R, ML 2015, ML 2020, ML 2510, ML 2570, ML 2571, ML 2571N, SCX 4321, SCX 4521, SCX 4521F, SCX 4521FG; Xеrох: WorkCentre PE220, 3117, 3122, 3124, 3125; DELL: P1100, 1110;</t>
  </si>
  <si>
    <t>4 603743 600078</t>
  </si>
  <si>
    <t>0020471</t>
  </si>
  <si>
    <t>PE220 (013R00621) / ML-1610D2/MLT-D119S</t>
  </si>
  <si>
    <t>WorkCentre PE220, 3117, 3122, 3124, 3125; SAMSUNG: Картриджи ML-1610D2, ML-2010D3, SCX-4521D3, MLT-D119S, SU864 для принтеров: ML 1610, 1615, 1620, 1625, 2010, 2010P, 2010R, 2015, 2020, 2510, 2570, 2571, 2571N, SCX 4321, 4521, 4521F, 4521FG DELL: P1100, 1110;</t>
  </si>
  <si>
    <t>4 603743 600160</t>
  </si>
  <si>
    <t>0020948</t>
  </si>
  <si>
    <t>4 603743 603222</t>
  </si>
  <si>
    <t>0022048</t>
  </si>
  <si>
    <t>CE255X</t>
  </si>
  <si>
    <t>черный (black), до 12500 стр., TYPE 1.</t>
  </si>
  <si>
    <t>0021511</t>
  </si>
  <si>
    <t>0022015</t>
  </si>
  <si>
    <t>Q2612A/FX10</t>
  </si>
  <si>
    <t>0020856</t>
  </si>
  <si>
    <t>78L CE278L</t>
  </si>
  <si>
    <t>черный (black), экономичный до 1000 стр., +1 бесплатная заправка.</t>
  </si>
  <si>
    <t>LaserJet Pro M1536 MFP, Pro M1536dnf MFP, Pro P1560, Pro P1566, Pro P1600, Pro P1606, Pro P1606dn, Pro P1606w;</t>
  </si>
  <si>
    <t>0020436</t>
  </si>
  <si>
    <t>ML-1610D2(002-02-S1610)D2(002-02-S1610)</t>
  </si>
  <si>
    <t>SAMSUNG: Картриджи ML-1610D2, ML-2010D3, SCX-4521D3, MLT-D119S, SU864 для принтеров: ML 1610, 1615, 1620, 1625, 2010, 2010P, 2010R, 2015, 2020, 2510, 2570, 2571, 2571N, SCX 4321, 4521, 4521F, 4521FG;</t>
  </si>
  <si>
    <t>0020951</t>
  </si>
  <si>
    <t>4 603743 602942</t>
  </si>
  <si>
    <t>0020244</t>
  </si>
  <si>
    <t>WC3020/3025 (106R02773)</t>
  </si>
  <si>
    <t>4 603743 603864</t>
  </si>
  <si>
    <t>0021364</t>
  </si>
  <si>
    <t>Картридж лазерный цветной</t>
  </si>
  <si>
    <t>046H</t>
  </si>
  <si>
    <t>i-SENSYS LBP650C, MF730C;</t>
  </si>
  <si>
    <t>0021366</t>
  </si>
  <si>
    <t>0021365</t>
  </si>
  <si>
    <t>0021363</t>
  </si>
  <si>
    <t>0021339</t>
  </si>
  <si>
    <t>Drum Unit C-EXV49</t>
  </si>
  <si>
    <t>IR C3330/C3320/C3325;</t>
  </si>
  <si>
    <t>0022213</t>
  </si>
  <si>
    <t>045H Black NV-045HBk</t>
  </si>
  <si>
    <t>i-SENSYS LBP611Cn/LBP613Cdw/MF631Cn/MF633CDW/MF635Cx;</t>
  </si>
  <si>
    <t>4 660016 634772</t>
  </si>
  <si>
    <t>0022214</t>
  </si>
  <si>
    <t>045H Cyan NV-045HC</t>
  </si>
  <si>
    <t>голубой (cyan), до 2200 стр.</t>
  </si>
  <si>
    <t>i-SENSYS LBP611Cn/LBP613Cdw/MF631Cn/MF633CDW/MF635Cx</t>
  </si>
  <si>
    <t>4 660016 634789</t>
  </si>
  <si>
    <t>0022215</t>
  </si>
  <si>
    <t>045H Magenta NV-045HM</t>
  </si>
  <si>
    <t>пурпурный (magenta), до 2200 стр.</t>
  </si>
  <si>
    <t>4 660016 634796</t>
  </si>
  <si>
    <t>0022216</t>
  </si>
  <si>
    <t>045H Yellow NV-045HY</t>
  </si>
  <si>
    <t>желтый (yellow), до 2200 стр.</t>
  </si>
  <si>
    <t>4 660016 634802</t>
  </si>
  <si>
    <t>0022209</t>
  </si>
  <si>
    <t>054H Cyan NV-054HC</t>
  </si>
  <si>
    <t>голубой (cyan), до 2300 стр.</t>
  </si>
  <si>
    <t>LBP 621Cw i-Sensys, LBP 623Cdw i-Sensys, MF 641Cw i-Sensys, MF 643Cdw i-Sensys, MF 645Cx i-Sensys;</t>
  </si>
  <si>
    <t>4 660016 636493</t>
  </si>
  <si>
    <t>0022210</t>
  </si>
  <si>
    <t>054H Magenta NV-054HM</t>
  </si>
  <si>
    <t>пурпурный (magenta), до 2300 стр.</t>
  </si>
  <si>
    <t>4 660016 636509</t>
  </si>
  <si>
    <t>0022208</t>
  </si>
  <si>
    <t>054H NV-054HBk</t>
  </si>
  <si>
    <t>4 660016 636486</t>
  </si>
  <si>
    <t>0022211</t>
  </si>
  <si>
    <t>054H Yellow NV-054HY</t>
  </si>
  <si>
    <t>желтый (yellow), до 2300 стр.</t>
  </si>
  <si>
    <t>4 660016 636516</t>
  </si>
  <si>
    <t>0021534</t>
  </si>
  <si>
    <t>054C</t>
  </si>
  <si>
    <t>голубой (cyan), до 1200 стр., (TYPE1)</t>
  </si>
  <si>
    <t>0021535</t>
  </si>
  <si>
    <t>054K</t>
  </si>
  <si>
    <t>черный (black), до 1500 стр., (TYPE1)</t>
  </si>
  <si>
    <t>0021536</t>
  </si>
  <si>
    <t>054M</t>
  </si>
  <si>
    <t>пурпурный (magenta), до 1200 стр., (TYPE1)</t>
  </si>
  <si>
    <t>0021537</t>
  </si>
  <si>
    <t>054Y</t>
  </si>
  <si>
    <t>желтый (yellow), до 1200 стр., TYPE1.</t>
  </si>
  <si>
    <t>0022005</t>
  </si>
  <si>
    <t>718</t>
  </si>
  <si>
    <t>голубой (cyan), TYPE 1.</t>
  </si>
  <si>
    <t>LBP-7200/7660/7680/MF-8330/8340/8350/8360/8380</t>
  </si>
  <si>
    <t>0022006</t>
  </si>
  <si>
    <t>желтый (yellow), TYPE 1.</t>
  </si>
  <si>
    <t>LBP-7200/7660/7680/MF-8330/8340/8350/8360/8380;</t>
  </si>
  <si>
    <t>0022007</t>
  </si>
  <si>
    <t>пурпурный (magenta), TYPE 1.</t>
  </si>
  <si>
    <t>0022008</t>
  </si>
  <si>
    <t>731</t>
  </si>
  <si>
    <t>LBP-7100/7110/MF-8230/8280;</t>
  </si>
  <si>
    <t>0022009</t>
  </si>
  <si>
    <t>0022010</t>
  </si>
  <si>
    <t>LBP-7100/7110/MF-8230/8280</t>
  </si>
  <si>
    <t>0022081</t>
  </si>
  <si>
    <t>Cartridge 716Bk</t>
  </si>
  <si>
    <t>LBP 5050 i-Sensys, 5050n i-Sensys; MF 8030 i-Sensys, 8030cn i-Sensys, 8040 i-Sensys, 8040Cn i-Sensys, 8050 i-Sensys, 8050cn i-Sensys, 8080 i-Sensys, 8080Cw i-Sensys;</t>
  </si>
  <si>
    <t>0022002</t>
  </si>
  <si>
    <t>Cartridge 716C</t>
  </si>
  <si>
    <t>0022004</t>
  </si>
  <si>
    <t>Cartridge 716M</t>
  </si>
  <si>
    <t>0022003</t>
  </si>
  <si>
    <t>Cartridge 716Y</t>
  </si>
  <si>
    <t>0022082</t>
  </si>
  <si>
    <t>Cartridge 718</t>
  </si>
  <si>
    <t>0022085</t>
  </si>
  <si>
    <t>Cartridge 731</t>
  </si>
  <si>
    <t>i-SENSYS LBP-7100CN, LBP7110Cw, MF8230Cn, MF8280Cw, MF628Cw, MF623Cn;</t>
  </si>
  <si>
    <t>0021752</t>
  </si>
  <si>
    <t>CRG-045</t>
  </si>
  <si>
    <t>Color imageCLASS MF634Cdw/MF632Cdw/Color imageCLASS LBP612Cdw /Color i-SENSYS MF631Cn/633Cdw/635Cx/Color i-SENSYS LBP611Cn/613Cdw/ Satera LBP612C/LBP611C/Satera MF634Cdw/MF632Cdw</t>
  </si>
  <si>
    <t>0021753</t>
  </si>
  <si>
    <t>Color imageCLASS MF634Cdw/MF632Cdw/Color imageCLASS LBP612Cdw /Color i-SENSYS MF631Cn/633Cdw/635Cx/Color i-SENSYS LBP611Cn/613Cdw/ Satera LBP612C/LBP611C/Satera MF634Cdw/MF632Cdw;</t>
  </si>
  <si>
    <t>0021754</t>
  </si>
  <si>
    <t>0021755</t>
  </si>
  <si>
    <t>0021981</t>
  </si>
  <si>
    <t>(без чипа) голубой (cyan), TYPE 1.</t>
  </si>
  <si>
    <t>0021507</t>
  </si>
  <si>
    <t>Drum Unit (CEXV 21Bk)/(GPR-23 Black)/(NPG-38BK)/(C-EXV21Bk)</t>
  </si>
  <si>
    <t>черный (black), до 26000 стр.</t>
  </si>
  <si>
    <t>iR C2380, iR C2380i, iR C2550, iR C2550i, iR C2880, iR C2880i, iR C3080, iR C3080i, iR C3380, iR C3380e, iR C3380i, iR C3380Ne, iR C3480, iR C3480i, iR C3580, iR C3580i, iR C3580Ne, iR C3880, iR C3880i;</t>
  </si>
  <si>
    <t>0021508</t>
  </si>
  <si>
    <t>Drum Unit (CEXV 21C)/(GPR-23 Cyan)/(NPG-35C)/(C-EXV21C)</t>
  </si>
  <si>
    <t>голубой (cyan), 14000 стр.</t>
  </si>
  <si>
    <t>0021509</t>
  </si>
  <si>
    <t>Drum Unit (CEXV 21M)/(GPR-23 Magenta)/(C-EXV21M)</t>
  </si>
  <si>
    <t>пурпурный (magenta), до 14000 стр.</t>
  </si>
  <si>
    <t>0021510</t>
  </si>
  <si>
    <t>Drum Unit (CEXV 21Y)/(GPR-23 Yellow)/(C-EXV21Y)</t>
  </si>
  <si>
    <t>желтый (yellow), до 14000 стр.</t>
  </si>
  <si>
    <t>0021749</t>
  </si>
  <si>
    <t>TYPE 1 729</t>
  </si>
  <si>
    <t>LBP-7010/7018</t>
  </si>
  <si>
    <t>0021750</t>
  </si>
  <si>
    <t>0021751</t>
  </si>
  <si>
    <t>0021747</t>
  </si>
  <si>
    <t>0021889</t>
  </si>
  <si>
    <t>TYPE 1 CRG-040</t>
  </si>
  <si>
    <t>Satera LBP712Ci i-SENSYS LBP710CX/712CX Color image CLASS LBP712DN</t>
  </si>
  <si>
    <t>0021890</t>
  </si>
  <si>
    <t>0021891</t>
  </si>
  <si>
    <t>0021892</t>
  </si>
  <si>
    <t>0021895</t>
  </si>
  <si>
    <t>TYPE 1 CRG-046</t>
  </si>
  <si>
    <t>Color imageCLASS LBP654Cdw/Color imageCLASS MF735Cdw/MF731Cdw/MF733Cdw/Color i-SENSYS MF732Cdw/734Cdw/MF735CX /Color i-SENSYS LBP654Cx/653Cdw/ Satera MF735Cdw/MF733Cdw/MF731Cdw/Satera LBP654Cdw/LBP652C/LBP651C</t>
  </si>
  <si>
    <t>0021897</t>
  </si>
  <si>
    <t>0021896</t>
  </si>
  <si>
    <t>0021894</t>
  </si>
  <si>
    <t>0021983</t>
  </si>
  <si>
    <t>TYPE 1 CRG-055</t>
  </si>
  <si>
    <t>(без чипа) желтый (yellow).</t>
  </si>
  <si>
    <t>0021982</t>
  </si>
  <si>
    <t>(без чипа) пурпурный (magenta).</t>
  </si>
  <si>
    <t>0022104</t>
  </si>
  <si>
    <t>Drum Unit C-EXV34 Magenta (3788B003)</t>
  </si>
  <si>
    <t>пурпурный (magenta), до 36000 стр.</t>
  </si>
  <si>
    <t>iR Advance C2020, iR Advance C2020i, iR Advance C2020L, iR Advance C2025, iR Advance C2025i, iR Advance C2030, iR Advance C2030i, iR Advance C2030L, iR Advance C2220, iR Advance C2220i, iR Advance C2220L, iR Advance C2225, iR Advance C2225i, iR Advance C2230, iR Advance C2230i;</t>
  </si>
  <si>
    <t>0022102</t>
  </si>
  <si>
    <t>Drum Unit C-EXV47 (8520B002)</t>
  </si>
  <si>
    <t>черный (black), до 39600 стр.</t>
  </si>
  <si>
    <t>ImageRunner Advance C250I, ImageRunner Advance C350I, ImageRunner Advance C350P, ImageRunner Advance C351IF, ImageRunner C1325IF, ImageRunner C1335IF;</t>
  </si>
  <si>
    <t>0021203</t>
  </si>
  <si>
    <t>IR C3330/C3320/C3325/C3320L BLACK/COLOR;</t>
  </si>
  <si>
    <t>0022100</t>
  </si>
  <si>
    <t>Drum Unit C-EXV51 (0488C002)</t>
  </si>
  <si>
    <t>до 400000 стр.</t>
  </si>
  <si>
    <t>iR Advance C5535, iR Advance C5535i, iR Advance C5540i, iR Advance C5550i, iR Advance C5560i;</t>
  </si>
  <si>
    <t>0022099</t>
  </si>
  <si>
    <t>Drum Unit C-EXV53 (0475C002)</t>
  </si>
  <si>
    <t>до 338000 стр,</t>
  </si>
  <si>
    <t>ImageRunner 4525i Advance, ImageRunner 4525i II Advance, ImageRunner 4535i Advance, ImageRunner 4535i II Advance, ImageRunner 4545i Advance, ImageRunner 4545i II Advance, ImageRunner 4545i III Advance, ImageRunner 4551i Advance, ImageRunner 4551i II Advance, ImageRunner 4551i III Advance;</t>
  </si>
  <si>
    <t>0021702</t>
  </si>
  <si>
    <t>C13S050097</t>
  </si>
  <si>
    <t>желтый (yellow) TYPE 1.</t>
  </si>
  <si>
    <t>C900/1900</t>
  </si>
  <si>
    <t>0021703</t>
  </si>
  <si>
    <t>C13S050098</t>
  </si>
  <si>
    <t>пурпурный (magenta) TYPE 1.</t>
  </si>
  <si>
    <t>0021704</t>
  </si>
  <si>
    <t>C13S050099</t>
  </si>
  <si>
    <t>голубой (cyan) TYPE 1.</t>
  </si>
  <si>
    <t>0021705</t>
  </si>
  <si>
    <t>C13S050100</t>
  </si>
  <si>
    <t>черный (black) TYPE 1.</t>
  </si>
  <si>
    <t>0021699</t>
  </si>
  <si>
    <t>C13S050210</t>
  </si>
  <si>
    <t>C3000</t>
  </si>
  <si>
    <t>0021700</t>
  </si>
  <si>
    <t>C13S050212</t>
  </si>
  <si>
    <t>0021701</t>
  </si>
  <si>
    <t>C13S050213</t>
  </si>
  <si>
    <t>0021695</t>
  </si>
  <si>
    <t>C13S050229</t>
  </si>
  <si>
    <t>C2600</t>
  </si>
  <si>
    <t>0021706</t>
  </si>
  <si>
    <t>C13S050474</t>
  </si>
  <si>
    <t>C9200</t>
  </si>
  <si>
    <t>0021707</t>
  </si>
  <si>
    <t>C13S050475</t>
  </si>
  <si>
    <t>0021708</t>
  </si>
  <si>
    <t>C13S050476</t>
  </si>
  <si>
    <t>0021709</t>
  </si>
  <si>
    <t>C13S050477</t>
  </si>
  <si>
    <t>0021696</t>
  </si>
  <si>
    <t>C13S050627</t>
  </si>
  <si>
    <t>C2900</t>
  </si>
  <si>
    <t>0021697</t>
  </si>
  <si>
    <t>C13S050628</t>
  </si>
  <si>
    <t>0021698</t>
  </si>
  <si>
    <t>C13S050629</t>
  </si>
  <si>
    <t>0021714</t>
  </si>
  <si>
    <t>C13S051165</t>
  </si>
  <si>
    <t>черный (black) 3K.</t>
  </si>
  <si>
    <t>C2800</t>
  </si>
  <si>
    <t>0021986</t>
  </si>
  <si>
    <t>Drum C9200</t>
  </si>
  <si>
    <t>AcuLaser C9200;</t>
  </si>
  <si>
    <t>0021989</t>
  </si>
  <si>
    <t>AcuLaser C9200</t>
  </si>
  <si>
    <t>0021988</t>
  </si>
  <si>
    <t>0021987</t>
  </si>
  <si>
    <t>0021728</t>
  </si>
  <si>
    <t>C13S050038</t>
  </si>
  <si>
    <t>C8500/8600</t>
  </si>
  <si>
    <t>0021729</t>
  </si>
  <si>
    <t>0021730</t>
  </si>
  <si>
    <t>0021731</t>
  </si>
  <si>
    <t>0021727</t>
  </si>
  <si>
    <t>C13S050149</t>
  </si>
  <si>
    <t>C4100</t>
  </si>
  <si>
    <t>0021715</t>
  </si>
  <si>
    <t>C13S050187</t>
  </si>
  <si>
    <t>C1100</t>
  </si>
  <si>
    <t>0021716</t>
  </si>
  <si>
    <t>C13S050188</t>
  </si>
  <si>
    <t>0021717</t>
  </si>
  <si>
    <t>C13S050189</t>
  </si>
  <si>
    <t>0021725</t>
  </si>
  <si>
    <t>0021726</t>
  </si>
  <si>
    <t>C13S050211</t>
  </si>
  <si>
    <t>0021719</t>
  </si>
  <si>
    <t>C13S050226</t>
  </si>
  <si>
    <t>желтый (yellow)  5K.</t>
  </si>
  <si>
    <t>0021720</t>
  </si>
  <si>
    <t>C13S050227</t>
  </si>
  <si>
    <t>пурпурный (magenta) 5K.</t>
  </si>
  <si>
    <t>0021721</t>
  </si>
  <si>
    <t>C13S050228</t>
  </si>
  <si>
    <t>голубой (cyan) 5K.</t>
  </si>
  <si>
    <t>0021722</t>
  </si>
  <si>
    <t>C13S050230</t>
  </si>
  <si>
    <t>желтый (yellow) 2K.</t>
  </si>
  <si>
    <t>0021723</t>
  </si>
  <si>
    <t>C13S050231</t>
  </si>
  <si>
    <t>пурпурный (magenta)  2K.</t>
  </si>
  <si>
    <t>0021724</t>
  </si>
  <si>
    <t>C13S050232</t>
  </si>
  <si>
    <t>голубой (cyan) 2K.</t>
  </si>
  <si>
    <t>0021718</t>
  </si>
  <si>
    <t>C13S050268</t>
  </si>
  <si>
    <t>CMYBk.</t>
  </si>
  <si>
    <t>0021379</t>
  </si>
  <si>
    <t>(121A) C9700A/Canon EP-87</t>
  </si>
  <si>
    <t>Color LaserJet 1500, 2500;</t>
  </si>
  <si>
    <t>0021380</t>
  </si>
  <si>
    <t>(121A) C9701A/Canon EP-87</t>
  </si>
  <si>
    <t>0021382</t>
  </si>
  <si>
    <t>(121A) C9702A/Canon EP-87</t>
  </si>
  <si>
    <t>0021383</t>
  </si>
  <si>
    <t>(121A) C9703A/Canon EP-87</t>
  </si>
  <si>
    <t>0021394</t>
  </si>
  <si>
    <t>(504X) CE250X</t>
  </si>
  <si>
    <t>Color LaserJet CP3525, CP3525n, CP3525dn, CM3530, CM3530fs;</t>
  </si>
  <si>
    <t>0021386</t>
  </si>
  <si>
    <t>(645A) C9730A</t>
  </si>
  <si>
    <t>Color LaserJet 5500, 5550;</t>
  </si>
  <si>
    <t>0021387</t>
  </si>
  <si>
    <t>(645A) C9731A</t>
  </si>
  <si>
    <t>0021388</t>
  </si>
  <si>
    <t>(645A) C9732A</t>
  </si>
  <si>
    <t>0021389</t>
  </si>
  <si>
    <t>(645A) C9733A</t>
  </si>
  <si>
    <t>0021312</t>
  </si>
  <si>
    <t>126A CE310A</t>
  </si>
  <si>
    <t>черный (black), до 1200 стр.</t>
  </si>
  <si>
    <t>(CE310A) -Color LaserJet CP1012 Pro, Color LaserJet CP1025 Pro (CF346A), Color LaserJet CP1025nw Pro (CE918A), Color LaserJet CP1025 Pro Plus, Color LaserJet M175a colorMFP Pro (CE865A), Color LaserJet M175nw (CE866A), Color LaserJet M275 (CF040A), Color LaserJet M275nw (200 colorMFP); Canon: (Cartridge 729Bk) - LBP 7010 i-Sensys, 7010C i-Sensys, 7018 i-Sensys, 7018C i-Sensys;</t>
  </si>
  <si>
    <t>0021313</t>
  </si>
  <si>
    <t>126A CE311A</t>
  </si>
  <si>
    <t>голубой (cyan), до 1000 стр.</t>
  </si>
  <si>
    <t>(CE311A) -Color LaserJet CP1012 Pro, Color LaserJet CP1025 Pro (CF346A), Color LaserJet CP1025nw Pro (CE918A), Color LaserJet CP1025 Pro Plus, Color LaserJet M175a colorMFP Pro (CE865A), Color LaserJet M175nw (CE866A), Color LaserJet M275 (CF040A), Color LaserJet M275nw (200 colorMFP); Canon: (Cartridge 729C) - LBP 7010 i-Sensys, 7010C i-Sensys, 7018 i-Sensys, 7018C i-Sensys;</t>
  </si>
  <si>
    <t>0021314</t>
  </si>
  <si>
    <t>126A CE312A</t>
  </si>
  <si>
    <t>желтый (yellow), до 1000 стр.</t>
  </si>
  <si>
    <t>(CE312) -Color LaserJet CP1012 Pro, Color LaserJet CP1025 Pro (CF346A), Color LaserJet CP1025nw Pro (CE918A), Color LaserJet CP1025 Pro Plus, Color LaserJet M175a colorMFP Pro (CE865A), Color LaserJet M175nw (CE866A), Color LaserJet M275 (CF040A), Color LaserJet M275nw (200 colorMFP); Canon: (Cartridge 729Y) - LBP 7010 i-Sensys, 7010C i-Sensys, 7018 i-Sensys, 7018C i-Sensys;</t>
  </si>
  <si>
    <t>0021315</t>
  </si>
  <si>
    <t>126A CE313A</t>
  </si>
  <si>
    <t>пурпурный (magenta), до 1000 стр.</t>
  </si>
  <si>
    <t>(CE313) -Color LaserJet CP1012 Pro, Color LaserJet CP1025 Pro (CF346A), Color LaserJet CP1025nw Pro (CE918A), Color LaserJet CP1025 Pro Plus, Color LaserJet M175a colorMFP Pro (CE865A), Color LaserJet M175nw (CE866A), Color LaserJet M275 (CF040A), Color LaserJet M275nw (200 colorMFP); Canon: (Cartridge 729M) - LBP 7010 i-Sensys, 7010C i-Sensys, 7018 i-Sensys, 7018C i-Sensys;</t>
  </si>
  <si>
    <t>0021278</t>
  </si>
  <si>
    <t>128A CE320A</t>
  </si>
  <si>
    <t>Color LaserJet CM1415 Pro MFP, Color LaserJet CM1415fn Pro, Color LaserJet CM1415fnw Pro, Color LaserJet CP1520 Pro series, Color LaserJet CP1521, Color LaserJet CP1521n, Color LaserJet CP1522, Color LaserJet CP1522n, Color LaserJet CP1523, Color LaserJet CP1523n, Color LaserJet CP1525 Pro, Color LaserJet CP1525n Pro, Color LaserJet CP1525nw Pro, Color LaserJet CP1526, Color LaserJet CP1526nw, Color LaserJet CP1527, Color LaserJet CP1527nw, Color LaserJet CP1528, Color LaserJet CP1528nw;</t>
  </si>
  <si>
    <t>0021279</t>
  </si>
  <si>
    <t>128A CE321A</t>
  </si>
  <si>
    <t>голубой (cyan), до 1300 стр.</t>
  </si>
  <si>
    <t>0021280</t>
  </si>
  <si>
    <t>128A CE322A</t>
  </si>
  <si>
    <t>желтый (yellow), до 1300 стр.</t>
  </si>
  <si>
    <t>0021281</t>
  </si>
  <si>
    <t>128A CE323A</t>
  </si>
  <si>
    <t>пурпурный (magenta), до 1300 стр.</t>
  </si>
  <si>
    <t>0021304</t>
  </si>
  <si>
    <t>130A CF350A</t>
  </si>
  <si>
    <t>черный (black), до 1300 стр.</t>
  </si>
  <si>
    <t>(CF350A) - Color LaserJet M176 Pro MFP, Color LaserJet M176n (CF547A), Color LaserJet M177fw (CZ165A), Color LaserJet M177 Pro MFP;</t>
  </si>
  <si>
    <t>0021305</t>
  </si>
  <si>
    <t>130A CF351A</t>
  </si>
  <si>
    <t>(CF351A) - Color LaserJet M176 Pro MFP, Color LaserJet M176n (CF547A), Color LaserJet M177fw (CZ165A), Color LaserJet M177 Pro MFP;</t>
  </si>
  <si>
    <t>0021306</t>
  </si>
  <si>
    <t>130A CF352A</t>
  </si>
  <si>
    <t>(CF352A) - Color LaserJet M176 Pro MFP, Color LaserJet M176n (CF547A), Color LaserJet M177fw (CZ165A), Color LaserJet M177 Pro MFP;</t>
  </si>
  <si>
    <t>0021307</t>
  </si>
  <si>
    <t>130A CF353A</t>
  </si>
  <si>
    <t>(CF353A) - Color LaserJet M176 Pro MFP, Color LaserJet M176n (CF547A), Color LaserJet M177fw (CZ165A), Color LaserJet M177 Pro MFP;</t>
  </si>
  <si>
    <t>0021247</t>
  </si>
  <si>
    <t>201A CF400A</t>
  </si>
  <si>
    <t>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t>
  </si>
  <si>
    <t>0021251</t>
  </si>
  <si>
    <t>201A CF401A</t>
  </si>
  <si>
    <t>голубой (cyan), до 1400 стр.</t>
  </si>
  <si>
    <t>0021252</t>
  </si>
  <si>
    <t>201A CF402A</t>
  </si>
  <si>
    <t>желтый (yellow), до 1400 стр.</t>
  </si>
  <si>
    <t>0021253</t>
  </si>
  <si>
    <t>201A CF403A</t>
  </si>
  <si>
    <t>пурпурный (magenta), до 1400 стр.</t>
  </si>
  <si>
    <t>0021446</t>
  </si>
  <si>
    <t>201X CF401X</t>
  </si>
  <si>
    <t>0021447</t>
  </si>
  <si>
    <t>201X CF402X</t>
  </si>
  <si>
    <t>0021448</t>
  </si>
  <si>
    <t>201X CF403X</t>
  </si>
  <si>
    <t>0021258</t>
  </si>
  <si>
    <t>203A CF540A</t>
  </si>
  <si>
    <t>черный (black), 1400 стр.</t>
  </si>
  <si>
    <t>Color LaserJet M254dw Pro, Color LaserJet M254nw Pro, Color LaserJet M280nw Pro, Color LaserJet M281fdn Pro, Color LaserJet M281fdw Pro;</t>
  </si>
  <si>
    <t>0021259</t>
  </si>
  <si>
    <t>203A CF541A</t>
  </si>
  <si>
    <t>0021260</t>
  </si>
  <si>
    <t>203A CF542A</t>
  </si>
  <si>
    <t>0021261</t>
  </si>
  <si>
    <t>203A CF543A</t>
  </si>
  <si>
    <t>0021409</t>
  </si>
  <si>
    <t>654A CF331A</t>
  </si>
  <si>
    <t>Color LaserJet Enterprise M651N, M651DN, M651XH;</t>
  </si>
  <si>
    <t>0021484</t>
  </si>
  <si>
    <t>CE270A (№650A)</t>
  </si>
  <si>
    <t>CP5520, CP5525, M750n;</t>
  </si>
  <si>
    <t>0021480</t>
  </si>
  <si>
    <t>CE340A (№651A)</t>
  </si>
  <si>
    <t>0021481</t>
  </si>
  <si>
    <t>CE341A (№651A)</t>
  </si>
  <si>
    <t>Enterprise 700 M775;</t>
  </si>
  <si>
    <t>0021482</t>
  </si>
  <si>
    <t>CE342A (№651A)</t>
  </si>
  <si>
    <t>0021483</t>
  </si>
  <si>
    <t>CE343A (№651A)</t>
  </si>
  <si>
    <t>0021559</t>
  </si>
  <si>
    <t>CE411A (305A)</t>
  </si>
  <si>
    <t>Color LaserJet Pro 300 M351/ M375 Pro 400 M451/ M475;</t>
  </si>
  <si>
    <t>0021404</t>
  </si>
  <si>
    <t>CE740A (307A)</t>
  </si>
  <si>
    <t>Color LaserJet CP5220, CP5225;</t>
  </si>
  <si>
    <t>0021405</t>
  </si>
  <si>
    <t>CE741A (307A)</t>
  </si>
  <si>
    <t>0021406</t>
  </si>
  <si>
    <t>CE742A (307A)</t>
  </si>
  <si>
    <t>0021407</t>
  </si>
  <si>
    <t>CE743A (307A)</t>
  </si>
  <si>
    <t>0021396</t>
  </si>
  <si>
    <t>CF300A (№827A)</t>
  </si>
  <si>
    <t>Color LaserJet Enterprise flow M880z, M880z+;</t>
  </si>
  <si>
    <t>0021397</t>
  </si>
  <si>
    <t>CF301A (№827A)</t>
  </si>
  <si>
    <t>0021398</t>
  </si>
  <si>
    <t>CF302A (№827A)</t>
  </si>
  <si>
    <t>0021399</t>
  </si>
  <si>
    <t>CF303A (№827A)</t>
  </si>
  <si>
    <t>0021400</t>
  </si>
  <si>
    <t>CF310A (№826A)</t>
  </si>
  <si>
    <t>Color LaserJet Enterprise M855dn, M855x+, M855xh;</t>
  </si>
  <si>
    <t>0021401</t>
  </si>
  <si>
    <t>CF311A (№826A)</t>
  </si>
  <si>
    <t>0021402</t>
  </si>
  <si>
    <t>CF312A (№826A)</t>
  </si>
  <si>
    <t>0021403</t>
  </si>
  <si>
    <t>CF313A (№826A)</t>
  </si>
  <si>
    <t>0021408</t>
  </si>
  <si>
    <t>CF330A (№654A)</t>
  </si>
  <si>
    <t>0021410</t>
  </si>
  <si>
    <t>CF332A (№654A)</t>
  </si>
  <si>
    <t>0021411</t>
  </si>
  <si>
    <t>CF333A (№654A)</t>
  </si>
  <si>
    <t>0021412</t>
  </si>
  <si>
    <t>CF450A (№655A)</t>
  </si>
  <si>
    <t>черный (black) (12,5K).</t>
  </si>
  <si>
    <t>Color LaserJet Enterprise M653, M652, M682, M681;</t>
  </si>
  <si>
    <t>0021413</t>
  </si>
  <si>
    <t>CF451A (№655A)</t>
  </si>
  <si>
    <t>голубой (cyan) (10,5K).</t>
  </si>
  <si>
    <t>0021414</t>
  </si>
  <si>
    <t>CF452A (№655A)</t>
  </si>
  <si>
    <t>желтый (yellow) (10,5K).</t>
  </si>
  <si>
    <t>0021415</t>
  </si>
  <si>
    <t>CF453A (№655A)</t>
  </si>
  <si>
    <t>пурпурный (magenta) (10,5K).</t>
  </si>
  <si>
    <t>0022111</t>
  </si>
  <si>
    <t>№207A W2211A</t>
  </si>
  <si>
    <t>БЕЗ ЧИПА, голубой(cyan) 1250 стр.</t>
  </si>
  <si>
    <t>HP Color LaserJet Pro M255dw, M255nw, MFP M282, MFP M283fdw</t>
  </si>
  <si>
    <t>0022112</t>
  </si>
  <si>
    <t>№207A W2212A</t>
  </si>
  <si>
    <t>БЕЗ ЧИПА, желтый(yellow) 1250 стр.</t>
  </si>
  <si>
    <t>0021416</t>
  </si>
  <si>
    <t>W2030A (№415A) w/o CHIP</t>
  </si>
  <si>
    <t>черный (black) (2,4K).</t>
  </si>
  <si>
    <t>Color LaserJet Pro M454dn, M454dw, M479dw, M479fdn, M479fnw, M479fdw;</t>
  </si>
  <si>
    <t>0021417</t>
  </si>
  <si>
    <t>W2031A (№415A) w/o CHIP</t>
  </si>
  <si>
    <t>голубой (cyan) (2,1K).</t>
  </si>
  <si>
    <t>0021418</t>
  </si>
  <si>
    <t>W2032A (№415A) w/o CHIP</t>
  </si>
  <si>
    <t>желтый (yellow) (2,1K).</t>
  </si>
  <si>
    <t>0021419</t>
  </si>
  <si>
    <t>W2033A (№415A) w/o CHIP</t>
  </si>
  <si>
    <t>пурпурный (magenta) (2,1K).</t>
  </si>
  <si>
    <t>0021421</t>
  </si>
  <si>
    <t>117A W2070A+CHIP</t>
  </si>
  <si>
    <t>черный (black), с ЧИПОМ !!!, до 1000 стр.</t>
  </si>
  <si>
    <t>Color Laser 150a, Color Laser 150nw, Color Laser 178nw MFP, Color Laser 179fnw MFP;</t>
  </si>
  <si>
    <t>0021422</t>
  </si>
  <si>
    <t>117A W2071A+CHIP</t>
  </si>
  <si>
    <t>голубой (cyan), с ЧИПОМ !!!, до 700 стр.</t>
  </si>
  <si>
    <t>0021423</t>
  </si>
  <si>
    <t>117A W2072A+CHIP</t>
  </si>
  <si>
    <t>желтый (yellow), с ЧИПОМ !!!, до 700 стр.</t>
  </si>
  <si>
    <t>0021424</t>
  </si>
  <si>
    <t>117A W2073A+CHIP</t>
  </si>
  <si>
    <t>пурпурный (magenta), с ЧИПОМ !!!, до 700 стр.</t>
  </si>
  <si>
    <t>0021420</t>
  </si>
  <si>
    <t>120A DRUM UNIT W1120A</t>
  </si>
  <si>
    <t>черный (black), до 16000 стр.</t>
  </si>
  <si>
    <t>0020723</t>
  </si>
  <si>
    <t>122A Q3960A</t>
  </si>
  <si>
    <t>Color LaserJet 2550, 2550L, 2550LN, 2550N, 2820, 2830, 2840, Canon LaserBase MF8180C i-Sensys, Canon LBP 5200 i-Sensys, 5200N i-Sensys;</t>
  </si>
  <si>
    <t>4 603743 602591</t>
  </si>
  <si>
    <t>0020224</t>
  </si>
  <si>
    <t>124A Q6000A CARTRIDGE-307/707/107</t>
  </si>
  <si>
    <t>Color LaserJet 1600, 2600, 2600N, 2605, 2605DN, 2605DTN, CM1015, CM1015 MFP, CM1017, CM1017 MFP Canon: (Cartridge 707Bk) - LBP 5000 i-Sensys Laser Shot, 5100 i-Sensys;</t>
  </si>
  <si>
    <t>4 603743 604359</t>
  </si>
  <si>
    <t>0020225</t>
  </si>
  <si>
    <t>124A Q6001A CARTRIDGE-307/707/107</t>
  </si>
  <si>
    <t>голубой (cyan), до 2000 стр.</t>
  </si>
  <si>
    <t>Color LaserJet 1600, 2600, 2600N, 2605, 2605DN, 2605DTN, CM1015, CM1015 MFP, CM1017, CM1017 MFP Canon: (Cartridge 707C) - LBP 5000 i-Sensys Laser Shot, 5100 i-Sensys;</t>
  </si>
  <si>
    <t>4 603743 601587</t>
  </si>
  <si>
    <t>0020226</t>
  </si>
  <si>
    <t>124A Q6002A CARTRIDGE-307/707/107</t>
  </si>
  <si>
    <t>желтый (yellow), до 2000 стр.</t>
  </si>
  <si>
    <t>Color LaserJet 1600, 2600, 2600N, 2605, 2605DN, 2605DTN, CM1015, CM1015 MFP, CM1017, CM1017 MFP Canon: (Cartridge 707Y) - LBP 5000 i-Sensys Laser Shot, 5100 i-Sensys;</t>
  </si>
  <si>
    <t>4 603743 602904</t>
  </si>
  <si>
    <t>0020227</t>
  </si>
  <si>
    <t>124A Q6003A CARTRIDGE-307/707/107</t>
  </si>
  <si>
    <t>пурпурный (magenta), до 2000 стр.</t>
  </si>
  <si>
    <t>Color LaserJet 1600, 2600, 2600N, 2605, 2605DN, 2605DTN, CM1015, CM1015 MFP, CM1017, CM1017 MFP Canon: (Cartridge 707M) - LBP 5000 i-Sensys Laser Shot, 5100 i-Sensys;</t>
  </si>
  <si>
    <t>4 603743 601877</t>
  </si>
  <si>
    <t>0021119</t>
  </si>
  <si>
    <t>125A/128A/131A CB540A/CE320A/CF210A</t>
  </si>
  <si>
    <t>черный (black), до 2200 стр.</t>
  </si>
  <si>
    <t>(CB540A) - Color LaserJet CM1312, CM1312n, CM1312nfi, CP1210 series, CP1215, CP1217, CP1510 series, CP1514n, CP1515, CP1515n, CP1515nw, CP1518, CP1518ni; (CE320A)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Canon: (Cartridge 716Bk) - LBP 5050 i-Sensys, 5050n i-Sensys; MF 8030 i-Sensys, 8030cn i-Sensys, 8040 i-Sensys, 8040Cn i-Sensys, 8050 i-Sensys, 8050cn i-Sensys, 8080 i-Sensys, 8080Cw i-Sensys; (Cartridge 731Bk) - LBP 7100 i-Sensys, 7100CN i-Sensys, 7110 i-Sensys, 7110CW i-Sensys, MF 623CN i-Sensys, 628CW i-Sensys, 8230 i-Sensys, 8230CN i-Sensys, 8280 i-Sensys, 8280CW i-Sensys;</t>
  </si>
  <si>
    <t>4 603743 601952</t>
  </si>
  <si>
    <t>0021120</t>
  </si>
  <si>
    <t>125A/128A/131A CB541A/CE321A/CF211A</t>
  </si>
  <si>
    <t>голубой (cyan), до 1800 стр.</t>
  </si>
  <si>
    <t>(CB541A) - Color LaserJet CM1312, CM1312n, CM1312nfi, CP1210 series, CP1215, CP1217, CP1510 series, CP1514n, CP1515, CP1515n, CP1515nw, CP1518, CP1518ni; (CE321A) - Color LaserJet CM1415 Pro MFP, CM1415fn Pro, CM1415fnw Pro, CP1520 Pro series, CP1521, CP1521n, CP1522, CP1522n, CP1523, CP1523n, CP1525 Pro, CP1525n Pro, CP1525nw Pro, CP1526, CP1526nw, CP1527, CP1527nw, CP1528, CP1528nw; (CF211A) - Color LaserJet M251 (Pro 200 color Printer), M251n, M251nw, M276 (Pro 200 color MFP), M276n (200 colorMFP), M276nw (200 colorMFP); Canon: (Cartridge 716C) - LBP 5050 i-Sensys, 5050n i-Sensys; MF 8030 i-Sensys, 8030cn i-Sensys, 8040 i-Sensys, 8040Cn i-Sensys, 8050 i-Sensys, 8050cn i-Sensys, 8080 i-Sensys, 8080Cw i-Sensys; (Cartridge 731C) - LBP 7100 i-Sensys, 7100CN i-Sensys, 7110 i-Sensys, 7110CW i-Sensys, MF 623CN i-Sensys, 628CW i-Sensys, 8230 i-Sensys, 8230CN i-Sensys, 8280 i-Sensys, 8280CW i-Sensys;</t>
  </si>
  <si>
    <t>4 603743 603031</t>
  </si>
  <si>
    <t>0021121</t>
  </si>
  <si>
    <t>125A/128A/131A CB542A/CE322A/CF212A</t>
  </si>
  <si>
    <t>желтый (yellow), до 1800 стр.</t>
  </si>
  <si>
    <t>(CB542A) - Color LaserJet CM1312, CM1312n, CM1312nfi, CP1210 series, CP1215, CP1217, CP1510 series, CP1514n, CP1515, CP1515n, CP1515nw, CP1518, CP1518ni; (CE322A) - Color LaserJet CM1415 Pro MFP, CM1415fn Pro, CM1415fnw Pro, CP1520 Pro series, CP1521, CP1521n, CP1522, CP1522n, CP1523, CP1523n, CP1525 Pro, CP1525n Pro, CP1525nw Pro, CP1526, CP1526nw, CP1527, CP1527nw, CP1528, CP1528nw; (CF212A) - Color LaserJet M251 (Pro 200 color Printer), M251n, M251nw, M276 (Pro 200 color MFP), M276n (200 colorMFP), M276nw (200 colorMFP); Canon: (Cartridge 716Y) - LBP 5050 i-Sensys, 5050n i-Sensys; MF 8030 i-Sensys, 8030cn i-Sensys, 8040 i-Sensys, 8040Cn i-Sensys, 8050 i-Sensys, 8050cn i-Sensys, 8080 i-Sensys, 8080Cw i-Sensys; (Cartridge 731Y) - LBP 7100 i-Sensys, 7100CN i-Sensys, 7110 i-Sensys, 7110CW i-Sensys, MF 623CN i-Sensys, 628CW i-Sensys, 8230 i-Sensys, 8230CN i-Sensys, 8280 i-Sensys, 8280CW i-Sensys;</t>
  </si>
  <si>
    <t>4 603743 603116</t>
  </si>
  <si>
    <t>0021122</t>
  </si>
  <si>
    <t>125A/128A/131A CB543A/CE323A/CF213A</t>
  </si>
  <si>
    <t>пурпурный (magenta), до 1800 стр.</t>
  </si>
  <si>
    <t>(CB543A) - Color LaserJet CM1312, CM1312n, CM1312nfi, CP1210 series, CP1215, CP1217, CP1510 series, CP1514n, CP1515, CP1515n, CP1515nw, CP1518, CP1518ni; (CE323A) - Color LaserJet CM1415 Pro MFP, CM1415fn Pro, CM1415fnw Pro, CP1520 Pro series, CP1521, CP1521n, CP1522, CP1522n, CP1523, CP1523n, CP1525 Pro, CP1525n Pro, CP1525nw Pro, CP1526, CP1526nw, CP1527, CP1527nw, CP1528, CP1528nw; (CF213A) - Color LaserJet M251 (Pro 200 color Printer), M251n, M251nw, M276 (Pro 200 color MFP), M276n (200 colorMFP), M276nw (200 colorMFP); Canon: (Cartridge 716M) - LBP 5050 i-Sensys, 5050n i-Sensys; MF 8030 i-Sensys, 8030cn i-Sensys, 8040 i-Sensys, 8040Cn i-Sensys, 8050 i-Sensys, 8050cn i-Sensys, 8080 i-Sensys, 8080Cw i-Sensys; (Cartridge 731M) - LBP 7100 i-Sensys, 7100CN i-Sensys, 7110 i-Sensys, 7110CW i-Sensys, MF 623CN i-Sensys, 628CW i-Sensys, 8230 i-Sensys, 8230CN i-Sensys, 8280 i-Sensys, 8280CW i-Sensys;</t>
  </si>
  <si>
    <t>4 603743 601327</t>
  </si>
  <si>
    <t>0020896</t>
  </si>
  <si>
    <t>126A CE314A</t>
  </si>
  <si>
    <t>барабан передачи изображений, до 7000 цв. стр., до 14 000 ч/б стр.</t>
  </si>
  <si>
    <t>Color LaserJet CP1012 Pro, CP1025 Pro, CP1025NW Pro, CP1025 Pro Plus, M175a (100 colorMFP Pro), M175nw, M275 (200 colorMFP), M275nw (200 colorMFP);</t>
  </si>
  <si>
    <t>4 603743 603635</t>
  </si>
  <si>
    <t>0021123</t>
  </si>
  <si>
    <t>126A/130A Universal CE310A/CF350A</t>
  </si>
  <si>
    <t>(CE310A) - Color LaserJet CP1012 Pro, CP1025 Pro (CF346A), CP1025nw Pro (CE918A), CP1025 Pro Plus, M175a colorMFP Pro (CE865A), M175nw (CE866A), M275 (CF040A), M275nw (200 colorMFP); (CF350A) - Color LaserJet M176 Pro MFP, Color LaserJet M176n (CF547A), Color LaserJet M177fw (CZ165A), Color LaserJet M177 Pro MFP; Canon: (Cartridge 729Bk) - LBP 7010 i-Sensys, 7010C i-Sensys, 7018 i-Sensys, 7018C i-Sensys;</t>
  </si>
  <si>
    <t>4 603743 601891</t>
  </si>
  <si>
    <t>0021124</t>
  </si>
  <si>
    <t>126A/130A Universal CE311A/CF351A</t>
  </si>
  <si>
    <t>(CE311A) - Color LaserJet CP1012 Pro, CP1025 Pro (CF346A), CP1025nw Pro (CE918A), CP1025 Pro Plus, M175a colorMFP Pro (CE865A), M175nw (CE866A), M275 (CF040A), M275nw (200 colorMFP); (CF351A) - Color LaserJet M176 Pro MFP, Color LaserJet M176n (CF547A), Color LaserJet M177fw (CZ165A), Color LaserJet M177 Pro MFP; Canon: (Cartridge 729C) - LBP 7010 i-Sensys, 7010C i-Sensys, 7018 i-Sensys, 7018C i-Sensys;</t>
  </si>
  <si>
    <t>4 603743 602812</t>
  </si>
  <si>
    <t>0021125</t>
  </si>
  <si>
    <t>126A/130A Universal CE312A/CF352A</t>
  </si>
  <si>
    <t>(CE312A) - Color LaserJet CP1012 Pro, CP1025 Pro (CF346A), CP1025nw Pro (CE918A), CP1025 Pro Plus, M175a colorMFP Pro (CE865A), M175nw (CE866A), M275 (CF040A), M275nw (200 colorMFP); (CF352A) - Color LaserJet M176 Pro MFP, Color LaserJet M176n (CF547A), Color LaserJet M177fw (CZ165A), Color LaserJet M177 Pro MFP; Canon: (Cartridge 729Y) - LBP 7010 i-Sensys, 7010C i-Sensys, 7018 i-Sensys, 7018C i-Sensys;</t>
  </si>
  <si>
    <t>4 603743 602034</t>
  </si>
  <si>
    <t>0021126</t>
  </si>
  <si>
    <t>126A/130A Universal CE313A/CF353A</t>
  </si>
  <si>
    <t>(CE313A) - Color LaserJet CP1012 Pro, CP1025 Pro (CF346A), CP1025nw Pro (CE918A), CP1025 Pro Plus, M175a colorMFP Pro (CE865A), M175nw (CE866A), M275 (CF040A), M275nw (200 colorMFP); (CF353A) - Color LaserJet M176 Pro MFP, Color LaserJet M176n (CF547A), Color LaserJet M177fw (CZ165A), Color LaserJet M177 Pro MFP; Canon: (Cartridge 729M) - LBP 7010 i-Sensys, 7010C i-Sensys, 7018 i-Sensys, 7018C i-Sensys;</t>
  </si>
  <si>
    <t>4 603743 603642</t>
  </si>
  <si>
    <t>0020904</t>
  </si>
  <si>
    <t>4 603743 603918</t>
  </si>
  <si>
    <t>0020905</t>
  </si>
  <si>
    <t>4 603743 601945</t>
  </si>
  <si>
    <t>0020906</t>
  </si>
  <si>
    <t>4 603743 604458</t>
  </si>
  <si>
    <t>0020907</t>
  </si>
  <si>
    <t>4 603743 601990</t>
  </si>
  <si>
    <t>0021160</t>
  </si>
  <si>
    <t>202A CF500A</t>
  </si>
  <si>
    <t>черный (black), до 1400 стр.</t>
  </si>
  <si>
    <t>Color LaserJet Pro M254dw, M254nw, M280nw, M281fdn, M281fdw;</t>
  </si>
  <si>
    <t>0021161</t>
  </si>
  <si>
    <t>202A CF501A</t>
  </si>
  <si>
    <t>0021162</t>
  </si>
  <si>
    <t>202A CF502A</t>
  </si>
  <si>
    <t>0021163</t>
  </si>
  <si>
    <t>202A CF503A</t>
  </si>
  <si>
    <t>0020131</t>
  </si>
  <si>
    <t>205A CF530A</t>
  </si>
  <si>
    <t>черный (black), до 1100 стр.</t>
  </si>
  <si>
    <t>Color LaserJet M154a Pro, Color LaserJet M154nw Pro, Color LaserJet M180n Pro, Color LaserJet M181fw Pro;</t>
  </si>
  <si>
    <t>4 603743 603475</t>
  </si>
  <si>
    <t>0020132</t>
  </si>
  <si>
    <t>205A CF531A</t>
  </si>
  <si>
    <t>голубой (cyan), до 900 стр.</t>
  </si>
  <si>
    <t>4 603743 603987</t>
  </si>
  <si>
    <t>0020134</t>
  </si>
  <si>
    <t>205A CF532A</t>
  </si>
  <si>
    <t>желтый (yellow), до 900 стр.</t>
  </si>
  <si>
    <t>4 603743 603826</t>
  </si>
  <si>
    <t>0020135</t>
  </si>
  <si>
    <t>205A CF533A</t>
  </si>
  <si>
    <t>пурпурный (magenta), до 900 стр.</t>
  </si>
  <si>
    <t>4 603743 602560</t>
  </si>
  <si>
    <t>0021425</t>
  </si>
  <si>
    <t>216A W2410A w/o CHIP</t>
  </si>
  <si>
    <t>черный (black), БЕЗ ЧИПА!!!, до 1050 стр.</t>
  </si>
  <si>
    <t>Color LaserJet Pro MFP M182/M183;</t>
  </si>
  <si>
    <t>0021426</t>
  </si>
  <si>
    <t>216A W2411A w/o CHIP</t>
  </si>
  <si>
    <t>голубой (cyan), БЕЗ ЧИПА!!!, до 850 стр.</t>
  </si>
  <si>
    <t>0021427</t>
  </si>
  <si>
    <t>216A W2412A w/o CHIP</t>
  </si>
  <si>
    <t>желтый (yellow), БЕЗ ЧИПА!!! до 850 стр.</t>
  </si>
  <si>
    <t>0021428</t>
  </si>
  <si>
    <t>216A W2413A w/o CHIP</t>
  </si>
  <si>
    <t>пурпурный (magenta), БЕЗ ЧИПА!!!, до 850 стр.</t>
  </si>
  <si>
    <t>0021127</t>
  </si>
  <si>
    <t>304A/305A/312A CC530A/CE410A/CF380A</t>
  </si>
  <si>
    <t>(CC530A) - Color LaserJet CM2320 mfp, Color LaserJet CM2320fxi (CC435A), Color LaserJet CM2320n, Color LaserJet CM2320nf (CC436A), Color LaserJet CP2020 series, Color LaserJet CP2025 (CB493A), Color LaserJet CP2025dn (CB495A), Color LaserJet CP2025n (CB494A), Color LaserJet CP2025x; (CE410A)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(CF380A) - Color LaserJet M476 (Pro MFP series), Color LaserJet M476dn (CF386A), Color LaserJet M476dw (CF387A), Color LaserJet M476nw (CF385A);</t>
  </si>
  <si>
    <t>4 603743 601754</t>
  </si>
  <si>
    <t>0021128</t>
  </si>
  <si>
    <t>304A/305A/312A CC531A/CE411A/CF381A</t>
  </si>
  <si>
    <t>голубой (cyan), до 2800 стр.</t>
  </si>
  <si>
    <t>(CC531A) - Color LaserJet CM2320 mfp, Color LaserJet CM2320fxi (CC435A), Color LaserJet CM2320n, Color LaserJet CM2320nf (CC436A), Color LaserJet CP2020 series, Color LaserJet CP2025 (CB493A), Color LaserJet CP2025dn (CB495A), Color LaserJet CP2025n (CB494A), Color LaserJet CP2025x; (CE411A)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(CF381A) - Color LaserJet M476 (Pro MFP series), Color LaserJet M476dn (CF386A), Color LaserJet M476dw (CF387A), Color LaserJet M476nw (CF385A);</t>
  </si>
  <si>
    <t>4 603743 601457</t>
  </si>
  <si>
    <t>0021129</t>
  </si>
  <si>
    <t>304A/305A/312A CC532A/CE412A/CF382A</t>
  </si>
  <si>
    <t>желтый (yellow), до 2800 стр.</t>
  </si>
  <si>
    <t>(CC532A) - Color LaserJet CM2320 mfp, Color LaserJet CM2320fxi (CC435A), Color LaserJet CM2320n, Color LaserJet CM2320nf (CC436A), Color LaserJet CP2020 series, Color LaserJet CP2025 (CB493A), Color LaserJet CP2025dn (CB495A), Color LaserJet CP2025n (CB494A), Color LaserJet CP2025x; (CE412A)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(CF382A) - Color LaserJet M476 (Pro MFP series), Color LaserJet M476dn (CF386A), Color LaserJet M476dw (CF387A), Color LaserJet M476nw (CF385A);</t>
  </si>
  <si>
    <t>4 603743 601563</t>
  </si>
  <si>
    <t>0021130</t>
  </si>
  <si>
    <t>304A/305A/312A CC533A/CE413A/CF383A</t>
  </si>
  <si>
    <t>пурпурный (magenta), до 2800 стр.</t>
  </si>
  <si>
    <t>(CC533A) - Color LaserJet CM2320 mfp, Color LaserJet CM2320fxi (CC435A), Color LaserJet CM2320n, Color LaserJet CM2320nf (CC436A), Color LaserJet CP2020 series, Color LaserJet CP2025 (CB493A), Color LaserJet CP2025dn (CB495A), Color LaserJet CP2025n (CB494A), Color LaserJet CP2025x; (CE413A) - 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 (CF383A) - Color LaserJet M476 (Pro MFP series), Color LaserJet M476dn (CF386A), Color LaserJet M476dw (CF387A), Color LaserJet M476nw (CF385A);</t>
  </si>
  <si>
    <t>4 603743 604038</t>
  </si>
  <si>
    <t>0020928</t>
  </si>
  <si>
    <t>307A CE740A</t>
  </si>
  <si>
    <t>Color LaserJet CP5220 Professional, CP5221, CP5221dn, CP5221n, CP5223, CP5223dn, CP5223n, CP5225 Professional, CP5225dn, CP5225n, CP5225xh, CP5227, CP5227dn, CP5227n, CP5229, CP5229dn, CP5229n;</t>
  </si>
  <si>
    <t>4 603743 603932</t>
  </si>
  <si>
    <t>0020929</t>
  </si>
  <si>
    <t>307A CE741A</t>
  </si>
  <si>
    <t>голубой (cyan), до 7300 стр.</t>
  </si>
  <si>
    <t>4 603743 601976</t>
  </si>
  <si>
    <t>0020930</t>
  </si>
  <si>
    <t>307A CE742A</t>
  </si>
  <si>
    <t>желтый (yellow), до 7300 стр.</t>
  </si>
  <si>
    <t>4 603743 603925</t>
  </si>
  <si>
    <t>0020931</t>
  </si>
  <si>
    <t>307A CE743A</t>
  </si>
  <si>
    <t>пурпурный (magenta), до 7300 стр.</t>
  </si>
  <si>
    <t>4 603743 603321</t>
  </si>
  <si>
    <t>0020924</t>
  </si>
  <si>
    <t>410A CF410A</t>
  </si>
  <si>
    <t>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</si>
  <si>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4 603743 601334</t>
  </si>
  <si>
    <t>0020925</t>
  </si>
  <si>
    <t>410A CF411A</t>
  </si>
  <si>
    <t>Color LaserJet M377 MFP Pro, M377dw MFP Pro (M5H23A), M452 Pro, M452dn Pro (CF389A), M452nw Pro (CF388A), M477 (Pro 400 color MFP), M477fdn MFP Pro (CF378A), M477fdw MFP Pro (CF379A), M477fnw MFP Pro (CF377A);</t>
  </si>
  <si>
    <t>4 603743 604571</t>
  </si>
  <si>
    <t>0020926</t>
  </si>
  <si>
    <t>410A CF412A</t>
  </si>
  <si>
    <t>4 603743 604243</t>
  </si>
  <si>
    <t>0020927</t>
  </si>
  <si>
    <t>410A CF413A</t>
  </si>
  <si>
    <t>4 603743 602669</t>
  </si>
  <si>
    <t>0021189</t>
  </si>
  <si>
    <t>415A W2030A w/o CHIP</t>
  </si>
  <si>
    <t>черный (black), БЕЗ ЧИПА!!!, до 2400 стр.</t>
  </si>
  <si>
    <t>Color LaserJet M454dn Pro, Color LaserJet M454dw Pro, Color LaserJet M479dw Pro MFP, Color LaserJet M479fdn Pro MFP, Color LaserJet M479fdw Pro MFP, Color LaserJet M479fnw Pro MFP;</t>
  </si>
  <si>
    <t>0021190</t>
  </si>
  <si>
    <t>415A W2031A w/o CHIP</t>
  </si>
  <si>
    <t>голубой (cyan), БЕЗ ЧИПА!!!, до 2100 стр.</t>
  </si>
  <si>
    <t>0021191</t>
  </si>
  <si>
    <t>415A W2032A w/o CHIP</t>
  </si>
  <si>
    <t>желтый (yellow), БЕЗ ЧИПА!!!, до 2100 стр.</t>
  </si>
  <si>
    <t>0021192</t>
  </si>
  <si>
    <t>415A W2033A w/o CHIP</t>
  </si>
  <si>
    <t>пурпурный (magenta), БЕЗ ЧИПА!!!, до 2100 стр.</t>
  </si>
  <si>
    <t>0021154</t>
  </si>
  <si>
    <t>501A Q6470A</t>
  </si>
  <si>
    <t>Color LaserJet 3600, Color LaserJet 3600DN, Color LaserJet 3600N, Color LaserJet 3800, Color LaserJet 3800DN, Color LaserJet 3800DTN, Color LaserJet 3800N, Color LaserJet CP3505, Color LaserJet CP3505dn, Color LaserJet CP3505n, Color LaserJet CP3505x;</t>
  </si>
  <si>
    <t>0021155</t>
  </si>
  <si>
    <t>502A Q6471A</t>
  </si>
  <si>
    <t>голубой (cyan), до 4000 стр.</t>
  </si>
  <si>
    <t>Color LaserJet 3600, Color LaserJet 3600DN, Color LaserJet 3600N;</t>
  </si>
  <si>
    <t>0021156</t>
  </si>
  <si>
    <t>502A Q6472A</t>
  </si>
  <si>
    <t>желтый (yellow), до 4000 стр.</t>
  </si>
  <si>
    <t>0021157</t>
  </si>
  <si>
    <t>502A Q6473A</t>
  </si>
  <si>
    <t>пурпурный (magenta), до 4000 стр.</t>
  </si>
  <si>
    <t>0020719</t>
  </si>
  <si>
    <t>504A CE250A</t>
  </si>
  <si>
    <t>Color LaserJet CM3530, CM3530fs, CM3530fs MFP, CP3520, CP3525, CP3525dn, CP3525n, CP3525x;</t>
  </si>
  <si>
    <t>4 603743 602546</t>
  </si>
  <si>
    <t>0020720</t>
  </si>
  <si>
    <t>504A CE251A</t>
  </si>
  <si>
    <t>голубой (cyan), до 7000 стр.</t>
  </si>
  <si>
    <t>4 603743 603109</t>
  </si>
  <si>
    <t>0020721</t>
  </si>
  <si>
    <t>504A CE252A</t>
  </si>
  <si>
    <t>желтый (yellow), до 7000 стр.</t>
  </si>
  <si>
    <t>4 603743 601747</t>
  </si>
  <si>
    <t>0020722</t>
  </si>
  <si>
    <t>504A CE253A</t>
  </si>
  <si>
    <t>пурпурный (magenta), до 7000 стр.</t>
  </si>
  <si>
    <t>4 603743 602041</t>
  </si>
  <si>
    <t>0020731</t>
  </si>
  <si>
    <t>507A CE400A</t>
  </si>
  <si>
    <t>черный (black), до 5500 стр.</t>
  </si>
  <si>
    <t>Color LaserJet M551 (Enterprise 500 color), Color LaserJet M551dn Enterprise (CF082A), Color LaserJet M551n Enterprise, Color LaserJet M551xh Enterprise 500, Color LaserJet M570 (Pro 500 color MFP), Color LaserJet M570dn (Pro 500 colorMFP), Color LaserJet M570dw (Pro 500 colorMFP), Color LaserJet M575 (Enterprise 500 color MFP), Color LaserJet M575dn Enterprise, Color LaserJet M575f Enterprise;</t>
  </si>
  <si>
    <t>4 603743 603314</t>
  </si>
  <si>
    <t>0020034</t>
  </si>
  <si>
    <t>507A CE401A</t>
  </si>
  <si>
    <t>голубой (cyan), до 6000 стр.</t>
  </si>
  <si>
    <t>4 603743 601556</t>
  </si>
  <si>
    <t>0020732</t>
  </si>
  <si>
    <t>507A CE402A</t>
  </si>
  <si>
    <t>желтый (yellow), до 6000 стр.</t>
  </si>
  <si>
    <t>4 603743 603284</t>
  </si>
  <si>
    <t>0020735</t>
  </si>
  <si>
    <t>507A CE403A</t>
  </si>
  <si>
    <t>пурпурный (magenta), до 6000 стр.</t>
  </si>
  <si>
    <t>0021030</t>
  </si>
  <si>
    <t>508A CF360A</t>
  </si>
  <si>
    <t>Color LaserJet M552dn Enterprise, M553 series, M553dn Enterprise, M553n Enterprise, M553x Enterprise, M577c Enterprise, M577dn Enterprise, M577f Enterprise;</t>
  </si>
  <si>
    <t>4 603743 604465</t>
  </si>
  <si>
    <t>0021031</t>
  </si>
  <si>
    <t>508A CF361A</t>
  </si>
  <si>
    <t>голубой (cyan), до 5000 стр.</t>
  </si>
  <si>
    <t>4 603743 602225</t>
  </si>
  <si>
    <t>0021032</t>
  </si>
  <si>
    <t>508A CF362A</t>
  </si>
  <si>
    <t>желтый (yellow), до 5000 стр.</t>
  </si>
  <si>
    <t>4 603743 602201</t>
  </si>
  <si>
    <t>0021033</t>
  </si>
  <si>
    <t>508A CF363A</t>
  </si>
  <si>
    <t>пурпурный (magenta), до 5000 стр.</t>
  </si>
  <si>
    <t>4 603743 602836</t>
  </si>
  <si>
    <t>0020727</t>
  </si>
  <si>
    <t>642A CB400A</t>
  </si>
  <si>
    <t>черный (black), до 7500 стр.</t>
  </si>
  <si>
    <t>Color LaserJet CP4005, CP4005DN, CP4005N;</t>
  </si>
  <si>
    <t>4 603743 603840</t>
  </si>
  <si>
    <t>0020728</t>
  </si>
  <si>
    <t>642A CB401A</t>
  </si>
  <si>
    <t>голубой (cyan), до 7500 стр.</t>
  </si>
  <si>
    <t>4 603743 603093</t>
  </si>
  <si>
    <t>0020729</t>
  </si>
  <si>
    <t>642A CB402A</t>
  </si>
  <si>
    <t>желтый (yellow), до 7500 стр.</t>
  </si>
  <si>
    <t>4 603743 603581</t>
  </si>
  <si>
    <t>0020730</t>
  </si>
  <si>
    <t>642A CB403A</t>
  </si>
  <si>
    <t>пурпурный (magenta), до 7500 стр.</t>
  </si>
  <si>
    <t>4 603743 601655</t>
  </si>
  <si>
    <t>0020803</t>
  </si>
  <si>
    <t>650A CE270A</t>
  </si>
  <si>
    <t>черный (black), до 13 500 стр.</t>
  </si>
  <si>
    <t>Color LaserJet CP5520 Enterprise, CP5525 Enterprise, CP5525dn, CP5525n, CP5525xh, M750dn Enterprise D3L09A, M750n Enterprise D3L08A, M750xh Enterprise D3L10A;</t>
  </si>
  <si>
    <t>4 603743 603949</t>
  </si>
  <si>
    <t>0020944</t>
  </si>
  <si>
    <t>650A CE271A</t>
  </si>
  <si>
    <t>голубой (cyan), до 15 000 стр.</t>
  </si>
  <si>
    <t>4 603743 602478</t>
  </si>
  <si>
    <t>0020945</t>
  </si>
  <si>
    <t>650A CE272A</t>
  </si>
  <si>
    <t>желтый (yellow), до 15 000 стр.</t>
  </si>
  <si>
    <t>4 603743 602270</t>
  </si>
  <si>
    <t>0020946</t>
  </si>
  <si>
    <t>650A CE273A</t>
  </si>
  <si>
    <t>пурпурный (magenta), до 15 000 стр.</t>
  </si>
  <si>
    <t>4 603743 603994</t>
  </si>
  <si>
    <t>0020940</t>
  </si>
  <si>
    <t>651A CE340A</t>
  </si>
  <si>
    <t>черный (black), до 13500 стр.</t>
  </si>
  <si>
    <t>(CE340A) - Color LaserJet M775 (Enterprise 700 color), M775dn MFP, M775f MFP, M775z MFP, M775zplus MFP;</t>
  </si>
  <si>
    <t>4 603743 604366</t>
  </si>
  <si>
    <t>0020941</t>
  </si>
  <si>
    <t>651A CE341A</t>
  </si>
  <si>
    <t>голубой (cyan), до 16000 стр.</t>
  </si>
  <si>
    <t>Color LaserJet M775 (Enterprise 700 color), M775dn MFP, M775f MFP, M775z MFP, M775zplus MFP;</t>
  </si>
  <si>
    <t>4 603743 602003</t>
  </si>
  <si>
    <t>0020942</t>
  </si>
  <si>
    <t>651A CE342A</t>
  </si>
  <si>
    <t>желтый (yellow), до 16000 стр.</t>
  </si>
  <si>
    <t>4 603743 603628</t>
  </si>
  <si>
    <t>0020943</t>
  </si>
  <si>
    <t>651A CE343A</t>
  </si>
  <si>
    <t>пурпурный (magenta), до 16000 стр.</t>
  </si>
  <si>
    <t>4 603743 604601</t>
  </si>
  <si>
    <t>0020936</t>
  </si>
  <si>
    <t>652A CF320A</t>
  </si>
  <si>
    <t>черный (black), до 11500 стр.</t>
  </si>
  <si>
    <t>Color LaserJet M651 Enterprise, M651dn Enterprise (CZ256A), M651n Enterprise (CZ255A), M651xh Enterprise (CZ257A), M680 Enterprise MFP, M680dn Enterprise MFP (CZ248A), M680f Enterprise MFP (CZ249A), M680z Enterprise flow MFP (CZ250A);</t>
  </si>
  <si>
    <t>4 603743 603666</t>
  </si>
  <si>
    <t>0020937</t>
  </si>
  <si>
    <t>653A CF321A</t>
  </si>
  <si>
    <t>голубой (cyan), до 16500 стр.</t>
  </si>
  <si>
    <t>4 603743 603406</t>
  </si>
  <si>
    <t>0020938</t>
  </si>
  <si>
    <t>653A CF322A</t>
  </si>
  <si>
    <t>желтый (yellow), до 16500 стр.</t>
  </si>
  <si>
    <t>4 603743 603574</t>
  </si>
  <si>
    <t>0020939</t>
  </si>
  <si>
    <t>653A CF323A</t>
  </si>
  <si>
    <t>пурпурный (magenta), до 16500 стр.</t>
  </si>
  <si>
    <t>4 603743 601433</t>
  </si>
  <si>
    <t>0020933</t>
  </si>
  <si>
    <t>голубой (cyan), до 15000 стр.</t>
  </si>
  <si>
    <t>Color LaserJet M651 Enterprise, M651dn Enterprise (CZ256A), M651n Enterprise (CZ255A), M651xh Enterprise (CZ257A);</t>
  </si>
  <si>
    <t>4 603743 603246</t>
  </si>
  <si>
    <t>0020934</t>
  </si>
  <si>
    <t>654A CF332A</t>
  </si>
  <si>
    <t>желтый (yellow), до 15000 стр.</t>
  </si>
  <si>
    <t>4 603743 601921</t>
  </si>
  <si>
    <t>0020935</t>
  </si>
  <si>
    <t>654A CF333A</t>
  </si>
  <si>
    <t>пурпурный (magenta), до 15000 стр.</t>
  </si>
  <si>
    <t>4 603743 603345</t>
  </si>
  <si>
    <t>0020932</t>
  </si>
  <si>
    <t>654X CF330X</t>
  </si>
  <si>
    <t>черный (black), увеличенной емкости до 20500 стр.</t>
  </si>
  <si>
    <t>4 603743 603499</t>
  </si>
  <si>
    <t>0020466</t>
  </si>
  <si>
    <t>Premium 203A CF540A</t>
  </si>
  <si>
    <t>0020467</t>
  </si>
  <si>
    <t>Premium 203A CF541A</t>
  </si>
  <si>
    <t>0020468</t>
  </si>
  <si>
    <t>Premium 203A CF542A</t>
  </si>
  <si>
    <t>0020470</t>
  </si>
  <si>
    <t>Premium 203A CF543A</t>
  </si>
  <si>
    <t>0022232</t>
  </si>
  <si>
    <t>130A NV-CF350ABk</t>
  </si>
  <si>
    <t>LaserJet Color Pro M176n/M177fw</t>
  </si>
  <si>
    <t>4 620747 118552</t>
  </si>
  <si>
    <t>0022228</t>
  </si>
  <si>
    <t>410A NV-CF410ABk</t>
  </si>
  <si>
    <t>LaserJet Color Pro M377dw/M452nw/M452dn/M477fdn/M477fdw/M477fnw</t>
  </si>
  <si>
    <t>4 620747 119955</t>
  </si>
  <si>
    <t>0022229</t>
  </si>
  <si>
    <t>410A NV-CF411AC</t>
  </si>
  <si>
    <t>4 620747 119962</t>
  </si>
  <si>
    <t>0022230</t>
  </si>
  <si>
    <t>410A NV-CF412AY</t>
  </si>
  <si>
    <t>HP LaserJet Color Pro M377dw/M452nw/M452dn/M477fdn/M477fdw/M477fnw</t>
  </si>
  <si>
    <t>4 620747 119979</t>
  </si>
  <si>
    <t>0022231</t>
  </si>
  <si>
    <t>410A NV-CF413AM</t>
  </si>
  <si>
    <t>4 620747 119986</t>
  </si>
  <si>
    <t>0022237</t>
  </si>
  <si>
    <t>827A NV-CF300ABk</t>
  </si>
  <si>
    <t>черный (black), до 29500 стр.</t>
  </si>
  <si>
    <t>LaserJet Color M880z/M880z+</t>
  </si>
  <si>
    <t>4 660016 630040</t>
  </si>
  <si>
    <t>0022238</t>
  </si>
  <si>
    <t>827A NV-CF301AC</t>
  </si>
  <si>
    <t>голубой (cyan), до 32000 стр.</t>
  </si>
  <si>
    <t>4 660016 630057</t>
  </si>
  <si>
    <t>0022239</t>
  </si>
  <si>
    <t>827A NV-CF302AY</t>
  </si>
  <si>
    <t>желтый (yellow), до 32000 стр.</t>
  </si>
  <si>
    <t>4 660016 630064</t>
  </si>
  <si>
    <t>0022219</t>
  </si>
  <si>
    <t>CC530A/Canon 718 NV-CC530A/718Bk</t>
  </si>
  <si>
    <t>LaserJet Color CP2025/CP2025dn/CP2025n/MFP-CM2320fx/CM2320n; Canon i-SENSYS LBP-7200Cdn/7210Cdn/7660Cdn/7680Cх/MF8330Cdn/8340Cdn/8350Cdn/8360Cdn/838;</t>
  </si>
  <si>
    <t>4 620747 119481</t>
  </si>
  <si>
    <t>0022220</t>
  </si>
  <si>
    <t>CC531A/Canon 718 NV-CC531A/718C</t>
  </si>
  <si>
    <t>4 620747 119498</t>
  </si>
  <si>
    <t>0022222</t>
  </si>
  <si>
    <t>CC532A/Canon 718 NV-CC532A/718Y</t>
  </si>
  <si>
    <t>4 620747 119504</t>
  </si>
  <si>
    <t>0022221</t>
  </si>
  <si>
    <t>CC533A/Canon 718 NV-CC533A/718M</t>
  </si>
  <si>
    <t>4 620747 119511</t>
  </si>
  <si>
    <t>0022233</t>
  </si>
  <si>
    <t>CE310A/CF350A/Canon 729 NV-CE310A/CF350A/729Bk</t>
  </si>
  <si>
    <t>LaserJet Color Pro 100 M175a/M175nw/CP1025/CP1025nw/M176n/M177fw Canon i-SENSYS LBP7010C/LBP7018С;</t>
  </si>
  <si>
    <t>4 660016 631009</t>
  </si>
  <si>
    <t>0022234</t>
  </si>
  <si>
    <t>CE311A/CF351A/Canon 729 NV-CE311A/CF351A/729C</t>
  </si>
  <si>
    <t>LaserJet Color Pro 100 M175a/M175nw/CP1025/CP1025nw/M176n/M177fw/Canon i-SENSYS LBP7010C/LBP7018С</t>
  </si>
  <si>
    <t>4 660016 631016</t>
  </si>
  <si>
    <t>0022235</t>
  </si>
  <si>
    <t>CE312A/CF352A/Canon 729 NV-CE312A/CF352A/729Y</t>
  </si>
  <si>
    <t>4 660016 631023</t>
  </si>
  <si>
    <t>0022236</t>
  </si>
  <si>
    <t>CE313A/CF353A/Canon 729 NV-CE313A/CF353A/729M</t>
  </si>
  <si>
    <t>4 660016 631030</t>
  </si>
  <si>
    <t>0022245</t>
  </si>
  <si>
    <t>CE400X NV-CE400XBk</t>
  </si>
  <si>
    <t>LaserJet Color M551n/M551xh/M551dn/M570dn/M570dw/M575dn/M575f/M575c</t>
  </si>
  <si>
    <t>4 620747 118118</t>
  </si>
  <si>
    <t>0022246</t>
  </si>
  <si>
    <t>CE401 NV-CE401AC</t>
  </si>
  <si>
    <t>4 620747 117746</t>
  </si>
  <si>
    <t>0022247</t>
  </si>
  <si>
    <t>CE402A NV-CE402AY</t>
  </si>
  <si>
    <t>4 620747 117753</t>
  </si>
  <si>
    <t>0022248</t>
  </si>
  <si>
    <t>CE403A NV-CE403AM</t>
  </si>
  <si>
    <t>4 620747 117760</t>
  </si>
  <si>
    <t>0022240</t>
  </si>
  <si>
    <t>CF303A NV-CF303AM</t>
  </si>
  <si>
    <t>пурпурный (magenta), до 32000 стр.</t>
  </si>
  <si>
    <t>4 660016 630071</t>
  </si>
  <si>
    <t>0022223</t>
  </si>
  <si>
    <t>CF530A Black NV-CF530ABk</t>
  </si>
  <si>
    <t>4 660016 634253</t>
  </si>
  <si>
    <t>0022224</t>
  </si>
  <si>
    <t>CF531A Cyan NV-CF531AC</t>
  </si>
  <si>
    <t>4 660016 634260</t>
  </si>
  <si>
    <t>0022225</t>
  </si>
  <si>
    <t>CF532A Yellow NV-CF532AY</t>
  </si>
  <si>
    <t>4 660016 634284</t>
  </si>
  <si>
    <t>0022226</t>
  </si>
  <si>
    <t>CF533A Magenta NV-CF533AM</t>
  </si>
  <si>
    <t>4 660016 634277</t>
  </si>
  <si>
    <t>0022241</t>
  </si>
  <si>
    <t>Q6000A/Canon 707 NV-Q6000A/707Bk</t>
  </si>
  <si>
    <t>LaserJet Color 1600/2600n/2605/2605dn/2605dtn; Canon  i-SENSYS LBP-5000/5100;</t>
  </si>
  <si>
    <t>4 620747 119399</t>
  </si>
  <si>
    <t>0022244</t>
  </si>
  <si>
    <t>Q6001A/Canon 707 NV-Q6001A/707C</t>
  </si>
  <si>
    <t>LaserJet Color 1600/2600n/2605/2605dn/2605dtn; Canon i-SENSYS LBP-5000/5100;</t>
  </si>
  <si>
    <t>4 620747 119405</t>
  </si>
  <si>
    <t>0022243</t>
  </si>
  <si>
    <t>Q6002A/Canon 707 NV-Q6002A/707Y</t>
  </si>
  <si>
    <t>4 620747 119412</t>
  </si>
  <si>
    <t>0022242</t>
  </si>
  <si>
    <t>Q6003A/Canon 707 NV-Q6003A/707M</t>
  </si>
  <si>
    <t>4 620747 119429</t>
  </si>
  <si>
    <t>0021990</t>
  </si>
  <si>
    <t>Imaging Drum, TYPE 1.</t>
  </si>
  <si>
    <t>Color LJ CP1025;</t>
  </si>
  <si>
    <t>0021880</t>
  </si>
  <si>
    <t>126A/130A CE310A/CF350A</t>
  </si>
  <si>
    <t>черный (black), до 1200 стр., TYPE 1.</t>
  </si>
  <si>
    <t>Color LJ CP1025/M175/M153/M176/M177</t>
  </si>
  <si>
    <t>0021881</t>
  </si>
  <si>
    <t>126A/130A CE311A/CF351A</t>
  </si>
  <si>
    <t>голубой (cyan), до 1000 стр., TYPE 1 .</t>
  </si>
  <si>
    <t>0021882</t>
  </si>
  <si>
    <t>126A/130A CE312A/CF352A</t>
  </si>
  <si>
    <t>желтый (yellow), до 1000 стр., TYPE 1.</t>
  </si>
  <si>
    <t>0021883</t>
  </si>
  <si>
    <t>126A/130A CE313A/CF353A</t>
  </si>
  <si>
    <t>пурпурный (magenta), до 1000 стр., TYPE 1.</t>
  </si>
  <si>
    <t>0021864</t>
  </si>
  <si>
    <t>131X CF210X</t>
  </si>
  <si>
    <t>черный (black), увеличенной емкости до 2400 стр., TYPE 1.</t>
  </si>
  <si>
    <t>(CF210X) - Color LaserJet M251 (Pro 200 color), Color LaserJet M251n, Color LaserJet M251nw, Color LaserJet M276 (Pro 200 color MFP), Color LaserJet M276n (200 colorMFP), Color LaserJet M276nw (200 colorMFP); (Cartridge 731Bk) - LBP 7100 i-Sensys, 7100CN i-Sensys, 7110 i-Sensys, 7110CW i-Sensys, MF 623CN i-Sensys, 628CW i-Sensys, 8230 i-Sensys, 8230CN i-Sensys, 8280 i-Sensys, 8280CW i-Sensys;</t>
  </si>
  <si>
    <t>0021867</t>
  </si>
  <si>
    <t>305A CE410A</t>
  </si>
  <si>
    <t>черный (black), до 2200 стр., TYPE 1.</t>
  </si>
  <si>
    <t>Color LaserJet M351 (Pro 300 color), Color LaserJet M351a Pro, Color LaserJet M375 (Pro 300 color MFP), Color LaserJet M375nw MFP Pro, Color LaserJet M451 (Pro 400 color), Color LaserJet M451dn Pro, Color LaserJet M451dw Pro, Color LaserJet M451nw Pro, Color LaserJet M475 (Pro 400 color MFP), Color LaserJet M475dn MFP Pro, Color LaserJet M475dw;</t>
  </si>
  <si>
    <t>0021868</t>
  </si>
  <si>
    <t>305A CE411A</t>
  </si>
  <si>
    <t>голубой (cyan), до 2600 стр., TYPE 1.</t>
  </si>
  <si>
    <t>0021869</t>
  </si>
  <si>
    <t>305A CE412A</t>
  </si>
  <si>
    <t>желтый (yellow), до 2600 стр., TYPE 1.</t>
  </si>
  <si>
    <t>0021870</t>
  </si>
  <si>
    <t>305A CE413A</t>
  </si>
  <si>
    <t>пурпурный (magenta), до 2600 стр., TYPE 1.</t>
  </si>
  <si>
    <t>0021871</t>
  </si>
  <si>
    <t>305X CE410X</t>
  </si>
  <si>
    <t>0021854</t>
  </si>
  <si>
    <t>черный (black), до 5500 стр., TYPE 1.</t>
  </si>
  <si>
    <t>0021855</t>
  </si>
  <si>
    <t>голубой (cyan), до 6000 стр., TYPE 1.</t>
  </si>
  <si>
    <t>0021856</t>
  </si>
  <si>
    <t>желтый (yellow), до 6000 стр., TYPE 1.</t>
  </si>
  <si>
    <t>0021857</t>
  </si>
  <si>
    <t>пурпурный (magenta), до 6000 стр., TYPE 1.</t>
  </si>
  <si>
    <t>0021998</t>
  </si>
  <si>
    <t>642Bk CB400A</t>
  </si>
  <si>
    <t>Color LJ CP4005;</t>
  </si>
  <si>
    <t>0021999</t>
  </si>
  <si>
    <t>642C CB401A</t>
  </si>
  <si>
    <t>0022001</t>
  </si>
  <si>
    <t>642M CB403A</t>
  </si>
  <si>
    <t>0022000</t>
  </si>
  <si>
    <t>642Y CB402A</t>
  </si>
  <si>
    <t>0021605</t>
  </si>
  <si>
    <t>646C CF031A</t>
  </si>
  <si>
    <t>голубой (cyan), до 12500 стр., TYPE 1.</t>
  </si>
  <si>
    <t>Color LaserJet CM4540 MFP, Color LaserJet CM4540f MFP, Color LaserJet CM4540fskm MFP, Color LaserJet CM4540mfp Enterprise;</t>
  </si>
  <si>
    <t>0021607</t>
  </si>
  <si>
    <t>646M CF033A</t>
  </si>
  <si>
    <t>пурпурный (magenta), до 12500 стр., TYPE 1.</t>
  </si>
  <si>
    <t>0021997</t>
  </si>
  <si>
    <t>824Bk CB384A</t>
  </si>
  <si>
    <t>Drum, черный (black)., TYPE 1.</t>
  </si>
  <si>
    <t>Color LJ CP6015/CM6040;</t>
  </si>
  <si>
    <t>0021858</t>
  </si>
  <si>
    <t>CF320A/652BK</t>
  </si>
  <si>
    <t>черный (black), до 11500 стр., TYPE 1.</t>
  </si>
  <si>
    <t>0021859</t>
  </si>
  <si>
    <t>CF321A/652C</t>
  </si>
  <si>
    <t>голубой (cyan), до 16500 стр., TYPE 1</t>
  </si>
  <si>
    <t>0021860</t>
  </si>
  <si>
    <t>CF322A/652Y</t>
  </si>
  <si>
    <t>желтый (yellow), до 16500 стр., TYPE 1.</t>
  </si>
  <si>
    <t>0021861</t>
  </si>
  <si>
    <t>CF323A/652M</t>
  </si>
  <si>
    <t>пурпурный (magenta), до 16500 стр., TYPE 1.</t>
  </si>
  <si>
    <t>0021872</t>
  </si>
  <si>
    <t>CF530A</t>
  </si>
  <si>
    <t>черный (black), до 1100 стр., TYPE 1.</t>
  </si>
  <si>
    <t>0021873</t>
  </si>
  <si>
    <t>CF531A</t>
  </si>
  <si>
    <t>голубой (cyan), до 900 стр., TYPE 1.</t>
  </si>
  <si>
    <t>0021874</t>
  </si>
  <si>
    <t>CF532A</t>
  </si>
  <si>
    <t>желтый (yellow), до 900 стр., TYPE 1.</t>
  </si>
  <si>
    <t>0021875</t>
  </si>
  <si>
    <t>CF533A</t>
  </si>
  <si>
    <t>пурпурный (magenta), до 900 стр., TYPE 1.</t>
  </si>
  <si>
    <t>0021992</t>
  </si>
  <si>
    <t>Drum Kit C9704A</t>
  </si>
  <si>
    <t>Color LJ 1500/2500/2550;</t>
  </si>
  <si>
    <t>0021993</t>
  </si>
  <si>
    <t>Q3964A</t>
  </si>
  <si>
    <t>Color LJ 2550;</t>
  </si>
  <si>
    <t>0021878</t>
  </si>
  <si>
    <t>TYPE 1  508Y CF362A</t>
  </si>
  <si>
    <t>Color LJ M552/M553/M576/M577</t>
  </si>
  <si>
    <t>0021885</t>
  </si>
  <si>
    <t>TYPE 1  645Bk C9730A</t>
  </si>
  <si>
    <t>Color LJ 5500/5550</t>
  </si>
  <si>
    <t>0021876</t>
  </si>
  <si>
    <t>TYPE 1 508BK CF360A</t>
  </si>
  <si>
    <t>черный (black) .</t>
  </si>
  <si>
    <t>0021877</t>
  </si>
  <si>
    <t>TYPE 1 508C CF361A</t>
  </si>
  <si>
    <t>голубой (cyan) .</t>
  </si>
  <si>
    <t>0021879</t>
  </si>
  <si>
    <t>TYPE 1 508M CF363A</t>
  </si>
  <si>
    <t>0021886</t>
  </si>
  <si>
    <t>TYPE 1 645C C9731A</t>
  </si>
  <si>
    <t>0021888</t>
  </si>
  <si>
    <t>TYPE 1 645M C9733A</t>
  </si>
  <si>
    <t>0021887</t>
  </si>
  <si>
    <t>TYPE 1 645Y C9732A</t>
  </si>
  <si>
    <t>0021898</t>
  </si>
  <si>
    <t>TYPE 1 823Bk CB380A</t>
  </si>
  <si>
    <t>Color LJ CP6015/CM6040</t>
  </si>
  <si>
    <t>0021899</t>
  </si>
  <si>
    <t>TYPE 1 824C CB381A</t>
  </si>
  <si>
    <t>0021900</t>
  </si>
  <si>
    <t>TYPE 1 824Y CB382A</t>
  </si>
  <si>
    <t>0021960</t>
  </si>
  <si>
    <t>TYPE 1 CF210A 131A</t>
  </si>
  <si>
    <t>Color LJ Pro 200 M251/MFP M276</t>
  </si>
  <si>
    <t>0021961</t>
  </si>
  <si>
    <t>TYPE 1 CF211A 131C</t>
  </si>
  <si>
    <t>0021962</t>
  </si>
  <si>
    <t>TYPE 1 CF212A 131Y</t>
  </si>
  <si>
    <t>0021963</t>
  </si>
  <si>
    <t>TYPE 1 CF213A 131M</t>
  </si>
  <si>
    <t>0022146</t>
  </si>
  <si>
    <t>TYPE 1 CF380A(312BK)</t>
  </si>
  <si>
    <t>для Color LJ M476dn</t>
  </si>
  <si>
    <t>0022145</t>
  </si>
  <si>
    <t>TYPE 1 CF381A(312C)</t>
  </si>
  <si>
    <t>Color LJ M476dn</t>
  </si>
  <si>
    <t>0022144</t>
  </si>
  <si>
    <t>TYPE 1 CF382A(312Y)</t>
  </si>
  <si>
    <t>0022116</t>
  </si>
  <si>
    <t>TYPE 1 CF383A (312M)</t>
  </si>
  <si>
    <t>0021929</t>
  </si>
  <si>
    <t>TYPE 1 CF400X/CRG-045H</t>
  </si>
  <si>
    <t>Color LJ Pro M252/M277</t>
  </si>
  <si>
    <t>0021930</t>
  </si>
  <si>
    <t>TYPE 1 CF401X/CRG-045H</t>
  </si>
  <si>
    <t>0021931</t>
  </si>
  <si>
    <t>TYPE 1 CF402X/CRG-045H</t>
  </si>
  <si>
    <t>0021932</t>
  </si>
  <si>
    <t>TYPE 1 CF403X/CRG-045H</t>
  </si>
  <si>
    <t>0022204</t>
  </si>
  <si>
    <t>TYPE 1 CF410A</t>
  </si>
  <si>
    <t>Color LJ Pro M477fdn/M477fdw/M477fnw/M452dn/M452nw</t>
  </si>
  <si>
    <t>0021917</t>
  </si>
  <si>
    <t>TYPE 1 CF450A</t>
  </si>
  <si>
    <t>Color LJ M652dn/653dn/681dh/682z</t>
  </si>
  <si>
    <t>0021918</t>
  </si>
  <si>
    <t>TYPE 1 CF451A</t>
  </si>
  <si>
    <t>0021919</t>
  </si>
  <si>
    <t>TYPE 1 CF452A</t>
  </si>
  <si>
    <t>0021920</t>
  </si>
  <si>
    <t>TYPE 1 CF453A</t>
  </si>
  <si>
    <t>0021934</t>
  </si>
  <si>
    <t>TYPE 1 CF500X</t>
  </si>
  <si>
    <t>Color LJ Pro M254dw/ M281fdn/M281fdw</t>
  </si>
  <si>
    <t>0021921</t>
  </si>
  <si>
    <t>TYPE 1 CF510A</t>
  </si>
  <si>
    <t>Color LJ Pro M154 Color LaserJet Pro M180n/M181fw</t>
  </si>
  <si>
    <t>0021922</t>
  </si>
  <si>
    <t>TYPE 1 CF511A</t>
  </si>
  <si>
    <t>0021923</t>
  </si>
  <si>
    <t>TYPE 1 CF512A</t>
  </si>
  <si>
    <t>0021924</t>
  </si>
  <si>
    <t>TYPE 1 CF513A</t>
  </si>
  <si>
    <t>0021557</t>
  </si>
  <si>
    <t>TYPE 1 CF540A</t>
  </si>
  <si>
    <t>0021612</t>
  </si>
  <si>
    <t>TYPE 1 CF540X</t>
  </si>
  <si>
    <t>Color LJ Pro M254nw/M254dw Color LaserJet Pro M281fdn/ M281fdw;</t>
  </si>
  <si>
    <t>0021613</t>
  </si>
  <si>
    <t>TYPE 1 CF541X</t>
  </si>
  <si>
    <t>0021614</t>
  </si>
  <si>
    <t>TYPE 1 CF542X</t>
  </si>
  <si>
    <t>0021615</t>
  </si>
  <si>
    <t>TYPE 1 CF543X</t>
  </si>
  <si>
    <t>0021905</t>
  </si>
  <si>
    <t>TYPE 1 № 125M CB543A</t>
  </si>
  <si>
    <t>Color LJ CM1312/CP1215/1515</t>
  </si>
  <si>
    <t>0021925</t>
  </si>
  <si>
    <t>TYPE 1 № 201Bk CF400X</t>
  </si>
  <si>
    <t>0021902</t>
  </si>
  <si>
    <t>TYPE 1 №125A CB540A</t>
  </si>
  <si>
    <t>0021903</t>
  </si>
  <si>
    <t>TYPE 1 №125C CB541A</t>
  </si>
  <si>
    <t>0021904</t>
  </si>
  <si>
    <t>TYPE 1 №125Y CB542A</t>
  </si>
  <si>
    <t>0021926</t>
  </si>
  <si>
    <t>TYPE 1 №201C CF401X</t>
  </si>
  <si>
    <t>0021928</t>
  </si>
  <si>
    <t>TYPE 1 №201M CF403X</t>
  </si>
  <si>
    <t>0021927</t>
  </si>
  <si>
    <t>TYPE 1 №201Y CF402X</t>
  </si>
  <si>
    <t>для Color LJ Pro M252/M277 желтый (yellow).</t>
  </si>
  <si>
    <t>0021933</t>
  </si>
  <si>
    <t>TYPE 1 №312BK CF380X</t>
  </si>
  <si>
    <t>0021954</t>
  </si>
  <si>
    <t>TYPE 1 №651A CE340A</t>
  </si>
  <si>
    <t>Color LJ 700/MFP775</t>
  </si>
  <si>
    <t>0021906</t>
  </si>
  <si>
    <t>TYPE 1 №651A CE341A</t>
  </si>
  <si>
    <t>0021907</t>
  </si>
  <si>
    <t>TYPE 1 №651A CE342A</t>
  </si>
  <si>
    <t>0021908</t>
  </si>
  <si>
    <t>TYPE 1 №651A CE343A</t>
  </si>
  <si>
    <t>0021901</t>
  </si>
  <si>
    <t>TYPE 1 №824Y CB383A</t>
  </si>
  <si>
    <t>0021913</t>
  </si>
  <si>
    <t>TYPE 1 №826A CF310A</t>
  </si>
  <si>
    <t>Color Lj Enterprise M855</t>
  </si>
  <si>
    <t>0021914</t>
  </si>
  <si>
    <t>TYPE 1 №826A CF311A</t>
  </si>
  <si>
    <t>0021915</t>
  </si>
  <si>
    <t>TYPE 1 №826A CF312A</t>
  </si>
  <si>
    <t>0021916</t>
  </si>
  <si>
    <t>TYPE 1 №826A CF313A</t>
  </si>
  <si>
    <t>0021909</t>
  </si>
  <si>
    <t>TYPE 1 №827BK CF300A</t>
  </si>
  <si>
    <t>Color LJ M880</t>
  </si>
  <si>
    <t>0021910</t>
  </si>
  <si>
    <t>TYPE 1 №827C CF301A</t>
  </si>
  <si>
    <t>0021912</t>
  </si>
  <si>
    <t>TYPE 1 №827M CF303A</t>
  </si>
  <si>
    <t>0021911</t>
  </si>
  <si>
    <t>TYPE 1 №827Y CF302A</t>
  </si>
  <si>
    <t>0021006</t>
  </si>
  <si>
    <t>4 603743 604205</t>
  </si>
  <si>
    <t>0021007</t>
  </si>
  <si>
    <t>4 603743 602379</t>
  </si>
  <si>
    <t>0021008</t>
  </si>
  <si>
    <t>4 603743 603673</t>
  </si>
  <si>
    <t>0021009</t>
  </si>
  <si>
    <t>4 603743 604069</t>
  </si>
  <si>
    <t>0021014</t>
  </si>
  <si>
    <t>Color LaserJet CM1415 Pro MFP, CM1415fn Pro, CM1415fnw Pro, CP1520 Pro series, CP1521, CP1521n, CP1522, CP1522n, CP1523, CP1523n, CP1525 Pro, CP1525n Pro, CP1525nw Pro, CP1526, CP1526nw, CP1527, CP1527nw, CP1528, CP1528nw;</t>
  </si>
  <si>
    <t>4 603743 602928</t>
  </si>
  <si>
    <t>0021015</t>
  </si>
  <si>
    <t>4 603743 603017</t>
  </si>
  <si>
    <t>0021016</t>
  </si>
  <si>
    <t>4 603743 602157</t>
  </si>
  <si>
    <t>0021017</t>
  </si>
  <si>
    <t>4 603743 604328</t>
  </si>
  <si>
    <t>0021010</t>
  </si>
  <si>
    <t>131A CF210A</t>
  </si>
  <si>
    <t>Color LaserJet M251 (Pro 200 color), Color LaserJet M251n, Color LaserJet M251nw, Color LaserJet M276 (Pro 200 color MFP), Color LaserJet M276n (200 colorMFP), Color LaserJet M276nw (200 colorMFP);</t>
  </si>
  <si>
    <t>4 603743 603420</t>
  </si>
  <si>
    <t>0021011</t>
  </si>
  <si>
    <t>131A CF211A</t>
  </si>
  <si>
    <t>Color LaserJet M251 (Pro 200 color Printer), M251n, M251nw, M276 (Pro 200 color MFP), M276n (200 colorMFP), M276nw (200 colorMFP);</t>
  </si>
  <si>
    <t>4 603743 602720</t>
  </si>
  <si>
    <t>0021012</t>
  </si>
  <si>
    <t>131A CF212A</t>
  </si>
  <si>
    <t>4 603743 602096</t>
  </si>
  <si>
    <t>0021013</t>
  </si>
  <si>
    <t>131A CF213A</t>
  </si>
  <si>
    <t>4 603743 601235</t>
  </si>
  <si>
    <t>0020563</t>
  </si>
  <si>
    <t>0020564</t>
  </si>
  <si>
    <t>0020565</t>
  </si>
  <si>
    <t>0020566</t>
  </si>
  <si>
    <t>0020665</t>
  </si>
  <si>
    <t>Color LaserJet M176 Pro MFP, Color LaserJet M176n (CF547A), Color LaserJet M177fw (CZ165A), Color LaserJet M177 Pro MFP;</t>
  </si>
  <si>
    <t>0020666</t>
  </si>
  <si>
    <t>Color LaserJet M176 Pro MFP, M177fw (CZ165A), M176n (CF547A), M177 Pro MFP;</t>
  </si>
  <si>
    <t>0020668</t>
  </si>
  <si>
    <t>0020670</t>
  </si>
  <si>
    <t>0020633</t>
  </si>
  <si>
    <t>черный (black), до 1600 стр.,.</t>
  </si>
  <si>
    <t>0020634</t>
  </si>
  <si>
    <t>0020635</t>
  </si>
  <si>
    <t>0020636</t>
  </si>
  <si>
    <t>0020672</t>
  </si>
  <si>
    <t>черный (black), увеличенной емкости до 2400 стр.</t>
  </si>
  <si>
    <t>0020444</t>
  </si>
  <si>
    <t>304A CC530A</t>
  </si>
  <si>
    <t>Color LaserJet CM2320, CM2320fxi, CM2320n, CM2320nf, CP2020 series, CP2025, CP2025dn, CP2025n, CP2025x;</t>
  </si>
  <si>
    <t>0020023</t>
  </si>
  <si>
    <t>304A CC531A</t>
  </si>
  <si>
    <t>0020025</t>
  </si>
  <si>
    <t>304A CC532A</t>
  </si>
  <si>
    <t>0020026</t>
  </si>
  <si>
    <t>304A CC533A</t>
  </si>
  <si>
    <t>0020614</t>
  </si>
  <si>
    <t>CLJ 300,400;</t>
  </si>
  <si>
    <t>0020613</t>
  </si>
  <si>
    <t>голубой (cyan), до 2600 стр.</t>
  </si>
  <si>
    <t>0020611</t>
  </si>
  <si>
    <t>желтый (yellow), до 2600 стр.</t>
  </si>
  <si>
    <t>0020612</t>
  </si>
  <si>
    <t>пурпурный (magenta), до 2600 стр.</t>
  </si>
  <si>
    <t>0020558</t>
  </si>
  <si>
    <t>0020559</t>
  </si>
  <si>
    <t>0020560</t>
  </si>
  <si>
    <t>0020561</t>
  </si>
  <si>
    <t>0020268</t>
  </si>
  <si>
    <t>308A Q2670A</t>
  </si>
  <si>
    <t>CLJ 3500/3700;</t>
  </si>
  <si>
    <t>0020278</t>
  </si>
  <si>
    <t>309A Q2671A</t>
  </si>
  <si>
    <t>LJ 3500/3700;</t>
  </si>
  <si>
    <t>0020279</t>
  </si>
  <si>
    <t>309A Q2672A</t>
  </si>
  <si>
    <t>0020280</t>
  </si>
  <si>
    <t>309A Q2673A</t>
  </si>
  <si>
    <t>0020355</t>
  </si>
  <si>
    <t>311A Q2681A</t>
  </si>
  <si>
    <t>0020356</t>
  </si>
  <si>
    <t>311A Q2682A</t>
  </si>
  <si>
    <t>0020357</t>
  </si>
  <si>
    <t>311A Q2683A</t>
  </si>
  <si>
    <t>0020111</t>
  </si>
  <si>
    <t>314A Q7560A</t>
  </si>
  <si>
    <t>чёрный, до 6500 стр.</t>
  </si>
  <si>
    <t>CLJ 2700/3000;</t>
  </si>
  <si>
    <t>0020113</t>
  </si>
  <si>
    <t>314A Q7561A</t>
  </si>
  <si>
    <t>голубой (cyan), до 3500 стр.</t>
  </si>
  <si>
    <t>0020114</t>
  </si>
  <si>
    <t>314A Q7562A</t>
  </si>
  <si>
    <t>желтый (yellow), до 3500 стр.</t>
  </si>
  <si>
    <t>0020115</t>
  </si>
  <si>
    <t>314A Q7563A</t>
  </si>
  <si>
    <t>пурпурный (magenta), до 3500 стр.</t>
  </si>
  <si>
    <t>0020422</t>
  </si>
  <si>
    <t>503A Q7581A</t>
  </si>
  <si>
    <t>CLJ 3800/CP3505;</t>
  </si>
  <si>
    <t>0020423</t>
  </si>
  <si>
    <t>503A Q7582A</t>
  </si>
  <si>
    <t>0020424</t>
  </si>
  <si>
    <t>503A Q7583A</t>
  </si>
  <si>
    <t>0020170</t>
  </si>
  <si>
    <t>Color LaserJet CM3530, CM3530fs MFP, CP3520, CP3525, CP3525dn, CP3525n, CP3525x;</t>
  </si>
  <si>
    <t>0020171</t>
  </si>
  <si>
    <t>0020172</t>
  </si>
  <si>
    <t>0020173</t>
  </si>
  <si>
    <t>0020361</t>
  </si>
  <si>
    <t>Color LaserJet M551 (Enterprise 500 color Printer), M551dn Enterprise, M551n Enterprise, M551xh Enterprise, M570 (Pro 500 color MFP), M570dn (Pro 500 colorMFP), M570dw (Pro 500 colorMFP);</t>
  </si>
  <si>
    <t>0020741</t>
  </si>
  <si>
    <t>0020742</t>
  </si>
  <si>
    <t>0020743</t>
  </si>
  <si>
    <t>0020710</t>
  </si>
  <si>
    <t>507X CE400X</t>
  </si>
  <si>
    <t>0020137</t>
  </si>
  <si>
    <t>641A C9720A</t>
  </si>
  <si>
    <t>Color LaserJet 4600, 4600DN, 4600DTN, 4600HDN, 4600N, 4610, 4650, 4650DN, 4650DTN, 4650HDN, 4650N; Canon imageClass C2500, LBP 85, 2510, 5500;</t>
  </si>
  <si>
    <t>0020138</t>
  </si>
  <si>
    <t>641A C9721A</t>
  </si>
  <si>
    <t>голубой (cyan), до 8000 стр.</t>
  </si>
  <si>
    <t>0020139</t>
  </si>
  <si>
    <t>641A C9722A</t>
  </si>
  <si>
    <t>желтый (yellow), до 8000 стр.</t>
  </si>
  <si>
    <t>0020140</t>
  </si>
  <si>
    <t>641A C9723A</t>
  </si>
  <si>
    <t>пурпурный (magenta), до 8000 стр.</t>
  </si>
  <si>
    <t>0020162</t>
  </si>
  <si>
    <t>0020163</t>
  </si>
  <si>
    <t>0020164</t>
  </si>
  <si>
    <t>0020166</t>
  </si>
  <si>
    <t>0020328</t>
  </si>
  <si>
    <t>643A Q5950A</t>
  </si>
  <si>
    <t>чёрный, до 11 000 стр.</t>
  </si>
  <si>
    <t>Color LaserJet 4700, 4700DN, 4700DTN, 4700HDN, 4700N, 4700PH Plus;</t>
  </si>
  <si>
    <t>0020329</t>
  </si>
  <si>
    <t>643A Q5951A</t>
  </si>
  <si>
    <t>голубой (cyan), до 10 000 стр.</t>
  </si>
  <si>
    <t>0020331</t>
  </si>
  <si>
    <t>643A Q5952A</t>
  </si>
  <si>
    <t>желтый (yellow), до 10 000 стр.</t>
  </si>
  <si>
    <t>0020330</t>
  </si>
  <si>
    <t>643A Q5953A</t>
  </si>
  <si>
    <t>пурпурный (magenta), до 10 000 стр.</t>
  </si>
  <si>
    <t>0020440</t>
  </si>
  <si>
    <t>644A Q6460A</t>
  </si>
  <si>
    <t>черный (black), до 12000 стр., размер коробки: 40,0x14,8x26,8 см.</t>
  </si>
  <si>
    <t>Color LaserJet 4730, 4730MFP, 4730X MFP, 4730XM MFP, 4730XS MFP, CM4730, CM4730F, CM4730FM, CM4730FSK, CM4730 MFP;</t>
  </si>
  <si>
    <t>0020441</t>
  </si>
  <si>
    <t>644A Q6461A</t>
  </si>
  <si>
    <t>голубой (cyan), до 12000 стр.</t>
  </si>
  <si>
    <t>0020442</t>
  </si>
  <si>
    <t>644A Q6462A</t>
  </si>
  <si>
    <t>желтый (yellow), до 12000 стр.</t>
  </si>
  <si>
    <t>0020443</t>
  </si>
  <si>
    <t>644A Q6463A</t>
  </si>
  <si>
    <t>пурпурный (magenta), до 12000 стр.</t>
  </si>
  <si>
    <t>0020141</t>
  </si>
  <si>
    <t>645A C9730A</t>
  </si>
  <si>
    <t>черный (black), до 13 000 стр.</t>
  </si>
  <si>
    <t>Color LaserJet 5500, 5500DN, 5500DTN, 5500HDN, 5500TDN, 5500N, 5550, 5550DN, 5550DTN, 5550HDN, 5550N; Canon imageClass C3500, LBP 2710, 2810, 5700, 5800;</t>
  </si>
  <si>
    <t>0020142</t>
  </si>
  <si>
    <t>645A C9731A</t>
  </si>
  <si>
    <t>голубой (cyan), до 12 000 стр.</t>
  </si>
  <si>
    <t>0020277</t>
  </si>
  <si>
    <t>645A C9732A</t>
  </si>
  <si>
    <t>желтый (yellow), до 12 000 стр.</t>
  </si>
  <si>
    <t>0020144</t>
  </si>
  <si>
    <t>645A C9733A</t>
  </si>
  <si>
    <t>пурпурный (magenta), до 12 000 стр.</t>
  </si>
  <si>
    <t>0020713</t>
  </si>
  <si>
    <t>646A CF031A</t>
  </si>
  <si>
    <t>голубой (cyan), до 12500 стр., размер коробки: 39,0x16,4x21,4 см.</t>
  </si>
  <si>
    <t>Color LaserJet CM4540;</t>
  </si>
  <si>
    <t>0020714</t>
  </si>
  <si>
    <t>646A CF032A</t>
  </si>
  <si>
    <t>желтый (yellow), до 12500 стр., размер коробки: 39,0x16,4x21,4 см.</t>
  </si>
  <si>
    <t>0020715</t>
  </si>
  <si>
    <t>646A CF033A</t>
  </si>
  <si>
    <t>пурпурный (magenta), до 12500 стр., размер коробки: 39,0x16,4x21,4 см.</t>
  </si>
  <si>
    <t>0020359</t>
  </si>
  <si>
    <t>646X CE264X</t>
  </si>
  <si>
    <t>черный (black), до 17 000 стр.</t>
  </si>
  <si>
    <t>CM4540 MFP, CM4540f MFP, CM4540fskm MFP, CM4540mfp Enterprise;</t>
  </si>
  <si>
    <t>0020530</t>
  </si>
  <si>
    <t>647A CE260A</t>
  </si>
  <si>
    <t>черный (black), до 8500 стр.</t>
  </si>
  <si>
    <t>CM4540 MFP, CM4540f MFP, CM4540fskm MFP, CM4540mfp Enterprise, CP4020 Enterprise, CP4025 Enterprise, CP4025dn, CP4025n, CP4520 Enterprise, CP4525 Enterprise, CP4525dn, CP4525n, CP4525xh;</t>
  </si>
  <si>
    <t>0020531</t>
  </si>
  <si>
    <t>648A CE261A</t>
  </si>
  <si>
    <t>голубой (cyan), до 11 000 стр.</t>
  </si>
  <si>
    <t>CP4020 Enterprise, CP4025 Enterprise, CP4025dn, CP4025n, CP4520 Enterprise, CP4525 Enterprise, CP4525dn, CP4525n, CP4525xh;</t>
  </si>
  <si>
    <t>0020532</t>
  </si>
  <si>
    <t>648A CE262A</t>
  </si>
  <si>
    <t>желтый (yellow), до 11 000 стр.</t>
  </si>
  <si>
    <t>0020533</t>
  </si>
  <si>
    <t>648A CE263A</t>
  </si>
  <si>
    <t>пурпурный (magenta), до 11 000 стр.</t>
  </si>
  <si>
    <t>0020595</t>
  </si>
  <si>
    <t>649X CE260X</t>
  </si>
  <si>
    <t>CP4520 Enterprise, CP4525 Enterprise, CP4525dn, CP4525n, CP4525xh;</t>
  </si>
  <si>
    <t>0020671</t>
  </si>
  <si>
    <t>823A CB380A</t>
  </si>
  <si>
    <t>черный (black), до 16500 стр.</t>
  </si>
  <si>
    <t>Color LaserJet CP6015, CP6015DE, CP6015DN, CP6015N, CP6015X, CP6015XH;</t>
  </si>
  <si>
    <t>0020210</t>
  </si>
  <si>
    <t>824A CB381A</t>
  </si>
  <si>
    <t>голубой (cyan), до 21000 стр.</t>
  </si>
  <si>
    <t>Color LaserJet CM6030, CM6030F MFP, CM6030MFP, CM6040, CM6040F MFP, CM6040MFP, CP6015, CP6015DE, CP6015DN, CP6015N, CP6015X, CP6015XH;</t>
  </si>
  <si>
    <t>0020211</t>
  </si>
  <si>
    <t>824A CB382A</t>
  </si>
  <si>
    <t>желтый (yellow), до 21000 стр.</t>
  </si>
  <si>
    <t>0020212</t>
  </si>
  <si>
    <t>824A CB383A</t>
  </si>
  <si>
    <t>пурпурный (magenta), до 21000 стр.</t>
  </si>
  <si>
    <t>0020207</t>
  </si>
  <si>
    <t>824A CB384A</t>
  </si>
  <si>
    <t>Барабан передачи изображений, черный, до 23 000 стр., размер коробки: 60,3x16,8x32,7 см.</t>
  </si>
  <si>
    <t>0020214</t>
  </si>
  <si>
    <t>824A CB385A</t>
  </si>
  <si>
    <t>Барабан передачи изображений, голубой (cyan), до 23 000 стр., размер коробки: 60,3x16,8x32,7 см.</t>
  </si>
  <si>
    <t>0020215</t>
  </si>
  <si>
    <t>824A CB386A</t>
  </si>
  <si>
    <t>Барабан передачи изображений, желтый (yellow), до 23 000 стр., размер коробки: 60,3x16,8x32,7 см.</t>
  </si>
  <si>
    <t>0020216</t>
  </si>
  <si>
    <t>824A CB387A</t>
  </si>
  <si>
    <t>Барабан передачи изображений, пурпурный (magenta), до 23 000 стр., размер коробки: 60,3x16,8x32,7 см.</t>
  </si>
  <si>
    <t>0020206</t>
  </si>
  <si>
    <t>825A CB390A</t>
  </si>
  <si>
    <t>черный (black), до 19500 стр.</t>
  </si>
  <si>
    <t>Color LaserJet CM6030, CM6030F MFP, CM6030MFP, CM6040, CM6040F MFP, CM6040MFP;</t>
  </si>
  <si>
    <t>0020267</t>
  </si>
  <si>
    <t>C3971A</t>
  </si>
  <si>
    <t>CLJ 2550/2820/2840/2550L;</t>
  </si>
  <si>
    <t>0020275</t>
  </si>
  <si>
    <t>C3972A</t>
  </si>
  <si>
    <t>CLJ 2550/2820/2840/2550LL;</t>
  </si>
  <si>
    <t>0020276</t>
  </si>
  <si>
    <t>C3973A</t>
  </si>
  <si>
    <t>0020152</t>
  </si>
  <si>
    <t>C4149A</t>
  </si>
  <si>
    <t>0020153</t>
  </si>
  <si>
    <t>C4150A</t>
  </si>
  <si>
    <t>0020027</t>
  </si>
  <si>
    <t>C4151A</t>
  </si>
  <si>
    <t>0020154</t>
  </si>
  <si>
    <t>C4152A</t>
  </si>
  <si>
    <t>0020097</t>
  </si>
  <si>
    <t>C4191A</t>
  </si>
  <si>
    <t>0020098</t>
  </si>
  <si>
    <t>C4192A</t>
  </si>
  <si>
    <t>0020099</t>
  </si>
  <si>
    <t>C4193A</t>
  </si>
  <si>
    <t>0020157</t>
  </si>
  <si>
    <t>C4194A</t>
  </si>
  <si>
    <t>0020158</t>
  </si>
  <si>
    <t>C4195A</t>
  </si>
  <si>
    <t>Drum kit.</t>
  </si>
  <si>
    <t>0020248</t>
  </si>
  <si>
    <t>C8550A</t>
  </si>
  <si>
    <t>чёрный.</t>
  </si>
  <si>
    <t>0020247</t>
  </si>
  <si>
    <t>C8551A</t>
  </si>
  <si>
    <t>0020246</t>
  </si>
  <si>
    <t>C8552A</t>
  </si>
  <si>
    <t>жёлтый.</t>
  </si>
  <si>
    <t>0020245</t>
  </si>
  <si>
    <t>C8553A</t>
  </si>
  <si>
    <t>0020060</t>
  </si>
  <si>
    <t>C8560A</t>
  </si>
  <si>
    <t>Imaging Drum черный (black).</t>
  </si>
  <si>
    <t>0020053</t>
  </si>
  <si>
    <t>C8561A</t>
  </si>
  <si>
    <t>Image drum голубой (cyan).</t>
  </si>
  <si>
    <t>0020057</t>
  </si>
  <si>
    <t>C8562A</t>
  </si>
  <si>
    <t>Image drum желтый (yellow).</t>
  </si>
  <si>
    <t>0020058</t>
  </si>
  <si>
    <t>C8563A</t>
  </si>
  <si>
    <t>Image drum пурпурный (magenta).</t>
  </si>
  <si>
    <t>0020092</t>
  </si>
  <si>
    <t>C9700A</t>
  </si>
  <si>
    <t>CLJ2500/1500;</t>
  </si>
  <si>
    <t>0020093</t>
  </si>
  <si>
    <t>C9701A</t>
  </si>
  <si>
    <t>0020094</t>
  </si>
  <si>
    <t>C9702A</t>
  </si>
  <si>
    <t>0020095</t>
  </si>
  <si>
    <t>C9703A</t>
  </si>
  <si>
    <t>0020192</t>
  </si>
  <si>
    <t>C9704A</t>
  </si>
  <si>
    <t>Drum Kit.</t>
  </si>
  <si>
    <t>CLJ 2500/1500;</t>
  </si>
  <si>
    <t>0021084</t>
  </si>
  <si>
    <t>4 603743 601518</t>
  </si>
  <si>
    <t>0021086</t>
  </si>
  <si>
    <t>4 603743 601396</t>
  </si>
  <si>
    <t>0021080</t>
  </si>
  <si>
    <t>4 603743 602959</t>
  </si>
  <si>
    <t>0021081</t>
  </si>
  <si>
    <t>4 603743 604229</t>
  </si>
  <si>
    <t>0021096</t>
  </si>
  <si>
    <t>(CE310A) - Color LaserJet CP1012 Pro, CP1025 Pro (CF346A), CP1025nw Pro (CE918A), CP1025 Pro Plus, M175a colorMFP Pro (CE865A), M175nw (CE866A), M275 (CF040A), M275nw (200 colorMFP); (CF350A) - Color LaserJet M176 Pro MFP, M177fw (CZ165A), M176n (CF547A), M177 Pro MFP; Canon: (Cartridge 729Bk) - LBP 7010 i-Sensys, 7010C i-Sensys, 7018 i-Sensys, 7018C i-Sensys;</t>
  </si>
  <si>
    <t>4 603743 602805</t>
  </si>
  <si>
    <t>0021097</t>
  </si>
  <si>
    <t>(CE311A) - Color LaserJet CP1012 Pro, CP1025 Pro (CF346A), CP1025nw Pro (CE918A), CP1025 Pro Plus, M175a colorMFP Pro (CE865A), M175nw (CE866A), M275 (CF040A), M275nw (200 colorMFP); (CF351A) - Color LaserJet M176 Pro MFP, M176n (CF547A), M177fw (CZ165A), M177 Pro MFP; Canon: (Cartridge 729C) - LBP 7010 i-Sensys, 7010C i-Sensys, 7018 i-Sensys, 7018C i-Sensys;</t>
  </si>
  <si>
    <t>4 603743 602102</t>
  </si>
  <si>
    <t>0021098</t>
  </si>
  <si>
    <t>(CE312A) - Color LaserJet CP1012 Pro, CP1025 Pro (CF346A), CP1025nw Pro (CE918A), CP1025 Pro Plus, M175a colorMFP Pro (CE865A), M175nw (CE866A), M275 (CF040A), M275nw (200 colorMFP); (CF352A) - Color LaserJet M176 Pro MFP, M177fw (CZ165A), M176n (CF547A), M177 Pro MFP; Canon: (Cartridge 729Y) - LBP 7010 i-Sensys, 7010C i-Sensys, 7018 i-Sensys, 7018C i-Sensys;</t>
  </si>
  <si>
    <t>4 603743 601884</t>
  </si>
  <si>
    <t>0021099</t>
  </si>
  <si>
    <t>(CE313A) - Color LaserJet CP1012 Pro, CP1025 Pro (CF346A), CP1025nw Pro (CE918A), CP1025 Pro Plus, M175a colorMFP Pro (CE865A), M175nw (CE866A), M275 (CF040A), M275nw (200 colorMFP); (CF353A) - Color LaserJet M176 Pro MFP, M177fw (CZ165A), M176n (CF547A), M177 Pro MFP; Canon: (Cartridge 729M) - LBP 7010 i-Sensys, 7010C i-Sensys, 7018 i-Sensys, 7018C i-Sensys;</t>
  </si>
  <si>
    <t>4 603743 604335</t>
  </si>
  <si>
    <t>0020789</t>
  </si>
  <si>
    <t>(CF351A) - Color LaserJet M176 Pro MFP, M177fw (CZ165A), M176n (CF547A), M177 Pro MFP;</t>
  </si>
  <si>
    <t>4 603743 603604</t>
  </si>
  <si>
    <t>0021088</t>
  </si>
  <si>
    <t>4 603743 604052</t>
  </si>
  <si>
    <t>0021089</t>
  </si>
  <si>
    <t>4 603743 603512</t>
  </si>
  <si>
    <t>0021090</t>
  </si>
  <si>
    <t>4 603743 602515</t>
  </si>
  <si>
    <t>0021091</t>
  </si>
  <si>
    <t>4 603743 601549</t>
  </si>
  <si>
    <t>0020765</t>
  </si>
  <si>
    <t>4 603743 601365</t>
  </si>
  <si>
    <t>0020954</t>
  </si>
  <si>
    <t>312A CF381A</t>
  </si>
  <si>
    <t>голубой (cyan), до 2700 стр.</t>
  </si>
  <si>
    <t>Color LaserJet M476 (Pro MFP series), M476dn (CF386A), M476dw (CF387A), M476nw (CF385A);</t>
  </si>
  <si>
    <t>4 603743 604373</t>
  </si>
  <si>
    <t>0020955</t>
  </si>
  <si>
    <t>312A CF382A</t>
  </si>
  <si>
    <t>желтый (yellow), до 2700 стр.</t>
  </si>
  <si>
    <t>4 603743 601310</t>
  </si>
  <si>
    <t>0020236</t>
  </si>
  <si>
    <t>C9730A</t>
  </si>
  <si>
    <t>4 603743 603062</t>
  </si>
  <si>
    <t>0020239</t>
  </si>
  <si>
    <t>C9731A</t>
  </si>
  <si>
    <t>4 603743 602898</t>
  </si>
  <si>
    <t>0020240</t>
  </si>
  <si>
    <t>C9732A</t>
  </si>
  <si>
    <t>4 603743 602348</t>
  </si>
  <si>
    <t>0020251</t>
  </si>
  <si>
    <t>C9733A</t>
  </si>
  <si>
    <t>4 603743 601983</t>
  </si>
  <si>
    <t>0020775</t>
  </si>
  <si>
    <t>Color LaserJet CM4540 MFP, Color LaserJet CM4540f MFP, Color LaserJet CM4540fskm MFP, Color LaserJet CM4540mfp Enterprise, Color LaserJet CP4020 Enterprise, Color LaserJet CP4025 Enterprise, Color LaserJet CP4025dn, Color LaserJet CP4025n, Color LaserJet CP4520 Enterprise, Color LaserJet CP4525 Enterprise, Color LaserJet CP4525dn, Color LaserJet CP4525n, Color LaserJet CP4525xh;</t>
  </si>
  <si>
    <t>4 603743 604663</t>
  </si>
  <si>
    <t>0020776</t>
  </si>
  <si>
    <t>4 603743 604724</t>
  </si>
  <si>
    <t>0020777</t>
  </si>
  <si>
    <t>4 603743 604670</t>
  </si>
  <si>
    <t>0020778</t>
  </si>
  <si>
    <t>4 603743 604694</t>
  </si>
  <si>
    <t>0021335</t>
  </si>
  <si>
    <t>Drum Unit DR-311</t>
  </si>
  <si>
    <t>C/M/Y (55k).</t>
  </si>
  <si>
    <t>bizhub c220/280/360;</t>
  </si>
  <si>
    <t>0021336</t>
  </si>
  <si>
    <t>Drum Unit DR-311K</t>
  </si>
  <si>
    <t>0021758</t>
  </si>
  <si>
    <t>0021760</t>
  </si>
  <si>
    <t>0021761</t>
  </si>
  <si>
    <t>0021762</t>
  </si>
  <si>
    <t>Drum Unit Bizhub C220/280/360</t>
  </si>
  <si>
    <t>C/M/Y.</t>
  </si>
  <si>
    <t>0021763</t>
  </si>
  <si>
    <t>0021764</t>
  </si>
  <si>
    <t>Drum Unit Bizhub C224/284/364/454/554/7822/7828</t>
  </si>
  <si>
    <t>0021765</t>
  </si>
  <si>
    <t>0021766</t>
  </si>
  <si>
    <t>Drum Unit Bizhub C452</t>
  </si>
  <si>
    <t>0021767</t>
  </si>
  <si>
    <t>0021768</t>
  </si>
  <si>
    <t>0021769</t>
  </si>
  <si>
    <t>0021780</t>
  </si>
  <si>
    <t>Drum Unit MP C2800/3001/3300/3501/MPC3501E/MPC3300E</t>
  </si>
  <si>
    <t>0021781</t>
  </si>
  <si>
    <t>0021782</t>
  </si>
  <si>
    <t>0021783</t>
  </si>
  <si>
    <t>0021776</t>
  </si>
  <si>
    <t>TYPE 1 SPC220E (406053)</t>
  </si>
  <si>
    <t>C220N/221N/222DN/C220S/221SF/222S</t>
  </si>
  <si>
    <t>0021778</t>
  </si>
  <si>
    <t>TYPE 1 SPC220E (406055)</t>
  </si>
  <si>
    <t>0021775</t>
  </si>
  <si>
    <t>TYPE 1 SPC220E(406052)</t>
  </si>
  <si>
    <t>0021777</t>
  </si>
  <si>
    <t>TYPE 1 SPC220E(406054)</t>
  </si>
  <si>
    <t>0020995</t>
  </si>
  <si>
    <t>CLT-C404S</t>
  </si>
  <si>
    <t>Xpress C430, Xpress C430W, Xpress C432, Xpress C432W, Xpress C433, Xpress C433W, Xpress C480, Xpress C480FW, Xpress C480W, Xpress C482, Xpress C482FW, Xpress C482W, Xpress C483, Xpress C483W;</t>
  </si>
  <si>
    <t>4 603743 603307</t>
  </si>
  <si>
    <t>0020709</t>
  </si>
  <si>
    <t>CLT-C406S</t>
  </si>
  <si>
    <t>CLP 360, CLP 365, CLP 365W, CLX 3300, CLX 3305, CLX 3305FN, CLX 3305FW, CLX 3305N, CLX 3305W, Xpress C410W, Xpress C460W;</t>
  </si>
  <si>
    <t>4 603743 602089</t>
  </si>
  <si>
    <t>0020994</t>
  </si>
  <si>
    <t>CLT-K404S</t>
  </si>
  <si>
    <t>4 603743 603970</t>
  </si>
  <si>
    <t>0020676</t>
  </si>
  <si>
    <t>CLT-K406S</t>
  </si>
  <si>
    <t>CLP 360, 365, 365W; CLX 3300, 3305, 3305FW, 3305N, 3305W; SL-C460FW;</t>
  </si>
  <si>
    <t>4 603743 603482</t>
  </si>
  <si>
    <t>0020996</t>
  </si>
  <si>
    <t>CLT-M404S</t>
  </si>
  <si>
    <t>4 603743 603130</t>
  </si>
  <si>
    <t>0020802</t>
  </si>
  <si>
    <t>CLT-M406S</t>
  </si>
  <si>
    <t>4 603743 601617</t>
  </si>
  <si>
    <t>0020997</t>
  </si>
  <si>
    <t>CLT-Y404S</t>
  </si>
  <si>
    <t>4 603743 601778</t>
  </si>
  <si>
    <t>0020801</t>
  </si>
  <si>
    <t>CLT-Y406S</t>
  </si>
  <si>
    <t>4 603743 603376</t>
  </si>
  <si>
    <t>0021538</t>
  </si>
  <si>
    <t>(CLT-K406)</t>
  </si>
  <si>
    <t>CLP-360/365/368/CLX-3300/3305/3307 черный (black), TYPE 1.</t>
  </si>
  <si>
    <t>0021995</t>
  </si>
  <si>
    <t>Drum Unit CLT-R406/407</t>
  </si>
  <si>
    <t>CLP-320/325/SLX3185/3186</t>
  </si>
  <si>
    <t>0021865</t>
  </si>
  <si>
    <t>Drum Unit CLT-R406/CLT-R404S</t>
  </si>
  <si>
    <t>до 4000 стр., TYPE 1.</t>
  </si>
  <si>
    <t>CLP 360, CLP 365, CLP 365W, CLX 3300, CLX 3305, CLX 3305FN, CLX 3305FW, CLX 3305N, CLX 3305W, Xpress C410W, Xpress C430, Xpress C430W, Xpress C432, Xpress C432W, Xpress C433, Xpress C433W, Xpress C460W, Xpress C480, Xpress C480FW, Xpress C480W, Xpress C482, Xpress C482FW, Xpress C482W, Xpress C483, Xpress C483W;</t>
  </si>
  <si>
    <t>0021540</t>
  </si>
  <si>
    <t>TYPE 1 (CLT-K406)</t>
  </si>
  <si>
    <t>CLP-360/365/368/CLX-3300/3305/3307 голубой (cyan).</t>
  </si>
  <si>
    <t>0021544</t>
  </si>
  <si>
    <t>CLP-360/365/368/CLX-3300/3305/3307 желтый (yellow).</t>
  </si>
  <si>
    <t>0021542</t>
  </si>
  <si>
    <t>СLP-360/365/368/CLX-3300/3305/3307 пурпурный (magenta).</t>
  </si>
  <si>
    <t>0021784</t>
  </si>
  <si>
    <t>TYPE 1 CLP-300</t>
  </si>
  <si>
    <t>0021785</t>
  </si>
  <si>
    <t>0021786</t>
  </si>
  <si>
    <t>0021787</t>
  </si>
  <si>
    <t>0021788</t>
  </si>
  <si>
    <t>TYPE 1 CLP-315 (C409)</t>
  </si>
  <si>
    <t>0021791</t>
  </si>
  <si>
    <t>TYPE 1 CLP-315 (K409)</t>
  </si>
  <si>
    <t>0021790</t>
  </si>
  <si>
    <t>TYPE 1 CLP-315 (M409)</t>
  </si>
  <si>
    <t>пурпурный (magenta) .</t>
  </si>
  <si>
    <t>0021789</t>
  </si>
  <si>
    <t>TYPE 1 CLP-315 (Y409)</t>
  </si>
  <si>
    <t>желтый (yellow) .</t>
  </si>
  <si>
    <t>0021796</t>
  </si>
  <si>
    <t>TYPE 1 CLT-404</t>
  </si>
  <si>
    <t>CLP-430/480</t>
  </si>
  <si>
    <t>0021797</t>
  </si>
  <si>
    <t>0021798</t>
  </si>
  <si>
    <t>0021799</t>
  </si>
  <si>
    <t>0021792</t>
  </si>
  <si>
    <t>TYPE 1 CLT-407</t>
  </si>
  <si>
    <t>CLP-320/325/CLX-3285</t>
  </si>
  <si>
    <t>0021793</t>
  </si>
  <si>
    <t>0021794</t>
  </si>
  <si>
    <t>0021795</t>
  </si>
  <si>
    <t>0021800</t>
  </si>
  <si>
    <t>TYPE 1 CLT-506</t>
  </si>
  <si>
    <t>CLP-680/CLX-6260</t>
  </si>
  <si>
    <t>0021801</t>
  </si>
  <si>
    <t>0021802</t>
  </si>
  <si>
    <t>0021803</t>
  </si>
  <si>
    <t>0021541</t>
  </si>
  <si>
    <t>0021545</t>
  </si>
  <si>
    <t>0021539</t>
  </si>
  <si>
    <t>CLP-360/365/368/CLX-3300/3305/3307 черный (black).</t>
  </si>
  <si>
    <t>0021806</t>
  </si>
  <si>
    <t>DRUM .</t>
  </si>
  <si>
    <t>CLX-3160/2160</t>
  </si>
  <si>
    <t>0021807</t>
  </si>
  <si>
    <t>0021808</t>
  </si>
  <si>
    <t>0021809</t>
  </si>
  <si>
    <t>0021810</t>
  </si>
  <si>
    <t>0021543</t>
  </si>
  <si>
    <t>CLP-360/365/368/CLX-3300/3305/3307 пурпурный (magenta) (CLT-K406).</t>
  </si>
  <si>
    <t>0021815</t>
  </si>
  <si>
    <t>CLT-404</t>
  </si>
  <si>
    <t>голубой (cyan)</t>
  </si>
  <si>
    <t>0021816</t>
  </si>
  <si>
    <t>пурпурный (magenta)</t>
  </si>
  <si>
    <t>0021817</t>
  </si>
  <si>
    <t>0021811</t>
  </si>
  <si>
    <t>CLT-407</t>
  </si>
  <si>
    <t>0021812</t>
  </si>
  <si>
    <t>0021813</t>
  </si>
  <si>
    <t>0021814</t>
  </si>
  <si>
    <t>0021181</t>
  </si>
  <si>
    <t>113R00723</t>
  </si>
  <si>
    <t>голубой (cyan), увеличенной емкости до 6000 стр., (корпус восстановленный).</t>
  </si>
  <si>
    <t>Phaser 6180, Phaser 6180dn, Phaser 6180mfp, Phaser 6180n, Phaser 6180vn;</t>
  </si>
  <si>
    <t>0021182</t>
  </si>
  <si>
    <t>113R00724</t>
  </si>
  <si>
    <t>пурпурный (magenta), увеличенной емкости до 6000 стр., (корпус восстановленный).</t>
  </si>
  <si>
    <t>0021183</t>
  </si>
  <si>
    <t>113R00725</t>
  </si>
  <si>
    <t>желтый (yelllow), увеличенной емкости до 6000 стр., (корпус восстановленный).</t>
  </si>
  <si>
    <t>0021184</t>
  </si>
  <si>
    <t>113R00726</t>
  </si>
  <si>
    <t>черный (yelllow), увеличенной емкости до 8000 стр., (корпус восстановленный).</t>
  </si>
  <si>
    <t>0021623</t>
  </si>
  <si>
    <t>Drum Unit 013R00657</t>
  </si>
  <si>
    <t>TYPE 1, черный (black).</t>
  </si>
  <si>
    <t>WC 7120/7125;</t>
  </si>
  <si>
    <t>0021624</t>
  </si>
  <si>
    <t>Drum Unit 013R00658</t>
  </si>
  <si>
    <t>TYPE 1, желтый (yellow).</t>
  </si>
  <si>
    <t>0021625</t>
  </si>
  <si>
    <t>Drum Unit 013R00659</t>
  </si>
  <si>
    <t>TYPE 1, пурпурный (magenta).</t>
  </si>
  <si>
    <t>0021626</t>
  </si>
  <si>
    <t>Drum Unit 013R00660</t>
  </si>
  <si>
    <t>TYPE 1, голубой (cyan).</t>
  </si>
  <si>
    <t>0021617</t>
  </si>
  <si>
    <t>Drum Unit 013R00663</t>
  </si>
  <si>
    <t>Color 550/560/570/C60/C70;</t>
  </si>
  <si>
    <t>0021618</t>
  </si>
  <si>
    <t>Drum Unit 013R00664</t>
  </si>
  <si>
    <t>0021636</t>
  </si>
  <si>
    <t>Drum Unit 108R00649</t>
  </si>
  <si>
    <t>Phaser 7400;</t>
  </si>
  <si>
    <t>0021637</t>
  </si>
  <si>
    <t>Drum Unit 108R00650</t>
  </si>
  <si>
    <t>0021639</t>
  </si>
  <si>
    <t>Drum Unit 108R00971</t>
  </si>
  <si>
    <t>Phaser 6700;</t>
  </si>
  <si>
    <t>0021640</t>
  </si>
  <si>
    <t>Drum Unit 108R00972</t>
  </si>
  <si>
    <t>0021641</t>
  </si>
  <si>
    <t>Drum Unit 108R00973</t>
  </si>
  <si>
    <t>0021642</t>
  </si>
  <si>
    <t>Drum Unit 108R00974</t>
  </si>
  <si>
    <t>0021634</t>
  </si>
  <si>
    <t>Drum Unit TYPE 1 108R00647</t>
  </si>
  <si>
    <t>0021635</t>
  </si>
  <si>
    <t>Drum Unit TYPE 1 108R00648</t>
  </si>
  <si>
    <t>0021533</t>
  </si>
  <si>
    <t>Drum Unit TYPE 1 DC-SC2020 (013R00677)</t>
  </si>
  <si>
    <t>C/M/Y/K, до 76000 стандартныхстр.,.</t>
  </si>
  <si>
    <t>Document Centre SC2020;</t>
  </si>
  <si>
    <t>0021823</t>
  </si>
  <si>
    <t>TYPE 1 113R00723</t>
  </si>
  <si>
    <t>Phaser 6180;</t>
  </si>
  <si>
    <t>0021824</t>
  </si>
  <si>
    <t>TYPE 1 113R00724</t>
  </si>
  <si>
    <t>0021825</t>
  </si>
  <si>
    <t>TYPE 1 113R00725</t>
  </si>
  <si>
    <t>0021826</t>
  </si>
  <si>
    <t>TYPE 1 113R00726</t>
  </si>
  <si>
    <t>0021831</t>
  </si>
  <si>
    <t>TYPE 1 Phaser 6280</t>
  </si>
  <si>
    <t>0021832</t>
  </si>
  <si>
    <t>0021833</t>
  </si>
  <si>
    <t>0021834</t>
  </si>
  <si>
    <t>0020001</t>
  </si>
  <si>
    <t>106R01203</t>
  </si>
  <si>
    <t>Phaser 6110, 6110b, 6110mfp, 6110n, 6110mfp b, 6110mfp s, 6110mfp x, 6110vb, 6110vn;</t>
  </si>
  <si>
    <t>0021606</t>
  </si>
  <si>
    <t>646Y CF032A</t>
  </si>
  <si>
    <t>желтый (yellow), до 12500 стр., TYPE 1.</t>
  </si>
  <si>
    <t>0022091</t>
  </si>
  <si>
    <t>Drum Unit CLT-R409</t>
  </si>
  <si>
    <t>черный (black), до 2500 стр. TYPE 1.</t>
  </si>
  <si>
    <t>CLP 310, CLP 310N, CLP 315, CLP 315N, CLP 315W, CLX 3170, CLX 3170FN, CLX 3170N, CLX 3175, CLX 3175FN, CLX 3175FW, CLX 3175N;</t>
  </si>
  <si>
    <t>0340264</t>
  </si>
  <si>
    <t>Картридж Туба</t>
  </si>
  <si>
    <t>TN-2075</t>
  </si>
  <si>
    <t>DCP 7010, DCP 7010L, DCP 7010R, DCP 7020, DCP 7025, DCP 7025R, FAX 2820, FAX 2825, FAX 2825R, FAX 2920, FAX 2920R, HL 2030, HL 2030R, HL 2040, HL 2040R, HL 2050, HL 2070, HL 2070N, HL 2070NR, MFC 7225, MFC 7225N, MFC 7420, MFC 7420R, MFC 7820, MFC 7820N, MFC 7820NR, MFC 7820R;</t>
  </si>
  <si>
    <t>0340266</t>
  </si>
  <si>
    <t>TN-2175</t>
  </si>
  <si>
    <t>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t>
  </si>
  <si>
    <t>0340262</t>
  </si>
  <si>
    <t>TN-2275</t>
  </si>
  <si>
    <t>DCP 7060, DCP 7060DR, DCP 7065, DCP 7065DNR, DCP 7070, DCP 7070DWR, FAX 2840, FAX 2845, FAX 2845R, FAX 2940, FAX 2940R, HL 2240, HL 2240R, HL 2240DR, HL 2250, HL 2250DN, HL 2250DNR, HL 2270DW, MFC 7360, MFC 7360NR, MFC 7460DN, MFC 7460N, MFC 7860, MFC 7860DWR;</t>
  </si>
  <si>
    <t>0340268</t>
  </si>
  <si>
    <t>TN-3230</t>
  </si>
  <si>
    <t>0340046</t>
  </si>
  <si>
    <t>TN-1075</t>
  </si>
  <si>
    <t>4 603743 600757</t>
  </si>
  <si>
    <t>0340106</t>
  </si>
  <si>
    <t>TN-2235</t>
  </si>
  <si>
    <t>DCP 7060, 7060DR, 7065, 7065DNR, 7070, 7070DWR, FAX 2845, 2845R, 2940, 2940R, HL 2240, 2240R, 2240DR, 2250, 2250DN, 2250DNR, MFC 7360, 7360NR, 7860, 7860DWR;</t>
  </si>
  <si>
    <t>4 603743 600788</t>
  </si>
  <si>
    <t>0340359</t>
  </si>
  <si>
    <t>черный (black), до 1000 стр., TYPE 1</t>
  </si>
  <si>
    <t>0340367</t>
  </si>
  <si>
    <t>TN-2305</t>
  </si>
  <si>
    <t>0340368</t>
  </si>
  <si>
    <t>TN-880</t>
  </si>
  <si>
    <t>HL-L5000D/L5100 DN/L5200 DW/DWT/L6200 DW/DWT/L6250 DW/L6300 DW/L6400 DW/L6400 DWT DCP-L5500 DN/L5600 DN /L5650 DN/L5700dn/L5750dw/DCP-L6600dw/MFC-L5700 DW/5750DW/L5800 DW/L5850 DW/L5900 DW/L6700 DW/L6800 DW/L6900 DW;</t>
  </si>
  <si>
    <t>0340360</t>
  </si>
  <si>
    <t>TYPE 1 TN-2075\2085</t>
  </si>
  <si>
    <t>DCP-7010R/7025R/MFC-7420R/7820NR/HL-2030R/2040R/2070NR;</t>
  </si>
  <si>
    <t>0340361</t>
  </si>
  <si>
    <t>TYPE 1 TN-2090</t>
  </si>
  <si>
    <t>DCP-7057/7057R/7057WR/HL-2132/2132R;</t>
  </si>
  <si>
    <t>0340362</t>
  </si>
  <si>
    <t>TYPE 1 TN-2175</t>
  </si>
  <si>
    <t>0340363</t>
  </si>
  <si>
    <t>TYPE 1 TN-2275</t>
  </si>
  <si>
    <t>DCP-7060DR/7070DWR/MFC-7360NR/7860DWR/HL-2240R/2250DNR;</t>
  </si>
  <si>
    <t>0340364</t>
  </si>
  <si>
    <t>TYPE 1 TN-3170</t>
  </si>
  <si>
    <t>HL-5240/5250DN;</t>
  </si>
  <si>
    <t>0340366</t>
  </si>
  <si>
    <t>TYPE 1 TN-3380</t>
  </si>
  <si>
    <t>HL-5440/5450/5470/6180/ MFC-8520/8950/ DCP-8110/8250;</t>
  </si>
  <si>
    <t>0340365</t>
  </si>
  <si>
    <t>TYPE 1 TN-350/2050/2025/2000/2005/2075</t>
  </si>
  <si>
    <t>0340159</t>
  </si>
  <si>
    <t>analog</t>
  </si>
  <si>
    <t>C-EXV42  (6908B002[AA])</t>
  </si>
  <si>
    <t>черный (black), до 10200 стр.</t>
  </si>
  <si>
    <t>ImageRunner 2202, ImageRunner 2202N, ImageRunner 2204 MFP, ImageRunner 2204F MFP, ImageRunner 2204N MFP, ImageRunner 2206 MFP, ImageRunner 2206iF MFP, ImageRunner 2206N MFP;  Альтернативные номера: C-EXV 42, C EXV 42, 6908B002, 6908B002AA;</t>
  </si>
  <si>
    <t>0340269</t>
  </si>
  <si>
    <t>C-EXV42</t>
  </si>
  <si>
    <t>0340410</t>
  </si>
  <si>
    <t>INTEGRAL</t>
  </si>
  <si>
    <t>C-EXV 21</t>
  </si>
  <si>
    <t>IR C-2380/2880/3080/3580/3880;</t>
  </si>
  <si>
    <t>0340411</t>
  </si>
  <si>
    <t>iR C-2380/2880/3080/3580/3880;</t>
  </si>
  <si>
    <t>0340412</t>
  </si>
  <si>
    <t>0340413</t>
  </si>
  <si>
    <t>0340407</t>
  </si>
  <si>
    <t>C-EXV 3</t>
  </si>
  <si>
    <t>IR-2200/2800/3300;</t>
  </si>
  <si>
    <t>0340320</t>
  </si>
  <si>
    <t>C-EXV32</t>
  </si>
  <si>
    <t>iR 2535, 2535i, 2545, 2545i;</t>
  </si>
  <si>
    <t>0340408</t>
  </si>
  <si>
    <t>NPG-1</t>
  </si>
  <si>
    <t>NP-1015/1215/1218/1510/15201550/2020/6317;</t>
  </si>
  <si>
    <t>0340409</t>
  </si>
  <si>
    <t>NPG-20</t>
  </si>
  <si>
    <t>IR-1600/1605/1610/2000/2010;</t>
  </si>
  <si>
    <t>0340414</t>
  </si>
  <si>
    <t>IPM</t>
  </si>
  <si>
    <t>C-EXV 13</t>
  </si>
  <si>
    <t>IR-5570/5050/5055/5065/5075//6570;</t>
  </si>
  <si>
    <t>0340440</t>
  </si>
  <si>
    <t>C-EXV 7</t>
  </si>
  <si>
    <t>IR-1210/1230/1270F;</t>
  </si>
  <si>
    <t>0340445</t>
  </si>
  <si>
    <t>GPR-15</t>
  </si>
  <si>
    <t>IR 2270/2870;</t>
  </si>
  <si>
    <t>0340446</t>
  </si>
  <si>
    <t>0340447</t>
  </si>
  <si>
    <t>NPG-9</t>
  </si>
  <si>
    <t>NP-6016/6218/6521/6621;</t>
  </si>
  <si>
    <t>0340007</t>
  </si>
  <si>
    <t>C-EXV14 (0384B006)</t>
  </si>
  <si>
    <t>черный (black), 460г, до 8300 стр.</t>
  </si>
  <si>
    <t>ImageRunner 2016, ImageRunner 2016i, ImageRunner 2016J, ImageRunner 2020, ImageRunner 2020I, iR 2016, iR 2016i, iR 2016J, iR 2018, iR 2018i, iR 2020, iR 2020i, iR 2022, iR 2022i, iR 2025, iR 2025i, iR 2030, iR 2030i, iR 2318, iR 2318L, iR 2320, iR 2320J, iR 2320L, iR 2420, iR 2422;  Альтернативные номера: 0384B006, CEXV 14, CEXV14;</t>
  </si>
  <si>
    <t>4 603743 603185</t>
  </si>
  <si>
    <t>0340017</t>
  </si>
  <si>
    <t>C-EXV18/GPR-22 (0386B002[AA])</t>
  </si>
  <si>
    <t>черный (black), 465г, до 8400 стр.</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</si>
  <si>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Альтернативные номера: 0386B002, GPR-22, CEXV 18;</t>
  </si>
  <si>
    <t>4 603743 600795</t>
  </si>
  <si>
    <t>0340194</t>
  </si>
  <si>
    <t>C-EXV22 (1872B002[AA])</t>
  </si>
  <si>
    <t>черный (black), до 48000 стр.</t>
  </si>
  <si>
    <t>ImageRunner 5055, ImageRunner 5065, ImageRunner 5075, iR 5055, iR 5055N, iR 5065, iR 5065N, iR 5075, iR 5075N;  Альтернативные номера: CEXV 22, CEXV22, F42-7911;</t>
  </si>
  <si>
    <t>4 603743 600801</t>
  </si>
  <si>
    <t>0340085</t>
  </si>
  <si>
    <t>C-EXV33 (2785B002[AA])</t>
  </si>
  <si>
    <t>черный (black), до 14600 стр.</t>
  </si>
  <si>
    <t>iR 2520, iR 2520i, iR 2525, iR 2525i, iR 2530i, iR 2530;  Альтернативные номера: 2785B002, CEXV 33, GPR-35, C EXV-33;</t>
  </si>
  <si>
    <t>4 603743 600825</t>
  </si>
  <si>
    <t>0340183</t>
  </si>
  <si>
    <t>4 603743 603956</t>
  </si>
  <si>
    <t>0340213</t>
  </si>
  <si>
    <t>C-EXV50 (9436B002[AA])</t>
  </si>
  <si>
    <t>черный (black), до 17600 стр.</t>
  </si>
  <si>
    <t>ImageRunner 1435, iR 1400 series, iR 1435, iR 1435i, iR 1435iF, iR 1435P;  Альтернативные номера: 9436B002, CEXV50;</t>
  </si>
  <si>
    <t>4 603743 604045</t>
  </si>
  <si>
    <t>0340150</t>
  </si>
  <si>
    <t>NPG-15 C-EXV6</t>
  </si>
  <si>
    <t>NP7160, 7161, 7162, 7164, 7210, 7214;</t>
  </si>
  <si>
    <t>4 603743 600856</t>
  </si>
  <si>
    <t>0340824</t>
  </si>
  <si>
    <t>NV-CEXV14</t>
  </si>
  <si>
    <t>черный (black), до 8300 стр.</t>
  </si>
  <si>
    <t>iR2016/iR2018/iR2020/iR2022/iR2025/iR2030/iR2318/iR2320/iR2422</t>
  </si>
  <si>
    <t>4 620747 111379</t>
  </si>
  <si>
    <t>0340825</t>
  </si>
  <si>
    <t>NV-CEXV33</t>
  </si>
  <si>
    <t>iR2520/iR2520i/iR2525/iR2525i/iR2530/iR2530i</t>
  </si>
  <si>
    <t>4 620747 117975</t>
  </si>
  <si>
    <t>0340826</t>
  </si>
  <si>
    <t>NV-CEXV42</t>
  </si>
  <si>
    <t>iR2202/iR2202N/iR2204/iR2204N</t>
  </si>
  <si>
    <t>4 620747 119870</t>
  </si>
  <si>
    <t>0340435</t>
  </si>
  <si>
    <t>C-EXV 16</t>
  </si>
  <si>
    <t>CLC4040/CLC5151;</t>
  </si>
  <si>
    <t>0340436</t>
  </si>
  <si>
    <t>C-EXV 16 для CLC4040/CLC5151;</t>
  </si>
  <si>
    <t>0340437</t>
  </si>
  <si>
    <t>0340438</t>
  </si>
  <si>
    <t>0340439</t>
  </si>
  <si>
    <t>C-EXV 18</t>
  </si>
  <si>
    <t>IR 1018/1022;</t>
  </si>
  <si>
    <t>0340432</t>
  </si>
  <si>
    <t>IR-C2550/C2880/C3080/C3380/C3480;</t>
  </si>
  <si>
    <t>0340433</t>
  </si>
  <si>
    <t>0340434</t>
  </si>
  <si>
    <t>0340415</t>
  </si>
  <si>
    <t>C-EXV 28</t>
  </si>
  <si>
    <t>IR C-5045/C5051/C5250/C5255;</t>
  </si>
  <si>
    <t>0340416</t>
  </si>
  <si>
    <t>iR C-5045/C5051/C5250/C5255;</t>
  </si>
  <si>
    <t>0340417</t>
  </si>
  <si>
    <t>0340418</t>
  </si>
  <si>
    <t>0340423</t>
  </si>
  <si>
    <t>C-EXV 29</t>
  </si>
  <si>
    <t>iR C-5030/5035/5235/5240;</t>
  </si>
  <si>
    <t>0340424</t>
  </si>
  <si>
    <t>0340425</t>
  </si>
  <si>
    <t>0340426</t>
  </si>
  <si>
    <t>0340448</t>
  </si>
  <si>
    <t>C-EXV 32</t>
  </si>
  <si>
    <t>R 2535/2535i/2545/2545i.</t>
  </si>
  <si>
    <t>0340441</t>
  </si>
  <si>
    <t>C-EXV 34</t>
  </si>
  <si>
    <t>0340442</t>
  </si>
  <si>
    <t>0340443</t>
  </si>
  <si>
    <t>0340444</t>
  </si>
  <si>
    <t>0340450</t>
  </si>
  <si>
    <t>C-EXV 38</t>
  </si>
  <si>
    <t>IR 4045/4051;</t>
  </si>
  <si>
    <t>0340451</t>
  </si>
  <si>
    <t>C-EXV 39</t>
  </si>
  <si>
    <t>IR 4025/4035;</t>
  </si>
  <si>
    <t>0340452</t>
  </si>
  <si>
    <t>C-EXV 4 / GPR-7</t>
  </si>
  <si>
    <t>0340454</t>
  </si>
  <si>
    <t>C-EXV 40</t>
  </si>
  <si>
    <t>IR 1133;</t>
  </si>
  <si>
    <t>0340419</t>
  </si>
  <si>
    <t>C-EXV 49</t>
  </si>
  <si>
    <t>IR C-3320/C3320i/C3325i/C3330i;</t>
  </si>
  <si>
    <t>0340420</t>
  </si>
  <si>
    <t>0340421</t>
  </si>
  <si>
    <t>0340422</t>
  </si>
  <si>
    <t>0340427</t>
  </si>
  <si>
    <t>C-EXV 8</t>
  </si>
  <si>
    <t>0340428</t>
  </si>
  <si>
    <t>0340429</t>
  </si>
  <si>
    <t>0340430</t>
  </si>
  <si>
    <t>0340431</t>
  </si>
  <si>
    <t>C-EXV21</t>
  </si>
  <si>
    <t>0340449</t>
  </si>
  <si>
    <t>0340458</t>
  </si>
  <si>
    <t>C-EXV37 / GPR-39</t>
  </si>
  <si>
    <t>1730/1740/1750;</t>
  </si>
  <si>
    <t>0340455</t>
  </si>
  <si>
    <t>0340456</t>
  </si>
  <si>
    <t>C-EXV43</t>
  </si>
  <si>
    <t>IR Advance 400/500;</t>
  </si>
  <si>
    <t>0340457</t>
  </si>
  <si>
    <t>C-EXV50</t>
  </si>
  <si>
    <t>0340459</t>
  </si>
  <si>
    <t>IR 2270/2870</t>
  </si>
  <si>
    <t>0340460</t>
  </si>
  <si>
    <t>GPR-16</t>
  </si>
  <si>
    <t>IR 3570/4570;</t>
  </si>
  <si>
    <t>0340462</t>
  </si>
  <si>
    <t>NPG-15</t>
  </si>
  <si>
    <t>NP-7161/4161/7163/7164/7210;</t>
  </si>
  <si>
    <t>0340463</t>
  </si>
  <si>
    <t>0340464</t>
  </si>
  <si>
    <t>NPG-28</t>
  </si>
  <si>
    <t>IR-2016/2020;</t>
  </si>
  <si>
    <t>0340180</t>
  </si>
  <si>
    <t>ImageRunner 2016, iR 2016, iR 2016i, ImageRunner 2016i, iR 2016J, ImageRunner 2016J, iR 2018, iR 2018i, ImageRunner 2020, iR 2020, ImageRunner 2020I, iR 2020i, iR 2022, iR 2022i, iR 2025, iR 2025i, iR 2030, iR 2030i, iR 2318, iR 2318L, iR 2320, iR 2320J, iR 2320L, iR 2420, iR 2422;</t>
  </si>
  <si>
    <t>0340227</t>
  </si>
  <si>
    <t>4 603743 604410</t>
  </si>
  <si>
    <t>0340302</t>
  </si>
  <si>
    <t>TYPE 1 (C13S050187)</t>
  </si>
  <si>
    <t>желтый (yellow) AcuLaser C1100, CX11N CX11, CX11NF, CX11NFT.</t>
  </si>
  <si>
    <t>0340303</t>
  </si>
  <si>
    <t>TYPE 1 (C13S050188)</t>
  </si>
  <si>
    <t>AcuLaser C1100, CX11N CX11, CX11NF, CX11NFT. (пурпурный (magenta)).</t>
  </si>
  <si>
    <t>0340304</t>
  </si>
  <si>
    <t>TYPE 1 (C13S050189)</t>
  </si>
  <si>
    <t>AcuLaser C1100, CX11N CX11, CX11NF, CX11NFT. (сyan).</t>
  </si>
  <si>
    <t>0340306</t>
  </si>
  <si>
    <t>TYPE 1 (C13S050190)</t>
  </si>
  <si>
    <t>AcuLaser C1100, CX11N CX11, CX11NF, CX11NFT. (черный (black)).</t>
  </si>
  <si>
    <t>0340465</t>
  </si>
  <si>
    <t>TN-311</t>
  </si>
  <si>
    <t>Bizhub 200/222/250/282/350/362;</t>
  </si>
  <si>
    <t>0340468</t>
  </si>
  <si>
    <t>TN-114</t>
  </si>
  <si>
    <t>Bizhub 162/180/210/211/7516/7521/Di152/183/1611/1811/2011;</t>
  </si>
  <si>
    <t>0340467</t>
  </si>
  <si>
    <t>TN-211</t>
  </si>
  <si>
    <t>Bizhub 200/222/250/282;</t>
  </si>
  <si>
    <t>0340466</t>
  </si>
  <si>
    <t>0340108</t>
  </si>
  <si>
    <t>TN-116</t>
  </si>
  <si>
    <t>Bizhub 164, 165, 184, 7718;</t>
  </si>
  <si>
    <t>0340116</t>
  </si>
  <si>
    <t>черный (black), до 17000 стр.</t>
  </si>
  <si>
    <t>izhub 200, Bizhub 222, Bizhub 250, Bizhub 282;</t>
  </si>
  <si>
    <t>4 603743 600863</t>
  </si>
  <si>
    <t>0340790</t>
  </si>
  <si>
    <t>TN-512C</t>
  </si>
  <si>
    <t>голубой (cyan)(26k).</t>
  </si>
  <si>
    <t>bizhub C454/554</t>
  </si>
  <si>
    <t>0340793</t>
  </si>
  <si>
    <t>TN-512K</t>
  </si>
  <si>
    <t>черный (black) (27.5k).</t>
  </si>
  <si>
    <t>0340791</t>
  </si>
  <si>
    <t>TN-512M</t>
  </si>
  <si>
    <t>пурпурный (magenta) (26k).</t>
  </si>
  <si>
    <t>0340792</t>
  </si>
  <si>
    <t>TN-512Y</t>
  </si>
  <si>
    <t>желтый (yellow) (26k).</t>
  </si>
  <si>
    <t>0340604</t>
  </si>
  <si>
    <t>Bizhub TN-210</t>
  </si>
  <si>
    <t>for C240;</t>
  </si>
  <si>
    <t>0340618</t>
  </si>
  <si>
    <t>0340626</t>
  </si>
  <si>
    <t>0340598</t>
  </si>
  <si>
    <t>Bizhub TN-213</t>
  </si>
  <si>
    <t>for C203/253;</t>
  </si>
  <si>
    <t>0340613</t>
  </si>
  <si>
    <t>0340617</t>
  </si>
  <si>
    <t>0340625</t>
  </si>
  <si>
    <t>0340599</t>
  </si>
  <si>
    <t>Bizhub TN-216</t>
  </si>
  <si>
    <t>for C220/280/360;</t>
  </si>
  <si>
    <t>0340605</t>
  </si>
  <si>
    <t>0340615</t>
  </si>
  <si>
    <t>0340623</t>
  </si>
  <si>
    <t>0340602</t>
  </si>
  <si>
    <t>Bizhub TN-310</t>
  </si>
  <si>
    <t>for C350/C450/C450P;</t>
  </si>
  <si>
    <t>0340611</t>
  </si>
  <si>
    <t>0340616</t>
  </si>
  <si>
    <t>0340624</t>
  </si>
  <si>
    <t>0340603</t>
  </si>
  <si>
    <t>Bizhub TN-314</t>
  </si>
  <si>
    <t>for C353;</t>
  </si>
  <si>
    <t>0340610</t>
  </si>
  <si>
    <t>0340620</t>
  </si>
  <si>
    <t>0340628</t>
  </si>
  <si>
    <t>0340600</t>
  </si>
  <si>
    <t>Bizhub TN-321</t>
  </si>
  <si>
    <t>C224/C284/C364;</t>
  </si>
  <si>
    <t>0340612</t>
  </si>
  <si>
    <t>for C224/C284/C364;</t>
  </si>
  <si>
    <t>0340619</t>
  </si>
  <si>
    <t>0340627</t>
  </si>
  <si>
    <t>0340621</t>
  </si>
  <si>
    <t>Bizhub TN-616</t>
  </si>
  <si>
    <t>for Pro-C6000C7000P/C5501/C6501;</t>
  </si>
  <si>
    <t>0340601</t>
  </si>
  <si>
    <t>Bizhub TNP-27</t>
  </si>
  <si>
    <t>bizhub C25;</t>
  </si>
  <si>
    <t>0340614</t>
  </si>
  <si>
    <t>для bizhub C25;</t>
  </si>
  <si>
    <t>0340622</t>
  </si>
  <si>
    <t>0340629</t>
  </si>
  <si>
    <t>0340469</t>
  </si>
  <si>
    <t>Bizhub 162/180/210/211/7516/7521/Di152/183/1611/1811/2011</t>
  </si>
  <si>
    <t>0340470</t>
  </si>
  <si>
    <t>TN-116/117/118</t>
  </si>
  <si>
    <t>Bizhub 164;</t>
  </si>
  <si>
    <t>0340546</t>
  </si>
  <si>
    <t>TN-210</t>
  </si>
  <si>
    <t>Bizhub C240;</t>
  </si>
  <si>
    <t>0340471</t>
  </si>
  <si>
    <t>TN-217</t>
  </si>
  <si>
    <t>Bizhub 223/283;</t>
  </si>
  <si>
    <t>0340505</t>
  </si>
  <si>
    <t>TN-221</t>
  </si>
  <si>
    <t>Bizhub C227C/287;</t>
  </si>
  <si>
    <t>0340506</t>
  </si>
  <si>
    <t>0340507</t>
  </si>
  <si>
    <t>0340508</t>
  </si>
  <si>
    <t>0340481</t>
  </si>
  <si>
    <t>TN-27</t>
  </si>
  <si>
    <t>Bizhub C25;</t>
  </si>
  <si>
    <t>0340482</t>
  </si>
  <si>
    <t>Bizhub TN-27 C25;</t>
  </si>
  <si>
    <t>0340483</t>
  </si>
  <si>
    <t>0340484</t>
  </si>
  <si>
    <t>0340501</t>
  </si>
  <si>
    <t>TN-323</t>
  </si>
  <si>
    <t>Bizhub С227/287/367;</t>
  </si>
  <si>
    <t>0340502</t>
  </si>
  <si>
    <t>0340503</t>
  </si>
  <si>
    <t>0340504</t>
  </si>
  <si>
    <t>0340788</t>
  </si>
  <si>
    <t>TN-323K</t>
  </si>
  <si>
    <t>Bizhub 227/287/367;</t>
  </si>
  <si>
    <t>0340497</t>
  </si>
  <si>
    <t>TN-324</t>
  </si>
  <si>
    <t>Bizhub C258/С306/C368;</t>
  </si>
  <si>
    <t>0340498</t>
  </si>
  <si>
    <t>0340499</t>
  </si>
  <si>
    <t>0340500</t>
  </si>
  <si>
    <t>0340489</t>
  </si>
  <si>
    <t>TN-512</t>
  </si>
  <si>
    <t>Bizhub C5501/C6501;</t>
  </si>
  <si>
    <t>0340490</t>
  </si>
  <si>
    <t>0340491</t>
  </si>
  <si>
    <t>0340492</t>
  </si>
  <si>
    <t>0340493</t>
  </si>
  <si>
    <t>TN-611</t>
  </si>
  <si>
    <t>Bizhub C451/550/650;</t>
  </si>
  <si>
    <t>0340494</t>
  </si>
  <si>
    <t>0340495</t>
  </si>
  <si>
    <t>0340496</t>
  </si>
  <si>
    <t>0340477</t>
  </si>
  <si>
    <t>TN-612</t>
  </si>
  <si>
    <t>0340478</t>
  </si>
  <si>
    <t>0340479</t>
  </si>
  <si>
    <t>0340480</t>
  </si>
  <si>
    <t>0340473</t>
  </si>
  <si>
    <t>TN-613</t>
  </si>
  <si>
    <t>Bizhub C452/552/652;</t>
  </si>
  <si>
    <t>0340474</t>
  </si>
  <si>
    <t>0340475</t>
  </si>
  <si>
    <t>0340476</t>
  </si>
  <si>
    <t>0340485</t>
  </si>
  <si>
    <t>TN-615</t>
  </si>
  <si>
    <t>Bizhub C8000;</t>
  </si>
  <si>
    <t>0340486</t>
  </si>
  <si>
    <t>0340487</t>
  </si>
  <si>
    <t>0340488</t>
  </si>
  <si>
    <t>0340472</t>
  </si>
  <si>
    <t>TN-710</t>
  </si>
  <si>
    <t>Bizhub 600/601/750/751;</t>
  </si>
  <si>
    <t>0340630</t>
  </si>
  <si>
    <t>TK-130</t>
  </si>
  <si>
    <t>for FS-1300</t>
  </si>
  <si>
    <t>0340631</t>
  </si>
  <si>
    <t>TK-18/ТК-100</t>
  </si>
  <si>
    <t>for KM-1500/1815/1820/FS-1018/1020</t>
  </si>
  <si>
    <t>0340632</t>
  </si>
  <si>
    <t>TK-310/TK-312</t>
  </si>
  <si>
    <t>FS 2000, FS 2000D, FS 2000DN, FS 2000DTN, FS 3900, FS 3900D, FS 3900DN, FS 3900DTN, FS 4000,  FS 4000DN, FS 4000DTN;</t>
  </si>
  <si>
    <t>0340636</t>
  </si>
  <si>
    <t>TK-18</t>
  </si>
  <si>
    <t>for KM-1500/FS-1020;</t>
  </si>
  <si>
    <t>0340634</t>
  </si>
  <si>
    <t>0340635</t>
  </si>
  <si>
    <t>TK-330/TK-332</t>
  </si>
  <si>
    <t>for FS-4000;</t>
  </si>
  <si>
    <t>0340633</t>
  </si>
  <si>
    <t>TK-440</t>
  </si>
  <si>
    <t>for FS-6950;</t>
  </si>
  <si>
    <t>0340014</t>
  </si>
  <si>
    <t>TK-1110 (1T02M50NXV)</t>
  </si>
  <si>
    <t>черный (black), чип в комплекте, до 2500 стр.</t>
  </si>
  <si>
    <t>FS 1020MFP, FS 1040, FS 1120MFP, Ecosys FS-1020MFP, Ecosys FS-1040, Ecosys FS-1120MFP;</t>
  </si>
  <si>
    <t>4 603743 604250</t>
  </si>
  <si>
    <t>0340056</t>
  </si>
  <si>
    <t>TK-310</t>
  </si>
  <si>
    <t>4 603743 600924</t>
  </si>
  <si>
    <t>0340145</t>
  </si>
  <si>
    <t>TK-715</t>
  </si>
  <si>
    <t>черный (black), до 34000 стр.</t>
  </si>
  <si>
    <t>KM 3050, KM 4050, KM 5050; Utax CD1230, Utax CD1240, Utax CD1250;</t>
  </si>
  <si>
    <t>4 603743 600931</t>
  </si>
  <si>
    <t>0340828</t>
  </si>
  <si>
    <t>NV-TK1160</t>
  </si>
  <si>
    <t>черный, до 7200 стр.</t>
  </si>
  <si>
    <t>ECOSYS P2040DN/P2040DW</t>
  </si>
  <si>
    <t>4 660016 632907</t>
  </si>
  <si>
    <t>0340829</t>
  </si>
  <si>
    <t>NV-TK1170</t>
  </si>
  <si>
    <t>ECOSYS M2040dn/M2540dn/M2640idw</t>
  </si>
  <si>
    <t>4 660016 632884</t>
  </si>
  <si>
    <t>0340831</t>
  </si>
  <si>
    <t>NV-TK8115Bk</t>
  </si>
  <si>
    <t>черный, до 12000 стр.</t>
  </si>
  <si>
    <t>EcoSys-M8124/EcoSys-M8130</t>
  </si>
  <si>
    <t>4 660016 635335</t>
  </si>
  <si>
    <t>0340832</t>
  </si>
  <si>
    <t>NV-TK8115C</t>
  </si>
  <si>
    <t>Cyan, до 6000 стр.</t>
  </si>
  <si>
    <t>4 660016 635342</t>
  </si>
  <si>
    <t>0340833</t>
  </si>
  <si>
    <t>NV-TK8115M</t>
  </si>
  <si>
    <t>Magenta, до 6000 стр.</t>
  </si>
  <si>
    <t>4 660016 635366</t>
  </si>
  <si>
    <t>0340834</t>
  </si>
  <si>
    <t>NV-TK8115Y</t>
  </si>
  <si>
    <t>Yellow, до 6000 стр.</t>
  </si>
  <si>
    <t>4 660016 635359</t>
  </si>
  <si>
    <t>0340827</t>
  </si>
  <si>
    <t>TK1110 NV-TK1110</t>
  </si>
  <si>
    <t>FS-1040/1020MFP/1120MFP</t>
  </si>
  <si>
    <t>4 620747 117470</t>
  </si>
  <si>
    <t>0340637</t>
  </si>
  <si>
    <t>TK-110</t>
  </si>
  <si>
    <t>for FS-720/820/920</t>
  </si>
  <si>
    <t>0340638</t>
  </si>
  <si>
    <t>TK-1110</t>
  </si>
  <si>
    <t>0340639</t>
  </si>
  <si>
    <t>TK-1120</t>
  </si>
  <si>
    <t>for FS-1025/1060/1125</t>
  </si>
  <si>
    <t>0340640</t>
  </si>
  <si>
    <t>TK-1130</t>
  </si>
  <si>
    <t>for FS-1030/1130/1135</t>
  </si>
  <si>
    <t>0340641</t>
  </si>
  <si>
    <t>TK-1140</t>
  </si>
  <si>
    <t>for FS-1035/1135</t>
  </si>
  <si>
    <t>0340642</t>
  </si>
  <si>
    <t>TK-1150</t>
  </si>
  <si>
    <t>Ecosys M2135dn, Ecosys M2635dn, Ecosys M2635dw, Ecosys M2735dw, Ecosys P2235d, Ecosys P2235dn, Ecosys P2235dw, Ecosys P2335d, Ecosys P2335dn, Ecosys P2335dw;</t>
  </si>
  <si>
    <t>0340643</t>
  </si>
  <si>
    <t>TK-1170</t>
  </si>
  <si>
    <t>черный (black), 7200 стр.</t>
  </si>
  <si>
    <t>Ecosys M2040dn, Ecosys M2540dn, Ecosys M2540dw, Ecosys M2640idw;</t>
  </si>
  <si>
    <t>0340644</t>
  </si>
  <si>
    <t>TK-120</t>
  </si>
  <si>
    <t>черный (black), до 7200 стр.</t>
  </si>
  <si>
    <t>FS 1030, FS 1030D, FS 1030DN;</t>
  </si>
  <si>
    <t>0340662</t>
  </si>
  <si>
    <t>TK-1200</t>
  </si>
  <si>
    <t>Ecosys M2235dn, Ecosys M2735dn, Ecosys M2835dw, Ecosys P2235dw, Ecosys P2335d, Ecosys P2335dn;</t>
  </si>
  <si>
    <t>0340645</t>
  </si>
  <si>
    <t>TK-140</t>
  </si>
  <si>
    <t>FS 1100, FS 1100N;</t>
  </si>
  <si>
    <t>0340646</t>
  </si>
  <si>
    <t>TK-160</t>
  </si>
  <si>
    <t>черный (black), 2500 стр.</t>
  </si>
  <si>
    <t>FS 1120, FS 1120D, FS 1120DN, Ecosys P2035d, Ecosys P2035dn;</t>
  </si>
  <si>
    <t>0340647</t>
  </si>
  <si>
    <t>TK-170/172</t>
  </si>
  <si>
    <t>FS 1320, FS 1320d, FS 1320dn, FS 1370, FS 1370D, FS 1370dn, FS 1370N, Ecosys P2135, Ecosys P2135d, Ecosys P2135dn;</t>
  </si>
  <si>
    <t>0340663</t>
  </si>
  <si>
    <t>TK-3100</t>
  </si>
  <si>
    <t>FS 2100, FS 2100D, FS 2100DN, FS 4100, FS 4100DN, FS 4200, FS 4200DN, FS 4300, FS 4300DN, Ecosys M3040dn, Ecosys M3540dn;</t>
  </si>
  <si>
    <t>0340648</t>
  </si>
  <si>
    <t>TK-3130</t>
  </si>
  <si>
    <t>черный (black), 25000 стр.</t>
  </si>
  <si>
    <t>FS 4200, FS 4200DN, FS 4300, FS 4300DN, Ecosys M3550idn, Ecosys M3560idn;</t>
  </si>
  <si>
    <t>0340665</t>
  </si>
  <si>
    <t>TK-3150</t>
  </si>
  <si>
    <t>черный (black), 14500 стр.</t>
  </si>
  <si>
    <t>Ecosys M3040idn, Ecosys M3540idn;</t>
  </si>
  <si>
    <t>0340666</t>
  </si>
  <si>
    <t>TK-3160</t>
  </si>
  <si>
    <t>Ecosys M3860idn, Ecosys M3860idnf, Ecosys P3045dn, Ecosys P3050dn, Ecosys P3055dn, Ecosys P3060dn, Ecosys P3150dn, Ecosys P3155dn, Ecosys P3260dn;</t>
  </si>
  <si>
    <t>0340667</t>
  </si>
  <si>
    <t>TK-3190</t>
  </si>
  <si>
    <t>Ecosys M3655idn, Ecosys M3660idn, Ecosys M3860idn, Ecosys M3860idnf, Ecosys P3055dn, Ecosys P3060dn, Ecosys P3155dn, Ecosys P3260dn;</t>
  </si>
  <si>
    <t>0340649</t>
  </si>
  <si>
    <t>TK-320/TK-322</t>
  </si>
  <si>
    <t>черный (black), 15000 стр.</t>
  </si>
  <si>
    <t>FS 3900, FS 3900D, FS 3900DN, FS 3900DTN, FS 4000, FS 4000DN, FS 4000DTN;</t>
  </si>
  <si>
    <t>0340650</t>
  </si>
  <si>
    <t>TK-350</t>
  </si>
  <si>
    <t>FS 3040, FS 3040MFP, FS 3040MFP+, FS 3140, FS 3140MFP, FS 3140MFP+, FS 3540, FS 3540MFP, FS 3640, FS 3640MFP, FS 3920, FS 3920DN;</t>
  </si>
  <si>
    <t>0340668</t>
  </si>
  <si>
    <t>TK-410</t>
  </si>
  <si>
    <t>KM 1620, KM 1635, KM 1650, KM 1650F, KM 1650S, KM 2020, KM 2035, KM 2050, KM 2050F, KM 2050S; Utax - CD1016, Utax - CD1116, Utax - CD1120, Utax - CD1216;</t>
  </si>
  <si>
    <t>0340651</t>
  </si>
  <si>
    <t>TK-4105</t>
  </si>
  <si>
    <t>TASKalfa 1800, TASKalfa 1801, TASKalfa 2200, TASKalfa 2201;</t>
  </si>
  <si>
    <t>0340652</t>
  </si>
  <si>
    <t>TK-435</t>
  </si>
  <si>
    <t>TASKalfa 180, TASKalfa 181, TASKalfa 220, TASKalfa 221;</t>
  </si>
  <si>
    <t>0340669</t>
  </si>
  <si>
    <t>TK-450</t>
  </si>
  <si>
    <t>FS 6970; FS 6970dn;</t>
  </si>
  <si>
    <t>0340670</t>
  </si>
  <si>
    <t>TK-475</t>
  </si>
  <si>
    <t>FS 6025MFP, FS 6025MFP B, FS 6030MFP, FS 6525MFP, FS 6530MFP;</t>
  </si>
  <si>
    <t>0340675</t>
  </si>
  <si>
    <t>TK-510C</t>
  </si>
  <si>
    <t>FS C5020, FS C5020N, FS C5025, FS C5025N, FS C5030, FS C5030N;</t>
  </si>
  <si>
    <t>0340689</t>
  </si>
  <si>
    <t>TK-510K</t>
  </si>
  <si>
    <t>0340684</t>
  </si>
  <si>
    <t>TK-510M</t>
  </si>
  <si>
    <t>0340680</t>
  </si>
  <si>
    <t>TK-510Y</t>
  </si>
  <si>
    <t>0340653</t>
  </si>
  <si>
    <t>TK-5205C</t>
  </si>
  <si>
    <t>TASKalfa 356ci;</t>
  </si>
  <si>
    <t>0340656</t>
  </si>
  <si>
    <t>TK-5205K</t>
  </si>
  <si>
    <t>0340655</t>
  </si>
  <si>
    <t>TK-5205M</t>
  </si>
  <si>
    <t>0340654</t>
  </si>
  <si>
    <t>TK-5205Y</t>
  </si>
  <si>
    <t>желтый (yellow), до 18000 стр.</t>
  </si>
  <si>
    <t>0340673</t>
  </si>
  <si>
    <t>TK-520C</t>
  </si>
  <si>
    <t>FS C5015, FS C5015N;</t>
  </si>
  <si>
    <t>0340692</t>
  </si>
  <si>
    <t>TK-520K</t>
  </si>
  <si>
    <t>0340686</t>
  </si>
  <si>
    <t>TK-520M</t>
  </si>
  <si>
    <t>0340679</t>
  </si>
  <si>
    <t>TK-520Y</t>
  </si>
  <si>
    <t>0340658</t>
  </si>
  <si>
    <t>TK-5240C</t>
  </si>
  <si>
    <t>голубой (cyan), до 3000 стр., TYPE 1.</t>
  </si>
  <si>
    <t>Ecosys M5526cdn, , Ecosys M5526cdw, Ecosys P5026cdn, Ecosys P5026cdw;</t>
  </si>
  <si>
    <t>0340661</t>
  </si>
  <si>
    <t>TK-5240K</t>
  </si>
  <si>
    <t>0340660</t>
  </si>
  <si>
    <t>TK-5240M</t>
  </si>
  <si>
    <t>пурпурный (magenta), до 3000 стр., TYPE 1.</t>
  </si>
  <si>
    <t>0340659</t>
  </si>
  <si>
    <t>TK-5240Y</t>
  </si>
  <si>
    <t>желтый (yellow), до 3000 стр., TYPE 1.</t>
  </si>
  <si>
    <t>0340677</t>
  </si>
  <si>
    <t>TK-540C</t>
  </si>
  <si>
    <t>FS C5100, FS C5100DN;</t>
  </si>
  <si>
    <t>0340690</t>
  </si>
  <si>
    <t>TK-540K</t>
  </si>
  <si>
    <t>0340685</t>
  </si>
  <si>
    <t>TK-540M</t>
  </si>
  <si>
    <t>0340681</t>
  </si>
  <si>
    <t>TK-540Y</t>
  </si>
  <si>
    <t>0340671</t>
  </si>
  <si>
    <t>TK-590</t>
  </si>
  <si>
    <t>FS-C2026/C2126MFP/FS-C5250DN</t>
  </si>
  <si>
    <t>0340672</t>
  </si>
  <si>
    <t>TK-710</t>
  </si>
  <si>
    <t>черный (black), 40000 стр.</t>
  </si>
  <si>
    <t>FS 9130, FS 9130DN, FS 9130DN B, FS 9130DN D, FS 9530, FS 9530DN, FS 9530DN B, FS 9530DN D;</t>
  </si>
  <si>
    <t>0340657</t>
  </si>
  <si>
    <t>черный (black), 34000 стр.</t>
  </si>
  <si>
    <t>0340674</t>
  </si>
  <si>
    <t>TK-820C</t>
  </si>
  <si>
    <t>FS C8100, FS C8100DN;</t>
  </si>
  <si>
    <t>0340691</t>
  </si>
  <si>
    <t>TK-820K</t>
  </si>
  <si>
    <t>0340678</t>
  </si>
  <si>
    <t>TK-865C</t>
  </si>
  <si>
    <t>TASKalfa 250, TASKalfa 250ci, TASKalfa 300, TASKalfa 300ci;</t>
  </si>
  <si>
    <t>0340693</t>
  </si>
  <si>
    <t>TK-865K</t>
  </si>
  <si>
    <t>черный (black), до 20000 стр.</t>
  </si>
  <si>
    <t>0340687</t>
  </si>
  <si>
    <t>TK-865M</t>
  </si>
  <si>
    <t>0340682</t>
  </si>
  <si>
    <t>TK-865Y</t>
  </si>
  <si>
    <t>0340676</t>
  </si>
  <si>
    <t>TK-895C</t>
  </si>
  <si>
    <t>FS C8020, FS C8020MFP, FS C8025, FS C8025MFP, FS C8520, FS C8520MFP, FS C8525, FS C8525MFP;</t>
  </si>
  <si>
    <t>0340694</t>
  </si>
  <si>
    <t>TK-895K</t>
  </si>
  <si>
    <t>0340688</t>
  </si>
  <si>
    <t>TK-895M</t>
  </si>
  <si>
    <t>0340683</t>
  </si>
  <si>
    <t>TK-895Y</t>
  </si>
  <si>
    <t>0340461</t>
  </si>
  <si>
    <t>MS310 (50F0HA0)</t>
  </si>
  <si>
    <t>MS310, MS310d, MS310dn;</t>
  </si>
  <si>
    <t>0340842</t>
  </si>
  <si>
    <t>NV-51B5000T</t>
  </si>
  <si>
    <t>MX317dn/MS317dn/MX417de/MS417dn/MX517de/MS517dn/MX617de/MS617dn</t>
  </si>
  <si>
    <t>4 660016 634680</t>
  </si>
  <si>
    <t>0340801</t>
  </si>
  <si>
    <t>OKI</t>
  </si>
  <si>
    <t>C5850/5950 (43865749)</t>
  </si>
  <si>
    <t>C5850/5950;</t>
  </si>
  <si>
    <t>0340803</t>
  </si>
  <si>
    <t>C5850/5950 (43865750)</t>
  </si>
  <si>
    <t>0340800</t>
  </si>
  <si>
    <t>C5850/5950 (43865751)</t>
  </si>
  <si>
    <t>0340805</t>
  </si>
  <si>
    <t>C5850/5950 (43865752)</t>
  </si>
  <si>
    <t>0340802</t>
  </si>
  <si>
    <t>C9655 (43837129);</t>
  </si>
  <si>
    <t>C9655;</t>
  </si>
  <si>
    <t>0340804</t>
  </si>
  <si>
    <t>C9655 (43837130)</t>
  </si>
  <si>
    <t>0340799</t>
  </si>
  <si>
    <t>C9655 (43837131)</t>
  </si>
  <si>
    <t>0340806</t>
  </si>
  <si>
    <t>C9655 (43837132)</t>
  </si>
  <si>
    <t>0340695</t>
  </si>
  <si>
    <t>DP-1510/1810</t>
  </si>
  <si>
    <t>;</t>
  </si>
  <si>
    <t>0340696</t>
  </si>
  <si>
    <t>FP-7718/7722/7818/7824</t>
  </si>
  <si>
    <t>с бункером.</t>
  </si>
  <si>
    <t>0340104</t>
  </si>
  <si>
    <t>KX-FA76A</t>
  </si>
  <si>
    <t>KX FL501, FL502, FL503, FL503ru, FL521, FL523, FL523ru, FL551, FL553, FL553ru, FLB750, FLB750ru, FLB751, FLB752, FLB753, FLB753ru, FLB755, FLB756, FLB758, FLB758ru, FLM551, FLM552, FLM553, FLM553ru, FLM558, FLM751, FLM752, FLM753, FLM756;</t>
  </si>
  <si>
    <t>4 603743 600948</t>
  </si>
  <si>
    <t>0340028</t>
  </si>
  <si>
    <t>KX-FA83A</t>
  </si>
  <si>
    <t>KX FL511, FL511ru, FL512, FL513, FL513ru, FL540, FL540ru, FL541, FL543, FL543ru, FL611, FL611ru, FL612, FLM651, FLM652, FLM653, FLM653ru, FLM663, FLM663ru;</t>
  </si>
  <si>
    <t>4 603743 600955</t>
  </si>
  <si>
    <t>0340037</t>
  </si>
  <si>
    <t>KX-FAT411A</t>
  </si>
  <si>
    <t>4 603743 601815</t>
  </si>
  <si>
    <t>0340697</t>
  </si>
  <si>
    <t>DP-1510</t>
  </si>
  <si>
    <t>0340698</t>
  </si>
  <si>
    <t>DP-1520</t>
  </si>
  <si>
    <t>0340699</t>
  </si>
  <si>
    <t>FP-7113/7115/7713</t>
  </si>
  <si>
    <t>0340707</t>
  </si>
  <si>
    <t>0340807</t>
  </si>
  <si>
    <t>0340808</t>
  </si>
  <si>
    <t>KX-FA83E</t>
  </si>
  <si>
    <t>0340809</t>
  </si>
  <si>
    <t>KX-FA85A</t>
  </si>
  <si>
    <t>KX-FLB801/802/803/811/812/813/833, 851/852/853/858;</t>
  </si>
  <si>
    <t>0340810</t>
  </si>
  <si>
    <t>KX-FA87A</t>
  </si>
  <si>
    <t>KX-FLB801/FLB802/FLB803RU/FLB811/FLB812;</t>
  </si>
  <si>
    <t>0340664</t>
  </si>
  <si>
    <t>KX-FA88A</t>
  </si>
  <si>
    <t>KX-FL401/402/403,KX-FLC411/412/413</t>
  </si>
  <si>
    <t>0340811</t>
  </si>
  <si>
    <t>KX-FA92A</t>
  </si>
  <si>
    <t>KX-MB262/778/563/783/772/788/773;</t>
  </si>
  <si>
    <t>0340812</t>
  </si>
  <si>
    <t>KX-FAT411/415E</t>
  </si>
  <si>
    <t>KX-MB2000/2010/2010/2025/2030;</t>
  </si>
  <si>
    <t>0340813</t>
  </si>
  <si>
    <t>KX-FAT472A7</t>
  </si>
  <si>
    <t>KX-MB2110/2130/2170;</t>
  </si>
  <si>
    <t>0340212</t>
  </si>
  <si>
    <t>KX-FAT92A</t>
  </si>
  <si>
    <t>KX MB263, MB263ru, MB763, MB763ru, MB773, MB773ru;</t>
  </si>
  <si>
    <t>4 603743 600962</t>
  </si>
  <si>
    <t>0340708</t>
  </si>
  <si>
    <t>1515</t>
  </si>
  <si>
    <t>0340709</t>
  </si>
  <si>
    <t>2015/2018</t>
  </si>
  <si>
    <t>0340710</t>
  </si>
  <si>
    <t>2035/2045/3035/3045</t>
  </si>
  <si>
    <t>0340711</t>
  </si>
  <si>
    <t>TYPE 1 1022/1027 (320D)</t>
  </si>
  <si>
    <t>0340712</t>
  </si>
  <si>
    <t>МР-3500/4000/4500/5000</t>
  </si>
  <si>
    <t>0340715</t>
  </si>
  <si>
    <t>KATUN</t>
  </si>
  <si>
    <t>1035</t>
  </si>
  <si>
    <t>0340719</t>
  </si>
  <si>
    <t>1224C/1232C/DSC224 (TYPE M2)</t>
  </si>
  <si>
    <t>0340727</t>
  </si>
  <si>
    <t>0340730</t>
  </si>
  <si>
    <t>0340716</t>
  </si>
  <si>
    <t>2001/2501 (TYPE MP2501E)</t>
  </si>
  <si>
    <t>0340717</t>
  </si>
  <si>
    <t>FT-3113/3313</t>
  </si>
  <si>
    <t>0340718</t>
  </si>
  <si>
    <t>M5/M3/Nashuatec 2208/infotec9208.</t>
  </si>
  <si>
    <t>0340725</t>
  </si>
  <si>
    <t>MP C2003SP/C2503SP/C2003ZSP/C2503ZSP</t>
  </si>
  <si>
    <t>0340729</t>
  </si>
  <si>
    <t>0340733</t>
  </si>
  <si>
    <t>0340721</t>
  </si>
  <si>
    <t>MP C2800/3001/3300/3501/MPC3501E/MPC3300E</t>
  </si>
  <si>
    <t>0340728</t>
  </si>
  <si>
    <t>0340731</t>
  </si>
  <si>
    <t>0340713</t>
  </si>
  <si>
    <t>TYPE 1 1015/1018 ( 220D)</t>
  </si>
  <si>
    <t>0340714</t>
  </si>
  <si>
    <t>TYPE 1 DSM 615/616 (230D)</t>
  </si>
  <si>
    <t>0340726</t>
  </si>
  <si>
    <t>МР-301E (841711)</t>
  </si>
  <si>
    <t>0340723</t>
  </si>
  <si>
    <t>0340722</t>
  </si>
  <si>
    <t>0340724</t>
  </si>
  <si>
    <t>0340773</t>
  </si>
  <si>
    <t>SF-2016/2116/2118/2120</t>
  </si>
  <si>
    <t>0340774</t>
  </si>
  <si>
    <t>SF-2216/2220/2320</t>
  </si>
  <si>
    <t>0340775</t>
  </si>
  <si>
    <t>AR-152/151T</t>
  </si>
  <si>
    <t>0340814</t>
  </si>
  <si>
    <t>AL103TD</t>
  </si>
  <si>
    <t>AL103/AL1031/AL1035;</t>
  </si>
  <si>
    <t>0340776</t>
  </si>
  <si>
    <t>AR-016FT</t>
  </si>
  <si>
    <t>AR 5015/5120/5316/МВ OfficeCenter 316</t>
  </si>
  <si>
    <t>0340777</t>
  </si>
  <si>
    <t>AR-020T</t>
  </si>
  <si>
    <t>AR 5516 / 5520</t>
  </si>
  <si>
    <t>0340778</t>
  </si>
  <si>
    <t>AR-168FT</t>
  </si>
  <si>
    <t>0340782</t>
  </si>
  <si>
    <t>AR-202T</t>
  </si>
  <si>
    <t>AR M160 / M163 / M201 / M205</t>
  </si>
  <si>
    <t>0340783</t>
  </si>
  <si>
    <t>MX235GT</t>
  </si>
  <si>
    <t>AR5623N, AR5623D, AR5620N, AR5620D, AR5618N, AR5618D, AR5618, MXM182, MXM202D, MXM232D;</t>
  </si>
  <si>
    <t>0340784</t>
  </si>
  <si>
    <t>SF-2014/2114/2214</t>
  </si>
  <si>
    <t>0340785</t>
  </si>
  <si>
    <t>SF-2314/2414/2514</t>
  </si>
  <si>
    <t>0340322</t>
  </si>
  <si>
    <t>SF-7700/7750</t>
  </si>
  <si>
    <t>SF-7700/7750;</t>
  </si>
  <si>
    <t>0340786</t>
  </si>
  <si>
    <t>SF-7800/7850</t>
  </si>
  <si>
    <t>0340736</t>
  </si>
  <si>
    <t>1340/1350/1360</t>
  </si>
  <si>
    <t>180гр.</t>
  </si>
  <si>
    <t>0340737</t>
  </si>
  <si>
    <t>E-Studio 550/605/810</t>
  </si>
  <si>
    <t>0340734</t>
  </si>
  <si>
    <t>T1810E</t>
  </si>
  <si>
    <t>E-Studio 181/182/211/212/242</t>
  </si>
  <si>
    <t>0340735</t>
  </si>
  <si>
    <t>T3520</t>
  </si>
  <si>
    <t>E-Studio 350/352/450/452</t>
  </si>
  <si>
    <t>0340748</t>
  </si>
  <si>
    <t>0340740</t>
  </si>
  <si>
    <t>E-Studio 230</t>
  </si>
  <si>
    <t>0340739</t>
  </si>
  <si>
    <t>T1600E</t>
  </si>
  <si>
    <t>E-Studio 160;</t>
  </si>
  <si>
    <t>0340738</t>
  </si>
  <si>
    <t>T1640E</t>
  </si>
  <si>
    <t>E-Studio 163;</t>
  </si>
  <si>
    <t>0340758</t>
  </si>
  <si>
    <t>1550/1560</t>
  </si>
  <si>
    <t>0340759</t>
  </si>
  <si>
    <t>1650/1710/2050/3240</t>
  </si>
  <si>
    <t>0340760</t>
  </si>
  <si>
    <t>2 лепестка.</t>
  </si>
  <si>
    <t>0340761</t>
  </si>
  <si>
    <t>3 лепестка.</t>
  </si>
  <si>
    <t>0340749</t>
  </si>
  <si>
    <t>T1200 (6B000000085)</t>
  </si>
  <si>
    <t>E-Studio 12/15/120/150</t>
  </si>
  <si>
    <t>0340750</t>
  </si>
  <si>
    <t>T1620E</t>
  </si>
  <si>
    <t>E-Studio 161</t>
  </si>
  <si>
    <t>0340751</t>
  </si>
  <si>
    <t>E-Studio 163</t>
  </si>
  <si>
    <t>0340752</t>
  </si>
  <si>
    <t>T1800E</t>
  </si>
  <si>
    <t>E-Studio 180</t>
  </si>
  <si>
    <t>0340753</t>
  </si>
  <si>
    <t>T1820E</t>
  </si>
  <si>
    <t>E-Studio 180S</t>
  </si>
  <si>
    <t>0340754</t>
  </si>
  <si>
    <t>T2450E</t>
  </si>
  <si>
    <t>E-Studio 195, E-Studio 195i, E-Studio 223, E-Studio 225, E-Studio 225i, E-Studio 243, E-Studio 245, E-Studio 245i;</t>
  </si>
  <si>
    <t>0340755</t>
  </si>
  <si>
    <t>T2505E</t>
  </si>
  <si>
    <t>E-Studio 2505/2505H/2505F</t>
  </si>
  <si>
    <t>0340787</t>
  </si>
  <si>
    <t>T2507E</t>
  </si>
  <si>
    <t>E-Studio 2006/2506/2507E</t>
  </si>
  <si>
    <t>0340756</t>
  </si>
  <si>
    <t>T4530E</t>
  </si>
  <si>
    <t>E-Studio 255/305/355/455</t>
  </si>
  <si>
    <t>0340757</t>
  </si>
  <si>
    <t>T4590E</t>
  </si>
  <si>
    <t>E-Studio 256/306/356/456/506</t>
  </si>
  <si>
    <t>0340767</t>
  </si>
  <si>
    <t>T-FC26SBk</t>
  </si>
  <si>
    <t>E-Studio 262CP/222CS/263CS/224CS/264CS;</t>
  </si>
  <si>
    <t>0340768</t>
  </si>
  <si>
    <t>T-FC26SC</t>
  </si>
  <si>
    <t>0340765</t>
  </si>
  <si>
    <t>T-FC26SM</t>
  </si>
  <si>
    <t>0340763</t>
  </si>
  <si>
    <t>T-FC26SY</t>
  </si>
  <si>
    <t>0340769</t>
  </si>
  <si>
    <t>T-FC30EBk</t>
  </si>
  <si>
    <t>E-Studio ES2051C/ES2551C/ES2050C/ES2550C;</t>
  </si>
  <si>
    <t>0340762</t>
  </si>
  <si>
    <t>T-FC30EC</t>
  </si>
  <si>
    <t>0340766</t>
  </si>
  <si>
    <t>T-FC30EM</t>
  </si>
  <si>
    <t>0340764</t>
  </si>
  <si>
    <t>T-FC30EY</t>
  </si>
  <si>
    <t>0340240</t>
  </si>
  <si>
    <t>106R01335</t>
  </si>
  <si>
    <t>голубой (blue), до 1000 стр.</t>
  </si>
  <si>
    <t>Phaser 6125;</t>
  </si>
  <si>
    <t>0340239</t>
  </si>
  <si>
    <t>106R01336</t>
  </si>
  <si>
    <t>0340238</t>
  </si>
  <si>
    <t>106R01338</t>
  </si>
  <si>
    <t>0340289</t>
  </si>
  <si>
    <t>(106R04348)</t>
  </si>
  <si>
    <t>0340255</t>
  </si>
  <si>
    <t>106R03745</t>
  </si>
  <si>
    <t>черный (black), до 23600 стр.</t>
  </si>
  <si>
    <t>Xerox VersaLink C7020, VersaLink C7025, VersaLink C7030;</t>
  </si>
  <si>
    <t>0340256</t>
  </si>
  <si>
    <t>106R03746</t>
  </si>
  <si>
    <t>0340257</t>
  </si>
  <si>
    <t>106R03747</t>
  </si>
  <si>
    <t>0340258</t>
  </si>
  <si>
    <t>106R03748</t>
  </si>
  <si>
    <t>0340287</t>
  </si>
  <si>
    <t>NEW 006R01046</t>
  </si>
  <si>
    <t>WC 232/238/245/255/ WC 35/45/55/ DC 535/545/555/ WC 5632/5638/5645/5655/ WC 5735/5740/5745/5755;</t>
  </si>
  <si>
    <t>0340274</t>
  </si>
  <si>
    <t>WC5225/5230 (106R01305)WC5225/5230 (106R01305)</t>
  </si>
  <si>
    <t>WC 5222/5225/5230;</t>
  </si>
  <si>
    <t>0340275</t>
  </si>
  <si>
    <t>WC5325/WC5335 (006R01160)</t>
  </si>
  <si>
    <t>WorkCentre 5325, WorkCentre 5325C, WorkCentre 5330, WorkCentre 5330C, WorkCentre 5335, WorkCentre 5335C;</t>
  </si>
  <si>
    <t>0340307</t>
  </si>
  <si>
    <t>106R02612</t>
  </si>
  <si>
    <t>Phaser 7100;</t>
  </si>
  <si>
    <t>0340282</t>
  </si>
  <si>
    <t>106R03396</t>
  </si>
  <si>
    <t>черный (black), до 31000 стр.</t>
  </si>
  <si>
    <t>VersaLink B7025, VersaLink B7030, VersaLink B7035;</t>
  </si>
  <si>
    <t>0341200</t>
  </si>
  <si>
    <t>B205/B210/B215 (106R04348)</t>
  </si>
  <si>
    <t>0340081</t>
  </si>
  <si>
    <t>C118/WC118 (006R01179)</t>
  </si>
  <si>
    <t>Copycentre C118; WorkCentre C118, m118, m118i;</t>
  </si>
  <si>
    <t>4 603743 601099</t>
  </si>
  <si>
    <t>0340080</t>
  </si>
  <si>
    <t>C123/WC133 (006R01182)</t>
  </si>
  <si>
    <t>Copycentre 133, C123, C128, C133; WorkCentre 133, m123, m128, pro 123, pro 128, pro 133;</t>
  </si>
  <si>
    <t>4 603743 602584</t>
  </si>
  <si>
    <t>0340732</t>
  </si>
  <si>
    <t>Ph3010/WC3045 (106R02181/106R02183)</t>
  </si>
  <si>
    <t>Phaser 3010, 3010V, 3040, 3040V; WorkCentre 3045, 3045V, 3040NI;</t>
  </si>
  <si>
    <t>4 603743 601037</t>
  </si>
  <si>
    <t>0340123</t>
  </si>
  <si>
    <t>Ph3320 (106R02306)</t>
  </si>
  <si>
    <t>Phaser 3320, 3320DNI;</t>
  </si>
  <si>
    <t>4 603743 601051</t>
  </si>
  <si>
    <t>0340233</t>
  </si>
  <si>
    <t>Ph3330/WC3335 (106R03623)</t>
  </si>
  <si>
    <t>черный (black), увеличенной емкости до 15000 стр.</t>
  </si>
  <si>
    <t>Phaser 3330; WorkCentre 3335, 3335DNI, 3345, 3345DNI;</t>
  </si>
  <si>
    <t>4 603743 601105</t>
  </si>
  <si>
    <t>0340137</t>
  </si>
  <si>
    <t>Ph3610/3615 (106R02732)</t>
  </si>
  <si>
    <t>черный (black), до 25300 стр.</t>
  </si>
  <si>
    <t>Phaser 3610, 3610DN, 3610N, 3615, 3615DN;</t>
  </si>
  <si>
    <t>4 603743 601075</t>
  </si>
  <si>
    <t>0340175</t>
  </si>
  <si>
    <t>Ph6000/WC6015 (106R01631)</t>
  </si>
  <si>
    <t>Phaser 6000, Phaser 6000B, Phaser 6010, Phaser 6010N; WorkCentre 6015, WorkCentre 6015B, WorkCentre 6015N, WorkCentre 6015NI;</t>
  </si>
  <si>
    <t>4 603743 603215</t>
  </si>
  <si>
    <t>0340177</t>
  </si>
  <si>
    <t>Ph6000/WC6015 (106R01632)</t>
  </si>
  <si>
    <t>4 603743 603680</t>
  </si>
  <si>
    <t>0340178</t>
  </si>
  <si>
    <t>Ph6000/WC6015 (106R01633)</t>
  </si>
  <si>
    <t>4 603743 602522</t>
  </si>
  <si>
    <t>0340179</t>
  </si>
  <si>
    <t>Ph6000/WC6015 (106R01634)</t>
  </si>
  <si>
    <t>4 603743 603291</t>
  </si>
  <si>
    <t>0340197</t>
  </si>
  <si>
    <t>Ph6020/WC6025 (106R02760)</t>
  </si>
  <si>
    <t>Phaser 6020, 6020Bl, 6022, 6022Nl; WorkCentre 6025, 6025Bl, 6027, 6027Nl;</t>
  </si>
  <si>
    <t>4 603743 601150</t>
  </si>
  <si>
    <t>0340198</t>
  </si>
  <si>
    <t>Ph6020/WC6025 (106R02761)</t>
  </si>
  <si>
    <t>4 603743 601211</t>
  </si>
  <si>
    <t>0340199</t>
  </si>
  <si>
    <t>Ph6020/WC6025 (106R02762)</t>
  </si>
  <si>
    <t>4 603743 601167</t>
  </si>
  <si>
    <t>0340200</t>
  </si>
  <si>
    <t>Ph6020/WC6025 (106R02763)</t>
  </si>
  <si>
    <t>4 603743 601112</t>
  </si>
  <si>
    <t>0340220</t>
  </si>
  <si>
    <t>Ph6500/WC6505 (106R01604)</t>
  </si>
  <si>
    <t>Phaser 6500, Phaser 6500DN, Phaser 6500N, Phaser 6500V; WorkCentre 6505, WorkCentre 6505N, WorkCentre 6505V;</t>
  </si>
  <si>
    <t>4 603743 602126</t>
  </si>
  <si>
    <t>0340125</t>
  </si>
  <si>
    <t>WC3325 (106R02312)</t>
  </si>
  <si>
    <t>WorkCentre 3325, 3325DNI;</t>
  </si>
  <si>
    <t>4 603743 601068</t>
  </si>
  <si>
    <t>0340019</t>
  </si>
  <si>
    <t>WC5016/5020 (106R01277)</t>
  </si>
  <si>
    <t>WorkCentre 5016, 5020, 5020B, 5020db, 5020dn;</t>
  </si>
  <si>
    <t>4 603743 601082</t>
  </si>
  <si>
    <t>0340221</t>
  </si>
  <si>
    <t>WC5019/5021 (006R01573)</t>
  </si>
  <si>
    <t>WorkCentre 5019, 5019B, 5021, 5021B, 5021U, 5022, 5022d, 5022dn, 5024, 5024d, 5024dn;</t>
  </si>
  <si>
    <t>4 603743 601136</t>
  </si>
  <si>
    <t>0340222</t>
  </si>
  <si>
    <t>WC5222 (106R01413)</t>
  </si>
  <si>
    <t>черный (black) до 20000 стр.</t>
  </si>
  <si>
    <t>WorkCentre 5222, 5222c, 5222cd, 5222p, 5222pd, 5222sd, 5222k, 5222ku, 5222xd;</t>
  </si>
  <si>
    <t>4 603743 601495</t>
  </si>
  <si>
    <t>0340300</t>
  </si>
  <si>
    <t>WC5225/5230 (106R01305)</t>
  </si>
  <si>
    <t>WorkCentre 5225, WorkCentre 5230, WorkCentre pro 5225;</t>
  </si>
  <si>
    <t>0340165</t>
  </si>
  <si>
    <t>4 603743 601143</t>
  </si>
  <si>
    <t>0340166</t>
  </si>
  <si>
    <t>WC7120 (006R01461)</t>
  </si>
  <si>
    <t>черный (black), до 22000 стр.</t>
  </si>
  <si>
    <t>4 603743 603451</t>
  </si>
  <si>
    <t>0340167</t>
  </si>
  <si>
    <t>WC7120 (006R01462)</t>
  </si>
  <si>
    <t>4 603743 601358</t>
  </si>
  <si>
    <t>0340168</t>
  </si>
  <si>
    <t>WC7120 (006R01463)</t>
  </si>
  <si>
    <t>4 603743 604496</t>
  </si>
  <si>
    <t>0340169</t>
  </si>
  <si>
    <t>WC7120 (006R01464)</t>
  </si>
  <si>
    <t>голубой (blue), до 15000 стр.</t>
  </si>
  <si>
    <t>4 603743 601822</t>
  </si>
  <si>
    <t>0340160</t>
  </si>
  <si>
    <t>WC7525 (006R01517)</t>
  </si>
  <si>
    <t>WorkCentre 7525, WorkCentre 7530, WorkCentre 7535, WorkCentre 7545, WorkCentre 7556, WorkCentre 7830, WorkCentre 7835, WorkCentre 7845, WorkCentre 7855, WorkCentre 7970;</t>
  </si>
  <si>
    <t>4 603743 600993</t>
  </si>
  <si>
    <t>0340161</t>
  </si>
  <si>
    <t>WC7525 (006R01518)</t>
  </si>
  <si>
    <t>4 603743 601006</t>
  </si>
  <si>
    <t>0340162</t>
  </si>
  <si>
    <t>WC7525 (006R01519)</t>
  </si>
  <si>
    <t>4 603743 601013</t>
  </si>
  <si>
    <t>0340164</t>
  </si>
  <si>
    <t>WC7525 (006R01520)</t>
  </si>
  <si>
    <t>4 603743 601020</t>
  </si>
  <si>
    <t>0340845</t>
  </si>
  <si>
    <t>106R01443 NV-106R01443C</t>
  </si>
  <si>
    <t>голубой (cyan), до 17 800 стр.</t>
  </si>
  <si>
    <t>Phaser 7500;</t>
  </si>
  <si>
    <t>4 620747 118347</t>
  </si>
  <si>
    <t>0340847</t>
  </si>
  <si>
    <t>106R01444 NV-106R01444M</t>
  </si>
  <si>
    <t>пурпурный (magenta), до 17 800 стр.</t>
  </si>
  <si>
    <t>4 620747 118354</t>
  </si>
  <si>
    <t>0340846</t>
  </si>
  <si>
    <t>106R01445 NV-106R01445Y</t>
  </si>
  <si>
    <t>желтый (yellow), до 17 800 стр.</t>
  </si>
  <si>
    <t>4 620747 118361</t>
  </si>
  <si>
    <t>0340848</t>
  </si>
  <si>
    <t>106R01601 NV-106R01601C</t>
  </si>
  <si>
    <t>голубой (cyan), 2500 стр.</t>
  </si>
  <si>
    <t>Phaser 6500, WorkCentre 6505;</t>
  </si>
  <si>
    <t>4 620747 118811</t>
  </si>
  <si>
    <t>0340849</t>
  </si>
  <si>
    <t>106R01602 NV-106R01602M</t>
  </si>
  <si>
    <t>пурпурный (magenta), 2500 стр.</t>
  </si>
  <si>
    <t>4 620747 118828</t>
  </si>
  <si>
    <t>0340850</t>
  </si>
  <si>
    <t>106R01603 NV-106R01603Y</t>
  </si>
  <si>
    <t>желтый (yellow), 2500 стр.</t>
  </si>
  <si>
    <t>4 620747 118835</t>
  </si>
  <si>
    <t>0340851</t>
  </si>
  <si>
    <t>106R01604 NV-106R01604Bk</t>
  </si>
  <si>
    <t>4 620747 118842</t>
  </si>
  <si>
    <t>0340840</t>
  </si>
  <si>
    <t>106R02183 NV-106R02183</t>
  </si>
  <si>
    <t>Phaser 3010/WorkCentre 3040/3045</t>
  </si>
  <si>
    <t>4 620747 117999</t>
  </si>
  <si>
    <t>0340852</t>
  </si>
  <si>
    <t>106R02760 NV-106R02760C</t>
  </si>
  <si>
    <t>4 660016 630453</t>
  </si>
  <si>
    <t>0340854</t>
  </si>
  <si>
    <t>106R02761 NV-106R02761M</t>
  </si>
  <si>
    <t>4 660016 630460</t>
  </si>
  <si>
    <t>0340853</t>
  </si>
  <si>
    <t>106R02762 NV-106R02762Y</t>
  </si>
  <si>
    <t>4 660016 630477</t>
  </si>
  <si>
    <t>0340841</t>
  </si>
  <si>
    <t>106R02763 NV-106R02763Bk</t>
  </si>
  <si>
    <t>4 660016 630484</t>
  </si>
  <si>
    <t>0340839</t>
  </si>
  <si>
    <t>NV-106R01294</t>
  </si>
  <si>
    <t>черный, до 35000 стр.</t>
  </si>
  <si>
    <t>Phaser 5550</t>
  </si>
  <si>
    <t>4 620747 113885</t>
  </si>
  <si>
    <t>0340836</t>
  </si>
  <si>
    <t>NV-106R02778</t>
  </si>
  <si>
    <t>4 620747 119573</t>
  </si>
  <si>
    <t>0340837</t>
  </si>
  <si>
    <t>NV-106R03621</t>
  </si>
  <si>
    <t>черный (black), увеличенной емкости до 8500 стр.</t>
  </si>
  <si>
    <t>WorkCentre 3335/3345/Phaser 3330</t>
  </si>
  <si>
    <t>4 660016 631160</t>
  </si>
  <si>
    <t>0340838</t>
  </si>
  <si>
    <t>NV-106R03623</t>
  </si>
  <si>
    <t>4 660016 631177</t>
  </si>
  <si>
    <t>0340316</t>
  </si>
  <si>
    <t>(006R01461)</t>
  </si>
  <si>
    <t>WC 7120/7125 черный (black).</t>
  </si>
  <si>
    <t>0340317</t>
  </si>
  <si>
    <t>(006R01462)</t>
  </si>
  <si>
    <t>WC 7120/7125 желтый (yellow).</t>
  </si>
  <si>
    <t>0340318</t>
  </si>
  <si>
    <t>(006R01463)</t>
  </si>
  <si>
    <t>WC 7120/7125 пурпурный (magenta).</t>
  </si>
  <si>
    <t>0340319</t>
  </si>
  <si>
    <t>(006R01464)</t>
  </si>
  <si>
    <t>WC 7120/7125 голубой (cyan).</t>
  </si>
  <si>
    <t>0340315</t>
  </si>
  <si>
    <t>(106R01446)</t>
  </si>
  <si>
    <t>Phaser 7500 черный (black).</t>
  </si>
  <si>
    <t>0340327</t>
  </si>
  <si>
    <t>006R01044</t>
  </si>
  <si>
    <t>260гр.</t>
  </si>
  <si>
    <t>Pro-315/WC-415/320/420;</t>
  </si>
  <si>
    <t>0340328</t>
  </si>
  <si>
    <t>006R01046</t>
  </si>
  <si>
    <t>цена за 1шт.</t>
  </si>
  <si>
    <t>WC 5030/5050/5135/5150/5632/5638/5645/5655/M35/45/55/PRO/CC232/238/245/255/35/45/55;</t>
  </si>
  <si>
    <t>0340326</t>
  </si>
  <si>
    <t>006R01122</t>
  </si>
  <si>
    <t>2240/DC3535/WCP32/WCP40;</t>
  </si>
  <si>
    <t>0340329</t>
  </si>
  <si>
    <t>006R01123</t>
  </si>
  <si>
    <t>0340330</t>
  </si>
  <si>
    <t>006R01124</t>
  </si>
  <si>
    <t>0340331</t>
  </si>
  <si>
    <t>006R01125</t>
  </si>
  <si>
    <t>0340333</t>
  </si>
  <si>
    <t>006R01175</t>
  </si>
  <si>
    <t>WC 7228/7235/7245/7328/7335/7345/7346/C2128/C2636/C3435/Copy Centre C2128/2632/3545;</t>
  </si>
  <si>
    <t>0340334</t>
  </si>
  <si>
    <t>006R01176</t>
  </si>
  <si>
    <t>0340335</t>
  </si>
  <si>
    <t>006R01177</t>
  </si>
  <si>
    <t>0340336</t>
  </si>
  <si>
    <t>006R01178</t>
  </si>
  <si>
    <t>0340560</t>
  </si>
  <si>
    <t>006R01179</t>
  </si>
  <si>
    <t>C-118;</t>
  </si>
  <si>
    <t>0340337</t>
  </si>
  <si>
    <t>006R01182</t>
  </si>
  <si>
    <t>M123/128;</t>
  </si>
  <si>
    <t>0340562</t>
  </si>
  <si>
    <t>006R01237/006R90378/675K20910</t>
  </si>
  <si>
    <t>WCP 4110/4112/4590/4595;</t>
  </si>
  <si>
    <t>0340338</t>
  </si>
  <si>
    <t>006R01271</t>
  </si>
  <si>
    <t>0340339</t>
  </si>
  <si>
    <t>006R01272</t>
  </si>
  <si>
    <t>0340340</t>
  </si>
  <si>
    <t>006R01273</t>
  </si>
  <si>
    <t>0340567</t>
  </si>
  <si>
    <t>006R01278</t>
  </si>
  <si>
    <t>0340341</t>
  </si>
  <si>
    <t>006R01319</t>
  </si>
  <si>
    <t>0340342</t>
  </si>
  <si>
    <t>006R01399</t>
  </si>
  <si>
    <t>0340343</t>
  </si>
  <si>
    <t>006R01400</t>
  </si>
  <si>
    <t>0340344</t>
  </si>
  <si>
    <t>006R01401</t>
  </si>
  <si>
    <t>0340345</t>
  </si>
  <si>
    <t>006R01402</t>
  </si>
  <si>
    <t>0340346</t>
  </si>
  <si>
    <t>006R01449</t>
  </si>
  <si>
    <t>DC240/250;</t>
  </si>
  <si>
    <t>0340347</t>
  </si>
  <si>
    <t>006R01450</t>
  </si>
  <si>
    <t>0340348</t>
  </si>
  <si>
    <t>006R01451</t>
  </si>
  <si>
    <t>0340349</t>
  </si>
  <si>
    <t>006R01452</t>
  </si>
  <si>
    <t>0340351</t>
  </si>
  <si>
    <t>006R01518</t>
  </si>
  <si>
    <t>WC 7525/7530/7535/7545/7556/7830/7835/7845/7855;</t>
  </si>
  <si>
    <t>0340352</t>
  </si>
  <si>
    <t>006R01519</t>
  </si>
  <si>
    <t>0340353</t>
  </si>
  <si>
    <t>006R01520</t>
  </si>
  <si>
    <t>0340571</t>
  </si>
  <si>
    <t>006R01573</t>
  </si>
  <si>
    <t>WC 5019/5021;</t>
  </si>
  <si>
    <t>0340822</t>
  </si>
  <si>
    <t>006R01606</t>
  </si>
  <si>
    <t>WC 5945;</t>
  </si>
  <si>
    <t>0340355</t>
  </si>
  <si>
    <t>006R01655</t>
  </si>
  <si>
    <t>C60/C70;</t>
  </si>
  <si>
    <t>0340356</t>
  </si>
  <si>
    <t>006R01656</t>
  </si>
  <si>
    <t>C60/C70 туба;</t>
  </si>
  <si>
    <t>0340357</t>
  </si>
  <si>
    <t>006R01657</t>
  </si>
  <si>
    <t>0340358</t>
  </si>
  <si>
    <t>006R01658</t>
  </si>
  <si>
    <t>0340369</t>
  </si>
  <si>
    <t>006R01693</t>
  </si>
  <si>
    <t>DocuCentre SC2020;</t>
  </si>
  <si>
    <t>0340370</t>
  </si>
  <si>
    <t>006R01694</t>
  </si>
  <si>
    <t>0340371</t>
  </si>
  <si>
    <t>006R01695</t>
  </si>
  <si>
    <t>0340372</t>
  </si>
  <si>
    <t>006R01696</t>
  </si>
  <si>
    <t>0340577</t>
  </si>
  <si>
    <t>006R01697</t>
  </si>
  <si>
    <t>C8030/C8035/C8045/C8055/C8070;</t>
  </si>
  <si>
    <t>0340578</t>
  </si>
  <si>
    <t>006R01698</t>
  </si>
  <si>
    <t>0340579</t>
  </si>
  <si>
    <t>006R01699</t>
  </si>
  <si>
    <t>0340585</t>
  </si>
  <si>
    <t>106R00586</t>
  </si>
  <si>
    <t>0340373</t>
  </si>
  <si>
    <t>106R00652</t>
  </si>
  <si>
    <t>Phaser 7750;</t>
  </si>
  <si>
    <t>0340374</t>
  </si>
  <si>
    <t>106R00653</t>
  </si>
  <si>
    <t>0340375</t>
  </si>
  <si>
    <t>106R00654</t>
  </si>
  <si>
    <t>0340376</t>
  </si>
  <si>
    <t>106R00655</t>
  </si>
  <si>
    <t>0340586</t>
  </si>
  <si>
    <t>106R01048</t>
  </si>
  <si>
    <t>M20/M20i ;</t>
  </si>
  <si>
    <t>0340377</t>
  </si>
  <si>
    <t>106R01073</t>
  </si>
  <si>
    <t>Phaser 6350;</t>
  </si>
  <si>
    <t>0340379</t>
  </si>
  <si>
    <t>106R01074</t>
  </si>
  <si>
    <t>0340380</t>
  </si>
  <si>
    <t>106R01075</t>
  </si>
  <si>
    <t>0340381</t>
  </si>
  <si>
    <t>106R01076</t>
  </si>
  <si>
    <t>0340382</t>
  </si>
  <si>
    <t>106R01077</t>
  </si>
  <si>
    <t>0340321</t>
  </si>
  <si>
    <t>106R01078</t>
  </si>
  <si>
    <t>пурпурный (magenta), до 18000 стр.</t>
  </si>
  <si>
    <t>Xerox Phaser 7400;</t>
  </si>
  <si>
    <t>0340383</t>
  </si>
  <si>
    <t>0340384</t>
  </si>
  <si>
    <t>106R01079</t>
  </si>
  <si>
    <t>0340385</t>
  </si>
  <si>
    <t>106R01080</t>
  </si>
  <si>
    <t>0340386</t>
  </si>
  <si>
    <t>106R01160</t>
  </si>
  <si>
    <t>0340387</t>
  </si>
  <si>
    <t>106R01161</t>
  </si>
  <si>
    <t>0340388</t>
  </si>
  <si>
    <t>106R01162</t>
  </si>
  <si>
    <t>0340389</t>
  </si>
  <si>
    <t>106R01163</t>
  </si>
  <si>
    <t>0340390</t>
  </si>
  <si>
    <t>106R01271</t>
  </si>
  <si>
    <t>Phaser 6110;</t>
  </si>
  <si>
    <t>0340391</t>
  </si>
  <si>
    <t>106R01272</t>
  </si>
  <si>
    <t>0340392</t>
  </si>
  <si>
    <t>106R01273</t>
  </si>
  <si>
    <t>0340393</t>
  </si>
  <si>
    <t>106R01274</t>
  </si>
  <si>
    <t>0340589</t>
  </si>
  <si>
    <t>106R01277</t>
  </si>
  <si>
    <t>цена за  1шт.</t>
  </si>
  <si>
    <t>WC 5016/5020;</t>
  </si>
  <si>
    <t>0340399</t>
  </si>
  <si>
    <t>106R01278</t>
  </si>
  <si>
    <t>Phaser 6130;</t>
  </si>
  <si>
    <t>0340400</t>
  </si>
  <si>
    <t>106R01279</t>
  </si>
  <si>
    <t>0340401</t>
  </si>
  <si>
    <t>106R01280</t>
  </si>
  <si>
    <t>0340402</t>
  </si>
  <si>
    <t>106R01281</t>
  </si>
  <si>
    <t>0340394</t>
  </si>
  <si>
    <t>106R01294</t>
  </si>
  <si>
    <t>Phaser 5550;</t>
  </si>
  <si>
    <t>0340403</t>
  </si>
  <si>
    <t>106R01331</t>
  </si>
  <si>
    <t>0340404</t>
  </si>
  <si>
    <t>106R01332</t>
  </si>
  <si>
    <t>0340405</t>
  </si>
  <si>
    <t>106R01333</t>
  </si>
  <si>
    <t>0340406</t>
  </si>
  <si>
    <t>106R01334</t>
  </si>
  <si>
    <t>0340590</t>
  </si>
  <si>
    <t>106R01410</t>
  </si>
  <si>
    <t>WC 4250/4260  ;</t>
  </si>
  <si>
    <t>0340591</t>
  </si>
  <si>
    <t>106R01413</t>
  </si>
  <si>
    <t>WC 5225/5230;</t>
  </si>
  <si>
    <t>0340509</t>
  </si>
  <si>
    <t>106R01478</t>
  </si>
  <si>
    <t>Phaser 6140;</t>
  </si>
  <si>
    <t>0340510</t>
  </si>
  <si>
    <t>106R01479</t>
  </si>
  <si>
    <t>0340511</t>
  </si>
  <si>
    <t>106R01480</t>
  </si>
  <si>
    <t>0340512</t>
  </si>
  <si>
    <t>106R01511</t>
  </si>
  <si>
    <t>0340513</t>
  </si>
  <si>
    <t>106R01512</t>
  </si>
  <si>
    <t>0340514</t>
  </si>
  <si>
    <t>106R01513</t>
  </si>
  <si>
    <t>0340515</t>
  </si>
  <si>
    <t>106R01514</t>
  </si>
  <si>
    <t>0340516</t>
  </si>
  <si>
    <t>106R01523</t>
  </si>
  <si>
    <t>0340517</t>
  </si>
  <si>
    <t>106R01524</t>
  </si>
  <si>
    <t>0340518</t>
  </si>
  <si>
    <t>106R01525</t>
  </si>
  <si>
    <t>0340519</t>
  </si>
  <si>
    <t>106R01526</t>
  </si>
  <si>
    <t>0340520</t>
  </si>
  <si>
    <t>106R01570</t>
  </si>
  <si>
    <t>0340521</t>
  </si>
  <si>
    <t>106R01571</t>
  </si>
  <si>
    <t>0340522</t>
  </si>
  <si>
    <t>106R01572</t>
  </si>
  <si>
    <t>0340523</t>
  </si>
  <si>
    <t>106R01573</t>
  </si>
  <si>
    <t>0340528</t>
  </si>
  <si>
    <t>106R01631</t>
  </si>
  <si>
    <t>Phaser 6000/6010/WC 6015;</t>
  </si>
  <si>
    <t>0340529</t>
  </si>
  <si>
    <t>106R01632</t>
  </si>
  <si>
    <t>0340530</t>
  </si>
  <si>
    <t>106R01633</t>
  </si>
  <si>
    <t>0340531</t>
  </si>
  <si>
    <t>106R01634</t>
  </si>
  <si>
    <t>0340532</t>
  </si>
  <si>
    <t>106R02233</t>
  </si>
  <si>
    <t>Phaser 6600;</t>
  </si>
  <si>
    <t>0340533</t>
  </si>
  <si>
    <t>106R02234</t>
  </si>
  <si>
    <t>0340534</t>
  </si>
  <si>
    <t>106R02235</t>
  </si>
  <si>
    <t>0340535</t>
  </si>
  <si>
    <t>106R02236</t>
  </si>
  <si>
    <t>0340395</t>
  </si>
  <si>
    <t>106R02721</t>
  </si>
  <si>
    <t>Phaser 3610/WC 3615;</t>
  </si>
  <si>
    <t>0340536</t>
  </si>
  <si>
    <t>106R03477</t>
  </si>
  <si>
    <t>Phaser 6510;</t>
  </si>
  <si>
    <t>0340537</t>
  </si>
  <si>
    <t>106R03478</t>
  </si>
  <si>
    <t>0340538</t>
  </si>
  <si>
    <t>106R03479</t>
  </si>
  <si>
    <t>0340539</t>
  </si>
  <si>
    <t>106R03480</t>
  </si>
  <si>
    <t>0340592</t>
  </si>
  <si>
    <t>106R03585</t>
  </si>
  <si>
    <t>VersaLink B400/B405;</t>
  </si>
  <si>
    <t>0340593</t>
  </si>
  <si>
    <t>106R03621</t>
  </si>
  <si>
    <t>8,5K.</t>
  </si>
  <si>
    <t>WC 3335/3345;</t>
  </si>
  <si>
    <t>0340594</t>
  </si>
  <si>
    <t>106R03623</t>
  </si>
  <si>
    <t>15K.</t>
  </si>
  <si>
    <t>0340545</t>
  </si>
  <si>
    <t>106R2608</t>
  </si>
  <si>
    <t>желтый (yellow) цена за 1шт.</t>
  </si>
  <si>
    <t>Phaser 7100</t>
  </si>
  <si>
    <t>0340548</t>
  </si>
  <si>
    <t>106R2609</t>
  </si>
  <si>
    <t>0340553</t>
  </si>
  <si>
    <t>106R2610</t>
  </si>
  <si>
    <t>0340552</t>
  </si>
  <si>
    <t>106R2611</t>
  </si>
  <si>
    <t>0340556</t>
  </si>
  <si>
    <t>106R2612</t>
  </si>
  <si>
    <t>0340540</t>
  </si>
  <si>
    <t>113R00184</t>
  </si>
  <si>
    <t>DocuPrinter N24/N32/N40/N3225/N4025;</t>
  </si>
  <si>
    <t>0340397</t>
  </si>
  <si>
    <t>113R00668</t>
  </si>
  <si>
    <t>Phaser 5500;</t>
  </si>
  <si>
    <t>0340541</t>
  </si>
  <si>
    <t>113R00689</t>
  </si>
  <si>
    <t>0340542</t>
  </si>
  <si>
    <t>113R00690</t>
  </si>
  <si>
    <t>0340543</t>
  </si>
  <si>
    <t>113R00691</t>
  </si>
  <si>
    <t>0340544</t>
  </si>
  <si>
    <t>113R00692</t>
  </si>
  <si>
    <t>0340596</t>
  </si>
  <si>
    <t>5915/5918/5921</t>
  </si>
  <si>
    <t>500гр.</t>
  </si>
  <si>
    <t>0340325</t>
  </si>
  <si>
    <t>0340558</t>
  </si>
  <si>
    <t>CT202018</t>
  </si>
  <si>
    <t>Fuji CP405/CM405;</t>
  </si>
  <si>
    <t>0340547</t>
  </si>
  <si>
    <t>CT202019</t>
  </si>
  <si>
    <t>0340554</t>
  </si>
  <si>
    <t>CT202020</t>
  </si>
  <si>
    <t>0340551</t>
  </si>
  <si>
    <t>CT202021</t>
  </si>
  <si>
    <t>0340398</t>
  </si>
  <si>
    <t>CT350268</t>
  </si>
  <si>
    <t>DocuPrint 240A/340A;</t>
  </si>
  <si>
    <t>0341823</t>
  </si>
  <si>
    <t>Phaser 6020 (106R02760)</t>
  </si>
  <si>
    <t>голубой (blue), до 1000 стр., TYPE 1.</t>
  </si>
  <si>
    <t>0340770</t>
  </si>
  <si>
    <t>Phaser 6020 (106R02761)</t>
  </si>
  <si>
    <t>0340771</t>
  </si>
  <si>
    <t>Phaser 6020 (106R02762)</t>
  </si>
  <si>
    <t>0340772</t>
  </si>
  <si>
    <t>Phaser 6020 (106R02763)</t>
  </si>
  <si>
    <t>0340549</t>
  </si>
  <si>
    <t>Phaser 6121</t>
  </si>
  <si>
    <t>Phaser 6121;</t>
  </si>
  <si>
    <t>0340555</t>
  </si>
  <si>
    <t>0340557</t>
  </si>
  <si>
    <t>0340550</t>
  </si>
  <si>
    <t>0340525</t>
  </si>
  <si>
    <t>Phaser 650 (106R01602)</t>
  </si>
  <si>
    <t>0340524</t>
  </si>
  <si>
    <t>Phaser 6500 (106R01601)</t>
  </si>
  <si>
    <t>Phaser 6500;</t>
  </si>
  <si>
    <t>0340526</t>
  </si>
  <si>
    <t>Phaser 6500 (106R01603)</t>
  </si>
  <si>
    <t>0340527</t>
  </si>
  <si>
    <t>Phaser 6500 (106R01604)</t>
  </si>
  <si>
    <t>0340308</t>
  </si>
  <si>
    <t>Phaser 7500 (106R01443)</t>
  </si>
  <si>
    <t>0340309</t>
  </si>
  <si>
    <t>Phaser 7500 (106R01444)</t>
  </si>
  <si>
    <t>0340314</t>
  </si>
  <si>
    <t>Phaser 7500 (106R01445)</t>
  </si>
  <si>
    <t>0340251</t>
  </si>
  <si>
    <t>0340332</t>
  </si>
  <si>
    <t>0340559</t>
  </si>
  <si>
    <t>006R01020</t>
  </si>
  <si>
    <t>5915/5918/5921;</t>
  </si>
  <si>
    <t>0340561</t>
  </si>
  <si>
    <t>0340563</t>
  </si>
  <si>
    <t>0340564</t>
  </si>
  <si>
    <t>0340565</t>
  </si>
  <si>
    <t>0340566</t>
  </si>
  <si>
    <t>0340569</t>
  </si>
  <si>
    <t>0340572</t>
  </si>
  <si>
    <t>(коробка 2 шт).</t>
  </si>
  <si>
    <t>0340573</t>
  </si>
  <si>
    <t>0340574</t>
  </si>
  <si>
    <t>0340575</t>
  </si>
  <si>
    <t>0340576</t>
  </si>
  <si>
    <t>0340581</t>
  </si>
  <si>
    <t>006R90282</t>
  </si>
  <si>
    <t>DC 12,50;</t>
  </si>
  <si>
    <t>0340582</t>
  </si>
  <si>
    <t>006R90283</t>
  </si>
  <si>
    <t>0340583</t>
  </si>
  <si>
    <t>006R90292</t>
  </si>
  <si>
    <t>желтый (yellow) original.</t>
  </si>
  <si>
    <t>DC 2045;</t>
  </si>
  <si>
    <t>0340584</t>
  </si>
  <si>
    <t>0340587</t>
  </si>
  <si>
    <t>Phaser 6300/6350;</t>
  </si>
  <si>
    <t>0340588</t>
  </si>
  <si>
    <t>WC 5016/5020 ;</t>
  </si>
  <si>
    <t>0340795</t>
  </si>
  <si>
    <t>106R03395</t>
  </si>
  <si>
    <t>15,5K</t>
  </si>
  <si>
    <t>VersaLink  B7025/B7030/B7035</t>
  </si>
  <si>
    <t>0340001</t>
  </si>
  <si>
    <t>Versa. Link C7020/7025/7030;</t>
  </si>
  <si>
    <t>0340237</t>
  </si>
  <si>
    <t>желтый (yellow), 16500 стр.</t>
  </si>
  <si>
    <t>0340236</t>
  </si>
  <si>
    <t>пурпурный(пурпурный (magenta)), 16500 стр.</t>
  </si>
  <si>
    <t>0340211</t>
  </si>
  <si>
    <t>голубой (cyan), 16500 стр.</t>
  </si>
  <si>
    <t>0340595</t>
  </si>
  <si>
    <t>113R00693</t>
  </si>
  <si>
    <t>0340597</t>
  </si>
  <si>
    <t>6R90321</t>
  </si>
  <si>
    <t>CopyCentre C65/C75/C90/DC 255/265/460/470/480/490;</t>
  </si>
  <si>
    <t>0340276</t>
  </si>
  <si>
    <t>106R03765</t>
  </si>
  <si>
    <t>VersaLink C7000DN, VersaLink C7000N;</t>
  </si>
  <si>
    <t>0340278</t>
  </si>
  <si>
    <t>106R03766</t>
  </si>
  <si>
    <t>0340280</t>
  </si>
  <si>
    <t>106R03767</t>
  </si>
  <si>
    <t>0340281</t>
  </si>
  <si>
    <t>106R03768</t>
  </si>
  <si>
    <t>голубой (blue).</t>
  </si>
  <si>
    <t>0340288</t>
  </si>
  <si>
    <t>WorkCentre 5325, 5325C, 5330, 5330C, 5335, 5335C;</t>
  </si>
  <si>
    <t>0340568</t>
  </si>
  <si>
    <t>0340570</t>
  </si>
  <si>
    <t>WC 7525/7530/7535/7545/7556/7830/7835/7845/7855 ;</t>
  </si>
  <si>
    <t>0340580</t>
  </si>
  <si>
    <t>006R01700</t>
  </si>
  <si>
    <t>0340124</t>
  </si>
  <si>
    <t>Ph3052/WC3215 (106R02778)</t>
  </si>
  <si>
    <t>Phaser 3052, 3052NI, 3260, 3260DNI; WorkCentre 3215, 3215DN, 3225, 3225DNI;</t>
  </si>
  <si>
    <t>4 603743 601044</t>
  </si>
  <si>
    <t>0340396</t>
  </si>
  <si>
    <t>106R02778</t>
  </si>
  <si>
    <t>0340029</t>
  </si>
  <si>
    <t>4 603743 601532</t>
  </si>
  <si>
    <t>0040414</t>
  </si>
  <si>
    <t>Тонер черный</t>
  </si>
  <si>
    <t>HL-2130/2140/2170</t>
  </si>
  <si>
    <t>упаковка 70г.</t>
  </si>
  <si>
    <t>HL-2130/2140/2170;</t>
  </si>
  <si>
    <t>0040415</t>
  </si>
  <si>
    <t>TN-10J/47J/200/250/300</t>
  </si>
  <si>
    <t>упаковка 375г.</t>
  </si>
  <si>
    <t>TN-10J/47J/200/250/300;</t>
  </si>
  <si>
    <t>0040416</t>
  </si>
  <si>
    <t>упаковка 500г.</t>
  </si>
  <si>
    <t>0040417</t>
  </si>
  <si>
    <t>упаковка 750г.</t>
  </si>
  <si>
    <t>0040418</t>
  </si>
  <si>
    <t>TN-6300/6600/430/HL1230/1240/1250/1270/1435/1440/1470MFC9600/9880</t>
  </si>
  <si>
    <t>упаковка 140г.</t>
  </si>
  <si>
    <t>TN-6300/6600/430/HL1230/1240/1250/1270/1435/1440/1470MFC9600/9880;</t>
  </si>
  <si>
    <t>0040122</t>
  </si>
  <si>
    <t>Universal HL2040.10KG (TN-2075)</t>
  </si>
  <si>
    <t>упаковка 10кг, цена за 1кг.</t>
  </si>
  <si>
    <t>(TN-350,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
  </si>
  <si>
    <t>0040157</t>
  </si>
  <si>
    <t>Universal HL2040/2070/3030.100g (TN-2075)</t>
  </si>
  <si>
    <t>упаковка 100г.</t>
  </si>
  <si>
    <t>4 603743 606285</t>
  </si>
  <si>
    <t>0040199</t>
  </si>
  <si>
    <t>Universal HL2040/2070/3030.700g (TN-2075)</t>
  </si>
  <si>
    <t>упаковка 700г.</t>
  </si>
  <si>
    <t>4 603743 606292</t>
  </si>
  <si>
    <t>0040299</t>
  </si>
  <si>
    <t>Universal TRBUNIVHD.100g (TN-2050)</t>
  </si>
  <si>
    <t>0040326</t>
  </si>
  <si>
    <t>Universal TRBUNIVHD.10KG (TN-2050)</t>
  </si>
  <si>
    <t>0040337</t>
  </si>
  <si>
    <t>Universal TRBUNIVHD.700g (TN-2050)</t>
  </si>
  <si>
    <t>(TN-350,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8890DW;(TN-350, TN-2000, TN-2005, TN-2025, TN-2075, TN-2050, TN-25J) - DCP 7010, DCP 7010L, DCP 7010R, DCP 7020, DCP 7025, DCP 7025R, FAX 2820, FAX 2825, FAX 2825R, FAX 2920, FAX 2920R, HL 2030, HL 2030R, HL 2040, HL 2040R, HL 2050, HL 2070, HL 2070N, HL 2070NR, MFC 7225, MFC 7225N, MFC 7420, MFC 7420R, MFC 7820, MFC 7820N, MFC 7820NR, MFC 7820R; (TN-360, TN-2120, TN-2125, TN-2135, TN-2150, TN-2175, TN-26J) - DCP 7030, DCP 7030R, DCP 7032, DCP 7032R, DCP 7040, DCP 7040NR, DCP 7040R, DCP 7045, DCP 7045NR, HL 2120, HL 2140, HL 2140R, HL 2142, HL 2142R, HL 2150, HL 2150N, HL 2150NR, HL 2170, HL 2170W, HL 2170WR, MFC 7320, MFC 7320R, MFC 7340, MFC 7345DN, MFC 7345N, MFC 7440, MFC 7440N, MFC 7440NR, MFC 7840, MFC 7840W, MFC 7840WR; (TN-580, TN-3130, TN-3170, TN-3180, TN-3185, TN-37J) - DCP 8060, DCP 8065, DCP 8065DN, HL 5200, HL 5240, HL 5240L, HL 5250, HL 5250D, HL 5250DN, HL 5270, HL 5270D, HL 5270DN, HL 5280, HL 5280DW, MFC 8460, MFC 8460N, MFC 8860, MFC 8860DN, MFC 8860N, MFC 8870, MFC 8870DW; (TN-650, TN-3230, TN-3280, TN-3290, TN-48J) - DCP 8070, DCP 8070D, DCP 8085, DCP 8085DN, HL 5340, HL 5340D, HL 5340DL, HL 5350, HL 5350DN, HL 5350DNLT, HL 5370, HL 5370DW, HL 5370DWT, HL 5380DN, MFC 8370, MFC 8370DN, MFC 8380DN, MFC 8380DNLT, MFC 8480DN, MFC 8880, MFC 8880DN, MFC 8881DNHY, MFC 8890DW;</t>
  </si>
  <si>
    <t>0040419</t>
  </si>
  <si>
    <t>упаковка 150г.</t>
  </si>
  <si>
    <t>0040420</t>
  </si>
  <si>
    <t>IR-1018/1022</t>
  </si>
  <si>
    <t>упаковка 465г.</t>
  </si>
  <si>
    <t>IR-1018/1022;</t>
  </si>
  <si>
    <t>0040421</t>
  </si>
  <si>
    <t>IR-1600/1610/2000/2016/2020</t>
  </si>
  <si>
    <t>упаковка 440г.</t>
  </si>
  <si>
    <t>IR-1600/1610/2000/2016/2020;</t>
  </si>
  <si>
    <t>0040422</t>
  </si>
  <si>
    <t>IR-2200/2210/2220/2800/3300/3320</t>
  </si>
  <si>
    <t>упаковка 795г.</t>
  </si>
  <si>
    <t>IR-2200/2210/2220/2800/3300/3320;</t>
  </si>
  <si>
    <t>0040423</t>
  </si>
  <si>
    <t>IR-2270/2230/2830/2870</t>
  </si>
  <si>
    <t>упаковка 1060г.</t>
  </si>
  <si>
    <t>IR-2270/2230/2830/2870;</t>
  </si>
  <si>
    <t>0040424</t>
  </si>
  <si>
    <t>IR-2520/2525/2530</t>
  </si>
  <si>
    <t>упаковка 620г.</t>
  </si>
  <si>
    <t>0040425</t>
  </si>
  <si>
    <t>IR-3035/3045/3235/3245</t>
  </si>
  <si>
    <t>упаковка 610г.</t>
  </si>
  <si>
    <t>IR-3035/3045/3235/3245;</t>
  </si>
  <si>
    <t>0040426</t>
  </si>
  <si>
    <t>IR-5050/5055/5056/5075</t>
  </si>
  <si>
    <t>упаковка 730г.</t>
  </si>
  <si>
    <t>IR-5050/5055/5056/5075;</t>
  </si>
  <si>
    <t>0040427</t>
  </si>
  <si>
    <t>IR-5570/5050/5055/5065/5075//6570</t>
  </si>
  <si>
    <t>1кг.</t>
  </si>
  <si>
    <t>0040428</t>
  </si>
  <si>
    <t>NP-6016/6521</t>
  </si>
  <si>
    <t>упаковка 380г.</t>
  </si>
  <si>
    <t>NP-6016/6521;</t>
  </si>
  <si>
    <t>0040429</t>
  </si>
  <si>
    <t>150гр.</t>
  </si>
  <si>
    <t>0040411</t>
  </si>
  <si>
    <t>Actionlaser 1100/1400</t>
  </si>
  <si>
    <t>170гр.</t>
  </si>
  <si>
    <t>Actionlaser 1100/1400;</t>
  </si>
  <si>
    <t>0040412</t>
  </si>
  <si>
    <t>Aculaser M-1200</t>
  </si>
  <si>
    <t>50гр.</t>
  </si>
  <si>
    <t>Aculaser M-1200;</t>
  </si>
  <si>
    <t>0040413</t>
  </si>
  <si>
    <t>Aculaser M-1400</t>
  </si>
  <si>
    <t>40гр.</t>
  </si>
  <si>
    <t>Aculaser M-1400;</t>
  </si>
  <si>
    <t>0040582</t>
  </si>
  <si>
    <t>EPL-9000</t>
  </si>
  <si>
    <t>300гр.</t>
  </si>
  <si>
    <t>EPL-9000, EPL-9100;</t>
  </si>
  <si>
    <t>0040242</t>
  </si>
  <si>
    <t>HG toner</t>
  </si>
  <si>
    <t>HANDAN HG361.1kg (CE285A/CF283A)</t>
  </si>
  <si>
    <t>упаковка 1кг.</t>
  </si>
  <si>
    <t>(CE285A)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</si>
  <si>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4 603743 606407</t>
  </si>
  <si>
    <t>0040241</t>
  </si>
  <si>
    <t>HANDAN UNIVERSAL HG220.1kg (Q2612A/CE505A)</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</si>
  <si>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</si>
  <si>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4 603743 606391</t>
  </si>
  <si>
    <t>0040340</t>
  </si>
  <si>
    <t>HANDAN UNIVERSAL HG22A.1kg (Q2612A/CE505A)</t>
  </si>
  <si>
    <t>упаковка 1кг (аналог hg220).</t>
  </si>
  <si>
    <t>0040345</t>
  </si>
  <si>
    <t>HANDAN UNIVERSAL HG361.080 (CE285/CF283)</t>
  </si>
  <si>
    <t>упаковка 80 г.</t>
  </si>
  <si>
    <t>0040542</t>
  </si>
  <si>
    <t>W1103/W1108</t>
  </si>
  <si>
    <t>100гр;</t>
  </si>
  <si>
    <t>W1103/W1108;</t>
  </si>
  <si>
    <t>0040065</t>
  </si>
  <si>
    <t>LG</t>
  </si>
  <si>
    <t>Q6511A</t>
  </si>
  <si>
    <t>370г.</t>
  </si>
  <si>
    <t>LaserJet 2400 series, 2410, 2410N, 2420, 2420D, 2420DN, 2420N, 2430, 2430DTN, 2430N, 2430T, 2430TN, Canon LBP 3460 i-Sensys Laser Shot;</t>
  </si>
  <si>
    <t>4 603743 606421</t>
  </si>
  <si>
    <t>0040068</t>
  </si>
  <si>
    <t>Q7551A</t>
  </si>
  <si>
    <t>LaserJet M3027 MFP, M3027x MFP, M3035 MFP, M3035x MFP, M3035xs MFP, P3005, P3005D, P3005DN, P3005N, P3005X;</t>
  </si>
  <si>
    <t>4 603743 606438</t>
  </si>
  <si>
    <t>0040228</t>
  </si>
  <si>
    <t>17A CF217.t2</t>
  </si>
  <si>
    <t>упаковка 60г.</t>
  </si>
  <si>
    <t>(CF217A) - LaserJet Pro M102a, M102w, MFP M130a, MFP M130fn, MFP M130fw, MFP M130nw; (CF218A) - LaserJet M104a Pro, M104w Pro, M132a Pro, M132fn Pro, M132fw Pro, M132nw Pro; (CF230A) - LaserJet M203dn Pro, M203dw Pro, M227 Pro MFP, M227fwd Pro MPF, M227sdn Pro MPF; Canon: (CARTRIDGE 047, 2164C002) - LBP 112 i-Sensys, 113w i-Sensys, MF 112 i-Sensys, 113w i-Sensys; (CARTRIDGE 051, 2164C002) - LBP 162dw, MF 264dw i-Sensys, 267dw i-Sensys, 269dw i-Sensys;</t>
  </si>
  <si>
    <t>4 603743 606568</t>
  </si>
  <si>
    <t>0040026</t>
  </si>
  <si>
    <t>5949/7553</t>
  </si>
  <si>
    <t>150г.</t>
  </si>
  <si>
    <t>LJ 1160/1320/3390/3392/2015, Canon LBP 3300/3360;</t>
  </si>
  <si>
    <t>0040109</t>
  </si>
  <si>
    <t>CLASSIC Universal CL2612.100g (Q2612A/CE505A)</t>
  </si>
  <si>
    <t>4 603743 606605</t>
  </si>
  <si>
    <t>0040025</t>
  </si>
  <si>
    <t>CLASSIC Universal CL2612.10kg (Q2612A/CE505A)</t>
  </si>
  <si>
    <t>упаковка 10кг/20кг, цена за 1кг, (размер коробки 20кг - 46,5смx31,0смx28,0см).</t>
  </si>
  <si>
    <t>4 603743 606360</t>
  </si>
  <si>
    <t>0040181</t>
  </si>
  <si>
    <t>CLASSIC Universal CL2612.110g (Q2612A/CE505A)</t>
  </si>
  <si>
    <t>упаковка 110г.</t>
  </si>
  <si>
    <t>4 603743 606650</t>
  </si>
  <si>
    <t>0040073</t>
  </si>
  <si>
    <t>CLASSIC Universal CL2612.150g (CF280A/CE505A)</t>
  </si>
  <si>
    <t>4 603743 606599</t>
  </si>
  <si>
    <t>0040041</t>
  </si>
  <si>
    <t>CLASSIC Universal CL2612.1kg (Q2612A/CE505A)</t>
  </si>
  <si>
    <t>4 603743 606612</t>
  </si>
  <si>
    <t>0040319</t>
  </si>
  <si>
    <t>CLASSIC Universal CL2612.80g (Q2612A/CE505A)</t>
  </si>
  <si>
    <t>упаковка 80г.</t>
  </si>
  <si>
    <t>0040001</t>
  </si>
  <si>
    <t>ECON Universal EC2612.100g (Q2612A/CE505A)</t>
  </si>
  <si>
    <t>4 603743 606483</t>
  </si>
  <si>
    <t>0040306</t>
  </si>
  <si>
    <t>ECON Universal EC2612.10kg (Q2612A/CE505A)</t>
  </si>
  <si>
    <t>0040012</t>
  </si>
  <si>
    <t>ECON Universal EC2612.140g (Q2612A/CE505A)</t>
  </si>
  <si>
    <t>4 603743 606476</t>
  </si>
  <si>
    <t>0040584</t>
  </si>
  <si>
    <t>EXtrA NEW Universal EX285/2612.100g</t>
  </si>
  <si>
    <t>Подходит для "тонких" - ce285a и "толстых" - q2612a валов. Упаковка 100г.</t>
  </si>
  <si>
    <t>UNIVERSAL; CANON UNIVERSAL;</t>
  </si>
  <si>
    <t>0040120</t>
  </si>
  <si>
    <t>EXtrA NEW Universal EX285/2612.10kg</t>
  </si>
  <si>
    <t>Подходит для "тонких" - ce285a и "толстых" - q2612a валов. Упаковка 10кг, цена за 1кг.</t>
  </si>
  <si>
    <t>0040131</t>
  </si>
  <si>
    <t>EXtrA NEW Universal EX285/2612.1kg</t>
  </si>
  <si>
    <t>Подходит для "тонких" - ce285a и "толстых" - q2612a валов. Цена за 1кг.</t>
  </si>
  <si>
    <t>4 603743 606537</t>
  </si>
  <si>
    <t>0040170</t>
  </si>
  <si>
    <t>EXtrA NEW Universal EX285/2612.80g</t>
  </si>
  <si>
    <t>Подходит для "тонких" - ce285a и "толстых" - q2612a валов. Упаковка 80г.</t>
  </si>
  <si>
    <t>0040311</t>
  </si>
  <si>
    <t>Premium Tип 6.1 CF217.0055 (M102)</t>
  </si>
  <si>
    <t>упаковка 55г.</t>
  </si>
  <si>
    <t>0040285</t>
  </si>
  <si>
    <t>Premium Tип 6.1 CF217.0080 (M203)</t>
  </si>
  <si>
    <t>0040308</t>
  </si>
  <si>
    <t>Premium Tип 6.1 CF217.10kg</t>
  </si>
  <si>
    <t>0040339</t>
  </si>
  <si>
    <t>Premium Tип 6.1 CF217.1kg (M102/M203)</t>
  </si>
  <si>
    <t>0040004</t>
  </si>
  <si>
    <t>STRONG CE285A.0085 (M125/P1102)</t>
  </si>
  <si>
    <t>упаковка 85г.</t>
  </si>
  <si>
    <t>4 603743 606575</t>
  </si>
  <si>
    <t>0040036</t>
  </si>
  <si>
    <t>STRONG CE285A.1kg (p1005/m125)</t>
  </si>
  <si>
    <t>4 603743 606582</t>
  </si>
  <si>
    <t>0040019</t>
  </si>
  <si>
    <t>STRONG Econ CE285A.0065</t>
  </si>
  <si>
    <t>упаковка 65г. (Original)</t>
  </si>
  <si>
    <t>4 603743 606469</t>
  </si>
  <si>
    <t>0040579</t>
  </si>
  <si>
    <t>STRONG SUPER CE285A.10kg (orig super)</t>
  </si>
  <si>
    <t>0040320</t>
  </si>
  <si>
    <t>MPT10.0080 (CE285/CF283)</t>
  </si>
  <si>
    <t>упаковка 80г, расфасовано компанией МАК из сырья Static Control MPT10. (аналог TRH1505).</t>
  </si>
  <si>
    <t>0040321</t>
  </si>
  <si>
    <t>MPT10.1kg (p1505/m127)</t>
  </si>
  <si>
    <t>упаковка 1кг, расфасовано компанией МАК из сырья Static Control MPT10.</t>
  </si>
  <si>
    <t>0040325</t>
  </si>
  <si>
    <t>Odyssey CF237A/CF281 (TRHM606.10KG.OS)</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</si>
  <si>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 (CF281A) - LaserJet M604dn Enterprise (E6B68A), M604n Enterprise (E6B67A), M605dn Enterprise (E6B70A), M605n Enterprise (E6B69A), M605x Enterprise (E6B71A), M606dn Enterprise (E6B72A), M606x Enterprise (E6B73A), M630 Enterprise series, M630dn Enterprise (B3G84A), M630f Enterprise (B3G85A), M630h Enterprise (J7X28A), M630z Enterprise flow (B3G86A); OKI B431;</t>
  </si>
  <si>
    <t>0040334</t>
  </si>
  <si>
    <t>Odyssey CF237A/CF281A (TRHM606.0500)</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</si>
  <si>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 (CF281A) - LaserJet M604dn Enterprise (E6B68A), M604n Enterprise (E6B67A), M605dn Enterprise (E6B70A), M605n Enterprise (E6B69A), M605x Enterprise (E6B71A), M606dn Enterprise (E6B72A), M606x Enterprise (E6B73A), M630 Enterprise series, M630dn Enterprise (B3G84A), M630f Enterprise (B3G85A), M630h Enterprise (J7X28A), M630z Enterprise flow (B3G86A); OKI: B431;</t>
  </si>
  <si>
    <t>0040136</t>
  </si>
  <si>
    <t>TRH1505.0085 (CE285/CF283)</t>
  </si>
  <si>
    <t>упаковка 85г, расфасовано компанией МАК из сырья Static Control TRH1505.</t>
  </si>
  <si>
    <t>0040138</t>
  </si>
  <si>
    <t>TRH1505.1kg (m127/ce285)</t>
  </si>
  <si>
    <t>упаковка 1кг, расфасовано компанией МАК из сырья Static Control TRH1505.</t>
  </si>
  <si>
    <t>0040283</t>
  </si>
  <si>
    <t>TRHM102.0055 (CF217/CF230)</t>
  </si>
  <si>
    <t>0040280</t>
  </si>
  <si>
    <t>TRHM102.1kg (CF217/CF230)</t>
  </si>
  <si>
    <t>0040310</t>
  </si>
  <si>
    <t>Universal MPT10.10KG (CE285A/CE278A)</t>
  </si>
  <si>
    <t>упаковка 10кг, цена за 1кг (аналог TRH1505).</t>
  </si>
  <si>
    <t>0040580</t>
  </si>
  <si>
    <t>Universal MPT11.10KG (CE285A/CE278A)</t>
  </si>
  <si>
    <t>0040191</t>
  </si>
  <si>
    <t>Universal MPT5.100g (Q2612/FX10)</t>
  </si>
  <si>
    <t>упаковка 100г, расфасовано компанией МАК из сырья Static Control MPT5.</t>
  </si>
  <si>
    <t>0040183</t>
  </si>
  <si>
    <t>Universal MPT5.10kg (q2612/FX10)</t>
  </si>
  <si>
    <t>упаковка 10кг, цена за 1кг. Размер коробки - 31,5смx26смx28,5см.</t>
  </si>
  <si>
    <t>0040192</t>
  </si>
  <si>
    <t>Universal MPT5.150g (Q7553/СF280)</t>
  </si>
  <si>
    <t>упаковка 150г, расфасовано компанией МАК из сырья Static Control MPT5.</t>
  </si>
  <si>
    <t>0040190</t>
  </si>
  <si>
    <t>Universal MPT5.1kg (q2612/FX10)</t>
  </si>
  <si>
    <t>упаковка 1кг, расфасовано компанией МАК из сырья Static Control MPT5.</t>
  </si>
  <si>
    <t>0040193</t>
  </si>
  <si>
    <t>Universal MPT7.0080 (CE278/CF283)</t>
  </si>
  <si>
    <t>упаковка 80г, расфасовано компанией МАК из сырья Static Control MPT7.</t>
  </si>
  <si>
    <t>0040182</t>
  </si>
  <si>
    <t>Universal MPT7.10kg</t>
  </si>
  <si>
    <t>упаковка 10кг, цена за 1кг, размер коробки - 29смx30смx31см.</t>
  </si>
  <si>
    <t>0040194</t>
  </si>
  <si>
    <t>Universal MPT7.1kg (CE278/CF283)</t>
  </si>
  <si>
    <t>упаковка 1кг, расфасовано компанией МАК из сырья Static Control MPT7.</t>
  </si>
  <si>
    <t>0040268</t>
  </si>
  <si>
    <t>Universal MPT8.100g (LJ1010/q2612)</t>
  </si>
  <si>
    <t>упаковка 100г, расфасовано компанией МАК из сырья Static Control MPT8.</t>
  </si>
  <si>
    <t>0040269</t>
  </si>
  <si>
    <t>Universal MPT8.150g (p2030/CF280)</t>
  </si>
  <si>
    <t>упаковка 150г, расфасовано компанией МАК из сырья Static Control MPT8.</t>
  </si>
  <si>
    <t>0040240</t>
  </si>
  <si>
    <t>Universal MPT8.1kg (LJ1010/q2612)</t>
  </si>
  <si>
    <t>упаковка 1кг, расфасовано компанией МАК из сырья Static Control MPT8.</t>
  </si>
  <si>
    <t>(Q2612A) - LaserJet 1010, 1012, 1015, 1018, 1020, 1020 Plus, 1022, 1022N, 1022NW, 3015, 3020, 3030, 3050, 3050z, 3052, 3055, M1005 MFP, M1300 MFP, M1319, M1319f MFP, M1319mfp, Canon LBP 2900 i-Sensys, 3000 i-Sensys Laser Shot; (CF280A) - M401 Pro 400, M401a, M401d Pro 400, M401dn, M401dne (CF399A), M401dw, M401n, M425 Pro 400 MFP, M425dn, M425dw; (CE505A) - LaserJet P2030, P2035, P2035n, P2050, P2055, P2055d, P2055dn, P2055x; (C4092A) - LaserJet 1100, 1100a, 1100a AiO, 1100axi AiO, 1100SE, 1100Xi, 3200, 3200M, 3200SE, 3220; (C7115A) - LaserJet 1000, 1000W, 1005, 1005W, 1200, 1200N, 1200SE, 1220, 1220SE, 3300, 3300MFP, 3310, 3320, 3320MFP, 3320N, 3320N MFP, 3330, 3330MFP, 3380, 3380MFP; (Q2613A) - LaserJet 1300, 1300N, 1300Xi; (Q2624A) - LaserJet 1150; (C4096A) - LaserJet 2100, 2100M, 2100TN, 2100SE, 2100Xi, 2200, 2200D, 2200DN, 2200DT, 2200DTN, 2200DSE; (C4129X) - LaserJet 5000, 5000DN, 5000GN, 5000N, 5100, 5100DTN, 5100LE, 5100TN, 5100SE; (C8061X) - LaserJet 4100, 4100DTN, 4100MFP, 4100N, 4100TN, 4101, 4101 MFP; (Q7551A) - LaserJet M3027 MFP, M3027x MFP, M3035 MFP, M3035x MFP, M3035xs MFP, P3005, P3005D, P3005DN, P3005N, P3005X (Q7553A) - LaserJet M2727 MFP, M2727NF MFP, M2727NFS MFP, P2010 series, P2012, P2014, P2012N, P2014N, P2015, P2015D, P2015DN, P2015N, P2015X; (Q5949A) - LaserJet 1160, 1160Le, 1320, 1320N, 1320NW, 1320T, 1320TN, 3390, 3392; Canon: (FX10) -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(EP-22) - Canon LBP 22, 22X, 250, 350, 800, 810, 1110, 1110sE, 1120 Laser Shot, 5585, 5585i, P420; (EP-25) - LBP 558, 558i, 1210 Laser Shot; (EP-27) - imageClass MF3110, MF3111, MF3240, MF5530, MF5550, MF5730, MF5750, MF5770, LBP 27, 300, 300LDA, 300LDF, 300N, 3200 Laser Shot, 3240 I-Sensys, MF 3110, 3200, 3220 i-Sensys, 3228 i-Sensys, 3240, 5600, 5630, 5650, 5730, 5750, 5770, SmartBase MF-27; (EP-32) - LBP 32, 32X, 470, 1000, 1310; (EP-62) - FP 300, FP 400, imageClass 2200, 2210, 2220, 2250, LBP 840, 850, 870, 880, 910, 1610, 1620, 1810, 1820; (Cartridge 708) - Canon LBP 3300 i-Sensys Laser Shot, 3360 i-Sensys;</t>
  </si>
  <si>
    <t>0040236</t>
  </si>
  <si>
    <t>Universal MPT8.20kg</t>
  </si>
  <si>
    <t>упаковка 20кг (2 мешка по 10кг), цена за 1кг, размер коробки - 47смx28смx31см.</t>
  </si>
  <si>
    <t>0040303</t>
  </si>
  <si>
    <t>Universal MPT8.500g (LJ1010/q2612)</t>
  </si>
  <si>
    <t>упаковка 500г, расфасовано компанией МАК из сырья Static Control MPT8.</t>
  </si>
  <si>
    <t>0040270</t>
  </si>
  <si>
    <t>Universal MPT8.80g (LJ1010/q2612)</t>
  </si>
  <si>
    <t>упаковка 80г, расфасовано компанией МАК из сырья Static Control MPT8.</t>
  </si>
  <si>
    <t>0040317</t>
  </si>
  <si>
    <t>Universal MPT9.100g</t>
  </si>
  <si>
    <t>упаковка 100г, расфасовано компанией МАК из сырья Static Control MPT9.</t>
  </si>
  <si>
    <t>0040309</t>
  </si>
  <si>
    <t>Universal MPT9.10kg</t>
  </si>
  <si>
    <t>0040318</t>
  </si>
  <si>
    <t>Universal MPT9.1kg</t>
  </si>
  <si>
    <t>упаковка 1кг, расфасовано компанией МАК из сырья Static Control MPT9.</t>
  </si>
  <si>
    <t>0040316</t>
  </si>
  <si>
    <t>Universal MPT9.80g</t>
  </si>
  <si>
    <t>упаковка 80г, расфасовано компанией МАК из сырья Static Control MPT9.</t>
  </si>
  <si>
    <t>0040314</t>
  </si>
  <si>
    <t>Universal Speed Plus (CF259A/X)/MPSPLUS.10KG</t>
  </si>
  <si>
    <t>упаковка 10кг, цена за 1кг, размер коробки - 31,5смx26смx28,5см.</t>
  </si>
  <si>
    <t>Q1338A, Q1339A, Q2612A, Q2613A, Q2613X, Q5942A, Q5942X, Q5942XC, Q5942XD, Q5945A, Q5949A, Q5949X, Q5949XD, Q7516A; HP LJ 9040N, Laser Jet P2035, Laser Jet P2055, LJ 1020, LJ 1200, LJ 1300, LJ 1300N, LJ 1320, LJ 1320N, LJ 1320NW, C4096A, C4129X, C7115A, C7115X, C8543X, CE255A, CE255X, CE505A, CE505X, HP LJ 9040DN, LJ 1320TN, LJ 2100, LJ 2100M, LJ 2200, LJ 4200, LJ 4200DTN, LJ 4200DTNSL, LJ 4200N, LJ 4200TN, LJ 4240, LJ 4250, LJ 4250DTN, LJ 4250DTNSL, LJ 4250N, LJ 4250TN, LJ 4300, LJ 4300DTN, LJ 4300DTNSL, LJ 4300TN, LJ 4345, LJ 4345mfp, LJ 4345X, LJ 4345XM, LJ 4345xmfp, LJ 4345XS, LJ 4350, LJ 4350DTN, LJ 4350DTNSL, LJ 4350N, LJ 4350TN, LJ 5000, LJ 5000N, LJ 5100, LJ 5100DTN, LJ 5100TN, LJ 5200, LJ 5200DTN, LJ 5200TN, LJ 9000, LJ 9000DN, LJ 9000LMFP, LJ 9000mfp, LJ 9000N, LJ 9040, LJ 9050, LJ 9050DN, LJ 9050N, LJ P2035N, LJ P2055D, LJ P2055DN, LJ P3015, LJ P3015D, LJ P3015DN, LJ Pro M401A, LJ Pro M401D, LJ Pro M401DN, LJ Pro M401DW, LJ Pro M425DN, LJ Pro M425DW, LJ4300N;</t>
  </si>
  <si>
    <t>0040324</t>
  </si>
  <si>
    <t>Universal Speed Plus MPSPLUS.1kg (CF259A/X)</t>
  </si>
  <si>
    <t>0040201</t>
  </si>
  <si>
    <t>Universal TRH1505.10KG</t>
  </si>
  <si>
    <t>0040281</t>
  </si>
  <si>
    <t>Universal TRHM102.10KG.OS</t>
  </si>
  <si>
    <t>0040315</t>
  </si>
  <si>
    <t>Universal TRHM203.10KG.OS</t>
  </si>
  <si>
    <t>0040398</t>
  </si>
  <si>
    <t>TTI-toner (Everlight)</t>
  </si>
  <si>
    <t>1010/1005 T128-V.20kg</t>
  </si>
  <si>
    <t>упаковка 20кг, цена за 1кг.</t>
  </si>
  <si>
    <t>(Q2612A) - LaserJet 1010, 1012, 1015, 1018, 1020, 1020 Plus, 1022, 1022N, 1022NW, 3015, 3020, 3030, 3050, 3050z, 3052, 3055, M1005 MFP, M1300 MFP, M1319, M1319f MFP, M1319mfp, Canon LBP 2900 i-Sensys, 3000 i-Sensys Laser Shot; (CE285A) - LaserJet M1130 MFP, M1132 MFP, Pro P1100, Pro P1101, Pro P1102, Pro P1102s, Pro P1102w, Pro P1103, Pro P1104, Pro P1104W, Pro P1106, Pro P1106W, Pro P1108, Pro P1109, Pro M1130 MFP series, Pro M1132, Pro M1132MFP, Pro M1132s, Pro M1137, Pro M1210 series, Pro M1212 MFP, Pro M1212nf MFP, Pro M1214, Pro M1214nfh, Pro M1217, Pro M1217nfw MFP; (CF283A) - LaserJet M125 Pro, M125a Pro MFP (CZ172A), M125nw Pro, M125R Pro, M125RA Pro, M125rnw Pro (CZ178A), M127 Pro, M127fn Pro (CZ181A), M127fw Pro (CZ183A), M200 series, M201dw Pro (CF456A), M201n Pro (CF455A), M202dw Pro (C6N21A), M202n Pro (C6N20A), M225 Pro MFP, M225dn Pro MFP (CF484A), M225dw Pro MFP (CF485A), M225rdn Pro MFP (CF486A); (CE278A) - LaserJet Pro M1536 MFP, Pro M1536dnf MFP, Pro P1560, Pro P1566, Pro P1600, Pro P1606, Pro P1606dn, Pro P1606w, Canon Fax L150, LaserBase MF4410, MF4430, MF4450, MF4570, MF4580, MF4730, MF4750, MF4780w, MF4870, MF4890; (CB435A) - LaserJet P1002, P1002W, P1002WL, P1005, P1006, P1007, P1008, P1009; (CB436A) - LaserJet M1120 mfp, M1120N mfp, M1522 mfp, M1522N mfp, M1522NF mfp, P1504, P1504N, P1505, P1505N, P1506, P1506N; Canon: (Cartridge 725) - LBP 6000 i-Sensys, 6000B i-Sensys, 6020 i-Sensys, 6020B i-Sensys, 6030 i-Sensys, 6030B i-Sensys, 6030w i-Sensys, MF 3010 i-Sensys; (Cartridge 737) - LBP 151dw i-Sensys, MF 210 series, 211 i-Sensys, 212 i-Sensys, 212w i-Sensys, 216 i-Sensys, 216n i-Sensys, 217 i-Sensys, 217w i-Sensys, 220 series, 226 i-Sensys, 226dn i-Sensys, 229 i-Sensys, 229dw i-Sensys, 231 i-Sensys, 232w i-Sensys, 237w i-Sensys, 244dw i-Sensys, 247dw i-Sensys, 249dw i-Sensys; (Cartridge 728) - Fax L150, L170, L410, MF 4410 i-Sensys, 4430 i-Sensys, 4450 i-Sensys, 4550 i-Sensys, 4550d i-Sensys, 4570 i-Sensys, 4570dn i-Sensys, 4580 i-Sensys, 4580dn i-Sensys, 4730 i-Sensys, 4750 i-Sensys, 4780w i-Sensys, 4870 i-Sensys, 4870dn i-Sensys, 4890 i-Sensys, 4890dw i-Sensys; (Cartridge 712) - LBP 3010 i-Sensys, 3010B i-Sensys, 3020 i-Sensys, 3100 i-Sensys; (Cartridge 713) - LBP 3250 i-Sensys;</t>
  </si>
  <si>
    <t>0040402</t>
  </si>
  <si>
    <t>CF226/CF287/CF259 T125-2.20kg</t>
  </si>
  <si>
    <t>0040286</t>
  </si>
  <si>
    <t>Classic T105-1.1000</t>
  </si>
  <si>
    <t>4 603743 606698</t>
  </si>
  <si>
    <t>0040287</t>
  </si>
  <si>
    <t>Classic T105-1.100g</t>
  </si>
  <si>
    <t>100г.</t>
  </si>
  <si>
    <t>4 603743 606681</t>
  </si>
  <si>
    <t>0040243</t>
  </si>
  <si>
    <t>Classic T105-1.150g</t>
  </si>
  <si>
    <t>(C7115A) - LaserJet 1000, 1000W, 1005, 1005W, 1200, 1200N, 1200SE, 1220, 1220SE, 3300, 3300MFP, 3310, 3320, 3320MFP, 3320N, 3320N MFP, 3330, 3330MFP, 3380, 3380MFP; (Q2613A) - LaserJet 1300, 1300N, 1300Xi; (Q2624A) - LaserJet 1150 (EP-25) - LBP 558, 558i, 1210 Laser Shot; (Q2612A)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(C4096A) - LaserJet 2100, 2100M, 2100TN, 2100SE, 2100Xi, 2200, 2200D, 2200DN, 2200DT, 2200DTN, 2200DSE; (EP-32) - Canon LBP 32, 32X, 470, 1000, 1310; (C8061X) - LaserJet 4100, 4100DTN, 4100MFP, 4100N, 4100TN, 4101, 4101 MFP; (C4129X) - LaserJet 5000, 5000DN, 5000GN, 5000N, 5100, 5100DTN, 5100LE, 5100TN, 5100SE; (EP-62) - Canon FP 300, FP 400, imageClass 2200, 2210, 2220, 2250, LBP 840, 850, 870, 880, 910, 1610, 1620, 1810, 1820;</t>
  </si>
  <si>
    <t>4 603743 606742</t>
  </si>
  <si>
    <t>0040235</t>
  </si>
  <si>
    <t>Classic T105-1.20kg</t>
  </si>
  <si>
    <t>4 603743 606704</t>
  </si>
  <si>
    <t>0040244</t>
  </si>
  <si>
    <t>Reanimator Universal T125-K.0080</t>
  </si>
  <si>
    <t>80г.</t>
  </si>
  <si>
    <t>4 603743 606711</t>
  </si>
  <si>
    <t>0040245</t>
  </si>
  <si>
    <t>Reanimator Universal T125-K.1kg</t>
  </si>
  <si>
    <t>4 603743 606728</t>
  </si>
  <si>
    <t>0040229</t>
  </si>
  <si>
    <t>Reanimator Universal T125-K.20kg</t>
  </si>
  <si>
    <t>4 603743 606735</t>
  </si>
  <si>
    <t>0040222</t>
  </si>
  <si>
    <t>Universal T125-S.10kg</t>
  </si>
  <si>
    <t>0040258</t>
  </si>
  <si>
    <t>HU9 Universal HU9.100g (Q2612A/C4129X)</t>
  </si>
  <si>
    <t>4 603743 606797</t>
  </si>
  <si>
    <t>0040123</t>
  </si>
  <si>
    <t>HU9 Universal HU9.1kg (Q2612A/C4129X)</t>
  </si>
  <si>
    <t>4 603743 606803</t>
  </si>
  <si>
    <t>0040091</t>
  </si>
  <si>
    <t>P2000 Universal CE285A/CB435A-CE278A/CB436</t>
  </si>
  <si>
    <t>4 603743 606766</t>
  </si>
  <si>
    <t>0040404</t>
  </si>
  <si>
    <t>CET5498-1000 TK-17 TK-18 TK-100 TK-110 TK-120 TK-130 TK-140 TK-160 TK-170 TK-340 TK-350 TK-360 TK-410 TK-420 TK-435 TK-475 TK-1130 TK-1140 TK-1100 TK-710 TK-715 TK-725</t>
  </si>
  <si>
    <t>PK2, (Japan), 1кг/бут, (унив.).</t>
  </si>
  <si>
    <t>ECOSYS M2035DN, ECOSYS M2030DN, ECOSYS M2530DN, ECOSYS M2535DN, ECOSYS P2035D, ECOSYS P2135DN, FS-1030MFP, FS-1130MFP, FS-1035MFP, FS-1135MFP, FS-1028MFP, FS-1128MFP, FS-1000, FS-1010, FS-1000+, FS-1050, FS-1020, FS-1020D, FS-1018MFP, FS-1118MFP, FS-1128MFP, FS-1100, FS-1300D, FS-1320D, FS-1370DN, FS-1300DN, FS-1350DN, FS-1320DN, FS-720, FS-820, FS-920, FS-1016MFP, FS-1116MFP, FS-2020DN, FS-3920DN, FS-4020DN, TASKalfa 180, TASKalfa 181, TASKalfa 220, TASKalfa 221, KM-1500, KM-1620, KM-1650, KM-2020, KM-2050, KM-1635, KM-2035, FS-9130DN, FS-9530DN, KM-3050, KM-4050, KM-5050, TASKalfa 420i, TASKalfa 520i, KM-2810, KM-2810DP, KM-2820MFP, FS-1120D, FS-1120DN, ECOSYS P2035dn, ECOSYS P2135DN, FS-3040MFP, FS-3140MFP, FS-3040MFP+, FS-3140MFP+, FS-3540MFP, FS-3640MFP. KM-2550, KM-1648, FS-6530MFP/KL3, TASKalfa 255, TASKalfa 305, KM-2540, KM-2560, KM-3040, KM-3060, FS-1030MFP/DP, FS-1035MFP/DP;</t>
  </si>
  <si>
    <t>4 650078 881061</t>
  </si>
  <si>
    <t>0040406</t>
  </si>
  <si>
    <t>CET5498-300 TK-17 TK-18 TK-100 TK-110 TK-120 TK-130 TK-170 TK-1140</t>
  </si>
  <si>
    <t>Тонер PK2 (Japan), 300г/бут, (унив.).</t>
  </si>
  <si>
    <t>ECOSYS M2035DN, ECOSYS P2135DN, FS-1035MFP, FS-1135MFP, FS-1028MFP, FS-1128MFP, FS-1000, FS-1010, FS-1000+, FS-1050, FS-1020, FS-1020D, FS-1018MFP, FS-1118MFP, FS-1128MFP, FS-1300D, FS-1320D, FS-1370DN, FS-1300DN, FS-1350DN, FS-1320DN, FS-720, FS-820, FS-920, FS-1016MFP, FS-1116MFP, KM-1500, KM-2810, KM-2810DP, KM-2820MFP, FS-1120D, FS-1120DN, ECOSYS P2035dn, ECOSYS P2135DN, FS-3040MFP, FS-3140MFP, FS-3040MFP+, FS-3140MFP+, FS-3540MFP, FS-3640MFP. KM-2550, KM-1648, FS-6530MFP/KL3, TASKalfa 255, TASKalfa 305, KM-2540, KM-2560, KM-3040, KM-3060, FS-1030MFP/DP, FS-1035MFP/DP;</t>
  </si>
  <si>
    <t>4 650078 881078</t>
  </si>
  <si>
    <t>0040347</t>
  </si>
  <si>
    <t>CET8857-1000 TK-1110/TK-3160/TK-1200/TK-6115/TK-4105 407824</t>
  </si>
  <si>
    <t>PK9 (Japan), 1кг/бут, (унив.).</t>
  </si>
  <si>
    <t>FS-2100, FS-2100D, FS-2100DN, FS-4100DN, FS-4200DN, FS-4300DN, ECOSYS M3040DN, ECOSYS M3540DN, ECOSYS M3550idn, ECOSYS M3560idn, FS-1040, FS-1060DN, FS-1020MFP, FS-1120MFP, FS-1025MFP, FS-1125MFP, ECOSYS M2135dn, ECOSYS M2635dn, ECOSYS M2735dw, ECOSYS P2235dn, ECOSYS P2235dw, ECOSYS P2040dn, ECOSYS P2040dw, ECOSYS M2040dn, ECOSYS M2540dn, ECOSYS M2640idw, ECOSYS P3045DN, ECOSYS P3050DN, ECOSYS P3055DN, ECOSYS P3060DN, ECOSYS P2335d, ECOSYS P2335dn, ECOSYS P2335dw, ECOSYS M2235dn, ECOSYS M2735dn, ECOSYS M2835dw, ECOSYS M4125idn, ECOSYS M4132idn, ECOSYS M2540dw, ECOSYS M3540idn, ECOSYS M3040idn, ECOSYS M3540idn, ECOSYS M3645dn, ECOSYS P3050dn, ECOSYS P3055dn, ECOSYS P3060dn, ECOSYS M3655idn, ECOSYS M3660idn, TASKalfa 1800, TASKalfa 1801, TASKalfa 2200, TASKalfa 2201, RICOH: MP501SPF, MP601SPF, SP5300DN, SP5310DN;</t>
  </si>
  <si>
    <t>4 650078 881092</t>
  </si>
  <si>
    <t>0040405</t>
  </si>
  <si>
    <t>CET8857-290 TK-1150 TK-1160 TK-1170</t>
  </si>
  <si>
    <t>Тонер PK9 (Japan), 290г/бут, (унив.).</t>
  </si>
  <si>
    <t>ECOSYS M2135dn, ECOSYS M2635dn, ECOSYS M2735dw, ECOSYS P2235dn, ECOSYS P2235dw, ECOSYS P2040dn, ECOSYS P2040dw, ECOSYS M2040dn, ECOSYS M2540dn, ECOSYS M2640idw, ECOSYS M2540dw, ECOSYS M3540idn, ECOSYS M3040idn, ECOSYS M3540idn, ECOSYS M3645dn, ECOSYS P3050dn, ECOSYS P3055dn, ECOSYS P3060dn, ECOSYS M3655idn, ECOSYS M3660idn;</t>
  </si>
  <si>
    <t>4 650078 881122</t>
  </si>
  <si>
    <t>0040329</t>
  </si>
  <si>
    <t>Universal High Density KYTK3130HD.10KG</t>
  </si>
  <si>
    <t>(TK3130) - M3550idn, M3560idn, FS 4200, 4300;</t>
  </si>
  <si>
    <t>0040338</t>
  </si>
  <si>
    <t>Universal High Density KYTK3130HD.1kg</t>
  </si>
  <si>
    <t>(TK3100)- M3040dn, M3540dn, FS 2100, FS 2100D, FS 2100DN, FS 4100, FS 4100DN, FS 4200, FS 4200DN, FS 4300, FS 4300DN; (TK3110) - FS 4100, FS 4100DN, FS 4200, FS 4200DN, FS 4300, FS 4300DN; (TK3130) - M3550idn, M3560idn, FS 4200, FS 4200DN, FS 4300, FS 4300DN;</t>
  </si>
  <si>
    <t>0040335</t>
  </si>
  <si>
    <t>Universal KYTK1125UNIV.0100</t>
  </si>
  <si>
    <t>(TK-1110, TK-1112, TK-1113, TK-1114) - FS-1020MFP, FS-1040, FS-1120MFP; (TK-1115, TK-1119) - FS-1041, FS-1220, FS-1320MFP; (TK-1125, TK-1129) - FS-1061, FS-1325MFP;</t>
  </si>
  <si>
    <t>0040328</t>
  </si>
  <si>
    <t>Universal KYTK1125UNIV.10KG</t>
  </si>
  <si>
    <t>0040332</t>
  </si>
  <si>
    <t>Universal KYTK140UNIV.0100</t>
  </si>
  <si>
    <t>(TK-120) - FS-1030D; (TK-130, TK-131, TK-132, TK-133, TK-134) - FS-1028MFP, FS-1128MFP, FS-1300, FS-1350; (TK-140, TK-142, TK-144) - FS-1100; (TK-160, TK-164) - FS-1120D; (TK-170, TK-172, TK-173, TK-174) - FS-1320D, FS-1370DN; (TK-1130, TK-1132, TK-1133, TK-1134) - FS-1030MFP, FS-1130MFP; (TK-1140, TK-1141, TK-1142, TK-1143, TK-1144) - FS-1035MFP, FS-1135MFP; Epson: (C13S050582, C13S050583, C13S050584, C13S050585) - M2400, M2410, M2300, MX20, MX21;</t>
  </si>
  <si>
    <t>0040327</t>
  </si>
  <si>
    <t>Universal KYTK140UNIV.10KG</t>
  </si>
  <si>
    <t>0040331</t>
  </si>
  <si>
    <t>Universal KYTK140UNIV.1kg</t>
  </si>
  <si>
    <t>0040259</t>
  </si>
  <si>
    <t>Universal KYTK3130UNV.10KG</t>
  </si>
  <si>
    <t>(TK3100)- M3040dn Ecosys, Kyocera Mita FS 2100,4100,4200,4300; (TK3110) - FS 4100, 4200DN, 4300; (TK3130) - M3550idn Ecosys, M3560idn Ecosys, Kyocera Mita FS 4200, 4300;</t>
  </si>
  <si>
    <t>0040333</t>
  </si>
  <si>
    <t>Universal KYTK3130UNV.1kg</t>
  </si>
  <si>
    <t>оригинальная упаковка SCC 1кг.</t>
  </si>
  <si>
    <t>0040336</t>
  </si>
  <si>
    <t>0040581</t>
  </si>
  <si>
    <t>Universal KYTKUNIV.10KG</t>
  </si>
  <si>
    <t>0040205</t>
  </si>
  <si>
    <t>UNIVERSAL T640.10kg</t>
  </si>
  <si>
    <t>Universal;</t>
  </si>
  <si>
    <t>4 603743 606834</t>
  </si>
  <si>
    <t>0040112</t>
  </si>
  <si>
    <t>Universal T640</t>
  </si>
  <si>
    <t>упаковка 640г.</t>
  </si>
  <si>
    <t>4 603743 606841</t>
  </si>
  <si>
    <t>0040223</t>
  </si>
  <si>
    <t>Odyssey MS812 (LMS510-290BOS)</t>
  </si>
  <si>
    <t>упаковка 290г, произведено в Японии (Japan).</t>
  </si>
  <si>
    <t>MS812;</t>
  </si>
  <si>
    <t>0040254</t>
  </si>
  <si>
    <t>R200-80B</t>
  </si>
  <si>
    <t>80г, до 2600 стр.</t>
  </si>
  <si>
    <t>SP 200;</t>
  </si>
  <si>
    <t>0040255</t>
  </si>
  <si>
    <t>R200-80B-OS</t>
  </si>
  <si>
    <t>0040257</t>
  </si>
  <si>
    <t>R3510-155B</t>
  </si>
  <si>
    <t>155г, до 5000 стр.</t>
  </si>
  <si>
    <t>SP 3510;</t>
  </si>
  <si>
    <t>0040256</t>
  </si>
  <si>
    <t>R3510-195B</t>
  </si>
  <si>
    <t>190г, до 6400 стр.</t>
  </si>
  <si>
    <t>0040346</t>
  </si>
  <si>
    <t>HANDAN UNIVERSAL HG192.0080</t>
  </si>
  <si>
    <t>ML-1210D3 (ML1010/1020/1210/1220/1250/1430), ML-1610D2 (ML1610/1615), ML-1710D3 (ML1410/1500/1510/1710/1740/1745/1750/1755/1780), ML-2010D3 (ML2010/2015/2510/2570/2571), ML-1510D3 (ML1520), ML-1520D3 (ML1520), ML-2250D5 (ML2250/22512252), ML-D2850A (ML2850/2851), SCX-4100D3 (SCX4100), SCX-D4200A (SCX4200), SCX-4720D3 (SCX4520/4720, MB Office Center 221), SCX-D4725A (SCX4725), ML-4500D3 (ML4500/4600), SCX-4521D3 (SCX4321/4521), MLT-D108S (ML1640/1641/2240/2241), MLT-D109S (SCX 4300), MLT-D106S (ML2245); Ph.3110/3210, Ph.3200, Ph.3200, Ph.3117/3122/3124/3125, Ph.3119, PE114/PE220, Panasonic KX MB1500, MB1500ru, MB1507, MB1507ru, MB1520, MB1520ru;</t>
  </si>
  <si>
    <t>0040403</t>
  </si>
  <si>
    <t>HANDAN UNIVERSAL HG192.10kg</t>
  </si>
  <si>
    <t>0040077</t>
  </si>
  <si>
    <t>D101/D111</t>
  </si>
  <si>
    <t>45г.</t>
  </si>
  <si>
    <t>(MLT-D101) - ML-2165, 2168, SCX-3405; (MLT-D111) - Xpress M2020, M2020W, M2021, M2021W, M2022, M2022W, M2070, M2070F, M2070FW, M2070W, M2071, M2071F, M2071FH; Dell B1160 MSDS;</t>
  </si>
  <si>
    <t>4 603743 606889</t>
  </si>
  <si>
    <t>0040078</t>
  </si>
  <si>
    <t>D101/D111.0700</t>
  </si>
  <si>
    <t>4 603743 606896</t>
  </si>
  <si>
    <t>0040013</t>
  </si>
  <si>
    <t>Econ UNIVERSAL ML1210/D101.0065</t>
  </si>
  <si>
    <t>упаковка 65г.</t>
  </si>
  <si>
    <t>4 603743 606872</t>
  </si>
  <si>
    <t>0040067</t>
  </si>
  <si>
    <t>UNIVERSAL ML1210/D101.0085</t>
  </si>
  <si>
    <t>4 603743 606902</t>
  </si>
  <si>
    <t>0040074</t>
  </si>
  <si>
    <t>UNIVERSAL ML1210/D101.0700</t>
  </si>
  <si>
    <t>4 603743 606919</t>
  </si>
  <si>
    <t>0040203</t>
  </si>
  <si>
    <t>UNIVERSAL ML1210/D101.10kg</t>
  </si>
  <si>
    <t>ML4500/1210/1710, XEROX P8e/XE82/PE114/M15/WC312;</t>
  </si>
  <si>
    <t>4 603743 606865</t>
  </si>
  <si>
    <t>0040128</t>
  </si>
  <si>
    <t>D101/D111 TRS2165OS.0045</t>
  </si>
  <si>
    <t>упаковка 45г.</t>
  </si>
  <si>
    <t>0040212</t>
  </si>
  <si>
    <t>TRS3310-180B-OS</t>
  </si>
  <si>
    <t>180г, до 5000 стр.</t>
  </si>
  <si>
    <t>(MLT-D205L) - ML3310, 3312, 3710, 3712, SCX4833, 4835, 5639, 5737, 5739;</t>
  </si>
  <si>
    <t>0040267</t>
  </si>
  <si>
    <t>TRSAM309-785B</t>
  </si>
  <si>
    <t>упаковка 785г.</t>
  </si>
  <si>
    <t>(MLT-D309S) - ML 5510, 5510N, 5510ND, 5515ND, 6510, 6510ND, 6515ND;</t>
  </si>
  <si>
    <t>0040184</t>
  </si>
  <si>
    <t>Universal Odyssey® TRS2165OS.10kg</t>
  </si>
  <si>
    <t>0040140</t>
  </si>
  <si>
    <t>Universal TRSUNIV3.0080</t>
  </si>
  <si>
    <t>0040139</t>
  </si>
  <si>
    <t>Universal TRSUNIV3.0700</t>
  </si>
  <si>
    <t>0040200</t>
  </si>
  <si>
    <t>Universal TRSUNIV3.10kg</t>
  </si>
  <si>
    <t>0040384</t>
  </si>
  <si>
    <t>D101/D111 (T134.0045)</t>
  </si>
  <si>
    <t>0040400</t>
  </si>
  <si>
    <t>D101/D111/106R02773 T133-1.20kg</t>
  </si>
  <si>
    <t>0040399</t>
  </si>
  <si>
    <t>ML1610/W1106 T134-1.20kg</t>
  </si>
  <si>
    <t>0040292</t>
  </si>
  <si>
    <t>Universal D101/D111 (T134.0700)</t>
  </si>
  <si>
    <t>4 603743 606926</t>
  </si>
  <si>
    <t>0040272</t>
  </si>
  <si>
    <t>Universal D101/ML1210 (T134.20kg)</t>
  </si>
  <si>
    <t>4 603743 606933</t>
  </si>
  <si>
    <t>0040082</t>
  </si>
  <si>
    <t>UNIVERSAL ML1210/D101.0150</t>
  </si>
  <si>
    <t>Ph. 3150/3151, Ph. 3420/3425, Ph. 3450, WC Pe120, CC C20/WC M20, Ph. 3115/3120/3121/3130/3131/3132, Samsung ML-1610/1615/2010/2015, Xerox Ph. 3116/3117/3122, Ph. 3310, Ph. 3250, Ph. 3250, Ph. 4510, Ph. 4510, WC 412/M15/312, FC f12, WC Pe120, WC 385, DP p8/p8e/p8ex/p8er; Samsung ML2250/2251/2252, ML-2850/2851, ML1440/1450/14516040/6060, SCX6220/6320/6322/6520;</t>
  </si>
  <si>
    <t>4 603743 606940</t>
  </si>
  <si>
    <t>0040261</t>
  </si>
  <si>
    <t>TRX5500-650B</t>
  </si>
  <si>
    <t>650г.</t>
  </si>
  <si>
    <t>(106R01294) - Phaser 5500, 5550; LEXMARK W840, W850; Okidata B930DN, B930DTN, B930DXF, B930N;</t>
  </si>
  <si>
    <t>0040262</t>
  </si>
  <si>
    <t>TRX5550-760B</t>
  </si>
  <si>
    <t>760г.</t>
  </si>
  <si>
    <t>Phaser 5500, 5550; LEXMARK W840, W850; Okidata B930DN, B930DTN, B930DXF, B930N;</t>
  </si>
  <si>
    <t>0040239</t>
  </si>
  <si>
    <t>X3610-285B</t>
  </si>
  <si>
    <t>285г.</t>
  </si>
  <si>
    <t>(106R02723) - Phaser 3610DN, 3610N; WorkCentre 3615DN;</t>
  </si>
  <si>
    <t>0040583</t>
  </si>
  <si>
    <t>TRHM102-1KG-OS (CF217/CF230)</t>
  </si>
  <si>
    <t>0040585</t>
  </si>
  <si>
    <t>TRHM102-55B-OS (CF217/CF230)</t>
  </si>
  <si>
    <t>оригинальная упаковка SCC 55г.</t>
  </si>
  <si>
    <t>0040430</t>
  </si>
  <si>
    <t>Тонер цветной</t>
  </si>
  <si>
    <t>IR-C2570/3100/3170</t>
  </si>
  <si>
    <t>голубой (cyan), 250гр.</t>
  </si>
  <si>
    <t>IR-C2570/3100/3170;</t>
  </si>
  <si>
    <t>0040431</t>
  </si>
  <si>
    <t>желтый (yellow), 250гр.</t>
  </si>
  <si>
    <t>0040432</t>
  </si>
  <si>
    <t>пурпурный (magenta), 250гр.</t>
  </si>
  <si>
    <t>0040433</t>
  </si>
  <si>
    <t>черный (black), 750гр.</t>
  </si>
  <si>
    <t>IR-C2570/3100/3170  750гр;</t>
  </si>
  <si>
    <t>0040434</t>
  </si>
  <si>
    <t>IR-C2620/3200/3220</t>
  </si>
  <si>
    <t>голубой (cyan), 470гр.</t>
  </si>
  <si>
    <t>IR-C2620/3200/3220;</t>
  </si>
  <si>
    <t>0040435</t>
  </si>
  <si>
    <t>желтый (yellow), 470гр.</t>
  </si>
  <si>
    <t>0040436</t>
  </si>
  <si>
    <t>пурпурный (magenta), 470гр.</t>
  </si>
  <si>
    <t>0040437</t>
  </si>
  <si>
    <t>черный (black), 530гр.</t>
  </si>
  <si>
    <t>0040438</t>
  </si>
  <si>
    <t>голубой (cyan), 120гр.</t>
  </si>
  <si>
    <t>C1100;</t>
  </si>
  <si>
    <t>0040439</t>
  </si>
  <si>
    <t>желтый (yellow), 120гр.</t>
  </si>
  <si>
    <t>0040440</t>
  </si>
  <si>
    <t>пурпурный (magenta), 120гр.</t>
  </si>
  <si>
    <t>0040441</t>
  </si>
  <si>
    <t>черный (black), 120гр.</t>
  </si>
  <si>
    <t>0040442</t>
  </si>
  <si>
    <t>голубой (cyan), 75гр.</t>
  </si>
  <si>
    <t>C3000;</t>
  </si>
  <si>
    <t>0040443</t>
  </si>
  <si>
    <t>желтый (yellow), 75гр.</t>
  </si>
  <si>
    <t>0040444</t>
  </si>
  <si>
    <t>пурпурный (magenta), 75гр.</t>
  </si>
  <si>
    <t>0040445</t>
  </si>
  <si>
    <t>черный (black), 75гр.</t>
  </si>
  <si>
    <t>0040446</t>
  </si>
  <si>
    <t>C3800</t>
  </si>
  <si>
    <t>голубой (cyan), 100гр.</t>
  </si>
  <si>
    <t>C3800;</t>
  </si>
  <si>
    <t>0040447</t>
  </si>
  <si>
    <t>желтый (yellow), 100гр.</t>
  </si>
  <si>
    <t>0040448</t>
  </si>
  <si>
    <t>пурпурный (magenta), 100гр.</t>
  </si>
  <si>
    <t>0040449</t>
  </si>
  <si>
    <t>черный (black), 190гр.</t>
  </si>
  <si>
    <t>0040450</t>
  </si>
  <si>
    <t>C900</t>
  </si>
  <si>
    <t>голубой (cyan), 150 гр.</t>
  </si>
  <si>
    <t>C900;</t>
  </si>
  <si>
    <t>0040451</t>
  </si>
  <si>
    <t>желтый (yellow), 150 гр.</t>
  </si>
  <si>
    <t>0040452</t>
  </si>
  <si>
    <t>пурпурный (magenta), 150 гр.</t>
  </si>
  <si>
    <t>0040453</t>
  </si>
  <si>
    <t>черный (black), 150 гр.</t>
  </si>
  <si>
    <t>0040016</t>
  </si>
  <si>
    <t>CRETONA</t>
  </si>
  <si>
    <t>KOREA Q6001A (CTC-HP2600-C)</t>
  </si>
  <si>
    <t>голубой (cyan), упаковка 1кг.</t>
  </si>
  <si>
    <t>Color LaserJet 1600, 2600, 2600N, 2605, 2605DN, 2605DTN, CM1015, CM1015 MFP, CM1017, CM1017 MFP, Canon LBP-5000/5100;</t>
  </si>
  <si>
    <t>4 603743 607008</t>
  </si>
  <si>
    <t>0040022</t>
  </si>
  <si>
    <t>KOREA Q6002A (CTY-HP2600-C)</t>
  </si>
  <si>
    <t>желтый (yellow), упаковка 1кг.</t>
  </si>
  <si>
    <t>4 603743 607022</t>
  </si>
  <si>
    <t>0040017</t>
  </si>
  <si>
    <t>KOREA Q6003A (CTM-HP2600-C)</t>
  </si>
  <si>
    <t>пурпурный (magenta), упаковка 1кг.</t>
  </si>
  <si>
    <t>4 603743 607046</t>
  </si>
  <si>
    <t>0040048</t>
  </si>
  <si>
    <t>Q6000A</t>
  </si>
  <si>
    <t>черный (black), 80г.</t>
  </si>
  <si>
    <t>4 603743 606995</t>
  </si>
  <si>
    <t>0040575</t>
  </si>
  <si>
    <t>CLJ 2500/2550</t>
  </si>
  <si>
    <t>CLJ 2500/2550;</t>
  </si>
  <si>
    <t>0040576</t>
  </si>
  <si>
    <t>0040577</t>
  </si>
  <si>
    <t>0040578</t>
  </si>
  <si>
    <t>черный (black), 150гр.</t>
  </si>
  <si>
    <t>0040124</t>
  </si>
  <si>
    <t>EVE CB540A/CE320A/CF350A</t>
  </si>
  <si>
    <t>черный (black), 45г.</t>
  </si>
  <si>
    <t>(CB540A) - Color LaserJet CM1312, CM1312nfi, CP1210 series, CP1215, CP1217, CP1510 series, CP1515, CP1515n, CP1518, CP1518ni; (CE310A) - Color LaserJet CP1012 Pro, CP1025 Pro, CP1025NW Pro, CP1025 Pro Plus, M175a (100 colorMFP Pro), M175nw, M275 (200 colorMFP), M275nw (200 colorMFP); (CE320A)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(CE410A) - LaserJet M351 (Pro 300 color Printer), M351a Pro, M375 (Pro 300 color MFP), M375nw MFP Pro, M451 (Pro 400 color Printer), M451dn Pro, M451dw Pro, M451nw Pro, M475 (Pro 400 color MFP), M475dn MFP Pro, M475dw MFP Pro; (CC530A) - Color LaserJet CM2320, CM2320fxi, CM2320n, CM2320nf, CP2020 series, CP2025, CP2025dn, CP2025n, CP2025x, Canon LBP-7200CD/MF8350; (CF350A) - Color LaserJet M176 Pro MFP, M177fw (CZ165A), M176n (CF547A), M177 Pro MFP;</t>
  </si>
  <si>
    <t>4 603743 607060</t>
  </si>
  <si>
    <t>0040147</t>
  </si>
  <si>
    <t>EVE CB541A/CE321A/CF351A</t>
  </si>
  <si>
    <t>(CB541A) - Color LaserJet CM1312, CM1312nfi, CP1210 series, CP1215, CP1217, CP1510 series, CP1515, CP1515n, CP1518, CP1518ni; (CE311A) - Color LaserJet CP1012 Pro, CP1025 Pro, CP1025NW Pro, CP1025 Pro Plus, M175a (100 colorMFP Pro), M175nw, M275 (200 colorMFP), M275nw (200 colorMFP); (CE321A) - Color LaserJet CM1415 Pro MFP, CM1415fn Pro, CM1415fnw Pro, CP1520 Pro series, CP1521, CP1521n, CP1522, CP1522n, CP1523, CP1523n, CP1525 Pro, CP1525n Pro, CP1525nw Pro, CP1526, CP1526nw, CP1527, CP1527nw, CP1528, CP1528nw; (CF210A) - Color LaserJet M251 (Pro 200 color Printer), M251n, M251nw, M276 (Pro 200 color MFP), M276n (200 colorMFP), M276nw (200 colorMFP); (CE411A) - LaserJet M351 (Pro 300 color Printer), M351a Pro, M375 (Pro 300 color MFP), M375nw MFP Pro, M451 (Pro 400 color Printer), M451dn Pro, M451dw Pro, M451nw Pro, M475 (Pro 400 color MFP), M475dn MFP Pro, M475dw MFP Pro; (CC531A) - Color LaserJet CM2320, CM2320fxi, CM2320n, CM2320nf, CP2020 series, CP2025, CP2025dn, CP2025n, CP2025x, Canon LBP-7200CD/MF8350; (CF351A) - Color LaserJet M176 Pro MFP, M177fw (CZ165A), M176n (CF547A), M177 Pro MFP;</t>
  </si>
  <si>
    <t>4 603743 607077</t>
  </si>
  <si>
    <t>0040149</t>
  </si>
  <si>
    <t>EVE CB543A/CE323A/CF353A</t>
  </si>
  <si>
    <t>(CB543A) - Color LaserJet CM1312, CM1312nfi, CP1210 series, CP1215, CP1217, CP1510 series, CP1515, CP1515n, CP1518, CP1518ni; (CE313A) - Color LaserJet CP1012 Pro, CP1025 Pro, CP1025NW Pro, CP1025 Pro Plus, M175a (100 colorMFP Pro), M175nw, M275 (200 colorMFP), M275nw (200 colorMFP); (CE323A) - Color LaserJet CM1415 Pro MFP, CM1415fn Pro, CM1415fnw Pro, CP1520 Pro series, CP1521, CP1521n, CP1522, CP1522n, CP1523, CP1523n, CP1525 Pro, CP1525n Pro, CP1525nw Pro, CP1526, CP1526nw, CP1527, CP1527nw, CP1528, CP1528nw; (CF213A) - Color LaserJet M251 (Pro 200 color Printer), M251n, M251nw, M276 (Pro 200 color MFP), M276n (200 colorMFP), M276nw (200 colorMFP); (CE413A) - LaserJet M351 (Pro 300 color Printer), M351a Pro, M375 (Pro 300 color MFP), M375nw MFP Pro, M451 (Pro 400 color Printer), M451dn Pro, M451dw Pro, M451nw Pro, M475 (Pro 400 color MFP), M475dn MFP Pro, M475dw MFP Pro; (CC533A) - Color LaserJet CM2320, CM2320fxi, CM2320n, CM2320nf, CP2020 series, CP2025, CP2025dn, CP2025n, CP2025x, Canon LBP-7200CD/MF8350; (CF353A) - Color LaserJet M176 Pro MFP, M177fw (CZ165A), M176n (CF547A), M177 Pro MFP;</t>
  </si>
  <si>
    <t>4 603743 607114</t>
  </si>
  <si>
    <t>0040291</t>
  </si>
  <si>
    <t>Odyssey® 2018 HM452-1KG-COS</t>
  </si>
  <si>
    <t>голубой (cyan), оригинальная упаковка производителя 1кг.</t>
  </si>
  <si>
    <t>(CF401A)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(CF411A)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(CF531A) - Color LaserJet M154a Pro, Color LaserJet M154nw Pro, Color LaserJet M180n Pro, Color LaserJet M181fw Pro; (CF541A) - Color LaserJet M254dw Pro, Color LaserJet M254nw Pro, Color LaserJet M280nw Pro, Color LaserJet M281fdn Pro, Color LaserJet M281fdw Pro;</t>
  </si>
  <si>
    <t>0040288</t>
  </si>
  <si>
    <t>Odyssey® 2018 HM452-1KG-KOS</t>
  </si>
  <si>
    <t>черный (black), оригинальная упаковка Static Control© 1кг.</t>
  </si>
  <si>
    <t>(CF400A)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 - Color LaserJet M154a Pro, Color LaserJet M154nw Pro, Color LaserJet M180n Pro, Color LaserJet M181fw Pro; (CF540A) - Color LaserJet M254dw Pro, Color LaserJet M254nw Pro, Color LaserJet M280nw Pro, Color LaserJet M281fdn Pro, Color LaserJet M281fdw Pro;</t>
  </si>
  <si>
    <t>0040293</t>
  </si>
  <si>
    <t>Odyssey® 2018 HM452-1KG-MAOS</t>
  </si>
  <si>
    <t>пурпурный (magenta), оригинальная упаковка производителя 1кг.</t>
  </si>
  <si>
    <t>(CF403A)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(CF533A) - Color LaserJet M154a Pro, Color LaserJet M154nw Pro, Color LaserJet M180n Pro, Color LaserJet M181fw Pro; (CF543A) - Color LaserJet M254dw Pro, Color LaserJet M254nw Pro, Color LaserJet M280nw Pro, Color LaserJet M281fdn Pro, Color LaserJet M281fdw Pro;</t>
  </si>
  <si>
    <t>0040290</t>
  </si>
  <si>
    <t>Odyssey® 2018 HM452-1KG-YOS</t>
  </si>
  <si>
    <t>желтый (yellow), оригинальная упаковка производителя 1кг.</t>
  </si>
  <si>
    <t>(CF402A)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(CF412A)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(CF532A) - Color LaserJet M154a Pro, Color LaserJet M154nw Pro, Color LaserJet M180n Pro, Color LaserJet M181fw Pro; (CF542A) - Color LaserJet M254dw Pro, Color LaserJet M254nw Pro, Color LaserJet M280nw Pro, Color LaserJet M281fdn Pro, Color LaserJet M281fdw Pro;</t>
  </si>
  <si>
    <t>0040213</t>
  </si>
  <si>
    <t>Odyssey® MPTCOL.COS.0045</t>
  </si>
  <si>
    <t>голубой (cyan), 45г, расфасовано компанией МАК из сырья Static Control MPTCOL.</t>
  </si>
  <si>
    <t>- универсальный тонер для всех картриджей;</t>
  </si>
  <si>
    <t>0040208</t>
  </si>
  <si>
    <t>Odyssey® MPTCOL.COS.1000</t>
  </si>
  <si>
    <t>голубой (cyan), упаковка 1кг, расфасовано компанией МАК из сырья Static Control MPTCOL.</t>
  </si>
  <si>
    <t>- универсальный тонер для всех картриджей HP и CANON;</t>
  </si>
  <si>
    <t>0040214</t>
  </si>
  <si>
    <t>Odyssey® MPTCOL.KOS.0045</t>
  </si>
  <si>
    <t>черный (black), 45г, расфасовано компанией МАК из сырья Static Control MPTCOL.</t>
  </si>
  <si>
    <t>0040209</t>
  </si>
  <si>
    <t>Odyssey® MPTCOL.KOS.1000</t>
  </si>
  <si>
    <t>черный (black), упаковка 1кг, расфасовано компанией МАК из сырья Static Control MPTCOL.</t>
  </si>
  <si>
    <t>0040217</t>
  </si>
  <si>
    <t>Odyssey® MPTCOL.MAOS.0045</t>
  </si>
  <si>
    <t>пурпурный (magenta), 45г, расфасовано компанией МАК из сырья Static Control MPTCOL.</t>
  </si>
  <si>
    <t>0040210</t>
  </si>
  <si>
    <t>Odyssey® MPTCOL.MAOS.1000</t>
  </si>
  <si>
    <t>пурпурный (magenta), упаковка 1кг, расфасовано компанией МАК из сырья Static Control MPTCOL.</t>
  </si>
  <si>
    <t>0040218</t>
  </si>
  <si>
    <t>Odyssey® MPTCOL.YOS.0045</t>
  </si>
  <si>
    <t>желтый (yellow), 45г, расфасовано компанией МАК из сырья Static Control MPTCOL.</t>
  </si>
  <si>
    <t>0040211</t>
  </si>
  <si>
    <t>Odyssey® MPTCOL.YOS.1000</t>
  </si>
  <si>
    <t>желтый (yellow), упаковка 1кг, расфасовано компанией МАК из сырья Static Control MPTCOL.</t>
  </si>
  <si>
    <t>0040151</t>
  </si>
  <si>
    <t>Odyssey® MPTCOL-10KG-COS</t>
  </si>
  <si>
    <t>голубой (cyan), упаковка 10кг, цена за 1кг.</t>
  </si>
  <si>
    <t>0040153</t>
  </si>
  <si>
    <t>Odyssey® MPTCOL-10KG-KOS</t>
  </si>
  <si>
    <t>черный (black), упаковка 10кг, цена за 1кг.</t>
  </si>
  <si>
    <t>0040206</t>
  </si>
  <si>
    <t>Odyssey® MPTCOL-10KG-MAOS</t>
  </si>
  <si>
    <t>пурпурный (magenta), упаковка 10кг, цена за 1кг.</t>
  </si>
  <si>
    <t>0040207</t>
  </si>
  <si>
    <t>Odyssey® MPTCOL-10KG-YOS</t>
  </si>
  <si>
    <t>желтый (yellow), упаковка 10кг, цена за 1кг.</t>
  </si>
  <si>
    <t>0040237</t>
  </si>
  <si>
    <t>Universal MPTCOL.KOS.0080</t>
  </si>
  <si>
    <t>черный (black), 80г, расфасовано компанией МАК из сырья Static Control MPTCOL.</t>
  </si>
  <si>
    <t>0040294</t>
  </si>
  <si>
    <t>Sfera Color T717.0045</t>
  </si>
  <si>
    <t>желтый (yellow), 45г, расфасовано компанией МАК из сырья TTI (Тайвань).</t>
  </si>
  <si>
    <t>- современный универсальный тонер для всех картриджей;</t>
  </si>
  <si>
    <t>0040295</t>
  </si>
  <si>
    <t>Sfera Color T718.0045</t>
  </si>
  <si>
    <t>пурпурный (magenta), 45г, расфасовано компанией МАК из сырья TTI (Тайвань).</t>
  </si>
  <si>
    <t>0040289</t>
  </si>
  <si>
    <t>Sfera Color T719.0045</t>
  </si>
  <si>
    <t>голубой (cyan), 45г, расфасовано компанией МАК из сырья TTI (Тайвань).</t>
  </si>
  <si>
    <t>0040296</t>
  </si>
  <si>
    <t>Sfera Color T720.0045</t>
  </si>
  <si>
    <t>черный (black), 45г, расфасовано компанией МАК из сырья TTI T720.</t>
  </si>
  <si>
    <t>0040094</t>
  </si>
  <si>
    <t>UNIVERSAL H1215A</t>
  </si>
  <si>
    <t>черный (black) (black), упаковка 1кг.</t>
  </si>
  <si>
    <t>4 603743 607190</t>
  </si>
  <si>
    <t>0040117</t>
  </si>
  <si>
    <t>UNIVERSAL H1215C</t>
  </si>
  <si>
    <t>4 603743 607121</t>
  </si>
  <si>
    <t>0040119</t>
  </si>
  <si>
    <t>UNIVERSAL H1215M</t>
  </si>
  <si>
    <t>4 603743 607138</t>
  </si>
  <si>
    <t>0040118</t>
  </si>
  <si>
    <t>UNIVERSAL H1215Y</t>
  </si>
  <si>
    <t>4 603743 607145</t>
  </si>
  <si>
    <t>0040563</t>
  </si>
  <si>
    <t>TN-213</t>
  </si>
  <si>
    <t>голубой (cyan), 420гр.</t>
  </si>
  <si>
    <t>Bizhub C203/253;</t>
  </si>
  <si>
    <t>0040564</t>
  </si>
  <si>
    <t>желтый (yellow), 420гр.</t>
  </si>
  <si>
    <t>0040565</t>
  </si>
  <si>
    <t>пурпурный (magenta), 420гр.</t>
  </si>
  <si>
    <t>0040566</t>
  </si>
  <si>
    <t>черный (black), 510гр.</t>
  </si>
  <si>
    <t>0040567</t>
  </si>
  <si>
    <t>TN-216</t>
  </si>
  <si>
    <t>голубой (cyan), 437гр.</t>
  </si>
  <si>
    <t>Bizhub C220/280/360;</t>
  </si>
  <si>
    <t>0040568</t>
  </si>
  <si>
    <t>желтый (yellow), 437гр.</t>
  </si>
  <si>
    <t>0040569</t>
  </si>
  <si>
    <t>пурпурный (magenta), 437гр.</t>
  </si>
  <si>
    <t>0040570</t>
  </si>
  <si>
    <t>черный (black), 524гр.</t>
  </si>
  <si>
    <t>0040409</t>
  </si>
  <si>
    <t>OSP0208C-50 TK-5220C TK-5230C TK-5240C</t>
  </si>
  <si>
    <t>PK208 (Japan) голубой (cyan), 50г/бут, (унив.).</t>
  </si>
  <si>
    <t>ECOSYS M5526cdn, ECOSYS M5526cdw, ECOSYS P5026cdn, ECOSYS M5521cdn, ECOSYS M5526cdw, ECOSYS P5026cdn, ECOSYS M5521cdw, ECOSYS P5021cdn, ECOSYS P5026cdw, ECOSYS P5021cdw;</t>
  </si>
  <si>
    <t>4 650078 881344</t>
  </si>
  <si>
    <t>0040407</t>
  </si>
  <si>
    <t>OSP0208K-50 TK-5220K TK-5230K TK-5240K</t>
  </si>
  <si>
    <t>PK208 (Japan) черный (black), 50г/бут, (унив.).</t>
  </si>
  <si>
    <t>4 650078 881337</t>
  </si>
  <si>
    <t>0040410</t>
  </si>
  <si>
    <t>OSP0208M-50 TK-5220M TK-5230M TK-5240M</t>
  </si>
  <si>
    <t>PK208 (Japan) пурпурный (magenta), 50г/бут, (унив.).</t>
  </si>
  <si>
    <t>4 650078 881351</t>
  </si>
  <si>
    <t>0040408</t>
  </si>
  <si>
    <t>OSP0208Y-50 TK-5220Y TK-5230Y TK-5240Y</t>
  </si>
  <si>
    <t>PK208 (Japan) желтый (yellow), 50г/бут, (унив.).</t>
  </si>
  <si>
    <t>4 650078 881368</t>
  </si>
  <si>
    <t>0040454</t>
  </si>
  <si>
    <t>SP C410</t>
  </si>
  <si>
    <t>голубой (cyan), 360гр.</t>
  </si>
  <si>
    <t>SP C410;</t>
  </si>
  <si>
    <t>0040455</t>
  </si>
  <si>
    <t>желтый (yellow), 360гр.</t>
  </si>
  <si>
    <t>0040456</t>
  </si>
  <si>
    <t>пурпурный (magenta), 360гр.</t>
  </si>
  <si>
    <t>0040457</t>
  </si>
  <si>
    <t>черный (black), 360гр.</t>
  </si>
  <si>
    <t>0040458</t>
  </si>
  <si>
    <t>SP C811</t>
  </si>
  <si>
    <t>голубой (cyan), 200гр.</t>
  </si>
  <si>
    <t>SP C811;</t>
  </si>
  <si>
    <t>0040459</t>
  </si>
  <si>
    <t>желтый (yellow), 200гр.</t>
  </si>
  <si>
    <t>0040460</t>
  </si>
  <si>
    <t>пурпурный (magenta), 200гр.</t>
  </si>
  <si>
    <t>0040461</t>
  </si>
  <si>
    <t>черный (black), 200гр.</t>
  </si>
  <si>
    <t>0040246</t>
  </si>
  <si>
    <t>RC220-110B-Y</t>
  </si>
  <si>
    <t>желтый (yellow), 110г, до 2500 стр.</t>
  </si>
  <si>
    <t>Aficio® SP C220;</t>
  </si>
  <si>
    <t>0040247</t>
  </si>
  <si>
    <t>RC220-135B-K</t>
  </si>
  <si>
    <t>черный (black), 135г, до 2500 стр.</t>
  </si>
  <si>
    <t>0040248</t>
  </si>
  <si>
    <t>RC220-135B-MA</t>
  </si>
  <si>
    <t>пурпупный (пурпурный (magenta)), 135г, до 2500 стр.</t>
  </si>
  <si>
    <t>0040249</t>
  </si>
  <si>
    <t>RC220-155B-C</t>
  </si>
  <si>
    <t>голубой (cyan), 155г, до 2500 стр.</t>
  </si>
  <si>
    <t>0040250</t>
  </si>
  <si>
    <t>RC242-160B-Y</t>
  </si>
  <si>
    <t>желтый (yellow), 160г, до 6000 стр.</t>
  </si>
  <si>
    <t>Aficio® C242;</t>
  </si>
  <si>
    <t>0040251</t>
  </si>
  <si>
    <t>RC242-200B-K</t>
  </si>
  <si>
    <t>черный (black) (black), 200г, до 6500 стр.</t>
  </si>
  <si>
    <t>0040252</t>
  </si>
  <si>
    <t>RC242-200B-MA</t>
  </si>
  <si>
    <t>пурпупный (пурпурный (magenta)), 200г, до 6000 стр.</t>
  </si>
  <si>
    <t>0040253</t>
  </si>
  <si>
    <t>RC242-230B-C</t>
  </si>
  <si>
    <t>голубой (cyan), 230г, до 6000 стр.</t>
  </si>
  <si>
    <t>0040176</t>
  </si>
  <si>
    <t>EVE CLP300C</t>
  </si>
  <si>
    <t>голубой (cyan), 45г.</t>
  </si>
  <si>
    <t>CLP-300/300N/2160,CLX-3160;</t>
  </si>
  <si>
    <t>4 603743 607213</t>
  </si>
  <si>
    <t>0040177</t>
  </si>
  <si>
    <t>EVE CLP300M</t>
  </si>
  <si>
    <t>пурпурный (magenta), 45г.</t>
  </si>
  <si>
    <t>4 603743 607220</t>
  </si>
  <si>
    <t>0040178</t>
  </si>
  <si>
    <t>EVE CLP300Y</t>
  </si>
  <si>
    <t>желтый (yellow), 45г.</t>
  </si>
  <si>
    <t>4 603743 607237</t>
  </si>
  <si>
    <t>0040172</t>
  </si>
  <si>
    <t>EVE CLT407C</t>
  </si>
  <si>
    <t>голубой (cyan), 45г С.</t>
  </si>
  <si>
    <t>SF320/325K;</t>
  </si>
  <si>
    <t>4 603743 607251</t>
  </si>
  <si>
    <t>0040173</t>
  </si>
  <si>
    <t>EVE CLT407M</t>
  </si>
  <si>
    <t>4 603743 607268</t>
  </si>
  <si>
    <t>0040174</t>
  </si>
  <si>
    <t>EVE CLT407Y</t>
  </si>
  <si>
    <t>4 603743 607275</t>
  </si>
  <si>
    <t>0040462</t>
  </si>
  <si>
    <t>Phaser 6000 / WC 6015</t>
  </si>
  <si>
    <t>голубой (cyan), 30гр.</t>
  </si>
  <si>
    <t>Phaser 6000/6010/6020/6022, WorkCentre 6015/6025/6027;</t>
  </si>
  <si>
    <t>0040463</t>
  </si>
  <si>
    <t>желтый (yellow), 30гр.</t>
  </si>
  <si>
    <t>0040464</t>
  </si>
  <si>
    <t>пурпурный (magenta), 30гр.</t>
  </si>
  <si>
    <t>0040465</t>
  </si>
  <si>
    <t>черный (black), 65гр.</t>
  </si>
  <si>
    <t>0040466</t>
  </si>
  <si>
    <t>Phaser 6100</t>
  </si>
  <si>
    <t>голубой (cyan), 215гр.</t>
  </si>
  <si>
    <t>Phaser 6100;</t>
  </si>
  <si>
    <t>0040467</t>
  </si>
  <si>
    <t>желтый (yellow), 215гр.</t>
  </si>
  <si>
    <t>0040468</t>
  </si>
  <si>
    <t>пурпурный (magenta), 215гр.</t>
  </si>
  <si>
    <t>0040469</t>
  </si>
  <si>
    <t>черный (black), 245 гр.</t>
  </si>
  <si>
    <t>0040470</t>
  </si>
  <si>
    <t>Phaser 6110</t>
  </si>
  <si>
    <t>голубой (cyan), 48гр.</t>
  </si>
  <si>
    <t>0040471</t>
  </si>
  <si>
    <t>желтый (yellow), 48гр.</t>
  </si>
  <si>
    <t>0040472</t>
  </si>
  <si>
    <t>пурпурный (magenta), 48гр.</t>
  </si>
  <si>
    <t>0040473</t>
  </si>
  <si>
    <t>черный (black), 90гр.</t>
  </si>
  <si>
    <t>0040474</t>
  </si>
  <si>
    <t>Phaser 6120</t>
  </si>
  <si>
    <t>голубой (cyan), 145гр.</t>
  </si>
  <si>
    <t>0040475</t>
  </si>
  <si>
    <t>желтый (yellow), 145гр.</t>
  </si>
  <si>
    <t>0040476</t>
  </si>
  <si>
    <t>пурпурный (magenta), 145гр.</t>
  </si>
  <si>
    <t>0040477</t>
  </si>
  <si>
    <t>черный (black), 145гр.</t>
  </si>
  <si>
    <t>0040478</t>
  </si>
  <si>
    <t>Phaser 6121 / Oki C110</t>
  </si>
  <si>
    <t>голубой (cyan), 85гр.</t>
  </si>
  <si>
    <t>Phaser 6121; Oki: C110;</t>
  </si>
  <si>
    <t>0040479</t>
  </si>
  <si>
    <t>желтый (yellow), 85гр.</t>
  </si>
  <si>
    <t>0040480</t>
  </si>
  <si>
    <t>пурпурный (magenta), 85гр.</t>
  </si>
  <si>
    <t>0040481</t>
  </si>
  <si>
    <t>черный (black), 85гр.</t>
  </si>
  <si>
    <t>0040482</t>
  </si>
  <si>
    <t>Phaser 6128</t>
  </si>
  <si>
    <t>голубой (cyan), 80гр.</t>
  </si>
  <si>
    <t>Phaser 6128;</t>
  </si>
  <si>
    <t>0040483</t>
  </si>
  <si>
    <t>желтый (yellow), 80гр.</t>
  </si>
  <si>
    <t>0040484</t>
  </si>
  <si>
    <t>пурпурный (magenta), 80гр.</t>
  </si>
  <si>
    <t>0040485</t>
  </si>
  <si>
    <t>черный (black), 100гр.</t>
  </si>
  <si>
    <t>0040486</t>
  </si>
  <si>
    <t>Phaser 6130</t>
  </si>
  <si>
    <t>голубой (cyan), 50гр.</t>
  </si>
  <si>
    <t>Phaser 6130;;</t>
  </si>
  <si>
    <t>0040487</t>
  </si>
  <si>
    <t>желтый (yellow), 50гр.</t>
  </si>
  <si>
    <t>0040488</t>
  </si>
  <si>
    <t>пурпурный (magenta), 50гр.</t>
  </si>
  <si>
    <t>0040489</t>
  </si>
  <si>
    <t>черный (black), 55гр.</t>
  </si>
  <si>
    <t>0040490</t>
  </si>
  <si>
    <t>Phaser 6140</t>
  </si>
  <si>
    <t>голубой (cyan), 60гр.</t>
  </si>
  <si>
    <t>0040491</t>
  </si>
  <si>
    <t>желтый (yellow), 60гр.</t>
  </si>
  <si>
    <t>0040492</t>
  </si>
  <si>
    <t>пурпурный (magenta), 60гр.</t>
  </si>
  <si>
    <t>0040493</t>
  </si>
  <si>
    <t>0040494</t>
  </si>
  <si>
    <t>Phaser 6180</t>
  </si>
  <si>
    <t>0040495</t>
  </si>
  <si>
    <t>0040496</t>
  </si>
  <si>
    <t>0040497</t>
  </si>
  <si>
    <t>0040498</t>
  </si>
  <si>
    <t>Phaser 6280</t>
  </si>
  <si>
    <t>Phaser 6280;</t>
  </si>
  <si>
    <t>0040499</t>
  </si>
  <si>
    <t>0040500</t>
  </si>
  <si>
    <t>0040501</t>
  </si>
  <si>
    <t>0040502</t>
  </si>
  <si>
    <t>Phaser 6300/6350</t>
  </si>
  <si>
    <t>голубой (cyan), 140гр.</t>
  </si>
  <si>
    <t>0040503</t>
  </si>
  <si>
    <t>желтый (yellow), 140гр.</t>
  </si>
  <si>
    <t>0040504</t>
  </si>
  <si>
    <t>пурпурный (magenta), 140гр.</t>
  </si>
  <si>
    <t>0040505</t>
  </si>
  <si>
    <t>черный (black), 140гр.</t>
  </si>
  <si>
    <t>0040506</t>
  </si>
  <si>
    <t>Phaser 6400</t>
  </si>
  <si>
    <t>голубой (cyan), 240гр.</t>
  </si>
  <si>
    <t>Phaser 6400;</t>
  </si>
  <si>
    <t>0040507</t>
  </si>
  <si>
    <t>желтый (yellow), 240гр.</t>
  </si>
  <si>
    <t>0040508</t>
  </si>
  <si>
    <t>пурпурный (magenta), 240гр.</t>
  </si>
  <si>
    <t>0040509</t>
  </si>
  <si>
    <t>0040510</t>
  </si>
  <si>
    <t>Phaser 6500/WC 6505</t>
  </si>
  <si>
    <t>голубой (cyan), 20гр.</t>
  </si>
  <si>
    <t>Phaser 6500/WC 6505;</t>
  </si>
  <si>
    <t>0040512</t>
  </si>
  <si>
    <t>желтый (yellow), 20гр.</t>
  </si>
  <si>
    <t>0040511</t>
  </si>
  <si>
    <t>пурпурный (magenta), 20гр.</t>
  </si>
  <si>
    <t>0040513</t>
  </si>
  <si>
    <t>черный (black), 60гр.</t>
  </si>
  <si>
    <t>0040514</t>
  </si>
  <si>
    <t>Phaser 6700</t>
  </si>
  <si>
    <t>голубой (cyan), 160гр.</t>
  </si>
  <si>
    <t>0040515</t>
  </si>
  <si>
    <t>желтый (yellow), 160гр.</t>
  </si>
  <si>
    <t>0040516</t>
  </si>
  <si>
    <t>пурпурный (magenta)m 160гр.</t>
  </si>
  <si>
    <t>0040517</t>
  </si>
  <si>
    <t>черный (black), 180гр.</t>
  </si>
  <si>
    <t>0040518</t>
  </si>
  <si>
    <t>Phaser 7300</t>
  </si>
  <si>
    <t>голубой (cyan), 380гр.</t>
  </si>
  <si>
    <t>Phaser 7300;</t>
  </si>
  <si>
    <t>0040519</t>
  </si>
  <si>
    <t>желтый (yellow), 380гр.</t>
  </si>
  <si>
    <t>0040520</t>
  </si>
  <si>
    <t>пурпурный (magenta), 380гр.</t>
  </si>
  <si>
    <t>0040521</t>
  </si>
  <si>
    <t>черный (black), 400гр.</t>
  </si>
  <si>
    <t>0040522</t>
  </si>
  <si>
    <t>Phaser 7400</t>
  </si>
  <si>
    <t>голубой (cyan), 300гр.</t>
  </si>
  <si>
    <t>0040523</t>
  </si>
  <si>
    <t>желтый (yellow), 300гр.</t>
  </si>
  <si>
    <t>0040524</t>
  </si>
  <si>
    <t>пурпурный (magenta), 300гр.</t>
  </si>
  <si>
    <t>0040525</t>
  </si>
  <si>
    <t>черный (black), 450гр.</t>
  </si>
  <si>
    <t>0040526</t>
  </si>
  <si>
    <t>Phaser 7500</t>
  </si>
  <si>
    <t>голубой (cyan), 150гр.</t>
  </si>
  <si>
    <t>0040527</t>
  </si>
  <si>
    <t>желтый (yellow), 150гр.</t>
  </si>
  <si>
    <t>0040528</t>
  </si>
  <si>
    <t>пурпурный (magenta), 150гр.</t>
  </si>
  <si>
    <t>0040529</t>
  </si>
  <si>
    <t>черный (black), 350гр.</t>
  </si>
  <si>
    <t>0040530</t>
  </si>
  <si>
    <t>Phaser 7700/7750</t>
  </si>
  <si>
    <t>Phaser 7700/7750;</t>
  </si>
  <si>
    <t>0040531</t>
  </si>
  <si>
    <t>0040532</t>
  </si>
  <si>
    <t>0040533</t>
  </si>
  <si>
    <t>0040534</t>
  </si>
  <si>
    <t>Phaser 7760</t>
  </si>
  <si>
    <t>голубой (cyan), 390гр.</t>
  </si>
  <si>
    <t>0040535</t>
  </si>
  <si>
    <t>желтый (yellow), 390гр.</t>
  </si>
  <si>
    <t>0040536</t>
  </si>
  <si>
    <t>пурпурный (magenta), 390гр.</t>
  </si>
  <si>
    <t>0040537</t>
  </si>
  <si>
    <t>черный (black), 580гр.</t>
  </si>
  <si>
    <t>0040538</t>
  </si>
  <si>
    <t>Phaser 790 /DC 2006CP</t>
  </si>
  <si>
    <t>Phaser 790 /DC 2006CP;</t>
  </si>
  <si>
    <t>0040539</t>
  </si>
  <si>
    <t>0040540</t>
  </si>
  <si>
    <t>урпурный (magenta), 200гр.</t>
  </si>
  <si>
    <t>0040541</t>
  </si>
  <si>
    <t>0040543</t>
  </si>
  <si>
    <t>WC 7132/7232/7242</t>
  </si>
  <si>
    <t>0040544</t>
  </si>
  <si>
    <t>0040545</t>
  </si>
  <si>
    <t>0040546</t>
  </si>
  <si>
    <t>черный (black), 650гр.</t>
  </si>
  <si>
    <t>0040547</t>
  </si>
  <si>
    <t>WC 7328/7335/7345/7346</t>
  </si>
  <si>
    <t>голубой (cyan), 440гр.</t>
  </si>
  <si>
    <t>WC 7328/7335/7345/7346 ;</t>
  </si>
  <si>
    <t>0040548</t>
  </si>
  <si>
    <t>желтый (yellow), 440гр.</t>
  </si>
  <si>
    <t>WC 7328/7335/7345/7346 ;;</t>
  </si>
  <si>
    <t>0040549</t>
  </si>
  <si>
    <t>пурпурный (magenta), 440гр.</t>
  </si>
  <si>
    <t>WC 7328/7335/7345/7346;</t>
  </si>
  <si>
    <t>0040550</t>
  </si>
  <si>
    <t>черный (black), 720гр.</t>
  </si>
  <si>
    <t>0040551</t>
  </si>
  <si>
    <t>WC 7425/7428/7435</t>
  </si>
  <si>
    <t>0040552</t>
  </si>
  <si>
    <t>0040553</t>
  </si>
  <si>
    <t>0040554</t>
  </si>
  <si>
    <t>0040555</t>
  </si>
  <si>
    <t>WC 7525</t>
  </si>
  <si>
    <t>голубой (cyan), 350гр.</t>
  </si>
  <si>
    <t>WC 7525;</t>
  </si>
  <si>
    <t>0040556</t>
  </si>
  <si>
    <t>желтый (yellow), 350гр.</t>
  </si>
  <si>
    <t>WC 7525;;</t>
  </si>
  <si>
    <t>0040557</t>
  </si>
  <si>
    <t>пурпурный (magenta), 350гр.</t>
  </si>
  <si>
    <t>0040558</t>
  </si>
  <si>
    <t>черный (black), 600гр.</t>
  </si>
  <si>
    <t>0040559</t>
  </si>
  <si>
    <t>WC 7655/7665/7675/DC 240</t>
  </si>
  <si>
    <t>голубой (cyan), 750гр.</t>
  </si>
  <si>
    <t>WC 7655/7665/7675/DC 240;</t>
  </si>
  <si>
    <t>0040560</t>
  </si>
  <si>
    <t>желтый (yellow), 750гр.</t>
  </si>
  <si>
    <t>0040561</t>
  </si>
  <si>
    <t>пурпурный (magenta), 750гр.</t>
  </si>
  <si>
    <t>0040562</t>
  </si>
  <si>
    <t>0040265</t>
  </si>
  <si>
    <t>D2150-40B-C</t>
  </si>
  <si>
    <t>голубой (cyan), упаковка 40г, произведено в Южной Корее.</t>
  </si>
  <si>
    <t>Phaser 6500; WorkCentre 6505;</t>
  </si>
  <si>
    <t>0040264</t>
  </si>
  <si>
    <t>D2150-40B-MA</t>
  </si>
  <si>
    <t>пурпурный (magenta), упаковка 40г, произведено в Южной Корее.</t>
  </si>
  <si>
    <t>0040263</t>
  </si>
  <si>
    <t>D2150-40B-Y</t>
  </si>
  <si>
    <t>желтый (yellow), упаковка 40г, произведено в Южной Корее.</t>
  </si>
  <si>
    <t>0040266</t>
  </si>
  <si>
    <t>D2150-50B-K</t>
  </si>
  <si>
    <t>черный (black), упаковка 50г, произведено в Южной Корее.</t>
  </si>
  <si>
    <t>0040224</t>
  </si>
  <si>
    <t>Odyssey D7130-210B-K</t>
  </si>
  <si>
    <t>упаковка 210г, произведено в Японии (Japan).</t>
  </si>
  <si>
    <t>WorkCentre 7425, WorkCentre 7428, WorkCentre 7435, WorkCentre 7525, WorkCentre 7530, WorkCentre 7535, WorkCentre 7545, WorkCentre 7556, WorkCentre 7830, WorkCentre 7835, WorkCentre 7845, WorkCentre 7855, WorkCentre 7970; Phaser 7100, Phaser 7500, Phaser 7800;</t>
  </si>
  <si>
    <t>0040225</t>
  </si>
  <si>
    <t>Odyssey D7130-330B-C</t>
  </si>
  <si>
    <t>голубой (cyan), упаковка 330г, произведено в Японии (Japan).</t>
  </si>
  <si>
    <t>0040226</t>
  </si>
  <si>
    <t>Odyssey D7130-330B-Y</t>
  </si>
  <si>
    <t>желтый (yellow), упаковка 330г, произведено в Японии (Japan).</t>
  </si>
  <si>
    <t>0040227</t>
  </si>
  <si>
    <t>Odyssey D7130-365B-MA</t>
  </si>
  <si>
    <t>пурпурный (magenta), упаковка 365г, произведено в Японии (Japan).</t>
  </si>
  <si>
    <t>0040574</t>
  </si>
  <si>
    <t>TN-321</t>
  </si>
  <si>
    <t>черный (black), 480гр.</t>
  </si>
  <si>
    <t>Bizhub C224/C284/C364;</t>
  </si>
  <si>
    <t>0260166</t>
  </si>
  <si>
    <t>Чернила Водорастворимые</t>
  </si>
  <si>
    <t>TrendVision@</t>
  </si>
  <si>
    <t>Универсальные Ctv B.0100</t>
  </si>
  <si>
    <t>100г, черный.</t>
  </si>
  <si>
    <t>0260155</t>
  </si>
  <si>
    <t>Универсальные Ctv B.1000</t>
  </si>
  <si>
    <t>1000мл, черный.</t>
  </si>
  <si>
    <t>0260167</t>
  </si>
  <si>
    <t>Универсальные Ctv C.0100</t>
  </si>
  <si>
    <t>100г, голубой (cyan).</t>
  </si>
  <si>
    <t>0260156</t>
  </si>
  <si>
    <t>Универсальные Ctv C.1000</t>
  </si>
  <si>
    <t>1000мл, голубой (cyan).</t>
  </si>
  <si>
    <t>0260168</t>
  </si>
  <si>
    <t>Универсальные Ctv M.0100</t>
  </si>
  <si>
    <t>100г, пурпурный (Magenta).</t>
  </si>
  <si>
    <t>0260157</t>
  </si>
  <si>
    <t>Универсальные Ctv M.1000</t>
  </si>
  <si>
    <t>1000мл, пурпурный (Magenta).</t>
  </si>
  <si>
    <t>0260169</t>
  </si>
  <si>
    <t>Универсальные Ctv Y.0100</t>
  </si>
  <si>
    <t>100г, желтый (yellow).</t>
  </si>
  <si>
    <t>0260158</t>
  </si>
  <si>
    <t>Универсальные Ctv Y.1000</t>
  </si>
  <si>
    <t>1000мл, желтый (yellow).</t>
  </si>
  <si>
    <t>0260109</t>
  </si>
  <si>
    <t>INK MATE©</t>
  </si>
  <si>
    <t>EIMB-1500C</t>
  </si>
  <si>
    <t>100г, голубой (cyan),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</si>
  <si>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Stylus C20, C20SX, C40, C40UX, C42, C44, C60, C62; Stylus Color 480, 680, 760, 880, 900, 980, 1160; Stylus Photo 700, 710, 750, 790, 810, 820, 830, 830U, 870, 875, 890, 895, 900, 915, 925, 935, 950, 1200, 1270, 1280, 1290, 2000P, EX, EX2, EX3; Stylus Photo R200, R210, R220, R230, R240, R300, R310, R320, R340, R350, RX500, RX510, RX600, RX610, RX620, RX630, RX690, RX700;</t>
  </si>
  <si>
    <t>4 603743 608302</t>
  </si>
  <si>
    <t>0260110</t>
  </si>
  <si>
    <t>EIMB-1500LC</t>
  </si>
  <si>
    <t>100г, светло-голубой (Light Cyan),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</si>
  <si>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4 603743 608319</t>
  </si>
  <si>
    <t>0260112</t>
  </si>
  <si>
    <t>EIMB-1500M</t>
  </si>
  <si>
    <t>100г, пурпурный (magenta), на водной основе Оригинальные чернила Ink Mate: - широкий цветовой охват - точная передача цветов и полутонов, яркие насыщенные цвета - быстрое высыхание чернил.</t>
  </si>
  <si>
    <t>4 603743 608333</t>
  </si>
  <si>
    <t>0260131</t>
  </si>
  <si>
    <t>EIMB-320M</t>
  </si>
  <si>
    <t>1кг, пурпурный (Magenta).</t>
  </si>
  <si>
    <t>WP845, WF7520, 7510, 7010, 845, 840, 645, 633, 545, 435, 320, 60; TX620, 560, 525, 435, 430, 420, 325, 320, 235, 230, 135, 130, 129, 125, 120; T42, 22, 12; NX635, 430, 420, 230, 130; Artiscan 730;</t>
  </si>
  <si>
    <t>4 603743 608425</t>
  </si>
  <si>
    <t>0260450</t>
  </si>
  <si>
    <t>Универсальные EIMB-U BK.0100</t>
  </si>
  <si>
    <t>0260451</t>
  </si>
  <si>
    <t>Универсальные EIMB-U C.0100</t>
  </si>
  <si>
    <t>0260452</t>
  </si>
  <si>
    <t>Универсальные EIMB-U LC.0100</t>
  </si>
  <si>
    <t>100г, светло-голубой (Light Cyan), на водной основе Оригинальные униерсальные чернила Ink Mate: - точная передача цветов и полутонов, яркие насыщенные цвета - быстрое высыхание чернил.</t>
  </si>
  <si>
    <t>0260254</t>
  </si>
  <si>
    <t>Универсальные EIMB-U LC.1000</t>
  </si>
  <si>
    <t>1кг, светло-голубой (Light Cyan).</t>
  </si>
  <si>
    <t>0260453</t>
  </si>
  <si>
    <t>Универсальные EIMB-U LM.0100</t>
  </si>
  <si>
    <t>100г, светло пурпурный (Light Magenta) на водной основе Оригинальные универсальные чернила Ink Mate: - точная передача цветов и полутонов, яркие насыщенные цвета - быстрое высыхание чернил.</t>
  </si>
  <si>
    <t>0260449</t>
  </si>
  <si>
    <t>Универсальные EIMB-U LM.1000</t>
  </si>
  <si>
    <t>1кг, светло пурпурный (Light Magenta).</t>
  </si>
  <si>
    <t>0260454</t>
  </si>
  <si>
    <t>Универсальные EIMB-U M.0100</t>
  </si>
  <si>
    <t>0260455</t>
  </si>
  <si>
    <t>Универсальные EIMB-U Y.0100</t>
  </si>
  <si>
    <t>0260152</t>
  </si>
  <si>
    <t>Ink Tec©</t>
  </si>
  <si>
    <t>PLD02-01LC</t>
  </si>
  <si>
    <t>1кг, голубой (cyan), универсальные водные чернила.</t>
  </si>
  <si>
    <t>4 603743 608487</t>
  </si>
  <si>
    <t>0260153</t>
  </si>
  <si>
    <t>PLD03-01LM</t>
  </si>
  <si>
    <t>1кг, пурпурный (Magenta), универсальные водные чернила.</t>
  </si>
  <si>
    <t>4 603743 608494</t>
  </si>
  <si>
    <t>0260170</t>
  </si>
  <si>
    <t>InkBank</t>
  </si>
  <si>
    <t>Универсальные E850BK</t>
  </si>
  <si>
    <t>0260255</t>
  </si>
  <si>
    <t>100мл, черный.</t>
  </si>
  <si>
    <t>0260171</t>
  </si>
  <si>
    <t>Универсальные E850C</t>
  </si>
  <si>
    <t>0260257</t>
  </si>
  <si>
    <t>100мл, голубой (cyan).</t>
  </si>
  <si>
    <t>0260246</t>
  </si>
  <si>
    <t>Универсальные E850LC</t>
  </si>
  <si>
    <t>1000мл, светло-голубой (Light Cyan).</t>
  </si>
  <si>
    <t>0260258</t>
  </si>
  <si>
    <t>100мл, светло-голубой (Light Cyan).</t>
  </si>
  <si>
    <t>0260174</t>
  </si>
  <si>
    <t>Универсальные E850LM</t>
  </si>
  <si>
    <t>1000мл, светло пурпурный (Light Magenta).</t>
  </si>
  <si>
    <t>0260259</t>
  </si>
  <si>
    <t>100мл, светло пурпурный (Light Magenta).</t>
  </si>
  <si>
    <t>0260172</t>
  </si>
  <si>
    <t>Универсальные E850M</t>
  </si>
  <si>
    <t>0260260</t>
  </si>
  <si>
    <t>100мл, пурпурный (Magenta).</t>
  </si>
  <si>
    <t>0260173</t>
  </si>
  <si>
    <t>Универсальные E850Y</t>
  </si>
  <si>
    <t>0260261</t>
  </si>
  <si>
    <t>100мл, желтый (yellow).</t>
  </si>
  <si>
    <t>0260212</t>
  </si>
  <si>
    <t>KingJet@</t>
  </si>
  <si>
    <t>Epson Universal Dye Ink CJDU002.0100C</t>
  </si>
  <si>
    <t>100мл., голубой (cyan), на водной основе.</t>
  </si>
  <si>
    <t>универсальные;</t>
  </si>
  <si>
    <t>4 603743 608524</t>
  </si>
  <si>
    <t>0260213</t>
  </si>
  <si>
    <t>Epson Universal Dye Ink CJDU002.0100LC</t>
  </si>
  <si>
    <t>100мл., светло-голубой (Light Cyan), на водной основе.</t>
  </si>
  <si>
    <t>4 603743 608531</t>
  </si>
  <si>
    <t>0260214</t>
  </si>
  <si>
    <t>Epson Universal Dye Ink CJDU002.0100LM</t>
  </si>
  <si>
    <t>100мл., светло-пурпурный (Light Magenta), на водной основе.</t>
  </si>
  <si>
    <t>4 603743 608548</t>
  </si>
  <si>
    <t>0260225</t>
  </si>
  <si>
    <t>Epson Universal Dye Ink CJDU002.500BK</t>
  </si>
  <si>
    <t>500мл., черный, на водной основе.</t>
  </si>
  <si>
    <t>4 603743 608579</t>
  </si>
  <si>
    <t>0260226</t>
  </si>
  <si>
    <t>Epson Universal Dye Ink CJDU002.500C</t>
  </si>
  <si>
    <t>500мл., голубой (cyan), на водной основе.</t>
  </si>
  <si>
    <t>4 603743 608586</t>
  </si>
  <si>
    <t>0260227</t>
  </si>
  <si>
    <t>Epson Universal Dye Ink CJDU002.500LC</t>
  </si>
  <si>
    <t>500мл., светло-голубой (Light Cyan), на водной основе.</t>
  </si>
  <si>
    <t>4 603743 608593</t>
  </si>
  <si>
    <t>0260228</t>
  </si>
  <si>
    <t>Epson Universal Dye Ink CJDU002.500LM</t>
  </si>
  <si>
    <t>500мл., светло-пурпурный (Light Magenta), на водной основе.</t>
  </si>
  <si>
    <t>4 603743 608609</t>
  </si>
  <si>
    <t>0260229</t>
  </si>
  <si>
    <t>Epson Universal Dye Ink CJDU002.500M</t>
  </si>
  <si>
    <t>500мл., пурпурный (Magenta), на водной основе.</t>
  </si>
  <si>
    <t>4 603743 608616</t>
  </si>
  <si>
    <t>0260192</t>
  </si>
  <si>
    <t>Premium Dye Ink R290 (CJDE006.1000C)</t>
  </si>
  <si>
    <t>1000мл., голубой (cyan), на водной основе.</t>
  </si>
  <si>
    <t>Stylus Photo R200, R220, R240, R270, R290, R295, R300, R320, R340, R390, R1280 Stylus Photo 1410 Stylus Photo P50, PX650, PX660, PX695  Stylus Photo PX700, PX710W, PX720WD, PX730WD  Stylus Photo PX800FW, PX720FWD, PX820FWD, PX830FWD Stylus Photo RX500, RX590, RX600, RX610, RX615, RX620, RX640, RX690, RX700, Ex, Ex2 Stylus Photo T50, T59, TX650, TX659, TX700, TX710, TX800, Stylus Photo TX700W, TX710W, TX800FW Stylus Color 680, 685, 740, 760, 777 Stylus Color 800, 810, 850, 860, 1160, 1520 Expression Photo XP-750 Expression Photo XP-760 Expression Photo XP-850 Expression Photo XP-860 Expression Photo XP-55 Expression Photo XP-950;</t>
  </si>
  <si>
    <t>4 603743 608722</t>
  </si>
  <si>
    <t>0260189</t>
  </si>
  <si>
    <t>Premium Dye Ink R290 (CJDE006.500Y)</t>
  </si>
  <si>
    <t>500мл., желтый (yellow), на водной основе.</t>
  </si>
  <si>
    <t>4 603743 608845</t>
  </si>
  <si>
    <t>0260236</t>
  </si>
  <si>
    <t>Premium Ink L800 (CJDL012.500C)</t>
  </si>
  <si>
    <t>L800, L810, L850, L1800; Colorio EP-707A;</t>
  </si>
  <si>
    <t>4 603743 608906</t>
  </si>
  <si>
    <t>0260237</t>
  </si>
  <si>
    <t>Premium Ink L800 (CJDL012.500LC)</t>
  </si>
  <si>
    <t>4 603743 608913</t>
  </si>
  <si>
    <t>0260238</t>
  </si>
  <si>
    <t>Premium Ink L800 (CJDL012.500LM)</t>
  </si>
  <si>
    <t>4 603743 608920</t>
  </si>
  <si>
    <t>0260239</t>
  </si>
  <si>
    <t>Premium Ink L800 (CJDL012.500M)</t>
  </si>
  <si>
    <t>4 603743 608937</t>
  </si>
  <si>
    <t>0260276</t>
  </si>
  <si>
    <t>Microtec</t>
  </si>
  <si>
    <t>Универсальные</t>
  </si>
  <si>
    <t>1000мл, голубой (cyan)</t>
  </si>
  <si>
    <t>0260277</t>
  </si>
  <si>
    <t>0260273</t>
  </si>
  <si>
    <t>1000мл, пурпурный (Magenta)</t>
  </si>
  <si>
    <t>0260274</t>
  </si>
  <si>
    <t>0260275</t>
  </si>
  <si>
    <t>0260278</t>
  </si>
  <si>
    <t>0260265</t>
  </si>
  <si>
    <t>0260001</t>
  </si>
  <si>
    <t>Универсальные Etv B.0100</t>
  </si>
  <si>
    <t>0260301</t>
  </si>
  <si>
    <t>Универсальные Etv B.1000</t>
  </si>
  <si>
    <t>0260159</t>
  </si>
  <si>
    <t>Универсальные Etv C.0100</t>
  </si>
  <si>
    <t>0260302</t>
  </si>
  <si>
    <t>Универсальные Etv C.1000</t>
  </si>
  <si>
    <t>0260160</t>
  </si>
  <si>
    <t>Универсальные Etv M.0100</t>
  </si>
  <si>
    <t>0260305</t>
  </si>
  <si>
    <t>Универсальные Etv M.1000</t>
  </si>
  <si>
    <t>0260161</t>
  </si>
  <si>
    <t>Универсальные Etv Y.0100</t>
  </si>
  <si>
    <t>0260306</t>
  </si>
  <si>
    <t>Универсальные Etv Y.1000</t>
  </si>
  <si>
    <t>0260080</t>
  </si>
  <si>
    <t>Free</t>
  </si>
  <si>
    <t>Cleaning Solution Liquid Dye CSLD.1000</t>
  </si>
  <si>
    <t>1кг, промывочный раствор для чернил на водной основе.</t>
  </si>
  <si>
    <t>0260099</t>
  </si>
  <si>
    <t>HIMB-311Y</t>
  </si>
  <si>
    <t>C8721, C9338 - PSC 3110/3310, Photosmart C8180, C8230, D6160, D7160, D7360, D7260, Photosmart C5180, C6180, C6280, C7180, C7280, C7100, C8100, C8180;</t>
  </si>
  <si>
    <t>4 603743 609033</t>
  </si>
  <si>
    <t>0260077</t>
  </si>
  <si>
    <t>HIMB-800PC</t>
  </si>
  <si>
    <t>C1823/C6625A/C6578D - Deskjet 700/800/900/1100 series;</t>
  </si>
  <si>
    <t>4 603743 609040</t>
  </si>
  <si>
    <t>0260471</t>
  </si>
  <si>
    <t>Универсальные HIMB-U C.0100</t>
  </si>
  <si>
    <t>0260448</t>
  </si>
  <si>
    <t>Универсальные HIMB-U C.1000</t>
  </si>
  <si>
    <t>1кг, голубой (cyan).</t>
  </si>
  <si>
    <t>0260473</t>
  </si>
  <si>
    <t>Универсальные HIMB-U Y.0100</t>
  </si>
  <si>
    <t>0260460</t>
  </si>
  <si>
    <t>Универсальные HIMB-U Y.1000</t>
  </si>
  <si>
    <t>1кг, желтый (yellow).</t>
  </si>
  <si>
    <t>0260263</t>
  </si>
  <si>
    <t>Универсальные H500BK</t>
  </si>
  <si>
    <t>0260264</t>
  </si>
  <si>
    <t>0260162</t>
  </si>
  <si>
    <t>Универсальные Htv B.0100</t>
  </si>
  <si>
    <t>0260311</t>
  </si>
  <si>
    <t>Универсальные Htv B.1000</t>
  </si>
  <si>
    <t>0260163</t>
  </si>
  <si>
    <t>Универсальные Htv C.0100</t>
  </si>
  <si>
    <t>0260312</t>
  </si>
  <si>
    <t>Универсальные Htv C.1000</t>
  </si>
  <si>
    <t>0260164</t>
  </si>
  <si>
    <t>Универсальные Htv M.0100</t>
  </si>
  <si>
    <t>0260313</t>
  </si>
  <si>
    <t>Универсальные Htv M.1000</t>
  </si>
  <si>
    <t>0260165</t>
  </si>
  <si>
    <t>Универсальные Htv Y.0100</t>
  </si>
  <si>
    <t>0260314</t>
  </si>
  <si>
    <t>Универсальные Htv Y.1000</t>
  </si>
  <si>
    <t>0260267</t>
  </si>
  <si>
    <t>Riso</t>
  </si>
  <si>
    <t>CR S-2487</t>
  </si>
  <si>
    <t>0260268</t>
  </si>
  <si>
    <t>CZ/CV S-4877</t>
  </si>
  <si>
    <t>Чернила.</t>
  </si>
  <si>
    <t>0260269</t>
  </si>
  <si>
    <t>D 514</t>
  </si>
  <si>
    <t>0260270</t>
  </si>
  <si>
    <t>GR S-539</t>
  </si>
  <si>
    <t>0260271</t>
  </si>
  <si>
    <t>RN-E</t>
  </si>
  <si>
    <t>0260000</t>
  </si>
  <si>
    <t>RP S-3919</t>
  </si>
  <si>
    <t>0260266</t>
  </si>
  <si>
    <t>RZ S-4253</t>
  </si>
  <si>
    <t>вся серия RZ и EZ, MZ 770</t>
  </si>
  <si>
    <t>0260272</t>
  </si>
  <si>
    <t>RZ-HD</t>
  </si>
  <si>
    <t>0260100</t>
  </si>
  <si>
    <t>Cleaning Solution Liquid Dye CSLD.0100</t>
  </si>
  <si>
    <t>100г, промывочный раствор для чернил на водной и пигментной основе.</t>
  </si>
  <si>
    <t>4 603743 608951</t>
  </si>
  <si>
    <t>0260223</t>
  </si>
  <si>
    <t>Universal Cleaning Solution Liquid CJDU006.0100</t>
  </si>
  <si>
    <t>100мл., промывочный раствор для чернил на водной и пигментной основе.</t>
  </si>
  <si>
    <t>4 603743 608968</t>
  </si>
  <si>
    <t>2310316</t>
  </si>
  <si>
    <t>Вал PCR (заряда)</t>
  </si>
  <si>
    <t>CET3948J NPG20-PCR, NPG28-PCR, NPG37-PCR, NPG59-PCR</t>
  </si>
  <si>
    <t>Ролик заряда.</t>
  </si>
  <si>
    <t>iR1600, iR2000, CANON: iR2016, iR2020, CANON: iR2018, iR2022, iR2025, iR2030, CANON: iR2002, iR2202;</t>
  </si>
  <si>
    <t>6 946326 519854</t>
  </si>
  <si>
    <t>2310328</t>
  </si>
  <si>
    <t>CET3968 NPG32-PCR, GPR54-PCR</t>
  </si>
  <si>
    <t>iR1018, iR1019J, iR1022if, iR1023if, iR1024if, iR1025if, CANON: iR1435, iR1435i, iR1435iF, iR1435P;</t>
  </si>
  <si>
    <t>6 946326 539685</t>
  </si>
  <si>
    <t>2310322</t>
  </si>
  <si>
    <t>CET5178 GPR35-PCR, GPR57-PCR</t>
  </si>
  <si>
    <t>iR2520, iR2525, iR2530, iR2535, iR2545, iR2625, iR2625i, iR2630, iR2630i, iR2635, iR2635i, iR2645, iR2645i, iR ADVANCE 4025, iR ADVANCE 4035, iR ADVANCE 4045, iR ADVANCE 4051, iR ADVANCE 4225, iR ADVANCE 4235, iR ADVANCE 4245, iR ADVANCE 4251, iRC4080, iRC4580, iRC5180, iRC5185, iR ADVANCE 4525i, iR ADVANCE 4535i, iR ADVANCE 4545i, iR ADVANCE 4551i, iR ADVANCE 4525i II, iR ADVANCE 4535i II, iR ADVANCE 4545i II, iR ADVANCE 4551i II, iR ADVANCE 4525i III, iR ADVANCE 4535i III, iR ADVANCE 4545i III, iR ADVANCE 4551i III;</t>
  </si>
  <si>
    <t>6 946326 551786</t>
  </si>
  <si>
    <t>2310010</t>
  </si>
  <si>
    <t>SOFT IR-2016</t>
  </si>
  <si>
    <t>2310147</t>
  </si>
  <si>
    <t>iR-2016</t>
  </si>
  <si>
    <t>2310075</t>
  </si>
  <si>
    <t>IR-2520 EXV32/EXV32</t>
  </si>
  <si>
    <t>iR 2520, iR 2520i, iR 2525, iR 2525i, iR 2530i, iR 2535i, iR 2545i, iR 2530, iR 2535, iR 2545;</t>
  </si>
  <si>
    <t>2310484</t>
  </si>
  <si>
    <t>Drum IR-1600</t>
  </si>
  <si>
    <t>2310485</t>
  </si>
  <si>
    <t>Drum IR-1730/1740/1750</t>
  </si>
  <si>
    <t>2310486</t>
  </si>
  <si>
    <t>Drum IR-2016</t>
  </si>
  <si>
    <t>2310487</t>
  </si>
  <si>
    <t>Drum IR-2200/2800.</t>
  </si>
  <si>
    <t>2310488</t>
  </si>
  <si>
    <t>Drum IR-2270/2870</t>
  </si>
  <si>
    <t>2310490</t>
  </si>
  <si>
    <t>Drum IR-2550/2880/3880</t>
  </si>
  <si>
    <t>2310491</t>
  </si>
  <si>
    <t>Drum IR-2600/2620/3200/3220</t>
  </si>
  <si>
    <t>2310492</t>
  </si>
  <si>
    <t>Drum IR-4025/4035.</t>
  </si>
  <si>
    <t>2310493</t>
  </si>
  <si>
    <t>FC.</t>
  </si>
  <si>
    <t>2310483</t>
  </si>
  <si>
    <t>IR-1018/1435 EXV18</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</si>
  <si>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t>
  </si>
  <si>
    <t>2310494</t>
  </si>
  <si>
    <t>IR-1210</t>
  </si>
  <si>
    <t>Transfer.</t>
  </si>
  <si>
    <t>2310495</t>
  </si>
  <si>
    <t>2310496</t>
  </si>
  <si>
    <t>IR-2018/2022/2025/2030</t>
  </si>
  <si>
    <t>2310497</t>
  </si>
  <si>
    <t>IR-2270/2870</t>
  </si>
  <si>
    <t>2310489</t>
  </si>
  <si>
    <t>2310481</t>
  </si>
  <si>
    <t>C1100.C1100.</t>
  </si>
  <si>
    <t>Вал заряда.</t>
  </si>
  <si>
    <t>2310003</t>
  </si>
  <si>
    <t>CE255A/CE390A/Q7551A</t>
  </si>
  <si>
    <t>для картриджей HP CE390, CE255A, CC364A, Q7551A, Q6511A, Q1338A, Q1339A, Q5942A, Q5945A, Q2610A; CANON Cartridge 724, 710.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</si>
  <si>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</si>
  <si>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4 603743 609521</t>
  </si>
  <si>
    <t>2310607</t>
  </si>
  <si>
    <t>HARD CF226A/CF259A/CF287A/(Cartridge 052) (orig)</t>
  </si>
  <si>
    <t>для картриджей произведенных по оригинальной технологии.</t>
  </si>
  <si>
    <t>(CF226A) - LaserJet M402d Pro, LaserJet M402dn Pro, LaserJet M402dne Pro, LaserJet M402dw Pro, LaserJet M402n Pro, LaserJet M426dw Pro, LaserJet M426fdn Pro, LaserJet M426fdw Pro; (CF259A) - LaserJet M304a Pro, LaserJet M404dn Pro, LaserJet M404dw Pro, LaserJet M404n Pro, LaserJet M428dw Pro MFP, LaserJet M428fdn Pro MFP, LaserJet M428fdw Pro MFP, LaserJet M429dw Pro MFP, LaserJet M429fdn Pro MFP, LaserJet M429fdw Pro MFP; (CF287A) - LaserJet M501dn Pro (J8H61A), LaserJet M501n Pro (J8H60A), LaserJet M506dn Enterprise ,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</si>
  <si>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2310049</t>
  </si>
  <si>
    <t>HARD CF237 (orig)</t>
  </si>
  <si>
    <t>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</si>
  <si>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2310652</t>
  </si>
  <si>
    <t>HARD CF259A/(Cartridge 057) (orig)</t>
  </si>
  <si>
    <t>(CF259A/X) - M304a Pro, M404dn Pro, M404dw Pro, M404n Pro, M428dw Pro MFP, M428fdn Pro MFP, M428fdw Pro MFP, M429dw Pro MFP, M429fdn Pro MFP, M429fdw Pro MFP; Canon: (Cartridge 057) - LBP 220 series, LBP 223dw, LBP 226dw, LBP 228x, MF 440 series, MF 443dw, MF 445dw, MF 446x, MF 449x;</t>
  </si>
  <si>
    <t>2310069</t>
  </si>
  <si>
    <t>Q2612A/C7115A</t>
  </si>
  <si>
    <t>для картриджей HP Q2612A, CF280A, CE505A, Q7553A, Q5949A, C7115A, Q2613A, Q2624A, C4092A, C3906A; Canon FX10, 703, 719, 708, EP-25, EP-22, EP-A.</t>
  </si>
  <si>
    <t>(Q2612A) - LaserJet 1010, 1012, 1015, 1018, 1020, 1020 Plus, 1022, 1022N, 1022NW, 3015, 3020, 3030, 3050, 3050z, 3052, 3055, M1005 MFP, M1300 MFP, M1319, M1319f MFP, M1319mfp; (CF280A)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(FX10) - Fax L95, L100 i-Sensys, L120 i-Sensys, L140 i-Sensys, L160 i-Sensys, imageClass MF4150, MF4690, MF 4010 i-Sensys, 4018 i-Sensys, 4120 i-Sensys, 4140 i-Sensys, 4150 i-Sensys, 4270 i-Sensys, 4320 i-Sensys, 4320d i-Sensys, 4330 i-Sensys, 4330d i-Sensys, 4340 i-Sensys, 4340d i-Sensys, 4350 i-Sensys, 4350d i-Sensys, 4370 i-Sensys, 4370dn i-Sensys, 4380 i-Sensys, 4380dn i-Sensys, 4660 i-Sensys, 4660PL i-Sensys, 4690 i-Sensys, 4690PL i-Sensys, 4960PL, PC D450; (Cartridge 703) - LBP 2900 i-Sensys, 3000 i-Sensys Laser Shot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 (EP-25) - LBP 558, 558i, 1210 Laser Shot; (EP-22) - Canon LBP 22, 22X, 250, 350, 800, 810, 1110, 1110sE, 1120 Laser Shot, 5585, 5585i, P420; (EP-A) - LBP 210, 220, 220PRO, 310, 320, 320PRO, 460, 460PS PRO, 465, 660, 660NT;</t>
  </si>
  <si>
    <t>4 603743 609514</t>
  </si>
  <si>
    <t>2310072</t>
  </si>
  <si>
    <t>SOFT CE285A/CF283A (orig)</t>
  </si>
  <si>
    <t>для картриджей собранных по оригинальной технологии.</t>
  </si>
  <si>
    <t>4 603743 609484</t>
  </si>
  <si>
    <t>2310368</t>
  </si>
  <si>
    <t>SOFT CF244A (orig)</t>
  </si>
  <si>
    <t>(CF244A) - LaserJet M15 Pro, LaserJet M15a Pro, LaserJet M15w Pro, LaserJet M16 Pro, LaserJet M28a Pro MFP, LaserJet M28w Pro MFP, LaserJet M29a Pro MFP, LaserJet M29w Pro MFP;</t>
  </si>
  <si>
    <t>2310018</t>
  </si>
  <si>
    <t>SOFT CF280A/CE505A/Q7553A/Q5949A</t>
  </si>
  <si>
    <t>для картриджей HP CF280A, CE505A, Q7553A, Q5949A; Canon Cartridge 719, Cartridge 708.</t>
  </si>
  <si>
    <t>(CF280A) - M401 Pro 400, M401a, M401d Pro 400, M401dn, M401dne (CF399A), M401dw, M401n, M425 Pro 400 MFP, M425dn, M425dw; (CE505A) - LaserJet P2030, P2035, P2035n, P2050, P2055, P2055d, P2055dn, P2055x;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708) - Canon LBP 3300 i-Sensys Laser Shot, 3360 i-Sensys;</t>
  </si>
  <si>
    <t>4 603743 609507</t>
  </si>
  <si>
    <t>2310093</t>
  </si>
  <si>
    <t>CB540A/CF210A</t>
  </si>
  <si>
    <t>CB540A/CC530A/CE320A/CE410A/ CF210A/CF380A/ Canon 716/718/731; CLJ 1215/1210/1213/1214/1216/1217/ CM1312/CM1415/1510/1512/1513/1514/ CP1515/1516/1517/CP1518/1519/ CP1525/CP2025/CM2320/ M251/M276/M351/M375/M451/M475/M476/  Canon MF8050/MF8350/MF8030/MF8040/ MF8080/MF8330/MF8340/MF8360/MF8380/ MF8540/MF8550/ LBP5050/7100/7110/7200;</t>
  </si>
  <si>
    <t>2310144</t>
  </si>
  <si>
    <t>CE255A/Q7551A</t>
  </si>
  <si>
    <t>2310143</t>
  </si>
  <si>
    <t>CF226A/CF287A/CF259A/(Cartridge 052)</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</si>
  <si>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(CF259A) - LaserJet M304a Pro, LaserJet M404dn Pro, LaserJet M404dw Pro, LaserJet M404n Pro, LaserJet M428dw Pro MFP, LaserJet M428fdn Pro MFP, LaserJet M428fdw Pro MFP, LaserJet M429dw Pro MFP, LaserJet M429fdn Pro MFP, LaserJet M429fdw Pro MFP; Canon: (Cartridge 052) - LBP 212dw, LBP 214dw, LBP 215x, MF 421dw, MF 426dw, MF 426x, MF 428x, MF 429x; (Cartridge 057) - LBP 220 series, LBP 223dw, LBP 226dw, LBP 228x, MF 440 series, MF 443dw, MF 445dw, MF 446x, MF 449x;</t>
  </si>
  <si>
    <t>2310076</t>
  </si>
  <si>
    <t>CF400/CF410 (orig)</t>
  </si>
  <si>
    <t>для оригинальных картриджей.</t>
  </si>
  <si>
    <t>(CF400A-CF403A)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t>
  </si>
  <si>
    <t>2310501</t>
  </si>
  <si>
    <t>3010/3015/3030</t>
  </si>
  <si>
    <t>в принтер.</t>
  </si>
  <si>
    <t>2310503</t>
  </si>
  <si>
    <t>4200.</t>
  </si>
  <si>
    <t>2310504</t>
  </si>
  <si>
    <t>5000/8100.</t>
  </si>
  <si>
    <t>2310505</t>
  </si>
  <si>
    <t>5200.</t>
  </si>
  <si>
    <t>2310479</t>
  </si>
  <si>
    <t>5Si/8000 (RF5-1412-000)</t>
  </si>
  <si>
    <t>LJ 5Si/8000;</t>
  </si>
  <si>
    <t>2310506</t>
  </si>
  <si>
    <t>9000.</t>
  </si>
  <si>
    <t>2310507</t>
  </si>
  <si>
    <t>CB540A/CC530A/CE310A/CE320A/CE410A/CF210A/CF380A</t>
  </si>
  <si>
    <t>2310502</t>
  </si>
  <si>
    <t>CC364</t>
  </si>
  <si>
    <t>4014/4015;</t>
  </si>
  <si>
    <t>2310500</t>
  </si>
  <si>
    <t>CE390A) - LaserJet M601dn Enterprise 600, M601n, M602dn Enterprise 600, M602n, M602x, M603dn Enterprise 600, M603n, M603xh, M4555 MFP Enterprise, M4555dn MFP, M4555f MFP, M4555fskm MFP, M4555h MFP; (CE255A)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(CC364A) - LaserJet P4010, P4014, P4014dn (CB512A), P4014n, P4015, P4015dn, P4015n, P4015tn, P4015x, P4510, P4515, P4515n, P4515tn, P4515x, P4515xm; (Q7551A) - LaserJet M3027 MFP, M3027x MFP, M3035 MFP, M3035x MFP, M3035xs MFP, P3005, P3005D, P3005DN, P3005N, P3005X; (Q6511A) - LaserJet 2400 series, 2410, 2410N, 2420, 2420D, 2420DN, 2420N, 2430, 2430DTN, 2430N, 2430T, 2430TN; (Q1338A) - LaserJet 4200, 4200DTN, 4200DTNS, 4200DTNSL, 4200L, 4200LN, 4200LVN, 4200N, 4200TN; (Q1339A) - LaserJet 4300, 4300DTN, 4300DTNS, 4300DTNSL, 4300N, 4300TN; (Q5942A) - LaserJet 4240, 4240N, 4250, 4250DTN, 4250DTNSL, 4250N, 4250TN, 4350, 4350DTN, 4350DTNSL, 4350N, 4350TN; (Q5945A) - LaserJet 4345, 4345MFP, 4345X MFP, 4345XM MFP, 4345XS MFP, M4345 MFP, M4345x MFP, M4345xm MFP, M4345xs MFP (Q2610A) - LaserJet 2300, 2300D, 2300DN, 2300DTN, 2300L, 2300N; Canon: (Cartridge 724) - LBP 6480 i-Sensys, LBP 6480x i-Sensys, LBP 6750 i-Sensys, LBP 6750dn i-Sensys, LBP 6780x i-Sensys, MF 512X i-Sensys, MF 515X i-Sensys; (Cartridge 710) - LBP 3460 i-Sensys Laser Shot;</t>
  </si>
  <si>
    <t>2310498</t>
  </si>
  <si>
    <t>CE285A/CF283A</t>
  </si>
  <si>
    <t>2310516</t>
  </si>
  <si>
    <t>CF219A</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</si>
  <si>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</si>
  <si>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2310517</t>
  </si>
  <si>
    <t>CF226/CF228/CF287</t>
  </si>
  <si>
    <t>LJ Pro-M402/426;</t>
  </si>
  <si>
    <t>2310518</t>
  </si>
  <si>
    <t>CF237</t>
  </si>
  <si>
    <t>2310519</t>
  </si>
  <si>
    <t>2310511</t>
  </si>
  <si>
    <t>CF360</t>
  </si>
  <si>
    <t>CLJ M552/M553/M576/M577;</t>
  </si>
  <si>
    <t>2310514</t>
  </si>
  <si>
    <t>CF400/CF410</t>
  </si>
  <si>
    <t>CLJ Pro M252/M277;</t>
  </si>
  <si>
    <t>2310512</t>
  </si>
  <si>
    <t>Developer Roller.</t>
  </si>
  <si>
    <t>2310513</t>
  </si>
  <si>
    <t>for original.</t>
  </si>
  <si>
    <t>2310508</t>
  </si>
  <si>
    <t>CLJ 5225 (CE740)</t>
  </si>
  <si>
    <t>2310509</t>
  </si>
  <si>
    <t>CLJ 5225/5525.</t>
  </si>
  <si>
    <t>2310510</t>
  </si>
  <si>
    <t>CLJ CP1215/CP1025</t>
  </si>
  <si>
    <t>CLJ CP1215/CP1025/ CP1515/ CP1518/ CP2020/ CP2025/ CM1300/ CM1312/ CM2320;</t>
  </si>
  <si>
    <t>2310482</t>
  </si>
  <si>
    <t>Developer Roller CF360</t>
  </si>
  <si>
    <t>2310499</t>
  </si>
  <si>
    <t>2310039</t>
  </si>
  <si>
    <t>CE400A-CE403A</t>
  </si>
  <si>
    <t>2310043</t>
  </si>
  <si>
    <t>HARD CF219A (orig)</t>
  </si>
  <si>
    <t>(CF219A) - LaserJet Pro M102a, LaserJet M102w, LaserJet MFP M130a, LaserJet MFP M130fn, LaserJet MFP M130fw, LaserJet MFP M130nw; LaserJet M104a Pro, LaserJet M104w Pro, LaserJet M132a Pro, LaserJet M132fn Pro, LaserJet M132fw Pro, LaserJet M132nw Pro; (CF232A) - LaserJet M203dn Pro, LaserJet M203dw Pro, LaserJet M206dn Ultra, LaserJet M227 Pro MFP, LaserJet M227fwd Pro MPF, LaserJet M227sdn Pro MPF, LaserJet M230fdw Ultra, LaserJet M230sdn Ultra; Canon: (Cartridge 049) - LBP 112 i-Sensys, 113w i-Sensys, MF 112 i-Sensys, 113w i-Sensys;</t>
  </si>
  <si>
    <t>2310320</t>
  </si>
  <si>
    <t>CET7446 C227/258/308/368.</t>
  </si>
  <si>
    <t>Bizhub C258, Bizhub C308, Bizhub C368, Bizhub C250i, Bizhub C300i, Bizhub C360i, Bizhub 226i, Bizhub 246i, Bizhub 266i, Bizhub 306i, Bizhub C227, Bizhub C287, Bizhub C450i, Bizhub C550i, Bizhub C650i;</t>
  </si>
  <si>
    <t>2310480</t>
  </si>
  <si>
    <t>C203/C253/C353/C353P</t>
  </si>
  <si>
    <t>2310326</t>
  </si>
  <si>
    <t>CET241008</t>
  </si>
  <si>
    <t>Ролик очистки ролика заряда.</t>
  </si>
  <si>
    <t>TASKalfa 2010, TASKalfa 2011, TASKalfa 2210, TASKalfa 2211, TASKalfa 1800, TASKalfa 1801, TASKalfa 2200, TASKalfa 2201;</t>
  </si>
  <si>
    <t>2310323</t>
  </si>
  <si>
    <t>CET251011 1800/1801/2011/2200/2211</t>
  </si>
  <si>
    <t>2310317</t>
  </si>
  <si>
    <t>CET251012 FS-1040/1060DN/1125MFP/1120MFP/1025MFP/1020MF</t>
  </si>
  <si>
    <t>FS-1040, FS-1041, FS-1060DN, FS-1061DN, FS-1320MFP, FS-1220MFP, FS-1125MFP, FS-1120MFP, FS-1025MFP, FS-1020MFP;</t>
  </si>
  <si>
    <t>2310324</t>
  </si>
  <si>
    <t>CET251013</t>
  </si>
  <si>
    <t>Ролик заряда для KYOCERA TASKalfa 2552ci/2553ci/3501i.</t>
  </si>
  <si>
    <t>TASKalfa 2552ci, TASKalfa 3252ci, TASKalfa 2553ci, TASKalfa 3253ci, TASKalfa 3500i, TASKalfa 4500i, TASKalfa 5500i, TASKalfa 3501i, TASKalfa 4501i;</t>
  </si>
  <si>
    <t>2310151</t>
  </si>
  <si>
    <t>CET6652 DK3130-PCR DK3100-PCR MC-3100-PCR 302LV93010 2LV93010 DK3170-PCR DK3190-PCR</t>
  </si>
  <si>
    <t>Ecosys M3040dn, Ecosys M3040idn, Ecosys M3540dn, Ecosys M3540idn, ECOSYS M3550idn, ECOSYS M3560idn, Fs-4100DN, Fs-4200DN, Fs-4300DN, Fs-2100D, Fs-2100DN, ECOSYS M3145dn, ECOSYS M3145idn, ECOSYS M3040dn, ECOSYS P3045dn, ECOSYS P3050dn, ECOSYS P3055dn, ECOSYS P3060dn, RICOH: MP501SPF, MP601SPF, IM550F, IM500FG, IM600F, IM600SRF, IM600RFG, P800, P801;</t>
  </si>
  <si>
    <t>2310319</t>
  </si>
  <si>
    <t>CET7834 FS-6025MFP/6030MFP, TASKalfa 255/305</t>
  </si>
  <si>
    <t>FS-6025MFP, FS-6030MFP, TASKalfa 255, TASKalfa 305, FS-6525MFP, FS-6530MFP, ECOSYS M4125idn, ECOSYS M4132idn,ECOSYS M8224cidn, ECOSYS M8228cidn, TASKalfa 3212i, TASKalfa 4012i;</t>
  </si>
  <si>
    <t>6 946326 578349</t>
  </si>
  <si>
    <t>2310077</t>
  </si>
  <si>
    <t>E250/350/352</t>
  </si>
  <si>
    <t>2311076</t>
  </si>
  <si>
    <t>2310097</t>
  </si>
  <si>
    <t>Panasonic KX-FAD93/KX-FA412</t>
  </si>
  <si>
    <t>KX-MB228/262/263/283/ 763/772/773/778/783/ MB1900/MB2000/MB2010/MB2020;</t>
  </si>
  <si>
    <t>2310520</t>
  </si>
  <si>
    <t>DP1510/1810/2010</t>
  </si>
  <si>
    <t>2310521</t>
  </si>
  <si>
    <t>KX-FA78A</t>
  </si>
  <si>
    <t>KX-FL501/523502/503;</t>
  </si>
  <si>
    <t>2310522</t>
  </si>
  <si>
    <t>KX-FL513/FLM653;</t>
  </si>
  <si>
    <t>2310523</t>
  </si>
  <si>
    <t>KX-FAD93E/FAD412</t>
  </si>
  <si>
    <t>KX-MB262/263/772/773/778/783;</t>
  </si>
  <si>
    <t>2310524</t>
  </si>
  <si>
    <t>2310327</t>
  </si>
  <si>
    <t>CET6201 Aficio 1515</t>
  </si>
  <si>
    <t>Aficio 1515, RICOH: Aficio MP161F, Aficio MP162F, Aficio MP171F, Aficio MP201SPF, RICOH: Aficio MP301SP, Aficio MP301SPF;</t>
  </si>
  <si>
    <t>6 946326 562010</t>
  </si>
  <si>
    <t>2310331</t>
  </si>
  <si>
    <t>CET6235 MPC2003/MPC2503</t>
  </si>
  <si>
    <t>MPC2003, MPC2503, MPC2004, MPC2504, MPC2011SP, IMC2000, IMC2000A, IMC2500, IMC2500A;</t>
  </si>
  <si>
    <t>6 946326 562355</t>
  </si>
  <si>
    <t>2310318</t>
  </si>
  <si>
    <t>CET6238 AD02-7018, AD02-7034, AD02-7014</t>
  </si>
  <si>
    <t>Aficio 1015, Aficio 1018, Aficio 2015, Aficio 2018, Aficio 3025, Aficio 3030, Aficio MP1600, Aficio MP1800, Aficio MP2000, Aficio MP2001, Aficio MP2001L, Aficio MP2501L, Aficio MP2500, Aficio MP2510, Aficio MP2550, Aficio MP2851, Aficio MP3010, Aficio MP3351, Aficio MP2352SP, Aficio MP2852SP, Aficio MP3352, MP2553SP, MP3053, MP3053SP, MP3353, MP3353SP, MP2554SP, MP3054SP, MP3554SP, MP4054SP, MP5054SP, MP6054SP, MP2501SP, MP2001SP, MP2555SP, MP3055SP, MP3555SP, MP4055SP, MP5055SP,MP6055SP, Aficio MP3350;</t>
  </si>
  <si>
    <t>6 946326 562386</t>
  </si>
  <si>
    <t>2310325</t>
  </si>
  <si>
    <t>CET6259 AD02-7006, AD02-7012, AD02-7012</t>
  </si>
  <si>
    <t>Aficio 1035, Aficio 1045, RICOH: Aficio 2035, Aficio 2045, RICOH: Aficio 3035, Aficio 3045, RICOH: Aficio MP3500, Aficio MP4500, RICOH: Aficio MP4000, Aficio MP4000B, Aficio MP5000, Aficio MP5000B, RICOH: Aficio MP4001G, Aficio MP4002, Aficio MP5001G, Aficio MP5002;</t>
  </si>
  <si>
    <t>6 946326 562591</t>
  </si>
  <si>
    <t>2310089</t>
  </si>
  <si>
    <t>Ricoh SP100/SP111</t>
  </si>
  <si>
    <t>Aficio SP100, SP100E, SP100SF, SP100SU, SP100SF; Aficio SP200, SP200N, SP200S, SP202, SP202SN, SP203, SP203SFN, SP210, SP212, SP212W;</t>
  </si>
  <si>
    <t>2310090</t>
  </si>
  <si>
    <t>Ricoh SP150</t>
  </si>
  <si>
    <t>Ricoh SP150;</t>
  </si>
  <si>
    <t>2310092</t>
  </si>
  <si>
    <t>Ricoh SP300/SP311</t>
  </si>
  <si>
    <t>Ricoh SP300/SP311;</t>
  </si>
  <si>
    <t>2310554</t>
  </si>
  <si>
    <t>MLT-D101</t>
  </si>
  <si>
    <t>(для новых)</t>
  </si>
  <si>
    <t>ML-2160/2162/2165/2167/2168/SCX-3400/3405/3407</t>
  </si>
  <si>
    <t>2310014</t>
  </si>
  <si>
    <t>4 603743 609545</t>
  </si>
  <si>
    <t>2310009</t>
  </si>
  <si>
    <t>ML 1660, 1665, 1667, 1670, 1860, 1865, 1865W, 1867, SCX 3200, 3205, 3207;</t>
  </si>
  <si>
    <t>4 603743 609552</t>
  </si>
  <si>
    <t>2310016</t>
  </si>
  <si>
    <t>ML 1640, 1641, 2240, 2241;</t>
  </si>
  <si>
    <t>4 603743 609569</t>
  </si>
  <si>
    <t>2310011</t>
  </si>
  <si>
    <t>MLT-D109S, ML1710, 1740, 1745, 1750, 1510, 1520, 700, SCX-D4016, D4100, D4116, D4200, D4300, D4216F, CF-560, 565P, 750, 755P; Xerox: Phaser 3115, 3116, 3120, 3121, 3130, WorkCentre PE16, PE114; Lexmark X215; Ricoh AC104;</t>
  </si>
  <si>
    <t>4 603743 609576</t>
  </si>
  <si>
    <t>2310094</t>
  </si>
  <si>
    <t>(JC97-01576А)/(JC75-00129A)</t>
  </si>
  <si>
    <t>ML-1210/4500/Phaser 3110/3210;</t>
  </si>
  <si>
    <t>2310091</t>
  </si>
  <si>
    <t>ML-1510/Phaser 3120 (JC66-00528A)</t>
  </si>
  <si>
    <t>для Samsung ML-1510/1520/1710/1740/1750/ SCX-4016/4116/4216/4100/4200/4300/ Phaser 3130/3120/3119/3115/3121;</t>
  </si>
  <si>
    <t>2310096</t>
  </si>
  <si>
    <t>MLT-D203S/D205</t>
  </si>
  <si>
    <t>ML-3310/3710D/3320/3820/4020/3370/3870/ SCX-4833/5637/5737/5635/5835/ WC 3315/3325/4070;</t>
  </si>
  <si>
    <t>2310095</t>
  </si>
  <si>
    <t>Samsung ML-1610/PE220</t>
  </si>
  <si>
    <t>ML-1610/1615/1640/2015/2510/2570/2571/SCX-4321/4725/Phaser 3117/3122/3124/3125/3200;</t>
  </si>
  <si>
    <t>2310525</t>
  </si>
  <si>
    <t>101/111.</t>
  </si>
  <si>
    <t>2310527</t>
  </si>
  <si>
    <t>105.</t>
  </si>
  <si>
    <t>2310529</t>
  </si>
  <si>
    <t>1210.</t>
  </si>
  <si>
    <t>2310530</t>
  </si>
  <si>
    <t>1610.</t>
  </si>
  <si>
    <t>2310531</t>
  </si>
  <si>
    <t>1710.</t>
  </si>
  <si>
    <t>2310532</t>
  </si>
  <si>
    <t>209.</t>
  </si>
  <si>
    <t>2310533</t>
  </si>
  <si>
    <t>3310 (D205S).</t>
  </si>
  <si>
    <t>3310;</t>
  </si>
  <si>
    <t>2310528</t>
  </si>
  <si>
    <t>D111</t>
  </si>
  <si>
    <t>2310526</t>
  </si>
  <si>
    <t>2310515</t>
  </si>
  <si>
    <t>для DRUM</t>
  </si>
  <si>
    <t>Drum CLP-315.</t>
  </si>
  <si>
    <t>2310321</t>
  </si>
  <si>
    <t>CET251005 C60/70, WC 5945i/7675</t>
  </si>
  <si>
    <t>WorkCentre 5945i, WorkCentre 5955i, WorkCentre 5945, WorkCentre 5955, Color 550, Color 560, Color 570, Color C60, Color C70, Color J75 Press, Color C75 Press, DocuColor 5065, DocuColor 6075, 700 Digital Color Press, DocuColor 240, DocuColor 242, DocuColor 250, DocuColor 252, DocuColor 260, WorkCentre 7655, WorkCentre 7665, WorkCentre 7675, WorkCentre 7755, WorkCentre 7765, WorkCentre 7775, AltaLink B8045, AltaLink B8055, AltaLink B8065, AltaLink B8075, AltaLink B8090;</t>
  </si>
  <si>
    <t>2310329</t>
  </si>
  <si>
    <t>CET5861 WC 123/128/133, Ph. 5500/5550, WC 5325/5330/5335</t>
  </si>
  <si>
    <t>Ролик заряда для XEROX.</t>
  </si>
  <si>
    <t>Phaser 5500, Phaser 5550, DC-156, DC-186, XEROX: DC-236, DC-286, Center Pro123, Center Pro128, Center Pro133, DocuCentre 450i, DocuCentre 550i, DocuCentre IV2060, DocuCentre IV3060, DocuCentre IV3065, ApeosPort-IV 3070, ApeosPort-IV 4070, ApeosPort-IV 5070, DocuCentre-IV 4070, DocuCentre-IV 5070, DocuCentre V4070, DocuCentre V5070, ApeosPort V4070, ApeosPort V5070, DocuCentre 2056, WorkCentre 5325, WorkCentre 5330, WorkCentre 5335, WorkCentre C118;</t>
  </si>
  <si>
    <t>6 946326 558617</t>
  </si>
  <si>
    <t>2310315</t>
  </si>
  <si>
    <t>CET7922 WC 7425/7428/7435/7525/7530/7535/7545/7556</t>
  </si>
  <si>
    <t>WorkCentre 7425, WorkCentre 7428, WorkCentre 7435, WorkCentre 7525, WorkCentre 7530, WorkCentre 7535, WorkCentre 7545, WorkCentre 7556, WorkCentre 7830, WorkCentre 7835, WorkCentre 7845, WorkCentre 7855, WorkCentre 7970, ApeosPort IV C2270, ApeosPort IV C2277, ApeosPort IV C3370, ApeosPort IV C3371, ApeosPort IV C3373, ApeosPort IV C3375, ApeosPort IV C4470, ApeosPort IV C5570, ApeosPort IV C5575, DocuCentre IV C2270, DocuCentre IV C2277, DocuCentre IV C3370, DocuCentre IV C3371, DocuCentre IV C3373, DocuCentre IV C3375, DocuCentre IV C4470, DocuCentre IV C5570, DocuCentre IV C5575, AltaLink C8030, AltaLink C8035, AltaLink C8045, AltaLink C8055, AltaLink C8070, WorkCentre 7425, WorkCentre 7428, WorkCentre 7435;</t>
  </si>
  <si>
    <t>6 946326 579223</t>
  </si>
  <si>
    <t>2310330</t>
  </si>
  <si>
    <t>CET7964 WC 7525/7530/7535/7545/7556/7830/7835/7845/7855/797</t>
  </si>
  <si>
    <t>WorkCentre 7525, WorkCentre 7530, WorkCentre 7535, WorkCentre 7545, WorkCentre 7556, WorkCentre 7830, WorkCentre 7835, WorkCentre 7845, WorkCentre 7855, WorkCentre 7970, AltaLink C8030, AltaLink C8035, AltaLink C8045, AltaLink C8055, AltaLink C8070, XEROX: IVC2270, IVC2277, IVC3370, IVC3371, IVC3373, IVC3375, IVC4470, IVC5570, IVC5575;</t>
  </si>
  <si>
    <t>6 946326 579643</t>
  </si>
  <si>
    <t>2310020</t>
  </si>
  <si>
    <t>HARD 3220/D209 (106R01485/106R01487)</t>
  </si>
  <si>
    <t>Картриджи: Xerox: 106R01485, 106R01487 Samsung: ML-D2850A, ML-D2850B, MLT-D209L, MLT-D209S, MLT-D105S, MLT-D105L; Принтеры: Samsung: ML1910, 1915, 2525, 2525W, 2540, 2540R, 2580, 2580n; SCX 4600, 4623, 4623f, 4623fn, 4623fw; SF 650, 650P; Xerox: WorkCentre 3210MFP, 3220MFP;</t>
  </si>
  <si>
    <t>4 603743 609590</t>
  </si>
  <si>
    <t>2310084</t>
  </si>
  <si>
    <t>MagneTone Phaser 7500</t>
  </si>
  <si>
    <t>2310085</t>
  </si>
  <si>
    <t>MagneTone Phaser 7800Phaser 7800</t>
  </si>
  <si>
    <t>2310078</t>
  </si>
  <si>
    <t>MagneTone Xerox 7120/7125</t>
  </si>
  <si>
    <t>7120/7125;</t>
  </si>
  <si>
    <t>2310079</t>
  </si>
  <si>
    <t>MagneTone Xerox 7328/7345</t>
  </si>
  <si>
    <t>7328/7345;</t>
  </si>
  <si>
    <t>2310080</t>
  </si>
  <si>
    <t>MagneTone Xerox 7425/7435</t>
  </si>
  <si>
    <t>7425/7435;</t>
  </si>
  <si>
    <t>2310081</t>
  </si>
  <si>
    <t>MagneTone Xerox 7525/7535</t>
  </si>
  <si>
    <t>7525/7535;</t>
  </si>
  <si>
    <t>2310082</t>
  </si>
  <si>
    <t>MagneTone Xerox 7760</t>
  </si>
  <si>
    <t>7760;</t>
  </si>
  <si>
    <t>2310083</t>
  </si>
  <si>
    <t>MagneTone Xerox DC 240/242/250/252/260</t>
  </si>
  <si>
    <t>DC 240/242/250/252/260;</t>
  </si>
  <si>
    <t>2310086</t>
  </si>
  <si>
    <t>Xerox 3100</t>
  </si>
  <si>
    <t>3100;</t>
  </si>
  <si>
    <t>2310087</t>
  </si>
  <si>
    <t>Xerox 4500/4510</t>
  </si>
  <si>
    <t>4500/4510;</t>
  </si>
  <si>
    <t>2310088</t>
  </si>
  <si>
    <t>Xerox Phaser 3052/3260/ WC 3215/3225</t>
  </si>
  <si>
    <t>Phaser 3052/3260/ WC 3215/3225;</t>
  </si>
  <si>
    <t>2310534</t>
  </si>
  <si>
    <t>DC2120/2125/2225/DCC2020/WC7120/EPSON 2180.</t>
  </si>
  <si>
    <t>2310535</t>
  </si>
  <si>
    <t>DC240/242</t>
  </si>
  <si>
    <t>DC240/242/250/252/260/WorkCentre/7655/7665/7675/7755/7765/7775/Color /550/560/570/C60/C70/C75/J75;</t>
  </si>
  <si>
    <t>2310536</t>
  </si>
  <si>
    <t>DCC450/4300</t>
  </si>
  <si>
    <t>DCC450/4300/4400/3535/7235 7245 WC7228 DC1810;</t>
  </si>
  <si>
    <t>2310537</t>
  </si>
  <si>
    <t>Drum Center Pro 123/128/133</t>
  </si>
  <si>
    <t>2310538</t>
  </si>
  <si>
    <t>PE-220.</t>
  </si>
  <si>
    <t>2310539</t>
  </si>
  <si>
    <t>Phaser 3100.</t>
  </si>
  <si>
    <t>2310540</t>
  </si>
  <si>
    <t>Phaser 3117.</t>
  </si>
  <si>
    <t>2310541</t>
  </si>
  <si>
    <t>Phaser 7400/7500.</t>
  </si>
  <si>
    <t>2310542</t>
  </si>
  <si>
    <t>Phaser 7760.</t>
  </si>
  <si>
    <t>2310543</t>
  </si>
  <si>
    <t>Phaser 7800.</t>
  </si>
  <si>
    <t>2310544</t>
  </si>
  <si>
    <t>WC 3315/3325.</t>
  </si>
  <si>
    <t>2310545</t>
  </si>
  <si>
    <t>WC 5019/5021.</t>
  </si>
  <si>
    <t>2330065</t>
  </si>
  <si>
    <t>Вал MR (магнитный)</t>
  </si>
  <si>
    <t>E-16</t>
  </si>
  <si>
    <t>2330066</t>
  </si>
  <si>
    <t>IR-2016</t>
  </si>
  <si>
    <t>2330091</t>
  </si>
  <si>
    <t>IR-2270/3025</t>
  </si>
  <si>
    <t>IR-2270/4570/3570/2230/2870/3530, iR3025/3035/3045/ iR3225/3235/3245;</t>
  </si>
  <si>
    <t>2330075</t>
  </si>
  <si>
    <t>IR-2520/2535</t>
  </si>
  <si>
    <t>IR-2520/2535;</t>
  </si>
  <si>
    <t>2330001</t>
  </si>
  <si>
    <t>C7115A/Q2613A-Q2624A-C3906A/C4092A</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</si>
  <si>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</si>
  <si>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4 603743 609118</t>
  </si>
  <si>
    <t>2330003</t>
  </si>
  <si>
    <t>CC364A</t>
  </si>
  <si>
    <t>(CC364A) - LaserJet P4010, P4014, P4014dn (CB512A), P4014n, P4015, P4015dn, P4015n, P4015tn, P4015x, P4510, P4515, P4515n, P4515tn, P4515x, P4515xm;</t>
  </si>
  <si>
    <t>4 603743 609125</t>
  </si>
  <si>
    <t>2330007</t>
  </si>
  <si>
    <t>CE255A/C4096A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</si>
  <si>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(C4096A) - LaserJet 2100, LaserJet 2100M, LaserJet 2100TN, LaserJet 2100SE, LaserJet 2100Xi, LaserJet 2200, LaserJet 2200D, LaserJet 2200DN, LaserJet 2200DT, LaserJet 2200DTN, LaserJet 2200DSE; Canon: (Cartridge 724) - LBP 6480 i-Sensys, LBP 6480x i-Sensys, LBP 6750 i-Sensys, LBP 6750dn i-Sensys, LBP 6780x i-Sensys, MF 512X i-Sensys, MF 515X i-Sensys; (EP-32) - LBP 32, LBP 32X, LBP 470, LBP 1000, LBP 1310;</t>
  </si>
  <si>
    <t>2330005</t>
  </si>
  <si>
    <t>4 603743 609132</t>
  </si>
  <si>
    <t>2330030</t>
  </si>
  <si>
    <t>CF217A/CF230A (orig)</t>
  </si>
  <si>
    <t>4 603743 609149</t>
  </si>
  <si>
    <t>2330034</t>
  </si>
  <si>
    <t>CF226A/CF259A/CF287A/CF228A (orig)</t>
  </si>
  <si>
    <t>(CF259A) - LaserJet M304a Pro, LaserJet M404dn Pro, LaserJet M404dw Pro, LaserJet M404n Pro, LaserJet M428dw Pro MFP, LaserJet M428fdn Pro MFP, LaserJet M428fdw Pro MFP, LaserJet M429dw Pro MFP, LaserJet M429fdn Pro MFP, LaserJet M429fdw Pro MFP; (CF226A)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 Canon: (Cartridge 052) - LBP 212dw, LBP 214dw, LBP 215x, MF 421dw, MF 426dw, MF 426x, MF 428x, MF 429x; (Cartridge 057) - LBP 220 series, LBP 223dw, LBP 226dw, LBP 228x, MF 440 series, MF 443dw, MF 445dw, MF 446x, MF 449x;</t>
  </si>
  <si>
    <t>2330304</t>
  </si>
  <si>
    <t>CF237A (orig)</t>
  </si>
  <si>
    <t>(CF237A) - LaserJet M607dn Enterprise (K0Q15A), M607n Enterprise (K0Q14A), M608dn Enterprise (K0Q18A), M608n Enterprise (K0Q17A), M608x Enterprise (K0Q19A), M609dn Enterprise (K0Q21A), M609x Enterprise (K0Q22A), M631dn Enterprise (J8J63A), M631h Enterprise (J8J64A), M631z Enterprise (J8J65A), M632fht Enterprise (J8J71A), M632h Enterprise (J8J70A), M632z Enterprise (J8J72A);</t>
  </si>
  <si>
    <t>2330368</t>
  </si>
  <si>
    <t>CF244A (orig)</t>
  </si>
  <si>
    <t>2330652</t>
  </si>
  <si>
    <t>CF259A/(Cartridge 057) (orig)</t>
  </si>
  <si>
    <t>2330004</t>
  </si>
  <si>
    <t>CF280A/CE505A/Q7553A/Q5949A</t>
  </si>
  <si>
    <t>(CF280A) - M401 Pro 400, M401a, M401d Pro 400, M401dn, M401dne (CF399A), M401dw, M401n, M425 Pro 400 MFP, M425dn, M425dw; (CE505A) - LaserJet P2030, P2035, P2050, P2055, Canon LaserBase MF5840, MF5880, MF5940, MF5980, LBP 6300, 6310, 6650, 6670, 6680; (Q7553A) - LaserJet M2727 MFP, M2727NF MFP, M2727NFS MFP, P2010 series, P2012, P2014, P2012N, P2014N, P2015, P2015D, P2015DN, P2015N, P2015X; (Q5949A) - LaserJet 1160, 1160Le, 1320, 1320N, 1320NW, 1320T, 1320TN, 3390, 3392;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 (Cartridge 715) - LBP 3310 i-Sensys, 3370 i-Sensys; (Cartridge 708) - LBP 3300 i-Sensys Laser Shot, 3360 i-Sensys;</t>
  </si>
  <si>
    <t>4 603743 609156</t>
  </si>
  <si>
    <t>2330002</t>
  </si>
  <si>
    <t>Магнитный вал в сборе.</t>
  </si>
  <si>
    <t>4 603743 609163</t>
  </si>
  <si>
    <t>2330013</t>
  </si>
  <si>
    <t>Sleeve CE285A/CF283A</t>
  </si>
  <si>
    <t>4 603743 609095</t>
  </si>
  <si>
    <t>2330059</t>
  </si>
  <si>
    <t>CC364A/X</t>
  </si>
  <si>
    <t>2330043</t>
  </si>
  <si>
    <t>CLJ Pro M252/M274/M277/M452/M47;</t>
  </si>
  <si>
    <t>2330049</t>
  </si>
  <si>
    <t>MBR Q7516A/7570</t>
  </si>
  <si>
    <t>LJ 5200/5025/5035;</t>
  </si>
  <si>
    <t>2330044</t>
  </si>
  <si>
    <t>Q1338/1339/5942/5945</t>
  </si>
  <si>
    <t>LJ 4200/4250/4300/4350/4345;</t>
  </si>
  <si>
    <t>2330082</t>
  </si>
  <si>
    <t>C4129A/X</t>
  </si>
  <si>
    <t>2330094</t>
  </si>
  <si>
    <t>C7115A) - LaserJet 1000, 1000W, 1005, 1005W, 1200, 1200N, 1200SE, 1220, 1220SE, 3300, 3300MFP, 3310, 3320, 3320MFP, 3320N, 3320N MFP, 3330, 3330MFP, 3380, 3380MFP; (Q2613A) - LaserJet 1300, 1300N, 1300Xi; (Q2624A) - LaserJet 1150; (C4092A) - LaserJet 1100, 1100a, 1100a AiO, 1100axi AiO, 1100SE, 1100Xi, 3200, 3200M, 3200SE, 3220; (C3906A) - LaserJet 5L, 6L, 3100, 3100SE, 3100Xi, 3150, 3150 AiO, 3150se AiO, 3150xi AiO; Canon: (EP-25) - LBP 558, 558i, 1210 Laser Shot; (EP-22) - Canon LBP 22, 22X, 250, 350, 800, 810, 1110, 1110sE, 1120 Laser Shot, 5585, 5585i, P420; (EP-A) - LBP 210, 220, 220PRO, 310, 320, 320PRO, 460, 460PS PRO, 465, 660, 660NT;</t>
  </si>
  <si>
    <t>2330090</t>
  </si>
  <si>
    <t>2330089</t>
  </si>
  <si>
    <t>CE285A/CF283A оболочка</t>
  </si>
  <si>
    <t>2330071</t>
  </si>
  <si>
    <t>CF217A/CF230A</t>
  </si>
  <si>
    <t>2330073</t>
  </si>
  <si>
    <t>CF226A/CF259A/CF287A/CF228A</t>
  </si>
  <si>
    <t>2330063</t>
  </si>
  <si>
    <t>CF237A</t>
  </si>
  <si>
    <t>2330072</t>
  </si>
  <si>
    <t>2330070</t>
  </si>
  <si>
    <t>CF279A</t>
  </si>
  <si>
    <t>LJ Pro M12/M26;</t>
  </si>
  <si>
    <t>2330093</t>
  </si>
  <si>
    <t>2330076</t>
  </si>
  <si>
    <t>CLJ 1025/M175</t>
  </si>
  <si>
    <t>CLJ 1025/M175;</t>
  </si>
  <si>
    <t>2330077</t>
  </si>
  <si>
    <t>2330074</t>
  </si>
  <si>
    <t>2330078</t>
  </si>
  <si>
    <t>LJ 1010</t>
  </si>
  <si>
    <t>оболочка.</t>
  </si>
  <si>
    <t>LJ 1010;</t>
  </si>
  <si>
    <t>2330064</t>
  </si>
  <si>
    <t>LJ 1100</t>
  </si>
  <si>
    <t>2330085</t>
  </si>
  <si>
    <t>LJ 2400/2410/2420/2430</t>
  </si>
  <si>
    <t>LJ 2400/2410/2420/2430;</t>
  </si>
  <si>
    <t>2330084</t>
  </si>
  <si>
    <t>LJ 4015</t>
  </si>
  <si>
    <t>LJ 4015;</t>
  </si>
  <si>
    <t>2330083</t>
  </si>
  <si>
    <t>2330080</t>
  </si>
  <si>
    <t>2330079</t>
  </si>
  <si>
    <t>LJ 8100</t>
  </si>
  <si>
    <t>LJ 8100;</t>
  </si>
  <si>
    <t>2330081</t>
  </si>
  <si>
    <t>LJ P3015</t>
  </si>
  <si>
    <t>2330092</t>
  </si>
  <si>
    <t>2330024</t>
  </si>
  <si>
    <t>4 603743 609170</t>
  </si>
  <si>
    <t>2330018</t>
  </si>
  <si>
    <t>CE285A/CF283A (HP1505MDR-OS-20)</t>
  </si>
  <si>
    <t>Оболочка магнитного вала (без внутреннего магнитного стержня), для картриджей собранных по оригинальной технологии.</t>
  </si>
  <si>
    <t>2330086</t>
  </si>
  <si>
    <t>Bizhub 164/184/215/220/235/7718/7719.</t>
  </si>
  <si>
    <t>Bizhub 164/184/215/220/235/7718/7719;</t>
  </si>
  <si>
    <t>2330087</t>
  </si>
  <si>
    <t>Bizhub 200/250/282/283/350/2510/3510</t>
  </si>
  <si>
    <t>Bizhub 200/250/282/283/350/2510/3510;</t>
  </si>
  <si>
    <t>2330088</t>
  </si>
  <si>
    <t>Bizhub C203/C253/C353/C353P</t>
  </si>
  <si>
    <t>Bizhub C203/C253/C353/C353P;</t>
  </si>
  <si>
    <t>2330032</t>
  </si>
  <si>
    <t>KX-FAD93/KX-FA412</t>
  </si>
  <si>
    <t>2330045</t>
  </si>
  <si>
    <t>KX-FAT400</t>
  </si>
  <si>
    <t>KX-MB1500/MB1520;</t>
  </si>
  <si>
    <t>2330069</t>
  </si>
  <si>
    <t>2330046</t>
  </si>
  <si>
    <t>Aficio SP100, SP100E, SP100SF, SP100SU, SP100SF; Aficio SP200, SP200N, SP200S, SP202, SP202SN, SP203, SP203SFN, SP210, SP212, SP212W;  SP300/31;</t>
  </si>
  <si>
    <t>2330067</t>
  </si>
  <si>
    <t>DC 250</t>
  </si>
  <si>
    <t>DC 250;</t>
  </si>
  <si>
    <t>0110304</t>
  </si>
  <si>
    <t>Ракель</t>
  </si>
  <si>
    <t>TN-350/HL2030/2040</t>
  </si>
  <si>
    <t>TN-350/HL2030/2040;</t>
  </si>
  <si>
    <t>0110002</t>
  </si>
  <si>
    <t>DB E16/30/31</t>
  </si>
  <si>
    <t>Doсtor Blade - дозирующее лезвие.</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</si>
  <si>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</si>
  <si>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4 603743 609194</t>
  </si>
  <si>
    <t>0110010</t>
  </si>
  <si>
    <t>WB E16/E30/E31/4L/5P</t>
  </si>
  <si>
    <t>Wiper Blade - чистящее лезвие.</t>
  </si>
  <si>
    <t>4 603743 609200</t>
  </si>
  <si>
    <t>0110037</t>
  </si>
  <si>
    <t>WB IR-2016</t>
  </si>
  <si>
    <t>ImageRunner 2016, 2016i, 2016J, 2020, 2020I, iR 2016, 2016i, 2016J, 2018, 2018i, 2020, 2020i, 2022, 2022i, 2025, 2025i, 2030, 2030i, 2318, 2318L, 2320, 2320J, 2320L, 2420, 2422;</t>
  </si>
  <si>
    <t>4 603743 609224</t>
  </si>
  <si>
    <t>0110100</t>
  </si>
  <si>
    <t>iR-2000/2202/G59</t>
  </si>
  <si>
    <t>0110090</t>
  </si>
  <si>
    <t>WB iR-1018/1020/1022/1024</t>
  </si>
  <si>
    <t>iR-1018/1020/1022/1024;</t>
  </si>
  <si>
    <t>0110091</t>
  </si>
  <si>
    <t>WB iR-2520/2525/2530</t>
  </si>
  <si>
    <t>iR-2520/2525/2530;</t>
  </si>
  <si>
    <t>0110092</t>
  </si>
  <si>
    <t>WB NP-1215/6416/6317</t>
  </si>
  <si>
    <t>NP-1215/6416/6317;</t>
  </si>
  <si>
    <t>0110171</t>
  </si>
  <si>
    <t>DB FC/PC</t>
  </si>
  <si>
    <t>0110172</t>
  </si>
  <si>
    <t>DB IR 1600/2000</t>
  </si>
  <si>
    <t>IR 1600/2000;</t>
  </si>
  <si>
    <t>0110173</t>
  </si>
  <si>
    <t>DB IR 2016</t>
  </si>
  <si>
    <t>0110174</t>
  </si>
  <si>
    <t>DB IR 2018</t>
  </si>
  <si>
    <t>IR 2018;</t>
  </si>
  <si>
    <t>0110175</t>
  </si>
  <si>
    <t>DB IR 2520</t>
  </si>
  <si>
    <t>0110177</t>
  </si>
  <si>
    <t>WB FC/PC</t>
  </si>
  <si>
    <t>0110178</t>
  </si>
  <si>
    <t>WB iR-1018/1022/1435</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</si>
  <si>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 iR 1024, iR 1024A, iR 1024i, iR 1024iF; ImageRunner 1435, iR 1400 series, iR 1435, iR 1435i, iR 1435iF, iR 1435P;</t>
  </si>
  <si>
    <t>0110179</t>
  </si>
  <si>
    <t>WB IR-1133</t>
  </si>
  <si>
    <t>IR-1133;</t>
  </si>
  <si>
    <t>0110180</t>
  </si>
  <si>
    <t>WB IR-1600/2000</t>
  </si>
  <si>
    <t>IR-1600/2000;</t>
  </si>
  <si>
    <t>0110181</t>
  </si>
  <si>
    <t>WB IR-1730/1750/IR ADVANCE 400/IR ADVANCE 500</t>
  </si>
  <si>
    <t>IR-1730/1750/IR ADVANCE 400/IR ADVANCE 500;</t>
  </si>
  <si>
    <t>0110182</t>
  </si>
  <si>
    <t>WB IR-2000/2202/G59</t>
  </si>
  <si>
    <t>IR-2000/2202/G59;</t>
  </si>
  <si>
    <t>0110183</t>
  </si>
  <si>
    <t>IR-2016;</t>
  </si>
  <si>
    <t>0110184</t>
  </si>
  <si>
    <t>WB iR-2200/2800/3300/GP 200/216 (integral)</t>
  </si>
  <si>
    <t>iR-2200/2800/3300/GP 200/216 (integral);</t>
  </si>
  <si>
    <t>0110185</t>
  </si>
  <si>
    <t>WB iR-2200/2800/3300/GP 200/216</t>
  </si>
  <si>
    <t>iR-2200/2800/3300/GP 200/216;</t>
  </si>
  <si>
    <t>0110186</t>
  </si>
  <si>
    <t>WB iR-2270/2870/3570/4570</t>
  </si>
  <si>
    <t>iR-2270/2870/3570/4570;</t>
  </si>
  <si>
    <t>0110187</t>
  </si>
  <si>
    <t>WB iR-2280/2880/3380/3880</t>
  </si>
  <si>
    <t>iR-2280/2880/3380/3880;</t>
  </si>
  <si>
    <t>0110188</t>
  </si>
  <si>
    <t>WB iR-2520/2525/2530/2535</t>
  </si>
  <si>
    <t>iR-2520/2525/2530/2535;</t>
  </si>
  <si>
    <t>0110189</t>
  </si>
  <si>
    <t>WB NP-1215/1550/6317</t>
  </si>
  <si>
    <t>NP-1215/1550/6317;</t>
  </si>
  <si>
    <t>0110190</t>
  </si>
  <si>
    <t>WB NP-6012</t>
  </si>
  <si>
    <t>NP-6012;</t>
  </si>
  <si>
    <t>0110191</t>
  </si>
  <si>
    <t>WB NP-7161/7163</t>
  </si>
  <si>
    <t>NP-7161/7163;</t>
  </si>
  <si>
    <t>0110248</t>
  </si>
  <si>
    <t>DB С900/1900.</t>
  </si>
  <si>
    <t>Doсtor Blade -дозирующее лезвие.</t>
  </si>
  <si>
    <t>0110247</t>
  </si>
  <si>
    <t>EPL-6200/ 6200L.</t>
  </si>
  <si>
    <t>Doсtor Blade -Дозирующее лезвие.</t>
  </si>
  <si>
    <t>0110029</t>
  </si>
  <si>
    <t>DB 7115/2613/2624, ЕР25/26/27</t>
  </si>
  <si>
    <t>(C7115A) - LaserJet 1000, 1000W, 1005, 1005W, 1200, 1200N, 1200SE, 1220, 1220SE, 3300, 3300MFP, 3310, 3320, 3320MFP, 3320N, 3320N MFP, 3330, 3330MFP, 3380, 3380MFP, Canon LBP 558, 558i, 1210 Laser Shot, (Q2613A) - LaserJet 1300, 1300N, 1300Xi, (Q2624A) - LaserJet 1150;</t>
  </si>
  <si>
    <t>4 603743 609231</t>
  </si>
  <si>
    <t>0110035</t>
  </si>
  <si>
    <t>DB CE285A/CE278A-CB435A/CB436A</t>
  </si>
  <si>
    <t>4 603743 609248</t>
  </si>
  <si>
    <t>0110046</t>
  </si>
  <si>
    <t>DB CF217A/CF218A/CF219A (analog)</t>
  </si>
  <si>
    <t>Doktor Blade - дозирующее лезвие для аналоговых картриджей.</t>
  </si>
  <si>
    <t>0110012</t>
  </si>
  <si>
    <t>DB Q2612A/FX10</t>
  </si>
  <si>
    <t>LaserJet 1010, 1012, 1015, 1018, 1020, 1022, 3015, 3020, 3030, 3050, 3052, 3055, M1005, M1300, M1319, Canon LBP 2900 i-Sensys, 3000 Laser Shot, Fax L95, L100, L120, L140, L160, imageClass MF4150, MF4690, LaserBase MF4010, MF4018, MF4120, MF4140, MF4150, MF4270, MF4320, MF4330, MF4340, MF4350, MF4370, MF4380, MF4660, MF4690;</t>
  </si>
  <si>
    <t>4 603743 609255</t>
  </si>
  <si>
    <t>0110008</t>
  </si>
  <si>
    <t>WB CE255A/Q7551A/Q6511A/C4096A</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</si>
  <si>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(Q7551A) - LaserJet M3027 MFP, M3027x MFP, M3035 MFP, M3035x MFP, M3035xs MFP, P3005, P3005D, P3005DN, P3005N, P3005X; (Q6511A) - LaserJet 2400 series, 2410, 2410N, 2420, 2420D, 2420DN, 2420N, 2430, 2430DTN, 2430N, 2430T, 2430TN; (C4096A) - LaserJet 2100, LaserJet 2100M, LaserJet 2100TN, LaserJet 2100SE, LaserJet 2100Xi, LaserJet 2200, LaserJet 2200D, LaserJet 2200DN, LaserJet 2200DT, LaserJet 2200DTN, LaserJet 2200DSE; (Cartridge 724) - LBP 6480 i-Sensys, LBP 6480x i-Sensys, LBP 6750 i-Sensys, LBP 6750dn i-Sensys, LBP 6780x i-Sensys, MF 512X i-Sensys, MF 515X i-Sensys; (Cartridge 710) - Canon LBP 3460 i-Sensys Laser Shot; (EP-32) - LBP 32, LBP 32X, LBP 470, LBP 1000, LBP 1310; (C-EXV7) - Canon ImageRunner 1200, 1210, 1230, 1270, 1270F, 1300, 1310, 1330, 1370, 1370F, 1510, 1530, 1570, 1570F;</t>
  </si>
  <si>
    <t>4 603743 609262</t>
  </si>
  <si>
    <t>0110036</t>
  </si>
  <si>
    <t>WB CE285A/CE278A-CB435A/CB436A</t>
  </si>
  <si>
    <t>4 603743 609279</t>
  </si>
  <si>
    <t>0110014</t>
  </si>
  <si>
    <t>WB CE505A/Q7553A/C7115A</t>
  </si>
  <si>
    <t>7115/4092/3906/2613/2624/5949/7553/СE505, Canon ЕР26/ЕР27/ЕР22/708/715;</t>
  </si>
  <si>
    <t>4 603743 609286</t>
  </si>
  <si>
    <t>0110048</t>
  </si>
  <si>
    <t>WB CF237 (orig)</t>
  </si>
  <si>
    <t>0110027</t>
  </si>
  <si>
    <t>WB Q1338A/Q5942A</t>
  </si>
  <si>
    <t>(Q1338A) - LaserJet 4200, 4200DTN, 4200DTNS, 4200DTNSL, 4200L, 4200LN, 4200LVN, 4200N, 4200TN; (Q5942A) - LaserJet 4240, 4240N, 4250, 4250DTN, 4250DTNSL, 4250N, 4250TN, 4350, 4350DTN, 4350DTNSL, 4350N, 4350TN;</t>
  </si>
  <si>
    <t>4 603743 609293</t>
  </si>
  <si>
    <t>0110024</t>
  </si>
  <si>
    <t>WB Q2612A/FX10</t>
  </si>
  <si>
    <t>4 603743 609309</t>
  </si>
  <si>
    <t>0110093</t>
  </si>
  <si>
    <t>DB CB540A/CE320A</t>
  </si>
  <si>
    <t>(CB540A/CB541ACB542ACB543A) - Color LaserJet CM1312, CM1312nfi, CP1210 series, CP1215, CP1217, CP1510 series, CP1515, CP1515n, CP1518, CP1518ni, Canon LBP-5050/8050; (CE320A/CE321A/CE322A/CE323A) - Color LaserJet CM1415 Pro MFP, CM1415fn Pro, CM1415fnw Pro, CP1520 Pro series, CP1521, CP1521n, CP1522, CP1522n, CP1523, CP1523n, CP1525 Pro, CP1525n Pro, CP1525nw Pro, CP1526, CP1526nw, CP1527, CP1527nw, CP1528, CP1528nw; (CF210A/CF211ACF212ACF213A) - Color LaserJet M251 (Pro 200 color Printer), M251n, M251nw, M276 (Pro 200 color MFP), M276n (200 colorMFP), M276nw (200 colorMFP);</t>
  </si>
  <si>
    <t>0110118</t>
  </si>
  <si>
    <t>0110132</t>
  </si>
  <si>
    <t>Doсtor Blade - дозирующее лезвие для аналоговых картриджей.</t>
  </si>
  <si>
    <t>LJ CF217A/CF218A/CF219A;</t>
  </si>
  <si>
    <t>0110133</t>
  </si>
  <si>
    <t>DB CF217A/CF218A/CF219A (original)</t>
  </si>
  <si>
    <t>Doktor Blade - дозирующее лезвие для оригинальных картриджей.</t>
  </si>
  <si>
    <t>0110137</t>
  </si>
  <si>
    <t>DB CF244A</t>
  </si>
  <si>
    <t>LJ Pro MFP M15/28;</t>
  </si>
  <si>
    <t>0110105</t>
  </si>
  <si>
    <t>DB CLJ 1025</t>
  </si>
  <si>
    <t>0110107</t>
  </si>
  <si>
    <t>CLJ 1025;</t>
  </si>
  <si>
    <t>0110108</t>
  </si>
  <si>
    <t>DB CLJ 1500</t>
  </si>
  <si>
    <t>CLJ 1500;</t>
  </si>
  <si>
    <t>0110109</t>
  </si>
  <si>
    <t>DB CLJ 2600</t>
  </si>
  <si>
    <t>CLJ 2600;</t>
  </si>
  <si>
    <t>0110110</t>
  </si>
  <si>
    <t>DB CLJ 3500</t>
  </si>
  <si>
    <t>CLJ 3500;</t>
  </si>
  <si>
    <t>0110111</t>
  </si>
  <si>
    <t>DB CLJ 3525</t>
  </si>
  <si>
    <t>CLJ 3525;</t>
  </si>
  <si>
    <t>0110106</t>
  </si>
  <si>
    <t>DB CLJ 4600</t>
  </si>
  <si>
    <t>0110112</t>
  </si>
  <si>
    <t>DB CLJ 5500</t>
  </si>
  <si>
    <t>0110113</t>
  </si>
  <si>
    <t>DB CLJ 5525/5225</t>
  </si>
  <si>
    <t>CLJ 5525/5225;</t>
  </si>
  <si>
    <t>0110114</t>
  </si>
  <si>
    <t>DB CLJ 6015</t>
  </si>
  <si>
    <t>CLJ 6015;</t>
  </si>
  <si>
    <t>0110115</t>
  </si>
  <si>
    <t>DB CLJ M552/M553/M576/M577 (CF360A)</t>
  </si>
  <si>
    <t>CLJ M552/M553/M576/M577 (CF360A);</t>
  </si>
  <si>
    <t>0110116</t>
  </si>
  <si>
    <t>DB CLJ Pro 200/M251n/M276nw (CF210)</t>
  </si>
  <si>
    <t>CLJ Pro 200/M251n/M276nw (CF210);</t>
  </si>
  <si>
    <t>0110117</t>
  </si>
  <si>
    <t>DB CLJ Pro M477fdn/M477fdw/M477fnw/M452dn/M452nw (CF410)</t>
  </si>
  <si>
    <t>CLJ Pro M477fdn/M477fdw/M477fnw/M452dn/M452nw (CF410);</t>
  </si>
  <si>
    <t>0110119</t>
  </si>
  <si>
    <t>DB LJ 1010/1012 (Q2612A/FX10)</t>
  </si>
  <si>
    <t>0110120</t>
  </si>
  <si>
    <t>DB LJ 1160/1320</t>
  </si>
  <si>
    <t>0110121</t>
  </si>
  <si>
    <t>DB LJ 2035/2055</t>
  </si>
  <si>
    <t>LJ 2035/2055;</t>
  </si>
  <si>
    <t>0110122</t>
  </si>
  <si>
    <t>DB LJ 2400/2420/3015</t>
  </si>
  <si>
    <t>LJ 2400/2420/3015;</t>
  </si>
  <si>
    <t>0110123</t>
  </si>
  <si>
    <t>DB LJ 4000</t>
  </si>
  <si>
    <t>LJ 4000;</t>
  </si>
  <si>
    <t>0110124</t>
  </si>
  <si>
    <t>DB LJ 4015</t>
  </si>
  <si>
    <t>0110125</t>
  </si>
  <si>
    <t>DB LJ 4100</t>
  </si>
  <si>
    <t>0110126</t>
  </si>
  <si>
    <t>DB LJ 4200</t>
  </si>
  <si>
    <t>0110127</t>
  </si>
  <si>
    <t>DB LJ 4300</t>
  </si>
  <si>
    <t>0110128</t>
  </si>
  <si>
    <t>DB LJ 5000/8100/8500</t>
  </si>
  <si>
    <t>LJ 5000/8100/8500;</t>
  </si>
  <si>
    <t>0110129</t>
  </si>
  <si>
    <t>DB LJ 5200</t>
  </si>
  <si>
    <t>0110130</t>
  </si>
  <si>
    <t>DB LJ 5L/6L/1100/3100</t>
  </si>
  <si>
    <t>LJ 5L/6L/1100/3100;</t>
  </si>
  <si>
    <t>0110131</t>
  </si>
  <si>
    <t>DB LJ 9000</t>
  </si>
  <si>
    <t>0110134</t>
  </si>
  <si>
    <t>DB LJ M436 (CF256A)</t>
  </si>
  <si>
    <t>LJ M436 (CF256A);</t>
  </si>
  <si>
    <t>0110135</t>
  </si>
  <si>
    <t>DB LJ M607/608/609/631/632 (CF237A)</t>
  </si>
  <si>
    <t>LJ M607/608/609/631/632 (CF237A);</t>
  </si>
  <si>
    <t>0110136</t>
  </si>
  <si>
    <t>DB LJ Pro M12w/26nw (CF279A)</t>
  </si>
  <si>
    <t>LJ Pro M12w/26nw (CF279A);</t>
  </si>
  <si>
    <t>0110138</t>
  </si>
  <si>
    <t>DB M402/426 (CF226A/CF228A/CF287A)</t>
  </si>
  <si>
    <t>(CF226A) - LaserJet M402d Pro, LaserJet M402dn Pro, LaserJet M402dne Pro, LaserJet M402dw Pro, LaserJet M402n Pro, LaserJet M426dw Pro, LaserJet M426fdn Pro, LaserJet M426fdw Pro; (CF287A) - LaserJet M501dn Pro (J8H61A), LaserJet M501n Pro (J8H60A), LaserJet M506dn Enterprise , LaserJet M506x Enterprise, LaserJet M527c Enterprise, LaserJet M527dn Enterprise, LaserJet M527f Enterprise;</t>
  </si>
  <si>
    <t>0110139</t>
  </si>
  <si>
    <t>WB CE314A/CF350A</t>
  </si>
  <si>
    <t>(CE314A) - Color LaserJet CP1012 Pro, CP1025 Pro, CP1025NW Pro, CP1025 Pro Plus, M175a (100 colorMFP Pro), M175nw, M275 (200 colorMFP), M275nw (200 colorMFP); (CF350A) - Color LaserJet M176 Pro MFP, M177fw (CZ165A), M176n (CF547A), M177 Pro MFP;</t>
  </si>
  <si>
    <t>0110140</t>
  </si>
  <si>
    <t>WB CLJ 1215</t>
  </si>
  <si>
    <t>0110141</t>
  </si>
  <si>
    <t>WB CLJ 2600</t>
  </si>
  <si>
    <t>0110142</t>
  </si>
  <si>
    <t>WB CLJ 3500</t>
  </si>
  <si>
    <t>0110143</t>
  </si>
  <si>
    <t>WB CLJ 3525</t>
  </si>
  <si>
    <t>0110144</t>
  </si>
  <si>
    <t>WB CLJ 4600</t>
  </si>
  <si>
    <t>0110145</t>
  </si>
  <si>
    <t>WB CLJ 5500</t>
  </si>
  <si>
    <t>0110146</t>
  </si>
  <si>
    <t>WB CLJ 5525/5225</t>
  </si>
  <si>
    <t>0110147</t>
  </si>
  <si>
    <t>WB CLJ 6015</t>
  </si>
  <si>
    <t>0110148</t>
  </si>
  <si>
    <t>WB CLJ M552/M553/M576/M577 (CF360A)</t>
  </si>
  <si>
    <t>0110149</t>
  </si>
  <si>
    <t>WB CLJ Pro M477fdn/M477fdw/M477fnw/M452dn/M452nw (CF410) For oem</t>
  </si>
  <si>
    <t>CLJ Pro M477fdn/M477fdw/M477fnw/M452dn/M452nw (CF410) For oem;</t>
  </si>
  <si>
    <t>0110150</t>
  </si>
  <si>
    <t>WB CLJ Pro M477fdn/M477fdw/M477fnw/M452dn/M452nw (CF410) For original</t>
  </si>
  <si>
    <t>CLJ Pro M477fdn/M477fdw/M477fnw/M452dn/M452nw (CF410) For original;</t>
  </si>
  <si>
    <t>0110151</t>
  </si>
  <si>
    <t>WB CP 5220/5225 Transfer</t>
  </si>
  <si>
    <t>CP 5220/5225 Transfer;</t>
  </si>
  <si>
    <t>0110152</t>
  </si>
  <si>
    <t>WB LJ 1005 (ce285)</t>
  </si>
  <si>
    <t>0110153</t>
  </si>
  <si>
    <t>WB LJ 1010/1012/1015 (Q2612A)</t>
  </si>
  <si>
    <t>0110154</t>
  </si>
  <si>
    <t>WB LJ 1160/1320</t>
  </si>
  <si>
    <t>0110155</t>
  </si>
  <si>
    <t>WB LJ 1200</t>
  </si>
  <si>
    <t>0110156</t>
  </si>
  <si>
    <t>WB LJ 1566/1606</t>
  </si>
  <si>
    <t>LJ 1566/1606;</t>
  </si>
  <si>
    <t>0110157</t>
  </si>
  <si>
    <t>WB LJ 2035/2055</t>
  </si>
  <si>
    <t>0110158</t>
  </si>
  <si>
    <t>WB LJ 2100/2200/2300/4500/3015</t>
  </si>
  <si>
    <t>LJ 2100/2200/2300/4500/3015;</t>
  </si>
  <si>
    <t>0110159</t>
  </si>
  <si>
    <t>WB LJ 2420</t>
  </si>
  <si>
    <t>LJ 2420;</t>
  </si>
  <si>
    <t>0110160</t>
  </si>
  <si>
    <t>WB LJ 3015</t>
  </si>
  <si>
    <t>LJ 3015;</t>
  </si>
  <si>
    <t>0110161</t>
  </si>
  <si>
    <t>WB LJ 4000/4000N/T/TN/4100</t>
  </si>
  <si>
    <t>LJ 4000/4000N/T/TN/4100;</t>
  </si>
  <si>
    <t>0110162</t>
  </si>
  <si>
    <t>WB LJ 4015</t>
  </si>
  <si>
    <t>0110163</t>
  </si>
  <si>
    <t>WB LJ 4100</t>
  </si>
  <si>
    <t>0110164</t>
  </si>
  <si>
    <t>WB LJ 5000/8100/8500/9000</t>
  </si>
  <si>
    <t>LJ 5000/8100/8500/9000;</t>
  </si>
  <si>
    <t>0110165</t>
  </si>
  <si>
    <t>WB LJ 5200</t>
  </si>
  <si>
    <t>0110166</t>
  </si>
  <si>
    <t>WB LJ 5Si/8000</t>
  </si>
  <si>
    <t>0110167</t>
  </si>
  <si>
    <t>WB LJ M607/608/609/631/632 (CF237A)</t>
  </si>
  <si>
    <t>0110168</t>
  </si>
  <si>
    <t>WB LJ Pro M12w/26nw (CF279A)</t>
  </si>
  <si>
    <t>0110170</t>
  </si>
  <si>
    <t>WB M402/426 (CF226A) orig</t>
  </si>
  <si>
    <t>(CF226A) - LaserJet M402d Pro, LaserJet M402dn Pro, LaserJet M402dne Pro, LaserJet M402dw Pro, LaserJet M402n Pro, LaserJet M426dw Pro, LaserJet M426fdn Pro, LaserJet M426fdw Pro;</t>
  </si>
  <si>
    <t>0110169</t>
  </si>
  <si>
    <t>WB M402/426 (CF226A)</t>
  </si>
  <si>
    <t>0110033</t>
  </si>
  <si>
    <t>4 603743 609316</t>
  </si>
  <si>
    <t>0110043</t>
  </si>
  <si>
    <t>WB CB540A/CE320A (HP451BLADE-10)</t>
  </si>
  <si>
    <t>0110006</t>
  </si>
  <si>
    <t>WB CE285A (H1505BLADE2-10)</t>
  </si>
  <si>
    <t>0110719</t>
  </si>
  <si>
    <t>WB CM3530CM3530 (H3525WBLD-10)</t>
  </si>
  <si>
    <t>0110775</t>
  </si>
  <si>
    <t>WB CM4540 (HP4525BLADE-10)</t>
  </si>
  <si>
    <t>0110044</t>
  </si>
  <si>
    <t>WB CP5520 (H5525WBLD-10)</t>
  </si>
  <si>
    <t>0110005</t>
  </si>
  <si>
    <t>WB Q2612A (H1012WBLD2-10)</t>
  </si>
  <si>
    <t>0110104</t>
  </si>
  <si>
    <t>CET7056</t>
  </si>
  <si>
    <t>Лезвие очистки ленты переноса для KONICA MINOLTA Bizhub C220/C226/C227.</t>
  </si>
  <si>
    <t>Bizhub C220, Bizhub C280, Bizhub C360, Bizhub C226, Bizhub C256, Bizhub C266, Bizhub C227, Bizhub C287, Bizhub C258, Bizhub C308, Bizhub C368, Bizhub 224e, Bizhub 284e, Bizhub 364e, Bizhub 454e, Bizhub 554e, Bizhub C224, Bizhub C284, Bizhub C364, Bizhub C454, Bizhub C554, Bizhub C224e, Bizhub C284e, Bizhub C364e, Bizhub C454e, Bizhub C554e, Bizhub C458, Bizhub C558, Bizhub C658, Bizhub C250i, Bizhub C300i, Bizhub C360i;</t>
  </si>
  <si>
    <t>6 946326 570565</t>
  </si>
  <si>
    <t>0110055</t>
  </si>
  <si>
    <t>WB B162/163/7616/164/184/ 7521/181/211/220/7621/7622/183f/ 1611/1811p/2011/7718/180/210/211/ Di 152/7115/7118/7216/7218/7220</t>
  </si>
  <si>
    <t>0110056</t>
  </si>
  <si>
    <t>WB C220/C224/C340/C250/252/ C203/253/353/C220/280/360</t>
  </si>
  <si>
    <t>0110252</t>
  </si>
  <si>
    <t>BH183/200/250/350/450</t>
  </si>
  <si>
    <t>Wiper Blade - чистящее лезвиe.</t>
  </si>
  <si>
    <t>0110253</t>
  </si>
  <si>
    <t>WB  BH352/353/452</t>
  </si>
  <si>
    <t>0110249</t>
  </si>
  <si>
    <t>WB 162/180/210/211/7516/7521/Di152/183/1611/1811/2011</t>
  </si>
  <si>
    <t>0110250</t>
  </si>
  <si>
    <t>WB B7222/7235 (26TA-2090)</t>
  </si>
  <si>
    <t>0110251</t>
  </si>
  <si>
    <t>WB BH164/184/7718</t>
  </si>
  <si>
    <t>0110254</t>
  </si>
  <si>
    <t>WB BH600/601/750/751</t>
  </si>
  <si>
    <t>Wiper Blade - чистящее лезвие .</t>
  </si>
  <si>
    <t>0110255</t>
  </si>
  <si>
    <t>WB BHC200/203/250/252/253/353</t>
  </si>
  <si>
    <t>Wiper Blade - чистящее лезвие ,Transfer Blade.</t>
  </si>
  <si>
    <t>0110256</t>
  </si>
  <si>
    <t>0110257</t>
  </si>
  <si>
    <t>WB BHC451/452/550/552/650</t>
  </si>
  <si>
    <t>Wiper Blade - чистящее лезви,Color.</t>
  </si>
  <si>
    <t>0110258</t>
  </si>
  <si>
    <t>Wiper Blade - чистящее лезвие ,черный (black).</t>
  </si>
  <si>
    <t>0110259</t>
  </si>
  <si>
    <t>WB C220/280/360</t>
  </si>
  <si>
    <t>Wiper Blade - чистящее лезвиe,Transfer Blade.</t>
  </si>
  <si>
    <t>0110260</t>
  </si>
  <si>
    <t>0110261</t>
  </si>
  <si>
    <t>WB C224/284/364</t>
  </si>
  <si>
    <t>Wiper Blade - чистящее лезвие, Transfer Blade.</t>
  </si>
  <si>
    <t>0110262</t>
  </si>
  <si>
    <t>0110263</t>
  </si>
  <si>
    <t>WB Di551/650/7155/7165/7255</t>
  </si>
  <si>
    <t>0110103</t>
  </si>
  <si>
    <t>CET4599N 2C918010, 2FT18010, 2C918010, DK670-Blade</t>
  </si>
  <si>
    <t>KM-1620, KM-1650, KM-2050, KM-2550, KM-1635, KM-2035, TASKalfa 180, TASKalfa 181, TASKalfa 220, TASKalfa 221, KM-2540, KM-2560, KM-3040, KM-3060, KM-C2525E, KM-C3225E, KM-C3232E, KM-C4035E, TASKalfa 250ci, TASKalfa 300ci, TASKalfa 400ci, TASKalfa 500ci, KM-2020;</t>
  </si>
  <si>
    <t>6 946326 520515</t>
  </si>
  <si>
    <t>0110102</t>
  </si>
  <si>
    <t>CET7843 DK1150-Blad</t>
  </si>
  <si>
    <t>ECOSYS P2235dn, ECOSYS P2235dw, ECOSYS P2040dn, ECOSYS P2040dw, ECOSYS M2135dn, ECOSYS M2635dn, ECOSYS M2635dw, ECOSYS M2735dw, ECOSYS M2040dn, ECOSYS M2540dn, ECOSYS M2540dw, ECOSYS M2640idw, ECOSYS M2235dn, ECOSYS P2335d, ECOSYS P2335dn, ECOSYS P2335dw, ECOSYS M2735dn, ECOSYS M2835dw;</t>
  </si>
  <si>
    <t>2 000000 002088</t>
  </si>
  <si>
    <t>0110101</t>
  </si>
  <si>
    <t>CET8093 DK-130 DK-150 DK-170 DK-110 DK-1105</t>
  </si>
  <si>
    <t>ECOSYS M2035DN, ECOSYS M2030DN, ECOSYS M2530DN, ECOSYS M2535DN, ECOSYS P2035D, ECOSYS P2135DN, FS-1028, FS-1128MFP, FS-1030MFP, FS-1130MFP, FS-1035MFP, FS-1135MFP, FS-1100, FS-1300D, FS-1110, FS-1120D, FS-1320D, FS-1370DN, KM-2810, KM-2820, FS-1016MFP, FS-720, FS-820, FS-920, FS-1116MFP, FS-1024MFP, FS-1124MFP;</t>
  </si>
  <si>
    <t>6 946326 580939</t>
  </si>
  <si>
    <t>0110302</t>
  </si>
  <si>
    <t>DK1110 FS1040/1020/1120/1060/1125/1025</t>
  </si>
  <si>
    <t>DK1110 FS1040/1020/1120/1060/1125/1025;</t>
  </si>
  <si>
    <t>0110265</t>
  </si>
  <si>
    <t>WB E 230</t>
  </si>
  <si>
    <t>0110264</t>
  </si>
  <si>
    <t>WB TK-100/TK-18 KM-1500/1815/1820/FS-1018/1020</t>
  </si>
  <si>
    <t>0110054</t>
  </si>
  <si>
    <t>DB T640/642/644</t>
  </si>
  <si>
    <t>0110057</t>
  </si>
  <si>
    <t>WB E230/232/238/250/260/ 330/332/340/350/3660/450/460</t>
  </si>
  <si>
    <t>E230/232/238/250/260/ 330/332/340/350/3660/450/460;</t>
  </si>
  <si>
    <t>0110058</t>
  </si>
  <si>
    <t>WB T640/642/644</t>
  </si>
  <si>
    <t>0110065</t>
  </si>
  <si>
    <t>DB KX-FA78/84A</t>
  </si>
  <si>
    <t>0110064</t>
  </si>
  <si>
    <t>DB KX-FA89/93/412A</t>
  </si>
  <si>
    <t>KX-FL262/263/772/773/778/783/403/402 (KX-FA89/93/412A);</t>
  </si>
  <si>
    <t>0110066</t>
  </si>
  <si>
    <t>DB KX-FAT400</t>
  </si>
  <si>
    <t>KX-MB1500/MB1520 (KX-FAT400);</t>
  </si>
  <si>
    <t>0110267</t>
  </si>
  <si>
    <t>KX-FL501/523/502/503/FL513/FLM653;</t>
  </si>
  <si>
    <t>0110266</t>
  </si>
  <si>
    <t>KX-FL262/263/772/773/778/783/403/402;</t>
  </si>
  <si>
    <t>0110268</t>
  </si>
  <si>
    <t>WB DP-1510/1810/2010</t>
  </si>
  <si>
    <t>0110269</t>
  </si>
  <si>
    <t>WB DP-1520/1820</t>
  </si>
  <si>
    <t>0110270</t>
  </si>
  <si>
    <t>WB FP-7113/7115/7713/7715</t>
  </si>
  <si>
    <t>0110271</t>
  </si>
  <si>
    <t>WB FP-7718/7722/7728/7735/7742/7750/7752/7818/7824</t>
  </si>
  <si>
    <t>0110273</t>
  </si>
  <si>
    <t>WB KX-FA78/84A</t>
  </si>
  <si>
    <t>0110272</t>
  </si>
  <si>
    <t>WB KX-FA89/93/412A</t>
  </si>
  <si>
    <t>0110276</t>
  </si>
  <si>
    <t>WB  2035</t>
  </si>
  <si>
    <t>Wiper Blade - чистящее лезвие (integral).</t>
  </si>
  <si>
    <t>0110279</t>
  </si>
  <si>
    <t>WB 350, 1035</t>
  </si>
  <si>
    <t>0110067</t>
  </si>
  <si>
    <t>DB SP101/200</t>
  </si>
  <si>
    <t>SP101/200;</t>
  </si>
  <si>
    <t>0110068</t>
  </si>
  <si>
    <t>DB SP300/311</t>
  </si>
  <si>
    <t>SP300/311;</t>
  </si>
  <si>
    <t>0110069</t>
  </si>
  <si>
    <t>WB SP101/200</t>
  </si>
  <si>
    <t>0110070</t>
  </si>
  <si>
    <t>WB SP150SP150</t>
  </si>
  <si>
    <t>SP150;</t>
  </si>
  <si>
    <t>0110071</t>
  </si>
  <si>
    <t>WB SP300/311</t>
  </si>
  <si>
    <t>0110298</t>
  </si>
  <si>
    <t>DB SP 100/200/201/202</t>
  </si>
  <si>
    <t>0110303</t>
  </si>
  <si>
    <t>SP 100/111/200/202/203</t>
  </si>
  <si>
    <t>SP 100/111/200/202/203;</t>
  </si>
  <si>
    <t>0110274</t>
  </si>
  <si>
    <t>WB 1013/1515</t>
  </si>
  <si>
    <t>0110275</t>
  </si>
  <si>
    <t>WB 1015/1018</t>
  </si>
  <si>
    <t>0110277</t>
  </si>
  <si>
    <t>WB 2035</t>
  </si>
  <si>
    <t>Wiper Blade - чистящее лезвие,Transfer Blade.</t>
  </si>
  <si>
    <t>0110278</t>
  </si>
  <si>
    <t>0110280</t>
  </si>
  <si>
    <t>WB 350/450</t>
  </si>
  <si>
    <t>0110013</t>
  </si>
  <si>
    <t>DB MLT-D101S/D111S/106R02773</t>
  </si>
  <si>
    <t>(MLT-D101S) - ML 2160, 2165, 2165W, 2167, 2168, 2168W, SCX 3400, 3400F, 3405, 3405F, 3405FW, 3405W, 3407; (MLT-D111S) - Xpress M2020, M2020W, M2021, M2021W, M2022, M2022W, M2070, M2070F, M2070FW, M2070W, M2071, M2071F, M2071FH, M2071FW; Xerox: (106R02773) - Phaser 3020, 3020BI, WorkCentre 3025, 3025BI, 3025NI; Dell: (331-7335, 593-11108, 592-11859, 592-11854, 592-11853) - Dell B1160, Dell B1163w MFP, Dell B1165 MFP;</t>
  </si>
  <si>
    <t>4 603743 609323</t>
  </si>
  <si>
    <t>0110030</t>
  </si>
  <si>
    <t>DB MLT-D104S</t>
  </si>
  <si>
    <t>4 603743 609330</t>
  </si>
  <si>
    <t>0110011</t>
  </si>
  <si>
    <t>DB MLT-D105S</t>
  </si>
  <si>
    <t>4 603743 609347</t>
  </si>
  <si>
    <t>0110031</t>
  </si>
  <si>
    <t>DB MLT-D108S</t>
  </si>
  <si>
    <t>4 603743 609354</t>
  </si>
  <si>
    <t>0110021</t>
  </si>
  <si>
    <t>WB MLT-D101S/D111S/106R02773</t>
  </si>
  <si>
    <t>4 603743 609361</t>
  </si>
  <si>
    <t>0110019</t>
  </si>
  <si>
    <t>WB MLT-D104</t>
  </si>
  <si>
    <t>4 603743 609378</t>
  </si>
  <si>
    <t>0110015</t>
  </si>
  <si>
    <t>WB MLT-D105S</t>
  </si>
  <si>
    <t>4 603743 609385</t>
  </si>
  <si>
    <t>0110023</t>
  </si>
  <si>
    <t>WB MLT-D108S</t>
  </si>
  <si>
    <t>4 603743 609392</t>
  </si>
  <si>
    <t>0110020</t>
  </si>
  <si>
    <t>WB MLT-D109S/ML1710</t>
  </si>
  <si>
    <t>0110025</t>
  </si>
  <si>
    <t>WB MLT-D205L</t>
  </si>
  <si>
    <t>ML 3310, 3310D, 3310ND, 3710, 3710D, 3710ND, SCX 4833, 4833FD, 4833FR, 5637, 5637FR;</t>
  </si>
  <si>
    <t>4 603743 609408</t>
  </si>
  <si>
    <t>0110022</t>
  </si>
  <si>
    <t>WB MLT-D209S/L</t>
  </si>
  <si>
    <t>SCX 4824, 4824FN, 4828, 4828FN;</t>
  </si>
  <si>
    <t>4 603743 609415</t>
  </si>
  <si>
    <t>0110176</t>
  </si>
  <si>
    <t>DB 104</t>
  </si>
  <si>
    <t>104;</t>
  </si>
  <si>
    <t>0110193</t>
  </si>
  <si>
    <t>DB 205</t>
  </si>
  <si>
    <t>205;</t>
  </si>
  <si>
    <t>0110194</t>
  </si>
  <si>
    <t>DB 209</t>
  </si>
  <si>
    <t>209;</t>
  </si>
  <si>
    <t>0110195</t>
  </si>
  <si>
    <t>DB CL-C480W</t>
  </si>
  <si>
    <t>CL-C480W;</t>
  </si>
  <si>
    <t>0110196</t>
  </si>
  <si>
    <t>DB CLP-310/315</t>
  </si>
  <si>
    <t>CLP-310/315;</t>
  </si>
  <si>
    <t>0110197</t>
  </si>
  <si>
    <t>DB CLP-320</t>
  </si>
  <si>
    <t>CLP-320;</t>
  </si>
  <si>
    <t>0110198</t>
  </si>
  <si>
    <t>DB CLP-600</t>
  </si>
  <si>
    <t>CLP-600;</t>
  </si>
  <si>
    <t>0110199</t>
  </si>
  <si>
    <t>DB CLP-610</t>
  </si>
  <si>
    <t>CLP-610;</t>
  </si>
  <si>
    <t>0110200</t>
  </si>
  <si>
    <t>DB ML-1210</t>
  </si>
  <si>
    <t>ML-1210;</t>
  </si>
  <si>
    <t>0110201</t>
  </si>
  <si>
    <t>DB ML-1610</t>
  </si>
  <si>
    <t>0110202</t>
  </si>
  <si>
    <t>DB ML-1630/4500</t>
  </si>
  <si>
    <t>ML-1630/4500;</t>
  </si>
  <si>
    <t>0110203</t>
  </si>
  <si>
    <t>DB ML-1710</t>
  </si>
  <si>
    <t>ML-1710;</t>
  </si>
  <si>
    <t>0110204</t>
  </si>
  <si>
    <t>DB ML-2150</t>
  </si>
  <si>
    <t>ML-2150;</t>
  </si>
  <si>
    <t>0110205</t>
  </si>
  <si>
    <t>DB ML-2250</t>
  </si>
  <si>
    <t>0110206</t>
  </si>
  <si>
    <t>DB ML-3050</t>
  </si>
  <si>
    <t>ML-3050;</t>
  </si>
  <si>
    <t>0110207</t>
  </si>
  <si>
    <t>DB ML-3560</t>
  </si>
  <si>
    <t>ML-3560;</t>
  </si>
  <si>
    <t>0110295</t>
  </si>
  <si>
    <t>0110192</t>
  </si>
  <si>
    <t>0110208</t>
  </si>
  <si>
    <t>DB SCX-5315F/5115, X Work Center Pro 412/M15</t>
  </si>
  <si>
    <t>SCX-5315F/5115, X Work Center Pro 412/M15;</t>
  </si>
  <si>
    <t>0110209</t>
  </si>
  <si>
    <t>DB SCX-6220/6320</t>
  </si>
  <si>
    <t>SCX-6220/6320;</t>
  </si>
  <si>
    <t>0110213</t>
  </si>
  <si>
    <t>WB 205</t>
  </si>
  <si>
    <t>0110214</t>
  </si>
  <si>
    <t>WB 209</t>
  </si>
  <si>
    <t>0110215</t>
  </si>
  <si>
    <t>WB CLP-310/315</t>
  </si>
  <si>
    <t>0110216</t>
  </si>
  <si>
    <t>WB CLP-600</t>
  </si>
  <si>
    <t>0110217</t>
  </si>
  <si>
    <t>WB CLP-610</t>
  </si>
  <si>
    <t>0110218</t>
  </si>
  <si>
    <t>WB ML-1210</t>
  </si>
  <si>
    <t>0110219</t>
  </si>
  <si>
    <t>WB ML-1610</t>
  </si>
  <si>
    <t>0110220</t>
  </si>
  <si>
    <t>WB ML-1630/4500</t>
  </si>
  <si>
    <t>0110221</t>
  </si>
  <si>
    <t>WB ML-1710</t>
  </si>
  <si>
    <t>0110222</t>
  </si>
  <si>
    <t>WB ML-2150</t>
  </si>
  <si>
    <t>0110223</t>
  </si>
  <si>
    <t>WB ML-2250</t>
  </si>
  <si>
    <t>0110224</t>
  </si>
  <si>
    <t>WB ML-3050</t>
  </si>
  <si>
    <t>0110225</t>
  </si>
  <si>
    <t>WB ML-3560</t>
  </si>
  <si>
    <t>0110211</t>
  </si>
  <si>
    <t>WB MLT-D104S</t>
  </si>
  <si>
    <t>0110212</t>
  </si>
  <si>
    <t>L1910, 1915, 2525, 2525W, 2540, 2540R, 2580, 2580n; SCX 4600, 4623, 4623f, 4623fn, 4623fw; SF 650, 650P;</t>
  </si>
  <si>
    <t>0110226</t>
  </si>
  <si>
    <t>WB SCX-5315F/5115, X Work Center Pro 412/M15</t>
  </si>
  <si>
    <t>0110018</t>
  </si>
  <si>
    <t>4 603743 609439</t>
  </si>
  <si>
    <t>0110032</t>
  </si>
  <si>
    <t>4 603743 609446</t>
  </si>
  <si>
    <t>0110041</t>
  </si>
  <si>
    <t>WB MLT-D109S</t>
  </si>
  <si>
    <t>4 603743 609460</t>
  </si>
  <si>
    <t>0110059</t>
  </si>
  <si>
    <t>WB CCLEZ0013QS01</t>
  </si>
  <si>
    <t>AR-150/155/151/F152/156/ 121E/5012/5415/122E/ 153/157/M150/M155/ 5420/203E/M201;</t>
  </si>
  <si>
    <t>0110060</t>
  </si>
  <si>
    <t>WB UCLEZ0009QSZ2</t>
  </si>
  <si>
    <t>AR-163/201/205/206/ 5015/5120/5316/5320/5516/5520;</t>
  </si>
  <si>
    <t>0110285</t>
  </si>
  <si>
    <t>WB  Z-30</t>
  </si>
  <si>
    <t>0110281</t>
  </si>
  <si>
    <t>WB AL-1000/1200/AR150/150E/155/151/151E/F152/156/12E</t>
  </si>
  <si>
    <t>0110282</t>
  </si>
  <si>
    <t>WB AR-160/161/163//201/205/206/5015/5120/5316/5320/5516/5520</t>
  </si>
  <si>
    <t>0110283</t>
  </si>
  <si>
    <t>WB AR-230/250/251/280/285/286/287/335/336/337</t>
  </si>
  <si>
    <t>0110284</t>
  </si>
  <si>
    <t>WB Z-20</t>
  </si>
  <si>
    <t>0110286</t>
  </si>
  <si>
    <t>WB Z-50</t>
  </si>
  <si>
    <t>0110061</t>
  </si>
  <si>
    <t>WB 4409847890</t>
  </si>
  <si>
    <t>1550/1560;</t>
  </si>
  <si>
    <t>0110063</t>
  </si>
  <si>
    <t>WB 6LA27845000</t>
  </si>
  <si>
    <t>E-Studio 161/163/200;</t>
  </si>
  <si>
    <t>0110062</t>
  </si>
  <si>
    <t>WB BL2060D</t>
  </si>
  <si>
    <t>2060/2860/2870;</t>
  </si>
  <si>
    <t>0110305</t>
  </si>
  <si>
    <t>163/182/212/242</t>
  </si>
  <si>
    <t>Ракель подбора (Recovery Blade.)</t>
  </si>
  <si>
    <t>E-Studio 163/182/212/242;</t>
  </si>
  <si>
    <t>0110291</t>
  </si>
  <si>
    <t>WB  2060/2860/2870</t>
  </si>
  <si>
    <t>Wiper Blade - чистящее лезвие  (IPM).</t>
  </si>
  <si>
    <t>0110287</t>
  </si>
  <si>
    <t>WB 1340/1350/1360</t>
  </si>
  <si>
    <t>0110288</t>
  </si>
  <si>
    <t>WB 1550/1560</t>
  </si>
  <si>
    <t>Wiper Blade - чистящее лезвие (ACM).</t>
  </si>
  <si>
    <t>0110289</t>
  </si>
  <si>
    <t>Wiper Blade - чистящее лезвие (IPM).</t>
  </si>
  <si>
    <t>0110290</t>
  </si>
  <si>
    <t>0110292</t>
  </si>
  <si>
    <t>WB 2060/2860/2870</t>
  </si>
  <si>
    <t>Wiper Blade - чистящее лезвие  (Japan).</t>
  </si>
  <si>
    <t>0110293</t>
  </si>
  <si>
    <t>WB E-Studio 163/168/169/208/209</t>
  </si>
  <si>
    <t>Wiper Blade - чистящее лезвие (Japan).</t>
  </si>
  <si>
    <t>0110294</t>
  </si>
  <si>
    <t>WB E-Studio 181/182/211/212/242</t>
  </si>
  <si>
    <t>0110001</t>
  </si>
  <si>
    <t>WB 3220 (106R01485/106R01487)</t>
  </si>
  <si>
    <t>4 603743 609477</t>
  </si>
  <si>
    <t>0110078</t>
  </si>
  <si>
    <t>DB Phaser 3100</t>
  </si>
  <si>
    <t>Phaser 3100;</t>
  </si>
  <si>
    <t>0110075</t>
  </si>
  <si>
    <t>MagneTone 7328/7345</t>
  </si>
  <si>
    <t>Лезвие очистки ленты переноса изображения.</t>
  </si>
  <si>
    <t>0110072</t>
  </si>
  <si>
    <t>MagneTone 7750</t>
  </si>
  <si>
    <t>7750;</t>
  </si>
  <si>
    <t>0110076</t>
  </si>
  <si>
    <t>MagneTone 7760</t>
  </si>
  <si>
    <t>0110080</t>
  </si>
  <si>
    <t>WB 3500/3600</t>
  </si>
  <si>
    <t>3500/3600;</t>
  </si>
  <si>
    <t>0110081</t>
  </si>
  <si>
    <t>WB 4500/4510</t>
  </si>
  <si>
    <t>0110082</t>
  </si>
  <si>
    <t>WB 5019/5021</t>
  </si>
  <si>
    <t>5019/5021;</t>
  </si>
  <si>
    <t>0110083</t>
  </si>
  <si>
    <t>WB 5026/5815/5331/32/5616</t>
  </si>
  <si>
    <t>5026/5815/5331/32/5616;</t>
  </si>
  <si>
    <t>0110085</t>
  </si>
  <si>
    <t>WB 7500</t>
  </si>
  <si>
    <t>0110088</t>
  </si>
  <si>
    <t>WB 7525/7535</t>
  </si>
  <si>
    <t>WC 7525/7535;</t>
  </si>
  <si>
    <t>0110073</t>
  </si>
  <si>
    <t>WB 7750</t>
  </si>
  <si>
    <t>0110077</t>
  </si>
  <si>
    <t>WB 7800</t>
  </si>
  <si>
    <t>0110079</t>
  </si>
  <si>
    <t>WB Phaser 3100</t>
  </si>
  <si>
    <t>0110084</t>
  </si>
  <si>
    <t>WB WC 5016/5020</t>
  </si>
  <si>
    <t>0110086</t>
  </si>
  <si>
    <t>WB WC 7120/7125WC 7120/7125</t>
  </si>
  <si>
    <t>0110074</t>
  </si>
  <si>
    <t>WB WC 7328/7345/ Phaser 7750/7760</t>
  </si>
  <si>
    <t>WC 7328/7345/ Phaser 7750/7760;</t>
  </si>
  <si>
    <t>0110087</t>
  </si>
  <si>
    <t>WB WC 7425/7435</t>
  </si>
  <si>
    <t>WC 7425/7435;</t>
  </si>
  <si>
    <t>0110227</t>
  </si>
  <si>
    <t>1025/1038</t>
  </si>
  <si>
    <t>Ракель.</t>
  </si>
  <si>
    <t>1025/1038;</t>
  </si>
  <si>
    <t>0110228</t>
  </si>
  <si>
    <t>5016/5020</t>
  </si>
  <si>
    <t>5016/5020;</t>
  </si>
  <si>
    <t>0110229</t>
  </si>
  <si>
    <t>5018/5028/5034/5328</t>
  </si>
  <si>
    <t>5018/5028/5034/5328;</t>
  </si>
  <si>
    <t>0110230</t>
  </si>
  <si>
    <t>5019/5021</t>
  </si>
  <si>
    <t>0110231</t>
  </si>
  <si>
    <t>5318/5320/5050</t>
  </si>
  <si>
    <t>5318/5320/5050;</t>
  </si>
  <si>
    <t>0110232</t>
  </si>
  <si>
    <t>7700</t>
  </si>
  <si>
    <t>7700;</t>
  </si>
  <si>
    <t>0110233</t>
  </si>
  <si>
    <t>C118</t>
  </si>
  <si>
    <t>C118;</t>
  </si>
  <si>
    <t>0110234</t>
  </si>
  <si>
    <t>C60/C70 Black</t>
  </si>
  <si>
    <t>C60/C70 Black;</t>
  </si>
  <si>
    <t>0110235</t>
  </si>
  <si>
    <t>C60/C70 Color</t>
  </si>
  <si>
    <t>C60/C70 Color;</t>
  </si>
  <si>
    <t>0110299</t>
  </si>
  <si>
    <t>Doсtor Blade - дозирующее лезвие .</t>
  </si>
  <si>
    <t>0110236</t>
  </si>
  <si>
    <t>DCC240/250/5065/5500/5540/6550/7500 Black</t>
  </si>
  <si>
    <t>DCC240/250/5065/5500/5540/6550/7500 Black;</t>
  </si>
  <si>
    <t>0110237</t>
  </si>
  <si>
    <t>DCC240/250/5065/5500/5540/6550/7500 Color</t>
  </si>
  <si>
    <t>DCC240/250/5065/5500/5540/6550/7500 Color;</t>
  </si>
  <si>
    <t>0110238</t>
  </si>
  <si>
    <t>DCC240/250/5065/5500/5540/6550/7500</t>
  </si>
  <si>
    <t>Ракель Transfer Blade.</t>
  </si>
  <si>
    <t>DCC240/250/5065/5500/5540/6550/7500;</t>
  </si>
  <si>
    <t>0110239</t>
  </si>
  <si>
    <t>DCC7328/4300/450</t>
  </si>
  <si>
    <t>DCC7328/4300/450;</t>
  </si>
  <si>
    <t>0110240</t>
  </si>
  <si>
    <t>P8e</t>
  </si>
  <si>
    <t>P8e;</t>
  </si>
  <si>
    <t>0110241</t>
  </si>
  <si>
    <t>Phaser 3100</t>
  </si>
  <si>
    <t>0110242</t>
  </si>
  <si>
    <t>V228/V258/V288/V330/V338/V388/2015/2018/5915/5918/5921</t>
  </si>
  <si>
    <t>V228/V258/V288/V330/V338/V388/2015/2018/5915/5918/5921;</t>
  </si>
  <si>
    <t>0110243</t>
  </si>
  <si>
    <t>WC315/320/415/420;</t>
  </si>
  <si>
    <t>0110244</t>
  </si>
  <si>
    <t>WC4100/4110/4112/C900</t>
  </si>
  <si>
    <t>WC4100/4110/4112/C900;</t>
  </si>
  <si>
    <t>0110245</t>
  </si>
  <si>
    <t>0110246</t>
  </si>
  <si>
    <t>WC7120/7125/7220/7220T/7225/7225T</t>
  </si>
  <si>
    <t>WC7120/7125/7220/7220T/7225/7225T;</t>
  </si>
  <si>
    <t>0110306</t>
  </si>
  <si>
    <t>WC7428/7425</t>
  </si>
  <si>
    <t>WC7428/7425/7435/7525/7530/7535/7545/7556/7830/7835/7845/7855/7970; Phaser 7500/7800; Lexmark: C950/C952/X950/X952;</t>
  </si>
  <si>
    <t>0110297</t>
  </si>
  <si>
    <t>DB E230</t>
  </si>
  <si>
    <t>0110296</t>
  </si>
  <si>
    <t>DB TN-350/HL2030/2040</t>
  </si>
  <si>
    <t>0110210</t>
  </si>
  <si>
    <t>0080044</t>
  </si>
  <si>
    <t>Термопленка</t>
  </si>
  <si>
    <t>CET2800 HL-5440/5450/5470, DCP-8110</t>
  </si>
  <si>
    <t>MFC-8510DN, MFC-8512DN, MFC-8515DN, MFC-8520DN, MFC-8710DW, MFC-8712DW, MFC-8910DW, MFC-8912DW, MFC-8950DW, MFC-8950DWT, MFC-8952DW, MFC-8952DWT, DCP-8110D, DCP-8110DN, DCP-8112DN, DCP-8150DN, DCP-8152DN, DCP-8155DN, DCP-8157DN, DCP-8250DN, HL-5440D, HL-5445D, HL-5450DN, HL-5450DNT, HL-5452DN, HL-5470DW, HL-5470DWT, HL-5472DW, HL-5472DWT, HL-6180DW, HL-6180DWT, HL-6182DW, HL-6182DWT;</t>
  </si>
  <si>
    <t>6 946326 528009</t>
  </si>
  <si>
    <t>0080024</t>
  </si>
  <si>
    <t>CET2815 HL-L5000D/L5100DN/L5200DW, DCP-L5500DN, MFC-L5700DN/L6900DW</t>
  </si>
  <si>
    <t>В комплекте поставляется 0,5 г смазки Permalub G No. 2 (CK-0551-020).</t>
  </si>
  <si>
    <t>HL-L5100DN, HL-L5100DNT, HL-L5000D, DCP-L5500D, DCP-L5500DN, MFC-L5750DW, DCP-L5600DN, DCP-L5650DN, DCP-L6600DW, HL-5580D, HL-5585D, HL-5590DN, HL-L5200DW, HL-L5200DWT, HL-L6200DW, HL-L6200DWT, HL-L6250DN, HL-L6250DW, HL-L6300DW, HL-L6300DWT, HL-L6400DW, HL-L6400DWT, MFC-8530DN, MFC-8535DN, MFC-8540DN, MFC-L5700DN, MFC-L5700DW, MFC-L5755DW, MFC-L5800DW, MFC-L5850DW, MFC-L5900DW, MFC-L6700DW, MFC-L6750DW, MFC-L6800DW, MFC-L6900DW, DCP-L5502DN, DCP-L5602DN, DCP-L5652DN, HL-L5595DN, HL-L5102DW, HL-L5202DW, HL-L6202DW, HL-L6402DW, MFC-L5702DW, MFC-L5802DW, MFC-L5902DW, MFC-L6702DW, MFC-L6902DW;</t>
  </si>
  <si>
    <t>6 946326 528153</t>
  </si>
  <si>
    <t>0080100</t>
  </si>
  <si>
    <t>5440/5445/5450/5470/DCP-8110</t>
  </si>
  <si>
    <t>5440/5445/5450/5470/DCP-8110;</t>
  </si>
  <si>
    <t>0080101</t>
  </si>
  <si>
    <t>5590/5595/5580</t>
  </si>
  <si>
    <t>5590/5595/5580;</t>
  </si>
  <si>
    <t>0080030</t>
  </si>
  <si>
    <t>CET2288 FG6-6039-film, FM2-3353-Film, FM2-1787-film</t>
  </si>
  <si>
    <t>В комплекте поставляется 1 г смазки Molykote HP300.</t>
  </si>
  <si>
    <t>iR2200, iR2800, iR3300, iR3320, iR2016, iR2020, iR2270, iR2870, iR3570, iR4570, iR2120j, iR2120s, iR2116j, iR2318, iR2320, iR2420, iR2018, iR2022, iR2025, iR2030, iR2520, iR2525, iR2530, iR3030, iR3035, iR3045, iR3230, iR3235, iR3245;</t>
  </si>
  <si>
    <t>6 946326 522885</t>
  </si>
  <si>
    <t>0080092</t>
  </si>
  <si>
    <t>CET311004 FM1-R729-Film</t>
  </si>
  <si>
    <t>В комплекте поставляется 0,4 г смазки Molykote HP300.</t>
  </si>
  <si>
    <t>iR ADVANCE C256, iR ADVANCE C356, iR ADVANCE C256iF II, iR ADVANCE C356iF II, iR ADVANCE C256iF III, iR ADVANCE C356iF III, iRC1325, iRC1335;</t>
  </si>
  <si>
    <t>0080049</t>
  </si>
  <si>
    <t>CET3962 FM2-5296-film</t>
  </si>
  <si>
    <t>iR1018, iR1019J, iR1022if, iR1023if, iR1024if, iR1025if;</t>
  </si>
  <si>
    <t>6 946326 539623</t>
  </si>
  <si>
    <t>0080071</t>
  </si>
  <si>
    <t>CET5098 FM4-7897-Film, FM1-J039-Film</t>
  </si>
  <si>
    <t>iR ADVANCE 4045, iR ADVANCE 4051, iR ADVANCE 4245, iR ADVANCE 4251, iR ADVANCE 4525i, iR ADVANCE 4535i, iR ADVANCE 4545i, iR ADVANCE 4525i II, iR ADVANCE 4535i II, iR ADVANCE 4545i II, iR ADVANCE 4525i III, iR ADVANCE 4535i III, iR ADVANCE 4545i III, iR2625, iR2625i, iR2630, iR2630i, iR2635, iR2635i, iR2645, iR2645i;</t>
  </si>
  <si>
    <t>6 946326 550987</t>
  </si>
  <si>
    <t>0080067</t>
  </si>
  <si>
    <t>CET5104 FM4-6495-film</t>
  </si>
  <si>
    <t>iR1730, iR1730i, iR1730iF, iR1740, iR1740i, iR1740iF, iR1750, iR1750i, iR1750iF, iR ADVANCE 400, iR ADVANCE 500;</t>
  </si>
  <si>
    <t>6 946326 551045</t>
  </si>
  <si>
    <t>0080060</t>
  </si>
  <si>
    <t>CET5109 FM3-5950-Film</t>
  </si>
  <si>
    <t>iR ADVANCE C5030, iR ADVANCE C5035, iR ADVANCE C5045, iR ADVANCE C5051, iR ADVANCE C5235, iR ADVANCE C5240, iR ADVANCE C5250, iR ADVANCE C5255;</t>
  </si>
  <si>
    <t>6 946326 551090</t>
  </si>
  <si>
    <t>0080062</t>
  </si>
  <si>
    <t>CET5209 FM3-9303-Film, FM4-7900-Film</t>
  </si>
  <si>
    <t>iR2535, iR2545, CANON: iR ADVANCE 4025, iR ADVANCE 4035, iR ADVANCE 4225, iR ADVANCE 4235;</t>
  </si>
  <si>
    <t>6 946326 552097</t>
  </si>
  <si>
    <t>0080041</t>
  </si>
  <si>
    <t>CET5212 FG6-6039-film, FM2-3353-Film, FM2-1787-film</t>
  </si>
  <si>
    <t>Long Life.</t>
  </si>
  <si>
    <t>6 946326 552127</t>
  </si>
  <si>
    <t>0080047</t>
  </si>
  <si>
    <t>CET5259 FM1-D280-Film</t>
  </si>
  <si>
    <t>iR ADVANCE C3325i, iR ADVANCE C3330i, iR ADVANCE C3320, iR ADVANCE C3320L, iR ADVANCE C3320i, iR ADVANCE C3520i II, iR ADVANCE C3525i II, iR ADVANCE C3530i II, iR ADVANCE C3520i III, iR ADVANCE 3525i III, iR ADVANCE 3530i III, iRC3020, iRC3025, iRC3025i;</t>
  </si>
  <si>
    <t>6 946326 552592</t>
  </si>
  <si>
    <t>0080038</t>
  </si>
  <si>
    <t>CET5264 FM1-B435-film</t>
  </si>
  <si>
    <t>iR1435, iR1435i, iR1435iF, iR1435P;</t>
  </si>
  <si>
    <t>6 946326 552646</t>
  </si>
  <si>
    <t>0080072</t>
  </si>
  <si>
    <t>CET5577 FM3-1994-film</t>
  </si>
  <si>
    <t>iRC2880, iRC3380;</t>
  </si>
  <si>
    <t>6 946326 555777</t>
  </si>
  <si>
    <t>0080075</t>
  </si>
  <si>
    <t>CET7482 FM1-J035-Film FM1-J036-Film</t>
  </si>
  <si>
    <t>iR ADVANCE 4551i, iR ADVANCE 4551i II, iR ADVANCE 4551i III;</t>
  </si>
  <si>
    <t>0080149</t>
  </si>
  <si>
    <t>CLJ 4700/3525/4540/4025</t>
  </si>
  <si>
    <t>CLJ 4700/3525/4540/4025;</t>
  </si>
  <si>
    <t>0080150</t>
  </si>
  <si>
    <t>CLJ 5225/5525/700/775</t>
  </si>
  <si>
    <t>CLJ 5225/5525/700/775;</t>
  </si>
  <si>
    <t>0080102</t>
  </si>
  <si>
    <t>FC-210/230/300/320</t>
  </si>
  <si>
    <t>FC-210/230/300/320;</t>
  </si>
  <si>
    <t>0080103</t>
  </si>
  <si>
    <t>FC310/330</t>
  </si>
  <si>
    <t>FC310/330;</t>
  </si>
  <si>
    <t>0080104</t>
  </si>
  <si>
    <t>IR-1018</t>
  </si>
  <si>
    <t>IR-1018;</t>
  </si>
  <si>
    <t>0080105</t>
  </si>
  <si>
    <t>IR-1210;</t>
  </si>
  <si>
    <t>0080106</t>
  </si>
  <si>
    <t>IR-2018/2022/2025/2030;</t>
  </si>
  <si>
    <t>0080107</t>
  </si>
  <si>
    <t>IR-2200/2016</t>
  </si>
  <si>
    <t>IR-2200/2016;</t>
  </si>
  <si>
    <t>0080108</t>
  </si>
  <si>
    <t>IR-2230/2830/3530/4570</t>
  </si>
  <si>
    <t>IR-2230/2830/3530/4570;</t>
  </si>
  <si>
    <t>0080147</t>
  </si>
  <si>
    <t>IR-2880/3380/2550/308083580</t>
  </si>
  <si>
    <t>IR-2880/3380/2550/308083580;</t>
  </si>
  <si>
    <t>0080148</t>
  </si>
  <si>
    <t>IR-3320/2030/3020/3325</t>
  </si>
  <si>
    <t>IR-3320/2030/3020/3325;</t>
  </si>
  <si>
    <t>0080109</t>
  </si>
  <si>
    <t>0080011</t>
  </si>
  <si>
    <t>Масло для термопленок</t>
  </si>
  <si>
    <t>5мл, шприц.</t>
  </si>
  <si>
    <t>4 603743 609750</t>
  </si>
  <si>
    <t>0080029</t>
  </si>
  <si>
    <t>CET0042 RG5-3528-film, RG5-7060-film, RM1-2522-Film, RM1-2524-film</t>
  </si>
  <si>
    <t>В комплекте поставляется 1 г смазки Permalub G No. 2 (CK-0551-020).</t>
  </si>
  <si>
    <t>LaserJet 5000, LaserJet 5100, LaserJet 5200, LaserJet M5035MFP;</t>
  </si>
  <si>
    <t>6 946326 500425</t>
  </si>
  <si>
    <t>0080037</t>
  </si>
  <si>
    <t>CET1215 RM1-0101-film, RM1-1044-film, RM1-1083-film, RM1-0102-film</t>
  </si>
  <si>
    <t>В комплекте поставляется 1,5 г смазки Molykote HP300.</t>
  </si>
  <si>
    <t>LaserJet 4300, LaserJet 4345MFP, LaserJet 4250, LaserJet 4350;</t>
  </si>
  <si>
    <t>6 946326 512152</t>
  </si>
  <si>
    <t>0080026</t>
  </si>
  <si>
    <t>CET1463 RM1-1531-flim, RM1-3740-flim</t>
  </si>
  <si>
    <t>LaserJet 2400, LaserJet 2420, LaserJet 2430, LaserJet P3005, LaserJet M3027, LaserJet M3035, LaserJet 2200, LaserJet 2410;</t>
  </si>
  <si>
    <t>6 946326 514637</t>
  </si>
  <si>
    <t>0080048</t>
  </si>
  <si>
    <t>CET1559 RM1-3131-Film, RM1-3146-film</t>
  </si>
  <si>
    <t>В комплекте поставляется 0,5 г смазки Molykote HP300.</t>
  </si>
  <si>
    <t>Color LaserJet 4700, Color LaserJet 4730, Color LaserJet CP4005N, Color LaserJet CP3525dn, Color LaserJet CP3525n, Color LaserJet CP3525x, LaserJet Enterprise 500 Color M551dn, LaserJet Enterprise 500 Color M551n, LaserJet Enterprise 500 Color M551xh, LaserJet Pro 500 Color MFP M570dn, LaserJet Enterprise 500 Color MFP M575dn, LaserJet Enterprise 500 Color MFP M575f, Color LaserJet CP4025, Color LaserJet CP4525, Color LaserJet CM4540, Color LaserJet Enterprise M651n, Color LaserJet Enterprise M651dn, Color LaserJet Enterprise M651xh, Color LaserJet Enterprise MFP M680dn, Color LaserJet Enterprise MFP M680f, Color LaserJet Enterprise MFP M680z, Color LaserJet Enterprise Flow MFP M680z;</t>
  </si>
  <si>
    <t>6 946326 515597</t>
  </si>
  <si>
    <t>0080076</t>
  </si>
  <si>
    <t>CET1562 RM1-2665-Film, RM1-2743-film</t>
  </si>
  <si>
    <t>Color LaserJet 3600, Color LaserJet 3800, Color LaserJet CP3505; CANON: iRC1022, iRC1022i, iRC1030, iRC1030iF;</t>
  </si>
  <si>
    <t>6 946326 515627</t>
  </si>
  <si>
    <t>0080053</t>
  </si>
  <si>
    <t>CET1704 RM1-0013-film, RM1-0014-film</t>
  </si>
  <si>
    <t>LaserJet 4200;</t>
  </si>
  <si>
    <t>6 946326 517041</t>
  </si>
  <si>
    <t>0080019</t>
  </si>
  <si>
    <t>CET2706 RM1-0656-film, RM1-7541-Film, RM1-6405-film, RM2-2132-Film, RM2-2130-Film, RM2-6947-Film, RM1-9914-Film, RM1-8809-Film, RM1-6406-Film</t>
  </si>
  <si>
    <t>В комплекте поставляется 0,2 г смазки Permalub G No. 2 (CK-0551-020).  Термопленка для HP LaserJet P2035/P2055/P1102/P1606, M401/M425/M125/M126/M201/M225/M402/M426.</t>
  </si>
  <si>
    <t>LaserJet P2035, LaserJet P2055, LaserJet Pro 400 M401dn, LaserJet Pro 400 MFP M425dn, LaserJet Pro M305, LaserJet Pro M402, LaserJet Pro M403, LaserJet Pro MFP M426, LaserJet Pro MFP M427, LaserJet Pro M404d, LaserJet Pro M405d, LaserJet Pro P1102, LaserJet Pro P1606, LaserJet Pro M15w, LaserJet Pro M28a, LaserJet Pro M104, LaserJet Pro M106, LaserJet Pro MFP M130, LaserJet Pro M201n, LaserJet Pro M203d, LaserJet Pro MFP M225dn, LaserJet Pro MFP M227d, LaserJet Pro M127, LaserJet Pro M125, LaserJet Pro M132, LaserJet Pro M118dw, LaserJet Pro MFP M148dw, LaserJet Pro MFP M149fdw, LaserJet Pro M304a, LaserJet Pro MFP M329dn, LaserJet Pro MFP M428dw, LaserJet Pro MFP M429dw; CANON: i-SENSYS MF3010, i-SENSYS LBP6030, i-SENSYS LBP212dw, i-SENSYS MF231, i-SENSYS MF232w, i-SENSYS MF237w, i-SENSYS MF244dw, i-SENSYS MF247dw, i-SENSYS MF249dw, i-SENSYS LBP251dw, i-SENSYS LBP252dw, i-SENSYS MF411dw, i-SENSYS MF416dw, i-SENSYS MF418x;</t>
  </si>
  <si>
    <t>6 946326 527064</t>
  </si>
  <si>
    <t>0080025</t>
  </si>
  <si>
    <t>CET2720 CF235A-Flim, RM2-0639-Film, RM1-8737-film</t>
  </si>
  <si>
    <t>LaserJet Enterprise 700 M712dn, LaserJet Enterprise 700 M712n, LaserJet Enterprise 700 M712xh, LaserJet Enterprise MFP M725dn, LaserJet Enterprise MFP M725f, LaserJet Enterprise MFP M725z, LaserJet Enterprise MFP M725z+, LaserJet Pro MFP M435nw, LaserJet Pro M701n, LaserJet Pro M706n, CANON: iR2002, iR2202;</t>
  </si>
  <si>
    <t>6 946326 527200</t>
  </si>
  <si>
    <t>0080077</t>
  </si>
  <si>
    <t>CET2741 C2H67A-Film, CF367-67906-film, RM1-9814-film</t>
  </si>
  <si>
    <t>LaserJet Enterprise M806dn, LaserJet Enterprise M806x+, LaserJet Enterprise Flow M830z MFP;</t>
  </si>
  <si>
    <t>6 946326 527415</t>
  </si>
  <si>
    <t>0080043</t>
  </si>
  <si>
    <t>CET311001 M45/M377</t>
  </si>
  <si>
    <t>Термопленка (Upper). В комплекте поставляется 0,5 г смазки Permalub G No. 2 (CK-0551-020).</t>
  </si>
  <si>
    <t>Color LaserJet Pro M452dn, Color LaserJet Pro M452dw, Color LaserJet Pro M452nw, Color LaserJet Pro MFP M377dw, Color LaserJet Pro MFP M477fdn, Color LaserJet Pro MFP M477fdw, Color LaserJet Pro MFP M477fnw;</t>
  </si>
  <si>
    <t>0080023</t>
  </si>
  <si>
    <t>CET311002 E6B67-67901-Film RM1-4554-Film RM1-8395-Film RM1-8396-film RM2-5796-film E6B67-67902-film RM2-6342-film</t>
  </si>
  <si>
    <t>Термопленка Pink. В комплекте поставляется 1,5 г смазки Molykote HP300.</t>
  </si>
  <si>
    <t>LaserJet Enterprise MFP M630f, LaserJet Enterprise MFP M630h, LaserJet Enterprise Flow M630z, LaserJet Enterprise M604dn, LaserJet Enterprise M604n, LaserJet Enterprise M605dn, LaserJet Enterprise M605n, LaserJet Enterprise M605x, LaserJet Enterprise M606dn, LaserJet Enterprise M606x, LaserJet P4014, LaserJet P4014n, LaserJet P4014dn, LaserJet P4015n, LaserJet P4015dn, LaserJet P4015tn, LaserJet P4015x, LaserJet P4515n, LaserJet P4515tn, LaserJet P4515x, LaserJet P4515xm, LaserJet Enterprise 600 M601n, LaserJet Enterprise 600 M601dn, LaserJet Enterprise 600 M602n, LaserJet Enterprise 600 M602dn, LaserJet Enterprise 600 M602x, LaserJet Enterprise 600 M603n, LaserJet Enterprise 600 M603dn, LaserJet Enterprise 600 M603xh;</t>
  </si>
  <si>
    <t>0080093</t>
  </si>
  <si>
    <t>CET311016 RM2-1928-Film RM2-1929-Film</t>
  </si>
  <si>
    <t>Color LaserJet Enterprise M652n, Color LaserJet Enterprise M652dn, Color LaserJet Enterprise M653dn, Color LaserJet Enterprise M653dh, Color LaserJet Enterprise M653x, Color LaserJet Enterprise MFP M681dh, Color LaserJet Enterprise MFP M681f, Color LaserJet Enterprise Flow MFP M681f, Color LaserJet Enterprise Flow MFP M681z, Color LaserJet Enterprise Flow MFP M682z;</t>
  </si>
  <si>
    <t>0080027</t>
  </si>
  <si>
    <t>CET4971 RM1-4209-Film, RM1-4726-Film, RM1-8073-Film, RM2-5425-Film</t>
  </si>
  <si>
    <t>LaserJet P1505, LaserJet P1505n, LaserJet M1522n, LaserJet M1522nf;</t>
  </si>
  <si>
    <t>6 946326 549714</t>
  </si>
  <si>
    <t>0080082</t>
  </si>
  <si>
    <t>CET6608 RM1-7395-Film</t>
  </si>
  <si>
    <t>LaserJet Enterprise M4555MFP;</t>
  </si>
  <si>
    <t>6 946326 566087</t>
  </si>
  <si>
    <t>0080040</t>
  </si>
  <si>
    <t>CET6755N RM1-6274-Film, RM1-8508-Film, RM1-6319-Film</t>
  </si>
  <si>
    <t>Термопленка (черный (black)). В комплекте поставляется 0,5 г смазки Permalub G No. 2 (CK-0551-020).</t>
  </si>
  <si>
    <t>LaserJet Enterprise P3015, LaserJet Enterprise P3015d, LaserJet Enterprise P3015dn, LaserJet Enterprise P3015n, LaserJet Enterprise P3015x, LaserJet Pro MFP M521dn, LaserJet Enterprise 500 MFP M525dn, LaserJet Enterprise 500 MFP M525f, Flow MFP M525c, LaserJet Pro M501, LaserJet Enterprise M506, LaserJet Enterprise MFP M527; CANON: iR1643, iR1643i, iR1643iF;</t>
  </si>
  <si>
    <t>6 946326 523219</t>
  </si>
  <si>
    <t>0080083</t>
  </si>
  <si>
    <t>CET6773 CE710-69001-Film</t>
  </si>
  <si>
    <t>Color LaserJet Pro CP5225dn, Color LaserJet Pro CP5225n, Color LaserJet Enterprise M750n, Color LaserJet Enterprise M750dn, Color LaserJet Enterprise M750xh;</t>
  </si>
  <si>
    <t>6 946326 567732</t>
  </si>
  <si>
    <t>0080091</t>
  </si>
  <si>
    <t>CET6786 RM2-1256-Film</t>
  </si>
  <si>
    <t>0080032</t>
  </si>
  <si>
    <t>CET6786U RM2-1256-Film</t>
  </si>
  <si>
    <t>0080058</t>
  </si>
  <si>
    <t>CET7565 M552/553/MFP M577</t>
  </si>
  <si>
    <t>Color LaserJet Enterprise M552, Color LaserJet Enterprise M553, Color LaserJet Enterprise MFP M577, Color LaserJet Pro M154a, Color LaserJet Pro M154nw, Color LaserJet Pro MFP M180nw, Color LaserJet Pro MFP M180n, Color LaserJet Pro MFP M181fw, Color LaserJet Pro M254dw, Color LaserJet Pro M254nw, Color LaserJet Pro MFP M280nw, Color LaserJet Pro MFP M281fdw, Color LaserJet Pro MFP M281fdn;</t>
  </si>
  <si>
    <t>0080022</t>
  </si>
  <si>
    <t>CET8416 RM1-6274-Film RM1-8508-Film RM1-6319-Film</t>
  </si>
  <si>
    <t>LaserJet Pro MFP M521dn, LaserJet Enterprise 500 MFP M525dn, LaserJet Enterprise 500 MFP M525f, LaserJet Enterprise Flow MFP M525c, LaserJet Enterprise P3015, LaserJet Enterprise P3015d, LaserJet Enterprise P3015dn, LaserJet Enterprise P3015n, LaserJet Enterprise P3015x, LaserJet Pro M501, LaserJet Enterprise M506, LaserJet Enterprise MFP M527, CANON: iR1643, iR1643i, iR1643iF;</t>
  </si>
  <si>
    <t>6 946326 584166</t>
  </si>
  <si>
    <t>0080034</t>
  </si>
  <si>
    <t>1010/1200 (RG5-1493/RG9-1493)</t>
  </si>
  <si>
    <t>1010, 1012, 1015, 1018, 1020, 1022, 1005, 1000, 1200, 1220, 1150, 1160, 1300, 1320, P2014, P2015, P2035, P2055, 3015, 3020, 3030, 3050, 3052, 3055, 3300, 3330, 3390, M1005, 3050, 3052, 3055, P1007, P2015, CANON 2900, 3000, 1210, 3200, L100, L120, D323, 383, 390, 398, MF3110, MF3222/3240/3241, MF3220/3228;</t>
  </si>
  <si>
    <t>4 603743 609774</t>
  </si>
  <si>
    <t>0080031</t>
  </si>
  <si>
    <t>1100 (RG5-4589)</t>
  </si>
  <si>
    <t>LJ 1100, 1100A, 3200; CANON LBP800, 810;</t>
  </si>
  <si>
    <t>4 603743 609781</t>
  </si>
  <si>
    <t>0080002</t>
  </si>
  <si>
    <t>1505 (RM1-4209)</t>
  </si>
  <si>
    <t>металлизированная.</t>
  </si>
  <si>
    <t>LJ Р1005, Р1006, P1505, M1120, M1522;</t>
  </si>
  <si>
    <t>4 603743 609798</t>
  </si>
  <si>
    <t>0080035</t>
  </si>
  <si>
    <t>4300 (RL1-0024)</t>
  </si>
  <si>
    <t>LJ 4250, 4300, 4350;</t>
  </si>
  <si>
    <t>4 603743 609804</t>
  </si>
  <si>
    <t>0080015</t>
  </si>
  <si>
    <t>5000 (RG5-3528)</t>
  </si>
  <si>
    <t>LJ 5000, 5000g, 5000gn, 5000le, 5100, 5100dtn, 5100tn, 5200, JX AR1600, 2000 FOUNDER A306, A309, A5000, 6100;</t>
  </si>
  <si>
    <t>4 603743 609811</t>
  </si>
  <si>
    <t>0080012</t>
  </si>
  <si>
    <t>M102</t>
  </si>
  <si>
    <t>LJ M102a/102w/ MFP M130a/130nw/130fn/130fw;</t>
  </si>
  <si>
    <t>0080017</t>
  </si>
  <si>
    <t>M501/M506/M527</t>
  </si>
  <si>
    <t>0080004</t>
  </si>
  <si>
    <t>P3005/M3035 (RM1-3740)</t>
  </si>
  <si>
    <t>HP2200, 2300, 2400, 2410, 2420, P3005, M3027, M3035;</t>
  </si>
  <si>
    <t>4 603743 609828</t>
  </si>
  <si>
    <t>0080157</t>
  </si>
  <si>
    <t>1200/1010/1005/MF4410</t>
  </si>
  <si>
    <t>JHP JAPAN Японское качество</t>
  </si>
  <si>
    <t>0080144</t>
  </si>
  <si>
    <t>1600/2600/CP1025/M175</t>
  </si>
  <si>
    <t>оригинальная</t>
  </si>
  <si>
    <t>Color LJ LJ1600/2600/CP1025/M175;</t>
  </si>
  <si>
    <t>0080143</t>
  </si>
  <si>
    <t>LJ P4014/P4015/P4515</t>
  </si>
  <si>
    <t>0080016</t>
  </si>
  <si>
    <t>M435/M701/M706</t>
  </si>
  <si>
    <t>LJ M435/M701/M706;</t>
  </si>
  <si>
    <t>0080110</t>
  </si>
  <si>
    <t>0080111</t>
  </si>
  <si>
    <t>CLJ 2550/3500/3700</t>
  </si>
  <si>
    <t>CLJ 2550/3500/3700;</t>
  </si>
  <si>
    <t>0080112</t>
  </si>
  <si>
    <t>CLJ 2600</t>
  </si>
  <si>
    <t>0080113</t>
  </si>
  <si>
    <t>CLJ 4600</t>
  </si>
  <si>
    <t>0080114</t>
  </si>
  <si>
    <t>CLJ 5500</t>
  </si>
  <si>
    <t>0080115</t>
  </si>
  <si>
    <t>LJ 1100/5L/6L;</t>
  </si>
  <si>
    <t>0080131</t>
  </si>
  <si>
    <t>LJ 1200/1000/1300/1150/1010</t>
  </si>
  <si>
    <t>0080116</t>
  </si>
  <si>
    <t>LJ 1200/1000/1300/1150/1010;</t>
  </si>
  <si>
    <t>0080117</t>
  </si>
  <si>
    <t>LJ 1320</t>
  </si>
  <si>
    <t>LJ 1320;</t>
  </si>
  <si>
    <t>0080118</t>
  </si>
  <si>
    <t>LJ 2015</t>
  </si>
  <si>
    <t>LJ 2015;</t>
  </si>
  <si>
    <t>0080152</t>
  </si>
  <si>
    <t>LJ 2100/2200/2300</t>
  </si>
  <si>
    <t>LJ 2100/2200/2300;</t>
  </si>
  <si>
    <t>0080119</t>
  </si>
  <si>
    <t>LJ 2200</t>
  </si>
  <si>
    <t>0080120</t>
  </si>
  <si>
    <t>0080121</t>
  </si>
  <si>
    <t>LJ 2420</t>
  </si>
  <si>
    <t>0080122</t>
  </si>
  <si>
    <t>LJ 4000</t>
  </si>
  <si>
    <t>0080124</t>
  </si>
  <si>
    <t>LJ 4100/5500/5550</t>
  </si>
  <si>
    <t>LJ 4100/5500/5550;</t>
  </si>
  <si>
    <t>0080125</t>
  </si>
  <si>
    <t>0080126</t>
  </si>
  <si>
    <t>LJ 4300/4250/4350</t>
  </si>
  <si>
    <t>LJ 4300/4250/4350;</t>
  </si>
  <si>
    <t>0080127</t>
  </si>
  <si>
    <t>0080128</t>
  </si>
  <si>
    <t>0080129</t>
  </si>
  <si>
    <t>LJ 5P/6P, FC230</t>
  </si>
  <si>
    <t>LJ 5P/6P; CANON: FC230;</t>
  </si>
  <si>
    <t>0080156</t>
  </si>
  <si>
    <t>LJ M607M631</t>
  </si>
  <si>
    <t>LJ M607/M608/M609/M631/M632/M633/E62555/E62565/E62575;</t>
  </si>
  <si>
    <t>0080132</t>
  </si>
  <si>
    <t>LJ M806/M830</t>
  </si>
  <si>
    <t>0080130</t>
  </si>
  <si>
    <t>LJ P1005</t>
  </si>
  <si>
    <t>LJ P1005;</t>
  </si>
  <si>
    <t>0080151</t>
  </si>
  <si>
    <t>LJ P1505</t>
  </si>
  <si>
    <t>P1505/LJ M1522/1120/CP1525/P1566/P1606 Canon: MF4410/4450/4570/4430/4550/4580/D550/520/ 4583/4554/4553/4453/4452/4420/4412 MF4730/4750/4890/4870/4780/-4830/4820/4770/4720/4710/4880.</t>
  </si>
  <si>
    <t>0080153</t>
  </si>
  <si>
    <t>LJ P3005/2400</t>
  </si>
  <si>
    <t>LJ P3005/2400/2420/M3027/M3035;</t>
  </si>
  <si>
    <t>0080133</t>
  </si>
  <si>
    <t>M201/M202 M225/M226</t>
  </si>
  <si>
    <t>LJ Pro M201 / M202 / MFP M225 / M226;</t>
  </si>
  <si>
    <t>0080134</t>
  </si>
  <si>
    <t>LJ Pro-M501/M506/M527;</t>
  </si>
  <si>
    <t>0080145</t>
  </si>
  <si>
    <t>P3015/M525/M521</t>
  </si>
  <si>
    <t>0080001</t>
  </si>
  <si>
    <t>1010/1200 (RG5-1493)</t>
  </si>
  <si>
    <t>0080055</t>
  </si>
  <si>
    <t>CET311006 A0EDR72000-Film</t>
  </si>
  <si>
    <t>Bizhub C220, Bizhub C280, Bizhub C360;</t>
  </si>
  <si>
    <t>0080057</t>
  </si>
  <si>
    <t>CET311007 A7PUR70300-Film</t>
  </si>
  <si>
    <t>Bizhub C258, Bizhub C308, Bizhub C368, Bizhub C224, Bizhub C284, Bizhub C364, Bizhub C454, Bizhub C224e, Bizhub C284e, Bizhub C364e;</t>
  </si>
  <si>
    <t>0080099</t>
  </si>
  <si>
    <t>CET311014 AA2JR70300-Film, AA2JR70400-Film</t>
  </si>
  <si>
    <t>Bizhub C450i, Bizhub C550i, Bizhub C650i, Bizhub C250i, Bizhub C300i, Bizhub C360i;</t>
  </si>
  <si>
    <t>0080059</t>
  </si>
  <si>
    <t>CET7012 A00J-R721-Film</t>
  </si>
  <si>
    <t>Bizhub C451, Bizhub C550, Bizhub C650, KONICA MINOLTA: Bizhub C452, Bizhub C552, Bizhub C652, KONICA MINOLTA: Bizhub 502, Bizhub 552, Bizhub 602, Bizhub 652;</t>
  </si>
  <si>
    <t>6 946326 570121</t>
  </si>
  <si>
    <t>0080050</t>
  </si>
  <si>
    <t>CET7021 A03U720501, A03U763100</t>
  </si>
  <si>
    <t>Bizhub Pro C5500, Bizhub Pro C5501, Bizhub Pro C6500, Bizhub Pro C6501, KONICA MINOLTA: Bizhub PRESS C6000, Bizhub PRESS C7000, Bizhub PRESS C7000P, Bizhub PRESS C70hc;</t>
  </si>
  <si>
    <t>6 946326 570213</t>
  </si>
  <si>
    <t>0080086</t>
  </si>
  <si>
    <t>CET7127 A148011-Film</t>
  </si>
  <si>
    <t>Bizhub C25, Bizhub C35, Bizhub C35P;</t>
  </si>
  <si>
    <t>6 946326 571272</t>
  </si>
  <si>
    <t>0080068</t>
  </si>
  <si>
    <t>CET7132 A2X0R71011-Film A2XKR71033-Film</t>
  </si>
  <si>
    <t>6 946326 571326</t>
  </si>
  <si>
    <t>0080056</t>
  </si>
  <si>
    <t>CET7135N A63NPP0N00-Film</t>
  </si>
  <si>
    <t>Bizhub 3320, Bizhub 4020, Bizhub 4050, Bizhub 4750;</t>
  </si>
  <si>
    <t>6 946326 524087</t>
  </si>
  <si>
    <t>0080084</t>
  </si>
  <si>
    <t>CET7152 A1RF-R711-Film</t>
  </si>
  <si>
    <t>Bizhub PRESS C8000;</t>
  </si>
  <si>
    <t>6 946326 571524</t>
  </si>
  <si>
    <t>0080066</t>
  </si>
  <si>
    <t>CET7160 A797R70200-Film</t>
  </si>
  <si>
    <t>Bizhub C226, Bizhub C266, Bizhub C227, Bizhub C287;</t>
  </si>
  <si>
    <t>6 946326 571609</t>
  </si>
  <si>
    <t>0080136</t>
  </si>
  <si>
    <t>C200/220/221/224/280/281/284/360/364/454/554</t>
  </si>
  <si>
    <t>C200/220/221/224/280/281/284/360/364/454/554;</t>
  </si>
  <si>
    <t>0080137</t>
  </si>
  <si>
    <t>C350/351/450</t>
  </si>
  <si>
    <t>C350/351/450;</t>
  </si>
  <si>
    <t>0080138</t>
  </si>
  <si>
    <t>C451/452/550/552/652/654/754</t>
  </si>
  <si>
    <t>C451/452/550/552/652/654/754;</t>
  </si>
  <si>
    <t>0080135</t>
  </si>
  <si>
    <t>С650/750/С700/С7600</t>
  </si>
  <si>
    <t>bizhub С650/750/С700/С7600;</t>
  </si>
  <si>
    <t>0080021</t>
  </si>
  <si>
    <t>CET7841</t>
  </si>
  <si>
    <t>2 000000 002118</t>
  </si>
  <si>
    <t>0080069</t>
  </si>
  <si>
    <t>CET7845 5002i</t>
  </si>
  <si>
    <t>ECOSYS P8060cdn, TASKalfa 4002i, TASKalfa 5002i, TASKalfa 6002i, TASKalfa 3552ci, TASKalfa 4052ci, TASKalfa 5052ci, TASKalfa 6052ci, ECOSYS M8124cidn, ECOSYS M8130cidn, ECOSYS M8224cidn, ECOSYS M8228cidn, TASKalfa 4003i, TASKalfa 5003i, TASKalfa 6003i, TASKalfa 3553ci, TASKalfa 4053ci, TASKalfa 5053ci, TASKalfa 6053ci, TASKalfa 2552ci, TASKalfa 3252ci, TASKalfa 2553ci, TASKalfa 3253ci;</t>
  </si>
  <si>
    <t>0080078</t>
  </si>
  <si>
    <t>CET2824 MX710/MX711/MX810/MX811/MX812/MS810/MS811/MS812</t>
  </si>
  <si>
    <t>MX710, MX711, MX810, MX811, MX812, MS810, MS811, MS812, B2865dw, M5255, M5270, MB2770adwhe, MS725dvn, MS821dn, MS821n, MS822de, MS823dn, MS823n, MS825dn, MS826de, MX721ade, MX721adhe, MX722ade, MX722adhe, MX725adve, MX822ade, MX822adtfe, MX822adxe, MX826ade, MX826adtfe, MX826adxe, XM5365, XM5370, XM7355, XM7370;</t>
  </si>
  <si>
    <t>6 946326 528245</t>
  </si>
  <si>
    <t>0080061</t>
  </si>
  <si>
    <t>CET2824U MX710/MX711/MX810/MX811/MX812/MS810/MS811/MS812</t>
  </si>
  <si>
    <t>B2865dw, M5255, M5270, MB2770adwhe, MS725dvn, MS821dn, MS821n, MS822de, MS823dn, MS823n, MS825dn, MS826de, MX721ade, MX721adhe, MX722ade, MX722adhe, MX725adve, MX822ade, MX822adtfe, MX822adxe, MX826ade, MX826adtfe, MX826adxe, XM5365, XM5370, XM7355, XM7370, MX710, MX711, MX810, MX811, MX812, MS810, MS811, MS812;</t>
  </si>
  <si>
    <t>0080079</t>
  </si>
  <si>
    <t>CET2863 40X9046-Film</t>
  </si>
  <si>
    <t>MS911de, MX910de, MX911dte, MX912dxe;</t>
  </si>
  <si>
    <t>6 946326 528634</t>
  </si>
  <si>
    <t>0080042</t>
  </si>
  <si>
    <t>CET311010 40X8023-Film</t>
  </si>
  <si>
    <t>M1140+, M1145, M3150, M3150dn, MS310d, MS310dn, MS410d, MS410dn, MS312dn, MS315dn, MS317dn, MS415dn, MS417dn, MS510dn, MS517dn, MS610de, MS610dn, MS610dte, MS610dtn, MS617dn, MX310dn, MX317dn, MX410de, MX417de, MX510de, MX511de, MX511dhe, MX517de, MX610de, MX611de, MX611dhe, MX617de, XM1140, XM1145, XM3150;</t>
  </si>
  <si>
    <t>0080089</t>
  </si>
  <si>
    <t>CET6613 40X5344-Film 40X2800-Film</t>
  </si>
  <si>
    <t>E260D, E260DN, E360D, E360DN, E460N, E460DN, X463DE, X464DE, X466DE, X466DTE, X466DWE;</t>
  </si>
  <si>
    <t>0080154</t>
  </si>
  <si>
    <t>E260/360/460/264/363/364/466/LJ3900</t>
  </si>
  <si>
    <t>E260/360/460/264/363/364/466/LJ3900;</t>
  </si>
  <si>
    <t>0080094</t>
  </si>
  <si>
    <t>CET311011 D196-4037-Film, D196-4038-Film</t>
  </si>
  <si>
    <t>MPC306, MPC406, Aficio MPC305SP, 305SPF;</t>
  </si>
  <si>
    <t>0080096</t>
  </si>
  <si>
    <t>CET311022 D142-4082, D144-4273, M125-4081</t>
  </si>
  <si>
    <t>Термопленка (Metal).</t>
  </si>
  <si>
    <t>Aficio MPC3002, Aficio MPC3502, Aficio MPC4502, Aficio MPC5502, Aficio SPC830DN, Aficio SPC831DN, MP2555SP, MP3055SP, MP3555SP, MP4055SP, MP5055SP, MP6055SP, MP2554SP, MP3054SP, MP3554SP, MP4054SP, MP5054SP, MP6054SP;</t>
  </si>
  <si>
    <t>0080097</t>
  </si>
  <si>
    <t>CET311023 AE01-0110</t>
  </si>
  <si>
    <t>IMC4500, IMC4500A, IMC5500, IMC5500A, IMC6000, IMC3000, IMC3000A, IMC3500, IMC3500A, IMC2000, IMC2000A, IMC2500, IMC2500A, MPC501SP, MPC4503, MPC5503, MPC6003, MPC4504, MPC5504, MPC6004, MPC3003, MPC3503, MPC3004, MPC3504, MPC2003, MPC2503, MPC2004, MPC2504, MPC2011SP;</t>
  </si>
  <si>
    <t>0080098</t>
  </si>
  <si>
    <t>CET311025 D106-4052-Film</t>
  </si>
  <si>
    <t>Aficio MPC2051, Aficio MPC2551;</t>
  </si>
  <si>
    <t>0080063</t>
  </si>
  <si>
    <t>CET6054 B238-4070</t>
  </si>
  <si>
    <t>Aficio MPC3000, Aficio MPC2500, RICOH: Aficio MPC2800, Aficio MPC3300;</t>
  </si>
  <si>
    <t>6 946326 560542</t>
  </si>
  <si>
    <t>0080080</t>
  </si>
  <si>
    <t>CET6055 B223-4221, B223-4217</t>
  </si>
  <si>
    <t>Aficio SPC811DN, RICOH: Aficio MPC4500, Aficio MPC3500;</t>
  </si>
  <si>
    <t>6 946326 560559</t>
  </si>
  <si>
    <t>0080073</t>
  </si>
  <si>
    <t>CET6137 AE01-0079</t>
  </si>
  <si>
    <t>Aficio MPC4501, Aficio MPC5501;</t>
  </si>
  <si>
    <t>6 946326 561372</t>
  </si>
  <si>
    <t>0080081</t>
  </si>
  <si>
    <t>CET6206 D117-4050</t>
  </si>
  <si>
    <t>Aficio MPC305SP, Aficio MPC305SPF;</t>
  </si>
  <si>
    <t>6 946326 562065</t>
  </si>
  <si>
    <t>0080087</t>
  </si>
  <si>
    <t>CET6312 D106-4052-Film</t>
  </si>
  <si>
    <t>6 946326 563123</t>
  </si>
  <si>
    <t>0080088</t>
  </si>
  <si>
    <t>CET6314 D074-4197</t>
  </si>
  <si>
    <t>Pro 8100EX, Pro 8100EXe, Pro 8100s, Pro 8100se, Pro 8110, Pro 8110e, Pro 8110s, Pro8110se, Pro 8120, Pro 8120e, Pro 8120s, Pro 8120se, Pro 8200EX, Pro 8200S, Pro 8210S, Pro 8220S, Pro 8210, Pro 8220;</t>
  </si>
  <si>
    <t>6 946326 563147</t>
  </si>
  <si>
    <t>0080045</t>
  </si>
  <si>
    <t>CET6345 AE01-0110</t>
  </si>
  <si>
    <t>MPC2003, MPC2503, MPC2004, MPC2504, MPC4503, MPC5503, MPC6003, MPC4504, MPC5504, MPC6004, MPC3003, MPC3503, MPC3004, MPC3504, MPC2011SP, IMC2000, IMC2000A, IMC2500, IMC2500A, IMC3000, IMC3000A, IMC3500, IMC3500A, IMC4500, IMC4500A, IMC5500, IMC5500A, IMC6000, MPC501SP;</t>
  </si>
  <si>
    <t>0080090</t>
  </si>
  <si>
    <t>CET6817 M026-4106</t>
  </si>
  <si>
    <t>Aficio SPC430DN, Aficio SPC431DN, SPC435DN, SPC440DN, Aficio MPC300, Aficio MPC300SR, Aficio MPC400, Aficio MPC400SR, MPC401, MPC401SR;</t>
  </si>
  <si>
    <t>0080070</t>
  </si>
  <si>
    <t>CET7868 D136-4181</t>
  </si>
  <si>
    <t>Pro C5100s, Pro C5110s, MPC6502, MPC8002;</t>
  </si>
  <si>
    <t>0080065</t>
  </si>
  <si>
    <t>CET3578 JC66-02545A, JC91-01061A</t>
  </si>
  <si>
    <t>В комплекте поставляется 2 г смазки Molykote HP300.</t>
  </si>
  <si>
    <t>SCX-8230NA, SCX-8240NA, SCX-8030ND, SCX-8040ND, SAMSUNG: CLX9201, CLX9251, CLX9301;</t>
  </si>
  <si>
    <t>6 946326 535786</t>
  </si>
  <si>
    <t>0080064</t>
  </si>
  <si>
    <t>CET7122 CFRM-1726DS71-Film</t>
  </si>
  <si>
    <t>MX-4070N, MX-3570N, MX-3070N, MX-4060N, MX-3560N, MX-3060N, MX-4050N, MX-3550N, MX-3050N, MX-2630N, MX-3050V, MX-3550V, MX-4050V, MX-3060V, MX-3560V, MX-4060V, MX-3070V, MX-3570V, MX-4070V, MX-2651, MX-3051, MX-3551, MX-4051, MX-3061, MX-3561, MX-4061, MX-3071, MX-3571, MX-4071;</t>
  </si>
  <si>
    <t>0080074</t>
  </si>
  <si>
    <t>CET7685 NBLTH0556FCZZ NBLTH0499FCZZ</t>
  </si>
  <si>
    <t>Термопленка наружного нагревателя.</t>
  </si>
  <si>
    <t>MX-4100N, MX-5000N, MX-4101N, MX-5001N, SHARP: MX-5500N, MX-6200N, MX-7000N, MX-6201N, MX-7001N;</t>
  </si>
  <si>
    <t>6 946326 576857</t>
  </si>
  <si>
    <t>0080085</t>
  </si>
  <si>
    <t>CET7691 NBLTH0567FCZ1</t>
  </si>
  <si>
    <t>MX-4110N, MX-4111N, MX-5110N, MX-5111N, MX-4112N, MX-5112N, SHARP: MX-2310U, MX-2610N, MX-2615N, MX-2640N, MX-3110N, MX-3115N, MX-3140N, MX-3610N, MX-3640N, MX-4140N, MX-4141N, MX-5140N;</t>
  </si>
  <si>
    <t>6 946326 576918</t>
  </si>
  <si>
    <t>0080039</t>
  </si>
  <si>
    <t>CET311003 Ph 3610DN/3610N/3615DN</t>
  </si>
  <si>
    <t>Phaser 3610DN, Phaser 3610N, WorkCentre 3615DN, WorkCentre 3655S, WorkCentre 3655X, VersaLink B405DN;</t>
  </si>
  <si>
    <t>0080051</t>
  </si>
  <si>
    <t>CET311009 C7020/7025/7030/B7035</t>
  </si>
  <si>
    <t>DocuCentre V C2263, DocuCentre V C2265, DocuCentre SC2020, ApeosPort V2060, ApeosPort V3060, ApeosPort V3065, DocuCentre V2060, DocuCentre V3060, DocuCentre V3065, VersaLink B7025, VersaLink B7030, VersaLink B7035, DocuCentre SC2022, VersaLink C7020, VersaLink C7025, VersaLink C7030;</t>
  </si>
  <si>
    <t>0080095</t>
  </si>
  <si>
    <t>CET311012 C8000/9000</t>
  </si>
  <si>
    <t>VersaLink C8000, VersaLink C9000, ApeosPort VII C2273, ApeosPort VII C3372, ApeosPort VII C3373, ApeosPort VII C4473, ApeosPort VII C5573, ApeosPort VII C6673, ApeosPort VII C7773, DocuCentre VII C2273, DocuCentre VII C3372, DocuCentre VII C3373, DocuCentre VII C4473, DocuCentre VII C5573, DocuCentre VII C6673, DocuCentre VII C7773;</t>
  </si>
  <si>
    <t>0080054</t>
  </si>
  <si>
    <t>CET7915 WC 7525/7530/7535/7545/7556/7830/7835/7845/7855</t>
  </si>
  <si>
    <t>Термопленка с шестерней.</t>
  </si>
  <si>
    <t>WorkCentre 7525, WorkCentre 7530, WorkCentre 7535, WorkCentre 7545, WorkCentre 7556, WorkCentre 7830, WorkCentre 7835, WorkCentre 7845, WorkCentre 7855; IVC2270, IVC2277, IVC3370, IVC3371, IVC3373, IVC3375, IVC4470, IVC5570, IVC5575;</t>
  </si>
  <si>
    <t>6 946326 579155</t>
  </si>
  <si>
    <t>0080052</t>
  </si>
  <si>
    <t>CET7925 WC 7120/7125/7220/7225, DocuCentre IV C2260/C2263/C2265</t>
  </si>
  <si>
    <t>Термопленка черная.</t>
  </si>
  <si>
    <t>WorkCentre 7120, WorkCentre 7125, WorkCentre 7220, WorkCentre 7220T, WorkCentre 7225, WorkCentre 7225T, DocuCentre-IV C2260, DocuCentre-IV C2263, DocuCentre-IV C2265, DocuСentre V2060, DocuСentre 3060, DocuСentre 3065, ApeosPort V2060, ApeosPort V3060, ApeosPort V3065;</t>
  </si>
  <si>
    <t>0080046</t>
  </si>
  <si>
    <t>CET7933 WC 7655/7665/7675/7755/7765/7775</t>
  </si>
  <si>
    <t>WorkCentre 7425, WorkCentre 7428, WorkCentre 7435, Color 550, Color 560, Color 570, DocuColor 240, DocuColor 242, DocuColor 250, DocuColor 252, DocuColor 260, WorkCentre 7655, WorkCentre 7665, WorkCentre 7675, WorkCentre 7755, WorkCentre 7765, WorkCentre 7775, Color C60, Color C70, Color J75 Press, Color C75 Press, 700 Digital Color Press;</t>
  </si>
  <si>
    <t>6 946326 579339</t>
  </si>
  <si>
    <t>0080142</t>
  </si>
  <si>
    <t>P355/455DF</t>
  </si>
  <si>
    <t>P355/455DF;</t>
  </si>
  <si>
    <t>0080139</t>
  </si>
  <si>
    <t>Ph 3010/3040 WC3045</t>
  </si>
  <si>
    <t>Phaser 3010/3040/WC3045;</t>
  </si>
  <si>
    <t>0080155</t>
  </si>
  <si>
    <t>WC 7225</t>
  </si>
  <si>
    <t>WC 7225, 7120, 7220, 7125,SC2020;</t>
  </si>
  <si>
    <t>0080140</t>
  </si>
  <si>
    <t>WC7328 (C935DN)</t>
  </si>
  <si>
    <t>WC7328 (C935DN);</t>
  </si>
  <si>
    <t>0080141</t>
  </si>
  <si>
    <t>WC7425/DocuColor240</t>
  </si>
  <si>
    <t>WC7425/7525/7530/7535/7545/7556/7830/7835/7845/7855 DocuColor240/242/250/252/C60/C70 WC P7755/7765 Color550;</t>
  </si>
  <si>
    <t>0080020</t>
  </si>
  <si>
    <t>CET3829 RG9-1493-Film</t>
  </si>
  <si>
    <t>В комплекте поставляется 0,2 г смазки Permalub G No. 2 (CK-0551-020).</t>
  </si>
  <si>
    <t>LaserJet 1015, LaserJet 1010, LaserJet 1022, LaserJet 1020, LaserJet 1018, LaserJet 3020, LaserJet P2014, LaserJet 1160, LaserJet 1320, LaserJet P1006, LaserJet P1007, LaserJet P1008, LaserJet 1150, LaserJet 1200, LaserJet 1300, CANON: MF3228; CANON: LBP2900, LBP2900B, LaserJet P1005;</t>
  </si>
  <si>
    <t>6 946326 538299</t>
  </si>
  <si>
    <t>0080014</t>
  </si>
  <si>
    <t>Premium 1010/1200 (RG5-1493)</t>
  </si>
  <si>
    <t>высший сорт.</t>
  </si>
  <si>
    <t>2320075</t>
  </si>
  <si>
    <t>Вал OPC (Фотобарабан)</t>
  </si>
  <si>
    <t>ALP</t>
  </si>
  <si>
    <t>Brother DR350</t>
  </si>
  <si>
    <t>Ø24/L244.</t>
  </si>
  <si>
    <t>HL 2030, 2040, 2070N, 2140, 2150N, 2170W; MFC 7220, 7225N, 7320, 7340, 7345, 7420, 7440, 7820N, 7840W; DCP 7020, 7030, 7040, 7430, 7450, 7840; Fax 2820, 2910, 2920; Fuji Xerox Docuprint 203A, 204A; NEC MultiWriter 1150;</t>
  </si>
  <si>
    <t>4 603743 607282</t>
  </si>
  <si>
    <t>2320076</t>
  </si>
  <si>
    <t>Brother DR420</t>
  </si>
  <si>
    <t>HL 2130, 2132, 2220, 2230, 2240, 2242, 2250, 2270;</t>
  </si>
  <si>
    <t>4 603743 607299</t>
  </si>
  <si>
    <t>2320275</t>
  </si>
  <si>
    <t>1075/1060/1110/1112.</t>
  </si>
  <si>
    <t>2320278</t>
  </si>
  <si>
    <t>HL-2030</t>
  </si>
  <si>
    <t>HL-2030/2040/2070/2140/2175/DCP-7045NR/7030R/7032R/MFC-7440NR/7840WR/7320R;</t>
  </si>
  <si>
    <t>2320279</t>
  </si>
  <si>
    <t>HL-2130</t>
  </si>
  <si>
    <t>(Тайвань).</t>
  </si>
  <si>
    <t>HL-2130/2132/2220/2230/2240/2242/2250/2270/2275/2280/2060,MFC-7360/7460/7860/CP-7055 DCP-7057;</t>
  </si>
  <si>
    <t>2320130</t>
  </si>
  <si>
    <t>DR1000</t>
  </si>
  <si>
    <t>HL1110/1112/1118，DCP1510/1512/1518/1519, MFC1813/1815/1816/1818/1819; XEROX: DP P115/M115;</t>
  </si>
  <si>
    <t>2320091</t>
  </si>
  <si>
    <t>E16/E30</t>
  </si>
  <si>
    <t>Ø24/L257.</t>
  </si>
  <si>
    <t>PC300/310/320/325/330/330L/355, 400/420/430/530/550, 710/720/730/740/745/770/775/785/790/795, 920/921/950/980, FC220/230/270/280/290/298, E16, E20, E31, E40;</t>
  </si>
  <si>
    <t>4 603743 607305</t>
  </si>
  <si>
    <t>2320041</t>
  </si>
  <si>
    <t>IR1018 (A009W)</t>
  </si>
  <si>
    <t>D24/L251.</t>
  </si>
  <si>
    <t>ImageRunner 1018, 1022, 1023, 1024;</t>
  </si>
  <si>
    <t>4 603743 607312</t>
  </si>
  <si>
    <t>2320042</t>
  </si>
  <si>
    <t>IR1600</t>
  </si>
  <si>
    <t>Ø30/L346.</t>
  </si>
  <si>
    <t>Canon IR1600/1605/1610/2000/2000P/2010/251/251P 271/271G/165/155/200/301/325S/420FS/427NS;</t>
  </si>
  <si>
    <t>4 603743 607329</t>
  </si>
  <si>
    <t>2320280</t>
  </si>
  <si>
    <t>FUJI</t>
  </si>
  <si>
    <t>NP-6025/6030</t>
  </si>
  <si>
    <t>2320190</t>
  </si>
  <si>
    <t>Gantech</t>
  </si>
  <si>
    <t>EXV32/NPG50 (ir2520)</t>
  </si>
  <si>
    <t>iR 2520, 2520i, 2525, 2525i, 2530i, 2535i, 2545i, 2530, 2535, 2545;</t>
  </si>
  <si>
    <t>2320195</t>
  </si>
  <si>
    <t>ir2016 (EXV14/NPG28)</t>
  </si>
  <si>
    <t>iR 2016, 2016i, 2016J, 2018, 2020, 2020i, 2022, 2025, 2030, 2318, 2318L, 2320, 2320J, 2320L, 2420, 2422;</t>
  </si>
  <si>
    <t>4 603743 607336</t>
  </si>
  <si>
    <t>2320281</t>
  </si>
  <si>
    <t>(Корея).</t>
  </si>
  <si>
    <t>2320233</t>
  </si>
  <si>
    <t>iR-1018</t>
  </si>
  <si>
    <t>2320234</t>
  </si>
  <si>
    <t>iR-1210/1230</t>
  </si>
  <si>
    <t>iR-1210/1230/1270F/1310/1330/1370F;</t>
  </si>
  <si>
    <t>2320235</t>
  </si>
  <si>
    <t>iR-1600/2000/2010</t>
  </si>
  <si>
    <t>2320282</t>
  </si>
  <si>
    <t>iR-1730/1740/1750/IR400/IR500</t>
  </si>
  <si>
    <t>2320236</t>
  </si>
  <si>
    <t>IR-2016/2020</t>
  </si>
  <si>
    <t>2320237</t>
  </si>
  <si>
    <t>iR-2200</t>
  </si>
  <si>
    <t>2320239</t>
  </si>
  <si>
    <t>iR-2270</t>
  </si>
  <si>
    <t>iR-2270/2830/2870/3530/3570/4570;</t>
  </si>
  <si>
    <t>2320238</t>
  </si>
  <si>
    <t>2320382</t>
  </si>
  <si>
    <t>iR-C2630/3200/3230</t>
  </si>
  <si>
    <t>(Tайвань).</t>
  </si>
  <si>
    <t>iR-C2630/3200/3230;</t>
  </si>
  <si>
    <t>2320283</t>
  </si>
  <si>
    <t>iR-C2880/2550/3080/3380/3580</t>
  </si>
  <si>
    <t>(Tenku).</t>
  </si>
  <si>
    <t>2320284</t>
  </si>
  <si>
    <t>NP-1215/1550/1015</t>
  </si>
  <si>
    <t>(Сингапур).</t>
  </si>
  <si>
    <t>2320286</t>
  </si>
  <si>
    <t>NP-7160/7161/7210</t>
  </si>
  <si>
    <t>(Diamond).</t>
  </si>
  <si>
    <t>2320155</t>
  </si>
  <si>
    <t>Long Life + ir2016 (EXV14/NPG28)</t>
  </si>
  <si>
    <t>4 603743 607350</t>
  </si>
  <si>
    <t>2320287</t>
  </si>
  <si>
    <t>1100</t>
  </si>
  <si>
    <t>2320288</t>
  </si>
  <si>
    <t>1200</t>
  </si>
  <si>
    <t>2320094</t>
  </si>
  <si>
    <t>Q7553A/Q5949A (N500/B005)</t>
  </si>
  <si>
    <t>Ø24/L252.</t>
  </si>
  <si>
    <t>4 603743 607473</t>
  </si>
  <si>
    <t>2320014</t>
  </si>
  <si>
    <t>92298</t>
  </si>
  <si>
    <t>LaserJet 4, 4 Plus, 4M, 4M Plus, 4MX, 5, 5M, 5N; Canon LBP 8IV, 1260, 1260C; Brother HL 960, 1660, 1660DX, 1660E, 1660N, 2060;</t>
  </si>
  <si>
    <t>4 603743 607480</t>
  </si>
  <si>
    <t>2320172</t>
  </si>
  <si>
    <t>C7115A/Q2613A</t>
  </si>
  <si>
    <t>(C7115A) - LaserJet 1000, 1005, 1200, 1220, 3300, 3310, 3320, 3330, 3380; (Q2613A) - LaserJet 1300; (Q2624A) - LaserJet 1150; Canon LBP 558, 1210 Laser Shot;</t>
  </si>
  <si>
    <t>4 603743 607527</t>
  </si>
  <si>
    <t>2320159</t>
  </si>
  <si>
    <t>CE250A/CE260A/CE400A CF031A/CF320A/CF331A</t>
  </si>
  <si>
    <t>(CE250A-CE253A, CE250X) - Color LaserJet CM3530 MFP, CP3525; (CE400A-CE403A, CE400X) - Color LaserJet Enterprise 500 M551, M570 MFP, M575 MFP; (CE260A-CE263A, CE260X) - Color LaserJet Enterprise CP4025, Color LaserJet Enterprise CP4525; (CF031A-CF033A, CE264X) - Color LaserJet Enterprise CM4540 MFP; (CF331A-CF333A, CE330X) - Color LaserJet Enterprise M651; (CF320A-CF323A, CE320X) - Color LaserJet Enterprise M680 MFP;</t>
  </si>
  <si>
    <t>4 603743 607534</t>
  </si>
  <si>
    <t>2320187</t>
  </si>
  <si>
    <t>CE255A/(Cartridge 724)</t>
  </si>
  <si>
    <t>(CE255A) - LaserJet M521 Pro 500 MFP, LaserJet M521dn Pro MFP (A8P79A), LaserJet M521dw Pro MFP (A8P80A), LaserJet M525 Enterprise flow MFP, LaserJet M525c MFP, LaserJet M525dn MFP, LaserJet M525f MFP, LaserJet P3010 Enterprise, LaserJet P3015 Enterprise, LaserJet P3015d, LaserJet P3015dn, LaserJet P3015n, LaserJet P3015x; Canon: (Cartridge 724) - LBP 6480 i-Sensys, LBP 6480x i-Sensys, LBP 6750 i-Sensys, LBP 6750dn i-Sensys, LBP 6780x i-Sensys, MF 512X i-Sensys, MF 515X i-Sensys;</t>
  </si>
  <si>
    <t>4 603743 607541</t>
  </si>
  <si>
    <t>2320191</t>
  </si>
  <si>
    <t>CE314A/CF350A</t>
  </si>
  <si>
    <t>4 603743 607565</t>
  </si>
  <si>
    <t>2320192</t>
  </si>
  <si>
    <t>CE740A/CE270A/CE340A</t>
  </si>
  <si>
    <t>(CE740A-CE743A) - CP5225/n/dn; (CE270-273A) - CP5525; (CE340-343A) - LaserJet Enterprise 700 Color MFP M775; Сanon: LBP 9100c, 9500c, 9600c;</t>
  </si>
  <si>
    <t>4 603743 607572</t>
  </si>
  <si>
    <t>2320193</t>
  </si>
  <si>
    <t>CF214A/Q7516A/Q7570A</t>
  </si>
  <si>
    <t>(CF214A) - LaserJet M712 Pro 700, M712dn Pro 700, M712n Pro 700, M712xh Pro 700, M725 Enterprise 700, M725dn Enterprise 700 (CF066A), M725f Enterprise 700 (CF067A), M725z Enterprise 700 (CF068A), M725z+ MFP Enterprise 700 (CF069A); (Q7516A) - LaserJet 5200, 5200DTN, 5200TN, 5200L, 5200N, 5200LX; (Q7570A) - LaserJet M5025 MFP, M5035 MFP, M5035x MFP, M5035xs MFP, M5039 Enterprise, M5039xs MFP;</t>
  </si>
  <si>
    <t>4 603743 607589</t>
  </si>
  <si>
    <t>2320175</t>
  </si>
  <si>
    <t>CF219A/CF232A/CF234A (CF217/Cartridge 049)</t>
  </si>
  <si>
    <t>4 603743 607596</t>
  </si>
  <si>
    <t>2320176</t>
  </si>
  <si>
    <t>CF226A/CF287A/CF259A/CF228A</t>
  </si>
  <si>
    <t>4 603743 607602</t>
  </si>
  <si>
    <t>2320205</t>
  </si>
  <si>
    <t>с металлическим карданчиком.</t>
  </si>
  <si>
    <t>2320368</t>
  </si>
  <si>
    <t>CF244A</t>
  </si>
  <si>
    <t>2320174</t>
  </si>
  <si>
    <t>CF280A/CE505A</t>
  </si>
  <si>
    <t>с карданчиком.</t>
  </si>
  <si>
    <t>4 603743 607619</t>
  </si>
  <si>
    <t>2320177</t>
  </si>
  <si>
    <t>CF281A/CE390A/CC364A</t>
  </si>
  <si>
    <t>(CF281A) - LaserJet M630 Enterprise series, M630dn Enterprise (B3G84A), M630f Enterprise (B3G85A), M630h Enterprise (J7X28A), M630z Enterprise flow (B3G86A); (CE390A) - LaserJet M601dn Enterprise 600, M601n, M602dn Enterprise 600, M602n, M602x, M603dn Enterprise 600, M603n, M603xh, M4555 MFP Enterprise, M4555dn MFP, M4555f MFP, M4555fskm MFP, M4555h MFP; (CC364A) - LaserJet P4010, P4014, P4014dn (CB512A), P4014n, P4015, P4015dn, P4015n, P4015tn, P4015x, P4510, P4515, P4515n, P4515tn, P4515x, P4515xm;</t>
  </si>
  <si>
    <t>4 603743 607626</t>
  </si>
  <si>
    <t>2320178</t>
  </si>
  <si>
    <t>CP1215 (CB540A/CE320A/CF210A/CE410A/CC530A)</t>
  </si>
  <si>
    <t>(CB540A-CB543A) - Color LaserJet CM1312, CM1312nfi, CP1210 series, CP1215, CP1217, CP1510 series, CP1515, CP1515n, CP1518, CP1518ni; (CE320A-CE323A) - Color LaserJet CM1415 Pro MFP, CM1415fn Pro, CM1415fnw Pro, CP1520 Pro series, CP1521, CP1521n, CP1522, CP1522n, CP1523, CP1523n, CP1525 Pro, CP1525n Pro, CP1525nw Pro, CP1526, CP1526nw, CP1527, CP1527nw, CP1528, CP1528nw; (CF210A-CF213A) - Color LaserJet M251 (Pro 200 color Printer), M251n, M251nw, M276 (Pro 200 color MFP), M276n (200 colorMFP), M276nw (200 colorMFP); (CE410A-CE413A) - LaserJet M351 (Pro 300 color Printer), M351a Pro, M375 (Pro 300 color MFP), M375nw MFP Pro, M451 (Pro 400 color Printer), M451dn Pro, M451dw Pro, M451nw Pro, M475 (Pro 400 color MFP), M475dn MFP Pro, M475dw MFP Pro; (CC530A-CC533A) - Color LaserJet CM2320, CM2320fxi, CM2320n, CM2320nf, CP2020 series, CP2025, CP2025dn, CP2025n, CP2025x, Canon LBP-7200CD/MF8350;</t>
  </si>
  <si>
    <t>4 603743 607633</t>
  </si>
  <si>
    <t>2320179</t>
  </si>
  <si>
    <t>4 603743 607640</t>
  </si>
  <si>
    <t>2320180</t>
  </si>
  <si>
    <t>Q7553A/Q5949A</t>
  </si>
  <si>
    <t>4 603743 607657</t>
  </si>
  <si>
    <t>2320226</t>
  </si>
  <si>
    <t>Golden Green</t>
  </si>
  <si>
    <t>C4127A</t>
  </si>
  <si>
    <t>2320129</t>
  </si>
  <si>
    <t>C4129A (DAD-5000)</t>
  </si>
  <si>
    <t>LaserJet 5000, 5000DN, 5000GN, 5000N, 5100, 5100DTN, 5100LE, 5100TN, 5100SE, Canon - FP 300, FP 400, imageClass 2200, 2210, 2220, 2250, LBP 840, 850, 870, 880, 910, 1610, 1620, 1810, 1820;</t>
  </si>
  <si>
    <t>4 603743 607701</t>
  </si>
  <si>
    <t>2320607</t>
  </si>
  <si>
    <t>CF226A/CF228A (DAD-427)</t>
  </si>
  <si>
    <t>(CF226A) - LaserJet Pro M402d, Pro M402dn, Pro M402n, Pro M426dw, Pro M426fdn, Pro M426fdw;</t>
  </si>
  <si>
    <t>2320128</t>
  </si>
  <si>
    <t>Q1338A/Q1339A-Q5942A (DAD-4300)</t>
  </si>
  <si>
    <t>4 603743 607749</t>
  </si>
  <si>
    <t>2320052</t>
  </si>
  <si>
    <t>Q2612A (DAS-1010)</t>
  </si>
  <si>
    <t>4 603743 607756</t>
  </si>
  <si>
    <t>2320054</t>
  </si>
  <si>
    <t>Q7553A/Q5949A (DAS-1320)</t>
  </si>
  <si>
    <t>4 603743 607770</t>
  </si>
  <si>
    <t>2320297</t>
  </si>
  <si>
    <t>2320243</t>
  </si>
  <si>
    <t>для HP (CE250A-CE253A, CE250X) - Color LaserJet CM3530 MFP, CP3525; (CE400A-CE403A, CE400X) - Color LaserJet Enterprise 500 M551, M570 MFP, M575 MFP; (CE260A-CE263A, CE260X) - Color LaserJet Enterprise CP4025, Color LaserJet Enterprise CP4525; (CF031A-CF033A, CE264X) - Color LaserJet Enterprise CM4540 MFP; (CF331A-CF333A, CE330X) - Color LaserJet Enterprise M651; (CF320A-CF323A, CE320X) - Color LaserJet Enterprise M680 MFP;</t>
  </si>
  <si>
    <t>2320242</t>
  </si>
  <si>
    <t>CE270A/CE740A/CE340A</t>
  </si>
  <si>
    <t>CLJ 5225/5525/5520/M775;</t>
  </si>
  <si>
    <t>2320298</t>
  </si>
  <si>
    <t>2320253</t>
  </si>
  <si>
    <t>Тайвань.</t>
  </si>
  <si>
    <t>2320247</t>
  </si>
  <si>
    <t>2320252</t>
  </si>
  <si>
    <t>Тайвань</t>
  </si>
  <si>
    <t>2320249</t>
  </si>
  <si>
    <t>LJ ENTERPRESE 607/608/609/631/632/633;</t>
  </si>
  <si>
    <t>2320227</t>
  </si>
  <si>
    <t>2320248</t>
  </si>
  <si>
    <t>CF256/CF257</t>
  </si>
  <si>
    <t>LJ M436/436n/436nda;</t>
  </si>
  <si>
    <t>2320251</t>
  </si>
  <si>
    <t>CF279A/X</t>
  </si>
  <si>
    <t>LJ Pro-M12/M26;</t>
  </si>
  <si>
    <t>2320245</t>
  </si>
  <si>
    <t>2320246</t>
  </si>
  <si>
    <t>2320244</t>
  </si>
  <si>
    <t>CF400A</t>
  </si>
  <si>
    <t>(CF400A-CF403A) - Color LaserJet Pro M252, Pro M252dw, Pro M252n, Pro MFP M277, Pro MFP M277dw, Pro MFP M277n; (CF410A-CF413A) - Color LaserJet M377 MFP Pro, M377dw MFP Pro (M5H23A), M452 Pro, M452dn Pro (CF389A), M452nw Pro (CF388A), M477 (Pro 400 color MFP), M477fdn MFP Pro (CF378A), M477fdw MFP Pro (CF379A), M477fnw MFP Pro (CF377A);</t>
  </si>
  <si>
    <t>2320289</t>
  </si>
  <si>
    <t>2320290</t>
  </si>
  <si>
    <t>2320291</t>
  </si>
  <si>
    <t>CLJ 3500</t>
  </si>
  <si>
    <t>2320292</t>
  </si>
  <si>
    <t>CLJ 3600/3800</t>
  </si>
  <si>
    <t>2320293</t>
  </si>
  <si>
    <t>2320294</t>
  </si>
  <si>
    <t>2320241</t>
  </si>
  <si>
    <t>CLJ CP1025/M175</t>
  </si>
  <si>
    <t>2320295</t>
  </si>
  <si>
    <t>CLJ CP4005/4700/4730</t>
  </si>
  <si>
    <t>2320296</t>
  </si>
  <si>
    <t>CLJ CP6015/CM6040</t>
  </si>
  <si>
    <t>2320240</t>
  </si>
  <si>
    <t>2320300</t>
  </si>
  <si>
    <t>LJ 2100/2200</t>
  </si>
  <si>
    <t>2320301</t>
  </si>
  <si>
    <t>2320254</t>
  </si>
  <si>
    <t>LJ 2420/2430/3005</t>
  </si>
  <si>
    <t>2320302</t>
  </si>
  <si>
    <t>2320255</t>
  </si>
  <si>
    <t>LJ 4014/4015tn</t>
  </si>
  <si>
    <t>2320303</t>
  </si>
  <si>
    <t>2320305</t>
  </si>
  <si>
    <t>LJ 4200/4250/4300</t>
  </si>
  <si>
    <t>2320306</t>
  </si>
  <si>
    <t>2320307</t>
  </si>
  <si>
    <t>Q7516A/CF214X</t>
  </si>
  <si>
    <t>2320308</t>
  </si>
  <si>
    <t>LJ 5L/6L/1100</t>
  </si>
  <si>
    <t>2320309</t>
  </si>
  <si>
    <t>(Hanp).</t>
  </si>
  <si>
    <t>2320250</t>
  </si>
  <si>
    <t>LJ P3015/3011</t>
  </si>
  <si>
    <t>2320232</t>
  </si>
  <si>
    <t>M552/553/557 CF360A/X</t>
  </si>
  <si>
    <t>;CLJ Pro-M552/553/557;</t>
  </si>
  <si>
    <t>2320385</t>
  </si>
  <si>
    <t>M652/653/682 (CF450/CF460/CF470)</t>
  </si>
  <si>
    <t>M652/653/682;</t>
  </si>
  <si>
    <t>2320299</t>
  </si>
  <si>
    <t>Q2612A/FX10 LJ1010/M1005</t>
  </si>
  <si>
    <t>2320143</t>
  </si>
  <si>
    <t>Long Life + C7115A/Q2613A</t>
  </si>
  <si>
    <t>4 603743 607800</t>
  </si>
  <si>
    <t>2320164</t>
  </si>
  <si>
    <t>Long Life + CE250A/CE260A/CE400A CF031A/CF320A/CF331A</t>
  </si>
  <si>
    <t>4 603743 607817</t>
  </si>
  <si>
    <t>2320145</t>
  </si>
  <si>
    <t>Long Life + CE255A/(Cartridge 724)</t>
  </si>
  <si>
    <t>4 603743 607824</t>
  </si>
  <si>
    <t>2320139</t>
  </si>
  <si>
    <t>Long Life + CE285A/CF283A</t>
  </si>
  <si>
    <t>до 12 000 стр.</t>
  </si>
  <si>
    <t>больше 10000</t>
  </si>
  <si>
    <t>4 603743 607787</t>
  </si>
  <si>
    <t>2320163</t>
  </si>
  <si>
    <t>Long Life + CE314A/CF350A</t>
  </si>
  <si>
    <t>4 603743 607831</t>
  </si>
  <si>
    <t>2320165</t>
  </si>
  <si>
    <t>Long Life + CE740A/CE270A/CE340A</t>
  </si>
  <si>
    <t>(CE740A-CE743A) - CP5225/n/dn; (CE270A-CE273A) - CP5525; (CE340A-CE343A) - LaserJet Enterprise 700 Color MFP M775; Сanon: LBP 9100c, 9500c, 9600c;</t>
  </si>
  <si>
    <t>4 603743 607855</t>
  </si>
  <si>
    <t>2320208</t>
  </si>
  <si>
    <t>Long Life + CF214A/Q7516A/Q7570A</t>
  </si>
  <si>
    <t>2320199</t>
  </si>
  <si>
    <t>Long Life + CF219A/CF232A/CF234A (CF217/Cartridge 049)</t>
  </si>
  <si>
    <t>2320146</t>
  </si>
  <si>
    <t>Long Life + CF226A/CF287A/CF259A/CF228A</t>
  </si>
  <si>
    <t>2320210</t>
  </si>
  <si>
    <t>Long Life + CF237A</t>
  </si>
  <si>
    <t>2320209</t>
  </si>
  <si>
    <t>Long Life + CF244A</t>
  </si>
  <si>
    <t>LaserJet Pro M15, M16, MFP M28, MFP M29;</t>
  </si>
  <si>
    <t>2320225</t>
  </si>
  <si>
    <t>Long Life + CF256A</t>
  </si>
  <si>
    <t>2320142</t>
  </si>
  <si>
    <t>Long Life + CF280A/CE505A</t>
  </si>
  <si>
    <t>4 603743 607848</t>
  </si>
  <si>
    <t>2320152</t>
  </si>
  <si>
    <t>Long Life + CF281A/CE390A/CC364A</t>
  </si>
  <si>
    <t>4 603743 607862</t>
  </si>
  <si>
    <t>2320166</t>
  </si>
  <si>
    <t>Long Life + CF400A/CF410A</t>
  </si>
  <si>
    <t>4 603743 607879</t>
  </si>
  <si>
    <t>2320144</t>
  </si>
  <si>
    <t>Long Life + CP1215 (CB540A/CE320A/CF210A/CE410A/CC530A)</t>
  </si>
  <si>
    <t>4 603743 607886</t>
  </si>
  <si>
    <t>2320140</t>
  </si>
  <si>
    <t>Long Life + Q2612A/FX10</t>
  </si>
  <si>
    <t>ресурс до 12 000 стр.</t>
  </si>
  <si>
    <t>4 603743 607794</t>
  </si>
  <si>
    <t>2320141</t>
  </si>
  <si>
    <t>Long Life + Q7553A/Q5949A</t>
  </si>
  <si>
    <t>для HP (CF280A) - M401 Pro 400, M401a, M401d Pro 400, M401dn, M401dne (CF399A), M401dw, M401n, M425 Pro 400 MFP, M425dn, M425dw; (CE505A) - LaserJet P2030, P2035, P2035n, P2050, P2055, P2055d, P2055dn, P2055x; Canon: (Cartridge 719) - LBP 251dw i-Sensys, 252dw i-Sensys, 253x i-Sensys, 6300 i-Sensys, 6300dn i-Sensys, 6310 i-Sensys, 6310dn i-Sensys, 6650 i-Sensys, 6650dn i-Sensys, 6670 i-Sensys, 6670dn i-Sensys, 6680 i-Sensys, 6680x i-Sensys, MF 411dw i-Sensys, 416dw i-Sensys, 418x i-Sensys, 419x i-Sensys, 5840 i-Sensys, 5840dn i-Sensys, 5880 i-Sensys, 5880dn i-Sensys, 5940 i-Sensys, 5940dn i-Sensys, 5980 i-Sensys, 5980dn i-Sensys, 5980dw i-Sensys, 6140dn i-Sensys, 6180dw i-Sensys;</t>
  </si>
  <si>
    <t>4 603743 607909</t>
  </si>
  <si>
    <t>2320167</t>
  </si>
  <si>
    <t>Q1338A/Q1339A-Q5942A</t>
  </si>
  <si>
    <t>4 603743 607893</t>
  </si>
  <si>
    <t>2320086</t>
  </si>
  <si>
    <t>Q7553A/Q5949A (DRH2015-OGR100)</t>
  </si>
  <si>
    <t>Drum with Gears, (Opaque Green).</t>
  </si>
  <si>
    <t>2320043</t>
  </si>
  <si>
    <t>Di152</t>
  </si>
  <si>
    <t>Ø30/L350.</t>
  </si>
  <si>
    <t>Di 162/181/183/1611/2011;</t>
  </si>
  <si>
    <t>4 603743 607916</t>
  </si>
  <si>
    <t>2320310</t>
  </si>
  <si>
    <t>600/750/601/751/7155/7165</t>
  </si>
  <si>
    <t>2320311</t>
  </si>
  <si>
    <t>B162/163</t>
  </si>
  <si>
    <t>B162/163/180/181/210/211/215/ Di 152/F, 183/F, 1811/P, Konica 7115/F, 7118/F, 7216, 7220;</t>
  </si>
  <si>
    <t>2320312</t>
  </si>
  <si>
    <t>C203/253/353</t>
  </si>
  <si>
    <t>2320313</t>
  </si>
  <si>
    <t>C250/451</t>
  </si>
  <si>
    <t>color (Тайвань).</t>
  </si>
  <si>
    <t>2320314</t>
  </si>
  <si>
    <t>черный (black) (Тайвань).</t>
  </si>
  <si>
    <t>2320315</t>
  </si>
  <si>
    <t>C350/C450/C450P</t>
  </si>
  <si>
    <t>2320316</t>
  </si>
  <si>
    <t>C452/C552/C652</t>
  </si>
  <si>
    <t>2320317</t>
  </si>
  <si>
    <t>C500/5500</t>
  </si>
  <si>
    <t>C500/5500/5501/5001/6000/6500/6501/7000/8050;</t>
  </si>
  <si>
    <t>2320318</t>
  </si>
  <si>
    <t>DI200/I250</t>
  </si>
  <si>
    <t>DI200/I250//350/1810/2510/3010/3510;</t>
  </si>
  <si>
    <t>2320319</t>
  </si>
  <si>
    <t>DI450/550</t>
  </si>
  <si>
    <t>2320229</t>
  </si>
  <si>
    <t>CET501003 DK-110 DK-130 DK-170 DK-1105</t>
  </si>
  <si>
    <t>Комплект восстановления драм-юнита 150000 стр. Состав комплекта: барабан (1 шт.), ракель (1 шт.).</t>
  </si>
  <si>
    <t>FS-1016MFP, FS-1028, FS-1128MFP, FS-1030MFP, FS-1130MFP, FS-1035MFP, FS-1135MFP, FS-1100, FS-1300D, FS-1110, FS-1120D, FS-1320D, FS-1370DN, KM-2810, KM-2820MFP, ECOSYS M2030DN, ECOSYS M2530DN, ECOSYS M2035DN, ECOSYS M2535DN, ECOSYS P2035d, ECOSYS P2135d, ECOSYS P2135dn, FS-1350DN, FS-720, FS-820, FS-920, FS-1116MFP, FS-1024MFP, FS-1124MFP;</t>
  </si>
  <si>
    <t>2320230</t>
  </si>
  <si>
    <t>CET6415 DK-110 DK-130 DK-150 DK-170 DK-1105</t>
  </si>
  <si>
    <t>Барабан (Япония), 150000 стр.</t>
  </si>
  <si>
    <t>ECOSYS M2035DN, ECOSYS M2030DN, ECOSYS M2530DN, ECOSYS M2535DN, ECOSYS P2035D, ECOSYS P2135DN, FS-1016MFP, FS-1100, FS-1300D, FS-1028, FS-1128MFP, FS-1035MFP, FS-1030MFP, FS-1135MFP, FS-1120D, FS-1320D, FS-1370DN, KM-2810, KM-2820MFP, FS-1350DN, FS-1110, ECOSYS P2135d, FS-1024MFP, FS-1124MFP;</t>
  </si>
  <si>
    <t>2320231</t>
  </si>
  <si>
    <t>CET7844 DK1150-Drum</t>
  </si>
  <si>
    <t>2 000000 002101</t>
  </si>
  <si>
    <t>2320320</t>
  </si>
  <si>
    <t>Ecosys P2235dn/2235dn(DK-1150)</t>
  </si>
  <si>
    <t>Ecosys P2235dn/2235dn/2040dn/2040dn/2540dn/2540dw/2135dn/2635dn/2635dw/2735dw/2640idw/2335d/2335dn/2335dw;</t>
  </si>
  <si>
    <t>2320321</t>
  </si>
  <si>
    <t>KM1635/2035/2550</t>
  </si>
  <si>
    <t>2320322</t>
  </si>
  <si>
    <t>KM180/1648</t>
  </si>
  <si>
    <t>2320276</t>
  </si>
  <si>
    <t>TK-110/130/140 FS-1016/1028/1128MFP/1100/1300D;</t>
  </si>
  <si>
    <t>2320277</t>
  </si>
  <si>
    <t>TK-1110 FS-1040/FS-1020MFP/FS-1120MFP;</t>
  </si>
  <si>
    <t>2320323</t>
  </si>
  <si>
    <t>TK-3130 FS-4200/4300</t>
  </si>
  <si>
    <t>2320324</t>
  </si>
  <si>
    <t>MS310/410/MX310/410/510/610</t>
  </si>
  <si>
    <t>2320325</t>
  </si>
  <si>
    <t>Optra E</t>
  </si>
  <si>
    <t>2320326</t>
  </si>
  <si>
    <t>Optra E-120</t>
  </si>
  <si>
    <t>2320327</t>
  </si>
  <si>
    <t>Optra E-230/232/240</t>
  </si>
  <si>
    <t>2320328</t>
  </si>
  <si>
    <t>Optra E-260/360/460</t>
  </si>
  <si>
    <t>2320160</t>
  </si>
  <si>
    <t>E230/X340</t>
  </si>
  <si>
    <t>E230, E330, E332, E340, E350, E450, X340, X342, X203, X204;</t>
  </si>
  <si>
    <t>4 603743 607923</t>
  </si>
  <si>
    <t>2320038</t>
  </si>
  <si>
    <t>4 603743 607930</t>
  </si>
  <si>
    <t>2320039</t>
  </si>
  <si>
    <t>Ø24/L246.</t>
  </si>
  <si>
    <t>4 603743 607947</t>
  </si>
  <si>
    <t>2321029</t>
  </si>
  <si>
    <t>KX-FAD412A / KX-FAD93A</t>
  </si>
  <si>
    <t>(KX-FAD412A/) - KX MB1900, MB1900ru, MB2000, MB2000ru, MB2010, MB2010ru, MB2020, MB2020ru, MB2025, MB2025ru, MB2030, MB2030ru, MB2051, MB2051ru, MB2061, MB2061ru; (KX-FAD93A) - KX MB262, KX MB263, KX MB263ru, KX MB271, KX MB283, KX MB763, KX MB763ru, KX MB772, KX MB773, KX MB773ru, KX MB781, KX MB783;</t>
  </si>
  <si>
    <t>4 603743 607954</t>
  </si>
  <si>
    <t>2320256</t>
  </si>
  <si>
    <t>DP-1510.</t>
  </si>
  <si>
    <t>2320329</t>
  </si>
  <si>
    <t>DP-1515</t>
  </si>
  <si>
    <t>2320257</t>
  </si>
  <si>
    <t>DP-1520.</t>
  </si>
  <si>
    <t>2320331</t>
  </si>
  <si>
    <t>FP-7113/7115/7713/7715</t>
  </si>
  <si>
    <t>2320330</t>
  </si>
  <si>
    <t>FP-7718/7722</t>
  </si>
  <si>
    <t>FP-7718/7722/7728/ 7735/7742/7750/7752/7818/7824;</t>
  </si>
  <si>
    <t>2320334</t>
  </si>
  <si>
    <t>KX-FA77A/78A</t>
  </si>
  <si>
    <t>(OPC).</t>
  </si>
  <si>
    <t>KX-FL501/502/503;</t>
  </si>
  <si>
    <t>2320259</t>
  </si>
  <si>
    <t>KX-FL513/543;</t>
  </si>
  <si>
    <t>2320333</t>
  </si>
  <si>
    <t>2320258</t>
  </si>
  <si>
    <t>2320332</t>
  </si>
  <si>
    <t>2320072</t>
  </si>
  <si>
    <t>(Phaser 3100)/(SP1000/SP150)</t>
  </si>
  <si>
    <t>Ø24, L246.</t>
  </si>
  <si>
    <t>Ricoh Aficio SP 150, SP 150SU, SP 150SUw, SP 150w; SP 1000sf/150S/AC150SF/1140/1180; Xerox: Phaser 3100, 3100mfp, 3100mfp, 3100mfp S, 3100mfp X;; Lenovo 7025;</t>
  </si>
  <si>
    <t>4 603743 608197</t>
  </si>
  <si>
    <t>2320197</t>
  </si>
  <si>
    <t>SP100/SP200</t>
  </si>
  <si>
    <t>2320068</t>
  </si>
  <si>
    <t>4 603743 608203</t>
  </si>
  <si>
    <t>2321074</t>
  </si>
  <si>
    <t>(SP1000/SP150)/(Phaser 3100)</t>
  </si>
  <si>
    <t>4 603743 607961</t>
  </si>
  <si>
    <t>2320335</t>
  </si>
  <si>
    <t>1015/1018/1115</t>
  </si>
  <si>
    <t>2320336</t>
  </si>
  <si>
    <t>Aficio SP C220/C220N</t>
  </si>
  <si>
    <t>SP C220/C220N/C220S/C221/C221N/C221SF/C222/C222DN/C222SF/240/240DN/C240SF;</t>
  </si>
  <si>
    <t>2320337</t>
  </si>
  <si>
    <t>FT-410</t>
  </si>
  <si>
    <t>2320338</t>
  </si>
  <si>
    <t>SP 1000sf/150S</t>
  </si>
  <si>
    <t>Aficio SP 150, SP 150SU, SP 150SUw, SP 150w; SP 1000sf/150S/AC150SF/1140/1180; Xerox 3100; Lenovo 7025;</t>
  </si>
  <si>
    <t>2320260</t>
  </si>
  <si>
    <t>SP 100SU</t>
  </si>
  <si>
    <t>2320261</t>
  </si>
  <si>
    <t>SP 150SU</t>
  </si>
  <si>
    <t>2320339</t>
  </si>
  <si>
    <t>SP 300/311H/3400/3410/3500/3510</t>
  </si>
  <si>
    <t>2320168</t>
  </si>
  <si>
    <t>SP C220</t>
  </si>
  <si>
    <t>Aficio SP C220, SP C220N, SP C220S, SP C221, SP C221N, SP C221SF, SP C222, SP C222DN, SP C222SF, SP C240, SP C240DN, SP C240SF; Gestetner Aficio SP C240DN; NashuaTec Aficio SP C240DN; Rex Rotary Aficio SP C240DN;</t>
  </si>
  <si>
    <t>2320018</t>
  </si>
  <si>
    <t>Ø30/L255.</t>
  </si>
  <si>
    <t>ML2151N/21152W/2550/2551/2552; Xerox Phaser 3420/3425/3450;</t>
  </si>
  <si>
    <t>4 603743 607985</t>
  </si>
  <si>
    <t>2320021</t>
  </si>
  <si>
    <t>ML-2250D5/SCX-4720D3</t>
  </si>
  <si>
    <t>ML2251/2252, SCX-4520/4720,  Xerox: Phaser 3150, WorkCentre PE120i; Dell 1600;</t>
  </si>
  <si>
    <t>4 603743 607992</t>
  </si>
  <si>
    <t>2320019</t>
  </si>
  <si>
    <t>Ø30/L248.</t>
  </si>
  <si>
    <t>ML 1440, 1450, 1450G, 1451, 1451N, 6040, 6060, 6060N, 6060S; Xerox: Docuprint P1210, Phaser 3400B/3400N;</t>
  </si>
  <si>
    <t>4 603743 608005</t>
  </si>
  <si>
    <t>2320386</t>
  </si>
  <si>
    <t>10 штук в боксе  (для новых)</t>
  </si>
  <si>
    <t>Samsung ML-2160, ML-2165, ML-2168, SCX-3400, SCX-3405, SCX-3407 (MLT-D101S)</t>
  </si>
  <si>
    <t>2320181</t>
  </si>
  <si>
    <t>4 603743 608036</t>
  </si>
  <si>
    <t>2320182</t>
  </si>
  <si>
    <t>(MLT-D104S) - ML-1660, ML-1661, ML-1665, ML-1666, ML-1670, ML-1860, ML-1861, ML-1865, SCX-3200 MFP, SCX-3201G, SCX-3205 MFP, SCX-3206 MFP, SCX-3207 MFP; (ML-D1630A) - ML-1630, ML-1631, SCX-4500 MFP, SCX-4501 MFP;</t>
  </si>
  <si>
    <t>4 603743 608043</t>
  </si>
  <si>
    <t>2320183</t>
  </si>
  <si>
    <t>MLT-D105S/106R01373/106R01486</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</si>
  <si>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</si>
  <si>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4 603743 608050</t>
  </si>
  <si>
    <t>2320184</t>
  </si>
  <si>
    <t>MLT-D108S/ML1610/106R01159/013R00621</t>
  </si>
  <si>
    <t>(MLT-D108S)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</si>
  <si>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4 603743 608067</t>
  </si>
  <si>
    <t>2320185</t>
  </si>
  <si>
    <t>MLT-D109/ML1710/3120</t>
  </si>
  <si>
    <t>4 603743 608074</t>
  </si>
  <si>
    <t>2320112</t>
  </si>
  <si>
    <t>MLT-D115S/MLT-D205S/MLT-D305S (YAD-SS2626)</t>
  </si>
  <si>
    <t>(MLT-D115S) - Xpress M2620, M2620D, M2820, M2820DW, M2820ND, M2870, M2870FD, M2870FW (MLT-D205S/MLT-D305S) - ML 3310, 3310D, 3310ND, 3710, 3710D, 3710ND, ML 3750, 3750ND, SCX 4833, 4833FD, 4833FR, 5637, 5637FR;</t>
  </si>
  <si>
    <t>2320061</t>
  </si>
  <si>
    <t>MLT-D105S/106R01373/106R01486 (YAD-SS1915)</t>
  </si>
  <si>
    <t>4 603743 608111</t>
  </si>
  <si>
    <t>2320224</t>
  </si>
  <si>
    <t>2320273</t>
  </si>
  <si>
    <t>ML-3560/3561/3562, XEROX : Phaser 3500;</t>
  </si>
  <si>
    <t>2320340</t>
  </si>
  <si>
    <t>CLP-310/315/SLX3170/3175</t>
  </si>
  <si>
    <t>2320341</t>
  </si>
  <si>
    <t>CLP-360/365/366/SLX3306</t>
  </si>
  <si>
    <t>2320263</t>
  </si>
  <si>
    <t>ML-1210</t>
  </si>
  <si>
    <t>Корея</t>
  </si>
  <si>
    <t>ML-1210/200/210/250/1010/1220/1250/1550/4500/SF5100; XEROX : Phaser 3110/3210 (10S0150); Lexmark: Optra E210;</t>
  </si>
  <si>
    <t>2320271</t>
  </si>
  <si>
    <t>ML-1710</t>
  </si>
  <si>
    <t>ML-1710/1740/1745/1750/1510/1520/700,  SCX-4016/4116/4200/4216F/4300/4310/4315 CF-560/565P/750/755 Lexmark: X2 Xerox: Phaser 3114/3115/3116/3120/3121/3130/3210, WorkCentre PE16 Ricoh: AC104;</t>
  </si>
  <si>
    <t>2320272</t>
  </si>
  <si>
    <t>ML-2150</t>
  </si>
  <si>
    <t>ML-2150/2151N/2152W/2550/2551/2552,  XEROX: Phaser 3420/3425/3450;</t>
  </si>
  <si>
    <t>2320270</t>
  </si>
  <si>
    <t>ML-2250/2251/2252</t>
  </si>
  <si>
    <t>ML-2250/2251/2252, SCX-4100/4520/4720, DE 1600,  XEROX : Phaser 3150, WorkCentre P120i;</t>
  </si>
  <si>
    <t>2320274</t>
  </si>
  <si>
    <t>2320343</t>
  </si>
  <si>
    <t>ML-5510/6510</t>
  </si>
  <si>
    <t>ML-5510/6510 XEROX:  Phaser 4600/4620;</t>
  </si>
  <si>
    <t>2320344</t>
  </si>
  <si>
    <t>ML-6060</t>
  </si>
  <si>
    <t>2320266</t>
  </si>
  <si>
    <t>2320269</t>
  </si>
  <si>
    <t>MLT-D103S/MLT-D305S (101R00474)</t>
  </si>
  <si>
    <t>(MLT-D103S) - ML 2545, ML 2950, ML 2950ND, ML 2950NDR, ML 2955, ML 2955ND, ML 2955DW, SCX 4726, SCX 4726FN, SCX 4727, SCX 4728, SCX 4727FD, SCX 4728FD, SCX 4729, SCX 4729FD, SCX 4729FW; (MLT-D305S) - ML 3750, 3750ND; Xerox: (101R00474) - Phaser 3052, Phaser 3052NI, Phaser 3260, Phaser 3260DNI, WorkCentre 3215, WorkCentre 3215DN, WorkCentre 3215NI, WorkCentre 3225, WorkCentre 3225DNI;</t>
  </si>
  <si>
    <t>2320264</t>
  </si>
  <si>
    <t>2320265</t>
  </si>
  <si>
    <t>MLT-D105S) - CF-650 MFP, CF-650P, ML-1910, ML-1911, ML-1915, ML-1916, ML-2525, ML-2526, ML-2545, ML-2580, ML-2581, SCX-4600 MFP, SCX-4601 MFP, SCX-4605 MFP, SCX-4623 MFP, SF-650 FAX, SF-651 FAX; (MLT-D102L) - ML-2540, ML-2541, ML-2545, ML-2547, ML-2645; (MLT-D209S) - ML-2853, ML-2855, SCX-4824 MFP, SCX-4825 MFP, SCX-4826 MFP, SCX-4828 MFP; (ML-D2850A) - ML-2450, ML-2850, ML-2851, ML-2853; Xerox: (106R01373, 106R01374) - Phaser 3250; (106R01485, 106R01486, 106R01487, 106R01499, 106R01500) - WorkCentre 3210 MFP, WorkCentre 3210 MFP; WorkCentre 3220 MFP; (108R00908, 108R00909, 108R00984) - Phaser 3140, Phaser 3155, Phaser 3160; Ricoh: (406212) - Aficio SP 3300; Dell: (330-9523, 330-9524, 592-11461, 592-11462, 592-11531, 593-10961, 592-11532, 593-10962) - Dell 1130, Dell 1133, Dell 1135;</t>
  </si>
  <si>
    <t>2320268</t>
  </si>
  <si>
    <t>Samsung (MLT-D108S) -ML-1640, ML-1641, ML-2240, ML-2241; (ML-1610D) - ML-1610, ML-1615; (ML-2010D3) - ML-2010, ML-2510, ML-2570, ML-2571; (MLT-D119S) - ML-1610, ML-1615, ML-1620, ML-1625, ML-2010, ML-2510, ML-2570, ML-2571, SCX-4321 MFP, SCX-4521 MFP; (SCX-D4725A) - SCX-4725 MFP; Xerox: (106R01159) - Phaser 3117, Phaser 3122, Phaser 3124, Phaser 3125, Phaser 3200 MFP; (013R00621) - WorkCentre PE220 MFP;</t>
  </si>
  <si>
    <t>2320342</t>
  </si>
  <si>
    <t>MLT-D115S/MLT-D205S/MLT-D305S</t>
  </si>
  <si>
    <t>(MLT-D115S) - Xpress M2620, M2620D, M2820, M2820DW, M2820ND, M2870, M2870FD, M2870FW (MLT-D205S/MLT-D305S) - ML 3310, 3310D, 3310ND, 3710, 3710D, 3710ND, ML 3750, 3750ND, SCX 4833, 4833FD, 4833FR, 5637, 5637FR; (B205) - B205 Multifunction printer, B210, B215 Multifunction printer;</t>
  </si>
  <si>
    <t>2320262</t>
  </si>
  <si>
    <t>2320345</t>
  </si>
  <si>
    <t>SCX 5315F /5115</t>
  </si>
  <si>
    <t>SCX 5315F /5115, Xerox: Work Center Pro 412/M15;</t>
  </si>
  <si>
    <t>2320147</t>
  </si>
  <si>
    <t>Long Life + MLT-D101S/D111S/106R02773</t>
  </si>
  <si>
    <t>4 603743 608135</t>
  </si>
  <si>
    <t>2320148</t>
  </si>
  <si>
    <t>Long Life + MLT-D104S/W1106</t>
  </si>
  <si>
    <t>4 603743 608142</t>
  </si>
  <si>
    <t>2320149</t>
  </si>
  <si>
    <t>Long Life + MLT-D105S/106R01373/106R01486</t>
  </si>
  <si>
    <t>4 603743 608159</t>
  </si>
  <si>
    <t>2320150</t>
  </si>
  <si>
    <t>4 603743 608173</t>
  </si>
  <si>
    <t>2320207</t>
  </si>
  <si>
    <t>MLT-D101S/D111S/106R02773 (DRGR101-100)</t>
  </si>
  <si>
    <t>2320346</t>
  </si>
  <si>
    <t>160/161/163/200/201/206/1818/1820/2818/2616</t>
  </si>
  <si>
    <t>(Japan).</t>
  </si>
  <si>
    <t>2320347</t>
  </si>
  <si>
    <t>1550/1560 OD-1550</t>
  </si>
  <si>
    <t>2320348</t>
  </si>
  <si>
    <t>2060/2860 OD-2060</t>
  </si>
  <si>
    <t>2320349</t>
  </si>
  <si>
    <t>2505/2505H/2505F/2006/2506/2007/2507</t>
  </si>
  <si>
    <t>2320350</t>
  </si>
  <si>
    <t>E-Studio 163/168/169/208/209/258/259</t>
  </si>
  <si>
    <t>2320211</t>
  </si>
  <si>
    <t>Long Life + OD-1600 (E-Studio 16)</t>
  </si>
  <si>
    <t>E-STUDIO 16, 20, 25, 160, 163, 165, 166, 167, 181, 182, 200, 202, 203, 205, 206, 207, 230, 232, 233, 237, 250, 280, 282, 283;</t>
  </si>
  <si>
    <t>2320194</t>
  </si>
  <si>
    <t>(113R00730)/(MLT-D119S)</t>
  </si>
  <si>
    <t>Phaser 3200, 3300, 3428, 3435, 3635, WC3550; Samsung: (MLT-D119S) -ML 1610, ML 1615, ML 1620, ML 1625, ML 2010, ML 2010P, ML 2010R, ML 2015, ML 2020, ML 2510, ML 2570, ML 2571, ML 2571N, SCX 4321, SCX 4521, SCX 4521F, SCX 4521FG;</t>
  </si>
  <si>
    <t>2320216</t>
  </si>
  <si>
    <t>WC-5019/5021</t>
  </si>
  <si>
    <t>2320351</t>
  </si>
  <si>
    <t>3100</t>
  </si>
  <si>
    <t>2320352</t>
  </si>
  <si>
    <t>DC SC2020/2021</t>
  </si>
  <si>
    <t>2320353</t>
  </si>
  <si>
    <t>DC240/250</t>
  </si>
  <si>
    <t>DC240/250/5540/6550/7550/5400/6500/7500/5500/7600/7655/7665/7675/7755/7765/7775;</t>
  </si>
  <si>
    <t>2320354</t>
  </si>
  <si>
    <t>черный (black) (Hanp).</t>
  </si>
  <si>
    <t>2320355</t>
  </si>
  <si>
    <t>N2125/I-B-M InfoPprint 21/E EPL-N2050</t>
  </si>
  <si>
    <t>2320356</t>
  </si>
  <si>
    <t>2320357</t>
  </si>
  <si>
    <t>Phaser 5335</t>
  </si>
  <si>
    <t>2320358</t>
  </si>
  <si>
    <t>Phaser 5500</t>
  </si>
  <si>
    <t>2320359</t>
  </si>
  <si>
    <t>Phaser 6180/DE 3110/DC-C2100/3210</t>
  </si>
  <si>
    <t>2320360</t>
  </si>
  <si>
    <t>2320361</t>
  </si>
  <si>
    <t>Phaser 7760/7750/7700</t>
  </si>
  <si>
    <t>2320362</t>
  </si>
  <si>
    <t>WC-235/ 280/ 285/ 423/ 428</t>
  </si>
  <si>
    <t>2320363</t>
  </si>
  <si>
    <t>WC-4118/M20</t>
  </si>
  <si>
    <t>WC-4118/M20 Samsung: SCX-6320;</t>
  </si>
  <si>
    <t>2320364</t>
  </si>
  <si>
    <t>WC-5016/5020/315/320/415/420</t>
  </si>
  <si>
    <t>2320365</t>
  </si>
  <si>
    <t>WC-5225/5230</t>
  </si>
  <si>
    <t>2320366</t>
  </si>
  <si>
    <t>WC-7120/7125</t>
  </si>
  <si>
    <t>2320367</t>
  </si>
  <si>
    <t>WC-7132</t>
  </si>
  <si>
    <t>2320369</t>
  </si>
  <si>
    <t>WC-7228//7235/7245/7328/7335/7345/7346</t>
  </si>
  <si>
    <t>2320370</t>
  </si>
  <si>
    <t>WC-7425/75257428/7435</t>
  </si>
  <si>
    <t>2320371</t>
  </si>
  <si>
    <t>WC-Pro 4110/4112/D95/D125/D136/4110CRK</t>
  </si>
  <si>
    <t>2320372</t>
  </si>
  <si>
    <t>XD-100/Pro 16/215/XD</t>
  </si>
  <si>
    <t>XD-100/Pro 16/215/XD 102/120/130/155,  Sharp: AL1000/1010/1020/1041/1045/1200/1215/1220/1250, AR 150/151/153/168 Olivetti: 9910/9912 /9915-A,  Toshiba: e-studio 12/120/ 15/150/162;</t>
  </si>
  <si>
    <t>2320204</t>
  </si>
  <si>
    <t>113R00780</t>
  </si>
  <si>
    <t>CMYK (109k/87k).</t>
  </si>
  <si>
    <t>2310250</t>
  </si>
  <si>
    <t>Вал резиновый</t>
  </si>
  <si>
    <t>CET211005 HL-L2370DWXL/L2371DN/L2390DW</t>
  </si>
  <si>
    <t>DCP-B7520DW, DCP-B7535DW, DCP-L2510D, DCP-L2512D, DCP-L2530DW, DCP-L2532DW, DCP-L2535DW, DCP-L2537DW, DCP-L2550DN, DCP-L2550DW, DCP-L2551DN, DCP-L2552DN, HL-B2000D, HL-B2050DN, HL-B2080DW, HL-L2310D, HL-L2312D, HL-L2350DW, HL-L2351DW, HL-L2352DW, HL-L2357DW, HL-L2370DN, HL-L2370DWXL, HL-L2371DN, HL-L2372DN, HL-L2375DW, HL-L2376DW, HL-L2390DW, HL-L2395DW, MFC-B7715DW, MFC-L2710DN, MFC-L2710DW, MFC-L2712DN, MFC-L2712DW, MFC-L2713DW, MFC-L2715DW, MFC-L2716DW, MFC-L2730DW, MFC-L2732DW, MFC-L2750DW, MFC-L2750DWXL, MFC-L2751DW;</t>
  </si>
  <si>
    <t>2310175</t>
  </si>
  <si>
    <t>CET2801 HL-5440/5450/5470, DCP-8110</t>
  </si>
  <si>
    <t>6 946326 528016</t>
  </si>
  <si>
    <t>2310164</t>
  </si>
  <si>
    <t>CET2816 HL-L5000D/L5100DN/L5200DW, DCP-L5500DN, MFC-L5700DN/L6900DW</t>
  </si>
  <si>
    <t>6 946326 528160</t>
  </si>
  <si>
    <t>2310200</t>
  </si>
  <si>
    <t>CET3554 HL-5240/5250, DCP-8060</t>
  </si>
  <si>
    <t>MFC-8460N, MFC-8660, MFC-8670, MFC-8860, MFC-8870, DCP-8060, DCP-8065DN, HL-5240, HL-5250, HL-5280, Lenovo: LJ-3500, LJ-3550DN;</t>
  </si>
  <si>
    <t>6 946326 535540</t>
  </si>
  <si>
    <t>2310189</t>
  </si>
  <si>
    <t>CET6384 HL-5340/5370/5350, DCP-8080</t>
  </si>
  <si>
    <t>MFC-8480DN, MFC-8680DN, MFC-8890DW, DCP-8080DN, DCP-8085DN, HL-5340D, HL-5370DW, HL-5350DN, HL-5350DNLT, HL-5370DWT, HL-5380DN;</t>
  </si>
  <si>
    <t>6 946326 563840</t>
  </si>
  <si>
    <t>2310195</t>
  </si>
  <si>
    <t>CET6760 HL-2240/2270, DCP-7060</t>
  </si>
  <si>
    <t>MFC-7360, MFC-7460DN, MFC-7860DN, HL-2230, HL-2240, HL-2270DW, DCP-7060, DCP-7065DN, MFC-7360N, MFC-7362N, MFC-7470D, MFC-7860DW, DCP-7055, DCP-7055W, DCP-7055WR, DCP-7057, DCP-7057E, DCP-7057WR, DCP-7070DW, HL-2280DW, HL-L2360DW, HL-L2260, HL-L2260D, HL-L2300D, HL-L2300DR, HL-L2305W, HL-L2315DW, HL-L2320D, HL-L2321D, HL-L2340DW, HL-L2340DWR, HL-L2360DN, HL-L2360DNR, HL-L2360DW, HL-L2361DN, HL-L2365DW, HL-L2365DWR, HL-L2366DW, HL-L2560DN, Lenovo: LJ-2400, LJ-2600, LJ-M7400, LJ-M7450, LJ-M7600, LJ-M7650;</t>
  </si>
  <si>
    <t>6 946326 567602</t>
  </si>
  <si>
    <t>2310385</t>
  </si>
  <si>
    <t>HL-2140/MFC7340</t>
  </si>
  <si>
    <t>Japan.</t>
  </si>
  <si>
    <t>2310386</t>
  </si>
  <si>
    <t>HL-2400/2240/7400/7360/2255</t>
  </si>
  <si>
    <t>2310387</t>
  </si>
  <si>
    <t>HL-5240/5250/5350</t>
  </si>
  <si>
    <t>2310388</t>
  </si>
  <si>
    <t>HL-5440/8510</t>
  </si>
  <si>
    <t>2310305</t>
  </si>
  <si>
    <t>CET211006 FC0-6078-000</t>
  </si>
  <si>
    <t>iR ADVANCE C256, iR ADVANCE C356, iR ADVANCE C256iF II, iR ADVANCE C356iF II, iR ADVANCE C250i, iR ADVANCE C350i, iR ADVANCE C250iF, iR ADVANCE C350iF, iR ADVANCE C350P, iR ADVANCE C351, iR ADVANCE C351iF, iR ADVANCE C255iF, iR ADVANCE C355iF, iR ADVANCE C256iF III, iR ADVANCE C356iF III, iRC1325, iRC1335;</t>
  </si>
  <si>
    <t>2310268</t>
  </si>
  <si>
    <t>CET2767 FC6-3838-000, FC6-3838-000, FC7-4237-000</t>
  </si>
  <si>
    <t>iR5570, iR6570, iR5055, iR5065, iR5075;</t>
  </si>
  <si>
    <t>6 946326 527675</t>
  </si>
  <si>
    <t>2310190</t>
  </si>
  <si>
    <t>CET3026 FC6-2942-000, FC7-0242-000</t>
  </si>
  <si>
    <t>iR2270, iR2870, iR2520, iR2525, iR2530, iR3025, iR3225;</t>
  </si>
  <si>
    <t>6 946326 530262</t>
  </si>
  <si>
    <t>2310188</t>
  </si>
  <si>
    <t>CET3265 FC6-4453-000</t>
  </si>
  <si>
    <t>iR2016, iR2020, iR2120j, iR2120s, iR2116j, iR2318, iR2320, iR2420, iR2002, iR2202;</t>
  </si>
  <si>
    <t>6 946326 532655</t>
  </si>
  <si>
    <t>2310273</t>
  </si>
  <si>
    <t>CET3377 FB5-6952-000</t>
  </si>
  <si>
    <t>6 946326 533775</t>
  </si>
  <si>
    <t>2310276</t>
  </si>
  <si>
    <t>CET3418 FB5-3619-000</t>
  </si>
  <si>
    <t>6 946326 534185</t>
  </si>
  <si>
    <t>2310235</t>
  </si>
  <si>
    <t>CET3707 FC6-7207-000</t>
  </si>
  <si>
    <t>iR3570, iR4570, iR3030, iR3035, iR3045, iR3230, iR3235, iR3245;</t>
  </si>
  <si>
    <t>6 946326 537070</t>
  </si>
  <si>
    <t>2310209</t>
  </si>
  <si>
    <t>CET3792 FC5-5264-000</t>
  </si>
  <si>
    <t>iR2018, iR2022, iR2025, iR2030;</t>
  </si>
  <si>
    <t>6 946326 537926</t>
  </si>
  <si>
    <t>2310212</t>
  </si>
  <si>
    <t>CET3965 FC6-7482-000</t>
  </si>
  <si>
    <t>iR1018, iR1019J, iR1022if, iR1023if, iR1024if, iR1025if, iR1020, iR1021;</t>
  </si>
  <si>
    <t>6 946326 539654</t>
  </si>
  <si>
    <t>2310232</t>
  </si>
  <si>
    <t>CET5030N FM4-3158-000</t>
  </si>
  <si>
    <t>Резиновый вал с бушингами.</t>
  </si>
  <si>
    <t>iR ADVANCE 8085, iR ADVANCE 8095, iR ADVANCE 8105, iR ADVANCE 8205, iR ADVANCE 8285, iR ADVANCE 8295;</t>
  </si>
  <si>
    <t>6 946326 520751</t>
  </si>
  <si>
    <t>2310255</t>
  </si>
  <si>
    <t>CET5040 FB5-4942-000</t>
  </si>
  <si>
    <t>iR2200, iR2800, iR3300, iR3320;</t>
  </si>
  <si>
    <t>6 946326 550406</t>
  </si>
  <si>
    <t>2310223</t>
  </si>
  <si>
    <t>CET5121 FM4-3160-000</t>
  </si>
  <si>
    <t>iR ADVANCE 6055, iR ADVANCE 6065, iR ADVANCE 6075, iR ADVANCE 6255, iR ADVANCE 6265, iR ADVANCE 6275;</t>
  </si>
  <si>
    <t>6 946326 551212</t>
  </si>
  <si>
    <t>2310282</t>
  </si>
  <si>
    <t>CET5126 FB5-6952-000</t>
  </si>
  <si>
    <t>6 946326 551267</t>
  </si>
  <si>
    <t>2310213</t>
  </si>
  <si>
    <t>CET5261 FM1-K441-Lower</t>
  </si>
  <si>
    <t>6 946326 552615</t>
  </si>
  <si>
    <t>2310182</t>
  </si>
  <si>
    <t>CET5266 RC2-7837-000</t>
  </si>
  <si>
    <t>6 946326 552660</t>
  </si>
  <si>
    <t>2310265</t>
  </si>
  <si>
    <t>CET5287 FM1-N252-000</t>
  </si>
  <si>
    <t>Резиновый вал с подшипниками.</t>
  </si>
  <si>
    <t>iR ADVANCE C5560, iR ADVANCE C5550, iR ADVANCE C5540, iR ADVANCE C5535, iR ADVANCE C5560i, iR ADVANCE C5550i, iR ADVANCE C5540i, iR ADVANCE C5535i, iR ADVANCE C5560i II, iR ADVANCE 5550i II, iR ADVANCE 5540i II, iR ADVANCE 5535i II, iR ADVANCE C5560i III, iR ADVANCE 5550i III, iR ADVANCE 5540i III, iR ADVANCE 5535i III;</t>
  </si>
  <si>
    <t>2310264</t>
  </si>
  <si>
    <t>CET6806 FC9-8974-000</t>
  </si>
  <si>
    <t>iR 2535, iR 2545, iR2625, iR2625i, iR2630, iR2630i, iR2635, iR2635i, iR2645, iR2645i, iR ADVANCE 4025, iR ADVANCE 4035, iR ADVANCE 4045, iR ADVANCE 4051, iR ADVANCE 4225, iR ADVANCE 4235, iR ADVANCE 4245, iR ADVANCE 4251, iR ADVANCE 4525i, iR ADVANCE 4535i, iR ADVANCE 4545i, iR ADVANCE 4551i, iR ADVANCE 4525i II, iR ADVANCE 4535i II, iR ADVANCE 4545i II, iR ADVANCE 4551i II, iR ADVANCE 4525i III, iR ADVANCE 4535i III, iR ADVANCE 4545i III, iR ADVANCE 4551i III;</t>
  </si>
  <si>
    <t>2310261</t>
  </si>
  <si>
    <t>CET8331 FC8-4906-000</t>
  </si>
  <si>
    <t>6 946326 583312</t>
  </si>
  <si>
    <t>2310057</t>
  </si>
  <si>
    <t>FC-230/HP 4L (FB2-9601)</t>
  </si>
  <si>
    <t>FC-230/HP 4L;</t>
  </si>
  <si>
    <t>2310060</t>
  </si>
  <si>
    <t>FC-330 (FB1-7273)</t>
  </si>
  <si>
    <t>FC-330;</t>
  </si>
  <si>
    <t>2310056</t>
  </si>
  <si>
    <t>FC6-7482</t>
  </si>
  <si>
    <t>IR-1018/1019/1022/1023/ MF6530/MF6531/MF6540PL/ MF6550/MF6560/MF6570/MF6580;</t>
  </si>
  <si>
    <t>2310058</t>
  </si>
  <si>
    <t>IR-1600/1610/ 2000/2010</t>
  </si>
  <si>
    <t>IR-1600, IR-1610, IR-2000, IR-2010;</t>
  </si>
  <si>
    <t>2310044</t>
  </si>
  <si>
    <t>IR-2016 (FC6-4453)</t>
  </si>
  <si>
    <t>2310061</t>
  </si>
  <si>
    <t>IR-2018/2022/2025/2030 (FC5-5264)</t>
  </si>
  <si>
    <t>2310042</t>
  </si>
  <si>
    <t>IR-2520 (FC7-0242/FC6-2942)</t>
  </si>
  <si>
    <t>IR-2520/2525/2530/2535/2545;</t>
  </si>
  <si>
    <t>2310059</t>
  </si>
  <si>
    <t>NP-7161/7163/7160</t>
  </si>
  <si>
    <t>Canon NP-7161, NP-7163, NP-7160;</t>
  </si>
  <si>
    <t>2310389</t>
  </si>
  <si>
    <t>2310390</t>
  </si>
  <si>
    <t>IR-1018/1019/1022/1023</t>
  </si>
  <si>
    <t>2310391</t>
  </si>
  <si>
    <t>IR-1210/1230/1310/1370</t>
  </si>
  <si>
    <t>2310392</t>
  </si>
  <si>
    <t>2310393</t>
  </si>
  <si>
    <t>IR-2016/2020IR-2016/2020</t>
  </si>
  <si>
    <t>2310394</t>
  </si>
  <si>
    <t>2310395</t>
  </si>
  <si>
    <t>IR-2200/2800/3300</t>
  </si>
  <si>
    <t>2310396</t>
  </si>
  <si>
    <t>2310397</t>
  </si>
  <si>
    <t>2310398</t>
  </si>
  <si>
    <t>IR-3570/3035/3045/3245/3530/4570 FC6-7207-000</t>
  </si>
  <si>
    <t>2310399</t>
  </si>
  <si>
    <t>NP-1215/6317</t>
  </si>
  <si>
    <t>Canon NP-1215, NP-6317Canon NP-1215, NP-6317;</t>
  </si>
  <si>
    <t>2310400</t>
  </si>
  <si>
    <t>NP-7161</t>
  </si>
  <si>
    <t>2310401</t>
  </si>
  <si>
    <t>2310402</t>
  </si>
  <si>
    <t>EPL-5700/5800</t>
  </si>
  <si>
    <t>2310403</t>
  </si>
  <si>
    <t>EPL-6200/6200L</t>
  </si>
  <si>
    <t>2310004</t>
  </si>
  <si>
    <t>в печку.</t>
  </si>
  <si>
    <t>LJ 1100, LJ 3200; Canon: LBP-800/810;</t>
  </si>
  <si>
    <t>2310050</t>
  </si>
  <si>
    <t>M402/M426/427, RM2-5425</t>
  </si>
  <si>
    <t>в печку (Fuser Lower Pressure Roller).</t>
  </si>
  <si>
    <t>M402/M403/M426/M427;</t>
  </si>
  <si>
    <t>2310154</t>
  </si>
  <si>
    <t>CET0021 RC1-3630-000</t>
  </si>
  <si>
    <t>Резиновый вал.</t>
  </si>
  <si>
    <t>LaserJet 1160, LaserJet 1320, LaserJet 3390, LaserJet P2015, LaserJet M2727, CANON: LBP3300, LBP3360;</t>
  </si>
  <si>
    <t>6 946326 500210</t>
  </si>
  <si>
    <t>2310173</t>
  </si>
  <si>
    <t>CET0399 RF0-1002-000</t>
  </si>
  <si>
    <t>LaserJet 1000, LaserJet 1200, LaserJet 1150, LaserJet 1300, LaserJet 1005, LaserJet 1200n, LaserJet 1200se, LaserJet 1220, LaserJet 1300n, LaserJet 1300t, LaserJet 1300xi, LaserJet 3300MFP, LaserJet 3320MFP, LaserJet 3320nMFP, LaserJet 3330MFP, LaserJet 3380;</t>
  </si>
  <si>
    <t>6 946326 503990</t>
  </si>
  <si>
    <t>2310172</t>
  </si>
  <si>
    <t>CET0723 RB2-5921-000</t>
  </si>
  <si>
    <t>6 946326 507233</t>
  </si>
  <si>
    <t>2310152</t>
  </si>
  <si>
    <t>CET1121 LPR-1020</t>
  </si>
  <si>
    <t>LaserJet 1010, LaserJet 1015, LaserJet 1020, LaserLet 1018, CANON: LBP2900, LBP2900B;</t>
  </si>
  <si>
    <t>6 946326 511216</t>
  </si>
  <si>
    <t>2310206</t>
  </si>
  <si>
    <t>CET211001 M452dn/MFP M377dw/477fdn</t>
  </si>
  <si>
    <t>2310205</t>
  </si>
  <si>
    <t>CET211016 LPR-M609</t>
  </si>
  <si>
    <t>2310313</t>
  </si>
  <si>
    <t>CET211023 RM2-1928-LSR, RM2-1929-LSR</t>
  </si>
  <si>
    <t>2310267</t>
  </si>
  <si>
    <t>CET211029 M436n/433a</t>
  </si>
  <si>
    <t>2310194</t>
  </si>
  <si>
    <t>CET2413 RC2-1183-000, LPR-P1505</t>
  </si>
  <si>
    <t>LaserJet P1505, LaserJet P1505n, LaserJet M1522n, LaserJet M1522nf, LaserJet M1120, LaserJet P1005, LaserJet P1006, Canon: LBP3010, LBP3010B, LBP3018, LBP3018B, LBP3100, LBP3100B, LBP3050, LBP3150, LBP6000;</t>
  </si>
  <si>
    <t>6 946326 524131</t>
  </si>
  <si>
    <t>2310165</t>
  </si>
  <si>
    <t>CET2439 LPR-M601</t>
  </si>
  <si>
    <t>6 946326 524391</t>
  </si>
  <si>
    <t>2310176</t>
  </si>
  <si>
    <t>CET2589 M501/M506/M527</t>
  </si>
  <si>
    <t>LaserJet Pro M501, LaserJet Enterprise M506, LaserJet Enterprise MFP M527, CANON: iR1643, iR1643i, iR1643iF;</t>
  </si>
  <si>
    <t>6 946326 525893</t>
  </si>
  <si>
    <t>2310163</t>
  </si>
  <si>
    <t>CET2620 LPR-P3015</t>
  </si>
  <si>
    <t>LaserJet Enterprise P3015, LaserJet Enterprise P3015d, LaserJet Enterprise P3015dn, LaserJet Enterprise P3015n, LaserJet Enterprise P3015x;</t>
  </si>
  <si>
    <t>6 946326 526203</t>
  </si>
  <si>
    <t>2310168</t>
  </si>
  <si>
    <t>CET2736 M125/M126</t>
  </si>
  <si>
    <t>LaserJet Pro M125, LaserJet Pro M126, LaserJet Pro M127, LaserJet Pro M128, CANON: MF211, MF212w, MF216n, MF222dw, MF224dw, MF226dn, MF227dw, MF229dw, i-SENSYS MF231, i-SENSYS MF232w, i-SENSYS MF237w, i-SENSYS MF244dw, i-SENSYS MF247dw, i-SENSYS MF249dw;</t>
  </si>
  <si>
    <t>6 946326 527361</t>
  </si>
  <si>
    <t>2310192</t>
  </si>
  <si>
    <t>CET2738 MFP M521/M525</t>
  </si>
  <si>
    <t>LaserJet Pro MFP M521dn, LaserJet Enterprise 500 MFP M525dn, LaserJet Enterprise 500 MFP M525f, LaserJet Enterprise Flow MFP M525c;</t>
  </si>
  <si>
    <t>6 946326 527385</t>
  </si>
  <si>
    <t>2310161</t>
  </si>
  <si>
    <t>CET2740 RC2-1183-000, LPR-P1505</t>
  </si>
  <si>
    <t>LaserJet P1505, LaserJet P1505n, LaserJet M1522n, LaserJet M1522nf, LaserJet M1120, LaserJet P1005, LaserJet P1006; Canon: LBP3010, LBP3010B, LBP3018, LBP3018B, LBP3100, LBP3100B, LBP3050, LBP3150, LBP6000;</t>
  </si>
  <si>
    <t>6 946326 527408</t>
  </si>
  <si>
    <t>2310191</t>
  </si>
  <si>
    <t>CET2743 M806/M830</t>
  </si>
  <si>
    <t>6 946326 527439</t>
  </si>
  <si>
    <t>2310202</t>
  </si>
  <si>
    <t>CET2751 M701/M706</t>
  </si>
  <si>
    <t>LaserJet Pro MFP M435nw, LaserJet Pro M701n, LaserJet Pro M706n;</t>
  </si>
  <si>
    <t>6 946326 527514</t>
  </si>
  <si>
    <t>2310178</t>
  </si>
  <si>
    <t>CET2962 5200/M5035MFP, M712/M725, LPR-5200</t>
  </si>
  <si>
    <t>LaserJet 5200, LaserJet M5035MFP, LaserJet Enterprise 700 M712dn, LaserJet Enterprise 700 M712n, LaserJet Enterprise 700 M712xh, LaserJet Enterprise MFP M725dn, LaserJet Enterprise MFP M725f, LaserJet Enterprise MFP M725z, LaserJet Enterprise MFP M725z+;</t>
  </si>
  <si>
    <t>6 946326 529624</t>
  </si>
  <si>
    <t>2310159</t>
  </si>
  <si>
    <t>CET3107 M402/M426/427</t>
  </si>
  <si>
    <t>6 946326 531078</t>
  </si>
  <si>
    <t>2310230</t>
  </si>
  <si>
    <t>CET3120 M552/553/MFP M577</t>
  </si>
  <si>
    <t>Color LaserJet Enterprise M552, Color LaserJet Enterprise M553, Color LaserJet Enterprise MFP M577;</t>
  </si>
  <si>
    <t>6 946326 531207</t>
  </si>
  <si>
    <t>2310150</t>
  </si>
  <si>
    <t>CET3685N LPR-P2035, LPR-M401n</t>
  </si>
  <si>
    <t>LaserJet P2035, LaserJet P2055, LaserJet Pro 400 M401n, LaserJet Pro 400 M401dn, LaserJet Pro 400 M401dw, LaserJet Pro 400 MFP M425dn, LaserJet Pro 400 MFP M425dw; CANON: iR1133, iR1133A, iR1133iF, i-SENSYS LBP251dw, i-SENSYS LBP252dw, i-SENSYS MF411dw, i-SENSYS MF416dw, i-SENSYS MF418x;</t>
  </si>
  <si>
    <t>6 946326 519717</t>
  </si>
  <si>
    <t>2310155</t>
  </si>
  <si>
    <t>CET3812 RC1-5573, RC1-5572, RC1-5582, LPR-1022</t>
  </si>
  <si>
    <t>LaserJet 1022, LaserJet 3050, LaserJet 3052, LaserJet 3055, LaserJet M1319F; CANON: MF4018, MF4010, MF4120, MF4150, MF4140, MF4270, MF4690, MF4660, MF4350, MF4320, MF4370, MF4380, MF4340, MF4330, PC-D450, PC-D440;</t>
  </si>
  <si>
    <t>6 946326 538121</t>
  </si>
  <si>
    <t>2310184</t>
  </si>
  <si>
    <t>CET3872 RC1-3321-000</t>
  </si>
  <si>
    <t>LaserJet 4345MFP, LaserJet 4250, LaserJet 4350, CANON: iR1730, iR1730i, iR1730iF, iR1740, iR1740i, iR1740iF, iR1750, iR1750i, iR1750iF, iR ADVANCE 400, iR ADVANCE 500;</t>
  </si>
  <si>
    <t>6 946326 538725</t>
  </si>
  <si>
    <t>2310160</t>
  </si>
  <si>
    <t>CET4701 LPR-P1006</t>
  </si>
  <si>
    <t>LaserJet P1005, LaserJet P1006, LaserJet P1007, LaserJet P1008, CANON: LBP-3010, LBP-3150, LBP-3108, LBP-3100, LBP-3050, LBP-3018;</t>
  </si>
  <si>
    <t>6 946326 547017</t>
  </si>
  <si>
    <t>2310185</t>
  </si>
  <si>
    <t>CET5808 LPR-M4555MFP, LPR-P4015</t>
  </si>
  <si>
    <t>LaserJet Enterprise M4555MFP, LaserJet P4014, LaserJet P4014dn, LaserJet P4014n, LaserJet P4015dn, LaserJet P4015n, LaserJet P4015tn, LaserJet P4015x, LaserJet P4515n, LaserJet P4515tn, LaserJet P4515x, LaserJet P4515xm;</t>
  </si>
  <si>
    <t>6 946326 558082</t>
  </si>
  <si>
    <t>2310211</t>
  </si>
  <si>
    <t>CET6566 LPR-P3005</t>
  </si>
  <si>
    <t>LaserJet P3005, LaserJet M3027, LaserJet M3035;</t>
  </si>
  <si>
    <t>6 946326 565660</t>
  </si>
  <si>
    <t>2310153</t>
  </si>
  <si>
    <t>CET6632 RC2-9208-000</t>
  </si>
  <si>
    <t>LaserJet Pro P1606DN, LaserJet Pro M1536DNF, LaserJet Pro P1102, LaserJet Pro P1102w, LaserJet Pro M201n, LaserJet Pro M201dw, LaserJet Pro MFP M225dn, LaserJet Pro MFP M225dw; CANON: i-SENSYS MF3010, imageCLASS MF3010, i-SENSYS LBP6030, i-SENSYS LBP6030B, i-SENSYS LBP6030W, LBP6033, imageCLASS MF4770m, MF4410, MF4412, MF4420n, MF4430, MF4450, MF4452, MF4453, MF4550d, MF4553d, MF4554d, MF4570dn, MF4580dn, MF4720w, MF4730, MF4750, MF4770n, MF4820d, MF4830d, MF4870dn, MF4880dw, MF4890dw, FAX L410, FAX L190;</t>
  </si>
  <si>
    <t>6 946326 566322</t>
  </si>
  <si>
    <t>2310237</t>
  </si>
  <si>
    <t>CET6772 LPR-CP3525, LPR-CP4025</t>
  </si>
  <si>
    <t>Color LaserJet CP3525dn, Color LaserJet CP3525n, Color LaserJet CP3525x, LaserJet Enterprise 500 Color M551dn, LaserJet Enterprise 500 Color M551n, LaserJet Enterprise 500 Color M551xh, LaserJet Pro 500 Color MFP M570dn, LaserJet Enterprise 500 Color MFP M575dn, LaserJet Enterprise 500 Color MFP M575f, Color LaserJet CP4025, Color LaserJet CP4525, Color LaserJet CM4540, Color LaserJet Enterprise M651n, Color LaserJet Enterprise M651dn, Color LaserJet Enterprise M651xh, Color LaserJet Enterprise MFP M680dn, Color LaserJet Enterprise MFP M680f, Color LaserJet Enterprise MFP M680z, Color LaserJet Enterprise Flow MFP M680z;</t>
  </si>
  <si>
    <t>6 946326 567725</t>
  </si>
  <si>
    <t>2310207</t>
  </si>
  <si>
    <t>CET6774 LPR-CP5225</t>
  </si>
  <si>
    <t>Color LaserJet Pro CP5225dn, Color LaserJet Pro CP5225n, Color LaserJet Enterprise M750n, Color LaserJet Enterprise M750dn, Color LaserJet Enterprise M750xh; CANON: iR ADVANCE C2020, iR ADVANCE C2025, iR ADVANCE C2030, iR ADVANCE C2220, iR ADVANCE C2225, iR ADVANCE C2230;</t>
  </si>
  <si>
    <t>6 946326 567749</t>
  </si>
  <si>
    <t>2310167</t>
  </si>
  <si>
    <t>CET7787 M15a/16a/28a/29a/30a/101/102/104/106/131/134</t>
  </si>
  <si>
    <t>LaserJet Pro M15a, LaserJet Pro M15w, LaserJet Pro M16a, LaserJet Pro M16w, LaserJet Pro M17a, LaserJet Pro M17w, LaserJet Pro M28a, LaserJet Pro M28w, LaserJet Pro M29a, LaserJet Pro M29w, LaserJet Pro M30a, LaserJet Pro M30w, LaserJet Pro M31w, LaserJet Pro M101, LaserJet Pro M102, LaserJet Pro M103, LaserJet Pro M104, LaserJet Pro M105, LaserJet Pro M106, LaserJet Pro MFP M129, LaserJet Pro MFP M130, LaserJet Pro MFP M131, LaserJet Pro MFP M132, LaserJet Pro MFP M133, LaserJet Pro MFP M134, LaserJet Pro M118dw, LaserJet Pro MFP M148dw, LaserJet Pro MFP M148fdw, LaserJet Pro MFP M149fdw, LaserJet Pro M203d, LaserJet Pro M203dn, LaserJet Pro M203dw LaserJet Pro MFP M227d, LaserJet Pro MFP M227fdn, LaserJet Pro MFP M227fdw, LaserJet Pro MFP M227sdn;</t>
  </si>
  <si>
    <t>2310304</t>
  </si>
  <si>
    <t>CET7874 LPR-M880</t>
  </si>
  <si>
    <t>Color LaserJet Enterprise M855dn, Color LaserJet Enterprise M855x+, Color LaserJet Enterprise M855xh, Color LaserJet Enterprise Flow MFP M880z, Color LaserJet Enterprise Flow MFP M880z+;</t>
  </si>
  <si>
    <t>2310021</t>
  </si>
  <si>
    <t>LPR-1010/LPR-1020 (RC1-2135/RC1-2136)</t>
  </si>
  <si>
    <t>LaserJet 1010, 1012, 1015, 1018, 1020, 3015, 3020, 3030, M1005; Canon: LBP-2900, 3000;</t>
  </si>
  <si>
    <t>4 603743 609606</t>
  </si>
  <si>
    <t>2310068</t>
  </si>
  <si>
    <t>LPR-1022, RC1-5572, RC1-5573, RC1-5582</t>
  </si>
  <si>
    <t>4 603743 609613</t>
  </si>
  <si>
    <t>2310034</t>
  </si>
  <si>
    <t>LPR-2420 (RC1-3969/RC1-3968)</t>
  </si>
  <si>
    <t>LaserJet 2400, 2410, 2420, 2430; Canon LBP-3460;</t>
  </si>
  <si>
    <t>4 603743 609637</t>
  </si>
  <si>
    <t>2310024</t>
  </si>
  <si>
    <t>LPR-3005</t>
  </si>
  <si>
    <t>LaserJet P3005;</t>
  </si>
  <si>
    <t>4 603743 609644</t>
  </si>
  <si>
    <t>2310027</t>
  </si>
  <si>
    <t>LPR-4000 (RB1-8794)</t>
  </si>
  <si>
    <t>LaserJet 4000, LaserJet 4050;</t>
  </si>
  <si>
    <t>4 603743 609668</t>
  </si>
  <si>
    <t>2310029</t>
  </si>
  <si>
    <t>LPR-4100 (RB2-4919-CLN)</t>
  </si>
  <si>
    <t>LaserJet 4100, 4100DTN, 4100MFP, 4100N, 4100TN;</t>
  </si>
  <si>
    <t>4 603743 609682</t>
  </si>
  <si>
    <t>2310030</t>
  </si>
  <si>
    <t>LPR-4200</t>
  </si>
  <si>
    <t>4 603743 609699</t>
  </si>
  <si>
    <t>2310032</t>
  </si>
  <si>
    <t>LPR-5000 (RB-1919-CLN)</t>
  </si>
  <si>
    <t>LaserJet 5000, 5000DN, 5000GN, 5000N; Canon: GP 160;</t>
  </si>
  <si>
    <t>4 603743 609705</t>
  </si>
  <si>
    <t>2310033</t>
  </si>
  <si>
    <t>LPR-5200</t>
  </si>
  <si>
    <t>4 603743 609712</t>
  </si>
  <si>
    <t>2310035</t>
  </si>
  <si>
    <t>LPR-8100/8150 (RB2-3522-000, RB2-3562-000CN)</t>
  </si>
  <si>
    <t>LJ 8100, LJ 8150; Canon: LBP-3260;</t>
  </si>
  <si>
    <t>4 603743 609729</t>
  </si>
  <si>
    <t>2310028</t>
  </si>
  <si>
    <t>LPR-M4555MFP, LPR-P4015</t>
  </si>
  <si>
    <t>4 603743 609675</t>
  </si>
  <si>
    <t>2310031</t>
  </si>
  <si>
    <t>LPR-M600</t>
  </si>
  <si>
    <t>LaserJet 4555, Enterprise M600, M601, M602, M603;</t>
  </si>
  <si>
    <t>4 603743 609736</t>
  </si>
  <si>
    <t>2310048</t>
  </si>
  <si>
    <t>LPR-M609</t>
  </si>
  <si>
    <t>2310002</t>
  </si>
  <si>
    <t>LPR-P1505/P1005 (RC2-1183)</t>
  </si>
  <si>
    <t>LJ P1006, P1005, P1008, P1505, M1120, M1522; Canon: LBP-3150, 3108, 3100, 3050, 3018, 3010, MF4410, 4450, 4570, 4430, 4550, D550/520, 4583, 4554, 4553, 4453, 4452, 4420, 4412;</t>
  </si>
  <si>
    <t>4 603743 609743</t>
  </si>
  <si>
    <t>2310019</t>
  </si>
  <si>
    <t>LPR-P2035</t>
  </si>
  <si>
    <t>4 603743 609620</t>
  </si>
  <si>
    <t>2310026</t>
  </si>
  <si>
    <t>LPR-P3015</t>
  </si>
  <si>
    <t>4 603743 609651</t>
  </si>
  <si>
    <t>2310046</t>
  </si>
  <si>
    <t>M102/M130</t>
  </si>
  <si>
    <t>2310025</t>
  </si>
  <si>
    <t>RC2-9208-000, LPR-P1102/P1606</t>
  </si>
  <si>
    <t>в печку (Fuser Lower Pressure Roller), тефлоновое покрытие.</t>
  </si>
  <si>
    <t>2310108</t>
  </si>
  <si>
    <t>(PR-M125)</t>
  </si>
  <si>
    <t>LJ Pro M125/M126/M127/ M201/M225;</t>
  </si>
  <si>
    <t>2310047</t>
  </si>
  <si>
    <t>1200/MF3110</t>
  </si>
  <si>
    <t>LJ 1200/1220/1000/1150/1300 Canon MF3110/3228/3240;</t>
  </si>
  <si>
    <t>2310064</t>
  </si>
  <si>
    <t>CLJ 3600/iR-1028 (RC1-6229)</t>
  </si>
  <si>
    <t>CLJ 3600/3800/2700/CP3505 Canon iR-1028/1021/ MF-9280/9170/9130/8450/9220/ LBP-5300/5360/5400;</t>
  </si>
  <si>
    <t>2310073</t>
  </si>
  <si>
    <t>CLJ 5500/5550 (LPR-5500)</t>
  </si>
  <si>
    <t>HP CLJ 5500/5550;</t>
  </si>
  <si>
    <t>2310067</t>
  </si>
  <si>
    <t>CLJ CP5225/IR-C2020 (LPR-CP5225)</t>
  </si>
  <si>
    <t>HP CLJ CP5225 Canon IR-C2020/C2025/C2030/C2220;</t>
  </si>
  <si>
    <t>2310098</t>
  </si>
  <si>
    <t>CLJ CP5525</t>
  </si>
  <si>
    <t>2310110</t>
  </si>
  <si>
    <t>FS-1120 (F925270)</t>
  </si>
  <si>
    <t>FS-1320/2000/2020/2100/3900/3920/4000/4020;</t>
  </si>
  <si>
    <t>2310100</t>
  </si>
  <si>
    <t>LJ 2100 (RF5-2601)</t>
  </si>
  <si>
    <t>Canon LBP 1000/ IR-1210/1230/1310/ 1370/1510/1530;</t>
  </si>
  <si>
    <t>2310101</t>
  </si>
  <si>
    <t>LJ 2200 (RB2-6369/RB2-6368)</t>
  </si>
  <si>
    <t>2310102</t>
  </si>
  <si>
    <t>LJ 2300 (RC1-0991/RC1-0992)</t>
  </si>
  <si>
    <t>2310104</t>
  </si>
  <si>
    <t>LJ 9000 (RB2-5921)</t>
  </si>
  <si>
    <t>LJ 9040/9050;</t>
  </si>
  <si>
    <t>2310106</t>
  </si>
  <si>
    <t>LJ M452</t>
  </si>
  <si>
    <t>LJ M477/ Canon MF-735/734/732;</t>
  </si>
  <si>
    <t>2310105</t>
  </si>
  <si>
    <t>M435</t>
  </si>
  <si>
    <t>LJ M701/M706;</t>
  </si>
  <si>
    <t>2310107</t>
  </si>
  <si>
    <t>M501</t>
  </si>
  <si>
    <t>LJ M506/M527;</t>
  </si>
  <si>
    <t>2310363</t>
  </si>
  <si>
    <t>2310364</t>
  </si>
  <si>
    <t>2310365</t>
  </si>
  <si>
    <t>2310366</t>
  </si>
  <si>
    <t>CLJ 3600</t>
  </si>
  <si>
    <t>2310367</t>
  </si>
  <si>
    <t>CLJ 377/477/452/Canon MF735/732 (RM2-6435).</t>
  </si>
  <si>
    <t>2310369</t>
  </si>
  <si>
    <t>CLJ 4025</t>
  </si>
  <si>
    <t>2310370</t>
  </si>
  <si>
    <t>2310371</t>
  </si>
  <si>
    <t>CLJ 4700</t>
  </si>
  <si>
    <t>2310372</t>
  </si>
  <si>
    <t>CLJ 5225</t>
  </si>
  <si>
    <t>2310373</t>
  </si>
  <si>
    <t>2310374</t>
  </si>
  <si>
    <t>CLJ 5525</t>
  </si>
  <si>
    <t>2310359</t>
  </si>
  <si>
    <t>Fuser Lower Pressure Roller LPR-P2035</t>
  </si>
  <si>
    <t>в печку, Japan.</t>
  </si>
  <si>
    <t>2310341</t>
  </si>
  <si>
    <t>2310345</t>
  </si>
  <si>
    <t>LJ 1200, RF0-1002-000</t>
  </si>
  <si>
    <t>2310342</t>
  </si>
  <si>
    <t>2310375</t>
  </si>
  <si>
    <t>LJ 2100</t>
  </si>
  <si>
    <t>2310376</t>
  </si>
  <si>
    <t>2310377</t>
  </si>
  <si>
    <t>2310378</t>
  </si>
  <si>
    <t>2310379</t>
  </si>
  <si>
    <t>2310380</t>
  </si>
  <si>
    <t>LJ 3010/3015/3030</t>
  </si>
  <si>
    <t>2310362</t>
  </si>
  <si>
    <t>LJ 4000/4050, RB1-8794</t>
  </si>
  <si>
    <t>2310361</t>
  </si>
  <si>
    <t>LJ 4014/4015, LPR-M4555MFP, LPR-P4015</t>
  </si>
  <si>
    <t>2310381</t>
  </si>
  <si>
    <t>2310382</t>
  </si>
  <si>
    <t>2310383</t>
  </si>
  <si>
    <t>LJ 4250/4350</t>
  </si>
  <si>
    <t>2310384</t>
  </si>
  <si>
    <t>2310354</t>
  </si>
  <si>
    <t>LJ 5L/6L</t>
  </si>
  <si>
    <t>LaserJet 5L/6L;</t>
  </si>
  <si>
    <t>2310353</t>
  </si>
  <si>
    <t>LJ 8000, RB1-6623</t>
  </si>
  <si>
    <t>LaserJet 8000/5Si/Mopier 240; Canon: LBP2460;</t>
  </si>
  <si>
    <t>2310351</t>
  </si>
  <si>
    <t>LJ 9000 верхний</t>
  </si>
  <si>
    <t>;LaserJet 9000, LaserJet 9040, LaserJet 9050;LaserJet 9000, LaserJet 9040, LaserJet 9050;</t>
  </si>
  <si>
    <t>2310350</t>
  </si>
  <si>
    <t>LJ 9000 нижний RB2-5921</t>
  </si>
  <si>
    <t>2310332</t>
  </si>
  <si>
    <t>в печку (Fuser Lower Pressure Roller). Japan.</t>
  </si>
  <si>
    <t>2310336</t>
  </si>
  <si>
    <t>LPR-1022</t>
  </si>
  <si>
    <t>2310356</t>
  </si>
  <si>
    <t>LPR-5000</t>
  </si>
  <si>
    <t>2310355</t>
  </si>
  <si>
    <t>2310352</t>
  </si>
  <si>
    <t>LPR-8100/8150, (RB2-3522-000, RB2-3562-000CN)</t>
  </si>
  <si>
    <t>2310357</t>
  </si>
  <si>
    <t>LJ 4555, Enterprise M600/601/602/603;</t>
  </si>
  <si>
    <t>2310348</t>
  </si>
  <si>
    <t>;LaserJet Enterprise M607dn, LaserJet Enterprise M607n, LaserJet Enterprise M608dn, LaserJet Enterprise M608n, LaserJet Enterprise M608x, LaserJet Enterprise M609dh, LaserJet Enterprise M609dn, LaserJet Enterprise M609x, LaserJet Enterprise MFP M631dn, LaserJet Enterprise MFP M631z, LaserJet Enterprise MFP M632fht, LaserJet Enterprise MFP M632h, LaserJet Enterprise MFP M633fh, LaserJet Enterprise Flow MFP M631h, LaserJet Enterprise Flow MFP M632z, LaserJet Enterprise Flow MFP M633z;</t>
  </si>
  <si>
    <t>2310344</t>
  </si>
  <si>
    <t>2310347</t>
  </si>
  <si>
    <t>2310338</t>
  </si>
  <si>
    <t>M102a/102w/ MFP M130a/130nw/130fn/130fw</t>
  </si>
  <si>
    <t>2310346</t>
  </si>
  <si>
    <t>M402/M426/427</t>
  </si>
  <si>
    <t>2310149</t>
  </si>
  <si>
    <t>M501/M506/M527;</t>
  </si>
  <si>
    <t>2310349</t>
  </si>
  <si>
    <t>M806/M830</t>
  </si>
  <si>
    <t>2310358</t>
  </si>
  <si>
    <t>RC1-3321, LJ 4345</t>
  </si>
  <si>
    <t>2310360</t>
  </si>
  <si>
    <t>RC1-3630, LJ 1160/1320</t>
  </si>
  <si>
    <t>LaserJet 1160, LaserJet 1320, LaserJet 3390, LaserJet P2015, LaserJet M2727; CANON: LBP3300, LBP3360;</t>
  </si>
  <si>
    <t>2310248</t>
  </si>
  <si>
    <t>CET211003 A50U740101</t>
  </si>
  <si>
    <t>Bizhub PRESS C1060, Bizhub PRO C1060L, Bizhub PRESS C1070, Bizhub PRESS C1070P, AccurioPress C2060, AccurioPress C2070, AccurioPress C2070P, AccurioPrint C2060L;</t>
  </si>
  <si>
    <t>2310312</t>
  </si>
  <si>
    <t>CET211022 AA2JR70300-LSR, AA2JR70400-LSR</t>
  </si>
  <si>
    <t>Bizhub C250i, Bizhub C300i, Bizhub C360i, Bizhub C450i, Bizhub C550i, Bizhub C650i;</t>
  </si>
  <si>
    <t>2310221</t>
  </si>
  <si>
    <t>CET3025 4021-5702-01, 4034-5702-01</t>
  </si>
  <si>
    <t>6 946326 530255</t>
  </si>
  <si>
    <t>2310271</t>
  </si>
  <si>
    <t>CET3240 57AE53060, 4024-1013-01, 56AA53060, 56AA53061</t>
  </si>
  <si>
    <t>Bizhub 600, Bizhub 601, Bizhub 750, Bizhub 751, KONICA MINOLTA: Di551, Di650;</t>
  </si>
  <si>
    <t>6 946326 532402</t>
  </si>
  <si>
    <t>2310254</t>
  </si>
  <si>
    <t>CET3472 4030-5702-03</t>
  </si>
  <si>
    <t>Bizhub 200, Bizhub 250, Bizhub 350, KONICA MINOLTA: Di2510, Di3510;</t>
  </si>
  <si>
    <t>6 946326 534727</t>
  </si>
  <si>
    <t>2310279</t>
  </si>
  <si>
    <t>CET3582 50GA-53040</t>
  </si>
  <si>
    <t>Bizhub 420, Bizhub 500, Bizhub 421, Bizhub 501;</t>
  </si>
  <si>
    <t>6 946326 535823</t>
  </si>
  <si>
    <t>2310219</t>
  </si>
  <si>
    <t>CET6520 A0XX-5602-Lower</t>
  </si>
  <si>
    <t>6 946326 565202</t>
  </si>
  <si>
    <t>2310259</t>
  </si>
  <si>
    <t>CET6602 222/282/362</t>
  </si>
  <si>
    <t>Bizhub 222, Bizhub 282, Bizhub 362, Bizhub 7728;</t>
  </si>
  <si>
    <t>6 946326 566025</t>
  </si>
  <si>
    <t>2310217</t>
  </si>
  <si>
    <t>CET7011 A0EDR72000-Lower</t>
  </si>
  <si>
    <t>6 946326 570114</t>
  </si>
  <si>
    <t>2310198</t>
  </si>
  <si>
    <t>CET7015 A161R71811-Lower</t>
  </si>
  <si>
    <t>Bizhub C224, Bizhub C284, Bizhub C364, Bizhub C224e, Bizhub C284e, Bizhub C364e, Bizhub C221, Bizhub C221s, Bizhub C281, Bizhub C7122, Bizhub C7128, Bizhub C258, Bizhub C308, Bizhub C368, Bizhub 454e;</t>
  </si>
  <si>
    <t>6 946326 570152</t>
  </si>
  <si>
    <t>2310225</t>
  </si>
  <si>
    <t>CET7023 A03U720300</t>
  </si>
  <si>
    <t>6 946326 570237</t>
  </si>
  <si>
    <t>2310226</t>
  </si>
  <si>
    <t>CET7029 502/552/602/652</t>
  </si>
  <si>
    <t>Bizhub C452, Bizhub C552, Bizhub C652, Bizhub 502, Bizhub 552, Bizhub 602, Bizhub 652;</t>
  </si>
  <si>
    <t>6 946326 570299</t>
  </si>
  <si>
    <t>2310238</t>
  </si>
  <si>
    <t>CET7060 A4FJR70300-Lower</t>
  </si>
  <si>
    <t>Bizhub C454, Bizhub C454e;</t>
  </si>
  <si>
    <t>6 946326 570602</t>
  </si>
  <si>
    <t>2310233</t>
  </si>
  <si>
    <t>CET7076 A1UD-R709-Lower</t>
  </si>
  <si>
    <t>Bizhub 223, Bizhub 283, Bizhub 363, Bizhub 423, Bizhub 7828, KONICA MINOLTA: Bizhub 227, Bizhub 287, Bizhub 367;</t>
  </si>
  <si>
    <t>6 946326 570763</t>
  </si>
  <si>
    <t>2310243</t>
  </si>
  <si>
    <t>CET7078 A0G6R70300, A4EUR70V00</t>
  </si>
  <si>
    <t>Bizhub PRESS 1052, Bizhub PRESS 1250, Bizhub PRESS 1250P, KONICA MINOLTA: Bizhub Pro 1051, Bizhub Pro 1200, Bizhub Pro 1200P, Bizhub Pro 951;</t>
  </si>
  <si>
    <t>2310288</t>
  </si>
  <si>
    <t>CET7093 57GAR72200, 57GA-5280</t>
  </si>
  <si>
    <t>Bizhub Pro 920, Bizhub Pro 950;</t>
  </si>
  <si>
    <t>6 946326 570930</t>
  </si>
  <si>
    <t>2310244</t>
  </si>
  <si>
    <t>CET7126 A2X0R71011-Lower A2XKR71033-Lower</t>
  </si>
  <si>
    <t>Bizhub 654, Bizhub 754, Bizhub 654e, Bizhub 754e, Bizhub C654, Bizhub C754, Bizhub C654e, Bizhub C754e, Bizhub C558, Bizhub C658, Bizhub C554, Bizhub C554e, Bizhub 554e, Bizhub C458;</t>
  </si>
  <si>
    <t>6 946326 571265</t>
  </si>
  <si>
    <t>2310229</t>
  </si>
  <si>
    <t>CET7136 A63NPP0N00-Lower</t>
  </si>
  <si>
    <t>6 946326 571364</t>
  </si>
  <si>
    <t>2310262</t>
  </si>
  <si>
    <t>CET7161 A797R70200-Lower</t>
  </si>
  <si>
    <t>Bizhub C227, Bizhub C287;</t>
  </si>
  <si>
    <t>6 946326 571616</t>
  </si>
  <si>
    <t>2310404</t>
  </si>
  <si>
    <t>451/550/650</t>
  </si>
  <si>
    <t>2310405</t>
  </si>
  <si>
    <t>452/552/652</t>
  </si>
  <si>
    <t>2310406</t>
  </si>
  <si>
    <t>600/601/750/751</t>
  </si>
  <si>
    <t>for America.</t>
  </si>
  <si>
    <t>2310407</t>
  </si>
  <si>
    <t>2310408</t>
  </si>
  <si>
    <t>2310409</t>
  </si>
  <si>
    <t>2310551</t>
  </si>
  <si>
    <t>B203/253/353</t>
  </si>
  <si>
    <t>B203/253/353;</t>
  </si>
  <si>
    <t>2310552</t>
  </si>
  <si>
    <t>B220/280/360</t>
  </si>
  <si>
    <t>B220/280/360;</t>
  </si>
  <si>
    <t>2310553</t>
  </si>
  <si>
    <t>B224/284/364</t>
  </si>
  <si>
    <t>B224/284/364;</t>
  </si>
  <si>
    <t>2310410</t>
  </si>
  <si>
    <t>B250/350/3010/Di2510/Di2510f/Di3010/Di3010f/Di3510/Di3510f</t>
  </si>
  <si>
    <t>2310411</t>
  </si>
  <si>
    <t>C350/C351/C450</t>
  </si>
  <si>
    <t>2310251</t>
  </si>
  <si>
    <t>CET211012 M8124cidn/8130cidn, (WW)</t>
  </si>
  <si>
    <t>ECOSYS M8124cidn, ECOSYS M8130cidn, ECOSYS M8224cidn, ECOSYS M8228cidn;</t>
  </si>
  <si>
    <t>2310196</t>
  </si>
  <si>
    <t>CET3382 2C920060, 2C920061</t>
  </si>
  <si>
    <t>KM-1620, KM-1650, KM-2050, KM-2550, KM-1635, KM-2035, KM-2020;</t>
  </si>
  <si>
    <t>6 946326 533829</t>
  </si>
  <si>
    <t>2310197</t>
  </si>
  <si>
    <t>CET4000 FS-1040/1060DN</t>
  </si>
  <si>
    <t>FS-1040, FS-1060DN, FS-1041, FS-1061DN, ECOSYS FS-1020MFP, ECOSYS FS-1120MFP, ECOSYS FS-1025MFP, ECOSYS FS-1125MFP;</t>
  </si>
  <si>
    <t>6 946326 540001</t>
  </si>
  <si>
    <t>2310162</t>
  </si>
  <si>
    <t>CET4378 2H425090, 2HS25360, 2J025120, 2F925270</t>
  </si>
  <si>
    <t>FS-1028, FS-1128MFP, FS-1120D, FS-1120DN, FS-1030MFP, FS-1130MFP, FS-1035MFP, FS-1135MFP, FS-1320D, FS-1370DN, FS-2000D, FS-3900DN, FS-4000DN, FS-2020D, FS-3920DN, FS-4020DN, FS-3040MFP, FS-3140MFP, FS-3040MFP+, FS-3140MFP+, FS-2100D, FS-2100DN, KM-2810, KM-2820, ECOSYS M3040dn, ECOSYS M3040idn, ECOSYS M3540dn, ECOSYS M3540idn, FS-1100, FS-1300D, FS-3540MFP+, FS-3640MFP;</t>
  </si>
  <si>
    <t>6 946326 543781</t>
  </si>
  <si>
    <t>2310204</t>
  </si>
  <si>
    <t>CET4730 2GR94280</t>
  </si>
  <si>
    <t>Резиновый вал с бушингами 2GR94280.</t>
  </si>
  <si>
    <t>TASKalfa 420i, TASKalfa 520i, KM-3050, KM-4050, KM-5050, FS9130DN, FS9530DN;</t>
  </si>
  <si>
    <t>6 946326 547307</t>
  </si>
  <si>
    <t>2310295</t>
  </si>
  <si>
    <t>CET7801 2FB20020</t>
  </si>
  <si>
    <t>KM-6030, KM-8030, TASKalfa 620, TASKalfa 820;</t>
  </si>
  <si>
    <t>6 946326 578011</t>
  </si>
  <si>
    <t>2310296</t>
  </si>
  <si>
    <t>CET7809 3500i/4500i/5500i</t>
  </si>
  <si>
    <t>TASKalfa 3500i, TASKalfa 4500i, TASKalfa 5500i, TASKalfa 3501i, TASKalfa 4501i, TASKalfa 5501i;</t>
  </si>
  <si>
    <t>6 946326 578097</t>
  </si>
  <si>
    <t>2310246</t>
  </si>
  <si>
    <t>CET7812 3050ci/3550ci/3051ci/3551ci</t>
  </si>
  <si>
    <t>TASKalfa 3050ci, TASKalfa 3550ci, TASKalfa 3051ci, TASKalfa 3551ci, TASKalfa4550ci, TASKalfa5550ci, TASKalfa4551ci, TASKalfa5551ci;</t>
  </si>
  <si>
    <t>6 946326 578127</t>
  </si>
  <si>
    <t>2310166</t>
  </si>
  <si>
    <t>CET7815 FS-4100DN/4200DN, ECOSYS P3045dn/M3550idn</t>
  </si>
  <si>
    <t>FS-4100DN, FS-4200DN, FS-4300DN, ECOSYS P3045dn, ECOSYS P3050dn, ECOSYS P3055dn, ECOSYS P3060dn, ECOSYS M3550idn, ECOSYS M3560idn, ECOSYS M3145dn, ECOSYS M3145idn, ECOSYS M3645dn, ECOSYS M3645idn, ECOSYS M3655idn, ECOSYS M3660idn, ECOSYS M3860idn, ECOSYS M3860idnf, ECOSYS P3260dn; RICOH: MP501SPF, MP601SPF, SP5300DN, SP5310DN, IM550F, IM500FG, IM600F, IM600SRF, IM600RFG, P800, P801;</t>
  </si>
  <si>
    <t>6 946326 578158</t>
  </si>
  <si>
    <t>2310203</t>
  </si>
  <si>
    <t>CET7821 1800/1801/2200/2201</t>
  </si>
  <si>
    <t>6 946326 578219</t>
  </si>
  <si>
    <t>2310170</t>
  </si>
  <si>
    <t>CET7842 P2235dn/P2040dn/M2135dn/2735dw/M2040dn</t>
  </si>
  <si>
    <t>2 000000 002019</t>
  </si>
  <si>
    <t>2310301</t>
  </si>
  <si>
    <t>CET7846 4002i/5002i/6002i</t>
  </si>
  <si>
    <t>TASKalfa 4002i, TASKalfa 5002i, TASKalfa 6002i, ECOSYS P8060cdn, TASKalfa 3552ci, TASKalfa 4052ci, TASKalfa 5052ci, TASKalfa 6052ci, TASKalfa 4003i, TASKalfa 5003i, TASKalfa 6003i, TASKalfa 3553ci, TASKalfa 4053ci, TASKalfa 5053ci, TASKalfa 6053ci;</t>
  </si>
  <si>
    <t>2310171</t>
  </si>
  <si>
    <t>CET7850 M2030dn/M2530dn/M2035dn/M2535dn/P2035d/P2135d</t>
  </si>
  <si>
    <t>ECOSYS M2030dn, ECOSYS M2530dn, ECOSYS M2035dn, ECOSYS M2535dn, ECOSYS P2035d, ECOSYS P2135d, ECOSYS P2135dn, ECOSYS P5018CDN, ECOSYS P5021cdn, ECOSYS P5021cdw, ECOSYS M5521cdn, ECOSYS M5521cdw, ECOSYS P5026cdn, ECOSYS P5026cdw, ECOSYS M5526cdn, ECOSYS M5526cdw;</t>
  </si>
  <si>
    <t>2310247</t>
  </si>
  <si>
    <t>CET8070 2H025270</t>
  </si>
  <si>
    <t>KM-2540, KM-2560, KM-3040, KM-3060;</t>
  </si>
  <si>
    <t>6 946326 580700</t>
  </si>
  <si>
    <t>2310181</t>
  </si>
  <si>
    <t>CET9000 2KK94290</t>
  </si>
  <si>
    <t>TASKalfa 180, TASKalfa 181, TASKalfa 220, TASKalfa 221, FS-6025MFP, FS-6030MFP, TASKalfa 255, TASKalfa 305, TASKalfa 3010i, TASKalfa 3510i, FS-6525MFP, FS-6530MFP, TASKalfa 3011i, TASKalfa 3511i;</t>
  </si>
  <si>
    <t>6 946326 590006</t>
  </si>
  <si>
    <t>2310109</t>
  </si>
  <si>
    <t>FS-1100 (302HS25360/2HS25360)</t>
  </si>
  <si>
    <t>FS-1300D;</t>
  </si>
  <si>
    <t>2310455</t>
  </si>
  <si>
    <t>FS-1028/1128/1350</t>
  </si>
  <si>
    <t>2310456</t>
  </si>
  <si>
    <t>FS-1100/1300</t>
  </si>
  <si>
    <t>2310457</t>
  </si>
  <si>
    <t>FS-2100DN/4100DN/4200DN/4300DN</t>
  </si>
  <si>
    <t>2310220</t>
  </si>
  <si>
    <t>CET0028 99A0158</t>
  </si>
  <si>
    <t>6 946326 500289</t>
  </si>
  <si>
    <t>2310308</t>
  </si>
  <si>
    <t>CET211020 MX722ade/MS821dn/823dn</t>
  </si>
  <si>
    <t>B2865dw, M5255, M5270, MB2770adwhe, MS725dvn, MS821dn, MS821n, MS822de, MS823dn, MS823n, MS825dn, MS826de, MX721ade, MX721adhe, MX722ade, MX722adhe, MX725adve, MX822ade, MX822adtfe, MX822adxe, MX826ade, MX826adtfe, MX826adxe, XM5365, XM5370, XM7355, XM7370;</t>
  </si>
  <si>
    <t>2310158</t>
  </si>
  <si>
    <t>CET2822 40X7743-Kit-1#</t>
  </si>
  <si>
    <t>Комплект восстановления фьюзера (термопленка, резиновый вал, чип) Состав комплекта: термопленка (1 шт.), резиновый вал (1 шт.), чип фьюзера (1 шт.) В комплекте поставляется 1 г смазки Molykote HP300.</t>
  </si>
  <si>
    <t>MX710, MX711, MX810, MX811, MX812, MS810, MS811, MS812;</t>
  </si>
  <si>
    <t>6 946326 528221</t>
  </si>
  <si>
    <t>2310269</t>
  </si>
  <si>
    <t>CET2826 MX710/MX711/MX810/MX811/MX812/MS810/MS811/MS812</t>
  </si>
  <si>
    <t>6 946326 528269</t>
  </si>
  <si>
    <t>2310270</t>
  </si>
  <si>
    <t>CET2864 40X9046-Lower</t>
  </si>
  <si>
    <t>6 946326 528641</t>
  </si>
  <si>
    <t>2310157</t>
  </si>
  <si>
    <t>CET2865 40X7743-Kit-2#</t>
  </si>
  <si>
    <t>Комплект восстановления фьюзера (резиновый вал, чип) Состав комплекта: резиновый вал (1 шт.), чип фьюзера (1 шт.), Гарантия 1 год.</t>
  </si>
  <si>
    <t>6 946326 528658</t>
  </si>
  <si>
    <t>2310179</t>
  </si>
  <si>
    <t>CET3748 40X5344-Lower</t>
  </si>
  <si>
    <t>E260D, E260DN, E360D, E360DN, E460N, E460DN, LEXMARK: MX310dn, MX410de, MX510de, MX511de, MX610de, MX611de, MS310dn, MS410dn, MS510dn, MS610dn, MS312dn, MS315dn, MS415dn, LEXMARK: X463DE, X464DE, X466DE, X466DTE, X466DWE, M1140+, M1145, M3150, M3150dn, MS310d, MS410d, MS317dn, MS415d, MS417dn, MS510dn, MS517dn, MS610de, MS610dn, MS610dte, MS610dtn, MS617dn, MX317dn, MX417de, MX511dhe, MX517de, MX611dhe, MX617de, XM1140, XM1145, XM3150;</t>
  </si>
  <si>
    <t>6 946326 537483</t>
  </si>
  <si>
    <t>2310187</t>
  </si>
  <si>
    <t>CET3957 W840/W850, Phaser 5500/5550</t>
  </si>
  <si>
    <t>W840, W850, X850, X852, X854, X860, X862, X864; XEROX: ApeosPort-IV 3070, ApeosPort-IV 4070, ApeosPort-IV 5070, DocuCentre-IV 4070, DocuCentre-IV 5070;</t>
  </si>
  <si>
    <t>6 946326 539579</t>
  </si>
  <si>
    <t>2310111</t>
  </si>
  <si>
    <t>T630 (99A0158)</t>
  </si>
  <si>
    <t>T632/634/640/642/644/650/652/654;</t>
  </si>
  <si>
    <t>2310412</t>
  </si>
  <si>
    <t>2310413</t>
  </si>
  <si>
    <t>2310414</t>
  </si>
  <si>
    <t>Optra E-232/230/234/240/330/332/340/342</t>
  </si>
  <si>
    <t>2310415</t>
  </si>
  <si>
    <t>Optra E-250D</t>
  </si>
  <si>
    <t>2310416</t>
  </si>
  <si>
    <t>Optra E-310/312/4044</t>
  </si>
  <si>
    <t>2310417</t>
  </si>
  <si>
    <t>Optra T-420</t>
  </si>
  <si>
    <t>2310418</t>
  </si>
  <si>
    <t>Optra T-430</t>
  </si>
  <si>
    <t>2310419</t>
  </si>
  <si>
    <t>Optra T-520/522</t>
  </si>
  <si>
    <t>2310420</t>
  </si>
  <si>
    <t>Optra T-614/616</t>
  </si>
  <si>
    <t>2310421</t>
  </si>
  <si>
    <t>Optra T-620</t>
  </si>
  <si>
    <t>2310422</t>
  </si>
  <si>
    <t>Optra T-630</t>
  </si>
  <si>
    <t>2310423</t>
  </si>
  <si>
    <t>Optra T-640/642/644</t>
  </si>
  <si>
    <t>2310424</t>
  </si>
  <si>
    <t>Optra T-650/652/654</t>
  </si>
  <si>
    <t>2310252</t>
  </si>
  <si>
    <t>CET211018 B432/412, MB472/492, ES4192 MFP</t>
  </si>
  <si>
    <t>B412, B432, B512, ES4132, ES5112, ES4192 MFP, MB5162 MFP, MB472, MB492, MB562;</t>
  </si>
  <si>
    <t>2310115</t>
  </si>
  <si>
    <t>KX-FAD89</t>
  </si>
  <si>
    <t>KX-FAD 93/412;</t>
  </si>
  <si>
    <t>2310116</t>
  </si>
  <si>
    <t>KX-MB1500</t>
  </si>
  <si>
    <t>KX-MB1520 (KX-FAT400);</t>
  </si>
  <si>
    <t>2310425</t>
  </si>
  <si>
    <t>DP1510/1810/201</t>
  </si>
  <si>
    <t>2310426</t>
  </si>
  <si>
    <t>2310427</t>
  </si>
  <si>
    <t>2310428</t>
  </si>
  <si>
    <t>KX-FAD89/93/412</t>
  </si>
  <si>
    <t>2310429</t>
  </si>
  <si>
    <t>2310307</t>
  </si>
  <si>
    <t>CET211002 AE02-0220</t>
  </si>
  <si>
    <t>Прижимной вал.</t>
  </si>
  <si>
    <t>Pro 8100EX, Pro 8100EXe, Pro 8100s, Pro 8100se, Pro 8110, Pro 8110e, Pro 8110s, Pro 8110se, Pro 8120, Pro 8120e, Pro 8120s, Pro 8120se, Pro 8200EX, Pro 8200S, Pro 8210S, Pro 8210, Pro 8220S, Pro 8220;</t>
  </si>
  <si>
    <t>2310239</t>
  </si>
  <si>
    <t>CET211014 AE02-0247 AE02-0223</t>
  </si>
  <si>
    <t>MPC4503, MPC5503, MPC6003, MPC3003, MPC3503, MPC2003, MPC2503, MPC2011SP;</t>
  </si>
  <si>
    <t>2310310</t>
  </si>
  <si>
    <t>CET211017 AE02-0204, BE02-0204, BE02-0304</t>
  </si>
  <si>
    <t>Aficio MPC305SP, Aficio MPC305SPF, MPC306, MPC406;</t>
  </si>
  <si>
    <t>2310249</t>
  </si>
  <si>
    <t>CET221001 AE02-0238 AE02-0261</t>
  </si>
  <si>
    <t>MPC2004, MPC2504, MPC3004, MPC3504, MPC4504, MPC5504, MPC6004, IMC2000, IMC2000A, IMC2500, IMC2500A, IMC3000, IMC3000A, IMC3500, IMC3500A, IMC4500, IMC4500A, IMC5500, IMC5500A, IMC6000, MPC501SP;</t>
  </si>
  <si>
    <t>2310240</t>
  </si>
  <si>
    <t>CET3088 AE02-0100</t>
  </si>
  <si>
    <t>Aficio 1015, Aficio 1018, RICOH: Aficio MP1600, Aficio MP1800, Aficio MP2000;</t>
  </si>
  <si>
    <t>6 946326 530880</t>
  </si>
  <si>
    <t>2310277</t>
  </si>
  <si>
    <t>CET3452 AE02-0112, AE02-0178</t>
  </si>
  <si>
    <t>6 946326 534529</t>
  </si>
  <si>
    <t>2310193</t>
  </si>
  <si>
    <t>CET3454 AE02-0107, AE02-0164, AE02-0149</t>
  </si>
  <si>
    <t>Aficio 1515, Aficio MP161F, Aficio MP162F, Aficio MP171F, Aficio MP201SPF, Aficio 1013, Aficio 2013;</t>
  </si>
  <si>
    <t>6 946326 534543</t>
  </si>
  <si>
    <t>2310280</t>
  </si>
  <si>
    <t>CET3753 D010-4071</t>
  </si>
  <si>
    <t>Aficio MP2500;</t>
  </si>
  <si>
    <t>2 000000 001401</t>
  </si>
  <si>
    <t>2310281</t>
  </si>
  <si>
    <t>CET3971 AE02-0162, AE02-0145, AE02-0182</t>
  </si>
  <si>
    <t>Aficio 2051, Aficio 2060, Aficio 2075, Aficio MP5500, Aficio MP6500, Aficio MP7500, Aficio MP6000, Aficio MP7000, Aficio MP8000, Aficio MP6001, Aficio MP6002, Aficio MP7001, Aficio MP8001;</t>
  </si>
  <si>
    <t>6 946326 39715</t>
  </si>
  <si>
    <t>2310218</t>
  </si>
  <si>
    <t>CET6027 AE02-0138, AE01-0161, AE02-0161, AE01-0104, AE02-0118</t>
  </si>
  <si>
    <t>Aficio 1022, Aficio 1027, Aficio 2022, Aficio 2027, Aficio 2032, Aficio 3025, Aficio 3030, Aficio MP2510, Aficio MP2550, Aficio MP2851, Aficio MP3010, Aficio MP3351, Aficio MP2352SP, Aficio MP2852SP, Aficio MP3352, Aficio MP2553SP, Aficio MP3053, Aficio MP3053SP, Aficio MP3353, Aficio MP3353SP, Aficio MP3350;</t>
  </si>
  <si>
    <t>6 946326 560276</t>
  </si>
  <si>
    <t>2310283</t>
  </si>
  <si>
    <t>CET6029 AE02-0108</t>
  </si>
  <si>
    <t>Aficio 1035, Aficio 1045;</t>
  </si>
  <si>
    <t>6 946326 560290</t>
  </si>
  <si>
    <t>2310201</t>
  </si>
  <si>
    <t>CET6030 AE02-0137, AE02-0150, AE02-0213</t>
  </si>
  <si>
    <t>Aficio 2015, Aficio 2018, RICOH: Aficio MP1813L, Aficio MP2013L, Aficio MP2001L, Aficio MP2501L, MP2501SP, MP2001SP;</t>
  </si>
  <si>
    <t>6 946326 560306</t>
  </si>
  <si>
    <t>2310284</t>
  </si>
  <si>
    <t>CET6031 AE02-0123, AE02-0125</t>
  </si>
  <si>
    <t>Aficio 2035, Aficio 2045, RICOH: Aficio 3035, Aficio 3045, Aficio MP3500, Aficio MP4500;</t>
  </si>
  <si>
    <t>6 946326 560313</t>
  </si>
  <si>
    <t>2310222</t>
  </si>
  <si>
    <t>CET6032 AE02-0145, AE02-0162, AE02-0182</t>
  </si>
  <si>
    <t>6 946326 560320</t>
  </si>
  <si>
    <t>2310241</t>
  </si>
  <si>
    <t>CET6057 M052-4059</t>
  </si>
  <si>
    <t>Aficio SP5200DN, Aficio SP5210DN, Aficio SP5200S, Aficio SP5210SF, Aficio SP5210SR;</t>
  </si>
  <si>
    <t>6 946326 560573</t>
  </si>
  <si>
    <t>2310256</t>
  </si>
  <si>
    <t>CET6072 AE02-0175</t>
  </si>
  <si>
    <t>Aficio MPC2030, Aficio MPC2050, Aficio MPC2550;</t>
  </si>
  <si>
    <t>6 946326 560726</t>
  </si>
  <si>
    <t>2310285</t>
  </si>
  <si>
    <t>CET6073 AE01-0068</t>
  </si>
  <si>
    <t>Aficio MPC4000, Aficio MPC5000, Aficio SPC820DN, Aficio SPC821DN, Aficio SPC811DN, Aficio MPC3500, Aficio MPC4500;</t>
  </si>
  <si>
    <t>6 946326 560733</t>
  </si>
  <si>
    <t>2310257</t>
  </si>
  <si>
    <t>CET6091 D144-4057</t>
  </si>
  <si>
    <t>Aficio MPC3002, Aficio MPC3502, Aficio MPC4502, Aficio MPC5502, RICOH: Aficio SPC830DN, Aficio SPC831DN;</t>
  </si>
  <si>
    <t>6 946326 560917</t>
  </si>
  <si>
    <t>2310216</t>
  </si>
  <si>
    <t>CET6156 AE02-0207</t>
  </si>
  <si>
    <t>Aficio MP301SP, Aficio MP301SPF;</t>
  </si>
  <si>
    <t>6 946326 561563</t>
  </si>
  <si>
    <t>2310242</t>
  </si>
  <si>
    <t>CET6227 M160-4096</t>
  </si>
  <si>
    <t>MP401SPF, RICOH: SP4510DN, SP4510SF, SP4520DN, SP3600SF, SP3610SF;</t>
  </si>
  <si>
    <t>6 946326 562270</t>
  </si>
  <si>
    <t>2310263</t>
  </si>
  <si>
    <t>CET6285 MP2554SP/3554SP/MP4054SP/5054SP/6054SP</t>
  </si>
  <si>
    <t>MP2554SP, MP3054SP, MP3554SP, MP4054SP, MP5054SP, MP6054SP, MP2555SP, MP3055SP, MP3555SP, MP4055SP, MP5055SP,MP6055SP;</t>
  </si>
  <si>
    <t>6 946326 562850</t>
  </si>
  <si>
    <t>2310298</t>
  </si>
  <si>
    <t>CET6335 AE02-0192</t>
  </si>
  <si>
    <t>2310224</t>
  </si>
  <si>
    <t>CET6637 AE02-0159, AE02-0177</t>
  </si>
  <si>
    <t>Aficio MP9000, Aficio MP1100, Aficio MP1350, RICOH: Pro 907, Pro 907EX, Pro 1107, Pro 1107EX, Pro 1357, Pro 1357EX;</t>
  </si>
  <si>
    <t>6 946326 566377</t>
  </si>
  <si>
    <t>2310287</t>
  </si>
  <si>
    <t>CET6739 M012-4253</t>
  </si>
  <si>
    <t>Aficio SP3400SF, Aficio SP3410SF, Aficio SP3500SF, Aficio SP3510SF;</t>
  </si>
  <si>
    <t>6 946326 567398</t>
  </si>
  <si>
    <t>2310302</t>
  </si>
  <si>
    <t>CET6838 AE02-0179</t>
  </si>
  <si>
    <t>SPC435DN, SPC440DN, MPC401, MPC401SR, Aficio SPC430DN, Aficio SPC431DN, Aficio MPC300, Aficio MPC300SR, Aficio MPC400, Aficio MPC400SR;</t>
  </si>
  <si>
    <t>2310260</t>
  </si>
  <si>
    <t>CET6866 AE02-0199</t>
  </si>
  <si>
    <t>Aficio MP4000, Aficio MP5000, Aficio MP4000B, Aficio MP5000B, RICOH: Aficio MP4001G, Aficio MP4002, Aficio MP5001G, Aficio MP5002;</t>
  </si>
  <si>
    <t>6 946326 568661</t>
  </si>
  <si>
    <t>2310299</t>
  </si>
  <si>
    <t>CET7721 AE02-0232</t>
  </si>
  <si>
    <t>MP305SP, MP305SPF;</t>
  </si>
  <si>
    <t>2310306</t>
  </si>
  <si>
    <t>CET7870 AE02-0215</t>
  </si>
  <si>
    <t>2310055</t>
  </si>
  <si>
    <t>SP100/SP110</t>
  </si>
  <si>
    <t>прижимной вал в печку (Fuser Lower Pressure Roller).</t>
  </si>
  <si>
    <t>2310117</t>
  </si>
  <si>
    <t>SP111</t>
  </si>
  <si>
    <t>2310118</t>
  </si>
  <si>
    <t>2310430</t>
  </si>
  <si>
    <t>2310431</t>
  </si>
  <si>
    <t>SP1000</t>
  </si>
  <si>
    <t>2310432</t>
  </si>
  <si>
    <t>2310041</t>
  </si>
  <si>
    <t>ML1160 (JC66-02716B)</t>
  </si>
  <si>
    <t>ML-1660/1665/2160/2165/SCX-3200/3205/3400/3405/M2070n;</t>
  </si>
  <si>
    <t>2310180</t>
  </si>
  <si>
    <t>CET3514 JC66-02716B</t>
  </si>
  <si>
    <t>ML-2160, ML-2160W, ML-2164, ML-2165, ML-2165W, ML-2164W, SCX-3400, SCX-3405, SCX-3400F, SCX-3405, SCX-3405F, SCX-3405FW, SCX-3405W, CLP-365, CLP-365W, CLP-415N, CLP-415NW, CLX-3305, CLX-3305FN, CLX-3305FW, CLX-3305W, CLX-4195FN, CLX-4195FW, CLX-4195N, SL-C1810W, SL-C1860FW, SL-C410W, SL-C430W, SL-C460FW, SL-C460W, SL-C480FW, SL-C480W, SL-M2020, SL-M2020W, SL-M2070, SL-M2070F, SL-M2070FW, SL-M2070W, XEROX: Phaser 3020BI, WorkCentre 3025BI, WorkCentre 3025NI;</t>
  </si>
  <si>
    <t>6 946326 535144</t>
  </si>
  <si>
    <t>2310231</t>
  </si>
  <si>
    <t>CET3568 JC66-03256A</t>
  </si>
  <si>
    <t>SCX-8123, SCX-8128; HP: LaserJet MFP M72625dn, LaserJet MFP M72630dn, LaserJet Managed MFP E72525dn, LaserJet Managed MFP E72530dn, LaserJet Managed MFP E72535dn, LaserJet Managed Flow MFP E72525z, LaserJet Managed Flow MFP E72530z, LaserJet Managed Flow MFP E72535z, HP: LaserJet MFP M72625dn, LaserJet MFP M72630dn, LaserJet Managed MFP E72525dn, LaserJet Managed MFP E72530dn, LaserJet Managed MFP E72535dn, LaserJet Managed Flow MFP E72525z, LaserJet Managed Flow MFP E72530z, LaserJet Managed Flow MFP E72535z;</t>
  </si>
  <si>
    <t>6 946326 535687</t>
  </si>
  <si>
    <t>2310278</t>
  </si>
  <si>
    <t>CET3579 JC66-02541A</t>
  </si>
  <si>
    <t>SCX-8230NA, SCX-8240NA, SCX-8030ND, SCX-8040ND;</t>
  </si>
  <si>
    <t>6 946326 535793</t>
  </si>
  <si>
    <t>2310186</t>
  </si>
  <si>
    <t>CET3660 JC66-01453A</t>
  </si>
  <si>
    <t>ML-3470, ML-3471ND, SCX-5635FN, SCX-5635HN, SCX-5835FN, SCX-5935FN, SCX-5133, SCX-5135, SCX-5235, XEROX: Phaser 3435, Phaser 3435DN, Phaser 3635MFP, WorkCentre 3550;</t>
  </si>
  <si>
    <t>6 946326 536608</t>
  </si>
  <si>
    <t>2310169</t>
  </si>
  <si>
    <t>CET3675 JC66-01663A</t>
  </si>
  <si>
    <t>ML-2850D, ML2851ND, ML3310D, ML3310ND, ML3312D, ML3312ND, ML3710D, ML3710ND, ML3710DW, ML3712D, ML3712ND, ML3712DW, ML3750ND, SCX4828FN, SCX4833FD, SCX4833HD, SCX4833FR, SCX4835FD, SCX4835FR, SCX5637FR, SCX5637HR, SCX5639FR, SCX5737FW, SCX5739FW, SL-M3320ND, SL-M3370FD, SL-M3820D, SL-M3820DW, SL-M3820ND, SL-M3825DW, SL-M3870FD, SL-M3870FW, SL-M4020ND, SL-M4020NX, SL-M4024ND, SL-M4030ND, SL-M4070FR, SL-M4070FX, SL-M4072FD, SL-M4080F, XEROX: WorkCentre 3210, XEROX: Phaser 3320DNI, WorkCentre 3315, WorkCentre 3325, WorkCentre 3220;</t>
  </si>
  <si>
    <t>6 946326 536752</t>
  </si>
  <si>
    <t>2310119</t>
  </si>
  <si>
    <t>CLP-300 (JC66-01079A)</t>
  </si>
  <si>
    <t>CLX-2160/3160/ SCX-5135/5235/5535/5635/5835/5935/ ML-3471/ Phaser 6110;</t>
  </si>
  <si>
    <t>2310120</t>
  </si>
  <si>
    <t>ML-1250, ML-1430, ML-1520, 4100, 4500; Xerox Phaser 3110, 3210, PE114;</t>
  </si>
  <si>
    <t>2310121</t>
  </si>
  <si>
    <t>ML-1610 (JC66-00600A)</t>
  </si>
  <si>
    <t>ML-1510/1615/1640/ 1710/1750/2015/ 2510/2570/2571/2950/ SCX-4016/4216F/4200/4x20/4300/ SF-56x/M2620/2820/2870/ Phaser 3130/3150/3120/3115/ WC Pe120/PE16/3119;</t>
  </si>
  <si>
    <t>2310122</t>
  </si>
  <si>
    <t>ML-2150 (JC66-00599A)</t>
  </si>
  <si>
    <t>ML-2151/2152/2550/2551/2552/ Phaser 3420/3425/3450/4600;</t>
  </si>
  <si>
    <t>2310123</t>
  </si>
  <si>
    <t>ML-2250(JC66-00600B)</t>
  </si>
  <si>
    <t>ML-2240/1910/1915/SCX 4600/4623/CLX3305/Phaser 3150/PE120;</t>
  </si>
  <si>
    <t>2310126</t>
  </si>
  <si>
    <t>ML-2850 (JC66-01664A)</t>
  </si>
  <si>
    <t>ML-2851/3310/3312/3710/3712/ SCX-4824/4828/4833/4835/ 5637/5639/5737/5739/ Phaser 3250/ WC 3210;</t>
  </si>
  <si>
    <t>2310124</t>
  </si>
  <si>
    <t>ML-3050 (JC66-01195A)</t>
  </si>
  <si>
    <t>ML-3051N/3051ND/SCX-5530FN/5330/Phaser 3300/3428ML-3050/3051N/3051ND/SCX-5530FN/5330/Phaser 3300/3428;</t>
  </si>
  <si>
    <t>2310125</t>
  </si>
  <si>
    <t>ML-3470 (JC66-01453A)</t>
  </si>
  <si>
    <t>ML-3470/3471/SCX-5530/5835/5935/Phaser 3445/3635/WC 3550;</t>
  </si>
  <si>
    <t>2310065</t>
  </si>
  <si>
    <t>ML-4050/Phaser 3500 (JC66-00931A)</t>
  </si>
  <si>
    <t>Samsung ML-4050/3560/3561N/4550/4551N/Phaser 3500/3600n;</t>
  </si>
  <si>
    <t>2310340</t>
  </si>
  <si>
    <t>CLX-3160n/2160n/CLP-300/300n/350n/XEROX Phaser 6110</t>
  </si>
  <si>
    <t>2310433</t>
  </si>
  <si>
    <t>CLX-CLP-310/315/CLX-3170/3175</t>
  </si>
  <si>
    <t>2310434</t>
  </si>
  <si>
    <t>ML-1210/1220/1250/XEROX Ph 3110/3210</t>
  </si>
  <si>
    <t>2310435</t>
  </si>
  <si>
    <t>2310436</t>
  </si>
  <si>
    <t>2310437</t>
  </si>
  <si>
    <t>2310438</t>
  </si>
  <si>
    <t>2310439</t>
  </si>
  <si>
    <t>ML-2160/M2020/2070</t>
  </si>
  <si>
    <t>2310440</t>
  </si>
  <si>
    <t>2310441</t>
  </si>
  <si>
    <t>ML-2850</t>
  </si>
  <si>
    <t>2310442</t>
  </si>
  <si>
    <t>ML-3050/X 3428</t>
  </si>
  <si>
    <t>2310443</t>
  </si>
  <si>
    <t>ML-3310</t>
  </si>
  <si>
    <t>2310444</t>
  </si>
  <si>
    <t>ML-3470/3471/SCX-5530</t>
  </si>
  <si>
    <t>2310446</t>
  </si>
  <si>
    <t>ML-4050/3560/3561N/4550/4551N/Phaser 3500/3600</t>
  </si>
  <si>
    <t>2310445</t>
  </si>
  <si>
    <t>ML-4725/2571</t>
  </si>
  <si>
    <t>2310447</t>
  </si>
  <si>
    <t>SCX-4200</t>
  </si>
  <si>
    <t>2310156</t>
  </si>
  <si>
    <t>CET211007 MX-620LH</t>
  </si>
  <si>
    <t>Комплект резинового вала Состав комплекта: резиновый вал [NROLI1965FCZZ] (1 шт.), шестерня привода резинового вала 37T [NGERH2260FCZZ] (1 шт.), подшипник тефлонового вала [NBRGY0964FCZZ] (2 шт.), сепаратор резинового вала [PTME-0313FCZZ] (4 шт.), пружина cепаратора резинового вала [MSPRD4391FCZZ] (4 шт.).</t>
  </si>
  <si>
    <t>MX-6240N, MX-7040N, MX-6500N, MX-7500N;</t>
  </si>
  <si>
    <t>2310266</t>
  </si>
  <si>
    <t>CET211013 NROLS0292QSZZ</t>
  </si>
  <si>
    <t>MX-B355W, MX-B455W, MX-B350P, MX-350W, MX-B450P, MX-450W;</t>
  </si>
  <si>
    <t>2310253</t>
  </si>
  <si>
    <t>CET3291 NROLI1314FCZZ, NROLI1314FCZ1, NROLI1314FCZZ</t>
  </si>
  <si>
    <t>ARM350, ARM450, SHARP: ARM351U, ARM451U, SHARP: MX-M350N, MX-M450N;</t>
  </si>
  <si>
    <t>6 946326 532914</t>
  </si>
  <si>
    <t>2310208</t>
  </si>
  <si>
    <t>CET3298 NROLR0031QSZZ, NROLR0031QSP1</t>
  </si>
  <si>
    <t>AR160, AR161, AR162, AR163, AR164, AR200, AR201, AR205, AR206, AR207, ARM160, ARM200, ARM205, AR5015, AR5316, AR5320;</t>
  </si>
  <si>
    <t>6 946326 532983</t>
  </si>
  <si>
    <t>2310215</t>
  </si>
  <si>
    <t>CET3355 NROLI1453FCZ1, NROLI1840FCZZ</t>
  </si>
  <si>
    <t>ARM550, ARM620, ARM700, MX-M550, MX-M620, MX-M700, MX-M623N, MX-M623U, MX-M753N, MX-M753U;</t>
  </si>
  <si>
    <t>2 000000 000657</t>
  </si>
  <si>
    <t>2310183</t>
  </si>
  <si>
    <t>CET3781 NROLR0136QSZZ, NROLR0156QSZZ, NROLR0186QSZZ</t>
  </si>
  <si>
    <t>AR-5516, AR5520, ARM256L, ARM316L, ARM258, ARM318, MX-M200D, MX-M232D, MX-M260, MX-M264N, MX-M310, MX-M314N, MX-M354N, AR-2048S, AR-2048D, AR-2048N, AR-2348D, AR-2348N, AR-2648N, AR-3148N, MX-M3558N, MX-M3158N, MX-M2658N, MX-M3158U, MX-M2658U, AR-5618, AR-5620, AR-5623, AR-267G, AR-267S, AR-267FG, AR-267FP, AR-317G, AR-317S, AR-317FG, AR-317FP, AR-M256, AR-M257, AR-M258, AR-M316, AR-M317, AR-M318, AR-5625, AR-5631;</t>
  </si>
  <si>
    <t>6 946326 537810</t>
  </si>
  <si>
    <t>2310236</t>
  </si>
  <si>
    <t>CET6687N NROLI1827FCZZ, NROLI1827FCZ1</t>
  </si>
  <si>
    <t>MX-M283N, MX-M363U, MX-M453U, MX-M503U, SHARP: MX-M464N, MX-M465N, MX-M564N, MX-M565N;</t>
  </si>
  <si>
    <t>6 946326 523059</t>
  </si>
  <si>
    <t>2310303</t>
  </si>
  <si>
    <t>CET7155 NROLI2136FCZZ</t>
  </si>
  <si>
    <t>MX-4070N, MX-3570N, MX-3070N, MX-4060N, MX-3560N,MX-3060N, MX-4050N, MX-3550N, MX-3050N, MX-6070N, MX-5070N, MX-6050N, MX-5050N, MX-2630N, MX-3050V, MX-3550V, MX-4050V, MX-3060V, MX-3560V, MX-4060V, MX-3070V, MX-3570V, MX-4070V, MX-5050V, MX-6050V, MX-5070V, MX-6070V, MX-2651, MX-3051, MX-3551, MX-4051, MX-3061, MX-3561, MX-4061, MX-3071, MX-3571, MX-4071, MX-5071, MX-6071;</t>
  </si>
  <si>
    <t>2310245</t>
  </si>
  <si>
    <t>CET7612 NROLI1657FCZZ</t>
  </si>
  <si>
    <t>MX-M850, MX-M950, MX-M1100;</t>
  </si>
  <si>
    <t>6 946326 576123</t>
  </si>
  <si>
    <t>2310291</t>
  </si>
  <si>
    <t>CET7637 NROLM1749FCZZ</t>
  </si>
  <si>
    <t>MX-2600N, MX-3100N, SHARP: MX-5000N, MX-5001N;</t>
  </si>
  <si>
    <t>6 946326 576376</t>
  </si>
  <si>
    <t>2310292</t>
  </si>
  <si>
    <t>CET7663 NROLI1798FCZZ</t>
  </si>
  <si>
    <t>MX-4100N, MX-4101N;</t>
  </si>
  <si>
    <t>6 946326 576635</t>
  </si>
  <si>
    <t>2310293</t>
  </si>
  <si>
    <t>CET7688 NROLI1863FCZZ NROLI1863FCZ1</t>
  </si>
  <si>
    <t>MX-4110N, MX-4111N, MX-5110N, MX-5111N, MX-4112N, MX-5112N, SHARP: MX-2310U, MX-2610N, MX-2615N, MX-2616N, MX-2640N, MX-3110N, MX-3111U, MX-3115N, MX-3116N, MX-3140N, MX-3610N, MX-3640N, MX-4140N, MX-4141N, MX-5140N, MX-5141N, MX-2314N, MX-3114FN, MX-2514FN, MX-3640N, MX-3140N, MX-2640N, MX-3116N, MX-3115N, MX-2616N, MX-2615N, MX-3114N, MX-2614N;</t>
  </si>
  <si>
    <t>6 946326 576888</t>
  </si>
  <si>
    <t>2310294</t>
  </si>
  <si>
    <t>CET7693 NROLR2062FCZ1 NROLR2062FCZZ</t>
  </si>
  <si>
    <t>MX-M364N, MX-M365N;</t>
  </si>
  <si>
    <t>6 946326 576932</t>
  </si>
  <si>
    <t>2310127</t>
  </si>
  <si>
    <t>AR-160 (NROLR0031QSP1)</t>
  </si>
  <si>
    <t>AR-161/162/163/ 201/205/207/ 5015/5120/5316/5320/ 160M/200M;</t>
  </si>
  <si>
    <t>2310128</t>
  </si>
  <si>
    <t>Z810 (NROLR1124FCZZ)</t>
  </si>
  <si>
    <t>Z820/830;</t>
  </si>
  <si>
    <t>2310448</t>
  </si>
  <si>
    <t>AL-1000/1200/AR150/150E/155/151/151E/F152/156/12E</t>
  </si>
  <si>
    <t>2310449</t>
  </si>
  <si>
    <t>AR-200/201/205/206/5015</t>
  </si>
  <si>
    <t>2310450</t>
  </si>
  <si>
    <t>AR-5726/5731/MX-M260/M310/5516/5618</t>
  </si>
  <si>
    <t>2310451</t>
  </si>
  <si>
    <t>Z-20/21/25/26</t>
  </si>
  <si>
    <t>2310452</t>
  </si>
  <si>
    <t>Z-810/820/830</t>
  </si>
  <si>
    <t>2310210</t>
  </si>
  <si>
    <t>CET3205 6LE19936000</t>
  </si>
  <si>
    <t>E-Studio 18, TOSHIBA: E-Studio 163, E-Studio 182, E-Studio 212, E-Studio 242, TOSHIBA: E-Studio 195, E-Studio 223, E-Studio 225, E-Studio 243, E-Studio 245;</t>
  </si>
  <si>
    <t>6 946326 532051</t>
  </si>
  <si>
    <t>2310272</t>
  </si>
  <si>
    <t>CET3344 6LA27553000, 6LE82811000, 44299020000</t>
  </si>
  <si>
    <t>E-Studio 350, E-Studio 450, TOSHIBA: E-Studio 352, E-Studio 353, E-Studio 452, E-Studio 453, TOSHIBA: E-Studio 358, E-Studio 458, DP2800, DP3500, DP4500;</t>
  </si>
  <si>
    <t>6 946326 533447</t>
  </si>
  <si>
    <t>2310274</t>
  </si>
  <si>
    <t>CET3387 6LA27058000, 6LA27060000</t>
  </si>
  <si>
    <t>E-Studio 550, E-Studio 650, E-Studio 810;</t>
  </si>
  <si>
    <t>6 946326 533874</t>
  </si>
  <si>
    <t>2310275</t>
  </si>
  <si>
    <t>CET3396 6LA27847000</t>
  </si>
  <si>
    <t>E-Studio 230, E-Studio 280s, TOSHIBA: E-Studio 232, E-Studio 282, E-Studio 233, E-Studio 283;</t>
  </si>
  <si>
    <t>6 946326 533966</t>
  </si>
  <si>
    <t>2310286</t>
  </si>
  <si>
    <t>CET6530 6LH58425000</t>
  </si>
  <si>
    <t>E-Studio 355, E-Studio 455, TOSHIBA: E-Studio 356, E-Studio 456, E-Studio 506;</t>
  </si>
  <si>
    <t>6 946326 565301</t>
  </si>
  <si>
    <t>2310258</t>
  </si>
  <si>
    <t>CET6531 6LH58426000</t>
  </si>
  <si>
    <t>E-Studio 205L, E-Studio 255, E-Studio 305, E-Studio 206L, E-Studio 256, E-Studio 306, E-Studio 205SE, E-Studio 255SE, E-Studio 305SE;</t>
  </si>
  <si>
    <t>6 946326 565318</t>
  </si>
  <si>
    <t>2310300</t>
  </si>
  <si>
    <t>CET6531N 6LH58426000</t>
  </si>
  <si>
    <t>E-Studio 206L, E-Studio 256, E-Studio 306, E-Studio 205L, E-Studio 255, E-Studio 305, E-Studio 205SE, E-Studio 255SE, E-Studio 305SE;</t>
  </si>
  <si>
    <t>2310227</t>
  </si>
  <si>
    <t>CET7404 6LJ83406000</t>
  </si>
  <si>
    <t>E-Studio 2006, E-Studio 2306, E-Studio 2506, E-Studio 2007, E-Studio 2307, E-Studio 2507;</t>
  </si>
  <si>
    <t>6 946326 574044</t>
  </si>
  <si>
    <t>2310289</t>
  </si>
  <si>
    <t>CET7414 6LH58425000</t>
  </si>
  <si>
    <t>E-Studio 355, E-Studio 455, E-Studio 356, E-Studio 456, E-Studio 506;</t>
  </si>
  <si>
    <t>6 946326 574143</t>
  </si>
  <si>
    <t>2310290</t>
  </si>
  <si>
    <t>CET7417 6LH49563000</t>
  </si>
  <si>
    <t>E-Studio 2040C, E-Studio 2540C, E-Studio 3040C, E-Studio 3540C, E-Studio 4540C;</t>
  </si>
  <si>
    <t>6 946326 574174</t>
  </si>
  <si>
    <t>2310297</t>
  </si>
  <si>
    <t>CET7424 6LK72102000</t>
  </si>
  <si>
    <t>E-Studio 2008A, E-Studio 2508A, E-Studio 3008A, E-Studio 3008AG;</t>
  </si>
  <si>
    <t>2310130</t>
  </si>
  <si>
    <t>1550 (4409899150/4409840810)</t>
  </si>
  <si>
    <t>1560/1650/1710/2050/2450/2510;</t>
  </si>
  <si>
    <t>2310131</t>
  </si>
  <si>
    <t>168 (41306534000)</t>
  </si>
  <si>
    <t>169/160/16/16S;</t>
  </si>
  <si>
    <t>2310132</t>
  </si>
  <si>
    <t>2060 (4409890610)</t>
  </si>
  <si>
    <t>2860/2870;</t>
  </si>
  <si>
    <t>2310066</t>
  </si>
  <si>
    <t>6LE19936000</t>
  </si>
  <si>
    <t>2310129</t>
  </si>
  <si>
    <t>HR-1210-L (4409824720)</t>
  </si>
  <si>
    <t>1340/1350/1360/1370;</t>
  </si>
  <si>
    <t>2310453</t>
  </si>
  <si>
    <t>1210/1340/1350</t>
  </si>
  <si>
    <t>2310454</t>
  </si>
  <si>
    <t>1550/1650/1710</t>
  </si>
  <si>
    <t>2310458</t>
  </si>
  <si>
    <t>161/163/200</t>
  </si>
  <si>
    <t>2310459</t>
  </si>
  <si>
    <t>2310460</t>
  </si>
  <si>
    <t>205/255205/255</t>
  </si>
  <si>
    <t>2310461</t>
  </si>
  <si>
    <t>2310462</t>
  </si>
  <si>
    <t>230/280</t>
  </si>
  <si>
    <t>2310463</t>
  </si>
  <si>
    <t>350/450350/450</t>
  </si>
  <si>
    <t>2310174</t>
  </si>
  <si>
    <t>CET1200 JC66-00600A</t>
  </si>
  <si>
    <t>Phaser 3140, Phaser 3160, Phaser 3200MFP, Phaser 3260, Phaser 3052; SAMSUNG:  SCX-4216F, SCX-4116, SCX-4016, ML-1510, ML-1710, ML-1740, ML-1750, ML-1610, ML-1615, ML-2010, ML-2015, ML-2510, ML-2571N, SCX-4725FN, ML-2240, ML-2241, ML-2245, ML-2250, ML-2251N, ML-2251NP, ML-2252W, ML-2950ND, ML-2950NDR, ML-2955DW, ML-2955ND, SCX-4200, SCX-4520, SCX-4521F, SCX-4720F, SCX-4720FN, SCX-4727FD, SCX-4728FD, SCX-4729FD, SCX-4729FW, SCX-4920N, SL-M2625, SL-M2625D, SL-M2675FN, SL-M2820DW, SL-M2825DW, SL-M2825ND, SL-M2830DW, SL-M2835DW, SL-M2870FW, SL-M2875DW, SL-M2875FD, SL-M2875FW, SL-M2880FW, SL-M2885FW, SL-M3015DW, SL-M3065FW;</t>
  </si>
  <si>
    <t>6 946326 512008</t>
  </si>
  <si>
    <t>2310311</t>
  </si>
  <si>
    <t>CET211019 C8000/9000</t>
  </si>
  <si>
    <t>WorkCentre 7970, VersaLink C8000, VersaLink C9000, ApeosPort VII C2273, ApeosPort VII C3372, ApeosPort VII C3373, ApeosPort VII C4473, ApeosPort VII C5573, ApeosPort VII C6673, ApeosPort VII C7773, DocuCentre VII C2273, DocuCentre VII C3372, DocuCentre VII C3373, DocuCentre VII C4473, DocuCentre VII C5573, DocuCentre VII C6673, DocuCentre VII C7773, AltaLink C8070;</t>
  </si>
  <si>
    <t>2310314</t>
  </si>
  <si>
    <t>CET211033 059K37001</t>
  </si>
  <si>
    <t>Прижимной вал (без оси и подшипников).</t>
  </si>
  <si>
    <t>DocuCentre 900, DocuCentre 1100, 4110, 4112, 4127, 4590, 4595;</t>
  </si>
  <si>
    <t>6 941024 626064</t>
  </si>
  <si>
    <t>2310214</t>
  </si>
  <si>
    <t>CET221002 059K37001</t>
  </si>
  <si>
    <t>Прижимной вал с бушингами.</t>
  </si>
  <si>
    <t>4110, 4112, 4127, 4590, 4595, WorkCentre Pro 4110, DocuPrint 4590 EPS, DocuCentre 900, DocuCentre 1100;</t>
  </si>
  <si>
    <t>2310177</t>
  </si>
  <si>
    <t>CET4306 WC 5325/5330/5335</t>
  </si>
  <si>
    <t>Резиновый вал для XEROX.</t>
  </si>
  <si>
    <t>WorkCentre 5325, WorkCentre 5330, WorkCentre 5335, WorkCentre 5222, WorkCentre 5225, WorkCentre 5230, DC-236, DC-286, DocuCentre IV2060, DocuCentre IV3060, DocuCentre IV3066;</t>
  </si>
  <si>
    <t>6 946326 543064</t>
  </si>
  <si>
    <t>2310309</t>
  </si>
  <si>
    <t>CET7901 S1810/2010</t>
  </si>
  <si>
    <t>DocuCentre S1810, DocuCentre S2010;</t>
  </si>
  <si>
    <t>2310199</t>
  </si>
  <si>
    <t>CET7906 022N02374</t>
  </si>
  <si>
    <t>WorkCenter 4250, WorkCenter 4260, SAMSUNG: SCX-6545N, SCX-6555N;</t>
  </si>
  <si>
    <t>6 946326 579063</t>
  </si>
  <si>
    <t>2310234</t>
  </si>
  <si>
    <t>CET7921 WC 7525/7530/7535/7545/7556/7830/7835/7845/7855</t>
  </si>
  <si>
    <t>WorkCentre 7525, WorkCentre 7530, WorkCentre 7535, WorkCentre 7545, WorkCentre 7556, WorkCentre 7830, WorkCentre 7835, WorkCentre 7845, WorkCentre 7855, ApeosPort IV C2270, ApeosPort IV C2277, ApeosPort IV C3370, ApeosPort IV C3371, ApeosPort IV C3373, ApeosPort IV C3375, ApeosPort IV C4470, ApeosPort IV C5570, ApeosPort IV C5575, DocuCentre IV C2270, DocuCentre IV C2277, DocuCentre IV C3370, DocuCentre IV C3371, DocuCentre IV C3373, DocuCentre IV C3375, DocuCentre IV C4470, DocuCentre IV C5570, DocuCentre IV C5575;</t>
  </si>
  <si>
    <t>6 946326 579216</t>
  </si>
  <si>
    <t>2310228</t>
  </si>
  <si>
    <t>CET7970 WC 5665/5675/5765/5775/5865/5875</t>
  </si>
  <si>
    <t>WorkCentre 5665, WorkCentre 5675, WorkCentre 5687, WorkCentre 5765, WorkCentre 5775, WorkCentre 5790, WorkCentre 5865, WorkCentre 5875, WorkCentre 5890;</t>
  </si>
  <si>
    <t>6 946326 579704</t>
  </si>
  <si>
    <t>2310133</t>
  </si>
  <si>
    <t>5915 (022S63202)</t>
  </si>
  <si>
    <t>1025/1038/ 3870/5017/5317/ 5616/5621/5815/ 5331/5332/5026/5030;</t>
  </si>
  <si>
    <t>2310112</t>
  </si>
  <si>
    <t>MagneTone DC240</t>
  </si>
  <si>
    <t>DC/242/250/252/260/ DC 5065/6075/ C4055/5065/5540/6550/ 7550/C5400/6500/7500/ C5500/6500/7600/ WC 7655/7665/7675/7755/7765/7775;</t>
  </si>
  <si>
    <t>2310113</t>
  </si>
  <si>
    <t>MagneTone WC 7245</t>
  </si>
  <si>
    <t>2310114</t>
  </si>
  <si>
    <t>MagneTone WC 7525</t>
  </si>
  <si>
    <t>WC 7530/7535/7545/7556/ 7830/7835/7845/7855/ Phaser 7800;</t>
  </si>
  <si>
    <t>2310136</t>
  </si>
  <si>
    <t>P8E (126K12890/JC75-10981A)</t>
  </si>
  <si>
    <t>Samsung ML-5000A/Lexmark Optra E310;</t>
  </si>
  <si>
    <t>2310071</t>
  </si>
  <si>
    <t>WC 123/128</t>
  </si>
  <si>
    <t>Xerox WC 123/128/133/ DC 236/286/ 5222/5225/5230/ 5325/5330/5335;</t>
  </si>
  <si>
    <t>2310135</t>
  </si>
  <si>
    <t>WC 315 (059K354801)</t>
  </si>
  <si>
    <t>WC 320/415/420;</t>
  </si>
  <si>
    <t>2310134</t>
  </si>
  <si>
    <t>WC 5019/5021</t>
  </si>
  <si>
    <t>2310464</t>
  </si>
  <si>
    <t>2310474</t>
  </si>
  <si>
    <t>123/DC236/WC5225</t>
  </si>
  <si>
    <t>Center Pro 123/128/133/DC236/DC286, WC5222/5225/5230/5325/5330/5335;</t>
  </si>
  <si>
    <t>2310465</t>
  </si>
  <si>
    <t>2310466</t>
  </si>
  <si>
    <t>3220</t>
  </si>
  <si>
    <t>Japan, mini.</t>
  </si>
  <si>
    <t>2310468</t>
  </si>
  <si>
    <t>2310467</t>
  </si>
  <si>
    <t>пара, Japan.</t>
  </si>
  <si>
    <t>2310469</t>
  </si>
  <si>
    <t>3300</t>
  </si>
  <si>
    <t>2310470</t>
  </si>
  <si>
    <t>3600</t>
  </si>
  <si>
    <t>2310471</t>
  </si>
  <si>
    <t>2310472</t>
  </si>
  <si>
    <t>5020</t>
  </si>
  <si>
    <t>Japa.</t>
  </si>
  <si>
    <t>2310473</t>
  </si>
  <si>
    <t>5500</t>
  </si>
  <si>
    <t>2310475</t>
  </si>
  <si>
    <t>P8ex</t>
  </si>
  <si>
    <t>2310476</t>
  </si>
  <si>
    <t>2310477</t>
  </si>
  <si>
    <t>WC4110/4112/4127</t>
  </si>
  <si>
    <t>2310478</t>
  </si>
  <si>
    <t>WC5225/5325/5330/5335</t>
  </si>
  <si>
    <t>0120064</t>
  </si>
  <si>
    <t>Девелопер</t>
  </si>
  <si>
    <t>C-EXV8 (GPR11)</t>
  </si>
  <si>
    <t>голубой (cyan), 216гр.</t>
  </si>
  <si>
    <t>IR 2600/3200/3220;</t>
  </si>
  <si>
    <t>0120065</t>
  </si>
  <si>
    <t>желтый (yellow), 216гр.</t>
  </si>
  <si>
    <t>0120066</t>
  </si>
  <si>
    <t>пурпурный (magenta), 216гр.</t>
  </si>
  <si>
    <t>0120067</t>
  </si>
  <si>
    <t>черный (black), 216гр.</t>
  </si>
  <si>
    <t>0120006</t>
  </si>
  <si>
    <t>DV-110, A1UC550</t>
  </si>
  <si>
    <t>200гр.</t>
  </si>
  <si>
    <t>DV-110, A1UC550, bizhub 162/210/211;</t>
  </si>
  <si>
    <t>0120017</t>
  </si>
  <si>
    <t>DV-116, A1UC550</t>
  </si>
  <si>
    <t>DV-116, A1UC550, bizhub 164/165/215;</t>
  </si>
  <si>
    <t>0120018</t>
  </si>
  <si>
    <t>DV-310, 8938-451</t>
  </si>
  <si>
    <t>bizhub 200/222/250/282/350/362;</t>
  </si>
  <si>
    <t>0120020</t>
  </si>
  <si>
    <t>DV-311Y</t>
  </si>
  <si>
    <t>желтый (yellow) 250гр.</t>
  </si>
  <si>
    <t>bizhub C220/C280/C360;</t>
  </si>
  <si>
    <t>0120021</t>
  </si>
  <si>
    <t>DV-512C</t>
  </si>
  <si>
    <t>голубой (cyan) 250гр.</t>
  </si>
  <si>
    <t>bizhub C224/C284/C364/C454/C554;</t>
  </si>
  <si>
    <t>0120022</t>
  </si>
  <si>
    <t>Konica-Minolta DV-512M</t>
  </si>
  <si>
    <t>пурпурный (magenta) 250гр.</t>
  </si>
  <si>
    <t>0120068</t>
  </si>
  <si>
    <t>DV110</t>
  </si>
  <si>
    <t>0120069</t>
  </si>
  <si>
    <t>DV116</t>
  </si>
  <si>
    <t>0120071</t>
  </si>
  <si>
    <t>DV210</t>
  </si>
  <si>
    <t>голубой (cyan), 210гр.</t>
  </si>
  <si>
    <t>250/252/300;</t>
  </si>
  <si>
    <t>0120072</t>
  </si>
  <si>
    <t>желтый (yellow), 210гр.</t>
  </si>
  <si>
    <t>0120070</t>
  </si>
  <si>
    <t>пурпурный (magenta), 210гр.</t>
  </si>
  <si>
    <t>0120073</t>
  </si>
  <si>
    <t>черный (black), 210гр.</t>
  </si>
  <si>
    <t>0120074</t>
  </si>
  <si>
    <t>DV310</t>
  </si>
  <si>
    <t>черный (black), 300гр.</t>
  </si>
  <si>
    <t>0120076</t>
  </si>
  <si>
    <t>DV311</t>
  </si>
  <si>
    <t>желтый (yellow) 210гр.</t>
  </si>
  <si>
    <t>220/280/360;</t>
  </si>
  <si>
    <t>0120075</t>
  </si>
  <si>
    <t>0120077</t>
  </si>
  <si>
    <t>DV511</t>
  </si>
  <si>
    <t>черный (black), 625гр.</t>
  </si>
  <si>
    <t>360/361/420/421/500/50;</t>
  </si>
  <si>
    <t>0120079</t>
  </si>
  <si>
    <t>DV512</t>
  </si>
  <si>
    <t>C224/284/364;</t>
  </si>
  <si>
    <t>0120080</t>
  </si>
  <si>
    <t>0120078</t>
  </si>
  <si>
    <t>0120081</t>
  </si>
  <si>
    <t>DV610</t>
  </si>
  <si>
    <t>голубой (cyan), 1100гр.</t>
  </si>
  <si>
    <t>C5500/C5501/C6000/C6000L/C6500/C6501/C65hc/C7000/C7000P/C70hc;</t>
  </si>
  <si>
    <t>0120082</t>
  </si>
  <si>
    <t>желтый (yellow), 1100гр.</t>
  </si>
  <si>
    <t>0120083</t>
  </si>
  <si>
    <t>пурпурный (magenta), 1100гр.</t>
  </si>
  <si>
    <t>0120084</t>
  </si>
  <si>
    <t>DV612</t>
  </si>
  <si>
    <t>голубой (cyan), 1кг.</t>
  </si>
  <si>
    <t>C452;</t>
  </si>
  <si>
    <t>0120085</t>
  </si>
  <si>
    <t>желтый (yellow), 1кг.</t>
  </si>
  <si>
    <t>0120086</t>
  </si>
  <si>
    <t>пурпурный (magenta), 1кг.</t>
  </si>
  <si>
    <t>0120087</t>
  </si>
  <si>
    <t>черный (black), 1кг.</t>
  </si>
  <si>
    <t>0120088</t>
  </si>
  <si>
    <t>DV613</t>
  </si>
  <si>
    <t>голубой (cyan), 430гр.</t>
  </si>
  <si>
    <t>450/451/452/550/552/650/652;</t>
  </si>
  <si>
    <t>0120089</t>
  </si>
  <si>
    <t>желтый (yellow), 430гр.</t>
  </si>
  <si>
    <t>0120090</t>
  </si>
  <si>
    <t>пурпурный (magenta), 430гр.</t>
  </si>
  <si>
    <t>0120091</t>
  </si>
  <si>
    <t>черный (black), 630гр.</t>
  </si>
  <si>
    <t>0120092</t>
  </si>
  <si>
    <t>DV710</t>
  </si>
  <si>
    <t>черный (black), 780гр.</t>
  </si>
  <si>
    <t>bizhub 601/751;</t>
  </si>
  <si>
    <t>0120023</t>
  </si>
  <si>
    <t>DP-1520/1820</t>
  </si>
  <si>
    <t>400гр.</t>
  </si>
  <si>
    <t>DP-1520/1820;</t>
  </si>
  <si>
    <t>0120063</t>
  </si>
  <si>
    <t>400g.</t>
  </si>
  <si>
    <t>0120093</t>
  </si>
  <si>
    <t>TYPE 28</t>
  </si>
  <si>
    <t>черный (black), 345гр.</t>
  </si>
  <si>
    <t>2015/1032/DSm615/ 616/ 619 MP1500;</t>
  </si>
  <si>
    <t>0120026</t>
  </si>
  <si>
    <t>AR-152D</t>
  </si>
  <si>
    <t>AR-152D;</t>
  </si>
  <si>
    <t>0120094</t>
  </si>
  <si>
    <t>Z50/Z70/Z80/RX 520/5009</t>
  </si>
  <si>
    <t>170г.</t>
  </si>
  <si>
    <t>0120024</t>
  </si>
  <si>
    <t>D4530</t>
  </si>
  <si>
    <t>E-Studio 350/450/352/353/453/452;</t>
  </si>
  <si>
    <t>0120095</t>
  </si>
  <si>
    <t>FC30</t>
  </si>
  <si>
    <t>2050c/2550c/2051c/2551c;</t>
  </si>
  <si>
    <t>0120096</t>
  </si>
  <si>
    <t>0120097</t>
  </si>
  <si>
    <t>0120098</t>
  </si>
  <si>
    <t>черный (black), 250гр.</t>
  </si>
  <si>
    <t>0120001</t>
  </si>
  <si>
    <t>D-1600</t>
  </si>
  <si>
    <t>черный (black), до 99 000 стр.</t>
  </si>
  <si>
    <t>E-Studio 16, 16P, 16S, 160;</t>
  </si>
  <si>
    <t>0120028</t>
  </si>
  <si>
    <t>MagneTone DC 240/250</t>
  </si>
  <si>
    <t>голубой (cyan) 440гр.</t>
  </si>
  <si>
    <t>DC 240/242/250/252/7655/7665/7675/7755/7765/7775;</t>
  </si>
  <si>
    <t>0120029</t>
  </si>
  <si>
    <t>пурпурный (magenta) 440гр.</t>
  </si>
  <si>
    <t>0120027</t>
  </si>
  <si>
    <t>черный (black) 440гр.</t>
  </si>
  <si>
    <t>0120032</t>
  </si>
  <si>
    <t>MagneTone Phaser 7800</t>
  </si>
  <si>
    <t>голубой (cyan) 220гр.</t>
  </si>
  <si>
    <t>Phaser 7500/7800;</t>
  </si>
  <si>
    <t>0120034</t>
  </si>
  <si>
    <t>желтый (yellow) 220гр.</t>
  </si>
  <si>
    <t>0120033</t>
  </si>
  <si>
    <t>пурпурный (magenta) 220гр.</t>
  </si>
  <si>
    <t>0120031</t>
  </si>
  <si>
    <t>черный (black) 220гр.</t>
  </si>
  <si>
    <t>0120037</t>
  </si>
  <si>
    <t>MagneTone WC 7120</t>
  </si>
  <si>
    <t>WC 7120/7125/7227/7225;</t>
  </si>
  <si>
    <t>0120035</t>
  </si>
  <si>
    <t>0120038</t>
  </si>
  <si>
    <t>0120036</t>
  </si>
  <si>
    <t>0120040</t>
  </si>
  <si>
    <t>MagneTone WC 7425</t>
  </si>
  <si>
    <t>WC 7425/7428/7435/7525/7535;</t>
  </si>
  <si>
    <t>0120042</t>
  </si>
  <si>
    <t>0120041</t>
  </si>
  <si>
    <t>0120039</t>
  </si>
  <si>
    <t>0120044</t>
  </si>
  <si>
    <t>0120046</t>
  </si>
  <si>
    <t>0120045</t>
  </si>
  <si>
    <t>0120043</t>
  </si>
  <si>
    <t>0120030</t>
  </si>
  <si>
    <t>MagneTone</t>
  </si>
  <si>
    <t>желтый (yellow) 440гр.</t>
  </si>
  <si>
    <t>0120025</t>
  </si>
  <si>
    <t>Phaser 5500/5550</t>
  </si>
  <si>
    <t>250гр.</t>
  </si>
  <si>
    <t>0120051</t>
  </si>
  <si>
    <t>DC1100</t>
  </si>
  <si>
    <t>800g.</t>
  </si>
  <si>
    <t>DC1100/4110/4112/4127/4595/600/7000;</t>
  </si>
  <si>
    <t>0120053</t>
  </si>
  <si>
    <t>DC240</t>
  </si>
  <si>
    <t>голубой (cyan) 500g.</t>
  </si>
  <si>
    <t>DC240/242/252/260/5065/6550/7500/7550;</t>
  </si>
  <si>
    <t>0120055</t>
  </si>
  <si>
    <t>желтый (yellow) 500g.</t>
  </si>
  <si>
    <t>0120054</t>
  </si>
  <si>
    <t>пурпурный (magenta) 500g.</t>
  </si>
  <si>
    <t>0120052</t>
  </si>
  <si>
    <t>черный (black) 500g.</t>
  </si>
  <si>
    <t>0120057</t>
  </si>
  <si>
    <t>DC3535/3360</t>
  </si>
  <si>
    <t>голубой (cyan) 200гр.</t>
  </si>
  <si>
    <t>DC3535/3360/Phaser7760/WC7228/7235/7335/7345;</t>
  </si>
  <si>
    <t>0120059</t>
  </si>
  <si>
    <t>желтый (yellow) 200гр.</t>
  </si>
  <si>
    <t>0120058</t>
  </si>
  <si>
    <t>пурпурный (magenta) 200гр.</t>
  </si>
  <si>
    <t>0120056</t>
  </si>
  <si>
    <t>черный (black) 200гр.</t>
  </si>
  <si>
    <t>0120047</t>
  </si>
  <si>
    <t>Ph7500 (604K48823)</t>
  </si>
  <si>
    <t>Блок проявки с девелопером, черный (black).</t>
  </si>
  <si>
    <t>0120060</t>
  </si>
  <si>
    <t>0120061</t>
  </si>
  <si>
    <t>0120062</t>
  </si>
  <si>
    <t>черный (black) 100гр.</t>
  </si>
  <si>
    <t>0420309</t>
  </si>
  <si>
    <t>ЗИП подачи бумаги</t>
  </si>
  <si>
    <t>CET2803 HL-L5000D/L5100DN/L5200DW, DCP-L5500DN, MFC-L5700DN/L6900DW</t>
  </si>
  <si>
    <t>Тормозная площадка.</t>
  </si>
  <si>
    <t>HL-5580D, HL-5585D, HL-5590DN, HL-5595DN, HL-L5000D, HL-L5100DN, HL-L5100DNT, HL-L5102DW, HL-L5200DW, HL-L5202DW, HL-L5200DWT, HL-L6200DW, HL-L6202DW, HL-L6250DN, HL-L6250DW, HL-L6200DWT, HL-L6300DW, HL-L6300DWT, HL-L6400DW, HL-L6400DWT, HL-L6402DW, DCP-L5500D, DCP-L5500DN, DCP-L5502DN, DCP-L5600DN, DCP-L5602DN, DCP-L5650DN, DCP-L5652DN, DCP-L6600DW, MFC-8530DN, MFC-8535DN, MFC-8540DN, MFC-L5700DN, MFC-L5700DW, MFC-L5702DW, MFC-L5750DW, MFC-L5755DW, MFC-L5800DW, MFC-L5802DW, MFC-L5850DW, MFC-L5900DW, MFC-L5902DW, MFC-L6700DW, MFC-L6702DW, MFC-L6750DW, MFC-L6800DW, MFC-L6900DW, MFC-L6902DW;</t>
  </si>
  <si>
    <t>6 946326 528030</t>
  </si>
  <si>
    <t>0420324</t>
  </si>
  <si>
    <t>7060/7065/2220/2230 (LU3058001).</t>
  </si>
  <si>
    <t>Тормозная площадка + комплект роликов.</t>
  </si>
  <si>
    <t>7060/7065/2220/2230;</t>
  </si>
  <si>
    <t>0420323</t>
  </si>
  <si>
    <t>HL-2130 (LY2093001).</t>
  </si>
  <si>
    <t>Ролик захвата подачи в сборе.</t>
  </si>
  <si>
    <t>HL-2130/2132/2220/2230/2240/ 2242/2250/2270/DCP7055/7057/ 7060/7065/7070/HL2280/MFC7360/7362/7460/7470/7860;</t>
  </si>
  <si>
    <t>0420321</t>
  </si>
  <si>
    <t>HL-2140 / 2150 / 2170 / DCP 7040 / 7840 / MFC 7440</t>
  </si>
  <si>
    <t>Резинка ролика захвата, комплект 2 шт.</t>
  </si>
  <si>
    <t>0420690</t>
  </si>
  <si>
    <t>CET3502 FB6-3405-000, FC5-6934-000, FC6-6661-000, FC0-5080-000, FC6-7083-000</t>
  </si>
  <si>
    <t>Состав комплекта: ролик подхвата FB6-3405-000 (CET5010, серый с рифленой поверхностью) - 1 шт., ролик подачи FC5-6934-000 (CET5011, серый с текстурой "кора") - 1 шт., ролик отделения FC6-6661-000 - 1 шт.</t>
  </si>
  <si>
    <t>iR2270, iR2870, iR3570, iR4570;</t>
  </si>
  <si>
    <t>0420642</t>
  </si>
  <si>
    <t>CET3986 FB6-3405-000, FC6-7083-000, FC6-6661-000, FC0-5080-000, FC5-6934-000</t>
  </si>
  <si>
    <t>Состав комплекта: ролик подхвата FB6-3405-000 (CET5010, серый с рифленой поверхностью) - 2 шт., ролик подачи FC6-7083-000 (CET5800, черный с текстурой "кора") - 2 шт., ролик отделения FC6-6661-000 - 2 шт.,</t>
  </si>
  <si>
    <t>iR1730, iR1730i, iR1730iF, iR1740, iR1740i, iR1740iF, iR1750, iR1750i, iR1750iF, iR ADVANCE 400, iR ADVANCE 500, iR3025, iR3225, iR3030, iR3035, iR3045, iR3230, iR3235, iR3245, iRC2880, iRC3380;</t>
  </si>
  <si>
    <t>0420643</t>
  </si>
  <si>
    <t>CET5010 FB6-3405-000</t>
  </si>
  <si>
    <t>Ролик подхвата</t>
  </si>
  <si>
    <t>iR1730, iR1730i, iR1730iF, iR1740, iR1740i, iR1740iF, iR1750, iR1750i, iR1750iF, iR ADVANCE 400, iR ADVANCE 500, CANON: iR2270, iR2870, CANON: iR3570, iR4570, CANON: iR3025, iR3225, iR3030, iR3035, iR3045, iR3230, iR3235, iR3245, CANON: iRC3200, CANON: iRC2880, iRC3380;</t>
  </si>
  <si>
    <t>6 946326 550109</t>
  </si>
  <si>
    <t>0420313</t>
  </si>
  <si>
    <t>CET5064 FL2-0963-010</t>
  </si>
  <si>
    <t>Тормозная площадка ADF.</t>
  </si>
  <si>
    <t>iR2270, iR2870, iR3570, iR4570, iRC2880, iRC3380;</t>
  </si>
  <si>
    <t>6 946326 550642</t>
  </si>
  <si>
    <t>0420314</t>
  </si>
  <si>
    <t>CET5084 FL2-0749-000</t>
  </si>
  <si>
    <t>6 946326 550840</t>
  </si>
  <si>
    <t>0420304</t>
  </si>
  <si>
    <t>CET5090 FL3-5538-010, FL2-9942-000</t>
  </si>
  <si>
    <t>iR2535, iR2545, iR3230, iR3235, iR3245, iR ADVANCE 4025, iR ADVANCE 4035, iR ADVANCE 4045, iR ADVANCE 4051, iR ADVANCE C2020, iR ADVANCE C2025, iR ADVANCE C2030, iR ADVANCE 4225, iR ADVANCE 4235, iR ADVANCE 4245, iR ADVANCE 4251;</t>
  </si>
  <si>
    <t>6 946326 550901</t>
  </si>
  <si>
    <t>0420274</t>
  </si>
  <si>
    <t>CET5103 FB2-7777-000</t>
  </si>
  <si>
    <t>Ролик отделения.</t>
  </si>
  <si>
    <t>iR5570, iR6570, CANON: iR5000, iR6000, CANON: iR7200, iR8500, CANON: iR ADVANCE 6055, iR ADVANCE 6065, iR ADVANCE 6075, iR ADVANCE 6255, iR ADVANCE 6265, iR ADVANCE 6275, CANON: iR ADVANCE C5030, iR ADVANCE C5035, iR ADVANCE C5045, iR ADVANCE C5051, iR ADVANCE C5235, iR ADVANCE C5240, iR ADVANCE C5250, iR ADVANCE C5255;</t>
  </si>
  <si>
    <t>6 946326 551038</t>
  </si>
  <si>
    <t>0420259</t>
  </si>
  <si>
    <t>CET5105 FC6-6661-000</t>
  </si>
  <si>
    <t>iR1730, iR1730i, iR1730iF, iR1740, iR1740i, iR1740iF, iR1750, iR1750i, iR1750iF, iR ADVANCE 400, iR ADVANCE 500, iR2270, iR2870, iR3570, iR4570, iR2520, iR2525, iR2530, iR2535, iR2545, iR3025, iR3225, iR3030, iR3035, iR3045, iR3230, iR3235, iR3245, iR2625, iR2625i, iR2630, iR2630i, iR2635, iR2635i, iR2645, iR2645i, iR ADVANCE 4025, iR ADVANCE 4035, iR ADVANCE 4045, iR ADVANCE 4051, iRC4080, iRC4580, iRC5180, iRC5185, iRC2880, iRC3380, iR ADVANCE C2020, iR ADVANCE C2025, iR ADVANCE C2030, iR ADVANCE C2220, iR ADVANCE C2225, iR ADVANCE C2230, iR ADVANCE C5030, iR ADVANCE C5035, iR ADVANCE C5045, iR ADVANCE C5051, iR ADVANCE C5235, iR ADVANCE C5240, iR ADVANCE C5250, iR ADVANCE C5255, iR ADVANCE 4225, iR ADVANCE 4235, iR ADVANCE 4245, iR ADVANCE 4251, iR ADVANCE 4525i II, iR ADVANCE 4535i II, iR ADVANCE 4545i II, iR ADVANCE 4551i II, iR ADVANCE 4525i III, iR ADVANCE 4535i III, iR ADVANCE 4545i III, iR ADVANCE 4551i III;</t>
  </si>
  <si>
    <t>6 946326 551052</t>
  </si>
  <si>
    <t>0420249</t>
  </si>
  <si>
    <t>CET511014 RM2-5397-000</t>
  </si>
  <si>
    <t>Ролик отделения в сборе.</t>
  </si>
  <si>
    <t>iR1643, iR1643i, iR1643iF, HP: LaserJet Pro M402dn, LaserJet Pro M402dw, LaserJet Pro M402, LaserJet Pro M403d, LaserJet Pro M403dn, LaserJet Pro M403dw, LaserJet Pro M403n, LaserJet Pro MFP M426dw, LaserJet Pro M426fdn, LaserJet Pro M426fdw,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M427, LaserJet Pro MFP M428dw, LaserJet Pro MFP M428fdn, LaserJet Pro MFP M428fdw, LaserJet Pro MFP M429dw, LaserJet Pro MFP M429fdn, LaserJet Pro MFP M429fdw;</t>
  </si>
  <si>
    <t>0420286</t>
  </si>
  <si>
    <t>CET5153 FF5-4634-020</t>
  </si>
  <si>
    <t>6 946326 551533</t>
  </si>
  <si>
    <t>0420272</t>
  </si>
  <si>
    <t>CET5166 FF5-4634-020, FF5-4634-000, FF5-4553-000, RF5-1426-000, RF5-1834-000</t>
  </si>
  <si>
    <t>Ролик отделения (Long Life).</t>
  </si>
  <si>
    <t>iR2200, iR2800, iR3300, iR3320, HP: LaserJet 8000, LaserJet 5SI;</t>
  </si>
  <si>
    <t>6 946326 551663</t>
  </si>
  <si>
    <t>0420258</t>
  </si>
  <si>
    <t>CET5298 FL0-1674-000</t>
  </si>
  <si>
    <t>iR ADVANCE C5560, iR ADVANCE C5550, iR ADVANCE C5540, iR ADVANCE C5535, iR ADVANCE C5560i, iR ADVANCE C5550i, iR ADVANCE C5540i, iR ADVANCE C5535i, iR ADVANCE C256, iR ADVANCE C356, iR ADVANCE C256iF II, iR ADVANCE C356iF II, iR ADVANCE C3330i, iR ADVANCE C3325i, iR ADVANCE C3320i, iR ADVANCE C3530i, iR ADVANCE C3525i, iR ADVANCE C3520i, iR ADVANCE C256iF III, iR ADVANCE C356iF III, iR ADVANCE C3520i III, iR ADVANCE 3525i III, iR ADVANCE 3530i III, iR ADVANCE C5560i II, iR ADVANCE 5550i II, iR ADVANCE 5540i II, iR ADVANCE 5535i II, iR ADVANCE C5560i III, iR ADVANCE 5550i III, iR ADVANCE 5540i III, iR ADVANCE 5535i III, iRC1325, iRC1335, iR C3020, iR C3025, iR C3025i;</t>
  </si>
  <si>
    <t>0420645</t>
  </si>
  <si>
    <t>CET6560 FB6-3405-000, FC6-7083-000, FC6-6661-000, FC0-5080-000, FC5-6934-000</t>
  </si>
  <si>
    <t>Состав комплекта: ролик подхвата FB6-3405-000 (CET6558, полиуретановый) - 1 шт., ролик подачи FC6-7083-000 (CET6559, полиуретановый) - 1 шт., ролик отделения FC6-6661-000 - 1 шт.</t>
  </si>
  <si>
    <t>iR2520, iR2525, iR2530, iR2535, iR2545, iR2625, iR2625i, iR2630, iR2630i, iR2635, iR2635i, iR2645, iR2645i, iR ADVANCE 4025, iR ADVANCE 4035, iR ADVANCE 4045, iR ADVANCE 4051, iR ADVANCE 4225, iR ADVANCE 4235, iR ADVANCE 4245, iR ADVANCE 4251, iR ADVANCE 4525i II, iR ADVANCE 4535i II, iR ADVANCE 4545i II, iR ADVANCE 4551i II, iR ADVANCE 4525i III, iR ADVANCE 4535i III, iR ADVANCE 4545i III, iR ADVANCE 4551i III;</t>
  </si>
  <si>
    <t>6 946326 565608</t>
  </si>
  <si>
    <t>0420644</t>
  </si>
  <si>
    <t>Ролик CET6558 FB6-3405-000</t>
  </si>
  <si>
    <t>Ролик подхвата (полиуретан).</t>
  </si>
  <si>
    <t>iR2520, iR2525, iR2530, iR2535, iR2545, iR2625, iR2625i, iR2630, iR2630i, iR2635, iR2635i, iR2645, iR2645i, iR ADVANCE 4025, iR ADVANCE 4035, iR ADVANCE 4045, iR ADVANCE 4051, iRC4080, iRC4580, iRC5180, iRC5185, iR ADVANCE C2020, iR ADVANCE C2025, iR ADVANCE C2030, iR ADVANCE C2220, iR ADVANCE C2225, iR ADVANCE C2230, iR ADVANCE C5030, iR ADVANCE C5035, iR ADVANCE C5045, iR ADVANCE C5051, iR ADVANCE C5235, iR ADVANCE C5240, iR ADVANCE C5250, iR ADVANCE C5255, iR ADVANCE 4225, iR ADVANCE 4235, iR ADVANCE 4245, iR ADVANCE 4251, iR ADVANCE 4525i II, iR ADVANCE 4535i II, iR ADVANCE 4545i II, iR ADVANCE 4551i II, iR ADVANCE 4525i III, iR ADVANCE 4535i III, iR ADVANCE 4545i III, iR ADVANCE 4551i III;</t>
  </si>
  <si>
    <t>6 946326 565585</t>
  </si>
  <si>
    <t>0420035</t>
  </si>
  <si>
    <t>L100/MF4410 (FM2-3963)</t>
  </si>
  <si>
    <t>Площадка родачи бумаги.</t>
  </si>
  <si>
    <t>imageCLASS MF4410, 4450, 4570, 4430, 4550, 4580, D550, 520; Faxphone L90, L100, L120, L95, FAX-L160, L140;</t>
  </si>
  <si>
    <t>4 603743 609835</t>
  </si>
  <si>
    <t>0420077</t>
  </si>
  <si>
    <t>FC/PC 210/230/310/330 (FB1-7303)</t>
  </si>
  <si>
    <t>Ролик.</t>
  </si>
  <si>
    <t>FC/PC 210/230/310/330;</t>
  </si>
  <si>
    <t>0420153</t>
  </si>
  <si>
    <t>FC-128/220/224/226/ 230/330/336/ PC-320/325/330 (FB1-7281)</t>
  </si>
  <si>
    <t>FC-128/220/224/226/ 230/330/336/ PC-320/325/330;</t>
  </si>
  <si>
    <t>0420075</t>
  </si>
  <si>
    <t>iR-1018 (FL2-3887)</t>
  </si>
  <si>
    <t>Ролик подачи бумаги из нижнего лотка.</t>
  </si>
  <si>
    <t>iR-1018/1019/1022/1023;</t>
  </si>
  <si>
    <t>0420079</t>
  </si>
  <si>
    <t>iR-1133 (FM3-9538)</t>
  </si>
  <si>
    <t>Ролик отделения ADF в сборе.</t>
  </si>
  <si>
    <t>iR1133/ MF-5880/5840/5980/ 5940/6780/5960;</t>
  </si>
  <si>
    <t>0420071</t>
  </si>
  <si>
    <t>iR-2200 (FB1-8581)</t>
  </si>
  <si>
    <t>Ролик захвата из кассеты.</t>
  </si>
  <si>
    <t>Canon iR-2800/3300 /NP-2020/2120/ 6521/6012/6016/6330/6030/ 6035/6028/6230/6317/7161/ PC740/770/760/780/ GP-405/335/215/211/210/30f/ iR-2270/4570/3570/ 2230/2870/3530/ iR-5055/5065/5075;</t>
  </si>
  <si>
    <t>0420076</t>
  </si>
  <si>
    <t>iR-2520 (FL3-1352)</t>
  </si>
  <si>
    <t>Ролик захвата бумаги из кассеты.</t>
  </si>
  <si>
    <t>iR-2520/2525/2530/2535/2545;</t>
  </si>
  <si>
    <t>0420073</t>
  </si>
  <si>
    <t>LJ 4000/5000 (FE5-4199-000/FB4-9817-030/RB1-8865-000/RB1-8957-000)</t>
  </si>
  <si>
    <t>Ролик захвата из 500-лист. кассеты (сегмент).</t>
  </si>
  <si>
    <t>LJ 4000/4050/4100/5000/5100/4500/4550/ Canon:  LBP-1760/PC-860/880/890/NP-6512/6612/7161/7160/GP-1600/iR-1200/1300/1018/1018J/1019J/1020 Smart Base PC -1210/1230/1270F/1310/1330/1370F/iR-1600/2000ROLLER NP-7161/Smart Base PC -1210/1230/1270F/1310/1330/1370F;</t>
  </si>
  <si>
    <t>0420070</t>
  </si>
  <si>
    <t>NP-1215 (FF2-0017)</t>
  </si>
  <si>
    <t>Ролик подачи бумаги (нижний лоток).</t>
  </si>
  <si>
    <t>NP-1510/2010/6116/6416;</t>
  </si>
  <si>
    <t>0420154</t>
  </si>
  <si>
    <t>NP-6317/6521/6021/ 6621/6218/6016 (FF3-3698 )</t>
  </si>
  <si>
    <t>NP-6317/6521/6021/ 6621/6218/6016;</t>
  </si>
  <si>
    <t>0420346</t>
  </si>
  <si>
    <t>(FH6-5132-020000/FH6-5093-000000/FH6-5132-000000/FH6-5093-000/FH6-7132)</t>
  </si>
  <si>
    <t>Соленоид вала захвата бумаги.</t>
  </si>
  <si>
    <t>FAX-L380, L390, L398, L408s, Lc310, canoFaxL380s; LBP3200, 3210; MF3110, icMF3112, Canon MF3220, 3240, 3228, 3222, 3241; MF5630, 5650, 5730, 5750, 5770;</t>
  </si>
  <si>
    <t>0420332</t>
  </si>
  <si>
    <t>3228 (FL2-1046)</t>
  </si>
  <si>
    <t>FAX-L380, L390, L398, L408s, Lc310, canoFaxL380s; LBP3200, 3210; MF3110, icMF3112; MF3220, 3240, 3228, 3222, 3241; MF5630, 5650, 5730, 5750, 5770;</t>
  </si>
  <si>
    <t>0420441</t>
  </si>
  <si>
    <t>D1120/D1150 (FC7-6189-000/FL2-6637-000/FC7-6297-000)</t>
  </si>
  <si>
    <t>Ремонтный комплект роликов.</t>
  </si>
  <si>
    <t>для ADF D1120/D1150/D1170/D1180/D1320/D1350/MF5850/5880/5950/5960/c1022/1030/MF8280/8350/8450/8380/9150/9170/9220/9280;</t>
  </si>
  <si>
    <t>0420347</t>
  </si>
  <si>
    <t>FC-230/330 (FB1-7281-000)</t>
  </si>
  <si>
    <t>0420333</t>
  </si>
  <si>
    <t>FC230/330 (FB1-7303-000)</t>
  </si>
  <si>
    <t>Ролик подачи (захвата).</t>
  </si>
  <si>
    <t>0420334</t>
  </si>
  <si>
    <t>IR 2016/1600 (FF6-1621-000)</t>
  </si>
  <si>
    <t>Ролик подачи (захвата) пара.</t>
  </si>
  <si>
    <t>0420335</t>
  </si>
  <si>
    <t>IR 2018/2022/2025/2030 (FC8-0170)</t>
  </si>
  <si>
    <t>IR 2018, 2022, 2025, 2030;</t>
  </si>
  <si>
    <t>0420336</t>
  </si>
  <si>
    <t>IR 2270/2870/3570/4570 (FC5-6934/FC6-7083/FB6-3406)</t>
  </si>
  <si>
    <t>0420337</t>
  </si>
  <si>
    <t>IR 2520/2525/2530 (FC6-6661-000)</t>
  </si>
  <si>
    <t>0420338</t>
  </si>
  <si>
    <t>IR 2520/2525/2530 (FL3-1352-000)</t>
  </si>
  <si>
    <t>IR 2520/2525/2530</t>
  </si>
  <si>
    <t>0420329</t>
  </si>
  <si>
    <t>iR c2030/c2025 (RL1-2244| RM1-6177)</t>
  </si>
  <si>
    <t>Ролик захвата бумаги.</t>
  </si>
  <si>
    <t>iR ADV c2230/c2225/c2220;</t>
  </si>
  <si>
    <t>0420339</t>
  </si>
  <si>
    <t>IR R2270/iR2520 (FB6-3405)</t>
  </si>
  <si>
    <t>ADF-A1 Запчасти к опциям;  CLC-3220, CLC2620;  iR1730i, 1740i, 1750i;  iR2270, 4570, 3570, 2230, 2870, 3530, 4530, 4570f, 3570f, 2870f, 2270f, 2230f;  iR2520, 2525, 2530, 2535, 2545;  iR3025, 3035, 3045, _3030, 3035a, 3045a;  iR3180, c3180, c2580;  iR3225, 3235, 3245, -3225n, 3235n, 3245n, _3230, 3230n, 3245f, 3245i, 3235f, 3235i, 3225f;  iR-ADV-4051, 4045, 4035, 4025;  iR-ADV-4251, 4245, 4235, 4225; iR-ADV-4551, 4545, 4535, 4525;  iR-ADV-500i, 400i;  iR-ADV-c2030, c2025, c2020, c2020L, c2020i, c2030L, c2030i, iR-ADV-c2230, c2225, c2220;  iR-ADV-c5051, c5045, c5035, c5030, iR-ADV-c5255, c5250, c5240, c5235;  iR-c2380i, c3080, c3580, c3080i, c3580i, 2550i, 3580f, 3480, 3080f, 2550, 2550f;  iR-c3170, c2570, c3170i, c2570i, 3100, 3100f, 3100i, 3170f, 2570f; iR-c3200, c3220, c2620, CLC3200, 3220, 2620, iRc3200s-3220g;  iR-c3380, c2880, c3380i, c2880i, 3380f, 2880f; iR-c5185i, c4580i, c4080i, CLC4040, CLC5151, c5180, c3880</t>
  </si>
  <si>
    <t>0420328</t>
  </si>
  <si>
    <t>iR-1018/1019 (FB4-9817-030)</t>
  </si>
  <si>
    <t>Ролик (сегмент) захвата бумаги, пара.</t>
  </si>
  <si>
    <t>FAX-L1000, FAX-L300, GP160, LP3010, 3000, ic2220, 2210, 220, iR-1018, 1022, 1023, 1019, iR-1020, 1024, 1025, 1021, iR-1600, 2000, 1610F, 2010F,  iR1210, 1510, 1530, 1570, 1230, 1270, 1310, 1330, 1370, 1610, 1630, 1670, iR2016, 2020, 2020i, 2020s, 2020j, iR2018, 2022, 2025, 2030, _2030ig, 2025k, 2025ig, 2022g, 2022k, 2022n, 2018g, 2018n, iR2202, 2002, iR2320, 2318, 2420, 2422,  LBP-1760, MF6530, 6540pl, 6550, 6560pl, 6580pl, NP-6512, 6612, 7120, 7130, -7130F, P7130F, NP-7161, 7160, 7164, 7163, 7210, 7214, PC-860, 880, 890, 920, 921, 940, 941, 950, 960, 980, 981, PC1270d, 1230d, 1210d, 1000s, D600-800; HP: CLJ 4500, 4550, LJ 4000, 4050, LJ 4100, LJ 5000, LJ 5100;</t>
  </si>
  <si>
    <t>0420343</t>
  </si>
  <si>
    <t>IR-1018/1019/1022/1023 (FL2-3887-000)</t>
  </si>
  <si>
    <t>Ролик подачи (захвата) нижнего лотка.</t>
  </si>
  <si>
    <t>ImageRunner 1018, ImageRunner 1018J, ImageRunner 1022, ImageRunner 1022A, ImageRunner 1022F, ImageRunner 1022i, ImageRunner 1022iF, ImageRunner 1023, ImageRunner 1023iF, ImageRunner 1023N; iR 1018, iR 1018J, iR 1020, iR 1020J, iR 1022, iR 1022A, iR 1022F, iR 1022i, iR 1022iF, iR 1023, iR 1023iF, iR 1023N;</t>
  </si>
  <si>
    <t>0420326</t>
  </si>
  <si>
    <t>iR-1018/1022 (FL2-3987-000000).</t>
  </si>
  <si>
    <t>Площадка отделения-тормозная ADF.</t>
  </si>
  <si>
    <t>iR-1018/1022/ iR-1020/1024/ MF6530/6540pl/6550/6560pl/6580pl;</t>
  </si>
  <si>
    <t>0420340</t>
  </si>
  <si>
    <t>IR-1133/iR-c1028 (FC7-6189-000000)</t>
  </si>
  <si>
    <t>IR-1133/iR-c1028IR-1133/iR-c1028c1021/ MF5880/5840/ MF5980/5940/6780/5960/5950/5930/ MF6880dn/ MF8050/8030/ MF8080/8040/ MF8350/8330/ MF8380/8360/8340/ MF9280/9170/9130/8450/MF411/416;</t>
  </si>
  <si>
    <t>0420327</t>
  </si>
  <si>
    <t>iR1133/iR-c1028(FC7-6297-000000)</t>
  </si>
  <si>
    <t>Площадка отделения-тормозная (ADF).</t>
  </si>
  <si>
    <t>iR1133/iR-c1028/c1021/MF5880/5840/_icMF5870/5850;</t>
  </si>
  <si>
    <t>0420344</t>
  </si>
  <si>
    <t>IR-1435/1430 (FL0-3259-000000)</t>
  </si>
  <si>
    <t>Ролик подачи.</t>
  </si>
  <si>
    <t>IR-1435/1430;</t>
  </si>
  <si>
    <t>0420342</t>
  </si>
  <si>
    <t>iR-2016/2016J/ 2020/2020J (FL2-3202-000)</t>
  </si>
  <si>
    <t>Ролик подачи (захвата) бумаги ручной подачи (вертикального транспортера).</t>
  </si>
  <si>
    <t>0420348</t>
  </si>
  <si>
    <t>iR-2016/2016J/2016i/2020/2020J (FL2-3201)</t>
  </si>
  <si>
    <t>Тормозная площадка,в сборе.</t>
  </si>
  <si>
    <t>0420345</t>
  </si>
  <si>
    <t>iR5055/5065/5075(ET6572 / FF6-1523)</t>
  </si>
  <si>
    <t>0420349</t>
  </si>
  <si>
    <t>MF3110/ 3228/LBP-3200/ FAX-L380 (FL2-1047-000)</t>
  </si>
  <si>
    <t>0420341</t>
  </si>
  <si>
    <t>MF4010/MF4018 (RL1-0268)</t>
  </si>
  <si>
    <t>MF4010/MF4018/MF4122/MF4120;</t>
  </si>
  <si>
    <t>0420331</t>
  </si>
  <si>
    <t>MF4350/4320 (FM3-8679)</t>
  </si>
  <si>
    <t>MF4350/4320/4370/4380/4340/4330/PC-D450/440/ MF4410/4450/4570/4430/4550/4580/D550/520/ MF4730/4750/4890/4870/4780/ Fax-L418s;</t>
  </si>
  <si>
    <t>0420330</t>
  </si>
  <si>
    <t>MF-4410 (FC8-9251)</t>
  </si>
  <si>
    <t>Ролик захвата бумаги в ADF.</t>
  </si>
  <si>
    <t>MF-4410/4450/4350/4320/4370;</t>
  </si>
  <si>
    <t>0420351</t>
  </si>
  <si>
    <t>MF4410/4450/4430 (FM4-6926-000000)</t>
  </si>
  <si>
    <t>Узел захвата бумаги.</t>
  </si>
  <si>
    <t>0420350</t>
  </si>
  <si>
    <t>MF4410/4450/4570/4430/4550/4580 (FM2-3963)</t>
  </si>
  <si>
    <t>Тормозная площадка в сборе ADF.</t>
  </si>
  <si>
    <t>0420325</t>
  </si>
  <si>
    <t>QM4-4427-000 (Canon Pixma-G2000/G3000).</t>
  </si>
  <si>
    <t>Блок подачи бумаги в сборе.</t>
  </si>
  <si>
    <t>0420355</t>
  </si>
  <si>
    <t>(1529149),(1635690/1292555)</t>
  </si>
  <si>
    <t>Ролик отделения (тормозной) бумаги+ Резинка ролика захвата (комплект).</t>
  </si>
  <si>
    <t>1410/L1300/Office T1100/Office B1100/Epson Artisan 1430/PX-1004/1500W;</t>
  </si>
  <si>
    <t>0420354</t>
  </si>
  <si>
    <t>1400/1410 (1549644/1498962)</t>
  </si>
  <si>
    <t>Ролик захвата бумаги на оси в сборе.</t>
  </si>
  <si>
    <t>Stylus Photo 1400/1410;</t>
  </si>
  <si>
    <t>0420352</t>
  </si>
  <si>
    <t>L100/L200/S22/SX125/SX130 (1547068/1526940)</t>
  </si>
  <si>
    <t>Резинка ролика подачи бумаги.</t>
  </si>
  <si>
    <t>0420356</t>
  </si>
  <si>
    <t>R270/L800/T50/P50/R390/R290 (1447353)</t>
  </si>
  <si>
    <t>0420353</t>
  </si>
  <si>
    <t>R390/R285 (1466932)</t>
  </si>
  <si>
    <t>Ролик захвата бумаги на оси.</t>
  </si>
  <si>
    <t>Stylus Photo R390/R285/R295/R290/R270/P50/T50/T59/R360/L800;</t>
  </si>
  <si>
    <t>0420209</t>
  </si>
  <si>
    <t>CET0419 RL1-0540-000, RL1-0542-000</t>
  </si>
  <si>
    <t>Ролик подхвата 2-го лотка.</t>
  </si>
  <si>
    <t>LaserJet 2400, LaserJet 2420, LaserJet 2430, LaserJet 1160, LaserJet 1320;</t>
  </si>
  <si>
    <t>6 946326 504195</t>
  </si>
  <si>
    <t>0420240</t>
  </si>
  <si>
    <t>CET0470 RF5-3338-000</t>
  </si>
  <si>
    <t>Ролик подачи/отделения.</t>
  </si>
  <si>
    <t>LaserJet 9000, LaserJet 9040, LaserJet 9050, LaserJet Enterprise M806dn, LaserJet Enterprise M806x+, LaserJet Enterprise Flow M830z MFP;</t>
  </si>
  <si>
    <t>6 946326 504706</t>
  </si>
  <si>
    <t>0420208</t>
  </si>
  <si>
    <t>CET1066 RM1-0037-000</t>
  </si>
  <si>
    <t>Ролик подачи/отделения. Мягкий материал резинок. Внутренняя резинка серая из пористого материала. Наружная резинка серая с текстурой «кора».</t>
  </si>
  <si>
    <t>LaserJet 4200, LaserJet 4300, LaserJet 4345MFP, LaserJet 4250, LaserJet 4350, LaserJet 5200, LaserJet M5035MFP, Color LaserJet 4700, Color LaserJet 4730, LaserJet Enterprise M806dn, LaserJet Enterprise M806x+, LaserJet Enterprise Flow M830z MFP, LaserJet Enterprise M604dn, LaserJet Enterprise M604n, LaserJet Enterprise M605dn, LaserJet Enterprise M605n, LaserJet Enterprise M605x, LaserJet Enterprise M606dn, LaserJet Enterprise M606x;</t>
  </si>
  <si>
    <t>6 946326 510660</t>
  </si>
  <si>
    <t>0420229</t>
  </si>
  <si>
    <t>CET1067 RM1-0036-000</t>
  </si>
  <si>
    <t>Ролик подхвата.</t>
  </si>
  <si>
    <t>LaserJet 4200, LaserJet 4300, LaserJet 4345MFP, LaserJet 4250, LaserJet 4350, LaserJet 5200, Color LaserJet 4700, Color LaserJet 4730, LaserJet Enterprise M604dn, LaserJet Enterprise M604n, LaserJet Enterprise M605dn, LaserJet Enterprise M605n, LaserJet Enterprise M605x, LaserJet Enterprise M606dn, LaserJet Enterprise M606x;</t>
  </si>
  <si>
    <t>6 946326 510677</t>
  </si>
  <si>
    <t>0420306</t>
  </si>
  <si>
    <t>CET1069 RL1-0007-000</t>
  </si>
  <si>
    <t>Тормозная площадка 1-го лотка.</t>
  </si>
  <si>
    <t>LaserJet 4345MFP, LaserJet 4250, LaserJet 4350, LaserJet 4200, LaserJet 4300;</t>
  </si>
  <si>
    <t>6 946326 510691</t>
  </si>
  <si>
    <t>0420211</t>
  </si>
  <si>
    <t>CET1132 RC1-2050-000, RL1-0266-000, RC1-5440-000</t>
  </si>
  <si>
    <t>Color LaserJet1600, Color LaserJet2600, Color LaserJet2605, LaserJet 1010, LaserJet 1012, LaserJet 1015, LaserJet 1020, LaserJet 1022, LaserJet 1022n, LaserJet 1022nw, LaserJet 3015, LaserJet 3020, LaserJet 3030, LaserJet 3050, LaserJet 3052, LaserJet 3055, LaserJet M1005MFP, LaserJet M1319f, LaserJet M1319 MFP; CANON: FAX L90, FAX L95, FAX L100, FAX L120, FAX L95, D420, D440, D450, D450d, D460, D480, LBP2900, LBP3000, LBP500,LBP5100 MF4010, MF4010B, MF4012, MF4012B, MF4012G, MF4018, MF4120K, MF4150K, MF4150, MF4270, MF4300dn, MF4310, MF4318, MF4320, MF4320d, MF4322, MF4330, MF4330d, MF4340, MF4340d, MF4350, MF4350d, MF4352, MF4352d, MF4370, MF4370dn, MF4380, MF4380dn, MF4383, MF4660, MF4660PL, MF4680, MF4690, MF4690PL;</t>
  </si>
  <si>
    <t>6 946326 511322</t>
  </si>
  <si>
    <t>0420250</t>
  </si>
  <si>
    <t>CET1133 RC1-2038-000 RM1-0648-pad RL1-0269-000</t>
  </si>
  <si>
    <t>LaserJet 1010, LaserJet 1015, LaserJet 1020, CANON: LBP2900, LBP2900B;</t>
  </si>
  <si>
    <t>6 946326 511339</t>
  </si>
  <si>
    <t>0420298</t>
  </si>
  <si>
    <t>CET2425 RM1-6303-000</t>
  </si>
  <si>
    <t>Тормозная площадка 2-го лотка.</t>
  </si>
  <si>
    <t>LaserJet Enterprise P3015, LaserJet Enterprise P3015d, LaserJet Enterprise P3015dn, LaserJet Enterprise P3015n, LaserJet Enterprise P3015x, LaserJet Pro MFP M521dn, LaserJet Enterprise 500 MFP M525dn, LaserJet Enterprise 500 MFP M525f, LaserJet Enterprise Flow MFP M525c, LaserJet Pro 400 M401n, LaserJet Pro 400 M401dn, LaserJet Pro 400 M401dw, LaserJet Pro 400 MFP M425dn, LaserJet Pro 400 MFP M425dw, CANON: iR1133, iR1133A, iR1133iF;</t>
  </si>
  <si>
    <t>6 946326 524254</t>
  </si>
  <si>
    <t>0420270</t>
  </si>
  <si>
    <t>CET2429 RM1-4966-000</t>
  </si>
  <si>
    <t>Ролик отделения 2-го лотка в сборе.</t>
  </si>
  <si>
    <t>Color LaserJet CP3525dn, Color LaserJet CP3525n, Color LaserJet CP3525x, LaserJet Pro 500 Color MFP M570dn, LaserJet Enterprise 500 Color MFP M575dn, LaserJet Enterprise 500 Color MFP M575f;</t>
  </si>
  <si>
    <t>6 946326 524292</t>
  </si>
  <si>
    <t>0420310</t>
  </si>
  <si>
    <t>CET2492 PF2309K133NI</t>
  </si>
  <si>
    <t>6 946326 524926</t>
  </si>
  <si>
    <t>0420276</t>
  </si>
  <si>
    <t>CET2622 RM1-6010-000, RM1-6176-000</t>
  </si>
  <si>
    <t>LaserJet Enterprise 700 M712dn, LaserJet Enterprise 700 M712n, LaserJet Enterprise 700 M712xh, LaserJet Enterprise MFP M725dn, LaserJet Enterprise MFP M725f, LaserJet Enterprise MFP M725z, LaserJet Enterprise MFP M725z+, Color LaserJet Enterprise CP5525dn, Color LaserJet Enterprise CP5525n, Color LaserJet Enterprise CP5525xh, Color LaserJet Enterprise M750n, Color LaserJet Enterprise M750dn, Color LaserJet Enterprise M750xh, CANON: iR ADVANCE C2020, iR ADVANCE C2025, iR ADVANCE C2030, iR ADVANCE C2220, iR ADVANCE C2225, iR ADVANCE C2230;</t>
  </si>
  <si>
    <t>6 946326 526227</t>
  </si>
  <si>
    <t>0420302</t>
  </si>
  <si>
    <t>CET2759 RM1-1298-000, RM1-2546-000, FM2-6009-000, FM2-6707-000</t>
  </si>
  <si>
    <t>Тормозная площадка в сборе.</t>
  </si>
  <si>
    <t>LaserJet Pro MFP M435nw, LaserJet Pro M701n, LaserJet Pro M706n, LaserJet 5200, LaserJet 2400, LaserJet 2420, LaserJet 2430, LaserJet 1160, LaserJet 1320;</t>
  </si>
  <si>
    <t>6 946326 527590</t>
  </si>
  <si>
    <t>0420311</t>
  </si>
  <si>
    <t>CET2764 RC2-8575-000</t>
  </si>
  <si>
    <t>LaserJet Pro MFP M521dn, LaserJet Enterprise 500 MFP M525dn, LaserJet Enterprise 500 MFP M525f, LaserJet Enterprise Flow MFP M525c, LaserJet Enterprise P3015, LaserJet Enterprise P3015d, LaserJet Enterprise P3015dn, LaserJet Enterprise P3015n, LaserJet Enterprise P3015x;</t>
  </si>
  <si>
    <t>6 946326 527644</t>
  </si>
  <si>
    <t>0420223</t>
  </si>
  <si>
    <t>CET3114 RM2-5452-000</t>
  </si>
  <si>
    <t>Сборка роликов подхвата/подачи 2-го лотка.</t>
  </si>
  <si>
    <t>6 946326 531146</t>
  </si>
  <si>
    <t>0420219</t>
  </si>
  <si>
    <t>CET3114PTR RM2-5452-000</t>
  </si>
  <si>
    <t>Резинка роликов подхвата/подачи 2-го лотка, 2 шт/компл.</t>
  </si>
  <si>
    <t>LaserJet Pro M304a, LaserJet Pro M305d, LaserJet Pro M305dn, LaserJet Pro MFP M329dn, LaserJet Pro MFP M329dw, LaserJet Pro M402, LaserJet Pro M403, LaserJet Pro M404d, LaserJet Pro M404dn, LaserJet Pro M404dw, LaserJet Pro M404n, LaserJet Pro M405d, LaserJet Pro M405dn, LaserJet Pro M405dw, LaserJet Pro M405n, LaserJet Pro MFP M426, LaserJet Pro MFP M427, LaserJet Pro MFP M428dw, LaserJet Pro MFP M428fdn, LaserJet Pro MFP M428fdw, LaserJet Pro MFP M429dw, LaserJet Pro MFP M429fdn, LaserJet Pro MFP M429fdw;</t>
  </si>
  <si>
    <t>6 941024 628778</t>
  </si>
  <si>
    <t>0420294</t>
  </si>
  <si>
    <t>CET3132 Q5997A Q5997-67901</t>
  </si>
  <si>
    <t>Ремонтный комплект ADF. Состав комплекта: сборка роликов подхвата/подачи ADF [PF2282K039NI] (1 шт.), тормозная площадка в сборе [PF2282K035NI] (1 шт.), майларовые направляющие [PF2288K050NI] (3 шт.).</t>
  </si>
  <si>
    <t>Color LaserJet 4730 MFP, Color LaserJet 4730x MFP, Color LaserJet 4730xm MFP, Color LaserJet 4730xs MFP, Color LaserJet CM4730 MFP, Color LaserJet CM4730f MFP, Color LaserJet CM4730fm MFP, Color LaserJet CM4730fsk MFP, LaserJet 4345, LaserJet 4345MFP, LaserJet M4345, LaserJet M4345MFP, LaserJet M4345x, LaserJet M4345xm, LaserJet M4345xs;</t>
  </si>
  <si>
    <t>2 000000 001975</t>
  </si>
  <si>
    <t>0420239</t>
  </si>
  <si>
    <t>CET341025 RM1-4426-000</t>
  </si>
  <si>
    <t>Color LaserJet CP1210, Color LaserJet CP1510, Color LaserJet CP1215, Color LaserJet CP1515, Color LaserJet CP1518, Color LaserJet CM1312, Color LaserJet Pro MFP M476dn, Color LaserJet Pro MFP M476dw, Color LaserJet Pro MFP M476nw;</t>
  </si>
  <si>
    <t>6 941024 607582</t>
  </si>
  <si>
    <t>0420282</t>
  </si>
  <si>
    <t>CET341039 RM2-0064-000</t>
  </si>
  <si>
    <t>0420277</t>
  </si>
  <si>
    <t>CET341043 RM2-5881-000</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</si>
  <si>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t>
  </si>
  <si>
    <t>0420237</t>
  </si>
  <si>
    <t>CET3519 RM1-3763-000, RM1-6313-000</t>
  </si>
  <si>
    <t>Ролик подхвата 2-го лотка в сборе.</t>
  </si>
  <si>
    <t>LaserJet P3005, LaserJet M3027, LaserJet M3035, LaserJet Enterprise P3015, LaserJet Enterprise P3015d, LaserJet Enterprise P3015dn, LaserJet Enterprise P3015n, LaserJet Enterprise P3015x, LaserJet Pro MFP M521dn, LaserJet Enterprise 500 MFP M525dn, LaserJet Enterprise 500 MFP M525f, LaserJet Enterprise Flow MFP M525c;</t>
  </si>
  <si>
    <t>6 946326 535199</t>
  </si>
  <si>
    <t>0420307</t>
  </si>
  <si>
    <t>CET3552 PF2282K035NI</t>
  </si>
  <si>
    <t>Color LaserJet 4700, Color LaserJet 4700dn, Color LaserJet 4700dtn, Color LaserJet 4700n, Color LaserJet 4700PH+, Color LaserJet 4730 MFP, Color LaserJet 4730x MFP, Color LaserJet 4730xm MFP, Color LaserJet 4730xs MFP, Color LaserJet CM4730 MFP, Color LaserJet CM4730f MFP, Color LaserJet CM4730fm MFP, Color LaserJet CM4730fsk MFP, Digital Sender 9200c, Digital Sender 9250c, LaserJet 4345, LaserJet 4345MFP, LaserJet M4345, LaserJet M4345MFP, LaserJet M4345x, LaserJet M4345xm, LaserJet M4345xs;</t>
  </si>
  <si>
    <t>6 946326 535526</t>
  </si>
  <si>
    <t>0420308</t>
  </si>
  <si>
    <t>CET361013 RL2-0657-000</t>
  </si>
  <si>
    <t>Тормозная площадка обходного лотка.</t>
  </si>
  <si>
    <t>LaserJet Pro M402, LaserJet Pro M403, LaserJet Pro MFP M426, LaserJet Pro MFP M427, LaserJet Pro M304a, LaserJet Pro M305d, LaserJet Pro M305dn, LaserJet Pro M404d, LaserJet Pro M404dn, LaserJet Pro M404dw, LaserJet Pro M404n, LaserJet Pro M405d, LaserJet Pro M405dn, LaserJet Pro M405dw, LaserJet Pro M405n, LaserJet Pro MFP M329dn, LaserJet Pro MFP M329dw, LaserJet Pro MFP M428dw, LaserJet Pro MFP M428fdn, LaserJet Pro MFP M428fdw, LaserJet Pro MFP M429dw, LaserJet Pro MFP M429fdn, LaserJet Pro MFP M429fdw, CANON: iR1643, iR1643i, iR1643iF;</t>
  </si>
  <si>
    <t>0420232</t>
  </si>
  <si>
    <t>CET3689 RL1-2120-000, RL1-3307-000</t>
  </si>
  <si>
    <t>Ролик подхвата обходного лотка.</t>
  </si>
  <si>
    <t>LaserJet P2035, LaserJet P2055, LaserJet Pro 400 M401n, LaserJet Pro 400 M401dn, LaserJet Pro 400 M401dw, LaserJet Pro 400 MFP M425dn, LaserJet Pro 400 MFP M425dw; CANON: iR1133, iR1133A, iR1133iF, i-SENSYS LBP251dw, i-SENSYS LBP252dw, i-SENSYS LBP253x, CANON: i-SENSYS LBP251dw, i-SENSYS LBP252dw, i-SENSYS MF411dw, i-SENSYS MF416dw, i-SENSYS MF418x;</t>
  </si>
  <si>
    <t>6 946326 536899</t>
  </si>
  <si>
    <t>0420210</t>
  </si>
  <si>
    <t>CET3690 RM1-6414-000, RM1-9168-000, RM1-6467-000</t>
  </si>
  <si>
    <t>LaserJet P2035, LaserJet P2055, LaserJet Pro 400 M401n, LaserJet Pro 400 M401dn, LaserJet Pro 400 M401dw, LaserJet Pro 400 MFP M425dn, LaserJet Pro 400 MFP M425dw; CANON: iR1133, iR1133A, iR1133iF, i-SENSYS LBP251dw, i-SENSYS LBP252dw, i-SENSYS LBP253x, i-SENSYS MF411dw, i-SENSYS MF416dw, i-SENSYS MF418x;</t>
  </si>
  <si>
    <t>6 946326 536905</t>
  </si>
  <si>
    <t>0420296</t>
  </si>
  <si>
    <t>CET3691 RM1-6397-000, RM1-7365-000</t>
  </si>
  <si>
    <t>Тормозная площадка 2-го лотка. В сборе.</t>
  </si>
  <si>
    <t>LaserJet P2035, LaserJet P2055, LaserJet Pro 400 M401n, LaserJet Pro 400 M401dn, LaserJet Pro 400 M401dw, LaserJet Pro 400 MFP M425dn, LaserJet Pro 400 MFP M425dw; CANON: i-SENSYS LBP251dw, i-SENSYS LBP252dw, i-SENSYS LBP253x, i-SENSYS MF411dw, i-SENSYS MF416dw, i-SENSYS MF418x;</t>
  </si>
  <si>
    <t>6 946326 536912</t>
  </si>
  <si>
    <t>0420299</t>
  </si>
  <si>
    <t>CET3722 RM1-4207-000, RM1-4227-000</t>
  </si>
  <si>
    <t>LaserJet P1505, LaserJet P1505n, LaserJet M1522n, LaserJet M1522nf, LaserJet Pro P1606DN, LaserJet Pro M1536DNF, LaserJet Pro M201n, LaserJet Pro M201dw, LaserJet Pro MFP M225dn, LaserJet Pro MFP M225dw;</t>
  </si>
  <si>
    <t>6 946326 537223</t>
  </si>
  <si>
    <t>0420300</t>
  </si>
  <si>
    <t>CET3843 RM1-2048-000, RC1-5564-000</t>
  </si>
  <si>
    <t>LaserJet 1022, LaserJet 3050, LaserJet 3052, LaserJet 3055, LaserJet M1319f, LaserJet M1319 MFP;</t>
  </si>
  <si>
    <t>6 946326 538435</t>
  </si>
  <si>
    <t>0420295</t>
  </si>
  <si>
    <t>CET4703 RM1-4006-000, RM2-5131-000, CZ172-65010</t>
  </si>
  <si>
    <t>LaserJet P1005, LaserJet P1006, LaserJet P1007, LaserJet P1008, LaserJet Pro M125, LaserJet Pro M126, LaserJet Pro M127, LaserJet Pro M128, LaserJet Pro M1130 MFP, LaserJet Pro M1132 MFP, LaserJet Pro M1136 MFP, LaserJet Pro M1210 MFP, LaserJet Pro M1212 MFP, LaserJet Pro M1213 MFP, LaserJet Pro M1214 MFP, LaserJet Pro M1216 MFP, LaserJet Pro M1217 MFP, LaserJet Pro P1100, LaserJet Pro P1100w, LaserJet Pro P1102w; CANON: i-SENSYS MF3010, i-SENSYS LBP3010B, imageCLASS MF3010, i-SENSYS LBP3100, i-SENSYS LBP6000, i-SENSYS LBP6000B, i-SENSYS LBP6020, i-SENSYS LBP6020B, i-SENSYS LBP6030, i-SENSYS LBP6030B, i-SENSYS LBP6030W, LBP6033, LBP6018B;</t>
  </si>
  <si>
    <t>6 946326 547031</t>
  </si>
  <si>
    <t>0420224</t>
  </si>
  <si>
    <t>CET5845 RM1-4571-000, RM1-0037-020</t>
  </si>
  <si>
    <t>Ролик подачи (Long Life), Материал резинок обычной жесткости. Внутренняя резинка черная из сплошного материала. Наружная резинка серая с текстурой «кора».</t>
  </si>
  <si>
    <t>LaserJet 4200, LaserJet 4300, LaserJet Enterprise M4555MFP, LaserJet 4250, LaserJet 4350, LaserJet P4014, LaserJet P4014dn, LaserJet P4014n, LaserJet P4015dn, LaserJet P4015n, LaserJet P4015tn, LaserJet P4015x, LaserJet P4515n, LaserJet P4515tn, LaserJet P4515x, LaserJet Enterprise 600 M601dn, LaserJet Enterprise 600 M601n, LaserJet Enterprise 600 M602dn, LaserJet Enterprise 600 M602n, LaserJet Enterprise 600 M603dn, LaserJet Enterprise 600 M603n, Color LaserJet 4700, Color LaserJet 4730, Color LaserJet CP4005N, Color LaserJet CP4025, Color LaserJet CP4525, Color LaserJet CM4540, Color LaserJet Enterprise M651n, Color LaserJet Enterprise M651dn, Color LaserJet Enterprise MFP M680dn, Color LaserJet Enterprise MFP M680f, Color LaserJet Enterprise Flow MFP M680z, LaserJet Enterprise M604dn, LaserJet Enterprise M604n, LaserJet Enterprise M605dn, LaserJet Enterprise M605n, LaserJet Enterprise M606dn;</t>
  </si>
  <si>
    <t>6 946326 558457</t>
  </si>
  <si>
    <t>0420236</t>
  </si>
  <si>
    <t>CET6696 RL1-3167-000, RL1-1370-000</t>
  </si>
  <si>
    <t>6 946326 566964</t>
  </si>
  <si>
    <t>0420267</t>
  </si>
  <si>
    <t>CET7869 RM2-6772-000</t>
  </si>
  <si>
    <t>0420257</t>
  </si>
  <si>
    <t>CET7869E RM2-6772-000</t>
  </si>
  <si>
    <t>0420234</t>
  </si>
  <si>
    <t>CET7872 J8J70-67904</t>
  </si>
  <si>
    <t>Комплект роликов подхвата/отд. 2-го лотка.</t>
  </si>
  <si>
    <t>6 946326 578721</t>
  </si>
  <si>
    <t>0420639</t>
  </si>
  <si>
    <t>RL1-0019-000</t>
  </si>
  <si>
    <t>Ролик подхвата 1-го лотка RL1-0019-000</t>
  </si>
  <si>
    <t>LaserJet 4200, LaserJet 4300, LaserJet 4345MFP, LaserJet 4250, LaserJet 4350, Color LaserJet 4700, Color LaserJet 4730, Color LaserJet CP4005N;</t>
  </si>
  <si>
    <t>0420086</t>
  </si>
  <si>
    <t>Feed/Separation Roller RM1-0037-020/RM1-0037-000 (4200/4300/M605/CP4025)</t>
  </si>
  <si>
    <t>ролик подачи из 500 листовой и 1500 листовой кассеты.</t>
  </si>
  <si>
    <t>LaserJet 4200, 4200dtn, 4200dtns, 4200dtnsl, 4200n, 4200tn, 4240, 4240n, 4250, 4250dtn, 4250dtnsl, 4250n, 4250tn, 4300, 4300dtn, 4300dtns, 4300dtnsl, 4300n, 4300tn, 4345, 4345MFP, 4345x MFP, 4345xm MFP, 4345xs MFP, 4350, 4350dtn, 4350dtnsl, 4350n, 4350tn, 5200, 5200dtn, 5200n, 5200tn, 600 M601dn, 600 M601n, 600 M602dn, 600 M602n, 600 M602x; LaserJet Enterprise 600 M603dn, 600 M603n, 600 M603xh, M4555 MFP, M4555f MFP, M4555fskm MFP, M4555h MFP, M604dn, M604n, M605dh, M605dn, M605n, M605x, M606dn, M606x, M806dn LaserJet M4345, M4345MFP, M4345x, M4345xm, M4345xs, M5035 MFP, M5035x MFP, M5035xs MFP, P4014, P4014dn, P4014n, P4015dn, P4015n, P4015tn, P4015x, P4515n, P4515tn, P4515x, P4515xm; Color LaserJet 4700, 4700dn, 4700dtn, 4700n, 4700PH+, 4730 MFP, 4730x MFP, 4730xm MFP, 4730xs MFP, CM4730 MFP, CM4730f MFP, CM4730fm MFP, CM4730fsk MFP, CM6030 MFP, CM6030f MFP, CM6040 MFP, CM6040f, CP3525dn, CP3525n, CP3525x, CP4005, CP4005dn, CP4005n, CP6015de, CP6015dn, CP6015x, CP6015xh; Color LaserJet Enterprise CP4025dn, CP4025n, CP4525dn, CP4525n, CP4525xh;</t>
  </si>
  <si>
    <t>0420057</t>
  </si>
  <si>
    <t>Pickup Roller P2030/2055 (RL1-2120-000, RL1-3307-000)</t>
  </si>
  <si>
    <t>Ролик захвата из ручной подачи.</t>
  </si>
  <si>
    <t>0420004</t>
  </si>
  <si>
    <t>Pickup Roller RB2-2891-000/RB2-6304-000/RL1-0540-000/RL1-0542-000 (1320/2015)</t>
  </si>
  <si>
    <t>Tray 2.</t>
  </si>
  <si>
    <t>LaserJet 1160, 1320, 1320n, 1320nw, 1320t, 1320tn, 3390, 3392, M2727nf MFP , M2727nfs MFP, P2014, P2014n, P2015, P2015d, P2015dn, P2015n, P2015x;</t>
  </si>
  <si>
    <t>0420090</t>
  </si>
  <si>
    <t>Pickup Roller RC1-2050-000, RL1-0266-000, RC1-5440-000 (LJ 1010/1020)</t>
  </si>
  <si>
    <t>LaserJet 1010, 1012, 1015, 1020, 1022, 1022n, 1022nw, 3015, 3020, 3030, 3050, 3052, 3055, M1005MFP, M1319f; Canon: ImageCLASS D420, D480, MF4150, MF4270, MF4350d, MF4370dn, MF4690; Faxphone L90;</t>
  </si>
  <si>
    <t>4 603743 609859</t>
  </si>
  <si>
    <t>0420038</t>
  </si>
  <si>
    <t>Pickup Roller RF5-3340-000 (LJ9000/CLJ5500</t>
  </si>
  <si>
    <t>Tray 2 /3 - Feed.</t>
  </si>
  <si>
    <t>LaserJet 9000, 9000n, 9040, 9050, 9050dn, 9050MFP, 9050n; Color LaserJet 5500, 5500dn, 5500dtn, 5500n, 5550, 5550dn, 5550dtn, 5550hdn, 5550n, 9500, 9500gp, 9500hdn, 9500MFP, 9500n;</t>
  </si>
  <si>
    <t>4 603743 609842</t>
  </si>
  <si>
    <t>0420047</t>
  </si>
  <si>
    <t>Pickup Roller RL1-0568-000 (HP2410/M3027/P3005)</t>
  </si>
  <si>
    <t>Tray 1 Multi-Purpose Tray.</t>
  </si>
  <si>
    <t>LaserJet 2410, 2420, 2420d, 2420dn, 2420n, 2430, 2430dtn, 2430n, 2430t, 2430tn , M3027, M3027x MFP, M3035 MFP, M3035xs MFP, P3005, P3005d, P3005dn, P3005n, P3005x;</t>
  </si>
  <si>
    <t>4 603743 609866</t>
  </si>
  <si>
    <t>0420040</t>
  </si>
  <si>
    <t>Pickup Roller RL1-1525-000 (P2015/M2727)</t>
  </si>
  <si>
    <t>Tray 1 MP.</t>
  </si>
  <si>
    <t>LaserJet M2727nf MFP, M2727nfs MFP, P2014, P2014n, P2015, P2015d, P2015dn, P2015n, P2015x;</t>
  </si>
  <si>
    <t>4 603743 609873</t>
  </si>
  <si>
    <t>0420043</t>
  </si>
  <si>
    <t>Pickup Roller RL1-1802-000 (CLJ2025/M476)</t>
  </si>
  <si>
    <t>Multi-Purpose / Tray 1.</t>
  </si>
  <si>
    <t>Color LaserJet CM2320fxi, CM2320n, CM2320nf, CP2025, CP2025dn, CP2025n, CP2025x, Pro MFP M476dn, Pro MFP M476dw, Pro MFP M476nw; LaserJet Pro 300 Color MFP M375nw, 400 Color M451dn, 400 Color M451dw, 400 Color M451nw, 400 Color MFP M475dn, 400 Color MFP M475dw; Canon: Color imageCLASS: LBP7200Cdn, LBP7660Cdn, MF726Cdw, MF729Cdw, MF8350cdn, MF8380cdw, MF8580Cdw; Color imageRUNNER LBP5280;</t>
  </si>
  <si>
    <t>0420042</t>
  </si>
  <si>
    <t>Pickup Roller RM1-0731-000/RM1-0731-020/RM1-0731-030/RM1-0731-050 (LJ5200/CLJ3500)</t>
  </si>
  <si>
    <t>Tray 2/3.</t>
  </si>
  <si>
    <t>LaserJet 5200, 5200dtn, 5200L, 5200n, 5200tn; Color LaserJet 3500, 3500n, 3550, 3550n, 3700, 3700dn, 3700dtn, 3700n;</t>
  </si>
  <si>
    <t>0420039</t>
  </si>
  <si>
    <t>Pickup Roller RM1-2998-000/Q7829-67930 (M5025/M5035)</t>
  </si>
  <si>
    <t>LaserJet M5025 MFP, M5035 MFP, M5035x MFP, M5035xs MFP, M712;</t>
  </si>
  <si>
    <t>4 603743 609880</t>
  </si>
  <si>
    <t>0420059</t>
  </si>
  <si>
    <t>Pickup Roller RM1-4426  (CP1210/CP1510)</t>
  </si>
  <si>
    <t>0420041</t>
  </si>
  <si>
    <t>Pickup Roller RM1-4968-000/RM1-4968-040 (CM3530/M570)</t>
  </si>
  <si>
    <t>Color LaserJet CM3530, CP3525, M570, M575 Tray-2 Pickup Roller; Canon Color imageRUNNER LBP5460;</t>
  </si>
  <si>
    <t>0420056</t>
  </si>
  <si>
    <t>Pickup Roller RM1-6414-000/RM1-9168-000 (P2035/M401)</t>
  </si>
  <si>
    <t>Tray 2/3 - ролик захвата из кассеты, ролик подхвата 2-го лотка.</t>
  </si>
  <si>
    <t>LaserJet P2035, P2035n, P2055d, P2055dn, P2055x, Pro 400 M401dn, Pro 400 M401dne, Pro 400 M401dw, Pro 400 M401n, Pro 400 MFP M425dn; Canon: ImageCLASS D1120, D1150, D1170, D1180, D1320, D1350, D1370, D1520, D1550, LBP251dw, LBP253dw, LBP6300dn, LBP6650dn, LBP6670dn, MF414dw, MF416dw, MF419dw, MF5850dn, MF5880dn, MF5950dw, MF5960dn, MF6160dw, MF6180dw;  ImageRUNNER LBP3470, LBP3480; LASER CLASS 650i; Paper Feeder 44;</t>
  </si>
  <si>
    <t>0420068</t>
  </si>
  <si>
    <t>RL1-1442-000, RL1-2593-000, RL1-1443-000, RL1-259</t>
  </si>
  <si>
    <t>ролик подачи (захвата) бумаги.</t>
  </si>
  <si>
    <t>LaserJet Pro P1102, P1102w, P1108, P1606dn Color LaserJet Pro M452dn; LaserJet Pro M102w; M1132, M1136, M1212nf, M1214nfh, M1216nfh, M1217nfw; M1218nfs; M127fn MFP; M127fw MFP; M12w; M203dw; MFP M125nw; MFP M127fs; MFP M127fw; MFP M130fn; MFP M130fw; MFP M227fdn; MFP M227fdw; MFP M26a; MFP M26nw; LaserJet Enterprise M1139, M1219nf; Color LaserJet Pro M452dw, M452nw, MFP M377dw, MFP M477fdn, MFP M477fdw, MFP M477fnw;</t>
  </si>
  <si>
    <t>0420030</t>
  </si>
  <si>
    <t>RM1-4006-000 (P1005/M1132)</t>
  </si>
  <si>
    <t>LaserJet LJ P1005, P1006, P1007, P1008, P1102, M1132, M1136 M1212, M1213, M1214, M1216, M1217;</t>
  </si>
  <si>
    <t>0420031</t>
  </si>
  <si>
    <t>RM1-4207-000/RM1-4227-000 (M1120/P1606)</t>
  </si>
  <si>
    <t>LaserJet M1522, M1120, M1536, P1566, P1606, P1505, CP1525; Canon: LBP-3250, LBP6200;</t>
  </si>
  <si>
    <t>4 603743 609910</t>
  </si>
  <si>
    <t>0420157</t>
  </si>
  <si>
    <t>Separation Pad RM1-0648-000/RC1-2038-000 (HP1010/3030)</t>
  </si>
  <si>
    <t>Площадка подачи бумаги.</t>
  </si>
  <si>
    <t>LaserJet 1010, 1012, 1015, 1018, 1020 , 3015, 3020, 3030, 3030xi, M1005MFP Canon: LBP-2900, 3000, FAX-L00, 120, 90;</t>
  </si>
  <si>
    <t>0420045</t>
  </si>
  <si>
    <t>Separation Pad RM1-2462-000 (HP5200/5035)</t>
  </si>
  <si>
    <t>RM1-2462-000 (только площадка).</t>
  </si>
  <si>
    <t>LaserJet 5200, 5200dtn, 5200L, 5200n, 5200tn, M5025 MFP, M5035 MFP, M5035x MFP, M5035xs MFP;</t>
  </si>
  <si>
    <t>0420046</t>
  </si>
  <si>
    <t>Separation Pad RM1-6397-000/RM1-7365-000 (P2035/M401)</t>
  </si>
  <si>
    <t>Tray 2 (только площадка). Тормозная площадка 2-го лотка.</t>
  </si>
  <si>
    <t>LaserJet P2035, P2035n, P2055d, P2055dn, P2055x, Pro 400 M401dn, Pro 400 M401dne, Pro 400 M401dw, Pro 400 M401n, Pro 400 MFP M425dn; Canon:  ImageCLASS LBP251dw, MF5850dn, MF5880dn, MF5950dw, MF5960dn , MF6160dw, MF6180dw  ImageRUNNER LBP3470, LBP348; LASER CLASS 650i;</t>
  </si>
  <si>
    <t>0420011</t>
  </si>
  <si>
    <t>Separation Roller RF5-3338-000 (LJ9000/CLJ5500)</t>
  </si>
  <si>
    <t>LaserJet 2000, 9000, 9000dn, 9000hns, 9000LMFP, 9000MFP, 9000n, 9040, 9040dn, 9040MFP, 9040n, 9050, 9050dn, 9050MFP, 9050n, M9040, M9050MFP, M9059 MFP; Color LaserJet 5500, 5500dn, 5500dtn , 5500n, 5550, 5550dn, 5550dtn, 5550hdn, 5550n, 9500, 9500gp, 9500hdn, 9500MFP, 9500n, 2000;</t>
  </si>
  <si>
    <t>4 603743 609903</t>
  </si>
  <si>
    <t>0420048</t>
  </si>
  <si>
    <t>Separation Roller RM1-4425-000/RM1-8765-000 (CM1312/CP1215)</t>
  </si>
  <si>
    <t>Color LaserJet CM1312MFP, CM1312nfi, CP1215, CP1515n, CP1518ni, Pro CM1415fn MFP, Pro CM1415fnw MFP, Pro CP1525nw, Pro 200 Color M251nw, Pro 200 Color MFP M276nw; Canon: Color ImageCLASS LBP7110Cw, MF8280Cw;</t>
  </si>
  <si>
    <t>0420063</t>
  </si>
  <si>
    <t>Separation Roller/Pad RL1-0915-000, RL1-1525-000, Q7829-67926 (M5025/M5035)</t>
  </si>
  <si>
    <t>Ролик захвата из ручного лотка.</t>
  </si>
  <si>
    <t>LaserJet 5200, LaserJet 5200dtn, LaserJet 5200L, LaserJet 5200n, LaserJet 5200tn, LaserJet M2727nf MFP, LaserJet M2727nfs MFP, LaserJet M5025 MFP, LaserJet M5035 MFP, LaserJet M5035x MFP, LaserJet M5035xs MFP, LaserJet M5039XS MFP, LaserJet Enterprise 700 M712dn, LaserJet Enterprise 700 M712n, LaserJet Enterprise 700 M712xh, LaserJet Enterprise MFP M725dn, LaserJet Enterprise MFP M725f, LaserJet Enterprise MFP M725z, LaserJet Enterprise MFP M725z+, LaserJet P2014, LaserJet P2014n, LaserJet P2015, LaserJet P2015d, LaserJet P2015dn, LaserJet P2015n, LaserJet P2015x; CANON: LBP1110, LBP3500, LBP3900, LBP3950;</t>
  </si>
  <si>
    <t>0420044</t>
  </si>
  <si>
    <t>Separation Roller/Pad RM1-2983-000/Q7829-67929 (M5025/M712)</t>
  </si>
  <si>
    <t>LaserJet Enterprise 700 M712dn, LaserJet Enterprise 700 M712n, LaserJet Enterprise 700 M712xh, LaserJet Enterprise MFP M725dn, LaserJet Enterprise MFP M725f, LaserJet Enterprise MFP M725z, LaserJet Enterprise MFP M725z+, LaserJet M5025MFP, LaserJet M5035MFP;</t>
  </si>
  <si>
    <t>0420069</t>
  </si>
  <si>
    <t>A3E42-65018</t>
  </si>
  <si>
    <t>Набор роликов лотка 1.</t>
  </si>
  <si>
    <t>Pro MFP M435/M701/M706;</t>
  </si>
  <si>
    <t>0420080</t>
  </si>
  <si>
    <t>A8P79-65001</t>
  </si>
  <si>
    <t>Набор роликов + торм. площ. (3шт) для ADF.</t>
  </si>
  <si>
    <t>Pro 400 M521/M570/M425;</t>
  </si>
  <si>
    <t>0420081</t>
  </si>
  <si>
    <t>CB780-60032</t>
  </si>
  <si>
    <t>Узел захвата ADF.</t>
  </si>
  <si>
    <t>M1132/M1136/M1212 /M1213/M1214/ M1216/M1217;</t>
  </si>
  <si>
    <t>0420177</t>
  </si>
  <si>
    <t>CLJ 3000/3600/3800/ 2700/CP3505/ MF-9280/9170/9130/8450/9220/ Canon IR-1018/1021 (RM1-2699)</t>
  </si>
  <si>
    <t>Тормозная площадка ручного лотка (лоток 1) в сборе.</t>
  </si>
  <si>
    <t>CLJ 3000/3600/3800/ 2700/CP3505/ MF-9280/9170/9130/8450/9220/ Canon IR-1018/1021;</t>
  </si>
  <si>
    <t>0420082</t>
  </si>
  <si>
    <t>J8J70-67904</t>
  </si>
  <si>
    <t>Комплект роликов (лоток 2).</t>
  </si>
  <si>
    <t>M607/M608/M609/ M631/M632/M633;</t>
  </si>
  <si>
    <t>0420161</t>
  </si>
  <si>
    <t>LJ 1010/1012/1015/ 1018/1020/ 3015/3020/3030/3050/ 3052/3055/ M1005/M1319/ Canon LBP-2900/3000/ MF-4150/4140/4122/4120 (RC1-2038)</t>
  </si>
  <si>
    <t>LJ 1010/1012/1015/ 1018/1020/ 3015/3020/3030/3050/ 3052/3055/ M1005/M1319/ Canon LBP-2900/3000/ MF-4150/4140/4122/4120;</t>
  </si>
  <si>
    <t>0420165</t>
  </si>
  <si>
    <t>LJ 1022/3050/3052/ 3055/M1319F (RC1-5564/RM1-2048)</t>
  </si>
  <si>
    <t>Тормозная площадка HP LJ 1022/3050/3052/ 3055/M1319F.</t>
  </si>
  <si>
    <t>LJ 1022/3050/3052/ 3055/M1319F;</t>
  </si>
  <si>
    <t>0420169</t>
  </si>
  <si>
    <t>LJ 1100/3200/LBP-800/810/ LBP-1120 (RF5-2886/RF5-2832)</t>
  </si>
  <si>
    <t>LJ 1100/3200/LBP-800/810/ LBP-1120;</t>
  </si>
  <si>
    <t>0420166</t>
  </si>
  <si>
    <t>LJ 1200/1150/1300/1000/ 3300/3310/3320/3330/3380/ LBP-1210/NPD323 (RF0-1014)</t>
  </si>
  <si>
    <t>LJ 1200/1150/1300/1000/ 3300/3310/3320/3330/3380/ LBP-1210/NPD323;</t>
  </si>
  <si>
    <t>0420174</t>
  </si>
  <si>
    <t>LJ 2035/2030/P2050/P2055 (RL1-2115)</t>
  </si>
  <si>
    <t>Тормозная площадка ( верхний лоток).</t>
  </si>
  <si>
    <t>LJ 2035/2030/P2050/P2055;</t>
  </si>
  <si>
    <t>0420156</t>
  </si>
  <si>
    <t>LJ 2100/2200 (RB2-2835)</t>
  </si>
  <si>
    <t>Тормозная площадка (верхний лоток).</t>
  </si>
  <si>
    <t>LJ 2100/2200;</t>
  </si>
  <si>
    <t>0420158</t>
  </si>
  <si>
    <t>LJ 2100LJ 2100 (RB2-6349)</t>
  </si>
  <si>
    <t>Тормозная площадка (нижний лоток).</t>
  </si>
  <si>
    <t>0420160</t>
  </si>
  <si>
    <t>LJ 2300/2400/2420/ 3005/P3015/ M3027/M3035/ 3500/3550/3700/ P2015/P2014/M2727 (RC1-0939)</t>
  </si>
  <si>
    <t>LJ 2300/2400/2420/ 3005/P3015/ M3027/M3035/ 3500/3550/3700/ P2015/P2014/M2727;</t>
  </si>
  <si>
    <t>0420175</t>
  </si>
  <si>
    <t>LJ 3015/3050/M1319F (RM1-0890)</t>
  </si>
  <si>
    <t>Тормозная площадка сканера в сборе.</t>
  </si>
  <si>
    <t>LJ 3015/3050/M1319F;</t>
  </si>
  <si>
    <t>0420171</t>
  </si>
  <si>
    <t>LJ 4000/4050/4100 (RG5-5281/RF5-3086/RB1-8773)</t>
  </si>
  <si>
    <t>Тормозная площадка ручного лотка в сборе.</t>
  </si>
  <si>
    <t>LJ 4000/4050/4100;</t>
  </si>
  <si>
    <t>0420173</t>
  </si>
  <si>
    <t>LJ 4000/4100/4200/4300/ 4250/4250/4350 (RL1-0007)</t>
  </si>
  <si>
    <t>LJ 4000/4100/4200/4300/ 4250/4250/4350;</t>
  </si>
  <si>
    <t>0420170</t>
  </si>
  <si>
    <t>LJ 5000/5100 (RF5-3439/RF5-2400/RG5-3585/RF5-4119)</t>
  </si>
  <si>
    <t>Тормозная площадка (ручной лоток).</t>
  </si>
  <si>
    <t>LJ 5000/5100;</t>
  </si>
  <si>
    <t>0420167</t>
  </si>
  <si>
    <t>LJ 8000 (RF5-1455)</t>
  </si>
  <si>
    <t>LJ 8000;</t>
  </si>
  <si>
    <t>0420168</t>
  </si>
  <si>
    <t>LJ 8100/8150 (RF5-2703)</t>
  </si>
  <si>
    <t>0420155</t>
  </si>
  <si>
    <t>LJ M1536/CM1415/ M1212/M1214/M175 (CB780-80008)</t>
  </si>
  <si>
    <t>LJ M1536/CM1415/ M1212/M1214/M175 (ADF);</t>
  </si>
  <si>
    <t>0420181</t>
  </si>
  <si>
    <t>LJ P1005/P1006/1008/P1102/ M1132/M1212/M1213/M1214/ M1216/M1217 (RM1-4006)</t>
  </si>
  <si>
    <t>LJ P1005/P1006/1008/P1102/ M1132/M1212/M1213/M1214/ M1216/M1217;</t>
  </si>
  <si>
    <t>0420178</t>
  </si>
  <si>
    <t>LJ P3005/M3027/M3035 (RM1-3738)</t>
  </si>
  <si>
    <t>Тормозная площадка кассеты (лоток 2) в сборе.</t>
  </si>
  <si>
    <t>LJ P3005/M3027/M3035;</t>
  </si>
  <si>
    <t>0420083</t>
  </si>
  <si>
    <t>RB1-6730</t>
  </si>
  <si>
    <t>Ролик подачи бумаги многоцелевого лотка.</t>
  </si>
  <si>
    <t>5Si/8000/8100/8150/CP660/Color 8500;</t>
  </si>
  <si>
    <t>0420084</t>
  </si>
  <si>
    <t>RB1-9526</t>
  </si>
  <si>
    <t>Ролик захвата из ручной подачи (tray 1).</t>
  </si>
  <si>
    <t>LJ 8100/8150/8500/8550;</t>
  </si>
  <si>
    <t>0420087</t>
  </si>
  <si>
    <t>RB2-0717</t>
  </si>
  <si>
    <t>Ролик подачи бумаги.</t>
  </si>
  <si>
    <t>CLJ 4600/4500/4550;</t>
  </si>
  <si>
    <t>0420088</t>
  </si>
  <si>
    <t>RB2-1634-000</t>
  </si>
  <si>
    <t>LJ 5L/6L/3100/3150/FAX-L60/200/240/280/290/250/350/LBP-460/465/660;</t>
  </si>
  <si>
    <t>0420141</t>
  </si>
  <si>
    <t>RB2-1820/RB2-1795</t>
  </si>
  <si>
    <t>Ролик захвата с ручного лотка.</t>
  </si>
  <si>
    <t>LJ 5000/5100/9500/Canon GP-160;</t>
  </si>
  <si>
    <t>0420089</t>
  </si>
  <si>
    <t>RB2-1821/RB2-1801</t>
  </si>
  <si>
    <t>Ролик захвата (250-листовая кассета) Нижний лоток.</t>
  </si>
  <si>
    <t>0420142</t>
  </si>
  <si>
    <t>RB2-2891</t>
  </si>
  <si>
    <t>Ролик подачи бумаги нижнего лотка.</t>
  </si>
  <si>
    <t>0420091</t>
  </si>
  <si>
    <t>RB2-2900</t>
  </si>
  <si>
    <t>Ролик захвата бумаги обходного лотка.</t>
  </si>
  <si>
    <t>LJ 2100/2200/2300/LBP 1000/Smart Base PC -1210/1230/1270F/1310/1330/1370F;</t>
  </si>
  <si>
    <t>0420092</t>
  </si>
  <si>
    <t>RB2-4026</t>
  </si>
  <si>
    <t>LJ 1100/3200/LBP-1120/LBP-800/810;</t>
  </si>
  <si>
    <t>0420093</t>
  </si>
  <si>
    <t>RC1-3471</t>
  </si>
  <si>
    <t>Ось привода ролика захвата.</t>
  </si>
  <si>
    <t>LJ 1320/1160/3390/3392/P2015/P2014/M2727;</t>
  </si>
  <si>
    <t>0420094</t>
  </si>
  <si>
    <t>RC1-5440</t>
  </si>
  <si>
    <t>CLJ 1600/2600/2605/CM1015/CM1017;</t>
  </si>
  <si>
    <t>0420095</t>
  </si>
  <si>
    <t>RC1-7078</t>
  </si>
  <si>
    <t>0420097</t>
  </si>
  <si>
    <t>RF0-1008/RL1-0303</t>
  </si>
  <si>
    <t>LJ 1200/1300/1150/3300/3310/3320/3330/3380;</t>
  </si>
  <si>
    <t>0420098</t>
  </si>
  <si>
    <t>RF5-1834/RF5-1426</t>
  </si>
  <si>
    <t>Ролик подачи (из кассеты).</t>
  </si>
  <si>
    <t>LJ 5 Si/8000/8100/8150/CP660/Color 8500;</t>
  </si>
  <si>
    <t>0420099</t>
  </si>
  <si>
    <t>RF5-1835/RF5-1427</t>
  </si>
  <si>
    <t>LJ 5Si/8000/8100/8150/CP660/Color 8500;</t>
  </si>
  <si>
    <t>0420100</t>
  </si>
  <si>
    <t>RF5-1885/RF5-2490</t>
  </si>
  <si>
    <t>Ролик подачи из нижней кассеты.</t>
  </si>
  <si>
    <t>LJ 4000/4050/CLJ 4500/4550;</t>
  </si>
  <si>
    <t>0420101</t>
  </si>
  <si>
    <t>RF5-2634/FF6-1621</t>
  </si>
  <si>
    <t>Ролик подачи бумаги (500-листовая кассета).</t>
  </si>
  <si>
    <t>LJ 5000/5100/Canon iR-1600/2000/1610F/2010F/iR-2016/2016J/2016i/2020/2020J/2020i/2020S;</t>
  </si>
  <si>
    <t>0420102</t>
  </si>
  <si>
    <t>RF5-2708RF5-2708</t>
  </si>
  <si>
    <t>0420103</t>
  </si>
  <si>
    <t>RF5-3338</t>
  </si>
  <si>
    <t>Ролик подачи/отделения из кассеты.</t>
  </si>
  <si>
    <t>LJ 9000/9050/CLJ 9500/5500/5550;</t>
  </si>
  <si>
    <t>0420104</t>
  </si>
  <si>
    <t>RF5-3340</t>
  </si>
  <si>
    <t>LJ 9000/9050/9040/CLJ9500/5500/5550;</t>
  </si>
  <si>
    <t>0420105</t>
  </si>
  <si>
    <t>RF5-3403</t>
  </si>
  <si>
    <t>Ролик захвата из дополнительного лотка-1.</t>
  </si>
  <si>
    <t>LJ 9000/9040/9050;</t>
  </si>
  <si>
    <t>0420106</t>
  </si>
  <si>
    <t>RF5-3404</t>
  </si>
  <si>
    <t>Ролик отделения из дополнительного лотка-1.</t>
  </si>
  <si>
    <t>0420145</t>
  </si>
  <si>
    <t>RG0-1020</t>
  </si>
  <si>
    <t>Муфта в сборе с узла захвата.</t>
  </si>
  <si>
    <t>HP 1200/1220/1000W/1005/1300/1150 (RG0-1020);</t>
  </si>
  <si>
    <t>0420107</t>
  </si>
  <si>
    <t>RG5-3718/RG9-1529</t>
  </si>
  <si>
    <t>Ролик захвата ручной подачи бумаги.</t>
  </si>
  <si>
    <t>LJ 4000/4050/4100/LBP1760/4600/4650/5500/5550;</t>
  </si>
  <si>
    <t>0420110</t>
  </si>
  <si>
    <t>RL1-0540/RL1-0542/RB2-6304/RB2-2891</t>
  </si>
  <si>
    <t>LJ 1320/1160/3390/3392/2420/2410/P2014/P2015/2100/2200/2300;</t>
  </si>
  <si>
    <t>0420111</t>
  </si>
  <si>
    <t>RL1-0568/RL1-0569</t>
  </si>
  <si>
    <t>Ролик захвата из ручной подачи (лоток 1).</t>
  </si>
  <si>
    <t>LJ 2400/2420/2430/P3005/M3027/M3035;</t>
  </si>
  <si>
    <t>0420113</t>
  </si>
  <si>
    <t>RL1-1370/RL1-3167</t>
  </si>
  <si>
    <t>LJ P3005/M3027/M3035/P3015;</t>
  </si>
  <si>
    <t>0420116</t>
  </si>
  <si>
    <t>RL1-1525</t>
  </si>
  <si>
    <t>Ролик захвата ручного лотка.</t>
  </si>
  <si>
    <t>0420117</t>
  </si>
  <si>
    <t>RL1-1641</t>
  </si>
  <si>
    <t>Ролик подачи из ручной подачи (лоток 1).</t>
  </si>
  <si>
    <t>LJ P4014/P4015/P4515;</t>
  </si>
  <si>
    <t>0420118</t>
  </si>
  <si>
    <t>RL1-1654</t>
  </si>
  <si>
    <t>Ролик отделения из ручной подачи (лоток 1).</t>
  </si>
  <si>
    <t>0420119</t>
  </si>
  <si>
    <t>RL1-1663</t>
  </si>
  <si>
    <t>0420121</t>
  </si>
  <si>
    <t>RL1-2412</t>
  </si>
  <si>
    <t>0420124</t>
  </si>
  <si>
    <t>RM1-0036</t>
  </si>
  <si>
    <t>Ролик захвата из 500-листовой и 1500-листовой кассеты.</t>
  </si>
  <si>
    <t>LJ 4200/4300/4250/4345/4350/4700/4730/ 5200/CP4005/ P4014/P4015/P4515;</t>
  </si>
  <si>
    <t>0420125</t>
  </si>
  <si>
    <t>RM1-0037/Q7829-67925</t>
  </si>
  <si>
    <t>Ролик подачи/отделения бумаги нижнего лотка.</t>
  </si>
  <si>
    <t>LJ 4200/4300/4250/4350/4345/4350/ 4700/4730/5200/ P4014/P4015/M5035/M5025;</t>
  </si>
  <si>
    <t>0420126</t>
  </si>
  <si>
    <t>RM1-0731</t>
  </si>
  <si>
    <t>Ролик захвата бумаги в сборе из кассеты.</t>
  </si>
  <si>
    <t>CLJ 3500/3550/3700/5200;</t>
  </si>
  <si>
    <t>0420127</t>
  </si>
  <si>
    <t>RM1-2998/Q7829-67930</t>
  </si>
  <si>
    <t>Ролик подачи бумаги (Лоток 2,3).</t>
  </si>
  <si>
    <t>0420128</t>
  </si>
  <si>
    <t>RM1-3763/RM1-6323/RM1-6313/RM1-8365</t>
  </si>
  <si>
    <t>Ролик захвата бумаги из кассеты в сборе.</t>
  </si>
  <si>
    <t>LJ P3005/M3027/ M3035/P3015/ M525/M521/ Canon LBP6750;</t>
  </si>
  <si>
    <t>0420133</t>
  </si>
  <si>
    <t>RM1-9168</t>
  </si>
  <si>
    <t>Ролик захвата из лотков 2,3.</t>
  </si>
  <si>
    <t>RM1-9168 для HP LJ Pro 400 M401/Pro 400 M425;</t>
  </si>
  <si>
    <t>0420134</t>
  </si>
  <si>
    <t>RM2-1179</t>
  </si>
  <si>
    <t>Узел захвата ADF (ремкомплект).</t>
  </si>
  <si>
    <t>HP M102/M103/M104/M106/ M130/M132/M134/ M203/M227/M230;</t>
  </si>
  <si>
    <t>0420135</t>
  </si>
  <si>
    <t>RM2-1275-000</t>
  </si>
  <si>
    <t>Ролик захвата в сборе.</t>
  </si>
  <si>
    <t>LJ Enterprise M607/M608/M609/ M652/M653/M681/M682/ E67560/E65050/E65060/ E67550/E62555/ E62565/E62575;</t>
  </si>
  <si>
    <t>0420136</t>
  </si>
  <si>
    <t>RM2-5397</t>
  </si>
  <si>
    <t>Ролик отделения (лоток 2).</t>
  </si>
  <si>
    <t>0420137</t>
  </si>
  <si>
    <t>RM2-5452</t>
  </si>
  <si>
    <t>Ролик захвата (лоток 2).</t>
  </si>
  <si>
    <t>0420149</t>
  </si>
  <si>
    <t>RU5-0325</t>
  </si>
  <si>
    <t>Муфта узла захвата.</t>
  </si>
  <si>
    <t>HP 2035/2055 (RU5-0325);</t>
  </si>
  <si>
    <t>0420146</t>
  </si>
  <si>
    <t>RU5-0528-000RU5-0528-000</t>
  </si>
  <si>
    <t>Муфта привода захвата бумаги Tray-1.</t>
  </si>
  <si>
    <t>HP 5200 Tray-1 (RU5-0528-000);</t>
  </si>
  <si>
    <t>0420631</t>
  </si>
  <si>
    <t>(RL1-0542-000CN/RB2-6304).</t>
  </si>
  <si>
    <t>Ролик подачи (захвата) (лоток 2)</t>
  </si>
  <si>
    <t>LJ 2400/ 2420/ 2430 / LJ P3005</t>
  </si>
  <si>
    <t>0420800</t>
  </si>
  <si>
    <t>(RM2-1275-000).</t>
  </si>
  <si>
    <t>Ролик захвата в сборе</t>
  </si>
  <si>
    <t>Enterprise M607/M608/M609 / M652/M653/M681/M682/E67560/E65050/E65060/E67550 / E62555 / E62565 / E62575</t>
  </si>
  <si>
    <t>0420633</t>
  </si>
  <si>
    <t>(RM2-5741/RM2-5745).</t>
  </si>
  <si>
    <t>Комплект ролик захвата + разделительный ролик (лоток 2,3)</t>
  </si>
  <si>
    <t>LJ M402/M501;</t>
  </si>
  <si>
    <t>0420373</t>
  </si>
  <si>
    <t>1000/1200/3300 (RG0-1020-000)</t>
  </si>
  <si>
    <t>Муфта привода ролика захвата.</t>
  </si>
  <si>
    <t>0420374</t>
  </si>
  <si>
    <t>1005 (RAO-1154-000/RAO-1020-000)</t>
  </si>
  <si>
    <t>Муфта привода ролика захвата ,пара.</t>
  </si>
  <si>
    <t>0420617</t>
  </si>
  <si>
    <t>1005</t>
  </si>
  <si>
    <t>Лоток подачи бумаги.</t>
  </si>
  <si>
    <t>0420375</t>
  </si>
  <si>
    <t>1010/1020 (RM1-2046)</t>
  </si>
  <si>
    <t>1010/1020/1022/3010/3015/3030/3050/CLJ 3600/LBP 2900/3000;</t>
  </si>
  <si>
    <t>0420370</t>
  </si>
  <si>
    <t>1022 (RC1-5532)</t>
  </si>
  <si>
    <t>LaserJet 1022, 1022nw, 1022n, 1020 Plus;</t>
  </si>
  <si>
    <t>0420411</t>
  </si>
  <si>
    <t>1100/3200 (RB2-4026-000)</t>
  </si>
  <si>
    <t>Ролик подачи (захвата) бумаги.</t>
  </si>
  <si>
    <t>1100/3200/LBP800/810;</t>
  </si>
  <si>
    <t>0420376</t>
  </si>
  <si>
    <t>1100/3200 (RS5-4585-000)</t>
  </si>
  <si>
    <t>0420412</t>
  </si>
  <si>
    <t>1200/1300 (RL1-0303/RF0-1008)</t>
  </si>
  <si>
    <t>1200/1300/3300/LBP-1210;</t>
  </si>
  <si>
    <t>0420322</t>
  </si>
  <si>
    <t>1320/1160 (RC1-3471-000)</t>
  </si>
  <si>
    <t>Вал привода ролика подачи бумаги.</t>
  </si>
  <si>
    <t>LJ 1320, 1160, 3390, 3392; LJ P2015, P2014, M2727 MFP; Canon: LBP3300, 3360Canon LBP3310, 3370;</t>
  </si>
  <si>
    <t>0420413</t>
  </si>
  <si>
    <t>1320/1160 (RL1-0540-000)</t>
  </si>
  <si>
    <t>LJ 1320/1160/2015;</t>
  </si>
  <si>
    <t>0420372</t>
  </si>
  <si>
    <t>1522/1312 (CB536-60112),(6500-60119)</t>
  </si>
  <si>
    <t>на ADF 1522/1312/2727/3390/3392;</t>
  </si>
  <si>
    <t>0420481</t>
  </si>
  <si>
    <t>1600,2600(RM1-1922)</t>
  </si>
  <si>
    <t>Тормозная площадка в сборе из 250-лист. кассеты и доп. кассеты (лотки 2,3).</t>
  </si>
  <si>
    <t>1600,2600/2605,CM1015,CM1017 Canon:  LBP-5000/ LBP-5100;</t>
  </si>
  <si>
    <t>0420401</t>
  </si>
  <si>
    <t>2400/2420/2430/P3005 (RL1-0568-000CN)</t>
  </si>
  <si>
    <t>Ролик подачи (захвата) (лоток 1).</t>
  </si>
  <si>
    <t>0420415</t>
  </si>
  <si>
    <t>3005/M3027 (RM1-3763/RM1-6313-000)</t>
  </si>
  <si>
    <t>LJ 3005, M3027, M3035, P3015;</t>
  </si>
  <si>
    <t>0420419</t>
  </si>
  <si>
    <t>4000/4100 (RB1-8865-000CN)</t>
  </si>
  <si>
    <t>Ролик подачи (захвата) бумаги (сетчатый).</t>
  </si>
  <si>
    <t>LJ 4000/4100/4050,LBP1760;</t>
  </si>
  <si>
    <t>0420418</t>
  </si>
  <si>
    <t>4000/4100 (RF5-1885(2490-000CN))</t>
  </si>
  <si>
    <t>Ролик подачи (захвата) бумаги (TRAY 2).</t>
  </si>
  <si>
    <t>LJ 4000 / 4100/ 4050, LBP1760;</t>
  </si>
  <si>
    <t>0420422</t>
  </si>
  <si>
    <t>4014/4015 (RM1-0037-000)</t>
  </si>
  <si>
    <t>LJ 4014/4015/4515/4200/4300;</t>
  </si>
  <si>
    <t>0420378</t>
  </si>
  <si>
    <t>4345 (RC1-3329-000)</t>
  </si>
  <si>
    <t>Направляющая узла выхода бумаги.</t>
  </si>
  <si>
    <t>LJ 4200, 4250, 4350, 4300, 4345;</t>
  </si>
  <si>
    <t>0420383</t>
  </si>
  <si>
    <t>5000 s2/S3 (L2740-60001)</t>
  </si>
  <si>
    <t>Ремкомплект роликов ADF.</t>
  </si>
  <si>
    <t>Scanjet Enterprise Flow 5000 s2/S3;</t>
  </si>
  <si>
    <t>0420432</t>
  </si>
  <si>
    <t>5200/M5025 (RL1-0915-000CN)</t>
  </si>
  <si>
    <t>Ролик подачи (захвата) бумаги из ручного лотка (лоток 1).</t>
  </si>
  <si>
    <t>0420439</t>
  </si>
  <si>
    <t>5L/6L (RB2-1634-000)</t>
  </si>
  <si>
    <t>Ролик подачи бумаги верхнего лотка.</t>
  </si>
  <si>
    <t>LJ 5L/6L/P8e/ML-5000/E310;</t>
  </si>
  <si>
    <t>0420426</t>
  </si>
  <si>
    <t>5L/6L/ (RB2-1699-000)</t>
  </si>
  <si>
    <t>0420444</t>
  </si>
  <si>
    <t>9000 (RF5-3403-000)</t>
  </si>
  <si>
    <t>Ролик подачи с обходного лотка.</t>
  </si>
  <si>
    <t>0420359</t>
  </si>
  <si>
    <t>9000 (ROL-9000PF)</t>
  </si>
  <si>
    <t>Вал подачи бумаги.</t>
  </si>
  <si>
    <t>0420483</t>
  </si>
  <si>
    <t>CLJ 2100/2200 (RF5-4258/RB2-9960/RC1-0954/RB2-3008)</t>
  </si>
  <si>
    <t>CLJ 2100/2200/2300/2500/2820/2840/1500;</t>
  </si>
  <si>
    <t>0420402</t>
  </si>
  <si>
    <t>CLJ 2500 (RB3-0160-000)</t>
  </si>
  <si>
    <t>Ролик подачи (захвата) бумаги (TRAY 1).</t>
  </si>
  <si>
    <t>0420403</t>
  </si>
  <si>
    <t>CLJ 2500 (RB3-0161-000)</t>
  </si>
  <si>
    <t>0420449</t>
  </si>
  <si>
    <t>CLJ 2500 (RF5-4012-000)</t>
  </si>
  <si>
    <t>Тормозная площадка (TRAY 2).</t>
  </si>
  <si>
    <t>0420497</t>
  </si>
  <si>
    <t>CLJ 2820/2840 (Q3948-67902)</t>
  </si>
  <si>
    <t>Флажок наличия бумаги в ADF.</t>
  </si>
  <si>
    <t>CLJ 2820/2840/3390/3392/M2727 MFP/M1522 MFP/3050;</t>
  </si>
  <si>
    <t>0420450</t>
  </si>
  <si>
    <t>CLJ 3000/3600 (RM1-2699-000CN)</t>
  </si>
  <si>
    <t>Тормозная площадка в сборе ручного лотка (лоток 1).</t>
  </si>
  <si>
    <t>CLJ 3000/3600/3800/2700/CP3505;</t>
  </si>
  <si>
    <t>0420480</t>
  </si>
  <si>
    <t>CLJ 3000/3600/3800/2700(RM1-2709-000000)</t>
  </si>
  <si>
    <t>Тормозная площадка в сборе из 250-лист. кассеты.</t>
  </si>
  <si>
    <t>0420404</t>
  </si>
  <si>
    <t>CLJ 3500/3700 (RC1-0945/1535-000)</t>
  </si>
  <si>
    <t>0420405</t>
  </si>
  <si>
    <t>CLJ 3500/3700 (RM1-0731-000)</t>
  </si>
  <si>
    <t>0420451</t>
  </si>
  <si>
    <t>CLJ 3500/3700/2300 (RC1-0939-000)</t>
  </si>
  <si>
    <t>Тормозная площадка (TRAY 1).</t>
  </si>
  <si>
    <t>0420406</t>
  </si>
  <si>
    <t>CLJ 4600 (RF5-3739-000)</t>
  </si>
  <si>
    <t>Ролик подачи (захвата) бумаги(TRAY 2).</t>
  </si>
  <si>
    <t>0420452</t>
  </si>
  <si>
    <t>CLJ 4600 (RF5-3750-000)</t>
  </si>
  <si>
    <t>0420407</t>
  </si>
  <si>
    <t>CLJ 4600/5500(RG9-1529/RG5-3718)</t>
  </si>
  <si>
    <t>0420453</t>
  </si>
  <si>
    <t>CLJ 5500 (RF5-3865-000)</t>
  </si>
  <si>
    <t>0420408</t>
  </si>
  <si>
    <t>CLJ 5500/Н 9000 (RF5-3338-000)</t>
  </si>
  <si>
    <t>CLJ 5500/Н 9000;</t>
  </si>
  <si>
    <t>0420409</t>
  </si>
  <si>
    <t>CLJ 5500/Н 9000 (RF5-3340-000)</t>
  </si>
  <si>
    <t>0420385</t>
  </si>
  <si>
    <t>CM6030/CM6040 (Q3938-67994/Q3938-67969/Q3938-67944/CE487B)</t>
  </si>
  <si>
    <t>для ADF CM6030/CM6040;</t>
  </si>
  <si>
    <t>0420410</t>
  </si>
  <si>
    <t>CM6030/CM6040 (RL1-1289-000)</t>
  </si>
  <si>
    <t>CLJ CM6030, CM6040, CP6015, 6030,6040;</t>
  </si>
  <si>
    <t>0420454</t>
  </si>
  <si>
    <t>CP2025/CM2320 (RL1-1785-000CN)</t>
  </si>
  <si>
    <t>Тормозная площадка ручного лотка №1.</t>
  </si>
  <si>
    <t>CLJ CP2025/CM2320/Pro 300 Color M35/Pro 300 Color MFP M375/Pro 400 Color M451/400 Color MFP M475/M476/ Canon: LBP7200cdn/ LBP-7680/7600/7210/ MF8350/8330/ MF8380/8360/8340;</t>
  </si>
  <si>
    <t>0420396</t>
  </si>
  <si>
    <t>CP2025/CM2320 (RM1-4840-000/RM1-4425)</t>
  </si>
  <si>
    <t>CLJ CP2025/CM2320/Pro 300 Color M351/Pro300/Color MFP M375/ Pro400 Color M451/400Color MFP M475/M476/C MF8350Cdn/8330Cdn/ MF8380Cdw/8360Cdn/ 8340Cdn/LBP-7200Cdn/7680/760/7210;</t>
  </si>
  <si>
    <t>0420397</t>
  </si>
  <si>
    <t>CP3525/M575/LBP7750 (RM1-4966)</t>
  </si>
  <si>
    <t>CLJ CP3525, CM3530 MFP; LJ Ent 500 Color MFP M575; Canon: LBP7750, 5460, 7700;</t>
  </si>
  <si>
    <t>0420435</t>
  </si>
  <si>
    <t>CP5225/CP5525 (CC522-67928 | CE710-69006 | CE710-67006)</t>
  </si>
  <si>
    <t>Ролик подачи (захвата) бумаги+ тормозная площ. ручной подачи (лотка 1).</t>
  </si>
  <si>
    <t>CLJ Professional CP5225, CLJ CP5525, CLJ 700 Color MFP M775, CLJ Ent M750;</t>
  </si>
  <si>
    <t>0420622</t>
  </si>
  <si>
    <t>CP5525 (RM1-6010/CE7110-67907)</t>
  </si>
  <si>
    <t>LJ Enterprise 700 M712; LJ Enterprise MFP M725;</t>
  </si>
  <si>
    <t>0420319</t>
  </si>
  <si>
    <t>FM4-7066</t>
  </si>
  <si>
    <t>Датчик захвата бумаги.</t>
  </si>
  <si>
    <t>0420455</t>
  </si>
  <si>
    <t>LJ 1000/1200/1300 (RA0-1014-000)</t>
  </si>
  <si>
    <t>0420484</t>
  </si>
  <si>
    <t>LJ 1010/1012 (RM1-2048/RC1-5564)</t>
  </si>
  <si>
    <t>LJ 1010/1012/1015/1020/1022/3050/3052;</t>
  </si>
  <si>
    <t>0420456</t>
  </si>
  <si>
    <t>LJ 1100/3200 (RF5-2832/RF5-2886)</t>
  </si>
  <si>
    <t>Тормозная площадка HP.</t>
  </si>
  <si>
    <t>LJ 1100/3200 Canon: LBP-800/LBP-1120;</t>
  </si>
  <si>
    <t>0420360</t>
  </si>
  <si>
    <t>LJ 1132</t>
  </si>
  <si>
    <t>0420457</t>
  </si>
  <si>
    <t>LJ 1160/1320 (RM1-1298-000CN)</t>
  </si>
  <si>
    <t>LJ 1160, 1320, 2015, 3005, 5200;</t>
  </si>
  <si>
    <t>0420458</t>
  </si>
  <si>
    <t>LJ 2015 (RL1-1524-000)</t>
  </si>
  <si>
    <t>Тормозная площадка ручного лотка.</t>
  </si>
  <si>
    <t>LJ P2015, P2014, M2727 MFP; Canon: LBP3310, 3370;</t>
  </si>
  <si>
    <t>0420414</t>
  </si>
  <si>
    <t>LJ 2100 (RB2-2900-000)</t>
  </si>
  <si>
    <t>0420440</t>
  </si>
  <si>
    <t>LJ 2100/2200 (RB2-2891-000)</t>
  </si>
  <si>
    <t>0420459</t>
  </si>
  <si>
    <t>LJ 2100/2200 (RF5-3272/RB2-2838)</t>
  </si>
  <si>
    <t>Тормозная площадка ,верхний лоток.</t>
  </si>
  <si>
    <t>0420460</t>
  </si>
  <si>
    <t>LJ 2200 (RF5-6254-000)</t>
  </si>
  <si>
    <t>0420461</t>
  </si>
  <si>
    <t>LJ 2300/3005 (RC1-0939-000CN)</t>
  </si>
  <si>
    <t>LJ 2300HP LJ 2400, 2410, 2420, 2430; LJ P2015, P2014, M2727 MFP; LJ P3005, M3027, M3035HP LJ Enterprise P3015; CLJ 3500, 3550, 3700; Canon: LBP3460, 3410, 8330,</t>
  </si>
  <si>
    <t>0420462</t>
  </si>
  <si>
    <t>LJ 2420/2410/2430 (RB3-0112)</t>
  </si>
  <si>
    <t>Тормозная площадка.1 лоток</t>
  </si>
  <si>
    <t>0420431</t>
  </si>
  <si>
    <t>LJ 3005/3027 (RL1-1370)-(RL1-1367)</t>
  </si>
  <si>
    <t>Ролик подачи (захвата) бумаги из кассеты.</t>
  </si>
  <si>
    <t>LJ 3005, LJ 3027, LJ 3035, LJ P3015;</t>
  </si>
  <si>
    <t>0420416</t>
  </si>
  <si>
    <t>LJ 3010/3015 (RL1-2412-000)</t>
  </si>
  <si>
    <t>0420358</t>
  </si>
  <si>
    <t>LJ 3010/3015/3030 (RC1-2094-000 | RL1-0270)</t>
  </si>
  <si>
    <t>Вал выхода бумаги термоузла в сборе.</t>
  </si>
  <si>
    <t>LJ 1010, 1012, 1015; LJ 3010/3015/3030; Canon: FAX-L100, L120, L95, L90, FaxPhone-L120; FAX-L160, L140, FAXPHONE-L90, Canofax L230; LBP2900, 3000, 3000b;</t>
  </si>
  <si>
    <t>0420463</t>
  </si>
  <si>
    <t>LJ 3015/3020/3030 (RC2-8575-000)</t>
  </si>
  <si>
    <t>Тормозная площадка из ручного лотка (TRAY 1).</t>
  </si>
  <si>
    <t>LaserJet Pro MFP M521dn, LaserJet Enterprise 500 MFP M525dn, LaserJet Enterprise 500 MFP M525f, LaserJet Enterprise Flow MFP M525c, LaserJet Enterprise P3015, LaserJet Enterprise P3015d, LaserJet Enterprise P3015dn, LaserJet Enterprise P3015n, LaserJet Enterprise P3015x; Canon: LBP6750, 6700; MF515, 512, MF510;</t>
  </si>
  <si>
    <t>0420464</t>
  </si>
  <si>
    <t>LJ 3015/3020/3030 (RM1-0648-000CN)</t>
  </si>
  <si>
    <t>Тормозная площадка, в сборе.</t>
  </si>
  <si>
    <t>LJ 1010, 1012, 1015, 1020, 1022, 1018; LJ 3015, 3020, 3030; LJ M1005; Canon: LBP2900, 3000, 3000b;</t>
  </si>
  <si>
    <t>0420482</t>
  </si>
  <si>
    <t>LJ 3015/3050/M1319 (RM1-0891-COMP)</t>
  </si>
  <si>
    <t>Тормозная площадка в сканер.</t>
  </si>
  <si>
    <t>LJ 3015, 3020, 3030; LJ 3050, 3052, 3055; LJ M1319F;</t>
  </si>
  <si>
    <t>0420490</t>
  </si>
  <si>
    <t>LJ 3052/3055 (5851-2559/5851-3580)</t>
  </si>
  <si>
    <t>Узел захвата ADF в сборе.</t>
  </si>
  <si>
    <t>LJ 3052/3055/3390/M1522/M2727/CM2320;</t>
  </si>
  <si>
    <t>0420417</t>
  </si>
  <si>
    <t>LJ 4000 / 4100 (RF5-2484-030 | RF5-2484-030000)</t>
  </si>
  <si>
    <t>Ролик подачи (захвата) бумаги (сегмент 4шт.).</t>
  </si>
  <si>
    <t>LJ 4000, 4050, LJ 4100; Canon: LBP-1760;</t>
  </si>
  <si>
    <t>0420466</t>
  </si>
  <si>
    <t>LJ 4000/4050(RG5-5281-000)</t>
  </si>
  <si>
    <t>LJ 4000/4050/4100/4200/4250/4300/4345/4350;</t>
  </si>
  <si>
    <t>0420446</t>
  </si>
  <si>
    <t>LJ 4000/4050/4100 (RB1-8877-000)</t>
  </si>
  <si>
    <t>Сцепляющая муфта ролика подачи бумаги.</t>
  </si>
  <si>
    <t>0420465</t>
  </si>
  <si>
    <t>LJ 4000/4050/4100/4200 (RF5-3086-000)</t>
  </si>
  <si>
    <t>LJ 4000, 4050, LJ 4100;</t>
  </si>
  <si>
    <t>0420467</t>
  </si>
  <si>
    <t>LJ 4000/4050/4200/4250/4350 (RL1-0007-000CN)</t>
  </si>
  <si>
    <t>тормозная площадка из ручной подачи.</t>
  </si>
  <si>
    <t>LJ 4200H, LJ 4300, 4250, 4350, 4345;</t>
  </si>
  <si>
    <t>0420423</t>
  </si>
  <si>
    <t>LJ 4100 (RF5-3114-000)</t>
  </si>
  <si>
    <t>0420434</t>
  </si>
  <si>
    <t>LJ 4200/4300 (RL1-0019-000CN)</t>
  </si>
  <si>
    <t>Ролик подачи (захвата) бумаги ручного лотка.</t>
  </si>
  <si>
    <t>0420468</t>
  </si>
  <si>
    <t>LJ 4345/4730 (PF2282K035NI/PF2284K035NI)</t>
  </si>
  <si>
    <t>LJ 4345/4730/Digital Sender 9200/9250C;</t>
  </si>
  <si>
    <t>0420485</t>
  </si>
  <si>
    <t>LJ 5000/5100 ( RF5-3585 | RG9-1485-000 | RF5-2435-000 | RF5-4120-000)</t>
  </si>
  <si>
    <t>тормозная площадка 2-го лотка.</t>
  </si>
  <si>
    <t>LJ 5000, LJ 5100;</t>
  </si>
  <si>
    <t>0420424</t>
  </si>
  <si>
    <t>LJ 5000/5100 (RB2-1820-040 | RB2-1795-000 | RB2-1820-020)</t>
  </si>
  <si>
    <t>Ролик захвата бумаги с ручного лотка (TRAY 1).</t>
  </si>
  <si>
    <t>CLJ 9500, LJ 5000,LJ 5100;  Canon: GP160, LP3010, 3000, ic2220, 2210, 2200;</t>
  </si>
  <si>
    <t>0420493</t>
  </si>
  <si>
    <t>LJ 5000/5100 (RF5-2636-000)</t>
  </si>
  <si>
    <t>Узел захвата бумаги в сборе.</t>
  </si>
  <si>
    <t>LaserJet 5000; LaserJet 5000N; LaserJet 5000GN; LaserJet 5000LE; LaserJet 5000DN; LaserJet 5100; LaserJet 5100TN; LaserJet 5100dtn;</t>
  </si>
  <si>
    <t>0420469</t>
  </si>
  <si>
    <t>LJ 5000/5100 (RF5-4119-000CN)</t>
  </si>
  <si>
    <t>Тормозная площадка, в сборе</t>
  </si>
  <si>
    <t>0420442</t>
  </si>
  <si>
    <t>LJ 5000/5100/9500 (RB2-1821-000)</t>
  </si>
  <si>
    <t>0420425</t>
  </si>
  <si>
    <t>LJ 5025/5035 (RM1-2998/Q7829-67930)</t>
  </si>
  <si>
    <t>Ролик подачи (захвата) бумаги (TRAY 2, 3).</t>
  </si>
  <si>
    <t>LJ 5025/, LJ 5035;</t>
  </si>
  <si>
    <t>0420470</t>
  </si>
  <si>
    <t>LJ 5100 (RF5-2399-000)</t>
  </si>
  <si>
    <t>Тормозная площадка, маленькая.</t>
  </si>
  <si>
    <t>LJ 5000, LJ 5100; Canon: GP160, LP3010, 3000, ic2220, 2210, 2200;</t>
  </si>
  <si>
    <t>0420361</t>
  </si>
  <si>
    <t>0420447</t>
  </si>
  <si>
    <t>LJ 5200/M5025 (RC2-0418-000),(RM1-2462-000CN | Q7829-67927)</t>
  </si>
  <si>
    <t>Тормозная площадка,ручного лотка.</t>
  </si>
  <si>
    <t>LJ 5200; LJ M5025, M5035, M5039; LJ Pro MFP M435; M435/M701/M706;</t>
  </si>
  <si>
    <t>0420443</t>
  </si>
  <si>
    <t>LJ 5L/6L (RB1-7226-000)</t>
  </si>
  <si>
    <t>Ролик подачи бумаги нижний.</t>
  </si>
  <si>
    <t>LJ 5L/6L/P8e/ML-5000/E310(o);</t>
  </si>
  <si>
    <t>0420494</t>
  </si>
  <si>
    <t>LJ 5L/6L /3100/3150 (RG5-3486-040)</t>
  </si>
  <si>
    <t>0420471</t>
  </si>
  <si>
    <t>LJ 5L/6L /3100/3150 (RY7-5077-000CN)</t>
  </si>
  <si>
    <t>0420433</t>
  </si>
  <si>
    <t>LJ 5Si/8000 (RB1-6730-000CN)</t>
  </si>
  <si>
    <t>Ролик подачи (захвата) бумаги многоцелевого лотка.</t>
  </si>
  <si>
    <t>LJ 5Si/8000/8100/8150/CP660/ Color 8500;</t>
  </si>
  <si>
    <t>0420427</t>
  </si>
  <si>
    <t>LJ 5Si/8000 (RF5-1427-000CN)</t>
  </si>
  <si>
    <t>0420472</t>
  </si>
  <si>
    <t>LJ 5Si/8000 (RF5-1455-000CN)</t>
  </si>
  <si>
    <t>0420437</t>
  </si>
  <si>
    <t>LJ 5Si/8000 (RF5-1834-000CN/RF5-1426-000CN)</t>
  </si>
  <si>
    <t>Ролик подачи (отделения) из кассеты.</t>
  </si>
  <si>
    <t>0420428</t>
  </si>
  <si>
    <t>LJ 5Si/8000 (RF5-1835-000CN)</t>
  </si>
  <si>
    <t>0420429</t>
  </si>
  <si>
    <t>LJ 5Si/8000 (RF5-2708-000CN)</t>
  </si>
  <si>
    <t>0420473</t>
  </si>
  <si>
    <t>LJ 8100/8150 (RF5-2703-000)</t>
  </si>
  <si>
    <t>0420445</t>
  </si>
  <si>
    <t>LJ M1132 / M1136 (CB780-60032)</t>
  </si>
  <si>
    <t>Ролики узла захвата ADF.</t>
  </si>
  <si>
    <t>LJ M1132, M1136, M1212, M1213, M1214, M1216, M1217;</t>
  </si>
  <si>
    <t>0420479</t>
  </si>
  <si>
    <t>LJ M1536/CM1415(CB780-80008)</t>
  </si>
  <si>
    <t>Тормозная площадка в подаче документа (ADF).</t>
  </si>
  <si>
    <t>LJ CM1415FN COLOR MFP; LJ Professional M1132, M1136, M1212, M1213, M1214, M1216, M1217, M1218; LJ Professional M1536, P1566, P1606, CP1525;</t>
  </si>
  <si>
    <t>0420495</t>
  </si>
  <si>
    <t>LJ M1536dnf MFP/P1606DN (RC2-1418)</t>
  </si>
  <si>
    <t>Флажок датчика выхода бумаги.</t>
  </si>
  <si>
    <t>0420476</t>
  </si>
  <si>
    <t>LJ P1005/1006 (RM2-5131/RM1-4006-000)</t>
  </si>
  <si>
    <t>0420477</t>
  </si>
  <si>
    <t>LJ P1505/1566 (RM1-4227-000 | RM1-4207)</t>
  </si>
  <si>
    <t>LJ P1505; LJ M1522, M1120 MFP; LJ Pro M201, M202, MFP M225, M226; LJ Professional M1536, P1566, P1606, CP1525; Canon: LBP3250, LBP6200;</t>
  </si>
  <si>
    <t>0420496</t>
  </si>
  <si>
    <t>LJ P2015/P2014 (RC1-3613)</t>
  </si>
  <si>
    <t>LJ P2015, P2014, M2727 MFP; Canon: LBP3300, 3360, LBP3310, 3370;</t>
  </si>
  <si>
    <t>0420491</t>
  </si>
  <si>
    <t>M102/M103 (RM2-1179)</t>
  </si>
  <si>
    <t>LJ M102/M103/M104/M106/M130/M132/M134/M203/M227/M230;</t>
  </si>
  <si>
    <t>0420362</t>
  </si>
  <si>
    <t>M102/M104 (RM2-8277)</t>
  </si>
  <si>
    <t>Датчик подбора бумаги.</t>
  </si>
  <si>
    <t>M102/M104/M106/M130/M132/M134;</t>
  </si>
  <si>
    <t>0420367</t>
  </si>
  <si>
    <t>M1132 (RM1-7727/RC3-0827)</t>
  </si>
  <si>
    <t>Лоток выхода бумаги.</t>
  </si>
  <si>
    <t>M1132 / M1212 / M1214 / M1216 / M1217;</t>
  </si>
  <si>
    <t>0420489</t>
  </si>
  <si>
    <t>M1132/M1136 (CB780-60032)</t>
  </si>
  <si>
    <t>LJ M1132 / M1136 / M1212 / M1213 / M1214 / M1216 / M1217;</t>
  </si>
  <si>
    <t>0420368</t>
  </si>
  <si>
    <t>M125/M126 (RM1-9958-000CN)</t>
  </si>
  <si>
    <t>Лоток захвата бумаги.</t>
  </si>
  <si>
    <t>LJ Pro MFP M125, M126, M127, M128, M26A;</t>
  </si>
  <si>
    <t>0420377</t>
  </si>
  <si>
    <t>M130a</t>
  </si>
  <si>
    <t>0420366</t>
  </si>
  <si>
    <t>M1522/1120 (RM1-4725)</t>
  </si>
  <si>
    <t>0420492</t>
  </si>
  <si>
    <t>M1536/CM1415 (CB538-60137)</t>
  </si>
  <si>
    <t>LJ M1536/CM1415/M175;</t>
  </si>
  <si>
    <t>0420357</t>
  </si>
  <si>
    <t>M1536dnf MFP/P1606DN (RC2-9413, RC2-9480, RC2-9481)</t>
  </si>
  <si>
    <t>Блок подачи бумаги в печку.</t>
  </si>
  <si>
    <t>M1536dnf MFP; P1606DN;</t>
  </si>
  <si>
    <t>0420369</t>
  </si>
  <si>
    <t>M251/M276 (RM1-8772),(RC2-016)</t>
  </si>
  <si>
    <t>Лоток подачи бумаги 250листов (Кассета).</t>
  </si>
  <si>
    <t>Pro 200 Color M251/M276;</t>
  </si>
  <si>
    <t>0420392</t>
  </si>
  <si>
    <t>M274/MFP M277 (RM2-5881)</t>
  </si>
  <si>
    <t>Ролик отделения 550-лист. податч.</t>
  </si>
  <si>
    <t>CLJ Pro MFP M274 / MFP M277 / M252 / M154 /M477 / M452 / M377 / M154 / M181/M180/M280/M281 / M254;</t>
  </si>
  <si>
    <t>0420438</t>
  </si>
  <si>
    <t>M377/M452 (RM2-5577)</t>
  </si>
  <si>
    <t>Ролик подачи 550- лист. податчика.</t>
  </si>
  <si>
    <t>Color LaserJet Pro M254dw, Color LaserJet Pro M254nw, Color LaserJet Pro MFP M280nw, Color LaserJet Pro MFP M281fdw, Color LaserJet Pro MFP M281fdn, Color LaserJet Pro M154a, Color LaserJet Pro M154nw, Color LaserJet Pro MFP M180nw, Color LaserJet Pro MFP M180n, Color LaserJet Pro MFP M181fw; Canon: MF735, 734, 732, MF635, 633, 631;</t>
  </si>
  <si>
    <t>0420399</t>
  </si>
  <si>
    <t>M402/M403 (RM2-5745)</t>
  </si>
  <si>
    <t>Ролик отделения лотка.</t>
  </si>
  <si>
    <t>Pro M402/M403/M426/M427/M501/M506/M527/Canon LBP-3120/ MF525;</t>
  </si>
  <si>
    <t>0420487</t>
  </si>
  <si>
    <t>M403/M426 (RL2-0657)</t>
  </si>
  <si>
    <t>Тормозная площадка лотка 1.</t>
  </si>
  <si>
    <t>LJ Pro M403/M426/M427/M404/M507/M528  Canon: LBP-3120;</t>
  </si>
  <si>
    <t>0420364</t>
  </si>
  <si>
    <t>M425 / M521 (CF288-60015/CF288-60016/CF288-60021)</t>
  </si>
  <si>
    <t>Комплект роликов + тормозная площадка.</t>
  </si>
  <si>
    <t>ADF LJ Pro 400 M425 / M521;</t>
  </si>
  <si>
    <t>0420393</t>
  </si>
  <si>
    <t>M425/M521 (CF288-60015)</t>
  </si>
  <si>
    <t>Ролик отделения ADF.</t>
  </si>
  <si>
    <t>Pro 400, M425, M521;</t>
  </si>
  <si>
    <t>0420394</t>
  </si>
  <si>
    <t>M425/M521 (CF288-60015/CF288-60016)</t>
  </si>
  <si>
    <t>Pro 400,M425/M521;</t>
  </si>
  <si>
    <t>0420395</t>
  </si>
  <si>
    <t>M425/M521 (CF288-60016)</t>
  </si>
  <si>
    <t>Pro 400, M425/M521;</t>
  </si>
  <si>
    <t>0420448</t>
  </si>
  <si>
    <t>M425/M521 (CF288-60021)</t>
  </si>
  <si>
    <t>Pro 400 M425, M521;</t>
  </si>
  <si>
    <t>0420488</t>
  </si>
  <si>
    <t>M426/M427 (B3Q10-60105)</t>
  </si>
  <si>
    <t>LJ Pro MFP M426 /M427 /M377 / M477;</t>
  </si>
  <si>
    <t>0420474</t>
  </si>
  <si>
    <t>M4555/CM4540 (PF2309K133NI)</t>
  </si>
  <si>
    <t>LJ EnterpRe M4555/CM4540 (PF2309K133NI) из ADF;</t>
  </si>
  <si>
    <t>0420386</t>
  </si>
  <si>
    <t>M501/M506/M527/M507/M528 (F2A68-67914)</t>
  </si>
  <si>
    <t>Ролик захвата + тормозная площадка лотка 1.</t>
  </si>
  <si>
    <t>0420363</t>
  </si>
  <si>
    <t>M521/M570/M425 (A8P79-65001/A8P79-65010)</t>
  </si>
  <si>
    <t>ADF LJ Pro MFPM521/M570/M425;</t>
  </si>
  <si>
    <t>0420475</t>
  </si>
  <si>
    <t>M525/M521(RM1-6303)</t>
  </si>
  <si>
    <t>Тормозная площадка из 500-лист.кассеты (лоток 2).</t>
  </si>
  <si>
    <t>LJ Enterprise P3015; LJ Pro 400 M401, Pro 400 M425; LJ Ent 500 MFP M525, M521; Canon: LBP6750, 6700; MF515, 512, MF510;</t>
  </si>
  <si>
    <t>0420398</t>
  </si>
  <si>
    <t>M551 (RM1-8129)</t>
  </si>
  <si>
    <t>LJ Ent 500 Color M551; Canon: LBP7780cx, 7780cdn;</t>
  </si>
  <si>
    <t>0420400</t>
  </si>
  <si>
    <t>M607, M608 (B5L24-67905 и J8J70-67903, RL2-0079)</t>
  </si>
  <si>
    <t>Ролик отделения обходного лотка (лоток 1).</t>
  </si>
  <si>
    <t>M607, M608, M609, M631, M632, M633; CLJ M552, M553, M577;</t>
  </si>
  <si>
    <t>0420436</t>
  </si>
  <si>
    <t>M750,M775 (RM1-6175/RM1-6035)</t>
  </si>
  <si>
    <t>Ролик подачи (лоток 2).</t>
  </si>
  <si>
    <t>LJ Enterprise 700 Color MFP M750, M775, Color LJ CP5225, CP5525,  Canon: iR-C2030, iR-C2025, iR-C2020, iR-C2230, iR-C2225, iR-C2220;</t>
  </si>
  <si>
    <t>0420382</t>
  </si>
  <si>
    <t>M830/M880 (O)(C1P70-67901/C1P70A)</t>
  </si>
  <si>
    <t>Ent Flow MFP M830/M880;</t>
  </si>
  <si>
    <t>0420384</t>
  </si>
  <si>
    <t>N6310/N6350 (L2701A)</t>
  </si>
  <si>
    <t>SJ N6310/N6350 (L2701A);</t>
  </si>
  <si>
    <t>0420371</t>
  </si>
  <si>
    <t>P1102W (RC2-1234/RC2-1095/RM1-3979/RM1-6899)</t>
  </si>
  <si>
    <t>P1102W/P1006/P1008;</t>
  </si>
  <si>
    <t>0420387</t>
  </si>
  <si>
    <t>P2030/2035 (RL1-2120-000)</t>
  </si>
  <si>
    <t>Ролик захвата с ручной подачи (лотка 1).</t>
  </si>
  <si>
    <t>LJ P2030, 2035, P2050, P2055; LJ Pro 400 M401, Pro 400 M425; Canon; iR1133, 1033; LBP6300dn, 6650dn, 6310, 6654dn, 6653dn, 6650n, 6304dn, 6303dn, 6300; LBP6680x, 6670dn, 6600; MF419, 418, 416, 411; MF5880, 5840, icMF5870, 5850C; MF5980, 5940, 6780, 5960, 5950, 5930, icD1380, 1370, 1350, 1320; MF6680, MF6680dn, IC D1180, 1170, 1150, 1120; MF6180, 6140, 5980, 5940, icMF6160, 6150, 5950, 5930, icD1380, D1350, icMF5960, icD1370, 1320, sMF6880, 6780;</t>
  </si>
  <si>
    <t>0420478</t>
  </si>
  <si>
    <t>P2030/P2050 (RL1-2115-000CN)</t>
  </si>
  <si>
    <t>Тормозная площадка из ручного лотка.</t>
  </si>
  <si>
    <t>LJ P2030/P2050/P2055/Pro 400 M401/Pro 400 M425/ Canon: iR1133/LBP6300dn/6650dn/6310/LBP6680/6670/MF5880/5840/MF5980/5940/6780/5960/5950/5930/ MF6680;</t>
  </si>
  <si>
    <t>0420486</t>
  </si>
  <si>
    <t>P3005 (RM1-3738)</t>
  </si>
  <si>
    <t>LJ P3005, M3027, M3035;</t>
  </si>
  <si>
    <t>0420381</t>
  </si>
  <si>
    <t>P3005 / M3027/Axis P3005 (RC2-0513)</t>
  </si>
  <si>
    <t>0420430</t>
  </si>
  <si>
    <t>P3005/M3027 (RM1-3763-000)</t>
  </si>
  <si>
    <t>LJ P3005/M3027/M3035/5200;</t>
  </si>
  <si>
    <t>0420388</t>
  </si>
  <si>
    <t>P4014/P4015/P4515 (RL1-1641-000)</t>
  </si>
  <si>
    <t>Ролик захвата с ручной подачи.</t>
  </si>
  <si>
    <t>0420389</t>
  </si>
  <si>
    <t>P4014/P4015/P4515 (RL1-1654-000)</t>
  </si>
  <si>
    <t>0420390</t>
  </si>
  <si>
    <t>P4014/P4015/P4515 (RL1-1663-000)</t>
  </si>
  <si>
    <t>0420420</t>
  </si>
  <si>
    <t>RM1-0036-000</t>
  </si>
  <si>
    <t>0420317</t>
  </si>
  <si>
    <t>0420365</t>
  </si>
  <si>
    <t>Комплект M501/ M506/ M527 (F2A68-67913)</t>
  </si>
  <si>
    <t>Комплект: тормозная площадка + ролик подачи (захвата) бумаги.</t>
  </si>
  <si>
    <t>0420632</t>
  </si>
  <si>
    <t>Ролик P1005 (RL1-1442-000, RL1-2593-000, RL1-1443-000, RL1-259)</t>
  </si>
  <si>
    <t>LJ P1005, P1006, P1007, P1008; LJ Professional P1102, P1108, P1109, P1607; LJ Pro MFP M125, M126, M127, M128, M26A;</t>
  </si>
  <si>
    <t>0420199</t>
  </si>
  <si>
    <t>Ролик P1505 (RL1-1497)</t>
  </si>
  <si>
    <t>Ролик подачи (захвата) бумаги</t>
  </si>
  <si>
    <t>LaserJet P1505, LaserJet P1505n, LaserJet M1522n, LaserJet M1522nf, LaserJet Pro P1606DN, LaserJet Pro M1536DNF; CANON: imageCLASS MF4770, MF229dw, MF227dw, MF216n, MF212w, MF211, CANON: i-SENSYS MF231, i-SENSYS MF232w, i-SENSYS MF237w, i-SENSYS MF244dw, i-SENSYS MF247dw, i-SENSYS MF249dw;</t>
  </si>
  <si>
    <t>0420191</t>
  </si>
  <si>
    <t>Ролик подачи (захвата) (лоток 1) бумаги LJ 2015 (RL1-1525-000)</t>
  </si>
  <si>
    <t>LJ P2015, P2014, M2727 MFP; Canon: LBP3310, LBP3370;</t>
  </si>
  <si>
    <t>0420192</t>
  </si>
  <si>
    <t>Ролик подачи (захвата) бумаги CLJ 1215 (RM1-4426-000)</t>
  </si>
  <si>
    <t>0420193</t>
  </si>
  <si>
    <t>Ролик подачи (захвата) бумаги CLJ 1600 (RC1-5440-000)</t>
  </si>
  <si>
    <t>0420197</t>
  </si>
  <si>
    <t>Ролик подачи (захвата) бумаги LJ 2035/2055 (RM1-6414-000)</t>
  </si>
  <si>
    <t>Tray 2/3 (ролик захвата из кассеты).</t>
  </si>
  <si>
    <t>0420195</t>
  </si>
  <si>
    <t>Ролик подачи (захвата) бумаги RC1-2050-000, RL1-0266-000, RC1-5440-000 (LJ 1010/1020)</t>
  </si>
  <si>
    <t>0420194</t>
  </si>
  <si>
    <t>Ролик подачи (захвата) бумаги RM1-4968</t>
  </si>
  <si>
    <t>CLJ CP3525 / CM3530 / Ent 500 Color MFP M575/M570.</t>
  </si>
  <si>
    <t>0420201</t>
  </si>
  <si>
    <t>Ролик подачи (захвата) бумаги нижнего лотка LJ 2200 (RB2-6304-000CN)</t>
  </si>
  <si>
    <t>0420293</t>
  </si>
  <si>
    <t>CET341038 AA2J560000</t>
  </si>
  <si>
    <t>Ролик отделения (полиуретан).</t>
  </si>
  <si>
    <t>Bizhub C450i, Bizhub C550i, Bizhub C650i, Bizhub C458, Bizhub C558, Bizhub C658, Bizhub C250i, Bizhub C300i, Bizhub C360i;</t>
  </si>
  <si>
    <t>0420247</t>
  </si>
  <si>
    <t>CET6635 A00J-5636-00, 4030-3005-01, 4030-3005-01, A00J-5636-00</t>
  </si>
  <si>
    <t>Ролик подачи/отделения (Red).</t>
  </si>
  <si>
    <t>Bizhub 223, Bizhub 283, Bizhub 363, Bizhub 423, Bizhub 7828, Bizhub C220, Bizhub C280, Bizhub C360, Bizhub C224, Bizhub C284, Bizhub C364, Bizhub C454, Bizhub C554, Bizhub C224e, Bizhub C284e, Bizhub C364e, Bizhub C454e, Bizhub C554e, Bizhub C451, Bizhub C550, Bizhub C650, Bizhub C452, Bizhub C552, Bizhub C652, Bizhub 227, Bizhub 287, Bizhub 367, Bizhub 454e, Bizhub 554e, Bizhub 200, Bizhub 250, Bizhub 350, Di2510, Di3510, Bizhub C284, Bizhub C451, Bizhub C550, Bizhub C650, Bizhub C452, Bizhub C552, Bizhub C652, Bizhub 420, Bizhub 421, Bizhub 500, Bizhub 501, Bizhub C654, Bizhub C754, Bizhub C654e, Bizhub C754e, Bizhub 502, Bizhub 552, Bizhub 602, Bizhub 652, Bizhub C221, Bizhub C221s, Bizhub C281, Bizhub C308, Bizhub C368, Bizhub C226, Bizhub C256, Bizhub C266, Bizhub C227, Bizhub C287, Bizhub C458, Bizhub C558, Bizhub C658, Bizhub C450i, Bizhub C550i, Bizhub C650i;</t>
  </si>
  <si>
    <t>6 946326 566353</t>
  </si>
  <si>
    <t>0420279</t>
  </si>
  <si>
    <t>CET7148 4030-0151-01</t>
  </si>
  <si>
    <t>Bizhub 200, Bizhub 250, Bizhub 350, KONICA MINOLTA: Bizhub 222, Bizhub 282, Bizhub 362, Bizhub 7728, KONICA MINOLTA: Bizhub 420, Bizhub 500, Bizhub 421, Bizhub 501, KONICA MINOLTA: Di2510, Di3510, KONICA MINOLTA: Bizhub C250, Bizhub C252, KONICA MINOLTA: Bizhub C350, Bizhub C351, Bizhub C450;</t>
  </si>
  <si>
    <t>6 946326 571487</t>
  </si>
  <si>
    <t>0420273</t>
  </si>
  <si>
    <t>CET8409 56AA-4080 4024-2035-01 56AAR71600</t>
  </si>
  <si>
    <t>Bizhub 600, Bizhub 601, Bizhub 750, Bizhub 751, KONICA MINOLTA: Di551, Di650, KONICA MINOLTA: Bizhub Pro C5500, Bizhub Pro C5501, Bizhub Pro C6500, Bizhub Pro C6501, KONICA MINOLTA: 8050, CF5001, ColroFORCE 8050, Bizhub Pro C500;</t>
  </si>
  <si>
    <t>6 946326 584098</t>
  </si>
  <si>
    <t>0420498</t>
  </si>
  <si>
    <t>223/283 (A00J563600)</t>
  </si>
  <si>
    <t>223/283/363/423/7828/552/652/C203/C253/C353/C353P/C220/ C280/C360/C451/C650/C452/C552/C652/C652DS/magicolor 8650/8650DN;</t>
  </si>
  <si>
    <t>0420623</t>
  </si>
  <si>
    <t>3051/3551 (02N406040)</t>
  </si>
  <si>
    <t>TASKalfa 3051/3551/6501/5501/6551/8001/7002/8002/7551/4501/7052/8052;</t>
  </si>
  <si>
    <t>0420621</t>
  </si>
  <si>
    <t>423/ 363 (A143PP0100)</t>
  </si>
  <si>
    <t>Bizhub 423/ 363/ 283/223;</t>
  </si>
  <si>
    <t>0420499</t>
  </si>
  <si>
    <t>C284e/C284 (A143563100/A143PP0100/A143PP5200) MPN (DF-621MK/DF-624MK/DF-701MK)</t>
  </si>
  <si>
    <t>Ролики подачи бумаги ADF,комплект.</t>
  </si>
  <si>
    <t>bizhub C284e/C284/C224e/C224/423/363/283/223;</t>
  </si>
  <si>
    <t>0420620</t>
  </si>
  <si>
    <t>С224/С284 (A00F623201 / A00F623200)</t>
  </si>
  <si>
    <t>Ролик для лотка ручной подачи/.</t>
  </si>
  <si>
    <t>С224/С284/С364/С454/С554;</t>
  </si>
  <si>
    <t>0420238</t>
  </si>
  <si>
    <t>CET341004 36211110</t>
  </si>
  <si>
    <t>Ролик подхвата ADF.</t>
  </si>
  <si>
    <t>KM-2810, KM-2820, KM-2530, KM-3530, KM-4030, KM-1620, KM-1650, KM-2050, KM-2550, ECOSYS M2040dn, ECOSYS M2135dn, ECOSYS M2635dn, ECOSYS M2635dw, ECOSYS M2540dn, ECOSYS M2540dw, ECOSYS M2640idw, ECOSYS M2735dw, ECOSYS M2235dn, ECOSYS M2735dn, ECOSYS M2835dw, ECOSYS M2030DN, ECOSYS M2530DN, ECOSYS M2035DN, ECOSYS M2535DN, FS-1030MFP, FS-1130MFP, FS-1035MFP, FS-1135MFP, FS-1028MFP, FS-1128MFP, KM-2020;</t>
  </si>
  <si>
    <t>6 941024 604260</t>
  </si>
  <si>
    <t>0420284</t>
  </si>
  <si>
    <t>CET341014 302BR06521 2F909170</t>
  </si>
  <si>
    <t>Ролик отделения с держателем (Long Life).</t>
  </si>
  <si>
    <t>ECOSYS M2030DN, ECOSYS M2530DN, ECOSYS M2035DN, ECOSYS M2535DN, ECOSYS P2035d, ECOSYS P2135d, ECOSYS P2135dn, FS-2020D, FS-3920DN, FS-4020DN, FS-2000D, FS-3900DN, FS-4000DN, FS-3040MFP, FS-3140MFP, FS-3040MFP+, FS-3140MFP+, FS-3540MFP+, FS-3640MFP;</t>
  </si>
  <si>
    <t>0420246</t>
  </si>
  <si>
    <t>CET341020 2BR06520 2F909171 302BR06521 2F909170 5AAVR0LL+052</t>
  </si>
  <si>
    <t>FS-1128MFP, 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M2030DN, ECOSYS M2530DN, ECOSYS M2035DN, ECOSYS M2535DN, ECOSYS P2235dn, ECOSYS P2040dn, ECOSYS P2035d, ECOSYS P2135d, FS-4100DN, FS-4200DN, FS-4300DN, FS-2100D, FS-1130MFP, FS-1035MFP, FS-1135MFP, FS-1028MFP, FS-1128MFP, FS-1120D, FS-1320D, FS-1370DN, ECOSYS M2235dn, ECOSYS P2335d, ECOSYS P3045dn, FS-6525MFP, FS-6530MFP, TASKalfa 3011i, TASKalfa 3511i, ECOSYS M2735dn, ECOSYS M2835dw, ECOSYS M4125idn, ECOSYS M4132idn, ECOSYS M3145dn, ECOSYS M8224cidn, ECOSYS M8228cidn, FS-3040MFP+, FS-3140MFP+, ECOSYS P5018CDN, ECOSYS P5021cdn, ECOSYS M5521cdn, ECOSYS M5521cdw, ECOSYS P5026cdn, ECOSYS M5526cdn, TASKalfa 3212i, TASKalfa 4012i;</t>
  </si>
  <si>
    <t>6 941024 607070</t>
  </si>
  <si>
    <t>0420225</t>
  </si>
  <si>
    <t>CET341020PT 2BR06520/2F909171</t>
  </si>
  <si>
    <t>Резинка ролика отделения (Long Life).</t>
  </si>
  <si>
    <t>FS-1350DN, FS-1028MFP, FS-1128MFP, KM-2810, KM-2820MFP, TASKalfa 3050ci, TASKalfa 3550ci, TASKalfa 3051ci, TASKalfa 3551ci,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M2030DN, ECOSYS M2530DN, ECOSYS M2035DN, ECOSYS M2535DN, ECOSYS P2235dn, ECOSYS P2235dw, ECOSYS P2040dn, ECOSYS P2040dw, ECOSYS P2035d, ECOSYS P2135d, ECOSYS P2135dn, FS-4100DN, FS-4200DN, FS-4300DN, FS-2100D, FS-2100DN, FS-2020D, FS-3920DN, FS-4020DN, FS-2000D, FS-3900DN, FS-4000DN, FS-1030MFP, FS-1130MFP, FS-1035MFP, FS-1135MFP, FS-1028MFP, FS-1128MFP, FS-1120D, FS-1320D, FS-1370DN, FS-1110, FS-1100, FS-1300D, ECOSYS P3045dn, ECOSYS P3050dn, ECOSYS P3055dn, ECOSYS P3060dn, TASKalfa 3500i, ECOSYS M3145dn, ECOSYS M3145idn;</t>
  </si>
  <si>
    <t>6 941024 628549</t>
  </si>
  <si>
    <t>0420248</t>
  </si>
  <si>
    <t>CET341021 2F906230</t>
  </si>
  <si>
    <t>Ролик подачи (Long Life).</t>
  </si>
  <si>
    <t>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P2235dn, ECOSYS P2040dn, FS-4100DN, FS-4200DN, FS-2100D, FS-2020D, FS-4020DN, FS-1030MFP, FS-1035MFP, FS-1135MFP, FS-1028MFP, FS-1128MFP, FS-1120D, FS-1320D, FS-1370DN, ECOSYS M2030DN, ECOSYS M2530DN, ECOSYS M2035DN, ECOSYS M2535DN, ECOSYS P2035d, ECOSYS P2135d, ECOSYS P3045dn, ECOSYS P3050dn, ECOSYS P3055dn, ECOSYS P3060dn, TASKalfa 3500i, TASKalfa 3501i, FS-6525MFP, FS-6530MFP, TASKalfa 3011i, TASKalfa 3511i, ECOSYS P2335d, ECOSYS M2235dn, ECOSYS M2735dn, ECOSYS M2835dw, ECOSYS M4125idn, ECOSYS M3145dn, ECOSYS M8224cidn, ECOSYS M8228cidn, FS-3040MFP+, FS-3140MFP+, FS-3540MFP+, FS-3640MFP, ECOSYS P5018CDN, TASKalfa 3212i, TASKalfa 4012i;</t>
  </si>
  <si>
    <t>6 941024 607087</t>
  </si>
  <si>
    <t>0420220</t>
  </si>
  <si>
    <t>CET341022PT 2F906240 2F906230</t>
  </si>
  <si>
    <t>Резинка ролика подхвата/подачи (Long Life).</t>
  </si>
  <si>
    <t>FS-1350DN, KM-2810, KM-2820MFP, TASKalfa 3050ci, TASKalfa 3550ci, TASKalfa 3051ci, TASKalfa 3551ci,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FS-2020D, FS-3920DN, FS-4020DN, FS-2000D, FS-3900DN, FS-4000DN, FS-1030MFP, FS-1130MFP, FS-1035MFP, FS-1135MFP, FS-1028MFP, FS-1128MFP, FS-1120D, FS-1320D, FS-1370DN, FS-1110, FS-1100, FS-1300D, ECOSYS M2030DN, ECOSYS M2530DN, ECOSYS M2035DN, ECOSYS M2535DN, ECOSYS P2035d, ECOSYS P2135d, ECOSYS P2135dn, FS-1350D, FS-1370DN, ECOSYS M3145dn, ECOSYS M3145idn;</t>
  </si>
  <si>
    <t>6 941024 628532</t>
  </si>
  <si>
    <t>0420235</t>
  </si>
  <si>
    <t>CET341024PT 2HN06080</t>
  </si>
  <si>
    <t>Резинка ролика подхвата (Long Life).</t>
  </si>
  <si>
    <t>TASKalfa 3500i, TASKalfa 3050ci, TASKalfa 3550ci, TASKalfa 3051ci, TASKalfa 3551ci, TASKalfa 3010i, TASKalfa 3510i,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ECOSYS M4028idn, ECOSYS P3045dn, ECOSYS P3050dn, ECOSYS P3055dn, ECOSYS P3060dn, TASKalfa 3501i, ECOSYS M3145dn, ECOSYS M3145idn;</t>
  </si>
  <si>
    <t>6 941024 628631</t>
  </si>
  <si>
    <t>0420262</t>
  </si>
  <si>
    <t>CET341026 302ND94351 302ND94350</t>
  </si>
  <si>
    <t>Ролик отделения (нов. вер. с торцевой втулкой) (WW).</t>
  </si>
  <si>
    <t>ECOSYS P8060cdn, TASKalfa 2552ci, TASKalfa 3252ci, TASKalfa 3552ci, TASKalfa 4052ci, TASKalfa 5052ci, TASKalfa 6052ci, TASKalfa 4002i, TASKalfa 5002i, TASKalfa 6002i, TASKalfa 4003i, TASKalfa 5003i, TASKalfa 6003i, TASKalfa 2553ci, TASKalfa 3253ci, TASKalfa 3553ci, TASKalfa 4053ci, TASKalfa 5053ci, TASKalfa 6053ci;</t>
  </si>
  <si>
    <t>0420244</t>
  </si>
  <si>
    <t>CET4006 2M294200</t>
  </si>
  <si>
    <t>6 946326 540063</t>
  </si>
  <si>
    <t>0420303</t>
  </si>
  <si>
    <t>CET4007 FS-1040/1060DN</t>
  </si>
  <si>
    <t>6 946326 540070</t>
  </si>
  <si>
    <t>0420254</t>
  </si>
  <si>
    <t>CET4322 2F909170, 2F909171, 2BR06520, 2BR06521, 2HS09260, 2F909180</t>
  </si>
  <si>
    <t>Ролик отделения основного лотка в сборе с держателем.</t>
  </si>
  <si>
    <t>FS-2000D, FS-3900DN, FS-4000DN, FS-2020D, FS-3920DN, FS-4020DN, FS-3040MFP, FS-3140MFP, FS-3040MFP+, FS-3140MFP+, FS-3540MFP+, FS-3640MFP;</t>
  </si>
  <si>
    <t>6 946326 543224</t>
  </si>
  <si>
    <t>0420218</t>
  </si>
  <si>
    <t>CET4322A 2BR06520 2F909171 302BR06521 2F909170 5AAVR0LL+052</t>
  </si>
  <si>
    <t>FS-1128MFP, TASKalfa 3050ci, TASKalfa 3550ci, TASKalfa 3051ci, TASKalfa 3551ci, TASKalfa 3010i, TASKalfa 3510i, Fs-6025MFP, Fs-6030MFP, TASKalfa 255, TASKalfa 305, ECOSYS M4028idn, ECOSYS M3040dn, ECOSYS M3540dn, ECOSYS M3550idn, ECOSYS M3560idn, ECOSYS M2040dn, ECOSYS M2135dn, ECOSYS M2635dn, ECOSYS M2540dn, ECOSYS M2640idw, ECOSYS M2735dw, ECOSYS M2030DN, ECOSYS M2530DN, ECOSYS M2035DN, ECOSYS M2535DN, ECOSYS P2235dn, ECOSYS P2040dn, ECOSYS P2035d, ECOSYS P2135d, FS-4100DN, FS-4200DN, FS-4300DN, FS-2100D, FS-4020DN, FS-1130MFP, FS-1035MFP, FS-1135MFP, FS-1028MFP, FS-1128MFP, FS-1120D, FS-1320D, FS-1370DN, ECOSYS M2235dn, ECOSYS P2335d, ECOSYS P3045dn, FS-6525MFP, FS-6530MFP, TASKalfa 3011i, TASKalfa 3511i, ECOSYS M2735dn, ECOSYS M2835dw, ECOSYS M4125idn, ECOSYS M3145dn, ECOSYS M8224cidn, ECOSYS M8228cidn, FS-3040MFP+, FS-3140MFP+, FS-3540MFP+, FS-3640MFP, ECOSYS P5018CDN, COSYS P5021cdn, ECOSYS M5521cdn, ECOSYS P5026cdn, ECOSYS M5526cdn, TASKalfa 3212i, TASKalfa 4012i;</t>
  </si>
  <si>
    <t>6 946326 520140</t>
  </si>
  <si>
    <t>0420206</t>
  </si>
  <si>
    <t>CET4322PT 2BR06520/2F909171</t>
  </si>
  <si>
    <t>Резинка ролика отделения.</t>
  </si>
  <si>
    <t>6 941024 628464</t>
  </si>
  <si>
    <t>0420215</t>
  </si>
  <si>
    <t>CET4398A 302F906230</t>
  </si>
  <si>
    <t>FS-4100DN, FS-4300DN, FS-2100D, FS-2020D, FS-3920DN, FS-4020DN, FS-1130MFP, FS-1035MFP, FS-1135MFP, FS-1028MFP, FS-1128MFP, FS-1120D, FS-1320D, FS-6025MFP, FS-6030MFP, TASKalfa 3050ci, TASKalfa 3550ci, TASKalfa 3051ci, TASKalfa 3551ci, TASKalfa 3010i, TASKalfa 3510i, TASKalfa 255, TASKalfa 305, ECOSYS M4028idn, Ecosys M3040dn, Ecosys M3540dn, ECOSYS M3550idn, ECOSYS M3560idn, ECOSYS M2040dn, ECOSYS M2135dn, ECOSYS M2635dn, ECOSYS M2540dn, ECOSYS M2640idw, ECOSYS M2735dw, ECOSYS P2235dn, ECOSYS P2040dn, ECOSYS M2030DN, ECOSYS M2530DN, ECOSYS M2035DN, ECOSYS M2535DN, ECOSYS P2035d, ECOSYS P2135d, ECOSYS P3045dn, ECOSYS P3050dn, ECOSYS P3055dn, ECOSYS P3060dn, TASKalfa 3500i, TASKalfa 3501i, FS-6525MFP, FS-6530MFP, TASKalfa 3011i, TASKalfa 3511i, ECOSYS P2335dn, ECOSYS M2235dn, ECOSYS M2735dn, ECOSYS M2835dw, ECOSYS M4125idn, ECOSYS M4132idn, ECOSYS M3145dn, ECOSYS M8228cidn, FS-3040MFP+, FS-3140MFP+, FS-3540MFP+, FS-3640MFP, ECOSYS P5018CDN, TASKalfa 3212i, TASKalfa 4012i;</t>
  </si>
  <si>
    <t>6 946326 520225</t>
  </si>
  <si>
    <t>0420221</t>
  </si>
  <si>
    <t>CET4398B 302F906240</t>
  </si>
  <si>
    <t>FS-1350DN, FS-1028MFP, FS-1128MFP, KM-2810, KM-2820, FS-2020D, FS-3920DN, FS-4020DN, FS-2000D, FS-3900DN, FS-4000DN, FS-1030MFP, FS-1130MFP, FS-1035MFP, FS-1135MFP, FS-1028MFP, FS-1128MFP, FS-1120D, FS-1320D, FS-1370DN, FS-1110, FS-1100, FS-1300D, ECOSYS M2030DN, ECOSYS M2530DN, ECOSYS M2035DN, ECOSYS M2535DN, ECOSYS P2035d, ECOSYS P2135d, ECOSYS P2135dn, FS-3040MFP, FS-3140MFP, FS-3040MFP+, FS-3140MFP+, FS-3540MFP+, FS-3640MFP;</t>
  </si>
  <si>
    <t>6 946326 520256</t>
  </si>
  <si>
    <t>0420205</t>
  </si>
  <si>
    <t>CET4398BPT 2F906230/2F906240</t>
  </si>
  <si>
    <t>Резинка ролика подхвата.</t>
  </si>
  <si>
    <t>6 941024 628457</t>
  </si>
  <si>
    <t>0420228</t>
  </si>
  <si>
    <t>CET511008 2BR06520, 2BR06521, 2F906230, 2F906240, 2F909171</t>
  </si>
  <si>
    <t>Комплект роликов (Long Life), 3 шт/компл.</t>
  </si>
  <si>
    <t>ECOSYS M2035DN, ECOSYS M2030DN, ECOSYS M2530DN, ECOSYS M2535DN, ECOSYS P2035D, ECOSYS P2135DN, FS-1030MFP, FS-1130MFP, FS-1035MFP, FS-1135MFP, FS-1100, FS-1300D, FS-1110, FS-1120D, FS-1320D, FS-1370DN, FS-1028, FS-1128MFP, KM-2810, KM-2820;</t>
  </si>
  <si>
    <t>6 941024 607117</t>
  </si>
  <si>
    <t>0420222</t>
  </si>
  <si>
    <t>CET511009 2F909171, 2HN06080, 2F906230, M281-2824, M281-2821, M281-2520, 2BR06520, 302BR06521</t>
  </si>
  <si>
    <t>Комплект роликов (Long Life), 3 шт/комплR.</t>
  </si>
  <si>
    <t>FS-2100D, FS-4100DN, FS-4200DN, FS-4300DN, ECOSYS M2135dn, ECOSYS M2635dn, ECOSYS M2735dw, ECOSYS P2235dn, ECOSYS P2235dw, ECOSYS P2040dn, ECOSYS M2040dn, ECOSYS M2540dn, ECOSYS M2640idw, ECOSYS M3040dn, ECOSYS M3540dn, ECOSYS M3540idn, ECOSYS M3550idn, ECOSYS M3560idn, TASKalfa 3500i, FS-6025MFP, FS-6030MFP, TASKalfa 255, TASKalfa 305, TASKalfa 3050ci, TASKalfa 3550ci, TASKalfa 3051ci, TASKalfa 3551ci, TASKalfa 3010i, TASKalfa 3510i, ECOSYS P3045dn, ECOSYS P3050dn, ECOSYS P3055dn, ECOSYS P3060dn, ECOSYS M2635dw, ECOSYS M2540dw, TASKalfa 3501i, FS-6525MFP, FS-6530MFP, TASKalfa 3011i, TASKalfa 3511i, ECOSYS P2335d, ECOSYS P2335dn, ECOSYS P2335dw, ECOSYS M2235dn, ECOSYS M2735dn, ECOSYS M2835dw, ECOSYS M4125idn, ECOSYS M4132idn, ECOSYS M3145dn, ECOSYS M3145idn, ECOSYS M8224cidn, ECOSYS M8228cidn, RICOH: MP501SPF, MP601SPF, SP5300DN, SP5310DN, MP501SPF, MP601SPF, SP5300DN, SP5310DN, IM550F, IM500FG, IM600F, IM600SRF, IM600RFG, P800, P801, TASKalfa 3212i, TASKalfa 4012i;</t>
  </si>
  <si>
    <t>6 941024 607186</t>
  </si>
  <si>
    <t>0420207</t>
  </si>
  <si>
    <t>CET7806 2F909171 2HN06080 2F906230 M2812824 M2812821 M2812520 2BR06520 302BR06521</t>
  </si>
  <si>
    <t>Комплект роликов.</t>
  </si>
  <si>
    <t>FS-2100D, FS-4100DN, FS-4200DN, FS-4300DN, ECOSYS M2135dn, ECOSYS M2635dn, ECOSYS M2735dw, ECOSYS P2235dn, ECOSYS P2040dn, ECOSYS P2040dw, ECOSYS M2040dn, ECOSYS M2540dn, ECOSYS M2640idw, ECOSYS M3040dn, ECOSYS M3040idn, ECOSYS M3540dn, ECOSYS M3540idn, ECOSYS M3550idn, ECOSYS M3560idn, TASKalfa 3500i, FS-6025MFP, FS-6030MFP, TASKalfa 255, TASKalfa 305, TASKalfa 3050ci, TASKalfa 3550ci, TASKalfa 3051ci, TASKalfa 3551ci, TASKalfa 3010i, TASKalfa 3510i, ECOSYS P3045dn, ECOSYS P3050dn, ECOSYS P3055dn, ECOSYS P3060dn, ECOSYS M2635dw, ECOSYS M2540dw, TASKalfa 3501i, FS-6525MFP, FS-6530MFP, TASKalfa 3011i, TASKalfa 3511i, ECOSYS P2335d, ECOSYS P2335dw, ECOSYS M2235dn, ECOSYS M2735dn, ECOSYS M2835dw, ECOSYS M4125idn, ECOSYS M4132idn, ECOSYS M3145dn, ECOSYS M3145idn, ECOSYS M8224cidn, ECOSYS M8228cidn, RICOH: MP501SPF, MP601SPF, SP5300DN, SP5310DN, MP501SPF, MP601SPF, SP5300DN, SP5310DN, IM550F, IM500FG, IM600F, IM600SRF, IM600RFG, P800, P801, TASKalfa 3212i, TASKalfa 4012i;</t>
  </si>
  <si>
    <t>6 946326 578066</t>
  </si>
  <si>
    <t>0420233</t>
  </si>
  <si>
    <t>CET7806B 2HN06080</t>
  </si>
  <si>
    <t>TASKalfa 3500i, TASKalfa 3050ci, TASKalfa 3550ci, TASKalfa 3051ci, TASKalfa 3551ci, TASKalfa 3010i, TASKalfa 3510i, TASKalfa 3010i, TASKalfa 3510i, FS-6025MFP, FS-6030MFP, TASKalfa 255, TASKalfa 305, ECOSYS M4028idn, ECOSYS M3040dn, ECOSYS M3040idn, ECOSYS M3540dn, ECOSYS M3540idn, ECOSYS M3550idn, ECOSYS M3560idn, ECOSYS M2040dn, ECOSYS M2135dn, ECOSYS M2635dn, ECOSYS M2635dw, ECOSYS M2540dn, ECOSYS M2540dw, ECOSYS M2640idw, ECOSYS M2735dw, ECOSYS P2235dn, ECOSYS P2235dw, ECOSYS P2040dn, ECOSYS P2040dw, FS-4100DN, FS-4200DN, FS-4300DN, FS-2100D, FS-2100DN, ECOSYS M4028idn, ECOSYS P3045dn, ECOSYS P3050dn, ECOSYS P3055dn, ECOSYS P3060dn, TASKalfa 3501i, FS-6525MFP, FS-6530MFP, TASKalfa 3011i, TASKalfa 3511i, ECOSYS P2335d, ECOSYS P2335dn, ECOSYS P2335dw, ECOSYS M2235dn, ECOSYS M2735dn, ECOSYS M2835dw, ECOSYS M4125idn, ECOSYS M4132idn, ECOSYS M3145dn, ECOSYS M3145idn, ECOSYS M8224cidn, ECOSYS M8228cidn, TASKalfa 3212i, TASKalfa 4012i;</t>
  </si>
  <si>
    <t>6 946326 525442</t>
  </si>
  <si>
    <t>0420214</t>
  </si>
  <si>
    <t>CET7806BPT 2HN06080</t>
  </si>
  <si>
    <t>6 941024 628501</t>
  </si>
  <si>
    <t>0420213</t>
  </si>
  <si>
    <t>CET7829 2NG94120</t>
  </si>
  <si>
    <t>TASKalfa 1800, TASKalfa 1801, TASKalfa 2200, TASKalfa 2201, TASKalfa 2010, TASKalfa 2011, TASKalfa 2211;</t>
  </si>
  <si>
    <t>6 946326 578295</t>
  </si>
  <si>
    <t>0420243</t>
  </si>
  <si>
    <t>CET7830 2NG94110</t>
  </si>
  <si>
    <t>6 946326 578301</t>
  </si>
  <si>
    <t>0420256</t>
  </si>
  <si>
    <t>CET7836 302N406040 2N406040</t>
  </si>
  <si>
    <t>TASKalfa 6551ci, TASKalfa 7551ci, TASKalfa 4551ci, TASKalfa 5551ci, TASKalfa 4501ci, TASKalfa 5501ci, TASKalfa 4501i, TASKalfa 5501i, TASKalfa 6501i, TASKalfa 8001i, TASKalfa4501ci, TASKalfa5501ci;</t>
  </si>
  <si>
    <t>6 946326 578363</t>
  </si>
  <si>
    <t>0420251</t>
  </si>
  <si>
    <t>CET7837 302K906350 2K906350</t>
  </si>
  <si>
    <t>TASKalfa 5550ci, TASKalfa 4550ci, TASKalfa 6550ci, TASKalfa 7550ci, TASKalfa 4500i, TASKalfa 5500i, TASKalfa 6500i, TASKalfa 8000i;</t>
  </si>
  <si>
    <t>6 946326 578370</t>
  </si>
  <si>
    <t>0420263</t>
  </si>
  <si>
    <t>CET7838 302K906360 2K906360</t>
  </si>
  <si>
    <t>6 946326 578387</t>
  </si>
  <si>
    <t>0420261</t>
  </si>
  <si>
    <t>CET7848 302ND94350</t>
  </si>
  <si>
    <t>Ролик отделения (стар. вер. без торцевой втулки).</t>
  </si>
  <si>
    <t>TASKalfa 4002i, TASKalfa 5002i, TASKalfa 6002i, ECOSYS P8060cdn, TASKalfa 2552ci, TASKalfa 3252ci, TASKalfa 3552ci, TASKalfa 4052ci, TASKalfa 5052ci, TASKalfa 6052ci;</t>
  </si>
  <si>
    <t>0420212</t>
  </si>
  <si>
    <t>CET8090 2BR06520 2BR06521 2F906230 2F906240 2F909171</t>
  </si>
  <si>
    <t>6 946326 580908</t>
  </si>
  <si>
    <t>0420253</t>
  </si>
  <si>
    <t>CET8803 2AR07230</t>
  </si>
  <si>
    <t>KM-1620, KM-1650, KM-2050, KM-2550, KM-1635, KM-2035, TASKalfa 180, TASKalfa 181, TASKalfa 220, TASKalfa 221, TASKalfa 420i, TASKalfa 520i, KM-2540, KM-2560, KM-3040, KM-3060, KM-2530, KM-3530, KM-4030, KM-3035, KM-4035, KM-5035, KM-3050, KM-4050, KM-5050, TASKalfa 3500i, TASKalfa 4500i, TASKalfa 5500i, KM-C2525E, KM-C3225E, KM-C3232E, KM-C4035E, TASKalfa 250ci, TASKalfa 300ci, TASKalfa 400ci, TASKalfa 500ci, TASKalfa 3050ci, TASKalfa 3550ci, TASKalfa 4550ci, TASKalfa 5550ci, TASKalfa 3051ci, TASKalfa 3551ci, TASKalfa 4551ci, TASKalfa 5551ci, TASKalfa6550ci, TASKalfa6551ci, TASKalfa7550ci, TASKalfa7551ci, KM-2020;</t>
  </si>
  <si>
    <t>6 946326 588034</t>
  </si>
  <si>
    <t>0420320</t>
  </si>
  <si>
    <t>CET8828 2AR07220</t>
  </si>
  <si>
    <t>Резинка ролика подачи.</t>
  </si>
  <si>
    <t>KM-1620, KM-1650, KM-2050, KM-2550, KM-1635, KM-2035, TASKalfa 180, TASKalfa 181, TASKalfa 220, TASKalfa 221, TASKalfa 420i, TASKalfa 520i, KM-2540, KM-2560, KM-3040, KM-3060, KM-2530, KM-3530, KM-4030, KM-3035, KM-4035, KM-5035, KM-3050, KM-4050, KM-5050, TASKalfa 3500i, TASKalfa 4500i, TASKalfa 5500i, KM-C2525E, KM-C3225E, KM-C3232E, KM-C4035E, TASKalfa 250ci, TASKalfa 300ci, TASKalfa 400ci, TASKalfa 500ci, TASKalfa 3050ci, TASKalfa 3550ci, TASKalfa 4550ci, TASKalfa 5550ci, TASKalfa 3051ci, TASKalfa 3551ci, TASKalfa 4551ci, TASKalfa 5551ci;</t>
  </si>
  <si>
    <t>6 946326 588287</t>
  </si>
  <si>
    <t>0420252</t>
  </si>
  <si>
    <t>CET8853 2AR07230</t>
  </si>
  <si>
    <t>6 946326 588539</t>
  </si>
  <si>
    <t>0420245</t>
  </si>
  <si>
    <t>CET8856 2AR07220(1Pc) 2AR07230(1Pc) 2AR07240(1Pc)</t>
  </si>
  <si>
    <t>KM-1620, KM-1650, KM-2050, KM-2550, KM-1635, KM-2035, KM-2530, KM-3530, KM-4030, KM-3035, KM-4035, KM-5035, TASKalfa 180, TASKalfa 181, TASKalfa 220, TASKalfa 221, KM-2020;</t>
  </si>
  <si>
    <t>6 946326 588560</t>
  </si>
  <si>
    <t>0420508</t>
  </si>
  <si>
    <t>1800/1801 (302NG94120/2NG94120)</t>
  </si>
  <si>
    <t>TASKalfa-1800/1801/2200/2201;</t>
  </si>
  <si>
    <t>0420514</t>
  </si>
  <si>
    <t>1800/1801 (302NG94131/302NG94130)</t>
  </si>
  <si>
    <t>Ролик подачи обходного лотка.</t>
  </si>
  <si>
    <t>0420509</t>
  </si>
  <si>
    <t>4052ci/5052c (302ND94340/2ND94340/302ND06110)</t>
  </si>
  <si>
    <t>TASKalfa-4052ci/5052ci/6052ci/2552ci/3252ci/4002i/6002i/2553ci/3253ci/3553ci/4053ci/6053ci/4003i/6003i;</t>
  </si>
  <si>
    <t>0420513</t>
  </si>
  <si>
    <t>6500i/8000i (302K906350/2K906350)</t>
  </si>
  <si>
    <t>Ролик подачи бумаги из кассеты.</t>
  </si>
  <si>
    <t>TASKalfa-6500i/8000i/6550ci/7550ci/C8600DN/FS-C8650DN;</t>
  </si>
  <si>
    <t>0420504</t>
  </si>
  <si>
    <t>6500i/8000i (302K906360/2K906360)</t>
  </si>
  <si>
    <t>TASKalfa-6500i/8000i/6550ci/7550ci/FS-C8600DN/FS-C8650DN;</t>
  </si>
  <si>
    <t>0420512</t>
  </si>
  <si>
    <t>6500i/8000i (302K906370/2K906370)</t>
  </si>
  <si>
    <t>FS-TASKalfa-6500i/8000i/6550ci/7550ci/FS-C8650DN;</t>
  </si>
  <si>
    <t>0420502</t>
  </si>
  <si>
    <t>DP-100/410 (36211110)</t>
  </si>
  <si>
    <t>Ролик захвата бумаги автоподатчика.</t>
  </si>
  <si>
    <t>DP-100/410/420/670/FS-1028MFP/1128MFP/1030MFP/1035MFP/1130MFP/1135MFP/C2026MFP/C2126MFP/C2526MFP/C2626MFP/ KM-1620/2020/1635/2035/1650/2050/2550;</t>
  </si>
  <si>
    <t>0420510</t>
  </si>
  <si>
    <t>DP-100/410 (3BR07040)</t>
  </si>
  <si>
    <t>Ролик подачи автоподатчика.</t>
  </si>
  <si>
    <t>DP-100/410/420/670/FS-1028MFP/1128MFP/1030MFP/1035MFP/1130MFP/1135MFP/C2026MFP/C2126MFP/KM-1510/1810;</t>
  </si>
  <si>
    <t>0420511</t>
  </si>
  <si>
    <t>FS-1020MFP (302M294200/2M294200)</t>
  </si>
  <si>
    <t>FS-1020MFP/1025MFP/1120MFP/1125MFP/1220MFP/1320MFP/1325MFP/1040/1041/1060DN/1061DN;</t>
  </si>
  <si>
    <t>0420515</t>
  </si>
  <si>
    <t>FS-1028MFP/1030MFP (302HS08260/2HS08260)</t>
  </si>
  <si>
    <t>Ролик ручной подачи в сборе для моделей с дуплексом.</t>
  </si>
  <si>
    <t>FS-1028MFP/1030MFP/1035MFP/1130MFP/1135MFP/1300D/1120D/1320D/1128MFP/1350DN/1370DN/2100DN/4100DN/4200DN/4300DN;</t>
  </si>
  <si>
    <t>0420505</t>
  </si>
  <si>
    <t>FS-1100/1300/1120/1320 (2BR06520/21)</t>
  </si>
  <si>
    <t>0420506</t>
  </si>
  <si>
    <t>FS-1100/1300/1120/1320 (2F906240/2F906230/2BR06520)</t>
  </si>
  <si>
    <t>Ролик подачи (захвата) бумаги,комплект.</t>
  </si>
  <si>
    <t>0420501</t>
  </si>
  <si>
    <t>FS-1100/1300/1120/1320</t>
  </si>
  <si>
    <t>Резинка ролика (захвата) бумаги.</t>
  </si>
  <si>
    <t>0420507</t>
  </si>
  <si>
    <t>FS-720/820 (2A806010/2DC06030/5SNSP0015032)</t>
  </si>
  <si>
    <t>FS-720/820/920/1016MFP/1018MFP/1020D/1030D/1116MFP/1118MFP/KM-1500/1820;</t>
  </si>
  <si>
    <t>0420500</t>
  </si>
  <si>
    <t>KM-6030/8030/620/820 (2FB06040)</t>
  </si>
  <si>
    <t>Ведущий ролик подачи.</t>
  </si>
  <si>
    <t>0420268</t>
  </si>
  <si>
    <t>CET2820 40X4605</t>
  </si>
  <si>
    <t>Ролик отделения ADF с направляющей.</t>
  </si>
  <si>
    <t>T650, T652, T654, X651, X652, X654, X656, X658;</t>
  </si>
  <si>
    <t>6 946326 528207</t>
  </si>
  <si>
    <t>0420266</t>
  </si>
  <si>
    <t>CET2834 40X7775</t>
  </si>
  <si>
    <t>MX812, MX811, MX810, MX711, MX710;</t>
  </si>
  <si>
    <t>6 946326 528344</t>
  </si>
  <si>
    <t>0420265</t>
  </si>
  <si>
    <t>CET2843 40X7713</t>
  </si>
  <si>
    <t>6 946326 528436</t>
  </si>
  <si>
    <t>0420271</t>
  </si>
  <si>
    <t>CET2857 40X7713</t>
  </si>
  <si>
    <t>6 946326 528573</t>
  </si>
  <si>
    <t>0420516</t>
  </si>
  <si>
    <t>Optra E-210/4510 (56P2501)</t>
  </si>
  <si>
    <t>0420520</t>
  </si>
  <si>
    <t>0420517</t>
  </si>
  <si>
    <t>Ролик подачи (захвата) бумаги,пара.</t>
  </si>
  <si>
    <t>0420518</t>
  </si>
  <si>
    <t>Optra E-260/360/460 (40Х5451/40Х5450)</t>
  </si>
  <si>
    <t>0420519</t>
  </si>
  <si>
    <t>0420522</t>
  </si>
  <si>
    <t>Тормозная площадка правая.</t>
  </si>
  <si>
    <t>0420521</t>
  </si>
  <si>
    <t>0420523</t>
  </si>
  <si>
    <t>Узел ролика подачи бумаги в сборе.</t>
  </si>
  <si>
    <t>0420524</t>
  </si>
  <si>
    <t>DP1510/1810/2010 (DZLA000202)</t>
  </si>
  <si>
    <t>Резинка ролика подачи (захвата) бумаги.</t>
  </si>
  <si>
    <t>0420529</t>
  </si>
  <si>
    <t>0420525</t>
  </si>
  <si>
    <t>DP1510/1810/2010 (DZLA000203)</t>
  </si>
  <si>
    <t>0420530</t>
  </si>
  <si>
    <t>0420535</t>
  </si>
  <si>
    <t>DP1510/1810/2010 (DZLA000204)</t>
  </si>
  <si>
    <t>Ролик подачи (захвата) бумаги для реверсивного автоподатчика.</t>
  </si>
  <si>
    <t>0420536</t>
  </si>
  <si>
    <t>DP1510/1810/2010 (DZLA000205)</t>
  </si>
  <si>
    <t>0420528</t>
  </si>
  <si>
    <t>DP1510/1810/2010 (DZLA000216)</t>
  </si>
  <si>
    <t>Резинка ролика подачи (захвата) бумаги обходного лотка.</t>
  </si>
  <si>
    <t>0420537</t>
  </si>
  <si>
    <t>DP1520/1820 (DZLA000205)</t>
  </si>
  <si>
    <t>0420531</t>
  </si>
  <si>
    <t>DP1520/1820 (DZLA000360)</t>
  </si>
  <si>
    <t>Ролик подачи (захвата) бумаги,3шт.</t>
  </si>
  <si>
    <t>0420532</t>
  </si>
  <si>
    <t>DP1520/1820 (DZLA000363)</t>
  </si>
  <si>
    <t>0420533</t>
  </si>
  <si>
    <t>DP1520/1820 (DZLA000365)</t>
  </si>
  <si>
    <t>0420538</t>
  </si>
  <si>
    <t>DP1520/1820 (DZLA000365/DZH012149)</t>
  </si>
  <si>
    <t>Ролик подачи (захвата) бумаги обходного лотка,3шт.</t>
  </si>
  <si>
    <t>0420534</t>
  </si>
  <si>
    <t>DP1520/1820 (DZLA000366)</t>
  </si>
  <si>
    <t>0420526</t>
  </si>
  <si>
    <t>Резинка ролика подачи (захвата) бумаги, верхний.</t>
  </si>
  <si>
    <t>0420527</t>
  </si>
  <si>
    <t>Резинка ролика подачи (захвата) бумаги,нижний.</t>
  </si>
  <si>
    <t>0420291</t>
  </si>
  <si>
    <t>CET341003 AF03-2098</t>
  </si>
  <si>
    <t>Pro 8100EX, Pro 8100EXe, Pro 8100s, Pro 8100se, Pro 8110, Pro 8110e, Pro 8110s, Pro 8110se, Pro 8120, Pro 8120e, Pro 8120s, Pro 8120se, Pro 8200EX, Pro 8200S, Pro 8210, Pro 8210S, Pro 8220S, Pro 8220;</t>
  </si>
  <si>
    <t>0420269</t>
  </si>
  <si>
    <t>CET3982 AF03-2050, AF03-2080, AF03-2050, AF03-2080</t>
  </si>
  <si>
    <t>Aficio 1060, Aficio 1075, RICOH: Aficio 2051, Aficio 2060, Aficio 2075, RICOH: Aficio MP3500, Aficio MP4500, RICOH: Aficio MP5500, Aficio MP6500, Aficio MP7500, RICOH: Aficio MP6000, Aficio MP7000, Aficio MP8000, RICOH: Aficio MP6001, Aficio MP6002, Aficio MP7001, Aficio MP8001, RICOH: Aficio MP9000, Aficio MP1100, Aficio MP1350, RICOH: Aficio MP9001, Aficio MP9002, RICOH: Pro 907, Pro 907EX, Pro 1107, Pro 1107EX, Pro 1357, Pro 1357EX;</t>
  </si>
  <si>
    <t>6 946326 539821</t>
  </si>
  <si>
    <t>0420292</t>
  </si>
  <si>
    <t>CET511011 M281-2520</t>
  </si>
  <si>
    <t>MP501SPF, MP601SPF, SP5300DN, SP5310DN, IM550F, IM500FG, IM600F, IM600SRF, IM600RFG, P800, P801, KYOCERA: FS-2100DN, FS-4100DN, FS-4200DN, FS-4300DN, ECOSYS P3045dn, ECOSYS P3050dn, ECOSYS P3055dn, ECOSYS P3060dn, ECOSYS M3550idn, ECOSYS M3560idn, ECOSYS M3145dn, ECOSYS M3145idn, ECOSYS M3645dn, ECOSYS M3645idn, ECOSYS M3655idn, ECOSYS M3660idn;</t>
  </si>
  <si>
    <t>0420305</t>
  </si>
  <si>
    <t>CET6009 B039-2711</t>
  </si>
  <si>
    <t>Aficio 1015, Aficio 1018, RICOH: Aficio 2015, Aficio 2018;</t>
  </si>
  <si>
    <t>6 946326 560092</t>
  </si>
  <si>
    <t>0420312</t>
  </si>
  <si>
    <t>CET6013 A267-2831, D010-2822, D010-2831, D018-2832, D018-2833</t>
  </si>
  <si>
    <t>Aficio 1022, Aficio 1027, Aficio 2022, Aficio 2022SP, Aficio 2027, Aficio 220, Aficio 270, Aficio 3025, Aficio 3025P, Aficio 3025SP, Aficio 3025SPF, Aficio 3025SPI, Aficio 3030, Aficio 3030P, Aficio 3030SP, Aficio 3030SPF, Aficio 3030SPI, Aficio AP2700, Aficio AP3200, Aficio MP 2500, Aficio MP 2500SP, Aficio MP 2500SPF, Aficio MP 2510, Aficio MP 2510P, Aficio MP 2510SP, Aficio MP 2510SPI, Aficio MP 2550B, Aficio MP 2550SP, Aficio MP 2550SPF, Aficio MP 2851, Aficio MP 3010, Aficio MP 3010P, Aficio MP 3010SP, Aficio MP 3010SPF, Aficio MP 3010SPFI, Aficio MP 3010SPI, Aficio MP 3350, Aficio MP 3350B, Aficio MP 3350SP, Aficio MP 3350SPF, Aficio MP 3351SP, PB3030, PS400, PS410, PS440, PS450, PS460, PS490;</t>
  </si>
  <si>
    <t>6 946326 560139</t>
  </si>
  <si>
    <t>0420260</t>
  </si>
  <si>
    <t>CET6025N AF03-2090, AF03-2094, AF03-2085, AF03-2049</t>
  </si>
  <si>
    <t>MPC4503, MPC5503, MPC6003, MPC4504, MPC5504, MPC6004, MPC3003, MPC3503, MPC3004, MPC3504, MP2554SP, MP3054SP, MP3554SP, MP4054SP, MP5054SP, MP6054SP, Aficio MP2553SP, Aficio MP3053SP, Aficio MP3353, Aficio MP3353SP, Aficio SPC820DN, Aficio SPC821DN, MPC2003, MPC2503, MPC2004, MPC2504, Aficio MP2352SP, Aficio MP2852SP, Aficio MP3352, Aficio SPC830DN, Aficio SPC831DN, Aficio MPC3002, Aficio MPC3502, Aficio MPC4502, Aficio MPC5502, Aficio MPC4501, Aficio MPC5501, Aficio MPC3001, Aficio MPC3501, Aficio MPC3500, Aficio MPC4500, Aficio MPC2000, Aficio MPC2500, Aficio MPC3000, Aficio SPC811DN, Aficio MP4001G, Aficio MP4002, Aficio MP5001G, Aficio MP5002, Aficio MP4000, Aficio MP5000, Aficio MP4000B, Aficio MP5000B, Aficio MP3500, Aficio MP4500, Aficio 3035, Aficio 3045, MPC6502, MPC8002, MPC2011SP, IMC3000, IMC3000A, IMC3500, IMC3500A, IMC4500, IMC4500A, IMC5500, IMC5500A, IMC6000, MP2555SP, MP3055SP, MP3555SP, MP4055SP, MP5055SP,MP6055SP, MPC501SP, Pro C5100s, Pro C5110s;</t>
  </si>
  <si>
    <t>6 946326 522007</t>
  </si>
  <si>
    <t>0420315</t>
  </si>
  <si>
    <t>CET6308 G096-3066</t>
  </si>
  <si>
    <t>6 946326 563086</t>
  </si>
  <si>
    <t>0420275</t>
  </si>
  <si>
    <t>CET6430 AF03-2035, AF03-2101, AF03-2046</t>
  </si>
  <si>
    <t>Ролик отделения обходного лотка.</t>
  </si>
  <si>
    <t>MPC4503, MPC5503, MPC6003, MPC4504, MPC5504, MPC6004, MPC3003, MPC3503, MPC3004, MPC3504, MP2554SP, MP3054SP, MP3554SP, MP4054SP, MP5054SP, MP6054SP, MPC2003, MPC2503, MPC2004, MPC2504, Aficio SPC830DN, Aficio SPC831DN, Aficio MPC3002, Aficio MPC3502, Aficio MPC4502, Aficio MPC5502, Aficio SPC811DN, Aficio MP4001G, Aficio MP4002, Aficio MP5001G, Aficio MP5002, Aficio MP4000, Aficio MP5000, Aficio MP4000B, Aficio MP5000B, Aficio MP3500, Aficio MP4500, Aficio MP2550, Aficio MP2851, Aficio MP3351, Aficio 3035, Aficio 3045, Aficio 2035, Aficio 2045, Aficio 2035, Aficio 2045, Aficio 1035, Aficio 1045, Aficio 1035, Aficio 1045, MPC2011SP, IMC2000, IMC2000A, IMC2500, IMC2500A, IMC3000, IMC3000A, IMC3500, IMC3500A, IMC4500, IMC4500A, IMC5500, IMC5500A, IMC6000, MPC501SP, MP2555SP, MP3055SP, MP3555SP, MP4055SP, MP5055SP,MP6055SP, Aficio MP3350;</t>
  </si>
  <si>
    <t>6 946326 564304</t>
  </si>
  <si>
    <t>0420264</t>
  </si>
  <si>
    <t>CET6658 D541-2241, A859-2241, A680-1671</t>
  </si>
  <si>
    <t>MPC4503, MPC5503, MPC6003, MPC4504, MPC5504, MPC6004,MPC3003, MPC3503, MPC3004, MPC3504, Aficio MPC2051, Aficio MPC2551, MP2554SP, MP3054SP, MP3554SP, Pro 907, Pro 907EX, Pro 1107, Pro 1107EX, Pro 1357, Pro 1357EX, MPC2003, MPC2503, MPC2004, MPC2504, Aficio MPC3500, Aficio MPC4500, Aficio MP9001, Aficio MP9002, Aficio MP9000, Aficio MP1100, Aficio MP1350, Aficio MP6001, Aficio MP6002, Aficio MP7001, Aficio MP8001, Aficio MP6000, Aficio MP7000, Aficio MP8000, Aficio MP5500, Aficio MP6500, Aficio MP7500, Aficio MP4001G, Aficio MP4002, Aficio MP5001G, Aficio MP5002, Aficio MP4000, Aficio MP5000, Aficio MP4000B, Aficio MP5000B, Aficio MP2550, Aficio MP2851, Aficio MP3351, Aficio 1060, Aficio 1075, Aficio 3025, Aficio 3030, MPC2011SP, IMC2000, IMC2000A, IMC2500, IMC2500A, IMC3000, IMC3000A, IMC3500, IMC3500A, IMC4500, IMC4500A, IMC5500, IMC5500A, IMC6000, MPC501SP, MP2555SP, MP3055SP, MP3555SP, MP4055SP, MP5055SP,MP6055SP, Aficio MP3350, MPC6502, MPC8002, Pro C5100s, Pro C5110s;</t>
  </si>
  <si>
    <t>6 946326 566582</t>
  </si>
  <si>
    <t>0420278</t>
  </si>
  <si>
    <t>CET6658N D541-2241 A859-2241 A680-1671</t>
  </si>
  <si>
    <t>MPC4503, MPC5503, MPC6003, MPC4504, MPC5504, MPC6004, MPC3003, MPC3503, MPC3004, MPC3504, MPC2003, MPC2503, MPC2004, MPC2504, Aficio MPC2051, Aficio MPC2551, Aficio MPC3500, Aficio MPC4500, MP2554SP, MP3054SP, MP3554SP, Aficio MP9001, Aficio MP9002, Aficio MP9000, Aficio MP1100, Aficio MP1350, Pro 907, Pro 907EX, Pro 1107, Pro 1107EX, Pro 1357, Pro 1357EX, Aficio MP6001, Aficio MP6002, Aficio MP7001, Aficio MP8001, Aficio MP6000, Aficio MP7000, Aficio MP8000, Aficio MP5500, Aficio MP6500, Aficio MP7500, Aficio MP4001G, Aficio MP4002, Aficio MP5001G, Aficio MP5002, Aficio MP4000, Aficio MP4000B, Aficio MP5000, Aficio MP5000B, Aficio MP2550, Aficio MP2851, Aficio MP3351, Aficio 3025, Aficio 3030, Aficio 1060, Aficio 1075, MPC2011SP, MPC501SP, MP2555SP, MP3055SP, MP3555SP, MP4055SP, MP5055SP,MP6055SP, Aficio MP3350, IMC2000, IMC2000A, IMC2500, IMC2500A, IMC3500, IMC3500A, IMC4500, IMC4500A, IMC5500, IMC5500A, IMC6000, MPC6502, MPC8002, Pro C5100s, Pro C5110s, Pro C5100s, Pro C5110s;</t>
  </si>
  <si>
    <t>0420543</t>
  </si>
  <si>
    <t>1050/1055/1085(AF031080,AF03-1040)</t>
  </si>
  <si>
    <t>0420542</t>
  </si>
  <si>
    <t>2051/2060 (AF03-1082)</t>
  </si>
  <si>
    <t>0420541</t>
  </si>
  <si>
    <t>2090/2105 (AF03-0080)</t>
  </si>
  <si>
    <t>2090/2105/MP1100/ MP1350;</t>
  </si>
  <si>
    <t>0420539</t>
  </si>
  <si>
    <t>AF1075/1060/ 2075 (AB01-7617/AB01-1490/AB01-1466/AB01-7690/AB01-1491/AB01-1470/AB03-0734/AB01-1469)</t>
  </si>
  <si>
    <t>Комплект шестеренок на узел захвата бумаги из 8-шт.</t>
  </si>
  <si>
    <t>0420540</t>
  </si>
  <si>
    <t>SP-100</t>
  </si>
  <si>
    <t>0420625</t>
  </si>
  <si>
    <t>RV/RZ/MZ/EV/EZ/CV/CZ/ZV (023-12305)</t>
  </si>
  <si>
    <t>0420217</t>
  </si>
  <si>
    <t>CET1204 JC72-01231A, 022N02016, B173-9631, H914-9706</t>
  </si>
  <si>
    <t>CLP-350N, ML-1500, ML-1510, ML-1630, ML-1630S, ML-1630W, ML-1700, ML-1710, ML-1740, ML-1750, ML-2250, ML-2251N, ML-2251NP, ML-2252W, SCX-4016, SCX-4100, SCX-4116, SCX-4200, SCX-4216F, SCX-4300, SCX-4316F, SCX-4500, SCX-4500C, SCX-4500W, SCX-4520, SCX-4720F, SCX-4720FN, SCX-4920N, SCX-5635FN, SCX-5635HN, SF-560, SF-565P, SF-755P; TOSHIBA: DP1820, E-STUDIO 180S, XEROX: Phaser 3120, Phaser 3130, Phaser 3150, WC PE120i, RICOH: 1170L, 2210L, AC104, AC205, AC205L, BP20, BP20N;</t>
  </si>
  <si>
    <t>6 946326 512046</t>
  </si>
  <si>
    <t>0420227</t>
  </si>
  <si>
    <t>CET1205 JC73-00140A, 019N00742, G960-1153</t>
  </si>
  <si>
    <t>Резинка тормозной площадки.</t>
  </si>
  <si>
    <t>ML-1710, ML-1740, ML-1750, ML-2250, ML-2251N, ML-2251NP, ML-2252W, ML-3050, ML-3051N, ML-3051ND, ML-3471ND, ML-3560, ML-3561N, ML-4050N, ML-4551N, SCX-4016, SCX-4100, SCX-4116, SCX-4200, SCX-4216F, SCX-4720FN, SCX-4824FN, SCX-4826FN, SCX-4828FN, SCX-5530FN, SCX-5635FN, SF-560, SF-565P, SF-650, SF-650P, RICOH: AC104, Aficio SP 3200SF, XEROX: Phaser 3150, Phaser 3300MFP, Phaser 3428, Phaser 3435, Phaser 3500, WorkCentre 3210, WorkCentre 3220, WorkCentre PE16;</t>
  </si>
  <si>
    <t>6 946326 512053</t>
  </si>
  <si>
    <t>0420230</t>
  </si>
  <si>
    <t>CET3512 JC73-00340A</t>
  </si>
  <si>
    <t>CLP-775ND, ML-3310D, ML-3310ND, ML-3312D, ML-3312ND, ML-3710D, ML-3710DW, ML-3710ND, ML-3712D, ML-3712DW, ML-3712ND, ML-3750ND, SCX-4833FD, SCX-4833FR, SCX-4833HD, SCX-4835FD, SCX-4835FR, SCX-5637FR, SCX-5637HR, SCX-5737FW, SCX-5639FR, SCX-5739FW, SL-M3320ND, SL-M3325ND, SL-M3370FD, SL-M3375FD, SL-M3820DW, SL-M3820ND, SL-M3825DW, SL-M3870FD, SL-M3870FW, SL-M3875FD, SL-M3875FW, SL-M4020ND, SL-M4024NX, SL-M4025ND, SL-M4070FR, SL-M4070FX, SL-M4075FR, SL-M4075FX, XEROX Phaser 3330, WorkCentre 3335, WorkCentre 3345;</t>
  </si>
  <si>
    <t>6 946326 535120</t>
  </si>
  <si>
    <t>0420226</t>
  </si>
  <si>
    <t>CET3538 JC66-02939B</t>
  </si>
  <si>
    <t>CLP-415N, CLP-415NW, CLP-680DW, CLP-680ND, CLX-4195FN, CLX-4195FW, CLX-4195N, CLX-6260FD, CLX-6260FR, CLX-6260FW, CLX-6260ND, ML-2950ND, ML-2950NDR, ML-2955DW, ML-2955ND, SCX-4727FD, SCX-4728FD, SCX-4729FD, SCX-4729FW, SL-C1810W, SL-C1860FW, SL-C2620DW, SL-C2670FW, SL-C2680FX, SL-C3010DW, SL-C3060FW, SL-C4012ND, SL-C4062FX, SL-M2625, SL-M2625D, SL-M2675FN, SL-M2820DW, SL-M2825DW, SL-M2825ND, SL-M2830DW, SL-M2835DW, SL-M2870FW, SL-M2875DW, SL-M2875FD, SL-M2875FW, SL-M2880FW, SL-M2885FW, SL-M3015DW, SL-M3065FW; XEROX: Phaser 3260, Phaser 3052, Phaser 3052NI, Phaser 3260DI, Phaser 3260DNI, Phaser 3320DNI, Phaser 3330, WorkCentre 3215NI, WorkCentre 3225DNI, WorkCentre 3225DNI, WorkCentre 3315DN, WorkCentre 3325DNI, WorkCentre 3335, WorkCentre 3345;</t>
  </si>
  <si>
    <t>6 946326 535380</t>
  </si>
  <si>
    <t>0420242</t>
  </si>
  <si>
    <t>CET3620 JC73-00328A</t>
  </si>
  <si>
    <t>Резинка ролика отделения (полиуретан).</t>
  </si>
  <si>
    <t>ML-3310D, ML-3310ND, ML-3312D, ML-3312ND, ML-3710D, ML-3710DW, ML-3710ND, ML-3712D, ML-3712DW, ML-3712ND, ML-4510ND, ML-5010ND, ML-5015ND, SCX-4833FD, SCX-4833FR, SCX-4833HD SCX-4835FD, SCX-4835FR, SCX-5635FN, SCX-5637FR, SCX-5637HR, SCX-5639FR, SCX-5737FW, SCX-5739FW, ProXpress M4080FX, SL-M4080FX, ProXpress M4530ND, ProXpress M4530NX, SL-M4530ND, SL-M4530NX;</t>
  </si>
  <si>
    <t>6 946326 536202</t>
  </si>
  <si>
    <t>0420231</t>
  </si>
  <si>
    <t>CET3804 JC73-00302A, JC73-00211A, 130N01571, 130N01416, 130N01409, 130N01424</t>
  </si>
  <si>
    <t>CLP-300, CLX-2160, CLX-2160N ,CLX-3160FN, ML-1610, ML-1640, ML-2010, ML-2015, ML-2240, ML-2241, ML-2245, SCX-4321, SCX-4521, XEROX: WorkCentre РE220, Phaser 6110, Phaser 3117, Phaser 3122, Phaser 3124;</t>
  </si>
  <si>
    <t>6 946326 538046</t>
  </si>
  <si>
    <t>0420297</t>
  </si>
  <si>
    <t>DGP7492 JC96-04743A 019N00957</t>
  </si>
  <si>
    <t>Phaser 3250, Phaser 3635, WC3210, WorkCentre 3220, WorkCentre C3550, WorkCentre 4828, SCX-4824, ML-2855ND, ML-2850D, ML-2851ND, ML-2851NDR;</t>
  </si>
  <si>
    <t>0420241</t>
  </si>
  <si>
    <t>DGP7496 JC90-01032A JC90-01063A JC90-01063B</t>
  </si>
  <si>
    <t>CLP-775ND, ML-3310D, ML-3310ND, ML-3312D, ML-3312ND, ML-3710DW, ML-3710ND, ML-3712DW, ML-3712ND, ML-3750ND, ML-4210ND, SL-M3320ND, SL-M3325ND, SL-M3370FD, SL-M3375FD, SL-M4070FX, SL-M4070FR, SL-M4025NX, SL-M4025ND, SL-M4020ND, SL-M3820ND, SL-M3820DW, SL-M3825DW, SL-M3825ND, SL-M3870FW, SL-M3870FD, SL-M3875FD, SL-M3875FW, SL-M4070FR, SL-M4075FR, SL-M4075FX, SCX-4833, SCX-4835, SCX-5637, SCX-5639, SCX-5737, SCX-5739;</t>
  </si>
  <si>
    <t>0420301</t>
  </si>
  <si>
    <t>DGP7511 JC97-02669A 019N00940</t>
  </si>
  <si>
    <t>ML-2570, ML-2571, ML-2510, SCX-4650N, SCX-4700ND, Phaser 3124, Phaser 3125, Phaser 3200MFP;</t>
  </si>
  <si>
    <t>0420032</t>
  </si>
  <si>
    <t>JC73-00140A (1520/4200)</t>
  </si>
  <si>
    <t>резиновая накладка.</t>
  </si>
  <si>
    <t>ML-1520, 1710, 1910, 2250, 2525, 2580, 3470, 3471; SCX-4016, 4216, 4100, 4200, 4300, SF-565; CLX-3180, 3185, CLP-320, 325; Xerox: WC РE16, WC-3119, 114e; Phaser 3150, 3130, 3120, 3119, 3115, 3121;</t>
  </si>
  <si>
    <t>0420034</t>
  </si>
  <si>
    <t>JC96-04743A/019N00957 (ML2250/WC3210)</t>
  </si>
  <si>
    <t>SCX-4828, 4824, ML-2250, 2850, 2851; Xerox: Phaser 3250, Workcentre 3220, 3210;</t>
  </si>
  <si>
    <t>0420187</t>
  </si>
  <si>
    <t>ML-1210/1250/1220/ 1430/4500/ Phaser 3110/3210 (JC97-01486A)</t>
  </si>
  <si>
    <t>Тормозная площадка (в сборе).</t>
  </si>
  <si>
    <t>ML-1210/1250/1220/ 1430/4500/ Phaser 3110/3210;</t>
  </si>
  <si>
    <t>0420143</t>
  </si>
  <si>
    <t>ML-1510/Phaser 3120 (JC72-0123A)</t>
  </si>
  <si>
    <t>ML-1510/1710/1750/1520P/225х/  Xerox:  Phaser 3120/3150/3119/SCX-4016/4100/4200/WC-Pe120i/РE114e/РE16;</t>
  </si>
  <si>
    <t>0420185</t>
  </si>
  <si>
    <t>ML-1660/1665/ SCX-3200/3205/3205W (JC93-00211А)</t>
  </si>
  <si>
    <t>ML-1660/1665/ SCX-3200/3205/3205W;</t>
  </si>
  <si>
    <t>0420183</t>
  </si>
  <si>
    <t>ML-1710/1510/ 2250/1910/2580/3050/ SCX-4216/4100/4200/4300 (JC73-00140A)</t>
  </si>
  <si>
    <t>ML-1710/1510/ 2250/1910/2580/3050/ SCX-4216/4100/4200/4300;</t>
  </si>
  <si>
    <t>0420184</t>
  </si>
  <si>
    <t>ML-1910/1915/2525/2580/SCX-4600/4623 (JC90-00941A)</t>
  </si>
  <si>
    <t>ML-1910/1915/2525/2580/SCX-4600/4623;</t>
  </si>
  <si>
    <t>0420188</t>
  </si>
  <si>
    <t>ML-2570/2571/2510/ SCX-4650/4700/ Phaser 3124/3125/3200 (JC97-02669A/019N00940)</t>
  </si>
  <si>
    <t>ML-2570/2571/2510/ SCX-4650/4700/ Phaser 3124/3125/3200;</t>
  </si>
  <si>
    <t>0420186</t>
  </si>
  <si>
    <t>WC-3210/3220/3250/SCX-4824/ML-2855ND/2850 (JC96-04743A/019N00957)</t>
  </si>
  <si>
    <t>WC-3210/3220/3250/SCX-4824/ML-2855ND/2850;</t>
  </si>
  <si>
    <t>0420140</t>
  </si>
  <si>
    <t>Тормозная площадка ML-1610 (JC97-02217A)</t>
  </si>
  <si>
    <t>ML 1615/2015/ SCX-4321/4521/ Phaser 3117/РE220/P3200;</t>
  </si>
  <si>
    <t>0420557</t>
  </si>
  <si>
    <t>(JC33-00028C)</t>
  </si>
  <si>
    <t>Соленоид ролика захвата.</t>
  </si>
  <si>
    <t>ML1660/1661/1677/1667/1670/1671/1675/1676/SCX-3200/3205/3205W;</t>
  </si>
  <si>
    <t>0420551</t>
  </si>
  <si>
    <t>0420545</t>
  </si>
  <si>
    <t>1210/4500 (CGA-SM4500)</t>
  </si>
  <si>
    <t>Муфта ролика захвата бумаги.</t>
  </si>
  <si>
    <t>0420546</t>
  </si>
  <si>
    <t>1610 (CGA-SM1610)</t>
  </si>
  <si>
    <t>0420553</t>
  </si>
  <si>
    <t>1610</t>
  </si>
  <si>
    <t>0420547</t>
  </si>
  <si>
    <t>1710 (JC81-01692A)</t>
  </si>
  <si>
    <t>0420554</t>
  </si>
  <si>
    <t>3050/X 3428 (JC97-01926A)</t>
  </si>
  <si>
    <t>0420558</t>
  </si>
  <si>
    <t>CLP-320</t>
  </si>
  <si>
    <t>0420556</t>
  </si>
  <si>
    <t>CLX-3305FW (JC33-00025B)</t>
  </si>
  <si>
    <t>0420559</t>
  </si>
  <si>
    <t>ML-1210/4500</t>
  </si>
  <si>
    <t>0420565</t>
  </si>
  <si>
    <t>ML-1510/1710 (JC72-00987A)</t>
  </si>
  <si>
    <t>Флажок датчика выхода бумаги из печи.</t>
  </si>
  <si>
    <t>ML-1510/1710/1520P/SCX-4016;</t>
  </si>
  <si>
    <t>0420560</t>
  </si>
  <si>
    <t>0420619</t>
  </si>
  <si>
    <t>ML-1610/1615</t>
  </si>
  <si>
    <t>ML-1610/1615/2015/4521/4321/ Xerox: WC PE220/Phaser 3117/3122;</t>
  </si>
  <si>
    <t>0420566</t>
  </si>
  <si>
    <t>ML-1630/1630W (JC66-02364A)</t>
  </si>
  <si>
    <t>ML-1630/1630W/1910/1915/2510/2525/2525W/ 2570/2571N/2580N/2850D/2851ND/2855ND/SCX-4500/4500W/4600/4623F/4623FN/ 4623FW/4725F/4725FN/4824/4824FN/4828FN;</t>
  </si>
  <si>
    <t>0420561</t>
  </si>
  <si>
    <t>0420544</t>
  </si>
  <si>
    <t>ML-1665/1660 (JC66-02611A)</t>
  </si>
  <si>
    <t>Вал выхода бумаги.</t>
  </si>
  <si>
    <t>ML-1665/1660/SCX-3200/3205/3205W;</t>
  </si>
  <si>
    <t>0420562</t>
  </si>
  <si>
    <t>ML-1710/1510 (JC73-00140A)</t>
  </si>
  <si>
    <t>ML-1710/1510/2250/1910/2580/3050/SCX-4216/4100/4200/4300;</t>
  </si>
  <si>
    <t>0420563</t>
  </si>
  <si>
    <t>ML-2160 (JC93-00522)</t>
  </si>
  <si>
    <t>ML-2160/SCX-3400/SL-M2022/2070;</t>
  </si>
  <si>
    <t>0420616</t>
  </si>
  <si>
    <t>ML-2160/2020/2070/3400/3405</t>
  </si>
  <si>
    <t>0420550</t>
  </si>
  <si>
    <t>ML-2955 (JC90-01107A/050N00649/050N00693)</t>
  </si>
  <si>
    <t>Ролик отделения (торм.).</t>
  </si>
  <si>
    <t>ML-2955/SCX-4833/WC3315/3325/Ph3320/SL-M2835DW;</t>
  </si>
  <si>
    <t>0420548</t>
  </si>
  <si>
    <t>SCX-3200 (JC93-00213A)</t>
  </si>
  <si>
    <t>SCX-3200/3205/ML1665/1660;</t>
  </si>
  <si>
    <t>0420549</t>
  </si>
  <si>
    <t>SCX-3405 (JC47-00033B)</t>
  </si>
  <si>
    <t>Муфта электромагнитная вала подачи бумаги.</t>
  </si>
  <si>
    <t>SCX-3405/F/FW/ML-2160/1660/2022;</t>
  </si>
  <si>
    <t>0420555</t>
  </si>
  <si>
    <t>SCX-4725 ( JC73-00239A JC97-02669A)</t>
  </si>
  <si>
    <t>0420568</t>
  </si>
  <si>
    <t>SCX-4725NF (JC66-01304A)</t>
  </si>
  <si>
    <t>0420564</t>
  </si>
  <si>
    <t>SCX-5530FN/5330 (JC97-02203A)</t>
  </si>
  <si>
    <t>Узел захвата/подачи бумаги ADF.</t>
  </si>
  <si>
    <t>SCX-5530FN/5330/1110F/SCX4321/4521F/4725F/ Xerox: WCРE220/Ph3200MFP;</t>
  </si>
  <si>
    <t>0420203</t>
  </si>
  <si>
    <t>Резинка ролика захвата бумаги (JC66-03439A)</t>
  </si>
  <si>
    <t>ML-2160/2165/2167/2168/M2022/M2020/M2021/M2070/M2071.</t>
  </si>
  <si>
    <t>0420202</t>
  </si>
  <si>
    <t>Резинка ролика захвата бумаги (JC73-00315A)</t>
  </si>
  <si>
    <t>SCX-1910/1915/2525/2580N/4600/4623 series/ML2540.</t>
  </si>
  <si>
    <t>0420204</t>
  </si>
  <si>
    <t>Резинка ролика захвата бумаги (JC73-00321A)</t>
  </si>
  <si>
    <t>ML-1660/1665/SCX-3200/3205/3205W.</t>
  </si>
  <si>
    <t>0420552</t>
  </si>
  <si>
    <t>Ролик 1510/1710/4300</t>
  </si>
  <si>
    <t>0420115</t>
  </si>
  <si>
    <t>Ролик захвата бумаги (JC73-00309A)</t>
  </si>
  <si>
    <t>CLP 360 365 366 CLX 3305 3306.</t>
  </si>
  <si>
    <t>0420078</t>
  </si>
  <si>
    <t>Ролик захвата бумаги JC73-00310A</t>
  </si>
  <si>
    <t>ML3200/3310/3710/3700/3750/SCX-4833/5637/5639/WC3315/3325.</t>
  </si>
  <si>
    <t>0420114</t>
  </si>
  <si>
    <t>Ролик захвата бумаги JC73-00340A</t>
  </si>
  <si>
    <t>ML-3310/3312/3710/3712/SL-M3820/3825/4020/4025/3700/3710/ML-3700/3750/SL-M3375/3870/ProXpressM3870FD/3875/4070/4075/SCX-483xFR/483xFD/5030/5637/5737FW Xerox: WC3315/3325/Phaser3320.</t>
  </si>
  <si>
    <t>0420190</t>
  </si>
  <si>
    <t>Ролик захвата бумаги из лотка 1 (CC493-67906)</t>
  </si>
  <si>
    <t>CLJ Enterprise CP4025/4525/CM4540 / M680.</t>
  </si>
  <si>
    <t>0420649</t>
  </si>
  <si>
    <t>Ролик отделения из кассеты и ручной подачи (JC90-01032A/ JC90-01063B)</t>
  </si>
  <si>
    <t>ML-3310/ ML-3312/SL-M4070/SL-M4075</t>
  </si>
  <si>
    <t>0420200</t>
  </si>
  <si>
    <t>Ролик подачи (захвата) бумаги (JC97-03062A/130N01540)</t>
  </si>
  <si>
    <t>SCX-4828/4824/ML-2250/2850/2851/ Phaser3250/WC3220.</t>
  </si>
  <si>
    <t>0420285</t>
  </si>
  <si>
    <t>CET3299 NROLR1466FCZ1</t>
  </si>
  <si>
    <t>MX-M283N, MX-M363U, MX-M453U, MX-M503U, ARM550, ARM620, ARM700, MX-M550, MX-M620, MX-M700, MX-2600N, MX-3100N, MX-M623N, MX-M623U, MX-M753N, MX-M753U, MX-4100N, MX-5000N, MX-4101N, MX-5001N, MX-5500N, MX-6200N, MX-6201N, MX-7000N, MX-7001N, MX-5500N, MX-6200N, MX-7000N, MX-4110N, MX-4111N, MX-5110N, MX-5111N, MX-4112N, MX-5112N, MX-4110N, MX-4111N, MX-5110N, MX-5111N, MX-4112N, MX-5112N, MX-2310U, MX-2610N, MX-2615N, MX-2616N, MX-2640N, MX-3110N, MX-3111U, MX-3115N, MX-3116N, MX-3140N, MX-3610N, MX-3640N, MX-4140N, MX-4141N, MX-5140N, MX-5141N, MX-364N, MX-464N, MX-564N, MX-365N, MX-465N, MX-565N, MX-2314N, MX-3114FN, MX-2514FN, MX-3640N, MX-3140N, MX-2640N, MX-3116N, MX-3115N, MX-2616N, MX-2615N, MX-3114N, MX-2614N, MX-6500N, MX-7500N, MX-6580N, MX-7580N, MX-7090N, MX-8090N;</t>
  </si>
  <si>
    <t>6 946326 532990</t>
  </si>
  <si>
    <t>0420280</t>
  </si>
  <si>
    <t>CET4776 NROLR1476FCZZ, NROLR1796FCZZ, NROLR1476FCZ1</t>
  </si>
  <si>
    <t>Ролик отделения ADF N.</t>
  </si>
  <si>
    <t>ARM550, ARM620, ARM700, MX-M550, MX-M620, MX-M700, MX-M623N, MX-M623U, MX-M753N, MX-M753U, MX-4101N, MX-5001N, MX-5500N, MX-6200N, MX-6201N, MX-7000N, MX-7001N, MX-4110N, MX-5110N, MX-4112N, MX-5112N, MX-365N, MX-465N, MX-565N, MX-6500N, MX-7500N, MX-6580N, MX-7580N, MX-7090N, MX-8090N, MX-M654N, MX-M754N, MX-M6508, MX-M7508, MX-3071, MX-3571, MX-4071, MX-5071, MX-6071;</t>
  </si>
  <si>
    <t>6 946326 547765</t>
  </si>
  <si>
    <t>0420290</t>
  </si>
  <si>
    <t>CET7182 NROLR2120FCZZ</t>
  </si>
  <si>
    <t>MX-4070N, MX-3570N, MX-3070N, MX-4060N, MX-3560N,MX-3060N, MX-4050N, MX-3550N, MX-3050N, MX-6070N, MX-5070N, MX-6050N, MX-5050N, MX-2630N, MX-3050V, MX-3550V, MX-4050V, MX-3060V, MX-3560V, MX-4060V, MX-3070V, MX-3570V, MX-4070V, MX-5050V, MX-6050V, MX-5070V, MX-6070V, MX-2651, MX-3051, MX-3551, MX-4051, MX-5051, MX-6051, MX-3061, MX-3561, MX-4061, MX-3071, MX-3571, MX-4071, MX-5071, MX-6071;</t>
  </si>
  <si>
    <t>0420287</t>
  </si>
  <si>
    <t>CET8322 NROLR1311FCZZ NROLR1508FCZZ</t>
  </si>
  <si>
    <t>ARM350, ARM450, SHARP: ARM355U, ARM455U, SHARP: ARM351U, ARM451U, SHARP: MX-M350N, MX-M450N;</t>
  </si>
  <si>
    <t>2 000000 000602</t>
  </si>
  <si>
    <t>0420288</t>
  </si>
  <si>
    <t>CET8322N NROLR1508FCZZ NROLR1311FCZZ</t>
  </si>
  <si>
    <t>ARM350, ARM450, ARM355U, ARM455U, SHARP: ARM351U, ARM451U, SHARP: MX-M350N, MX-M450N;</t>
  </si>
  <si>
    <t>6 946326 528979</t>
  </si>
  <si>
    <t>0420570</t>
  </si>
  <si>
    <t>AR M280/350/450 (NROLR1317FCZZ)</t>
  </si>
  <si>
    <t>Ролик подачи/отделения бумаги.</t>
  </si>
  <si>
    <t>0420569</t>
  </si>
  <si>
    <t>AR160/161 (CROLP0039QS0)</t>
  </si>
  <si>
    <t>Ролик подачи бумаги,пара.</t>
  </si>
  <si>
    <t>AR160/161/162/163/164/AR200/201/205/206/207;</t>
  </si>
  <si>
    <t>0420289</t>
  </si>
  <si>
    <t>CET7426 6LJ13409000</t>
  </si>
  <si>
    <t>E-Studio 506, E-Studio 507;</t>
  </si>
  <si>
    <t>0420283</t>
  </si>
  <si>
    <t>CET7777 41304047100</t>
  </si>
  <si>
    <t>E-Studio 230, E-Studio 280s, TOSHIBA: E-Studio 232, E-Studio 282, E-Studio 233, E-Studio 283, TOSHIBA: E-Studio 350, E-Studio 450, TOSHIBA: E-Studio 352, E-Studio 353, E-Studio 452, E-Studio 453, TOSHIBA: E-Studio 205L, E-Studio 255, E-Studio 305, E-Studio 355, E-Studio 455, TOSHIBA: E-Studio 206L, E-Studio 256, E-Studio 306, E-Studio 356, E-Studio 456, E-Studio 506, TOSHIBA: E-Studio 2040C, E-Studio 2540C, E-Studio 3040C, E-Studio 3540C, E-Studio 4540C;</t>
  </si>
  <si>
    <t>6 946326 577779</t>
  </si>
  <si>
    <t>0420049</t>
  </si>
  <si>
    <t>сепаратор тефлонового вала (5шт).</t>
  </si>
  <si>
    <t>0420579</t>
  </si>
  <si>
    <t>1550/1560 (4400669960/4400682770)</t>
  </si>
  <si>
    <t>0420577</t>
  </si>
  <si>
    <t>161/163/200 (6LE53727000)</t>
  </si>
  <si>
    <t>0420574</t>
  </si>
  <si>
    <t>163/280/2060 (6LH46302000)</t>
  </si>
  <si>
    <t>Ролик отделения бумаги ASYS-ROLL-SPT.</t>
  </si>
  <si>
    <t>E-STUDIO 163/280/2060;</t>
  </si>
  <si>
    <t>0420578</t>
  </si>
  <si>
    <t>168/208/258 (41306719000)</t>
  </si>
  <si>
    <t>E-Studio 168/208/258/DP1600/2000/2500;</t>
  </si>
  <si>
    <t>0420580</t>
  </si>
  <si>
    <t>168/208/258 (4401964410)</t>
  </si>
  <si>
    <t>0420572</t>
  </si>
  <si>
    <t>168/208/258/DP1600 (6LE77312000)</t>
  </si>
  <si>
    <t>168/208/258/DP1600/DP2000/230/280s/232/282/233/283/350, E-Studio 450, TOSHIBA: E-Studio 352/353/452/453/205L/255/305/355/455/206L/256/306/356/456, /506/2040C/2540C/3040C/4540C;</t>
  </si>
  <si>
    <t>0420575</t>
  </si>
  <si>
    <t>168/208/258/DP1600/(41320735000)</t>
  </si>
  <si>
    <t>Ролик подачи (захвата) бумаги Duplex.</t>
  </si>
  <si>
    <t>0420581</t>
  </si>
  <si>
    <t>195/225/245 (6LJ46929000/6LJ75241000)</t>
  </si>
  <si>
    <t>E-Studio 195/225/245/18/223/243/MY1038/1043/e-St2006/2306/2506/2007/2307/2507/2505F;</t>
  </si>
  <si>
    <t>0420573</t>
  </si>
  <si>
    <t>2060/3560 (4401964290/6LE69833000)</t>
  </si>
  <si>
    <t>0420571</t>
  </si>
  <si>
    <t>2060/3560 (4401964410)</t>
  </si>
  <si>
    <t>Насадка на ролик подачи (захвата) бумаги из кассеты.</t>
  </si>
  <si>
    <t>0420576</t>
  </si>
  <si>
    <t>2060/3560 (4401964450)</t>
  </si>
  <si>
    <t>0420618</t>
  </si>
  <si>
    <t>DS-1610/DS-1630/DS-1660W</t>
  </si>
  <si>
    <t>Резинка ролика захвата бумаги.</t>
  </si>
  <si>
    <t>0420281</t>
  </si>
  <si>
    <t>CET341034 C7020/7030/B7025/7030</t>
  </si>
  <si>
    <t>DocuCentre V C2263, DocuCentre V C2265, ApeosPort V4070, ApeosPort V5070, DocuCentre V4070, DocuCentre V5070, VersaLink C7000, VersaLink C7020, VersaLink C7025, VersaLink C7030, VersaLink B7025, VersaLink B7030, VersaLink B7035, ApeosPort V2060, ApeosPort V3060, ApeosPort V3065, DocuCentre V2060, DocuCentre V3060, DocuCentre V3065;</t>
  </si>
  <si>
    <t>0420189</t>
  </si>
  <si>
    <t>0420600</t>
  </si>
  <si>
    <t>118/WC5016/5020 (059K32773)</t>
  </si>
  <si>
    <t>WC 118/WC5016/5020;</t>
  </si>
  <si>
    <t>0420594</t>
  </si>
  <si>
    <t>123/128/133 (022K56820)</t>
  </si>
  <si>
    <t>Ролик подачи (захвата) бумаги,6шт.</t>
  </si>
  <si>
    <t>Center Pro 123/128/133;</t>
  </si>
  <si>
    <t>0420597</t>
  </si>
  <si>
    <t>3100 (022N02363)</t>
  </si>
  <si>
    <t>0420588</t>
  </si>
  <si>
    <t>3117 (CGA-SM1610)</t>
  </si>
  <si>
    <t>0420606</t>
  </si>
  <si>
    <t>3117 (JC61-01169A)</t>
  </si>
  <si>
    <t>0420598</t>
  </si>
  <si>
    <t>0420599</t>
  </si>
  <si>
    <t>3210 (JC75-00054A)</t>
  </si>
  <si>
    <t>0420607</t>
  </si>
  <si>
    <t>3210 (JC75-00124A)</t>
  </si>
  <si>
    <t>0420626</t>
  </si>
  <si>
    <t>3250/WC3210 (JC96-04743A)</t>
  </si>
  <si>
    <t>3250/WC3210/3220/SCX4824/Ph3635/WC3550/4828/ML2855ND/2850D/2851;</t>
  </si>
  <si>
    <t>0420612</t>
  </si>
  <si>
    <t>3300MFP (130N01500/JC97-01962A/JC97-01962C)</t>
  </si>
  <si>
    <t>Узел захвата/подачи бумаги в сборе ADF.</t>
  </si>
  <si>
    <t>Phaser3300MFP/WC3210/3220;</t>
  </si>
  <si>
    <t>0420608</t>
  </si>
  <si>
    <t>3600/3635 (JC97-03249A)</t>
  </si>
  <si>
    <t>Phaser 3600/3635/WC3550 Samsung:  SCX-5835/5935;</t>
  </si>
  <si>
    <t>0420586</t>
  </si>
  <si>
    <t>3610/WC 3615/3655 (116R00003)</t>
  </si>
  <si>
    <t>Комплект роликов подачи.</t>
  </si>
  <si>
    <t>0420592</t>
  </si>
  <si>
    <t>4500/4510 (019K98186/019K11170/019K11171)</t>
  </si>
  <si>
    <t>Phaser 4500/4510/B6200/B6300;</t>
  </si>
  <si>
    <t>0420583</t>
  </si>
  <si>
    <t>5500/WCP123 (604K71430)</t>
  </si>
  <si>
    <t>Комплект датчика выхода бумаги.</t>
  </si>
  <si>
    <t>Phaser 5500/WCP123/128/133/WC 5325/5330/5335;</t>
  </si>
  <si>
    <t>0420613</t>
  </si>
  <si>
    <t>6600/WC6605 (604K77660/604K77661).</t>
  </si>
  <si>
    <t>Узел ролика захвата в сборе.</t>
  </si>
  <si>
    <t>0420593</t>
  </si>
  <si>
    <t>7425/7428 (604K56080-675K82242-675K82240)</t>
  </si>
  <si>
    <t>Ролик подачи (захвата) бумаги,(3шт.).</t>
  </si>
  <si>
    <t>7425/7428/7435/7525/7530/7535/7545/7556/7500/7800;</t>
  </si>
  <si>
    <t>0420585</t>
  </si>
  <si>
    <t>DC 240/242 (604K75221/604K23670)</t>
  </si>
  <si>
    <t>Комплект роликов подачи (захвата) бумаги ADF, 3 шт.</t>
  </si>
  <si>
    <t>DC 240/242/250/252/260/WC4110/D95;</t>
  </si>
  <si>
    <t>0420582</t>
  </si>
  <si>
    <t>DC 5000 (059K42780)</t>
  </si>
  <si>
    <t>Головка подачи бумаги в сборе(original).</t>
  </si>
  <si>
    <t>DC 5000 Malta IOT;</t>
  </si>
  <si>
    <t>0420627</t>
  </si>
  <si>
    <t>M118/123 (054K24055)</t>
  </si>
  <si>
    <t>Узел направляющей вертикальной подачи.</t>
  </si>
  <si>
    <t>M118/123/128/133/5225/5230/ Ph5500/5550;</t>
  </si>
  <si>
    <t>0420603</t>
  </si>
  <si>
    <t>ML1510/1710 (JC33-00010A)</t>
  </si>
  <si>
    <t>ML1510/1710/1750/1755/ML3050/3051N/3051ND/SCX-4016/4116/4216F/SCX-4200/4200R/4220/SCX-4720F/4720FN/4520/ Toshiba: e-St180S Xerox: Phaser3300MFP;</t>
  </si>
  <si>
    <t>0420604</t>
  </si>
  <si>
    <t>ML-1910/1915 (JC90-00941A)</t>
  </si>
  <si>
    <t>ML-1910/1915/2525/2580/SCX-4600/4623 Xerox: 3200;</t>
  </si>
  <si>
    <t>0420605</t>
  </si>
  <si>
    <t>P8e (19K4760)</t>
  </si>
  <si>
    <t>0420589</t>
  </si>
  <si>
    <t>0420595</t>
  </si>
  <si>
    <t>0420587</t>
  </si>
  <si>
    <t>PE-220 (CGA-SM1610)</t>
  </si>
  <si>
    <t>0420596</t>
  </si>
  <si>
    <t>0420610</t>
  </si>
  <si>
    <t>WC 5019/5021/5022/5024 (019K12820)</t>
  </si>
  <si>
    <t>0420602</t>
  </si>
  <si>
    <t>WC 5225/5230 (604K20760)</t>
  </si>
  <si>
    <t>Ролики автоподатчика DADF.</t>
  </si>
  <si>
    <t>WC 5225/5230/123/128/133/7232/7328/7346/7425/7428/7435;</t>
  </si>
  <si>
    <t>0420584</t>
  </si>
  <si>
    <t>WC 7120/7125 (604K58410/604K77810)</t>
  </si>
  <si>
    <t>Комплект роликов ADF.</t>
  </si>
  <si>
    <t>WC 7120/7125/7425/7428/7435/7525/7530/7535/7545/7556/5325/5330/533;</t>
  </si>
  <si>
    <t>0420611</t>
  </si>
  <si>
    <t>WC3220 (130N01760)</t>
  </si>
  <si>
    <t>0420601</t>
  </si>
  <si>
    <t>WC-4112/4110 (059K29510)</t>
  </si>
  <si>
    <t>Ролик подачи ADF.</t>
  </si>
  <si>
    <t>WC-4112/4110/4595/D95/D110/D125/DC240/250/242/252/260/Versant 80;</t>
  </si>
  <si>
    <t>0420591</t>
  </si>
  <si>
    <t>WC5019/5021/5021D (022K77460)</t>
  </si>
  <si>
    <t>Ролик отделения (торм.) в сборе.</t>
  </si>
  <si>
    <t>0420614</t>
  </si>
  <si>
    <t>WC5645/5655 (113R00718)</t>
  </si>
  <si>
    <t>Узел роликов захвата/подачи/отделения DADF.</t>
  </si>
  <si>
    <t>WC5645/5655/5665/5675/5687/5745;</t>
  </si>
  <si>
    <t>0420590</t>
  </si>
  <si>
    <t>WC5645/5655/5665</t>
  </si>
  <si>
    <t>0420615</t>
  </si>
  <si>
    <t>WC7120/WC5325 (059K65070)</t>
  </si>
  <si>
    <t>Узел роликов подачи/захвата в сборе ADF.</t>
  </si>
  <si>
    <t>WC7120/WC5325/5330/5335;</t>
  </si>
  <si>
    <t>0420609</t>
  </si>
  <si>
    <t>WC-M118iWC-M118i (019K09420/019K07086/019K98722/019K07085/019K07084)</t>
  </si>
  <si>
    <t>Тормозная площадка кассеты и обходного лотка.</t>
  </si>
  <si>
    <t>WC-M118i/Phaser5500/5550/B930/WC5016/5020;</t>
  </si>
  <si>
    <t>0420029</t>
  </si>
  <si>
    <t>120E31151</t>
  </si>
  <si>
    <t>C-123;</t>
  </si>
  <si>
    <t>0420028</t>
  </si>
  <si>
    <t>130E87090</t>
  </si>
  <si>
    <t>Датчик выхода бумаги.</t>
  </si>
  <si>
    <t>0420255</t>
  </si>
  <si>
    <t>CET2618 RM1-2983-000, Q7829-67929</t>
  </si>
  <si>
    <t>Ролик отделения 2/3-го лотка в сборе.</t>
  </si>
  <si>
    <t>6 946326 526180</t>
  </si>
  <si>
    <t>0420000</t>
  </si>
  <si>
    <t>CET4702 RL1-1442-000, RL1-2593-000, RL1-1443-000</t>
  </si>
  <si>
    <t>LaserJet P1006, LaserJet P1007, LaserJet P1008, LaserJet Pro P1100, LaserJet Pro P1102, LaserJet Pro M1130, LaserJet Pro M1132, LaserJet Pro M1136, LaserJet Pro M1210, LaserJet Pro M1212, LaserJet Pro M1213, LaserJet Pro M1214, LaserJet Pro M1216, LaserJet Pro M1217, LaserJet Pro M101, LaserJet Pro M102, LaserJet Pro M103, LaserJet Pro M104, LaserJet Pro M106, LaserJet Pro M118dw, LaserJet Pro M125, LaserJet Pro M126, LaserJet Pro M127, LaserJet Pro M128, LaserJet Pro M129, LaserJet Pro M130, LaserJet Pro M131, LaserJet Pro M132, LaserJet Pro M133, LaserJet Pro M134, LaserJet Pro MFP M148dw, LaserJet Pro MFP M149fdw, LaserJet Pro M203, LaserJet Pro M206, LaserJet Pro M227, LaserJet Pro M230, Color LaserJet Pro M377, Color LaserJet Pro M452dn, Color LaserJet Pro 452dw, Color LaserJet Pro M477, Color LaserJet Pro MFP 477fdn, Color LaserJet Pro MFP M477fdw; CANON: MF3010, LBP6000, LBP6020, LBP6030, i-SENSYS MF3010, imageCLASS MF3010, i-SENSYS LBP6030, LBP6033;</t>
  </si>
  <si>
    <t>6 946326 547024</t>
  </si>
  <si>
    <t>0420216</t>
  </si>
  <si>
    <t>CET4952 RL1-1497-000/RC2-1423</t>
  </si>
  <si>
    <t>6 946326 549523</t>
  </si>
  <si>
    <t>0420162</t>
  </si>
  <si>
    <t>Separation Pad RM1-1298-000 (HP1320/2420/P2015)</t>
  </si>
  <si>
    <t>Tray 2, в сборе - полная комплектация.</t>
  </si>
  <si>
    <t>LaserJet 1160, 1320, 1320n, 1320nw, 1320t, 1320tn, 2410, 2420, 2420d, 2420dn, 2420n, 2430, 2430dtn, 2430n , 2430t, 2430tn, 3390, 3392, M2727nf MFP, M2727nfs MFP, P2014, P2014n, P2015, P2015d, P2015dn, P2015n, P2015x;</t>
  </si>
  <si>
    <t>4 603743 609897</t>
  </si>
  <si>
    <t>0420624</t>
  </si>
  <si>
    <t>IR 2270 (FB6-3405/ FC5-6934/ CF6-7083-FC6-6661)</t>
  </si>
  <si>
    <t>Ролик подачи (захвата), 3шт.</t>
  </si>
  <si>
    <t>IR 2270/2870/3570/4570;</t>
  </si>
  <si>
    <t>0420391</t>
  </si>
  <si>
    <t>M5025/M5035 (RM1-2983-000/Q7829-67929)</t>
  </si>
  <si>
    <t>0070003</t>
  </si>
  <si>
    <t>Картридж ленточный</t>
  </si>
  <si>
    <t>C13S015055 (DFX5000)</t>
  </si>
  <si>
    <t>DFX 5000, 8000, 8500;</t>
  </si>
  <si>
    <t>4 603743 601204</t>
  </si>
  <si>
    <t>0070039</t>
  </si>
  <si>
    <t>C13S015384 (DFX9000)</t>
  </si>
  <si>
    <t>DFX 9000;</t>
  </si>
  <si>
    <t>4 603743 602737</t>
  </si>
  <si>
    <t>0070009</t>
  </si>
  <si>
    <t>C13S015610BA (LQ690)</t>
  </si>
  <si>
    <t>LQ-690;</t>
  </si>
  <si>
    <t>4 603743 602362</t>
  </si>
  <si>
    <t>0070026</t>
  </si>
  <si>
    <t>FX2190 (C13S015327)</t>
  </si>
  <si>
    <t>FX-2190;</t>
  </si>
  <si>
    <t>4 603743 602775</t>
  </si>
  <si>
    <t>0070004</t>
  </si>
  <si>
    <t>LX300 (C13S015019)</t>
  </si>
  <si>
    <t>FX80/85/800/870, LX300/800/810/850/4400, MX80/85, RX70/80; Citizen MSP10/20/40;</t>
  </si>
  <si>
    <t>4 603743 604847</t>
  </si>
  <si>
    <t>0070035</t>
  </si>
  <si>
    <t>ERC-09 (C43S015354)</t>
  </si>
  <si>
    <t>M-160, 160K, 163, 164, 180, 180H, 181, 182, 183, 183H, 185, 190, 191, 192, 195;</t>
  </si>
  <si>
    <t>0070036</t>
  </si>
  <si>
    <t>ERC-11</t>
  </si>
  <si>
    <t>0070040</t>
  </si>
  <si>
    <t>ERC-22 (C43S015358)</t>
  </si>
  <si>
    <t>M-180, M-181, M-182, M-183, M-185; M-190, M-191, M-192, M-193, M-195;</t>
  </si>
  <si>
    <t>0070042</t>
  </si>
  <si>
    <t>ERC-28 B (C43S015435)</t>
  </si>
  <si>
    <t>0070043</t>
  </si>
  <si>
    <t>ERC-30/ERC-34/ERC-38 (C43S015374)</t>
  </si>
  <si>
    <t>0070044</t>
  </si>
  <si>
    <t>FX100 (C13S015020)</t>
  </si>
  <si>
    <t>FX100/105, FX1000/1050/1170, LX1000/1050, MX100, RX100, LQ1600K;</t>
  </si>
  <si>
    <t>0070045</t>
  </si>
  <si>
    <t>FX-2170/2180 (C13S015086BA)</t>
  </si>
  <si>
    <t>FX-2170/2180/LQ-2070/2080/2170/2180</t>
  </si>
  <si>
    <t>0070046</t>
  </si>
  <si>
    <t>FX2190;</t>
  </si>
  <si>
    <t>0070050</t>
  </si>
  <si>
    <t>LQ-100 (C13S015022/C13S015032/C13S015033)</t>
  </si>
  <si>
    <t>LQ-100, LQ-150, AP-3250;</t>
  </si>
  <si>
    <t>0070051</t>
  </si>
  <si>
    <t>LQ300/800 (C13S015021/S015021)</t>
  </si>
  <si>
    <t>ActionPrinter-3000, ActionPrinter-4000, ActionPrinter-5000, L-1000; LQ-200, LQ-300, LQ-305, LQ-400, LQ-450, LQ-500, LQ-510, LQ-550, LQ-570, LQ-580, LQ-800, LQ-850, LQ-870;</t>
  </si>
  <si>
    <t>0070052</t>
  </si>
  <si>
    <t>LQ-630 (C13S015307BA, C13S015307, S015307, C13S015290, S015290)</t>
  </si>
  <si>
    <t>LQ-630, LQ-635, LQ-730;</t>
  </si>
  <si>
    <t>0070053</t>
  </si>
  <si>
    <t>LQ-670 (	S015016, C13S015016)</t>
  </si>
  <si>
    <t>LQ-670, LQ-680, LQ-860, LQ-1060, LQ-2500, LQ-2550;</t>
  </si>
  <si>
    <t>0070054</t>
  </si>
  <si>
    <t>LQ-690 (C13S015610 )</t>
  </si>
  <si>
    <t>0070047</t>
  </si>
  <si>
    <t>0070048</t>
  </si>
  <si>
    <t>LX-350 (C13S015637BA)</t>
  </si>
  <si>
    <t>LX350;</t>
  </si>
  <si>
    <t>0070006</t>
  </si>
  <si>
    <t>C13S015055</t>
  </si>
  <si>
    <t>0070030</t>
  </si>
  <si>
    <t>C13S015384</t>
  </si>
  <si>
    <t>0070012</t>
  </si>
  <si>
    <t>C13S015610BA</t>
  </si>
  <si>
    <t>LQ-690 BA-version;</t>
  </si>
  <si>
    <t>0070020</t>
  </si>
  <si>
    <t>DFX-5000 (S015055)</t>
  </si>
  <si>
    <t>черный (black), 30 метров.</t>
  </si>
  <si>
    <t>DFX-5000, DFX-5000+, DFX-8000, DFX-8500ж LQ-8766</t>
  </si>
  <si>
    <t>0070024</t>
  </si>
  <si>
    <t>DFX-9000 (S015384)</t>
  </si>
  <si>
    <t>черный (black), 60метров</t>
  </si>
  <si>
    <t>DFX-9000ж</t>
  </si>
  <si>
    <t>0070049</t>
  </si>
  <si>
    <t>FX890 (13S015329)</t>
  </si>
  <si>
    <t>FХ-890;</t>
  </si>
  <si>
    <t>0070037</t>
  </si>
  <si>
    <t>11A3550 (IBM2480)</t>
  </si>
  <si>
    <t>IBM 2480/2481/2490/2491;</t>
  </si>
  <si>
    <t>4 603743 601785</t>
  </si>
  <si>
    <t>1170022</t>
  </si>
  <si>
    <t>Клавиатура</t>
  </si>
  <si>
    <t>Defender</t>
  </si>
  <si>
    <t>Action HB-719</t>
  </si>
  <si>
    <t>RU, черный</t>
  </si>
  <si>
    <t>1170017</t>
  </si>
  <si>
    <t>Atlas HB-450 (45450)</t>
  </si>
  <si>
    <t>USB, Проводная - длина кабеля 1,5 м, английский + русский, цвет черный,мультимедиа 124 кн.</t>
  </si>
  <si>
    <t>1170012</t>
  </si>
  <si>
    <t>Berkeley C-915 (45915)</t>
  </si>
  <si>
    <t>Комплект беспроводной клавиатура + мышь, (USB радиоинтерфейс),RU, черный, мембранная, класический дизайн 104 кн.</t>
  </si>
  <si>
    <t>1170015</t>
  </si>
  <si>
    <t>Element HB-190</t>
  </si>
  <si>
    <t>USB,RU.</t>
  </si>
  <si>
    <t>1170035</t>
  </si>
  <si>
    <t>Element HB-520 (45522)</t>
  </si>
  <si>
    <t>USB, проводная  - длина кабеля 1,5 м, английский + русский, цвет черный, классический дизайн, количество дополнительных клавиш (функций) 12 (+FN).</t>
  </si>
  <si>
    <t>1170016</t>
  </si>
  <si>
    <t>HB-420 (45420)</t>
  </si>
  <si>
    <t>USB, мембранная, проводная  - длина кабеля 1,5 м, английский + русский, цвет черный, классический дизайн, количество дополнительных клавиш (функций) 12 (+FN).</t>
  </si>
  <si>
    <t>1170023</t>
  </si>
  <si>
    <t>Next HB-440</t>
  </si>
  <si>
    <t>USB, Ru,черный</t>
  </si>
  <si>
    <t>1170008</t>
  </si>
  <si>
    <t>OfficeMate HM-710 (45710)</t>
  </si>
  <si>
    <t>1170020</t>
  </si>
  <si>
    <t>UltraMate SM-535 (45535)</t>
  </si>
  <si>
    <t>USB, мембранная, беспроводная  - Радиус действия - 10 м, английский + русский, цвет черный, классический дизайн, количество дополнительных клавиш (функций) 12 (+FN).</t>
  </si>
  <si>
    <t>1160045</t>
  </si>
  <si>
    <t>Мышь</t>
  </si>
  <si>
    <t>#1 MM-605 Red</t>
  </si>
  <si>
    <t>Беспроводная, оптическая, цвет красный, 3 кнопки, 1200 dpi.</t>
  </si>
  <si>
    <t>Описание на сайте производителя: https://defender.ru/catalog/96/66663;</t>
  </si>
  <si>
    <t>1160036</t>
  </si>
  <si>
    <t>#1 MM-930 Black</t>
  </si>
  <si>
    <t>Проводная, оптическая, цвет черный с белым, 3 кнопки, 1200 dpi.</t>
  </si>
  <si>
    <t>Описание на сайте производителя: https://defender.ru/catalog/96/46395;</t>
  </si>
  <si>
    <t>1160057</t>
  </si>
  <si>
    <t>Accura MM-362 Black</t>
  </si>
  <si>
    <t>Проводная, оптическая, цвет черный,</t>
  </si>
  <si>
    <t>1160043</t>
  </si>
  <si>
    <t>Accura MM-665 Black</t>
  </si>
  <si>
    <t>Беспроводная, оптическая, цвет черный, 6 кнопок, 800-1600 dpi.</t>
  </si>
  <si>
    <t>1160042</t>
  </si>
  <si>
    <t>Accura MM-665 Blue</t>
  </si>
  <si>
    <t>Беспроводная, оптическая, цвет синий, 6 кнопок, 800-1600 dpi.</t>
  </si>
  <si>
    <t>1160027</t>
  </si>
  <si>
    <t>Accura MM-665 Red</t>
  </si>
  <si>
    <t>Беспроводная, оптическая, цвет красный, 6 кнопок, 800-1600 dpi.</t>
  </si>
  <si>
    <t>1160048</t>
  </si>
  <si>
    <t>Accura MM-935 Black</t>
  </si>
  <si>
    <t>Беспроводная, оптическая, цвет черный, 4 кнопки, 800/1200/1600dpi.</t>
  </si>
  <si>
    <t>https://defender.ru/catalog/96/63641;</t>
  </si>
  <si>
    <t>1160026</t>
  </si>
  <si>
    <t>Accura MM-935 Gray</t>
  </si>
  <si>
    <t>Беспроводная, оптическая, цвет серый, 4 кнопки, 800/1200/1600dpi.</t>
  </si>
  <si>
    <t>1160044</t>
  </si>
  <si>
    <t>Accura MM-935 Red</t>
  </si>
  <si>
    <t>Беспроводная, оптическая, цвет красный, 4 кнопки, 800/1200/1600dpi.</t>
  </si>
  <si>
    <t>1160046</t>
  </si>
  <si>
    <t>Accura MS-970 Gray-Orange</t>
  </si>
  <si>
    <t>Проводная, оптическая, цвет серый с оранжевым, 3 кнопки, 1000 dpi.</t>
  </si>
  <si>
    <t>Описание на сайте производителя: https://defender.ru/catalog/96/63647;</t>
  </si>
  <si>
    <t>1160033</t>
  </si>
  <si>
    <t>Accura MS-970 Gray-White</t>
  </si>
  <si>
    <t>Проводная, оптическая, цвет серый с белым, 3 кнопки, 1000 dpi Optical, 1000dpi, USB, проводная.</t>
  </si>
  <si>
    <t>1160039</t>
  </si>
  <si>
    <t>Datum MM-010 Black</t>
  </si>
  <si>
    <t>Проводная, оптическая, цвет черный, 3 кнопки, 1000 dpi.</t>
  </si>
  <si>
    <t>Описание на сайте производителя: https://defender.ru/catalog/96/1824;</t>
  </si>
  <si>
    <t>1160041</t>
  </si>
  <si>
    <t>Datum MM-035</t>
  </si>
  <si>
    <t>Optical, 1600dpi/1200dpi/800dpi, USB, беспроводная - Радиус действия 10м.</t>
  </si>
  <si>
    <t>Описание на сайте производителя: https://defender.ru/catalog/96/3192;</t>
  </si>
  <si>
    <t>1160023</t>
  </si>
  <si>
    <t>Datum MM-140</t>
  </si>
  <si>
    <t>Optical, 800dpi, USB, серый.</t>
  </si>
  <si>
    <t>Описание на сайте производителя: https://defender.ru/catalog/96/1508;</t>
  </si>
  <si>
    <t>1160029</t>
  </si>
  <si>
    <t>Datum MM-265</t>
  </si>
  <si>
    <t>Описание на сайте производителя: https://defender.ru/catalog/96/95325;</t>
  </si>
  <si>
    <t>1160032</t>
  </si>
  <si>
    <t>Datum MM-285 Black</t>
  </si>
  <si>
    <t>Беспроводная, оптическая, цвет черный, 3 кнопки, 1600 dpi.</t>
  </si>
  <si>
    <t>1160037</t>
  </si>
  <si>
    <t>Datum MS-980 Black</t>
  </si>
  <si>
    <t>Описание на сайте производителя: https://defender.ru/catalog/96/95324;</t>
  </si>
  <si>
    <t>1160052</t>
  </si>
  <si>
    <t>Event MB-754Black</t>
  </si>
  <si>
    <t>Проводная, оптическая, цвет черный</t>
  </si>
  <si>
    <t>1160051</t>
  </si>
  <si>
    <t>HIT MB-530Black (52530)</t>
  </si>
  <si>
    <t>Проводная, оптическая, цвет черный, 2 кнопки + колесо-кнопка, 1000 dpi, длина кабеля  1.5 м.</t>
  </si>
  <si>
    <t>Описание на сайте производителя: https://defender.ru/catalog/96/100752;</t>
  </si>
  <si>
    <t>1160031</t>
  </si>
  <si>
    <t>Hit MB-775</t>
  </si>
  <si>
    <t>Беспроводная, оптическая, цвет черный, 4 кнопки, 1600 dpi. Встроенный аккумулятор 400 мАч.</t>
  </si>
  <si>
    <t>Описание на сайте производителя: https://defender.ru/catalog/96/100320;</t>
  </si>
  <si>
    <t>1160024</t>
  </si>
  <si>
    <t>MB-160 Black</t>
  </si>
  <si>
    <t>Проводная, оптическая, цвет черный, 3 кнопки, 1200 dpi.</t>
  </si>
  <si>
    <t>1160040</t>
  </si>
  <si>
    <t>MM-605 Blue</t>
  </si>
  <si>
    <t>Беспроводная, оптическая, цвет синий, 3 кнопки, 1200 dpi.</t>
  </si>
  <si>
    <t>1160049</t>
  </si>
  <si>
    <t>MM-605</t>
  </si>
  <si>
    <t>Беспроводная, оптическая, цвет зеленый, 3 кнопки, 1200 dpi.</t>
  </si>
  <si>
    <t>Описание на сайте производителя: https://defender.ru/catalog/96/66674;</t>
  </si>
  <si>
    <t>1160054</t>
  </si>
  <si>
    <t>Ritmix</t>
  </si>
  <si>
    <t>RMW-502</t>
  </si>
  <si>
    <t>Blue Беспроводная, оптическая, цвет синий</t>
  </si>
  <si>
    <t>1160053</t>
  </si>
  <si>
    <t>Gray Беспроводная, оптическая, цвет серый</t>
  </si>
  <si>
    <t>1160055</t>
  </si>
  <si>
    <t>RMW-560</t>
  </si>
  <si>
    <t>Black Беспроводная, оптическая, цвет черный</t>
  </si>
  <si>
    <t>1160056</t>
  </si>
  <si>
    <t>ROM-111</t>
  </si>
  <si>
    <t>Black Проводная, оптическая, цвет черный</t>
  </si>
  <si>
    <t>0060060</t>
  </si>
  <si>
    <t>Термоэлемент</t>
  </si>
  <si>
    <t>FC 220</t>
  </si>
  <si>
    <t>FC 220;</t>
  </si>
  <si>
    <t>0060061</t>
  </si>
  <si>
    <t>FC 220 (220v)</t>
  </si>
  <si>
    <t>Термоэлемент.</t>
  </si>
  <si>
    <t>FC 210, 220 230;</t>
  </si>
  <si>
    <t>0060058</t>
  </si>
  <si>
    <t>FM2-1099-020</t>
  </si>
  <si>
    <t>MF3228;</t>
  </si>
  <si>
    <t>0060056</t>
  </si>
  <si>
    <t>0060055</t>
  </si>
  <si>
    <t>IR-2016 (FM2-3346)/(FM3-3653)</t>
  </si>
  <si>
    <t>IR-2016, IR-2020, IR-2025, IR-2030, IR-2022, IR-2018;</t>
  </si>
  <si>
    <t>0060057</t>
  </si>
  <si>
    <t>IR-2018</t>
  </si>
  <si>
    <t>0060054</t>
  </si>
  <si>
    <t>L-380/390/400L-380/390/400</t>
  </si>
  <si>
    <t>Fax L-380/390/400;</t>
  </si>
  <si>
    <t>0060067</t>
  </si>
  <si>
    <t>термоэлемент.</t>
  </si>
  <si>
    <t>0060063</t>
  </si>
  <si>
    <t>LJ1010/LBP-2900</t>
  </si>
  <si>
    <t>LJ 1010/1012/1015/1018/1020/1022/Canon LBP-2900/3000;</t>
  </si>
  <si>
    <t>0060059</t>
  </si>
  <si>
    <t>MF4018 (FM3-4106-000)</t>
  </si>
  <si>
    <t>MF4018;</t>
  </si>
  <si>
    <t>0060062</t>
  </si>
  <si>
    <t>P1606/MF4410 (RM1-7577)</t>
  </si>
  <si>
    <t>LJ M1536/P1566/P1606/CP1525/Canon MF4410/4430/4450/4550/4570/4580;</t>
  </si>
  <si>
    <t>0060052</t>
  </si>
  <si>
    <t>RM1-2052</t>
  </si>
  <si>
    <t>Fax L-100/120/140/160;</t>
  </si>
  <si>
    <t>0060251</t>
  </si>
  <si>
    <t>FC210/230</t>
  </si>
  <si>
    <t>FC210/230;</t>
  </si>
  <si>
    <t>0060252</t>
  </si>
  <si>
    <t>220V.</t>
  </si>
  <si>
    <t>0060253</t>
  </si>
  <si>
    <t>0060254</t>
  </si>
  <si>
    <t>IR-2270/2830/2870/3530/3570/4570</t>
  </si>
  <si>
    <t>IR-2270/2830/2870/3530/3570/4570;</t>
  </si>
  <si>
    <t>0060255</t>
  </si>
  <si>
    <t>0060071</t>
  </si>
  <si>
    <t>RM1-8395</t>
  </si>
  <si>
    <t>M601/M602/M603;</t>
  </si>
  <si>
    <t>0060069</t>
  </si>
  <si>
    <t>CC493-67912/RM1-5606</t>
  </si>
  <si>
    <t>CLJ CP4025/CP4525/ CM4540;</t>
  </si>
  <si>
    <t>0060100</t>
  </si>
  <si>
    <t>CLJ 1600 (RM1-1821)</t>
  </si>
  <si>
    <t>CLJ 2600/2605;</t>
  </si>
  <si>
    <t>0060105</t>
  </si>
  <si>
    <t>0060119</t>
  </si>
  <si>
    <t>CLJ 2550</t>
  </si>
  <si>
    <t>0060084</t>
  </si>
  <si>
    <t>CLJ 4500 (RG5-3251)</t>
  </si>
  <si>
    <t>CLJ 4550;</t>
  </si>
  <si>
    <t>0060089</t>
  </si>
  <si>
    <t>CLJ 4650;</t>
  </si>
  <si>
    <t>0060090</t>
  </si>
  <si>
    <t>CLJ 5500 (RG5-6701)</t>
  </si>
  <si>
    <t>0060068</t>
  </si>
  <si>
    <t>0060111</t>
  </si>
  <si>
    <t>CLJ CM1312 (RM1-4431)</t>
  </si>
  <si>
    <t>CLJ CP1215;</t>
  </si>
  <si>
    <t>0060043</t>
  </si>
  <si>
    <t>HP CE988-67902/RM1-8396</t>
  </si>
  <si>
    <t>печь в сборе.</t>
  </si>
  <si>
    <t>0060088</t>
  </si>
  <si>
    <t>HP LJ 9000 (RG5-5751/RG5-5696/C8519-69027)</t>
  </si>
  <si>
    <t>0060077</t>
  </si>
  <si>
    <t>HP M125 (RM2-5134)</t>
  </si>
  <si>
    <t>LJ Pro /M127/M128/ M201/M225;</t>
  </si>
  <si>
    <t>0060101</t>
  </si>
  <si>
    <t>LJ 1018 (RM1-2050/RM1-2086/RM1-2087/RM1-2096)</t>
  </si>
  <si>
    <t>LJ 1020/1022;</t>
  </si>
  <si>
    <t>0060120</t>
  </si>
  <si>
    <t>LJ 1150</t>
  </si>
  <si>
    <t>0060102</t>
  </si>
  <si>
    <t>LJ 1160/(RM1-2337/RM1-1461/FM2-6718)</t>
  </si>
  <si>
    <t>0060091</t>
  </si>
  <si>
    <t>LJ 1200 (RG9-1494/RG0-1026)</t>
  </si>
  <si>
    <t>LJ 1200/1220/1000W/1005/3300/3330;</t>
  </si>
  <si>
    <t>0060121</t>
  </si>
  <si>
    <t>LJ 1200</t>
  </si>
  <si>
    <t>0060116</t>
  </si>
  <si>
    <t>LJ 1300</t>
  </si>
  <si>
    <t>0060122</t>
  </si>
  <si>
    <t>0060087</t>
  </si>
  <si>
    <t>0060123</t>
  </si>
  <si>
    <t>0060072</t>
  </si>
  <si>
    <t>0060099</t>
  </si>
  <si>
    <t>LJ 2400</t>
  </si>
  <si>
    <t>0060104</t>
  </si>
  <si>
    <t>LJ 2500 (RM1-3525)</t>
  </si>
  <si>
    <t>0060095</t>
  </si>
  <si>
    <t>LJ 3015(RM1-0866,RM1-0863)</t>
  </si>
  <si>
    <t>LJ 3020, 3030;</t>
  </si>
  <si>
    <t>0060103</t>
  </si>
  <si>
    <t>LJ 3050 (RM1-3044)</t>
  </si>
  <si>
    <t>LJ/1319/3055/3052;</t>
  </si>
  <si>
    <t>0060126</t>
  </si>
  <si>
    <t>LJ 4100 (RG5-5069)</t>
  </si>
  <si>
    <t>0060092</t>
  </si>
  <si>
    <t>LJ 4200 (RM1-0014/Q2425-69005)</t>
  </si>
  <si>
    <t>0060094</t>
  </si>
  <si>
    <t>LJ 4200 (RM1-0102)</t>
  </si>
  <si>
    <t>4250/4300/4350;</t>
  </si>
  <si>
    <t>0060097</t>
  </si>
  <si>
    <t>LJ 4250(RM1-1083)</t>
  </si>
  <si>
    <t>LJ 4350;</t>
  </si>
  <si>
    <t>0060093</t>
  </si>
  <si>
    <t>0060096</t>
  </si>
  <si>
    <t>0060124</t>
  </si>
  <si>
    <t>LJ 5000 (RG5-3529)</t>
  </si>
  <si>
    <t>0060125</t>
  </si>
  <si>
    <t>0060042</t>
  </si>
  <si>
    <t>LJ 5225 RM1-6185/CE710-69010/CE710-69002</t>
  </si>
  <si>
    <t>CLJ 5225;</t>
  </si>
  <si>
    <t>0060070</t>
  </si>
  <si>
    <t>LJ 600 M601</t>
  </si>
  <si>
    <t>LJ 600 M601;</t>
  </si>
  <si>
    <t>0060086</t>
  </si>
  <si>
    <t>LJ 8000 (RG5-4448)</t>
  </si>
  <si>
    <t>0060115</t>
  </si>
  <si>
    <t>LJ M4555 (RM1-7397/CE502-67913)</t>
  </si>
  <si>
    <t>0060109</t>
  </si>
  <si>
    <t>LJ P1505 (RM1-4208)</t>
  </si>
  <si>
    <t>LJ M1522/M1120;</t>
  </si>
  <si>
    <t>0060110</t>
  </si>
  <si>
    <t>LJ P2015 (RM1-4248)</t>
  </si>
  <si>
    <t>Термоблок HP.</t>
  </si>
  <si>
    <t>LJ P2014/M2727;</t>
  </si>
  <si>
    <t>0060114</t>
  </si>
  <si>
    <t>LJ P2030 (RM1-6406)</t>
  </si>
  <si>
    <t>LJ P2035/P2050/P2055;</t>
  </si>
  <si>
    <t>0060107</t>
  </si>
  <si>
    <t>LJ P3005</t>
  </si>
  <si>
    <t>0060112</t>
  </si>
  <si>
    <t>LJ P4014 (RM1-4579/CB506-67902)</t>
  </si>
  <si>
    <t>LJ P4015;</t>
  </si>
  <si>
    <t>0060117</t>
  </si>
  <si>
    <t>LJ Pro 400 (RM1-8809)</t>
  </si>
  <si>
    <t>LJ Pro 400 M401/M425;</t>
  </si>
  <si>
    <t>0060064</t>
  </si>
  <si>
    <t>LJ1010 (RC1-2065)</t>
  </si>
  <si>
    <t>0060108</t>
  </si>
  <si>
    <t>LJP1005 (RM1-4008)</t>
  </si>
  <si>
    <t>LJ /P1006/1009;</t>
  </si>
  <si>
    <t>0060065</t>
  </si>
  <si>
    <t>M1132</t>
  </si>
  <si>
    <t>LJ M1132/M1136/M1212/M1213/M1214/M1216/M1217 Canon MF3010/3014/FAX-L170/L150;</t>
  </si>
  <si>
    <t>0060076</t>
  </si>
  <si>
    <t>M402 (RM2-5425)</t>
  </si>
  <si>
    <t>LJ M403/ M426/M427;</t>
  </si>
  <si>
    <t>0060050</t>
  </si>
  <si>
    <t>0060078</t>
  </si>
  <si>
    <t>M501 (RM2-2586/RM2-5692)</t>
  </si>
  <si>
    <t>LJ Pro M506/M527;</t>
  </si>
  <si>
    <t>0060079</t>
  </si>
  <si>
    <t>M5035 (RC1-7317/RM1-2524)</t>
  </si>
  <si>
    <t>LJ 5200/M5025;</t>
  </si>
  <si>
    <t>0060075</t>
  </si>
  <si>
    <t>M521 (RM1-8508)</t>
  </si>
  <si>
    <t>LJ Enterprise 500 M525/;</t>
  </si>
  <si>
    <t>0060118</t>
  </si>
  <si>
    <t>M607 (RM2-1257)</t>
  </si>
  <si>
    <t>LJ M608/M609/ M632/M633;</t>
  </si>
  <si>
    <t>0060073</t>
  </si>
  <si>
    <t>M712/M725 (RM1-8737)</t>
  </si>
  <si>
    <t>LJ Enterprise 700 M712/M725;</t>
  </si>
  <si>
    <t>0060074</t>
  </si>
  <si>
    <t>M750 (RM1-6181/ CE707-67913)</t>
  </si>
  <si>
    <t>CLJ CP5525/ M750;</t>
  </si>
  <si>
    <t>0060040</t>
  </si>
  <si>
    <t>P1005/P1006/P1505/ P1006/LBP3100 (RM1-4726/RM1-47295)</t>
  </si>
  <si>
    <t>P1005/P1006/P1505/M1120/M1522/2015/1160/1320/2035/2055 CANON iR 1133/Canon LBP 3100/3010;</t>
  </si>
  <si>
    <t>0060081</t>
  </si>
  <si>
    <t>P1102 (RC2-9205)</t>
  </si>
  <si>
    <t>LJ /M1130/ M1132/M1210/M1212;</t>
  </si>
  <si>
    <t>0060066</t>
  </si>
  <si>
    <t>P3015/LBP3560</t>
  </si>
  <si>
    <t>LJ P3015/Canon LBP-3560;</t>
  </si>
  <si>
    <t>0060080</t>
  </si>
  <si>
    <t>RC1-7606</t>
  </si>
  <si>
    <t>CLJ 3600;</t>
  </si>
  <si>
    <t>0060053</t>
  </si>
  <si>
    <t>RC4-7921</t>
  </si>
  <si>
    <t>LJ M102/M104/M106/ M130/M132/M134;</t>
  </si>
  <si>
    <t>0060082</t>
  </si>
  <si>
    <t>RG5-2658/RG5-2662</t>
  </si>
  <si>
    <t>0060083</t>
  </si>
  <si>
    <t>RG5-3061/RG5-3074</t>
  </si>
  <si>
    <t>0060014</t>
  </si>
  <si>
    <t>RM1-0355</t>
  </si>
  <si>
    <t>0060012</t>
  </si>
  <si>
    <t>RM1-3955</t>
  </si>
  <si>
    <t>LJ M1005;</t>
  </si>
  <si>
    <t>0060113</t>
  </si>
  <si>
    <t>RM1-4579</t>
  </si>
  <si>
    <t>LJ P4014, P4015;</t>
  </si>
  <si>
    <t>0060085</t>
  </si>
  <si>
    <t>В сборе LJ 5000 (RG5-3529/RG5-7061)</t>
  </si>
  <si>
    <t>LJ 5100;</t>
  </si>
  <si>
    <t>0060256</t>
  </si>
  <si>
    <t>CLJ 4005</t>
  </si>
  <si>
    <t>0060257</t>
  </si>
  <si>
    <t>0060258</t>
  </si>
  <si>
    <t>0060259</t>
  </si>
  <si>
    <t>0060260</t>
  </si>
  <si>
    <t>LJ 1022/3050;</t>
  </si>
  <si>
    <t>0060261</t>
  </si>
  <si>
    <t>0060262</t>
  </si>
  <si>
    <t>LJ 1150/1300</t>
  </si>
  <si>
    <t>LJ 1150/1300;</t>
  </si>
  <si>
    <t>0060263</t>
  </si>
  <si>
    <t>0060264</t>
  </si>
  <si>
    <t>LJ 2035</t>
  </si>
  <si>
    <t>LJ 2035;</t>
  </si>
  <si>
    <t>0060265</t>
  </si>
  <si>
    <t>0060266</t>
  </si>
  <si>
    <t>0060267</t>
  </si>
  <si>
    <t>0060268</t>
  </si>
  <si>
    <t>LJ 2727</t>
  </si>
  <si>
    <t>LJ 2727;</t>
  </si>
  <si>
    <t>0060269</t>
  </si>
  <si>
    <t>LJ 3005;</t>
  </si>
  <si>
    <t>0060270</t>
  </si>
  <si>
    <t>0060271</t>
  </si>
  <si>
    <t>0060272</t>
  </si>
  <si>
    <t>0060273</t>
  </si>
  <si>
    <t>0060274</t>
  </si>
  <si>
    <t>LJ 4555/Enterprise M600/601/602/603</t>
  </si>
  <si>
    <t>LJ 4555/Enterprise M600/601/602/603;</t>
  </si>
  <si>
    <t>0060275</t>
  </si>
  <si>
    <t>0060276</t>
  </si>
  <si>
    <t>LJ 5200/M712dn</t>
  </si>
  <si>
    <t>LJ 5200/M712dn;</t>
  </si>
  <si>
    <t>0060277</t>
  </si>
  <si>
    <t>LJ 5L/6L;</t>
  </si>
  <si>
    <t>0060278</t>
  </si>
  <si>
    <t>LJ Enterprise M607/608/609</t>
  </si>
  <si>
    <t>LJ Enterprise M607/608/609;</t>
  </si>
  <si>
    <t>0060279</t>
  </si>
  <si>
    <t>LJ M130a</t>
  </si>
  <si>
    <t>LJ M130a;</t>
  </si>
  <si>
    <t>0060280</t>
  </si>
  <si>
    <t>LJ P1005 (RM1-4726/RM1-47295)</t>
  </si>
  <si>
    <t>LJ P1005/P1006/P1505, M1120/M1522, 2015/1160/1320/2035/2055; CANON: iR 1133, LBP 3100/3010;</t>
  </si>
  <si>
    <t>0060281</t>
  </si>
  <si>
    <t>0060282</t>
  </si>
  <si>
    <t>RM2-5425</t>
  </si>
  <si>
    <t>LJ M402/403/426/427/375/475;</t>
  </si>
  <si>
    <t>0060133</t>
  </si>
  <si>
    <t>CLP-300 (JC96-03609A)</t>
  </si>
  <si>
    <t>CLX-2160N/Xerox Phaser 6110;</t>
  </si>
  <si>
    <t>0060138</t>
  </si>
  <si>
    <t>CLP-310 (JC96-05491B/JC96-04780A)</t>
  </si>
  <si>
    <t>CLP-315/CLX-3170/3175FN;</t>
  </si>
  <si>
    <t>0060128</t>
  </si>
  <si>
    <t>ML-1510 (JC81-01690A, JC96-02661A)</t>
  </si>
  <si>
    <t>ML-1710, SCX-4100, SCX-4200, Xerox Phaser 3120, 3121, 3115, 3119 ;</t>
  </si>
  <si>
    <t>0060132</t>
  </si>
  <si>
    <t>ML-1610 (JC96-03401A)</t>
  </si>
  <si>
    <t>ML-1610/2015/Xerox Phaser 3116/3117/3122;</t>
  </si>
  <si>
    <t>0060131</t>
  </si>
  <si>
    <t>ML-2250 (JC96-03106A)</t>
  </si>
  <si>
    <t>ML-2250/2251/Xerox Phaser 3150;</t>
  </si>
  <si>
    <t>0060137</t>
  </si>
  <si>
    <t>ML-2850 (JC96-04717A/ 126N00296/ 126N00323)</t>
  </si>
  <si>
    <t>ML-2851/ Xerox Phaser 3250;</t>
  </si>
  <si>
    <t>0060127</t>
  </si>
  <si>
    <t>ML-3310 (JC61-04092A)</t>
  </si>
  <si>
    <t>ML-3310/3710/SCX-4833/5637/5737/ PRO XPRESS M3320/M3820/4020;</t>
  </si>
  <si>
    <t>0060130</t>
  </si>
  <si>
    <t>SCX-4016 (JC96-02812A)</t>
  </si>
  <si>
    <t>0060136</t>
  </si>
  <si>
    <t>SCX-4200 (JC96-03891C)</t>
  </si>
  <si>
    <t>0060044</t>
  </si>
  <si>
    <t>WCC C7020 (115R00126)</t>
  </si>
  <si>
    <t>Узел ролика 2-ro переноса (200k).</t>
  </si>
  <si>
    <t>WCC C7020;</t>
  </si>
  <si>
    <t>0060098</t>
  </si>
  <si>
    <t>LJ 2400 (RM1-1537/RM1-1531)</t>
  </si>
  <si>
    <t>LJ 2410/2420/2430;</t>
  </si>
  <si>
    <t>0060106</t>
  </si>
  <si>
    <t>LJ P3005(RM1-3741)</t>
  </si>
  <si>
    <t>LJ M3027/M3035;</t>
  </si>
  <si>
    <t>1700432</t>
  </si>
  <si>
    <t>Чип (CHIP)</t>
  </si>
  <si>
    <t>Cartridge 054 Black</t>
  </si>
  <si>
    <t>1700446</t>
  </si>
  <si>
    <t>045H Black</t>
  </si>
  <si>
    <t>2.8K.</t>
  </si>
  <si>
    <t>LBP-610/611/612/613/ MF-630/631/633/635;</t>
  </si>
  <si>
    <t>1700447</t>
  </si>
  <si>
    <t>045H Cyan</t>
  </si>
  <si>
    <t>2.2K.</t>
  </si>
  <si>
    <t>1700448</t>
  </si>
  <si>
    <t>045H Magenta</t>
  </si>
  <si>
    <t>1700449</t>
  </si>
  <si>
    <t>045H Yellow</t>
  </si>
  <si>
    <t>1700545</t>
  </si>
  <si>
    <t>054H</t>
  </si>
  <si>
    <t>черный (black) (3.1K).</t>
  </si>
  <si>
    <t>LBP-621/623/ MF-641/643/645;</t>
  </si>
  <si>
    <t>1701429</t>
  </si>
  <si>
    <t>Euro Chip 054H</t>
  </si>
  <si>
    <t>голубой (cyan) (2.3K).</t>
  </si>
  <si>
    <t>LBP-621/623/ MF-641/643/645</t>
  </si>
  <si>
    <t>1701430</t>
  </si>
  <si>
    <t>желтый (yellow) (2.3K).</t>
  </si>
  <si>
    <t>1701431</t>
  </si>
  <si>
    <t>пурпурный (magenta) (2.3K).</t>
  </si>
  <si>
    <t>1701204</t>
  </si>
  <si>
    <t>(Cartridge 052)/CF226A</t>
  </si>
  <si>
    <t>(Cartridge 052) - LBP 212dw, LBP 214dw, LBP 215x, MF 421dw, MF 426dw, MF 426x, MF 428x, MF 429x; HP: LaserJet M402d Pro, M402dn Pro, M402dne Pro, M402dw Pro, M402n Pro, M426dw Pro, M426fdn Pro, M426fdw Pro;</t>
  </si>
  <si>
    <t>1700514</t>
  </si>
  <si>
    <t>718C Cyan (2.9K)</t>
  </si>
  <si>
    <t>LBP7200, LBP7210, LBP7660, или МФУ MF8330, MF8350;</t>
  </si>
  <si>
    <t>1700515</t>
  </si>
  <si>
    <t>718K Black (3.4K)</t>
  </si>
  <si>
    <t>1700516</t>
  </si>
  <si>
    <t>718M Magenta (2.9K)</t>
  </si>
  <si>
    <t>1700517</t>
  </si>
  <si>
    <t>718Y Yellow (2.9K)</t>
  </si>
  <si>
    <t>1700929</t>
  </si>
  <si>
    <t>(051)</t>
  </si>
  <si>
    <t>черный (black), тонер-картридж.</t>
  </si>
  <si>
    <t>LBP162dw/MF269dw/267dw/264dw;</t>
  </si>
  <si>
    <t>1700930</t>
  </si>
  <si>
    <t>(052)</t>
  </si>
  <si>
    <t>LBP210/212dw/LBP214dw/LBP215x/MF421dw/MF426dw/MF428x/MF428x;</t>
  </si>
  <si>
    <t>1700901</t>
  </si>
  <si>
    <t>CAN119A</t>
  </si>
  <si>
    <t>2,1K.</t>
  </si>
  <si>
    <t>ImageClass MF5850/5880/5950/5960/LBP6300/6550/6670, ImageClass MF414dw/416/419/LBP251/252/253dw; HP: P2030/2050/2055;</t>
  </si>
  <si>
    <t>1701428</t>
  </si>
  <si>
    <t>CAN337A</t>
  </si>
  <si>
    <t>1,7K.</t>
  </si>
  <si>
    <t>i-SENSYS MF217w/MF211/212/216/226/227/229/224/222/235/236/246/249/LBP151dw</t>
  </si>
  <si>
    <t>1700927</t>
  </si>
  <si>
    <t>CAN337X</t>
  </si>
  <si>
    <t>2,4K.</t>
  </si>
  <si>
    <t>i-SENSYS MF217w/MF211/212/216/226/227/229/224/222/235/236/246/249/LBP151dw;</t>
  </si>
  <si>
    <t>1700935</t>
  </si>
  <si>
    <t>1700936</t>
  </si>
  <si>
    <t>Cartridge 054 Cyan</t>
  </si>
  <si>
    <t>голубой (cyan), до 1200 стр.</t>
  </si>
  <si>
    <t>1700937</t>
  </si>
  <si>
    <t>Cartridge 054 Magenta</t>
  </si>
  <si>
    <t>пурпурный (magenta), до 1200 стр.</t>
  </si>
  <si>
    <t>1700938</t>
  </si>
  <si>
    <t>Cartridge 054 Yellow</t>
  </si>
  <si>
    <t>желтый (yellow), до 1200 стр.</t>
  </si>
  <si>
    <t>1700915</t>
  </si>
  <si>
    <t>C-EXV 48</t>
  </si>
  <si>
    <t>IR C1325iF/iR C1335iF;</t>
  </si>
  <si>
    <t>1700917</t>
  </si>
  <si>
    <t>1700916</t>
  </si>
  <si>
    <t>1700914</t>
  </si>
  <si>
    <t>C-EXV 48)</t>
  </si>
  <si>
    <t>1700923</t>
  </si>
  <si>
    <t>IR C3320/C3325iC3330i/C3520i/C3525i/C3530i;</t>
  </si>
  <si>
    <t>1700925</t>
  </si>
  <si>
    <t>1700924</t>
  </si>
  <si>
    <t>1700922</t>
  </si>
  <si>
    <t>1700926</t>
  </si>
  <si>
    <t>C-EXV 50</t>
  </si>
  <si>
    <t>IR1435/ 1435i/ 1435iF;</t>
  </si>
  <si>
    <t>1700903</t>
  </si>
  <si>
    <t>голубой (cyan), туба.</t>
  </si>
  <si>
    <t>IR 3200/3220/2620;</t>
  </si>
  <si>
    <t>1700909</t>
  </si>
  <si>
    <t>желтый (yellow),туба.</t>
  </si>
  <si>
    <t>1700908</t>
  </si>
  <si>
    <t>пурпурный (magenta), туба.</t>
  </si>
  <si>
    <t>1700902</t>
  </si>
  <si>
    <t>черный (black), туба.</t>
  </si>
  <si>
    <t>1700900</t>
  </si>
  <si>
    <t>C-EXV53</t>
  </si>
  <si>
    <t>4525i/4535i/4545i/4551i;</t>
  </si>
  <si>
    <t>1700919</t>
  </si>
  <si>
    <t>C-EXV54</t>
  </si>
  <si>
    <t>iR C3025;</t>
  </si>
  <si>
    <t>1700921</t>
  </si>
  <si>
    <t>1700920</t>
  </si>
  <si>
    <t>1700918</t>
  </si>
  <si>
    <t>1700557</t>
  </si>
  <si>
    <t>DRUM C-EXV 21</t>
  </si>
  <si>
    <t>IRC2880/2880i/3380/3380i;</t>
  </si>
  <si>
    <t>1700548</t>
  </si>
  <si>
    <t>DRUM C-EXV 49</t>
  </si>
  <si>
    <t>1700552</t>
  </si>
  <si>
    <t>DRUM C-EXV 8</t>
  </si>
  <si>
    <t>1700554</t>
  </si>
  <si>
    <t>1700553</t>
  </si>
  <si>
    <t>1700551</t>
  </si>
  <si>
    <t>1700549</t>
  </si>
  <si>
    <t>DRUM C-EXV53</t>
  </si>
  <si>
    <t>1700911</t>
  </si>
  <si>
    <t>IR C1225 (034)</t>
  </si>
  <si>
    <t>IR C1225;</t>
  </si>
  <si>
    <t>1700913</t>
  </si>
  <si>
    <t>IR C1225 (034);</t>
  </si>
  <si>
    <t>1700912</t>
  </si>
  <si>
    <t>1700910</t>
  </si>
  <si>
    <t>1700928</t>
  </si>
  <si>
    <t>LBP 351x/352x (039)</t>
  </si>
  <si>
    <t>LBP 351x / LBP 352x (039);</t>
  </si>
  <si>
    <t>1700932</t>
  </si>
  <si>
    <t>LBP610C / MF630C (045)</t>
  </si>
  <si>
    <t>LBP610C / MF630C;</t>
  </si>
  <si>
    <t>1700934</t>
  </si>
  <si>
    <t>1700933</t>
  </si>
  <si>
    <t>1700931</t>
  </si>
  <si>
    <t>1700940</t>
  </si>
  <si>
    <t>LBP650C / MF730C (046)</t>
  </si>
  <si>
    <t>LBP650C / MF730C;</t>
  </si>
  <si>
    <t>1700942</t>
  </si>
  <si>
    <t>1700941</t>
  </si>
  <si>
    <t>1700939</t>
  </si>
  <si>
    <t>1700944</t>
  </si>
  <si>
    <t>LBP71Cx/ LBP712Cx (040)</t>
  </si>
  <si>
    <t>LBP71Cx/ LBP712Cx;</t>
  </si>
  <si>
    <t>1700946</t>
  </si>
  <si>
    <t>1700945</t>
  </si>
  <si>
    <t>1700943</t>
  </si>
  <si>
    <t>1701272</t>
  </si>
  <si>
    <t>C13S050033</t>
  </si>
  <si>
    <t>черный (black), 6K.</t>
  </si>
  <si>
    <t>AcuLaser C1000/C2000;</t>
  </si>
  <si>
    <t>1701257</t>
  </si>
  <si>
    <t>C13S050034</t>
  </si>
  <si>
    <t>желтый (yellow), 6K.</t>
  </si>
  <si>
    <t>1701258</t>
  </si>
  <si>
    <t>C13S050035</t>
  </si>
  <si>
    <t>пурпурный (magenta), 6K.</t>
  </si>
  <si>
    <t>1701256</t>
  </si>
  <si>
    <t>C13S050036</t>
  </si>
  <si>
    <t>голубой (cyan), 6K.</t>
  </si>
  <si>
    <t>1701266</t>
  </si>
  <si>
    <t>C13S050166</t>
  </si>
  <si>
    <t>6K.</t>
  </si>
  <si>
    <t>EPL-6200/6200L;</t>
  </si>
  <si>
    <t>1701267</t>
  </si>
  <si>
    <t>C13S050167</t>
  </si>
  <si>
    <t>3K.</t>
  </si>
  <si>
    <t>1701273</t>
  </si>
  <si>
    <t>C13S050186</t>
  </si>
  <si>
    <t>желтый (yellow), 4K.</t>
  </si>
  <si>
    <t>AcuLaser C1100;</t>
  </si>
  <si>
    <t>1701274</t>
  </si>
  <si>
    <t>пурпурный (magenta), 4K.</t>
  </si>
  <si>
    <t>1701268</t>
  </si>
  <si>
    <t>олубой (cyan), 4K.</t>
  </si>
  <si>
    <t>1701275</t>
  </si>
  <si>
    <t>C13S050190</t>
  </si>
  <si>
    <t>черный (black), 4K.</t>
  </si>
  <si>
    <t>1701276</t>
  </si>
  <si>
    <t>желтый (yellow), 3,5K.</t>
  </si>
  <si>
    <t>AcuLaser C3000;</t>
  </si>
  <si>
    <t>1701259</t>
  </si>
  <si>
    <t>пурпурный (magenta), 3,5K.</t>
  </si>
  <si>
    <t>1701269</t>
  </si>
  <si>
    <t>голубой (cyan), 3,5K.</t>
  </si>
  <si>
    <t>1701277</t>
  </si>
  <si>
    <t>черный (black), 4,5K.</t>
  </si>
  <si>
    <t>1701278</t>
  </si>
  <si>
    <t>желтый (yellow), 14K.</t>
  </si>
  <si>
    <t>1701279</t>
  </si>
  <si>
    <t>пурпурный (magenta), 14K.</t>
  </si>
  <si>
    <t>1701271</t>
  </si>
  <si>
    <t>голубой (cyan), 14K.</t>
  </si>
  <si>
    <t>1701280</t>
  </si>
  <si>
    <t>черный (black), 21K.</t>
  </si>
  <si>
    <t>1701265</t>
  </si>
  <si>
    <t>C13S050520</t>
  </si>
  <si>
    <t>1,8K.</t>
  </si>
  <si>
    <t>AcuLaser M1200;</t>
  </si>
  <si>
    <t>1701264</t>
  </si>
  <si>
    <t>C13S050583</t>
  </si>
  <si>
    <t>3К.</t>
  </si>
  <si>
    <t>AcuLaser M2400;</t>
  </si>
  <si>
    <t>1701263</t>
  </si>
  <si>
    <t>C13S050650</t>
  </si>
  <si>
    <t>2,2K.</t>
  </si>
  <si>
    <t>AcuLaser M1400, MX14, MX14NF;</t>
  </si>
  <si>
    <t>1701262</t>
  </si>
  <si>
    <t>C13S051125</t>
  </si>
  <si>
    <t>желтый (yellow), 9,5K.</t>
  </si>
  <si>
    <t>AcuLaser C3800;</t>
  </si>
  <si>
    <t>1701261</t>
  </si>
  <si>
    <t>C13S051126</t>
  </si>
  <si>
    <t>пурпурный (magenta), 9,5K.</t>
  </si>
  <si>
    <t>1701270</t>
  </si>
  <si>
    <t>C13S051127</t>
  </si>
  <si>
    <t>голубой (cyan), 9,5K.</t>
  </si>
  <si>
    <t>1701260</t>
  </si>
  <si>
    <t>C13S051131</t>
  </si>
  <si>
    <t>черный (black), 9,5K.</t>
  </si>
  <si>
    <t>1700555</t>
  </si>
  <si>
    <t>DRUM C1100</t>
  </si>
  <si>
    <t>1,5K.</t>
  </si>
  <si>
    <t>1700558</t>
  </si>
  <si>
    <t>DRUM C9200</t>
  </si>
  <si>
    <t>1700560</t>
  </si>
  <si>
    <t>1700559</t>
  </si>
  <si>
    <t>1700556</t>
  </si>
  <si>
    <t>1700356</t>
  </si>
  <si>
    <t>827А CF301A</t>
  </si>
  <si>
    <t>1700357</t>
  </si>
  <si>
    <t>827А CF302A</t>
  </si>
  <si>
    <t>1700358</t>
  </si>
  <si>
    <t>827А CF303A</t>
  </si>
  <si>
    <t>1701437</t>
  </si>
  <si>
    <t>7,4K Euro Chip.</t>
  </si>
  <si>
    <t>M436/M433</t>
  </si>
  <si>
    <t>1700525</t>
  </si>
  <si>
    <t>CF400A черный (black), до 1500 стр.</t>
  </si>
  <si>
    <t>1700526</t>
  </si>
  <si>
    <t>CF401A</t>
  </si>
  <si>
    <t>CF401A голубой (cyan), до 1400 стр.</t>
  </si>
  <si>
    <t>1700527</t>
  </si>
  <si>
    <t>CF402A</t>
  </si>
  <si>
    <t>1700528</t>
  </si>
  <si>
    <t>CF403A</t>
  </si>
  <si>
    <t>1701433</t>
  </si>
  <si>
    <t>CF540A)</t>
  </si>
  <si>
    <t>(1,4K черный (black) Euro Chip.</t>
  </si>
  <si>
    <t>CLJ Pro M254/M280/M281</t>
  </si>
  <si>
    <t>1701435</t>
  </si>
  <si>
    <t>CF542A</t>
  </si>
  <si>
    <t>1,3K желтый (yellow) Euro Chip.</t>
  </si>
  <si>
    <t>1701436</t>
  </si>
  <si>
    <t>CF543A</t>
  </si>
  <si>
    <t>1,3K пурпурный (magenta) Euro Chip.</t>
  </si>
  <si>
    <t>1700653</t>
  </si>
  <si>
    <t>125A CB540A</t>
  </si>
  <si>
    <t>Color LaserJet CM1312, CM1312nfi, CP1210 series, CP1215, CP1217, CP1510 series, CP1515, CP1515n, CP1518, CP1518ni;</t>
  </si>
  <si>
    <t>4 603743 604861</t>
  </si>
  <si>
    <t>1700166</t>
  </si>
  <si>
    <t>125A CB541A</t>
  </si>
  <si>
    <t>4 603743 604878</t>
  </si>
  <si>
    <t>1700214</t>
  </si>
  <si>
    <t>125A CB542A</t>
  </si>
  <si>
    <t>4 603743 604885</t>
  </si>
  <si>
    <t>1700215</t>
  </si>
  <si>
    <t>125A CB543A</t>
  </si>
  <si>
    <t>4 603743 604892</t>
  </si>
  <si>
    <t>1700550</t>
  </si>
  <si>
    <t>4 603743 604908</t>
  </si>
  <si>
    <t>1700207</t>
  </si>
  <si>
    <t>4 603743 604915</t>
  </si>
  <si>
    <t>1700209</t>
  </si>
  <si>
    <t>4 603743 604922</t>
  </si>
  <si>
    <t>1700210</t>
  </si>
  <si>
    <t>4 603743 604939</t>
  </si>
  <si>
    <t>1700219</t>
  </si>
  <si>
    <t>4 603743 604953</t>
  </si>
  <si>
    <t>1700221</t>
  </si>
  <si>
    <t>4 603743 604977</t>
  </si>
  <si>
    <t>1700230</t>
  </si>
  <si>
    <t>4 603743 604984</t>
  </si>
  <si>
    <t>1700231</t>
  </si>
  <si>
    <t>4 603743 604991</t>
  </si>
  <si>
    <t>1700232</t>
  </si>
  <si>
    <t>4 603743 605004</t>
  </si>
  <si>
    <t>1700233</t>
  </si>
  <si>
    <t>4 603743 605011</t>
  </si>
  <si>
    <t>1700377</t>
  </si>
  <si>
    <t>(CF212A) - Color LaserJet M251 (Pro 200 color Printer), M251n, M251nw, M276 (Pro 200 color MFP), M276n (200 colorMFP), M276nw (200 colorMFP); (CF352A) - Color LaserJet M176 Pro MFP, M177fw (CZ165A), M176n (CF547A), M177 Pro MFP; (CE342A) - Color LaserJet M775 (Enterprise 700 color), M775dn MFP, M775f MFP, M775z MFP, M775zplus MFP; Canon: (Cartridge 731Y) - LBP 7100 i-Sensys, 7100CN i-Sensys, 7110 i-Sensys, 7110CW i-Sensys, MF 623CN i-Sensys, 628CW i-Sensys, 8230 i-Sensys, 8230CN i-Sensys, 8280 i-Sensys, 8280CW i-Sensys;</t>
  </si>
  <si>
    <t>4 603743 605042</t>
  </si>
  <si>
    <t>1700798</t>
  </si>
  <si>
    <t>M712 Pro 700, M712dn Pro 700, M712n Pro 700, M712xh Pro 700, M725 Enterprise 700, M725dn Enterprise 700 (CF066A), M725f Enterprise 700 (CF067A), M725z Enterprise 700 (CF068A), M725z+ MFP Enterprise 700 (CF069A);</t>
  </si>
  <si>
    <t>4 603743 605066</t>
  </si>
  <si>
    <t>1701078</t>
  </si>
  <si>
    <t>4 603743 605073</t>
  </si>
  <si>
    <t>1700701</t>
  </si>
  <si>
    <t>LaserJet Pro M102a, M102w, M104a Pro, M104w Pro, MFP M130a, MFP M130fn, MFP M130fw, MFP M130nw, M104a Pro, M104w Pro, M132a Pro, M132fn Pro, M132fw Pro, M132nw Pro;</t>
  </si>
  <si>
    <t>1700278</t>
  </si>
  <si>
    <t>4 603743 605080</t>
  </si>
  <si>
    <t>1700279</t>
  </si>
  <si>
    <t>4 603743 605097</t>
  </si>
  <si>
    <t>1700280</t>
  </si>
  <si>
    <t>4 603743 605103</t>
  </si>
  <si>
    <t>1700281</t>
  </si>
  <si>
    <t>4 603743 605110</t>
  </si>
  <si>
    <t>1700413</t>
  </si>
  <si>
    <t>1700414</t>
  </si>
  <si>
    <t>1700415</t>
  </si>
  <si>
    <t>1700416</t>
  </si>
  <si>
    <t>1700374</t>
  </si>
  <si>
    <t>Color LaserJet M180n Pro, M181fw Pro;</t>
  </si>
  <si>
    <t>4 603743 605127</t>
  </si>
  <si>
    <t>1700375</t>
  </si>
  <si>
    <t>4 603743 605134</t>
  </si>
  <si>
    <t>1700376</t>
  </si>
  <si>
    <t>4 603743 605141</t>
  </si>
  <si>
    <t>1700378</t>
  </si>
  <si>
    <t>4 603743 605158</t>
  </si>
  <si>
    <t>1700966</t>
  </si>
  <si>
    <t>4 603743 605165</t>
  </si>
  <si>
    <t>1700607</t>
  </si>
  <si>
    <t>1700216</t>
  </si>
  <si>
    <t>LaserJet M351 (Pro 300 color Printer), M351a Pro, M375 (Pro 300 color MFP), M375nw MFP Pro, M451 (Pro 400 color Printer), M451dn Pro, M451dw Pro, M451nw Pro, M475 (Pro 400 color MFP), M475dn MFP Pro, M475dw MFP Pro;</t>
  </si>
  <si>
    <t>4 603743 605172</t>
  </si>
  <si>
    <t>1700217</t>
  </si>
  <si>
    <t>4 603743 605189</t>
  </si>
  <si>
    <t>1700218</t>
  </si>
  <si>
    <t>4 603743 605196</t>
  </si>
  <si>
    <t>1700439</t>
  </si>
  <si>
    <t>4 603743 605202</t>
  </si>
  <si>
    <t>1700152</t>
  </si>
  <si>
    <t>4 603743 605219</t>
  </si>
  <si>
    <t>1700153</t>
  </si>
  <si>
    <t>4 603743 605226</t>
  </si>
  <si>
    <t>1700154</t>
  </si>
  <si>
    <t>4 603743 605233</t>
  </si>
  <si>
    <t>1700155</t>
  </si>
  <si>
    <t>4 603743 605240</t>
  </si>
  <si>
    <t>1700846</t>
  </si>
  <si>
    <t>черный, до 1600 стр.</t>
  </si>
  <si>
    <t>LaserJet M203dn Pro, M203dw Pro, MPF M227 Pro, MPF M227fwd Pro, MPF M227sdn Pro;</t>
  </si>
  <si>
    <t>1700815</t>
  </si>
  <si>
    <t>312A CF380A</t>
  </si>
  <si>
    <t>4 603743 605257</t>
  </si>
  <si>
    <t>1700816</t>
  </si>
  <si>
    <t>4 603743 605264</t>
  </si>
  <si>
    <t>1700817</t>
  </si>
  <si>
    <t>4 603743 605271</t>
  </si>
  <si>
    <t>1700818</t>
  </si>
  <si>
    <t>312A CF383A</t>
  </si>
  <si>
    <t>пурпурный (magenta), до 2700 стр.</t>
  </si>
  <si>
    <t>4 603743 605288</t>
  </si>
  <si>
    <t>1700338</t>
  </si>
  <si>
    <t>1700339</t>
  </si>
  <si>
    <t>4 603743 605295</t>
  </si>
  <si>
    <t>1700340</t>
  </si>
  <si>
    <t>4 603743 605301</t>
  </si>
  <si>
    <t>1700341</t>
  </si>
  <si>
    <t>4 603743 605318</t>
  </si>
  <si>
    <t>1700222</t>
  </si>
  <si>
    <t>4 603743 605325</t>
  </si>
  <si>
    <t>1700223</t>
  </si>
  <si>
    <t>4 603743 605332</t>
  </si>
  <si>
    <t>1700224</t>
  </si>
  <si>
    <t>4 603743 605349</t>
  </si>
  <si>
    <t>1700719</t>
  </si>
  <si>
    <t>504X CE250X</t>
  </si>
  <si>
    <t>4 603743 605356</t>
  </si>
  <si>
    <t>1700731</t>
  </si>
  <si>
    <t>(CE400A) - Color LaserJet M551 (Enterprise 500 color Printer), M551dn Enterprise, M551n Enterprise, M551xh Enterprise, M570 (Pro 500 color MFP), M570dn (Pro 500 colorMFP), M570dw (Pro 500 colorMFP);</t>
  </si>
  <si>
    <t>4 603743 605363</t>
  </si>
  <si>
    <t>1700211</t>
  </si>
  <si>
    <t>4 603743 605370</t>
  </si>
  <si>
    <t>1700212</t>
  </si>
  <si>
    <t>4 603743 605387</t>
  </si>
  <si>
    <t>1700213</t>
  </si>
  <si>
    <t>4 603743 605394</t>
  </si>
  <si>
    <t>1701030</t>
  </si>
  <si>
    <t>черный (black), до 6000 стр. Скидка 5% при покупке полного комплекта из 4 цветов Производство APEX.</t>
  </si>
  <si>
    <t>4 603743 605400</t>
  </si>
  <si>
    <t>1701031</t>
  </si>
  <si>
    <t>голубой (cyan), до 5000 стр. Скидка 5% при покупке полного комплекта из 4 цветов Производство APEX.</t>
  </si>
  <si>
    <t>4 603743 605417</t>
  </si>
  <si>
    <t>1701032</t>
  </si>
  <si>
    <t>желтый (yellow), до 5000 стр. Скидка 5% при покупке полного комплекта из 4 цветов Производство APEX.</t>
  </si>
  <si>
    <t>4 603743 605424</t>
  </si>
  <si>
    <t>1701033</t>
  </si>
  <si>
    <t>пурпурный (magenta), до 5000 стр. Скидка 5% при покупке полного комплекта из 4 цветов Производство APEX.</t>
  </si>
  <si>
    <t>4 603743 605431</t>
  </si>
  <si>
    <t>1700195</t>
  </si>
  <si>
    <t>черный (black) Скидка 5% при покупке полного комплекта из 4 цветов.</t>
  </si>
  <si>
    <t>4 603743 605455</t>
  </si>
  <si>
    <t>1700197</t>
  </si>
  <si>
    <t>голубой (cyan) Скидка 5% при покупке полного комплекта из 4 цветов.</t>
  </si>
  <si>
    <t>4 603743 605462</t>
  </si>
  <si>
    <t>1700205</t>
  </si>
  <si>
    <t>желтый (yellow) Скидка 5% при покупке полного комплекта из 4 цветов.</t>
  </si>
  <si>
    <t>4 603743 605479</t>
  </si>
  <si>
    <t>1700206</t>
  </si>
  <si>
    <t>пурпурный (magenta) Скидка 5% при покупке полного комплекта из 4 цветов.</t>
  </si>
  <si>
    <t>CP4005, CP4005DN, CP4005N;</t>
  </si>
  <si>
    <t>4 603743 605486</t>
  </si>
  <si>
    <t>1700288</t>
  </si>
  <si>
    <t>4 603743 605509</t>
  </si>
  <si>
    <t>1700270</t>
  </si>
  <si>
    <t>LaserJet M630 Enterprise series, M630dn Enterprise (B3G84A), M630f Enterprise (B3G85A), M630h Enterprise (J7X28A), M630z Enterprise flow (B3G86A);</t>
  </si>
  <si>
    <t>4 603743 605516</t>
  </si>
  <si>
    <t>1700664</t>
  </si>
  <si>
    <t>(CF283A)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</si>
  <si>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4 603743 605523</t>
  </si>
  <si>
    <t>1700821</t>
  </si>
  <si>
    <t>83X CF283X/Cartridge 737</t>
  </si>
  <si>
    <t>(CF283X) - LaserJet M200 series, M201dw Pro (CF456A), M201n Pro (CF455A), M202dw Pro (C6N21A), M202n Pro (C6N20A), M225 Pro MFP, M225dn Pro MFP (CF484A), M225dw Pro MFP (CF485A), M225rdn Pro MFP (CF486A); (Canon Cartridge 737) - LaserBase MF210 series, MF211 i-Sensys, MF212 i-Sensys, MF212w i-Sensys, MF216 i-Sensys, MF216n i-Sensys, MF217 i-Sensys, MF217w i-Sensys, MF220 series, MF226 i-Sensys, MF226dn i-Sensys, MF229 i-Sensys, MF229dw i-Sensys;</t>
  </si>
  <si>
    <t>1700054</t>
  </si>
  <si>
    <t>85A CE285A/CB435A/CB436A</t>
  </si>
  <si>
    <t>4 603743 604854</t>
  </si>
  <si>
    <t>1700644</t>
  </si>
  <si>
    <t>M602dn Enterprise 600, M602n, M602x, M603dn Enterprise 600, M603n, M603xh, M4555 MFP Enterprise, M4555dn MFP, M4555f MFP, M4555fskm MFP, M4555h MFP;</t>
  </si>
  <si>
    <t>4 603743 605530</t>
  </si>
  <si>
    <t>1700200</t>
  </si>
  <si>
    <t>C9720A-C9730A</t>
  </si>
  <si>
    <t>(C9720A) - Color LaserJet 4600, 4600DN, 4600DTN, 4600HDN, 4600N, 4610, 4650, 4650DN, 4650DTN, 4650HDN, 4650N, Canon imageClass C2500, LBP 85, 2510, 5500; (C9730A) - Color LaserJet 5500, 5500DN, 5500DTN, 5500HDN, 5500TDN, 5500N, 5550, 5550DN, 5550DTN, 5550HDN, 5550N, Canon imageClass C3500, LBP 2710, 2810, 5700, 5800;</t>
  </si>
  <si>
    <t>4 603743 605592</t>
  </si>
  <si>
    <t>1700201</t>
  </si>
  <si>
    <t>C9721A-C9731A</t>
  </si>
  <si>
    <t>(C9721A) - Color LaserJet 4600, 4600DN, 4600DTN, 4600HDN, 4600N, 4610, 4650, 4650DN, 4650DTN, 4650HDN, 4650N, Canon imageClass C2500, LBP 85, 2510, 5500; (C9731A) - Color LaserJet 5500, 5500DN, 5500DTN, 5500HDN, 5500TDN, 5500N, 5550, 5550DN, 5550DTN, 5550HDN, 5550N, Canon imageClass C3500, LBP 2710, 2810, 5700, 5800;</t>
  </si>
  <si>
    <t>4 603743 605608</t>
  </si>
  <si>
    <t>1700202</t>
  </si>
  <si>
    <t>C9722A-C9732A</t>
  </si>
  <si>
    <t>(C9722A) - Color LaserJet 4600, 4600DN, 4600DTN, 4600HDN, 4600N, 4610, 4650, 4650DN, 4650DTN, 4650HDN, 4650N, Canon imageClass C2500, LBP 85, 2510, 5500; (C9732A) - Color LaserJet 5500, 5500DN, 5500DTN, 5500HDN, 5500TDN, 5500N, 5550, 5550DN, 5550DTN, 5550HDN, 5550N, Canon imageClass C3500, LBP 2710, 2810, 5700, 5800;</t>
  </si>
  <si>
    <t>4 603743 605615</t>
  </si>
  <si>
    <t>1700203</t>
  </si>
  <si>
    <t>C9723A-C9733A</t>
  </si>
  <si>
    <t>(C9723A) - Color LaserJet 4600, 4600DN, 4600DTN, 4600HDN, 4600N, 4610, 4650, 4650DN, 4650DTN, 4650HDN, 4650N, Canon imageClass C2500, LBP 85, 2510, 5500; (C9733A) - Color LaserJet 5500, 5500DN, 5500DTN, 5500HDN, 5500TDN, 5500N, 5550, 5550DN, 5550DTN, 5550HDN, 5550N, Canon imageClass C3500, LBP 2710, 2810, 5700, 5800;</t>
  </si>
  <si>
    <t>4 603743 605622</t>
  </si>
  <si>
    <t>1700196</t>
  </si>
  <si>
    <t>CB435A/CB436A</t>
  </si>
  <si>
    <t>(CB436A) - LaserJet M1120 mfp, LaserJet M1120n mfp, LaserJet M1522 MFP, LaserJet M1522n MFP, LaserJet M1522nf MFP, LaserJet P1504, LaserJet P1504n, LaserJet P1505, LaserJet P1505n, LaserJet P1506, LaserJet P1506n; (CB435A) - LaserJet P1002, LaserJet P1002w, LaserJet P1002wl, LaserJet P1005, LaserJet P1006, LaserJet P1007, LaserJet P1008, LaserJet P1009;</t>
  </si>
  <si>
    <t>4 603743 605639</t>
  </si>
  <si>
    <t>1700110</t>
  </si>
  <si>
    <t>CC532A</t>
  </si>
  <si>
    <t>CM2320, CM2320fxi, CM2320n, CM2320nf, CP2020 series, CP2025, CP2025dn, CP2025n, CP2025x, Canon LBP-7200CD/MF8350;</t>
  </si>
  <si>
    <t>4 603743 605660</t>
  </si>
  <si>
    <t>1700112</t>
  </si>
  <si>
    <t>CC533A</t>
  </si>
  <si>
    <t>4 603743 605677</t>
  </si>
  <si>
    <t>1700113</t>
  </si>
  <si>
    <t>CE260A</t>
  </si>
  <si>
    <t>4 603743 605684</t>
  </si>
  <si>
    <t>1700114</t>
  </si>
  <si>
    <t>CE261A</t>
  </si>
  <si>
    <t>4 603743 605691</t>
  </si>
  <si>
    <t>1700115</t>
  </si>
  <si>
    <t>CE262A</t>
  </si>
  <si>
    <t>4 603743 605707</t>
  </si>
  <si>
    <t>1700116</t>
  </si>
  <si>
    <t>CE263A</t>
  </si>
  <si>
    <t>4 603743 605714</t>
  </si>
  <si>
    <t>1700268</t>
  </si>
  <si>
    <t>CE314A</t>
  </si>
  <si>
    <t>(CE314A) - Color LaserJet CP1012 Pro, CP1025 Pro, CP1025NW Pro, CP1025 Pro Plus, M175a (100 colorMFP Pro), M175nw, M275 (200 colorMFP), M275nw (200 colorMFP);</t>
  </si>
  <si>
    <t>4 603743 605738</t>
  </si>
  <si>
    <t>1700085</t>
  </si>
  <si>
    <t>Q5949A</t>
  </si>
  <si>
    <t>(Q5949A) - LaserJet 1160, LaserJet 1160Le, LaserJet 1320, LaserJet 1320N, LaserJet 1320NW, LaserJet 1320T, LaserJet 1320TN, LaserJet 3390, LaserJet 3392; Canon: (Cartridge 708) - LBP 3300 i-Sensys Laser Shot, 3360 i-Sensys;</t>
  </si>
  <si>
    <t>4 603743 605745</t>
  </si>
  <si>
    <t>1700018</t>
  </si>
  <si>
    <t>Q6001A</t>
  </si>
  <si>
    <t>Color LaserJet 1600, 2600, 2600N, 2605, 2605DN, 2605DTN;</t>
  </si>
  <si>
    <t>4 603743 605769</t>
  </si>
  <si>
    <t>1700019</t>
  </si>
  <si>
    <t>Q6002A</t>
  </si>
  <si>
    <t>4 603743 605776</t>
  </si>
  <si>
    <t>1700021</t>
  </si>
  <si>
    <t>Q6003A</t>
  </si>
  <si>
    <t>4 603743 605783</t>
  </si>
  <si>
    <t>1700015</t>
  </si>
  <si>
    <t>Q7553A</t>
  </si>
  <si>
    <t>(Q7553A) -LaserJet M2727 MFP, LaserJet M2727nf MFP, LaserJet M2727nfs MFP, LaserJet P2010 series, LaserJet P2012, LaserJet P2014, LaserJet P2012n, LaserJet P2014n, LaserJet P2015, LaserJet P2015d, LaserJet P2015dn, LaserJet P2015dtn, LaserJet P2015n, LaserJet P2015x;</t>
  </si>
  <si>
    <t>4 603743 605790</t>
  </si>
  <si>
    <t>1700241</t>
  </si>
  <si>
    <t>Universal Color J13Y</t>
  </si>
  <si>
    <t>(CB542A) - Color LaserJet CM1312, CM1312nfi, CP1210 series, CP1215, CP1217, CP1510 series, CP1515, CP1515n, CP1518, CP1518ni; (CE313A) - Color LaserJet CP1012 Pro, CP1025 Pro, CP1025NW Pro, CP1025 Pro Plus, M175a (100 colorMFP Pro), M175nw, M275 (200 colorMFP), M275nw (200 colorMFP); (CE323A) - Color LaserJet CM1415 Pro MFP, CM1415fn Pro, CM1415fnw Pro, CP1520 Pro series, CP1521, CP1521n, CP1522, CP1522n, CP1523, CP1523n, CP1525 Pro, CP1525n Pro, CP1525nw Pro, CP1526, CP1526nw, CP1527, CP1527nw, CP1528, CP1528nw; (CE253A) - CM3530, CM3530fs MFP, CP3520, CP3525, CP3525dn, CP3525n, CP3525x; (CE263A) - CM4540 MFP, CM4540f MFP, CM4540fskm MFP, CM4540mfp Enterprise, CP4020 Enterprise, CP4025 Enterprise, CP4025dn, CP4025n, CP4520 Enterprise, CP4525 Enterprise, CP4525dn, CP4525n, CP4525xh; (CE273A) - CP5520, CP5525; (CE413A) - M351 (Pro 300 color Printer), M351a Pro, M375 (Pro 300 color MFP), M375nw MFP Pro, M451 (Pro 400 color Printer), M451dn Pro, M451dw Pro, M451nw Pro, M475 (Pro 400 color MFP), M475dn MFP Pro, M475dw MFP Pro; (CC533A) - CM2320, CM2320fxi, CM2320n, CM2320nf, CP2020 series, CP2025, CP2025dn, CP2025n, CP2025x, Canon LBP-7200CD/MF8350;</t>
  </si>
  <si>
    <t>4 603743 605554</t>
  </si>
  <si>
    <t>1700858</t>
  </si>
  <si>
    <t>(C8543X/C8061X</t>
  </si>
  <si>
    <t>LJ 4100/9000;</t>
  </si>
  <si>
    <t>1700799</t>
  </si>
  <si>
    <t>1700878</t>
  </si>
  <si>
    <t>1700867</t>
  </si>
  <si>
    <t>LJ 8500/8550;</t>
  </si>
  <si>
    <t>1700666</t>
  </si>
  <si>
    <t>CLJ 1500/2500/2550/2820/2840/C5200;</t>
  </si>
  <si>
    <t>1700716</t>
  </si>
  <si>
    <t>голубой (cyan), 4K.</t>
  </si>
  <si>
    <t>1700720</t>
  </si>
  <si>
    <t>C9701A/C9702A/C9703A</t>
  </si>
  <si>
    <t>C/Y/M, 4K, 1шт.</t>
  </si>
  <si>
    <t>1700717</t>
  </si>
  <si>
    <t>1700718</t>
  </si>
  <si>
    <t>CLJ 1500/2500/2550/2820/2840/C5200 (C9703A) 4K;</t>
  </si>
  <si>
    <t>1700704</t>
  </si>
  <si>
    <t>CB380A</t>
  </si>
  <si>
    <t>черный (black), 16,5K.</t>
  </si>
  <si>
    <t>CP6012/6015N/6015DN/6015X/SM6030/CM6040;</t>
  </si>
  <si>
    <t>1700839</t>
  </si>
  <si>
    <t>CB381A</t>
  </si>
  <si>
    <t>голубой (cyan), 21K.</t>
  </si>
  <si>
    <t>1700840</t>
  </si>
  <si>
    <t>CB382A</t>
  </si>
  <si>
    <t>желтый (yellow), 21K.</t>
  </si>
  <si>
    <t>1700841</t>
  </si>
  <si>
    <t>CB383A</t>
  </si>
  <si>
    <t>пурпурный (magenta), 21K.</t>
  </si>
  <si>
    <t>1700705</t>
  </si>
  <si>
    <t>CB384A</t>
  </si>
  <si>
    <t>1700842</t>
  </si>
  <si>
    <t>CB385A</t>
  </si>
  <si>
    <t>1700843</t>
  </si>
  <si>
    <t>CB386A</t>
  </si>
  <si>
    <t>1700844</t>
  </si>
  <si>
    <t>CB387A</t>
  </si>
  <si>
    <t>1700700</t>
  </si>
  <si>
    <t>CB400A</t>
  </si>
  <si>
    <t>CP4005/4005N/4005DN;</t>
  </si>
  <si>
    <t>1700830</t>
  </si>
  <si>
    <t>CB401A</t>
  </si>
  <si>
    <t>1700831</t>
  </si>
  <si>
    <t>CB402A</t>
  </si>
  <si>
    <t>1700832</t>
  </si>
  <si>
    <t>CB403A</t>
  </si>
  <si>
    <t>1700699</t>
  </si>
  <si>
    <t>CB540A</t>
  </si>
  <si>
    <t>черный (black), 2,2K.</t>
  </si>
  <si>
    <t>CP1215/1515/1518/CM1312;</t>
  </si>
  <si>
    <t>1700663</t>
  </si>
  <si>
    <t>CB540A/CE740A</t>
  </si>
  <si>
    <t>CP1215/1515/1518/2025/5225/3525/CM3530;</t>
  </si>
  <si>
    <t>1700710</t>
  </si>
  <si>
    <t>CB541A</t>
  </si>
  <si>
    <t>голубой (cyan), 1,4K.</t>
  </si>
  <si>
    <t>1700707</t>
  </si>
  <si>
    <t>CB541A/CE741</t>
  </si>
  <si>
    <t>1700711</t>
  </si>
  <si>
    <t>CB542A</t>
  </si>
  <si>
    <t>желтый (yellow), 1,4K.</t>
  </si>
  <si>
    <t>1700708</t>
  </si>
  <si>
    <t>CB542A/CE742A</t>
  </si>
  <si>
    <t>1700712</t>
  </si>
  <si>
    <t>CB543</t>
  </si>
  <si>
    <t>пурпурный (magenta), 1,4K.</t>
  </si>
  <si>
    <t>1700709</t>
  </si>
  <si>
    <t>CB543A/CE743A</t>
  </si>
  <si>
    <t>1700856</t>
  </si>
  <si>
    <t>CC364X</t>
  </si>
  <si>
    <t>4K.</t>
  </si>
  <si>
    <t>1700668</t>
  </si>
  <si>
    <t>CC530A</t>
  </si>
  <si>
    <t>CLJ 2020/2025;</t>
  </si>
  <si>
    <t>1700724</t>
  </si>
  <si>
    <t>CC531A</t>
  </si>
  <si>
    <t>1700725</t>
  </si>
  <si>
    <t>CLJ 2020/2025;CLJ 2020/2025;</t>
  </si>
  <si>
    <t>1700726</t>
  </si>
  <si>
    <t>1700670</t>
  </si>
  <si>
    <t>CE250A</t>
  </si>
  <si>
    <t>1700730</t>
  </si>
  <si>
    <t>CE251A</t>
  </si>
  <si>
    <t>1700736</t>
  </si>
  <si>
    <t>CE253A</t>
  </si>
  <si>
    <t>1700874</t>
  </si>
  <si>
    <t>CE255A</t>
  </si>
  <si>
    <t>LJ P3015/P3011;</t>
  </si>
  <si>
    <t>1700875</t>
  </si>
  <si>
    <t>1700673</t>
  </si>
  <si>
    <t>черный (black), 17K.</t>
  </si>
  <si>
    <t>CLJ 4025/4525;</t>
  </si>
  <si>
    <t>1700744</t>
  </si>
  <si>
    <t>голубой (cyan), 8,5K.</t>
  </si>
  <si>
    <t>1700745</t>
  </si>
  <si>
    <t>желтый (yellow), 8,5K.</t>
  </si>
  <si>
    <t>1700746</t>
  </si>
  <si>
    <t>пурпурный (magenta), 8,5K.</t>
  </si>
  <si>
    <t>1700680</t>
  </si>
  <si>
    <t>CE264X</t>
  </si>
  <si>
    <t>CLJ ENTERPRE CM4540mfp;</t>
  </si>
  <si>
    <t>1700703</t>
  </si>
  <si>
    <t>CE270A</t>
  </si>
  <si>
    <t>черный (black), 13,5K.</t>
  </si>
  <si>
    <t>CP5525;</t>
  </si>
  <si>
    <t>1700836</t>
  </si>
  <si>
    <t>CE271A</t>
  </si>
  <si>
    <t>голубой (cyan), 15K.</t>
  </si>
  <si>
    <t>1700837</t>
  </si>
  <si>
    <t>CE272A</t>
  </si>
  <si>
    <t>желтый (yellow), 15K.</t>
  </si>
  <si>
    <t>1700838</t>
  </si>
  <si>
    <t>CE273A</t>
  </si>
  <si>
    <t>пурпурный (magenta), 15K.</t>
  </si>
  <si>
    <t>1700854</t>
  </si>
  <si>
    <t>CE278A</t>
  </si>
  <si>
    <t>LJ 1606/1566/1560;</t>
  </si>
  <si>
    <t>1700698</t>
  </si>
  <si>
    <t>CE310A</t>
  </si>
  <si>
    <t>CP1025;</t>
  </si>
  <si>
    <t>1700827</t>
  </si>
  <si>
    <t>CE311A</t>
  </si>
  <si>
    <t>1700828</t>
  </si>
  <si>
    <t>CE312A</t>
  </si>
  <si>
    <t>1700829</t>
  </si>
  <si>
    <t>CE313A</t>
  </si>
  <si>
    <t>1700679</t>
  </si>
  <si>
    <t>CE320A</t>
  </si>
  <si>
    <t>черный (black), 2K.</t>
  </si>
  <si>
    <t>CLJ CM1415fn/1415fnw/CP1525nw;</t>
  </si>
  <si>
    <t>1700762</t>
  </si>
  <si>
    <t>CE321A</t>
  </si>
  <si>
    <t>1700763</t>
  </si>
  <si>
    <t>CE322A</t>
  </si>
  <si>
    <t>желтый (yellow), 1,3K.</t>
  </si>
  <si>
    <t>1700764</t>
  </si>
  <si>
    <t>CE323A</t>
  </si>
  <si>
    <t>пурпурный (magenta), 1,3K.</t>
  </si>
  <si>
    <t>1700678</t>
  </si>
  <si>
    <t>CE340A</t>
  </si>
  <si>
    <t>CLJ 700/MFP775 651A;</t>
  </si>
  <si>
    <t>1700759</t>
  </si>
  <si>
    <t>CE341A</t>
  </si>
  <si>
    <t>голубой (cyan), 16K.</t>
  </si>
  <si>
    <t>1700760</t>
  </si>
  <si>
    <t>CE342A</t>
  </si>
  <si>
    <t>желтый (yellow), 16K.</t>
  </si>
  <si>
    <t>1700761</t>
  </si>
  <si>
    <t>CE343A</t>
  </si>
  <si>
    <t>пурпурный (magenta), 16K.</t>
  </si>
  <si>
    <t>1700865</t>
  </si>
  <si>
    <t>CE364A</t>
  </si>
  <si>
    <t>1700536</t>
  </si>
  <si>
    <t>CE390A</t>
  </si>
  <si>
    <t>10K.</t>
  </si>
  <si>
    <t>(CE390A) - LaserJet M601dn Enterprise 600, M601n, M602dn Enterprise 600, M602n, M602x, M603dn Enterprise 600, M603n, M603xh, M4555 MFP Enterprise, M4555dn MFP, M4555f MFP, M4555fskm MFP, M4555h MFP;</t>
  </si>
  <si>
    <t>1700871</t>
  </si>
  <si>
    <t>CE390X</t>
  </si>
  <si>
    <t>22K.</t>
  </si>
  <si>
    <t>LJ M4555MFP/M602n /M602dn/M602x/M603/M603n/M603dn/M603xh;</t>
  </si>
  <si>
    <t>1700683</t>
  </si>
  <si>
    <t>CE400A</t>
  </si>
  <si>
    <t>черный (black), 5,5K.</t>
  </si>
  <si>
    <t>CLJ M551 ENTERPRE 500;</t>
  </si>
  <si>
    <t>1700774</t>
  </si>
  <si>
    <t>CE401A</t>
  </si>
  <si>
    <t>1700775</t>
  </si>
  <si>
    <t>CE402A</t>
  </si>
  <si>
    <t>1700776</t>
  </si>
  <si>
    <t>CE403A</t>
  </si>
  <si>
    <t>1700690</t>
  </si>
  <si>
    <t>CE410A</t>
  </si>
  <si>
    <t>CLJ Pro 400/M451nw/M351/M375/M475;</t>
  </si>
  <si>
    <t>1700795</t>
  </si>
  <si>
    <t>CE411A</t>
  </si>
  <si>
    <t>голубой (cyan), 2,6K.</t>
  </si>
  <si>
    <t>1700796</t>
  </si>
  <si>
    <t>CE412A</t>
  </si>
  <si>
    <t>желтый (yellow), 2,6K.</t>
  </si>
  <si>
    <t>1700797</t>
  </si>
  <si>
    <t>CE413A) 2,6K.</t>
  </si>
  <si>
    <t>пурпурный (magenta), 2,6K.</t>
  </si>
  <si>
    <t>1700857</t>
  </si>
  <si>
    <t>CE505A</t>
  </si>
  <si>
    <t>;.</t>
  </si>
  <si>
    <t>1700855</t>
  </si>
  <si>
    <t>6.5K.</t>
  </si>
  <si>
    <t>LJ 2050/2055;</t>
  </si>
  <si>
    <t>1700702</t>
  </si>
  <si>
    <t>CE740A</t>
  </si>
  <si>
    <t>черный (black), 7K.</t>
  </si>
  <si>
    <t>CP5220/5225/5225DN;</t>
  </si>
  <si>
    <t>1700833</t>
  </si>
  <si>
    <t>CE741A</t>
  </si>
  <si>
    <t>голубой (cyan), 7K.</t>
  </si>
  <si>
    <t>1700834</t>
  </si>
  <si>
    <t>CE742A</t>
  </si>
  <si>
    <t>желтый (yellow), 7K.</t>
  </si>
  <si>
    <t>1700835</t>
  </si>
  <si>
    <t>CE743A</t>
  </si>
  <si>
    <t>пурпурный (magenta), 7K.</t>
  </si>
  <si>
    <t>1700765</t>
  </si>
  <si>
    <t>CF031A</t>
  </si>
  <si>
    <t>1700766</t>
  </si>
  <si>
    <t>CF032A</t>
  </si>
  <si>
    <t>1700767</t>
  </si>
  <si>
    <t>CF033A</t>
  </si>
  <si>
    <t>1700689</t>
  </si>
  <si>
    <t>CF210A</t>
  </si>
  <si>
    <t>черный (black), 1,6К.</t>
  </si>
  <si>
    <t>CLJ Pro 200 M251/MFP M276;</t>
  </si>
  <si>
    <t>1700792</t>
  </si>
  <si>
    <t>CF211A</t>
  </si>
  <si>
    <t>голубой (cyan), 1,8К.</t>
  </si>
  <si>
    <t>1700793</t>
  </si>
  <si>
    <t>CF212A</t>
  </si>
  <si>
    <t>желтый (yellow), 1,8К.</t>
  </si>
  <si>
    <t>1700794</t>
  </si>
  <si>
    <t>CF213A</t>
  </si>
  <si>
    <t>пурпурный (magenta), 1,8К.</t>
  </si>
  <si>
    <t>1700852</t>
  </si>
  <si>
    <t>CF214A</t>
  </si>
  <si>
    <t>LJ Enterprise M700/712/725;</t>
  </si>
  <si>
    <t>1700853</t>
  </si>
  <si>
    <t>CF214X</t>
  </si>
  <si>
    <t>1700881</t>
  </si>
  <si>
    <t>CF218A</t>
  </si>
  <si>
    <t>LJ Pro M132a/M132fn/M132fw/M132nw/M104a/M104w;</t>
  </si>
  <si>
    <t>1700885</t>
  </si>
  <si>
    <t>CF226A</t>
  </si>
  <si>
    <t>1700886</t>
  </si>
  <si>
    <t>CF226X</t>
  </si>
  <si>
    <t>9K.</t>
  </si>
  <si>
    <t>LJ Pro M402/M426;</t>
  </si>
  <si>
    <t>1700887</t>
  </si>
  <si>
    <t>CF228A</t>
  </si>
  <si>
    <t>3,1K.</t>
  </si>
  <si>
    <t>LJ Pro M403/M427;</t>
  </si>
  <si>
    <t>1700888</t>
  </si>
  <si>
    <t>CF228X</t>
  </si>
  <si>
    <t>1700890</t>
  </si>
  <si>
    <t>CF230A</t>
  </si>
  <si>
    <t>LJ Pro Pro-M203 / M227;</t>
  </si>
  <si>
    <t>1700892</t>
  </si>
  <si>
    <t>CF231</t>
  </si>
  <si>
    <t>LJ Pro Pro-M230sdn/206;</t>
  </si>
  <si>
    <t>1700891</t>
  </si>
  <si>
    <t>CF232A</t>
  </si>
  <si>
    <t>1700868</t>
  </si>
  <si>
    <t>CF234A</t>
  </si>
  <si>
    <t>LJ M106/M134;</t>
  </si>
  <si>
    <t>1700872</t>
  </si>
  <si>
    <t>LJ M607/M608/M609/M631/M632;</t>
  </si>
  <si>
    <t>1700882</t>
  </si>
  <si>
    <t>1700883</t>
  </si>
  <si>
    <t>CF247A</t>
  </si>
  <si>
    <t>LJ Pro M15/M16/MFPM28/MFPM29;</t>
  </si>
  <si>
    <t>1700884</t>
  </si>
  <si>
    <t>CF248A</t>
  </si>
  <si>
    <t>1700869</t>
  </si>
  <si>
    <t>LJ M436n/M433;</t>
  </si>
  <si>
    <t>1700870</t>
  </si>
  <si>
    <t>CF257A</t>
  </si>
  <si>
    <t>1700880</t>
  </si>
  <si>
    <t>CF279</t>
  </si>
  <si>
    <t>1K.</t>
  </si>
  <si>
    <t>LJ Pro M12W/M12A, MFP M26a/M26nw;</t>
  </si>
  <si>
    <t>1700876</t>
  </si>
  <si>
    <t>CF280A</t>
  </si>
  <si>
    <t>2,7K.</t>
  </si>
  <si>
    <t>LJ Pro 400/M401d/400MFP/M425dw/m425dn/m40dn/m401n;</t>
  </si>
  <si>
    <t>1700877</t>
  </si>
  <si>
    <t>6,9K.</t>
  </si>
  <si>
    <t>1700850</t>
  </si>
  <si>
    <t>CF281A</t>
  </si>
  <si>
    <t>10.5K.</t>
  </si>
  <si>
    <t>LJ Enterprise M604/605/606/630f/h/z;</t>
  </si>
  <si>
    <t>1700851</t>
  </si>
  <si>
    <t>CF281X</t>
  </si>
  <si>
    <t>25K.</t>
  </si>
  <si>
    <t>1700879</t>
  </si>
  <si>
    <t>CF283A</t>
  </si>
  <si>
    <t>LJ Pro M125/M126/M127/M128/M201/M225;</t>
  </si>
  <si>
    <t>1700848</t>
  </si>
  <si>
    <t>CF287A</t>
  </si>
  <si>
    <t>LJ Enterprise M506/527f;</t>
  </si>
  <si>
    <t>1700849</t>
  </si>
  <si>
    <t>CF287X</t>
  </si>
  <si>
    <t>18K.</t>
  </si>
  <si>
    <t>1700688</t>
  </si>
  <si>
    <t>CF300A</t>
  </si>
  <si>
    <t>черный (black), 29,5K.</t>
  </si>
  <si>
    <t>CLJ M880;</t>
  </si>
  <si>
    <t>1700789</t>
  </si>
  <si>
    <t>CF301A</t>
  </si>
  <si>
    <t>голубой (cyan), 32K.</t>
  </si>
  <si>
    <t>1700790</t>
  </si>
  <si>
    <t>CF302A</t>
  </si>
  <si>
    <t>1700791</t>
  </si>
  <si>
    <t>CF303A</t>
  </si>
  <si>
    <t>пурпурный (magenta), 32K.</t>
  </si>
  <si>
    <t>1700686</t>
  </si>
  <si>
    <t>CF310A</t>
  </si>
  <si>
    <t>CLJ M651 ENTERPRE 855;</t>
  </si>
  <si>
    <t>1700783</t>
  </si>
  <si>
    <t>CF311A</t>
  </si>
  <si>
    <t>1700784</t>
  </si>
  <si>
    <t>CF312A</t>
  </si>
  <si>
    <t>1700785</t>
  </si>
  <si>
    <t>CF313A</t>
  </si>
  <si>
    <t>1700685</t>
  </si>
  <si>
    <t>CF320A</t>
  </si>
  <si>
    <t>CLJ M651 ENTERPRE 651/680;</t>
  </si>
  <si>
    <t>1700873</t>
  </si>
  <si>
    <t>CF325X</t>
  </si>
  <si>
    <t>LJ M806DN EnterpRe 800;</t>
  </si>
  <si>
    <t>1700780</t>
  </si>
  <si>
    <t>CF331A</t>
  </si>
  <si>
    <t>1700781</t>
  </si>
  <si>
    <t>CF332A</t>
  </si>
  <si>
    <t>1700782</t>
  </si>
  <si>
    <t>CF333A</t>
  </si>
  <si>
    <t>1700681</t>
  </si>
  <si>
    <t>CF350A</t>
  </si>
  <si>
    <t>черный (black), 1,3К.</t>
  </si>
  <si>
    <t>CLJ M153/M176/M177;</t>
  </si>
  <si>
    <t>1700768</t>
  </si>
  <si>
    <t>CF351A</t>
  </si>
  <si>
    <t>голубой (cyan), 1К.</t>
  </si>
  <si>
    <t>1700769</t>
  </si>
  <si>
    <t>CF352A</t>
  </si>
  <si>
    <t>желтый (yellow), 1К.</t>
  </si>
  <si>
    <t>1700770</t>
  </si>
  <si>
    <t>CF353A</t>
  </si>
  <si>
    <t>пурпурный (magenta), 1К.</t>
  </si>
  <si>
    <t>1700684</t>
  </si>
  <si>
    <t>CF360A</t>
  </si>
  <si>
    <t>1700777</t>
  </si>
  <si>
    <t>CF361A</t>
  </si>
  <si>
    <t>1700778</t>
  </si>
  <si>
    <t>CF362A</t>
  </si>
  <si>
    <t>1700779</t>
  </si>
  <si>
    <t>CF363A</t>
  </si>
  <si>
    <t>1700697</t>
  </si>
  <si>
    <t>CF380A</t>
  </si>
  <si>
    <t>черный (black), 2,4K.</t>
  </si>
  <si>
    <t>CLJ Pro M476dn;</t>
  </si>
  <si>
    <t>1700823</t>
  </si>
  <si>
    <t>CF381A</t>
  </si>
  <si>
    <t>голубой (cyan), 2,7K.</t>
  </si>
  <si>
    <t>1700824</t>
  </si>
  <si>
    <t>CF382</t>
  </si>
  <si>
    <t>желтый (yellow), 2,7K.</t>
  </si>
  <si>
    <t>1700825</t>
  </si>
  <si>
    <t>CF383A</t>
  </si>
  <si>
    <t>пурпурный (magenta), 2,7K.</t>
  </si>
  <si>
    <t>1700693</t>
  </si>
  <si>
    <t>черный (black), 1,4K.</t>
  </si>
  <si>
    <t>1700694</t>
  </si>
  <si>
    <t>CF400X</t>
  </si>
  <si>
    <t>черный (black), 2,8K.</t>
  </si>
  <si>
    <t>1700806</t>
  </si>
  <si>
    <t>1700809</t>
  </si>
  <si>
    <t>CF401X</t>
  </si>
  <si>
    <t>голубой (cyan), 2,3K.</t>
  </si>
  <si>
    <t>1700807</t>
  </si>
  <si>
    <t>1700810</t>
  </si>
  <si>
    <t>CF402X</t>
  </si>
  <si>
    <t>желтый (yellow), 2,3K.</t>
  </si>
  <si>
    <t>1700808</t>
  </si>
  <si>
    <t>1700811</t>
  </si>
  <si>
    <t>CF403X</t>
  </si>
  <si>
    <t>пурпурный (magenta), 2,3K.</t>
  </si>
  <si>
    <t>1700682</t>
  </si>
  <si>
    <t>CF410A</t>
  </si>
  <si>
    <t>1700771</t>
  </si>
  <si>
    <t>CF411A</t>
  </si>
  <si>
    <t>1700772</t>
  </si>
  <si>
    <t>CF412A</t>
  </si>
  <si>
    <t>1700773</t>
  </si>
  <si>
    <t>CF413A</t>
  </si>
  <si>
    <t>1700687</t>
  </si>
  <si>
    <t>CF450A</t>
  </si>
  <si>
    <t>CLJ M652n/M652dn/M653dn/M653x/M653dn/MFP M681f;</t>
  </si>
  <si>
    <t>1700786</t>
  </si>
  <si>
    <t>CF451A</t>
  </si>
  <si>
    <t>1700787</t>
  </si>
  <si>
    <t>CF452A</t>
  </si>
  <si>
    <t>1700788</t>
  </si>
  <si>
    <t>CF453A</t>
  </si>
  <si>
    <t>1700695</t>
  </si>
  <si>
    <t>CF500A</t>
  </si>
  <si>
    <t>CLJ Pro M253/M254;</t>
  </si>
  <si>
    <t>1700812</t>
  </si>
  <si>
    <t>CF501A</t>
  </si>
  <si>
    <t>1700813</t>
  </si>
  <si>
    <t>CF502A</t>
  </si>
  <si>
    <t>1700814</t>
  </si>
  <si>
    <t>CF503A</t>
  </si>
  <si>
    <t>1700691</t>
  </si>
  <si>
    <t>CF510A</t>
  </si>
  <si>
    <t>CLJ Pro M154/M180/M181;</t>
  </si>
  <si>
    <t>1700800</t>
  </si>
  <si>
    <t>CF511A</t>
  </si>
  <si>
    <t>1700801</t>
  </si>
  <si>
    <t>CF512A</t>
  </si>
  <si>
    <t>1700802</t>
  </si>
  <si>
    <t>CF513A</t>
  </si>
  <si>
    <t>1700692</t>
  </si>
  <si>
    <t>1700803</t>
  </si>
  <si>
    <t>1700804</t>
  </si>
  <si>
    <t>1700805</t>
  </si>
  <si>
    <t>1700696</t>
  </si>
  <si>
    <t>CF540A</t>
  </si>
  <si>
    <t>CLJ Pro M254/M280;</t>
  </si>
  <si>
    <t>1700819</t>
  </si>
  <si>
    <t>CF541A</t>
  </si>
  <si>
    <t>1700820</t>
  </si>
  <si>
    <t>1700822</t>
  </si>
  <si>
    <t>1700889</t>
  </si>
  <si>
    <t>LJ Pro M435/M701/M706;</t>
  </si>
  <si>
    <t>1700565</t>
  </si>
  <si>
    <t>1700564</t>
  </si>
  <si>
    <t>1700561</t>
  </si>
  <si>
    <t>DRUM C9704A</t>
  </si>
  <si>
    <t>1700566</t>
  </si>
  <si>
    <t>DRUM CE314A</t>
  </si>
  <si>
    <t>1700562</t>
  </si>
  <si>
    <t>DRUM CLJ 9500</t>
  </si>
  <si>
    <t>1700563</t>
  </si>
  <si>
    <t>1700567</t>
  </si>
  <si>
    <t>DRUM W1104A</t>
  </si>
  <si>
    <t>20к.</t>
  </si>
  <si>
    <t>NS Laser 1000/1200;</t>
  </si>
  <si>
    <t>1700735</t>
  </si>
  <si>
    <t>E252A</t>
  </si>
  <si>
    <t>1700864</t>
  </si>
  <si>
    <t>E285A</t>
  </si>
  <si>
    <t>1,6K.</t>
  </si>
  <si>
    <t>LJ 1102/1102W/M1132 /1212nf/1214nfh/1217nfw;</t>
  </si>
  <si>
    <t>1701421</t>
  </si>
  <si>
    <t>LJ 4500/4550</t>
  </si>
  <si>
    <t>C/M/Y/BK.</t>
  </si>
  <si>
    <t>LJ 4500/4550;</t>
  </si>
  <si>
    <t>1700861</t>
  </si>
  <si>
    <t>Q1339A</t>
  </si>
  <si>
    <t>1700669</t>
  </si>
  <si>
    <t>Q2670A</t>
  </si>
  <si>
    <t>CLJ 3500/3700; Canon: LBP5200;</t>
  </si>
  <si>
    <t>1700727</t>
  </si>
  <si>
    <t>Q2671A</t>
  </si>
  <si>
    <t>1700728</t>
  </si>
  <si>
    <t>Q2672A</t>
  </si>
  <si>
    <t>1700729</t>
  </si>
  <si>
    <t>Q2673A</t>
  </si>
  <si>
    <t>CLJ 3500/3700; Canon: LBP5200;CLJ 3500/3700; Canon: LBP5200;</t>
  </si>
  <si>
    <t>1700826</t>
  </si>
  <si>
    <t>Color LJ 2550/2820/2830/2840;</t>
  </si>
  <si>
    <t>1700859</t>
  </si>
  <si>
    <t>Q5942A</t>
  </si>
  <si>
    <t>1700860</t>
  </si>
  <si>
    <t>Q5942Х</t>
  </si>
  <si>
    <t>1700676</t>
  </si>
  <si>
    <t>Q5950A</t>
  </si>
  <si>
    <t>CLJ 4700;</t>
  </si>
  <si>
    <t>1700753</t>
  </si>
  <si>
    <t>Q5951A</t>
  </si>
  <si>
    <t>1700754</t>
  </si>
  <si>
    <t>Q5952A</t>
  </si>
  <si>
    <t>1700755</t>
  </si>
  <si>
    <t>Q5953A</t>
  </si>
  <si>
    <t>1700667</t>
  </si>
  <si>
    <t>CLJ 1600/2600; Canon: LBP-5000;</t>
  </si>
  <si>
    <t>1700721</t>
  </si>
  <si>
    <t>Q6001</t>
  </si>
  <si>
    <t>1700722</t>
  </si>
  <si>
    <t>1700723</t>
  </si>
  <si>
    <t>1700672</t>
  </si>
  <si>
    <t>Q6470A</t>
  </si>
  <si>
    <t>CLJ 3800;</t>
  </si>
  <si>
    <t>1700671</t>
  </si>
  <si>
    <t>1700741</t>
  </si>
  <si>
    <t>Q6471A</t>
  </si>
  <si>
    <t>1700737</t>
  </si>
  <si>
    <t>1700738</t>
  </si>
  <si>
    <t>Q6472A</t>
  </si>
  <si>
    <t>1700742</t>
  </si>
  <si>
    <t>1700743</t>
  </si>
  <si>
    <t>Q6473A</t>
  </si>
  <si>
    <t>1700740</t>
  </si>
  <si>
    <t>1700866</t>
  </si>
  <si>
    <t>Q7516A</t>
  </si>
  <si>
    <t>1700862</t>
  </si>
  <si>
    <t>Q7570A</t>
  </si>
  <si>
    <t>1700674</t>
  </si>
  <si>
    <t>Q9720A</t>
  </si>
  <si>
    <t>blac.</t>
  </si>
  <si>
    <t>1700675</t>
  </si>
  <si>
    <t>Q9720A/Q9730A</t>
  </si>
  <si>
    <t>CLJ 4600/4650/5500/5550;</t>
  </si>
  <si>
    <t>1700747</t>
  </si>
  <si>
    <t>Q9721A</t>
  </si>
  <si>
    <t>1700750</t>
  </si>
  <si>
    <t>Q9721A/Q9731A</t>
  </si>
  <si>
    <t>1700748</t>
  </si>
  <si>
    <t>Q9722A</t>
  </si>
  <si>
    <t>1700751</t>
  </si>
  <si>
    <t>Q9722A/Q9732A</t>
  </si>
  <si>
    <t>1700749</t>
  </si>
  <si>
    <t>Q9723A</t>
  </si>
  <si>
    <t>1700752</t>
  </si>
  <si>
    <t>Q9723A/Q9733A</t>
  </si>
  <si>
    <t>1700677</t>
  </si>
  <si>
    <t>Q9730A</t>
  </si>
  <si>
    <t>CLJ 5500/5550;</t>
  </si>
  <si>
    <t>1700756</t>
  </si>
  <si>
    <t>Q9731A</t>
  </si>
  <si>
    <t>1700757</t>
  </si>
  <si>
    <t>Q9732A</t>
  </si>
  <si>
    <t>1700758</t>
  </si>
  <si>
    <t>Q9733A</t>
  </si>
  <si>
    <t>1700893</t>
  </si>
  <si>
    <t>UNIVERSAL CE410A/CC530A/CE310A/CF350A/CF210A/CE320A/CE400A/CE260A/CB540A.</t>
  </si>
  <si>
    <t>CE410A/CC530A/CE310A/CF350A/CF210A/CE320A/CE400A/CE260A/CB540A;</t>
  </si>
  <si>
    <t>1700894</t>
  </si>
  <si>
    <t>UNIVERSAL CE411A/CC531A/CE311A/CF351A/CF211A/CE321A/CE401A/CE261A/CB541A.</t>
  </si>
  <si>
    <t>CE411A/CC531A/CE311A/CF351A/CF211A/CE321A/CE401A/CE261A/CB541A;</t>
  </si>
  <si>
    <t>1700895</t>
  </si>
  <si>
    <t>UNIVERSAL CE412A/CC532A/CE312A/CF352A/CF212A/CE322A/CE402A/CE262A/CB542A.</t>
  </si>
  <si>
    <t>CE412A/CC532A/CE312A/CF352A/CF212A/CE322A/CE402A/CE262A/CB542A;</t>
  </si>
  <si>
    <t>1700896</t>
  </si>
  <si>
    <t>UNIVERSAL CE413A/CC533A/CE313A/CF353A/CF213A/CE323A/CE403A/CE263A/CB543A.</t>
  </si>
  <si>
    <t>CE413A/CC533A/CE313A/CF353A/CF213A/CE323A/CE403A/CE263A/CB543A;</t>
  </si>
  <si>
    <t>1700706</t>
  </si>
  <si>
    <t>UNIVERSAL Q7560A/Q6470A/Q5950A</t>
  </si>
  <si>
    <t>CLJ 2700/3000/3600/4700;</t>
  </si>
  <si>
    <t>1700897</t>
  </si>
  <si>
    <t>UNIVERSAL Q7561A/Q6471A/Q5951A</t>
  </si>
  <si>
    <t>1700898</t>
  </si>
  <si>
    <t>UNIVERSAL Q7562A/Q6472A/Q5952A</t>
  </si>
  <si>
    <t>UNIVERSAL CLJ 2700/3000/3600/4700;</t>
  </si>
  <si>
    <t>1700899</t>
  </si>
  <si>
    <t>UNIVERSAL Q7563A/Q6473A/Q5953A</t>
  </si>
  <si>
    <t>1700546</t>
  </si>
  <si>
    <t>W1103A</t>
  </si>
  <si>
    <t>1700845</t>
  </si>
  <si>
    <t>W1106A</t>
  </si>
  <si>
    <t>Laser 107/135/137;</t>
  </si>
  <si>
    <t>1700863</t>
  </si>
  <si>
    <t>W1108A</t>
  </si>
  <si>
    <t>1700665</t>
  </si>
  <si>
    <t>W2070A</t>
  </si>
  <si>
    <t>CLJ 150/178/179;</t>
  </si>
  <si>
    <t>1700713</t>
  </si>
  <si>
    <t>W2071A</t>
  </si>
  <si>
    <t>1700714</t>
  </si>
  <si>
    <t>W2072A</t>
  </si>
  <si>
    <t>1700715</t>
  </si>
  <si>
    <t>W2073A</t>
  </si>
  <si>
    <t>1700284</t>
  </si>
  <si>
    <t>Universal Color CB542A/CE322A/CE252A/116Y/118Y (U27-2CHIP-Y10)</t>
  </si>
  <si>
    <t>(CB542A) - Color LaserJet CM1312, CM1312nfi, CP1210 series, CP1215, CP1217, CP1510 series, CP1515, CP1515n, CP1518, CP1518ni, Canon LBP-5050/8050; (CE322A) - Color LaserJet CM1415 Pro MFP, CM1415fn Pro, CM1415fnw Pro, CP1520 Pro series, CP1521, CP1521n, CP1522, CP1522n, CP1523, CP1523n, CP1525 Pro, CP1525n Pro, CP1525nw Pro, CP1526, CP1526nw, CP1527, CP1527nw, CP1528, CP1528nw; (CE252A) - Color LaserJet CM3530, CM3530fs MFP, CP3520, CP3525, CP3525dn, CP3525n, CP3525x; (CC532A) - CM2320, CM2320fxi, CM2320n, CM2320nf, CP2020 series, CP2025, CP2025dn, CP2025n, CP2025x, Canon LBP-7200CD/MF8350; Canon: MF8050 (CRG-116YEL)/MF8350 (CRG-118YEL), MF8040c/MF8080cdw (1977B004 (416), MF8340c/MF8380cdw (2659B004 (418) &amp; LBP9100c/9200c/9500c/9600c (2647B001 (322) HY)- Yellow;</t>
  </si>
  <si>
    <t>1700392</t>
  </si>
  <si>
    <t>Universal Color CE310A/CE320A/CE400A/CE410A/729Bk (U32-2CHIP-K10)</t>
  </si>
  <si>
    <t>(CE310A) - Color LaserJet CP1012 Pro, CP1025 Pro (CF346A), CP1025nw Pro (CE918A), CP1025 Pro Plus, M175a colorMFP Pro (CE865A), M175nw (CE866A), M275 (CF040A), M275nw (200 colorMFP); (CE320A) - Color LaserJet CM1415 Pro MFP, CM1415fn Pro, CM1415fnw Pro, CP1520 Pro series, CP1521, CP1521n, CP1522, CP1522n, CP1523, CP1523n, CP1525 Pro, CP1525n Pro, CP1525nw Pro, CP1526, CP1526nw, CP1527, CP1527nw, CP1528, CP1528nw; (CE400A/CE400X) - Color LaserJet M551 (Enterprise 500 color Printer), M551dn Enterprise, M551n Enterprise, M551xh Enterprise, M570 (Pro 500 color MFP), M570dn (Pro 500 colorMFP), M570dw (Pro 500 colorMFP); (CE410A/CE410X) - LaserJet M351 (Pro 300 color Printer), M351a Pro, M375 (Pro 300 color MFP), M375nw MFP Pro, M451 (Pro 400 color Printer), M451dn Pro, M451dw Pro, M451nw Pro, M475 (Pro 400 color MFP), M475dn MFP Pro, M475dw MFP Pro; Canon: (Cartridge 729Bk) - LBP 7010 i-Sensys, 7010C i-Sensys, 7018 i-Sensys, 7018C i-Sensys;</t>
  </si>
  <si>
    <t>1700391</t>
  </si>
  <si>
    <t>Universal Color CE311A/CE321A/CE401A/CE411A/729C (U32-2CHIP-C10)</t>
  </si>
  <si>
    <t>(CE311A) - Color LaserJet CP1012 Pro, CP1025 Pro (CF346A), CP1025nw Pro (CE918A), CP1025 Pro Plus, M175a colorMFP Pro (CE865A), M175nw (CE866A), M275 (CF040A), M275nw (200 colorMFP); (CE321A) - Color LaserJet CM1415 Pro MFP, CM1415fn Pro, CM1415fnw Pro, CP1520 Pro series, CP1521, CP1521n, CP1522, CP1522n, CP1523, CP1523n, CP1525 Pro, CP1525n Pro, CP1525nw Pro, CP1526, CP1526nw, CP1527, CP1527nw, CP1528, CP1528nw; (CE401A/CE401X) - Color LaserJet M551 (Enterprise 500 color Printer), M551dn Enterprise, M551n Enterprise, M551xh Enterprise, M570 (Pro 500 color MFP), M570dn (Pro 500 colorMFP), M570dw (Pro 500 colorMFP); (CE411A) - LaserJet M351 (Pro 300 color Printer), M351a Pro, M375 (Pro 300 color MFP), M375nw MFP Pro, M451 (Pro 400 color Printer), M451dn Pro, M451dw Pro, M451nw Pro, M475 (Pro 400 color MFP), M475dn MFP Pro, M475dw MFP Pro; Canon: (Cartridge 729C) - LBP 7010 i-Sensys, 7010C i-Sensys, 7018 i-Sensys, 7018C i-Sensys;</t>
  </si>
  <si>
    <t>1700393</t>
  </si>
  <si>
    <t>Universal Color CE312A/CE322A/CE402A/CE412A/729Y (U32-2CHIP-Y10)</t>
  </si>
  <si>
    <t>CE312A) - Color LaserJet CP1012 Pro, CP1025 Pro (CF346A), CP1025nw Pro (CE918A), CP1025 Pro Plus, M175a colorMFP Pro (CE865A), M175nw (CE866A), M275 (CF040A), M275nw (200 colorMFP); (CE322A) - Color LaserJet CM1415 Pro MFP, CM1415fn Pro, CM1415fnw Pro, CP1520 Pro series, CP1521, CP1521n, CP1522, CP1522n, CP1523, CP1523n, CP1525 Pro, CP1525n Pro, CP1525nw Pro, CP1526, CP1526nw, CP1527, CP1527nw, CP1528, CP1528nw; (CE402A) - Color LaserJet M551 (Enterprise 500 color Printer), M551dn Enterprise, M551n Enterprise, M551xh Enterprise, M570 (Pro 500 color MFP), M570dn (Pro 500 colorMFP), M570dw (Pro 500 colorMFP); (CE412A) - LaserJet M351 (Pro 300 color Printer), M351a Pro, M375 (Pro 300 color MFP), M375nw MFP Pro, M451 (Pro 400 color Printer), M451dn Pro, M451dw Pro, M451nw Pro, M475 (Pro 400 color MFP), M475dn MFP Pro, M475dw MFP Pro; Canon: (Cartridge 729Y) - LBP 7010 i-Sensys, 7010C i-Sensys, 7018 i-Sensys, 7018C i-Sensys;</t>
  </si>
  <si>
    <t>1700394</t>
  </si>
  <si>
    <t>Universal Color CE313A/CE323A/CE403A/CE413A/729M (U32-2CHIP-MA10)</t>
  </si>
  <si>
    <t>(CE313A) - Color LaserJet CP1012 Pro, CP1025 Pro (CF346A), CP1025nw Pro (CE918A), CP1025 Pro Plus, M175a colorMFP Pro (CE865A), M175nw (CE866A), M275 (CF040A), M275nw (200 colorMFP); (CE323A) - Color LaserJet CM1415 Pro MFP, CM1415fn Pro, CM1415fnw Pro, CP1520 Pro series, CP1521, CP1521n, CP1522, CP1522n, CP1523, CP1523n, CP1525 Pro, CP1525n Pro, CP1525nw Pro, CP1526, CP1526nw, CP1527, CP1527nw, CP1528, CP1528nw; (CE403A) - Color LaserJet M551 (Enterprise 500 color Printer), M551dn Enterprise, M551n Enterprise, M551xh Enterprise, M570 (Pro 500 color MFP), M570dn (Pro 500 colorMFP), M570dw (Pro 500 colorMFP); (CE413A) - LaserJet M351 (Pro 300 color Printer), M351a Pro, M375 (Pro 300 color MFP), M375nw MFP Pro, M451 (Pro 400 color Printer), M451dn Pro, M451dw Pro, M451nw Pro, M475 (Pro 400 color MFP), M475dn MFP Pro, M475dw MFP Pro; Canon: (Cartridge 729M) - LBP 7010 i-Sensys, 7010C i-Sensys, 7018 i-Sensys, 7018C i-Sensys;</t>
  </si>
  <si>
    <t>1700396</t>
  </si>
  <si>
    <t>Universal Color CF210A/CF350A/731Bk (U37-2CHIP-K10)</t>
  </si>
  <si>
    <t>(CF210A/CF210X) - Color LaserJet M251 (Pro 200 color Printer), M251n, M251nw, M276 (Pro 200 color MFP), M276n (200 colorMFP), M276nw (200 colorMFP); (CF350A) - Color LaserJet M176 Pro MFP, M177fw (CZ165A), M176n (CF547A), M177 Pro MFP; (CE340A) - Color LaserJet M775 (Enterprise 700 color), M775dn MFP, M775f MFP, M775z MFP, M775zplus MFP; Canon: (Cartridge 731Bk) - LBP 7100 i-Sensys, 7100CN i-Sensys, 7110 i-Sensys, 7110CW i-Sensys, MF 623CN i-Sensys, 628CW i-Sensys, 8230 i-Sensys, 8230CN i-Sensys, 8280 i-Sensys, 8280CW i-Sensys;</t>
  </si>
  <si>
    <t>1700395</t>
  </si>
  <si>
    <t>Universal Color CF211A/CF351A/731C (U37-2CHIP-C10)</t>
  </si>
  <si>
    <t>(CF211A) - Color LaserJet M251 (Pro 200 color Printer), M251n, M251nw, M276 (Pro 200 color MFP), M276n (200 colorMFP), M276nw (200 colorMFP); (CF351A) - Color LaserJet M176 Pro MFP, M177fw (CZ165A), M176n (CF547A), M177 Pro MFP; (CE341A) - Color LaserJet M775 (Enterprise 700 color), M775dn MFP, M775f MFP, M775z MFP, M775zplus MFP; Canon: (Cartridge 731C) - LBP 7100 i-Sensys, 7100CN i-Sensys, 7110 i-Sensys, 7110CW i-Sensys, MF 623CN i-Sensys, 628CW i-Sensys, 8230 i-Sensys, 8230CN i-Sensys, 8280 i-Sensys, 8280CW i-Sensys;</t>
  </si>
  <si>
    <t>1700397</t>
  </si>
  <si>
    <t>Universal Color CF212A/CF352A/731Y (U37-2CHIP-Y10)</t>
  </si>
  <si>
    <t>1700398</t>
  </si>
  <si>
    <t>Universal Color CF213A/CF353A/731M (U37-2CHIP-MA10)</t>
  </si>
  <si>
    <t>(CF213A) - Color LaserJet M251 (Pro 200 color Printer), M251n, M251nw, M276 (Pro 200 color MFP), M276n (200 colorMFP), M276nw (200 colorMFP); (CF353A) - Color LaserJet M176 Pro MFP, M177fw (CZ165A), M176n (CF547A), M177 Pro MFP; (CE343A) - Color LaserJet M775 (Enterprise 700 color), M775dn MFP, M775f MFP, M775z MFP, M775zplus MFP; Canon: (Cartridge 731M) - LBP 7100 i-Sensys, 7100CN i-Sensys, 7110 i-Sensys, 7110CW i-Sensys, MF 623CN i-Sensys, 628CW i-Sensys, 8230 i-Sensys, 8230CN i-Sensys, 8280 i-Sensys, 8280CW i-Sensys;</t>
  </si>
  <si>
    <t>1701392</t>
  </si>
  <si>
    <t>C25</t>
  </si>
  <si>
    <t>1701389</t>
  </si>
  <si>
    <t>1701390</t>
  </si>
  <si>
    <t>1701391</t>
  </si>
  <si>
    <t>1701393</t>
  </si>
  <si>
    <t>C250</t>
  </si>
  <si>
    <t>C250;</t>
  </si>
  <si>
    <t>1701394</t>
  </si>
  <si>
    <t>1701395</t>
  </si>
  <si>
    <t>1701396</t>
  </si>
  <si>
    <t>1701397</t>
  </si>
  <si>
    <t>C253</t>
  </si>
  <si>
    <t>C253;</t>
  </si>
  <si>
    <t>1701398</t>
  </si>
  <si>
    <t>1701399</t>
  </si>
  <si>
    <t>1701400</t>
  </si>
  <si>
    <t>1701409</t>
  </si>
  <si>
    <t>C35</t>
  </si>
  <si>
    <t>bizhub C35;</t>
  </si>
  <si>
    <t>1701410</t>
  </si>
  <si>
    <t>1701411</t>
  </si>
  <si>
    <t>1701412</t>
  </si>
  <si>
    <t>1701401</t>
  </si>
  <si>
    <t>C352</t>
  </si>
  <si>
    <t>C352;</t>
  </si>
  <si>
    <t>1701402</t>
  </si>
  <si>
    <t>1701403</t>
  </si>
  <si>
    <t>1701404</t>
  </si>
  <si>
    <t>1701405</t>
  </si>
  <si>
    <t>C353</t>
  </si>
  <si>
    <t>1701406</t>
  </si>
  <si>
    <t>C353;</t>
  </si>
  <si>
    <t>1701407</t>
  </si>
  <si>
    <t>1701408</t>
  </si>
  <si>
    <t>1701414</t>
  </si>
  <si>
    <t>C451</t>
  </si>
  <si>
    <t>C451;</t>
  </si>
  <si>
    <t>1701415</t>
  </si>
  <si>
    <t>1701416</t>
  </si>
  <si>
    <t>1701417</t>
  </si>
  <si>
    <t>1701418</t>
  </si>
  <si>
    <t>C452</t>
  </si>
  <si>
    <t>K/C/M/Y.</t>
  </si>
  <si>
    <t>1701420</t>
  </si>
  <si>
    <t>C454</t>
  </si>
  <si>
    <t>C654 K/C/M/Y.</t>
  </si>
  <si>
    <t>C454;</t>
  </si>
  <si>
    <t>1701419</t>
  </si>
  <si>
    <t>1700569</t>
  </si>
  <si>
    <t>DRUM bizhub C25/C35 IUP-14</t>
  </si>
  <si>
    <t>bizhub C25/C35 IUP-14;</t>
  </si>
  <si>
    <t>1700571</t>
  </si>
  <si>
    <t>1700570</t>
  </si>
  <si>
    <t>1700568</t>
  </si>
  <si>
    <t>1700573</t>
  </si>
  <si>
    <t>DRUM C220/280/360</t>
  </si>
  <si>
    <t>C220/280/360;</t>
  </si>
  <si>
    <t>1700572</t>
  </si>
  <si>
    <t>1700575</t>
  </si>
  <si>
    <t>DRUM C224/C284/C364</t>
  </si>
  <si>
    <t>1700574</t>
  </si>
  <si>
    <t>1700577</t>
  </si>
  <si>
    <t>DRUM C250</t>
  </si>
  <si>
    <t>1700579</t>
  </si>
  <si>
    <t>1700578</t>
  </si>
  <si>
    <t>1700576</t>
  </si>
  <si>
    <t>1700581</t>
  </si>
  <si>
    <t>DRUM C253</t>
  </si>
  <si>
    <t>1700583</t>
  </si>
  <si>
    <t>1700582</t>
  </si>
  <si>
    <t>1700580</t>
  </si>
  <si>
    <t>1700584</t>
  </si>
  <si>
    <t>DRUM C350</t>
  </si>
  <si>
    <t>IC WW.</t>
  </si>
  <si>
    <t>C350;</t>
  </si>
  <si>
    <t>1700586</t>
  </si>
  <si>
    <t>1700588</t>
  </si>
  <si>
    <t>1700587</t>
  </si>
  <si>
    <t>1700585</t>
  </si>
  <si>
    <t>1700590</t>
  </si>
  <si>
    <t>DRUM C352</t>
  </si>
  <si>
    <t>1700592</t>
  </si>
  <si>
    <t>1700591</t>
  </si>
  <si>
    <t>1700589</t>
  </si>
  <si>
    <t>1700593</t>
  </si>
  <si>
    <t>DRUM C450</t>
  </si>
  <si>
    <t>C450;</t>
  </si>
  <si>
    <t>1700595</t>
  </si>
  <si>
    <t>1700597</t>
  </si>
  <si>
    <t>1700596</t>
  </si>
  <si>
    <t>1700594</t>
  </si>
  <si>
    <t>1700599</t>
  </si>
  <si>
    <t>DRUM C451</t>
  </si>
  <si>
    <t>1700601</t>
  </si>
  <si>
    <t>1700600</t>
  </si>
  <si>
    <t>1700598</t>
  </si>
  <si>
    <t>1700603</t>
  </si>
  <si>
    <t>DRUM C452</t>
  </si>
  <si>
    <t>1700605</t>
  </si>
  <si>
    <t>1700604</t>
  </si>
  <si>
    <t>1700602</t>
  </si>
  <si>
    <t>1700608</t>
  </si>
  <si>
    <t>DRUM C654</t>
  </si>
  <si>
    <t>C654;</t>
  </si>
  <si>
    <t>1700610</t>
  </si>
  <si>
    <t>1700609</t>
  </si>
  <si>
    <t>1700606</t>
  </si>
  <si>
    <t>1701413</t>
  </si>
  <si>
    <t>NC-KMC220IM</t>
  </si>
  <si>
    <t>Developing Chips.</t>
  </si>
  <si>
    <t>1700245</t>
  </si>
  <si>
    <t>FS 1020MFP, 1040, 1120MFP;</t>
  </si>
  <si>
    <t>4 603743 605806</t>
  </si>
  <si>
    <t>1700246</t>
  </si>
  <si>
    <t>FS 1025MFP, 1060, 1060DN, 1125, 1125MFP;</t>
  </si>
  <si>
    <t>4 603743 605813</t>
  </si>
  <si>
    <t>1700248</t>
  </si>
  <si>
    <t>FS 1035 MFP, 1035MFP DP, 1135, 1135MFP;</t>
  </si>
  <si>
    <t>4 603743 605820</t>
  </si>
  <si>
    <t>1701359</t>
  </si>
  <si>
    <t>TK1110</t>
  </si>
  <si>
    <t>FS-1020/1040/1120;</t>
  </si>
  <si>
    <t>1701361</t>
  </si>
  <si>
    <t>TK1120</t>
  </si>
  <si>
    <t>FS-1060/1025/1125;</t>
  </si>
  <si>
    <t>1701360</t>
  </si>
  <si>
    <t>TK1140</t>
  </si>
  <si>
    <t>FS-1035/1135/2535DN;</t>
  </si>
  <si>
    <t>1701357</t>
  </si>
  <si>
    <t>TK1170</t>
  </si>
  <si>
    <t>Ecosys M2040dn/M2540dn/M2640idw;</t>
  </si>
  <si>
    <t>1701358</t>
  </si>
  <si>
    <t>TK1200</t>
  </si>
  <si>
    <t>ECOSYS P2335d/2335dn/2335dw/M2735dn/2835dw;</t>
  </si>
  <si>
    <t>1701364</t>
  </si>
  <si>
    <t>TK133</t>
  </si>
  <si>
    <t>1701362</t>
  </si>
  <si>
    <t>TK140</t>
  </si>
  <si>
    <t>FS-1100;</t>
  </si>
  <si>
    <t>1701363</t>
  </si>
  <si>
    <t>TK160</t>
  </si>
  <si>
    <t>FS-1120;</t>
  </si>
  <si>
    <t>1701365</t>
  </si>
  <si>
    <t>TK170</t>
  </si>
  <si>
    <t>FS-1320D;</t>
  </si>
  <si>
    <t>1701366</t>
  </si>
  <si>
    <t>TK310</t>
  </si>
  <si>
    <t>FS-2000D;</t>
  </si>
  <si>
    <t>1701367</t>
  </si>
  <si>
    <t>TK3100</t>
  </si>
  <si>
    <t>FS-2100D/DN;</t>
  </si>
  <si>
    <t>1701370</t>
  </si>
  <si>
    <t>TK3130</t>
  </si>
  <si>
    <t>FS-4300/3560i;</t>
  </si>
  <si>
    <t>1701368</t>
  </si>
  <si>
    <t>TK320</t>
  </si>
  <si>
    <t>FS-3900D;</t>
  </si>
  <si>
    <t>1701369</t>
  </si>
  <si>
    <t>TK350</t>
  </si>
  <si>
    <t>FS-3920DN/3925DN/4400/3040/3140/3540MFP/3640MFP;</t>
  </si>
  <si>
    <t>1701375</t>
  </si>
  <si>
    <t>TK410</t>
  </si>
  <si>
    <t>KM-1635/ KM-2035/KM-1650/KM-2050/KM-1620/KM-2020/KM-1650/KM-2050</t>
  </si>
  <si>
    <t>1701356</t>
  </si>
  <si>
    <t>TK4105</t>
  </si>
  <si>
    <t>1800/2200/1801/2201;</t>
  </si>
  <si>
    <t>1701376</t>
  </si>
  <si>
    <t>TK435</t>
  </si>
  <si>
    <t>TASKalfa 180/181/220/221;</t>
  </si>
  <si>
    <t>1701374</t>
  </si>
  <si>
    <t>TK440</t>
  </si>
  <si>
    <t>FS-FS-6950DN;</t>
  </si>
  <si>
    <t>1701372</t>
  </si>
  <si>
    <t>TK450</t>
  </si>
  <si>
    <t>FS-690DN;</t>
  </si>
  <si>
    <t>1701371</t>
  </si>
  <si>
    <t>TK475</t>
  </si>
  <si>
    <t>FS-6025MFP/6030MFP/6530MFP;</t>
  </si>
  <si>
    <t>1701380</t>
  </si>
  <si>
    <t>TK540</t>
  </si>
  <si>
    <t>FS-C5100DN;</t>
  </si>
  <si>
    <t>1701377</t>
  </si>
  <si>
    <t>1701378</t>
  </si>
  <si>
    <t>1701379</t>
  </si>
  <si>
    <t>1701373</t>
  </si>
  <si>
    <t>TK710</t>
  </si>
  <si>
    <t>FS-9530DN/9130DN;</t>
  </si>
  <si>
    <t>1701388</t>
  </si>
  <si>
    <t>TK820</t>
  </si>
  <si>
    <t>FS-C8100DN;</t>
  </si>
  <si>
    <t>1701385</t>
  </si>
  <si>
    <t>1701386</t>
  </si>
  <si>
    <t>1701387</t>
  </si>
  <si>
    <t>1701383</t>
  </si>
  <si>
    <t>TK895</t>
  </si>
  <si>
    <t>FS-C8020/8025/8520/8525;</t>
  </si>
  <si>
    <t>1701381</t>
  </si>
  <si>
    <t>1701382</t>
  </si>
  <si>
    <t>1701384</t>
  </si>
  <si>
    <t>1701432</t>
  </si>
  <si>
    <t>MS317/417/517 (51B5000)</t>
  </si>
  <si>
    <t>(2,5K) TONER.</t>
  </si>
  <si>
    <t>1701352</t>
  </si>
  <si>
    <t>20K.</t>
  </si>
  <si>
    <t>T520/522; IBM: IP1120/1125;</t>
  </si>
  <si>
    <t>1701353</t>
  </si>
  <si>
    <t>30K.</t>
  </si>
  <si>
    <t>T620/622; IBM: IP1130/1140;</t>
  </si>
  <si>
    <t>1701331</t>
  </si>
  <si>
    <t>C522/C524/C530/C532/C534</t>
  </si>
  <si>
    <t>C522/C524/C530/C532/C534;</t>
  </si>
  <si>
    <t>1701328</t>
  </si>
  <si>
    <t>1701329</t>
  </si>
  <si>
    <t>1701330</t>
  </si>
  <si>
    <t>1701334</t>
  </si>
  <si>
    <t>C780</t>
  </si>
  <si>
    <t>C780;</t>
  </si>
  <si>
    <t>1701332</t>
  </si>
  <si>
    <t>1701333</t>
  </si>
  <si>
    <t>1701335</t>
  </si>
  <si>
    <t>1701336</t>
  </si>
  <si>
    <t>E120/120n</t>
  </si>
  <si>
    <t>2K.</t>
  </si>
  <si>
    <t>E120/120n;</t>
  </si>
  <si>
    <t>1701338</t>
  </si>
  <si>
    <t>E220/E321/E323</t>
  </si>
  <si>
    <t>E220/E321/E323/I-B-M 1312/DE 1500;</t>
  </si>
  <si>
    <t>1701337</t>
  </si>
  <si>
    <t>E230/232/234</t>
  </si>
  <si>
    <t>E230/232/234, E240/242, L E330/332, E340/342, DE P1700/1710; IBM: Infoprint 1412/1512</t>
  </si>
  <si>
    <t>1701339</t>
  </si>
  <si>
    <t>E250</t>
  </si>
  <si>
    <t>E250;</t>
  </si>
  <si>
    <t>1701340</t>
  </si>
  <si>
    <t>E260</t>
  </si>
  <si>
    <t>E260;</t>
  </si>
  <si>
    <t>1701341</t>
  </si>
  <si>
    <t>E320/322</t>
  </si>
  <si>
    <t>E320/322;</t>
  </si>
  <si>
    <t>1701342</t>
  </si>
  <si>
    <t>E330/332, E340/342</t>
  </si>
  <si>
    <t>E330/332, E340/342, DE P1700/1710; IBM: Infoprint 1412/1512;</t>
  </si>
  <si>
    <t>1701343</t>
  </si>
  <si>
    <t>E350/E352/E352d/E352dn</t>
  </si>
  <si>
    <t>E350/E352/E352d/E352dn;</t>
  </si>
  <si>
    <t>1701346</t>
  </si>
  <si>
    <t>MS317/417/517/617</t>
  </si>
  <si>
    <t>MS317/417/517/617 MX317/417/517/617 (24F0009);</t>
  </si>
  <si>
    <t>1701348</t>
  </si>
  <si>
    <t>MS410/415/510/610</t>
  </si>
  <si>
    <t>MS410/415/510/610;</t>
  </si>
  <si>
    <t>1701347</t>
  </si>
  <si>
    <t>MX310LT</t>
  </si>
  <si>
    <t>10K, WW.</t>
  </si>
  <si>
    <t>MX310LT;</t>
  </si>
  <si>
    <t>1701349</t>
  </si>
  <si>
    <t>MX310ST (60F2000/602)</t>
  </si>
  <si>
    <t>2,5K, EUR.</t>
  </si>
  <si>
    <t>MX310ST (60F2000/602);</t>
  </si>
  <si>
    <t>1701350</t>
  </si>
  <si>
    <t>T420, DE S2500, IBM Infoprint 1222</t>
  </si>
  <si>
    <t>T420, DE S2500; IBM: Infoprint 1222;</t>
  </si>
  <si>
    <t>1701351</t>
  </si>
  <si>
    <t>T430, IBM Infoprint 1422</t>
  </si>
  <si>
    <t>T430; IBM: Infoprint 1422;</t>
  </si>
  <si>
    <t>1701354</t>
  </si>
  <si>
    <t>T630/632/632n/634</t>
  </si>
  <si>
    <t>32K.</t>
  </si>
  <si>
    <t>T630/632/632n/634; IBM: IP1332/1352/1372</t>
  </si>
  <si>
    <t>1701355</t>
  </si>
  <si>
    <t>T640/642/644/645</t>
  </si>
  <si>
    <t>21K.</t>
  </si>
  <si>
    <t>T640/642/644/645;</t>
  </si>
  <si>
    <t>1701345</t>
  </si>
  <si>
    <t>Universal MS310</t>
  </si>
  <si>
    <t>MS310;</t>
  </si>
  <si>
    <t>1701344</t>
  </si>
  <si>
    <t>Universal Version E450/450dn</t>
  </si>
  <si>
    <t>11K.</t>
  </si>
  <si>
    <t>E450/450dn;</t>
  </si>
  <si>
    <t>1701427</t>
  </si>
  <si>
    <t>X264/363/364</t>
  </si>
  <si>
    <t>X264/363/364;</t>
  </si>
  <si>
    <t>1700065</t>
  </si>
  <si>
    <t>KX-MB1500, 1507, 1508, 1503, 1520, 1530, 1510, 1536, 1528, 1558, 3018, 3028; KX-FAC408; KX-FAT407, 410, 390;</t>
  </si>
  <si>
    <t>4 603743 605837</t>
  </si>
  <si>
    <t>1701327</t>
  </si>
  <si>
    <t>KX-MB 1500 (KX-FAT410)</t>
  </si>
  <si>
    <t>KX-MB 1500;</t>
  </si>
  <si>
    <t>1700337</t>
  </si>
  <si>
    <t>Aficio SP 100, SP 100E, SP 100SF, SP 100SU, SP 100SF;</t>
  </si>
  <si>
    <t>4 603743 605844</t>
  </si>
  <si>
    <t>1700385</t>
  </si>
  <si>
    <t>1700332</t>
  </si>
  <si>
    <t>SP311</t>
  </si>
  <si>
    <t>SP 311DN, SP 311DNw, SP 311N, SP 311SFN, SP 311SFNw, SP 325DNw, SP 325SFNw, SP 325SNw;</t>
  </si>
  <si>
    <t>4 603743 605868</t>
  </si>
  <si>
    <t>1700611</t>
  </si>
  <si>
    <t>DRUM SP-400/SP-450 (408059).</t>
  </si>
  <si>
    <t>SP-400/SP-450;</t>
  </si>
  <si>
    <t>1701318</t>
  </si>
  <si>
    <t>1701319</t>
  </si>
  <si>
    <t>SP-150</t>
  </si>
  <si>
    <t>черный (black), 700 стр.</t>
  </si>
  <si>
    <t>Aficio SP 150, Aficio SP 150SU,Aficio SP 150SUw,Aficio SP 150w;</t>
  </si>
  <si>
    <t>1701320</t>
  </si>
  <si>
    <t>SP-201</t>
  </si>
  <si>
    <t>2.6K.</t>
  </si>
  <si>
    <t>Aficio SP-201;</t>
  </si>
  <si>
    <t>1701321</t>
  </si>
  <si>
    <t>SP-221 / SP-220 / SP-277</t>
  </si>
  <si>
    <t>2.6К.</t>
  </si>
  <si>
    <t>Aficio SP-221/SP-220/SP-277;</t>
  </si>
  <si>
    <t>1701324</t>
  </si>
  <si>
    <t>SP-300</t>
  </si>
  <si>
    <t>SP-300;</t>
  </si>
  <si>
    <t>1701322</t>
  </si>
  <si>
    <t>SP-311</t>
  </si>
  <si>
    <t>Aficio SP-311;</t>
  </si>
  <si>
    <t>1701323</t>
  </si>
  <si>
    <t>SP-330</t>
  </si>
  <si>
    <t>3.5К.</t>
  </si>
  <si>
    <t>Aficio SP-330;</t>
  </si>
  <si>
    <t>1701325</t>
  </si>
  <si>
    <t>SP-377</t>
  </si>
  <si>
    <t>SP-377;</t>
  </si>
  <si>
    <t>1701326</t>
  </si>
  <si>
    <t>SP-400/SP-450</t>
  </si>
  <si>
    <t>Toner.</t>
  </si>
  <si>
    <t>1700529</t>
  </si>
  <si>
    <t>ML-2160/2165/2168/ SCX-3400F/3405F/3407;</t>
  </si>
  <si>
    <t>1700530</t>
  </si>
  <si>
    <t>Xpress M2020, M2020W, M2021, M2021W, M2022, M2022W, M2070, M2070F, M2070FW, M2070W, M2071, M2071F, M2071FH;</t>
  </si>
  <si>
    <t>1700403</t>
  </si>
  <si>
    <t>CLT-C404</t>
  </si>
  <si>
    <t>1700404</t>
  </si>
  <si>
    <t>CLT-K404</t>
  </si>
  <si>
    <t>1700181</t>
  </si>
  <si>
    <t>CLT-K406</t>
  </si>
  <si>
    <t>CLP 360, 365, 365W, CLX 3300, 3305, 3305FW, 3305N, 3305W, Xpress C410W, C460W;</t>
  </si>
  <si>
    <t>4 603743 605899</t>
  </si>
  <si>
    <t>1700405</t>
  </si>
  <si>
    <t>CLT-M404</t>
  </si>
  <si>
    <t>1700183</t>
  </si>
  <si>
    <t>CLT-M406</t>
  </si>
  <si>
    <t>4 603743 605912</t>
  </si>
  <si>
    <t>1700406</t>
  </si>
  <si>
    <t>CLT-Y404</t>
  </si>
  <si>
    <t>1700178</t>
  </si>
  <si>
    <t>ML-D2250DB</t>
  </si>
  <si>
    <t>SF2250/2251 EXP;</t>
  </si>
  <si>
    <t>4 603743 605950</t>
  </si>
  <si>
    <t>1700177</t>
  </si>
  <si>
    <t>ML-D2850DB</t>
  </si>
  <si>
    <t>SF2850/2851;</t>
  </si>
  <si>
    <t>4 603743 605967</t>
  </si>
  <si>
    <t>1700179</t>
  </si>
  <si>
    <t>ML 2160, 2165, 2165W, 2167, 2168, 2168W, SCX 3400, 3400F, 3405, 3405F, 3405FW, 3405W, 3407;</t>
  </si>
  <si>
    <t>4 603743 605974</t>
  </si>
  <si>
    <t>1700099</t>
  </si>
  <si>
    <t>1500 стр.</t>
  </si>
  <si>
    <t>1700194</t>
  </si>
  <si>
    <t>MLT-D105</t>
  </si>
  <si>
    <t>ML 1910, 1915, 2525, 2540, 2540R, 2580, 2580n, SCX 4600, 4623, 4623f, 4623fn, SF 650;</t>
  </si>
  <si>
    <t>4 603743 605998</t>
  </si>
  <si>
    <t>1700104</t>
  </si>
  <si>
    <t>4 603743 606001</t>
  </si>
  <si>
    <t>1700100</t>
  </si>
  <si>
    <t>SCX-4300 (MLT-D109S);</t>
  </si>
  <si>
    <t>1700346</t>
  </si>
  <si>
    <t>черный (black), до 1000 стр., современная прошивка.</t>
  </si>
  <si>
    <t>4 603743 606018</t>
  </si>
  <si>
    <t>1700180</t>
  </si>
  <si>
    <t>черный (black), прошивка 2020 года.</t>
  </si>
  <si>
    <t>1700269</t>
  </si>
  <si>
    <t>MLT-D115L</t>
  </si>
  <si>
    <t>Samsung Xpress M2620, M2620D, M2820, M2820DW, M2820ND, M2870, M2870FD, M2870FW;</t>
  </si>
  <si>
    <t>4 603743 606025</t>
  </si>
  <si>
    <t>1700103</t>
  </si>
  <si>
    <t>MLTD205EL</t>
  </si>
  <si>
    <t>ML-3710, ML-3712, SCX-5637, SCX-5639, SCX-5737, SCX-5739;</t>
  </si>
  <si>
    <t>4 603743 606049</t>
  </si>
  <si>
    <t>1700102</t>
  </si>
  <si>
    <t>MLT-D205L</t>
  </si>
  <si>
    <t>4 603743 606056</t>
  </si>
  <si>
    <t>1700101</t>
  </si>
  <si>
    <t>MLT-D209L</t>
  </si>
  <si>
    <t>SCX-4824FN, SCX-4828FN, ML-2855ND;</t>
  </si>
  <si>
    <t>4 603743 606063</t>
  </si>
  <si>
    <t>1700005</t>
  </si>
  <si>
    <t>1700948</t>
  </si>
  <si>
    <t>1700950</t>
  </si>
  <si>
    <t>1700949</t>
  </si>
  <si>
    <t>1700947</t>
  </si>
  <si>
    <t>1700962</t>
  </si>
  <si>
    <t>CLP-350</t>
  </si>
  <si>
    <t>желтый (yellow), 2K.</t>
  </si>
  <si>
    <t>CLP-350;</t>
  </si>
  <si>
    <t>1700981</t>
  </si>
  <si>
    <t>CLP-610</t>
  </si>
  <si>
    <t>1700983</t>
  </si>
  <si>
    <t>1700982</t>
  </si>
  <si>
    <t>1700980</t>
  </si>
  <si>
    <t>1700969</t>
  </si>
  <si>
    <t>CLP-430/480;</t>
  </si>
  <si>
    <t>1700971</t>
  </si>
  <si>
    <t>1700970</t>
  </si>
  <si>
    <t>1700968</t>
  </si>
  <si>
    <t>1700989</t>
  </si>
  <si>
    <t>CLT-506</t>
  </si>
  <si>
    <t>CLP-680/CLX-6260;</t>
  </si>
  <si>
    <t>1700991</t>
  </si>
  <si>
    <t>1700990</t>
  </si>
  <si>
    <t>1700988</t>
  </si>
  <si>
    <t>1700959</t>
  </si>
  <si>
    <t>CLT-Bk350</t>
  </si>
  <si>
    <t>1700963</t>
  </si>
  <si>
    <t>CLT-Bk406</t>
  </si>
  <si>
    <t>CLP-360;</t>
  </si>
  <si>
    <t>1700955</t>
  </si>
  <si>
    <t>CLT-Bk407</t>
  </si>
  <si>
    <t>черный (black), 1,5K.</t>
  </si>
  <si>
    <t>CLP-320/325/CLX-3285;</t>
  </si>
  <si>
    <t>1700952</t>
  </si>
  <si>
    <t>CLT-Bk409</t>
  </si>
  <si>
    <t>CLP-310/315/CLX-3170/3185;</t>
  </si>
  <si>
    <t>1700951</t>
  </si>
  <si>
    <t>черный (black),1,5K.</t>
  </si>
  <si>
    <t>1700984</t>
  </si>
  <si>
    <t>CLT-Bk508</t>
  </si>
  <si>
    <t>черный (black), 5K.</t>
  </si>
  <si>
    <t>CLP-615/620/670;</t>
  </si>
  <si>
    <t>1700972</t>
  </si>
  <si>
    <t>CLT-Bk510</t>
  </si>
  <si>
    <t>CLP-510;</t>
  </si>
  <si>
    <t>1700976</t>
  </si>
  <si>
    <t>CLT-Bk600</t>
  </si>
  <si>
    <t>1700992</t>
  </si>
  <si>
    <t>CLT-Bk609</t>
  </si>
  <si>
    <t>CLP-770;</t>
  </si>
  <si>
    <t>1700960</t>
  </si>
  <si>
    <t>CLT-C350</t>
  </si>
  <si>
    <t>голубой (cyan), 2K.</t>
  </si>
  <si>
    <t>1700964</t>
  </si>
  <si>
    <t>CLT-C406</t>
  </si>
  <si>
    <t>1700956</t>
  </si>
  <si>
    <t>CLT-C407</t>
  </si>
  <si>
    <t>голубой (cyan)б 1K.</t>
  </si>
  <si>
    <t>1700985</t>
  </si>
  <si>
    <t>CLT-C508</t>
  </si>
  <si>
    <t>1700973</t>
  </si>
  <si>
    <t>CLT-C510</t>
  </si>
  <si>
    <t>голубой (cyan), 5K.</t>
  </si>
  <si>
    <t>1700977</t>
  </si>
  <si>
    <t>CLT-C600</t>
  </si>
  <si>
    <t>1700993</t>
  </si>
  <si>
    <t>CLT-C609</t>
  </si>
  <si>
    <t>1700961</t>
  </si>
  <si>
    <t>CLT-M350</t>
  </si>
  <si>
    <t>пурпурный (magenta), 2K.</t>
  </si>
  <si>
    <t>1700965</t>
  </si>
  <si>
    <t>1700957</t>
  </si>
  <si>
    <t>CLT-M407</t>
  </si>
  <si>
    <t>пурпурный (magenta), 1K.</t>
  </si>
  <si>
    <t>1700953</t>
  </si>
  <si>
    <t>CLT-M409</t>
  </si>
  <si>
    <t>1700986</t>
  </si>
  <si>
    <t>CLT-M508</t>
  </si>
  <si>
    <t>1700974</t>
  </si>
  <si>
    <t>CLT-M510</t>
  </si>
  <si>
    <t>пурпурный (magenta), 5K.</t>
  </si>
  <si>
    <t>1700978</t>
  </si>
  <si>
    <t>CLT-M600</t>
  </si>
  <si>
    <t>1700994</t>
  </si>
  <si>
    <t>CLT-M609, 7K.</t>
  </si>
  <si>
    <t>1700967</t>
  </si>
  <si>
    <t>CLT-Y406</t>
  </si>
  <si>
    <t>1700958</t>
  </si>
  <si>
    <t>CLT-Y407</t>
  </si>
  <si>
    <t>желтый (yellow), 1K.</t>
  </si>
  <si>
    <t>1700954</t>
  </si>
  <si>
    <t>CLT-Y409</t>
  </si>
  <si>
    <t>1700987</t>
  </si>
  <si>
    <t>CLT-Y508</t>
  </si>
  <si>
    <t>1700975</t>
  </si>
  <si>
    <t>CLT-Y510</t>
  </si>
  <si>
    <t>желтый (yellow), 5K.</t>
  </si>
  <si>
    <t>1700979</t>
  </si>
  <si>
    <t>CLT-Y600</t>
  </si>
  <si>
    <t>1700995</t>
  </si>
  <si>
    <t>CLT-Y609</t>
  </si>
  <si>
    <t>1700999</t>
  </si>
  <si>
    <t>ML-1630/SCX 4500</t>
  </si>
  <si>
    <t>ML-1630/SCX 4500;</t>
  </si>
  <si>
    <t>1701025</t>
  </si>
  <si>
    <t>ML-2150/2151N/2152W</t>
  </si>
  <si>
    <t>ML-2150/2151N/2152W;</t>
  </si>
  <si>
    <t>1701026</t>
  </si>
  <si>
    <t>ML-2250/2251N/2251NP/2252W</t>
  </si>
  <si>
    <t>ML-2250/2251N/2251NP/2252W;</t>
  </si>
  <si>
    <t>1701024</t>
  </si>
  <si>
    <t>ML-2550/2551N/2552W</t>
  </si>
  <si>
    <t>ML-2550/2551N/2552W;</t>
  </si>
  <si>
    <t>1701023</t>
  </si>
  <si>
    <t>ML-3560/3561</t>
  </si>
  <si>
    <t>12K.</t>
  </si>
  <si>
    <t>ML-3560/3561;</t>
  </si>
  <si>
    <t>1701011</t>
  </si>
  <si>
    <t>ML-D3050B</t>
  </si>
  <si>
    <t>8K.</t>
  </si>
  <si>
    <t>ML-3050/3051;</t>
  </si>
  <si>
    <t>1701014</t>
  </si>
  <si>
    <t>ML-D4550A</t>
  </si>
  <si>
    <t>1701004</t>
  </si>
  <si>
    <t>ML-2160/ML-2165/ML-2168/SCX-3400/SCX-3405/SCX-3407;</t>
  </si>
  <si>
    <t>1701010</t>
  </si>
  <si>
    <t>ML-2950/2955 SCX-4728/4729;</t>
  </si>
  <si>
    <t>1701002</t>
  </si>
  <si>
    <t>ML-1660/1661/1665/1666/1861/1865/3200/3205;</t>
  </si>
  <si>
    <t>1701003</t>
  </si>
  <si>
    <t>ML-1910/4600;</t>
  </si>
  <si>
    <t>1701008</t>
  </si>
  <si>
    <t>MLT-D106</t>
  </si>
  <si>
    <t>ML-2245;</t>
  </si>
  <si>
    <t>1701001</t>
  </si>
  <si>
    <t>ML-1640;</t>
  </si>
  <si>
    <t>1701007</t>
  </si>
  <si>
    <t>SCX-4300;</t>
  </si>
  <si>
    <t>1700996</t>
  </si>
  <si>
    <t>MLT-D111S/SEE</t>
  </si>
  <si>
    <t>for new machines.</t>
  </si>
  <si>
    <t>1700997</t>
  </si>
  <si>
    <t>1701015</t>
  </si>
  <si>
    <t>EXP.</t>
  </si>
  <si>
    <t>ML-M2620/2820/M2670/2870;</t>
  </si>
  <si>
    <t>1701016</t>
  </si>
  <si>
    <t>EXPX.</t>
  </si>
  <si>
    <t>1701017</t>
  </si>
  <si>
    <t>MLT-D116L</t>
  </si>
  <si>
    <t>ML-M2625/2626/2825/2826/M2675/2676/ 2875/2876;</t>
  </si>
  <si>
    <t>1701006</t>
  </si>
  <si>
    <t>MLT-D117S</t>
  </si>
  <si>
    <t>1700998</t>
  </si>
  <si>
    <t>M3320/M3370/M3820/M3870/M4020/M4070;</t>
  </si>
  <si>
    <t>1701012</t>
  </si>
  <si>
    <t>MLT-D205</t>
  </si>
  <si>
    <t>ML-3310/3710/SCX4833/5737;</t>
  </si>
  <si>
    <t>1701005</t>
  </si>
  <si>
    <t>MLT-D206</t>
  </si>
  <si>
    <t>SCX-5935FN;</t>
  </si>
  <si>
    <t>1701000</t>
  </si>
  <si>
    <t>MLT-D208</t>
  </si>
  <si>
    <t>ML-1635/ML-3475/SCX-5635/5835;</t>
  </si>
  <si>
    <t>1701009</t>
  </si>
  <si>
    <t>MLT-D209</t>
  </si>
  <si>
    <t>ML-2855/SCX-4824/4828;</t>
  </si>
  <si>
    <t>1701013</t>
  </si>
  <si>
    <t>MLT-D308</t>
  </si>
  <si>
    <t>ML-4055/4555;</t>
  </si>
  <si>
    <t>1701018</t>
  </si>
  <si>
    <t>SCX-4200;</t>
  </si>
  <si>
    <t>1701022</t>
  </si>
  <si>
    <t>SCX-4520/4720</t>
  </si>
  <si>
    <t>SCX-4520/4720;</t>
  </si>
  <si>
    <t>1701020</t>
  </si>
  <si>
    <t>SCX-4725</t>
  </si>
  <si>
    <t>SCX-4725;</t>
  </si>
  <si>
    <t>1701021</t>
  </si>
  <si>
    <t>SCX-5530/5330</t>
  </si>
  <si>
    <t>SCX-5530/5330;</t>
  </si>
  <si>
    <t>1701019</t>
  </si>
  <si>
    <t>SL-M4530ND, SL-M4580FX</t>
  </si>
  <si>
    <t>SL-M4530ND, SL-M4580FX (304);</t>
  </si>
  <si>
    <t>1701281</t>
  </si>
  <si>
    <t>AR-016</t>
  </si>
  <si>
    <t>1701282</t>
  </si>
  <si>
    <t>AR-021</t>
  </si>
  <si>
    <t>1701283</t>
  </si>
  <si>
    <t>AR-162/163/164/201/202/207/M160/M205/AR208</t>
  </si>
  <si>
    <t>17K.</t>
  </si>
  <si>
    <t>1701284</t>
  </si>
  <si>
    <t>AR-202/163</t>
  </si>
  <si>
    <t>1701285</t>
  </si>
  <si>
    <t>AR-203/2616/2618/2620/2718/AR-2918/2820/2820N/2921</t>
  </si>
  <si>
    <t>1701286</t>
  </si>
  <si>
    <t>AR-270/271</t>
  </si>
  <si>
    <t>1701287</t>
  </si>
  <si>
    <t>MX-235FT</t>
  </si>
  <si>
    <t>1701291</t>
  </si>
  <si>
    <t>MX-23FT;</t>
  </si>
  <si>
    <t>1701288</t>
  </si>
  <si>
    <t>1701289</t>
  </si>
  <si>
    <t>1701290</t>
  </si>
  <si>
    <t>1701292</t>
  </si>
  <si>
    <t>MX-312FT</t>
  </si>
  <si>
    <t>1701296</t>
  </si>
  <si>
    <t>MX-31FT</t>
  </si>
  <si>
    <t>MX-31FT;</t>
  </si>
  <si>
    <t>1701293</t>
  </si>
  <si>
    <t>1701294</t>
  </si>
  <si>
    <t>1701295</t>
  </si>
  <si>
    <t>1701302</t>
  </si>
  <si>
    <t>E-Studio 1800</t>
  </si>
  <si>
    <t>E-Studio 1800;</t>
  </si>
  <si>
    <t>1701304</t>
  </si>
  <si>
    <t>E-Studio 200/2025</t>
  </si>
  <si>
    <t>E-Studio 200/2025;</t>
  </si>
  <si>
    <t>1701305</t>
  </si>
  <si>
    <t>E-Studio 2006/2306/2506/2307/2507</t>
  </si>
  <si>
    <t>E-Studio 2006/2306/2506/2307/2507;</t>
  </si>
  <si>
    <t>1701310</t>
  </si>
  <si>
    <t>E-Studio 220/221</t>
  </si>
  <si>
    <t>E-Studio 220/221;</t>
  </si>
  <si>
    <t>1701311</t>
  </si>
  <si>
    <t>E-Studio 2450</t>
  </si>
  <si>
    <t>E-Studio 2450;</t>
  </si>
  <si>
    <t>1701312</t>
  </si>
  <si>
    <t>E-Studio 2505/2505H/2505F;</t>
  </si>
  <si>
    <t>1701313</t>
  </si>
  <si>
    <t>E-Studio 4530</t>
  </si>
  <si>
    <t>E-Studio 4530;</t>
  </si>
  <si>
    <t>1701309</t>
  </si>
  <si>
    <t>E-Studio 2051C/2551C/2050C/2550C; );</t>
  </si>
  <si>
    <t>1701306</t>
  </si>
  <si>
    <t>T-FC30EK</t>
  </si>
  <si>
    <t>E-Studio 2051C/2551C/2050C/2550C;</t>
  </si>
  <si>
    <t>1701307</t>
  </si>
  <si>
    <t>1701308</t>
  </si>
  <si>
    <t>1701317</t>
  </si>
  <si>
    <t>T-FC505WWC</t>
  </si>
  <si>
    <t>E-Studio 2505AC/3005AC/3505AC/4505AC/5005AC;</t>
  </si>
  <si>
    <t>1701314</t>
  </si>
  <si>
    <t>T-FC505WWK</t>
  </si>
  <si>
    <t>1701315</t>
  </si>
  <si>
    <t>T-FC505WWM</t>
  </si>
  <si>
    <t>1701316</t>
  </si>
  <si>
    <t>T-FC505WWY</t>
  </si>
  <si>
    <t>1701300</t>
  </si>
  <si>
    <t>T-FC50EC</t>
  </si>
  <si>
    <t>ES2555CSE/3055CSE/3555CSE/4555CSE/5055CSE;</t>
  </si>
  <si>
    <t>1701297</t>
  </si>
  <si>
    <t>T-FC50EK</t>
  </si>
  <si>
    <t>1701298</t>
  </si>
  <si>
    <t>T-FC50EM</t>
  </si>
  <si>
    <t>1701299</t>
  </si>
  <si>
    <t>T-FC50EY</t>
  </si>
  <si>
    <t>1701301</t>
  </si>
  <si>
    <t>Universal E-Studio 163/165/16/167/1640/203/205/206/207/237</t>
  </si>
  <si>
    <t>2,5K.</t>
  </si>
  <si>
    <t>E-Studio 163/165/16/167/1640/203/205/206/207/237;</t>
  </si>
  <si>
    <t>1701303</t>
  </si>
  <si>
    <t>Universal E-Studio 1820/181/182/ 211/212/242 C/D/E</t>
  </si>
  <si>
    <t>E-Studio 1820/181/182/ 211/212/242;</t>
  </si>
  <si>
    <t>1700450</t>
  </si>
  <si>
    <t>Ph3010/WC3045 (106R02183)</t>
  </si>
  <si>
    <t>2,3K.</t>
  </si>
  <si>
    <t>1700459</t>
  </si>
  <si>
    <t>WC 7120/7125 (006R01461)</t>
  </si>
  <si>
    <t>черный (black) 22K.</t>
  </si>
  <si>
    <t>{second_description}
Внешний вид, характеристики, и комплект поставки данного товара могут отличаться от указанных или могут быть изменены производителем без отражения в каталоге товаров.
;</t>
  </si>
  <si>
    <t>1700460</t>
  </si>
  <si>
    <t>WC 7120/7125 (006R01462)</t>
  </si>
  <si>
    <t>желтый (yellow) 15K.</t>
  </si>
  <si>
    <t>1700461</t>
  </si>
  <si>
    <t>WC 7120/7125 (006R01463)</t>
  </si>
  <si>
    <t>пурпурный (magenta) 15K.</t>
  </si>
  <si>
    <t>1700462</t>
  </si>
  <si>
    <t>WC 7120/7125 (006R01464</t>
  </si>
  <si>
    <t>голубой (cyan) 15K.</t>
  </si>
  <si>
    <t>1700384</t>
  </si>
  <si>
    <t>Drum WC5019/5021 (013R00670)</t>
  </si>
  <si>
    <t>черный (black), до 80000 стр.</t>
  </si>
  <si>
    <t>4 603743 606070</t>
  </si>
  <si>
    <t>1700165</t>
  </si>
  <si>
    <t>M118/C118 (006R01179)</t>
  </si>
  <si>
    <t>Copycentre 118, C118; WorkCentre 118, C118, m118, m118i;</t>
  </si>
  <si>
    <t>4 603743 606087</t>
  </si>
  <si>
    <t>1700347</t>
  </si>
  <si>
    <t>NEW 2020 Ph3020/WC3025 (106R02773)</t>
  </si>
  <si>
    <t>черный (black), последня прошивка от 2020 года, до 1500 стр.</t>
  </si>
  <si>
    <t>1700168</t>
  </si>
  <si>
    <t>4 603743 606094</t>
  </si>
  <si>
    <t>1700274</t>
  </si>
  <si>
    <t>Ph3052/WC3215 (101R00474)</t>
  </si>
  <si>
    <t>1700304</t>
  </si>
  <si>
    <t>Прошивка 2018 года, черный (black), до 3000 стр.</t>
  </si>
  <si>
    <t>4 603743 606100</t>
  </si>
  <si>
    <t>1700147</t>
  </si>
  <si>
    <t>Ph3100 (106R01379)</t>
  </si>
  <si>
    <t>черный (black), до 4000 стр. Smart Card.</t>
  </si>
  <si>
    <t>Phaser 3100, 3100mfp, 3100mfp S, 3100mfp X, 3100mfpX;</t>
  </si>
  <si>
    <t>4 603743 606117</t>
  </si>
  <si>
    <t>1700081</t>
  </si>
  <si>
    <t>Ph3140/3160 (108R00909)</t>
  </si>
  <si>
    <t>4 603743 606124</t>
  </si>
  <si>
    <t>1700291</t>
  </si>
  <si>
    <t>Ph3250 (106R01374)</t>
  </si>
  <si>
    <t>Phaser 3250, 3250d, 3250dn, 3250vd, 3250vdn;</t>
  </si>
  <si>
    <t>4 603743 606131</t>
  </si>
  <si>
    <t>1700173</t>
  </si>
  <si>
    <t>Ph3420/3425 (106R01034)</t>
  </si>
  <si>
    <t>Phaser 3420, 3425, 3425ps;</t>
  </si>
  <si>
    <t>4 603743 606155</t>
  </si>
  <si>
    <t>1700082</t>
  </si>
  <si>
    <t>Ph3435 (106R01415)</t>
  </si>
  <si>
    <t>Phaser 3435, 3435dn;</t>
  </si>
  <si>
    <t>4 603743 606162</t>
  </si>
  <si>
    <t>1700289</t>
  </si>
  <si>
    <t>Ph3610/WC3615 (106R02732)</t>
  </si>
  <si>
    <t>Phaser 3610, 3610DN, 3610N, 3615, 3615DN; WorkCentre 3615, 3615DN;</t>
  </si>
  <si>
    <t>4 603743 606179</t>
  </si>
  <si>
    <t>1700170</t>
  </si>
  <si>
    <t>Ph6100C (106R00676/106R00680)</t>
  </si>
  <si>
    <t>Phaser 6100, 6100d, 6100dn;</t>
  </si>
  <si>
    <t>4 603743 606186</t>
  </si>
  <si>
    <t>1700169</t>
  </si>
  <si>
    <t>Ph6100K (106R00679/106R00684)</t>
  </si>
  <si>
    <t>4 603743 606193</t>
  </si>
  <si>
    <t>1700171</t>
  </si>
  <si>
    <t>Ph6100M (106R00677/106R00681)</t>
  </si>
  <si>
    <t>4 603743 606209</t>
  </si>
  <si>
    <t>1700172</t>
  </si>
  <si>
    <t>Ph6100Y (106R00678/106R00682)</t>
  </si>
  <si>
    <t>4 603743 606216</t>
  </si>
  <si>
    <t>1700126</t>
  </si>
  <si>
    <t>Ph7500 (106R01446)</t>
  </si>
  <si>
    <t>Phaser 7500, 7500dn, 7500dt, 7500dx, 7500n;</t>
  </si>
  <si>
    <t>4 603743 606254</t>
  </si>
  <si>
    <t>1700334</t>
  </si>
  <si>
    <t>WC 6020(106r02760)</t>
  </si>
  <si>
    <t>1700335</t>
  </si>
  <si>
    <t>WC 6020(106r02761)</t>
  </si>
  <si>
    <t>1700336</t>
  </si>
  <si>
    <t>WC 6020(106r02762)</t>
  </si>
  <si>
    <t>1700060</t>
  </si>
  <si>
    <t>WC5016/5020 (101R00432)</t>
  </si>
  <si>
    <t>4 603743 606278</t>
  </si>
  <si>
    <t>1700455</t>
  </si>
  <si>
    <t>Colour 550 (006R01529)</t>
  </si>
  <si>
    <t>30K черный (black).</t>
  </si>
  <si>
    <t>1700456</t>
  </si>
  <si>
    <t>Colour 550 (006R01530</t>
  </si>
  <si>
    <t>34K желтый (yellow).</t>
  </si>
  <si>
    <t>1700457</t>
  </si>
  <si>
    <t>Colour 550 (006R01531)</t>
  </si>
  <si>
    <t>34K пурпурный (magenta).</t>
  </si>
  <si>
    <t>1700458</t>
  </si>
  <si>
    <t>Colour 550 (006R01532)</t>
  </si>
  <si>
    <t>34K голубой (cyan).</t>
  </si>
  <si>
    <t>1700469</t>
  </si>
  <si>
    <t>DC 220/230</t>
  </si>
  <si>
    <t>1700470</t>
  </si>
  <si>
    <t>DP 202/255/205/305</t>
  </si>
  <si>
    <t>Чип Xerox.</t>
  </si>
  <si>
    <t>1700488</t>
  </si>
  <si>
    <t>DRUM Phaser 6600/ WC 6605/6655 (108R01121)</t>
  </si>
  <si>
    <t>голубой (cyan) (60K).</t>
  </si>
  <si>
    <t>1700490</t>
  </si>
  <si>
    <t>желтый (yellow) (60K).</t>
  </si>
  <si>
    <t>1700489</t>
  </si>
  <si>
    <t>пурпурный (magenta) (60K).</t>
  </si>
  <si>
    <t>1700487</t>
  </si>
  <si>
    <t>черный (black) (60K).</t>
  </si>
  <si>
    <t>1700463</t>
  </si>
  <si>
    <t>DRUM WC 7120/7125 (013R00657)</t>
  </si>
  <si>
    <t>черный (black) 67K.</t>
  </si>
  <si>
    <t>1700464</t>
  </si>
  <si>
    <t>DRUM WC 7120/7125 (013R00658)</t>
  </si>
  <si>
    <t>желтый (yellow) 51K.</t>
  </si>
  <si>
    <t>1700465</t>
  </si>
  <si>
    <t>DRUM WC 7120/7125 (013R00659)</t>
  </si>
  <si>
    <t>пурпурный (magenta) 51K.</t>
  </si>
  <si>
    <t>1700466</t>
  </si>
  <si>
    <t>DRUM WC 7120/7125 (013R00660)</t>
  </si>
  <si>
    <t>голубой (cyan) 51K.</t>
  </si>
  <si>
    <t>1700468</t>
  </si>
  <si>
    <t>DRUM WC M118/DC123/128 (013R00589)</t>
  </si>
  <si>
    <t>60K.</t>
  </si>
  <si>
    <t>1700471</t>
  </si>
  <si>
    <t>Phaser 3320 (106R02304)</t>
  </si>
  <si>
    <t>1700472</t>
  </si>
  <si>
    <t>Phaser 3320 (106R02306)</t>
  </si>
  <si>
    <t>1700451</t>
  </si>
  <si>
    <t>Phaser 6000/6010/WC6015 (106R01631)</t>
  </si>
  <si>
    <t>голубой (cyan) 1K.</t>
  </si>
  <si>
    <t>1700452</t>
  </si>
  <si>
    <t>Phaser 6000/6010/WC6015 (106R01632)</t>
  </si>
  <si>
    <t>пурпурный (magenta) 1K.</t>
  </si>
  <si>
    <t>1700453</t>
  </si>
  <si>
    <t>Phaser 6000/6010/WC6015 (106R01633)</t>
  </si>
  <si>
    <t>желтый (yellow) 1K.</t>
  </si>
  <si>
    <t>1700454</t>
  </si>
  <si>
    <t>Phaser 6000/6010/WC6015 (106R01634)</t>
  </si>
  <si>
    <t>черный (black) 2K.</t>
  </si>
  <si>
    <t>1700491</t>
  </si>
  <si>
    <t>Phaser 6120 (113R00692)</t>
  </si>
  <si>
    <t>черный (black) 4,5K.</t>
  </si>
  <si>
    <t>1700492</t>
  </si>
  <si>
    <t>Phaser 6120 (113R00693)</t>
  </si>
  <si>
    <t>голубой (cyan) 4,5K.</t>
  </si>
  <si>
    <t>1700493</t>
  </si>
  <si>
    <t>Phaser 6120 (113R00694)</t>
  </si>
  <si>
    <t>желтый (yellow) 4,5K.</t>
  </si>
  <si>
    <t>1700494</t>
  </si>
  <si>
    <t>Phaser 6120 (113R00695)</t>
  </si>
  <si>
    <t>пурпурный (magenta) 4,5K.</t>
  </si>
  <si>
    <t>1700495</t>
  </si>
  <si>
    <t>Phaser 6121 (106R01469)</t>
  </si>
  <si>
    <t>черный (black) 2,6K.</t>
  </si>
  <si>
    <t>1700496</t>
  </si>
  <si>
    <t>Phaser 6121 (106R01473)</t>
  </si>
  <si>
    <t>голубой (cyan) 2,5K.</t>
  </si>
  <si>
    <t>1700497</t>
  </si>
  <si>
    <t>Phaser 6121 (106R01474)</t>
  </si>
  <si>
    <t>пурпурный (magenta) 2,5K.</t>
  </si>
  <si>
    <t>1700498</t>
  </si>
  <si>
    <t>Phaser 6121 (106R01475)</t>
  </si>
  <si>
    <t>желтый (yellow) 2,5K.</t>
  </si>
  <si>
    <t>1700499</t>
  </si>
  <si>
    <t>Phaser 6125 (106R01335)</t>
  </si>
  <si>
    <t>1700500</t>
  </si>
  <si>
    <t>Phaser 6125 (106R01336)</t>
  </si>
  <si>
    <t>1700501</t>
  </si>
  <si>
    <t>Phaser 6125 (106R01337)</t>
  </si>
  <si>
    <t>1700502</t>
  </si>
  <si>
    <t>Phaser 6125 (106R01338)</t>
  </si>
  <si>
    <t>1700503</t>
  </si>
  <si>
    <t>Phaser 6128 (106R01456)</t>
  </si>
  <si>
    <t>1700504</t>
  </si>
  <si>
    <t>Phaser 6128 (106R01457)</t>
  </si>
  <si>
    <t>1700505</t>
  </si>
  <si>
    <t>Phaser 6128 (106R01458)</t>
  </si>
  <si>
    <t>1700506</t>
  </si>
  <si>
    <t>Phaser 6128 (106R01459)</t>
  </si>
  <si>
    <t>черный (black) 3,1K.</t>
  </si>
  <si>
    <t>1700483</t>
  </si>
  <si>
    <t>Phaser 6600 (106R02233)</t>
  </si>
  <si>
    <t>голубой (cyan) 6K.</t>
  </si>
  <si>
    <t>1700484</t>
  </si>
  <si>
    <t>Phaser 6600 (106R02234)</t>
  </si>
  <si>
    <t>пурпурный (magenta) 6K.</t>
  </si>
  <si>
    <t>1700485</t>
  </si>
  <si>
    <t>Phaser 6600 (106R02235)</t>
  </si>
  <si>
    <t>желтый (yellow) 6K.</t>
  </si>
  <si>
    <t>1700486</t>
  </si>
  <si>
    <t>Phaser 6600 (106R02236)</t>
  </si>
  <si>
    <t>черный (black) 8K.</t>
  </si>
  <si>
    <t>1700507</t>
  </si>
  <si>
    <t>Phaser 7100 (106R02606)</t>
  </si>
  <si>
    <t>1700508</t>
  </si>
  <si>
    <t>Phaser 7100 (106R02607)</t>
  </si>
  <si>
    <t>1700509</t>
  </si>
  <si>
    <t>Phaser 7100 (106R02608)</t>
  </si>
  <si>
    <t>1700510</t>
  </si>
  <si>
    <t>Phaser 7100 (106R02612)</t>
  </si>
  <si>
    <t>черный (black) 5K.</t>
  </si>
  <si>
    <t>1700467</t>
  </si>
  <si>
    <t>Toner DC123/128</t>
  </si>
  <si>
    <t>1700473</t>
  </si>
  <si>
    <t>WC 3210/3220 (106R01487)</t>
  </si>
  <si>
    <t>4,1K.</t>
  </si>
  <si>
    <t>1700541</t>
  </si>
  <si>
    <t>1700542</t>
  </si>
  <si>
    <t>1700543</t>
  </si>
  <si>
    <t>WC 7120/7125 WC 7120/7125;</t>
  </si>
  <si>
    <t>1700544</t>
  </si>
  <si>
    <t>1700537</t>
  </si>
  <si>
    <t>(106R01443)</t>
  </si>
  <si>
    <t>голубой (cyan) 17,8K.</t>
  </si>
  <si>
    <t>1700538</t>
  </si>
  <si>
    <t>(106R01444)</t>
  </si>
  <si>
    <t>пурпурный (magenta) 17,8K.</t>
  </si>
  <si>
    <t>1700539</t>
  </si>
  <si>
    <t>(106R01445)</t>
  </si>
  <si>
    <t>желтый (yellow) 17,8K.</t>
  </si>
  <si>
    <t>1700540</t>
  </si>
  <si>
    <t>черный (black) 19,8K.</t>
  </si>
  <si>
    <t>Phaser 7500 Phaser 7500;</t>
  </si>
  <si>
    <t>1701103</t>
  </si>
  <si>
    <t>006R01160</t>
  </si>
  <si>
    <t>Toner, 30K.</t>
  </si>
  <si>
    <t>1701036</t>
  </si>
  <si>
    <t>туба, 11K.</t>
  </si>
  <si>
    <t>1701037</t>
  </si>
  <si>
    <t>006R01184/006R01182</t>
  </si>
  <si>
    <t>туба, 30K.</t>
  </si>
  <si>
    <t>1701104</t>
  </si>
  <si>
    <t>1701105</t>
  </si>
  <si>
    <t>1701106</t>
  </si>
  <si>
    <t>1701107</t>
  </si>
  <si>
    <t>1701108</t>
  </si>
  <si>
    <t>1701109</t>
  </si>
  <si>
    <t>1701110</t>
  </si>
  <si>
    <t>1701111</t>
  </si>
  <si>
    <t>1701112</t>
  </si>
  <si>
    <t>1701113</t>
  </si>
  <si>
    <t>006R01517</t>
  </si>
  <si>
    <t>blac, 26K.</t>
  </si>
  <si>
    <t>1701114</t>
  </si>
  <si>
    <t>1701115</t>
  </si>
  <si>
    <t>1701116</t>
  </si>
  <si>
    <t>1701117</t>
  </si>
  <si>
    <t>006R01583</t>
  </si>
  <si>
    <t>WCP 4110;</t>
  </si>
  <si>
    <t>1701038</t>
  </si>
  <si>
    <t>C60/70;</t>
  </si>
  <si>
    <t>1701040</t>
  </si>
  <si>
    <t>1701041</t>
  </si>
  <si>
    <t>1701048</t>
  </si>
  <si>
    <t>006R0169</t>
  </si>
  <si>
    <t>DC SC2020;</t>
  </si>
  <si>
    <t>1701046</t>
  </si>
  <si>
    <t>DC SC2020 (006R01693) black;</t>
  </si>
  <si>
    <t>1701047</t>
  </si>
  <si>
    <t>1701049</t>
  </si>
  <si>
    <t>1701029</t>
  </si>
  <si>
    <t>Altalink С8030/С8035/С8040/С8045/С8055/С8070;</t>
  </si>
  <si>
    <t>1701027</t>
  </si>
  <si>
    <t>1701034</t>
  </si>
  <si>
    <t>1701028</t>
  </si>
  <si>
    <t>1701119</t>
  </si>
  <si>
    <t>013R00670</t>
  </si>
  <si>
    <t>80K.</t>
  </si>
  <si>
    <t>1701086</t>
  </si>
  <si>
    <t>06R02305</t>
  </si>
  <si>
    <t>5К.</t>
  </si>
  <si>
    <t>1701120</t>
  </si>
  <si>
    <t>101R00430</t>
  </si>
  <si>
    <t>WC 518/520;</t>
  </si>
  <si>
    <t>1701121</t>
  </si>
  <si>
    <t>101R00432</t>
  </si>
  <si>
    <t>50K.</t>
  </si>
  <si>
    <t>1701072</t>
  </si>
  <si>
    <t>103R00601</t>
  </si>
  <si>
    <t>PE-120;</t>
  </si>
  <si>
    <t>1701070</t>
  </si>
  <si>
    <t>106R01047</t>
  </si>
  <si>
    <t>M20/M20i;</t>
  </si>
  <si>
    <t>1701122</t>
  </si>
  <si>
    <t>1701123</t>
  </si>
  <si>
    <t>1701124</t>
  </si>
  <si>
    <t>1701125</t>
  </si>
  <si>
    <t>1701126</t>
  </si>
  <si>
    <t>106R01082</t>
  </si>
  <si>
    <t>Phaser 6300 7K;</t>
  </si>
  <si>
    <t>1701127</t>
  </si>
  <si>
    <t>106R01083</t>
  </si>
  <si>
    <t>Phaser 6300;</t>
  </si>
  <si>
    <t>1701128</t>
  </si>
  <si>
    <t>106R01084</t>
  </si>
  <si>
    <t>1701129</t>
  </si>
  <si>
    <t>106R01085</t>
  </si>
  <si>
    <t>1701130</t>
  </si>
  <si>
    <t>106R01144</t>
  </si>
  <si>
    <t>голубой (cyan), 10K.</t>
  </si>
  <si>
    <t>1701131</t>
  </si>
  <si>
    <t>106R01145</t>
  </si>
  <si>
    <t>пурпурный (magenta), 10K.</t>
  </si>
  <si>
    <t>1701132</t>
  </si>
  <si>
    <t>106R01146</t>
  </si>
  <si>
    <t>желтый (yellow), 10K.</t>
  </si>
  <si>
    <t>1701133</t>
  </si>
  <si>
    <t>106R01147</t>
  </si>
  <si>
    <t>черный (black), 10K.</t>
  </si>
  <si>
    <t>1701094</t>
  </si>
  <si>
    <t>106R01149</t>
  </si>
  <si>
    <t>Phaser 3500;</t>
  </si>
  <si>
    <t>1701134</t>
  </si>
  <si>
    <t>голубой (cyan), 25K.</t>
  </si>
  <si>
    <t>1701135</t>
  </si>
  <si>
    <t>пурпурный (magenta), 25K.</t>
  </si>
  <si>
    <t>1701136</t>
  </si>
  <si>
    <t>желтый (yellow), 25K.</t>
  </si>
  <si>
    <t>1701137</t>
  </si>
  <si>
    <t>черный (black), 32K.</t>
  </si>
  <si>
    <t>1701089</t>
  </si>
  <si>
    <t>106R01246</t>
  </si>
  <si>
    <t>Phaser 3428;</t>
  </si>
  <si>
    <t>1701138</t>
  </si>
  <si>
    <t>Toner, 35K.</t>
  </si>
  <si>
    <t>1701102</t>
  </si>
  <si>
    <t>106R01305</t>
  </si>
  <si>
    <t>Phaser 5225;</t>
  </si>
  <si>
    <t>1701139</t>
  </si>
  <si>
    <t>106R01316</t>
  </si>
  <si>
    <t>WC 6400;</t>
  </si>
  <si>
    <t>1701140</t>
  </si>
  <si>
    <t>106R01317</t>
  </si>
  <si>
    <t>1701141</t>
  </si>
  <si>
    <t>106R01318</t>
  </si>
  <si>
    <t>1701142</t>
  </si>
  <si>
    <t>106R01319</t>
  </si>
  <si>
    <t>1701083</t>
  </si>
  <si>
    <t>106R01374</t>
  </si>
  <si>
    <t>Phaser 3250;</t>
  </si>
  <si>
    <t>1701077</t>
  </si>
  <si>
    <t>106R01379</t>
  </si>
  <si>
    <t>Smart Card, 4K.</t>
  </si>
  <si>
    <t>1701143</t>
  </si>
  <si>
    <t>106R01392</t>
  </si>
  <si>
    <t>пурпурный (magenta), 5,9K.</t>
  </si>
  <si>
    <t>1701144</t>
  </si>
  <si>
    <t>106R01393</t>
  </si>
  <si>
    <t>голубой (cyan), 5,9K.</t>
  </si>
  <si>
    <t>1701145</t>
  </si>
  <si>
    <t>106R01394</t>
  </si>
  <si>
    <t>желтый (yellow), 5,9K.</t>
  </si>
  <si>
    <t>1701146</t>
  </si>
  <si>
    <t>106R01395</t>
  </si>
  <si>
    <t>1701147</t>
  </si>
  <si>
    <t>106R01408</t>
  </si>
  <si>
    <t>WC 4250;</t>
  </si>
  <si>
    <t>1701085</t>
  </si>
  <si>
    <t>106R01412</t>
  </si>
  <si>
    <t>8К.</t>
  </si>
  <si>
    <t>Phaser 3300;</t>
  </si>
  <si>
    <t>1701092</t>
  </si>
  <si>
    <t>106R01415</t>
  </si>
  <si>
    <t>1701148</t>
  </si>
  <si>
    <t>106R01466</t>
  </si>
  <si>
    <t>1701150</t>
  </si>
  <si>
    <t>106R01467</t>
  </si>
  <si>
    <t>1701151</t>
  </si>
  <si>
    <t>106R01468</t>
  </si>
  <si>
    <t>1701152</t>
  </si>
  <si>
    <t>106R01469</t>
  </si>
  <si>
    <t>черный (black), 2,6K.</t>
  </si>
  <si>
    <t>1701153</t>
  </si>
  <si>
    <t>106R01485</t>
  </si>
  <si>
    <t>1701154</t>
  </si>
  <si>
    <t>1701155</t>
  </si>
  <si>
    <t>1701156</t>
  </si>
  <si>
    <t>1701157</t>
  </si>
  <si>
    <t>1701158</t>
  </si>
  <si>
    <t>106R01529</t>
  </si>
  <si>
    <t>1701159</t>
  </si>
  <si>
    <t>106R01531</t>
  </si>
  <si>
    <t>1701426</t>
  </si>
  <si>
    <t>106R01536</t>
  </si>
  <si>
    <t>Phaser 4600;</t>
  </si>
  <si>
    <t>1701160</t>
  </si>
  <si>
    <t>голубой (cyan), 17K.</t>
  </si>
  <si>
    <t>1701161</t>
  </si>
  <si>
    <t>пурпурный (magenta), 17K.</t>
  </si>
  <si>
    <t>1701162</t>
  </si>
  <si>
    <t>желтый (yellow), 17K.</t>
  </si>
  <si>
    <t>1701163</t>
  </si>
  <si>
    <t>черный (black), 24K.</t>
  </si>
  <si>
    <t>1701164</t>
  </si>
  <si>
    <t>106R01594</t>
  </si>
  <si>
    <t>голубой (cyan), 2,5K.</t>
  </si>
  <si>
    <t>1701165</t>
  </si>
  <si>
    <t>106R01595</t>
  </si>
  <si>
    <t>пурпурный (magenta), 2,5K.</t>
  </si>
  <si>
    <t>1701166</t>
  </si>
  <si>
    <t>106R01596</t>
  </si>
  <si>
    <t>желтый (yellow), 2,5K.</t>
  </si>
  <si>
    <t>1701167</t>
  </si>
  <si>
    <t>106R01597</t>
  </si>
  <si>
    <t>черный (black), 3K.</t>
  </si>
  <si>
    <t>1701168</t>
  </si>
  <si>
    <t>106R01627</t>
  </si>
  <si>
    <t>голубой (cyan), 1K.</t>
  </si>
  <si>
    <t>Phaser 6000/6010 1K;</t>
  </si>
  <si>
    <t>1701169</t>
  </si>
  <si>
    <t>106R01628</t>
  </si>
  <si>
    <t>Phaser 6000/6010;</t>
  </si>
  <si>
    <t>1701170</t>
  </si>
  <si>
    <t>106R01629</t>
  </si>
  <si>
    <t>1701171</t>
  </si>
  <si>
    <t>106R01630</t>
  </si>
  <si>
    <t>1701074</t>
  </si>
  <si>
    <t>106R02182</t>
  </si>
  <si>
    <t>1701172</t>
  </si>
  <si>
    <t>1701173</t>
  </si>
  <si>
    <t>1701174</t>
  </si>
  <si>
    <t>1701175</t>
  </si>
  <si>
    <t>1701087</t>
  </si>
  <si>
    <t>106R02307</t>
  </si>
  <si>
    <t>11К.</t>
  </si>
  <si>
    <t>1701176</t>
  </si>
  <si>
    <t>106R02313</t>
  </si>
  <si>
    <t>1701097</t>
  </si>
  <si>
    <t>106R02732 Phaser 3610/WC 3615</t>
  </si>
  <si>
    <t>Toner, 25,3K.</t>
  </si>
  <si>
    <t>1701177</t>
  </si>
  <si>
    <t>106R02738</t>
  </si>
  <si>
    <t>14K.</t>
  </si>
  <si>
    <t>WC 3655;</t>
  </si>
  <si>
    <t>1701076</t>
  </si>
  <si>
    <t>106R02782/106R02778</t>
  </si>
  <si>
    <t>Toner, 3K.</t>
  </si>
  <si>
    <t>Phaser 3052/3260/ WC3215/3225;</t>
  </si>
  <si>
    <t>1701182</t>
  </si>
  <si>
    <t>VersaLink B7025, B7030, B7035;</t>
  </si>
  <si>
    <t>1701183</t>
  </si>
  <si>
    <t>106R03473</t>
  </si>
  <si>
    <t>WC 6510;</t>
  </si>
  <si>
    <t>1701184</t>
  </si>
  <si>
    <t>106R03474</t>
  </si>
  <si>
    <t>1701185</t>
  </si>
  <si>
    <t>106R03475</t>
  </si>
  <si>
    <t>1701186</t>
  </si>
  <si>
    <t>106R03476</t>
  </si>
  <si>
    <t>1701187</t>
  </si>
  <si>
    <t>1701188</t>
  </si>
  <si>
    <t>1701189</t>
  </si>
  <si>
    <t>1701190</t>
  </si>
  <si>
    <t>1701222</t>
  </si>
  <si>
    <t>106R03583</t>
  </si>
  <si>
    <t>ST-NA.</t>
  </si>
  <si>
    <t>1701223</t>
  </si>
  <si>
    <t>HT-SAE.</t>
  </si>
  <si>
    <t>1701088</t>
  </si>
  <si>
    <t>WorkCentre 3335, 3345, Phaser 3330</t>
  </si>
  <si>
    <t>1701191</t>
  </si>
  <si>
    <t>106R03741</t>
  </si>
  <si>
    <t>черный (black), 16,1K (NA/W.EU).</t>
  </si>
  <si>
    <t>VersaLink C7020/7025/7030 16,1K (NA/WEU);</t>
  </si>
  <si>
    <t>1701192</t>
  </si>
  <si>
    <t>106R03742</t>
  </si>
  <si>
    <t>желтый (yellow), 9,8K (NA/W.EU).</t>
  </si>
  <si>
    <t>VersaLink C7020/7025/7030;</t>
  </si>
  <si>
    <t>1701193</t>
  </si>
  <si>
    <t>106R03743</t>
  </si>
  <si>
    <t>пурпурный (magenta), 9,8K (NA/W.EU).</t>
  </si>
  <si>
    <t>1701194</t>
  </si>
  <si>
    <t>106R03744</t>
  </si>
  <si>
    <t>голубой (cyan), 9,8K (NA/W.EU).</t>
  </si>
  <si>
    <t>1701195</t>
  </si>
  <si>
    <t>черный (black),23,6K (SA/E.EU).</t>
  </si>
  <si>
    <t>1701196</t>
  </si>
  <si>
    <t>желтый (yellow), 16,5K (SA/E.EU).</t>
  </si>
  <si>
    <t>1701197</t>
  </si>
  <si>
    <t>пурпурный (magenta), 16,5K (SA/E.EU).</t>
  </si>
  <si>
    <t>1701198</t>
  </si>
  <si>
    <t>голубой (cyan), 16,5K (SA/E.EU).</t>
  </si>
  <si>
    <t>1701035</t>
  </si>
  <si>
    <t>106R04348 (B205/210/215)</t>
  </si>
  <si>
    <t>B205/210/215;</t>
  </si>
  <si>
    <t>1701244</t>
  </si>
  <si>
    <t>106R2606</t>
  </si>
  <si>
    <t>голубой (cyan), 4,5K.</t>
  </si>
  <si>
    <t>1701245</t>
  </si>
  <si>
    <t>106R2607</t>
  </si>
  <si>
    <t>пурпурный (magenta), 4,5K.</t>
  </si>
  <si>
    <t>1701246</t>
  </si>
  <si>
    <t>желтый (yellow), 4,5K.</t>
  </si>
  <si>
    <t>1701247</t>
  </si>
  <si>
    <t>1701098</t>
  </si>
  <si>
    <t>108R00794</t>
  </si>
  <si>
    <t>1701099</t>
  </si>
  <si>
    <t>108R00795</t>
  </si>
  <si>
    <t>1701079</t>
  </si>
  <si>
    <t>108R00909</t>
  </si>
  <si>
    <t>Phaser 3140/3155;</t>
  </si>
  <si>
    <t>1701080</t>
  </si>
  <si>
    <t>109R00747</t>
  </si>
  <si>
    <t>1701199</t>
  </si>
  <si>
    <t>109r00752</t>
  </si>
  <si>
    <t>Fuser chip.</t>
  </si>
  <si>
    <t>WC 5755;</t>
  </si>
  <si>
    <t>1701200</t>
  </si>
  <si>
    <t>113R00023</t>
  </si>
  <si>
    <t>WC 415/420;</t>
  </si>
  <si>
    <t>1701201</t>
  </si>
  <si>
    <t>113R00489</t>
  </si>
  <si>
    <t>WC 315/320;</t>
  </si>
  <si>
    <t>1701202</t>
  </si>
  <si>
    <t>113R00495</t>
  </si>
  <si>
    <t>1701100</t>
  </si>
  <si>
    <t>113R00657</t>
  </si>
  <si>
    <t>Phaser 4500;</t>
  </si>
  <si>
    <t>1701203</t>
  </si>
  <si>
    <t>1701205</t>
  </si>
  <si>
    <t>113R00673</t>
  </si>
  <si>
    <t>400K.</t>
  </si>
  <si>
    <t>WC 5755/5645/5740/5790/5845/5855/5865/5875/5890/ WC245/275;</t>
  </si>
  <si>
    <t>1701425</t>
  </si>
  <si>
    <t>для Модуля ксерографии.</t>
  </si>
  <si>
    <t>WC 5645/75/87/5740/5790/5845/5855/5865/5875/5890/ WC245/275</t>
  </si>
  <si>
    <t>1701206</t>
  </si>
  <si>
    <t>113R00674</t>
  </si>
  <si>
    <t>сброса.</t>
  </si>
  <si>
    <t>1701207</t>
  </si>
  <si>
    <t>Phaser 6115/6120;</t>
  </si>
  <si>
    <t>1701208</t>
  </si>
  <si>
    <t>1701209</t>
  </si>
  <si>
    <t>113R00694</t>
  </si>
  <si>
    <t>1701210</t>
  </si>
  <si>
    <t>113R00695</t>
  </si>
  <si>
    <t>1701101</t>
  </si>
  <si>
    <t>113R00712</t>
  </si>
  <si>
    <t>19K.</t>
  </si>
  <si>
    <t>1701082</t>
  </si>
  <si>
    <t>113R00730</t>
  </si>
  <si>
    <t>(113R00730) 3K.</t>
  </si>
  <si>
    <t>1701211</t>
  </si>
  <si>
    <t>113R00737</t>
  </si>
  <si>
    <t>Phaser 5335N;</t>
  </si>
  <si>
    <t>1701039</t>
  </si>
  <si>
    <t>1701212</t>
  </si>
  <si>
    <t>C60/C70</t>
  </si>
  <si>
    <t>1701215</t>
  </si>
  <si>
    <t>1701213</t>
  </si>
  <si>
    <t>1701043</t>
  </si>
  <si>
    <t>CT201591</t>
  </si>
  <si>
    <t>DC CP205/CM205/CP215/CM215;</t>
  </si>
  <si>
    <t>1701044</t>
  </si>
  <si>
    <t>CT201592</t>
  </si>
  <si>
    <t>1701045</t>
  </si>
  <si>
    <t>CT201593</t>
  </si>
  <si>
    <t>1701042</t>
  </si>
  <si>
    <t>CT201594</t>
  </si>
  <si>
    <t>1701071</t>
  </si>
  <si>
    <t>CT201609</t>
  </si>
  <si>
    <t>P205B/M205/M215B;</t>
  </si>
  <si>
    <t>1701050</t>
  </si>
  <si>
    <t>CT202246/42</t>
  </si>
  <si>
    <t>1701051</t>
  </si>
  <si>
    <t>CT202247/43</t>
  </si>
  <si>
    <t>1701052</t>
  </si>
  <si>
    <t>CT202248/44</t>
  </si>
  <si>
    <t>1701053</t>
  </si>
  <si>
    <t>CT202249/45</t>
  </si>
  <si>
    <t>1701054</t>
  </si>
  <si>
    <t>DC240/DC250/DC242/DC252/WC7655/WC7665 .</t>
  </si>
  <si>
    <t>DC240/DC250/DC242/DC252/WC7655/WC7665;</t>
  </si>
  <si>
    <t>1701056</t>
  </si>
  <si>
    <t>DC240/DC250/DC242/DC252/WC7655/WC7665</t>
  </si>
  <si>
    <t>1701057</t>
  </si>
  <si>
    <t>1701055</t>
  </si>
  <si>
    <t>1701060</t>
  </si>
  <si>
    <t>DCC400/240/320</t>
  </si>
  <si>
    <t>DCC400/240/320;</t>
  </si>
  <si>
    <t>1701058</t>
  </si>
  <si>
    <t>1701061</t>
  </si>
  <si>
    <t>1701059</t>
  </si>
  <si>
    <t>1701064</t>
  </si>
  <si>
    <t>DCC450/260/250DU</t>
  </si>
  <si>
    <t>DCC450/260/250DU;</t>
  </si>
  <si>
    <t>1701062</t>
  </si>
  <si>
    <t>1701065</t>
  </si>
  <si>
    <t>1701063</t>
  </si>
  <si>
    <t>1701068</t>
  </si>
  <si>
    <t>DCP305D/DCP305DF</t>
  </si>
  <si>
    <t>DCP305D/DCP305DF;</t>
  </si>
  <si>
    <t>1701066</t>
  </si>
  <si>
    <t>1701069</t>
  </si>
  <si>
    <t>1701067</t>
  </si>
  <si>
    <t>1700648</t>
  </si>
  <si>
    <t>DRUM 013R00591</t>
  </si>
  <si>
    <t>1700660</t>
  </si>
  <si>
    <t>DRUM 013R00624</t>
  </si>
  <si>
    <t>WC 7228/7235/7245/7328/7335/7345/7346;</t>
  </si>
  <si>
    <t>1700659</t>
  </si>
  <si>
    <t>DRUM 013R00636</t>
  </si>
  <si>
    <t>1700630</t>
  </si>
  <si>
    <t>DRUM 08R00971</t>
  </si>
  <si>
    <t>1700623</t>
  </si>
  <si>
    <t>DRUM 101R00435</t>
  </si>
  <si>
    <t>1700618</t>
  </si>
  <si>
    <t>DRUM 101R00474</t>
  </si>
  <si>
    <t>1700645</t>
  </si>
  <si>
    <t>DRUM 101R00554</t>
  </si>
  <si>
    <t>65K.</t>
  </si>
  <si>
    <t>1700619</t>
  </si>
  <si>
    <t>DRUM 101R00555</t>
  </si>
  <si>
    <t>1700625</t>
  </si>
  <si>
    <t>DRUM 106R01597</t>
  </si>
  <si>
    <t>C/M/Y/K.</t>
  </si>
  <si>
    <t>1700641</t>
  </si>
  <si>
    <t>DRUM 108R00581/82</t>
  </si>
  <si>
    <t>K/C/Y/M.</t>
  </si>
  <si>
    <t>1700642</t>
  </si>
  <si>
    <t>DRUM 108R00713</t>
  </si>
  <si>
    <t>35K.</t>
  </si>
  <si>
    <t>1700651</t>
  </si>
  <si>
    <t>DRUM 108R0077</t>
  </si>
  <si>
    <t>1700650</t>
  </si>
  <si>
    <t>DRUM 108R00774</t>
  </si>
  <si>
    <t>1700652</t>
  </si>
  <si>
    <t>DRUM 108R00776</t>
  </si>
  <si>
    <t>1700654</t>
  </si>
  <si>
    <t>DRUM 108R00777</t>
  </si>
  <si>
    <t>1700636</t>
  </si>
  <si>
    <t>DRUM 108R00861</t>
  </si>
  <si>
    <t>1700631</t>
  </si>
  <si>
    <t>DRUM 108R00972</t>
  </si>
  <si>
    <t>1700632</t>
  </si>
  <si>
    <t>DRUM 108R00973</t>
  </si>
  <si>
    <t>1700633</t>
  </si>
  <si>
    <t>DRUM 108R00974</t>
  </si>
  <si>
    <t>1700626</t>
  </si>
  <si>
    <t>DRUM 108R01417</t>
  </si>
  <si>
    <t>1700627</t>
  </si>
  <si>
    <t>DRUM 108R01418</t>
  </si>
  <si>
    <t>1700628</t>
  </si>
  <si>
    <t>DRUM 108R01419</t>
  </si>
  <si>
    <t>1700629</t>
  </si>
  <si>
    <t>DRUM 108R01420</t>
  </si>
  <si>
    <t>1700649</t>
  </si>
  <si>
    <t>DRUM 113R00608</t>
  </si>
  <si>
    <t>1700647</t>
  </si>
  <si>
    <t>DRUM 113R00619</t>
  </si>
  <si>
    <t>28K.</t>
  </si>
  <si>
    <t>WC 423/428;</t>
  </si>
  <si>
    <t>1700624</t>
  </si>
  <si>
    <t>DRUM 113R00670</t>
  </si>
  <si>
    <t>1700622</t>
  </si>
  <si>
    <t>DRUM 113R00762</t>
  </si>
  <si>
    <t>1700646</t>
  </si>
  <si>
    <t>DRUM 113R00779</t>
  </si>
  <si>
    <t>1700620</t>
  </si>
  <si>
    <t>DRUM 3610/WC 3615</t>
  </si>
  <si>
    <t>1700612</t>
  </si>
  <si>
    <t>DRUM B205/210/215 (101R00664)</t>
  </si>
  <si>
    <t>1700613</t>
  </si>
  <si>
    <t>DRUM C-118</t>
  </si>
  <si>
    <t>1700614</t>
  </si>
  <si>
    <t>DRUM C-123</t>
  </si>
  <si>
    <t>1700615</t>
  </si>
  <si>
    <t>DRUM DC SC2020</t>
  </si>
  <si>
    <t>1700617</t>
  </si>
  <si>
    <t>DRUM DC240/DC250/DC242/DC252</t>
  </si>
  <si>
    <t>DC240/DC250/DC242/DC252;</t>
  </si>
  <si>
    <t>1700616</t>
  </si>
  <si>
    <t>C/Y/M.</t>
  </si>
  <si>
    <t>1700635</t>
  </si>
  <si>
    <t>DRUM Phaser 7100</t>
  </si>
  <si>
    <t>1700634</t>
  </si>
  <si>
    <t>1700638</t>
  </si>
  <si>
    <t>DRUM Phaser 7700</t>
  </si>
  <si>
    <t>Phaser 7700;</t>
  </si>
  <si>
    <t>1700640</t>
  </si>
  <si>
    <t>1700639</t>
  </si>
  <si>
    <t>1700637</t>
  </si>
  <si>
    <t>1700643</t>
  </si>
  <si>
    <t>DRUM Phaser 7800</t>
  </si>
  <si>
    <t>1700656</t>
  </si>
  <si>
    <t>DRUM WC 7120/7125</t>
  </si>
  <si>
    <t>1700658</t>
  </si>
  <si>
    <t>1700657</t>
  </si>
  <si>
    <t>1700655</t>
  </si>
  <si>
    <t>1700661</t>
  </si>
  <si>
    <t>DRUM WC 7425</t>
  </si>
  <si>
    <t>WC 7425;</t>
  </si>
  <si>
    <t>1700662</t>
  </si>
  <si>
    <t>DRUM WC 7525</t>
  </si>
  <si>
    <t>1701073</t>
  </si>
  <si>
    <t>PE-220;</t>
  </si>
  <si>
    <t>1701075</t>
  </si>
  <si>
    <t>Ph3020/WC3025 (106R02773)</t>
  </si>
  <si>
    <t>1701118</t>
  </si>
  <si>
    <t>1701081</t>
  </si>
  <si>
    <t>Phaser 3155</t>
  </si>
  <si>
    <t>Phaser 3155;</t>
  </si>
  <si>
    <t>1701090</t>
  </si>
  <si>
    <t>Phaser 3160</t>
  </si>
  <si>
    <t>Phaser 3160;</t>
  </si>
  <si>
    <t>1701084</t>
  </si>
  <si>
    <t>1701091</t>
  </si>
  <si>
    <t>Phaser 3420</t>
  </si>
  <si>
    <t>1701093</t>
  </si>
  <si>
    <t>Phaser 3450</t>
  </si>
  <si>
    <t>1701095</t>
  </si>
  <si>
    <t>1701096</t>
  </si>
  <si>
    <t>Phaser 3610/WC 3615</t>
  </si>
  <si>
    <t>Toner, 14,1K.</t>
  </si>
  <si>
    <t>1701178</t>
  </si>
  <si>
    <t>1701179</t>
  </si>
  <si>
    <t>1701180</t>
  </si>
  <si>
    <t>1701181</t>
  </si>
  <si>
    <t>1701218</t>
  </si>
  <si>
    <t>1701216</t>
  </si>
  <si>
    <t>1701219</t>
  </si>
  <si>
    <t>1701217</t>
  </si>
  <si>
    <t>1701254</t>
  </si>
  <si>
    <t>1701252</t>
  </si>
  <si>
    <t>1701255</t>
  </si>
  <si>
    <t>1701253</t>
  </si>
  <si>
    <t>1701250</t>
  </si>
  <si>
    <t>Phaser 6180/6180MFP</t>
  </si>
  <si>
    <t>Phaser 6180/6180MFP;</t>
  </si>
  <si>
    <t>1701248</t>
  </si>
  <si>
    <t>1701251</t>
  </si>
  <si>
    <t>1701249</t>
  </si>
  <si>
    <t>1701241</t>
  </si>
  <si>
    <t>Phaser 7750</t>
  </si>
  <si>
    <t>1701243</t>
  </si>
  <si>
    <t>1701240</t>
  </si>
  <si>
    <t>1701242</t>
  </si>
  <si>
    <t>1701238</t>
  </si>
  <si>
    <t>Phaser C6125</t>
  </si>
  <si>
    <t>Phaser C6125;</t>
  </si>
  <si>
    <t>1701237</t>
  </si>
  <si>
    <t>1701239</t>
  </si>
  <si>
    <t>1701236</t>
  </si>
  <si>
    <t>1701234</t>
  </si>
  <si>
    <t>Phaser C6128</t>
  </si>
  <si>
    <t>Phaser C6128;</t>
  </si>
  <si>
    <t>1701232</t>
  </si>
  <si>
    <t>1701235</t>
  </si>
  <si>
    <t>1701233</t>
  </si>
  <si>
    <t>1701230</t>
  </si>
  <si>
    <t>Phaser C6130</t>
  </si>
  <si>
    <t>Phaser C6130;</t>
  </si>
  <si>
    <t>1701228</t>
  </si>
  <si>
    <t>1701231</t>
  </si>
  <si>
    <t>1701229</t>
  </si>
  <si>
    <t>1701226</t>
  </si>
  <si>
    <t>Phaser C6140</t>
  </si>
  <si>
    <t>Phaser C6140;</t>
  </si>
  <si>
    <t>1701224</t>
  </si>
  <si>
    <t>1701227</t>
  </si>
  <si>
    <t>1701225</t>
  </si>
  <si>
    <t>1701221</t>
  </si>
  <si>
    <t>WC 4150</t>
  </si>
  <si>
    <t>WC 4150;</t>
  </si>
  <si>
    <t>1701220</t>
  </si>
  <si>
    <t>WC 4525</t>
  </si>
  <si>
    <t>WC 4525;</t>
  </si>
  <si>
    <t>1701214</t>
  </si>
  <si>
    <t>1700266</t>
  </si>
  <si>
    <t>X3655DUCP</t>
  </si>
  <si>
    <t>черный (black), до 85000 стр.</t>
  </si>
  <si>
    <t>(113R00773) - Phaser 3610DN, 3610N; WorkCentre 3615DN, 3655X;</t>
  </si>
  <si>
    <t>1700312</t>
  </si>
  <si>
    <t>X6500CP-CLA10</t>
  </si>
  <si>
    <t>голубой (cyan), до 2500 стр.</t>
  </si>
  <si>
    <t>(106R01601) - Phaser 6500; WorkCentre 6505;</t>
  </si>
  <si>
    <t>1700313</t>
  </si>
  <si>
    <t>X6500CP-KLA10</t>
  </si>
  <si>
    <t>1700311</t>
  </si>
  <si>
    <t>X6500CP-MALA</t>
  </si>
  <si>
    <t>пурпурный (magenta), до 2500 стр.</t>
  </si>
  <si>
    <t>(106R01602) - Phaser 6500; WorkCentre 6505;</t>
  </si>
  <si>
    <t>1700310</t>
  </si>
  <si>
    <t>X6500CP-YLA10</t>
  </si>
  <si>
    <t>желтый (yellow), до 2500 стр.</t>
  </si>
  <si>
    <t>(106R01603) - Phaser 6500; WorkCentre 6505;</t>
  </si>
  <si>
    <t>1700314</t>
  </si>
  <si>
    <t>X7220CP-CLA10</t>
  </si>
  <si>
    <t>1700315</t>
  </si>
  <si>
    <t>X7220CP-KLA10</t>
  </si>
  <si>
    <t>1700317</t>
  </si>
  <si>
    <t>X7220CP-MALA10</t>
  </si>
  <si>
    <t>1700316</t>
  </si>
  <si>
    <t>X7220CP-YLA10</t>
  </si>
  <si>
    <t>1700325</t>
  </si>
  <si>
    <t>X7220DUCP-C</t>
  </si>
  <si>
    <t>голубой (cyan), до 51000 стр.</t>
  </si>
  <si>
    <t>1700326</t>
  </si>
  <si>
    <t>X7220DUCP-K</t>
  </si>
  <si>
    <t>черный (black), до 67000 стр.</t>
  </si>
  <si>
    <t>1700323</t>
  </si>
  <si>
    <t>X7220DUCP-MA</t>
  </si>
  <si>
    <t>пурпурный (magenta), до 51000 стр.</t>
  </si>
  <si>
    <t>1700324</t>
  </si>
  <si>
    <t>X7220DUCP-Y</t>
  </si>
  <si>
    <t>желтый (yellow), до 51000 стр.</t>
  </si>
  <si>
    <t>1701434</t>
  </si>
  <si>
    <t>(CF541A</t>
  </si>
  <si>
    <t>1,3K голубой (cyan) Euro Chip.</t>
  </si>
  <si>
    <t>1700175</t>
  </si>
  <si>
    <t>1380129</t>
  </si>
  <si>
    <t>Запоминающие устройства</t>
  </si>
  <si>
    <t>Kingston</t>
  </si>
  <si>
    <t>USB 3.0 Flash drive 32Gb DT100G3/32GB</t>
  </si>
  <si>
    <t>1380179</t>
  </si>
  <si>
    <t>USB Flash drive 32Gb DT70/32GB</t>
  </si>
  <si>
    <t>черный.</t>
  </si>
  <si>
    <t>1380180</t>
  </si>
  <si>
    <t>USB Flash drive 32Gb DTDE/32GB</t>
  </si>
  <si>
    <t>Type-C  черный.</t>
  </si>
  <si>
    <t>1380176</t>
  </si>
  <si>
    <t>USB Flash drive 32Gb DTIG4/32GB</t>
  </si>
  <si>
    <t>JetFlash DTIG4, белый.</t>
  </si>
  <si>
    <t>1380178</t>
  </si>
  <si>
    <t>USB Flash drive 32Gb DTX/32GB</t>
  </si>
  <si>
    <t>1380151</t>
  </si>
  <si>
    <t>PQI</t>
  </si>
  <si>
    <t>MicroSDHC 16GB 6ARJ-016GVR99A</t>
  </si>
  <si>
    <t>Class 10, U1, adapter в комплекте.</t>
  </si>
  <si>
    <t>1380172</t>
  </si>
  <si>
    <t>Transcend</t>
  </si>
  <si>
    <t>MicroSDHC 16GB SDCS/16GB</t>
  </si>
  <si>
    <t>class10, SD,adapter в комплекте.</t>
  </si>
  <si>
    <t>1380171</t>
  </si>
  <si>
    <t>MicroSDHC 16GB TS16GUSD300S-A</t>
  </si>
  <si>
    <t>class10, SD.</t>
  </si>
  <si>
    <t>1380081</t>
  </si>
  <si>
    <t>MicroSDHC 16GB TS16GUSDHC10</t>
  </si>
  <si>
    <t>class10, SD adapter в комплекте.</t>
  </si>
  <si>
    <t>1380142</t>
  </si>
  <si>
    <t>USB Flash drive 16Gb TS16GJF350</t>
  </si>
  <si>
    <t>JetFlash 350, черный.</t>
  </si>
  <si>
    <t>1380147</t>
  </si>
  <si>
    <t>USB Flash drive 16Gb TS16GJF590K</t>
  </si>
  <si>
    <t>JetFlash 590, черный.</t>
  </si>
  <si>
    <t>1380164</t>
  </si>
  <si>
    <t>USB Flash drive 16Gb TS16GJF590W</t>
  </si>
  <si>
    <t>JetFlash 590, белый.</t>
  </si>
  <si>
    <t>1380135</t>
  </si>
  <si>
    <t>USB Flash drive 16Gb TS16GJF700</t>
  </si>
  <si>
    <t>3.0 черный.</t>
  </si>
  <si>
    <t>1380165</t>
  </si>
  <si>
    <t>USB Flash drive 32Gb TS32GJF350</t>
  </si>
  <si>
    <t>1380013</t>
  </si>
  <si>
    <t>USB Flash drive 32Gb TS32GJF370</t>
  </si>
  <si>
    <t>JetFlash 370, белый.</t>
  </si>
  <si>
    <t>1380166</t>
  </si>
  <si>
    <t>USB Flash drive 32Gb TS32GJF590K</t>
  </si>
  <si>
    <t>1380105</t>
  </si>
  <si>
    <t>USB Flash drive 8Gb TS8GJF350</t>
  </si>
  <si>
    <t>1380157</t>
  </si>
  <si>
    <t>USB Flash drive 8Gb TS8GJF730</t>
  </si>
  <si>
    <t>USB 3.0, белый.</t>
  </si>
  <si>
    <t>1360007</t>
  </si>
  <si>
    <t>Оборудование и инструменты</t>
  </si>
  <si>
    <t>Atrix</t>
  </si>
  <si>
    <t>(31654)</t>
  </si>
  <si>
    <t>Щелевая насадка для пылесоса Omega Atrix.</t>
  </si>
  <si>
    <t>1360010</t>
  </si>
  <si>
    <t>(31671)</t>
  </si>
  <si>
    <t>Антистатический шланг для пылесоса Omega Atrix, 3м.</t>
  </si>
  <si>
    <t>1360011</t>
  </si>
  <si>
    <t>(31681)</t>
  </si>
  <si>
    <t>Антистатический шланг для пылесоса Omega Atrix, 5м.</t>
  </si>
  <si>
    <t>1360009</t>
  </si>
  <si>
    <t>(31700C)</t>
  </si>
  <si>
    <t>Фильтр для пылесоса Omega Atrix стандартной очистки.</t>
  </si>
  <si>
    <t>1360008</t>
  </si>
  <si>
    <t>HEPA OF612HE</t>
  </si>
  <si>
    <t>Фильтр для пылесоса Omega Atrix тонкой очистки.</t>
  </si>
  <si>
    <t>1360006</t>
  </si>
  <si>
    <t>VACOMEGAS220F</t>
  </si>
  <si>
    <t>Пылесос для тонера Omega Atrix (USA).</t>
  </si>
  <si>
    <t>1360014</t>
  </si>
  <si>
    <t>Ultrasonic Cleaner 890</t>
  </si>
  <si>
    <t>Ультразвуковая ванна, AC 220-240V.</t>
  </si>
  <si>
    <t>1360013</t>
  </si>
  <si>
    <t>Ultrasonic Cleaner VGT-800</t>
  </si>
  <si>
    <t>Ультразвуковая ванна.</t>
  </si>
  <si>
    <t>1360016</t>
  </si>
  <si>
    <t>Фильтр для пылесоса 3М type1.</t>
  </si>
  <si>
    <t>1360019</t>
  </si>
  <si>
    <t>NoName</t>
  </si>
  <si>
    <t>NT101</t>
  </si>
  <si>
    <t>Тестер кабеля RJ45 / RJ12</t>
  </si>
  <si>
    <t>1360041</t>
  </si>
  <si>
    <t>Инструмент D1903</t>
  </si>
  <si>
    <t>для обжима коннекторов 8P/6P/4P</t>
  </si>
  <si>
    <t>1360017</t>
  </si>
  <si>
    <t>Инструмент D1920</t>
  </si>
  <si>
    <t>для очистки кабеля от изоляции</t>
  </si>
  <si>
    <t>1360042</t>
  </si>
  <si>
    <t>Инструмент NT084</t>
  </si>
  <si>
    <t>для обжима коннекторов RJ-45, RJ-11, RJ-12</t>
  </si>
  <si>
    <t>1360018</t>
  </si>
  <si>
    <t>Инструмент PUNCH TOOL (D1911)</t>
  </si>
  <si>
    <t>Клещи для снятия изоляции.</t>
  </si>
  <si>
    <t>1360000</t>
  </si>
  <si>
    <t>Фильтр для пылесоса Аэротон Type2.</t>
  </si>
  <si>
    <t>1360005</t>
  </si>
  <si>
    <t>WQ-RB15B</t>
  </si>
  <si>
    <t>фасовочный станок. 220В, 50 Гц,.</t>
  </si>
  <si>
    <t>1360004</t>
  </si>
  <si>
    <t>WQ-TX850</t>
  </si>
  <si>
    <t>станция очистки картриджей (вытяжной шкаф). 220В, 50 Гц,.</t>
  </si>
  <si>
    <t>Станция предназначена для сбора отработанного тонера из картриджей лазерных принтеров и копировальных аппаратов в процессе их очистки и заправки, а также для очистки воздуха от возникающей при этом тонерной пыли;</t>
  </si>
  <si>
    <t>1360003</t>
  </si>
  <si>
    <t>SCC550BGKIT</t>
  </si>
  <si>
    <t>пистолет для очистки картриджей сжатым воздухом.</t>
  </si>
  <si>
    <t>1360001</t>
  </si>
  <si>
    <t>SCC550-ENM2</t>
  </si>
  <si>
    <t>станция очистки картриджей (вытяжной шкаф). 220В, 50 Гц, 1,5кВт, производительность 1500 м3/ч.</t>
  </si>
  <si>
    <t>1360002</t>
  </si>
  <si>
    <t>SCC550HF</t>
  </si>
  <si>
    <t>HEPA фильтр тонкой очистки для станции scc550/550e/1000.</t>
  </si>
  <si>
    <t>НЕРА фильтр обеспечивает чистоту выхлопа, обязателен при очистке мелкодисперсных (мелкого размера) и цветных тонеров, снижает уровень шума станции;</t>
  </si>
  <si>
    <t>1710078</t>
  </si>
  <si>
    <t>Услуги</t>
  </si>
  <si>
    <t>ЗАПРАВКА TN-1075</t>
  </si>
  <si>
    <t>для Brother DCP 1510, 1510R, 1512, 1512R, HL 1110, 1110R, 1112, 1112R, MFC 1810, 1810R, 1815, 1815R;</t>
  </si>
  <si>
    <t>1710107</t>
  </si>
  <si>
    <t>ЗАПРАВКА COLOR 054</t>
  </si>
  <si>
    <t>LBP621CW/ LBP623CDW/ MF641CW/ MF643CDW/ MF645CX;</t>
  </si>
  <si>
    <t>1710393</t>
  </si>
  <si>
    <t>ЗАПРАВКА E16/E31-E40/E30-E20</t>
  </si>
  <si>
    <t>FC 21, 100, 108, 120, 128, 200, 204, 204S, 206, 208, 210, 220, 224, 224S, 226, 228, 230, 300, 310, 325, 330, 336, 530, 540, 740, 750, 770, PC 140, 150, 160, 170, 300, 310, 320, 325, 330, 330L, 400, 420, 425, 428, 430, 530, 550, 680, 710, 720, 730, 735, 740, 745, 750, 760, 770, 775, 780, 785, 790, 795, 850, 860, 870, 880, 890, 920, 921, 940, 941, 950; Olivetti Copia 8004, 8006, 9004, 9404;</t>
  </si>
  <si>
    <t>1710253</t>
  </si>
  <si>
    <t>ЗАПРАВКА FX-3</t>
  </si>
  <si>
    <t>(FX-3) - Fax L60, L75 Faxphone, L80 Faxphone, L90, L200, L220, L240, L250, L260, L260I, L280, L290, L295, L300, L350, L360, L3500, L3500IF, L4000, L4500, L4500IF, imageClass 1100, Laser Class 1050, 1050P, 1060, 1060P, 2050, 2050P, 2060, 2060P, 4000, 4500, 6000, MultiPass L60, L90, L6000;</t>
  </si>
  <si>
    <t>1710085</t>
  </si>
  <si>
    <t>ЗАПРАВКА DV-170SE</t>
  </si>
  <si>
    <t>1710100</t>
  </si>
  <si>
    <t>Замена термопленки 1010/1200</t>
  </si>
  <si>
    <t>1710101</t>
  </si>
  <si>
    <t>Замена термопленки M102</t>
  </si>
  <si>
    <t>1710173</t>
  </si>
  <si>
    <t>Замена фотобарабана CE285A/CF283A/CE278A-CB435A/CB436A</t>
  </si>
  <si>
    <t>1710176</t>
  </si>
  <si>
    <t>Замена фотобарабана CF226A/CF287A/CF259A/CF228A</t>
  </si>
  <si>
    <t>1710179</t>
  </si>
  <si>
    <t>Замена фотобарабана Q2612A</t>
  </si>
  <si>
    <t>1710066</t>
  </si>
  <si>
    <t>ЗАПРАВКА 17A/30A/33A CF217A/CF230A/CF233</t>
  </si>
  <si>
    <t>1710030</t>
  </si>
  <si>
    <t>ЗАПРАВКА C4092A/EP-22</t>
  </si>
  <si>
    <t>1710358</t>
  </si>
  <si>
    <t>ЗАПРАВКА C4096A/EP-32</t>
  </si>
  <si>
    <t>(C4096A) - LaserJet 2100, 2100M, 2100TN, 2100SE, 2100Xi, 2200, 2200D, 2200DN, 2200DT, 2200DTN, 2200DSE; (EP-32) - Canon LBP 32, 32X, 470, 1000, 1310;</t>
  </si>
  <si>
    <t>1710007</t>
  </si>
  <si>
    <t>ЗАПРАВКА C4129X/EP-62</t>
  </si>
  <si>
    <t>(C4129X) - LaserJet 5000, 5000DN, 5000GN, 5000N, 5100, 5100DTN, 5100LE, 5100TN, 5100SE; (EP-62) - Canon FP 300, FP 400, imageClass 2200, 2210, 2220, 2250, LBP 840, 850, 870, 880, 910, 1610, 1620, 1810, 1820;</t>
  </si>
  <si>
    <t>1710019</t>
  </si>
  <si>
    <t>ЗАПРАВКА C7115A/Q2613A/EP26/27</t>
  </si>
  <si>
    <t>(C7115A) - LaserJet 1000, 1000W, 1005, 1005W, 1200, 1200N, 1200SE, 1220, 1220SE, 3300, 3300MFP, 3310, 3320, 3320MFP, 3320N, 3320N MFP, 3330, 3330MFP, 3380, 3380MFP, Canon LBP 558, 558i, 1210 Laser Shot; (Q2613A) - LaserJet 1300, 1300N, 1300Xi; (Q2624A) - LaserJet 1150; (EP-25) - LBP 558, 558i, 1210 Laser Shot; (EP-26/EP-27) - imageClass MF3110, MF3111, MF3240, MF5530, MF5550, MF5730, MF5750, MF5770, LaserBase MF3110, MF3200, MF3220 i-Sensys, MF3228 i-Sensys, MF3240, MF5630, MF5650, MF5730, MF5750, MF5770 , LBP 27, 300, 300LDA, 300LDF, 300N, 3200 Laser Shot, 3240 I-Sensys;</t>
  </si>
  <si>
    <t>1710081</t>
  </si>
  <si>
    <t>ЗАПРАВКА C8061A</t>
  </si>
  <si>
    <t>LaserJet 4100, 4100DTN, 4100MFP, 4100N, 4100TN, 4101, 4101 MFP;</t>
  </si>
  <si>
    <t>1710229</t>
  </si>
  <si>
    <t>ЗАПРАВКА C8543X</t>
  </si>
  <si>
    <t>LaserJet 9000, 9000DN, 9000HNF, 9000HNS, 9000MFP, 9000L MFP, 9000N, 9040, 9040DN, 9040MFP, 9040N, 9050, 9050DN, 9050MFP, 9050N, M9040 MFP, M9050 MFP; Canon LBP 5060;</t>
  </si>
  <si>
    <t>1710018</t>
  </si>
  <si>
    <t>ЗАПРАВКА CB435A/(Cartridge 712), CB436A/(Cartridge 713)</t>
  </si>
  <si>
    <t>(CB435A) - LaserJet P1002, P1002w, P1002wl, P1005, P1006, P1007, P1008, P1009; (Cartridge 712) - Canon LBP 3010 i-Sensys, 3010B i-Sensys, 3020 i-Sensys, 3100 i-Sensys; (CB436A) - LaserJet M1120 mfp, M1120n mfp, M1522 MFP, M1522n MFP, M1522nf MFP, P1504, P1504n, P1505, P1505n, P1506, P1506n; (Cartridge 713) - Canon LBP 3250 i-Sensys;</t>
  </si>
  <si>
    <t>1710493</t>
  </si>
  <si>
    <t>ЗАПРАВКА CC364A</t>
  </si>
  <si>
    <t>LaserJet P4010, P4014, P4014dn (CB512A), P4014n, P4015, P4015dn, P4015n, P4015tn, P4015x, P4510, P4515, P4515n, P4515tn, P4515x, P4515xm;</t>
  </si>
  <si>
    <t>1710578</t>
  </si>
  <si>
    <t>ЗАПРАВКА CE255A/(Cartridge 724)</t>
  </si>
  <si>
    <t>1710739</t>
  </si>
  <si>
    <t>ЗАПРАВКА CE255X/(Cartridge 724H)</t>
  </si>
  <si>
    <t>1710017</t>
  </si>
  <si>
    <t>ЗАПРАВКА CE278A/(Cartridge 728)</t>
  </si>
  <si>
    <t>(CE278A) - LaserJet M1536 MFP Pro, M1536dnf MFP Pro, P1560 Pro, P1566 Pro, P1600 Pro, P1606 Pro, P1606dn Pro, P1606w Pro; (Cartridge 728) - Canon Fax L150, LaserBase MF4410 i-Sensys, MF4430 i-Sensys, MF4450 i-Sensys, MF4550 i-Sensys, MF4550d i-Sensys, MF4570 i-Sensys, MF4570dn i-Sensys, MF4580 i-Sensys, MF4580dn i-Sensys, MF4730 i-Sensys, MF4750 i-Sensys, MF4780w i-Sensys, MF4780w i-Sensys, MF4870 i-Sensys, MF4870dn i-Sensys, MF4890 i-Sensys, MF4890dw i-Sensy;</t>
  </si>
  <si>
    <t>1710016</t>
  </si>
  <si>
    <t>ЗАПРАВКА CE285A/(Cartridge 725), CF283A/(Cartridge 737)</t>
  </si>
  <si>
    <t>(CE285A) - LaserJet M1130 MFP, M1130 MFP Pro series, M1132 Pro, M1132 MFP, M1132MFP Pro, M1132s Pro, M1137 Pro, M1210 Pro series, M1212 MFP Pro, M1212nf MFP Pro, M1214 Pro, M1214nfh Pro, M1217 Pro, M1217nfw MFP Pro, P1100 Pro, P1101 Pro, P1102 Pro, P1102s Pro, P1102w Pro, P1103 Pro, P1104 Pro, P1104w Pro, P1106 Pro, P1106w Pro, P1108 Pro, P1109 Pro; (Cartridge 725) - Canon LaserBase MF3010 i-Sensys, LBP 6000 i-Sensys, 6000B i-Sensys, 6020 i-Sensys, 6020B i-Sensys; (CF283A) - LaserJet M125 Pro, M125a Pro MFP (CZ172A), M125nw Pro, M125rnw Pro (CZ178A), M127 Pro, M127fn Pro (CZ181A), M127fw Pro (CZ183A), M200 series, M201dw Pro (CF456A), M201n Pro (CF455A), M202dw Pro (C6N21A), M202n Pro (C6N20A), M225 Pro MFP, M225dn Pro MFP (CF484A), M225dw Pro MFP (CF485A), M225rdn Pro MFP (CF486A); (Cartridge 737) - Canon LaserBase MF210 series, MF211 i-Sensys, MF212 i-Sensys, MF212w i-Sensys, MF216 i-Sensys, MF216n i-Sensys, MF217 i-Sensys, MF217w i-Sensys, MF220 series, MF226 i-Sensys, MF226dn i-Sensys, MF229 i-Sensys, MF229dw i-Sensys;</t>
  </si>
  <si>
    <t>1710080</t>
  </si>
  <si>
    <t>ЗАПРАВКА CF214A/CE390A</t>
  </si>
  <si>
    <t>(CF214A) - LaserJet M712 Pro 700, M712dn Pro 700, M712n Pro 700, M712xh Pro 700, M725 Enterprise 700, M725dn Enterprise 700 (CF066A), M725f Enterprise 700 (CF067A), M725z Enterprise 700 (CF068A), M725z+ MFP Enterprise 700 (CF069A) (CE390A) - LaserJet M601dn Enterprise 600, M601n, M602dn Enterprise 600, M602n, M602x, M603dn Enterprise 600, M603n, M603xh, M4555 MFP Enterprise, M4555dn MFP, M4555f MFP, M4555fskm MFP, M4555h MFP;</t>
  </si>
  <si>
    <t>1710074</t>
  </si>
  <si>
    <t>ЗАПРАВКА CF226A/CF287A/CF259A/CF228A</t>
  </si>
  <si>
    <t>1710084</t>
  </si>
  <si>
    <t>ЗАПРАВКА CF226X/CF259X</t>
  </si>
  <si>
    <t>(CF226A )черный, до 3100 стр., гарантия 3 года для HP LaserJet M402d Pro, M402dn Pro, M402dne Pro, M402dw Pro, M402n Pro, M426dw Pro, M426fdn Pro, M426fdw Pro;</t>
  </si>
  <si>
    <t>1710089</t>
  </si>
  <si>
    <t>ЗАПРАВКА CF237A</t>
  </si>
  <si>
    <t>1710087</t>
  </si>
  <si>
    <t>ЗАПРАВКА CF244A</t>
  </si>
  <si>
    <t>1710103</t>
  </si>
  <si>
    <t>ЗАПРАВКА CF256A</t>
  </si>
  <si>
    <t>LaserJet M436dn Pro, M436n Pro, M436nda Pro;</t>
  </si>
  <si>
    <t>1710027</t>
  </si>
  <si>
    <t>ЗАПРАВКА CF280A/CE505A</t>
  </si>
  <si>
    <t>1710096</t>
  </si>
  <si>
    <t>ЗАПРАВКА CF281A/Q1338A/Q5942A/CF287X</t>
  </si>
  <si>
    <t>(CF281A) - LaserJet M630 Enterprise series, M630dn Enterprise (B3G84A), M630f Enterprise (B3G85A), M630h Enterprise (J7X28A), M630z Enterprise flow (B3G86A); (Q1338A) - LaserJet 4200, 4200DTN, 4200DTNS, 4200DTNSL, 4200L, 4200LN, 4200LVN, 4200N, 4200TN; (Q5942A) - LaserJet 4240, 4240N, 4250, 4250DTN, 4250DTNSL, 4250N, 4250TN, 4350, 4350DTN, 4350DTNSL, 4350N, 4350TN : ( CF281A)- M605dn Enterprise (E6B70A), M605n Enterprise (E6B69A), M605x Enterprise (E6B71A) LaserJet M506dn Enterprise, M506x Enterprise, M527c Enterprise, M527dn Enterprise, M527f Enterprise; (CF287X) LaserJet M506dn Enterprise, M506x Enterprise, M527c Enterprise, M527dn Enterprise, M527f Enterprise;</t>
  </si>
  <si>
    <t>1710500</t>
  </si>
  <si>
    <t>ЗАПРАВКА CF287A/Q6511A/(Cartridge 710)</t>
  </si>
  <si>
    <t>(Q6511A) - LaserJet 2400 series, 2410, 2410N, 2420, 2420D, 2420DN, 2420N, 2430, 2430DTN, 2430N, 2430T, 2430TN; (Cartridge 710) - LBP 3460 i-Sensys Laser Shot (CF287A) LaserJet M506dn Enterprise, M506x Enterprise, M527c Enterprise, M527dn Enterprise, M527f Enterprise;</t>
  </si>
  <si>
    <t>1710082</t>
  </si>
  <si>
    <t>ЗАПРАВКА COLOR (CF400A-CF403A)/(CF410A-CF413A)/(CF530A-CF533A)/(CF540A-CF543A)</t>
  </si>
  <si>
    <t>(CF400A/CF401AC/CF402A/CF403A) - Color LaserJet M252dw, Color LaserJet M252n, Color LaserJet M274n MFP, Color LaserJet M277dw MFP, Color LaserJet M277n, Color LaserJet Pro M252, Color LaserJet Pro M252dw, Color LaserJet Pro M252n, Color LaserJet Pro M274n, Color LaserJet Pro MFP M277, Color LaserJet Pro MFP M277dw, Color LaserJet Pro MFP M277n; (CF410A/CF411AC/CF412A/CF413A) - Color LaserJet M377 MFP Pro, Color LaserJet M377dw MFP Pro (M5H23A), Color LaserJet M452 Pro, Color LaserJet M452dn Pro (CF389A), Color LaserJet M452nw Pro (CF388A), Color LaserJet M477 (Pro 400 color MFP), Color LaserJet M477fdn MFP Pro (CF378A), Color LaserJet M477fdw MFP Pro (CF379A), Color LaserJet M477fnw MFP Pro (CF377A); (CF530A/CF531A/CF532A/CF533A) - Color LaserJet M154a Pro, Color LaserJet M154nw Pro, Color LaserJet M180n Pro, Color LaserJet M181fw Pro; (CF540A/CF541A/CF542A/CF543A) - Color LaserJet M254dw Pro, Color LaserJet M254nw Pro, Color LaserJet M280nw Pro, Color LaserJet M281fdn Pro, Color LaserJet M281fdw Pro;</t>
  </si>
  <si>
    <t>1710053</t>
  </si>
  <si>
    <t>ЗАПРАВКА COLOR CB400A/CB401A/CB402A/CB403A</t>
  </si>
  <si>
    <t>1710052</t>
  </si>
  <si>
    <t>ЗАПРАВКА COLOR CB540A/CB541A/CB542A/CB543A</t>
  </si>
  <si>
    <t>Color LaserJet CM1312, CM1312nfi, CP1210 series, CP1215, CP1217, CP1510 series, CP1515, CP1515n, CP1518, CP1518ni, Canon LBP-5050/8050;</t>
  </si>
  <si>
    <t>1710055</t>
  </si>
  <si>
    <t>ЗАПРАВКА COLOR CC530A/CC531A/CC532A/CC533A</t>
  </si>
  <si>
    <t>Color LaserJet CM2320, CM2320fxi, CM2320n, CM2320nf, CP2020 series, CP2025, CP2025dn, CP2025n, CP2025x, Canon LBP-7200CD/MF8350;</t>
  </si>
  <si>
    <t>1710090</t>
  </si>
  <si>
    <t>ЗАПРАВКА COLOR CE260A/CE261A/CE262A/CE263А</t>
  </si>
  <si>
    <t>1710041</t>
  </si>
  <si>
    <t>ЗАПРАВКА COLOR CE310A/CE311A/CE312A/CE313A</t>
  </si>
  <si>
    <t>1710054</t>
  </si>
  <si>
    <t>ЗАПРАВКА COLOR CE320A/CE321A/CE322A/CE323A</t>
  </si>
  <si>
    <t>1710092</t>
  </si>
  <si>
    <t>ЗАПРАВКА COLOR CE340A</t>
  </si>
  <si>
    <t>1710091</t>
  </si>
  <si>
    <t>ЗАПРАВКА COLOR CE341A/CE342A/CE343A/</t>
  </si>
  <si>
    <t>1710059</t>
  </si>
  <si>
    <t>ЗАПРАВКА COLOR CE400A/CF360</t>
  </si>
  <si>
    <t>1710063</t>
  </si>
  <si>
    <t>ЗАПРАВКА COLOR CE401A/CE402A/CE403A/</t>
  </si>
  <si>
    <t>1710069</t>
  </si>
  <si>
    <t>ЗАПРАВКА COLOR CE410A</t>
  </si>
  <si>
    <t>1710070</t>
  </si>
  <si>
    <t>ЗАПРАВКА COLOR CE411A/CE412A/CE413A</t>
  </si>
  <si>
    <t>1710068</t>
  </si>
  <si>
    <t>ЗАПРАВКА COLOR CE740A/CE741A/CE742A/CE743A</t>
  </si>
  <si>
    <t>1710042</t>
  </si>
  <si>
    <t>ЗАПРАВКА COLOR CF210A/CF211A/CF212A/CF213A</t>
  </si>
  <si>
    <t>1710057</t>
  </si>
  <si>
    <t>ЗАПРАВКА COLOR CF350A</t>
  </si>
  <si>
    <t>1710058</t>
  </si>
  <si>
    <t>ЗАПРАВКА COLOR CF351A/CF352A/CF353A</t>
  </si>
  <si>
    <t>1710109</t>
  </si>
  <si>
    <t>ЗАПРАВКА Q2610A</t>
  </si>
  <si>
    <t>LaserJet 2300, 2300D, 2300DN, 2300DTN, 2300L, 2300N;</t>
  </si>
  <si>
    <t>1710006</t>
  </si>
  <si>
    <t>ЗАПРАВКА Q2612A/FX10</t>
  </si>
  <si>
    <t>(Q2612A)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 (Cartridge 703) - LBP 2900 i-Sensys, 2900B i-Sensys, 3000 i-Sensys Laser Shot;</t>
  </si>
  <si>
    <t>1710417</t>
  </si>
  <si>
    <t>ЗАПРАВКА Q7551A</t>
  </si>
  <si>
    <t>LaserJet M3027 MFP, M3027x MFP, M3035 MFP, M3035x MFP, M3035xs MFP, P3005, P3005d, P3005dn, P3005n, P3005x;</t>
  </si>
  <si>
    <t>1710020</t>
  </si>
  <si>
    <t>ЗАПРАВКА Q7553A/Q5949A</t>
  </si>
  <si>
    <t>(Q7553A) - LaserJet M2727 MFP, M2727NF MFP, M2727NFS MFP, P2010 series, P2012, P2014, P2012N, P2014N, P2015, P2015D, P2015DN, P2015N, P2015X; (Q5949A) - LaserJet 1160, 1160Le, 1320, 1320N, 1320NW, 1320T, 1320TN, 3390, 3392; (Cartridge 708) - Canon LBP 3300 i-Sensys Laser Shot, 3360 i-Sensys; (Cartridge 715) - Canon LBP 3310 i-Sensys, 3370 i-Sensys;</t>
  </si>
  <si>
    <t>1710094</t>
  </si>
  <si>
    <t>Прошивка принтера и МФУ Hewlett-Packard</t>
  </si>
  <si>
    <t>HP Laser 107a (4ZB77A), HP Laser 107r (5UE14A), HP Laser 107w (4ZB78A), HP Laser MFP 135a (4ZB82A), HP Laser MFP 135w (4ZB83A), HP Laser MFP 135r (5UE15A), HP Laser MFP 137fnw (4ZB84A), HP Laser MFP 137fwg (6HU12A);</t>
  </si>
  <si>
    <t>1710046</t>
  </si>
  <si>
    <t>ЗАПРАВКА TK-1110</t>
  </si>
  <si>
    <t>1710047</t>
  </si>
  <si>
    <t>ЗАПРАВКА TK-1120</t>
  </si>
  <si>
    <t>1710045</t>
  </si>
  <si>
    <t>ЗАПРАВКА TK-1130</t>
  </si>
  <si>
    <t>FS 1030MFP, 1030MFP DP, 1130, 1130MFP;</t>
  </si>
  <si>
    <t>1710049</t>
  </si>
  <si>
    <t>ЗАПРАВКА TK-1140</t>
  </si>
  <si>
    <t>1710056</t>
  </si>
  <si>
    <t>ЗАПРАВКА TK-310</t>
  </si>
  <si>
    <t>FS 2000, 2000D, 2000DN, 2000DTN, 3900, 3900DN, 3900DTN, 4000, 4000DN, 4000DTN;</t>
  </si>
  <si>
    <t>1710051</t>
  </si>
  <si>
    <t>ЗАПРАВКА TK-3110</t>
  </si>
  <si>
    <t>FS 4100, 4100DN, 4200, 4200DN, 4300, 4300DN;</t>
  </si>
  <si>
    <t>1710044</t>
  </si>
  <si>
    <t>ЗАПРАВКА TK-320</t>
  </si>
  <si>
    <t>FS 3900, 3900DN, 3900DTN, 4000, 4000DN, 4000DTN;</t>
  </si>
  <si>
    <t>1710048</t>
  </si>
  <si>
    <t>ЗАПРАВКА TK-410</t>
  </si>
  <si>
    <t>KM 1620, 1635, 1650, 1650F, 1650S, 2020, 2035, 2050, 2050F, 2050S; Olivetti d-Copia 16, 16MF, 200, 200MF; Utax - CD1016, CD1116, CD1120, CD1216;</t>
  </si>
  <si>
    <t>1710043</t>
  </si>
  <si>
    <t>ЗАПРАВКА TK-435</t>
  </si>
  <si>
    <t>TASKalfa 180, 181, 220, 221;</t>
  </si>
  <si>
    <t>1710086</t>
  </si>
  <si>
    <t>ЗАПРАВКА X264 (X264A11G)</t>
  </si>
  <si>
    <t>1710071</t>
  </si>
  <si>
    <t>ЗАПРАВКА KX-FAT400A</t>
  </si>
  <si>
    <t>KX MB1500, MB1500ru, MB1507, MB1507ru, MB1520, MB1520ru;</t>
  </si>
  <si>
    <t>1710072</t>
  </si>
  <si>
    <t>ЗАПРАВКА KX-FAT411/FAD412</t>
  </si>
  <si>
    <t>KX-МB1900/2000/2010/2020/2025/2030/2051/2061;</t>
  </si>
  <si>
    <t>1710073</t>
  </si>
  <si>
    <t>ЗАПРАВКА sp100/150/200/1000</t>
  </si>
  <si>
    <t>Aficio SP100, SP100E, SP100SF, SP100SU, SP100SF; Aficio SP150, SP150SU, SP150SUw, SP150w; Aficio SP200, SP200N, SP202, SP202SN, SP203, SP203SFN, SP210, SP212, SP212W; Aficio SP1000, SP1000S, SP1000SF; FX150, FX150S, FX150SF;</t>
  </si>
  <si>
    <t>1710067</t>
  </si>
  <si>
    <t>ЗАПРАВКА CLT-C406S/CLT-M406S/CLT-Y406S</t>
  </si>
  <si>
    <t>CLP 360, 365, 365W; CLX 3300, 3305, 3305FW, 3305N, 3305W;</t>
  </si>
  <si>
    <t>1710075</t>
  </si>
  <si>
    <t>ЗАПРАВКА CLT-C407S/CLT-M407S/CLT-Y407S</t>
  </si>
  <si>
    <t>CLP320, CLP325, CLX3185;</t>
  </si>
  <si>
    <t>1710709</t>
  </si>
  <si>
    <t>ЗАПРАВКА CLT-K406S</t>
  </si>
  <si>
    <t>1710021</t>
  </si>
  <si>
    <t>ЗАПРАВКА D101</t>
  </si>
  <si>
    <t>1710022</t>
  </si>
  <si>
    <t>ЗАПРАВКА D104/HP106A</t>
  </si>
  <si>
    <t>ML 1660, 1665, 1667, 1670, 1860, 1865, 1865W, 1867, SCX 3200, 3205, 3207 HP W1106;</t>
  </si>
  <si>
    <t>1710050</t>
  </si>
  <si>
    <t>ЗАПРАВКА D105L/(108R00808)</t>
  </si>
  <si>
    <t>(MLT-D105L) - ML 1910, 1915, 2525, 2540, 2540R, 2580, 2580n, SCX 4600, 4623, 4623f, 4623fn, SF 650; (108R00809) - Phaser 3140, 3155, 3160, 3160;</t>
  </si>
  <si>
    <t>1710023</t>
  </si>
  <si>
    <t>ЗАПРАВКА D105S/(108R00808)</t>
  </si>
  <si>
    <t>(MLT-D105S) - ML 1910, 1915, 2525, 2540, 2540R, 2580, 2580n, SCX 4600, 4623, 4623f, 4623fn, SF 650; (108R00808) - Phaser 3140, 3155, 3160, 3160;</t>
  </si>
  <si>
    <t>1710024</t>
  </si>
  <si>
    <t>ЗАПРАВКА D108</t>
  </si>
  <si>
    <t>1710065</t>
  </si>
  <si>
    <t>ЗАПРАВКА D111</t>
  </si>
  <si>
    <t>1710026</t>
  </si>
  <si>
    <t>ЗАПРАВКА ML-1210D3/(109R00639)</t>
  </si>
  <si>
    <t>(ML-1210D3) - ML 1010, 1020M, 1210, 1210Z, 1220, 1220M, 1220MR, 1250, 1250Z, 1430; (109R00639) - Phaser 3110, 3210;</t>
  </si>
  <si>
    <t>1710025</t>
  </si>
  <si>
    <t>ЗАПРАВКА MLT-D109S/4200/3119</t>
  </si>
  <si>
    <t>(MLT-D109S) - Samsung SCX-4300; (013R00625) - WorkCentre 3119;</t>
  </si>
  <si>
    <t>1710097</t>
  </si>
  <si>
    <t>Прошивка принтера Samsung ML</t>
  </si>
  <si>
    <t>ML 1640, 1641, 1660, 1665, 1667, 1661, 1670, 1675, 1677, 1671, 1676, 1860, 1865, 1867, 1861, 1866, 1865W, 1910, 1915, 2160, 2161, 2164, 2165, 2167, 2168, 2160W, 2165W, 2167W, 2168W, 2520, 2525, 2540, 2540R, 2545, 2580, 2580N, 2850D, 2851ND, 2855ND, 2950ND, 2950NDR, 2955ND, 2955DW, 3310D, 3310ND, 3710D, 3710ND, 3750ND, 5510N, 5510ND, 6510N, 6510ND;</t>
  </si>
  <si>
    <t>1710095</t>
  </si>
  <si>
    <t>Прошивка принтера Samsung SCX</t>
  </si>
  <si>
    <t>SCX 3200, 3205, 3207, 3205W, 3400, 3405, 3407, 3400F, 3405F, 3405W, 3405FW, 4300, 4300, 4600, 4623F, 4623FN, 4650N, 4655FN, 4705ND, 4724FD, 4727FD, 4728FD, 4729FD, 4729FW, 4824FN, 4825FN, 4828FN, 4833FD, 4833FR, 5635FN, 5637FR;</t>
  </si>
  <si>
    <t>1710098</t>
  </si>
  <si>
    <t>Прошивка принтера и МФУ Samsung SL-C</t>
  </si>
  <si>
    <t>SL-С: С430, С430W, С480, С480W, С480FW, С480FN;</t>
  </si>
  <si>
    <t>1710093</t>
  </si>
  <si>
    <t>Прошивка принтера и МФУ Samsung SL-M</t>
  </si>
  <si>
    <t>M2020, M2023, M2024, M2026, M2027, M2029, M2020W, M2023W, M2024W, M2026W, M2027W, M2029W, M2022, M2022W, M2028, M2028W, M2070, SL-M: M2074, M2078, M2070W, M2074W, M2078W, M2070F, M2074F, M2078F, M2070FW, M2074FW, M2078FW, M2670FN, M2675F, M2675FN, M2675HN, M2870FD, M2870FW, M2875FD, M2875FW, M2670N, M2675N, M2875DW, M2875ND, M2620D, M2820DW, M2820ND, M2625D, M2825DW, M2825ND, M2830DW, M2835DW, M2880FW, M2885FW, M3320ND, M3325ND, M3820D, M3825D, M3820DW, M3820ND, M3825ND, M4020ND, M4025ND, M3370FD, M3375FD, M3870FD, M3870W, M3870FW, M3875FD, M3875FW, M3875HD, M4070FR, M4072FD, M4075FR, M4072FD;</t>
  </si>
  <si>
    <t>1710036</t>
  </si>
  <si>
    <t>ЗАПРАВКА 106R01485/D209S</t>
  </si>
  <si>
    <t>(106R01485) - WorkCentre 3210, 3220; (D209S) - Samsung SCX 4824, 4824FN, 4828, 4828FN;</t>
  </si>
  <si>
    <t>1710079</t>
  </si>
  <si>
    <t>ЗАПРАВКА 106R02773</t>
  </si>
  <si>
    <t>Xerox Phaser 3020, 3020BI; WorkCentre 3025, 3025BI, 3025NI;</t>
  </si>
  <si>
    <t>1710088</t>
  </si>
  <si>
    <t>ЗАПРАВКА 106R02778</t>
  </si>
  <si>
    <t>1710732</t>
  </si>
  <si>
    <t>ЗАПРАВКА 3045/3010 (106R02181/106R02183)</t>
  </si>
  <si>
    <t>Phaser 3010, 3010V, 3040, 3040V, WorkCentre 3045, 3045V, 3040NI;</t>
  </si>
  <si>
    <t>1710733</t>
  </si>
  <si>
    <t>ЗАПРАВКА 3100 (106R01378/106R01379)</t>
  </si>
  <si>
    <t>1710787</t>
  </si>
  <si>
    <t>ЗАПРАВКА 3117/3122 (106R01159)</t>
  </si>
  <si>
    <t>(106R01159) - Phaser 3117, 3122, 3124, 3125, 3125n; (ML-1610D2) - Samsung 1610, 1615;</t>
  </si>
  <si>
    <t>1710064</t>
  </si>
  <si>
    <t>КОПИЯ A4 ч/б</t>
  </si>
  <si>
    <t>1710099</t>
  </si>
  <si>
    <t>Прошивка принтера и МФУ Xerox</t>
  </si>
  <si>
    <t>Phaser 3020, 3020BI, 3052, 3052NI, 3140, 3155, 3160, 3160B, 3160N, 3250, 3250DN, 3260, 3260DNI, 3320, 3320DNI, 3025, 3025BI, 3025NI, 3210, 3210N, 3220, 3220DN, 3215, 3215NI, 3225, 3225DNI, 3315, 3315DN, 3325, 3325DNI, 3550;</t>
  </si>
  <si>
    <t>1860054</t>
  </si>
  <si>
    <t>Канцтовары</t>
  </si>
  <si>
    <t>DELI</t>
  </si>
  <si>
    <t>Бумага для заметок 7601</t>
  </si>
  <si>
    <t>107x96мм, в пластиковой коробке.</t>
  </si>
  <si>
    <t>1860553</t>
  </si>
  <si>
    <t>Бумага для заметок 7602</t>
  </si>
  <si>
    <t>147*101мм в пласт. Коробке.</t>
  </si>
  <si>
    <t>1860053</t>
  </si>
  <si>
    <t>Бумага для заметок 7701</t>
  </si>
  <si>
    <t>107x96мм.</t>
  </si>
  <si>
    <t>1860627</t>
  </si>
  <si>
    <t>Бумага для заметок 7702</t>
  </si>
  <si>
    <t>147x101мм.</t>
  </si>
  <si>
    <t>1860096</t>
  </si>
  <si>
    <t>Ножницы 6008,6010</t>
  </si>
  <si>
    <t>1860100</t>
  </si>
  <si>
    <t>Ножницы 6023</t>
  </si>
  <si>
    <t>134мм.</t>
  </si>
  <si>
    <t>1860640</t>
  </si>
  <si>
    <t>Папка</t>
  </si>
  <si>
    <t>A4, с зажимом.</t>
  </si>
  <si>
    <t>1860639</t>
  </si>
  <si>
    <t>Папка с файлами 5040/5341</t>
  </si>
  <si>
    <t>A4, 40 файлов.</t>
  </si>
  <si>
    <t>1860221</t>
  </si>
  <si>
    <t>Точилка 0614</t>
  </si>
  <si>
    <t>мех. Паровоз.</t>
  </si>
  <si>
    <t>1860193</t>
  </si>
  <si>
    <t>Точилка 0622</t>
  </si>
  <si>
    <t>1860202</t>
  </si>
  <si>
    <t>Точилка 0656</t>
  </si>
  <si>
    <t>мех. Корова.</t>
  </si>
  <si>
    <t>1860194</t>
  </si>
  <si>
    <t>Точилка 0660</t>
  </si>
  <si>
    <t>мех. Яблоко.</t>
  </si>
  <si>
    <t>1860094</t>
  </si>
  <si>
    <t>FIS</t>
  </si>
  <si>
    <t>Альбом FSSKS</t>
  </si>
  <si>
    <t>для рисования, 20 B4.</t>
  </si>
  <si>
    <t>1860036</t>
  </si>
  <si>
    <t>Антистеплер</t>
  </si>
  <si>
    <t>26/6-24/6.</t>
  </si>
  <si>
    <t>1860038</t>
  </si>
  <si>
    <t>Антистеплер 5093</t>
  </si>
  <si>
    <t>1860608</t>
  </si>
  <si>
    <t>Блокнот FSPDLA20</t>
  </si>
  <si>
    <t>А4 - (21x29,7см), 80 листов.</t>
  </si>
  <si>
    <t>1860239</t>
  </si>
  <si>
    <t>Блокнот</t>
  </si>
  <si>
    <t>Single Cash Book.</t>
  </si>
  <si>
    <t>1860143</t>
  </si>
  <si>
    <t>TOWER, А5, на пружине, 80 листов, линейка.</t>
  </si>
  <si>
    <t>1860628</t>
  </si>
  <si>
    <t>А4, отрывной, International, 80 листов., линейка.</t>
  </si>
  <si>
    <t>1860142</t>
  </si>
  <si>
    <t>А5, отрывной, International, 80 листов., линейка.</t>
  </si>
  <si>
    <t>1860105</t>
  </si>
  <si>
    <t>Бумага для записей</t>
  </si>
  <si>
    <t>10x10x7см.</t>
  </si>
  <si>
    <t>1860104</t>
  </si>
  <si>
    <t>Бумага для записей FSBL9X7LP</t>
  </si>
  <si>
    <t>9x9x7, Loose paper.</t>
  </si>
  <si>
    <t>1860081</t>
  </si>
  <si>
    <t>Бумага для записей FSMMTS-WH</t>
  </si>
  <si>
    <t>в пластиковой коробке, белая.</t>
  </si>
  <si>
    <t>1860592</t>
  </si>
  <si>
    <t>Бумага цветная FSSK16C</t>
  </si>
  <si>
    <t>16л.</t>
  </si>
  <si>
    <t>1860128</t>
  </si>
  <si>
    <t>Диспенсер FSMI09BW</t>
  </si>
  <si>
    <t>для скрепок, 75x75x62мм.</t>
  </si>
  <si>
    <t>1860616</t>
  </si>
  <si>
    <t>Диспенсер FSMI2007E</t>
  </si>
  <si>
    <t>для скрепок.</t>
  </si>
  <si>
    <t>1860615</t>
  </si>
  <si>
    <t>Диспенсер FSMI503GY</t>
  </si>
  <si>
    <t>1860700</t>
  </si>
  <si>
    <t>Дырокол 208</t>
  </si>
  <si>
    <t>1860027</t>
  </si>
  <si>
    <t>Дырокол FSPU90A2</t>
  </si>
  <si>
    <t>на 10 листов.</t>
  </si>
  <si>
    <t>1860026</t>
  </si>
  <si>
    <t>Дырокол FSPU91L8</t>
  </si>
  <si>
    <t>на 20 листов.</t>
  </si>
  <si>
    <t>1860118</t>
  </si>
  <si>
    <t>Зажим для бейджа FSNAYO001GY</t>
  </si>
  <si>
    <t>серый.</t>
  </si>
  <si>
    <t>1860548</t>
  </si>
  <si>
    <t>Карандаш 2H</t>
  </si>
  <si>
    <t>1860020</t>
  </si>
  <si>
    <t>Карандаш 3H</t>
  </si>
  <si>
    <t>1860021</t>
  </si>
  <si>
    <t>Карандаш 4H</t>
  </si>
  <si>
    <t>1860705</t>
  </si>
  <si>
    <t>Карандаш 5H</t>
  </si>
  <si>
    <t>1860706</t>
  </si>
  <si>
    <t>Карандаш 6H</t>
  </si>
  <si>
    <t>1860391</t>
  </si>
  <si>
    <t>Карандаш FSCK10CS</t>
  </si>
  <si>
    <t>7шт.прос+3шт уголь.</t>
  </si>
  <si>
    <t>1860077</t>
  </si>
  <si>
    <t>Карандаш FSCK36CS</t>
  </si>
  <si>
    <t>12 простых+24 цветных.</t>
  </si>
  <si>
    <t>1860276</t>
  </si>
  <si>
    <t>Карандаш FSCK6606</t>
  </si>
  <si>
    <t>COLOURED PENCILS 12цв.</t>
  </si>
  <si>
    <t>1860074</t>
  </si>
  <si>
    <t>Карандаш FSCK812NTPVC</t>
  </si>
  <si>
    <t>12 цветов, NATURA.</t>
  </si>
  <si>
    <t>1860565</t>
  </si>
  <si>
    <t>Карандаш FSCK86TN</t>
  </si>
  <si>
    <t>6шт.</t>
  </si>
  <si>
    <t>1860162</t>
  </si>
  <si>
    <t>Карандаш FSMP05</t>
  </si>
  <si>
    <t>IRIS 0.5мм. Черный.</t>
  </si>
  <si>
    <t>1860163</t>
  </si>
  <si>
    <t>Карандаш FSMP072010</t>
  </si>
  <si>
    <t>0.7мм, механический.</t>
  </si>
  <si>
    <t>1860711</t>
  </si>
  <si>
    <t>Карандаш FSMP-31</t>
  </si>
  <si>
    <t>автом.</t>
  </si>
  <si>
    <t>1860022</t>
  </si>
  <si>
    <t>Карандаш H</t>
  </si>
  <si>
    <t>1860333</t>
  </si>
  <si>
    <t>Карандаш HB</t>
  </si>
  <si>
    <t>CONTE.</t>
  </si>
  <si>
    <t>1860704</t>
  </si>
  <si>
    <t>Карандаш HB GOLD PENCIL</t>
  </si>
  <si>
    <t>12HBG.</t>
  </si>
  <si>
    <t>1860707</t>
  </si>
  <si>
    <t>Карандаш Pencil</t>
  </si>
  <si>
    <t>1860256</t>
  </si>
  <si>
    <t>Карандаши цв.</t>
  </si>
  <si>
    <t>JUMBO COLOUR PENCILS 12шт.</t>
  </si>
  <si>
    <t>1860606</t>
  </si>
  <si>
    <t>Картон</t>
  </si>
  <si>
    <t>A4, color.</t>
  </si>
  <si>
    <t>1860045</t>
  </si>
  <si>
    <t>Кнопки FSDPJ9052</t>
  </si>
  <si>
    <t>PUSH PINS - "шарики", 9.5x20мм, 40 штук в коробке.</t>
  </si>
  <si>
    <t>1860047</t>
  </si>
  <si>
    <t>Кнопки FSDPJ9053</t>
  </si>
  <si>
    <t>FLAG PINS - "флажки", 18x32мм, 50 штук в коробке.</t>
  </si>
  <si>
    <t>1860046</t>
  </si>
  <si>
    <t>Кнопки FSDPJ9065</t>
  </si>
  <si>
    <t>INDICATOR PINS - "цветок", 17.7x20.3мм, 16 штук в коробке.</t>
  </si>
  <si>
    <t>1860415</t>
  </si>
  <si>
    <t>Корзина FSWAB833335</t>
  </si>
  <si>
    <t>металлическая, для мусора (средняя).</t>
  </si>
  <si>
    <t>1860205</t>
  </si>
  <si>
    <t>Краски FSWCM8008S</t>
  </si>
  <si>
    <t>акварельные, 8 цветов, Water colours.</t>
  </si>
  <si>
    <t>1860127</t>
  </si>
  <si>
    <t>Кубарик FSMMLMCBK</t>
  </si>
  <si>
    <t>черный (black), пластиковый, с бумагой.</t>
  </si>
  <si>
    <t>1860722</t>
  </si>
  <si>
    <t>Кубарик</t>
  </si>
  <si>
    <t>металический для бумаги "MEMO HOLDER" 8701.</t>
  </si>
  <si>
    <t>1860154</t>
  </si>
  <si>
    <t>Ластик</t>
  </si>
  <si>
    <t>Eraser.</t>
  </si>
  <si>
    <t>1860284</t>
  </si>
  <si>
    <t>Ластик FS40</t>
  </si>
  <si>
    <t>1860155</t>
  </si>
  <si>
    <t>Ластик FSERFS30</t>
  </si>
  <si>
    <t>белый.</t>
  </si>
  <si>
    <t>1860019</t>
  </si>
  <si>
    <t>Маркер 500</t>
  </si>
  <si>
    <t>для доски, color.</t>
  </si>
  <si>
    <t>1860268</t>
  </si>
  <si>
    <t>Маркер FSFL05</t>
  </si>
  <si>
    <t>текст color.</t>
  </si>
  <si>
    <t>1860017</t>
  </si>
  <si>
    <t>Маркер FSMRPF 04BK</t>
  </si>
  <si>
    <t>перманент color.</t>
  </si>
  <si>
    <t>1860740</t>
  </si>
  <si>
    <t>Мел FSCTWH10</t>
  </si>
  <si>
    <t>10шт.</t>
  </si>
  <si>
    <t>1860025</t>
  </si>
  <si>
    <t>Нож для бумаги FSCU3513H</t>
  </si>
  <si>
    <t>9мм.</t>
  </si>
  <si>
    <t>1860745</t>
  </si>
  <si>
    <t>Ножницы FSSE20121</t>
  </si>
  <si>
    <t>SCISSORS 8".</t>
  </si>
  <si>
    <t>1860746</t>
  </si>
  <si>
    <t>Ножницы FSSE20123</t>
  </si>
  <si>
    <t>SCISSORS 9".</t>
  </si>
  <si>
    <t>1860219</t>
  </si>
  <si>
    <t>Подставка под визитницу FSNC861</t>
  </si>
  <si>
    <t>1860173</t>
  </si>
  <si>
    <t>Регистратор</t>
  </si>
  <si>
    <t>А4, 4см, color.</t>
  </si>
  <si>
    <t>1860172</t>
  </si>
  <si>
    <t>А4, 8см, color.</t>
  </si>
  <si>
    <t>1860065</t>
  </si>
  <si>
    <t>Скобы для степлера FSSN101000</t>
  </si>
  <si>
    <t>№10, 1000 штук.</t>
  </si>
  <si>
    <t>1860064</t>
  </si>
  <si>
    <t>Скобы для степлера FSSN241000</t>
  </si>
  <si>
    <t>24/6, 1000 штук.</t>
  </si>
  <si>
    <t>1860085</t>
  </si>
  <si>
    <t>Скотч FSTA18X33IN</t>
  </si>
  <si>
    <t>с диспенсером INVISIBLE TAPE.</t>
  </si>
  <si>
    <t>1860091</t>
  </si>
  <si>
    <t>Скотч FSTA718CL</t>
  </si>
  <si>
    <t>3/4х36 yards, 18мм x 33м.</t>
  </si>
  <si>
    <t>1860540</t>
  </si>
  <si>
    <t>Скрепки</t>
  </si>
  <si>
    <t>31мм, FSPS 233SX.</t>
  </si>
  <si>
    <t>1860060</t>
  </si>
  <si>
    <t>32мм, в картонной коробке, 100шт.</t>
  </si>
  <si>
    <t>1860559</t>
  </si>
  <si>
    <t>50мм, мет. золото, 40шт.</t>
  </si>
  <si>
    <t>1860061</t>
  </si>
  <si>
    <t>Скрепки FSPS236</t>
  </si>
  <si>
    <t>50мм, в картонной коробке, 100шт.</t>
  </si>
  <si>
    <t>1860058</t>
  </si>
  <si>
    <t>Скрепки FSPS280</t>
  </si>
  <si>
    <t>28мм, в картонной коробке, 100шт.</t>
  </si>
  <si>
    <t>1860062</t>
  </si>
  <si>
    <t>Скрепки FSPS50C</t>
  </si>
  <si>
    <t>1860778</t>
  </si>
  <si>
    <t>Скрепки FSPSJ9061</t>
  </si>
  <si>
    <t>28мм.</t>
  </si>
  <si>
    <t>1860056</t>
  </si>
  <si>
    <t>Скрепки FSPSJ9064</t>
  </si>
  <si>
    <t>21мм.</t>
  </si>
  <si>
    <t>1860125</t>
  </si>
  <si>
    <t>Стакан FSPH09BW</t>
  </si>
  <si>
    <t>для ручек.</t>
  </si>
  <si>
    <t>1860541</t>
  </si>
  <si>
    <t>Степлер FSSF 5628</t>
  </si>
  <si>
    <t>1860034</t>
  </si>
  <si>
    <t>Степлер FSSF5163</t>
  </si>
  <si>
    <t>№10.</t>
  </si>
  <si>
    <t>1860033</t>
  </si>
  <si>
    <t>Степлер FSSF5276</t>
  </si>
  <si>
    <t>1860030</t>
  </si>
  <si>
    <t>Степлер FSSF5328</t>
  </si>
  <si>
    <t>1860626</t>
  </si>
  <si>
    <t>Стикер 153х102</t>
  </si>
  <si>
    <t>6*4'' желтый.</t>
  </si>
  <si>
    <t>1860149</t>
  </si>
  <si>
    <t>Стикер</t>
  </si>
  <si>
    <t>3*3''.</t>
  </si>
  <si>
    <t>1860791</t>
  </si>
  <si>
    <t>38x51.</t>
  </si>
  <si>
    <t>1860792</t>
  </si>
  <si>
    <t>Стикер 76х102</t>
  </si>
  <si>
    <t>3*4''.</t>
  </si>
  <si>
    <t>1860764</t>
  </si>
  <si>
    <t>Стикер 76х127</t>
  </si>
  <si>
    <t>3*5'' желтый.</t>
  </si>
  <si>
    <t>1860765</t>
  </si>
  <si>
    <t>Стикер 76х51</t>
  </si>
  <si>
    <t>3*2'' желтый.</t>
  </si>
  <si>
    <t>1860613</t>
  </si>
  <si>
    <t>Стикер 76х76</t>
  </si>
  <si>
    <t>3*3'' желтый.</t>
  </si>
  <si>
    <t>1860612</t>
  </si>
  <si>
    <t>Стикер FSBL9X9X7C10</t>
  </si>
  <si>
    <t>10 цветов.</t>
  </si>
  <si>
    <t>1860079</t>
  </si>
  <si>
    <t>Стикер FSBL9X9X7C5</t>
  </si>
  <si>
    <t>5 цветов.</t>
  </si>
  <si>
    <t>1860772</t>
  </si>
  <si>
    <t>Стикер FSPO33ASST</t>
  </si>
  <si>
    <t>3*3'' с рисунком.</t>
  </si>
  <si>
    <t>1860773</t>
  </si>
  <si>
    <t>Стикер FSPO63ASST</t>
  </si>
  <si>
    <t>6*3'' с рисунком в наборе.</t>
  </si>
  <si>
    <t>1860766</t>
  </si>
  <si>
    <t>Стикер FSPO64BYI</t>
  </si>
  <si>
    <t>1860139</t>
  </si>
  <si>
    <t>Тетрадь FSMNА62Q5MM</t>
  </si>
  <si>
    <t>клетка.</t>
  </si>
  <si>
    <t>1860774</t>
  </si>
  <si>
    <t>Уголок FSCIE357</t>
  </si>
  <si>
    <t>А4, с 3-мя секциями.</t>
  </si>
  <si>
    <t>1860617</t>
  </si>
  <si>
    <t>Ценник пластиковый FSNA317</t>
  </si>
  <si>
    <t>,120*60мм.</t>
  </si>
  <si>
    <t>1860132</t>
  </si>
  <si>
    <t>Штемпельная подушка</t>
  </si>
  <si>
    <t>№2, синяя.</t>
  </si>
  <si>
    <t>1860093</t>
  </si>
  <si>
    <t>Альбом 4201105</t>
  </si>
  <si>
    <t>А4, для рисования, Sketch Book LISKSA, 20 листов.</t>
  </si>
  <si>
    <t>1860236</t>
  </si>
  <si>
    <t>Альбом</t>
  </si>
  <si>
    <t>COUACHE PAD A4 (210X297) 32л. JISKHG.</t>
  </si>
  <si>
    <t>1860561</t>
  </si>
  <si>
    <t>А4, ACRYLIC PAINING PAD HSAC, 12 листов, (210*4297).</t>
  </si>
  <si>
    <t>1860341</t>
  </si>
  <si>
    <t>для рисования 16л.</t>
  </si>
  <si>
    <t>1860569</t>
  </si>
  <si>
    <t>для рисования 24л.</t>
  </si>
  <si>
    <t>1860342</t>
  </si>
  <si>
    <t>для рисования 40л.</t>
  </si>
  <si>
    <t>1860343</t>
  </si>
  <si>
    <t>для рисования 8л.</t>
  </si>
  <si>
    <t>1860530</t>
  </si>
  <si>
    <t>Бейджик</t>
  </si>
  <si>
    <t>1860390</t>
  </si>
  <si>
    <t>Бейджик 126x79mm B2</t>
  </si>
  <si>
    <t>с лентой.</t>
  </si>
  <si>
    <t>1860534</t>
  </si>
  <si>
    <t>Бейджик B7</t>
  </si>
  <si>
    <t>1860114</t>
  </si>
  <si>
    <t>Бейджик GPNAST-800RE</t>
  </si>
  <si>
    <t>горизонтальный, A-1.</t>
  </si>
  <si>
    <t>1860110</t>
  </si>
  <si>
    <t>Shuter горизонтальный.</t>
  </si>
  <si>
    <t>1860112</t>
  </si>
  <si>
    <t>кожаный, вертикальный, горизонтальный.</t>
  </si>
  <si>
    <t>1860178</t>
  </si>
  <si>
    <t>на булавке.</t>
  </si>
  <si>
    <t>1860421</t>
  </si>
  <si>
    <t>1860642</t>
  </si>
  <si>
    <t>Блокнот 18748</t>
  </si>
  <si>
    <t>для записей.</t>
  </si>
  <si>
    <t>1860643</t>
  </si>
  <si>
    <t>Блокнот 49100</t>
  </si>
  <si>
    <t>1860147</t>
  </si>
  <si>
    <t>Блокнот HUAMAO (1001)</t>
  </si>
  <si>
    <t>на пружине, 7x10,5см.</t>
  </si>
  <si>
    <t>1860671</t>
  </si>
  <si>
    <t>для записей (мал.).</t>
  </si>
  <si>
    <t>1860430</t>
  </si>
  <si>
    <t>1860092</t>
  </si>
  <si>
    <t>на пружине, 11x15см, HUAMAO.</t>
  </si>
  <si>
    <t>1860691</t>
  </si>
  <si>
    <t>с кодом.</t>
  </si>
  <si>
    <t>1860423</t>
  </si>
  <si>
    <t>с ручкой.</t>
  </si>
  <si>
    <t>1860422</t>
  </si>
  <si>
    <t>Цветок.</t>
  </si>
  <si>
    <t>1860789</t>
  </si>
  <si>
    <t>Брелок для ключей</t>
  </si>
  <si>
    <t>1860631</t>
  </si>
  <si>
    <t>Бумага</t>
  </si>
  <si>
    <t>для Акварели ,A3,10л.</t>
  </si>
  <si>
    <t>1860189</t>
  </si>
  <si>
    <t>Бумага для заметок Y56050</t>
  </si>
  <si>
    <t>1860550</t>
  </si>
  <si>
    <t>Бумага для записей HBE252</t>
  </si>
  <si>
    <t>KAT 5цв.</t>
  </si>
  <si>
    <t>1860401</t>
  </si>
  <si>
    <t>Бумага для записей T-001</t>
  </si>
  <si>
    <t>Wengu.</t>
  </si>
  <si>
    <t>1860187</t>
  </si>
  <si>
    <t>Бумага для записей Y015-3-7231,Y56043-7231</t>
  </si>
  <si>
    <t>1860183</t>
  </si>
  <si>
    <t>ФРУКТЫ.</t>
  </si>
  <si>
    <t>1860043</t>
  </si>
  <si>
    <t>Бумага цветная</t>
  </si>
  <si>
    <t>1860468</t>
  </si>
  <si>
    <t>Ватман</t>
  </si>
  <si>
    <t>1860323</t>
  </si>
  <si>
    <t>ВЕЕР YL99001</t>
  </si>
  <si>
    <t>Буквы, цифры.</t>
  </si>
  <si>
    <t>1860240</t>
  </si>
  <si>
    <t>Визитница</t>
  </si>
  <si>
    <t>CARD HOLDER 120 на 20 визиток.</t>
  </si>
  <si>
    <t>1860246</t>
  </si>
  <si>
    <t>Визитница ZS-A160</t>
  </si>
  <si>
    <t>на 160 визиток.</t>
  </si>
  <si>
    <t>1860243</t>
  </si>
  <si>
    <t>Визитница ZS-A180</t>
  </si>
  <si>
    <t>на 180 визиток.</t>
  </si>
  <si>
    <t>1860245</t>
  </si>
  <si>
    <t>Визитница ZS-A240</t>
  </si>
  <si>
    <t>на 240 визиток.</t>
  </si>
  <si>
    <t>1860330</t>
  </si>
  <si>
    <t>Готовальня</t>
  </si>
  <si>
    <t>1860328</t>
  </si>
  <si>
    <t>Готовальня 709</t>
  </si>
  <si>
    <t>1860647</t>
  </si>
  <si>
    <t>Грамота</t>
  </si>
  <si>
    <t>А4.</t>
  </si>
  <si>
    <t>1860432</t>
  </si>
  <si>
    <t>Грифель для карандашей 0,5</t>
  </si>
  <si>
    <t>1860042</t>
  </si>
  <si>
    <t>Грифель для карандашей FSLD 0,5 60C</t>
  </si>
  <si>
    <t>color.</t>
  </si>
  <si>
    <t>1860041</t>
  </si>
  <si>
    <t>Грифель для карандашей FSLD 0,5 60HB</t>
  </si>
  <si>
    <t>1860040</t>
  </si>
  <si>
    <t>Грифель для карандашей FSLD 0,7 60HB</t>
  </si>
  <si>
    <t>1860456</t>
  </si>
  <si>
    <t>Губка для доски</t>
  </si>
  <si>
    <t>1860570</t>
  </si>
  <si>
    <t>Держатель для ручки</t>
  </si>
  <si>
    <t>(набор 4шт.).</t>
  </si>
  <si>
    <t>1860614</t>
  </si>
  <si>
    <t>Диспенсер Elsoon</t>
  </si>
  <si>
    <t>1860122</t>
  </si>
  <si>
    <t>Диспенсер ZS-RC33</t>
  </si>
  <si>
    <t>для скотча.</t>
  </si>
  <si>
    <t>1860325</t>
  </si>
  <si>
    <t>Доска для лепки</t>
  </si>
  <si>
    <t>1860500</t>
  </si>
  <si>
    <t>Дырокол DP-480</t>
  </si>
  <si>
    <t>Kangaro.</t>
  </si>
  <si>
    <t>1860448</t>
  </si>
  <si>
    <t>Дырокол DP-520</t>
  </si>
  <si>
    <t>1860450</t>
  </si>
  <si>
    <t>Дырокол DP-720</t>
  </si>
  <si>
    <t>1860699</t>
  </si>
  <si>
    <t>Дырокол PUNCH 002</t>
  </si>
  <si>
    <t>на одно отверстие.</t>
  </si>
  <si>
    <t>1860591</t>
  </si>
  <si>
    <t>Дырокол PUNCH 408</t>
  </si>
  <si>
    <t>1860427</t>
  </si>
  <si>
    <t>Ежедневник</t>
  </si>
  <si>
    <t>1860518</t>
  </si>
  <si>
    <t>1860698</t>
  </si>
  <si>
    <t>Ежедневник MARGO</t>
  </si>
  <si>
    <t>1860316</t>
  </si>
  <si>
    <t>Закладка</t>
  </si>
  <si>
    <t>1860783</t>
  </si>
  <si>
    <t>Закладка для книг</t>
  </si>
  <si>
    <t>1860657</t>
  </si>
  <si>
    <t>набор 4шт.</t>
  </si>
  <si>
    <t>1860440</t>
  </si>
  <si>
    <t>Иголки</t>
  </si>
  <si>
    <t>4шт;</t>
  </si>
  <si>
    <t>1860433</t>
  </si>
  <si>
    <t>Калькулятор</t>
  </si>
  <si>
    <t>(12 разрад.,14 разрад.,16 разрад).</t>
  </si>
  <si>
    <t>1860389</t>
  </si>
  <si>
    <t>Карандаш</t>
  </si>
  <si>
    <t>0.5мм, механический.</t>
  </si>
  <si>
    <t>1860487</t>
  </si>
  <si>
    <t>1860420</t>
  </si>
  <si>
    <t>Карандаш 2HB</t>
  </si>
  <si>
    <t>Flamingo.</t>
  </si>
  <si>
    <t>1860719</t>
  </si>
  <si>
    <t>Карандаш 3012E</t>
  </si>
  <si>
    <t>12 цветов, в метал. Коробке.</t>
  </si>
  <si>
    <t>1860720</t>
  </si>
  <si>
    <t>Карандаш 3018E</t>
  </si>
  <si>
    <t>18 цветов, в метал. Коробке.</t>
  </si>
  <si>
    <t>1860714</t>
  </si>
  <si>
    <t>Карандаш DOMS mini</t>
  </si>
  <si>
    <t>12цв.</t>
  </si>
  <si>
    <t>1860715</t>
  </si>
  <si>
    <t>Карандаш DOMS ZOOM</t>
  </si>
  <si>
    <t>1860702</t>
  </si>
  <si>
    <t>Карандаш EK-7050BL</t>
  </si>
  <si>
    <t>Artline 0.5мм, механический.</t>
  </si>
  <si>
    <t>1860703</t>
  </si>
  <si>
    <t>Карандаш EK-7070BL</t>
  </si>
  <si>
    <t>Artline 0.7мм, механический.</t>
  </si>
  <si>
    <t>1860717</t>
  </si>
  <si>
    <t>Карандаш Graffiti</t>
  </si>
  <si>
    <t>18цв.</t>
  </si>
  <si>
    <t>1860708</t>
  </si>
  <si>
    <t>Карандаш KOH-I-NOOR</t>
  </si>
  <si>
    <t>HB, 2B.</t>
  </si>
  <si>
    <t>1860709</t>
  </si>
  <si>
    <t>Карандаш Lianyang 655 с ластиком</t>
  </si>
  <si>
    <t>1860075</t>
  </si>
  <si>
    <t>PICASSO AQUA, 12 цветов.</t>
  </si>
  <si>
    <t>1860710</t>
  </si>
  <si>
    <t>Карандаш ROLF</t>
  </si>
  <si>
    <t>1860721</t>
  </si>
  <si>
    <t>Карандаш Y-PLUS</t>
  </si>
  <si>
    <t>12 цветов,толстые.</t>
  </si>
  <si>
    <t>1860425</t>
  </si>
  <si>
    <t>Матрешка.</t>
  </si>
  <si>
    <t>1860648</t>
  </si>
  <si>
    <t>цв. 12цв.</t>
  </si>
  <si>
    <t>1860649</t>
  </si>
  <si>
    <t>цв. 24цв.</t>
  </si>
  <si>
    <t>1860275</t>
  </si>
  <si>
    <t>цв. Maped 12цв.</t>
  </si>
  <si>
    <t>1860506</t>
  </si>
  <si>
    <t>цв. Maped 12цв. MAXI.</t>
  </si>
  <si>
    <t>1860527</t>
  </si>
  <si>
    <t>цв. Maped 12цв. Mini.</t>
  </si>
  <si>
    <t>1860801</t>
  </si>
  <si>
    <t>цв. Maped 12цв. в пластиковом пенале.</t>
  </si>
  <si>
    <t>1860274</t>
  </si>
  <si>
    <t>цв. Maped 18цв.</t>
  </si>
  <si>
    <t>1860381</t>
  </si>
  <si>
    <t>цв. Maped 24цв.</t>
  </si>
  <si>
    <t>1860526</t>
  </si>
  <si>
    <t>цв. Maped 36цв.</t>
  </si>
  <si>
    <t>1860411</t>
  </si>
  <si>
    <t>цв. Maped 48цв.</t>
  </si>
  <si>
    <t>1860505</t>
  </si>
  <si>
    <t>цв. Maped 6цв.</t>
  </si>
  <si>
    <t>1860303</t>
  </si>
  <si>
    <t>Карандаши 11006</t>
  </si>
  <si>
    <t>COLOUR PENCILS 6цв.</t>
  </si>
  <si>
    <t>1860304</t>
  </si>
  <si>
    <t>Карандаши 11012</t>
  </si>
  <si>
    <t>COLOUR PENCILS 12цв.</t>
  </si>
  <si>
    <t>1860305</t>
  </si>
  <si>
    <t>Карандаши 11024</t>
  </si>
  <si>
    <t>COLOUR PENCILS 24цв.</t>
  </si>
  <si>
    <t>1860306</t>
  </si>
  <si>
    <t>Карандаши</t>
  </si>
  <si>
    <t>MAPED DUO COLORPEPS 12цв. Двухсторонние.</t>
  </si>
  <si>
    <t>1860285</t>
  </si>
  <si>
    <t>Карандаши цв. №4012E</t>
  </si>
  <si>
    <t>Little Tree.</t>
  </si>
  <si>
    <t>1860283</t>
  </si>
  <si>
    <t>Карандаши цветные</t>
  </si>
  <si>
    <t>CARIOCA 12цв.</t>
  </si>
  <si>
    <t>1860332</t>
  </si>
  <si>
    <t>Кисти 254/6</t>
  </si>
  <si>
    <t>н-р PIKO 6шт.</t>
  </si>
  <si>
    <t>1860684</t>
  </si>
  <si>
    <t>Кисти</t>
  </si>
  <si>
    <t>№2.</t>
  </si>
  <si>
    <t>1860685</t>
  </si>
  <si>
    <t>№9.</t>
  </si>
  <si>
    <t>1860367</t>
  </si>
  <si>
    <t>н-р PIKO 12шт.</t>
  </si>
  <si>
    <t>1860434</t>
  </si>
  <si>
    <t>Клей</t>
  </si>
  <si>
    <t>35гр.</t>
  </si>
  <si>
    <t>1860005</t>
  </si>
  <si>
    <t>Клей Glue STICK</t>
  </si>
  <si>
    <t>8гр.</t>
  </si>
  <si>
    <t>1860409</t>
  </si>
  <si>
    <t>Клей жидкий</t>
  </si>
  <si>
    <t>1860532</t>
  </si>
  <si>
    <t>Клей ПВА</t>
  </si>
  <si>
    <t>125гр.</t>
  </si>
  <si>
    <t>1860695</t>
  </si>
  <si>
    <t>25гр.</t>
  </si>
  <si>
    <t>1860664</t>
  </si>
  <si>
    <t>85гр.</t>
  </si>
  <si>
    <t>1860645</t>
  </si>
  <si>
    <t>Клипсы</t>
  </si>
  <si>
    <t>51мм.</t>
  </si>
  <si>
    <t>1860556</t>
  </si>
  <si>
    <t>Клипсы ABS91622</t>
  </si>
  <si>
    <t>19мм.</t>
  </si>
  <si>
    <t>1860557</t>
  </si>
  <si>
    <t>Клипсы ABS91623</t>
  </si>
  <si>
    <t>25мм.</t>
  </si>
  <si>
    <t>1860555</t>
  </si>
  <si>
    <t>Клипсы ABS91666</t>
  </si>
  <si>
    <t>41мм.</t>
  </si>
  <si>
    <t>1860004</t>
  </si>
  <si>
    <t>Клипсы №66010</t>
  </si>
  <si>
    <t>1860003</t>
  </si>
  <si>
    <t>Клипсы №66087</t>
  </si>
  <si>
    <t>32мм.</t>
  </si>
  <si>
    <t>1860280</t>
  </si>
  <si>
    <t>Клипсы ZS-3664</t>
  </si>
  <si>
    <t>цветные.</t>
  </si>
  <si>
    <t>1860279</t>
  </si>
  <si>
    <t>Клипсы ZS-3665</t>
  </si>
  <si>
    <t>1860281</t>
  </si>
  <si>
    <t>Клипсы ZS-3666</t>
  </si>
  <si>
    <t>1860044</t>
  </si>
  <si>
    <t>Кнопки "гвоздик" COMIX B3543</t>
  </si>
  <si>
    <t>цветные, в пластиковой коробке, 35 шт.</t>
  </si>
  <si>
    <t>1860066</t>
  </si>
  <si>
    <t>Кнопки "гвоздик" STAFF ART220998</t>
  </si>
  <si>
    <t>простые, 1000 шт.</t>
  </si>
  <si>
    <t>1860675</t>
  </si>
  <si>
    <t>Коврик для лепки</t>
  </si>
  <si>
    <t>1860486</t>
  </si>
  <si>
    <t>Конверт</t>
  </si>
  <si>
    <t>A4.</t>
  </si>
  <si>
    <t>1860462</t>
  </si>
  <si>
    <t>Конверт E65</t>
  </si>
  <si>
    <t>eвро.</t>
  </si>
  <si>
    <t>1860641</t>
  </si>
  <si>
    <t>Конверт А5</t>
  </si>
  <si>
    <t>1860169</t>
  </si>
  <si>
    <t>Корзина 83632</t>
  </si>
  <si>
    <t>металлическая, для мусора.</t>
  </si>
  <si>
    <t>1860170</t>
  </si>
  <si>
    <t>Корзина</t>
  </si>
  <si>
    <t>металлическая,.+ настольные принадлежности.</t>
  </si>
  <si>
    <t>1860457</t>
  </si>
  <si>
    <t>Корректор</t>
  </si>
  <si>
    <t>DOLPHIN.</t>
  </si>
  <si>
    <t>1860083</t>
  </si>
  <si>
    <t>FLUID с кисточкой.</t>
  </si>
  <si>
    <t>1860479</t>
  </si>
  <si>
    <t>лента.</t>
  </si>
  <si>
    <t>1860696</t>
  </si>
  <si>
    <t>Краски</t>
  </si>
  <si>
    <t>6цв.</t>
  </si>
  <si>
    <t>1860309</t>
  </si>
  <si>
    <t>Краски 902636</t>
  </si>
  <si>
    <t>АКВАРЕЛЬ, ГАММА ,18цв.</t>
  </si>
  <si>
    <t>1860308</t>
  </si>
  <si>
    <t>Краски TP4012</t>
  </si>
  <si>
    <t>ПОЛИТРА,12 цв., Watercolour Paint.</t>
  </si>
  <si>
    <t>1860520</t>
  </si>
  <si>
    <t>АКВАРЕЛЬ, 12цв.</t>
  </si>
  <si>
    <t>1860521</t>
  </si>
  <si>
    <t>АКВАРЕЛЬ, 32цв.</t>
  </si>
  <si>
    <t>1860388</t>
  </si>
  <si>
    <t>АКВАРЕЛЬ, ГАММА ,24цв.</t>
  </si>
  <si>
    <t>1860277</t>
  </si>
  <si>
    <t>акварель,Water Color 16цв.</t>
  </si>
  <si>
    <t>1860630</t>
  </si>
  <si>
    <t>Гуашь 12цв.</t>
  </si>
  <si>
    <t>1860524</t>
  </si>
  <si>
    <t>Гуашь 6цв.</t>
  </si>
  <si>
    <t>1860156</t>
  </si>
  <si>
    <t>4В Soft eraser 200A.</t>
  </si>
  <si>
    <t>1860152</t>
  </si>
  <si>
    <t>Ластик LF-ER003A</t>
  </si>
  <si>
    <t>корова.</t>
  </si>
  <si>
    <t>1860723</t>
  </si>
  <si>
    <t>Ластик YZ1302</t>
  </si>
  <si>
    <t>ракушка.</t>
  </si>
  <si>
    <t>1860724</t>
  </si>
  <si>
    <t>Ластик YZ1308</t>
  </si>
  <si>
    <t>набор колпачки.</t>
  </si>
  <si>
    <t>1860151</t>
  </si>
  <si>
    <t>Ластик YZ2213</t>
  </si>
  <si>
    <t>4В Soft eraser.</t>
  </si>
  <si>
    <t>1860334</t>
  </si>
  <si>
    <t>Принт.</t>
  </si>
  <si>
    <t>1860119</t>
  </si>
  <si>
    <t>Лента</t>
  </si>
  <si>
    <t>для бейджика, широкая.</t>
  </si>
  <si>
    <t>1860378</t>
  </si>
  <si>
    <t>Линейка</t>
  </si>
  <si>
    <t>15см.</t>
  </si>
  <si>
    <t>1860361</t>
  </si>
  <si>
    <t>20см.</t>
  </si>
  <si>
    <t>1860115</t>
  </si>
  <si>
    <t>30см, с держателем.</t>
  </si>
  <si>
    <t>1860480</t>
  </si>
  <si>
    <t>30см.</t>
  </si>
  <si>
    <t>1860287</t>
  </si>
  <si>
    <t>Линейка iso9001 TC-04</t>
  </si>
  <si>
    <t>набор.</t>
  </si>
  <si>
    <t>1860011</t>
  </si>
  <si>
    <t>деревянная, 20см.</t>
  </si>
  <si>
    <t>1860012</t>
  </si>
  <si>
    <t>деревянная, 30см.</t>
  </si>
  <si>
    <t>1860725</t>
  </si>
  <si>
    <t>металлическая, 15см.</t>
  </si>
  <si>
    <t>1860519</t>
  </si>
  <si>
    <t>металлическая, 1м.</t>
  </si>
  <si>
    <t>1860010</t>
  </si>
  <si>
    <t>металлическая, 20см.</t>
  </si>
  <si>
    <t>1860009</t>
  </si>
  <si>
    <t>металлическая, 30см.</t>
  </si>
  <si>
    <t>1860278</t>
  </si>
  <si>
    <t>металлическая, 50см.</t>
  </si>
  <si>
    <t>1860726</t>
  </si>
  <si>
    <t>Линейка набор цветных</t>
  </si>
  <si>
    <t>Пчелка.</t>
  </si>
  <si>
    <t>1860255</t>
  </si>
  <si>
    <t>набор цветных.</t>
  </si>
  <si>
    <t>1860618</t>
  </si>
  <si>
    <t>с волной ,18см.</t>
  </si>
  <si>
    <t>1860795</t>
  </si>
  <si>
    <t>с волной ,20см.</t>
  </si>
  <si>
    <t>1860728</t>
  </si>
  <si>
    <t>Лоток 512</t>
  </si>
  <si>
    <t>верт.2секции,голубой.</t>
  </si>
  <si>
    <t>1860597</t>
  </si>
  <si>
    <t>Лоток 738</t>
  </si>
  <si>
    <t>верт. С поддоном 3 секции.</t>
  </si>
  <si>
    <t>1860476</t>
  </si>
  <si>
    <t>Лоток ZC-18</t>
  </si>
  <si>
    <t>верт.1 секция неразбор.</t>
  </si>
  <si>
    <t>1860737</t>
  </si>
  <si>
    <t>Лоток ZC-3538A,ZC-3938A,ZS-536A</t>
  </si>
  <si>
    <t>верт. с поддоном 3 секции.</t>
  </si>
  <si>
    <t>1860734</t>
  </si>
  <si>
    <t>Лоток ZC-3948A</t>
  </si>
  <si>
    <t>верт. с поддоном 4 секции,черн.,синий.</t>
  </si>
  <si>
    <t>1860619</t>
  </si>
  <si>
    <t>Лоток ZM-6059</t>
  </si>
  <si>
    <t>вертикальный 4 секции.</t>
  </si>
  <si>
    <t>1860596</t>
  </si>
  <si>
    <t>Лоток ZS-2438</t>
  </si>
  <si>
    <t>горизонтальный 3 секции.</t>
  </si>
  <si>
    <t>1860595</t>
  </si>
  <si>
    <t>Лоток ZS-294S</t>
  </si>
  <si>
    <t>вертикальный 4 секции,голубой.</t>
  </si>
  <si>
    <t>1860731</t>
  </si>
  <si>
    <t>Лоток ZS-394</t>
  </si>
  <si>
    <t>вертикальный 4 секции, тем. зел.</t>
  </si>
  <si>
    <t>1860730</t>
  </si>
  <si>
    <t>Лоток ZS-513</t>
  </si>
  <si>
    <t>вертикальный 3 секции, голубой.</t>
  </si>
  <si>
    <t>1860736</t>
  </si>
  <si>
    <t>Лоток ZS-514</t>
  </si>
  <si>
    <t>верт.4 секции.</t>
  </si>
  <si>
    <t>1860738</t>
  </si>
  <si>
    <t>Лоток ZS-883</t>
  </si>
  <si>
    <t>вертикальный 3 секции.</t>
  </si>
  <si>
    <t>1860739</t>
  </si>
  <si>
    <t>Лоток ZS-928</t>
  </si>
  <si>
    <t>горизонтальный 2 секции, бежевый.</t>
  </si>
  <si>
    <t>1860598</t>
  </si>
  <si>
    <t>Лоток ZS9831</t>
  </si>
  <si>
    <t>1860729</t>
  </si>
  <si>
    <t>Лоток ZS-P293</t>
  </si>
  <si>
    <t>вертикальный 3секции, сталь.</t>
  </si>
  <si>
    <t>1860732</t>
  </si>
  <si>
    <t>Лоток ZS-P294,ZC-294</t>
  </si>
  <si>
    <t>вертикальный 4 секции,серый,синий.</t>
  </si>
  <si>
    <t>1860733</t>
  </si>
  <si>
    <t>Лоток ZS-P296</t>
  </si>
  <si>
    <t>вертикальный 6 секций.</t>
  </si>
  <si>
    <t>1860478</t>
  </si>
  <si>
    <t>Лоток ZS-P6128</t>
  </si>
  <si>
    <t>горизонтальный 2 секции.</t>
  </si>
  <si>
    <t>1860563</t>
  </si>
  <si>
    <t>Лоток веерный ZH961</t>
  </si>
  <si>
    <t>6 секций ,А4.</t>
  </si>
  <si>
    <t>1860258</t>
  </si>
  <si>
    <t>Лоток</t>
  </si>
  <si>
    <t>верт.1 секция.</t>
  </si>
  <si>
    <t>1860583</t>
  </si>
  <si>
    <t>верт.3 секция.</t>
  </si>
  <si>
    <t>1860652</t>
  </si>
  <si>
    <t>Лоток вертикальный</t>
  </si>
  <si>
    <t>ВЕГА.</t>
  </si>
  <si>
    <t>ширина 9см;</t>
  </si>
  <si>
    <t>1860226</t>
  </si>
  <si>
    <t>Лоток вертикальный подвесной A4 ZS-26</t>
  </si>
  <si>
    <t>1860654</t>
  </si>
  <si>
    <t>горизонтальный КАСКАД.</t>
  </si>
  <si>
    <t>1860651</t>
  </si>
  <si>
    <t>Лоток настенный</t>
  </si>
  <si>
    <t>1860229</t>
  </si>
  <si>
    <t>Лупа 100мм 4"</t>
  </si>
  <si>
    <t>1860230</t>
  </si>
  <si>
    <t>Лупа 113мм 4 1/2"</t>
  </si>
  <si>
    <t>1860611</t>
  </si>
  <si>
    <t>Лупа 2,5х-5х</t>
  </si>
  <si>
    <t>1860228</t>
  </si>
  <si>
    <t>Лупа 2х-4х</t>
  </si>
  <si>
    <t>1860231</t>
  </si>
  <si>
    <t>Лупа 3" на подставке</t>
  </si>
  <si>
    <t>1860610</t>
  </si>
  <si>
    <t>Лупа 6Х с пинцетом</t>
  </si>
  <si>
    <t>1860531</t>
  </si>
  <si>
    <t>Магниты</t>
  </si>
  <si>
    <t>1860447</t>
  </si>
  <si>
    <t>Макалка для пальцев</t>
  </si>
  <si>
    <t>1860522</t>
  </si>
  <si>
    <t>Макалка для пальцев гелевая</t>
  </si>
  <si>
    <t>1860018</t>
  </si>
  <si>
    <t>Маркер Artline EK-63</t>
  </si>
  <si>
    <t>1860634</t>
  </si>
  <si>
    <t>Маркер белый</t>
  </si>
  <si>
    <t>1860495</t>
  </si>
  <si>
    <t>Маркер перманент color 6824</t>
  </si>
  <si>
    <t>двухсторонний.</t>
  </si>
  <si>
    <t>1860633</t>
  </si>
  <si>
    <t>Масляные  краски</t>
  </si>
  <si>
    <t>OIL Colour Set,12цв.</t>
  </si>
  <si>
    <t>1860436</t>
  </si>
  <si>
    <t>Мастика синяя</t>
  </si>
  <si>
    <t>1860525</t>
  </si>
  <si>
    <t>Мелки восковые</t>
  </si>
  <si>
    <t>1860665</t>
  </si>
  <si>
    <t>24цв.</t>
  </si>
  <si>
    <t>1860496</t>
  </si>
  <si>
    <t>Мелки цветные 6-8 цв.</t>
  </si>
  <si>
    <t>Подходят для рисования на асфальте , доске,бумаге и картоне.</t>
  </si>
  <si>
    <t>1860788</t>
  </si>
  <si>
    <t>Набор Maped</t>
  </si>
  <si>
    <t>Карандаши 15цв.+ Фломастеры 12цв.</t>
  </si>
  <si>
    <t>1860670</t>
  </si>
  <si>
    <t>Набор для доски</t>
  </si>
  <si>
    <t>(губка+4 шт маркера).</t>
  </si>
  <si>
    <t>1860549</t>
  </si>
  <si>
    <t>Набор канцелярский</t>
  </si>
  <si>
    <t>TIPTOP №02004C-R.</t>
  </si>
  <si>
    <t>1860488</t>
  </si>
  <si>
    <t>Набор лезвий</t>
  </si>
  <si>
    <t>1860655</t>
  </si>
  <si>
    <t>Набор настольный</t>
  </si>
  <si>
    <t>4 предмета, детский.</t>
  </si>
  <si>
    <t>1860387</t>
  </si>
  <si>
    <t>Набор счетных палочек</t>
  </si>
  <si>
    <t>50шт.</t>
  </si>
  <si>
    <t>1860677</t>
  </si>
  <si>
    <t>Набор</t>
  </si>
  <si>
    <t>Цв. Картон двухсторонний.</t>
  </si>
  <si>
    <t>1860676</t>
  </si>
  <si>
    <t>Цв. Картон.</t>
  </si>
  <si>
    <t>1860340</t>
  </si>
  <si>
    <t>Цв. Картон+цв. Бумага.</t>
  </si>
  <si>
    <t>1860385</t>
  </si>
  <si>
    <t>Набор чернографитных  карандашей</t>
  </si>
  <si>
    <t>для чертежных работ 12шт.</t>
  </si>
  <si>
    <t>1860418</t>
  </si>
  <si>
    <t>Накладная</t>
  </si>
  <si>
    <t>1860593</t>
  </si>
  <si>
    <t>Настольный набор DESK ZS-138</t>
  </si>
  <si>
    <t>1860743</t>
  </si>
  <si>
    <t>Настольный набор Elsoon LS99</t>
  </si>
  <si>
    <t>пластиковый.</t>
  </si>
  <si>
    <t>1860741</t>
  </si>
  <si>
    <t>Настольный набор ZS-289</t>
  </si>
  <si>
    <t>пластик.</t>
  </si>
  <si>
    <t>1860742</t>
  </si>
  <si>
    <t>Настольный набор ZS-942</t>
  </si>
  <si>
    <t>1860490</t>
  </si>
  <si>
    <t>Настольный набор</t>
  </si>
  <si>
    <t>железный.</t>
  </si>
  <si>
    <t>1860222</t>
  </si>
  <si>
    <t>Настольный набор метал. FSORB82401</t>
  </si>
  <si>
    <t>1860439</t>
  </si>
  <si>
    <t>Нитки</t>
  </si>
  <si>
    <t>упаковочные.</t>
  </si>
  <si>
    <t>1860435</t>
  </si>
  <si>
    <t>Нож для бумаги</t>
  </si>
  <si>
    <t>1860781</t>
  </si>
  <si>
    <t>+запаска.</t>
  </si>
  <si>
    <t>1860133</t>
  </si>
  <si>
    <t>Нож офисный</t>
  </si>
  <si>
    <t>для конвертов.</t>
  </si>
  <si>
    <t>1860503</t>
  </si>
  <si>
    <t>Ножницы</t>
  </si>
  <si>
    <t>1860099</t>
  </si>
  <si>
    <t>Ножницы LS130</t>
  </si>
  <si>
    <t>ELSOON SCISSORS.</t>
  </si>
  <si>
    <t>1860254</t>
  </si>
  <si>
    <t>Ножницы SAX5130</t>
  </si>
  <si>
    <t>1860545</t>
  </si>
  <si>
    <t>Ножницы SAX5215</t>
  </si>
  <si>
    <t>1860438</t>
  </si>
  <si>
    <t>Обложка для тетрадей</t>
  </si>
  <si>
    <t>140мкр.</t>
  </si>
  <si>
    <t>1860344</t>
  </si>
  <si>
    <t>Обложка</t>
  </si>
  <si>
    <t>для тетрадей.</t>
  </si>
  <si>
    <t>1860261</t>
  </si>
  <si>
    <t>на журнал универсальная.</t>
  </si>
  <si>
    <t>1860360</t>
  </si>
  <si>
    <t>на книг.</t>
  </si>
  <si>
    <t>1860535</t>
  </si>
  <si>
    <t>универсальная, самоклеющаяся, прозрачная.</t>
  </si>
  <si>
    <t>для учебников,дневников и тетрадей;</t>
  </si>
  <si>
    <t>1860579</t>
  </si>
  <si>
    <t>Пальчиковые краски</t>
  </si>
  <si>
    <t>1860580</t>
  </si>
  <si>
    <t>1860416</t>
  </si>
  <si>
    <t>Папка 4302TL</t>
  </si>
  <si>
    <t>на резинке (zs4208).</t>
  </si>
  <si>
    <t>1860747</t>
  </si>
  <si>
    <t>Папка A1365Y</t>
  </si>
  <si>
    <t>Dazzle Clip With Expanding File.</t>
  </si>
  <si>
    <t>1860662</t>
  </si>
  <si>
    <t>A4 на молнии.</t>
  </si>
  <si>
    <t>1860572</t>
  </si>
  <si>
    <t>A4, с кнопкой.</t>
  </si>
  <si>
    <t>1860799</t>
  </si>
  <si>
    <t>A5, А6 на молнии.</t>
  </si>
  <si>
    <t>1860049</t>
  </si>
  <si>
    <t>A5, на молнии.</t>
  </si>
  <si>
    <t>1860359</t>
  </si>
  <si>
    <t>Папка AIPGFLEP12A</t>
  </si>
  <si>
    <t>с резинкой.</t>
  </si>
  <si>
    <t>1860050</t>
  </si>
  <si>
    <t>B5, на молнии.</t>
  </si>
  <si>
    <t>1860621</t>
  </si>
  <si>
    <t>Папка D-1304271</t>
  </si>
  <si>
    <t>1860134</t>
  </si>
  <si>
    <t>Папка SH4162</t>
  </si>
  <si>
    <t>с резинкой пластик.</t>
  </si>
  <si>
    <t>1860326</t>
  </si>
  <si>
    <t>Папка TM-804</t>
  </si>
  <si>
    <t>A5, для тетрадей.</t>
  </si>
  <si>
    <t>1860327</t>
  </si>
  <si>
    <t>Папка TM-805</t>
  </si>
  <si>
    <t>A4, для тетрадей.</t>
  </si>
  <si>
    <t>1860625</t>
  </si>
  <si>
    <t>Папка ZS-0520S</t>
  </si>
  <si>
    <t>с файлами ,A5.</t>
  </si>
  <si>
    <t>1860750</t>
  </si>
  <si>
    <t>Папка ZS-2020</t>
  </si>
  <si>
    <t>А4 ,20 файлов.</t>
  </si>
  <si>
    <t>1860164</t>
  </si>
  <si>
    <t>Папка ZS-253A</t>
  </si>
  <si>
    <t>пластик на резинке.</t>
  </si>
  <si>
    <t>1860749</t>
  </si>
  <si>
    <t>Папка ZS-3029</t>
  </si>
  <si>
    <t>с картатекой.</t>
  </si>
  <si>
    <t>1860751</t>
  </si>
  <si>
    <t>Папка ZS-40</t>
  </si>
  <si>
    <t>А3 с файлами.</t>
  </si>
  <si>
    <t>1860015</t>
  </si>
  <si>
    <t>Папка ZS-4315</t>
  </si>
  <si>
    <t>пластиковая, 26,5x13,5см.</t>
  </si>
  <si>
    <t>1860199</t>
  </si>
  <si>
    <t>Папка ZS-51А</t>
  </si>
  <si>
    <t>1860198</t>
  </si>
  <si>
    <t>Папка ZS-52А</t>
  </si>
  <si>
    <t>1860604</t>
  </si>
  <si>
    <t>Папка ZS-6201А</t>
  </si>
  <si>
    <t>A4, с большим зажимом.</t>
  </si>
  <si>
    <t>1860605</t>
  </si>
  <si>
    <t>Папка ZS-6202</t>
  </si>
  <si>
    <t>,SZ-8202, A4, с зажимом.</t>
  </si>
  <si>
    <t>1860200</t>
  </si>
  <si>
    <t>Папка ZS-81А</t>
  </si>
  <si>
    <t>1860752</t>
  </si>
  <si>
    <t>Папка ZS-H20</t>
  </si>
  <si>
    <t>1860753</t>
  </si>
  <si>
    <t>Папка ZS-H40</t>
  </si>
  <si>
    <t>1860135</t>
  </si>
  <si>
    <t>Папка ZS-А540</t>
  </si>
  <si>
    <t>А4, с кнопкой.</t>
  </si>
  <si>
    <t>1860257</t>
  </si>
  <si>
    <t>Папка ZY-302-1</t>
  </si>
  <si>
    <t>A5, для тетрадей с блеском.</t>
  </si>
  <si>
    <t>1860171</t>
  </si>
  <si>
    <t>А4, ZS-82/D.</t>
  </si>
  <si>
    <t>1860624</t>
  </si>
  <si>
    <t>деловая на пружине ,A4, 40 файлов, разделители.</t>
  </si>
  <si>
    <t>1860802</t>
  </si>
  <si>
    <t>Папка для бумаг</t>
  </si>
  <si>
    <t>на завязках.</t>
  </si>
  <si>
    <t>1860566</t>
  </si>
  <si>
    <t>для черчения А3 10л. 160г/м.</t>
  </si>
  <si>
    <t>1860368</t>
  </si>
  <si>
    <t>для черчения А4 10л. 160г/м.</t>
  </si>
  <si>
    <t>1860686</t>
  </si>
  <si>
    <t>курсовик пластиковая A4 (Б).</t>
  </si>
  <si>
    <t>1860687</t>
  </si>
  <si>
    <t>курсовик пластиковая A4 (М).</t>
  </si>
  <si>
    <t>1860587</t>
  </si>
  <si>
    <t>Папка пластик</t>
  </si>
  <si>
    <t>скоросшиватель (пружина).</t>
  </si>
  <si>
    <t>1860437</t>
  </si>
  <si>
    <t>1860638</t>
  </si>
  <si>
    <t>Папка с файлами</t>
  </si>
  <si>
    <t>A4, 10 файлов.</t>
  </si>
  <si>
    <t>1860498</t>
  </si>
  <si>
    <t>A4, 100 файлов.</t>
  </si>
  <si>
    <t>1860637</t>
  </si>
  <si>
    <t>A4, 30 файлов.</t>
  </si>
  <si>
    <t>1860636</t>
  </si>
  <si>
    <t>1860497</t>
  </si>
  <si>
    <t>A4, 60 файлов.</t>
  </si>
  <si>
    <t>1860787</t>
  </si>
  <si>
    <t>A4, 80 файлов.</t>
  </si>
  <si>
    <t>1860174</t>
  </si>
  <si>
    <t>Папка с файлами ZS-210</t>
  </si>
  <si>
    <t>1860166</t>
  </si>
  <si>
    <t>Папка с файлами ZS-230А</t>
  </si>
  <si>
    <t>1860623</t>
  </si>
  <si>
    <t>Папка с файлами ZS-240А</t>
  </si>
  <si>
    <t>1860601</t>
  </si>
  <si>
    <t>Папка с файлами ZS-260А</t>
  </si>
  <si>
    <t>1860599</t>
  </si>
  <si>
    <t>Папка с файлами ZS-3100</t>
  </si>
  <si>
    <t>,ZSSI 8100,ZS-P100, ZS-40100 ,A4, 100 файлов.</t>
  </si>
  <si>
    <t>1860602</t>
  </si>
  <si>
    <t>Папка с файлами ZS-330А</t>
  </si>
  <si>
    <t>1860600</t>
  </si>
  <si>
    <t>Папка с файлами ZS-4080</t>
  </si>
  <si>
    <t>,ZSSI H580,ZS-P80, ZS-880 ,A4, 80 файлов.</t>
  </si>
  <si>
    <t>1860622</t>
  </si>
  <si>
    <t>Папка с файлами ZS-810</t>
  </si>
  <si>
    <t>1860547</t>
  </si>
  <si>
    <t>Папка с файлами ZS-820</t>
  </si>
  <si>
    <t>A4, 20 файлов.</t>
  </si>
  <si>
    <t>1860165</t>
  </si>
  <si>
    <t>Папка с файлами ZS-840</t>
  </si>
  <si>
    <t>1860546</t>
  </si>
  <si>
    <t>Папка с файлами ZS-860</t>
  </si>
  <si>
    <t>1860793</t>
  </si>
  <si>
    <t>Папка с файлами ZSSI ,ZS-830</t>
  </si>
  <si>
    <t>1860603</t>
  </si>
  <si>
    <t>Папка с файлами ZSSI ZS-H510</t>
  </si>
  <si>
    <t>1860794</t>
  </si>
  <si>
    <t>Папка с файлами ZSSI ZS-H520</t>
  </si>
  <si>
    <t>1860372</t>
  </si>
  <si>
    <t>Папка с файлами АВL10</t>
  </si>
  <si>
    <t>1860177</t>
  </si>
  <si>
    <t>Папка с файлами АВ-L10</t>
  </si>
  <si>
    <t>1860373</t>
  </si>
  <si>
    <t>Папка с файлами АВL20</t>
  </si>
  <si>
    <t>1860379</t>
  </si>
  <si>
    <t>Папка с файлами АВL30</t>
  </si>
  <si>
    <t>1860483</t>
  </si>
  <si>
    <t>Папка с файлами АВL40</t>
  </si>
  <si>
    <t>1860806</t>
  </si>
  <si>
    <t>Папка с файлами АВL60</t>
  </si>
  <si>
    <t>1860262</t>
  </si>
  <si>
    <t>С5, на молнии.</t>
  </si>
  <si>
    <t>1860558</t>
  </si>
  <si>
    <t>Папка-файл</t>
  </si>
  <si>
    <t>A4, на молнии.</t>
  </si>
  <si>
    <t>1860052</t>
  </si>
  <si>
    <t>1860458</t>
  </si>
  <si>
    <t>A6, на молнии.</t>
  </si>
  <si>
    <t>1860051</t>
  </si>
  <si>
    <t>B6, на молнии, (F53 120x230мм).</t>
  </si>
  <si>
    <t>1860252</t>
  </si>
  <si>
    <t>Пенал APB93827.jl-1382</t>
  </si>
  <si>
    <t>1860253</t>
  </si>
  <si>
    <t>Пенал JL-6502</t>
  </si>
  <si>
    <t>на молнии.</t>
  </si>
  <si>
    <t>1860315</t>
  </si>
  <si>
    <t>Пенал XML-6069,TL-1071</t>
  </si>
  <si>
    <t>1860312</t>
  </si>
  <si>
    <t>Пенал</t>
  </si>
  <si>
    <t>ТАЧКИ.</t>
  </si>
  <si>
    <t>1860109</t>
  </si>
  <si>
    <t>Планшет</t>
  </si>
  <si>
    <t>А4, с держателем, color.</t>
  </si>
  <si>
    <t>1860311</t>
  </si>
  <si>
    <t>Пластилин восковой</t>
  </si>
  <si>
    <t>1860507</t>
  </si>
  <si>
    <t>1860508</t>
  </si>
  <si>
    <t>1860310</t>
  </si>
  <si>
    <t>8цв.</t>
  </si>
  <si>
    <t>1860233</t>
  </si>
  <si>
    <t>Пластилин</t>
  </si>
  <si>
    <t>Классик ЛУЧ 10цв.</t>
  </si>
  <si>
    <t>1860234</t>
  </si>
  <si>
    <t>Классик ЛУЧ 12цв.</t>
  </si>
  <si>
    <t>1860362</t>
  </si>
  <si>
    <t>Классик ЛУЧ 16цв.</t>
  </si>
  <si>
    <t>1860363</t>
  </si>
  <si>
    <t>Классик ЛУЧ 18цв.</t>
  </si>
  <si>
    <t>1860384</t>
  </si>
  <si>
    <t>Классик ЛУЧ 8цв.</t>
  </si>
  <si>
    <t>1860678</t>
  </si>
  <si>
    <t>легкий 12цв.</t>
  </si>
  <si>
    <t>1860780</t>
  </si>
  <si>
    <t>легкий 24цв.</t>
  </si>
  <si>
    <t>1860218</t>
  </si>
  <si>
    <t>Подставка под визитницу жел. FSNCB83-327</t>
  </si>
  <si>
    <t>1860250</t>
  </si>
  <si>
    <t>Подставка</t>
  </si>
  <si>
    <t>под книги 0001.</t>
  </si>
  <si>
    <t>1860673</t>
  </si>
  <si>
    <t>под книги.</t>
  </si>
  <si>
    <t>1860380</t>
  </si>
  <si>
    <t>Портфель 3D</t>
  </si>
  <si>
    <t>с ручкками на молнии,пластик.</t>
  </si>
  <si>
    <t>1860073</t>
  </si>
  <si>
    <t>Портфель 9912</t>
  </si>
  <si>
    <t>с ручками.</t>
  </si>
  <si>
    <t>1860757</t>
  </si>
  <si>
    <t>Портфель JB017</t>
  </si>
  <si>
    <t>без ручки ,пластик.</t>
  </si>
  <si>
    <t>1860755</t>
  </si>
  <si>
    <t>Портфель ZS-3014</t>
  </si>
  <si>
    <t>без ручки на пуговице.</t>
  </si>
  <si>
    <t>1860470</t>
  </si>
  <si>
    <t>Портфель ZS-3018</t>
  </si>
  <si>
    <t>без ручки на резинке.</t>
  </si>
  <si>
    <t>1860562</t>
  </si>
  <si>
    <t>Портфель ZS409</t>
  </si>
  <si>
    <t>A3.</t>
  </si>
  <si>
    <t>1860407</t>
  </si>
  <si>
    <t>Портфель ZS-4206S</t>
  </si>
  <si>
    <t>с ручкой, на молнии.</t>
  </si>
  <si>
    <t>1860756</t>
  </si>
  <si>
    <t>Портфель ZS-4208</t>
  </si>
  <si>
    <t>1860357</t>
  </si>
  <si>
    <t>Портфель ZS-4303s</t>
  </si>
  <si>
    <t>с ручкой на защелке.</t>
  </si>
  <si>
    <t>1860072</t>
  </si>
  <si>
    <t>Портфель ZS-4310</t>
  </si>
  <si>
    <t>1860358</t>
  </si>
  <si>
    <t>Портфель ZS-4609S</t>
  </si>
  <si>
    <t>без ручки на защелке.</t>
  </si>
  <si>
    <t>1860259</t>
  </si>
  <si>
    <t>Портфель ZS-JB018</t>
  </si>
  <si>
    <t>с ручккой, с файлами ,пластик.</t>
  </si>
  <si>
    <t>1860191</t>
  </si>
  <si>
    <t>Портфель</t>
  </si>
  <si>
    <t>1860471</t>
  </si>
  <si>
    <t>Портфель-папка ZS-JB015</t>
  </si>
  <si>
    <t>с защелкой.</t>
  </si>
  <si>
    <t>1860523</t>
  </si>
  <si>
    <t>Приходный кассовый ордер</t>
  </si>
  <si>
    <t>1860586</t>
  </si>
  <si>
    <t>Путевой лист</t>
  </si>
  <si>
    <t>1860512</t>
  </si>
  <si>
    <t>Разделители для папок</t>
  </si>
  <si>
    <t>1860585</t>
  </si>
  <si>
    <t>Раскраска</t>
  </si>
  <si>
    <t>1860803</t>
  </si>
  <si>
    <t>Раскраска А3</t>
  </si>
  <si>
    <t>1860461</t>
  </si>
  <si>
    <t>1860460</t>
  </si>
  <si>
    <t>1860489</t>
  </si>
  <si>
    <t>Резинки для денег</t>
  </si>
  <si>
    <t>1860758</t>
  </si>
  <si>
    <t>Резинки для денег FSRB01A</t>
  </si>
  <si>
    <t>1860797</t>
  </si>
  <si>
    <t>Ручка</t>
  </si>
  <si>
    <t>3цв.</t>
  </si>
  <si>
    <t>1860451</t>
  </si>
  <si>
    <t>Ручка 432М</t>
  </si>
  <si>
    <t>ZhiJi BALL POINT PEN набор (10шт.).</t>
  </si>
  <si>
    <t>1860453</t>
  </si>
  <si>
    <t>ZhiJi BALL POINT PEN набор (6шт.).</t>
  </si>
  <si>
    <t>1860452</t>
  </si>
  <si>
    <t>ZhiJi BALL POINT PEN набор (8шт.).</t>
  </si>
  <si>
    <t>1860394</t>
  </si>
  <si>
    <t>Ручка AH-563</t>
  </si>
  <si>
    <t>AIHAO набор (10шт.).</t>
  </si>
  <si>
    <t>1860393</t>
  </si>
  <si>
    <t>Ручка AH-811</t>
  </si>
  <si>
    <t>AIHAO Gel набор (10шт.).</t>
  </si>
  <si>
    <t>1860070</t>
  </si>
  <si>
    <t>Ручка Artline EK-8210</t>
  </si>
  <si>
    <t>BK, BL, RE.</t>
  </si>
  <si>
    <t>1860455</t>
  </si>
  <si>
    <t>CELLO Fashion.</t>
  </si>
  <si>
    <t>1860067</t>
  </si>
  <si>
    <t>Cello GRIPPER Classic Gold (золото, серебро).</t>
  </si>
  <si>
    <t>1860319</t>
  </si>
  <si>
    <t>Ручка CELLO</t>
  </si>
  <si>
    <t>Tri-Mate.</t>
  </si>
  <si>
    <t>1860399</t>
  </si>
  <si>
    <t>Ручка Crystal 0.1 mm color</t>
  </si>
  <si>
    <t>1860068</t>
  </si>
  <si>
    <t>Flair X-5 sporty.</t>
  </si>
  <si>
    <t>1860006</t>
  </si>
  <si>
    <t>Ручка Keyinuo K09</t>
  </si>
  <si>
    <t>синяя.</t>
  </si>
  <si>
    <t>1860679</t>
  </si>
  <si>
    <t>Maped.</t>
  </si>
  <si>
    <t>1860320</t>
  </si>
  <si>
    <t>Ручка MAXRITER XS</t>
  </si>
  <si>
    <t>1860069</t>
  </si>
  <si>
    <t>Ручка MYall MY8007</t>
  </si>
  <si>
    <t>1860502</t>
  </si>
  <si>
    <t>PIANO.</t>
  </si>
  <si>
    <t>1860680</t>
  </si>
  <si>
    <t>Pilot.</t>
  </si>
  <si>
    <t>1860180</t>
  </si>
  <si>
    <t>Ручка PR-1</t>
  </si>
  <si>
    <t>Plus 0.7мм.</t>
  </si>
  <si>
    <t>1860459</t>
  </si>
  <si>
    <t>Ручка PT-1159-C</t>
  </si>
  <si>
    <t>1860318</t>
  </si>
  <si>
    <t>Ручка PT-256-A</t>
  </si>
  <si>
    <t>1860184</t>
  </si>
  <si>
    <t>Ручка QB/T2625-2003</t>
  </si>
  <si>
    <t>цветок резиновая.</t>
  </si>
  <si>
    <t>1860190</t>
  </si>
  <si>
    <t>Signo BOARD 1,0 Gel Pen White.</t>
  </si>
  <si>
    <t>1860454</t>
  </si>
  <si>
    <t>TRIO DC 1.0мм.</t>
  </si>
  <si>
    <t>1860681</t>
  </si>
  <si>
    <t>Ручка UNIMAX</t>
  </si>
  <si>
    <t>Toptek ST.</t>
  </si>
  <si>
    <t>1860516</t>
  </si>
  <si>
    <t>1860266</t>
  </si>
  <si>
    <t>автом. School Pen.</t>
  </si>
  <si>
    <t>1860690</t>
  </si>
  <si>
    <t>Ручка белая</t>
  </si>
  <si>
    <t>1860689</t>
  </si>
  <si>
    <t>гелевая (черная,синяя).</t>
  </si>
  <si>
    <t>1860501</t>
  </si>
  <si>
    <t>Лупа.</t>
  </si>
  <si>
    <t>1860424</t>
  </si>
  <si>
    <t>на подставке.</t>
  </si>
  <si>
    <t>1860808</t>
  </si>
  <si>
    <t>набор (12шт.) гелевые с блестками.</t>
  </si>
  <si>
    <t>1860688</t>
  </si>
  <si>
    <t>набор (6шт.) гелевые с блестками.</t>
  </si>
  <si>
    <t>1860517</t>
  </si>
  <si>
    <t>набор (6шт.) гелевые.</t>
  </si>
  <si>
    <t>1860807</t>
  </si>
  <si>
    <t>набор (8шт.) гелевые с блестками.</t>
  </si>
  <si>
    <t>1860529</t>
  </si>
  <si>
    <t>Пишет/стирает (игрушка ).</t>
  </si>
  <si>
    <t>1860800</t>
  </si>
  <si>
    <t>Пишет/стирает.</t>
  </si>
  <si>
    <t>1860804</t>
  </si>
  <si>
    <t>подарочная</t>
  </si>
  <si>
    <t>1860410</t>
  </si>
  <si>
    <t>Скобы для степлера</t>
  </si>
  <si>
    <t>24/6.</t>
  </si>
  <si>
    <t>1860494</t>
  </si>
  <si>
    <t>1860426</t>
  </si>
  <si>
    <t>Скоросшиватель</t>
  </si>
  <si>
    <t>1860584</t>
  </si>
  <si>
    <t>DELUX.</t>
  </si>
  <si>
    <t>1860412</t>
  </si>
  <si>
    <t>Скоросшиватель ZS-306</t>
  </si>
  <si>
    <t>1860514</t>
  </si>
  <si>
    <t>1860510</t>
  </si>
  <si>
    <t>Скотч</t>
  </si>
  <si>
    <t>1860693</t>
  </si>
  <si>
    <t>3,5-4см.</t>
  </si>
  <si>
    <t>1860408</t>
  </si>
  <si>
    <t>48x120.</t>
  </si>
  <si>
    <t>1860660</t>
  </si>
  <si>
    <t>6см.</t>
  </si>
  <si>
    <t>1860659</t>
  </si>
  <si>
    <t>8-9см.</t>
  </si>
  <si>
    <t>1860573</t>
  </si>
  <si>
    <t>большой.</t>
  </si>
  <si>
    <t>1860694</t>
  </si>
  <si>
    <t>двухсторонний широкий.</t>
  </si>
  <si>
    <t>1860588</t>
  </si>
  <si>
    <t>1860446</t>
  </si>
  <si>
    <t>28мм, металлические.</t>
  </si>
  <si>
    <t>1860055</t>
  </si>
  <si>
    <t>Color Paper Clips, цветные.</t>
  </si>
  <si>
    <t>1860414</t>
  </si>
  <si>
    <t>Стакан 9174</t>
  </si>
  <si>
    <t>для ручек, железный.</t>
  </si>
  <si>
    <t>1860129</t>
  </si>
  <si>
    <t>Стакан ZS-188</t>
  </si>
  <si>
    <t>1860124</t>
  </si>
  <si>
    <t>Стакан ZS-328</t>
  </si>
  <si>
    <t>1860444</t>
  </si>
  <si>
    <t>Стакан</t>
  </si>
  <si>
    <t>1860375</t>
  </si>
  <si>
    <t>1860644</t>
  </si>
  <si>
    <t>для ручек, пластик.</t>
  </si>
  <si>
    <t>1860352</t>
  </si>
  <si>
    <t>непроливайка для рисования.</t>
  </si>
  <si>
    <t>1860493</t>
  </si>
  <si>
    <t>Степлер 207</t>
  </si>
  <si>
    <t>1860492</t>
  </si>
  <si>
    <t>Степлер DSE-335</t>
  </si>
  <si>
    <t>1860491</t>
  </si>
  <si>
    <t>Степлер H045</t>
  </si>
  <si>
    <t>1860463</t>
  </si>
  <si>
    <t>Степлер №222</t>
  </si>
  <si>
    <t>1860805</t>
  </si>
  <si>
    <t>Стержень</t>
  </si>
  <si>
    <t>1860658</t>
  </si>
  <si>
    <t>Стержень для ручки</t>
  </si>
  <si>
    <t>1860571</t>
  </si>
  <si>
    <t>(закладка).</t>
  </si>
  <si>
    <t>1860324</t>
  </si>
  <si>
    <t>2*2'' ,3*2".</t>
  </si>
  <si>
    <t>1860322</t>
  </si>
  <si>
    <t>3*3'' 5цв.</t>
  </si>
  <si>
    <t>1860148</t>
  </si>
  <si>
    <t>3*3, с рисунком.</t>
  </si>
  <si>
    <t>1860577</t>
  </si>
  <si>
    <t>3*4'' 5цв.</t>
  </si>
  <si>
    <t>1860578</t>
  </si>
  <si>
    <t>3*5'' 5цв.</t>
  </si>
  <si>
    <t>1860419</t>
  </si>
  <si>
    <t>Стикер 7.6х7.6см</t>
  </si>
  <si>
    <t>1860663</t>
  </si>
  <si>
    <t>3*3'' 5цв. (500л.).</t>
  </si>
  <si>
    <t>1860769</t>
  </si>
  <si>
    <t>Стикер 76x50,8</t>
  </si>
  <si>
    <t>NOTES.</t>
  </si>
  <si>
    <t>1860767</t>
  </si>
  <si>
    <t>Стикер 76x51</t>
  </si>
  <si>
    <t>Heng Xin.</t>
  </si>
  <si>
    <t>1860768</t>
  </si>
  <si>
    <t>Стикер 76x76</t>
  </si>
  <si>
    <t>1860770</t>
  </si>
  <si>
    <t>Стикер 76x76 HX-A33</t>
  </si>
  <si>
    <t>1860771</t>
  </si>
  <si>
    <t>Стикер 76x76 HX-A34</t>
  </si>
  <si>
    <t>1860102</t>
  </si>
  <si>
    <t>KADISI, пластик в боксе.</t>
  </si>
  <si>
    <t>1860249</t>
  </si>
  <si>
    <t>Kai Wen T05 127*76 4цв.</t>
  </si>
  <si>
    <t>1860150</t>
  </si>
  <si>
    <t>KORES 75x75.</t>
  </si>
  <si>
    <t>1860182</t>
  </si>
  <si>
    <t>Стикер X-570</t>
  </si>
  <si>
    <t>KADISI STICKY NOTES.</t>
  </si>
  <si>
    <t>1860552</t>
  </si>
  <si>
    <t>в дер. Футляре 3цв.</t>
  </si>
  <si>
    <t>1860248</t>
  </si>
  <si>
    <t>в дер. Футляре 4цв.</t>
  </si>
  <si>
    <t>1860551</t>
  </si>
  <si>
    <t>в дер. Футляре 4цв. Двойной.</t>
  </si>
  <si>
    <t>1860321</t>
  </si>
  <si>
    <t>кубарик.</t>
  </si>
  <si>
    <t>1860482</t>
  </si>
  <si>
    <t>пластик (закладка).</t>
  </si>
  <si>
    <t>1860400</t>
  </si>
  <si>
    <t>Стикер с рисунком в наборе</t>
  </si>
  <si>
    <t>6*3''.</t>
  </si>
  <si>
    <t>1860782</t>
  </si>
  <si>
    <t>с рисунком в наборе.</t>
  </si>
  <si>
    <t>1860210</t>
  </si>
  <si>
    <t>Тетрадь</t>
  </si>
  <si>
    <t>12л. уч. лощ.</t>
  </si>
  <si>
    <t>1860784</t>
  </si>
  <si>
    <t>12л.Пропись 1 класс.</t>
  </si>
  <si>
    <t>1860264</t>
  </si>
  <si>
    <t>Тетрадь 16KT</t>
  </si>
  <si>
    <t>в твердом переплете, цветная, 100л., NOTEBOOK.</t>
  </si>
  <si>
    <t>1860346</t>
  </si>
  <si>
    <t>Тетрадь T-36-001</t>
  </si>
  <si>
    <t>общая 36л., А5, клетка.</t>
  </si>
  <si>
    <t>1860484</t>
  </si>
  <si>
    <t>А4 96л. Клетка в мяг. пер.</t>
  </si>
  <si>
    <t>1860499</t>
  </si>
  <si>
    <t>А4 96л. Клетка в твердом переплете.</t>
  </si>
  <si>
    <t>1860485</t>
  </si>
  <si>
    <t>А4, в твердом переплете, 144л.</t>
  </si>
  <si>
    <t>1860263</t>
  </si>
  <si>
    <t>А4, в твердом переплете, цветная, 200л., NOTEBOOK.</t>
  </si>
  <si>
    <t>1860607</t>
  </si>
  <si>
    <t>А4, в твердом переплете, цветная,.</t>
  </si>
  <si>
    <t>300л., NOTEBOOK;</t>
  </si>
  <si>
    <t>1860136</t>
  </si>
  <si>
    <t>А6, в твердом переплете, цветная, 150л., NOTEBOOK.</t>
  </si>
  <si>
    <t>1860355</t>
  </si>
  <si>
    <t>в мяг. пер. 48 листов кожа.</t>
  </si>
  <si>
    <t>1860238</t>
  </si>
  <si>
    <t>в мяг. пер. 96 листов кожа.</t>
  </si>
  <si>
    <t>1860779</t>
  </si>
  <si>
    <t>1860533</t>
  </si>
  <si>
    <t>на пружине, А4.</t>
  </si>
  <si>
    <t>1860212</t>
  </si>
  <si>
    <t>общая 24л.</t>
  </si>
  <si>
    <t>1860211</t>
  </si>
  <si>
    <t>общая 48л. кл. лин.</t>
  </si>
  <si>
    <t>1860235</t>
  </si>
  <si>
    <t>общая 96л. клетка.</t>
  </si>
  <si>
    <t>1860467</t>
  </si>
  <si>
    <t>Точилка</t>
  </si>
  <si>
    <t>1860196</t>
  </si>
  <si>
    <t>Точилка 0042</t>
  </si>
  <si>
    <t>мех. Вертолет.</t>
  </si>
  <si>
    <t>1860195</t>
  </si>
  <si>
    <t>Точилка 0044</t>
  </si>
  <si>
    <t>мех. Клубничка.</t>
  </si>
  <si>
    <t>1860472</t>
  </si>
  <si>
    <t>Точилка 0045</t>
  </si>
  <si>
    <t>1860291</t>
  </si>
  <si>
    <t>Точилка 9117</t>
  </si>
  <si>
    <t>мех.Собака.</t>
  </si>
  <si>
    <t>1860481</t>
  </si>
  <si>
    <t>1860442</t>
  </si>
  <si>
    <t>механическая.</t>
  </si>
  <si>
    <t>1860337</t>
  </si>
  <si>
    <t>Мячи, регби.</t>
  </si>
  <si>
    <t>1860383</t>
  </si>
  <si>
    <t>офис.</t>
  </si>
  <si>
    <t>1860374</t>
  </si>
  <si>
    <t>ТИКО.</t>
  </si>
  <si>
    <t>1860014</t>
  </si>
  <si>
    <t>Трудовая книжка</t>
  </si>
  <si>
    <t>1860775</t>
  </si>
  <si>
    <t>Уголок E310</t>
  </si>
  <si>
    <t>А4, Dolphin Clear Holder.</t>
  </si>
  <si>
    <t>1860776</t>
  </si>
  <si>
    <t>Уголок ZS-E320</t>
  </si>
  <si>
    <t>1860369</t>
  </si>
  <si>
    <t>Файл MARGO</t>
  </si>
  <si>
    <t>А4, 40 мкр.</t>
  </si>
  <si>
    <t>(100шт.в уп.);</t>
  </si>
  <si>
    <t>1860370</t>
  </si>
  <si>
    <t>Файл</t>
  </si>
  <si>
    <t>А4, 60мкр.</t>
  </si>
  <si>
    <t>1860371</t>
  </si>
  <si>
    <t>А4, 80мкр.</t>
  </si>
  <si>
    <t>1860509</t>
  </si>
  <si>
    <t>Фломастеры</t>
  </si>
  <si>
    <t>1860295</t>
  </si>
  <si>
    <t>Color Pen 12цв.</t>
  </si>
  <si>
    <t>1860296</t>
  </si>
  <si>
    <t>Color Pen 18цв.</t>
  </si>
  <si>
    <t>1860294</t>
  </si>
  <si>
    <t>Color Pen 24цв.</t>
  </si>
  <si>
    <t>1860301</t>
  </si>
  <si>
    <t>Фломастеры Color Pen AR-973-10</t>
  </si>
  <si>
    <t>Asmar 12цв. двухсторонние.</t>
  </si>
  <si>
    <t>1860302</t>
  </si>
  <si>
    <t>Фломастеры Color Pen AR-973-6</t>
  </si>
  <si>
    <t>Asmar 6цв. Двухсторонние.</t>
  </si>
  <si>
    <t>1860297</t>
  </si>
  <si>
    <t>Фломастеры Macaw 1686-12</t>
  </si>
  <si>
    <t>1860536</t>
  </si>
  <si>
    <t>Maped 12цв.</t>
  </si>
  <si>
    <t>1860382</t>
  </si>
  <si>
    <t>Maped 18цв.</t>
  </si>
  <si>
    <t>1860786</t>
  </si>
  <si>
    <t>Maped 18цв. в мяг.упак.</t>
  </si>
  <si>
    <t>1860364</t>
  </si>
  <si>
    <t>Maped 24цв.</t>
  </si>
  <si>
    <t>1860785</t>
  </si>
  <si>
    <t>Maped 6цв.</t>
  </si>
  <si>
    <t>1860666</t>
  </si>
  <si>
    <t>с кистью 12цв.</t>
  </si>
  <si>
    <t>1860667</t>
  </si>
  <si>
    <t>с кистью 18цв.</t>
  </si>
  <si>
    <t>1860668</t>
  </si>
  <si>
    <t>с кистью 24цв.</t>
  </si>
  <si>
    <t>1860669</t>
  </si>
  <si>
    <t>с печатью 12цв.</t>
  </si>
  <si>
    <t>1860511</t>
  </si>
  <si>
    <t>Ценник</t>
  </si>
  <si>
    <t>1860683</t>
  </si>
  <si>
    <t>Шило</t>
  </si>
  <si>
    <t>1860697</t>
  </si>
  <si>
    <t>1260260</t>
  </si>
  <si>
    <t>Картридж струйный</t>
  </si>
  <si>
    <t>PFI-102Bk</t>
  </si>
  <si>
    <t>ImagePrograf iPF500 / iPF510 / iPF600 / iPF605 / iPF610 / iPF650 / iPF655 / iPF700 / iPF710 / iPF720 / iPF750 / iPF755 / LP17 MFP;</t>
  </si>
  <si>
    <t>1260263</t>
  </si>
  <si>
    <t>PFI-102C</t>
  </si>
  <si>
    <t>1260267</t>
  </si>
  <si>
    <t>PFI-102M</t>
  </si>
  <si>
    <t>1260268</t>
  </si>
  <si>
    <t>PFI-102MBk</t>
  </si>
  <si>
    <t>1260269</t>
  </si>
  <si>
    <t>PFI-102Y</t>
  </si>
  <si>
    <t>ImagePrograf iPF500 / iPF510 / iPF600 / iPF605 / iPF610 / iPF650 / iPF655 / iPF700 / iPF710 / iPF720 / iPF750 / iPF755 / LP17 MFP</t>
  </si>
  <si>
    <t>1260283</t>
  </si>
  <si>
    <t>PFI-107Bk</t>
  </si>
  <si>
    <t>черный (black), 130 мл.</t>
  </si>
  <si>
    <t>imagePROGRAF iPF670/iPF680/iPF685/iPF770/iPF780/PF785;</t>
  </si>
  <si>
    <t>1260310</t>
  </si>
  <si>
    <t>PFI-107C</t>
  </si>
  <si>
    <t>голубой (cyan), 130 мл.</t>
  </si>
  <si>
    <t>imagePROGRAF iPF670/iPF680/iPF685/iPF770/iPF780/PF785</t>
  </si>
  <si>
    <t>1260350</t>
  </si>
  <si>
    <t>PFI-107M</t>
  </si>
  <si>
    <t>пурпурный (magenta), 130 мл.</t>
  </si>
  <si>
    <t>1260358</t>
  </si>
  <si>
    <t>PFI-107MBk</t>
  </si>
  <si>
    <t>1260393</t>
  </si>
  <si>
    <t>PFI-107Y</t>
  </si>
  <si>
    <t>желтый (yellow), 130 мл.</t>
  </si>
  <si>
    <t>1260410</t>
  </si>
  <si>
    <t>PG-445Bk</t>
  </si>
  <si>
    <t>PIXMA iP2840, iP2845, MG2440, MG2540, MG2540S, MG2545, MG2545S, MG2940, MG2945, MG3040, MX494, TR4540, TS204, TS304, TS3140, TS3340;</t>
  </si>
  <si>
    <t>1260077</t>
  </si>
  <si>
    <t>GI-490Bk</t>
  </si>
  <si>
    <t>черный (black) (135 ml).</t>
  </si>
  <si>
    <t>Pixma G1400, G1410, G1411, G2400, G2410, G2411, G3400, G3410, G3411, G4400, G4410, G4411;</t>
  </si>
  <si>
    <t>1260080</t>
  </si>
  <si>
    <t>GI-490M</t>
  </si>
  <si>
    <t>1260084</t>
  </si>
  <si>
    <t>GI-490Y</t>
  </si>
  <si>
    <t>1260079</t>
  </si>
  <si>
    <t>GI-490С</t>
  </si>
  <si>
    <t>1260041</t>
  </si>
  <si>
    <t>PG-440-5219B001</t>
  </si>
  <si>
    <t>черный (black), до 180 стр.</t>
  </si>
  <si>
    <t>Pixma MG2140, MG3140, MG4140, MX374, MX434, MX514;</t>
  </si>
  <si>
    <t>1260089</t>
  </si>
  <si>
    <t>002-04-V513XL SCL513XL</t>
  </si>
  <si>
    <t>увеличенной емкости, 13мл.</t>
  </si>
  <si>
    <t>Pixma iP2700, iP2702, MP230, MP235, MP240, MP250, MP252, MP260, MP270, MP272, MP280, MP282, MP330, MP480, MP490, MP492, MP495, MP499, MX320, MX330, MX340, MX350, MX360, MX410, MX420;</t>
  </si>
  <si>
    <t>1260094</t>
  </si>
  <si>
    <t>002-04-VPG510B SPG510B</t>
  </si>
  <si>
    <t>черный (black), 9мл.</t>
  </si>
  <si>
    <t>4 603743 604830</t>
  </si>
  <si>
    <t>1260201</t>
  </si>
  <si>
    <t>103 C13T00S14A</t>
  </si>
  <si>
    <t>черный (black), 4500 стр.</t>
  </si>
  <si>
    <t>L1110, L3151, L1110 Ecotank, L3100, L3101, L3110, L3150, L3156, L3160;</t>
  </si>
  <si>
    <t>1260459</t>
  </si>
  <si>
    <t>102 C9360AE</t>
  </si>
  <si>
    <t>светло-серый, тёмно-серый и чёрный фото, чернила Vivera на основе красителя, до 120 фото.</t>
  </si>
  <si>
    <t>PhotoSmart 8700, 8750, 8750gp, 8753, PRO B8300 series, PRO B8330, PRO B8350, PRO B8353;</t>
  </si>
  <si>
    <t>1260329</t>
  </si>
  <si>
    <t>121 CC640HE</t>
  </si>
  <si>
    <t>черный (black), на пигментной основе, до 200 стр.</t>
  </si>
  <si>
    <t>DeskJet D1663, D2500, D2563, D2663, D5563, F2423, F2483, F2493, F4213, F4275, F4280, F4283, F4583, ENVY 110, PhotoSmart C4683, C4783;</t>
  </si>
  <si>
    <t>1260330</t>
  </si>
  <si>
    <t>121 CC643HE</t>
  </si>
  <si>
    <t>цветной, на основе красителя, до 165 стр.</t>
  </si>
  <si>
    <t>1260010</t>
  </si>
  <si>
    <t>23 C1823D</t>
  </si>
  <si>
    <t>30 мл. цветной.</t>
  </si>
  <si>
    <t>DJ 710/720/722/870/880/890/895/1120, OJ 1170/1175, T45/T65/R45/R65;</t>
  </si>
  <si>
    <t>1260161</t>
  </si>
  <si>
    <t>727 B3P13A</t>
  </si>
  <si>
    <t>40 мл. голубой (cyan), на основе красителя.</t>
  </si>
  <si>
    <t>DesignJet T920 ePrinter (CR354A), T920 PostScript (CR355A), T1500 ePrinter (CR356A), T1500 PostScript (CR357A), T2500 eMFP (CR358A), T2500 PostScript (CR359A);</t>
  </si>
  <si>
    <t>1260170</t>
  </si>
  <si>
    <t>727 B3P15A</t>
  </si>
  <si>
    <t>40 мл. пурпурный (magenta), на основе красителя.</t>
  </si>
  <si>
    <t>1260249</t>
  </si>
  <si>
    <t>727 C1Q11A</t>
  </si>
  <si>
    <t>69 мл. черный матовый, пигмент.</t>
  </si>
  <si>
    <t>1260241</t>
  </si>
  <si>
    <t>727 C1Q12A</t>
  </si>
  <si>
    <t>300 мл. черный матовый, пигмент.</t>
  </si>
  <si>
    <t>1260209</t>
  </si>
  <si>
    <t>81 C4930A</t>
  </si>
  <si>
    <t>680 мл. черный, на основе красителя.</t>
  </si>
  <si>
    <t>DJ 5000/5500;</t>
  </si>
  <si>
    <t>1260214</t>
  </si>
  <si>
    <t>81 C4931A</t>
  </si>
  <si>
    <t>680 мл. голубой, на основе красителя.</t>
  </si>
  <si>
    <t>1260220</t>
  </si>
  <si>
    <t>81 C4932A</t>
  </si>
  <si>
    <t>680 мл. пурпурный (magenta), на основе красителя.</t>
  </si>
  <si>
    <t>DesignJet 5000, 5000PS, 5000PS UV, 5000UV, 5500, 5500MFP, 5500PS, 5500PS UV, 5500UV;</t>
  </si>
  <si>
    <t>1260221</t>
  </si>
  <si>
    <t>81 C4933A</t>
  </si>
  <si>
    <t>680 мл. желтый (yellow), на основе красителя.</t>
  </si>
  <si>
    <t>1260140</t>
  </si>
  <si>
    <t>82 C4912A</t>
  </si>
  <si>
    <t>69 мл. пурпурный (magenta), до 1750 стр., на основе красителя.</t>
  </si>
  <si>
    <t>DesignJet 500, 500plus, 500ps, 500 PS Plus, 510, 510ps, 800, 800PS, 815mfp, 820mfp, Copier CC800, Copier CC800PS;</t>
  </si>
  <si>
    <t>1260145</t>
  </si>
  <si>
    <t>82 C4913A</t>
  </si>
  <si>
    <t>69 мл. желтый (yellow), до 1750 стр., на основе красителя.</t>
  </si>
  <si>
    <t>1260424</t>
  </si>
  <si>
    <t>82 CH568A</t>
  </si>
  <si>
    <t>28 мл. желтый (yellow), на основе красителя.</t>
  </si>
  <si>
    <t>DesignJet 500, 500plus, 500ps, 500 PS Plus, 510, 510ps, 800, 800PS;</t>
  </si>
  <si>
    <t>1260368</t>
  </si>
  <si>
    <t>88XL C9391AE</t>
  </si>
  <si>
    <t>голубой (cyan), на основе красителя, до 1700 стр., размер коробки 14,2x10,9x25,00 см.</t>
  </si>
  <si>
    <t>OfficeJet Pro K550, Pro K550DTN, Pro K550DTWN, Pro K550TN, Pro K550TWN, Pro K5300, Pro K5400, Pro K5400DN, Pro K5400DTN, Pro K5400TN, Pro K8600, Pro K8600DN, Pro L7400, Pro L7480, Pro L7500, Pro L7580, Pro L7590, Pro L7680, Pro L7780;</t>
  </si>
  <si>
    <t>1260369</t>
  </si>
  <si>
    <t>88XL C9392AE</t>
  </si>
  <si>
    <t>пурпурный (magenta), на основе красителя, до 1980 стр., размер коробки 14,2x10,9x25,00 см.</t>
  </si>
  <si>
    <t>1260439</t>
  </si>
  <si>
    <t>940XL C4906AE</t>
  </si>
  <si>
    <t>49 мл., черный, на пигментной основе, до 2200 стр., размер коробки: 14.2x12.4x4.0 см.</t>
  </si>
  <si>
    <t>OfficeJet 8000, 8500, 8500a;</t>
  </si>
  <si>
    <t>1260185</t>
  </si>
  <si>
    <t>940XL C4907AE</t>
  </si>
  <si>
    <t>16 мл. голубой (cyan), на пигментной основе, до 1400 стр.</t>
  </si>
  <si>
    <t>1260189</t>
  </si>
  <si>
    <t>940XL C4908AE</t>
  </si>
  <si>
    <t>16 мл. пурпурный (magenta), на пигментной основе, до 1400 стр.</t>
  </si>
  <si>
    <t>1260213</t>
  </si>
  <si>
    <t>940XL C4909AE</t>
  </si>
  <si>
    <t>16 мл. желтый (yellow), на пигментной основе, до 1400 стр.</t>
  </si>
  <si>
    <t>0180377</t>
  </si>
  <si>
    <t>Зип КМА</t>
  </si>
  <si>
    <t>CET3557 HL-5240/5250, DCP-8060</t>
  </si>
  <si>
    <t>Шестерня привода тефлонового вала.</t>
  </si>
  <si>
    <t>6 946326 535571</t>
  </si>
  <si>
    <t>0180346</t>
  </si>
  <si>
    <t>CET361008 HL-L5100DN/5000D, DCP-L5500DN, MFC-L6900DW/5700DN</t>
  </si>
  <si>
    <t>Шестерня привода резинового вала 26T.</t>
  </si>
  <si>
    <t>DCP-L5500D, DCP-L5500DN, DCP-L5502DN, DCP-L5600DN, DCP-L5602DN, DCP-L5650DN, DCP-L5652DN, DCP-L6600DW, HL-5580D, HL-5585D, HL-5590DN, HL-5595DN, HL-L5000D, HL-L5100DN, HL-L5100DNT, HL-L5102DW, HL-L5200DW, HL-L5200DWT, HL-L5202DW, HL-L6200DW, HL-L6200DWT, HL-L6202DW, HL-L6250DN, HL-L6250DW, HL-L6300DW, HL-L6300DWT, HL-L6400DW, HL-L6400DWT, HL-L6402DW, MFC-8530DN, MFC-8535DN, MFC-8540DN, MFC-L5700DN, MFC-L5700DW, MFC-L5702DW, MFC-L5750DW, MFC-L5755DW, MFC-L5800DW, MFC-L5802DW, MFC-L5850DW, MFC-L5900DW, MFC-L5902DW, MFC-L6700DW, MFC-L6702DW, MFC-L6750DW, MFC-L6800DW, MFC-L6900DW, MFC-L6902DW;</t>
  </si>
  <si>
    <t>6 941024 614559</t>
  </si>
  <si>
    <t>0180373</t>
  </si>
  <si>
    <t>CET6389 HL-5340/5370/5350, DCP-8080</t>
  </si>
  <si>
    <t>6 946326 563895</t>
  </si>
  <si>
    <t>0180393</t>
  </si>
  <si>
    <t>CET2768 FU6-0736-000</t>
  </si>
  <si>
    <t>Шестерня привода тефлонового вала 52T.</t>
  </si>
  <si>
    <t>iR5570, iR6570;</t>
  </si>
  <si>
    <t>6 946326 527682</t>
  </si>
  <si>
    <t>0180394</t>
  </si>
  <si>
    <t>CET2780 FU6-0737-000</t>
  </si>
  <si>
    <t>6 946326 527804</t>
  </si>
  <si>
    <t>0180395</t>
  </si>
  <si>
    <t>CET5061 FS7-0661-000</t>
  </si>
  <si>
    <t>6 946326 550611</t>
  </si>
  <si>
    <t>0180400</t>
  </si>
  <si>
    <t>CET6681 FU7-0525-000</t>
  </si>
  <si>
    <t>iR5055, iR5065, iR5075;</t>
  </si>
  <si>
    <t>6 946326 566810</t>
  </si>
  <si>
    <t>0180083</t>
  </si>
  <si>
    <t>Бушинг MR E16/E30/E31/E40</t>
  </si>
  <si>
    <t>комплект 2 шт.</t>
  </si>
  <si>
    <t>FC/PC E16/E30/E31/E40;</t>
  </si>
  <si>
    <t>0180082</t>
  </si>
  <si>
    <t>Форматтер LBP-2900 (RM1-2403)</t>
  </si>
  <si>
    <t>LBP-2900;</t>
  </si>
  <si>
    <t>0180084</t>
  </si>
  <si>
    <t>Форматтер LBP-3010 (FM3-5737)</t>
  </si>
  <si>
    <t>LBP-3010;</t>
  </si>
  <si>
    <t>0180085</t>
  </si>
  <si>
    <t>Форматтер MF3010/3014 (FM0-1096)</t>
  </si>
  <si>
    <t>MF3010/3014;</t>
  </si>
  <si>
    <t>0180086</t>
  </si>
  <si>
    <t>Форматтер MF4410 (FM4-7174)</t>
  </si>
  <si>
    <t>MF4410;</t>
  </si>
  <si>
    <t>0180139</t>
  </si>
  <si>
    <t>Шестерня 17T IR-2016/2018 (FU7-0931)</t>
  </si>
  <si>
    <t>17 зубьев.</t>
  </si>
  <si>
    <t>IR-2016/2018/2020/ 2025/2030;</t>
  </si>
  <si>
    <t>0180138</t>
  </si>
  <si>
    <t>Шестерня FC/PC</t>
  </si>
  <si>
    <t>для магнитного вала.</t>
  </si>
  <si>
    <t>0180140</t>
  </si>
  <si>
    <t>Шестерня IR-1600</t>
  </si>
  <si>
    <t>для тефлонового вала.</t>
  </si>
  <si>
    <t>0180141</t>
  </si>
  <si>
    <t>Шестерня IR-2016</t>
  </si>
  <si>
    <t>для резинового вала.</t>
  </si>
  <si>
    <t>0180599</t>
  </si>
  <si>
    <t>3228</t>
  </si>
  <si>
    <t>Плата форматера.</t>
  </si>
  <si>
    <t>0180603</t>
  </si>
  <si>
    <t>4018</t>
  </si>
  <si>
    <t>Плата питания.</t>
  </si>
  <si>
    <t>4018;</t>
  </si>
  <si>
    <t>0180598</t>
  </si>
  <si>
    <t>4410 (FM4-7174)</t>
  </si>
  <si>
    <t>4410;</t>
  </si>
  <si>
    <t>0180597</t>
  </si>
  <si>
    <t>4410 (FM4-7175)</t>
  </si>
  <si>
    <t>0180587</t>
  </si>
  <si>
    <t>FM0-4545-000</t>
  </si>
  <si>
    <t>Контейнер для отработанного тонера.</t>
  </si>
  <si>
    <t>Anvance C7055/7065/7260/7270/9065 Pro/9075 Pro/9270 Pro/9280 Pro;</t>
  </si>
  <si>
    <t>0180600</t>
  </si>
  <si>
    <t>FM3-5410</t>
  </si>
  <si>
    <t>Плата управления.</t>
  </si>
  <si>
    <t>LBP-3010/3150/3108/3100/3050/3018/3010/-3108B/3100B;</t>
  </si>
  <si>
    <t>0180590</t>
  </si>
  <si>
    <t>FM3-9276-030000/FM3-9276-020000/FM3-9276-000000</t>
  </si>
  <si>
    <t>iR-ADV-4051/4045/4035/4025/ iR-2520/2525/2530/2535/2545/ iR-ADV-4225i/4251i/4245i/4235i;</t>
  </si>
  <si>
    <t>0180588</t>
  </si>
  <si>
    <t>FM4-0905</t>
  </si>
  <si>
    <t>Anvance iR-6055/iR-6065/iR-6075/iR-6255/iR-6265/iR-6275/iR-8085/iR-8095/iR-8105/iR-8205/iR-8285iR-8295;</t>
  </si>
  <si>
    <t>0180589</t>
  </si>
  <si>
    <t>FM4-8035-000/FM4-8035-010</t>
  </si>
  <si>
    <t>IR 1730i/1730/1740/1750/ ADVANCE 400i/400/500i/500;</t>
  </si>
  <si>
    <t>0180678</t>
  </si>
  <si>
    <t>IR 2016/1600</t>
  </si>
  <si>
    <t>Втулка магнитного вала, пара.</t>
  </si>
  <si>
    <t>IR 2016/1600;</t>
  </si>
  <si>
    <t>0180605</t>
  </si>
  <si>
    <t>IR-1600/2000 (FH7-4731-000)</t>
  </si>
  <si>
    <t>Лампа нагрева.</t>
  </si>
  <si>
    <t>0180596</t>
  </si>
  <si>
    <t>LBP-2900</t>
  </si>
  <si>
    <t>0180595</t>
  </si>
  <si>
    <t>LBP-3300 (FM2-6643)</t>
  </si>
  <si>
    <t>LBP-3300;</t>
  </si>
  <si>
    <t>0180594</t>
  </si>
  <si>
    <t>LBP-6000/6020 (FM0-4096)</t>
  </si>
  <si>
    <t>LBP-6000/6020;</t>
  </si>
  <si>
    <t>0180593</t>
  </si>
  <si>
    <t>LBP-7018C (FM4-7367)</t>
  </si>
  <si>
    <t>LBP-7018C;</t>
  </si>
  <si>
    <t>0180604</t>
  </si>
  <si>
    <t>LBP-7018C (FM4-8552)</t>
  </si>
  <si>
    <t>Плата DC-контроллера.</t>
  </si>
  <si>
    <t>0180602</t>
  </si>
  <si>
    <t>LBP-7018C (FM4-9791)</t>
  </si>
  <si>
    <t>0180592</t>
  </si>
  <si>
    <t>MF3010 (FM0-1096)</t>
  </si>
  <si>
    <t>MF3010;</t>
  </si>
  <si>
    <t>0180591</t>
  </si>
  <si>
    <t>MF4350D</t>
  </si>
  <si>
    <t>MF4350D;</t>
  </si>
  <si>
    <t>0180774</t>
  </si>
  <si>
    <t>Блок проявки IR-1018/1018J/1019J/1022/1022A/1022F/1022i (FM2-8214-000)</t>
  </si>
  <si>
    <t>Блок проявки.</t>
  </si>
  <si>
    <t>IR-1018/1018J/1019J/1022/1022A/1022F/1022i;</t>
  </si>
  <si>
    <t>0180776</t>
  </si>
  <si>
    <t>Блок проявки IR-2520/2525/2530 (FM3-9263)</t>
  </si>
  <si>
    <t>Блок проявки</t>
  </si>
  <si>
    <t>0180784</t>
  </si>
  <si>
    <t>Датчик IR-2270 (FK2-0358-000000)</t>
  </si>
  <si>
    <t>Датчик тонера блока проявки.</t>
  </si>
  <si>
    <t>IR-2270/2870/3570/4570/iR3025/3035/3045/3225/ 3235/3245;</t>
  </si>
  <si>
    <t>0180708</t>
  </si>
  <si>
    <t>Лампа экспозиции (экспонирования) NP-1215/6317/6416</t>
  </si>
  <si>
    <t>NP-1215/6317/6416;</t>
  </si>
  <si>
    <t>0180796</t>
  </si>
  <si>
    <t>Лента переноса C3520/C3525/C3530</t>
  </si>
  <si>
    <t>Лента переноса.</t>
  </si>
  <si>
    <t>IR C3520/C3525/C3530;</t>
  </si>
  <si>
    <t>0180797</t>
  </si>
  <si>
    <t>Лента переноса LBP-7018C</t>
  </si>
  <si>
    <t>0180770</t>
  </si>
  <si>
    <t>Подшипник IR-2016/1600</t>
  </si>
  <si>
    <t>Подшипник магнитного вала, (пара).</t>
  </si>
  <si>
    <t>IR-2016/1600;</t>
  </si>
  <si>
    <t>0180192</t>
  </si>
  <si>
    <t>Шестерня 129T LBP2900/3000 (RU5-0176-000000)</t>
  </si>
  <si>
    <t>129 зубьев.</t>
  </si>
  <si>
    <t>LBP2900/3000/ FAX-L100/L120/L95/ FAX-L160/L140/ MF4018/4010/4120/4150/4140/ MF4270/4690pl/4660pl/ MF4350/4320/4370/4380/4340/4330/PC-D450/440;</t>
  </si>
  <si>
    <t>0180196</t>
  </si>
  <si>
    <t>Шестерня 14Т IR-1210/1230 (RS6-0442)</t>
  </si>
  <si>
    <t>14 зубьев, промежуточная.</t>
  </si>
  <si>
    <t>IR-1210/1230/1310;</t>
  </si>
  <si>
    <t>0180208</t>
  </si>
  <si>
    <t>Шестерня 15Т IR-1210 (RS6-0443)</t>
  </si>
  <si>
    <t>Шестерня выходного вала, 15 зубьев.</t>
  </si>
  <si>
    <t>IR1230/1310;</t>
  </si>
  <si>
    <t>0180575</t>
  </si>
  <si>
    <t>Шестерня 17Т IR-2016/2020 (FU6-0800)</t>
  </si>
  <si>
    <t>Шестерня промежуточная, 17 зубьев.</t>
  </si>
  <si>
    <t>0180574</t>
  </si>
  <si>
    <t>Шестерня 17Т IR-2016/2020 (FU6-0803)</t>
  </si>
  <si>
    <t>Шестерня привода термоблока, 17 зубьев.</t>
  </si>
  <si>
    <t>0180213</t>
  </si>
  <si>
    <t>Шестерня 17Т IR-2018 (FU7-0931-000000)</t>
  </si>
  <si>
    <t>IR 2022/2025/2030;</t>
  </si>
  <si>
    <t>0180576</t>
  </si>
  <si>
    <t>Шестерня 17Т/19Т IR-2270/2870 (FU5-0129)</t>
  </si>
  <si>
    <t>Шестерня привода термоблока, 17/19 зубьев.</t>
  </si>
  <si>
    <t>0180220</t>
  </si>
  <si>
    <t>Шестерня 18Т/25Т IR-2520/2525/2530 (FU8-0576)</t>
  </si>
  <si>
    <t>18/25 зубьев.</t>
  </si>
  <si>
    <t>0180237</t>
  </si>
  <si>
    <t>Шестерня 18Т/27Т IR-2520/2525/253 (FU8-0534-000)</t>
  </si>
  <si>
    <t>18/27 зубьев.</t>
  </si>
  <si>
    <t>0180577</t>
  </si>
  <si>
    <t>Шестерня 20Т IR-1600/2000 (FS7-0207)</t>
  </si>
  <si>
    <t>Шестерня., 20 зубьев</t>
  </si>
  <si>
    <t>0180578</t>
  </si>
  <si>
    <t>Шестерня 26Т IR-1210/1230/1310 (RS6-0458)</t>
  </si>
  <si>
    <t>Шестерня резинового вала, 26 зубьев.</t>
  </si>
  <si>
    <t>0180579</t>
  </si>
  <si>
    <t>Шестерня 26Т IR-2545/2535/2530/2525/2520 (FU8-0575)</t>
  </si>
  <si>
    <t>IR-2545/2535/2530/2525/2520;</t>
  </si>
  <si>
    <t>0180580</t>
  </si>
  <si>
    <t>Шестерня 27Т IR-2016/2020 (FU6-0799)</t>
  </si>
  <si>
    <t>Шестерня резинового вала, 27 зубьев.</t>
  </si>
  <si>
    <t>0180581</t>
  </si>
  <si>
    <t>Шестерня 27Т IR-2270/2870 (FU5-0127)</t>
  </si>
  <si>
    <t>IR-2270/2870;</t>
  </si>
  <si>
    <t>0180248</t>
  </si>
  <si>
    <t>Шестерня 29T iR2016/2020/2020i/ (FU6-0776)</t>
  </si>
  <si>
    <t>Шестерня из узла захвата бумаги, 29 зубьев.</t>
  </si>
  <si>
    <t>iR2018/2022/2025/2030/ iR2320/2318/2420/2422/ MF7170i;</t>
  </si>
  <si>
    <t>0180582</t>
  </si>
  <si>
    <t>Шестерня 36Т IR-1600/2000 (FS7-0984)</t>
  </si>
  <si>
    <t>Шестерня тефлонового вала, 36 зубьев.</t>
  </si>
  <si>
    <t>0180266</t>
  </si>
  <si>
    <t>Шестерня 43Т/18Т IR-2520/2525/2530 (FU8-0514-000)</t>
  </si>
  <si>
    <t>43/18 зубьев.</t>
  </si>
  <si>
    <t>0180584</t>
  </si>
  <si>
    <t>Шестерня 61Т IR-1600/2000 (FB6-1542)</t>
  </si>
  <si>
    <t>Шестерня печки, 61 зуб.</t>
  </si>
  <si>
    <t>0180583</t>
  </si>
  <si>
    <t>Шестерня IR-2520/2525/2530 (FC9-0612-000)</t>
  </si>
  <si>
    <t>0180585</t>
  </si>
  <si>
    <t>Шестерня IR-2520/2525/2530 (FU8-0554-000)</t>
  </si>
  <si>
    <t>Шестерня магнитного вала.</t>
  </si>
  <si>
    <t>0180586</t>
  </si>
  <si>
    <t>Шестерня NP-1215 (FS1-3293/FS2-3430)</t>
  </si>
  <si>
    <t>Шестерня привода ремня.</t>
  </si>
  <si>
    <t>0180762</t>
  </si>
  <si>
    <t>Шестерня NP-1215</t>
  </si>
  <si>
    <t>Шестерни двигателя, 3шт.</t>
  </si>
  <si>
    <t>0180775</t>
  </si>
  <si>
    <t>Блок проявки IR-2016/2016J/2020/2020J (FM2-3286-000/ FM3-3671-000)</t>
  </si>
  <si>
    <t>IR-2016/2016J/2020/2020J;</t>
  </si>
  <si>
    <t>0180340</t>
  </si>
  <si>
    <t>CET0025 RU5-0331-000</t>
  </si>
  <si>
    <t>Шестерня привода резинового вала 29T.</t>
  </si>
  <si>
    <t>LaserJet 1160, LaserJet 1320, LaserJet 2400, LaserJet 2420, LaserJet 2430;</t>
  </si>
  <si>
    <t>6 946326 500258</t>
  </si>
  <si>
    <t>0180379</t>
  </si>
  <si>
    <t>CET0739 RS6-0845-000</t>
  </si>
  <si>
    <t>Шестерня фьюзера 21T.</t>
  </si>
  <si>
    <t>6 946326 507394</t>
  </si>
  <si>
    <t>0180359</t>
  </si>
  <si>
    <t>CET1062 RU5-0016-000</t>
  </si>
  <si>
    <t>Шестерня привода резинового вала 40T.</t>
  </si>
  <si>
    <t>LaserJet 4200, LaserJet 4300;</t>
  </si>
  <si>
    <t>6 946326 510622</t>
  </si>
  <si>
    <t>0180372</t>
  </si>
  <si>
    <t>CET1070 RU5-0017-000</t>
  </si>
  <si>
    <t>Шестерня фьюзера 27T.</t>
  </si>
  <si>
    <t>6 946326 510707</t>
  </si>
  <si>
    <t>0180383</t>
  </si>
  <si>
    <t>CET1071 RU5-0020-000</t>
  </si>
  <si>
    <t>Шестерня фьюзера 15T/41T.</t>
  </si>
  <si>
    <t>6 946326 510714</t>
  </si>
  <si>
    <t>0180343</t>
  </si>
  <si>
    <t>CET2423 RU5-0957-000</t>
  </si>
  <si>
    <t>Шестерня привода фьюзера 20T.</t>
  </si>
  <si>
    <t>6 946326 524230</t>
  </si>
  <si>
    <t>0180358</t>
  </si>
  <si>
    <t>CET2440 RU7-0296-000</t>
  </si>
  <si>
    <t>Шестерня привода резинового вала 32T.</t>
  </si>
  <si>
    <t>6 946326 524407</t>
  </si>
  <si>
    <t>0180365</t>
  </si>
  <si>
    <t>CET2441 RU7-0297-000</t>
  </si>
  <si>
    <t>Шестерня фьюзера 18T.</t>
  </si>
  <si>
    <t>6 946326 524414</t>
  </si>
  <si>
    <t>0180338</t>
  </si>
  <si>
    <t>CET2450 RU7-0030-000</t>
  </si>
  <si>
    <t>Шестерня фьюзера 20T.</t>
  </si>
  <si>
    <t>6 946326 524506</t>
  </si>
  <si>
    <t>0180349</t>
  </si>
  <si>
    <t>CET2477 M401/M425</t>
  </si>
  <si>
    <t>Шестерня привода резинового вала 27T.</t>
  </si>
  <si>
    <t>6 946326 524773</t>
  </si>
  <si>
    <t>0180333</t>
  </si>
  <si>
    <t>CET2571 RC1-2432-M600</t>
  </si>
  <si>
    <t>Блок качающихся шестерен.</t>
  </si>
  <si>
    <t>6 946326 525718</t>
  </si>
  <si>
    <t>0180355</t>
  </si>
  <si>
    <t>CET2641 RU5-0276-000</t>
  </si>
  <si>
    <t>Шестерня привода фьюзера 41T.</t>
  </si>
  <si>
    <t>LaserJet 4250, LaserJet 4350;</t>
  </si>
  <si>
    <t>6 946326 526418</t>
  </si>
  <si>
    <t>0180370</t>
  </si>
  <si>
    <t>CET2678 GR-P3015-15T</t>
  </si>
  <si>
    <t>Шестерня ролика выхода 15T.</t>
  </si>
  <si>
    <t>6 946326 526784</t>
  </si>
  <si>
    <t>0180345</t>
  </si>
  <si>
    <t>CET2732 RU6-8293-000</t>
  </si>
  <si>
    <t>6 946326 527323</t>
  </si>
  <si>
    <t>0180336</t>
  </si>
  <si>
    <t>CET2733 M521/M525R</t>
  </si>
  <si>
    <t>6 946326 527330</t>
  </si>
  <si>
    <t>0180380</t>
  </si>
  <si>
    <t>CET2773 RU7-0563-000</t>
  </si>
  <si>
    <t>6 946326 527736</t>
  </si>
  <si>
    <t>0180404</t>
  </si>
  <si>
    <t>CET3104 RU9-0175-000</t>
  </si>
  <si>
    <t>Шестерня привода резинового вала 30T.</t>
  </si>
  <si>
    <t>LaserJet Pro M501, LaserJet Enterprise M506, LaserJet Enterprise MFP M527; CANON: iR1643, iR1643i, iR1643iF;</t>
  </si>
  <si>
    <t>6 946326 531047</t>
  </si>
  <si>
    <t>0180352</t>
  </si>
  <si>
    <t>CET3109 M402/403/M426/427</t>
  </si>
  <si>
    <t>6 946326 531092</t>
  </si>
  <si>
    <t>0180339</t>
  </si>
  <si>
    <t>CET3500 RM1-0043-020</t>
  </si>
  <si>
    <t>2 000000 000114</t>
  </si>
  <si>
    <t>0180371</t>
  </si>
  <si>
    <t>CET3500N RM1-0043-020</t>
  </si>
  <si>
    <t>Блок качающихся шестерен (New).</t>
  </si>
  <si>
    <t>6 946326 519625</t>
  </si>
  <si>
    <t>0180376</t>
  </si>
  <si>
    <t>CET361006</t>
  </si>
  <si>
    <t>Шестерня привода резинового вала 28T.</t>
  </si>
  <si>
    <t>0180406</t>
  </si>
  <si>
    <t>CET361011 M652dn/653dn</t>
  </si>
  <si>
    <t>Шестерня привода резинового вала 25T.</t>
  </si>
  <si>
    <t>Color LaserJet Enterprise M652n, Color LaserJet Enterprise M652dn, Color LaserJet Enterprise M653dn, Color LaserJet Enterprise M653dh, Color LaserJet Enterprise M653x, Color LaserJet Enterprise MFP M681dh, Color LaserJet Enterprise MFP M681f, Color LaserJet Enterprise Flow MFP M681f, Color LaserJet Enterprise Flow MFP M681z, Color LaserJet Enterprise Flow MFP M682z, Color LaserJet Enterprise Flow MFP M681f, Color LaserJet Enterprise Flow MFP M681z, Color LaserJet Enterprise Flow MFP M682z;</t>
  </si>
  <si>
    <t>0180407</t>
  </si>
  <si>
    <t>CET361012 M104/M132/M102/M130/M203/M227/M148</t>
  </si>
  <si>
    <t>Шестерня привода резинового вала 22T для HP LaserJet Pro.</t>
  </si>
  <si>
    <t>LaserJet Pro M203d, LaserJet Pro M203dn, LaserJet Pro M203dw, LaserJet Pro MFP M227d, LaserJet Pro MFP M227fdn, LaserJet Pro MFP M227fdw, LaserJet Pro MFP M227sdn, LaserJet Pro M118dw, LaserJet Pro MFP M148dw, LaserJet Pro MFP M148fdw, LaserJet Pro MFP M149fdw, LaserJet Pro M101, LaserJet Pro M102, LaserJet Pro M103, LaserJet Pro M104, LaserJet Pro M105, LaserJet Pro M106, LaserJet Pro MFP M129, LaserJet Pro MFP M130, LaserJet Pro MFP M131, LaserJet Pro MFP M132, LaserJet Pro MFP M133, LaserJet Pro MFP M134;</t>
  </si>
  <si>
    <t>6 941024 620826</t>
  </si>
  <si>
    <t>0180390</t>
  </si>
  <si>
    <t>CET361014 M281fdw/180n/M280nw/M254dw</t>
  </si>
  <si>
    <t>0180364</t>
  </si>
  <si>
    <t>CET3634 RU6-0171-000</t>
  </si>
  <si>
    <t>Шестерня привода фьюзера.</t>
  </si>
  <si>
    <t>6 946326 536349</t>
  </si>
  <si>
    <t>0180350</t>
  </si>
  <si>
    <t>CET3647 RU5-0964-000, RU7-0028-000</t>
  </si>
  <si>
    <t>LaserJet P3005, LaserJet M3027, LaserJet M3035, LaserJet Enterprise P3015, LaserJet Enterprise P3015d, LaserJet Enterprise P3015dn, LaserJet Enterprise P3015n, LaserJet Enterprise P3015x;</t>
  </si>
  <si>
    <t>6 946326 536479</t>
  </si>
  <si>
    <t>0180337</t>
  </si>
  <si>
    <t>CET3686 RU6-0690-000</t>
  </si>
  <si>
    <t>LaserJet P2035, LaserJet P2055, CANON: iR1133, iR1133A, iR1133iF;</t>
  </si>
  <si>
    <t>6 946326 536868</t>
  </si>
  <si>
    <t>0180332</t>
  </si>
  <si>
    <t>CET3702 RU5-0556-000</t>
  </si>
  <si>
    <t>LaserJet 5200, LaserJet M5035MFP, LaserJet Enterprise 700 M712dn, LaserJet Enterprise 700 M712n, LaserJet Enterprise 700 M712xh, LaserJet Enterprise MFP M725dn, LaserJet Enterprise MFP M725f, LaserJet Enterprise MFP M725z, LaserJet Enterprise MFP M725z+, LaserJet Pro MFP M435nw, LaserJet Pro M701n, LaserJet Pro M706n;</t>
  </si>
  <si>
    <t>6 946326 537025</t>
  </si>
  <si>
    <t>0180413</t>
  </si>
  <si>
    <t>CET371009 M426/427/477fdn</t>
  </si>
  <si>
    <t>Майларовая накладка ADF.</t>
  </si>
  <si>
    <t>LaserJet Pro MFP M329dn, LaserJet Pro MFP M329dw, LaserJet Pro MFP M428dw, LaserJet Pro MFP M428fdn, LaserJet Pro MFP M428fdw, LaserJet Pro MFP M429dw, LaserJet Pro MFP M429fdn, LaserJet Pro MFP M429fdw, Color LaserJet Pro MFP M377dw, Color LaserJet Pro MFP M477fdn, Color LaserJet Pro MFP M477fdw, Color LaserJet Pro MFP M477fnw, LaserJet Pro MFP M426, LaserJet Pro MFP M427;</t>
  </si>
  <si>
    <t>0180351</t>
  </si>
  <si>
    <t>CET3836 RU5-0277-000</t>
  </si>
  <si>
    <t>Шестерня привода фьюзера 41T с бушингом.</t>
  </si>
  <si>
    <t>6 946326 538367</t>
  </si>
  <si>
    <t>0180360</t>
  </si>
  <si>
    <t>CET4945 RU5-0044-000</t>
  </si>
  <si>
    <t>Шестерня привода фьюзера 51T.</t>
  </si>
  <si>
    <t>6 946326 549455</t>
  </si>
  <si>
    <t>0180353</t>
  </si>
  <si>
    <t>CET5805 RC2-2399-000</t>
  </si>
  <si>
    <t>6 946326 558051</t>
  </si>
  <si>
    <t>0180396</t>
  </si>
  <si>
    <t>CET5806 RU6-0164-000</t>
  </si>
  <si>
    <t>6 946326 558068</t>
  </si>
  <si>
    <t>0180344</t>
  </si>
  <si>
    <t>CET5888 RC1-3324-000, RC1-3325-000</t>
  </si>
  <si>
    <t>LaserJet 4345MFP, LaserJet 4250, LaserJet 4350;</t>
  </si>
  <si>
    <t>6 946326 558884</t>
  </si>
  <si>
    <t>0180363</t>
  </si>
  <si>
    <t>CET5902 RS6-0841-000</t>
  </si>
  <si>
    <t>Шестерня привода тефлонового вала 49T.</t>
  </si>
  <si>
    <t>6 946326 559027</t>
  </si>
  <si>
    <t>0180356</t>
  </si>
  <si>
    <t>CET5903 RS6-0842-000</t>
  </si>
  <si>
    <t>Шестерня фьюзера 36T/24T.</t>
  </si>
  <si>
    <t>6 946326 559034</t>
  </si>
  <si>
    <t>0180354</t>
  </si>
  <si>
    <t>CET5904 RS6-0843-000</t>
  </si>
  <si>
    <t>Шестерня фьюзера 19T.</t>
  </si>
  <si>
    <t>6 946326 559041</t>
  </si>
  <si>
    <t>0180368</t>
  </si>
  <si>
    <t>CET5905 RS6-0844-000</t>
  </si>
  <si>
    <t>6 946326 559058</t>
  </si>
  <si>
    <t>0180347</t>
  </si>
  <si>
    <t>CET6633 RU7-0139-000</t>
  </si>
  <si>
    <t>LaserJet Pro P1606DN, LaserJet Pro M1536DNF, LaserJet Pro M201n, LaserJet Pro M201dw, LaserJet Pro MFP M225dn, LaserJet Pro MFP M225dw; CANON: imageCLASS MF4770;</t>
  </si>
  <si>
    <t>6 946326 566339</t>
  </si>
  <si>
    <t>0180410</t>
  </si>
  <si>
    <t>CLS0236 CE538-60106 FF-M1536</t>
  </si>
  <si>
    <t>Шлейф планшетного сканера 11 pins.</t>
  </si>
  <si>
    <t>LaserJet M1536dnf;</t>
  </si>
  <si>
    <t>0180326</t>
  </si>
  <si>
    <t>DGP7495 RU5-0984-000CN</t>
  </si>
  <si>
    <t>Шестерня 23Т/56Е.</t>
  </si>
  <si>
    <t>LaserJet P1005, LaserJet P1006, LaserJet M1212, LaserJet M1132, LaserJet P1102;</t>
  </si>
  <si>
    <t>0180324</t>
  </si>
  <si>
    <t>DGP7497 RU5-0307-000</t>
  </si>
  <si>
    <t>Шестерня привода 27Т.</t>
  </si>
  <si>
    <t>LaserJet 1160, LaserJet 1320, LaserJet 2014P, LaserJet 2015P, LaserJet 3390, LaserJet M2727, LaserJet P2050, LaserJet P2035, LaserJet P2055;</t>
  </si>
  <si>
    <t>0180060</t>
  </si>
  <si>
    <t>соединительный карданчик.</t>
  </si>
  <si>
    <t>4 603743 609927</t>
  </si>
  <si>
    <t>0180074</t>
  </si>
  <si>
    <t>Пружина хвостовика опорной втулки барабана.</t>
  </si>
  <si>
    <t>0180059</t>
  </si>
  <si>
    <t>Q2612A</t>
  </si>
  <si>
    <t>Ремкомлект MR (магнитного вала) - шестерня, правый и левый бушинги.</t>
  </si>
  <si>
    <t>(Q2612A) - LaserJet 1010, 1012, 1015, 1018, 1020, 1020 Plus, 1022, 1022N, 1022NW, 3015, 3020, 3030, 3050, 3050z, 3052, 3055, M1005 MFP, M1300 MFP, M1319, M1319f MFP, M1319mfp, Canon LBP 2900 i-Sensys, 3000 i-Sensys Laser Shot; (FX10) - Canon Fax L95, L100 i-Sensys, L120 i-Sensys, L140 i-Sensys, L160 i-Sensys, imageClass MF4150, MF4690, LaserBase MF4010 i-Sensys, MF4018 i-Sensys, MF4120 i-Sensys, MF4140 i-Sensys, MF4150 i-Sensys, MF4270 i-Sensys, MF4320 i-Sensys, MF4320d i-Sensys, MF4330 i-Sensys, MF4330d i-Sensys, MF4340 i-Sensys, MF4340d i-Sensys, MF4350 i-Sensys, MF4350d i-Sensys, MF4370 i-Sensys, MF4370dn i-Sensys, MF4380 i-Sensys, MF4380dn i-Sensys, MF4660 i-Sensys, MF4660PL i-Sensys, MF4690 i-Sensys, MF4690PL i-Sensys;</t>
  </si>
  <si>
    <t>4 603743 609941</t>
  </si>
  <si>
    <t>0180079</t>
  </si>
  <si>
    <t>Бушинг (RC1-2079)/(RC4-4643)</t>
  </si>
  <si>
    <t>подшипник резинового вала печки.</t>
  </si>
  <si>
    <t>LJ 1010/1012/1015/1020/1022/ 3050/3052/3055/3015/3020/3030 / MF4018/4010/4120/4150/4140/ MF4350/4320/4370/4380/4340/4330/PC-D450/440/ LBP2900/3000/ FAX-L100/L120/L95/ FAX-L160/L140;</t>
  </si>
  <si>
    <t>0180071</t>
  </si>
  <si>
    <t>Бушинг RC2-1471</t>
  </si>
  <si>
    <t>0180080</t>
  </si>
  <si>
    <t>Шестерня LPR-P1505/P1005 (RU6-0020)</t>
  </si>
  <si>
    <t>Шестерня резинового вала.</t>
  </si>
  <si>
    <t>0180081</t>
  </si>
  <si>
    <t>Шестерня RU7-0755 (84T)</t>
  </si>
  <si>
    <t>Шестерня редуктора печи (Main Sub Gear).</t>
  </si>
  <si>
    <t>LJ M126, M12;</t>
  </si>
  <si>
    <t>0180186</t>
  </si>
  <si>
    <t>(FK3-1160-000)</t>
  </si>
  <si>
    <t>Шлейф сканера.</t>
  </si>
  <si>
    <t>MF4410/4412/4420/4430/4450/4453/4550/4553/4554;</t>
  </si>
  <si>
    <t>0180087</t>
  </si>
  <si>
    <t>1600/2600</t>
  </si>
  <si>
    <t>HP CLJ 1600/2600;</t>
  </si>
  <si>
    <t>0180047</t>
  </si>
  <si>
    <t>23/56T/RU5-0984</t>
  </si>
  <si>
    <t>шестерня привода термоблока (печи).</t>
  </si>
  <si>
    <t>LJ 1005/Р1005/P1505/M1120/1522;</t>
  </si>
  <si>
    <t>0180091</t>
  </si>
  <si>
    <t>CE538-40028CE538-40028</t>
  </si>
  <si>
    <t>Сканирующая линейка в сборе с редуктором.</t>
  </si>
  <si>
    <t>планшетного сканера HP LJ M1536/CM1415/M175;</t>
  </si>
  <si>
    <t>0180089</t>
  </si>
  <si>
    <t>CE841-60111</t>
  </si>
  <si>
    <t>планшетного сканера HP LJ M1212/M1214/ M1216/M1217;</t>
  </si>
  <si>
    <t>0180088</t>
  </si>
  <si>
    <t>CE847-60108</t>
  </si>
  <si>
    <t>HP LJ M1132;</t>
  </si>
  <si>
    <t>0180093</t>
  </si>
  <si>
    <t>CZ181-60104</t>
  </si>
  <si>
    <t>планшетного сканера HP LJ Pro M125/M176/M177/M127;</t>
  </si>
  <si>
    <t>0180162</t>
  </si>
  <si>
    <t>HP P1005 / Canon 712/725/728</t>
  </si>
  <si>
    <t>Шестерня магнитного вала (15T).</t>
  </si>
  <si>
    <t>HP P1005 / Canon 712/725/728;</t>
  </si>
  <si>
    <t>0180173</t>
  </si>
  <si>
    <t>LJ 1000/1200/1300/Canon MF3110/3228 (17T/RA0-1005/ RC1-1753)HP 1000/1200/1300/Canon MF3110/3228 (17T/RA0-1005/ RC1-1753)</t>
  </si>
  <si>
    <t>Шестерня привода термоблока.</t>
  </si>
  <si>
    <t>LJ 1000/1200/1300/Canon MF3110/3228 (17T/RA0-1005/ RC1-1753)HP 1000/1200/1300/Canon MF3110/3228;</t>
  </si>
  <si>
    <t>0180175</t>
  </si>
  <si>
    <t>LJ 1000W/1200/1220/1150/1300/Canon LBP-1210 (29T/RA0-1088-000)HP 1000W/1200/1220/1150/1300/Canon LBP-1210 (29T/RA0-1088-000)</t>
  </si>
  <si>
    <t>LJ 1000W/1200/1220/1150/1300/Canon LBP-1210;</t>
  </si>
  <si>
    <t>0180163</t>
  </si>
  <si>
    <t>LJ 1010/ Canon LBP-2900</t>
  </si>
  <si>
    <t>Шестерня магнитного вала (18T).</t>
  </si>
  <si>
    <t>LJ 1010/ Canon LBP-2900 (18T);</t>
  </si>
  <si>
    <t>0180170</t>
  </si>
  <si>
    <t>LJ 1010/1012/1015/1018/LBP2900/3000 ( 27T/18T / RU5-0177 RU5-0178)</t>
  </si>
  <si>
    <t>Шестерня привода прижимного и выходного валов (Комплект).</t>
  </si>
  <si>
    <t>LJ 1010/1012/1015/1018/LBP2900/3000;</t>
  </si>
  <si>
    <t>0180142</t>
  </si>
  <si>
    <t>LJ 1010/LBP2900 (73T/RU5-0178)</t>
  </si>
  <si>
    <t>Шестерня.</t>
  </si>
  <si>
    <t>LJ 1010/LBP2900;</t>
  </si>
  <si>
    <t>0180177</t>
  </si>
  <si>
    <t>LJ 1020/1022/1018/3015/3020/3030/3050/3052/3055 (37T/RU5-0523)</t>
  </si>
  <si>
    <t>LJ 1020/1022/1018/3015/3020/3030/3050/3052/3055;</t>
  </si>
  <si>
    <t>0180179</t>
  </si>
  <si>
    <t>LJ 1160/1320/2014/2015/3390/M2727 (27Т/RC1-3575)</t>
  </si>
  <si>
    <t>Шестерня привода термоблока (гитара).</t>
  </si>
  <si>
    <t>LJ 1160/1320/2014/2015/3390/M2727;</t>
  </si>
  <si>
    <t>0180176</t>
  </si>
  <si>
    <t>LJ 1160/1320/2400/2420/2430/P2015/P2014 (29T/RU5-0331)</t>
  </si>
  <si>
    <t>LJ 1160/1320/2400/2420/2430/P2015/P2014;</t>
  </si>
  <si>
    <t>0180145</t>
  </si>
  <si>
    <t>LJ 1200 (17Т/RA0-1089)</t>
  </si>
  <si>
    <t>0180144</t>
  </si>
  <si>
    <t>LJ 1200 (RG9-1483)</t>
  </si>
  <si>
    <t>0180178</t>
  </si>
  <si>
    <t>LJ 2400/2410/2420/2430 (19T/RU5-0379)</t>
  </si>
  <si>
    <t>0180181</t>
  </si>
  <si>
    <t>LJ 2400/2410/2420/2430 (20T/RU5-0378)</t>
  </si>
  <si>
    <t>0180180</t>
  </si>
  <si>
    <t>LJ 2400/2410/2420/2430 (21T/RU5-0377)</t>
  </si>
  <si>
    <t>0180164</t>
  </si>
  <si>
    <t>LJ 4014/4015 (18T/RU6-0164)</t>
  </si>
  <si>
    <t>Шестерня печки.</t>
  </si>
  <si>
    <t>0180148</t>
  </si>
  <si>
    <t>LJ 4100 (28Т/RS5-0677)</t>
  </si>
  <si>
    <t>0180161</t>
  </si>
  <si>
    <t>LJ 4200/4250/4300/4350 (41T/RU5-0277/0043)</t>
  </si>
  <si>
    <t>Шестерня колебательного узла.</t>
  </si>
  <si>
    <t>LJ 4200/4250/4300/4350;</t>
  </si>
  <si>
    <t>0180160</t>
  </si>
  <si>
    <t>LJ 4200/4250/4300/4350 (51T/RU5-0044) белая</t>
  </si>
  <si>
    <t>LJ 4200/4250/4300/4350 белая;</t>
  </si>
  <si>
    <t>0180151</t>
  </si>
  <si>
    <t>LJ 5000/5100 (29T/14T/RS5-0348)</t>
  </si>
  <si>
    <t>0180150</t>
  </si>
  <si>
    <t>LJ 5200 (17/36T/RU5-0576)</t>
  </si>
  <si>
    <t>0180185</t>
  </si>
  <si>
    <t>LJ 5200 (19T/33T/ RU5-0575)</t>
  </si>
  <si>
    <t>0180153</t>
  </si>
  <si>
    <t>LJ 5200 (31T/RU5-0577)</t>
  </si>
  <si>
    <t>0180152</t>
  </si>
  <si>
    <t>LJ 5200 (37T/16T/RU5-0574)</t>
  </si>
  <si>
    <t>0180155</t>
  </si>
  <si>
    <t>LJ 5200/M5025/M5035/M5039 (40Т/99T/RU5-0549)</t>
  </si>
  <si>
    <t>LJ 5200/M5025/M5035/M5039;</t>
  </si>
  <si>
    <t>0180167</t>
  </si>
  <si>
    <t>LJ 9000/9040/9050 (18T/RS6-0844)</t>
  </si>
  <si>
    <t>0180172</t>
  </si>
  <si>
    <t>LJ Enterprise 600 M601/M602/M603 (35T/RU7-0291)</t>
  </si>
  <si>
    <t>Шестерня привода узла закрепления.</t>
  </si>
  <si>
    <t>LJ Enterprise 600 M601/M602/M603;</t>
  </si>
  <si>
    <t>0180157</t>
  </si>
  <si>
    <t>LJ M5025/M5035 (133T/RU5-0546)</t>
  </si>
  <si>
    <t>LJ M5025/M5035;</t>
  </si>
  <si>
    <t>0180154</t>
  </si>
  <si>
    <t>LJ P1005/P1006/P1102/ M1120/M1212/ M1522/M1536/ P1505/1566/1606/ (RU5-0980)</t>
  </si>
  <si>
    <t>LJ P1005/P1006/P1102/ M1120/M1212/ M1522/M1536/ P1505/1566/1606;</t>
  </si>
  <si>
    <t>0180183</t>
  </si>
  <si>
    <t>LJ P1005/P1505/M1120/M1522 (23T/56T/RU5-0984)</t>
  </si>
  <si>
    <t>LJ P1005/P1505/M1120/M1522;</t>
  </si>
  <si>
    <t>0180136</t>
  </si>
  <si>
    <t>LJ P1102/M1132/M1217 (29T/RU7-0100)</t>
  </si>
  <si>
    <t>LJ P1102/M1132/M1217;</t>
  </si>
  <si>
    <t>0180169</t>
  </si>
  <si>
    <t>LJ P1505/M1522/М1120 (23T/56T/RU6-0018)</t>
  </si>
  <si>
    <t>Шестерня привода печи.</t>
  </si>
  <si>
    <t>LJ P1505/M1522/М1120;</t>
  </si>
  <si>
    <t>0180166</t>
  </si>
  <si>
    <t>LJ P1505/M1522/М1120 (85Т/RU6-0016)</t>
  </si>
  <si>
    <t>Шестерня привода картриджа.</t>
  </si>
  <si>
    <t>0180156</t>
  </si>
  <si>
    <t>LJ P3005/M3027/M3035 (201T/RU5-0950)</t>
  </si>
  <si>
    <t>0180168</t>
  </si>
  <si>
    <t>LJ P3005/M3027/M3035 (20T/RU5-0966)</t>
  </si>
  <si>
    <t>0180143</t>
  </si>
  <si>
    <t>LJ P4014/P4015 (RU6-0165)</t>
  </si>
  <si>
    <t>Шестерня 17T.</t>
  </si>
  <si>
    <t>LJ P4014/P4015;</t>
  </si>
  <si>
    <t>0180165</t>
  </si>
  <si>
    <t>LJ P4015/P4515/M4555 (RL1-1659/RM1-5052)</t>
  </si>
  <si>
    <t>Шестерня мотора привода фотовала.</t>
  </si>
  <si>
    <t>LJ P4015/P4515/M4555;</t>
  </si>
  <si>
    <t>0180171</t>
  </si>
  <si>
    <t>LJ Pro 400 M401/M425 (29T/RU7-0375)</t>
  </si>
  <si>
    <t>0180159</t>
  </si>
  <si>
    <t>LJ Pro M125 (RU7-0752)</t>
  </si>
  <si>
    <t>LJ Pro M125;</t>
  </si>
  <si>
    <t>0180057</t>
  </si>
  <si>
    <t>RL1-1497-000/RC2-1423</t>
  </si>
  <si>
    <t>ролик захвата бумаги.</t>
  </si>
  <si>
    <t>0180688</t>
  </si>
  <si>
    <t>Пружина P1005/MF3010</t>
  </si>
  <si>
    <t>комплект</t>
  </si>
  <si>
    <t>LJ P1005/P1006/P1007/P1008 / P1102/M1132/ M1136/M1212/M1213/M1214/M1216/M1217/Canon LBP 6000/B/MF3010/3014/ FAX-L170/L150</t>
  </si>
  <si>
    <t>0180799</t>
  </si>
  <si>
    <t>Ролик P1005/P1006/P1007/P1008</t>
  </si>
  <si>
    <t>Ролик выхода крышки печки+ пружина (пара).</t>
  </si>
  <si>
    <t>P1102/M1132/ M1136/M1212/M1213/M1214/M1216/M1217/Canon LBP 6000/B/MF3010/3014/ FAX-L170/L150</t>
  </si>
  <si>
    <t>0180116</t>
  </si>
  <si>
    <t>Форматтер CLJ 5550 (Q7508-60002)</t>
  </si>
  <si>
    <t>0180097</t>
  </si>
  <si>
    <t>Форматтер LJ 1010 (Q3649-60002)</t>
  </si>
  <si>
    <t>LJ 1010 (Q3649-60002);</t>
  </si>
  <si>
    <t>0180096</t>
  </si>
  <si>
    <t>Форматтер LJ 1018/1020 (Q5426-60001)</t>
  </si>
  <si>
    <t>LJ 1018/1020;</t>
  </si>
  <si>
    <t>0180099</t>
  </si>
  <si>
    <t>Форматтер LJ 1022 (CB407-60002)</t>
  </si>
  <si>
    <t>LJ 1022;</t>
  </si>
  <si>
    <t>0180101</t>
  </si>
  <si>
    <t>Форматтер LJ 1102 (CE668-60001)</t>
  </si>
  <si>
    <t>LJ 1102;</t>
  </si>
  <si>
    <t>0180100</t>
  </si>
  <si>
    <t>Форматтер LJ 1120 (CC390-60001)</t>
  </si>
  <si>
    <t>LJ 1120;</t>
  </si>
  <si>
    <t>0180103</t>
  </si>
  <si>
    <t>Форматтер LJ 1132 (CE831-60001)</t>
  </si>
  <si>
    <t>LJ 1132;</t>
  </si>
  <si>
    <t>0180102</t>
  </si>
  <si>
    <t>Форматтер LJ 1160 (Q3698-60001)</t>
  </si>
  <si>
    <t>LJ 1160;</t>
  </si>
  <si>
    <t>0180105</t>
  </si>
  <si>
    <t>Форматтер LJ 1200/1220 (C9128-60001/C7857-60001)</t>
  </si>
  <si>
    <t>LJ 1200/1220;</t>
  </si>
  <si>
    <t>0180104</t>
  </si>
  <si>
    <t>Форматтер LJ 1300</t>
  </si>
  <si>
    <t>LJ 1300;</t>
  </si>
  <si>
    <t>0180107</t>
  </si>
  <si>
    <t>Форматтер LJ 1536DNF (CE544-60001)</t>
  </si>
  <si>
    <t>LJ 1536DNF;</t>
  </si>
  <si>
    <t>0180106</t>
  </si>
  <si>
    <t>Форматтер LJ 2055 (CC527-60001)</t>
  </si>
  <si>
    <t>LJ 2055;</t>
  </si>
  <si>
    <t>0180109</t>
  </si>
  <si>
    <t>Форматтер LJ 2055N (CC528-60001)</t>
  </si>
  <si>
    <t>LJ 2055N;</t>
  </si>
  <si>
    <t>0180108</t>
  </si>
  <si>
    <t>Форматтер LJ 2727 (CC370-60001)</t>
  </si>
  <si>
    <t>0180111</t>
  </si>
  <si>
    <t>Форматтер LJ 3005N (Q7848-61002)</t>
  </si>
  <si>
    <t>LJ 3005N;</t>
  </si>
  <si>
    <t>0180110</t>
  </si>
  <si>
    <t>Форматтер LJ 3010 (CE474-80001)</t>
  </si>
  <si>
    <t>LJ 3010;</t>
  </si>
  <si>
    <t>0180113</t>
  </si>
  <si>
    <t>Форматтер LJ 3015 (Q2668-60001)</t>
  </si>
  <si>
    <t>0180112</t>
  </si>
  <si>
    <t>Форматтер LJ 3050 (Q7844-60002)</t>
  </si>
  <si>
    <t>LJ 3050;</t>
  </si>
  <si>
    <t>0180115</t>
  </si>
  <si>
    <t>Форматтер LJ 4015 (CB438-60002)</t>
  </si>
  <si>
    <t>0180114</t>
  </si>
  <si>
    <t>Форматтер LJ 4345 (CB425-67911)</t>
  </si>
  <si>
    <t>0180117</t>
  </si>
  <si>
    <t>Форматтер LJ CLJ 1215 (CB505-60001)</t>
  </si>
  <si>
    <t>LJ CLJ 1215;</t>
  </si>
  <si>
    <t>0180120</t>
  </si>
  <si>
    <t>Форматтер LJ M1005 (CB397-60001)</t>
  </si>
  <si>
    <t>0180123</t>
  </si>
  <si>
    <t>Форматтер LJ M1212/M1214 (CE832-60001)</t>
  </si>
  <si>
    <t>LJ M1212/M1214;</t>
  </si>
  <si>
    <t>0180122</t>
  </si>
  <si>
    <t>Форматтер LJ M125 (CZ172-60001)</t>
  </si>
  <si>
    <t>LJ M125;</t>
  </si>
  <si>
    <t>0180125</t>
  </si>
  <si>
    <t>Форматтер LJ M1522MFP N (CC396-60001)</t>
  </si>
  <si>
    <t>LJ M1522MFP N;</t>
  </si>
  <si>
    <t>0180124</t>
  </si>
  <si>
    <t>Форматтер LJ M3035/M3027 (Q7819-60001)</t>
  </si>
  <si>
    <t>LJ M3035/M3027;</t>
  </si>
  <si>
    <t>0180127</t>
  </si>
  <si>
    <t>Форматтер LJ M601/M602/M603 (CF036-60101)</t>
  </si>
  <si>
    <t>LJ M601/M602/M603;</t>
  </si>
  <si>
    <t>0180126</t>
  </si>
  <si>
    <t>Форматтер LJ P1005 (RM1-4607)</t>
  </si>
  <si>
    <t>0180129</t>
  </si>
  <si>
    <t>Форматтер LJ P2015 (Q7804-60001)</t>
  </si>
  <si>
    <t>LJ P2015;</t>
  </si>
  <si>
    <t>0180131</t>
  </si>
  <si>
    <t>Форматтер LJ P2015N (Q7805-60002)</t>
  </si>
  <si>
    <t>LJ P2015N;</t>
  </si>
  <si>
    <t>0180130</t>
  </si>
  <si>
    <t>Форматтер LJ P2030/P2035 (CC525-60001)</t>
  </si>
  <si>
    <t>LJ P2030/P2035;</t>
  </si>
  <si>
    <t>0180133</t>
  </si>
  <si>
    <t>Форматтер LJ P2030N/P2035N (CC526-60001)</t>
  </si>
  <si>
    <t>LJ P2030N/P2035N;</t>
  </si>
  <si>
    <t>0180132</t>
  </si>
  <si>
    <t>Форматтер LJ P3005 (Q7847-61006)</t>
  </si>
  <si>
    <t>0180135</t>
  </si>
  <si>
    <t>Форматтер LJ P3015N (CE475-69001)</t>
  </si>
  <si>
    <t>LJ P3015N;</t>
  </si>
  <si>
    <t>0180118</t>
  </si>
  <si>
    <t>Форматтер LJ Pro 400 M401a/M401d (CF148-60001)</t>
  </si>
  <si>
    <t>LJ Pro 400 M401a/M401d;</t>
  </si>
  <si>
    <t>0180134</t>
  </si>
  <si>
    <t>Форматтер LJ Pro 400 M425dn/M425dw (CF229-67018/CF229-60001)</t>
  </si>
  <si>
    <t>LJ Pro 400 M425dn/M425dw;</t>
  </si>
  <si>
    <t>0180121</t>
  </si>
  <si>
    <t>Форматтер LJ Pro M402/M403/ M426/M427 (F6W16-60002)</t>
  </si>
  <si>
    <t>LJ Pro M402/M403/ M426/M427;</t>
  </si>
  <si>
    <t>0180098</t>
  </si>
  <si>
    <t>Форматтер LJ1100 (C4146-60001)</t>
  </si>
  <si>
    <t>0180128</t>
  </si>
  <si>
    <t>Форматтер SL-M2070W (JC92-02688B)</t>
  </si>
  <si>
    <t>SL-M2070W;</t>
  </si>
  <si>
    <t>0180158</t>
  </si>
  <si>
    <t>Шестерня LJ 5000 (RF5-2409)</t>
  </si>
  <si>
    <t>в сборе в металлической скобе.</t>
  </si>
  <si>
    <t>LJ 5000/5100/Canon GP-160/LPB-3000/3010;</t>
  </si>
  <si>
    <t>0180679</t>
  </si>
  <si>
    <t>0180681</t>
  </si>
  <si>
    <t>0180606</t>
  </si>
  <si>
    <t>CLJ 1215 (CB505-60001)</t>
  </si>
  <si>
    <t>Плата контроллера.</t>
  </si>
  <si>
    <t>0180607</t>
  </si>
  <si>
    <t>CLJ 1312 (CC397-60001)</t>
  </si>
  <si>
    <t>CLJ 1312;</t>
  </si>
  <si>
    <t>0180608</t>
  </si>
  <si>
    <t>CLJ 1312 (CC398-60001)</t>
  </si>
  <si>
    <t>0180609</t>
  </si>
  <si>
    <t>CLJ 1515/1518 (CB479-60001)</t>
  </si>
  <si>
    <t>CLJ 1515/1518;</t>
  </si>
  <si>
    <t>0180610</t>
  </si>
  <si>
    <t>CLJ 2025N (CB492-60002)</t>
  </si>
  <si>
    <t>CLJ 2025N;</t>
  </si>
  <si>
    <t>0180611</t>
  </si>
  <si>
    <t>CLJ 4025/4525 (CC493-69001)</t>
  </si>
  <si>
    <t>0180612</t>
  </si>
  <si>
    <t>CLJ 4540 (CE871-60001)</t>
  </si>
  <si>
    <t>CLJ 4540;</t>
  </si>
  <si>
    <t>0180613</t>
  </si>
  <si>
    <t>CLJ 4600/5500 (C9661-67902)</t>
  </si>
  <si>
    <t>CLJ 4600/5500;</t>
  </si>
  <si>
    <t>0180614</t>
  </si>
  <si>
    <t>CLJ 4700DN (Q7492-69003)</t>
  </si>
  <si>
    <t>CLJ 4700DN;</t>
  </si>
  <si>
    <t>0180754</t>
  </si>
  <si>
    <t>CP1025/M175/M275 (RM1-7749/RM2-7282)</t>
  </si>
  <si>
    <t>Мотор привода печки HP.</t>
  </si>
  <si>
    <t>CLJ CP1025/M175/M275;</t>
  </si>
  <si>
    <t>0180615</t>
  </si>
  <si>
    <t>CP1025nw (CF344-60001)</t>
  </si>
  <si>
    <t>CLJ CP1025nw;</t>
  </si>
  <si>
    <t>0180616</t>
  </si>
  <si>
    <t>CP5525 (CE707-69001/CE707-69002/CE707-69003/CE508-60001)</t>
  </si>
  <si>
    <t>CLJ CP5525;</t>
  </si>
  <si>
    <t>0180617</t>
  </si>
  <si>
    <t>CP5550 (Q5935-60001)</t>
  </si>
  <si>
    <t>CLJ CP5550;</t>
  </si>
  <si>
    <t>0180673</t>
  </si>
  <si>
    <t>HP 135W</t>
  </si>
  <si>
    <t>Плата USB контроллера для.</t>
  </si>
  <si>
    <t>HP 135W;</t>
  </si>
  <si>
    <t>0180801</t>
  </si>
  <si>
    <t>Комплект роликов 2 лотка</t>
  </si>
  <si>
    <t>LJ M607/M608/M609/M631/M632/M633 / E62555 / E62565 / E62575</t>
  </si>
  <si>
    <t>0180624</t>
  </si>
  <si>
    <t>LJ 1010/1012 (Q3649-6002)</t>
  </si>
  <si>
    <t>LJ 1010/1012;</t>
  </si>
  <si>
    <t>0180625</t>
  </si>
  <si>
    <t>LJ 1015 (Q2466-60001)</t>
  </si>
  <si>
    <t>LJ 1015;</t>
  </si>
  <si>
    <t>0180626</t>
  </si>
  <si>
    <t>LJ 1018/1020 (Q5426-60001)</t>
  </si>
  <si>
    <t>0180627</t>
  </si>
  <si>
    <t>LJ 1022 (CB407-60002)</t>
  </si>
  <si>
    <t>0180628</t>
  </si>
  <si>
    <t>LJ 1102 (CE668-60001)</t>
  </si>
  <si>
    <t>0180629</t>
  </si>
  <si>
    <t>LJ 1102W (CF427-60001)</t>
  </si>
  <si>
    <t>LJ 1102W;</t>
  </si>
  <si>
    <t>0180630</t>
  </si>
  <si>
    <t>LJ 1120</t>
  </si>
  <si>
    <t>0180631</t>
  </si>
  <si>
    <t>LJ 1132 (CE831-60001)</t>
  </si>
  <si>
    <t>0180632</t>
  </si>
  <si>
    <t>LJ 1160/1320 (Q3698-60001)</t>
  </si>
  <si>
    <t>0180633</t>
  </si>
  <si>
    <t>LJ 1505N (CB418-60001)</t>
  </si>
  <si>
    <t>LJ 1505N;</t>
  </si>
  <si>
    <t>0180634</t>
  </si>
  <si>
    <t>LJ 1522N (CC368-60280)</t>
  </si>
  <si>
    <t>LJ 1522N;</t>
  </si>
  <si>
    <t>0180635</t>
  </si>
  <si>
    <t>LJ 1536 (CE544-60001)</t>
  </si>
  <si>
    <t>LJ 1536;</t>
  </si>
  <si>
    <t>0180636</t>
  </si>
  <si>
    <t>LJ 2015 (Q7804-60001)</t>
  </si>
  <si>
    <t>0180637</t>
  </si>
  <si>
    <t>LJ 2015N (Q7805-60002)</t>
  </si>
  <si>
    <t>LJ 2015N;</t>
  </si>
  <si>
    <t>0180638</t>
  </si>
  <si>
    <t>LJ 2035N (CC526-60001)</t>
  </si>
  <si>
    <t>LJ 2035N;</t>
  </si>
  <si>
    <t>0180639</t>
  </si>
  <si>
    <t>LJ 2055N (CC528-60001)</t>
  </si>
  <si>
    <t>0180757</t>
  </si>
  <si>
    <t>LJ 2400/2420/2430 (RM1-1500-000CN)</t>
  </si>
  <si>
    <t>Блок шестеренок привода печки.</t>
  </si>
  <si>
    <t>0180672</t>
  </si>
  <si>
    <t>LJ 2605 (RM1-3423-020CN)</t>
  </si>
  <si>
    <t>Плата контроллера напряжения - DC controller board assembly.</t>
  </si>
  <si>
    <t>LJ 2605;</t>
  </si>
  <si>
    <t>0180640</t>
  </si>
  <si>
    <t>LJ 2727 (СС370-60001)</t>
  </si>
  <si>
    <t>0180641</t>
  </si>
  <si>
    <t>LJ 3005 (Q7847-61006)</t>
  </si>
  <si>
    <t>0180642</t>
  </si>
  <si>
    <t>LJ 3015MFP (Q2668-60001)</t>
  </si>
  <si>
    <t>LJ 3015MFP;</t>
  </si>
  <si>
    <t>0180643</t>
  </si>
  <si>
    <t>LJ 3050/3052/3055/M1319f (Q7844-60002)</t>
  </si>
  <si>
    <t>LJ 3050/3052/3055/M1319f;</t>
  </si>
  <si>
    <t>0180644</t>
  </si>
  <si>
    <t>LJ 3050/3052/3055/M1319f (RM1-3404)</t>
  </si>
  <si>
    <t>0180645</t>
  </si>
  <si>
    <t>LJ 3055 (Q7529-60002/Q7529-60001)</t>
  </si>
  <si>
    <t>LJ 3055;</t>
  </si>
  <si>
    <t>0180646</t>
  </si>
  <si>
    <t>LJ 4015 (CB438-60002)</t>
  </si>
  <si>
    <t>0180756</t>
  </si>
  <si>
    <t>LJ 4200/4250/4300 (LVR-4200-RGT/LVR-4200-LFT)</t>
  </si>
  <si>
    <t>Крючек крепления печки, пара.</t>
  </si>
  <si>
    <t>LJ 4200/4250/4300;</t>
  </si>
  <si>
    <t>0180766</t>
  </si>
  <si>
    <t>LJ 4250/4350 (RM1-1066-000CN)</t>
  </si>
  <si>
    <t>Редуктор в сборе.</t>
  </si>
  <si>
    <t>0180755</t>
  </si>
  <si>
    <t>LJ 4345 (LVR-4345-RGT/LVR-4345-LFT)</t>
  </si>
  <si>
    <t>Крючек крепления печки HP, пара.</t>
  </si>
  <si>
    <t>0180751</t>
  </si>
  <si>
    <t>LJ 4345 (RC1-0072-000)</t>
  </si>
  <si>
    <t>Направляющая печки нижняя.</t>
  </si>
  <si>
    <t>0180752</t>
  </si>
  <si>
    <t>LJ 4345 (RC1-0387-000)</t>
  </si>
  <si>
    <t>Направляющая печки верхняя.</t>
  </si>
  <si>
    <t>0180753</t>
  </si>
  <si>
    <t>LJ 4345 (RM1-1084-000)</t>
  </si>
  <si>
    <t>Направляющая печки.</t>
  </si>
  <si>
    <t>0180647</t>
  </si>
  <si>
    <t>0180767</t>
  </si>
  <si>
    <t>LJ M102/130/203/227/206/230</t>
  </si>
  <si>
    <t>LJ M102/130/203/227/206/230;</t>
  </si>
  <si>
    <t>0180651</t>
  </si>
  <si>
    <t>LJ M1212nf (CE833-60001/CЕ868-60001)</t>
  </si>
  <si>
    <t>LJ M1212nf;</t>
  </si>
  <si>
    <t>0180652</t>
  </si>
  <si>
    <t>LJ M1217nfw (CE408-60001)</t>
  </si>
  <si>
    <t>LJ M1217nfw;</t>
  </si>
  <si>
    <t>0180674</t>
  </si>
  <si>
    <t>LJ M15 (RM3-7385)</t>
  </si>
  <si>
    <t>Плата питания / DC контроллера.</t>
  </si>
  <si>
    <t>LJ M15;</t>
  </si>
  <si>
    <t>0180655</t>
  </si>
  <si>
    <t>LJ M225DW (CZ232-60001)</t>
  </si>
  <si>
    <t>LJ M225DW;</t>
  </si>
  <si>
    <t>0180675</t>
  </si>
  <si>
    <t>LJ M28 (RM3-7382)</t>
  </si>
  <si>
    <t>LJ M28;</t>
  </si>
  <si>
    <t>0180657</t>
  </si>
  <si>
    <t>LJ M5035MFP (Q7565-67910)</t>
  </si>
  <si>
    <t>LJ M5035MFP;</t>
  </si>
  <si>
    <t>0180658</t>
  </si>
  <si>
    <t>LJ P1005 (RM1-4607)</t>
  </si>
  <si>
    <t>0180759</t>
  </si>
  <si>
    <t>LJ Pro-M102/104/105/106/130/132 (CF217)</t>
  </si>
  <si>
    <t>Ось шестерни привода магнитного вала.</t>
  </si>
  <si>
    <t>LJ Pro-M102/104/105/106/130/132 (CF217);</t>
  </si>
  <si>
    <t>0180649</t>
  </si>
  <si>
    <t>M1005 (CB397-60001)</t>
  </si>
  <si>
    <t>0180768</t>
  </si>
  <si>
    <t>M1005/ M1120 (CB376-67901/T610361-02)</t>
  </si>
  <si>
    <t>Редуктор планшетного сканера.</t>
  </si>
  <si>
    <t>LJ M1005/ M1120;</t>
  </si>
  <si>
    <t>0180650</t>
  </si>
  <si>
    <t>M1212nf (CE832-60001)</t>
  </si>
  <si>
    <t>0180765</t>
  </si>
  <si>
    <t>M127/M176/M177/M125 (CZ181-60104/CZ181-60112/CZ181-40012)</t>
  </si>
  <si>
    <t>Сканирущая линейка с редуктором планшетного сканера.</t>
  </si>
  <si>
    <t>M127/M176/M177/M125;</t>
  </si>
  <si>
    <t>0180666</t>
  </si>
  <si>
    <t>M130a (G3Q57-60001)</t>
  </si>
  <si>
    <t>LJ Pro M130a;</t>
  </si>
  <si>
    <t>0180667</t>
  </si>
  <si>
    <t>M130fn (G3Q63-60001)</t>
  </si>
  <si>
    <t>LJ Pro M130fn;</t>
  </si>
  <si>
    <t>0180668</t>
  </si>
  <si>
    <t>M130nw (G3Q58-60001)</t>
  </si>
  <si>
    <t>LJ Pro M130nw;</t>
  </si>
  <si>
    <t>0180653</t>
  </si>
  <si>
    <t>M1319Fmfp</t>
  </si>
  <si>
    <t>LJ M1319Fmfp;</t>
  </si>
  <si>
    <t>0180620</t>
  </si>
  <si>
    <t>M177fw (CZ165-60001)</t>
  </si>
  <si>
    <t>CLJ Pro M177fw;</t>
  </si>
  <si>
    <t>0180763</t>
  </si>
  <si>
    <t>M201/M202/MFPM225/M226 (CF484-60113-01)</t>
  </si>
  <si>
    <t>LJ Pro M201/M202/MFPM225/M226;</t>
  </si>
  <si>
    <t>0180654</t>
  </si>
  <si>
    <t>M225DN/226DN (CZ231-60001)</t>
  </si>
  <si>
    <t>LJ M225DN/226DN;</t>
  </si>
  <si>
    <t>0180669</t>
  </si>
  <si>
    <t>M227d/M230 (G3Q74-60001)</t>
  </si>
  <si>
    <t>LJ Pro M227d/M230;</t>
  </si>
  <si>
    <t>0180618</t>
  </si>
  <si>
    <t>M251n (CF152-60001)</t>
  </si>
  <si>
    <t>CLJ Pro 200 Color M251n;</t>
  </si>
  <si>
    <t>0180619</t>
  </si>
  <si>
    <t>M251n (CF153-60001)</t>
  </si>
  <si>
    <t>0180621</t>
  </si>
  <si>
    <t>M252dw (B4A22-60001)</t>
  </si>
  <si>
    <t>CLJ Pro M252dw;</t>
  </si>
  <si>
    <t>0180622</t>
  </si>
  <si>
    <t>M276N/NW (CF224-60001)</t>
  </si>
  <si>
    <t>CLJ Pro M276N/NW;</t>
  </si>
  <si>
    <t>0180623</t>
  </si>
  <si>
    <t>M277NW (B3Q10A-60001)</t>
  </si>
  <si>
    <t>CLJ Pro M277NW;</t>
  </si>
  <si>
    <t>0180656</t>
  </si>
  <si>
    <t>M3035/3027 (Q7819-60001)</t>
  </si>
  <si>
    <t>LJ M3035/3027;</t>
  </si>
  <si>
    <t>0180663</t>
  </si>
  <si>
    <t>M400/M401N (CF149-60001)</t>
  </si>
  <si>
    <t>LJ Pro 400/M401N;</t>
  </si>
  <si>
    <t>0180664</t>
  </si>
  <si>
    <t>M400/M401N (CF150-60001)</t>
  </si>
  <si>
    <t>0180665</t>
  </si>
  <si>
    <t>M400/M425dn/M425dw (CF229-67018)</t>
  </si>
  <si>
    <t>LJ Pro 400/M425dn/M425dw;</t>
  </si>
  <si>
    <t>0180670</t>
  </si>
  <si>
    <t>M426DW (C5F99-60001)</t>
  </si>
  <si>
    <t>LJ Pro M426DW;</t>
  </si>
  <si>
    <t>0180671</t>
  </si>
  <si>
    <t>M426FDW (F6W15-60001)</t>
  </si>
  <si>
    <t>LJ Pro M426FDW;</t>
  </si>
  <si>
    <t>0180648</t>
  </si>
  <si>
    <t>M601/M602/M603 (CE988-67912/CE988-67906)</t>
  </si>
  <si>
    <t>0180659</t>
  </si>
  <si>
    <t>P1566 (CE672-60001)</t>
  </si>
  <si>
    <t>LJ P1566;</t>
  </si>
  <si>
    <t>0180660</t>
  </si>
  <si>
    <t>P1606N (CE671-60001)</t>
  </si>
  <si>
    <t>LJ P1606N;</t>
  </si>
  <si>
    <t>0180661</t>
  </si>
  <si>
    <t>P3015 (CE474-60001)</t>
  </si>
  <si>
    <t>0180662</t>
  </si>
  <si>
    <t>P3015 (CE475-60001)</t>
  </si>
  <si>
    <t>0180680</t>
  </si>
  <si>
    <t>0180789</t>
  </si>
  <si>
    <t>Вал 600/M601/M602/M603 (RM1-8491)</t>
  </si>
  <si>
    <t>Вал переноса.</t>
  </si>
  <si>
    <t>LJ Enterprise 600/M601/M602/M603;</t>
  </si>
  <si>
    <t>0180788</t>
  </si>
  <si>
    <t>Вал LJ CP6015/CM6030/CM6040 (CB459A/Q3938-67968/Q3931-67910/RM1-3319-000CN)</t>
  </si>
  <si>
    <t>Вал вторичного переноса.</t>
  </si>
  <si>
    <t>LJ CP6015/CM6030/CM6040;</t>
  </si>
  <si>
    <t>0180682</t>
  </si>
  <si>
    <t>0180697</t>
  </si>
  <si>
    <t>Лампа RH7-4155-000</t>
  </si>
  <si>
    <t>Htr Lamp2 90V, 300W.</t>
  </si>
  <si>
    <t>LJ 9000/9040/905;</t>
  </si>
  <si>
    <t>0180696</t>
  </si>
  <si>
    <t>Лампа RH7-4157-000</t>
  </si>
  <si>
    <t>Htr Lamp1 160V, 700W.</t>
  </si>
  <si>
    <t>LJ 9000/ M9000/ 9040DN/ 9050DN/ M9050MFP;</t>
  </si>
  <si>
    <t>0180695</t>
  </si>
  <si>
    <t>Лампа RH7-4158-000</t>
  </si>
  <si>
    <t>Htr Lamp2 160V, 300W.</t>
  </si>
  <si>
    <t>LaserJet 9000 / 9040 / 9050;</t>
  </si>
  <si>
    <t>0180000</t>
  </si>
  <si>
    <t>Подшипник M5025/M5035/5200 (RC1-7283-000CN)</t>
  </si>
  <si>
    <t>Подшипник в редукторе.</t>
  </si>
  <si>
    <t>LJ M5025/M5035/5200;</t>
  </si>
  <si>
    <t>0180769</t>
  </si>
  <si>
    <t>Подшипник P2030/M401(BSH-P2035-D)(RC2-6237/RL2-6229)</t>
  </si>
  <si>
    <t>Подшипник вала выхода HP .</t>
  </si>
  <si>
    <t>LJ P2030/2035/P2050/P2055/Pro 400 M401;</t>
  </si>
  <si>
    <t>0180750</t>
  </si>
  <si>
    <t>Ролик LJ 1010/1020</t>
  </si>
  <si>
    <t>LJ 1010/1012/1015/1018/1020/3050/3052/3055/М1005/LBP2900/3010;</t>
  </si>
  <si>
    <t>0180676</t>
  </si>
  <si>
    <t>СLJ M125 (CZ172-60001)</t>
  </si>
  <si>
    <t>СLJ M125;</t>
  </si>
  <si>
    <t>0180677</t>
  </si>
  <si>
    <t>СLJ M125nw (CZ173-60001)</t>
  </si>
  <si>
    <t>СLJ M125nw;</t>
  </si>
  <si>
    <t>0180193</t>
  </si>
  <si>
    <t>Шестерня 117T LJ 1010 (RU5-0174-000000)</t>
  </si>
  <si>
    <t>117 зубьев.</t>
  </si>
  <si>
    <t>LJ 1010/1012/1015/ 1022 / LBP2900/3000/ FAX-L100/L120/L95/ FAX-L160/L140/ MF4018/4010/4120/4150/4140/ MF4270/4690pl/4660pl/ MF4350/4320/4370/4380/4340/4330/PC-D450/440;</t>
  </si>
  <si>
    <t>0180195</t>
  </si>
  <si>
    <t>Шестерня 12Т LJ P3005 (RU5-0394-000)</t>
  </si>
  <si>
    <t>12 зубьев.</t>
  </si>
  <si>
    <t>0180194</t>
  </si>
  <si>
    <t>Шестерня 133Т M5025 (RU5-0546-000)</t>
  </si>
  <si>
    <t>133 зуба.</t>
  </si>
  <si>
    <t>M5025, M5035;</t>
  </si>
  <si>
    <t>0180302</t>
  </si>
  <si>
    <t>Шестерня 14T LJ 1010</t>
  </si>
  <si>
    <t>14 зубьев.</t>
  </si>
  <si>
    <t>0180197</t>
  </si>
  <si>
    <t>Шестерня 14T LJ 5000 (RF5-2409-000)</t>
  </si>
  <si>
    <t>14 зубьев, в сборе в мет.скобе.</t>
  </si>
  <si>
    <t>LJ 5000, LJ 5100; Canon: GP160, LP3010/3000/ic2220/2210/2200;</t>
  </si>
  <si>
    <t>0180200</t>
  </si>
  <si>
    <t>Шестерня 14Т/21Т LJ 4100 (RS5-0675-000)</t>
  </si>
  <si>
    <t>14/21 зуба.</t>
  </si>
  <si>
    <t>0180199</t>
  </si>
  <si>
    <t>Шестерня 159T/90T LJ 1010 (RU5-0173-00000)</t>
  </si>
  <si>
    <t>159/90 зубьев.</t>
  </si>
  <si>
    <t>LJ 1010/1012/1015/1020/1022/1018; Canon: FAX-L100/L120/L95/L90/L160/L140/ LBP-2900/3000;</t>
  </si>
  <si>
    <t>0180206</t>
  </si>
  <si>
    <t>Шестерня 15T LJ 5100 (RS6-0354-000)</t>
  </si>
  <si>
    <t>Шестерня печки, 15 зубьев.</t>
  </si>
  <si>
    <t>0180207</t>
  </si>
  <si>
    <t>Шестерня 15T/24T P1606/M1536 (RU7-0125)</t>
  </si>
  <si>
    <t>15/24 зубьев.</t>
  </si>
  <si>
    <t>LJ P1606/M1536;</t>
  </si>
  <si>
    <t>0180198</t>
  </si>
  <si>
    <t>Шестерня 166T/87T LJ 1020 (RU5-0503-000)</t>
  </si>
  <si>
    <t>166/87 зубьев.</t>
  </si>
  <si>
    <t>LJ 1020/1022/1018/ MF4018/4010/4120/4150/4140/ MF4270/4690pl/4660pl/ MF4350/4320/4370/4380/4340/4330/PC-D450/440;</t>
  </si>
  <si>
    <t>0180209</t>
  </si>
  <si>
    <t>Шестерня 16T P3005 (RU5-0951)</t>
  </si>
  <si>
    <t>Шестерня привода печи, 16 зубьев.</t>
  </si>
  <si>
    <t>P3005, M3027 / M3035;</t>
  </si>
  <si>
    <t>0180210</t>
  </si>
  <si>
    <t>Шестерня 16T/23T LJ 5100 (RS6-0355-000)</t>
  </si>
  <si>
    <t>Шестерня печки, 16/23 зубьев.</t>
  </si>
  <si>
    <t>0180721</t>
  </si>
  <si>
    <t>Шестерня 16Т LJ 5200</t>
  </si>
  <si>
    <t>16 зубьев.</t>
  </si>
  <si>
    <t>0180202</t>
  </si>
  <si>
    <t>Шестерня 16Т/18Т LJ 5200 (RU5-0557)</t>
  </si>
  <si>
    <t>Шестерня резинового вала, 16/18 зубьев.</t>
  </si>
  <si>
    <t>LJ 5200, M5025, M5035;</t>
  </si>
  <si>
    <t>0180211</t>
  </si>
  <si>
    <t>Шестерня 17T P3005 (RU5-0958)</t>
  </si>
  <si>
    <t>Шестерня привода печи, 17 зубьев.</t>
  </si>
  <si>
    <t>0180212</t>
  </si>
  <si>
    <t>Шестерня 17T/36T LJ 5200 (RU5-0576-000)</t>
  </si>
  <si>
    <t>Шестерня печки, 17/36 зубьев.</t>
  </si>
  <si>
    <t>LJ 5200ж</t>
  </si>
  <si>
    <t>0180303</t>
  </si>
  <si>
    <t>Шестерня 17Т LJ 1200 (RAO-1089)</t>
  </si>
  <si>
    <t>17Т зубьев.</t>
  </si>
  <si>
    <t>0180147</t>
  </si>
  <si>
    <t>Шестерня 17Т LJ 1200 (RAO-1172)</t>
  </si>
  <si>
    <t>LJ 1200/1000W/3300/3310/3320/3330/3380/2400/ 2410/2420/2430/P3005/M3027/M3035;</t>
  </si>
  <si>
    <t>0180304</t>
  </si>
  <si>
    <t>Шестерня 17Т. LJ 4014/4015</t>
  </si>
  <si>
    <t>0180215</t>
  </si>
  <si>
    <t>Шестерня 18T M601/M602/M603 (RU7-0297)</t>
  </si>
  <si>
    <t>Шестерня узла закрепления, 18 зубьев.</t>
  </si>
  <si>
    <t>0180214</t>
  </si>
  <si>
    <t>Шестерня 18T. LJ P3015 (RU6-0965)</t>
  </si>
  <si>
    <t>Шестерня печки, 18 зубьев.</t>
  </si>
  <si>
    <t>0180216</t>
  </si>
  <si>
    <t>Шестерня 18T/65T LJ P3005 / M3027 / M3035 (RU5-0962)</t>
  </si>
  <si>
    <t>Шестерня привода печи, 18/65 зубьев.</t>
  </si>
  <si>
    <t>LJ P3005 / M3027 / M3035;</t>
  </si>
  <si>
    <t>0180218</t>
  </si>
  <si>
    <t>Шестерня 18Т LJ 4300/4345 (RU5-0018-000)</t>
  </si>
  <si>
    <t>18 зубьев.</t>
  </si>
  <si>
    <t>LJ 4300/4345;</t>
  </si>
  <si>
    <t>0180219</t>
  </si>
  <si>
    <t>Шестерня 18Т LJ 9000 (RS6-0844)</t>
  </si>
  <si>
    <t>0180217</t>
  </si>
  <si>
    <t>Шестерня 18Т. LJ 4014/4015 (RU6-0164)</t>
  </si>
  <si>
    <t>0180221</t>
  </si>
  <si>
    <t>Шестерня 193T LJ 4014/4015 (RU6-0190)</t>
  </si>
  <si>
    <t>Шестерня привода узла фотовала, 193 зуба.</t>
  </si>
  <si>
    <t>0180222</t>
  </si>
  <si>
    <t>Шестерня 19T LJ P3005 / M3027 / M3035 (RU5-0959)</t>
  </si>
  <si>
    <t>Шестерня привода печи, 19 зубьев.</t>
  </si>
  <si>
    <t>0180228</t>
  </si>
  <si>
    <t>Шестерня 19T. LJ 9000 (RG5-5663)</t>
  </si>
  <si>
    <t>19 зубьев.</t>
  </si>
  <si>
    <t>0180223</t>
  </si>
  <si>
    <t>Шестерня 19T/105T (из редукторов RM1-1299/RM1-4253)</t>
  </si>
  <si>
    <t>Шестерня передаточная, из редукторов, 19/105 зубьев.</t>
  </si>
  <si>
    <t>HP 1160 / 1320 / 3390 / 3392 / p2015 / p2014 / M2727;</t>
  </si>
  <si>
    <t>0180744</t>
  </si>
  <si>
    <t>Шестерня 19T/33T LJ 5200 (RU5-0637)</t>
  </si>
  <si>
    <t>19/33 зуба.</t>
  </si>
  <si>
    <t>0180224</t>
  </si>
  <si>
    <t>Шестерня 19Т LJ 2420 (RU5-0379)</t>
  </si>
  <si>
    <t>0180225</t>
  </si>
  <si>
    <t>Шестерня 19Т/33T LJ 5200 (RU5-0575)</t>
  </si>
  <si>
    <t>0180271</t>
  </si>
  <si>
    <t>Шестерня 19Т/33T LJ 5200 (RU5-0755)</t>
  </si>
  <si>
    <t>0180226</t>
  </si>
  <si>
    <t>Шестерня 201T LJ P3005 / M3027 / M3035 (RU5-0950)</t>
  </si>
  <si>
    <t>Шестерня привода печи, 201 зуб.</t>
  </si>
  <si>
    <t>0180229</t>
  </si>
  <si>
    <t>Шестерня 20T LJ P3005 / M3027 / M3035 (RU5-0956)</t>
  </si>
  <si>
    <t>Шестерня привода печи, 20 зубьев.</t>
  </si>
  <si>
    <t>0180230</t>
  </si>
  <si>
    <t>Шестерня 20T LJ P3005 / M3027 / M3035 (RU5-0957)</t>
  </si>
  <si>
    <t>0180227</t>
  </si>
  <si>
    <t>Шестерня 20T LJ P3015 (RU7-0030)</t>
  </si>
  <si>
    <t>Шестерня печки промежуточная, 20 зубьев.</t>
  </si>
  <si>
    <t>0180232</t>
  </si>
  <si>
    <t>Шестерня 20T M521/M525</t>
  </si>
  <si>
    <t>Шестерня фьюзера, 20 зубьев.</t>
  </si>
  <si>
    <t>LJ Pro MFP M521/M525;</t>
  </si>
  <si>
    <t>0180231</t>
  </si>
  <si>
    <t>Шестерня 20T P3005 / M3027 / M3035 (RU5-0966)</t>
  </si>
  <si>
    <t>P3005 / M3027 / M3035;</t>
  </si>
  <si>
    <t>0180723</t>
  </si>
  <si>
    <t>Шестерня 20Т LJ 2420 (RU5-0378-000)</t>
  </si>
  <si>
    <t>Шестерня, 20 зубьев.</t>
  </si>
  <si>
    <t>0180233</t>
  </si>
  <si>
    <t>Шестерня 21Т LJ 2420 (RU5-0377)</t>
  </si>
  <si>
    <t>21 зуб.</t>
  </si>
  <si>
    <t>0180238</t>
  </si>
  <si>
    <t>Шестерня 21Т LJ 4000 (RS5-0924-000)</t>
  </si>
  <si>
    <t>0180239</t>
  </si>
  <si>
    <t>Шестерня 21Т LJ 4100 (RS5-0676-000)</t>
  </si>
  <si>
    <t>0180234</t>
  </si>
  <si>
    <t>Шестерня 21Т LJ 5000/ 5100 (RS6-0356)</t>
  </si>
  <si>
    <t>Шестерня резинового вала, 21 зуб.</t>
  </si>
  <si>
    <t>LJ 5000/ 5100;</t>
  </si>
  <si>
    <t>0180724</t>
  </si>
  <si>
    <t>Шестерня 21Т LJ 9000 (RS6-0845)</t>
  </si>
  <si>
    <t>Шестерня, 21 зуб.</t>
  </si>
  <si>
    <t>0180240</t>
  </si>
  <si>
    <t>Шестерня 21Т/25T LJ 9000 (RG5-5656)</t>
  </si>
  <si>
    <t>21/25 зубьев.</t>
  </si>
  <si>
    <t>0180235</t>
  </si>
  <si>
    <t>Шестерня 22T LJ M104/M106/M132/M134 (GR-M106-22T)</t>
  </si>
  <si>
    <t>Шестерня резинового вала, 22 зуба.</t>
  </si>
  <si>
    <t>LJ M104/M106/M132/M134;</t>
  </si>
  <si>
    <t>0180236</t>
  </si>
  <si>
    <t>Шестерня 23T LJ P1606/1536 (RU7-0133)</t>
  </si>
  <si>
    <t>23 зуба.</t>
  </si>
  <si>
    <t>LJ P1606/1536;</t>
  </si>
  <si>
    <t>0180689</t>
  </si>
  <si>
    <t>Шестерня 23T/56T P1505/1120 (RU6-0018)</t>
  </si>
  <si>
    <t>Шестерня привода печи, 23/56 зубьев</t>
  </si>
  <si>
    <t>LJ P1505, M1522, M1120; Canon: MF249, 247, 244, 237, 236, 232, 231;</t>
  </si>
  <si>
    <t>0180241</t>
  </si>
  <si>
    <t>Шестерня 24/18T LJ 1160/1320 (HR-1320-000)</t>
  </si>
  <si>
    <t>Шестерня держателя вала, 24/18 зубьев.</t>
  </si>
  <si>
    <t>0180725</t>
  </si>
  <si>
    <t>Шестерня 25T/65T P1005/P1006 (RU5-0982)</t>
  </si>
  <si>
    <t>Шестерня редуктора, 25/65 зубьев.</t>
  </si>
  <si>
    <t>LJ P1005/P1006/P1102/P1505/M1120/1522;</t>
  </si>
  <si>
    <t>0180243</t>
  </si>
  <si>
    <t>Шестерня 26T LJ P1005/1006</t>
  </si>
  <si>
    <t>0180690</t>
  </si>
  <si>
    <t>Шестерня 26Т RU7-0755-000</t>
  </si>
  <si>
    <t>Шестерня привода, 26 зубьев.</t>
  </si>
  <si>
    <t>LJ M201/M225/M226/M125/126;</t>
  </si>
  <si>
    <t>0180204</t>
  </si>
  <si>
    <t>Шестерня 27T 400/M401</t>
  </si>
  <si>
    <t>LJ Pro400/M401/M425;</t>
  </si>
  <si>
    <t>0180244</t>
  </si>
  <si>
    <t>Шестерня 27Т LJ 4250/4345/4350 (RU5-0275-000)</t>
  </si>
  <si>
    <t>27 зубьев.</t>
  </si>
  <si>
    <t>LJ 4250/4345/4350;</t>
  </si>
  <si>
    <t>0180245</t>
  </si>
  <si>
    <t>Шестерня 27Т LJ 4300 (RU5-0017-000)</t>
  </si>
  <si>
    <t>0180246</t>
  </si>
  <si>
    <t>Шестерня 27ТП LJ 1160 / 1320 / 2014 / 2015 / 3390 / M2727 (RC1-3575-000)</t>
  </si>
  <si>
    <t>Шестерня привода термоблока, 27 зубьев.</t>
  </si>
  <si>
    <t>LJ 1160 / 1320 / 2014 / 2015 / 3390 / M2727;</t>
  </si>
  <si>
    <t>0180247</t>
  </si>
  <si>
    <t>Шестерня 28Т LJ 4100 (RS5-0677-000)</t>
  </si>
  <si>
    <t>28 зуб.</t>
  </si>
  <si>
    <t>0180249</t>
  </si>
  <si>
    <t>Шестерня 29T M401/M425 (RU7-0375)</t>
  </si>
  <si>
    <t>Шестерня привода печи, 29 зубьев.</t>
  </si>
  <si>
    <t>0180255</t>
  </si>
  <si>
    <t>Шестерня 29Т (RA0-1088)</t>
  </si>
  <si>
    <t>Шестерня резинового вала, 29 зубьев.</t>
  </si>
  <si>
    <t>LJ 1200/ 1000W/ 1005/ 1220/ 1150/ 1300/ 3300/ 3310/ 3320/ 3330/ 3380; Canon: LBP-1210;</t>
  </si>
  <si>
    <t>0180250</t>
  </si>
  <si>
    <t>Шестерня 29Т LJ 1160/ 1320/ 3390/ 2400/ 2420/ 2430/ P2015/ P2014 (RU5-0331)</t>
  </si>
  <si>
    <t>LJ 1160/ 1320/ 3390/ 2400/ 2420/ 2430/ P2015/ P2014;</t>
  </si>
  <si>
    <t>0180251</t>
  </si>
  <si>
    <t>Шестерня 29Т LJ 5200 / M5025 / M5035 (RU5-0556)</t>
  </si>
  <si>
    <t>LJ 5200 / M5025 / M5035;</t>
  </si>
  <si>
    <t>0180252</t>
  </si>
  <si>
    <t>Шестерня 29Т LJ P3005 / 3015 (RU7-0028)</t>
  </si>
  <si>
    <t>LJ P3005 / 3015;</t>
  </si>
  <si>
    <t>0180253</t>
  </si>
  <si>
    <t>Шестерня 29Т LJ P3005 / M3027 / M3035 (RU5-0964)</t>
  </si>
  <si>
    <t>0180254</t>
  </si>
  <si>
    <t>Шестерня 29Т/14Т LJ 5000/5100 (RS6-0348)</t>
  </si>
  <si>
    <t>29/14 зубьев.</t>
  </si>
  <si>
    <t>0180743</t>
  </si>
  <si>
    <t>Шестерня 31T LJ 5200 (RU5-0628)</t>
  </si>
  <si>
    <t>31 зуб.</t>
  </si>
  <si>
    <t>0180256</t>
  </si>
  <si>
    <t>Шестерня 31T LJ P1606/M1536 (RU7-0132)</t>
  </si>
  <si>
    <t>0180257</t>
  </si>
  <si>
    <t>Шестерня 31Т LJ 5200 (RU5-0577-000)</t>
  </si>
  <si>
    <t>0180258</t>
  </si>
  <si>
    <t>Шестерня 32T M601/M602/M603 (RU7-0296)</t>
  </si>
  <si>
    <t>Шестерня резинового вала, 32 зуба.</t>
  </si>
  <si>
    <t>LJ EnterpRe 600 M601/M602/M603</t>
  </si>
  <si>
    <t>0180720</t>
  </si>
  <si>
    <t>Шестерня 32Т CP1215/1510/1515/1518 (RU6-0112)</t>
  </si>
  <si>
    <t>CLJ CP1215/1510/1515/1518;</t>
  </si>
  <si>
    <t>0180259</t>
  </si>
  <si>
    <t>Шестерня 32Т LJ 4014/4015/4515 (RC2-2399)</t>
  </si>
  <si>
    <t>LJ 4014/4015/4515;</t>
  </si>
  <si>
    <t>0180305</t>
  </si>
  <si>
    <t>Шестерня 33Т LJ 4000 (RS5-0921-000)</t>
  </si>
  <si>
    <t>33 зуба.</t>
  </si>
  <si>
    <t>0180260</t>
  </si>
  <si>
    <t>Шестерня 34Т LJ 4000 (RS5-0922-000)</t>
  </si>
  <si>
    <t>34 зуба.</t>
  </si>
  <si>
    <t>0180742</t>
  </si>
  <si>
    <t>Шестерня 36T/17T LJ 5200 (RU5-0655)</t>
  </si>
  <si>
    <t>36/17 зубьев.</t>
  </si>
  <si>
    <t>0180726</t>
  </si>
  <si>
    <t>Шестерня 36Т/24T LJ 9000 (RS6-0842)</t>
  </si>
  <si>
    <t>36/24 зуба.</t>
  </si>
  <si>
    <t>0180261</t>
  </si>
  <si>
    <t>Шестерня 37Т LJ 1020/ 3015/ 3050/ (RU5-0523)</t>
  </si>
  <si>
    <t>Шестерня резинового вала, 37 зубьев.</t>
  </si>
  <si>
    <t>LJ 1020/ 1022/ 1018/ 3015/ 3020/ 3030/ 3050/ 3052/ 3055;</t>
  </si>
  <si>
    <t>0180727</t>
  </si>
  <si>
    <t>Шестерня 37Т/16Т LJ 5200 (RU5-0574-000)</t>
  </si>
  <si>
    <t>37/16 зубьев.</t>
  </si>
  <si>
    <t>0180728</t>
  </si>
  <si>
    <t>Шестерня 40Т LJ 4200 (RU5-0013-000)</t>
  </si>
  <si>
    <t>40 зубьев.</t>
  </si>
  <si>
    <t>LJ 4200 (RU5-0013-000)</t>
  </si>
  <si>
    <t>0180262</t>
  </si>
  <si>
    <t>Шестерня 40Т LJ 4200 (RU5-0016-000)</t>
  </si>
  <si>
    <t>0180263</t>
  </si>
  <si>
    <t>Шестерня 40Т LJ 4250/4345/4350 (RC1-3325/ RC1-3324/ RM1-1091)</t>
  </si>
  <si>
    <t>Шестерня резинового вала, 40 зубьев.</t>
  </si>
  <si>
    <t>0180264</t>
  </si>
  <si>
    <t>Шестерня 41Т/15T LJ 4300/4345 (RU5-0020-000)</t>
  </si>
  <si>
    <t>41/15 зубьев.</t>
  </si>
  <si>
    <t>0180265</t>
  </si>
  <si>
    <t>Шестерня 42T LJ P3005 / M3027 / M3035 (RU5-0955)</t>
  </si>
  <si>
    <t>Шестерня привода печи, 42 зуба.</t>
  </si>
  <si>
    <t>0180740</t>
  </si>
  <si>
    <t>Шестерня 43T LJ 2300 (RU5-0147)</t>
  </si>
  <si>
    <t>Шестерня привода печи, 43 зуба.</t>
  </si>
  <si>
    <t>0180267</t>
  </si>
  <si>
    <t>Шестерня 49Т LJ 9000 (RS6-0841)</t>
  </si>
  <si>
    <t>49 зубьев.</t>
  </si>
  <si>
    <t>LJ 900011.08.21</t>
  </si>
  <si>
    <t>0180268</t>
  </si>
  <si>
    <t>Шестерня 51T LJ 4200/4250/4300/4350 (RU5-0044-000)</t>
  </si>
  <si>
    <t>Шестерня колебательного узла, белая, 51 зуб.</t>
  </si>
  <si>
    <t>0180738</t>
  </si>
  <si>
    <t>Шестерня 52T/96Т LJ M5025/M5035 (RU5-0548-000)</t>
  </si>
  <si>
    <t>Шестерня, 52/96 зубьев.</t>
  </si>
  <si>
    <t>0180201</t>
  </si>
  <si>
    <t>Шестерня 73T LJ 1010 (U5-0178)</t>
  </si>
  <si>
    <t>73 зуба.</t>
  </si>
  <si>
    <t>LJ 1010/1012/1015/1018 Canon: FAX-L100 /120/90 /LBP-3900;</t>
  </si>
  <si>
    <t>0180269</t>
  </si>
  <si>
    <t>Шестерня 73Т IR-2520/2525/2530 (FU8-0515-000)</t>
  </si>
  <si>
    <t>0180270</t>
  </si>
  <si>
    <t>Шестерня 73Т LJ 5200/M5025 (RU5-0547-000CN)</t>
  </si>
  <si>
    <t>LJ 5200/M5025|M5035/Enterprise M5039;</t>
  </si>
  <si>
    <t>0180729</t>
  </si>
  <si>
    <t>Шестерня 74Т LJ 1022/3050/M1319 (RU5-0505).</t>
  </si>
  <si>
    <t>74 зуба.</t>
  </si>
  <si>
    <t>LJ 1022/3050/3052/3055/M1319f;</t>
  </si>
  <si>
    <t>0180737</t>
  </si>
  <si>
    <t>Шестерня 96T/21T P2035/P2055 (RU6-0680)</t>
  </si>
  <si>
    <t>Шестерня передаточная, 96/21 зуба.</t>
  </si>
  <si>
    <t>P2035/n/P2055d/dn/x;</t>
  </si>
  <si>
    <t>0180748</t>
  </si>
  <si>
    <t>Шестерня LJ 1000/1200/1150/1300 (RAO-1005-000)</t>
  </si>
  <si>
    <t>Шестерня редуктора качающегося рычага.</t>
  </si>
  <si>
    <t>LJ 1000/1200/1150/1300;</t>
  </si>
  <si>
    <t>0180203</t>
  </si>
  <si>
    <t>Шестерня LJ 1010 (RU5-0185-000)</t>
  </si>
  <si>
    <t>LJ 1010/1012/1015/ M1005;</t>
  </si>
  <si>
    <t>0180285</t>
  </si>
  <si>
    <t>Шестерня LJ 1010/1012/1015</t>
  </si>
  <si>
    <t>Шестерня магнитного вала</t>
  </si>
  <si>
    <t>0180272</t>
  </si>
  <si>
    <t>Шестерня LJ 1010/1012/1015/1018 /FAX-L100 /120/90 /LBP-3900 (RU5-0177/0178)</t>
  </si>
  <si>
    <t>комплект.</t>
  </si>
  <si>
    <t>0180286</t>
  </si>
  <si>
    <t>Шестерня LJ 1160/M506/507</t>
  </si>
  <si>
    <t>LJ 1160/M506/507;</t>
  </si>
  <si>
    <t>0180736</t>
  </si>
  <si>
    <t>Шестерня LJ 1200 (RG9-1483)</t>
  </si>
  <si>
    <t>0180273</t>
  </si>
  <si>
    <t>Шестерня LJ 1536 (RU5-0014)</t>
  </si>
  <si>
    <t>0180274</t>
  </si>
  <si>
    <t>Шестерня LJ 1536 (RU7-0129)</t>
  </si>
  <si>
    <t>0180291</t>
  </si>
  <si>
    <t>Шестерня LJ 2035/2055 (RU6-0690)</t>
  </si>
  <si>
    <t>Шестерня резинового вала</t>
  </si>
  <si>
    <t>0180290</t>
  </si>
  <si>
    <t>Шестерня LJ 2035/2055</t>
  </si>
  <si>
    <t>Шестерня привода термоблока</t>
  </si>
  <si>
    <t>0180741</t>
  </si>
  <si>
    <t>Шестерня LJ 4200/ 4300/ 4250/ 4350/ 4345 (RU5-0277-000)</t>
  </si>
  <si>
    <t>LJ 4200/ 4300/ 4250/ 4350/ 4345;</t>
  </si>
  <si>
    <t>0180300</t>
  </si>
  <si>
    <t>Шестерня LJ M1212 / MF1312 / P1102 (RU5-0981/RU6-0016)</t>
  </si>
  <si>
    <t>Шестерня привода фотобарабана.</t>
  </si>
  <si>
    <t>LJ M1212 / MF1312 / P1102;</t>
  </si>
  <si>
    <t>0180292</t>
  </si>
  <si>
    <t>Шестерня LJ M1536/P1606 (RU7-0139)</t>
  </si>
  <si>
    <t>LJ M1536/PRO P1606DN/C 4410;</t>
  </si>
  <si>
    <t>0180745</t>
  </si>
  <si>
    <t>Шестерня LJ M401/M425/M351/M375/M451/M475/M476 (RU7-0376/RC3-2497-000CN)</t>
  </si>
  <si>
    <t>Шестерня привода картриджа в сборе.</t>
  </si>
  <si>
    <t>LJ M401/M425/CLJ M351/M375/M451/M475/M476;</t>
  </si>
  <si>
    <t>0180301</t>
  </si>
  <si>
    <t>Шестерня LJ M425/M401 (RU7-0374)</t>
  </si>
  <si>
    <t>Шестерня привода термоблока, большая на гитару.</t>
  </si>
  <si>
    <t>LJ M425dn/M425dw/M401a/M401d/M401dn/M401;</t>
  </si>
  <si>
    <t>0180298</t>
  </si>
  <si>
    <t>Шестерня LJ M521/M525 (RU6-8293)</t>
  </si>
  <si>
    <t>LJ M521/M525;</t>
  </si>
  <si>
    <t>0180276</t>
  </si>
  <si>
    <t>Шестерня LJ P1005/P1006 (RU5-0983/RU6-0017)</t>
  </si>
  <si>
    <t>P1102/M1120/M1212/M1522/P1505/1566/1606/M1120/1522/1536;</t>
  </si>
  <si>
    <t>0180205</t>
  </si>
  <si>
    <t>Шестерня LJ P1102/M1132mfp (RU7-0100)</t>
  </si>
  <si>
    <t>HP LJ P1102/M1132mfp/M1212/1217/M1136 /M1213/M1214/M1216/M1218;</t>
  </si>
  <si>
    <t>0180278</t>
  </si>
  <si>
    <t>Шестерня LJ P1606/M1536 (RU7-0131)</t>
  </si>
  <si>
    <t>0180279</t>
  </si>
  <si>
    <t>Шестерня LJ P2035/P2055 / M401/M425 (RU6-0675)</t>
  </si>
  <si>
    <t>LJ P2035 / P2055 / M401 / M425;</t>
  </si>
  <si>
    <t>0180280</t>
  </si>
  <si>
    <t>Шестерня LJ P2035/P2055/M401/M425 (RU5-0932)</t>
  </si>
  <si>
    <t>LJ P2035/P2055/M401/M425;</t>
  </si>
  <si>
    <t>0180284</t>
  </si>
  <si>
    <t>Шестерня LJ Pro M102/104/106/130/132/134/227 (CF217/218/230/234)</t>
  </si>
  <si>
    <t>LJ Pro M102/104/106/130/132/134/227 (CF217/218/230/234);</t>
  </si>
  <si>
    <t>0180287</t>
  </si>
  <si>
    <t>Шестерня LJ PRO P1566/1505/1606/1522/1120/1536 (RU6-0013)</t>
  </si>
  <si>
    <t>Шестерня привода</t>
  </si>
  <si>
    <t>LJ PRO P1566/1505/1606/1522/1120/1536;</t>
  </si>
  <si>
    <t>0180734</t>
  </si>
  <si>
    <t>Шестерня P1005//P1505/M1120/1522 (RU5-0984)</t>
  </si>
  <si>
    <t>P1005/P1006/P1505/M1120/1522;</t>
  </si>
  <si>
    <t>0180275</t>
  </si>
  <si>
    <t>Шестерня P1005/P1006 (RU5-0980/RU6-0015)</t>
  </si>
  <si>
    <t>LJ P1102/M1120/M1212/M1522/P1505/1566/1606/M1120/1522/1536;</t>
  </si>
  <si>
    <t>0180277</t>
  </si>
  <si>
    <t>Шестерня P1005/P1006 (RU5-0988/RU6-0022)</t>
  </si>
  <si>
    <t>0180719</t>
  </si>
  <si>
    <t>Шестерня P4014/ P4015/ P4515/ M4555 (RL1-1659/RM1-5052).</t>
  </si>
  <si>
    <t>Шестерня мотора привода фотовала</t>
  </si>
  <si>
    <t>LJ P4014/ P4015/ P4515/ M4555;</t>
  </si>
  <si>
    <t>0180761</t>
  </si>
  <si>
    <t>Шестерня Pro500/570/575 (CD644-67911)</t>
  </si>
  <si>
    <t>Шестерни главного привода.</t>
  </si>
  <si>
    <t>LJ Pro500/570/575;</t>
  </si>
  <si>
    <t>0180242</t>
  </si>
  <si>
    <t>Шестерня привода LJ PRO M127 / M128 (RU7-0753)</t>
  </si>
  <si>
    <t>24/58T.</t>
  </si>
  <si>
    <t>0180386</t>
  </si>
  <si>
    <t>CET6523 Bizhub 164/184</t>
  </si>
  <si>
    <t>Шестерня привода тефлонового вала 27T.</t>
  </si>
  <si>
    <t>6 946326 565233</t>
  </si>
  <si>
    <t>0180401</t>
  </si>
  <si>
    <t>CET7062 Bizhub 502/552/602/652</t>
  </si>
  <si>
    <t>Шестерня привода фьюзера 24T.</t>
  </si>
  <si>
    <t>6 946326 570626</t>
  </si>
  <si>
    <t>0180402</t>
  </si>
  <si>
    <t>CET7144 Bizhub 654/754/654e/754e/C654/C754/C654e/C754e</t>
  </si>
  <si>
    <t>Bizhub C458, Bizhub C558, Bizhub C658, Bizhub 654, Bizhub 754, Bizhub 654e, Bizhub 754e, Bizhub C654, Bizhub C754, Bizhub C654e, Bizhub C754e;</t>
  </si>
  <si>
    <t>6 946326 571449</t>
  </si>
  <si>
    <t>0180389</t>
  </si>
  <si>
    <t>CET7249 4030-5703-02</t>
  </si>
  <si>
    <t>Шестерня привода тефлонового вала 39T.</t>
  </si>
  <si>
    <t>Bizhub 200, Bizhub 250, Bizhub 350,Bizhub 222, Bizhub 282, Bizhub 362, Bizhub 7728, KONICA MINOLTA: Bizhub 223, Bizhub 283, Bizhub 363, Bizhub 423, Bizhub 7828, Di2510, Di3510, Bizhub 227, Bizhub 287, Bizhub 367, Bizhub 266, Bizhub 306;</t>
  </si>
  <si>
    <t>6 946326 572491</t>
  </si>
  <si>
    <t>0180374</t>
  </si>
  <si>
    <t>CET7333 4021-5211-01 4021-5212-02 4021-5232-01 4021-5213-01 4021-5214-01 4021-5205-01 4021-5227-01 4021-5219-01</t>
  </si>
  <si>
    <t>Комплект шестерен блока проявки.</t>
  </si>
  <si>
    <t>Di152, Di183, KONICA MINOLTA: Bizhub 162, Bizhub 163, Bizhub 180, Bizhub 210, Bizhub 220, KONICA MINOLTA: Di1611, Di1811, Di2011;</t>
  </si>
  <si>
    <t>6 946326 573337</t>
  </si>
  <si>
    <t>0180683</t>
  </si>
  <si>
    <t>0180777</t>
  </si>
  <si>
    <t>Блок проявки 600/601/750/751 (57AAR71600/57AA3001)</t>
  </si>
  <si>
    <t>bizhub 600/601/750/751</t>
  </si>
  <si>
    <t>0180760</t>
  </si>
  <si>
    <t>Шестерня B164</t>
  </si>
  <si>
    <t>Ремкомплект шестеренок для блока проявки (6шт.).</t>
  </si>
  <si>
    <t>0180357</t>
  </si>
  <si>
    <t>CET361002 M2030DN/2035DN/2530DN/2535DN/P2035d/2135d/P2135dn</t>
  </si>
  <si>
    <t>Промежуточная шестерня фьюзера 18T.</t>
  </si>
  <si>
    <t>FS-1110, KM-2810, KM-2820, ECOSYS M2030DN, ECOSYS M2035DN, ECOSYS M2530DN, ECOSYS M2535DN, FS-1030MFP, FS-1130MFP, FS-1035MFP, FS-1135MFP, FS-1350DN, FS-1028MFP, FS-1128MFP, ECOSYS P2035d, ECOSYS P2135d, ECOSYS P2135dn, FS-1120D, FS-1320D, FS-1370DN, FS-1100, FS-1300D;</t>
  </si>
  <si>
    <t>0180375</t>
  </si>
  <si>
    <t>CET361004 P3045dn/P3050dn/P3060dn</t>
  </si>
  <si>
    <t>Шестерня привода тефлонового вала 48T.</t>
  </si>
  <si>
    <t>FS-4100DN, FS-4200DN, FS-4300DN, ECOSYS P3045dn, ECOSYS P3050dn, ECOSYS P3055dn, ECOSYS P3060dn, ECOSYS M3550idn, ECOSYS M3560idn, ECOSYS M3145dn, ECOSYS M3145idn, ECOSYS M3655idn, ECOSYS M3660idn, ECOSYS P3150dn, ECOSYS P3155dn, ECOSYS P3160dn, ECOSYS M3645dn, ECOSYS M3645idn, ECOSYS M3860idn, ECOSYS M3860idnf, ECOSYS P3260dn;</t>
  </si>
  <si>
    <t>0180367</t>
  </si>
  <si>
    <t>CET361009 M2040dn/2135dn/2635dn/P2235dn/2040dn</t>
  </si>
  <si>
    <t>Шестерня резинового вала левая 31T.</t>
  </si>
  <si>
    <t>ECOSYS M2040dn, ECOSYS M2135dn, ECOSYS M2635dn, ECOSYS M2635dw, ECOSYS M2540dn, ECOSYS M2540dw, ECOSYS M2640idw, ECOSYS M2735dw, ECOSYS P2235dn, ECOSYS P2235dw, ECOSYS P2040dn, ECOSYS P2040dw;</t>
  </si>
  <si>
    <t>0180378</t>
  </si>
  <si>
    <t>CET361010 M2040dn/2135dn/2635dn/P2235dn/2040dn</t>
  </si>
  <si>
    <t>Шестерня резинового вала правая 52T.</t>
  </si>
  <si>
    <t>0180331</t>
  </si>
  <si>
    <t>CET4359 FS-1030MFP/1130MFP/1035MFP/1135MFP/1110/1120D/1320D/1370DN/1300D</t>
  </si>
  <si>
    <t>FS-1030MFP, FS-1130MFP, FS-1035MFP, FS-1135MFP, FS-1110, FS-1120D, FS-1320D, FS-1370DN;</t>
  </si>
  <si>
    <t>6 946326 543590</t>
  </si>
  <si>
    <t>0180328</t>
  </si>
  <si>
    <t>CET6401</t>
  </si>
  <si>
    <t>Шестерня привода тефлонового вала 36Т.</t>
  </si>
  <si>
    <t>ECOSYS M2030dn, ECOSYS M2530dn, ECOSYS M2035dn, ECOSYS M2535dn, ECOSYS P2035d, ECOSYS P2135d, ECOSYS P2135dn;</t>
  </si>
  <si>
    <t>6 946326 564014</t>
  </si>
  <si>
    <t>0180412</t>
  </si>
  <si>
    <t>CET7378 WT-3100 302LV93020</t>
  </si>
  <si>
    <t>Бункер отработанного тонера для KYOCERA ECOSYS P3045dn/3050dn/3055dn/3060dn.</t>
  </si>
  <si>
    <t>ECOSYS P3045dn, ECOSYS P3050dn, ECOSYS P3055dn, ECOSYS P3060dn, ECOSYS M3040dn, ECOSYS M3040idn, ECOSYS M3540dn, ECOSYS M3540idn, ECOSYS M3550idn, ECOSYS M3560idn, FS-2100DN, FS-4100DN, FS-4200DN, FS-4300DN, FS-2100DN, FS-4100DN, FS-4200DN, FS-4300DN;</t>
  </si>
  <si>
    <t>0180306</t>
  </si>
  <si>
    <t>CET7420</t>
  </si>
  <si>
    <t>Тканевая накладка прижимной планки фьюзера + смазка.</t>
  </si>
  <si>
    <t>ECOSYS P2235dn, ECOSYS P2235dw, ECOSYS P2040dn, ECOSYS P2040dw, ECOSYS P2335d, ECOSYS P2335dn, ECOSYS P2335dw, ECOSYS M2235dn, ECOSYS M2735dn, ECOSYS M2835dw, ECOSYS M2040dn, ECOSYS M2135dn, ECOSYS M2635dn, ECOSYS M2635dw, ECOSYS M2540dn, ECOSYS M2540dw, ECOSYS M2640idw, ECOSYS M2735dw;</t>
  </si>
  <si>
    <t>0180323</t>
  </si>
  <si>
    <t>CET7493 302F925080 2F925080</t>
  </si>
  <si>
    <t>Шестерня фьюзера 29T.</t>
  </si>
  <si>
    <t>ECOSYS P2035d, ECOSYS P2135d, ECOSYS P2135dn, ECOSYS M2030dn, ECOSYS M2020dn, ECOSYS M2035dn, ECOSYS M2035dn, ECOSYS M2530dn, ECOSYS M2535dn, ECOSYS M2535dn, FS-1030MFP, FS-1130MFP, FS-1035MFP, FS-1135MFP, FS-1110, FS-1120D, FS-1320D, FS-1370DN, FS-1100, FS-1300D, FS-1350DN, FS-1028MFP, FS-1128MFP, FS-2000D, FS-3900DN, FS-4000DN, KM-2820;</t>
  </si>
  <si>
    <t>6 946326 574938</t>
  </si>
  <si>
    <t>0180341</t>
  </si>
  <si>
    <t>CET8084 2HS25260, 2BR20200, 5MVG148XN010, VG148XN010, 5MVG148XN012</t>
  </si>
  <si>
    <t>Шестерня привода тефлонового вала 36T.</t>
  </si>
  <si>
    <t>FS-1350DN, FS-1028MFP, FS-1128MFP, KM-2810, KM-2820, FS-1100;</t>
  </si>
  <si>
    <t>6 946326 580847</t>
  </si>
  <si>
    <t>0180381</t>
  </si>
  <si>
    <t>CET8099 2F925100</t>
  </si>
  <si>
    <t>Шестерня привода тефлонового вала 46T.</t>
  </si>
  <si>
    <t>FS-2020D, FS-3920DN, FS-4020DN, FS-3040MFP, FS-3140MFP, FS-3040MFP+, FS-3140MFP+, FS-3540MFP+, FS-3640MFP;</t>
  </si>
  <si>
    <t>6 946326 580991</t>
  </si>
  <si>
    <t>0180362</t>
  </si>
  <si>
    <t>CET8852 2C920170, 2KK25170, 302KK25170</t>
  </si>
  <si>
    <t>Шестерня привода тефлонового вала 38T.</t>
  </si>
  <si>
    <t>KM-1620, KM-1650, KM-2050, KM-2550, KM-1635, KM-2035, TASKalfa 180, TASKalfa 181, TASKalfa 220, TASKalfa 221, KM-2020;</t>
  </si>
  <si>
    <t>6 946326 588522</t>
  </si>
  <si>
    <t>0180307</t>
  </si>
  <si>
    <t>CLS0410</t>
  </si>
  <si>
    <t>Смазка силиконовая для термопленок для KYOCERA, RICOH, 1мл.</t>
  </si>
  <si>
    <t>ECOSYS P2235dn, ECOSYS P2235dw, ECOSYS P2040dn, ECOSYS P2040dw, ECOSYS P2335d, ECOSYS P2335dn, ECOSYS P2335dw, ECOSYS M2235dn, ECOSYS M2735dn, ECOSYS M2835dw, ECOSYS M2040dn, ECOSYS M2135dn, ECOSYS M2635dn, ECOSYS M2635dw, ECOSYS M2540dn, ECOSYS M2540dw, ECOSYS M2640idw, ECOSYS M2735dw, RICOH: MPC3002, MPC3502, MPC4502, MPC5502, MPC3003, MPC3503, MPC4503, MPC5503, MPC6003, MPC2003, MPC2503;</t>
  </si>
  <si>
    <t>0180798</t>
  </si>
  <si>
    <t>Блок проявки CET471003 DV-1150 (302RV93020 302RV93030 302RV93040 302S193010 302RV93120)</t>
  </si>
  <si>
    <t>до 100000 стр.</t>
  </si>
  <si>
    <t>ECOSYS M2040dn, ECOSYS M2135dn, ECOSYS M2635dn, ECOSYS M2635dw, ECOSYS M2540dn, ECOSYS M2540dw, ECOSYS M2640idw, ECOSYS M2735dw, ECOSYS P2235dn, ECOSYS 2235dw, ECOSYS P2040dn, ECOSYS 2040dw;</t>
  </si>
  <si>
    <t>0180319</t>
  </si>
  <si>
    <t>Прочее CET6901N M2235/M2735</t>
  </si>
  <si>
    <t>Прижимная планка фьюзера в сборе.</t>
  </si>
  <si>
    <t>ECOSYS M2235dn, ECOSYS M2735dn, ECOSYS M2835dw, ECOSYS P2335d, ECOSYS P2335dn, ECOSYS P2335dw, ECOSYS M2040dn, ECOSYS M2135dn, ECOSYS M2635dn, ECOSYS M2635dw, ECOSYS M2540dn, ECOSYS M2540dw, ECOSYS M2640idw, ECOSYS M2735dw, ECOSYS P2235dn, ECOSYS P2235dw, ECOSYS P2040dn, ECOSYS P2040dw;</t>
  </si>
  <si>
    <t>0180716</t>
  </si>
  <si>
    <t>Шестерня 36T M2035dn/M2535dn</t>
  </si>
  <si>
    <t>Шестерня тефлонововго вала, 36 зубьев.</t>
  </si>
  <si>
    <t>M2035dn/M2535dn/M2030dn/Fs-1035MFP/M2530dn/Fs-1135MFP;</t>
  </si>
  <si>
    <t>0180718</t>
  </si>
  <si>
    <t>Шестерня FS-1028M/FS-1100 (302F925080)</t>
  </si>
  <si>
    <t>Шестерня тефлонововго вала</t>
  </si>
  <si>
    <t>FS-1028M/FS-1100/1300D/FS-1128MFP/FS-1350DN/FS-2000D/3900DN/4000DN/FS-6950DN;</t>
  </si>
  <si>
    <t>0180717</t>
  </si>
  <si>
    <t>Шестерня FS-1100/1300D (2HS25260)</t>
  </si>
  <si>
    <t>Шестерня тефлонововго вала.</t>
  </si>
  <si>
    <t>FS-1100/1300D;</t>
  </si>
  <si>
    <t>0180391</t>
  </si>
  <si>
    <t>CET0008 99A0148</t>
  </si>
  <si>
    <t>Промежуточная шестерня фьюзера.</t>
  </si>
  <si>
    <t>T630, T632, T634, T640, T642, T644, X642, X644, X646;</t>
  </si>
  <si>
    <t>6 946326 500081</t>
  </si>
  <si>
    <t>0180392</t>
  </si>
  <si>
    <t>CET1504 56P1463</t>
  </si>
  <si>
    <t>Шестерня фьюзера.</t>
  </si>
  <si>
    <t>T640, T642, T644, X642, X644, X646, T650, T652, T654, X651, X652, X654, X656, X658;</t>
  </si>
  <si>
    <t>6 946326 515047</t>
  </si>
  <si>
    <t>0180384</t>
  </si>
  <si>
    <t>CET2829</t>
  </si>
  <si>
    <t>Шестерня привода резинового вала 43T.</t>
  </si>
  <si>
    <t>6 946326 528290</t>
  </si>
  <si>
    <t>0180739</t>
  </si>
  <si>
    <t>Шестерня E-210/4510</t>
  </si>
  <si>
    <t>Шестерня привода печки.</t>
  </si>
  <si>
    <t>Optra E-210/451;</t>
  </si>
  <si>
    <t>0180146</t>
  </si>
  <si>
    <t>Шестерня 15T LJ 3005</t>
  </si>
  <si>
    <t>Шестерня в печку, 15 зубьев.</t>
  </si>
  <si>
    <t>0180505</t>
  </si>
  <si>
    <t>Лампа нагрева DP1520/1820</t>
  </si>
  <si>
    <t>100v950w.</t>
  </si>
  <si>
    <t>0180506</t>
  </si>
  <si>
    <t>220v950w.</t>
  </si>
  <si>
    <t>0180715</t>
  </si>
  <si>
    <t>Шестерня 39Т DP1510/1810/2010</t>
  </si>
  <si>
    <t>Шестерня тефлонового вала, 39 зубьев.</t>
  </si>
  <si>
    <t>DP1510/1810/2010;</t>
  </si>
  <si>
    <t>0180714</t>
  </si>
  <si>
    <t>Шестерня 39Т DP1520/1820</t>
  </si>
  <si>
    <t>0180713</t>
  </si>
  <si>
    <t>Шестерня KX-FA84A</t>
  </si>
  <si>
    <t>Шестерня тефлонового вала.</t>
  </si>
  <si>
    <t>0180366</t>
  </si>
  <si>
    <t>CET3975 B140-4194, B247-4194, AB01-2062, AB01-2233</t>
  </si>
  <si>
    <t>Шестерня привода тефлонового вала 40T.</t>
  </si>
  <si>
    <t>6 946326 539753</t>
  </si>
  <si>
    <t>0180397</t>
  </si>
  <si>
    <t>CET5999 411018-Gear</t>
  </si>
  <si>
    <t>Aficio 1022, Aficio 1027, RICOH: Aficio 2022, Aficio 2027, Aficio 2032;</t>
  </si>
  <si>
    <t>6 946326 559997</t>
  </si>
  <si>
    <t>0180335</t>
  </si>
  <si>
    <t>CET6006 B039-3062(2Pcs), B039-3245(2Pcs), B039-3060(1Pc)</t>
  </si>
  <si>
    <t>Aficio 1015, Aficio 1018, Aficio 2015, Aficio 2018, Aficio MP1813L, Aficio MP2013L, Aficio MP2001L, Aficio MP2501L,Aficio 3025, Aficio 3030, Aficio MP2510, Aficio MP2550, Aficio MP2851, Aficio MP3010, Aficio MP3351, MP2501SP, MP2001SP, Aficio MP3350;</t>
  </si>
  <si>
    <t>6 946326 560061</t>
  </si>
  <si>
    <t>0180348</t>
  </si>
  <si>
    <t>CET6007 Aficio 1515Aficio 1515</t>
  </si>
  <si>
    <t>Комплект шестерен блока проявки (5 шт.).</t>
  </si>
  <si>
    <t>6 946326 560078</t>
  </si>
  <si>
    <t>0180385</t>
  </si>
  <si>
    <t>CET6126 AB01-1400</t>
  </si>
  <si>
    <t>Aficio MP2510, Aficio MP2550, Aficio MP2851, Aficio MP3010, Aficio MP3351, Aficio MP2352SP, Aficio MP2852SP, Aficio MP3352, Aficio MP2553SP, Aficio MP3053, Aficio MP3053SP, Aficio MP3353, Aficio MP3353SP, Aficio MP3350;</t>
  </si>
  <si>
    <t>6 946326 561266</t>
  </si>
  <si>
    <t>0180398</t>
  </si>
  <si>
    <t>CET6152 AB01-4046</t>
  </si>
  <si>
    <t>Промежуточная шестерня фьюзера 25T.</t>
  </si>
  <si>
    <t>Aficio 1035, Aficio 1045, RICOH: Aficio 2035, Aficio 2045, RICOH: Aficio 3035, Aficio 3045, RICOH: Aficio MP3500, Aficio MP4500;</t>
  </si>
  <si>
    <t>6 946326 561525</t>
  </si>
  <si>
    <t>0180382</t>
  </si>
  <si>
    <t>CET6339 AB01-1621</t>
  </si>
  <si>
    <t>Шестерня привода тефлонового вала 53T.</t>
  </si>
  <si>
    <t>0180387</t>
  </si>
  <si>
    <t>CET8439 AB01-1459</t>
  </si>
  <si>
    <t>Шестерня драм-юнита 24T.</t>
  </si>
  <si>
    <t>Aficio 1060, Aficio 1075;</t>
  </si>
  <si>
    <t>6 946326 584395</t>
  </si>
  <si>
    <t>0180388</t>
  </si>
  <si>
    <t>CET8443 AB01-1462</t>
  </si>
  <si>
    <t>Шестерня привода шнека отработанного тонера 12T.</t>
  </si>
  <si>
    <t>6 946326 584432</t>
  </si>
  <si>
    <t>0180327</t>
  </si>
  <si>
    <t>CET1203 JC66-00564A, JC86-00059J, 007N01205</t>
  </si>
  <si>
    <t>SCX-4216F, SCX-4116, SCX-4016, ML-1510, ML-1710, ML-1740, ML-1750, ML-1610, ML-1615, ML-2010;</t>
  </si>
  <si>
    <t>6 946326 512039</t>
  </si>
  <si>
    <t>0180325</t>
  </si>
  <si>
    <t>CET3655 JC66-01254A</t>
  </si>
  <si>
    <t>ML2510, ML2571N, SAMSUNG: SCX4725FN, SAMSUNG: ML2851ND, SAMSUNG: SCX4828FN; XEROX: WorkCenter 3210, XEROX: WorkCenter 3220;</t>
  </si>
  <si>
    <t>6 946326 536554</t>
  </si>
  <si>
    <t>0180342</t>
  </si>
  <si>
    <t>CET3668 JC66-01588A, JC66-01193A, JC66-01588A</t>
  </si>
  <si>
    <t>Шестерня привода тефлонового вала 37T.</t>
  </si>
  <si>
    <t>ML3471ND, SCX5530FN, SCX5835FN, SCX5935FN, ML-3050, ML-3051ND, ML-3470D, SCX-5530FN, SCX-5330, SCX-5635FN, XEROX: Phaser 3300MFP;</t>
  </si>
  <si>
    <t>6 946326 536684</t>
  </si>
  <si>
    <t>0180329</t>
  </si>
  <si>
    <t>DGP7498 JC66-01637A, JC86-00058J</t>
  </si>
  <si>
    <t>Шестерня фьюзера 37T.</t>
  </si>
  <si>
    <t>ML-2850, ML-2851, SCX-4828, SCX-4824, WorkCentre 3210, WorkCentre 3220, Phaser 3250;</t>
  </si>
  <si>
    <t>0180330</t>
  </si>
  <si>
    <t>DGP7499 JC66-01202A</t>
  </si>
  <si>
    <t>Шестерня муфты привода фьюзера.</t>
  </si>
  <si>
    <t>SCX-4200, SCX-4300, SCX-4600, SCX-4623F, SCX-4623FN, ML-1910, ML-1915, ML-2525, ML-2525W, ML-2580N; XEROX: Phaser 3140, Phaser 3155, Phaser 3160;</t>
  </si>
  <si>
    <t>0180409</t>
  </si>
  <si>
    <t>DGP7505 JC39-00358A JC39-00954A</t>
  </si>
  <si>
    <t>Шлейф сканера ADF 12 конт., 69 см.</t>
  </si>
  <si>
    <t>SCX-4100, SCX-4200, SCX-4220, SCX-4300, WorkCentre 3119, WorkCentre РE114e;</t>
  </si>
  <si>
    <t>0180408</t>
  </si>
  <si>
    <t>Прочее DGP7493 JC97-01707A 003N01018 JC97-04197A JC97-02779A 003N01051 JC97-03220A</t>
  </si>
  <si>
    <t>Шарнир ADF (Белый).</t>
  </si>
  <si>
    <t>SCX-4824FN, SCX-4824FN, SCX-4720F, SCX-4720FN, SCX-4520, SCX-4216F, SCX-4116, SCX-4016, ProXpress SL-M3870FW, ProXpress SL-M3875FW, ProXpress SL-M4070FR, ProXpress SL-M4075FR, ProXpress SL-M4070FX, ProXpress SL-M4075FX, CLX-6260, Phaser 6110, Phaser 3300, Phaser 3635, WorkCentre 3325, WorkCentre PE120, WorkCentre PE120i;</t>
  </si>
  <si>
    <t>0180094</t>
  </si>
  <si>
    <t>0609-001287/0609-001237</t>
  </si>
  <si>
    <t>Сканирующая линейка.</t>
  </si>
  <si>
    <t>SCX-4200/4220/ WC-3119/ CLX-2160N/ e-St180S/ Canon MF3220/3240/MF3228/ MF4150/MF4140/MF4122/ MF4120/MF4018;</t>
  </si>
  <si>
    <t>0180698</t>
  </si>
  <si>
    <t>Лампа нагрева 1210</t>
  </si>
  <si>
    <t>240V, 450W.</t>
  </si>
  <si>
    <t>1210;</t>
  </si>
  <si>
    <t>0180699</t>
  </si>
  <si>
    <t>Лампа нагрева 1510/1710</t>
  </si>
  <si>
    <t>220V, 600W.</t>
  </si>
  <si>
    <t>1510/1710;</t>
  </si>
  <si>
    <t>0180700</t>
  </si>
  <si>
    <t>Лампа нагрева 1610/4200</t>
  </si>
  <si>
    <t>1610/4200;</t>
  </si>
  <si>
    <t>0180692</t>
  </si>
  <si>
    <t>Лампа нагрева 1660</t>
  </si>
  <si>
    <t>230V, 600W.</t>
  </si>
  <si>
    <t>1660</t>
  </si>
  <si>
    <t>0180691</t>
  </si>
  <si>
    <t>Лампа нагрева 1910</t>
  </si>
  <si>
    <t>1910;</t>
  </si>
  <si>
    <t>0180693</t>
  </si>
  <si>
    <t>Лампа нагрева 3400</t>
  </si>
  <si>
    <t>230V, 750W.</t>
  </si>
  <si>
    <t>3400;</t>
  </si>
  <si>
    <t>0180792</t>
  </si>
  <si>
    <t>Лента переноса CLP-300</t>
  </si>
  <si>
    <t>0180793</t>
  </si>
  <si>
    <t>Лента переноса CLP-315</t>
  </si>
  <si>
    <t>0180771</t>
  </si>
  <si>
    <t>Подшипник SCX-3200 (JC61-03756A)</t>
  </si>
  <si>
    <t>Подшипник резинового вала.</t>
  </si>
  <si>
    <t>SCX-3200 / 3205 / 3205W.</t>
  </si>
  <si>
    <t>0180283</t>
  </si>
  <si>
    <t>Шестерня ( JC66-00417A/JC66-00417B/JC66-01155A)</t>
  </si>
  <si>
    <t>Шестерня вращает шестерню вал нагрева (теф.)</t>
  </si>
  <si>
    <t>ML-3050/3051/2150/2550/2150W/ 2152W/2060/SCX-5530FN/Phaser3428;</t>
  </si>
  <si>
    <t>0180747</t>
  </si>
  <si>
    <t>Шестерня 1210</t>
  </si>
  <si>
    <t>0180293</t>
  </si>
  <si>
    <t>Шестерня 1510/1610 (JC66-00564A)</t>
  </si>
  <si>
    <t>Шестерня тефлонового вала</t>
  </si>
  <si>
    <t>1510/1610/1710/3200/3205/4200/4300</t>
  </si>
  <si>
    <t>0180299</t>
  </si>
  <si>
    <t>Шестерня 53/26Т 1510/1710 (JC66-00388A)</t>
  </si>
  <si>
    <t>Шестерня редуктора, 53/26 зубьев.</t>
  </si>
  <si>
    <t>0180281</t>
  </si>
  <si>
    <t>Шестерня 63/35Т. 1610/1615/2010/2015/SCX-4321/4521F/4521FR (JC66-00807A)</t>
  </si>
  <si>
    <t>63/35 зубьев.</t>
  </si>
  <si>
    <t>1610/1615/2010/2015/SCX-4321/4521F/4521FR;</t>
  </si>
  <si>
    <t>0180289</t>
  </si>
  <si>
    <t>Шестерня LJ 4200 (JC66-01202A)</t>
  </si>
  <si>
    <t>Шестерня привода печки</t>
  </si>
  <si>
    <t>0180294</t>
  </si>
  <si>
    <t>Шестерня ML-1630 (JC66-01254A)</t>
  </si>
  <si>
    <t>0180295</t>
  </si>
  <si>
    <t>Шестерня ML-2160/2165/SCX-3400/3405/SL-M2022/2070 (JC66-03080A)</t>
  </si>
  <si>
    <t>ML-2160/2165/SCX-3400/3405/SL-M2022/2070;</t>
  </si>
  <si>
    <t>0180296</t>
  </si>
  <si>
    <t>Шестерня ML-3050 (JC66-01588A)</t>
  </si>
  <si>
    <t>ML-3050/3051/SCX-5530FN/2150/2550/2150W/2152W/ML-3470D/3471ND;</t>
  </si>
  <si>
    <t>0180282</t>
  </si>
  <si>
    <t>Шестерня ML-3560/3561/4050/4551/Phaser 3500 (JC66-01266A)</t>
  </si>
  <si>
    <t>ML-3560/3561/4050/4551/Phaser 3500;</t>
  </si>
  <si>
    <t>0180288</t>
  </si>
  <si>
    <t>Шестерня Phaser 3250, 2850/2851 (JC66-01637A)</t>
  </si>
  <si>
    <t>2850/2851, SCX-4824/4828; Phaser 3250</t>
  </si>
  <si>
    <t>0180405</t>
  </si>
  <si>
    <t>CET361003 NGERH2260FCZZ</t>
  </si>
  <si>
    <t>Шестерня привода резинового вала 37T.</t>
  </si>
  <si>
    <t>MX-6240N, MX-7040N, MX-6500N, MX-7500N, MX-7090N, MX-8090N;</t>
  </si>
  <si>
    <t>0180361</t>
  </si>
  <si>
    <t>CET8250 NGERH0540FCZ1 NGERH0540FCZ3 NGERH0540FCZ1</t>
  </si>
  <si>
    <t>Шестерня привода тефлонового вала 45T.</t>
  </si>
  <si>
    <t>AL1000, AL1010, AL1020, AL1200, AL1220, AL1240, AL1250, AR153, AR158, AR208, SHARP: AL2030, AL2031, AL2041, AL2051, SHARP: AR160, AR161, AR162, AR163, AR164, SHARP: AR200, AR201, AR205, AR206, AR207, SHARP: FO2081, SHARP: MX-B201D, SHARP: MX-M200D, SHARP: MX-M232D, SHARP: AR-2048S, AR-2048D, AR-2048N, AR-2348D, AR-2348N;</t>
  </si>
  <si>
    <t>6 946326 582506</t>
  </si>
  <si>
    <t>0180399</t>
  </si>
  <si>
    <t>CET6536 6LH55212000</t>
  </si>
  <si>
    <t>Шестерня привода тефлонового вала 43T.</t>
  </si>
  <si>
    <t>E-Studio 205L, E-Studio 255, E-Studio 305, E-Studio 355, E-Studio 455, TOSHIBA: E-Studio 206L, E-Studio 256, E-Studio 306, E-Studio 356, E-Studio 456;</t>
  </si>
  <si>
    <t>6 946326 565363</t>
  </si>
  <si>
    <t>0180403</t>
  </si>
  <si>
    <t>CET7509 6LA05260000</t>
  </si>
  <si>
    <t>Шестерня привода тефлонового вала 72T.</t>
  </si>
  <si>
    <t>E-Studio 550, E-Studio 650, E-Studio 810, TOSHIBA: E-Studio 555, E-Studio 655, E-Studio 755, E-Studio 855, TOSHIBA: E-Studio 556, E-Studio 656, E-Studio 756, E-Studio 856;</t>
  </si>
  <si>
    <t>6 946326 575096</t>
  </si>
  <si>
    <t>0180369</t>
  </si>
  <si>
    <t>CET7601 41306341000</t>
  </si>
  <si>
    <t>E-Studio 168, E-Studio 208, E-Studio 258, DP1600, DP2000, DP2500;</t>
  </si>
  <si>
    <t>6 946326 576017</t>
  </si>
  <si>
    <t>0180684</t>
  </si>
  <si>
    <t>0180685</t>
  </si>
  <si>
    <t>2060/3560</t>
  </si>
  <si>
    <t>2060/3560;</t>
  </si>
  <si>
    <t>0180705</t>
  </si>
  <si>
    <t>Лампа нагрева 161/163/20</t>
  </si>
  <si>
    <t>230v, 570w, Lamp-Up.</t>
  </si>
  <si>
    <t>E-Studio 161/163/20</t>
  </si>
  <si>
    <t>0180704</t>
  </si>
  <si>
    <t>Лампа нагрева 161/163/200</t>
  </si>
  <si>
    <t>120v, 570w, Lamp-Lo.</t>
  </si>
  <si>
    <t>0180703</t>
  </si>
  <si>
    <t>120v, 570w, Lamp-Up.</t>
  </si>
  <si>
    <t>E-Studio 161/163/200</t>
  </si>
  <si>
    <t>0180706</t>
  </si>
  <si>
    <t>230v, 570w, Lamp-Lo.</t>
  </si>
  <si>
    <t>0180701</t>
  </si>
  <si>
    <t>Лампа нагрева 168/208/258/DP1600/2000/2500</t>
  </si>
  <si>
    <t>220v, 400w.</t>
  </si>
  <si>
    <t>E-Studio 168/208/258/DP1600/2000/2500</t>
  </si>
  <si>
    <t>0180707</t>
  </si>
  <si>
    <t>220v, 500w.</t>
  </si>
  <si>
    <t>0180702</t>
  </si>
  <si>
    <t>Лампа нагрева 2060/3560/4560</t>
  </si>
  <si>
    <t>240v, 1030w.</t>
  </si>
  <si>
    <t>2060/3560/4560</t>
  </si>
  <si>
    <t>0180709</t>
  </si>
  <si>
    <t>Лампа экспозиции (экспонирования) 2060/3560/4560</t>
  </si>
  <si>
    <t>184v, 300w.</t>
  </si>
  <si>
    <t>2060/3560/4560;</t>
  </si>
  <si>
    <t>0180772</t>
  </si>
  <si>
    <t>Подшипник 2060/2860/2870/3210/3240/3550/3560</t>
  </si>
  <si>
    <t>Подшипник резинового вала, (пара).</t>
  </si>
  <si>
    <t>2060/2860/2870/3210/3240/3550/3560;</t>
  </si>
  <si>
    <t>0180773</t>
  </si>
  <si>
    <t>Подшипник тефлонового вала, (пара).</t>
  </si>
  <si>
    <t>0180711</t>
  </si>
  <si>
    <t>Шестерня 161/163/200</t>
  </si>
  <si>
    <t>0180732</t>
  </si>
  <si>
    <t>Шестерня 163/203/165/205/166/206/167/207/237 (6LA84140000 / 6LH24602000)</t>
  </si>
  <si>
    <t>Шестерня термоузла.</t>
  </si>
  <si>
    <t>E-Studio 163/203/165/205/166/206/167/207/237;</t>
  </si>
  <si>
    <t>0180735</t>
  </si>
  <si>
    <t>Шестерня 163/203/165/205/166/206/167/207/237 (6LE56646000)</t>
  </si>
  <si>
    <t>0180730</t>
  </si>
  <si>
    <t>Шестерня 168/208/258/DP1600/2000/2500 (41306061000)</t>
  </si>
  <si>
    <t>0180733</t>
  </si>
  <si>
    <t>Шестерня 168/208/258/DP1600/2000/2500 (41306065000)</t>
  </si>
  <si>
    <t>Шестерня узла закрепления промежуточная.</t>
  </si>
  <si>
    <t>0180746</t>
  </si>
  <si>
    <t>Шестерня 2006/2306/2506/2007/2307/2507/2505 (6LJ768120)</t>
  </si>
  <si>
    <t>Шестерня привода блока проявки  .</t>
  </si>
  <si>
    <t>E-Studio 2006/2306/2506/2007/2307/2507/2505F/H (6LJ768120;)</t>
  </si>
  <si>
    <t>0180712</t>
  </si>
  <si>
    <t>Шестерня 2060/3560 (4401951890)</t>
  </si>
  <si>
    <t>0180758</t>
  </si>
  <si>
    <t>Шестерня E-Studio 2006/2306/2007/2505 (6LJ76512000/6LJ76513000/6LJ76514000)</t>
  </si>
  <si>
    <t>Набор шестеренок привода блока проявки.</t>
  </si>
  <si>
    <t>E-Studio 2006/2306/2007/2505;</t>
  </si>
  <si>
    <t>0180731</t>
  </si>
  <si>
    <t>Шестерня19Т/34Т 168/208/258/DP1600/2000/2500 (41306085000)</t>
  </si>
  <si>
    <t>Шестерня термоузла, 19/34 зуба.</t>
  </si>
  <si>
    <t>0180411</t>
  </si>
  <si>
    <t>CET7947 008R13061 CWAA0751 108R00865</t>
  </si>
  <si>
    <t>Бункер отработанного тонера.</t>
  </si>
  <si>
    <t>WorkCentre 7425, WorkCentre 7428, WorkCentre 7435, WorkCentre 7525, WorkCentre 7530, WorkCentre 7535, WorkCentre 7545, WorkCentre 7556, WorkCentre 7830, WorkCentre 7835, WorkCentre 7840, WorkCentre 7845, WorkCentre 7855, WorkCentre 7970, ApeosPort VC2275, ApeosPort VC3375, ApeosPort VC4475, ApeosPort VC5575, ApeosPort VC6675, ApeosPort VC7775, DocuCentre VC2275, DocuCentre VC3375, DocuCentre VC6675, DocuCentre VC7775, ApeosPort III C2200, ApeosPort III C2201, ApeosPort III C3300, ApeosPort IV C2270, ApeosPort IVC2275, ApeosPort IV C3370, ApeosPort IV C3375, ApeosPort IVC4475, ApeosPort IV C5570, ApeosPort IV C5575, DocuCentre IV C2270, DocuCentre IVC2275, DocuCentre IV C3370, DocuCentre IV C3371, DocuCentre IV C3373, DocuCentre IV C3375, DocuCentre IV C4470, DocuCentre IVC4475, DocuCentre IV C5570, DocuCentre IV C5575, Docucentre III C2200, Docucentre III C2201, Docucentre III C3300, Phaser 7500, AltaLink C8030, AltaLink C8035, AltaLink C8045, AltaLink C8055, AltaLink C8070;</t>
  </si>
  <si>
    <t>6 946326 579476</t>
  </si>
  <si>
    <t>0180687</t>
  </si>
  <si>
    <t>604K56080</t>
  </si>
  <si>
    <t>Ролик подачи бумаги (комплект 3 ш)Xerox</t>
  </si>
  <si>
    <t>WCP 7132/7232/7242/7120/7125/ 5325/5330/5335/ 7425/7428/7435/ 7525/7530/7535/7545/7556.</t>
  </si>
  <si>
    <t>0180783</t>
  </si>
  <si>
    <t>Блок проявки DC 240/242/250/252/260/WC7655</t>
  </si>
  <si>
    <t>DC 240/242/250/252/260/WC7655;</t>
  </si>
  <si>
    <t>0180782</t>
  </si>
  <si>
    <t>Блок проявки WC 7525/7530/7545/7535/7800 (675K85030)</t>
  </si>
  <si>
    <t>Блок проявки, YMCK.</t>
  </si>
  <si>
    <t>WC 7525/7530/7545/7535/7800;</t>
  </si>
  <si>
    <t>0180780</t>
  </si>
  <si>
    <t>Блок проявки WC 7525/7530/7545/7535/7800</t>
  </si>
  <si>
    <t>Блок проявки пурпурный (magenta).</t>
  </si>
  <si>
    <t>0180778</t>
  </si>
  <si>
    <t>Блок проявки, голубой (cyan).</t>
  </si>
  <si>
    <t>0180785</t>
  </si>
  <si>
    <t>Блок проявки WC7228 (802K60194)</t>
  </si>
  <si>
    <t>WC 7228/7235/7245/7328/7335/7345/C2128/C2636/C3545/Phaser 7760/7750 (802K60194)</t>
  </si>
  <si>
    <t>0180781</t>
  </si>
  <si>
    <t>Блок проявки, черный (black).</t>
  </si>
  <si>
    <t>0180787</t>
  </si>
  <si>
    <t>Вал DC 240/250/242/252 (059К45983)</t>
  </si>
  <si>
    <t>Вал 2-го переноса.</t>
  </si>
  <si>
    <t>DC 240/250/242/252;</t>
  </si>
  <si>
    <t>0180694</t>
  </si>
  <si>
    <t>Лампа нагрева</t>
  </si>
  <si>
    <t>220V, 900W.</t>
  </si>
  <si>
    <t>0180795</t>
  </si>
  <si>
    <t>Лента переноса Phazer 6125/6130/6128 (848K03270)</t>
  </si>
  <si>
    <t>Лента переноса изображения.</t>
  </si>
  <si>
    <t>Phazer 6125/6130/6128;</t>
  </si>
  <si>
    <t>0180794</t>
  </si>
  <si>
    <t>Лента переноса WCP 4110/4112 (064E02364/064E02363)</t>
  </si>
  <si>
    <t>WCP 4110/4112;</t>
  </si>
  <si>
    <t>0180710</t>
  </si>
  <si>
    <t>Шестерня 37Т 123/128/133</t>
  </si>
  <si>
    <t>Center Pro 123/128/133ж</t>
  </si>
  <si>
    <t>0180297</t>
  </si>
  <si>
    <t>Шестерня X WC 3325</t>
  </si>
  <si>
    <t>Шестерня фотобарабана на картридж</t>
  </si>
  <si>
    <t>X WC 3325;</t>
  </si>
  <si>
    <t>0180786</t>
  </si>
  <si>
    <t>Блок проявки DC5000  (802K87155)</t>
  </si>
  <si>
    <t>Узел проявки в сборе.</t>
  </si>
  <si>
    <t>DC5000 Malta IOT;</t>
  </si>
  <si>
    <t>0180790</t>
  </si>
  <si>
    <t>Ролик DC 5000 (802K84673)</t>
  </si>
  <si>
    <t>Внутренний Ролик Переноса.</t>
  </si>
  <si>
    <t>DC 5000;</t>
  </si>
  <si>
    <t>0180779</t>
  </si>
  <si>
    <t>Блок проявки, желтый (yellow).</t>
  </si>
  <si>
    <t>0180764</t>
  </si>
  <si>
    <t>LJ M1132 (СE847-60108)</t>
  </si>
  <si>
    <t>LJ M1132;</t>
  </si>
  <si>
    <t>0180749</t>
  </si>
  <si>
    <t>Термодатчик P4014/ P4015/ P4515</t>
  </si>
  <si>
    <t>Термодатчик на печку</t>
  </si>
  <si>
    <t>P4014/ P4015/ P4515;</t>
  </si>
  <si>
    <t>0140011</t>
  </si>
  <si>
    <t>Аксессуары для обслуживания оргтехники</t>
  </si>
  <si>
    <t>(39319)</t>
  </si>
  <si>
    <t>Салфетки для фьюзера пропитанные растворителем 10 шт.</t>
  </si>
  <si>
    <t>0140012</t>
  </si>
  <si>
    <t>AF Sprayduster (15494)</t>
  </si>
  <si>
    <t>Удаление тонера, пыли с оборудования. 400мл.</t>
  </si>
  <si>
    <t>0140016</t>
  </si>
  <si>
    <t>Anti-Static (15491)</t>
  </si>
  <si>
    <t>Баллон с распылителем для чистки стекла копиров. 250 мл.</t>
  </si>
  <si>
    <t>0140018</t>
  </si>
  <si>
    <t>Fuser Roller Cleaner (36789)</t>
  </si>
  <si>
    <t>Растворитель для чистки тефлоновых валов. 250 мл. Не использовать для селеновых валов!!!.</t>
  </si>
  <si>
    <t>0140019</t>
  </si>
  <si>
    <t>HCG50TN (15538)</t>
  </si>
  <si>
    <t>Смазка токопроводящая многоцелевая до 100C. 50 мл.</t>
  </si>
  <si>
    <t>0140020</t>
  </si>
  <si>
    <t>HTG50TN (15539)</t>
  </si>
  <si>
    <t>Смазка высокотемпературная до 250С. 50 мл.</t>
  </si>
  <si>
    <t>0140022</t>
  </si>
  <si>
    <t>MPG50T (12503)</t>
  </si>
  <si>
    <t>Смазка многоцелевая широкого спектра от-40 до 125С. 50 мл.</t>
  </si>
  <si>
    <t>0140006</t>
  </si>
  <si>
    <t>Isoclene 99%</t>
  </si>
  <si>
    <t>изопропиловый спирт, 1000ml.</t>
  </si>
  <si>
    <t>0140026</t>
  </si>
  <si>
    <t>MOLYKOTE HP-300</t>
  </si>
  <si>
    <t>Высокотемпературная термосмазка (-65/+300C), 20 гр.</t>
  </si>
  <si>
    <t>0140029</t>
  </si>
  <si>
    <t>MOLYKOTE HP-500</t>
  </si>
  <si>
    <t>Высокотемпературная термосмазка (-20/+250C), 20 гр.</t>
  </si>
  <si>
    <t>0140030</t>
  </si>
  <si>
    <t>NEW PRODUCT Formula K</t>
  </si>
  <si>
    <t>Антистатическое чистящее средство для пластиковых поверхностей принтеров, копиров, факсов. 250мл Удаляет пыль, грязь, масла.</t>
  </si>
  <si>
    <t>Formula K 250мл - Антистатическое чистящее средство для пластиковых поверхностей принтеров, копиров, факсов.
Удаляет пыль, грязь, масла.
{second_description}
Внешний вид, характеристики, и комплект поставки данного товара могут отличаться от указанных или могут быть изменены производителем без отражения в каталоге товаров.
;</t>
  </si>
  <si>
    <t>0140033</t>
  </si>
  <si>
    <t>NEW PRODUCT Isoclene.0250</t>
  </si>
  <si>
    <t>Изопропиловый спирт 97%, 250мл.</t>
  </si>
  <si>
    <t>0140035</t>
  </si>
  <si>
    <t>NEW PRODUCT MBRcleaning</t>
  </si>
  <si>
    <t>Средство для очистки магнитных валов, 250мл. Растворяет запекшийся тонер.</t>
  </si>
  <si>
    <t>0140036</t>
  </si>
  <si>
    <t>NEW PRODUCT PCRcleaning</t>
  </si>
  <si>
    <t>Средство для очистки роликов заряда. 250мл. Растворяет запекшийся тонер.</t>
  </si>
  <si>
    <t>0140024</t>
  </si>
  <si>
    <t>SMAR TF-20</t>
  </si>
  <si>
    <t>Смазка - силикон+тефлон, 20 гр.</t>
  </si>
  <si>
    <t>0140025</t>
  </si>
  <si>
    <t>SMAR TF-60</t>
  </si>
  <si>
    <t>Смазка - силикон+тефлон, 60 гр.</t>
  </si>
  <si>
    <t>0140037</t>
  </si>
  <si>
    <t>SW-92SA</t>
  </si>
  <si>
    <t>Термосмазка.</t>
  </si>
  <si>
    <t>0140027</t>
  </si>
  <si>
    <t>Ultraclens.0400</t>
  </si>
  <si>
    <t>Средство для чистки тефлоновых валов, 400 мл. Растворяет запекшийся тонер.</t>
  </si>
  <si>
    <t>0140040</t>
  </si>
  <si>
    <t>Isoclene.250</t>
  </si>
  <si>
    <t>Изопропиловый спирт 250 мл.,99,7%, ГОСТ 9805-84</t>
  </si>
  <si>
    <t>0140039</t>
  </si>
  <si>
    <t>Katun</t>
  </si>
  <si>
    <t>Platenclene Средство для очистки и востановления резиновых поверхностей</t>
  </si>
  <si>
    <t>100 мл.</t>
  </si>
  <si>
    <t>0140041</t>
  </si>
  <si>
    <t>(AGT-066)</t>
  </si>
  <si>
    <t>Смазка силиконово-тефлоновая AG TermoPasty имеет широкий диапазон рабочих температур: от -40С до +260С 60 гр. банка (.</t>
  </si>
  <si>
    <t>0140038</t>
  </si>
  <si>
    <t>Силиконовое масло (fuser oil) A2579550/A2579100</t>
  </si>
  <si>
    <t>KATUN Type SS 1л.</t>
  </si>
  <si>
    <t>9990001</t>
  </si>
  <si>
    <t>Акция</t>
  </si>
  <si>
    <t>Берешь коробку - гигантская скидка!.</t>
  </si>
  <si>
    <t>9990003</t>
  </si>
  <si>
    <t>Заправка лазерного картриджа - бесплатно.</t>
  </si>
  <si>
    <t>купи у нас картридж - первая заправка бесплатно!;</t>
  </si>
  <si>
    <t>1130011</t>
  </si>
  <si>
    <t>Бумага офисная</t>
  </si>
  <si>
    <t>International Paper</t>
  </si>
  <si>
    <t>IQ Selection smooth А4</t>
  </si>
  <si>
    <t>80гр./м, 500л., Непрозрачность (%) - 93 +/- 1,визуальная белизна (CIE) - 170 +/- 3, белизна (UV) - 113,5 +/- 1,5.</t>
  </si>
  <si>
    <t>A+ класс;</t>
  </si>
  <si>
    <t>1130009</t>
  </si>
  <si>
    <t>Color paper А4</t>
  </si>
  <si>
    <t>80гр/м, 100л.</t>
  </si>
  <si>
    <t>1130013</t>
  </si>
  <si>
    <t>Xtrade</t>
  </si>
  <si>
    <t>Дед Мороз А4</t>
  </si>
  <si>
    <t>плотность - 80гр/м, 500л., белизна CIE - 146%, непрозрачность не менее 91%, толщина - 106 микрон, шероховатость - 250 мл/мин, жесткость МD/СD - 125/55 мН.</t>
  </si>
  <si>
    <t>для всех лазерных и струйных принтеров</t>
  </si>
  <si>
    <t>1770013</t>
  </si>
  <si>
    <t>Бумага рулонная</t>
  </si>
  <si>
    <t>Lomond</t>
  </si>
  <si>
    <t>РОЛИК 610мм*45м 1202111</t>
  </si>
  <si>
    <t>90гр., Матовая, 1 сторонняя, 720dpi, внутренний диаметр: 50мм., картонная упаковка.</t>
  </si>
  <si>
    <t>1770007</t>
  </si>
  <si>
    <t>РОЛИК 914мм*45м 1202112</t>
  </si>
  <si>
    <t>90гр., Матовая, 1 сторонняя, 720dpi, внутренний диаметр: 50мм.,</t>
  </si>
  <si>
    <t>1620030</t>
  </si>
  <si>
    <t>Бумага специальная</t>
  </si>
  <si>
    <t>BARVA</t>
  </si>
  <si>
    <t>V235-090</t>
  </si>
  <si>
    <t>10*15 235гр. белый сатин 500л.</t>
  </si>
  <si>
    <t>1620031</t>
  </si>
  <si>
    <t>V285-091</t>
  </si>
  <si>
    <t>10*15 285гр. белый сатин 500л.</t>
  </si>
  <si>
    <t>1620010</t>
  </si>
  <si>
    <t>Наклейка A4 2100015</t>
  </si>
  <si>
    <t>03 деления, 210мм*99мм, 70гр., 50 листов, Матовая/Клеевая, 720 dpi, белизна: 0.98, универсальная.</t>
  </si>
  <si>
    <t>Наличие ICC профиля: http://lomond.ru/iccprofilecatalog</t>
  </si>
  <si>
    <t>1620071</t>
  </si>
  <si>
    <t>Наклейка A4 2100055</t>
  </si>
  <si>
    <t>10 делений, 105мм*59,4мм, 70гр., 50 листов, Матовая/Клеевая, 720 dpi, белизна: 0.98, универсальная.</t>
  </si>
  <si>
    <t>1620072</t>
  </si>
  <si>
    <t>Наклейка A4 2100065</t>
  </si>
  <si>
    <t>12 делений, 105мм*48мм, 70гр., 50 листов, Матовая/Клеевая, 720 dpi, белизна: 0.98, универсальная.</t>
  </si>
  <si>
    <t>1620074</t>
  </si>
  <si>
    <t>Наклейка A4 2100095</t>
  </si>
  <si>
    <t>14 делений, 105мм*42,3мм, 70гр., 50 листов, Матовая/Клеевая, 720 dpi, белизна: 0.98, универсальная.</t>
  </si>
  <si>
    <t>1620075</t>
  </si>
  <si>
    <t>Наклейка A4 2100115</t>
  </si>
  <si>
    <t>16 делений, 105мм*33мм, 70гр., 50 листов, Матовая/Клеевая, 720 dpi, белизна: 0.98, универсальная.</t>
  </si>
  <si>
    <t>1620077</t>
  </si>
  <si>
    <t>Наклейка A4 2100155</t>
  </si>
  <si>
    <t>21 делений, 70мм*41мм, 70гр., 50 листов, Матовая/Клеевая, 720 dpi, белизна: 0.98, универсальная.</t>
  </si>
  <si>
    <t>1620016</t>
  </si>
  <si>
    <t>Наклейка A4 2100165</t>
  </si>
  <si>
    <t>24 деления, 70мм*37мм, 70г, 50 листов, Матовая/Клеевая, 720 dpi, белизна: 0.98, универсальная.</t>
  </si>
  <si>
    <t>1620078</t>
  </si>
  <si>
    <t>Наклейка A4 2100185</t>
  </si>
  <si>
    <t>27 делений, 70мм*32мм, 70гр., 50 листов, Матовая/Клеевая, 720 dpi, белизна: 0.98, универсальная.</t>
  </si>
  <si>
    <t>1620079</t>
  </si>
  <si>
    <t>Наклейка A4 2100195</t>
  </si>
  <si>
    <t>40 делений, 48,5мм*25,4мм, 70гр., 50 листов, Матовая/Клеевая, 720 dpi, белизна: 0.98, универсальная.</t>
  </si>
  <si>
    <t>1620081</t>
  </si>
  <si>
    <t>Наклейка A4 2100205</t>
  </si>
  <si>
    <t>64 деления, 48,5мм*16,9мм, 70гр., 50 листов, Матовая/Клеевая, 720 dpi, белизна: 0.98, универсальная.</t>
  </si>
  <si>
    <t>1620082</t>
  </si>
  <si>
    <t>Наклейка A4 2100215</t>
  </si>
  <si>
    <t>65 делений, 38мм*21,2мм, 70гр., 50 листов, Матовая/Клеевая, 720 dpi, белизна: 0.98, универсальная.</t>
  </si>
  <si>
    <t>1620076</t>
  </si>
  <si>
    <t>Наклейка A4 2100235</t>
  </si>
  <si>
    <t>189 делений, 25мм*10мм, 70гр., 50 листов, Матовая/Клеевая, 720 dpi, белизна: 0.98, универсальная.</t>
  </si>
  <si>
    <t>1620036</t>
  </si>
  <si>
    <t>Наклейка A4 2100245</t>
  </si>
  <si>
    <t>05 делений, 210мм*57мм, 70гр., 50 листов, Матовая/Клеевая, 720 dpi, белизна: 0.98, универсальная.</t>
  </si>
  <si>
    <t>1620073</t>
  </si>
  <si>
    <t>Наклейка A4 2101115</t>
  </si>
  <si>
    <t>12 делений, Круглая - диаметр 60мм, 50 листов, Матовая/Клеевая, 720 dpi, белизна: 0.98, универсальная.</t>
  </si>
  <si>
    <t>1620080</t>
  </si>
  <si>
    <t>Наклейка A4 2103005</t>
  </si>
  <si>
    <t>54 деления, Круглая - диаметр 30мм, 50 листов, Матовая/Клеевая, 720 dpi, белизна: 0.98, универсальная.</t>
  </si>
  <si>
    <t>1620085</t>
  </si>
  <si>
    <t>Наклейка НЕОН A4 2010005</t>
  </si>
  <si>
    <t>Красная, Неделеная, 78гр., 50 листов, Матовая/Клеевая, 720 dpi, белизна: 0.98, универсальная.</t>
  </si>
  <si>
    <t>1620084</t>
  </si>
  <si>
    <t>Наклейка НЕОН A4 2020005</t>
  </si>
  <si>
    <t>Зеленая, Неделеная, 78гр., 50 листов, Матовая/Клеевая, 720 dpi, белизна: 0.98, универсальная.</t>
  </si>
  <si>
    <t>1620086</t>
  </si>
  <si>
    <t>Наклейка НЕОН A4 2030005</t>
  </si>
  <si>
    <t>Оранжевая, Неделеная, 78гр., 50 листов, Матовая/Клеевая, 720 dpi, белизна: 0.98, универсальная.</t>
  </si>
  <si>
    <t>1620083</t>
  </si>
  <si>
    <t>Наклейка НЕОН A4 2040005</t>
  </si>
  <si>
    <t>Желтая, Неделеная, 78гр., 50 листов, Матовая/Клеевая, 720 dpi, белизна: 0.98, универсальная.</t>
  </si>
  <si>
    <t>1620018</t>
  </si>
  <si>
    <t>Термотрансфер A4 0808441</t>
  </si>
  <si>
    <t>для светлых тканей, 10 листов, струйная печать, 2880 dpi</t>
  </si>
  <si>
    <t>1620020</t>
  </si>
  <si>
    <t>Термотрансфер A4 0808451</t>
  </si>
  <si>
    <t>для темных тканей, 10 листов, струйная печать, 2880 dpi</t>
  </si>
  <si>
    <t>1620028</t>
  </si>
  <si>
    <t>Фотобумага A3 0102011</t>
  </si>
  <si>
    <t>90гр., 100 листов, Матовая, 1 сторонняя, струйная печать, 2880 dpi.</t>
  </si>
  <si>
    <t>1620024</t>
  </si>
  <si>
    <t>Фотобумага A3 0102012</t>
  </si>
  <si>
    <t>170гр., 100 листов, Матовая/Матовая, 2 сторонняя, струйная печать, 2880 dpi.</t>
  </si>
  <si>
    <t>1620008</t>
  </si>
  <si>
    <t>Фотобумага A3 0102024</t>
  </si>
  <si>
    <t>200гр., 50 листов, Глянцевая, 1 сторонняя, струйная печать, 2880 dpi.</t>
  </si>
  <si>
    <t>1620025</t>
  </si>
  <si>
    <t>Фотобумага A3 0102025</t>
  </si>
  <si>
    <t>230гр., 50 листов, Глянцевая, 1 сторонняя, струйная печать, 2880 dpi.</t>
  </si>
  <si>
    <t>1620022</t>
  </si>
  <si>
    <t>Фотобумага A3 0102066</t>
  </si>
  <si>
    <t>140гр., 50 листов, Глянцевая, 1 сторонняя, струйная печать, 2880 dpi.</t>
  </si>
  <si>
    <t>1620037</t>
  </si>
  <si>
    <t>Фотобумага A4 0102002</t>
  </si>
  <si>
    <t>100гр., 100 листов, Матовая/Матовая, 2 сторонняя, струйная печать, 2880 dpi.</t>
  </si>
  <si>
    <t>1620039</t>
  </si>
  <si>
    <t>Фотобумага A4 0102004</t>
  </si>
  <si>
    <t>130гр., 100 листов, Матовая/Матовая, 2 сторонняя, струйная печать, 2880 dpi.</t>
  </si>
  <si>
    <t>1620047</t>
  </si>
  <si>
    <t>Фотобумага A4 0102005</t>
  </si>
  <si>
    <t>160гр., 100 листов, Матовая, 1 сторонняя, струйная печать, 2880 dpi.</t>
  </si>
  <si>
    <t>1620051</t>
  </si>
  <si>
    <t>Фотобумага A4 0102006</t>
  </si>
  <si>
    <t>Артикул: 0102006 Универсальность: Струйная Материал: Бумага Ширина: 210мм Длина: 297мм Основа: бумажная Покрытие: Ink Jet Coated Лицевая сторона: Матовая (Matt) Обратная сторона: Матовая (Matt) Плотность: 170г/м2 Разрешение печати: 2880dpi Односторонняя: Двухсторонняя Серия: Photo Paper Формат: A4 Листов в пачке: 100 Матовая или глянцевая: Матовая / Матовая</t>
  </si>
  <si>
    <t>1620003</t>
  </si>
  <si>
    <t>Фотобумага A4 0102014</t>
  </si>
  <si>
    <t>180гр., 50 листов, Матовая, 1 сторонняя, струйная печать, 2880 dpi.</t>
  </si>
  <si>
    <t>1620068</t>
  </si>
  <si>
    <t>Фотобумага A4 0102015</t>
  </si>
  <si>
    <t>190гр., 50 листов, Матовая/Матовая, 2 сторонняя, струйная печать, 2880 dpi.</t>
  </si>
  <si>
    <t>1620065</t>
  </si>
  <si>
    <t>Фотобумага A4 0102016</t>
  </si>
  <si>
    <t>230гр., 50 листов, Матовая, 1 сторонняя, струйная печать, 2880 dpi.</t>
  </si>
  <si>
    <t>1620041</t>
  </si>
  <si>
    <t>Фотобумага A4 0102017</t>
  </si>
  <si>
    <t>130гр., 50 листов, Глянцевая, 1 сторонняя, струйная печать, 2880 dpi.</t>
  </si>
  <si>
    <t>1620046</t>
  </si>
  <si>
    <t>Фотобумага A4 0102018</t>
  </si>
  <si>
    <t>150гр., 50 листов, Глянцевая, 1 сторонняя, струйная печать, 2880 dpi.</t>
  </si>
  <si>
    <t>1620006</t>
  </si>
  <si>
    <t>Фотобумага A4 0102020</t>
  </si>
  <si>
    <t>1620062</t>
  </si>
  <si>
    <t>Фотобумага A4 0102021</t>
  </si>
  <si>
    <t>210гр., 50 листов, Глянцевая/Матовая, 2 сторонняя, струйная печать, 2880 dpi.</t>
  </si>
  <si>
    <t>1620064</t>
  </si>
  <si>
    <t>Фотобумага A4 0102022</t>
  </si>
  <si>
    <t>1620058</t>
  </si>
  <si>
    <t>Фотобумага A4 0102033</t>
  </si>
  <si>
    <t>200гр., 50 листов, Матовая/Матовая, 2 сторонняя, струйная печать, 2880 dpi.</t>
  </si>
  <si>
    <t>1620040</t>
  </si>
  <si>
    <t>Фотобумага A4 0102041</t>
  </si>
  <si>
    <t>130гр., 25 листов, Глянцевая, 1 сторонняя, струйная печать, 2880 dpi.</t>
  </si>
  <si>
    <t>1620045</t>
  </si>
  <si>
    <t>Фотобумага A4 0102043</t>
  </si>
  <si>
    <t>150гр., 25 листов, Глянцевая, 1 сторонняя, струйная печать, 2880 dpi.</t>
  </si>
  <si>
    <t>1620053</t>
  </si>
  <si>
    <t>Фотобумага A4 0102046</t>
  </si>
  <si>
    <t>200гр., 25 листов, Глянцевая, 1 сторонняя, струйная печать, 2880 dpi.</t>
  </si>
  <si>
    <t>1620063</t>
  </si>
  <si>
    <t>Фотобумага A4 0102049</t>
  </si>
  <si>
    <t>230гр., 25 листов, Глянцевая, 1 сторонняя, струйная печать, 2880 dpi.</t>
  </si>
  <si>
    <t>1620017</t>
  </si>
  <si>
    <t>Фотобумага A4 0102054</t>
  </si>
  <si>
    <t>1620049</t>
  </si>
  <si>
    <t>Фотобумага A4 0102055</t>
  </si>
  <si>
    <t>160гр., 50 листов, Глянцевая, 1 сторонняя, струйная печать, 2880 dpi.</t>
  </si>
  <si>
    <t>1620067</t>
  </si>
  <si>
    <t>Фотобумага A4 0102057</t>
  </si>
  <si>
    <t>215гр., 50 листов, Глянцевая, 1 сторонняя, струйная печать, 2880 dpi.</t>
  </si>
  <si>
    <t>1620042</t>
  </si>
  <si>
    <t>Фотобумага A4 0102074</t>
  </si>
  <si>
    <t>140гр., 100 листов, Матовая, 1 сторонняя, струйная печать, 2880 dpi.</t>
  </si>
  <si>
    <t>1620043</t>
  </si>
  <si>
    <t>Фотобумага A4 0102076</t>
  </si>
  <si>
    <t>140гр., 25 листов, Глянцевая, 1 сторонняя, струйная печать, 2880 dpi.</t>
  </si>
  <si>
    <t>1620048</t>
  </si>
  <si>
    <t>Фотобумага A4 0102079</t>
  </si>
  <si>
    <t>160гр., 25 листов, Глянцевая, 1 сторонняя, струйная печать, 2880 dpi.</t>
  </si>
  <si>
    <t>1620066</t>
  </si>
  <si>
    <t>Фотобумага A4 0102142</t>
  </si>
  <si>
    <t>170гр., 50 листов, глянцевая, 1 сторонняя, струйная печать, 2880 dpi..</t>
  </si>
  <si>
    <t>1620052</t>
  </si>
  <si>
    <t>Фотобумага A4 0102143</t>
  </si>
  <si>
    <t>170гр., 25 листов, Глянцевая, 1 сторонняя, струйная печать, 2880 dpi.</t>
  </si>
  <si>
    <t>1620070</t>
  </si>
  <si>
    <t>Фотобумага A6 0102082</t>
  </si>
  <si>
    <t>100мм*150мм, 230гр., 500 листов, Глянцевая, 1 сторонняя, струйная печать, 2880 dpi.</t>
  </si>
  <si>
    <t>1620069</t>
  </si>
  <si>
    <t>Фотобумага A6 0102084</t>
  </si>
  <si>
    <t>100мм*150мм, 230гр., 500 листов, Матовая, 1 сторонняя, струйная печать, 2880 dpi.</t>
  </si>
  <si>
    <t>1110026</t>
  </si>
  <si>
    <t>Вал тефлоновый</t>
  </si>
  <si>
    <t>HL-2140/MFC7340.</t>
  </si>
  <si>
    <t>1110027</t>
  </si>
  <si>
    <t>(ACM).</t>
  </si>
  <si>
    <t>1110028</t>
  </si>
  <si>
    <t>NP -1215</t>
  </si>
  <si>
    <t>1110029</t>
  </si>
  <si>
    <t>NP-6317</t>
  </si>
  <si>
    <t>1110030</t>
  </si>
  <si>
    <t>NP-7161/7163</t>
  </si>
  <si>
    <t>1110031</t>
  </si>
  <si>
    <t>EPL-5700/5800.</t>
  </si>
  <si>
    <t>1110032</t>
  </si>
  <si>
    <t>EPL-EPL-6200/ 6200L.</t>
  </si>
  <si>
    <t>1110033</t>
  </si>
  <si>
    <t>LJ 5Si/8000.</t>
  </si>
  <si>
    <t>1110034</t>
  </si>
  <si>
    <t>LJ 9000.</t>
  </si>
  <si>
    <t>1110008</t>
  </si>
  <si>
    <t>C222/C282/C362</t>
  </si>
  <si>
    <t>1110112</t>
  </si>
  <si>
    <t>600/750/601/751/Di551/Di5510/Di650/Di7210</t>
  </si>
  <si>
    <t>600/750/601/751/Di551/Di5510/Di650/Di7210.</t>
  </si>
  <si>
    <t>1110035</t>
  </si>
  <si>
    <t>1110036</t>
  </si>
  <si>
    <t>for Japan.</t>
  </si>
  <si>
    <t>1110037</t>
  </si>
  <si>
    <t>B250/350/3010/Di2510/Di2510f/Di3010/Di3010f/Di3510/Di3510f.</t>
  </si>
  <si>
    <t>1110038</t>
  </si>
  <si>
    <t>C451/C550/C650.</t>
  </si>
  <si>
    <t>1110018</t>
  </si>
  <si>
    <t>CET3653</t>
  </si>
  <si>
    <t>Тефлоновый вал.</t>
  </si>
  <si>
    <t>6 946326 536530</t>
  </si>
  <si>
    <t>1110022</t>
  </si>
  <si>
    <t>CET4377 2H425010, 2F825050</t>
  </si>
  <si>
    <t>FS-1028, FS-1128MFP, FS-1350DN, FS-2000D, KM-2810, KM-2820;</t>
  </si>
  <si>
    <t>6 946326 543774</t>
  </si>
  <si>
    <t>1110025</t>
  </si>
  <si>
    <t>CET7813</t>
  </si>
  <si>
    <t>ECOSYS M3040dn, ECOSYS M3040idn, ECOSYS M3540dn, ECOSYS M3540idn, FS-2100D, FS-2100DN;</t>
  </si>
  <si>
    <t>6 946326 578134</t>
  </si>
  <si>
    <t>1110021</t>
  </si>
  <si>
    <t>CET7814</t>
  </si>
  <si>
    <t>FS-4100DN, FS-4200DN, FS-4300DN, ECOSYS P3045dn, ECOSYS P3050dn, ECOSYS P3055dn, ECOSYS P3060dn, ECOSYS M3550idn, ECOSYS M3560idn, ECOSYS M3145dn, ECOSYS M3145idn, ECOSYS M3645dn, ECOSYS M3645idn, ECOSYS M3655idn, ECOSYS M3660idn, ECOSYS M3860idn, ECOSYS M3860idnf, ECOSYS P3260dn, RICOH: MP501SPF, MP601SPF, SP5300DN, SP5310DN, IM550F, IM500FG, IM600F, IM600SRF, IM600RFG, P800, P801;</t>
  </si>
  <si>
    <t>6 946326 578141</t>
  </si>
  <si>
    <t>1110024</t>
  </si>
  <si>
    <t>CET78147777</t>
  </si>
  <si>
    <t>Тефлоновый вал (Long Life).</t>
  </si>
  <si>
    <t>2 000000 002248</t>
  </si>
  <si>
    <t>1110017</t>
  </si>
  <si>
    <t>CET7849 M2030dn/M2530dn/M2035dn/M2535dn/P2035d/P2135d</t>
  </si>
  <si>
    <t>Тефлоновый вал для KYOCERA ECOSYS.</t>
  </si>
  <si>
    <t>2 000000 002125</t>
  </si>
  <si>
    <t>1110023</t>
  </si>
  <si>
    <t>CET8082 2HS25230</t>
  </si>
  <si>
    <t>FS-1100, FS-1300D;</t>
  </si>
  <si>
    <t>6 946326 580823</t>
  </si>
  <si>
    <t>1110111</t>
  </si>
  <si>
    <t>FS-1000/1010/1020/1030/1040.</t>
  </si>
  <si>
    <t>1110039</t>
  </si>
  <si>
    <t>FS-1100/1300/1120/1320.</t>
  </si>
  <si>
    <t>1110007</t>
  </si>
  <si>
    <t>UFR-E332</t>
  </si>
  <si>
    <t>E232/E230/E234/E240/ E330/E332/E340/E342;</t>
  </si>
  <si>
    <t>1110040</t>
  </si>
  <si>
    <t>Optra E-120.</t>
  </si>
  <si>
    <t>1110041</t>
  </si>
  <si>
    <t>Optra E-210/4510.</t>
  </si>
  <si>
    <t>1110042</t>
  </si>
  <si>
    <t>Optra E-232/230/234/240/330/332/340/342.</t>
  </si>
  <si>
    <t>1110043</t>
  </si>
  <si>
    <t>Optra E-310/312/4044.</t>
  </si>
  <si>
    <t>1110044</t>
  </si>
  <si>
    <t>Optra T-420.</t>
  </si>
  <si>
    <t>1110045</t>
  </si>
  <si>
    <t>Optra T-520/522.</t>
  </si>
  <si>
    <t>1110047</t>
  </si>
  <si>
    <t>Optra T-614/616.</t>
  </si>
  <si>
    <t>1110048</t>
  </si>
  <si>
    <t>Optra T-620.</t>
  </si>
  <si>
    <t>1110049</t>
  </si>
  <si>
    <t>Optra T-630.</t>
  </si>
  <si>
    <t>1110050</t>
  </si>
  <si>
    <t>Optra T-640/642/644.</t>
  </si>
  <si>
    <t>1110051</t>
  </si>
  <si>
    <t>Optra T-650/652/654.</t>
  </si>
  <si>
    <t>1110010</t>
  </si>
  <si>
    <t>7113/7115/7713/7715 (FFPMA-05242)</t>
  </si>
  <si>
    <t>7113/7115/7713/7715;</t>
  </si>
  <si>
    <t>1110009</t>
  </si>
  <si>
    <t>KX-MB1500/MB1520/MB1530</t>
  </si>
  <si>
    <t>KX-MB1500/MB1520/MB1530;</t>
  </si>
  <si>
    <t>1110012</t>
  </si>
  <si>
    <t>KX-MB228/262/263/283/ 763/772/773/778/783/ MB1900/MB2000/MB2010/MB2020/MB2025/ MB2030/MB2051/MB2061</t>
  </si>
  <si>
    <t>KX-MB228/262/263/283/ 763/772/773/778/783/ MB1900/MB2000/MB2010/MB2020/MB2025/ MB2030/MB2051/MB2061;</t>
  </si>
  <si>
    <t>1110052</t>
  </si>
  <si>
    <t>DP-1510/1810/2010.</t>
  </si>
  <si>
    <t>1110053</t>
  </si>
  <si>
    <t>DP-1520/1820.</t>
  </si>
  <si>
    <t>1110054</t>
  </si>
  <si>
    <t>FP-7113/7115/7713/7715.</t>
  </si>
  <si>
    <t>1110055</t>
  </si>
  <si>
    <t>FP-7718/7722/7728/7735/7742/7750/7752/7818/7824.</t>
  </si>
  <si>
    <t>1110056</t>
  </si>
  <si>
    <t>KX-FA76/77/78A.</t>
  </si>
  <si>
    <t>1110057</t>
  </si>
  <si>
    <t>KX-FA89/93/412.</t>
  </si>
  <si>
    <t>1110113</t>
  </si>
  <si>
    <t>KX-MB1500, KX-MB1520;</t>
  </si>
  <si>
    <t>1110058</t>
  </si>
  <si>
    <t>1013</t>
  </si>
  <si>
    <t>integral.</t>
  </si>
  <si>
    <t>1110059</t>
  </si>
  <si>
    <t>1015/1018/1113/1115/2015</t>
  </si>
  <si>
    <t>1110060</t>
  </si>
  <si>
    <t>1022/1027</t>
  </si>
  <si>
    <t>1110062</t>
  </si>
  <si>
    <t>1035/1045/2035/2045</t>
  </si>
  <si>
    <t>1110061</t>
  </si>
  <si>
    <t>1022/1027.</t>
  </si>
  <si>
    <t>1110063</t>
  </si>
  <si>
    <t>1035/1045/2035/2045.</t>
  </si>
  <si>
    <t>1110064</t>
  </si>
  <si>
    <t>MP2352SP/2553</t>
  </si>
  <si>
    <t>MP2352SP/2553/2852/2852SP/3053/3352/3352SP/3353/2352SP/MP2553/MP2852/MP2852SP/MP3053/MP3352/MP3352SP/MP3353;</t>
  </si>
  <si>
    <t>1110065</t>
  </si>
  <si>
    <t>SP100.</t>
  </si>
  <si>
    <t>1110066</t>
  </si>
  <si>
    <t>SP150.</t>
  </si>
  <si>
    <t>1110067</t>
  </si>
  <si>
    <t>SP200.</t>
  </si>
  <si>
    <t>1110020</t>
  </si>
  <si>
    <t>CET3510 JC66-02846A</t>
  </si>
  <si>
    <t>ML-3310D, ML-3310ND, ML-3312D, ML-3312ND, ML-3710D, ML-3710ND, ML-3710DW, ML-3712D, ML-3712ND, ML-3712DW, ML-3750ND, SCX-4833FD, SCX-4833HD, SCX-4833FR, SCX-4835FD, SCX-4835FR, SCX-5637FR, SCX-5637HR, SCX-5639FR, SCX-5737FW, SCX-5739FW, SL-M3320ND, SL-M3370FD, SL-M3820D, SL-M3820DW, SL-M3820ND, SL-M3825DW, SL-M3870FD, SL-M3870FW, SL-M4020ND, SL-M4020NX, SL-M4024ND, SL-M4030ND, SL-M4070FR, SL-M4070FX, SL-M4072FD, SL-M4080FX, XEROX: Phaser 3320DNI, Phaser 3330, WorkCentre 3225DNI, WorkCentre 3315DN, WorkCentre 3325DNI, WorkCentre 3335, WorkCentre 3345;</t>
  </si>
  <si>
    <t>6 946326 535106</t>
  </si>
  <si>
    <t>1110019</t>
  </si>
  <si>
    <t>CET3674 JC66-01256B</t>
  </si>
  <si>
    <t>ML2851ND, SCX4828FN, ML2850, ML1910, ML1915,ML2510, SCX4824, XEROX: Phaser 3140, Phaser 3160, WorkCentre 3210, WorkCentre 3220, Phaser 3250;</t>
  </si>
  <si>
    <t>6 946326 536745</t>
  </si>
  <si>
    <t>1110011</t>
  </si>
  <si>
    <t>CLP-360/365/415/ CLX-3305w/4195/ SL-C1810W/1860FW/ Xpress C460/C480 (JC66-03326A)</t>
  </si>
  <si>
    <t>CLP-360/365/415/ CLX-3305w/4195/ SL-C1810W/1860FW/ Xpress C460/C480;</t>
  </si>
  <si>
    <t>1110013</t>
  </si>
  <si>
    <t>ML-1610/1710/1510/2010/2015/ SCX-4216/4200/4300/ Phaser 3115/3117/3122/3130/3120/3121/ WC РE16/РE220/3116/ SCX-4016/4521/4321/4560 (JC66-00601A)</t>
  </si>
  <si>
    <t>ML-1610/1710/1510/2010/2015/ SCX-4216/4200/4300/ Phaser 3115/3117/3122/3130/3120/3121/ WC РE16/РE220/3116/ SCX-4016/4521/4321/4560 (JC66-00601A);</t>
  </si>
  <si>
    <t>1110016</t>
  </si>
  <si>
    <t>ML-1660/1661/1860/1861/ SCX-3200/3205 (JC66-02715A)</t>
  </si>
  <si>
    <t>ML-1660/1661/1860/1861/ SCX-3200/3205;</t>
  </si>
  <si>
    <t>1110015</t>
  </si>
  <si>
    <t>ML-2150/2550/Phaser 3450/3420 (JC66-00597A)</t>
  </si>
  <si>
    <t>ML-2150/2550/Phaser 3450/3420;</t>
  </si>
  <si>
    <t>1110068</t>
  </si>
  <si>
    <t>CLP-300.</t>
  </si>
  <si>
    <t>1110069</t>
  </si>
  <si>
    <t>CLX-3305w.</t>
  </si>
  <si>
    <t>1110070</t>
  </si>
  <si>
    <t>ML- 3310/3710</t>
  </si>
  <si>
    <t>ML- 3310/3710/3750/SCX-4833/5637/ProXpress SL-M3320/M3325/M3820/4020;</t>
  </si>
  <si>
    <t>1110071</t>
  </si>
  <si>
    <t>ML-1210.</t>
  </si>
  <si>
    <t>1110072</t>
  </si>
  <si>
    <t>ML-1610.</t>
  </si>
  <si>
    <t>1110073</t>
  </si>
  <si>
    <t>ML-1660.</t>
  </si>
  <si>
    <t>1110074</t>
  </si>
  <si>
    <t>ML-1710.</t>
  </si>
  <si>
    <t>1110075</t>
  </si>
  <si>
    <t>ML-1910.</t>
  </si>
  <si>
    <t>1110076</t>
  </si>
  <si>
    <t>ML-2150/ 2550</t>
  </si>
  <si>
    <t>ML-2150/ 2550 Xerox: Phaser 3450/3420;</t>
  </si>
  <si>
    <t>1110077</t>
  </si>
  <si>
    <t>ML-2160.</t>
  </si>
  <si>
    <t>1110078</t>
  </si>
  <si>
    <t>ML-2250.</t>
  </si>
  <si>
    <t>1110079</t>
  </si>
  <si>
    <t>ML-2850/2851</t>
  </si>
  <si>
    <t>ML-2850/2851/2510/1910/19 15/SCX4600/4623/4725/4828;</t>
  </si>
  <si>
    <t>1110080</t>
  </si>
  <si>
    <t>ML-3050/X 3428.</t>
  </si>
  <si>
    <t>1110081</t>
  </si>
  <si>
    <t>ML-3470/3471/SCX-5530.</t>
  </si>
  <si>
    <t>1110082</t>
  </si>
  <si>
    <t>ML-4725/2571.</t>
  </si>
  <si>
    <t>1110083</t>
  </si>
  <si>
    <t>SCX-4100.</t>
  </si>
  <si>
    <t>1110084</t>
  </si>
  <si>
    <t>AR-160/161/163/5316/5320.</t>
  </si>
  <si>
    <t>1110085</t>
  </si>
  <si>
    <t>AR-230/250/251/280/285/286/287/335/336/337.</t>
  </si>
  <si>
    <t>1110086</t>
  </si>
  <si>
    <t>1210/1340/2810</t>
  </si>
  <si>
    <t>1110087</t>
  </si>
  <si>
    <t>1110088</t>
  </si>
  <si>
    <t>1710/2310/2510</t>
  </si>
  <si>
    <t>1110089</t>
  </si>
  <si>
    <t>2060</t>
  </si>
  <si>
    <t>1110090</t>
  </si>
  <si>
    <t>1110091</t>
  </si>
  <si>
    <t>E-Studio 205/255</t>
  </si>
  <si>
    <t>1110092</t>
  </si>
  <si>
    <t>3140.</t>
  </si>
  <si>
    <t>1110093</t>
  </si>
  <si>
    <t>3220.</t>
  </si>
  <si>
    <t>1110094</t>
  </si>
  <si>
    <t>3300.</t>
  </si>
  <si>
    <t>1110095</t>
  </si>
  <si>
    <t>3310/3710/4070.</t>
  </si>
  <si>
    <t>1110096</t>
  </si>
  <si>
    <t>3315/3325.</t>
  </si>
  <si>
    <t>1110097</t>
  </si>
  <si>
    <t>3600.</t>
  </si>
  <si>
    <t>1110098</t>
  </si>
  <si>
    <t>5016/5020.</t>
  </si>
  <si>
    <t>1110099</t>
  </si>
  <si>
    <t>5019/5021.</t>
  </si>
  <si>
    <t>1110100</t>
  </si>
  <si>
    <t>5500.</t>
  </si>
  <si>
    <t>1110101</t>
  </si>
  <si>
    <t>Center Pro 123/128/133.</t>
  </si>
  <si>
    <t>1110102</t>
  </si>
  <si>
    <t>DC 240/242/250/252/260/WC7655/7665.</t>
  </si>
  <si>
    <t>1110103</t>
  </si>
  <si>
    <t>P8e/P8ex</t>
  </si>
  <si>
    <t>P8e/P8ex Samsung: ML-5000A Lexmark: Optra E310;</t>
  </si>
  <si>
    <t>1110104</t>
  </si>
  <si>
    <t>RX-1025/5026/5017/5316/5317/5331.</t>
  </si>
  <si>
    <t>1110105</t>
  </si>
  <si>
    <t>WC 423.</t>
  </si>
  <si>
    <t>1110106</t>
  </si>
  <si>
    <t>WC 5225/5325/5330/5335.</t>
  </si>
  <si>
    <t>1110107</t>
  </si>
  <si>
    <t>WC 7228/7235</t>
  </si>
  <si>
    <t>WC 7228/7235/7245/7328/7335/7345/C2128/ C2636/C3545/WCP32/40/M24/Phaser7700/7750/7760;</t>
  </si>
  <si>
    <t>1110108</t>
  </si>
  <si>
    <t>WC312/M15.</t>
  </si>
  <si>
    <t>1110109</t>
  </si>
  <si>
    <t>WC315/320/415/420.</t>
  </si>
  <si>
    <t>1110110</t>
  </si>
  <si>
    <t>WC4110/4112/4127.</t>
  </si>
  <si>
    <t>1680002</t>
  </si>
  <si>
    <t>Кабель (м)</t>
  </si>
  <si>
    <t>UTP CAT5E 4pair 0.50CCA V COM (NC514-305) 305 метров, м</t>
  </si>
  <si>
    <t>1680003</t>
  </si>
  <si>
    <t>UTP CAT6E 4pair 0.57CCA V COM (NC614-305), 305 метров,</t>
  </si>
  <si>
    <t>1140010</t>
  </si>
  <si>
    <t>Кабель (шт)</t>
  </si>
  <si>
    <t>AUX  (CV201-3.0)</t>
  </si>
  <si>
    <t>3.5 Jack - 3.5 Jack, 3 метра,</t>
  </si>
  <si>
    <t>1140011</t>
  </si>
  <si>
    <t>HDMI-HDMI 2.0 1,8m AM-AM (CG517-1.8)</t>
  </si>
  <si>
    <t>1.8 метра. HDMI Male(HDMI A), HDMI Male(HDMI A)</t>
  </si>
  <si>
    <t>1140009</t>
  </si>
  <si>
    <t>Power 5m (CE001-5.0)</t>
  </si>
  <si>
    <t>Удлинитель кабеля питания, 5 метров, 6A, 250V.</t>
  </si>
  <si>
    <t>1140007</t>
  </si>
  <si>
    <t>USB AM-BM 1.5m  (CU201-1.5)</t>
  </si>
  <si>
    <t>1,5 метра, 480Mbps, экранированный, для принтера. USB Type A Male, USB Type B Male</t>
  </si>
  <si>
    <t>1140008</t>
  </si>
  <si>
    <t>USB AM-BM 1.8m (CU201-1.8)</t>
  </si>
  <si>
    <t>1,8 метра, 480Mbps, экранированный, для принтера. USB Type A Male, USB Type B Male</t>
  </si>
  <si>
    <t>1140022</t>
  </si>
  <si>
    <t>USB AM-BM 3,0m (CU201-3.0)</t>
  </si>
  <si>
    <t>3 метра, 480Mbps, экранированный, для принтера. USB Type A Male, USB Type B Male</t>
  </si>
  <si>
    <t>1140016</t>
  </si>
  <si>
    <t>USB-MicroUSB (CU271V-1.8)</t>
  </si>
  <si>
    <t>1.8 метра, 2,4A, 480Mbps, USB 2.0. USB Type A Male, Micro USB Male</t>
  </si>
  <si>
    <t>1140029</t>
  </si>
  <si>
    <t>3.5 Jack M - 3.5 Jack F 1.8m (CV202-1.8)</t>
  </si>
  <si>
    <t>удлинитель, 1,8 метрра,</t>
  </si>
  <si>
    <t>1140031</t>
  </si>
  <si>
    <t>3.5 Jack M - 3.5 Jack F 3m (CV202-3.0)</t>
  </si>
  <si>
    <t>удлинитель 3.5 Jack M - 3.5 Jack F, 3 метра.</t>
  </si>
  <si>
    <t>1140012</t>
  </si>
  <si>
    <t>HDMI-HDMI 2.0 10m AM-AM  (CG517-10.0)</t>
  </si>
  <si>
    <t>10 метров. HDMI Male(HDMI A), HDMI Male(HDMI A)</t>
  </si>
  <si>
    <t>1140013</t>
  </si>
  <si>
    <t>HDMI-HDMI 2.0 3m AM-AM (CG517-3.0)</t>
  </si>
  <si>
    <t>3 метра. HDMI Male(HDMI A), HDMI Male(HDMI A)</t>
  </si>
  <si>
    <t>1140015</t>
  </si>
  <si>
    <t>HDMI-HDMI 2.0 5m AM-AM  (CG517-5.0)</t>
  </si>
  <si>
    <t>5 метров. HDMI Male(HDMI A), HDMI Male(HDMI A)</t>
  </si>
  <si>
    <t>1140028</t>
  </si>
  <si>
    <t>Power (CE023)</t>
  </si>
  <si>
    <t>1.8 метра, 220V, двухконтактный (для струйных принтеров и музыкальных центров)</t>
  </si>
  <si>
    <t>1140027</t>
  </si>
  <si>
    <t>Power 3m (CE021-3.0)</t>
  </si>
  <si>
    <t>3 метра, 6A, 250V.</t>
  </si>
  <si>
    <t>1140026</t>
  </si>
  <si>
    <t>Power 5m (CE021-5.0)</t>
  </si>
  <si>
    <t>5 метров, 6A, 250V.</t>
  </si>
  <si>
    <t>1140025</t>
  </si>
  <si>
    <t>TOSLINK (CV905-1.8)</t>
  </si>
  <si>
    <t>1.8 метра, аудио-оптический.</t>
  </si>
  <si>
    <t>1140024</t>
  </si>
  <si>
    <t>USB AM-BM 5,0m (CU201-5.0)</t>
  </si>
  <si>
    <t>5 метров, 480Mbps, экранированный, для принтера. USB Type A Male, USB Type B Male</t>
  </si>
  <si>
    <t>1140017</t>
  </si>
  <si>
    <t>USB-MicroUSB 1,0m  (CU278M)</t>
  </si>
  <si>
    <t>1 метр, 2,0A, 480Mbps, USB 2.0, плетеная оболочка. USB Type A Male, Micro USB Male</t>
  </si>
  <si>
    <t>1140018</t>
  </si>
  <si>
    <t>USB-Type C 1m (CU278С)</t>
  </si>
  <si>
    <t>1 метр, 3A, быстрая зарядка, плетеная оболочка.</t>
  </si>
  <si>
    <t>1140019</t>
  </si>
  <si>
    <t>USB-Type C 1m (CU405-1.0)</t>
  </si>
  <si>
    <t>1 метр, 2,4A, 480Mbps, USB 2.0, для ноутбуков.</t>
  </si>
  <si>
    <t>1700038</t>
  </si>
  <si>
    <t>Комплектующие</t>
  </si>
  <si>
    <t>SHELL EP26/27</t>
  </si>
  <si>
    <t>корпус для сборки картриджей.</t>
  </si>
  <si>
    <t>1700042</t>
  </si>
  <si>
    <t>SHELL FX10</t>
  </si>
  <si>
    <t>1700079</t>
  </si>
  <si>
    <t>Крышка 28mm</t>
  </si>
  <si>
    <t>1700020</t>
  </si>
  <si>
    <t>Крышка 38mm</t>
  </si>
  <si>
    <t>Крышка для ПЭТ бутылок. Цвет черный, диаметр 38мм, трехзаходная резьба.</t>
  </si>
  <si>
    <t>1700532</t>
  </si>
  <si>
    <t>ПЭТ BRC.38mm.67gr</t>
  </si>
  <si>
    <t>Преформа для изготовления бутылок.  Цвет коричневый Масса 67гр.  Диаметр 38мм. До 2,0 литров.</t>
  </si>
  <si>
    <t>1700531</t>
  </si>
  <si>
    <t>ПЭТ PCO1881med.28mm.21gr</t>
  </si>
  <si>
    <t>Преформа для изготовления бутылок. Цвет коричневый. Масса 21гр.  Диаметр 28мм. До 0,5 литра.</t>
  </si>
  <si>
    <t>1700534</t>
  </si>
  <si>
    <t>ПЭТ Банка BRC.38mm.67gr.1600ml</t>
  </si>
  <si>
    <t>Цвет коричневый, объем 1,6л, горловина - BRC.38mm, без крышки.</t>
  </si>
  <si>
    <t>1700089</t>
  </si>
  <si>
    <t>ПЭТ Банка PCO1810.28mm.21gr.220ml</t>
  </si>
  <si>
    <t>цвет коричневый, объем 220мл, горловина - PCO1810.28mm, без крышки.</t>
  </si>
  <si>
    <t>1700533</t>
  </si>
  <si>
    <t>ПЭТ Банка PCO1881med.28mm.21gr.220ml</t>
  </si>
  <si>
    <t>цвет коричневый, объем 220мл, горловина - PCO1881med.28mm, без крышки.</t>
  </si>
  <si>
    <t>1700044</t>
  </si>
  <si>
    <t>Seal (запорная чека) 2612</t>
  </si>
  <si>
    <t>запорная чека картриджей.</t>
  </si>
  <si>
    <t>1700124</t>
  </si>
  <si>
    <t>Seal 4092</t>
  </si>
  <si>
    <t>1700046</t>
  </si>
  <si>
    <t>Seal 435-436A</t>
  </si>
  <si>
    <t>1700125</t>
  </si>
  <si>
    <t>Seal 7115</t>
  </si>
  <si>
    <t>1700009</t>
  </si>
  <si>
    <t>SHELL 435/285 (T2)</t>
  </si>
  <si>
    <t>корпус для сборки картриджей MR, WB, PCR от 2612.</t>
  </si>
  <si>
    <t>1700062</t>
  </si>
  <si>
    <t>SHELL 505</t>
  </si>
  <si>
    <t>1700037</t>
  </si>
  <si>
    <t>SHELL 7115</t>
  </si>
  <si>
    <t>1700064</t>
  </si>
  <si>
    <t>SHELL Q5949A/Q7553A</t>
  </si>
  <si>
    <t>(Q5949A) - LaserJet 1160, 1320, 3390, 3392, Canon LBP 3300, Laser Shot 3360 / (Q7553A) - LaserJet M2727, P2010, P2012, P2014, P2015, Canon LBP 3310, 3370;</t>
  </si>
  <si>
    <t>1700423</t>
  </si>
  <si>
    <t>ПЭТ Банка PCO.28mm350ml</t>
  </si>
  <si>
    <t>цвет коричневый, объем 220мл, горловина - 28mm, без крышки.</t>
  </si>
  <si>
    <t>1701424</t>
  </si>
  <si>
    <t>DE160U</t>
  </si>
  <si>
    <t>Наушники игровые с микрофоном.</t>
  </si>
  <si>
    <t>1700400</t>
  </si>
  <si>
    <t>115R00127</t>
  </si>
  <si>
    <t>Ремень переноса (200k).</t>
  </si>
  <si>
    <t>1700344</t>
  </si>
  <si>
    <t>WC 7120 (008R13089)</t>
  </si>
  <si>
    <t>Контейнер отработанного тонера (Waste Toner Container).</t>
  </si>
  <si>
    <t>WorkCentre 7120, 7120S, 7120T, 7125, 7125S, 7125T, 7220, 7225;</t>
  </si>
  <si>
    <t>1700399</t>
  </si>
  <si>
    <t>WCC C7020 (115R00128)</t>
  </si>
  <si>
    <t>Контейнер отработанного тонера (30к).</t>
  </si>
  <si>
    <t>3010003</t>
  </si>
  <si>
    <t>Конвертеры, переходники, адаптеры</t>
  </si>
  <si>
    <t>(CA331)</t>
  </si>
  <si>
    <t>Переходник mini Display Port -HDMI L.</t>
  </si>
  <si>
    <t>3010001</t>
  </si>
  <si>
    <t>(CG591-B-015)</t>
  </si>
  <si>
    <t>Переходник HDMI-VGA (15F).</t>
  </si>
  <si>
    <t>3010004</t>
  </si>
  <si>
    <t>VGA+USB+AUDIO - HDMI (CG493)</t>
  </si>
  <si>
    <t>Переходник.</t>
  </si>
  <si>
    <t>3010009</t>
  </si>
  <si>
    <t>Адаптер HDMI-DVI 24+5 F (CA311)</t>
  </si>
  <si>
    <t>1730009</t>
  </si>
  <si>
    <t>Лента для матричного принтера (кольцо)</t>
  </si>
  <si>
    <t>12,7mm*50m</t>
  </si>
  <si>
    <t>1730006</t>
  </si>
  <si>
    <t>8mm*1,6m</t>
  </si>
  <si>
    <t>1630009</t>
  </si>
  <si>
    <t>Пленка</t>
  </si>
  <si>
    <t>Лазерная A4 1703411</t>
  </si>
  <si>
    <t>Прозрачная, 71гр., 10 листов, 1 сторонняя, лазерная печать, 720 dpi.</t>
  </si>
  <si>
    <t>1630008</t>
  </si>
  <si>
    <t>Лазерная A4 1703471</t>
  </si>
  <si>
    <t>Золотая, 190гр., 160 мкм., 10 листов, 1 сторонняя, лазерная печать, 720 dpi.</t>
  </si>
  <si>
    <t>1630002</t>
  </si>
  <si>
    <t>CR S-726</t>
  </si>
  <si>
    <t>Мастер пленка</t>
  </si>
  <si>
    <t>1630003</t>
  </si>
  <si>
    <t>CZ S-7608</t>
  </si>
  <si>
    <t>Мастер пленка A4.</t>
  </si>
  <si>
    <t>1630004</t>
  </si>
  <si>
    <t>DR 650/65</t>
  </si>
  <si>
    <t>Мастер пленка.</t>
  </si>
  <si>
    <t>1630005</t>
  </si>
  <si>
    <t>GR S-132</t>
  </si>
  <si>
    <t>1630006</t>
  </si>
  <si>
    <t>RP S-3379</t>
  </si>
  <si>
    <t>1630007</t>
  </si>
  <si>
    <t>RZ S-4250</t>
  </si>
  <si>
    <t>1630001</t>
  </si>
  <si>
    <t>RZ S-4363</t>
  </si>
  <si>
    <t>1480001</t>
  </si>
  <si>
    <t>Разъем</t>
  </si>
  <si>
    <t>RJ45 (TP-8P8C) UTP</t>
  </si>
  <si>
    <t>1480004</t>
  </si>
  <si>
    <t>RJ11</t>
  </si>
  <si>
    <t>1450002</t>
  </si>
  <si>
    <t>Упаковочные материалы</t>
  </si>
  <si>
    <t>AIRBAG CF217A/CE285A/Q2612A</t>
  </si>
  <si>
    <t>надувная упаковка для картриджей.</t>
  </si>
  <si>
    <t>1640001</t>
  </si>
  <si>
    <t>Факсбумага</t>
  </si>
  <si>
    <t>Капс</t>
  </si>
  <si>
    <t>210мм, со втулкой.</t>
  </si>
  <si>
    <t>0320002</t>
  </si>
  <si>
    <t>Факсовая пленка</t>
  </si>
  <si>
    <t>KX-FA134A</t>
  </si>
  <si>
    <t>за 1шт (2 in box).</t>
  </si>
  <si>
    <t>fax 1100/1000/1050/1150/1200/1006/929;</t>
  </si>
  <si>
    <t>0320004</t>
  </si>
  <si>
    <t>KX-FA136A</t>
  </si>
  <si>
    <t>fax FP10x/121/128/141/195/2xx/300/ 302/320/330;</t>
  </si>
  <si>
    <t>0320143</t>
  </si>
  <si>
    <t>KX-FA52A</t>
  </si>
  <si>
    <t>fax KX-FP207/218/FC228/258;</t>
  </si>
  <si>
    <t>0320009</t>
  </si>
  <si>
    <t>KX-FA52E</t>
  </si>
  <si>
    <t>за 1шт (3 in box).</t>
  </si>
  <si>
    <t>0320010</t>
  </si>
  <si>
    <t>KX-FA53A/55A</t>
  </si>
  <si>
    <t>KX-FP 80/81/82/85/86/88/89/90/91/95/151/152/153/155/156/158/161/165/166/168/175/176/178/185/195;</t>
  </si>
  <si>
    <t>0320144</t>
  </si>
  <si>
    <t>0320145</t>
  </si>
  <si>
    <t>KX-FA54A</t>
  </si>
  <si>
    <t>kx-fp141/142/143/145/146/147/148;</t>
  </si>
  <si>
    <t>0320146</t>
  </si>
  <si>
    <t>KX-FA57A</t>
  </si>
  <si>
    <t>332/333/351/352/353/341/342/343;</t>
  </si>
  <si>
    <t>0320147</t>
  </si>
  <si>
    <t>Тип товара</t>
  </si>
  <si>
    <t>Розница</t>
  </si>
  <si>
    <t>Мелкий опт</t>
  </si>
  <si>
    <t>Опт</t>
  </si>
  <si>
    <t>Дилер</t>
  </si>
  <si>
    <t>Наличие</t>
  </si>
  <si>
    <t>Фото</t>
  </si>
  <si>
    <t>КолВо</t>
  </si>
  <si>
    <t>Сумма опт</t>
  </si>
  <si>
    <t>Сумма дилер</t>
  </si>
  <si>
    <t>Шымкент, ComPortal ТОО</t>
  </si>
  <si>
    <t>Астана</t>
  </si>
  <si>
    <t>Усть-Каменогорск</t>
  </si>
  <si>
    <t>Актобе</t>
  </si>
  <si>
    <t>Караганда, Элси ТОО</t>
  </si>
  <si>
    <t>Павлодар, МАКНАМАРУС ИП</t>
  </si>
  <si>
    <t>Уральск</t>
  </si>
  <si>
    <t>Семипалатинск</t>
  </si>
  <si>
    <t>Москва</t>
  </si>
  <si>
    <t>X, см.</t>
  </si>
  <si>
    <t>Y, см.</t>
  </si>
  <si>
    <t>Z, см.</t>
  </si>
  <si>
    <t>Объём, м.куб.</t>
  </si>
  <si>
    <t>Вес</t>
  </si>
  <si>
    <t>КолВо в коробке</t>
  </si>
  <si>
    <t>инфо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</si>
</sst>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11"/>
      <color theme="1"/>
      <name val="Calibri"/>
      <family val="2"/>
      <scheme val="minor"/>
    </font>
    <font>
      <b/>
      <sz val="9"/>
      <color rgb="FF000000"/>
      <name val="Tahoma"/>
      <family val="2"/>
      <charset val="204"/>
    </font>
    <font>
      <sz val="9"/>
      <color theme="1"/>
      <name val="Tahoma"/>
      <family val="2"/>
      <charset val="204"/>
    </font>
    <font>
      <sz val="9"/>
      <color rgb="FF000000"/>
      <name val="Tahoma"/>
      <family val="2"/>
      <charset val="204"/>
    </font>
    <font>
      <b/>
      <sz val="9"/>
      <color theme="1"/>
      <name val="Tahoma"/>
      <family val="2"/>
      <charset val="204"/>
    </font>
    <font>
      <u/>
      <sz val="11"/>
      <color theme="10"/>
      <name val="Calibri"/>
      <family val="2"/>
      <scheme val="minor"/>
    </font>
    <font>
      <u/>
      <sz val="9"/>
      <color theme="10"/>
      <name val="Tahoma"/>
      <family val="2"/>
      <charset val="204"/>
    </font>
    <font>
      <sz val="9"/>
      <color indexed="81"/>
      <name val="Tahoma"/>
      <family val="2"/>
      <charset val="204"/>
    </font>
  </fonts>
  <fills count="5">
    <fill>
      <patternFill patternType="none"/>
    </fill>
    <fill>
      <patternFill patternType="gray125"/>
    </fill>
    <fill>
      <patternFill patternType="solid">
        <fgColor rgb="FFC0C0C0"/>
        <bgColor rgb="FFC0C0C0"/>
      </patternFill>
    </fill>
    <fill>
      <patternFill patternType="solid">
        <fgColor rgb="FFEAEAEA"/>
        <bgColor rgb="FF000000"/>
      </patternFill>
    </fill>
    <fill>
      <patternFill patternType="solid">
        <fgColor rgb="FF64FF64"/>
        <bgColor rgb="FF000000"/>
      </patternFill>
    </fill>
  </fills>
  <borders count="4">
    <border>
      <left/>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2">
    <xf numFmtId="0" fontId="0" fillId="0" borderId="0"/>
    <xf numFmtId="0" fontId="5" fillId="0" borderId="0" applyNumberFormat="0" applyFill="0" applyBorder="0" applyAlignment="0" applyProtection="0"/>
  </cellStyleXfs>
  <cellXfs count="33">
    <xf numFmtId="0" fontId="0" fillId="0" borderId="0" xfId="0"/>
    <xf numFmtId="0" fontId="2" fillId="0" borderId="0" xfId="0" applyFont="1" applyAlignment="1">
      <alignment vertical="top" wrapText="1"/>
    </xf>
    <xf numFmtId="0" fontId="4" fillId="0" borderId="0" xfId="0" applyFont="1" applyAlignment="1">
      <alignment horizontal="center" vertical="top" wrapText="1"/>
    </xf>
    <xf numFmtId="164" fontId="2" fillId="0" borderId="0" xfId="0" applyNumberFormat="1" applyFont="1" applyAlignment="1">
      <alignment vertical="top" wrapText="1"/>
    </xf>
    <xf numFmtId="164" fontId="2" fillId="0" borderId="0" xfId="0" applyNumberFormat="1" applyFont="1" applyAlignment="1">
      <alignment horizontal="center" vertical="top" wrapText="1"/>
    </xf>
    <xf numFmtId="0" fontId="1" fillId="2" borderId="1" xfId="0" applyFont="1" applyFill="1" applyBorder="1" applyAlignment="1" applyProtection="1">
      <alignment horizontal="center" vertical="top" wrapText="1"/>
    </xf>
    <xf numFmtId="164" fontId="1" fillId="2" borderId="1" xfId="0" applyNumberFormat="1" applyFont="1" applyFill="1" applyBorder="1" applyAlignment="1" applyProtection="1">
      <alignment horizontal="center" vertical="top" wrapText="1"/>
    </xf>
    <xf numFmtId="0" fontId="6" fillId="0" borderId="2" xfId="1" applyFont="1" applyFill="1" applyBorder="1" applyAlignment="1" applyProtection="1">
      <alignment vertical="top" wrapText="1"/>
    </xf>
    <xf numFmtId="0" fontId="3" fillId="0" borderId="2" xfId="0" applyFont="1" applyFill="1" applyBorder="1" applyAlignment="1" applyProtection="1">
      <alignment vertical="top" wrapText="1"/>
    </xf>
    <xf numFmtId="164" fontId="3" fillId="0" borderId="2" xfId="0" applyNumberFormat="1" applyFont="1" applyFill="1" applyBorder="1" applyAlignment="1" applyProtection="1">
      <alignment horizontal="right" vertical="top" wrapText="1"/>
    </xf>
    <xf numFmtId="164" fontId="3" fillId="0" borderId="2" xfId="0" applyNumberFormat="1" applyFont="1" applyFill="1" applyBorder="1" applyAlignment="1" applyProtection="1">
      <alignment vertical="top" wrapText="1"/>
    </xf>
    <xf numFmtId="164" fontId="6" fillId="0" borderId="2" xfId="1" applyNumberFormat="1" applyFont="1" applyFill="1" applyBorder="1" applyAlignment="1" applyProtection="1">
      <alignment horizontal="center" vertical="top" wrapText="1"/>
    </xf>
    <xf numFmtId="0" fontId="6" fillId="0" borderId="2" xfId="1" applyFont="1" applyFill="1" applyBorder="1" applyAlignment="1" applyProtection="1">
      <alignment horizontal="right" vertical="top" wrapText="1"/>
    </xf>
    <xf numFmtId="0" fontId="3" fillId="0" borderId="2" xfId="0" applyFont="1" applyFill="1" applyBorder="1" applyAlignment="1" applyProtection="1">
      <alignment horizontal="right" vertical="top" wrapText="1"/>
    </xf>
    <xf numFmtId="0" fontId="6" fillId="3" borderId="2" xfId="1" applyFont="1" applyFill="1" applyBorder="1" applyAlignment="1" applyProtection="1">
      <alignment vertical="top" wrapText="1"/>
    </xf>
    <xf numFmtId="0" fontId="3" fillId="3" borderId="2" xfId="0" applyFont="1" applyFill="1" applyBorder="1" applyAlignment="1" applyProtection="1">
      <alignment vertical="top" wrapText="1"/>
    </xf>
    <xf numFmtId="164" fontId="3" fillId="3" borderId="2" xfId="0" applyNumberFormat="1" applyFont="1" applyFill="1" applyBorder="1" applyAlignment="1" applyProtection="1">
      <alignment horizontal="right" vertical="top" wrapText="1"/>
    </xf>
    <xf numFmtId="164" fontId="3" fillId="3" borderId="2" xfId="0" applyNumberFormat="1" applyFont="1" applyFill="1" applyBorder="1" applyAlignment="1" applyProtection="1">
      <alignment vertical="top" wrapText="1"/>
    </xf>
    <xf numFmtId="164" fontId="3" fillId="3" borderId="2" xfId="0" applyNumberFormat="1" applyFont="1" applyFill="1" applyBorder="1" applyAlignment="1" applyProtection="1">
      <alignment horizontal="center" vertical="top" wrapText="1"/>
    </xf>
    <xf numFmtId="0" fontId="6" fillId="3" borderId="2" xfId="1" applyFont="1" applyFill="1" applyBorder="1" applyAlignment="1" applyProtection="1">
      <alignment horizontal="right" vertical="top" wrapText="1"/>
    </xf>
    <xf numFmtId="0" fontId="2" fillId="3" borderId="2" xfId="0" applyFont="1" applyFill="1" applyBorder="1" applyAlignment="1">
      <alignment vertical="top" wrapText="1"/>
    </xf>
    <xf numFmtId="0" fontId="3" fillId="3" borderId="2" xfId="0" applyFont="1" applyFill="1" applyBorder="1" applyAlignment="1" applyProtection="1">
      <alignment horizontal="right" vertical="top" wrapText="1"/>
    </xf>
    <xf numFmtId="164" fontId="3" fillId="0" borderId="2" xfId="0" applyNumberFormat="1" applyFont="1" applyFill="1" applyBorder="1" applyAlignment="1" applyProtection="1">
      <alignment horizontal="center" vertical="top" wrapText="1"/>
    </xf>
    <xf numFmtId="0" fontId="2" fillId="0" borderId="2" xfId="0" applyFont="1" applyFill="1" applyBorder="1" applyAlignment="1">
      <alignment vertical="top" wrapText="1"/>
    </xf>
    <xf numFmtId="164" fontId="6" fillId="3" borderId="2" xfId="1" applyNumberFormat="1" applyFont="1" applyFill="1" applyBorder="1" applyAlignment="1" applyProtection="1">
      <alignment horizontal="center" vertical="top" wrapText="1"/>
    </xf>
    <xf numFmtId="0" fontId="6" fillId="4" borderId="2" xfId="1" applyFont="1" applyFill="1" applyBorder="1" applyAlignment="1" applyProtection="1">
      <alignment vertical="top" wrapText="1"/>
    </xf>
    <xf numFmtId="0" fontId="6" fillId="0" borderId="3" xfId="1" applyFont="1" applyFill="1" applyBorder="1" applyAlignment="1" applyProtection="1">
      <alignment vertical="top" wrapText="1"/>
    </xf>
    <xf numFmtId="0" fontId="3" fillId="0" borderId="3" xfId="0" applyFont="1" applyFill="1" applyBorder="1" applyAlignment="1" applyProtection="1">
      <alignment vertical="top" wrapText="1"/>
    </xf>
    <xf numFmtId="164" fontId="3" fillId="0" borderId="3" xfId="0" applyNumberFormat="1" applyFont="1" applyFill="1" applyBorder="1" applyAlignment="1" applyProtection="1">
      <alignment horizontal="right" vertical="top" wrapText="1"/>
    </xf>
    <xf numFmtId="164" fontId="3" fillId="0" borderId="3" xfId="0" applyNumberFormat="1" applyFont="1" applyFill="1" applyBorder="1" applyAlignment="1" applyProtection="1">
      <alignment vertical="top" wrapText="1"/>
    </xf>
    <xf numFmtId="164" fontId="3" fillId="0" borderId="3" xfId="0" applyNumberFormat="1" applyFont="1" applyFill="1" applyBorder="1" applyAlignment="1" applyProtection="1">
      <alignment horizontal="center" vertical="top" wrapText="1"/>
    </xf>
    <xf numFmtId="0" fontId="6" fillId="0" borderId="3" xfId="1" applyFont="1" applyFill="1" applyBorder="1" applyAlignment="1" applyProtection="1">
      <alignment horizontal="right" vertical="top" wrapText="1"/>
    </xf>
    <xf numFmtId="0" fontId="3" fillId="0" borderId="3" xfId="0" applyFont="1" applyFill="1" applyBorder="1" applyAlignment="1" applyProtection="1">
      <alignment horizontal="right" vertical="top" wrapText="1"/>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www.mak.kz/Satu_kz/photo/HP_Original/LJ/Q7582A.png" TargetMode="External"/><Relationship Id="rId8854" Type="http://schemas.openxmlformats.org/officeDocument/2006/relationships/hyperlink" Target="http://www.mak.kz/IMGS/CET/CET3387.jpg" TargetMode="External"/><Relationship Id="rId8507" Type="http://schemas.openxmlformats.org/officeDocument/2006/relationships/hyperlink" Target="http://www.maktorg.kz/collection/vse?q=2310295" TargetMode="External"/><Relationship Id="rId11835" Type="http://schemas.openxmlformats.org/officeDocument/2006/relationships/hyperlink" Target="http://www.maktorg.kz/collection/vse?q=1700848" TargetMode="External"/><Relationship Id="rId6058" Type="http://schemas.openxmlformats.org/officeDocument/2006/relationships/hyperlink" Target="http://www.mak.kz/imgs/2310652_1600x800.jpg" TargetMode="External"/><Relationship Id="rId987" Type="http://schemas.openxmlformats.org/officeDocument/2006/relationships/hyperlink" Target="http://www.maktorg.kz/collection/vse?q=0020798" TargetMode="External"/><Relationship Id="rId2668" Type="http://schemas.openxmlformats.org/officeDocument/2006/relationships/hyperlink" Target="http://www.mak.kz/IMGS/0020731_1600x800.jpg" TargetMode="External"/><Relationship Id="rId15082" Type="http://schemas.openxmlformats.org/officeDocument/2006/relationships/hyperlink" Target="http://www.maktorg.kz/collection/vse?q=1860294" TargetMode="External"/><Relationship Id="rId5141" Type="http://schemas.openxmlformats.org/officeDocument/2006/relationships/hyperlink" Target="http://www.maktorg.kz/collection/vse?q=0040314" TargetMode="External"/><Relationship Id="rId11692" Type="http://schemas.openxmlformats.org/officeDocument/2006/relationships/hyperlink" Target="http://www.maktorg.kz/collection/vse?q=1700874" TargetMode="External"/><Relationship Id="rId1751" Type="http://schemas.openxmlformats.org/officeDocument/2006/relationships/hyperlink" Target="http://www.maktorg.kz/collection/vse?q=0022092" TargetMode="External"/><Relationship Id="rId8364" Type="http://schemas.openxmlformats.org/officeDocument/2006/relationships/hyperlink" Target="http://www.maktorg.kz/collection/vse?q=2310382" TargetMode="External"/><Relationship Id="rId11345" Type="http://schemas.openxmlformats.org/officeDocument/2006/relationships/hyperlink" Target="https://copyline.kz/components/com_jshopping/files/img_products/chip-hp-cf401a.jpg" TargetMode="External"/><Relationship Id="rId1404" Type="http://schemas.openxmlformats.org/officeDocument/2006/relationships/hyperlink" Target="http://www.maktorg.kz/collection/vse?q=0021984" TargetMode="External"/><Relationship Id="rId8017" Type="http://schemas.openxmlformats.org/officeDocument/2006/relationships/hyperlink" Target="http://www.mak.kz/IMGS/CET/CET2767.jpg" TargetMode="External"/><Relationship Id="rId4627" Type="http://schemas.openxmlformats.org/officeDocument/2006/relationships/hyperlink" Target="http://www.maktorg.kz/collection/vse?q=0340370" TargetMode="External"/><Relationship Id="rId4974" Type="http://schemas.openxmlformats.org/officeDocument/2006/relationships/hyperlink" Target="http://www.maktorg.kz/collection/vse?q=0040242" TargetMode="External"/><Relationship Id="rId14568" Type="http://schemas.openxmlformats.org/officeDocument/2006/relationships/hyperlink" Target="http://www.maktorg.kz/collection/vse?q=1860743" TargetMode="External"/><Relationship Id="rId17041" Type="http://schemas.openxmlformats.org/officeDocument/2006/relationships/hyperlink" Target="http://www.mak.kz/imgs/1700531_1600x800.jpg" TargetMode="External"/><Relationship Id="rId497" Type="http://schemas.openxmlformats.org/officeDocument/2006/relationships/hyperlink" Target="http://www.maktorg.kz/collection/vse?q=0060187" TargetMode="External"/><Relationship Id="rId2178" Type="http://schemas.openxmlformats.org/officeDocument/2006/relationships/hyperlink" Target="http://www.maktorg.kz/collection/vse?q=0021752" TargetMode="External"/><Relationship Id="rId7100" Type="http://schemas.openxmlformats.org/officeDocument/2006/relationships/hyperlink" Target="http://www.mak.kz/IMGS/CET/CET5109.jpg" TargetMode="External"/><Relationship Id="rId13651" Type="http://schemas.openxmlformats.org/officeDocument/2006/relationships/hyperlink" Target="http://www.maktorg.kz/collection/vse?q=1360004" TargetMode="External"/><Relationship Id="rId3710" Type="http://schemas.openxmlformats.org/officeDocument/2006/relationships/hyperlink" Target="http://www.maktorg.kz/collection/vse?q=0340320" TargetMode="External"/><Relationship Id="rId13304" Type="http://schemas.openxmlformats.org/officeDocument/2006/relationships/hyperlink" Target="http://www.maktorg.kz/collection/vse?q=1701055" TargetMode="External"/><Relationship Id="rId16874" Type="http://schemas.openxmlformats.org/officeDocument/2006/relationships/hyperlink" Target="http://www.maktorg.kz/collection/vse?q=1110016" TargetMode="External"/><Relationship Id="rId1261" Type="http://schemas.openxmlformats.org/officeDocument/2006/relationships/hyperlink" Target="http://www.maktorg.kz/collection/vse?q=0022070" TargetMode="External"/><Relationship Id="rId6933" Type="http://schemas.openxmlformats.org/officeDocument/2006/relationships/hyperlink" Target="http://www.maktorg.kz/collection/vse?q=0110060" TargetMode="External"/><Relationship Id="rId16527" Type="http://schemas.openxmlformats.org/officeDocument/2006/relationships/hyperlink" Target="http://www.maktorg.kz/collection/vse?q=0140033" TargetMode="External"/><Relationship Id="rId4484" Type="http://schemas.openxmlformats.org/officeDocument/2006/relationships/hyperlink" Target="http://www.maktorg.kz/collection/vse?q=0340169" TargetMode="External"/><Relationship Id="rId14078" Type="http://schemas.openxmlformats.org/officeDocument/2006/relationships/hyperlink" Target="http://www.maktorg.kz/collection/vse?q=1860540" TargetMode="External"/><Relationship Id="rId4137" Type="http://schemas.openxmlformats.org/officeDocument/2006/relationships/hyperlink" Target="http://www.maktorg.kz/collection/vse?q=0340658" TargetMode="External"/><Relationship Id="rId9809" Type="http://schemas.openxmlformats.org/officeDocument/2006/relationships/hyperlink" Target="http://www.mak.kz/IMGS/0420408_1600x800.jpg" TargetMode="External"/><Relationship Id="rId10688" Type="http://schemas.openxmlformats.org/officeDocument/2006/relationships/hyperlink" Target="http://www.maktorg.kz/collection/vse?q=0070049" TargetMode="External"/><Relationship Id="rId15610" Type="http://schemas.openxmlformats.org/officeDocument/2006/relationships/hyperlink" Target="http://www.maktorg.kz/collection/vse?q=0180157" TargetMode="External"/><Relationship Id="rId13161" Type="http://schemas.openxmlformats.org/officeDocument/2006/relationships/hyperlink" Target="http://www.maktorg.kz/collection/vse?q=1701171" TargetMode="External"/><Relationship Id="rId3220" Type="http://schemas.openxmlformats.org/officeDocument/2006/relationships/hyperlink" Target="http://www.maktorg.kz/collection/vse?q=0020138" TargetMode="External"/><Relationship Id="rId6790" Type="http://schemas.openxmlformats.org/officeDocument/2006/relationships/hyperlink" Target="http://www.maktorg.kz/collection/vse?q=0110068" TargetMode="External"/><Relationship Id="rId16384" Type="http://schemas.openxmlformats.org/officeDocument/2006/relationships/hyperlink" Target="http://www.maktorg.kz/collection/vse?q=0180289" TargetMode="External"/><Relationship Id="rId7" Type="http://schemas.openxmlformats.org/officeDocument/2006/relationships/hyperlink" Target="http://www.maktorg.kz/collection/vse?q=0180322" TargetMode="External"/><Relationship Id="rId6443" Type="http://schemas.openxmlformats.org/officeDocument/2006/relationships/hyperlink" Target="http://www.mak.kz/IMGS/0110002_800x800.png" TargetMode="External"/><Relationship Id="rId16037" Type="http://schemas.openxmlformats.org/officeDocument/2006/relationships/hyperlink" Target="http://www.maktorg.kz/collection/vse?q=0180229" TargetMode="External"/><Relationship Id="rId9666" Type="http://schemas.openxmlformats.org/officeDocument/2006/relationships/hyperlink" Target="https://copyline.kz/components/com_jshopping/files/img_products/RL1-1641.jpg" TargetMode="External"/><Relationship Id="rId12994" Type="http://schemas.openxmlformats.org/officeDocument/2006/relationships/hyperlink" Target="http://www.maktorg.kz/collection/vse?q=1701108" TargetMode="External"/><Relationship Id="rId2706" Type="http://schemas.openxmlformats.org/officeDocument/2006/relationships/hyperlink" Target="http://www.maktorg.kz/collection/vse?q=0020803" TargetMode="External"/><Relationship Id="rId9319" Type="http://schemas.openxmlformats.org/officeDocument/2006/relationships/hyperlink" Target="http://www.maktorg.kz/collection/vse?q=0420349" TargetMode="External"/><Relationship Id="rId10198" Type="http://schemas.openxmlformats.org/officeDocument/2006/relationships/hyperlink" Target="http://www.maktorg.kz/collection/vse?q=0420251" TargetMode="External"/><Relationship Id="rId12647" Type="http://schemas.openxmlformats.org/officeDocument/2006/relationships/hyperlink" Target="http://www.maktorg.kz/collection/vse?q=1701017" TargetMode="External"/><Relationship Id="rId15120" Type="http://schemas.openxmlformats.org/officeDocument/2006/relationships/hyperlink" Target="http://www.maktorg.kz/collection/vse?q=1260268" TargetMode="External"/><Relationship Id="rId5929" Type="http://schemas.openxmlformats.org/officeDocument/2006/relationships/hyperlink" Target="http://www.mak.kz/imgs/0260080_800x800.jpg" TargetMode="External"/><Relationship Id="rId11730" Type="http://schemas.openxmlformats.org/officeDocument/2006/relationships/hyperlink" Target="http://www.maktorg.kz/collection/vse?q=1700764" TargetMode="External"/><Relationship Id="rId8402" Type="http://schemas.openxmlformats.org/officeDocument/2006/relationships/hyperlink" Target="http://www.maktorg.kz/collection/vse?q=2310346" TargetMode="External"/><Relationship Id="rId14953" Type="http://schemas.openxmlformats.org/officeDocument/2006/relationships/hyperlink" Target="http://www.maktorg.kz/collection/vse?q=1860492" TargetMode="External"/><Relationship Id="rId14606" Type="http://schemas.openxmlformats.org/officeDocument/2006/relationships/hyperlink" Target="http://www.maktorg.kz/collection/vse?q=1860579" TargetMode="External"/><Relationship Id="rId882" Type="http://schemas.openxmlformats.org/officeDocument/2006/relationships/hyperlink" Target="http://www.maktorg.kz/collection/vse?q=0021521" TargetMode="External"/><Relationship Id="rId2563" Type="http://schemas.openxmlformats.org/officeDocument/2006/relationships/hyperlink" Target="http://www.maktorg.kz/collection/vse?q=0020906" TargetMode="External"/><Relationship Id="rId9176" Type="http://schemas.openxmlformats.org/officeDocument/2006/relationships/hyperlink" Target="http://www.maktorg.kz/collection/vse?q=0120060" TargetMode="External"/><Relationship Id="rId12157" Type="http://schemas.openxmlformats.org/officeDocument/2006/relationships/hyperlink" Target="http://www.maktorg.kz/collection/vse?q=1701412" TargetMode="External"/><Relationship Id="rId535" Type="http://schemas.openxmlformats.org/officeDocument/2006/relationships/hyperlink" Target="http://www.maktorg.kz/collection/vse?q=0060208" TargetMode="External"/><Relationship Id="rId2216" Type="http://schemas.openxmlformats.org/officeDocument/2006/relationships/hyperlink" Target="http://www.maktorg.kz/collection/vse?q=0021896" TargetMode="External"/><Relationship Id="rId5786" Type="http://schemas.openxmlformats.org/officeDocument/2006/relationships/hyperlink" Target="http://www.maktorg.kz/collection/vse?q=0260109" TargetMode="External"/><Relationship Id="rId5439" Type="http://schemas.openxmlformats.org/officeDocument/2006/relationships/hyperlink" Target="http://www.mak.kz/imgs/Toner_Box_Static_Control.jpg" TargetMode="External"/><Relationship Id="rId11240" Type="http://schemas.openxmlformats.org/officeDocument/2006/relationships/hyperlink" Target="http://www.maktorg.kz/collection/vse?q=1700912" TargetMode="External"/><Relationship Id="rId16912" Type="http://schemas.openxmlformats.org/officeDocument/2006/relationships/hyperlink" Target="http://www.maktorg.kz/collection/vse?q=1110085" TargetMode="External"/><Relationship Id="rId14463" Type="http://schemas.openxmlformats.org/officeDocument/2006/relationships/hyperlink" Target="http://www.maktorg.kz/collection/vse?q=1860597" TargetMode="External"/><Relationship Id="rId4522" Type="http://schemas.openxmlformats.org/officeDocument/2006/relationships/hyperlink" Target="http://www.maktorg.kz/collection/vse?q=0340852" TargetMode="External"/><Relationship Id="rId14116" Type="http://schemas.openxmlformats.org/officeDocument/2006/relationships/hyperlink" Target="http://www.maktorg.kz/collection/vse?q=1860765" TargetMode="External"/><Relationship Id="rId392" Type="http://schemas.openxmlformats.org/officeDocument/2006/relationships/hyperlink" Target="http://www.maktorg.kz/collection/vse?q=0180548" TargetMode="External"/><Relationship Id="rId2073" Type="http://schemas.openxmlformats.org/officeDocument/2006/relationships/hyperlink" Target="http://www.mak.kz/IMGS/0020970_1600x800.jpg" TargetMode="External"/><Relationship Id="rId7745" Type="http://schemas.openxmlformats.org/officeDocument/2006/relationships/hyperlink" Target="http://www.maktorg.kz/collection/vse?q=2320319" TargetMode="External"/><Relationship Id="rId5296" Type="http://schemas.openxmlformats.org/officeDocument/2006/relationships/hyperlink" Target="http://www.maktorg.kz/collection/vse?q=0040400" TargetMode="External"/><Relationship Id="rId10726" Type="http://schemas.openxmlformats.org/officeDocument/2006/relationships/hyperlink" Target="http://www.maktorg.kz/collection/vse?q=1160043" TargetMode="External"/><Relationship Id="rId13949" Type="http://schemas.openxmlformats.org/officeDocument/2006/relationships/hyperlink" Target="http://www.maktorg.kz/collection/vse?q=1860105" TargetMode="External"/><Relationship Id="rId16422" Type="http://schemas.openxmlformats.org/officeDocument/2006/relationships/hyperlink" Target="http://www.maktorg.kz/collection/vse?q=0180706" TargetMode="External"/><Relationship Id="rId1559" Type="http://schemas.openxmlformats.org/officeDocument/2006/relationships/hyperlink" Target="http://www.maktorg.kz/collection/vse?q=0020447" TargetMode="External"/><Relationship Id="rId4032" Type="http://schemas.openxmlformats.org/officeDocument/2006/relationships/hyperlink" Target="http://www.maktorg.kz/collection/vse?q=0340635" TargetMode="External"/><Relationship Id="rId9704" Type="http://schemas.openxmlformats.org/officeDocument/2006/relationships/hyperlink" Target="http://www.maktorg.kz/collection/vse?q=0420136" TargetMode="External"/><Relationship Id="rId10583" Type="http://schemas.openxmlformats.org/officeDocument/2006/relationships/hyperlink" Target="http://www.maktorg.kz/collection/vse?q=0420587" TargetMode="External"/><Relationship Id="rId7255" Type="http://schemas.openxmlformats.org/officeDocument/2006/relationships/hyperlink" Target="http://www.maktorg.kz/collection/vse?q=0080131" TargetMode="External"/><Relationship Id="rId10236" Type="http://schemas.openxmlformats.org/officeDocument/2006/relationships/hyperlink" Target="http://www.maktorg.kz/collection/vse?q=0420510" TargetMode="External"/><Relationship Id="rId3865" Type="http://schemas.openxmlformats.org/officeDocument/2006/relationships/hyperlink" Target="http://www.maktorg.kz/collection/vse?q=0340108" TargetMode="External"/><Relationship Id="rId13459" Type="http://schemas.openxmlformats.org/officeDocument/2006/relationships/hyperlink" Target="http://www.maktorg.kz/collection/vse?q=1701219" TargetMode="External"/><Relationship Id="rId15908" Type="http://schemas.openxmlformats.org/officeDocument/2006/relationships/hyperlink" Target="http://www.maktorg.kz/collection/vse?q=0180654" TargetMode="External"/><Relationship Id="rId3518" Type="http://schemas.openxmlformats.org/officeDocument/2006/relationships/hyperlink" Target="http://www.maktorg.kz/collection/vse?q=0021542" TargetMode="External"/><Relationship Id="rId1069" Type="http://schemas.openxmlformats.org/officeDocument/2006/relationships/hyperlink" Target="http://www.maktorg.kz/collection/vse?q=0020493" TargetMode="External"/><Relationship Id="rId9214" Type="http://schemas.openxmlformats.org/officeDocument/2006/relationships/hyperlink" Target="http://www.maktorg.kz/collection/vse?q=0420259" TargetMode="External"/><Relationship Id="rId9561" Type="http://schemas.openxmlformats.org/officeDocument/2006/relationships/hyperlink" Target="https://copyline.kz/components/com_jshopping/files/img_products/RL1-0007.jpg" TargetMode="External"/><Relationship Id="rId12542" Type="http://schemas.openxmlformats.org/officeDocument/2006/relationships/hyperlink" Target="http://www.maktorg.kz/collection/vse?q=1700991" TargetMode="External"/><Relationship Id="rId920" Type="http://schemas.openxmlformats.org/officeDocument/2006/relationships/hyperlink" Target="http://www.maktorg.kz/collection/vse?q=0020643" TargetMode="External"/><Relationship Id="rId2601" Type="http://schemas.openxmlformats.org/officeDocument/2006/relationships/hyperlink" Target="http://www.maktorg.kz/collection/vse?q=0021127" TargetMode="External"/><Relationship Id="rId10093" Type="http://schemas.openxmlformats.org/officeDocument/2006/relationships/hyperlink" Target="http://www.maktorg.kz/collection/vse?q=0420197" TargetMode="External"/><Relationship Id="rId15765" Type="http://schemas.openxmlformats.org/officeDocument/2006/relationships/hyperlink" Target="http://www.maktorg.kz/collection/vse?q=0180098" TargetMode="External"/><Relationship Id="rId5824" Type="http://schemas.openxmlformats.org/officeDocument/2006/relationships/hyperlink" Target="http://www.maktorg.kz/collection/vse?q=0260255" TargetMode="External"/><Relationship Id="rId15418" Type="http://schemas.openxmlformats.org/officeDocument/2006/relationships/hyperlink" Target="http://www.maktorg.kz/collection/vse?q=0180404" TargetMode="External"/><Relationship Id="rId3375" Type="http://schemas.openxmlformats.org/officeDocument/2006/relationships/hyperlink" Target="http://www.maktorg.kz/collection/vse?q=0020095" TargetMode="External"/><Relationship Id="rId3028" Type="http://schemas.openxmlformats.org/officeDocument/2006/relationships/hyperlink" Target="http://www.maktorg.kz/collection/vse?q=0021909" TargetMode="External"/><Relationship Id="rId6598" Type="http://schemas.openxmlformats.org/officeDocument/2006/relationships/hyperlink" Target="http://www.maktorg.kz/collection/vse?q=0110130" TargetMode="External"/><Relationship Id="rId9071" Type="http://schemas.openxmlformats.org/officeDocument/2006/relationships/hyperlink" Target="http://www.maktorg.kz/collection/vse?q=0120063" TargetMode="External"/><Relationship Id="rId12052" Type="http://schemas.openxmlformats.org/officeDocument/2006/relationships/hyperlink" Target="http://www.maktorg.kz/collection/vse?q=1700750" TargetMode="External"/><Relationship Id="rId14501" Type="http://schemas.openxmlformats.org/officeDocument/2006/relationships/hyperlink" Target="http://www.maktorg.kz/collection/vse?q=1860583" TargetMode="External"/><Relationship Id="rId430" Type="http://schemas.openxmlformats.org/officeDocument/2006/relationships/hyperlink" Target="http://www.maktorg.kz/collection/vse?q=0180569" TargetMode="External"/><Relationship Id="rId2111" Type="http://schemas.openxmlformats.org/officeDocument/2006/relationships/hyperlink" Target="http://www.maktorg.kz/collection/vse?q=0021365" TargetMode="External"/><Relationship Id="rId5681" Type="http://schemas.openxmlformats.org/officeDocument/2006/relationships/hyperlink" Target="http://www.maktorg.kz/collection/vse?q=0040531" TargetMode="External"/><Relationship Id="rId15275" Type="http://schemas.openxmlformats.org/officeDocument/2006/relationships/hyperlink" Target="http://www.maktorg.kz/collection/vse?q=0180598" TargetMode="External"/><Relationship Id="rId5334" Type="http://schemas.openxmlformats.org/officeDocument/2006/relationships/hyperlink" Target="http://www.maktorg.kz/collection/vse?q=0040437" TargetMode="External"/><Relationship Id="rId11885" Type="http://schemas.openxmlformats.org/officeDocument/2006/relationships/hyperlink" Target="http://www.maktorg.kz/collection/vse?q=1700697" TargetMode="External"/><Relationship Id="rId1944" Type="http://schemas.openxmlformats.org/officeDocument/2006/relationships/hyperlink" Target="http://www.maktorg.kz/collection/vse?q=0021621" TargetMode="External"/><Relationship Id="rId8557" Type="http://schemas.openxmlformats.org/officeDocument/2006/relationships/hyperlink" Target="http://www.maktorg.kz/collection/vse?q=2310270" TargetMode="External"/><Relationship Id="rId11538" Type="http://schemas.openxmlformats.org/officeDocument/2006/relationships/hyperlink" Target="http://www.maktorg.kz/collection/vse?q=1700195" TargetMode="External"/><Relationship Id="rId14011" Type="http://schemas.openxmlformats.org/officeDocument/2006/relationships/hyperlink" Target="http://www.maktorg.kz/collection/vse?q=1860704" TargetMode="External"/><Relationship Id="rId5191" Type="http://schemas.openxmlformats.org/officeDocument/2006/relationships/hyperlink" Target="http://www.maktorg.kz/collection/vse?q=0040404" TargetMode="External"/><Relationship Id="rId7640" Type="http://schemas.openxmlformats.org/officeDocument/2006/relationships/hyperlink" Target="http://www.maktorg.kz/collection/vse?q=2320302" TargetMode="External"/><Relationship Id="rId10621" Type="http://schemas.openxmlformats.org/officeDocument/2006/relationships/hyperlink" Target="http://www.maktorg.kz/collection/vse?q=0420162" TargetMode="External"/><Relationship Id="rId13844" Type="http://schemas.openxmlformats.org/officeDocument/2006/relationships/hyperlink" Target="http://www.maktorg.kz/collection/vse?q=1710073" TargetMode="External"/><Relationship Id="rId3903" Type="http://schemas.openxmlformats.org/officeDocument/2006/relationships/hyperlink" Target="http://www.maktorg.kz/collection/vse?q=0340602" TargetMode="External"/><Relationship Id="rId11395" Type="http://schemas.openxmlformats.org/officeDocument/2006/relationships/hyperlink" Target="http://www.maktorg.kz/collection/vse?q=1700230" TargetMode="External"/><Relationship Id="rId1454" Type="http://schemas.openxmlformats.org/officeDocument/2006/relationships/hyperlink" Target="http://www.maktorg.kz/collection/vse?q=0020073" TargetMode="External"/><Relationship Id="rId8067" Type="http://schemas.openxmlformats.org/officeDocument/2006/relationships/hyperlink" Target="http://www.maktorg.kz/collection/vse?q=2310261" TargetMode="External"/><Relationship Id="rId11048" Type="http://schemas.openxmlformats.org/officeDocument/2006/relationships/hyperlink" Target="http://www.maktorg.kz/collection/vse?q=0060261" TargetMode="External"/><Relationship Id="rId1107" Type="http://schemas.openxmlformats.org/officeDocument/2006/relationships/hyperlink" Target="http://www.maktorg.kz/collection/vse?q=0020799" TargetMode="External"/><Relationship Id="rId4677" Type="http://schemas.openxmlformats.org/officeDocument/2006/relationships/hyperlink" Target="http://www.maktorg.kz/collection/vse?q=0340390" TargetMode="External"/><Relationship Id="rId17091" Type="http://schemas.openxmlformats.org/officeDocument/2006/relationships/hyperlink" Target="http://www.maktorg.kz/collection/vse?q=3010004" TargetMode="External"/><Relationship Id="rId7150" Type="http://schemas.openxmlformats.org/officeDocument/2006/relationships/hyperlink" Target="http://www.maktorg.kz/collection/vse?q=0080029" TargetMode="External"/><Relationship Id="rId10131" Type="http://schemas.openxmlformats.org/officeDocument/2006/relationships/hyperlink" Target="http://www.mak.kz/IMGS/CET/CET341020.jpg" TargetMode="External"/><Relationship Id="rId15803" Type="http://schemas.openxmlformats.org/officeDocument/2006/relationships/hyperlink" Target="http://www.maktorg.kz/collection/vse?q=0180673" TargetMode="External"/><Relationship Id="rId3760" Type="http://schemas.openxmlformats.org/officeDocument/2006/relationships/hyperlink" Target="http://www.maktorg.kz/collection/vse?q=0340438" TargetMode="External"/><Relationship Id="rId13354" Type="http://schemas.openxmlformats.org/officeDocument/2006/relationships/hyperlink" Target="http://www.maktorg.kz/collection/vse?q=1700650" TargetMode="External"/><Relationship Id="rId3413" Type="http://schemas.openxmlformats.org/officeDocument/2006/relationships/hyperlink" Target="http://www.maktorg.kz/collection/vse?q=0021090" TargetMode="External"/><Relationship Id="rId6983" Type="http://schemas.openxmlformats.org/officeDocument/2006/relationships/hyperlink" Target="https://copyline.kz/components/com_jshopping/files/img_products/cl-blade-xerox-77602.jpg" TargetMode="External"/><Relationship Id="rId13007" Type="http://schemas.openxmlformats.org/officeDocument/2006/relationships/hyperlink" Target="http://www.maktorg.kz/collection/vse?q=1701115" TargetMode="External"/><Relationship Id="rId16577" Type="http://schemas.openxmlformats.org/officeDocument/2006/relationships/hyperlink" Target="http://www.maktorg.kz/collection/vse?q=1620031" TargetMode="External"/><Relationship Id="rId6636" Type="http://schemas.openxmlformats.org/officeDocument/2006/relationships/hyperlink" Target="http://www.mak.kz/IMGS/0110152_1600x800.jpg" TargetMode="External"/><Relationship Id="rId4187" Type="http://schemas.openxmlformats.org/officeDocument/2006/relationships/hyperlink" Target="http://www.maktorg.kz/collection/vse?q=0340803" TargetMode="External"/><Relationship Id="rId9859" Type="http://schemas.openxmlformats.org/officeDocument/2006/relationships/hyperlink" Target="http://www.maktorg.kz/collection/vse?q=0420460" TargetMode="External"/><Relationship Id="rId15660" Type="http://schemas.openxmlformats.org/officeDocument/2006/relationships/hyperlink" Target="http://www.maktorg.kz/collection/vse?q=0180096" TargetMode="External"/><Relationship Id="rId3270" Type="http://schemas.openxmlformats.org/officeDocument/2006/relationships/hyperlink" Target="http://www.maktorg.kz/collection/vse?q=0020277" TargetMode="External"/><Relationship Id="rId15313" Type="http://schemas.openxmlformats.org/officeDocument/2006/relationships/hyperlink" Target="http://www.maktorg.kz/collection/vse?q=0180784" TargetMode="External"/><Relationship Id="rId8942" Type="http://schemas.openxmlformats.org/officeDocument/2006/relationships/hyperlink" Target="http://www.maktorg.kz/collection/vse?q=2310112" TargetMode="External"/><Relationship Id="rId11923" Type="http://schemas.openxmlformats.org/officeDocument/2006/relationships/hyperlink" Target="http://www.maktorg.kz/collection/vse?q=1700773" TargetMode="External"/><Relationship Id="rId6493" Type="http://schemas.openxmlformats.org/officeDocument/2006/relationships/hyperlink" Target="http://www.maktorg.kz/collection/vse?q=0110187" TargetMode="External"/><Relationship Id="rId16087" Type="http://schemas.openxmlformats.org/officeDocument/2006/relationships/hyperlink" Target="http://www.maktorg.kz/collection/vse?q=0180255" TargetMode="External"/><Relationship Id="rId6146" Type="http://schemas.openxmlformats.org/officeDocument/2006/relationships/hyperlink" Target="http://www.mak.kz/IMGS/CET/CET251011.jpg" TargetMode="External"/><Relationship Id="rId12697" Type="http://schemas.openxmlformats.org/officeDocument/2006/relationships/hyperlink" Target="http://www.maktorg.kz/collection/vse?q=1701296" TargetMode="External"/><Relationship Id="rId2756" Type="http://schemas.openxmlformats.org/officeDocument/2006/relationships/hyperlink" Target="http://www.maktorg.kz/collection/vse?q=0020467" TargetMode="External"/><Relationship Id="rId9369" Type="http://schemas.openxmlformats.org/officeDocument/2006/relationships/hyperlink" Target="http://www.maktorg.kz/collection/vse?q=0420298" TargetMode="External"/><Relationship Id="rId15170" Type="http://schemas.openxmlformats.org/officeDocument/2006/relationships/hyperlink" Target="http://www.maktorg.kz/collection/vse?q=1260010" TargetMode="External"/><Relationship Id="rId728" Type="http://schemas.openxmlformats.org/officeDocument/2006/relationships/hyperlink" Target="https://copyline.kz/components/com_jshopping/files/img_products/719_euro.jpg" TargetMode="External"/><Relationship Id="rId2409" Type="http://schemas.openxmlformats.org/officeDocument/2006/relationships/hyperlink" Target="http://www.maktorg.kz/collection/vse?q=0021484" TargetMode="External"/><Relationship Id="rId5979" Type="http://schemas.openxmlformats.org/officeDocument/2006/relationships/hyperlink" Target="http://www.maktorg.kz/collection/vse?q=0260267" TargetMode="External"/><Relationship Id="rId8452" Type="http://schemas.openxmlformats.org/officeDocument/2006/relationships/hyperlink" Target="http://www.maktorg.kz/collection/vse?q=2310233" TargetMode="External"/><Relationship Id="rId11780" Type="http://schemas.openxmlformats.org/officeDocument/2006/relationships/hyperlink" Target="http://www.maktorg.kz/collection/vse?q=1700689" TargetMode="External"/><Relationship Id="rId8105" Type="http://schemas.openxmlformats.org/officeDocument/2006/relationships/hyperlink" Target="http://www.maktorg.kz/collection/vse?q=2310395" TargetMode="External"/><Relationship Id="rId11433" Type="http://schemas.openxmlformats.org/officeDocument/2006/relationships/hyperlink" Target="http://www.maktorg.kz/collection/vse?q=1700415" TargetMode="External"/><Relationship Id="rId14656" Type="http://schemas.openxmlformats.org/officeDocument/2006/relationships/hyperlink" Target="http://www.maktorg.kz/collection/vse?q=1860752" TargetMode="External"/><Relationship Id="rId4715" Type="http://schemas.openxmlformats.org/officeDocument/2006/relationships/hyperlink" Target="http://www.maktorg.kz/collection/vse?q=0340512" TargetMode="External"/><Relationship Id="rId14309" Type="http://schemas.openxmlformats.org/officeDocument/2006/relationships/hyperlink" Target="http://www.maktorg.kz/collection/vse?q=1860527" TargetMode="External"/><Relationship Id="rId585" Type="http://schemas.openxmlformats.org/officeDocument/2006/relationships/hyperlink" Target="http://www.maktorg.kz/collection/vse?q=0060239" TargetMode="External"/><Relationship Id="rId2266" Type="http://schemas.openxmlformats.org/officeDocument/2006/relationships/hyperlink" Target="http://www.maktorg.kz/collection/vse?q=0021986" TargetMode="External"/><Relationship Id="rId7938" Type="http://schemas.openxmlformats.org/officeDocument/2006/relationships/hyperlink" Target="http://www.mak.kz/IMGS/2320194_1600x800.jpg" TargetMode="External"/><Relationship Id="rId238" Type="http://schemas.openxmlformats.org/officeDocument/2006/relationships/hyperlink" Target="http://www.mak.kz/IMGS/CET/CET4313A.jpg" TargetMode="External"/><Relationship Id="rId5489" Type="http://schemas.openxmlformats.org/officeDocument/2006/relationships/hyperlink" Target="http://www.maktorg.kz/collection/vse?q=0040409" TargetMode="External"/><Relationship Id="rId10919" Type="http://schemas.openxmlformats.org/officeDocument/2006/relationships/hyperlink" Target="http://www.maktorg.kz/collection/vse?q=0060126" TargetMode="External"/><Relationship Id="rId11290" Type="http://schemas.openxmlformats.org/officeDocument/2006/relationships/hyperlink" Target="http://www.maktorg.kz/collection/vse?q=1701276" TargetMode="External"/><Relationship Id="rId16962" Type="http://schemas.openxmlformats.org/officeDocument/2006/relationships/hyperlink" Target="http://www.maktorg.kz/collection/vse?q=1110110" TargetMode="External"/><Relationship Id="rId1002" Type="http://schemas.openxmlformats.org/officeDocument/2006/relationships/hyperlink" Target="http://www.maktorg.kz/collection/vse?q=0021037" TargetMode="External"/><Relationship Id="rId16615" Type="http://schemas.openxmlformats.org/officeDocument/2006/relationships/hyperlink" Target="http://www.maktorg.kz/collection/vse?q=1620036" TargetMode="External"/><Relationship Id="rId4572" Type="http://schemas.openxmlformats.org/officeDocument/2006/relationships/hyperlink" Target="http://www.maktorg.kz/collection/vse?q=0340335" TargetMode="External"/><Relationship Id="rId14166" Type="http://schemas.openxmlformats.org/officeDocument/2006/relationships/hyperlink" Target="http://www.maktorg.kz/collection/vse?q=1860421" TargetMode="External"/><Relationship Id="rId4225" Type="http://schemas.openxmlformats.org/officeDocument/2006/relationships/hyperlink" Target="http://www.maktorg.kz/collection/vse?q=0340808" TargetMode="External"/><Relationship Id="rId7795" Type="http://schemas.openxmlformats.org/officeDocument/2006/relationships/hyperlink" Target="http://www.maktorg.kz/collection/vse?q=2320257" TargetMode="External"/><Relationship Id="rId10776" Type="http://schemas.openxmlformats.org/officeDocument/2006/relationships/hyperlink" Target="http://www.maktorg.kz/collection/vse?q=1160024" TargetMode="External"/><Relationship Id="rId7448" Type="http://schemas.openxmlformats.org/officeDocument/2006/relationships/hyperlink" Target="http://www.mak.kz/IMGS/2320075_1600x800.jpg" TargetMode="External"/><Relationship Id="rId10429" Type="http://schemas.openxmlformats.org/officeDocument/2006/relationships/hyperlink" Target="http://www.maktorg.kz/collection/vse?q=0420565" TargetMode="External"/><Relationship Id="rId13999" Type="http://schemas.openxmlformats.org/officeDocument/2006/relationships/hyperlink" Target="http://www.mak.kz/imgs/1860162_800x800.jpg" TargetMode="External"/><Relationship Id="rId16472" Type="http://schemas.openxmlformats.org/officeDocument/2006/relationships/hyperlink" Target="http://www.maktorg.kz/collection/vse?q=0180787" TargetMode="External"/><Relationship Id="rId6531" Type="http://schemas.openxmlformats.org/officeDocument/2006/relationships/hyperlink" Target="http://www.mak.kz/IMGS/0110027_800x800.png" TargetMode="External"/><Relationship Id="rId16125" Type="http://schemas.openxmlformats.org/officeDocument/2006/relationships/hyperlink" Target="http://www.maktorg.kz/collection/vse?q=0180262" TargetMode="External"/><Relationship Id="rId4082" Type="http://schemas.openxmlformats.org/officeDocument/2006/relationships/hyperlink" Target="http://www.maktorg.kz/collection/vse?q=0340662" TargetMode="External"/><Relationship Id="rId9754" Type="http://schemas.openxmlformats.org/officeDocument/2006/relationships/hyperlink" Target="http://www.maktorg.kz/collection/vse?q=0420415" TargetMode="External"/><Relationship Id="rId12735" Type="http://schemas.openxmlformats.org/officeDocument/2006/relationships/hyperlink" Target="http://www.maktorg.kz/collection/vse?q=1701300" TargetMode="External"/><Relationship Id="rId9407" Type="http://schemas.openxmlformats.org/officeDocument/2006/relationships/hyperlink" Target="http://www.maktorg.kz/collection/vse?q=0420307" TargetMode="External"/><Relationship Id="rId10286" Type="http://schemas.openxmlformats.org/officeDocument/2006/relationships/hyperlink" Target="http://www.maktorg.kz/collection/vse?q=0420530" TargetMode="External"/><Relationship Id="rId15958" Type="http://schemas.openxmlformats.org/officeDocument/2006/relationships/hyperlink" Target="http://www.maktorg.kz/collection/vse?q=0180000" TargetMode="External"/><Relationship Id="rId3568" Type="http://schemas.openxmlformats.org/officeDocument/2006/relationships/hyperlink" Target="http://www.maktorg.kz/collection/vse?q=0021807" TargetMode="External"/><Relationship Id="rId6041" Type="http://schemas.openxmlformats.org/officeDocument/2006/relationships/hyperlink" Target="http://www.maktorg.kz/collection/vse?q=2310496" TargetMode="External"/><Relationship Id="rId9264" Type="http://schemas.openxmlformats.org/officeDocument/2006/relationships/hyperlink" Target="http://www.maktorg.kz/collection/vse?q=0420346" TargetMode="External"/><Relationship Id="rId12592" Type="http://schemas.openxmlformats.org/officeDocument/2006/relationships/hyperlink" Target="http://www.maktorg.kz/collection/vse?q=1700978" TargetMode="External"/><Relationship Id="rId970" Type="http://schemas.openxmlformats.org/officeDocument/2006/relationships/hyperlink" Target="http://www.maktorg.kz/collection/vse?q=0021212" TargetMode="External"/><Relationship Id="rId2651" Type="http://schemas.openxmlformats.org/officeDocument/2006/relationships/hyperlink" Target="http://www.maktorg.kz/collection/vse?q=0021155" TargetMode="External"/><Relationship Id="rId12245" Type="http://schemas.openxmlformats.org/officeDocument/2006/relationships/hyperlink" Target="http://www.maktorg.kz/collection/vse?q=1700596" TargetMode="External"/><Relationship Id="rId623" Type="http://schemas.openxmlformats.org/officeDocument/2006/relationships/hyperlink" Target="http://www.mak.kz/IMGS/CET/CET2789U.jpg" TargetMode="External"/><Relationship Id="rId2304" Type="http://schemas.openxmlformats.org/officeDocument/2006/relationships/hyperlink" Target="http://www.maktorg.kz/collection/vse?q=0021724" TargetMode="External"/><Relationship Id="rId5874" Type="http://schemas.openxmlformats.org/officeDocument/2006/relationships/hyperlink" Target="http://www.maktorg.kz/collection/vse?q=0260192" TargetMode="External"/><Relationship Id="rId15468" Type="http://schemas.openxmlformats.org/officeDocument/2006/relationships/hyperlink" Target="http://www.maktorg.kz/collection/vse?q=0180344" TargetMode="External"/><Relationship Id="rId5527" Type="http://schemas.openxmlformats.org/officeDocument/2006/relationships/hyperlink" Target="http://www.maktorg.kz/collection/vse?q=0040252" TargetMode="External"/><Relationship Id="rId3078" Type="http://schemas.openxmlformats.org/officeDocument/2006/relationships/hyperlink" Target="http://www.maktorg.kz/collection/vse?q=0020565" TargetMode="External"/><Relationship Id="rId8000" Type="http://schemas.openxmlformats.org/officeDocument/2006/relationships/hyperlink" Target="http://www.mak.kz/IMGS/CET/CET6384.jpg" TargetMode="External"/><Relationship Id="rId14551" Type="http://schemas.openxmlformats.org/officeDocument/2006/relationships/hyperlink" Target="http://www.maktorg.kz/collection/vse?q=1860488" TargetMode="External"/><Relationship Id="rId4610" Type="http://schemas.openxmlformats.org/officeDocument/2006/relationships/hyperlink" Target="http://www.maktorg.kz/collection/vse?q=0340352" TargetMode="External"/><Relationship Id="rId14204" Type="http://schemas.openxmlformats.org/officeDocument/2006/relationships/hyperlink" Target="http://www.maktorg.kz/collection/vse?q=1860323" TargetMode="External"/><Relationship Id="rId480" Type="http://schemas.openxmlformats.org/officeDocument/2006/relationships/hyperlink" Target="http://www.maktorg.kz/collection/vse?q=0060179" TargetMode="External"/><Relationship Id="rId2161" Type="http://schemas.openxmlformats.org/officeDocument/2006/relationships/hyperlink" Target="http://www.maktorg.kz/collection/vse?q=0022008" TargetMode="External"/><Relationship Id="rId133" Type="http://schemas.openxmlformats.org/officeDocument/2006/relationships/hyperlink" Target="http://www.maktorg.kz/collection/vse?q=0180513" TargetMode="External"/><Relationship Id="rId5384" Type="http://schemas.openxmlformats.org/officeDocument/2006/relationships/hyperlink" Target="http://www.maktorg.kz/collection/vse?q=0040577" TargetMode="External"/><Relationship Id="rId7833" Type="http://schemas.openxmlformats.org/officeDocument/2006/relationships/hyperlink" Target="http://www.maktorg.kz/collection/vse?q=2320339" TargetMode="External"/><Relationship Id="rId10814" Type="http://schemas.openxmlformats.org/officeDocument/2006/relationships/hyperlink" Target="http://www.maktorg.kz/collection/vse?q=0060067" TargetMode="External"/><Relationship Id="rId5037" Type="http://schemas.openxmlformats.org/officeDocument/2006/relationships/hyperlink" Target="http://www.maktorg.kz/collection/vse?q=0040311" TargetMode="External"/><Relationship Id="rId1994" Type="http://schemas.openxmlformats.org/officeDocument/2006/relationships/hyperlink" Target="http://www.maktorg.kz/collection/vse?q=0021652" TargetMode="External"/><Relationship Id="rId11588" Type="http://schemas.openxmlformats.org/officeDocument/2006/relationships/hyperlink" Target="http://www.maktorg.kz/collection/vse?q=1700113" TargetMode="External"/><Relationship Id="rId16510" Type="http://schemas.openxmlformats.org/officeDocument/2006/relationships/hyperlink" Target="http://www.maktorg.kz/collection/vse?q=0140020" TargetMode="External"/><Relationship Id="rId1647" Type="http://schemas.openxmlformats.org/officeDocument/2006/relationships/hyperlink" Target="http://www.maktorg.kz/collection/vse?q=0021549" TargetMode="External"/><Relationship Id="rId14061" Type="http://schemas.openxmlformats.org/officeDocument/2006/relationships/hyperlink" Target="http://www.maktorg.kz/collection/vse?q=1860219" TargetMode="External"/><Relationship Id="rId4120" Type="http://schemas.openxmlformats.org/officeDocument/2006/relationships/hyperlink" Target="http://www.maktorg.kz/collection/vse?q=0340680" TargetMode="External"/><Relationship Id="rId7690" Type="http://schemas.openxmlformats.org/officeDocument/2006/relationships/hyperlink" Target="http://www.maktorg.kz/collection/vse?q=2320146" TargetMode="External"/><Relationship Id="rId7343" Type="http://schemas.openxmlformats.org/officeDocument/2006/relationships/hyperlink" Target="http://www.maktorg.kz/collection/vse?q=0080021" TargetMode="External"/><Relationship Id="rId10671" Type="http://schemas.openxmlformats.org/officeDocument/2006/relationships/hyperlink" Target="http://www.maktorg.kz/collection/vse?q=0070047" TargetMode="External"/><Relationship Id="rId10324" Type="http://schemas.openxmlformats.org/officeDocument/2006/relationships/hyperlink" Target="http://www.mak.kz/IMGS/CET/CET6025N.jpg" TargetMode="External"/><Relationship Id="rId13894" Type="http://schemas.openxmlformats.org/officeDocument/2006/relationships/hyperlink" Target="http://www.maktorg.kz/collection/vse?q=1710088" TargetMode="External"/><Relationship Id="rId3953" Type="http://schemas.openxmlformats.org/officeDocument/2006/relationships/hyperlink" Target="http://www.maktorg.kz/collection/vse?q=0340481" TargetMode="External"/><Relationship Id="rId13547" Type="http://schemas.openxmlformats.org/officeDocument/2006/relationships/hyperlink" Target="http://www.maktorg.kz/collection/vse?q=1700323" TargetMode="External"/><Relationship Id="rId3606" Type="http://schemas.openxmlformats.org/officeDocument/2006/relationships/hyperlink" Target="http://www.maktorg.kz/collection/vse?q=0021624" TargetMode="External"/><Relationship Id="rId11098" Type="http://schemas.openxmlformats.org/officeDocument/2006/relationships/hyperlink" Target="https://copyline.kz/components/com_jshopping/files/img_products/JC81-01690A-JC96-02661A.jpg" TargetMode="External"/><Relationship Id="rId16020" Type="http://schemas.openxmlformats.org/officeDocument/2006/relationships/hyperlink" Target="http://www.maktorg.kz/collection/vse?q=0180222" TargetMode="External"/><Relationship Id="rId1157" Type="http://schemas.openxmlformats.org/officeDocument/2006/relationships/hyperlink" Target="http://nvprint.ru/promo/photo/NV-CF226A.jpg" TargetMode="External"/><Relationship Id="rId6829" Type="http://schemas.openxmlformats.org/officeDocument/2006/relationships/hyperlink" Target="http://www.mak.kz/IMGS/0110019_800x800.png" TargetMode="External"/><Relationship Id="rId12630" Type="http://schemas.openxmlformats.org/officeDocument/2006/relationships/hyperlink" Target="http://www.maktorg.kz/collection/vse?q=1701003" TargetMode="External"/><Relationship Id="rId9302" Type="http://schemas.openxmlformats.org/officeDocument/2006/relationships/hyperlink" Target="http://www.maktorg.kz/collection/vse?q=0420340" TargetMode="External"/><Relationship Id="rId10181" Type="http://schemas.openxmlformats.org/officeDocument/2006/relationships/hyperlink" Target="http://www.maktorg.kz/collection/vse?q=0420207" TargetMode="External"/><Relationship Id="rId15853" Type="http://schemas.openxmlformats.org/officeDocument/2006/relationships/hyperlink" Target="http://www.maktorg.kz/collection/vse?q=0180645" TargetMode="External"/><Relationship Id="rId3463" Type="http://schemas.openxmlformats.org/officeDocument/2006/relationships/hyperlink" Target="http://www.maktorg.kz/collection/vse?q=0021766" TargetMode="External"/><Relationship Id="rId5912" Type="http://schemas.openxmlformats.org/officeDocument/2006/relationships/hyperlink" Target="http://www.maktorg.kz/collection/vse?q=0260159" TargetMode="External"/><Relationship Id="rId13057" Type="http://schemas.openxmlformats.org/officeDocument/2006/relationships/hyperlink" Target="http://www.maktorg.kz/collection/vse?q=1701127" TargetMode="External"/><Relationship Id="rId15506" Type="http://schemas.openxmlformats.org/officeDocument/2006/relationships/hyperlink" Target="http://www.maktorg.kz/collection/vse?q=0180080" TargetMode="External"/><Relationship Id="rId3116" Type="http://schemas.openxmlformats.org/officeDocument/2006/relationships/hyperlink" Target="http://www.mak.kz/Satu_kz/photo/HP_Original/LJ/CC532A.png" TargetMode="External"/><Relationship Id="rId6686" Type="http://schemas.openxmlformats.org/officeDocument/2006/relationships/hyperlink" Target="http://www.maktorg.kz/collection/vse?q=0110719" TargetMode="External"/><Relationship Id="rId6339" Type="http://schemas.openxmlformats.org/officeDocument/2006/relationships/hyperlink" Target="http://www.maktorg.kz/collection/vse?q=2330030" TargetMode="External"/><Relationship Id="rId12140" Type="http://schemas.openxmlformats.org/officeDocument/2006/relationships/hyperlink" Target="http://www.maktorg.kz/collection/vse?q=1701395" TargetMode="External"/><Relationship Id="rId2949" Type="http://schemas.openxmlformats.org/officeDocument/2006/relationships/hyperlink" Target="http://www.maktorg.kz/collection/vse?q=0022144" TargetMode="External"/><Relationship Id="rId15363" Type="http://schemas.openxmlformats.org/officeDocument/2006/relationships/hyperlink" Target="http://www.maktorg.kz/collection/vse?q=0180586" TargetMode="External"/><Relationship Id="rId5422" Type="http://schemas.openxmlformats.org/officeDocument/2006/relationships/hyperlink" Target="http://www.maktorg.kz/collection/vse?q=0040217" TargetMode="External"/><Relationship Id="rId15016" Type="http://schemas.openxmlformats.org/officeDocument/2006/relationships/hyperlink" Target="http://www.maktorg.kz/collection/vse?q=1860346" TargetMode="External"/><Relationship Id="rId8992" Type="http://schemas.openxmlformats.org/officeDocument/2006/relationships/hyperlink" Target="http://www.maktorg.kz/collection/vse?q=0120064" TargetMode="External"/><Relationship Id="rId11973" Type="http://schemas.openxmlformats.org/officeDocument/2006/relationships/hyperlink" Target="http://www.maktorg.kz/collection/vse?q=1700889" TargetMode="External"/><Relationship Id="rId6196" Type="http://schemas.openxmlformats.org/officeDocument/2006/relationships/hyperlink" Target="http://www.maktorg.kz/collection/vse?q=2310092" TargetMode="External"/><Relationship Id="rId8645" Type="http://schemas.openxmlformats.org/officeDocument/2006/relationships/hyperlink" Target="http://www.maktorg.kz/collection/vse?q=2310218" TargetMode="External"/><Relationship Id="rId11626" Type="http://schemas.openxmlformats.org/officeDocument/2006/relationships/hyperlink" Target="http://www.maktorg.kz/collection/vse?q=1700666" TargetMode="External"/><Relationship Id="rId14849" Type="http://schemas.openxmlformats.org/officeDocument/2006/relationships/hyperlink" Target="http://www.maktorg.kz/collection/vse?q=1860399" TargetMode="External"/><Relationship Id="rId4908" Type="http://schemas.openxmlformats.org/officeDocument/2006/relationships/hyperlink" Target="http://www.maktorg.kz/collection/vse?q=0340124" TargetMode="External"/><Relationship Id="rId778" Type="http://schemas.openxmlformats.org/officeDocument/2006/relationships/hyperlink" Target="http://www.maktorg.kz/collection/vse?q=0021332" TargetMode="External"/><Relationship Id="rId2459" Type="http://schemas.openxmlformats.org/officeDocument/2006/relationships/hyperlink" Target="http://www.maktorg.kz/collection/vse?q=0021403" TargetMode="External"/><Relationship Id="rId13932" Type="http://schemas.openxmlformats.org/officeDocument/2006/relationships/hyperlink" Target="http://www.maktorg.kz/collection/vse?q=1860194" TargetMode="External"/><Relationship Id="rId1542" Type="http://schemas.openxmlformats.org/officeDocument/2006/relationships/hyperlink" Target="http://www.mak.kz/IMGS/0021205_1600x800.jpg" TargetMode="External"/><Relationship Id="rId8155" Type="http://schemas.openxmlformats.org/officeDocument/2006/relationships/hyperlink" Target="http://www.maktorg.kz/collection/vse?q=2310165" TargetMode="External"/><Relationship Id="rId11136" Type="http://schemas.openxmlformats.org/officeDocument/2006/relationships/hyperlink" Target="https://copyline.kz/components/com_jshopping/files/img_products/chip-canon-045h-m.jpg" TargetMode="External"/><Relationship Id="rId11483" Type="http://schemas.openxmlformats.org/officeDocument/2006/relationships/hyperlink" Target="http://www.maktorg.kz/collection/vse?q=1700817" TargetMode="External"/><Relationship Id="rId16808" Type="http://schemas.openxmlformats.org/officeDocument/2006/relationships/hyperlink" Target="http://www.maktorg.kz/collection/vse?q=1110047" TargetMode="External"/><Relationship Id="rId4765" Type="http://schemas.openxmlformats.org/officeDocument/2006/relationships/hyperlink" Target="http://www.maktorg.kz/collection/vse?q=0340592" TargetMode="External"/><Relationship Id="rId14359" Type="http://schemas.openxmlformats.org/officeDocument/2006/relationships/hyperlink" Target="http://www.maktorg.kz/collection/vse?q=1860557" TargetMode="External"/><Relationship Id="rId288" Type="http://schemas.openxmlformats.org/officeDocument/2006/relationships/hyperlink" Target="http://www.maktorg.kz/collection/vse?q=0180542" TargetMode="External"/><Relationship Id="rId4418" Type="http://schemas.openxmlformats.org/officeDocument/2006/relationships/hyperlink" Target="http://www.maktorg.kz/collection/vse?q=0340080" TargetMode="External"/><Relationship Id="rId7988" Type="http://schemas.openxmlformats.org/officeDocument/2006/relationships/hyperlink" Target="http://www.mak.kz/IMGS/CET/CET211005.jpg" TargetMode="External"/><Relationship Id="rId10969" Type="http://schemas.openxmlformats.org/officeDocument/2006/relationships/hyperlink" Target="https://copyline.kz/components/com_jshopping/files/img_products/RM1-8809.jpg" TargetMode="External"/><Relationship Id="rId13442" Type="http://schemas.openxmlformats.org/officeDocument/2006/relationships/hyperlink" Target="http://www.maktorg.kz/collection/vse?q=1701095" TargetMode="External"/><Relationship Id="rId3501" Type="http://schemas.openxmlformats.org/officeDocument/2006/relationships/hyperlink" Target="http://www.maktorg.kz/collection/vse?q=0020802" TargetMode="External"/><Relationship Id="rId1052" Type="http://schemas.openxmlformats.org/officeDocument/2006/relationships/hyperlink" Target="http://www.mak.kz/IMGS/0020578_1600x800.jpg" TargetMode="External"/><Relationship Id="rId16665" Type="http://schemas.openxmlformats.org/officeDocument/2006/relationships/hyperlink" Target="http://www.mak.kz/IMGS/1620051.jpg" TargetMode="External"/><Relationship Id="rId4275" Type="http://schemas.openxmlformats.org/officeDocument/2006/relationships/hyperlink" Target="http://www.maktorg.kz/collection/vse?q=0340731" TargetMode="External"/><Relationship Id="rId6724" Type="http://schemas.openxmlformats.org/officeDocument/2006/relationships/hyperlink" Target="http://www.maktorg.kz/collection/vse?q=0110258" TargetMode="External"/><Relationship Id="rId16318" Type="http://schemas.openxmlformats.org/officeDocument/2006/relationships/hyperlink" Target="http://www.maktorg.kz/collection/vse?q=0180385" TargetMode="External"/><Relationship Id="rId9947" Type="http://schemas.openxmlformats.org/officeDocument/2006/relationships/hyperlink" Target="http://www.maktorg.kz/collection/vse?q=0420437" TargetMode="External"/><Relationship Id="rId12928" Type="http://schemas.openxmlformats.org/officeDocument/2006/relationships/hyperlink" Target="https://copyline.kz/components/com_jshopping/files/img_products/chip-xp-6128-25-303.jpg" TargetMode="External"/><Relationship Id="rId7498" Type="http://schemas.openxmlformats.org/officeDocument/2006/relationships/hyperlink" Target="http://www.maktorg.kz/collection/vse?q=2320382" TargetMode="External"/><Relationship Id="rId10479" Type="http://schemas.openxmlformats.org/officeDocument/2006/relationships/hyperlink" Target="http://www.maktorg.kz/collection/vse?q=0420285" TargetMode="External"/><Relationship Id="rId15401" Type="http://schemas.openxmlformats.org/officeDocument/2006/relationships/hyperlink" Target="http://www.mak.kz/IMGS/CET/CET2641.jpg" TargetMode="External"/><Relationship Id="rId3011" Type="http://schemas.openxmlformats.org/officeDocument/2006/relationships/hyperlink" Target="http://www.maktorg.kz/collection/vse?q=0021906" TargetMode="External"/><Relationship Id="rId6581" Type="http://schemas.openxmlformats.org/officeDocument/2006/relationships/hyperlink" Target="http://www.maktorg.kz/collection/vse?q=0110121" TargetMode="External"/><Relationship Id="rId16175" Type="http://schemas.openxmlformats.org/officeDocument/2006/relationships/hyperlink" Target="http://www.maktorg.kz/collection/vse?q=0180300" TargetMode="External"/><Relationship Id="rId6234" Type="http://schemas.openxmlformats.org/officeDocument/2006/relationships/hyperlink" Target="http://www.maktorg.kz/collection/vse?q=2310531" TargetMode="External"/><Relationship Id="rId9457" Type="http://schemas.openxmlformats.org/officeDocument/2006/relationships/hyperlink" Target="http://www.mak.kz/IMGS/0420090_800x800.jpg" TargetMode="External"/><Relationship Id="rId12785" Type="http://schemas.openxmlformats.org/officeDocument/2006/relationships/hyperlink" Target="http://www.maktorg.kz/collection/vse?q=1700291" TargetMode="External"/><Relationship Id="rId2844" Type="http://schemas.openxmlformats.org/officeDocument/2006/relationships/hyperlink" Target="http://www.maktorg.kz/collection/vse?q=0022244" TargetMode="External"/><Relationship Id="rId12438" Type="http://schemas.openxmlformats.org/officeDocument/2006/relationships/hyperlink" Target="http://www.maktorg.kz/collection/vse?q=1701323" TargetMode="External"/><Relationship Id="rId816" Type="http://schemas.openxmlformats.org/officeDocument/2006/relationships/hyperlink" Target="http://www.maktorg.kz/collection/vse?q=0022079" TargetMode="External"/><Relationship Id="rId8540" Type="http://schemas.openxmlformats.org/officeDocument/2006/relationships/hyperlink" Target="http://www.maktorg.kz/collection/vse?q=2310456" TargetMode="External"/><Relationship Id="rId11521" Type="http://schemas.openxmlformats.org/officeDocument/2006/relationships/hyperlink" Target="http://www.mak.kz/IMGS/1700222_800x800.png" TargetMode="External"/><Relationship Id="rId6091" Type="http://schemas.openxmlformats.org/officeDocument/2006/relationships/hyperlink" Target="http://www.maktorg.kz/collection/vse?q=2310505" TargetMode="External"/><Relationship Id="rId12295" Type="http://schemas.openxmlformats.org/officeDocument/2006/relationships/hyperlink" Target="http://www.maktorg.kz/collection/vse?q=1701362" TargetMode="External"/><Relationship Id="rId14744" Type="http://schemas.openxmlformats.org/officeDocument/2006/relationships/hyperlink" Target="http://www.maktorg.kz/collection/vse?q=1860252" TargetMode="External"/><Relationship Id="rId673" Type="http://schemas.openxmlformats.org/officeDocument/2006/relationships/hyperlink" Target="http://www.maktorg.kz/collection/vse?q=0060164" TargetMode="External"/><Relationship Id="rId2354" Type="http://schemas.openxmlformats.org/officeDocument/2006/relationships/hyperlink" Target="http://www.maktorg.kz/collection/vse?q=0021280" TargetMode="External"/><Relationship Id="rId4803" Type="http://schemas.openxmlformats.org/officeDocument/2006/relationships/hyperlink" Target="http://www.maktorg.kz/collection/vse?q=0340551" TargetMode="External"/><Relationship Id="rId326" Type="http://schemas.openxmlformats.org/officeDocument/2006/relationships/hyperlink" Target="http://www.maktorg.kz/collection/vse?q=0180500" TargetMode="External"/><Relationship Id="rId2007" Type="http://schemas.openxmlformats.org/officeDocument/2006/relationships/hyperlink" Target="http://www.maktorg.kz/collection/vse?q=0021662" TargetMode="External"/><Relationship Id="rId5577" Type="http://schemas.openxmlformats.org/officeDocument/2006/relationships/hyperlink" Target="http://www.maktorg.kz/collection/vse?q=0040479" TargetMode="External"/><Relationship Id="rId8050" Type="http://schemas.openxmlformats.org/officeDocument/2006/relationships/hyperlink" Target="http://www.mak.kz/IMGS/CET/CET5126.jpg" TargetMode="External"/><Relationship Id="rId11031" Type="http://schemas.openxmlformats.org/officeDocument/2006/relationships/hyperlink" Target="https://copyline.kz/components/com_jshopping/files/img_products/RM1-4579.jpg" TargetMode="External"/><Relationship Id="rId16703" Type="http://schemas.openxmlformats.org/officeDocument/2006/relationships/hyperlink" Target="http://www.maktorg.kz/collection/vse?q=1620053" TargetMode="External"/><Relationship Id="rId4660" Type="http://schemas.openxmlformats.org/officeDocument/2006/relationships/hyperlink" Target="http://www.maktorg.kz/collection/vse?q=0340382" TargetMode="External"/><Relationship Id="rId14254" Type="http://schemas.openxmlformats.org/officeDocument/2006/relationships/hyperlink" Target="http://www.maktorg.kz/collection/vse?q=1860316" TargetMode="External"/><Relationship Id="rId4313" Type="http://schemas.openxmlformats.org/officeDocument/2006/relationships/hyperlink" Target="http://www.maktorg.kz/collection/vse?q=0340786" TargetMode="External"/><Relationship Id="rId7883" Type="http://schemas.openxmlformats.org/officeDocument/2006/relationships/hyperlink" Target="http://www.maktorg.kz/collection/vse?q=2320270" TargetMode="External"/><Relationship Id="rId183" Type="http://schemas.openxmlformats.org/officeDocument/2006/relationships/hyperlink" Target="http://www.mak.kz/IMGS/CET/CET7172.jpg" TargetMode="External"/><Relationship Id="rId7536" Type="http://schemas.openxmlformats.org/officeDocument/2006/relationships/hyperlink" Target="http://www.mak.kz/IMGS/2320175_1600x800.jpg" TargetMode="External"/><Relationship Id="rId10864" Type="http://schemas.openxmlformats.org/officeDocument/2006/relationships/hyperlink" Target="https://copyline.kz/components/com_jshopping/files/img_products/RM1-4431.jpg" TargetMode="External"/><Relationship Id="rId5087" Type="http://schemas.openxmlformats.org/officeDocument/2006/relationships/hyperlink" Target="http://www.maktorg.kz/collection/vse?q=0040580" TargetMode="External"/><Relationship Id="rId10517" Type="http://schemas.openxmlformats.org/officeDocument/2006/relationships/hyperlink" Target="http://www.maktorg.kz/collection/vse?q=0420575" TargetMode="External"/><Relationship Id="rId16560" Type="http://schemas.openxmlformats.org/officeDocument/2006/relationships/hyperlink" Target="http://www.maktorg.kz/collection/vse?q=9990003" TargetMode="External"/><Relationship Id="rId1697" Type="http://schemas.openxmlformats.org/officeDocument/2006/relationships/hyperlink" Target="http://www.maktorg.kz/collection/vse?q=0021772" TargetMode="External"/><Relationship Id="rId16213" Type="http://schemas.openxmlformats.org/officeDocument/2006/relationships/hyperlink" Target="http://www.mak.kz/IMGS/CET/CET7062.jpg" TargetMode="External"/><Relationship Id="rId4170" Type="http://schemas.openxmlformats.org/officeDocument/2006/relationships/hyperlink" Target="http://www.maktorg.kz/collection/vse?q=0340682" TargetMode="External"/><Relationship Id="rId9842" Type="http://schemas.openxmlformats.org/officeDocument/2006/relationships/hyperlink" Target="http://www.maktorg.kz/collection/vse?q=0420456" TargetMode="External"/><Relationship Id="rId56" Type="http://schemas.openxmlformats.org/officeDocument/2006/relationships/hyperlink" Target="http://www.maktorg.kz/collection/vse?q=0180533" TargetMode="External"/><Relationship Id="rId7393" Type="http://schemas.openxmlformats.org/officeDocument/2006/relationships/hyperlink" Target="http://www.maktorg.kz/collection/vse?q=0080088" TargetMode="External"/><Relationship Id="rId10374" Type="http://schemas.openxmlformats.org/officeDocument/2006/relationships/hyperlink" Target="http://www.maktorg.kz/collection/vse?q=0420241" TargetMode="External"/><Relationship Id="rId12823" Type="http://schemas.openxmlformats.org/officeDocument/2006/relationships/hyperlink" Target="https://copyline.kz/components/com_jshopping/files/img_products/chip-006R01530.jpg" TargetMode="External"/><Relationship Id="rId7046" Type="http://schemas.openxmlformats.org/officeDocument/2006/relationships/hyperlink" Target="http://www.maktorg.kz/collection/vse?q=0110236" TargetMode="External"/><Relationship Id="rId10027" Type="http://schemas.openxmlformats.org/officeDocument/2006/relationships/hyperlink" Target="http://www.maktorg.kz/collection/vse?q=0420386" TargetMode="External"/><Relationship Id="rId13597" Type="http://schemas.openxmlformats.org/officeDocument/2006/relationships/hyperlink" Target="http://www.maktorg.kz/collection/vse?q=1380166" TargetMode="External"/><Relationship Id="rId3656" Type="http://schemas.openxmlformats.org/officeDocument/2006/relationships/hyperlink" Target="http://www.maktorg.kz/collection/vse?q=0340264" TargetMode="External"/><Relationship Id="rId16070" Type="http://schemas.openxmlformats.org/officeDocument/2006/relationships/hyperlink" Target="http://www.maktorg.kz/collection/vse?q=0180725" TargetMode="External"/><Relationship Id="rId3309" Type="http://schemas.openxmlformats.org/officeDocument/2006/relationships/hyperlink" Target="http://www.maktorg.kz/collection/vse?q=0020211" TargetMode="External"/><Relationship Id="rId6879" Type="http://schemas.openxmlformats.org/officeDocument/2006/relationships/hyperlink" Target="http://www.maktorg.kz/collection/vse?q=0110295" TargetMode="External"/><Relationship Id="rId12680" Type="http://schemas.openxmlformats.org/officeDocument/2006/relationships/hyperlink" Target="http://www.maktorg.kz/collection/vse?q=1701285" TargetMode="External"/><Relationship Id="rId9352" Type="http://schemas.openxmlformats.org/officeDocument/2006/relationships/hyperlink" Target="http://www.mak.kz/IMGS/CET/CET1066.jpg" TargetMode="External"/><Relationship Id="rId12333" Type="http://schemas.openxmlformats.org/officeDocument/2006/relationships/hyperlink" Target="http://www.maktorg.kz/collection/vse?q=1701388" TargetMode="External"/><Relationship Id="rId711" Type="http://schemas.openxmlformats.org/officeDocument/2006/relationships/hyperlink" Target="http://www.maktorg.kz/collection/vse?q=0021503" TargetMode="External"/><Relationship Id="rId5962" Type="http://schemas.openxmlformats.org/officeDocument/2006/relationships/hyperlink" Target="http://www.maktorg.kz/collection/vse?q=0260163" TargetMode="External"/><Relationship Id="rId9005" Type="http://schemas.openxmlformats.org/officeDocument/2006/relationships/hyperlink" Target="http://www.maktorg.kz/collection/vse?q=0120017" TargetMode="External"/><Relationship Id="rId15556" Type="http://schemas.openxmlformats.org/officeDocument/2006/relationships/hyperlink" Target="http://www.maktorg.kz/collection/vse?q=0180176" TargetMode="External"/><Relationship Id="rId5615" Type="http://schemas.openxmlformats.org/officeDocument/2006/relationships/hyperlink" Target="http://www.maktorg.kz/collection/vse?q=0040498" TargetMode="External"/><Relationship Id="rId15209" Type="http://schemas.openxmlformats.org/officeDocument/2006/relationships/hyperlink" Target="http://www.maktorg.kz/collection/vse?q=1260369" TargetMode="External"/><Relationship Id="rId3166" Type="http://schemas.openxmlformats.org/officeDocument/2006/relationships/hyperlink" Target="http://www.maktorg.kz/collection/vse?q=0020357" TargetMode="External"/><Relationship Id="rId6389" Type="http://schemas.openxmlformats.org/officeDocument/2006/relationships/hyperlink" Target="http://www.maktorg.kz/collection/vse?q=2330070" TargetMode="External"/><Relationship Id="rId8838" Type="http://schemas.openxmlformats.org/officeDocument/2006/relationships/hyperlink" Target="http://www.maktorg.kz/collection/vse?q=2310448" TargetMode="External"/><Relationship Id="rId11819" Type="http://schemas.openxmlformats.org/officeDocument/2006/relationships/hyperlink" Target="http://www.maktorg.kz/collection/vse?q=1700869" TargetMode="External"/><Relationship Id="rId12190" Type="http://schemas.openxmlformats.org/officeDocument/2006/relationships/hyperlink" Target="http://www.maktorg.kz/collection/vse?q=1700569" TargetMode="External"/><Relationship Id="rId2999" Type="http://schemas.openxmlformats.org/officeDocument/2006/relationships/hyperlink" Target="http://www.maktorg.kz/collection/vse?q=0021904" TargetMode="External"/><Relationship Id="rId7921" Type="http://schemas.openxmlformats.org/officeDocument/2006/relationships/hyperlink" Target="http://www.maktorg.kz/collection/vse?q=2320150" TargetMode="External"/><Relationship Id="rId221" Type="http://schemas.openxmlformats.org/officeDocument/2006/relationships/hyperlink" Target="http://www.maktorg.kz/collection/vse?q=0180485" TargetMode="External"/><Relationship Id="rId5472" Type="http://schemas.openxmlformats.org/officeDocument/2006/relationships/hyperlink" Target="http://www.maktorg.kz/collection/vse?q=0040563" TargetMode="External"/><Relationship Id="rId10902" Type="http://schemas.openxmlformats.org/officeDocument/2006/relationships/hyperlink" Target="http://www.maktorg.kz/collection/vse?q=0060123" TargetMode="External"/><Relationship Id="rId15066" Type="http://schemas.openxmlformats.org/officeDocument/2006/relationships/hyperlink" Target="http://www.maktorg.kz/collection/vse?q=1860775" TargetMode="External"/><Relationship Id="rId5125" Type="http://schemas.openxmlformats.org/officeDocument/2006/relationships/hyperlink" Target="http://www.maktorg.kz/collection/vse?q=0040270" TargetMode="External"/><Relationship Id="rId8695" Type="http://schemas.openxmlformats.org/officeDocument/2006/relationships/hyperlink" Target="http://www.maktorg.kz/collection/vse?q=2310299" TargetMode="External"/><Relationship Id="rId8348" Type="http://schemas.openxmlformats.org/officeDocument/2006/relationships/hyperlink" Target="http://www.maktorg.kz/collection/vse?q=2310376" TargetMode="External"/><Relationship Id="rId11676" Type="http://schemas.openxmlformats.org/officeDocument/2006/relationships/hyperlink" Target="http://www.maktorg.kz/collection/vse?q=1700856" TargetMode="External"/><Relationship Id="rId1735" Type="http://schemas.openxmlformats.org/officeDocument/2006/relationships/hyperlink" Target="http://www.maktorg.kz/collection/vse?q=0022174" TargetMode="External"/><Relationship Id="rId11329" Type="http://schemas.openxmlformats.org/officeDocument/2006/relationships/hyperlink" Target="http://www.maktorg.kz/collection/vse?q=1700556" TargetMode="External"/><Relationship Id="rId14899" Type="http://schemas.openxmlformats.org/officeDocument/2006/relationships/hyperlink" Target="http://www.maktorg.kz/collection/vse?q=1860529" TargetMode="External"/><Relationship Id="rId4958" Type="http://schemas.openxmlformats.org/officeDocument/2006/relationships/hyperlink" Target="http://www.maktorg.kz/collection/vse?q=0040426" TargetMode="External"/><Relationship Id="rId7431" Type="http://schemas.openxmlformats.org/officeDocument/2006/relationships/hyperlink" Target="http://www.maktorg.kz/collection/vse?q=0080046" TargetMode="External"/><Relationship Id="rId10412" Type="http://schemas.openxmlformats.org/officeDocument/2006/relationships/hyperlink" Target="http://www.maktorg.kz/collection/vse?q=0420545" TargetMode="External"/><Relationship Id="rId13982" Type="http://schemas.openxmlformats.org/officeDocument/2006/relationships/hyperlink" Target="http://www.maktorg.kz/collection/vse?q=1860705" TargetMode="External"/><Relationship Id="rId17025" Type="http://schemas.openxmlformats.org/officeDocument/2006/relationships/hyperlink" Target="http://www.maktorg.kz/collection/vse?q=1140018" TargetMode="External"/><Relationship Id="rId13635" Type="http://schemas.openxmlformats.org/officeDocument/2006/relationships/hyperlink" Target="http://www.mak.kz/IMGS/1360041_1600x800.jpg" TargetMode="External"/><Relationship Id="rId1592" Type="http://schemas.openxmlformats.org/officeDocument/2006/relationships/hyperlink" Target="http://www.maktorg.kz/collection/vse?q=0021759" TargetMode="External"/><Relationship Id="rId11186" Type="http://schemas.openxmlformats.org/officeDocument/2006/relationships/hyperlink" Target="http://www.maktorg.kz/collection/vse?q=1700915" TargetMode="External"/><Relationship Id="rId1245" Type="http://schemas.openxmlformats.org/officeDocument/2006/relationships/hyperlink" Target="http://www.maktorg.kz/collection/vse?q=0022191" TargetMode="External"/><Relationship Id="rId16858" Type="http://schemas.openxmlformats.org/officeDocument/2006/relationships/hyperlink" Target="http://www.maktorg.kz/collection/vse?q=1110067" TargetMode="External"/><Relationship Id="rId4468" Type="http://schemas.openxmlformats.org/officeDocument/2006/relationships/hyperlink" Target="http://www.mak.kz/IMGS/0340300_1600x800.jpg" TargetMode="External"/><Relationship Id="rId6917" Type="http://schemas.openxmlformats.org/officeDocument/2006/relationships/hyperlink" Target="http://www.maktorg.kz/collection/vse?q=0110212" TargetMode="External"/><Relationship Id="rId15941" Type="http://schemas.openxmlformats.org/officeDocument/2006/relationships/hyperlink" Target="http://www.maktorg.kz/collection/vse?q=0180661" TargetMode="External"/><Relationship Id="rId13492" Type="http://schemas.openxmlformats.org/officeDocument/2006/relationships/hyperlink" Target="http://www.maktorg.kz/collection/vse?q=1701236" TargetMode="External"/><Relationship Id="rId3551" Type="http://schemas.openxmlformats.org/officeDocument/2006/relationships/hyperlink" Target="http://www.maktorg.kz/collection/vse?q=0021800" TargetMode="External"/><Relationship Id="rId13145" Type="http://schemas.openxmlformats.org/officeDocument/2006/relationships/hyperlink" Target="http://www.maktorg.kz/collection/vse?q=1701163" TargetMode="External"/><Relationship Id="rId3204" Type="http://schemas.openxmlformats.org/officeDocument/2006/relationships/hyperlink" Target="http://www.maktorg.kz/collection/vse?q=0020741" TargetMode="External"/><Relationship Id="rId6774" Type="http://schemas.openxmlformats.org/officeDocument/2006/relationships/hyperlink" Target="http://www.maktorg.kz/collection/vse?q=0110270" TargetMode="External"/><Relationship Id="rId16368" Type="http://schemas.openxmlformats.org/officeDocument/2006/relationships/hyperlink" Target="http://www.maktorg.kz/collection/vse?q=0180792" TargetMode="External"/><Relationship Id="rId6427" Type="http://schemas.openxmlformats.org/officeDocument/2006/relationships/hyperlink" Target="http://www.maktorg.kz/collection/vse?q=2330088" TargetMode="External"/><Relationship Id="rId9997" Type="http://schemas.openxmlformats.org/officeDocument/2006/relationships/hyperlink" Target="http://www.maktorg.kz/collection/vse?q=0420369" TargetMode="External"/><Relationship Id="rId12978" Type="http://schemas.openxmlformats.org/officeDocument/2006/relationships/hyperlink" Target="http://www.maktorg.kz/collection/vse?q=1700540" TargetMode="External"/><Relationship Id="rId15451" Type="http://schemas.openxmlformats.org/officeDocument/2006/relationships/hyperlink" Target="http://www.mak.kz/IMGS/CET/CET371009.jpg" TargetMode="External"/><Relationship Id="rId3061" Type="http://schemas.openxmlformats.org/officeDocument/2006/relationships/hyperlink" Target="http://www.maktorg.kz/collection/vse?q=0021010" TargetMode="External"/><Relationship Id="rId5510" Type="http://schemas.openxmlformats.org/officeDocument/2006/relationships/hyperlink" Target="http://www.maktorg.kz/collection/vse?q=0040459" TargetMode="External"/><Relationship Id="rId15104" Type="http://schemas.openxmlformats.org/officeDocument/2006/relationships/hyperlink" Target="http://www.maktorg.kz/collection/vse?q=1860668" TargetMode="External"/><Relationship Id="rId8733" Type="http://schemas.openxmlformats.org/officeDocument/2006/relationships/hyperlink" Target="https://copyline.kz/components/com_jshopping/files/img_products/jc66-01079a.jpg" TargetMode="External"/><Relationship Id="rId11714" Type="http://schemas.openxmlformats.org/officeDocument/2006/relationships/hyperlink" Target="http://www.maktorg.kz/collection/vse?q=1700854" TargetMode="External"/><Relationship Id="rId6284" Type="http://schemas.openxmlformats.org/officeDocument/2006/relationships/hyperlink" Target="http://www.maktorg.kz/collection/vse?q=2310083" TargetMode="External"/><Relationship Id="rId2894" Type="http://schemas.openxmlformats.org/officeDocument/2006/relationships/hyperlink" Target="http://www.maktorg.kz/collection/vse?q=0021997" TargetMode="External"/><Relationship Id="rId12488" Type="http://schemas.openxmlformats.org/officeDocument/2006/relationships/hyperlink" Target="http://www.maktorg.kz/collection/vse?q=1700100" TargetMode="External"/><Relationship Id="rId14937" Type="http://schemas.openxmlformats.org/officeDocument/2006/relationships/hyperlink" Target="http://www.maktorg.kz/collection/vse?q=1860414" TargetMode="External"/><Relationship Id="rId866" Type="http://schemas.openxmlformats.org/officeDocument/2006/relationships/hyperlink" Target="http://www.maktorg.kz/collection/vse?q=0021693" TargetMode="External"/><Relationship Id="rId2547" Type="http://schemas.openxmlformats.org/officeDocument/2006/relationships/hyperlink" Target="http://www.mak.kz/IMGS/0021124_1600x800.jpg" TargetMode="External"/><Relationship Id="rId519" Type="http://schemas.openxmlformats.org/officeDocument/2006/relationships/hyperlink" Target="http://www.maktorg.kz/collection/vse?q=0060200" TargetMode="External"/><Relationship Id="rId5020" Type="http://schemas.openxmlformats.org/officeDocument/2006/relationships/hyperlink" Target="http://www.maktorg.kz/collection/vse?q=0040306" TargetMode="External"/><Relationship Id="rId8590" Type="http://schemas.openxmlformats.org/officeDocument/2006/relationships/hyperlink" Target="http://www.maktorg.kz/collection/vse?q=2310421" TargetMode="External"/><Relationship Id="rId11571" Type="http://schemas.openxmlformats.org/officeDocument/2006/relationships/hyperlink" Target="http://www.maktorg.kz/collection/vse?q=1700201" TargetMode="External"/><Relationship Id="rId1630" Type="http://schemas.openxmlformats.org/officeDocument/2006/relationships/hyperlink" Target="http://www.maktorg.kz/collection/vse?q=0020452" TargetMode="External"/><Relationship Id="rId8243" Type="http://schemas.openxmlformats.org/officeDocument/2006/relationships/hyperlink" Target="http://www.mak.kz/IMGS/2310033_1600x800.jpg" TargetMode="External"/><Relationship Id="rId11224" Type="http://schemas.openxmlformats.org/officeDocument/2006/relationships/hyperlink" Target="http://www.maktorg.kz/collection/vse?q=1700548" TargetMode="External"/><Relationship Id="rId14794" Type="http://schemas.openxmlformats.org/officeDocument/2006/relationships/hyperlink" Target="http://www.maktorg.kz/collection/vse?q=1860407" TargetMode="External"/><Relationship Id="rId4853" Type="http://schemas.openxmlformats.org/officeDocument/2006/relationships/hyperlink" Target="http://www.maktorg.kz/collection/vse?q=0340569" TargetMode="External"/><Relationship Id="rId14447" Type="http://schemas.openxmlformats.org/officeDocument/2006/relationships/hyperlink" Target="http://www.maktorg.kz/collection/vse?q=1860010" TargetMode="External"/><Relationship Id="rId4506" Type="http://schemas.openxmlformats.org/officeDocument/2006/relationships/hyperlink" Target="http://nvprint.ru/promo/photo/NV-106R01601C.jpg" TargetMode="External"/><Relationship Id="rId376" Type="http://schemas.openxmlformats.org/officeDocument/2006/relationships/hyperlink" Target="http://www.maktorg.kz/collection/vse?q=0180551" TargetMode="External"/><Relationship Id="rId2057" Type="http://schemas.openxmlformats.org/officeDocument/2006/relationships/hyperlink" Target="http://www.maktorg.kz/collection/vse?q=0020648" TargetMode="External"/><Relationship Id="rId7729" Type="http://schemas.openxmlformats.org/officeDocument/2006/relationships/hyperlink" Target="http://www.maktorg.kz/collection/vse?q=2320311" TargetMode="External"/><Relationship Id="rId13530" Type="http://schemas.openxmlformats.org/officeDocument/2006/relationships/hyperlink" Target="http://www.maktorg.kz/collection/vse?q=1700311" TargetMode="External"/><Relationship Id="rId1140" Type="http://schemas.openxmlformats.org/officeDocument/2006/relationships/hyperlink" Target="http://www.maktorg.kz/collection/vse?q=0022165" TargetMode="External"/><Relationship Id="rId11081" Type="http://schemas.openxmlformats.org/officeDocument/2006/relationships/hyperlink" Target="http://www.maktorg.kz/collection/vse?q=0060278" TargetMode="External"/><Relationship Id="rId12132" Type="http://schemas.openxmlformats.org/officeDocument/2006/relationships/hyperlink" Target="http://www.maktorg.kz/collection/vse?q=1701390" TargetMode="External"/><Relationship Id="rId16753" Type="http://schemas.openxmlformats.org/officeDocument/2006/relationships/hyperlink" Target="http://www.maktorg.kz/collection/vse?q=1110034" TargetMode="External"/><Relationship Id="rId510" Type="http://schemas.openxmlformats.org/officeDocument/2006/relationships/hyperlink" Target="http://www.maktorg.kz/collection/vse?q=0060193" TargetMode="External"/><Relationship Id="rId5761" Type="http://schemas.openxmlformats.org/officeDocument/2006/relationships/hyperlink" Target="http://www.mak.kz/IMGS/0260166_800x800.jpg" TargetMode="External"/><Relationship Id="rId6812" Type="http://schemas.openxmlformats.org/officeDocument/2006/relationships/hyperlink" Target="http://www.maktorg.kz/collection/vse?q=0110280" TargetMode="External"/><Relationship Id="rId15355" Type="http://schemas.openxmlformats.org/officeDocument/2006/relationships/hyperlink" Target="http://www.maktorg.kz/collection/vse?q=0180266" TargetMode="External"/><Relationship Id="rId16406" Type="http://schemas.openxmlformats.org/officeDocument/2006/relationships/hyperlink" Target="http://www.maktorg.kz/collection/vse?q=0180403" TargetMode="External"/><Relationship Id="rId4363" Type="http://schemas.openxmlformats.org/officeDocument/2006/relationships/hyperlink" Target="http://www.maktorg.kz/collection/vse?q=0340765" TargetMode="External"/><Relationship Id="rId5414" Type="http://schemas.openxmlformats.org/officeDocument/2006/relationships/hyperlink" Target="http://www.maktorg.kz/collection/vse?q=0040208" TargetMode="External"/><Relationship Id="rId8984" Type="http://schemas.openxmlformats.org/officeDocument/2006/relationships/hyperlink" Target="http://www.maktorg.kz/collection/vse?q=2310475" TargetMode="External"/><Relationship Id="rId15008" Type="http://schemas.openxmlformats.org/officeDocument/2006/relationships/hyperlink" Target="http://www.maktorg.kz/collection/vse?q=1860782" TargetMode="External"/><Relationship Id="rId4016" Type="http://schemas.openxmlformats.org/officeDocument/2006/relationships/hyperlink" Target="http://www.maktorg.kz/collection/vse?q=0340487" TargetMode="External"/><Relationship Id="rId7586" Type="http://schemas.openxmlformats.org/officeDocument/2006/relationships/hyperlink" Target="http://www.maktorg.kz/collection/vse?q=2320242" TargetMode="External"/><Relationship Id="rId8637" Type="http://schemas.openxmlformats.org/officeDocument/2006/relationships/hyperlink" Target="http://www.mak.kz/IMGS/CET/CET3753.jpg" TargetMode="External"/><Relationship Id="rId10567" Type="http://schemas.openxmlformats.org/officeDocument/2006/relationships/hyperlink" Target="http://www.maktorg.kz/collection/vse?q=0420585" TargetMode="External"/><Relationship Id="rId11965" Type="http://schemas.openxmlformats.org/officeDocument/2006/relationships/hyperlink" Target="http://www.maktorg.kz/collection/vse?q=1700819" TargetMode="External"/><Relationship Id="rId6188" Type="http://schemas.openxmlformats.org/officeDocument/2006/relationships/hyperlink" Target="http://www.maktorg.kz/collection/vse?q=2310325" TargetMode="External"/><Relationship Id="rId7239" Type="http://schemas.openxmlformats.org/officeDocument/2006/relationships/hyperlink" Target="https://copyline.kz/components/com_jshopping/files/img_products/fuser-film-M435.jpg" TargetMode="External"/><Relationship Id="rId11618" Type="http://schemas.openxmlformats.org/officeDocument/2006/relationships/hyperlink" Target="http://www.maktorg.kz/collection/vse?q=1700858" TargetMode="External"/><Relationship Id="rId13040" Type="http://schemas.openxmlformats.org/officeDocument/2006/relationships/hyperlink" Target="http://www.maktorg.kz/collection/vse?q=1701120" TargetMode="External"/><Relationship Id="rId2798" Type="http://schemas.openxmlformats.org/officeDocument/2006/relationships/hyperlink" Target="http://www.maktorg.kz/collection/vse?q=0022221" TargetMode="External"/><Relationship Id="rId3849" Type="http://schemas.openxmlformats.org/officeDocument/2006/relationships/hyperlink" Target="http://www.maktorg.kz/collection/vse?q=0340303" TargetMode="External"/><Relationship Id="rId5271" Type="http://schemas.openxmlformats.org/officeDocument/2006/relationships/hyperlink" Target="http://www.maktorg.kz/collection/vse?q=0040203" TargetMode="External"/><Relationship Id="rId7720" Type="http://schemas.openxmlformats.org/officeDocument/2006/relationships/hyperlink" Target="http://www.maktorg.kz/collection/vse?q=2320167" TargetMode="External"/><Relationship Id="rId10701" Type="http://schemas.openxmlformats.org/officeDocument/2006/relationships/hyperlink" Target="http://www.maktorg.kz/collection/vse?q=1170015" TargetMode="External"/><Relationship Id="rId16263" Type="http://schemas.openxmlformats.org/officeDocument/2006/relationships/hyperlink" Target="http://www.maktorg.kz/collection/vse?q=0180381" TargetMode="External"/><Relationship Id="rId6322" Type="http://schemas.openxmlformats.org/officeDocument/2006/relationships/hyperlink" Target="http://www.maktorg.kz/collection/vse?q=2330091" TargetMode="External"/><Relationship Id="rId9892" Type="http://schemas.openxmlformats.org/officeDocument/2006/relationships/hyperlink" Target="http://www.maktorg.kz/collection/vse?q=0420446" TargetMode="External"/><Relationship Id="rId12873" Type="http://schemas.openxmlformats.org/officeDocument/2006/relationships/hyperlink" Target="http://www.maktorg.kz/collection/vse?q=1700451" TargetMode="External"/><Relationship Id="rId13924" Type="http://schemas.openxmlformats.org/officeDocument/2006/relationships/hyperlink" Target="http://www.maktorg.kz/collection/vse?q=1860639" TargetMode="External"/><Relationship Id="rId1881" Type="http://schemas.openxmlformats.org/officeDocument/2006/relationships/hyperlink" Target="http://www.maktorg.kz/collection/vse?q=0020307" TargetMode="External"/><Relationship Id="rId2932" Type="http://schemas.openxmlformats.org/officeDocument/2006/relationships/hyperlink" Target="http://www.maktorg.kz/collection/vse?q=0021898" TargetMode="External"/><Relationship Id="rId8494" Type="http://schemas.openxmlformats.org/officeDocument/2006/relationships/hyperlink" Target="http://www.maktorg.kz/collection/vse?q=2310196" TargetMode="External"/><Relationship Id="rId9545" Type="http://schemas.openxmlformats.org/officeDocument/2006/relationships/hyperlink" Target="http://www.maktorg.kz/collection/vse?q=0420174" TargetMode="External"/><Relationship Id="rId11475" Type="http://schemas.openxmlformats.org/officeDocument/2006/relationships/hyperlink" Target="http://www.maktorg.kz/collection/vse?q=1700846" TargetMode="External"/><Relationship Id="rId12526" Type="http://schemas.openxmlformats.org/officeDocument/2006/relationships/hyperlink" Target="http://www.maktorg.kz/collection/vse?q=1700980" TargetMode="External"/><Relationship Id="rId904" Type="http://schemas.openxmlformats.org/officeDocument/2006/relationships/hyperlink" Target="http://www.maktorg.kz/collection/vse?q=0020000" TargetMode="External"/><Relationship Id="rId1534" Type="http://schemas.openxmlformats.org/officeDocument/2006/relationships/hyperlink" Target="http://www.maktorg.kz/collection/vse?q=0021197" TargetMode="External"/><Relationship Id="rId7096" Type="http://schemas.openxmlformats.org/officeDocument/2006/relationships/hyperlink" Target="http://www.maktorg.kz/collection/vse?q=0080071" TargetMode="External"/><Relationship Id="rId8147" Type="http://schemas.openxmlformats.org/officeDocument/2006/relationships/hyperlink" Target="http://www.mak.kz/IMGS/CET/CET211029.jpg" TargetMode="External"/><Relationship Id="rId10077" Type="http://schemas.openxmlformats.org/officeDocument/2006/relationships/hyperlink" Target="http://www.maktorg.kz/collection/vse?q=0420365" TargetMode="External"/><Relationship Id="rId11128" Type="http://schemas.openxmlformats.org/officeDocument/2006/relationships/hyperlink" Target="http://www.maktorg.kz/collection/vse?q=1700432" TargetMode="External"/><Relationship Id="rId14698" Type="http://schemas.openxmlformats.org/officeDocument/2006/relationships/hyperlink" Target="http://www.maktorg.kz/collection/vse?q=1860623" TargetMode="External"/><Relationship Id="rId4757" Type="http://schemas.openxmlformats.org/officeDocument/2006/relationships/hyperlink" Target="http://www.maktorg.kz/collection/vse?q=0340536" TargetMode="External"/><Relationship Id="rId15749" Type="http://schemas.openxmlformats.org/officeDocument/2006/relationships/hyperlink" Target="http://www.maktorg.kz/collection/vse?q=0180132" TargetMode="External"/><Relationship Id="rId3359" Type="http://schemas.openxmlformats.org/officeDocument/2006/relationships/hyperlink" Target="http://www.maktorg.kz/collection/vse?q=0020245" TargetMode="External"/><Relationship Id="rId5808" Type="http://schemas.openxmlformats.org/officeDocument/2006/relationships/hyperlink" Target="http://www.mak.kz/IMGS/0260449_800x800.jpg" TargetMode="External"/><Relationship Id="rId7230" Type="http://schemas.openxmlformats.org/officeDocument/2006/relationships/hyperlink" Target="http://www.maktorg.kz/collection/vse?q=0080004" TargetMode="External"/><Relationship Id="rId10211" Type="http://schemas.openxmlformats.org/officeDocument/2006/relationships/hyperlink" Target="http://www.maktorg.kz/collection/vse?q=0420253" TargetMode="External"/><Relationship Id="rId13781" Type="http://schemas.openxmlformats.org/officeDocument/2006/relationships/hyperlink" Target="http://www.maktorg.kz/collection/vse?q=1710070" TargetMode="External"/><Relationship Id="rId14832" Type="http://schemas.openxmlformats.org/officeDocument/2006/relationships/hyperlink" Target="http://www.maktorg.kz/collection/vse?q=1860453" TargetMode="External"/><Relationship Id="rId3840" Type="http://schemas.openxmlformats.org/officeDocument/2006/relationships/hyperlink" Target="http://www.maktorg.kz/collection/vse?q=0340464" TargetMode="External"/><Relationship Id="rId9055" Type="http://schemas.openxmlformats.org/officeDocument/2006/relationships/hyperlink" Target="http://www.maktorg.kz/collection/vse?q=0120086" TargetMode="External"/><Relationship Id="rId12383" Type="http://schemas.openxmlformats.org/officeDocument/2006/relationships/hyperlink" Target="http://www.maktorg.kz/collection/vse?q=1701342" TargetMode="External"/><Relationship Id="rId13434" Type="http://schemas.openxmlformats.org/officeDocument/2006/relationships/hyperlink" Target="http://www.maktorg.kz/collection/vse?q=1701090" TargetMode="External"/><Relationship Id="rId761" Type="http://schemas.openxmlformats.org/officeDocument/2006/relationships/hyperlink" Target="https://copyline.kz/components/com_jshopping/files/img_products/Drum_Unit_Canon_GPR-15.jpg" TargetMode="External"/><Relationship Id="rId1391" Type="http://schemas.openxmlformats.org/officeDocument/2006/relationships/hyperlink" Target="http://www.maktorg.kz/collection/vse?q=0022067" TargetMode="External"/><Relationship Id="rId2442" Type="http://schemas.openxmlformats.org/officeDocument/2006/relationships/hyperlink" Target="https://copyline.kz/components/com_jshopping/files/img_products/CF302A.jpg" TargetMode="External"/><Relationship Id="rId12036" Type="http://schemas.openxmlformats.org/officeDocument/2006/relationships/hyperlink" Target="http://www.maktorg.kz/collection/vse?q=1700742" TargetMode="External"/><Relationship Id="rId16657" Type="http://schemas.openxmlformats.org/officeDocument/2006/relationships/hyperlink" Target="http://www.maktorg.kz/collection/vse?q=1620037" TargetMode="External"/><Relationship Id="rId414" Type="http://schemas.openxmlformats.org/officeDocument/2006/relationships/hyperlink" Target="http://www.maktorg.kz/collection/vse?q=0180447" TargetMode="External"/><Relationship Id="rId1044" Type="http://schemas.openxmlformats.org/officeDocument/2006/relationships/hyperlink" Target="http://www.maktorg.kz/collection/vse?q=0020485" TargetMode="External"/><Relationship Id="rId5665" Type="http://schemas.openxmlformats.org/officeDocument/2006/relationships/hyperlink" Target="http://www.maktorg.kz/collection/vse?q=0040523" TargetMode="External"/><Relationship Id="rId6716" Type="http://schemas.openxmlformats.org/officeDocument/2006/relationships/hyperlink" Target="http://www.maktorg.kz/collection/vse?q=0110254" TargetMode="External"/><Relationship Id="rId15259" Type="http://schemas.openxmlformats.org/officeDocument/2006/relationships/hyperlink" Target="http://www.maktorg.kz/collection/vse?q=0180139" TargetMode="External"/><Relationship Id="rId4267" Type="http://schemas.openxmlformats.org/officeDocument/2006/relationships/hyperlink" Target="http://www.maktorg.kz/collection/vse?q=0340729" TargetMode="External"/><Relationship Id="rId5318" Type="http://schemas.openxmlformats.org/officeDocument/2006/relationships/hyperlink" Target="http://www.maktorg.kz/collection/vse?q=0040585" TargetMode="External"/><Relationship Id="rId8888" Type="http://schemas.openxmlformats.org/officeDocument/2006/relationships/hyperlink" Target="http://www.maktorg.kz/collection/vse?q=2310132" TargetMode="External"/><Relationship Id="rId9939" Type="http://schemas.openxmlformats.org/officeDocument/2006/relationships/hyperlink" Target="http://www.maktorg.kz/collection/vse?q=0420471" TargetMode="External"/><Relationship Id="rId11869" Type="http://schemas.openxmlformats.org/officeDocument/2006/relationships/hyperlink" Target="http://www.maktorg.kz/collection/vse?q=1700769" TargetMode="External"/><Relationship Id="rId15740" Type="http://schemas.openxmlformats.org/officeDocument/2006/relationships/hyperlink" Target="http://www.maktorg.kz/collection/vse?q=0180131" TargetMode="External"/><Relationship Id="rId1928" Type="http://schemas.openxmlformats.org/officeDocument/2006/relationships/hyperlink" Target="http://www.maktorg.kz/collection/vse?q=0022181" TargetMode="External"/><Relationship Id="rId3350" Type="http://schemas.openxmlformats.org/officeDocument/2006/relationships/hyperlink" Target="http://www.maktorg.kz/collection/vse?q=0020157" TargetMode="External"/><Relationship Id="rId13291" Type="http://schemas.openxmlformats.org/officeDocument/2006/relationships/hyperlink" Target="http://www.maktorg.kz/collection/vse?q=1701050" TargetMode="External"/><Relationship Id="rId14342" Type="http://schemas.openxmlformats.org/officeDocument/2006/relationships/hyperlink" Target="http://www.maktorg.kz/collection/vse?q=1860367" TargetMode="External"/><Relationship Id="rId271" Type="http://schemas.openxmlformats.org/officeDocument/2006/relationships/hyperlink" Target="http://www.mak.kz/IMGS/CET/CET1022.jpg" TargetMode="External"/><Relationship Id="rId3003" Type="http://schemas.openxmlformats.org/officeDocument/2006/relationships/hyperlink" Target="http://www.maktorg.kz/collection/vse?q=0021928" TargetMode="External"/><Relationship Id="rId4401" Type="http://schemas.openxmlformats.org/officeDocument/2006/relationships/hyperlink" Target="http://www.maktorg.kz/collection/vse?q=0340274" TargetMode="External"/><Relationship Id="rId7971" Type="http://schemas.openxmlformats.org/officeDocument/2006/relationships/hyperlink" Target="http://www.maktorg.kz/collection/vse?q=2320364" TargetMode="External"/><Relationship Id="rId10952" Type="http://schemas.openxmlformats.org/officeDocument/2006/relationships/hyperlink" Target="http://www.maktorg.kz/collection/vse?q=0060115" TargetMode="External"/><Relationship Id="rId6573" Type="http://schemas.openxmlformats.org/officeDocument/2006/relationships/hyperlink" Target="http://www.maktorg.kz/collection/vse?q=0110117" TargetMode="External"/><Relationship Id="rId7624" Type="http://schemas.openxmlformats.org/officeDocument/2006/relationships/hyperlink" Target="http://www.maktorg.kz/collection/vse?q=2320294" TargetMode="External"/><Relationship Id="rId10605" Type="http://schemas.openxmlformats.org/officeDocument/2006/relationships/hyperlink" Target="http://www.maktorg.kz/collection/vse?q=0420609" TargetMode="External"/><Relationship Id="rId16167" Type="http://schemas.openxmlformats.org/officeDocument/2006/relationships/hyperlink" Target="http://www.maktorg.kz/collection/vse?q=0180274" TargetMode="External"/><Relationship Id="rId5175" Type="http://schemas.openxmlformats.org/officeDocument/2006/relationships/hyperlink" Target="http://www.maktorg.kz/collection/vse?q=0040245" TargetMode="External"/><Relationship Id="rId6226" Type="http://schemas.openxmlformats.org/officeDocument/2006/relationships/hyperlink" Target="http://www.maktorg.kz/collection/vse?q=2310525" TargetMode="External"/><Relationship Id="rId9796" Type="http://schemas.openxmlformats.org/officeDocument/2006/relationships/hyperlink" Target="http://www.maktorg.kz/collection/vse?q=0420405" TargetMode="External"/><Relationship Id="rId12777" Type="http://schemas.openxmlformats.org/officeDocument/2006/relationships/hyperlink" Target="http://www.maktorg.kz/collection/vse?q=1700304" TargetMode="External"/><Relationship Id="rId1785" Type="http://schemas.openxmlformats.org/officeDocument/2006/relationships/hyperlink" Target="http://www.maktorg.kz/collection/vse?q=0022095" TargetMode="External"/><Relationship Id="rId2836" Type="http://schemas.openxmlformats.org/officeDocument/2006/relationships/hyperlink" Target="http://nvprint.ru/promo/photo/NV-CF533AM.jpg" TargetMode="External"/><Relationship Id="rId8398" Type="http://schemas.openxmlformats.org/officeDocument/2006/relationships/hyperlink" Target="http://www.maktorg.kz/collection/vse?q=2310338" TargetMode="External"/><Relationship Id="rId9449" Type="http://schemas.openxmlformats.org/officeDocument/2006/relationships/hyperlink" Target="http://www.maktorg.kz/collection/vse?q=0420086" TargetMode="External"/><Relationship Id="rId11379" Type="http://schemas.openxmlformats.org/officeDocument/2006/relationships/hyperlink" Target="http://www.maktorg.kz/collection/vse?q=1700207" TargetMode="External"/><Relationship Id="rId13828" Type="http://schemas.openxmlformats.org/officeDocument/2006/relationships/hyperlink" Target="http://www.maktorg.kz/collection/vse?q=1710044" TargetMode="External"/><Relationship Id="rId15250" Type="http://schemas.openxmlformats.org/officeDocument/2006/relationships/hyperlink" Target="http://www.maktorg.kz/collection/vse?q=0180084" TargetMode="External"/><Relationship Id="rId16301" Type="http://schemas.openxmlformats.org/officeDocument/2006/relationships/hyperlink" Target="http://www.maktorg.kz/collection/vse?q=0180714" TargetMode="External"/><Relationship Id="rId808" Type="http://schemas.openxmlformats.org/officeDocument/2006/relationships/hyperlink" Target="http://www.maktorg.kz/collection/vse?q=0022151" TargetMode="External"/><Relationship Id="rId1438" Type="http://schemas.openxmlformats.org/officeDocument/2006/relationships/hyperlink" Target="http://www.maktorg.kz/collection/vse?q=0020346" TargetMode="External"/><Relationship Id="rId7481" Type="http://schemas.openxmlformats.org/officeDocument/2006/relationships/hyperlink" Target="http://www.maktorg.kz/collection/vse?q=2320233" TargetMode="External"/><Relationship Id="rId9930" Type="http://schemas.openxmlformats.org/officeDocument/2006/relationships/hyperlink" Target="http://www.maktorg.kz/collection/vse?q=0420361" TargetMode="External"/><Relationship Id="rId11860" Type="http://schemas.openxmlformats.org/officeDocument/2006/relationships/hyperlink" Target="http://www.maktorg.kz/collection/vse?q=1700781" TargetMode="External"/><Relationship Id="rId12911" Type="http://schemas.openxmlformats.org/officeDocument/2006/relationships/hyperlink" Target="http://www.maktorg.kz/collection/vse?q=1700500" TargetMode="External"/><Relationship Id="rId17075" Type="http://schemas.openxmlformats.org/officeDocument/2006/relationships/hyperlink" Target="http://www.maktorg.kz/collection/vse?q=1701424" TargetMode="External"/><Relationship Id="rId6083" Type="http://schemas.openxmlformats.org/officeDocument/2006/relationships/hyperlink" Target="http://www.maktorg.kz/collection/vse?q=2310076" TargetMode="External"/><Relationship Id="rId7134" Type="http://schemas.openxmlformats.org/officeDocument/2006/relationships/hyperlink" Target="http://www.maktorg.kz/collection/vse?q=0080106" TargetMode="External"/><Relationship Id="rId8532" Type="http://schemas.openxmlformats.org/officeDocument/2006/relationships/hyperlink" Target="http://www.mak.kz/IMGS/CET/CET9000.jpg" TargetMode="External"/><Relationship Id="rId10462" Type="http://schemas.openxmlformats.org/officeDocument/2006/relationships/hyperlink" Target="http://www.maktorg.kz/collection/vse?q=0420204" TargetMode="External"/><Relationship Id="rId11513" Type="http://schemas.openxmlformats.org/officeDocument/2006/relationships/hyperlink" Target="http://www.maktorg.kz/collection/vse?q=1700731" TargetMode="External"/><Relationship Id="rId10115" Type="http://schemas.openxmlformats.org/officeDocument/2006/relationships/hyperlink" Target="http://www.maktorg.kz/collection/vse?q=0420498" TargetMode="External"/><Relationship Id="rId13685" Type="http://schemas.openxmlformats.org/officeDocument/2006/relationships/hyperlink" Target="http://www.maktorg.kz/collection/vse?q=1710066" TargetMode="External"/><Relationship Id="rId14736" Type="http://schemas.openxmlformats.org/officeDocument/2006/relationships/hyperlink" Target="http://www.maktorg.kz/collection/vse?q=1860558" TargetMode="External"/><Relationship Id="rId2693" Type="http://schemas.openxmlformats.org/officeDocument/2006/relationships/hyperlink" Target="http://www.maktorg.kz/collection/vse?q=0020727" TargetMode="External"/><Relationship Id="rId3744" Type="http://schemas.openxmlformats.org/officeDocument/2006/relationships/hyperlink" Target="http://www.maktorg.kz/collection/vse?q=0340150" TargetMode="External"/><Relationship Id="rId12287" Type="http://schemas.openxmlformats.org/officeDocument/2006/relationships/hyperlink" Target="http://www.maktorg.kz/collection/vse?q=1701360" TargetMode="External"/><Relationship Id="rId13338" Type="http://schemas.openxmlformats.org/officeDocument/2006/relationships/hyperlink" Target="http://www.maktorg.kz/collection/vse?q=1700623" TargetMode="External"/><Relationship Id="rId665" Type="http://schemas.openxmlformats.org/officeDocument/2006/relationships/hyperlink" Target="http://www.maktorg.kz/collection/vse?q=0060160" TargetMode="External"/><Relationship Id="rId1295" Type="http://schemas.openxmlformats.org/officeDocument/2006/relationships/hyperlink" Target="http://www.maktorg.kz/collection/vse?q=0022054" TargetMode="External"/><Relationship Id="rId2346" Type="http://schemas.openxmlformats.org/officeDocument/2006/relationships/hyperlink" Target="http://www.maktorg.kz/collection/vse?q=0021315" TargetMode="External"/><Relationship Id="rId6967" Type="http://schemas.openxmlformats.org/officeDocument/2006/relationships/hyperlink" Target="http://www.maktorg.kz/collection/vse?q=0110290" TargetMode="External"/><Relationship Id="rId318" Type="http://schemas.openxmlformats.org/officeDocument/2006/relationships/hyperlink" Target="http://www.mak.kz/IMGS/CET/CET6338.jpg" TargetMode="External"/><Relationship Id="rId5569" Type="http://schemas.openxmlformats.org/officeDocument/2006/relationships/hyperlink" Target="http://www.maktorg.kz/collection/vse?q=0040475" TargetMode="External"/><Relationship Id="rId9440" Type="http://schemas.openxmlformats.org/officeDocument/2006/relationships/hyperlink" Target="http://www.maktorg.kz/collection/vse?q=0420257" TargetMode="External"/><Relationship Id="rId8042" Type="http://schemas.openxmlformats.org/officeDocument/2006/relationships/hyperlink" Target="http://www.maktorg.kz/collection/vse?q=2310232" TargetMode="External"/><Relationship Id="rId11370" Type="http://schemas.openxmlformats.org/officeDocument/2006/relationships/hyperlink" Target="http://www.maktorg.kz/collection/vse?q=1700214" TargetMode="External"/><Relationship Id="rId12421" Type="http://schemas.openxmlformats.org/officeDocument/2006/relationships/hyperlink" Target="http://www.maktorg.kz/collection/vse?q=1700332" TargetMode="External"/><Relationship Id="rId15991" Type="http://schemas.openxmlformats.org/officeDocument/2006/relationships/hyperlink" Target="http://www.maktorg.kz/collection/vse?q=0180210" TargetMode="External"/><Relationship Id="rId11023" Type="http://schemas.openxmlformats.org/officeDocument/2006/relationships/hyperlink" Target="http://www.maktorg.kz/collection/vse?q=0060083" TargetMode="External"/><Relationship Id="rId14593" Type="http://schemas.openxmlformats.org/officeDocument/2006/relationships/hyperlink" Target="http://www.maktorg.kz/collection/vse?q=1860545" TargetMode="External"/><Relationship Id="rId15644" Type="http://schemas.openxmlformats.org/officeDocument/2006/relationships/hyperlink" Target="https://copyline.kz/components/com_jshopping/files/img_products/RL1-1497.jpg" TargetMode="External"/><Relationship Id="rId4652" Type="http://schemas.openxmlformats.org/officeDocument/2006/relationships/hyperlink" Target="http://www.maktorg.kz/collection/vse?q=0340377" TargetMode="External"/><Relationship Id="rId5703" Type="http://schemas.openxmlformats.org/officeDocument/2006/relationships/hyperlink" Target="http://www.maktorg.kz/collection/vse?q=0040543" TargetMode="External"/><Relationship Id="rId13195" Type="http://schemas.openxmlformats.org/officeDocument/2006/relationships/hyperlink" Target="http://www.maktorg.kz/collection/vse?q=1701188" TargetMode="External"/><Relationship Id="rId14246" Type="http://schemas.openxmlformats.org/officeDocument/2006/relationships/hyperlink" Target="http://www.maktorg.kz/collection/vse?q=1860591" TargetMode="External"/><Relationship Id="rId175" Type="http://schemas.openxmlformats.org/officeDocument/2006/relationships/hyperlink" Target="http://www.maktorg.kz/collection/vse?q=0180504" TargetMode="External"/><Relationship Id="rId3254" Type="http://schemas.openxmlformats.org/officeDocument/2006/relationships/hyperlink" Target="http://www.mak.kz/Satu_kz/photo/HP_Original/LJ/Q6461A.png" TargetMode="External"/><Relationship Id="rId4305" Type="http://schemas.openxmlformats.org/officeDocument/2006/relationships/hyperlink" Target="http://www.maktorg.kz/collection/vse?q=0340783" TargetMode="External"/><Relationship Id="rId7875" Type="http://schemas.openxmlformats.org/officeDocument/2006/relationships/hyperlink" Target="http://www.maktorg.kz/collection/vse?q=2320341" TargetMode="External"/><Relationship Id="rId8926" Type="http://schemas.openxmlformats.org/officeDocument/2006/relationships/hyperlink" Target="http://www.mak.kz/IMGS/CET/CET7901.jpg" TargetMode="External"/><Relationship Id="rId10856" Type="http://schemas.openxmlformats.org/officeDocument/2006/relationships/hyperlink" Target="http://www.maktorg.kz/collection/vse?q=0060089" TargetMode="External"/><Relationship Id="rId6477" Type="http://schemas.openxmlformats.org/officeDocument/2006/relationships/hyperlink" Target="http://www.maktorg.kz/collection/vse?q=0110179" TargetMode="External"/><Relationship Id="rId7528" Type="http://schemas.openxmlformats.org/officeDocument/2006/relationships/hyperlink" Target="http://www.maktorg.kz/collection/vse?q=2320191" TargetMode="External"/><Relationship Id="rId10509" Type="http://schemas.openxmlformats.org/officeDocument/2006/relationships/hyperlink" Target="http://www.maktorg.kz/collection/vse?q=0420574" TargetMode="External"/><Relationship Id="rId11907" Type="http://schemas.openxmlformats.org/officeDocument/2006/relationships/hyperlink" Target="http://www.mak.kz/IMGS/1700808_1600x800.jpg" TargetMode="External"/><Relationship Id="rId5079" Type="http://schemas.openxmlformats.org/officeDocument/2006/relationships/hyperlink" Target="http://www.mak.kz/IMGS/0040280_800x800.jpg" TargetMode="External"/><Relationship Id="rId1689" Type="http://schemas.openxmlformats.org/officeDocument/2006/relationships/hyperlink" Target="http://www.maktorg.kz/collection/vse?q=0022194" TargetMode="External"/><Relationship Id="rId5560" Type="http://schemas.openxmlformats.org/officeDocument/2006/relationships/hyperlink" Target="http://www.maktorg.kz/collection/vse?q=0040470" TargetMode="External"/><Relationship Id="rId15154" Type="http://schemas.openxmlformats.org/officeDocument/2006/relationships/hyperlink" Target="http://www.mak.kz/IMGS/1260094_800x800.jpg" TargetMode="External"/><Relationship Id="rId16552" Type="http://schemas.openxmlformats.org/officeDocument/2006/relationships/hyperlink" Target="http://www.maktorg.kz/collection/vse?q=0140041" TargetMode="External"/><Relationship Id="rId4162" Type="http://schemas.openxmlformats.org/officeDocument/2006/relationships/hyperlink" Target="http://www.maktorg.kz/collection/vse?q=0340691" TargetMode="External"/><Relationship Id="rId5213" Type="http://schemas.openxmlformats.org/officeDocument/2006/relationships/hyperlink" Target="http://www.maktorg.kz/collection/vse?q=0040328" TargetMode="External"/><Relationship Id="rId6611" Type="http://schemas.openxmlformats.org/officeDocument/2006/relationships/hyperlink" Target="http://www.maktorg.kz/collection/vse?q=0110139" TargetMode="External"/><Relationship Id="rId16205" Type="http://schemas.openxmlformats.org/officeDocument/2006/relationships/hyperlink" Target="http://www.maktorg.kz/collection/vse?q=0180719" TargetMode="External"/><Relationship Id="rId8783" Type="http://schemas.openxmlformats.org/officeDocument/2006/relationships/hyperlink" Target="http://www.maktorg.kz/collection/vse?q=2310443" TargetMode="External"/><Relationship Id="rId9834" Type="http://schemas.openxmlformats.org/officeDocument/2006/relationships/hyperlink" Target="http://www.maktorg.kz/collection/vse?q=0420622" TargetMode="External"/><Relationship Id="rId11764" Type="http://schemas.openxmlformats.org/officeDocument/2006/relationships/hyperlink" Target="http://www.maktorg.kz/collection/vse?q=1700855" TargetMode="External"/><Relationship Id="rId12815" Type="http://schemas.openxmlformats.org/officeDocument/2006/relationships/hyperlink" Target="http://www.maktorg.kz/collection/vse?q=1700336" TargetMode="External"/><Relationship Id="rId48" Type="http://schemas.openxmlformats.org/officeDocument/2006/relationships/hyperlink" Target="http://www.maktorg.kz/collection/vse?q=0180487" TargetMode="External"/><Relationship Id="rId1823" Type="http://schemas.openxmlformats.org/officeDocument/2006/relationships/hyperlink" Target="http://www.mak.kz/IMGS/0020654_1600x800.png" TargetMode="External"/><Relationship Id="rId7385" Type="http://schemas.openxmlformats.org/officeDocument/2006/relationships/hyperlink" Target="http://www.mak.kz/IMGS/CET/CET6206.jpg" TargetMode="External"/><Relationship Id="rId8436" Type="http://schemas.openxmlformats.org/officeDocument/2006/relationships/hyperlink" Target="http://www.maktorg.kz/collection/vse?q=2310217" TargetMode="External"/><Relationship Id="rId10366" Type="http://schemas.openxmlformats.org/officeDocument/2006/relationships/hyperlink" Target="http://www.mak.kz/IMGS/CET/CET3804.jpg" TargetMode="External"/><Relationship Id="rId11417" Type="http://schemas.openxmlformats.org/officeDocument/2006/relationships/hyperlink" Target="http://www.maktorg.kz/collection/vse?q=1700278" TargetMode="External"/><Relationship Id="rId14987" Type="http://schemas.openxmlformats.org/officeDocument/2006/relationships/hyperlink" Target="http://www.maktorg.kz/collection/vse?q=1860771" TargetMode="External"/><Relationship Id="rId3995" Type="http://schemas.openxmlformats.org/officeDocument/2006/relationships/hyperlink" Target="http://www.maktorg.kz/collection/vse?q=0340477" TargetMode="External"/><Relationship Id="rId7038" Type="http://schemas.openxmlformats.org/officeDocument/2006/relationships/hyperlink" Target="http://www.maktorg.kz/collection/vse?q=0110233" TargetMode="External"/><Relationship Id="rId10019" Type="http://schemas.openxmlformats.org/officeDocument/2006/relationships/hyperlink" Target="http://www.mak.kz/IMGS/0420448_1600x800.jpg" TargetMode="External"/><Relationship Id="rId13589" Type="http://schemas.openxmlformats.org/officeDocument/2006/relationships/hyperlink" Target="http://www.maktorg.kz/collection/vse?q=1380135" TargetMode="External"/><Relationship Id="rId2597" Type="http://schemas.openxmlformats.org/officeDocument/2006/relationships/hyperlink" Target="http://www.mak.kz/IMGS/0021428_1600x800.jpg" TargetMode="External"/><Relationship Id="rId3648" Type="http://schemas.openxmlformats.org/officeDocument/2006/relationships/hyperlink" Target="http://www.maktorg.kz/collection/vse?q=0021834" TargetMode="External"/><Relationship Id="rId16062" Type="http://schemas.openxmlformats.org/officeDocument/2006/relationships/hyperlink" Target="http://www.maktorg.kz/collection/vse?q=0180236" TargetMode="External"/><Relationship Id="rId17113" Type="http://schemas.openxmlformats.org/officeDocument/2006/relationships/hyperlink" Target="http://www.maktorg.kz/collection/vse?q=1630005" TargetMode="External"/><Relationship Id="rId569" Type="http://schemas.openxmlformats.org/officeDocument/2006/relationships/hyperlink" Target="http://www.maktorg.kz/collection/vse?q=0060225" TargetMode="External"/><Relationship Id="rId1199" Type="http://schemas.openxmlformats.org/officeDocument/2006/relationships/hyperlink" Target="http://nvprint.ru/promo/photo/NV-CE255X.jpg" TargetMode="External"/><Relationship Id="rId5070" Type="http://schemas.openxmlformats.org/officeDocument/2006/relationships/hyperlink" Target="http://www.mak.kz/IMGS/0040136_800x800.jpg" TargetMode="External"/><Relationship Id="rId6121" Type="http://schemas.openxmlformats.org/officeDocument/2006/relationships/hyperlink" Target="http://www.maktorg.kz/collection/vse?q=2310508" TargetMode="External"/><Relationship Id="rId9691" Type="http://schemas.openxmlformats.org/officeDocument/2006/relationships/hyperlink" Target="http://www.maktorg.kz/collection/vse?q=0420128" TargetMode="External"/><Relationship Id="rId10500" Type="http://schemas.openxmlformats.org/officeDocument/2006/relationships/hyperlink" Target="http://www.mak.kz/IMGS/CET/CET7777.jpg" TargetMode="External"/><Relationship Id="rId8293" Type="http://schemas.openxmlformats.org/officeDocument/2006/relationships/hyperlink" Target="http://www.maktorg.kz/collection/vse?q=2310110" TargetMode="External"/><Relationship Id="rId9344" Type="http://schemas.openxmlformats.org/officeDocument/2006/relationships/hyperlink" Target="http://www.maktorg.kz/collection/vse?q=0420353" TargetMode="External"/><Relationship Id="rId12672" Type="http://schemas.openxmlformats.org/officeDocument/2006/relationships/hyperlink" Target="http://www.maktorg.kz/collection/vse?q=1701281" TargetMode="External"/><Relationship Id="rId13723" Type="http://schemas.openxmlformats.org/officeDocument/2006/relationships/hyperlink" Target="http://www.mak.kz/IMGS/Zapravka.png" TargetMode="External"/><Relationship Id="rId1680" Type="http://schemas.openxmlformats.org/officeDocument/2006/relationships/hyperlink" Target="http://www.maktorg.kz/collection/vse?q=0020013" TargetMode="External"/><Relationship Id="rId2731" Type="http://schemas.openxmlformats.org/officeDocument/2006/relationships/hyperlink" Target="http://www.mak.kz/imgs/0020937_1600x800.jpg" TargetMode="External"/><Relationship Id="rId11274" Type="http://schemas.openxmlformats.org/officeDocument/2006/relationships/hyperlink" Target="http://www.maktorg.kz/collection/vse?q=1701258" TargetMode="External"/><Relationship Id="rId12325" Type="http://schemas.openxmlformats.org/officeDocument/2006/relationships/hyperlink" Target="http://www.maktorg.kz/collection/vse?q=1701377" TargetMode="External"/><Relationship Id="rId15895" Type="http://schemas.openxmlformats.org/officeDocument/2006/relationships/hyperlink" Target="http://www.maktorg.kz/collection/vse?q=0180765" TargetMode="External"/><Relationship Id="rId16946" Type="http://schemas.openxmlformats.org/officeDocument/2006/relationships/hyperlink" Target="http://www.maktorg.kz/collection/vse?q=1110102" TargetMode="External"/><Relationship Id="rId703" Type="http://schemas.openxmlformats.org/officeDocument/2006/relationships/hyperlink" Target="http://www.maktorg.kz/collection/vse?q=0021500" TargetMode="External"/><Relationship Id="rId1333" Type="http://schemas.openxmlformats.org/officeDocument/2006/relationships/hyperlink" Target="http://www.maktorg.kz/collection/vse?q=0022041" TargetMode="External"/><Relationship Id="rId5954" Type="http://schemas.openxmlformats.org/officeDocument/2006/relationships/hyperlink" Target="http://www.mak.kz/IMGS/0260162_800x800.jpg" TargetMode="External"/><Relationship Id="rId14497" Type="http://schemas.openxmlformats.org/officeDocument/2006/relationships/hyperlink" Target="http://www.maktorg.kz/collection/vse?q=1860563" TargetMode="External"/><Relationship Id="rId15548" Type="http://schemas.openxmlformats.org/officeDocument/2006/relationships/hyperlink" Target="https://copyline.kz/components/com_jshopping/files/img_products/RU5-0523.jpg" TargetMode="External"/><Relationship Id="rId4556" Type="http://schemas.openxmlformats.org/officeDocument/2006/relationships/hyperlink" Target="http://www.maktorg.kz/collection/vse?q=0340327" TargetMode="External"/><Relationship Id="rId5607" Type="http://schemas.openxmlformats.org/officeDocument/2006/relationships/hyperlink" Target="http://www.maktorg.kz/collection/vse?q=0040494" TargetMode="External"/><Relationship Id="rId13099" Type="http://schemas.openxmlformats.org/officeDocument/2006/relationships/hyperlink" Target="http://www.maktorg.kz/collection/vse?q=1701143" TargetMode="External"/><Relationship Id="rId3158" Type="http://schemas.openxmlformats.org/officeDocument/2006/relationships/hyperlink" Target="http://www.mak.kz/Satu_kz/photo/HP_Original/LJ/Q2681A.png" TargetMode="External"/><Relationship Id="rId4209" Type="http://schemas.openxmlformats.org/officeDocument/2006/relationships/hyperlink" Target="http://www.maktorg.kz/collection/vse?q=0340028" TargetMode="External"/><Relationship Id="rId7779" Type="http://schemas.openxmlformats.org/officeDocument/2006/relationships/hyperlink" Target="http://www.maktorg.kz/collection/vse?q=2320160" TargetMode="External"/><Relationship Id="rId10010" Type="http://schemas.openxmlformats.org/officeDocument/2006/relationships/hyperlink" Target="http://www.maktorg.kz/collection/vse?q=0420364" TargetMode="External"/><Relationship Id="rId12182" Type="http://schemas.openxmlformats.org/officeDocument/2006/relationships/hyperlink" Target="http://www.maktorg.kz/collection/vse?q=1701417" TargetMode="External"/><Relationship Id="rId13580" Type="http://schemas.openxmlformats.org/officeDocument/2006/relationships/hyperlink" Target="http://www.mak.kz/IMGS/TS16GJF350_black.jpg" TargetMode="External"/><Relationship Id="rId14631" Type="http://schemas.openxmlformats.org/officeDocument/2006/relationships/hyperlink" Target="http://www.maktorg.kz/collection/vse?q=1860326" TargetMode="External"/><Relationship Id="rId560" Type="http://schemas.openxmlformats.org/officeDocument/2006/relationships/hyperlink" Target="http://www.maktorg.kz/collection/vse?q=0060220" TargetMode="External"/><Relationship Id="rId1190" Type="http://schemas.openxmlformats.org/officeDocument/2006/relationships/hyperlink" Target="http://nvprint.ru/promo/photo/NV-CF244A.jpg" TargetMode="External"/><Relationship Id="rId2241" Type="http://schemas.openxmlformats.org/officeDocument/2006/relationships/hyperlink" Target="http://www.maktorg.kz/collection/vse?q=0021705" TargetMode="External"/><Relationship Id="rId13233" Type="http://schemas.openxmlformats.org/officeDocument/2006/relationships/hyperlink" Target="http://www.maktorg.kz/collection/vse?q=1701098" TargetMode="External"/><Relationship Id="rId213" Type="http://schemas.openxmlformats.org/officeDocument/2006/relationships/hyperlink" Target="http://www.mak.kz/IMGS/CET/CET7332.jpg" TargetMode="External"/><Relationship Id="rId6862" Type="http://schemas.openxmlformats.org/officeDocument/2006/relationships/hyperlink" Target="http://www.maktorg.kz/collection/vse?q=0110199" TargetMode="External"/><Relationship Id="rId7913" Type="http://schemas.openxmlformats.org/officeDocument/2006/relationships/hyperlink" Target="http://www.maktorg.kz/collection/vse?q=2320147" TargetMode="External"/><Relationship Id="rId16456" Type="http://schemas.openxmlformats.org/officeDocument/2006/relationships/hyperlink" Target="https://copyline.kz/components/com_jshopping/files/img_products/604K56080.jpg" TargetMode="External"/><Relationship Id="rId4066" Type="http://schemas.openxmlformats.org/officeDocument/2006/relationships/hyperlink" Target="http://www.maktorg.kz/collection/vse?q=0340637" TargetMode="External"/><Relationship Id="rId5464" Type="http://schemas.openxmlformats.org/officeDocument/2006/relationships/hyperlink" Target="http://www.maktorg.kz/collection/vse?q=0040117" TargetMode="External"/><Relationship Id="rId6515" Type="http://schemas.openxmlformats.org/officeDocument/2006/relationships/hyperlink" Target="http://www.maktorg.kz/collection/vse?q=0110046" TargetMode="External"/><Relationship Id="rId15058" Type="http://schemas.openxmlformats.org/officeDocument/2006/relationships/hyperlink" Target="http://www.maktorg.kz/collection/vse?q=1860337" TargetMode="External"/><Relationship Id="rId16109" Type="http://schemas.openxmlformats.org/officeDocument/2006/relationships/hyperlink" Target="http://www.maktorg.kz/collection/vse?q=0180259" TargetMode="External"/><Relationship Id="rId5117" Type="http://schemas.openxmlformats.org/officeDocument/2006/relationships/hyperlink" Target="http://www.maktorg.kz/collection/vse?q=0040240" TargetMode="External"/><Relationship Id="rId8687" Type="http://schemas.openxmlformats.org/officeDocument/2006/relationships/hyperlink" Target="http://www.maktorg.kz/collection/vse?q=2310287" TargetMode="External"/><Relationship Id="rId9738" Type="http://schemas.openxmlformats.org/officeDocument/2006/relationships/hyperlink" Target="http://www.maktorg.kz/collection/vse?q=0420412" TargetMode="External"/><Relationship Id="rId11668" Type="http://schemas.openxmlformats.org/officeDocument/2006/relationships/hyperlink" Target="http://www.maktorg.kz/collection/vse?q=1700711" TargetMode="External"/><Relationship Id="rId12719" Type="http://schemas.openxmlformats.org/officeDocument/2006/relationships/hyperlink" Target="http://www.maktorg.kz/collection/vse?q=1701309" TargetMode="External"/><Relationship Id="rId1727" Type="http://schemas.openxmlformats.org/officeDocument/2006/relationships/hyperlink" Target="http://www.maktorg.kz/collection/vse?q=0020472" TargetMode="External"/><Relationship Id="rId7289" Type="http://schemas.openxmlformats.org/officeDocument/2006/relationships/hyperlink" Target="http://www.maktorg.kz/collection/vse?q=0080130" TargetMode="External"/><Relationship Id="rId13090" Type="http://schemas.openxmlformats.org/officeDocument/2006/relationships/hyperlink" Target="http://www.maktorg.kz/collection/vse?q=1701140" TargetMode="External"/><Relationship Id="rId14141" Type="http://schemas.openxmlformats.org/officeDocument/2006/relationships/hyperlink" Target="http://www.maktorg.kz/collection/vse?q=1860561" TargetMode="External"/><Relationship Id="rId3899" Type="http://schemas.openxmlformats.org/officeDocument/2006/relationships/hyperlink" Target="http://www.maktorg.kz/collection/vse?q=0340615" TargetMode="External"/><Relationship Id="rId4200" Type="http://schemas.openxmlformats.org/officeDocument/2006/relationships/hyperlink" Target="http://www.maktorg.kz/collection/vse?q=0340806" TargetMode="External"/><Relationship Id="rId7770" Type="http://schemas.openxmlformats.org/officeDocument/2006/relationships/hyperlink" Target="http://www.maktorg.kz/collection/vse?q=2320325" TargetMode="External"/><Relationship Id="rId6372" Type="http://schemas.openxmlformats.org/officeDocument/2006/relationships/hyperlink" Target="http://www.maktorg.kz/collection/vse?q=2330044" TargetMode="External"/><Relationship Id="rId7423" Type="http://schemas.openxmlformats.org/officeDocument/2006/relationships/hyperlink" Target="http://www.maktorg.kz/collection/vse?q=0080095" TargetMode="External"/><Relationship Id="rId8821" Type="http://schemas.openxmlformats.org/officeDocument/2006/relationships/hyperlink" Target="http://www.maktorg.kz/collection/vse?q=2310291" TargetMode="External"/><Relationship Id="rId10751" Type="http://schemas.openxmlformats.org/officeDocument/2006/relationships/hyperlink" Target="http://www.mak.kz/imgs/Defender_Datum_MM-035.jpg" TargetMode="External"/><Relationship Id="rId11802" Type="http://schemas.openxmlformats.org/officeDocument/2006/relationships/hyperlink" Target="http://www.maktorg.kz/collection/vse?q=1700890" TargetMode="External"/><Relationship Id="rId17017" Type="http://schemas.openxmlformats.org/officeDocument/2006/relationships/hyperlink" Target="http://www.maktorg.kz/collection/vse?q=1140025" TargetMode="External"/><Relationship Id="rId6025" Type="http://schemas.openxmlformats.org/officeDocument/2006/relationships/hyperlink" Target="http://www.maktorg.kz/collection/vse?q=2310488" TargetMode="External"/><Relationship Id="rId10404" Type="http://schemas.openxmlformats.org/officeDocument/2006/relationships/hyperlink" Target="http://www.maktorg.kz/collection/vse?q=0420186" TargetMode="External"/><Relationship Id="rId13974" Type="http://schemas.openxmlformats.org/officeDocument/2006/relationships/hyperlink" Target="http://www.maktorg.kz/collection/vse?q=1860118" TargetMode="External"/><Relationship Id="rId2982" Type="http://schemas.openxmlformats.org/officeDocument/2006/relationships/hyperlink" Target="http://www.maktorg.kz/collection/vse?q=0021557" TargetMode="External"/><Relationship Id="rId8197" Type="http://schemas.openxmlformats.org/officeDocument/2006/relationships/hyperlink" Target="http://www.maktorg.kz/collection/vse?q=2310160" TargetMode="External"/><Relationship Id="rId9595" Type="http://schemas.openxmlformats.org/officeDocument/2006/relationships/hyperlink" Target="http://www.maktorg.kz/collection/vse?q=0420141" TargetMode="External"/><Relationship Id="rId12576" Type="http://schemas.openxmlformats.org/officeDocument/2006/relationships/hyperlink" Target="http://www.maktorg.kz/collection/vse?q=1700977" TargetMode="External"/><Relationship Id="rId13627" Type="http://schemas.openxmlformats.org/officeDocument/2006/relationships/hyperlink" Target="http://www.maktorg.kz/collection/vse?q=1360013" TargetMode="External"/><Relationship Id="rId954" Type="http://schemas.openxmlformats.org/officeDocument/2006/relationships/hyperlink" Target="http://www.maktorg.kz/collection/vse?q=0021385" TargetMode="External"/><Relationship Id="rId1584" Type="http://schemas.openxmlformats.org/officeDocument/2006/relationships/hyperlink" Target="http://www.maktorg.kz/collection/vse?q=0020757" TargetMode="External"/><Relationship Id="rId2635" Type="http://schemas.openxmlformats.org/officeDocument/2006/relationships/hyperlink" Target="http://www.maktorg.kz/collection/vse?q=0020927" TargetMode="External"/><Relationship Id="rId9248" Type="http://schemas.openxmlformats.org/officeDocument/2006/relationships/hyperlink" Target="https://copyline.kz/components/com_jshopping/files/img_products/fb1-8581-canon-np-6012-6030-6621-6317.jpg" TargetMode="External"/><Relationship Id="rId11178" Type="http://schemas.openxmlformats.org/officeDocument/2006/relationships/hyperlink" Target="http://www.maktorg.kz/collection/vse?q=1700935" TargetMode="External"/><Relationship Id="rId12229" Type="http://schemas.openxmlformats.org/officeDocument/2006/relationships/hyperlink" Target="http://www.maktorg.kz/collection/vse?q=1700585" TargetMode="External"/><Relationship Id="rId15799" Type="http://schemas.openxmlformats.org/officeDocument/2006/relationships/hyperlink" Target="http://www.maktorg.kz/collection/vse?q=0180616" TargetMode="External"/><Relationship Id="rId16100" Type="http://schemas.openxmlformats.org/officeDocument/2006/relationships/hyperlink" Target="http://www.maktorg.kz/collection/vse?q=0180743" TargetMode="External"/><Relationship Id="rId607" Type="http://schemas.openxmlformats.org/officeDocument/2006/relationships/hyperlink" Target="http://www.maktorg.kz/collection/vse?q=0060194" TargetMode="External"/><Relationship Id="rId1237" Type="http://schemas.openxmlformats.org/officeDocument/2006/relationships/hyperlink" Target="http://www.maktorg.kz/collection/vse?q=0022125" TargetMode="External"/><Relationship Id="rId5858" Type="http://schemas.openxmlformats.org/officeDocument/2006/relationships/hyperlink" Target="http://www.mak.kz/imgs/0260185_800x800.jpg" TargetMode="External"/><Relationship Id="rId6909" Type="http://schemas.openxmlformats.org/officeDocument/2006/relationships/hyperlink" Target="http://www.maktorg.kz/collection/vse?q=0110224" TargetMode="External"/><Relationship Id="rId7280" Type="http://schemas.openxmlformats.org/officeDocument/2006/relationships/hyperlink" Target="http://www.maktorg.kz/collection/vse?q=0080127" TargetMode="External"/><Relationship Id="rId8331" Type="http://schemas.openxmlformats.org/officeDocument/2006/relationships/hyperlink" Target="http://www.maktorg.kz/collection/vse?q=2310372" TargetMode="External"/><Relationship Id="rId10261" Type="http://schemas.openxmlformats.org/officeDocument/2006/relationships/hyperlink" Target="http://www.maktorg.kz/collection/vse?q=0420271" TargetMode="External"/><Relationship Id="rId12710" Type="http://schemas.openxmlformats.org/officeDocument/2006/relationships/hyperlink" Target="http://www.maktorg.kz/collection/vse?q=1701310" TargetMode="External"/><Relationship Id="rId11312" Type="http://schemas.openxmlformats.org/officeDocument/2006/relationships/hyperlink" Target="http://www.maktorg.kz/collection/vse?q=1701262" TargetMode="External"/><Relationship Id="rId14882" Type="http://schemas.openxmlformats.org/officeDocument/2006/relationships/hyperlink" Target="http://www.maktorg.kz/collection/vse?q=1860690" TargetMode="External"/><Relationship Id="rId15933" Type="http://schemas.openxmlformats.org/officeDocument/2006/relationships/hyperlink" Target="http://www.maktorg.kz/collection/vse?q=0180671" TargetMode="External"/><Relationship Id="rId2492" Type="http://schemas.openxmlformats.org/officeDocument/2006/relationships/hyperlink" Target="http://www.maktorg.kz/collection/vse?q=0021417" TargetMode="External"/><Relationship Id="rId3890" Type="http://schemas.openxmlformats.org/officeDocument/2006/relationships/hyperlink" Target="http://www.maktorg.kz/collection/vse?q=0340613" TargetMode="External"/><Relationship Id="rId4941" Type="http://schemas.openxmlformats.org/officeDocument/2006/relationships/hyperlink" Target="http://www.maktorg.kz/collection/vse?q=0040337" TargetMode="External"/><Relationship Id="rId13484" Type="http://schemas.openxmlformats.org/officeDocument/2006/relationships/hyperlink" Target="http://www.maktorg.kz/collection/vse?q=1701242" TargetMode="External"/><Relationship Id="rId14535" Type="http://schemas.openxmlformats.org/officeDocument/2006/relationships/hyperlink" Target="http://www.maktorg.kz/collection/vse?q=1860633" TargetMode="External"/><Relationship Id="rId464" Type="http://schemas.openxmlformats.org/officeDocument/2006/relationships/hyperlink" Target="http://www.maktorg.kz/collection/vse?q=0060283" TargetMode="External"/><Relationship Id="rId1094" Type="http://schemas.openxmlformats.org/officeDocument/2006/relationships/hyperlink" Target="http://www.mak.kz/IMGS/0020821_1600x800.jpg" TargetMode="External"/><Relationship Id="rId2145" Type="http://schemas.openxmlformats.org/officeDocument/2006/relationships/hyperlink" Target="http://www.mak.kz/IMGS/0021535_1600x800.jpg" TargetMode="External"/><Relationship Id="rId3543" Type="http://schemas.openxmlformats.org/officeDocument/2006/relationships/hyperlink" Target="http://www.maktorg.kz/collection/vse?q=0021792" TargetMode="External"/><Relationship Id="rId12086" Type="http://schemas.openxmlformats.org/officeDocument/2006/relationships/hyperlink" Target="http://www.maktorg.kz/collection/vse?q=1700546" TargetMode="External"/><Relationship Id="rId13137" Type="http://schemas.openxmlformats.org/officeDocument/2006/relationships/hyperlink" Target="http://www.maktorg.kz/collection/vse?q=1701426" TargetMode="External"/><Relationship Id="rId117" Type="http://schemas.openxmlformats.org/officeDocument/2006/relationships/hyperlink" Target="http://www.maktorg.kz/collection/vse?q=0180318" TargetMode="External"/><Relationship Id="rId6766" Type="http://schemas.openxmlformats.org/officeDocument/2006/relationships/hyperlink" Target="http://www.maktorg.kz/collection/vse?q=0110267" TargetMode="External"/><Relationship Id="rId7817" Type="http://schemas.openxmlformats.org/officeDocument/2006/relationships/hyperlink" Target="http://www.maktorg.kz/collection/vse?q=2320068" TargetMode="External"/><Relationship Id="rId5368" Type="http://schemas.openxmlformats.org/officeDocument/2006/relationships/hyperlink" Target="http://www.mak.kz/Satu_kz/photo/mak/Toner/CretonaColorToner_400x522.png" TargetMode="External"/><Relationship Id="rId6419" Type="http://schemas.openxmlformats.org/officeDocument/2006/relationships/hyperlink" Target="http://www.maktorg.kz/collection/vse?q=2330024" TargetMode="External"/><Relationship Id="rId9989" Type="http://schemas.openxmlformats.org/officeDocument/2006/relationships/hyperlink" Target="http://www.maktorg.kz/collection/vse?q=0420366" TargetMode="External"/><Relationship Id="rId12220" Type="http://schemas.openxmlformats.org/officeDocument/2006/relationships/hyperlink" Target="http://www.maktorg.kz/collection/vse?q=1700580" TargetMode="External"/><Relationship Id="rId1978" Type="http://schemas.openxmlformats.org/officeDocument/2006/relationships/hyperlink" Target="http://www.maktorg.kz/collection/vse?q=0021531" TargetMode="External"/><Relationship Id="rId14392" Type="http://schemas.openxmlformats.org/officeDocument/2006/relationships/hyperlink" Target="http://www.maktorg.kz/collection/vse?q=1860083" TargetMode="External"/><Relationship Id="rId15790" Type="http://schemas.openxmlformats.org/officeDocument/2006/relationships/hyperlink" Target="http://www.maktorg.kz/collection/vse?q=0180613" TargetMode="External"/><Relationship Id="rId16841" Type="http://schemas.openxmlformats.org/officeDocument/2006/relationships/hyperlink" Target="http://www.maktorg.kz/collection/vse?q=1110058" TargetMode="External"/><Relationship Id="rId4451" Type="http://schemas.openxmlformats.org/officeDocument/2006/relationships/hyperlink" Target="http://www.mak.kz/IMGS/0340200_1600x800.jpg" TargetMode="External"/><Relationship Id="rId5502" Type="http://schemas.openxmlformats.org/officeDocument/2006/relationships/hyperlink" Target="http://www.maktorg.kz/collection/vse?q=0040455" TargetMode="External"/><Relationship Id="rId6900" Type="http://schemas.openxmlformats.org/officeDocument/2006/relationships/hyperlink" Target="http://www.maktorg.kz/collection/vse?q=0110219" TargetMode="External"/><Relationship Id="rId14045" Type="http://schemas.openxmlformats.org/officeDocument/2006/relationships/hyperlink" Target="http://www.maktorg.kz/collection/vse?q=1860019" TargetMode="External"/><Relationship Id="rId15443" Type="http://schemas.openxmlformats.org/officeDocument/2006/relationships/hyperlink" Target="http://www.maktorg.kz/collection/vse?q=0180350" TargetMode="External"/><Relationship Id="rId3053" Type="http://schemas.openxmlformats.org/officeDocument/2006/relationships/hyperlink" Target="http://www.mak.kz/IMGS/0021016_1600x800.jpg" TargetMode="External"/><Relationship Id="rId4104" Type="http://schemas.openxmlformats.org/officeDocument/2006/relationships/hyperlink" Target="http://www.maktorg.kz/collection/vse?q=0340668" TargetMode="External"/><Relationship Id="rId6276" Type="http://schemas.openxmlformats.org/officeDocument/2006/relationships/hyperlink" Target="https://copyline.kz/components/com_jshopping/files/img_products/PCR-Xerox-WorkCentre-WC-7435-7428-7525-7535-75451.jpg" TargetMode="External"/><Relationship Id="rId7674" Type="http://schemas.openxmlformats.org/officeDocument/2006/relationships/hyperlink" Target="http://www.mak.kz/IMGS/2320139_1600x800.jpg" TargetMode="External"/><Relationship Id="rId8725" Type="http://schemas.openxmlformats.org/officeDocument/2006/relationships/hyperlink" Target="http://www.maktorg.kz/collection/vse?q=2310278" TargetMode="External"/><Relationship Id="rId10655" Type="http://schemas.openxmlformats.org/officeDocument/2006/relationships/hyperlink" Target="http://www.maktorg.kz/collection/vse?q=0070044" TargetMode="External"/><Relationship Id="rId11706" Type="http://schemas.openxmlformats.org/officeDocument/2006/relationships/hyperlink" Target="http://www.maktorg.kz/collection/vse?q=1700703" TargetMode="External"/><Relationship Id="rId7327" Type="http://schemas.openxmlformats.org/officeDocument/2006/relationships/hyperlink" Target="http://www.mak.kz/IMGS/CET/CET7152.jpg" TargetMode="External"/><Relationship Id="rId10308" Type="http://schemas.openxmlformats.org/officeDocument/2006/relationships/hyperlink" Target="http://www.maktorg.kz/collection/vse?q=0420527" TargetMode="External"/><Relationship Id="rId13878" Type="http://schemas.openxmlformats.org/officeDocument/2006/relationships/hyperlink" Target="http://www.maktorg.kz/collection/vse?q=1710025" TargetMode="External"/><Relationship Id="rId14929" Type="http://schemas.openxmlformats.org/officeDocument/2006/relationships/hyperlink" Target="http://www.maktorg.kz/collection/vse?q=1860694" TargetMode="External"/><Relationship Id="rId2886" Type="http://schemas.openxmlformats.org/officeDocument/2006/relationships/hyperlink" Target="http://www.maktorg.kz/collection/vse?q=0022001" TargetMode="External"/><Relationship Id="rId3937" Type="http://schemas.openxmlformats.org/officeDocument/2006/relationships/hyperlink" Target="http://www.maktorg.kz/collection/vse?q=0340469" TargetMode="External"/><Relationship Id="rId9499" Type="http://schemas.openxmlformats.org/officeDocument/2006/relationships/hyperlink" Target="http://www.maktorg.kz/collection/vse?q=0420045" TargetMode="External"/><Relationship Id="rId16351" Type="http://schemas.openxmlformats.org/officeDocument/2006/relationships/hyperlink" Target="http://www.maktorg.kz/collection/vse?q=0180408" TargetMode="External"/><Relationship Id="rId858" Type="http://schemas.openxmlformats.org/officeDocument/2006/relationships/hyperlink" Target="http://www.maktorg.kz/collection/vse?q=0021689" TargetMode="External"/><Relationship Id="rId1488" Type="http://schemas.openxmlformats.org/officeDocument/2006/relationships/hyperlink" Target="http://www.maktorg.kz/collection/vse?q=0020579" TargetMode="External"/><Relationship Id="rId2539" Type="http://schemas.openxmlformats.org/officeDocument/2006/relationships/hyperlink" Target="http://www.maktorg.kz/collection/vse?q=0021122" TargetMode="External"/><Relationship Id="rId6410" Type="http://schemas.openxmlformats.org/officeDocument/2006/relationships/hyperlink" Target="http://www.maktorg.kz/collection/vse?q=2330080" TargetMode="External"/><Relationship Id="rId9980" Type="http://schemas.openxmlformats.org/officeDocument/2006/relationships/hyperlink" Target="http://www.maktorg.kz/collection/vse?q=0420489" TargetMode="External"/><Relationship Id="rId16004" Type="http://schemas.openxmlformats.org/officeDocument/2006/relationships/hyperlink" Target="http://www.maktorg.kz/collection/vse?q=0180304" TargetMode="External"/><Relationship Id="rId5012" Type="http://schemas.openxmlformats.org/officeDocument/2006/relationships/hyperlink" Target="http://www.mak.kz/IMGS/0040319_1600x800.jpg" TargetMode="External"/><Relationship Id="rId8582" Type="http://schemas.openxmlformats.org/officeDocument/2006/relationships/hyperlink" Target="http://www.maktorg.kz/collection/vse?q=2310417" TargetMode="External"/><Relationship Id="rId9633" Type="http://schemas.openxmlformats.org/officeDocument/2006/relationships/hyperlink" Target="https://copyline.kz/components/com_jshopping/files/img_products/RF5-2708.jpg" TargetMode="External"/><Relationship Id="rId12961" Type="http://schemas.openxmlformats.org/officeDocument/2006/relationships/hyperlink" Target="http://www.maktorg.kz/collection/vse?q=1700541" TargetMode="External"/><Relationship Id="rId7184" Type="http://schemas.openxmlformats.org/officeDocument/2006/relationships/hyperlink" Target="http://www.mak.kz/IMGS/CET/CET4971.jpg" TargetMode="External"/><Relationship Id="rId8235" Type="http://schemas.openxmlformats.org/officeDocument/2006/relationships/hyperlink" Target="http://www.maktorg.kz/collection/vse?q=2310029" TargetMode="External"/><Relationship Id="rId11563" Type="http://schemas.openxmlformats.org/officeDocument/2006/relationships/hyperlink" Target="http://www.mak.kz/IMGS/1700644_1600x800.jpg" TargetMode="External"/><Relationship Id="rId12614" Type="http://schemas.openxmlformats.org/officeDocument/2006/relationships/hyperlink" Target="http://www.maktorg.kz/collection/vse?q=1701026" TargetMode="External"/><Relationship Id="rId1622" Type="http://schemas.openxmlformats.org/officeDocument/2006/relationships/hyperlink" Target="http://www.maktorg.kz/collection/vse?q=0021740" TargetMode="External"/><Relationship Id="rId10165" Type="http://schemas.openxmlformats.org/officeDocument/2006/relationships/hyperlink" Target="http://www.maktorg.kz/collection/vse?q=0420215" TargetMode="External"/><Relationship Id="rId11216" Type="http://schemas.openxmlformats.org/officeDocument/2006/relationships/hyperlink" Target="http://www.maktorg.kz/collection/vse?q=1700921" TargetMode="External"/><Relationship Id="rId14786" Type="http://schemas.openxmlformats.org/officeDocument/2006/relationships/hyperlink" Target="http://www.maktorg.kz/collection/vse?q=1860757" TargetMode="External"/><Relationship Id="rId15837" Type="http://schemas.openxmlformats.org/officeDocument/2006/relationships/hyperlink" Target="http://www.maktorg.kz/collection/vse?q=0180639" TargetMode="External"/><Relationship Id="rId3794" Type="http://schemas.openxmlformats.org/officeDocument/2006/relationships/hyperlink" Target="http://www.maktorg.kz/collection/vse?q=0340444" TargetMode="External"/><Relationship Id="rId4845" Type="http://schemas.openxmlformats.org/officeDocument/2006/relationships/hyperlink" Target="http://www.maktorg.kz/collection/vse?q=0340563" TargetMode="External"/><Relationship Id="rId13388" Type="http://schemas.openxmlformats.org/officeDocument/2006/relationships/hyperlink" Target="http://www.maktorg.kz/collection/vse?q=1700612" TargetMode="External"/><Relationship Id="rId14439" Type="http://schemas.openxmlformats.org/officeDocument/2006/relationships/hyperlink" Target="http://www.maktorg.kz/collection/vse?q=1860011" TargetMode="External"/><Relationship Id="rId2396" Type="http://schemas.openxmlformats.org/officeDocument/2006/relationships/hyperlink" Target="http://www.maktorg.kz/collection/vse?q=0021259" TargetMode="External"/><Relationship Id="rId3447" Type="http://schemas.openxmlformats.org/officeDocument/2006/relationships/hyperlink" Target="http://www.maktorg.kz/collection/vse?q=0021336" TargetMode="External"/><Relationship Id="rId368" Type="http://schemas.openxmlformats.org/officeDocument/2006/relationships/hyperlink" Target="http://www.maktorg.kz/collection/vse?q=0180433" TargetMode="External"/><Relationship Id="rId2049" Type="http://schemas.openxmlformats.org/officeDocument/2006/relationships/hyperlink" Target="http://www.maktorg.kz/collection/vse?q=0020298" TargetMode="External"/><Relationship Id="rId9490" Type="http://schemas.openxmlformats.org/officeDocument/2006/relationships/hyperlink" Target="http://www.maktorg.kz/collection/vse?q=0420030" TargetMode="External"/><Relationship Id="rId12471" Type="http://schemas.openxmlformats.org/officeDocument/2006/relationships/hyperlink" Target="http://www.mak.kz/IMGS/1700177_800x800.png" TargetMode="External"/><Relationship Id="rId14920" Type="http://schemas.openxmlformats.org/officeDocument/2006/relationships/hyperlink" Target="http://www.maktorg.kz/collection/vse?q=1860408" TargetMode="External"/><Relationship Id="rId2530" Type="http://schemas.openxmlformats.org/officeDocument/2006/relationships/hyperlink" Target="http://www.maktorg.kz/collection/vse?q=0021119" TargetMode="External"/><Relationship Id="rId8092" Type="http://schemas.openxmlformats.org/officeDocument/2006/relationships/hyperlink" Target="http://www.maktorg.kz/collection/vse?q=2310389" TargetMode="External"/><Relationship Id="rId9143" Type="http://schemas.openxmlformats.org/officeDocument/2006/relationships/hyperlink" Target="http://www.maktorg.kz/collection/vse?q=0120046" TargetMode="External"/><Relationship Id="rId11073" Type="http://schemas.openxmlformats.org/officeDocument/2006/relationships/hyperlink" Target="http://www.maktorg.kz/collection/vse?q=0060274" TargetMode="External"/><Relationship Id="rId12124" Type="http://schemas.openxmlformats.org/officeDocument/2006/relationships/hyperlink" Target="http://www.mak.kz/IMGS/SCC_HP_U3X.jpg" TargetMode="External"/><Relationship Id="rId13522" Type="http://schemas.openxmlformats.org/officeDocument/2006/relationships/hyperlink" Target="http://www.maktorg.kz/collection/vse?q=1701214" TargetMode="External"/><Relationship Id="rId502" Type="http://schemas.openxmlformats.org/officeDocument/2006/relationships/hyperlink" Target="http://www.maktorg.kz/collection/vse?q=0060189" TargetMode="External"/><Relationship Id="rId1132" Type="http://schemas.openxmlformats.org/officeDocument/2006/relationships/hyperlink" Target="http://www.maktorg.kz/collection/vse?q=0022164" TargetMode="External"/><Relationship Id="rId15694" Type="http://schemas.openxmlformats.org/officeDocument/2006/relationships/hyperlink" Target="https://copyline.kz/components/com_jshopping/files/img_products/Q7848-61002.jpg" TargetMode="External"/><Relationship Id="rId16745" Type="http://schemas.openxmlformats.org/officeDocument/2006/relationships/hyperlink" Target="http://www.maktorg.kz/collection/vse?q=1110030" TargetMode="External"/><Relationship Id="rId4355" Type="http://schemas.openxmlformats.org/officeDocument/2006/relationships/hyperlink" Target="http://www.maktorg.kz/collection/vse?q=0340756" TargetMode="External"/><Relationship Id="rId5753" Type="http://schemas.openxmlformats.org/officeDocument/2006/relationships/hyperlink" Target="http://www.maktorg.kz/collection/vse?q=0040225" TargetMode="External"/><Relationship Id="rId6804" Type="http://schemas.openxmlformats.org/officeDocument/2006/relationships/hyperlink" Target="http://www.maktorg.kz/collection/vse?q=0110274" TargetMode="External"/><Relationship Id="rId14296" Type="http://schemas.openxmlformats.org/officeDocument/2006/relationships/hyperlink" Target="http://www.maktorg.kz/collection/vse?q=1860721" TargetMode="External"/><Relationship Id="rId15347" Type="http://schemas.openxmlformats.org/officeDocument/2006/relationships/hyperlink" Target="http://www.maktorg.kz/collection/vse?q=0180580" TargetMode="External"/><Relationship Id="rId4008" Type="http://schemas.openxmlformats.org/officeDocument/2006/relationships/hyperlink" Target="http://www.maktorg.kz/collection/vse?q=0340475" TargetMode="External"/><Relationship Id="rId5406" Type="http://schemas.openxmlformats.org/officeDocument/2006/relationships/hyperlink" Target="http://www.mak.kz/IMGS/0040290_800x800.jpg" TargetMode="External"/><Relationship Id="rId8976" Type="http://schemas.openxmlformats.org/officeDocument/2006/relationships/hyperlink" Target="http://www.maktorg.kz/collection/vse?q=2310470" TargetMode="External"/><Relationship Id="rId11957" Type="http://schemas.openxmlformats.org/officeDocument/2006/relationships/hyperlink" Target="http://www.mak.kz/IMGS/1700805_1600x800.jpg" TargetMode="External"/><Relationship Id="rId7578" Type="http://schemas.openxmlformats.org/officeDocument/2006/relationships/hyperlink" Target="http://www.mak.kz/IMGS/2320094_1600x800.jpg" TargetMode="External"/><Relationship Id="rId8629" Type="http://schemas.openxmlformats.org/officeDocument/2006/relationships/hyperlink" Target="http://www.maktorg.kz/collection/vse?q=2310240" TargetMode="External"/><Relationship Id="rId10559" Type="http://schemas.openxmlformats.org/officeDocument/2006/relationships/hyperlink" Target="http://www.maktorg.kz/collection/vse?q=0420592" TargetMode="External"/><Relationship Id="rId14430" Type="http://schemas.openxmlformats.org/officeDocument/2006/relationships/hyperlink" Target="http://www.maktorg.kz/collection/vse?q=1860361" TargetMode="External"/><Relationship Id="rId13032" Type="http://schemas.openxmlformats.org/officeDocument/2006/relationships/hyperlink" Target="http://www.maktorg.kz/collection/vse?q=1701034" TargetMode="External"/><Relationship Id="rId2040" Type="http://schemas.openxmlformats.org/officeDocument/2006/relationships/hyperlink" Target="http://www.maktorg.kz/collection/vse?q=0021677" TargetMode="External"/><Relationship Id="rId6661" Type="http://schemas.openxmlformats.org/officeDocument/2006/relationships/hyperlink" Target="http://www.maktorg.kz/collection/vse?q=0110163" TargetMode="External"/><Relationship Id="rId7712" Type="http://schemas.openxmlformats.org/officeDocument/2006/relationships/hyperlink" Target="http://www.maktorg.kz/collection/vse?q=2320144" TargetMode="External"/><Relationship Id="rId16255" Type="http://schemas.openxmlformats.org/officeDocument/2006/relationships/hyperlink" Target="http://www.mak.kz/IMGS/CET/CET7493.jpg" TargetMode="External"/><Relationship Id="rId5263" Type="http://schemas.openxmlformats.org/officeDocument/2006/relationships/hyperlink" Target="http://www.maktorg.kz/collection/vse?q=0040013" TargetMode="External"/><Relationship Id="rId6314" Type="http://schemas.openxmlformats.org/officeDocument/2006/relationships/hyperlink" Target="http://www.maktorg.kz/collection/vse?q=2310544" TargetMode="External"/><Relationship Id="rId8486" Type="http://schemas.openxmlformats.org/officeDocument/2006/relationships/hyperlink" Target="http://www.maktorg.kz/collection/vse?q=2310410" TargetMode="External"/><Relationship Id="rId9884" Type="http://schemas.openxmlformats.org/officeDocument/2006/relationships/hyperlink" Target="http://www.maktorg.kz/collection/vse?q=0420490" TargetMode="External"/><Relationship Id="rId12865" Type="http://schemas.openxmlformats.org/officeDocument/2006/relationships/hyperlink" Target="https://copyline.kz/components/com_jshopping/files/img_products/chip-xerox-phaser-3320.jpg" TargetMode="External"/><Relationship Id="rId13916" Type="http://schemas.openxmlformats.org/officeDocument/2006/relationships/hyperlink" Target="http://www.maktorg.kz/collection/vse?q=1860627" TargetMode="External"/><Relationship Id="rId98" Type="http://schemas.openxmlformats.org/officeDocument/2006/relationships/hyperlink" Target="http://www.mak.kz/IMGS/CET/CET361001.jpg" TargetMode="External"/><Relationship Id="rId1873" Type="http://schemas.openxmlformats.org/officeDocument/2006/relationships/hyperlink" Target="http://www.mak.kz/IMGS/0021200_1600x800.jpg" TargetMode="External"/><Relationship Id="rId2924" Type="http://schemas.openxmlformats.org/officeDocument/2006/relationships/hyperlink" Target="http://www.maktorg.kz/collection/vse?q=0021879" TargetMode="External"/><Relationship Id="rId7088" Type="http://schemas.openxmlformats.org/officeDocument/2006/relationships/hyperlink" Target="http://www.mak.kz/IMGS/CET/CET311004.jpg" TargetMode="External"/><Relationship Id="rId8139" Type="http://schemas.openxmlformats.org/officeDocument/2006/relationships/hyperlink" Target="http://www.mak.kz/IMGS/CET/CET211001.jpg" TargetMode="External"/><Relationship Id="rId9537" Type="http://schemas.openxmlformats.org/officeDocument/2006/relationships/hyperlink" Target="https://copyline.kz/components/com_jshopping/files/img_products/RF5-2832.jpg" TargetMode="External"/><Relationship Id="rId11467" Type="http://schemas.openxmlformats.org/officeDocument/2006/relationships/hyperlink" Target="http://www.maktorg.kz/collection/vse?q=1700153" TargetMode="External"/><Relationship Id="rId12518" Type="http://schemas.openxmlformats.org/officeDocument/2006/relationships/hyperlink" Target="http://www.maktorg.kz/collection/vse?q=1700962" TargetMode="External"/><Relationship Id="rId1526" Type="http://schemas.openxmlformats.org/officeDocument/2006/relationships/hyperlink" Target="http://www.maktorg.kz/collection/vse?q=0021092" TargetMode="External"/><Relationship Id="rId10069" Type="http://schemas.openxmlformats.org/officeDocument/2006/relationships/hyperlink" Target="http://www.maktorg.kz/collection/vse?q=0420390" TargetMode="External"/><Relationship Id="rId3698" Type="http://schemas.openxmlformats.org/officeDocument/2006/relationships/hyperlink" Target="http://www.maktorg.kz/collection/vse?q=0340410" TargetMode="External"/><Relationship Id="rId4749" Type="http://schemas.openxmlformats.org/officeDocument/2006/relationships/hyperlink" Target="http://www.maktorg.kz/collection/vse?q=0340533" TargetMode="External"/><Relationship Id="rId8620" Type="http://schemas.openxmlformats.org/officeDocument/2006/relationships/hyperlink" Target="http://www.maktorg.kz/collection/vse?q=2310239" TargetMode="External"/><Relationship Id="rId10550" Type="http://schemas.openxmlformats.org/officeDocument/2006/relationships/hyperlink" Target="http://www.maktorg.kz/collection/vse?q=0420607" TargetMode="External"/><Relationship Id="rId6171" Type="http://schemas.openxmlformats.org/officeDocument/2006/relationships/hyperlink" Target="http://www.maktorg.kz/collection/vse?q=2310521" TargetMode="External"/><Relationship Id="rId7222" Type="http://schemas.openxmlformats.org/officeDocument/2006/relationships/hyperlink" Target="http://www.maktorg.kz/collection/vse?q=0080015" TargetMode="External"/><Relationship Id="rId10203" Type="http://schemas.openxmlformats.org/officeDocument/2006/relationships/hyperlink" Target="http://www.mak.kz/IMGS/CET/CET7848.jpg" TargetMode="External"/><Relationship Id="rId11601" Type="http://schemas.openxmlformats.org/officeDocument/2006/relationships/hyperlink" Target="http://www.mak.kz/IMGS/1700085_800x800.png" TargetMode="External"/><Relationship Id="rId2781" Type="http://schemas.openxmlformats.org/officeDocument/2006/relationships/hyperlink" Target="http://www.maktorg.kz/collection/vse?q=0022237" TargetMode="External"/><Relationship Id="rId9394" Type="http://schemas.openxmlformats.org/officeDocument/2006/relationships/hyperlink" Target="http://www.mak.kz/IMGS/CET/CET341025.jpg" TargetMode="External"/><Relationship Id="rId13773" Type="http://schemas.openxmlformats.org/officeDocument/2006/relationships/hyperlink" Target="http://www.mak.kz/IMGS/Zapravka.png" TargetMode="External"/><Relationship Id="rId14824" Type="http://schemas.openxmlformats.org/officeDocument/2006/relationships/hyperlink" Target="http://www.maktorg.kz/collection/vse?q=1860489" TargetMode="External"/><Relationship Id="rId753" Type="http://schemas.openxmlformats.org/officeDocument/2006/relationships/hyperlink" Target="http://www.maktorg.kz/collection/vse?q=0021524" TargetMode="External"/><Relationship Id="rId1383" Type="http://schemas.openxmlformats.org/officeDocument/2006/relationships/hyperlink" Target="http://www.maktorg.kz/collection/vse?q=0022060" TargetMode="External"/><Relationship Id="rId2434" Type="http://schemas.openxmlformats.org/officeDocument/2006/relationships/hyperlink" Target="http://www.maktorg.kz/collection/vse?q=0021407" TargetMode="External"/><Relationship Id="rId3832" Type="http://schemas.openxmlformats.org/officeDocument/2006/relationships/hyperlink" Target="http://www.maktorg.kz/collection/vse?q=0340459" TargetMode="External"/><Relationship Id="rId9047" Type="http://schemas.openxmlformats.org/officeDocument/2006/relationships/hyperlink" Target="http://www.maktorg.kz/collection/vse?q=0120082" TargetMode="External"/><Relationship Id="rId12028" Type="http://schemas.openxmlformats.org/officeDocument/2006/relationships/hyperlink" Target="http://www.maktorg.kz/collection/vse?q=1700671" TargetMode="External"/><Relationship Id="rId12375" Type="http://schemas.openxmlformats.org/officeDocument/2006/relationships/hyperlink" Target="http://www.maktorg.kz/collection/vse?q=1701337" TargetMode="External"/><Relationship Id="rId13426" Type="http://schemas.openxmlformats.org/officeDocument/2006/relationships/hyperlink" Target="http://www.maktorg.kz/collection/vse?q=1701073" TargetMode="External"/><Relationship Id="rId16996" Type="http://schemas.openxmlformats.org/officeDocument/2006/relationships/hyperlink" Target="http://www.maktorg.kz/collection/vse?q=1140031" TargetMode="External"/><Relationship Id="rId406" Type="http://schemas.openxmlformats.org/officeDocument/2006/relationships/hyperlink" Target="http://www.maktorg.kz/collection/vse?q=0180445" TargetMode="External"/><Relationship Id="rId1036" Type="http://schemas.openxmlformats.org/officeDocument/2006/relationships/hyperlink" Target="http://www.maktorg.kz/collection/vse?q=0020304" TargetMode="External"/><Relationship Id="rId15598" Type="http://schemas.openxmlformats.org/officeDocument/2006/relationships/hyperlink" Target="http://www.maktorg.kz/collection/vse?q=0180152" TargetMode="External"/><Relationship Id="rId16649" Type="http://schemas.openxmlformats.org/officeDocument/2006/relationships/hyperlink" Target="http://www.maktorg.kz/collection/vse?q=1620008" TargetMode="External"/><Relationship Id="rId5657" Type="http://schemas.openxmlformats.org/officeDocument/2006/relationships/hyperlink" Target="http://www.maktorg.kz/collection/vse?q=0040519" TargetMode="External"/><Relationship Id="rId6708" Type="http://schemas.openxmlformats.org/officeDocument/2006/relationships/hyperlink" Target="http://www.maktorg.kz/collection/vse?q=0110253" TargetMode="External"/><Relationship Id="rId4259" Type="http://schemas.openxmlformats.org/officeDocument/2006/relationships/hyperlink" Target="http://www.maktorg.kz/collection/vse?q=0340716" TargetMode="External"/><Relationship Id="rId8130" Type="http://schemas.openxmlformats.org/officeDocument/2006/relationships/hyperlink" Target="http://www.mak.kz/IMGS/CET/CET0399.jpg" TargetMode="External"/><Relationship Id="rId10060" Type="http://schemas.openxmlformats.org/officeDocument/2006/relationships/hyperlink" Target="http://www.maktorg.kz/collection/vse?q=0420430" TargetMode="External"/><Relationship Id="rId11111" Type="http://schemas.openxmlformats.org/officeDocument/2006/relationships/hyperlink" Target="http://www.maktorg.kz/collection/vse?q=0060127" TargetMode="External"/><Relationship Id="rId14681" Type="http://schemas.openxmlformats.org/officeDocument/2006/relationships/hyperlink" Target="http://www.maktorg.kz/collection/vse?q=1860437" TargetMode="External"/><Relationship Id="rId4740" Type="http://schemas.openxmlformats.org/officeDocument/2006/relationships/hyperlink" Target="http://www.maktorg.kz/collection/vse?q=0340528" TargetMode="External"/><Relationship Id="rId13283" Type="http://schemas.openxmlformats.org/officeDocument/2006/relationships/hyperlink" Target="http://www.maktorg.kz/collection/vse?q=1701044" TargetMode="External"/><Relationship Id="rId14334" Type="http://schemas.openxmlformats.org/officeDocument/2006/relationships/hyperlink" Target="http://www.maktorg.kz/collection/vse?q=1860283" TargetMode="External"/><Relationship Id="rId15732" Type="http://schemas.openxmlformats.org/officeDocument/2006/relationships/hyperlink" Target="http://www.maktorg.kz/collection/vse?q=0180127" TargetMode="External"/><Relationship Id="rId2291" Type="http://schemas.openxmlformats.org/officeDocument/2006/relationships/hyperlink" Target="http://www.maktorg.kz/collection/vse?q=0021725" TargetMode="External"/><Relationship Id="rId3342" Type="http://schemas.openxmlformats.org/officeDocument/2006/relationships/hyperlink" Target="http://www.maktorg.kz/collection/vse?q=0020154" TargetMode="External"/><Relationship Id="rId263" Type="http://schemas.openxmlformats.org/officeDocument/2006/relationships/hyperlink" Target="http://www.maktorg.kz/collection/vse?q=0180416" TargetMode="External"/><Relationship Id="rId6565" Type="http://schemas.openxmlformats.org/officeDocument/2006/relationships/hyperlink" Target="http://www.maktorg.kz/collection/vse?q=0110113" TargetMode="External"/><Relationship Id="rId7963" Type="http://schemas.openxmlformats.org/officeDocument/2006/relationships/hyperlink" Target="http://www.maktorg.kz/collection/vse?q=2320360" TargetMode="External"/><Relationship Id="rId10944" Type="http://schemas.openxmlformats.org/officeDocument/2006/relationships/hyperlink" Target="http://www.maktorg.kz/collection/vse?q=0060042" TargetMode="External"/><Relationship Id="rId16159" Type="http://schemas.openxmlformats.org/officeDocument/2006/relationships/hyperlink" Target="http://www.maktorg.kz/collection/vse?q=0180272" TargetMode="External"/><Relationship Id="rId5167" Type="http://schemas.openxmlformats.org/officeDocument/2006/relationships/hyperlink" Target="http://www.mak.kz/imgs/Toner_Bag_800x800.jpg" TargetMode="External"/><Relationship Id="rId6218" Type="http://schemas.openxmlformats.org/officeDocument/2006/relationships/hyperlink" Target="http://www.maktorg.kz/collection/vse?q=2310091" TargetMode="External"/><Relationship Id="rId7616" Type="http://schemas.openxmlformats.org/officeDocument/2006/relationships/hyperlink" Target="http://www.maktorg.kz/collection/vse?q=2320290" TargetMode="External"/><Relationship Id="rId9788" Type="http://schemas.openxmlformats.org/officeDocument/2006/relationships/hyperlink" Target="http://www.maktorg.kz/collection/vse?q=0420497" TargetMode="External"/><Relationship Id="rId12769" Type="http://schemas.openxmlformats.org/officeDocument/2006/relationships/hyperlink" Target="http://www.mak.kz/IMGS/1700168_800x800.png" TargetMode="External"/><Relationship Id="rId16640" Type="http://schemas.openxmlformats.org/officeDocument/2006/relationships/hyperlink" Target="http://www.maktorg.kz/collection/vse?q=1620020" TargetMode="External"/><Relationship Id="rId1777" Type="http://schemas.openxmlformats.org/officeDocument/2006/relationships/hyperlink" Target="http://www.maktorg.kz/collection/vse?q=0021972" TargetMode="External"/><Relationship Id="rId2828" Type="http://schemas.openxmlformats.org/officeDocument/2006/relationships/hyperlink" Target="http://www.maktorg.kz/collection/vse?q=0022223" TargetMode="External"/><Relationship Id="rId14191" Type="http://schemas.openxmlformats.org/officeDocument/2006/relationships/hyperlink" Target="http://www.maktorg.kz/collection/vse?q=1860550" TargetMode="External"/><Relationship Id="rId15242" Type="http://schemas.openxmlformats.org/officeDocument/2006/relationships/hyperlink" Target="http://www.maktorg.kz/collection/vse?q=0180400" TargetMode="External"/><Relationship Id="rId4250" Type="http://schemas.openxmlformats.org/officeDocument/2006/relationships/hyperlink" Target="http://www.maktorg.kz/collection/vse?q=0340712" TargetMode="External"/><Relationship Id="rId5301" Type="http://schemas.openxmlformats.org/officeDocument/2006/relationships/hyperlink" Target="http://www.maktorg.kz/collection/vse?q=0040292" TargetMode="External"/><Relationship Id="rId8871" Type="http://schemas.openxmlformats.org/officeDocument/2006/relationships/hyperlink" Target="http://www.maktorg.kz/collection/vse?q=2310227" TargetMode="External"/><Relationship Id="rId9922" Type="http://schemas.openxmlformats.org/officeDocument/2006/relationships/hyperlink" Target="http://www.mak.kz/IMGS/0420425_1600x800.jpg" TargetMode="External"/><Relationship Id="rId7473" Type="http://schemas.openxmlformats.org/officeDocument/2006/relationships/hyperlink" Target="http://www.mak.kz/IMGS/2320190_1600x800.jpg" TargetMode="External"/><Relationship Id="rId8524" Type="http://schemas.openxmlformats.org/officeDocument/2006/relationships/hyperlink" Target="http://www.maktorg.kz/collection/vse?q=2310301" TargetMode="External"/><Relationship Id="rId11852" Type="http://schemas.openxmlformats.org/officeDocument/2006/relationships/hyperlink" Target="http://www.maktorg.kz/collection/vse?q=1700785" TargetMode="External"/><Relationship Id="rId12903" Type="http://schemas.openxmlformats.org/officeDocument/2006/relationships/hyperlink" Target="http://www.maktorg.kz/collection/vse?q=1700497" TargetMode="External"/><Relationship Id="rId17067" Type="http://schemas.openxmlformats.org/officeDocument/2006/relationships/hyperlink" Target="http://www.maktorg.kz/collection/vse?q=1700062" TargetMode="External"/><Relationship Id="rId1911" Type="http://schemas.openxmlformats.org/officeDocument/2006/relationships/hyperlink" Target="http://www.mak.kz/IMGS/0020623_1600x800.png" TargetMode="External"/><Relationship Id="rId6075" Type="http://schemas.openxmlformats.org/officeDocument/2006/relationships/hyperlink" Target="http://www.maktorg.kz/collection/vse?q=2310093" TargetMode="External"/><Relationship Id="rId7126" Type="http://schemas.openxmlformats.org/officeDocument/2006/relationships/hyperlink" Target="http://www.maktorg.kz/collection/vse?q=0080102" TargetMode="External"/><Relationship Id="rId10454" Type="http://schemas.openxmlformats.org/officeDocument/2006/relationships/hyperlink" Target="http://www.maktorg.kz/collection/vse?q=0420568" TargetMode="External"/><Relationship Id="rId11505" Type="http://schemas.openxmlformats.org/officeDocument/2006/relationships/hyperlink" Target="http://www.maktorg.kz/collection/vse?q=1700223" TargetMode="External"/><Relationship Id="rId9298" Type="http://schemas.openxmlformats.org/officeDocument/2006/relationships/hyperlink" Target="http://www.maktorg.kz/collection/vse?q=0420343" TargetMode="External"/><Relationship Id="rId10107" Type="http://schemas.openxmlformats.org/officeDocument/2006/relationships/hyperlink" Target="http://www.maktorg.kz/collection/vse?q=0420247" TargetMode="External"/><Relationship Id="rId13677" Type="http://schemas.openxmlformats.org/officeDocument/2006/relationships/hyperlink" Target="http://www.maktorg.kz/collection/vse?q=1710101" TargetMode="External"/><Relationship Id="rId14728" Type="http://schemas.openxmlformats.org/officeDocument/2006/relationships/hyperlink" Target="http://www.maktorg.kz/collection/vse?q=1860379" TargetMode="External"/><Relationship Id="rId1287" Type="http://schemas.openxmlformats.org/officeDocument/2006/relationships/hyperlink" Target="http://www.maktorg.kz/collection/vse?q=0021938" TargetMode="External"/><Relationship Id="rId2685" Type="http://schemas.openxmlformats.org/officeDocument/2006/relationships/hyperlink" Target="http://www.maktorg.kz/collection/vse?q=0021031" TargetMode="External"/><Relationship Id="rId3736" Type="http://schemas.openxmlformats.org/officeDocument/2006/relationships/hyperlink" Target="http://www.maktorg.kz/collection/vse?q=0340085" TargetMode="External"/><Relationship Id="rId12279" Type="http://schemas.openxmlformats.org/officeDocument/2006/relationships/hyperlink" Target="http://www.mak.kz/IMGS/1700248_1600x800.jpg" TargetMode="External"/><Relationship Id="rId16150" Type="http://schemas.openxmlformats.org/officeDocument/2006/relationships/hyperlink" Target="http://www.maktorg.kz/collection/vse?q=0180737" TargetMode="External"/><Relationship Id="rId657" Type="http://schemas.openxmlformats.org/officeDocument/2006/relationships/hyperlink" Target="http://www.maktorg.kz/collection/vse?q=0060156" TargetMode="External"/><Relationship Id="rId2338" Type="http://schemas.openxmlformats.org/officeDocument/2006/relationships/hyperlink" Target="https://copyline.kz/components/com_jshopping/files/img_products/ce311a1.jpg" TargetMode="External"/><Relationship Id="rId6959" Type="http://schemas.openxmlformats.org/officeDocument/2006/relationships/hyperlink" Target="http://www.maktorg.kz/collection/vse?q=0110291" TargetMode="External"/><Relationship Id="rId12760" Type="http://schemas.openxmlformats.org/officeDocument/2006/relationships/hyperlink" Target="http://www.maktorg.kz/collection/vse?q=1700462" TargetMode="External"/><Relationship Id="rId8381" Type="http://schemas.openxmlformats.org/officeDocument/2006/relationships/hyperlink" Target="http://www.maktorg.kz/collection/vse?q=2310336" TargetMode="External"/><Relationship Id="rId9432" Type="http://schemas.openxmlformats.org/officeDocument/2006/relationships/hyperlink" Target="http://www.maktorg.kz/collection/vse?q=0420224" TargetMode="External"/><Relationship Id="rId11362" Type="http://schemas.openxmlformats.org/officeDocument/2006/relationships/hyperlink" Target="http://www.maktorg.kz/collection/vse?q=1701436" TargetMode="External"/><Relationship Id="rId12413" Type="http://schemas.openxmlformats.org/officeDocument/2006/relationships/hyperlink" Target="http://www.maktorg.kz/collection/vse?q=1701327" TargetMode="External"/><Relationship Id="rId13811" Type="http://schemas.openxmlformats.org/officeDocument/2006/relationships/hyperlink" Target="http://www.mak.kz/IMGS/Zapravka.png" TargetMode="External"/><Relationship Id="rId1421" Type="http://schemas.openxmlformats.org/officeDocument/2006/relationships/hyperlink" Target="http://www.mak.kz/IMGS/0020960_1600x800.jpg" TargetMode="External"/><Relationship Id="rId4991" Type="http://schemas.openxmlformats.org/officeDocument/2006/relationships/hyperlink" Target="http://www.mak.kz/IMGS/0040228_800x800.jpg" TargetMode="External"/><Relationship Id="rId8034" Type="http://schemas.openxmlformats.org/officeDocument/2006/relationships/hyperlink" Target="http://www.maktorg.kz/collection/vse?q=2310235" TargetMode="External"/><Relationship Id="rId11015" Type="http://schemas.openxmlformats.org/officeDocument/2006/relationships/hyperlink" Target="http://www.maktorg.kz/collection/vse?q=0060080" TargetMode="External"/><Relationship Id="rId15983" Type="http://schemas.openxmlformats.org/officeDocument/2006/relationships/hyperlink" Target="http://www.maktorg.kz/collection/vse?q=0180206" TargetMode="External"/><Relationship Id="rId3593" Type="http://schemas.openxmlformats.org/officeDocument/2006/relationships/hyperlink" Target="http://www.maktorg.kz/collection/vse?q=0021181" TargetMode="External"/><Relationship Id="rId4644" Type="http://schemas.openxmlformats.org/officeDocument/2006/relationships/hyperlink" Target="http://www.maktorg.kz/collection/vse?q=0340374" TargetMode="External"/><Relationship Id="rId13187" Type="http://schemas.openxmlformats.org/officeDocument/2006/relationships/hyperlink" Target="http://www.maktorg.kz/collection/vse?q=1701184" TargetMode="External"/><Relationship Id="rId14238" Type="http://schemas.openxmlformats.org/officeDocument/2006/relationships/hyperlink" Target="http://www.maktorg.kz/collection/vse?q=1860500" TargetMode="External"/><Relationship Id="rId14585" Type="http://schemas.openxmlformats.org/officeDocument/2006/relationships/hyperlink" Target="http://www.maktorg.kz/collection/vse?q=1860133" TargetMode="External"/><Relationship Id="rId15636" Type="http://schemas.openxmlformats.org/officeDocument/2006/relationships/hyperlink" Target="http://www.maktorg.kz/collection/vse?q=0180165" TargetMode="External"/><Relationship Id="rId2195" Type="http://schemas.openxmlformats.org/officeDocument/2006/relationships/hyperlink" Target="http://www.maktorg.kz/collection/vse?q=0021510" TargetMode="External"/><Relationship Id="rId3246" Type="http://schemas.openxmlformats.org/officeDocument/2006/relationships/hyperlink" Target="http://www.maktorg.kz/collection/vse?q=0020331" TargetMode="External"/><Relationship Id="rId167" Type="http://schemas.openxmlformats.org/officeDocument/2006/relationships/hyperlink" Target="http://www.maktorg.kz/collection/vse?q=0180528" TargetMode="External"/><Relationship Id="rId7867" Type="http://schemas.openxmlformats.org/officeDocument/2006/relationships/hyperlink" Target="http://www.maktorg.kz/collection/vse?q=2320061" TargetMode="External"/><Relationship Id="rId8918" Type="http://schemas.openxmlformats.org/officeDocument/2006/relationships/hyperlink" Target="http://www.maktorg.kz/collection/vse?q=2310314" TargetMode="External"/><Relationship Id="rId10848" Type="http://schemas.openxmlformats.org/officeDocument/2006/relationships/hyperlink" Target="http://www.maktorg.kz/collection/vse?q=0060105" TargetMode="External"/><Relationship Id="rId6469" Type="http://schemas.openxmlformats.org/officeDocument/2006/relationships/hyperlink" Target="http://www.maktorg.kz/collection/vse?q=0110174" TargetMode="External"/><Relationship Id="rId12270" Type="http://schemas.openxmlformats.org/officeDocument/2006/relationships/hyperlink" Target="http://www.maktorg.kz/collection/vse?q=1700609" TargetMode="External"/><Relationship Id="rId13321" Type="http://schemas.openxmlformats.org/officeDocument/2006/relationships/hyperlink" Target="http://www.maktorg.kz/collection/vse?q=1701063" TargetMode="External"/><Relationship Id="rId16891" Type="http://schemas.openxmlformats.org/officeDocument/2006/relationships/hyperlink" Target="http://www.maktorg.kz/collection/vse?q=1110074" TargetMode="External"/><Relationship Id="rId6950" Type="http://schemas.openxmlformats.org/officeDocument/2006/relationships/hyperlink" Target="https://copyline.kz/components/com_jshopping/files/img_products/6LA27845000.jpg" TargetMode="External"/><Relationship Id="rId15493" Type="http://schemas.openxmlformats.org/officeDocument/2006/relationships/hyperlink" Target="http://www.mak.kz/IMGS/0180060_1600x800.jpg" TargetMode="External"/><Relationship Id="rId16544" Type="http://schemas.openxmlformats.org/officeDocument/2006/relationships/hyperlink" Target="https://copyline.kz/components/com_jshopping/files/img_products/Ultraclens_1.jpg" TargetMode="External"/><Relationship Id="rId301" Type="http://schemas.openxmlformats.org/officeDocument/2006/relationships/hyperlink" Target="http://www.maktorg.kz/collection/vse?q=0180483" TargetMode="External"/><Relationship Id="rId5552" Type="http://schemas.openxmlformats.org/officeDocument/2006/relationships/hyperlink" Target="http://www.maktorg.kz/collection/vse?q=0040466" TargetMode="External"/><Relationship Id="rId6603" Type="http://schemas.openxmlformats.org/officeDocument/2006/relationships/hyperlink" Target="http://www.maktorg.kz/collection/vse?q=0110134" TargetMode="External"/><Relationship Id="rId14095" Type="http://schemas.openxmlformats.org/officeDocument/2006/relationships/hyperlink" Target="http://www.maktorg.kz/collection/vse?q=1860125" TargetMode="External"/><Relationship Id="rId15146" Type="http://schemas.openxmlformats.org/officeDocument/2006/relationships/hyperlink" Target="http://www.maktorg.kz/collection/vse?q=1260079" TargetMode="External"/><Relationship Id="rId4154" Type="http://schemas.openxmlformats.org/officeDocument/2006/relationships/hyperlink" Target="http://www.maktorg.kz/collection/vse?q=0340671" TargetMode="External"/><Relationship Id="rId5205" Type="http://schemas.openxmlformats.org/officeDocument/2006/relationships/hyperlink" Target="http://www.mak.kz/IMGS/0040338_800x800.jpg" TargetMode="External"/><Relationship Id="rId8775" Type="http://schemas.openxmlformats.org/officeDocument/2006/relationships/hyperlink" Target="http://www.maktorg.kz/collection/vse?q=2310439" TargetMode="External"/><Relationship Id="rId7377" Type="http://schemas.openxmlformats.org/officeDocument/2006/relationships/hyperlink" Target="http://www.maktorg.kz/collection/vse?q=0080063" TargetMode="External"/><Relationship Id="rId8428" Type="http://schemas.openxmlformats.org/officeDocument/2006/relationships/hyperlink" Target="http://www.maktorg.kz/collection/vse?q=2310279" TargetMode="External"/><Relationship Id="rId9826" Type="http://schemas.openxmlformats.org/officeDocument/2006/relationships/hyperlink" Target="http://www.mak.kz/IMGS/0420397_1600x800.jpg" TargetMode="External"/><Relationship Id="rId11756" Type="http://schemas.openxmlformats.org/officeDocument/2006/relationships/hyperlink" Target="http://www.maktorg.kz/collection/vse?q=1700795" TargetMode="External"/><Relationship Id="rId12807" Type="http://schemas.openxmlformats.org/officeDocument/2006/relationships/hyperlink" Target="http://www.maktorg.kz/collection/vse?q=1700126" TargetMode="External"/><Relationship Id="rId1815" Type="http://schemas.openxmlformats.org/officeDocument/2006/relationships/hyperlink" Target="http://www.maktorg.kz/collection/vse?q=0020832" TargetMode="External"/><Relationship Id="rId10358" Type="http://schemas.openxmlformats.org/officeDocument/2006/relationships/hyperlink" Target="http://www.maktorg.kz/collection/vse?q=0420230" TargetMode="External"/><Relationship Id="rId11409" Type="http://schemas.openxmlformats.org/officeDocument/2006/relationships/hyperlink" Target="http://www.maktorg.kz/collection/vse?q=1700798" TargetMode="External"/><Relationship Id="rId14979" Type="http://schemas.openxmlformats.org/officeDocument/2006/relationships/hyperlink" Target="http://www.maktorg.kz/collection/vse?q=1860769" TargetMode="External"/><Relationship Id="rId3987" Type="http://schemas.openxmlformats.org/officeDocument/2006/relationships/hyperlink" Target="http://www.maktorg.kz/collection/vse?q=0340493" TargetMode="External"/><Relationship Id="rId2589" Type="http://schemas.openxmlformats.org/officeDocument/2006/relationships/hyperlink" Target="http://www.maktorg.kz/collection/vse?q=0021425" TargetMode="External"/><Relationship Id="rId6460" Type="http://schemas.openxmlformats.org/officeDocument/2006/relationships/hyperlink" Target="https://copyline.kz/components/com_jshopping/files/img_products/wiper-Blade-Compatible-For-Canon-NP-1215-1015-1218-1318-1510-2010-2120-Drum-Cleaning.jpg" TargetMode="External"/><Relationship Id="rId7511" Type="http://schemas.openxmlformats.org/officeDocument/2006/relationships/hyperlink" Target="http://www.maktorg.kz/collection/vse?q=2320288" TargetMode="External"/><Relationship Id="rId16054" Type="http://schemas.openxmlformats.org/officeDocument/2006/relationships/hyperlink" Target="http://www.maktorg.kz/collection/vse?q=0180234" TargetMode="External"/><Relationship Id="rId17105" Type="http://schemas.openxmlformats.org/officeDocument/2006/relationships/hyperlink" Target="http://www.maktorg.kz/collection/vse?q=1630008" TargetMode="External"/><Relationship Id="rId5062" Type="http://schemas.openxmlformats.org/officeDocument/2006/relationships/hyperlink" Target="http://www.maktorg.kz/collection/vse?q=0040321" TargetMode="External"/><Relationship Id="rId6113" Type="http://schemas.openxmlformats.org/officeDocument/2006/relationships/hyperlink" Target="http://www.maktorg.kz/collection/vse?q=2310511" TargetMode="External"/><Relationship Id="rId9683" Type="http://schemas.openxmlformats.org/officeDocument/2006/relationships/hyperlink" Target="http://www.maktorg.kz/collection/vse?q=0420125" TargetMode="External"/><Relationship Id="rId1672" Type="http://schemas.openxmlformats.org/officeDocument/2006/relationships/hyperlink" Target="http://www.maktorg.kz/collection/vse?q=0020183" TargetMode="External"/><Relationship Id="rId2723" Type="http://schemas.openxmlformats.org/officeDocument/2006/relationships/hyperlink" Target="http://www.maktorg.kz/collection/vse?q=0020942" TargetMode="External"/><Relationship Id="rId8285" Type="http://schemas.openxmlformats.org/officeDocument/2006/relationships/hyperlink" Target="https://copyline.kz/components/com_jshopping/files/img_products/LPR-CP5525-CP5225.jpg" TargetMode="External"/><Relationship Id="rId9336" Type="http://schemas.openxmlformats.org/officeDocument/2006/relationships/hyperlink" Target="http://www.maktorg.kz/collection/vse?q=0420355" TargetMode="External"/><Relationship Id="rId11266" Type="http://schemas.openxmlformats.org/officeDocument/2006/relationships/hyperlink" Target="http://www.maktorg.kz/collection/vse?q=1700945" TargetMode="External"/><Relationship Id="rId12317" Type="http://schemas.openxmlformats.org/officeDocument/2006/relationships/hyperlink" Target="http://www.maktorg.kz/collection/vse?q=1701374" TargetMode="External"/><Relationship Id="rId12664" Type="http://schemas.openxmlformats.org/officeDocument/2006/relationships/hyperlink" Target="http://www.maktorg.kz/collection/vse?q=1701022" TargetMode="External"/><Relationship Id="rId13715" Type="http://schemas.openxmlformats.org/officeDocument/2006/relationships/hyperlink" Target="http://www.maktorg.kz/collection/vse?q=1710739" TargetMode="External"/><Relationship Id="rId1325" Type="http://schemas.openxmlformats.org/officeDocument/2006/relationships/hyperlink" Target="http://www.maktorg.kz/collection/vse?q=0021942" TargetMode="External"/><Relationship Id="rId15887" Type="http://schemas.openxmlformats.org/officeDocument/2006/relationships/hyperlink" Target="http://www.maktorg.kz/collection/vse?q=0180759" TargetMode="External"/><Relationship Id="rId16938" Type="http://schemas.openxmlformats.org/officeDocument/2006/relationships/hyperlink" Target="http://www.maktorg.kz/collection/vse?q=1110098" TargetMode="External"/><Relationship Id="rId3497" Type="http://schemas.openxmlformats.org/officeDocument/2006/relationships/hyperlink" Target="http://www.maktorg.kz/collection/vse?q=0020996" TargetMode="External"/><Relationship Id="rId4895" Type="http://schemas.openxmlformats.org/officeDocument/2006/relationships/hyperlink" Target="http://www.maktorg.kz/collection/vse?q=0340280" TargetMode="External"/><Relationship Id="rId5946" Type="http://schemas.openxmlformats.org/officeDocument/2006/relationships/hyperlink" Target="http://www.maktorg.kz/collection/vse?q=0260473" TargetMode="External"/><Relationship Id="rId14489" Type="http://schemas.openxmlformats.org/officeDocument/2006/relationships/hyperlink" Target="http://www.maktorg.kz/collection/vse?q=1860729" TargetMode="External"/><Relationship Id="rId31" Type="http://schemas.openxmlformats.org/officeDocument/2006/relationships/hyperlink" Target="http://www.maktorg.kz/collection/vse?q=0180470" TargetMode="External"/><Relationship Id="rId2099" Type="http://schemas.openxmlformats.org/officeDocument/2006/relationships/hyperlink" Target="http://www.maktorg.kz/collection/vse?q=0020951" TargetMode="External"/><Relationship Id="rId4548" Type="http://schemas.openxmlformats.org/officeDocument/2006/relationships/hyperlink" Target="http://www.maktorg.kz/collection/vse?q=0340317" TargetMode="External"/><Relationship Id="rId7021" Type="http://schemas.openxmlformats.org/officeDocument/2006/relationships/hyperlink" Target="http://www.maktorg.kz/collection/vse?q=0110074" TargetMode="External"/><Relationship Id="rId11400" Type="http://schemas.openxmlformats.org/officeDocument/2006/relationships/hyperlink" Target="http://www.maktorg.kz/collection/vse?q=1700232" TargetMode="External"/><Relationship Id="rId14970" Type="http://schemas.openxmlformats.org/officeDocument/2006/relationships/hyperlink" Target="http://www.maktorg.kz/collection/vse?q=1860577" TargetMode="External"/><Relationship Id="rId10002" Type="http://schemas.openxmlformats.org/officeDocument/2006/relationships/hyperlink" Target="http://www.maktorg.kz/collection/vse?q=0420438" TargetMode="External"/><Relationship Id="rId13572" Type="http://schemas.openxmlformats.org/officeDocument/2006/relationships/hyperlink" Target="http://www.maktorg.kz/collection/vse?q=1380172" TargetMode="External"/><Relationship Id="rId14623" Type="http://schemas.openxmlformats.org/officeDocument/2006/relationships/hyperlink" Target="http://www.maktorg.kz/collection/vse?q=1860050" TargetMode="External"/><Relationship Id="rId2580" Type="http://schemas.openxmlformats.org/officeDocument/2006/relationships/hyperlink" Target="http://www.maktorg.kz/collection/vse?q=0020132" TargetMode="External"/><Relationship Id="rId3631" Type="http://schemas.openxmlformats.org/officeDocument/2006/relationships/hyperlink" Target="http://www.maktorg.kz/collection/vse?q=0021533" TargetMode="External"/><Relationship Id="rId9193" Type="http://schemas.openxmlformats.org/officeDocument/2006/relationships/hyperlink" Target="http://www.maktorg.kz/collection/vse?q=0420690" TargetMode="External"/><Relationship Id="rId12174" Type="http://schemas.openxmlformats.org/officeDocument/2006/relationships/hyperlink" Target="http://www.maktorg.kz/collection/vse?q=1701408" TargetMode="External"/><Relationship Id="rId13225" Type="http://schemas.openxmlformats.org/officeDocument/2006/relationships/hyperlink" Target="http://www.maktorg.kz/collection/vse?q=1701244" TargetMode="External"/><Relationship Id="rId552" Type="http://schemas.openxmlformats.org/officeDocument/2006/relationships/hyperlink" Target="http://www.maktorg.kz/collection/vse?q=0060216" TargetMode="External"/><Relationship Id="rId1182" Type="http://schemas.openxmlformats.org/officeDocument/2006/relationships/hyperlink" Target="http://www.maktorg.kz/collection/vse?q=0022160" TargetMode="External"/><Relationship Id="rId2233" Type="http://schemas.openxmlformats.org/officeDocument/2006/relationships/hyperlink" Target="http://www.maktorg.kz/collection/vse?q=0022099" TargetMode="External"/><Relationship Id="rId6854" Type="http://schemas.openxmlformats.org/officeDocument/2006/relationships/hyperlink" Target="http://www.maktorg.kz/collection/vse?q=0110195" TargetMode="External"/><Relationship Id="rId15397" Type="http://schemas.openxmlformats.org/officeDocument/2006/relationships/hyperlink" Target="http://www.maktorg.kz/collection/vse?q=0180349" TargetMode="External"/><Relationship Id="rId16448" Type="http://schemas.openxmlformats.org/officeDocument/2006/relationships/hyperlink" Target="http://www.maktorg.kz/collection/vse?q=0180712" TargetMode="External"/><Relationship Id="rId16795" Type="http://schemas.openxmlformats.org/officeDocument/2006/relationships/hyperlink" Target="http://www.maktorg.kz/collection/vse?q=1110007" TargetMode="External"/><Relationship Id="rId205" Type="http://schemas.openxmlformats.org/officeDocument/2006/relationships/hyperlink" Target="http://www.maktorg.kz/collection/vse?q=0180486" TargetMode="External"/><Relationship Id="rId5456" Type="http://schemas.openxmlformats.org/officeDocument/2006/relationships/hyperlink" Target="http://www.mak.kz/IMGS/0040296_1600x800.jpg" TargetMode="External"/><Relationship Id="rId6507" Type="http://schemas.openxmlformats.org/officeDocument/2006/relationships/hyperlink" Target="http://www.mak.kz/IMGS/0110029_800x800.png" TargetMode="External"/><Relationship Id="rId7905" Type="http://schemas.openxmlformats.org/officeDocument/2006/relationships/hyperlink" Target="http://www.maktorg.kz/collection/vse?q=2320342" TargetMode="External"/><Relationship Id="rId4058" Type="http://schemas.openxmlformats.org/officeDocument/2006/relationships/hyperlink" Target="http://www.maktorg.kz/collection/vse?q=0340833" TargetMode="External"/><Relationship Id="rId5109" Type="http://schemas.openxmlformats.org/officeDocument/2006/relationships/hyperlink" Target="http://www.mak.kz/imgs/0040268_800x800.jpg" TargetMode="External"/><Relationship Id="rId8679" Type="http://schemas.openxmlformats.org/officeDocument/2006/relationships/hyperlink" Target="http://www.mak.kz/IMGS/CET/CET6335.jpg" TargetMode="External"/><Relationship Id="rId14480" Type="http://schemas.openxmlformats.org/officeDocument/2006/relationships/hyperlink" Target="http://www.maktorg.kz/collection/vse?q=1860736" TargetMode="External"/><Relationship Id="rId15531" Type="http://schemas.openxmlformats.org/officeDocument/2006/relationships/hyperlink" Target="http://www.maktorg.kz/collection/vse?q=0180162" TargetMode="External"/><Relationship Id="rId1719" Type="http://schemas.openxmlformats.org/officeDocument/2006/relationships/hyperlink" Target="http://www.maktorg.kz/collection/vse?q=0020529" TargetMode="External"/><Relationship Id="rId13082" Type="http://schemas.openxmlformats.org/officeDocument/2006/relationships/hyperlink" Target="http://www.maktorg.kz/collection/vse?q=1701089" TargetMode="External"/><Relationship Id="rId14133" Type="http://schemas.openxmlformats.org/officeDocument/2006/relationships/hyperlink" Target="http://www.maktorg.kz/collection/vse?q=1860617" TargetMode="External"/><Relationship Id="rId2090" Type="http://schemas.openxmlformats.org/officeDocument/2006/relationships/hyperlink" Target="http://www.maktorg.kz/collection/vse?q=0022015" TargetMode="External"/><Relationship Id="rId3141" Type="http://schemas.openxmlformats.org/officeDocument/2006/relationships/hyperlink" Target="http://www.maktorg.kz/collection/vse?q=0020560" TargetMode="External"/><Relationship Id="rId7762" Type="http://schemas.openxmlformats.org/officeDocument/2006/relationships/hyperlink" Target="http://www.maktorg.kz/collection/vse?q=2320276" TargetMode="External"/><Relationship Id="rId8813" Type="http://schemas.openxmlformats.org/officeDocument/2006/relationships/hyperlink" Target="http://www.maktorg.kz/collection/vse?q=2310236" TargetMode="External"/><Relationship Id="rId6364" Type="http://schemas.openxmlformats.org/officeDocument/2006/relationships/hyperlink" Target="https://copyline.kz/components/com_jshopping/files/img_products/mag-roller-hp.jpg" TargetMode="External"/><Relationship Id="rId7415" Type="http://schemas.openxmlformats.org/officeDocument/2006/relationships/hyperlink" Target="http://www.mak.kz/IMGS/CET/CET311003.jpg" TargetMode="External"/><Relationship Id="rId10743" Type="http://schemas.openxmlformats.org/officeDocument/2006/relationships/hyperlink" Target="http://www.maktorg.kz/collection/vse?q=1160046" TargetMode="External"/><Relationship Id="rId17009" Type="http://schemas.openxmlformats.org/officeDocument/2006/relationships/hyperlink" Target="http://www.mak.kz/IMGS/1140027_1600x800.jpg" TargetMode="External"/><Relationship Id="rId6017" Type="http://schemas.openxmlformats.org/officeDocument/2006/relationships/hyperlink" Target="http://www.maktorg.kz/collection/vse?q=2310484" TargetMode="External"/><Relationship Id="rId9587" Type="http://schemas.openxmlformats.org/officeDocument/2006/relationships/hyperlink" Target="http://www.maktorg.kz/collection/vse?q=0420084" TargetMode="External"/><Relationship Id="rId13966" Type="http://schemas.openxmlformats.org/officeDocument/2006/relationships/hyperlink" Target="http://www.maktorg.kz/collection/vse?q=1860700" TargetMode="External"/><Relationship Id="rId1576" Type="http://schemas.openxmlformats.org/officeDocument/2006/relationships/hyperlink" Target="http://www.maktorg.kz/collection/vse?q=0020983" TargetMode="External"/><Relationship Id="rId2974" Type="http://schemas.openxmlformats.org/officeDocument/2006/relationships/hyperlink" Target="http://www.maktorg.kz/collection/vse?q=0021921" TargetMode="External"/><Relationship Id="rId8189" Type="http://schemas.openxmlformats.org/officeDocument/2006/relationships/hyperlink" Target="http://www.mak.kz/IMGS/CET/CET3812.jpg" TargetMode="External"/><Relationship Id="rId12568" Type="http://schemas.openxmlformats.org/officeDocument/2006/relationships/hyperlink" Target="http://www.maktorg.kz/collection/vse?q=1700964" TargetMode="External"/><Relationship Id="rId13619" Type="http://schemas.openxmlformats.org/officeDocument/2006/relationships/hyperlink" Target="http://www.maktorg.kz/collection/vse?q=1360008" TargetMode="External"/><Relationship Id="rId946" Type="http://schemas.openxmlformats.org/officeDocument/2006/relationships/hyperlink" Target="http://www.maktorg.kz/collection/vse?q=0021491" TargetMode="External"/><Relationship Id="rId1229" Type="http://schemas.openxmlformats.org/officeDocument/2006/relationships/hyperlink" Target="http://nvprint.ru/promo/photo/NV-CE285A.jpg" TargetMode="External"/><Relationship Id="rId2627" Type="http://schemas.openxmlformats.org/officeDocument/2006/relationships/hyperlink" Target="http://www.mak.kz/IMGS/0020925_1600x800.jpg" TargetMode="External"/><Relationship Id="rId5100" Type="http://schemas.openxmlformats.org/officeDocument/2006/relationships/hyperlink" Target="http://www.mak.kz/IMGS/0040193_800x800.jpg" TargetMode="External"/><Relationship Id="rId15041" Type="http://schemas.openxmlformats.org/officeDocument/2006/relationships/hyperlink" Target="http://www.maktorg.kz/collection/vse?q=1860211" TargetMode="External"/><Relationship Id="rId4799" Type="http://schemas.openxmlformats.org/officeDocument/2006/relationships/hyperlink" Target="http://www.maktorg.kz/collection/vse?q=0340547" TargetMode="External"/><Relationship Id="rId8670" Type="http://schemas.openxmlformats.org/officeDocument/2006/relationships/hyperlink" Target="http://www.mak.kz/IMGS/CET/CET6156.jpg" TargetMode="External"/><Relationship Id="rId9721" Type="http://schemas.openxmlformats.org/officeDocument/2006/relationships/hyperlink" Target="http://www.maktorg.kz/collection/vse?q=0420633" TargetMode="External"/><Relationship Id="rId11651" Type="http://schemas.openxmlformats.org/officeDocument/2006/relationships/hyperlink" Target="http://www.maktorg.kz/collection/vse?q=1700844" TargetMode="External"/><Relationship Id="rId12702" Type="http://schemas.openxmlformats.org/officeDocument/2006/relationships/hyperlink" Target="http://www.maktorg.kz/collection/vse?q=1701295" TargetMode="External"/><Relationship Id="rId1710" Type="http://schemas.openxmlformats.org/officeDocument/2006/relationships/hyperlink" Target="http://www.maktorg.kz/collection/vse?q=0022169" TargetMode="External"/><Relationship Id="rId7272" Type="http://schemas.openxmlformats.org/officeDocument/2006/relationships/hyperlink" Target="http://www.maktorg.kz/collection/vse?q=0080122" TargetMode="External"/><Relationship Id="rId8323" Type="http://schemas.openxmlformats.org/officeDocument/2006/relationships/hyperlink" Target="http://www.maktorg.kz/collection/vse?q=2310367" TargetMode="External"/><Relationship Id="rId10253" Type="http://schemas.openxmlformats.org/officeDocument/2006/relationships/hyperlink" Target="http://www.maktorg.kz/collection/vse?q=0420268" TargetMode="External"/><Relationship Id="rId11304" Type="http://schemas.openxmlformats.org/officeDocument/2006/relationships/hyperlink" Target="http://www.maktorg.kz/collection/vse?q=1701280" TargetMode="External"/><Relationship Id="rId3882" Type="http://schemas.openxmlformats.org/officeDocument/2006/relationships/hyperlink" Target="http://www.maktorg.kz/collection/vse?q=0340604" TargetMode="External"/><Relationship Id="rId4933" Type="http://schemas.openxmlformats.org/officeDocument/2006/relationships/hyperlink" Target="http://www.maktorg.kz/collection/vse?q=0040199" TargetMode="External"/><Relationship Id="rId13476" Type="http://schemas.openxmlformats.org/officeDocument/2006/relationships/hyperlink" Target="http://www.maktorg.kz/collection/vse?q=1701249" TargetMode="External"/><Relationship Id="rId14527" Type="http://schemas.openxmlformats.org/officeDocument/2006/relationships/hyperlink" Target="http://www.maktorg.kz/collection/vse?q=1860522" TargetMode="External"/><Relationship Id="rId14874" Type="http://schemas.openxmlformats.org/officeDocument/2006/relationships/hyperlink" Target="http://www.maktorg.kz/collection/vse?q=1860454" TargetMode="External"/><Relationship Id="rId15925" Type="http://schemas.openxmlformats.org/officeDocument/2006/relationships/hyperlink" Target="http://www.maktorg.kz/collection/vse?q=0180663" TargetMode="External"/><Relationship Id="rId2484" Type="http://schemas.openxmlformats.org/officeDocument/2006/relationships/hyperlink" Target="https://copyline.kz/components/com_jshopping/files/img_products/ep-W2212A.jpg" TargetMode="External"/><Relationship Id="rId3535" Type="http://schemas.openxmlformats.org/officeDocument/2006/relationships/hyperlink" Target="http://www.maktorg.kz/collection/vse?q=0021796" TargetMode="External"/><Relationship Id="rId9097" Type="http://schemas.openxmlformats.org/officeDocument/2006/relationships/hyperlink" Target="http://www.maktorg.kz/collection/vse?q=0120029" TargetMode="External"/><Relationship Id="rId12078" Type="http://schemas.openxmlformats.org/officeDocument/2006/relationships/hyperlink" Target="http://www.maktorg.kz/collection/vse?q=1700706" TargetMode="External"/><Relationship Id="rId13129" Type="http://schemas.openxmlformats.org/officeDocument/2006/relationships/hyperlink" Target="http://www.maktorg.kz/collection/vse?q=1701156" TargetMode="External"/><Relationship Id="rId17000" Type="http://schemas.openxmlformats.org/officeDocument/2006/relationships/hyperlink" Target="http://www.mak.kz/IMGS/1140013_1600x800.jpg" TargetMode="External"/><Relationship Id="rId456" Type="http://schemas.openxmlformats.org/officeDocument/2006/relationships/hyperlink" Target="http://www.maktorg.kz/collection/vse?q=0060148" TargetMode="External"/><Relationship Id="rId1086" Type="http://schemas.openxmlformats.org/officeDocument/2006/relationships/hyperlink" Target="http://www.maktorg.kz/collection/vse?q=0020947" TargetMode="External"/><Relationship Id="rId2137" Type="http://schemas.openxmlformats.org/officeDocument/2006/relationships/hyperlink" Target="http://www.maktorg.kz/collection/vse?q=0022208" TargetMode="External"/><Relationship Id="rId16699" Type="http://schemas.openxmlformats.org/officeDocument/2006/relationships/hyperlink" Target="http://www.maktorg.kz/collection/vse?q=1620045" TargetMode="External"/><Relationship Id="rId109" Type="http://schemas.openxmlformats.org/officeDocument/2006/relationships/hyperlink" Target="http://www.maktorg.kz/collection/vse?q=0180426" TargetMode="External"/><Relationship Id="rId6758" Type="http://schemas.openxmlformats.org/officeDocument/2006/relationships/hyperlink" Target="http://www.maktorg.kz/collection/vse?q=0110065" TargetMode="External"/><Relationship Id="rId7809" Type="http://schemas.openxmlformats.org/officeDocument/2006/relationships/hyperlink" Target="http://www.maktorg.kz/collection/vse?q=2320332" TargetMode="External"/><Relationship Id="rId8180" Type="http://schemas.openxmlformats.org/officeDocument/2006/relationships/hyperlink" Target="http://www.mak.kz/IMGS/CET/CET3107.jpg" TargetMode="External"/><Relationship Id="rId9231" Type="http://schemas.openxmlformats.org/officeDocument/2006/relationships/hyperlink" Target="http://www.maktorg.kz/collection/vse?q=0420644" TargetMode="External"/><Relationship Id="rId13610" Type="http://schemas.openxmlformats.org/officeDocument/2006/relationships/hyperlink" Target="http://www.maktorg.kz/collection/vse?q=1360010" TargetMode="External"/><Relationship Id="rId11161" Type="http://schemas.openxmlformats.org/officeDocument/2006/relationships/hyperlink" Target="http://www.maktorg.kz/collection/vse?q=1700515" TargetMode="External"/><Relationship Id="rId12212" Type="http://schemas.openxmlformats.org/officeDocument/2006/relationships/hyperlink" Target="http://www.maktorg.kz/collection/vse?q=1700576" TargetMode="External"/><Relationship Id="rId15782" Type="http://schemas.openxmlformats.org/officeDocument/2006/relationships/hyperlink" Target="http://www.maktorg.kz/collection/vse?q=0180609" TargetMode="External"/><Relationship Id="rId16833" Type="http://schemas.openxmlformats.org/officeDocument/2006/relationships/hyperlink" Target="http://www.maktorg.kz/collection/vse?q=1110055" TargetMode="External"/><Relationship Id="rId1220" Type="http://schemas.openxmlformats.org/officeDocument/2006/relationships/hyperlink" Target="http://nvprint.ru/promo/photo/NV-CF283A.jpg" TargetMode="External"/><Relationship Id="rId4790" Type="http://schemas.openxmlformats.org/officeDocument/2006/relationships/hyperlink" Target="http://www.maktorg.kz/collection/vse?q=0340543" TargetMode="External"/><Relationship Id="rId5841" Type="http://schemas.openxmlformats.org/officeDocument/2006/relationships/hyperlink" Target="http://www.mak.kz/IMGS/0260260_1600x800.jpg" TargetMode="External"/><Relationship Id="rId14384" Type="http://schemas.openxmlformats.org/officeDocument/2006/relationships/hyperlink" Target="http://www.maktorg.kz/collection/vse?q=1860641" TargetMode="External"/><Relationship Id="rId15435" Type="http://schemas.openxmlformats.org/officeDocument/2006/relationships/hyperlink" Target="http://www.maktorg.kz/collection/vse?q=0180407" TargetMode="External"/><Relationship Id="rId3392" Type="http://schemas.openxmlformats.org/officeDocument/2006/relationships/hyperlink" Target="http://www.maktorg.kz/collection/vse?q=0021096" TargetMode="External"/><Relationship Id="rId4443" Type="http://schemas.openxmlformats.org/officeDocument/2006/relationships/hyperlink" Target="http://www.maktorg.kz/collection/vse?q=0340197" TargetMode="External"/><Relationship Id="rId14037" Type="http://schemas.openxmlformats.org/officeDocument/2006/relationships/hyperlink" Target="http://www.maktorg.kz/collection/vse?q=1860722" TargetMode="External"/><Relationship Id="rId3045" Type="http://schemas.openxmlformats.org/officeDocument/2006/relationships/hyperlink" Target="http://www.maktorg.kz/collection/vse?q=0021009" TargetMode="External"/><Relationship Id="rId7666" Type="http://schemas.openxmlformats.org/officeDocument/2006/relationships/hyperlink" Target="http://www.maktorg.kz/collection/vse?q=2320143" TargetMode="External"/><Relationship Id="rId8717" Type="http://schemas.openxmlformats.org/officeDocument/2006/relationships/hyperlink" Target="http://www.maktorg.kz/collection/vse?q=2310041" TargetMode="External"/><Relationship Id="rId10994" Type="http://schemas.openxmlformats.org/officeDocument/2006/relationships/hyperlink" Target="http://www.maktorg.kz/collection/vse?q=0060075" TargetMode="External"/><Relationship Id="rId6268" Type="http://schemas.openxmlformats.org/officeDocument/2006/relationships/hyperlink" Target="http://www.maktorg.kz/collection/vse?q=2310078" TargetMode="External"/><Relationship Id="rId7319" Type="http://schemas.openxmlformats.org/officeDocument/2006/relationships/hyperlink" Target="http://www.maktorg.kz/collection/vse?q=0080086" TargetMode="External"/><Relationship Id="rId10647" Type="http://schemas.openxmlformats.org/officeDocument/2006/relationships/hyperlink" Target="http://www.maktorg.kz/collection/vse?q=0070036" TargetMode="External"/><Relationship Id="rId13120" Type="http://schemas.openxmlformats.org/officeDocument/2006/relationships/hyperlink" Target="http://www.maktorg.kz/collection/vse?q=1701152" TargetMode="External"/><Relationship Id="rId16690" Type="http://schemas.openxmlformats.org/officeDocument/2006/relationships/hyperlink" Target="http://www.maktorg.kz/collection/vse?q=1620064" TargetMode="External"/><Relationship Id="rId100" Type="http://schemas.openxmlformats.org/officeDocument/2006/relationships/hyperlink" Target="http://www.maktorg.kz/collection/vse?q=0180430" TargetMode="External"/><Relationship Id="rId2878" Type="http://schemas.openxmlformats.org/officeDocument/2006/relationships/hyperlink" Target="http://www.maktorg.kz/collection/vse?q=0021856" TargetMode="External"/><Relationship Id="rId3929" Type="http://schemas.openxmlformats.org/officeDocument/2006/relationships/hyperlink" Target="http://www.maktorg.kz/collection/vse?q=0340601" TargetMode="External"/><Relationship Id="rId7800" Type="http://schemas.openxmlformats.org/officeDocument/2006/relationships/hyperlink" Target="http://www.maktorg.kz/collection/vse?q=2320334" TargetMode="External"/><Relationship Id="rId15292" Type="http://schemas.openxmlformats.org/officeDocument/2006/relationships/hyperlink" Target="http://www.maktorg.kz/collection/vse?q=0180596" TargetMode="External"/><Relationship Id="rId16343" Type="http://schemas.openxmlformats.org/officeDocument/2006/relationships/hyperlink" Target="http://www.maktorg.kz/collection/vse?q=0180329" TargetMode="External"/><Relationship Id="rId5351" Type="http://schemas.openxmlformats.org/officeDocument/2006/relationships/hyperlink" Target="http://www.maktorg.kz/collection/vse?q=0040445" TargetMode="External"/><Relationship Id="rId6402" Type="http://schemas.openxmlformats.org/officeDocument/2006/relationships/hyperlink" Target="http://www.maktorg.kz/collection/vse?q=2330064" TargetMode="External"/><Relationship Id="rId9972" Type="http://schemas.openxmlformats.org/officeDocument/2006/relationships/hyperlink" Target="http://www.maktorg.kz/collection/vse?q=0420491" TargetMode="External"/><Relationship Id="rId1961" Type="http://schemas.openxmlformats.org/officeDocument/2006/relationships/hyperlink" Target="http://www.maktorg.kz/collection/vse?q=0021644" TargetMode="External"/><Relationship Id="rId5004" Type="http://schemas.openxmlformats.org/officeDocument/2006/relationships/hyperlink" Target="http://www.maktorg.kz/collection/vse?q=0040181" TargetMode="External"/><Relationship Id="rId8574" Type="http://schemas.openxmlformats.org/officeDocument/2006/relationships/hyperlink" Target="http://www.maktorg.kz/collection/vse?q=2310413" TargetMode="External"/><Relationship Id="rId9625" Type="http://schemas.openxmlformats.org/officeDocument/2006/relationships/hyperlink" Target="http://www.maktorg.kz/collection/vse?q=0420099" TargetMode="External"/><Relationship Id="rId11555" Type="http://schemas.openxmlformats.org/officeDocument/2006/relationships/hyperlink" Target="http://www.maktorg.kz/collection/vse?q=1700664" TargetMode="External"/><Relationship Id="rId12606" Type="http://schemas.openxmlformats.org/officeDocument/2006/relationships/hyperlink" Target="http://www.maktorg.kz/collection/vse?q=1700979" TargetMode="External"/><Relationship Id="rId12953" Type="http://schemas.openxmlformats.org/officeDocument/2006/relationships/hyperlink" Target="http://www.maktorg.kz/collection/vse?q=1700510" TargetMode="External"/><Relationship Id="rId1614" Type="http://schemas.openxmlformats.org/officeDocument/2006/relationships/hyperlink" Target="http://www.maktorg.kz/collection/vse?q=0021736" TargetMode="External"/><Relationship Id="rId7176" Type="http://schemas.openxmlformats.org/officeDocument/2006/relationships/hyperlink" Target="http://www.maktorg.kz/collection/vse?q=0080043" TargetMode="External"/><Relationship Id="rId8227" Type="http://schemas.openxmlformats.org/officeDocument/2006/relationships/hyperlink" Target="http://www.maktorg.kz/collection/vse?q=2310034" TargetMode="External"/><Relationship Id="rId10157" Type="http://schemas.openxmlformats.org/officeDocument/2006/relationships/hyperlink" Target="http://www.maktorg.kz/collection/vse?q=0420254" TargetMode="External"/><Relationship Id="rId11208" Type="http://schemas.openxmlformats.org/officeDocument/2006/relationships/hyperlink" Target="http://www.maktorg.kz/collection/vse?q=1700908" TargetMode="External"/><Relationship Id="rId3786" Type="http://schemas.openxmlformats.org/officeDocument/2006/relationships/hyperlink" Target="http://www.maktorg.kz/collection/vse?q=0340448" TargetMode="External"/><Relationship Id="rId14778" Type="http://schemas.openxmlformats.org/officeDocument/2006/relationships/hyperlink" Target="http://www.maktorg.kz/collection/vse?q=1860250" TargetMode="External"/><Relationship Id="rId15829" Type="http://schemas.openxmlformats.org/officeDocument/2006/relationships/hyperlink" Target="http://www.maktorg.kz/collection/vse?q=0180635" TargetMode="External"/><Relationship Id="rId2388" Type="http://schemas.openxmlformats.org/officeDocument/2006/relationships/hyperlink" Target="http://www.maktorg.kz/collection/vse?q=0021447" TargetMode="External"/><Relationship Id="rId3439" Type="http://schemas.openxmlformats.org/officeDocument/2006/relationships/hyperlink" Target="http://www.maktorg.kz/collection/vse?q=0020777" TargetMode="External"/><Relationship Id="rId4837" Type="http://schemas.openxmlformats.org/officeDocument/2006/relationships/hyperlink" Target="http://www.maktorg.kz/collection/vse?q=0340251" TargetMode="External"/><Relationship Id="rId7310" Type="http://schemas.openxmlformats.org/officeDocument/2006/relationships/hyperlink" Target="http://www.maktorg.kz/collection/vse?q=0080099" TargetMode="External"/><Relationship Id="rId13861" Type="http://schemas.openxmlformats.org/officeDocument/2006/relationships/hyperlink" Target="http://www.mak.kz/IMGS/Zapravka.png" TargetMode="External"/><Relationship Id="rId14912" Type="http://schemas.openxmlformats.org/officeDocument/2006/relationships/hyperlink" Target="http://www.maktorg.kz/collection/vse?q=1860412" TargetMode="External"/><Relationship Id="rId3920" Type="http://schemas.openxmlformats.org/officeDocument/2006/relationships/hyperlink" Target="http://www.maktorg.kz/collection/vse?q=0340600" TargetMode="External"/><Relationship Id="rId8084" Type="http://schemas.openxmlformats.org/officeDocument/2006/relationships/hyperlink" Target="http://www.maktorg.kz/collection/vse?q=2310061" TargetMode="External"/><Relationship Id="rId9482" Type="http://schemas.openxmlformats.org/officeDocument/2006/relationships/hyperlink" Target="http://www.maktorg.kz/collection/vse?q=0420041" TargetMode="External"/><Relationship Id="rId12463" Type="http://schemas.openxmlformats.org/officeDocument/2006/relationships/hyperlink" Target="http://www.maktorg.kz/collection/vse?q=1700183" TargetMode="External"/><Relationship Id="rId13514" Type="http://schemas.openxmlformats.org/officeDocument/2006/relationships/hyperlink" Target="http://www.maktorg.kz/collection/vse?q=1701227" TargetMode="External"/><Relationship Id="rId841" Type="http://schemas.openxmlformats.org/officeDocument/2006/relationships/hyperlink" Target="http://www.maktorg.kz/collection/vse?q=0021525" TargetMode="External"/><Relationship Id="rId1471" Type="http://schemas.openxmlformats.org/officeDocument/2006/relationships/hyperlink" Target="http://www.mak.kz/imgs/original_ce278a.jpg" TargetMode="External"/><Relationship Id="rId2522" Type="http://schemas.openxmlformats.org/officeDocument/2006/relationships/hyperlink" Target="http://www.maktorg.kz/collection/vse?q=0020225" TargetMode="External"/><Relationship Id="rId9135" Type="http://schemas.openxmlformats.org/officeDocument/2006/relationships/hyperlink" Target="https://copyline.kz/components/com_jshopping/files/img_products/dev-xe-wc-7425-BK-220g.jpg" TargetMode="External"/><Relationship Id="rId11065" Type="http://schemas.openxmlformats.org/officeDocument/2006/relationships/hyperlink" Target="http://www.maktorg.kz/collection/vse?q=0060270" TargetMode="External"/><Relationship Id="rId12116" Type="http://schemas.openxmlformats.org/officeDocument/2006/relationships/hyperlink" Target="http://www.maktorg.kz/collection/vse?q=1700396" TargetMode="External"/><Relationship Id="rId15686" Type="http://schemas.openxmlformats.org/officeDocument/2006/relationships/hyperlink" Target="http://www.maktorg.kz/collection/vse?q=0180106" TargetMode="External"/><Relationship Id="rId16737" Type="http://schemas.openxmlformats.org/officeDocument/2006/relationships/hyperlink" Target="http://www.maktorg.kz/collection/vse?q=1110026" TargetMode="External"/><Relationship Id="rId1124" Type="http://schemas.openxmlformats.org/officeDocument/2006/relationships/hyperlink" Target="http://www.mak.kz/IMGS/0020900_1600x800.jpg" TargetMode="External"/><Relationship Id="rId4694" Type="http://schemas.openxmlformats.org/officeDocument/2006/relationships/hyperlink" Target="http://www.maktorg.kz/collection/vse?q=0340402" TargetMode="External"/><Relationship Id="rId5745" Type="http://schemas.openxmlformats.org/officeDocument/2006/relationships/hyperlink" Target="http://www.maktorg.kz/collection/vse?q=0040264" TargetMode="External"/><Relationship Id="rId14288" Type="http://schemas.openxmlformats.org/officeDocument/2006/relationships/hyperlink" Target="http://www.maktorg.kz/collection/vse?q=1860708" TargetMode="External"/><Relationship Id="rId15339" Type="http://schemas.openxmlformats.org/officeDocument/2006/relationships/hyperlink" Target="http://www.maktorg.kz/collection/vse?q=0180237" TargetMode="External"/><Relationship Id="rId3296" Type="http://schemas.openxmlformats.org/officeDocument/2006/relationships/hyperlink" Target="http://www.mak.kz/Satu_kz/photo/HP_Original/LJ/CE263A.png" TargetMode="External"/><Relationship Id="rId4347" Type="http://schemas.openxmlformats.org/officeDocument/2006/relationships/hyperlink" Target="http://www.maktorg.kz/collection/vse?q=0340753" TargetMode="External"/><Relationship Id="rId8968" Type="http://schemas.openxmlformats.org/officeDocument/2006/relationships/hyperlink" Target="http://www.maktorg.kz/collection/vse?q=2310466" TargetMode="External"/><Relationship Id="rId10898" Type="http://schemas.openxmlformats.org/officeDocument/2006/relationships/hyperlink" Target="http://www.maktorg.kz/collection/vse?q=0060087" TargetMode="External"/><Relationship Id="rId11949" Type="http://schemas.openxmlformats.org/officeDocument/2006/relationships/hyperlink" Target="http://www.maktorg.kz/collection/vse?q=1700692" TargetMode="External"/><Relationship Id="rId15820" Type="http://schemas.openxmlformats.org/officeDocument/2006/relationships/hyperlink" Target="http://www.maktorg.kz/collection/vse?q=0180631" TargetMode="External"/><Relationship Id="rId13371" Type="http://schemas.openxmlformats.org/officeDocument/2006/relationships/hyperlink" Target="http://www.maktorg.kz/collection/vse?q=1700627" TargetMode="External"/><Relationship Id="rId14422" Type="http://schemas.openxmlformats.org/officeDocument/2006/relationships/hyperlink" Target="http://www.maktorg.kz/collection/vse?q=1860151" TargetMode="External"/><Relationship Id="rId3430" Type="http://schemas.openxmlformats.org/officeDocument/2006/relationships/hyperlink" Target="http://www.maktorg.kz/collection/vse?q=0020240" TargetMode="External"/><Relationship Id="rId13024" Type="http://schemas.openxmlformats.org/officeDocument/2006/relationships/hyperlink" Target="http://www.maktorg.kz/collection/vse?q=1701047" TargetMode="External"/><Relationship Id="rId16594" Type="http://schemas.openxmlformats.org/officeDocument/2006/relationships/hyperlink" Target="http://www.maktorg.kz/collection/vse?q=1620077" TargetMode="External"/><Relationship Id="rId351" Type="http://schemas.openxmlformats.org/officeDocument/2006/relationships/hyperlink" Target="http://www.mak.kz/IMGS/CET/CET3666.jpg" TargetMode="External"/><Relationship Id="rId2032" Type="http://schemas.openxmlformats.org/officeDocument/2006/relationships/hyperlink" Target="http://www.maktorg.kz/collection/vse?q=0021835" TargetMode="External"/><Relationship Id="rId6653" Type="http://schemas.openxmlformats.org/officeDocument/2006/relationships/hyperlink" Target="http://www.maktorg.kz/collection/vse?q=0110159" TargetMode="External"/><Relationship Id="rId7704" Type="http://schemas.openxmlformats.org/officeDocument/2006/relationships/hyperlink" Target="http://www.mak.kz/IMGS/2320152_1600x800.jpg" TargetMode="External"/><Relationship Id="rId15196" Type="http://schemas.openxmlformats.org/officeDocument/2006/relationships/hyperlink" Target="http://www.maktorg.kz/collection/vse?q=1260140" TargetMode="External"/><Relationship Id="rId16247" Type="http://schemas.openxmlformats.org/officeDocument/2006/relationships/hyperlink" Target="http://www.maktorg.kz/collection/vse?q=0180328" TargetMode="External"/><Relationship Id="rId5255" Type="http://schemas.openxmlformats.org/officeDocument/2006/relationships/hyperlink" Target="http://www.mak.kz/IMGS/0040077_800x800.jpg" TargetMode="External"/><Relationship Id="rId6306" Type="http://schemas.openxmlformats.org/officeDocument/2006/relationships/hyperlink" Target="http://www.maktorg.kz/collection/vse?q=2310540" TargetMode="External"/><Relationship Id="rId9876" Type="http://schemas.openxmlformats.org/officeDocument/2006/relationships/hyperlink" Target="http://www.maktorg.kz/collection/vse?q=0420463" TargetMode="External"/><Relationship Id="rId1865" Type="http://schemas.openxmlformats.org/officeDocument/2006/relationships/hyperlink" Target="http://www.maktorg.kz/collection/vse?q=0021466" TargetMode="External"/><Relationship Id="rId8478" Type="http://schemas.openxmlformats.org/officeDocument/2006/relationships/hyperlink" Target="http://www.maktorg.kz/collection/vse?q=2310409" TargetMode="External"/><Relationship Id="rId9529" Type="http://schemas.openxmlformats.org/officeDocument/2006/relationships/hyperlink" Target="http://www.maktorg.kz/collection/vse?q=0420082" TargetMode="External"/><Relationship Id="rId12857" Type="http://schemas.openxmlformats.org/officeDocument/2006/relationships/hyperlink" Target="http://www.maktorg.kz/collection/vse?q=1700465" TargetMode="External"/><Relationship Id="rId13908" Type="http://schemas.openxmlformats.org/officeDocument/2006/relationships/hyperlink" Target="http://www.maktorg.kz/collection/vse?q=1710099" TargetMode="External"/><Relationship Id="rId1518" Type="http://schemas.openxmlformats.org/officeDocument/2006/relationships/hyperlink" Target="http://www.maktorg.kz/collection/vse?q=0020480" TargetMode="External"/><Relationship Id="rId2916" Type="http://schemas.openxmlformats.org/officeDocument/2006/relationships/hyperlink" Target="http://www.maktorg.kz/collection/vse?q=0021878" TargetMode="External"/><Relationship Id="rId11459" Type="http://schemas.openxmlformats.org/officeDocument/2006/relationships/hyperlink" Target="http://www.mak.kz/IMGS/1700106_800x800.png" TargetMode="External"/><Relationship Id="rId15330" Type="http://schemas.openxmlformats.org/officeDocument/2006/relationships/hyperlink" Target="http://www.maktorg.kz/collection/vse?q=0180574" TargetMode="External"/><Relationship Id="rId11940" Type="http://schemas.openxmlformats.org/officeDocument/2006/relationships/hyperlink" Target="http://www.maktorg.kz/collection/vse?q=1700691" TargetMode="External"/><Relationship Id="rId6163" Type="http://schemas.openxmlformats.org/officeDocument/2006/relationships/hyperlink" Target="http://www.maktorg.kz/collection/vse?q=2310077" TargetMode="External"/><Relationship Id="rId7561" Type="http://schemas.openxmlformats.org/officeDocument/2006/relationships/hyperlink" Target="http://www.maktorg.kz/collection/vse?q=2320180" TargetMode="External"/><Relationship Id="rId8612" Type="http://schemas.openxmlformats.org/officeDocument/2006/relationships/hyperlink" Target="http://www.maktorg.kz/collection/vse?q=2310428" TargetMode="External"/><Relationship Id="rId10542" Type="http://schemas.openxmlformats.org/officeDocument/2006/relationships/hyperlink" Target="http://www.maktorg.kz/collection/vse?q=0420588" TargetMode="External"/><Relationship Id="rId7214" Type="http://schemas.openxmlformats.org/officeDocument/2006/relationships/hyperlink" Target="http://www.mak.kz/Satu_kz/photo/MAK/Noname/termoplenka.jpg" TargetMode="External"/><Relationship Id="rId13765" Type="http://schemas.openxmlformats.org/officeDocument/2006/relationships/hyperlink" Target="http://www.maktorg.kz/collection/vse?q=1710054" TargetMode="External"/><Relationship Id="rId14816" Type="http://schemas.openxmlformats.org/officeDocument/2006/relationships/hyperlink" Target="http://www.maktorg.kz/collection/vse?q=1860585" TargetMode="External"/><Relationship Id="rId2773" Type="http://schemas.openxmlformats.org/officeDocument/2006/relationships/hyperlink" Target="http://nvprint.ru/promo/photo/NV-CF412AY.jpg" TargetMode="External"/><Relationship Id="rId3824" Type="http://schemas.openxmlformats.org/officeDocument/2006/relationships/hyperlink" Target="http://www.maktorg.kz/collection/vse?q=0340458" TargetMode="External"/><Relationship Id="rId9386" Type="http://schemas.openxmlformats.org/officeDocument/2006/relationships/hyperlink" Target="http://www.maktorg.kz/collection/vse?q=0420223" TargetMode="External"/><Relationship Id="rId12367" Type="http://schemas.openxmlformats.org/officeDocument/2006/relationships/hyperlink" Target="http://www.maktorg.kz/collection/vse?q=1701333" TargetMode="External"/><Relationship Id="rId13418" Type="http://schemas.openxmlformats.org/officeDocument/2006/relationships/hyperlink" Target="http://www.maktorg.kz/collection/vse?q=1700657" TargetMode="External"/><Relationship Id="rId745" Type="http://schemas.openxmlformats.org/officeDocument/2006/relationships/hyperlink" Target="http://www.maktorg.kz/collection/vse?q=0020609" TargetMode="External"/><Relationship Id="rId1375" Type="http://schemas.openxmlformats.org/officeDocument/2006/relationships/hyperlink" Target="http://www.maktorg.kz/collection/vse?q=0022035" TargetMode="External"/><Relationship Id="rId2426" Type="http://schemas.openxmlformats.org/officeDocument/2006/relationships/hyperlink" Target="http://www.maktorg.kz/collection/vse?q=0021404" TargetMode="External"/><Relationship Id="rId5996" Type="http://schemas.openxmlformats.org/officeDocument/2006/relationships/hyperlink" Target="http://www.maktorg.kz/collection/vse?q=0260100" TargetMode="External"/><Relationship Id="rId9039" Type="http://schemas.openxmlformats.org/officeDocument/2006/relationships/hyperlink" Target="http://www.maktorg.kz/collection/vse?q=0120079" TargetMode="External"/><Relationship Id="rId16988" Type="http://schemas.openxmlformats.org/officeDocument/2006/relationships/hyperlink" Target="http://www.mak.kz/IMGS/1140016_1600x800.jpg" TargetMode="External"/><Relationship Id="rId81" Type="http://schemas.openxmlformats.org/officeDocument/2006/relationships/hyperlink" Target="http://www.maktorg.kz/collection/vse?q=0180422" TargetMode="External"/><Relationship Id="rId1028" Type="http://schemas.openxmlformats.org/officeDocument/2006/relationships/hyperlink" Target="http://www.mak.kz/IMGS/0021056_1600x800.jpg" TargetMode="External"/><Relationship Id="rId4598" Type="http://schemas.openxmlformats.org/officeDocument/2006/relationships/hyperlink" Target="http://www.maktorg.kz/collection/vse?q=0340345" TargetMode="External"/><Relationship Id="rId5649" Type="http://schemas.openxmlformats.org/officeDocument/2006/relationships/hyperlink" Target="http://www.maktorg.kz/collection/vse?q=0040515" TargetMode="External"/><Relationship Id="rId9520" Type="http://schemas.openxmlformats.org/officeDocument/2006/relationships/hyperlink" Target="http://www.maktorg.kz/collection/vse?q=0420080" TargetMode="External"/><Relationship Id="rId7071" Type="http://schemas.openxmlformats.org/officeDocument/2006/relationships/hyperlink" Target="http://www.maktorg.kz/collection/vse?q=0110296" TargetMode="External"/><Relationship Id="rId8122" Type="http://schemas.openxmlformats.org/officeDocument/2006/relationships/hyperlink" Target="http://www.mak.kz/Satu_kz/photo/MAK/Noname/RuberR.jpg" TargetMode="External"/><Relationship Id="rId11450" Type="http://schemas.openxmlformats.org/officeDocument/2006/relationships/hyperlink" Target="http://www.mak.kz/IMGS/1700106_800x800.png" TargetMode="External"/><Relationship Id="rId12501" Type="http://schemas.openxmlformats.org/officeDocument/2006/relationships/hyperlink" Target="http://www.mak.kz/IMGS/1700102_800x800.png" TargetMode="External"/><Relationship Id="rId10052" Type="http://schemas.openxmlformats.org/officeDocument/2006/relationships/hyperlink" Target="http://www.maktorg.kz/collection/vse?q=0420478" TargetMode="External"/><Relationship Id="rId11103" Type="http://schemas.openxmlformats.org/officeDocument/2006/relationships/hyperlink" Target="http://www.maktorg.kz/collection/vse?q=0060132" TargetMode="External"/><Relationship Id="rId14673" Type="http://schemas.openxmlformats.org/officeDocument/2006/relationships/hyperlink" Target="http://www.maktorg.kz/collection/vse?q=1860368" TargetMode="External"/><Relationship Id="rId15724" Type="http://schemas.openxmlformats.org/officeDocument/2006/relationships/hyperlink" Target="https://copyline.kz/components/com_jshopping/files/img_products/CC396-60001.jpg" TargetMode="External"/><Relationship Id="rId3681" Type="http://schemas.openxmlformats.org/officeDocument/2006/relationships/hyperlink" Target="http://www.maktorg.kz/collection/vse?q=0340361" TargetMode="External"/><Relationship Id="rId4732" Type="http://schemas.openxmlformats.org/officeDocument/2006/relationships/hyperlink" Target="http://www.maktorg.kz/collection/vse?q=0340520" TargetMode="External"/><Relationship Id="rId13275" Type="http://schemas.openxmlformats.org/officeDocument/2006/relationships/hyperlink" Target="http://www.maktorg.kz/collection/vse?q=1701212" TargetMode="External"/><Relationship Id="rId14326" Type="http://schemas.openxmlformats.org/officeDocument/2006/relationships/hyperlink" Target="http://www.maktorg.kz/collection/vse?q=1860305" TargetMode="External"/><Relationship Id="rId2283" Type="http://schemas.openxmlformats.org/officeDocument/2006/relationships/hyperlink" Target="http://www.maktorg.kz/collection/vse?q=0021727" TargetMode="External"/><Relationship Id="rId3334" Type="http://schemas.openxmlformats.org/officeDocument/2006/relationships/hyperlink" Target="http://www.maktorg.kz/collection/vse?q=0020276" TargetMode="External"/><Relationship Id="rId7955" Type="http://schemas.openxmlformats.org/officeDocument/2006/relationships/hyperlink" Target="http://www.maktorg.kz/collection/vse?q=2320356" TargetMode="External"/><Relationship Id="rId16498" Type="http://schemas.openxmlformats.org/officeDocument/2006/relationships/hyperlink" Target="http://www.maktorg.kz/collection/vse?q=0140012" TargetMode="External"/><Relationship Id="rId255" Type="http://schemas.openxmlformats.org/officeDocument/2006/relationships/hyperlink" Target="http://www.maktorg.kz/collection/vse?q=0180473" TargetMode="External"/><Relationship Id="rId6557" Type="http://schemas.openxmlformats.org/officeDocument/2006/relationships/hyperlink" Target="http://www.maktorg.kz/collection/vse?q=0110110" TargetMode="External"/><Relationship Id="rId7608" Type="http://schemas.openxmlformats.org/officeDocument/2006/relationships/hyperlink" Target="http://www.maktorg.kz/collection/vse?q=2320245" TargetMode="External"/><Relationship Id="rId10936" Type="http://schemas.openxmlformats.org/officeDocument/2006/relationships/hyperlink" Target="https://copyline.kz/components/com_jshopping/files/img_products/heater-RG5-3529-hp-5000.jpg" TargetMode="External"/><Relationship Id="rId5159" Type="http://schemas.openxmlformats.org/officeDocument/2006/relationships/hyperlink" Target="http://www.maktorg.kz/collection/vse?q=0040286" TargetMode="External"/><Relationship Id="rId9030" Type="http://schemas.openxmlformats.org/officeDocument/2006/relationships/hyperlink" Target="http://www.maktorg.kz/collection/vse?q=0120074" TargetMode="External"/><Relationship Id="rId12011" Type="http://schemas.openxmlformats.org/officeDocument/2006/relationships/hyperlink" Target="http://www.maktorg.kz/collection/vse?q=1700676" TargetMode="External"/><Relationship Id="rId15581" Type="http://schemas.openxmlformats.org/officeDocument/2006/relationships/hyperlink" Target="https://copyline.kz/components/com_jshopping/files/img_products/RU5-0044.jpg" TargetMode="External"/><Relationship Id="rId16632" Type="http://schemas.openxmlformats.org/officeDocument/2006/relationships/hyperlink" Target="http://www.mak.kz/IMGS/1620083.jpg" TargetMode="External"/><Relationship Id="rId1769" Type="http://schemas.openxmlformats.org/officeDocument/2006/relationships/hyperlink" Target="http://www.maktorg.kz/collection/vse?q=0022027" TargetMode="External"/><Relationship Id="rId3191" Type="http://schemas.openxmlformats.org/officeDocument/2006/relationships/hyperlink" Target="http://www.mak.kz/Satu_kz/photo/HP_Original/LJ/CE251A.png" TargetMode="External"/><Relationship Id="rId4242" Type="http://schemas.openxmlformats.org/officeDocument/2006/relationships/hyperlink" Target="http://www.maktorg.kz/collection/vse?q=0340708" TargetMode="External"/><Relationship Id="rId5640" Type="http://schemas.openxmlformats.org/officeDocument/2006/relationships/hyperlink" Target="http://www.maktorg.kz/collection/vse?q=0040510" TargetMode="External"/><Relationship Id="rId14183" Type="http://schemas.openxmlformats.org/officeDocument/2006/relationships/hyperlink" Target="http://www.maktorg.kz/collection/vse?q=1860422" TargetMode="External"/><Relationship Id="rId15234" Type="http://schemas.openxmlformats.org/officeDocument/2006/relationships/hyperlink" Target="http://www.mak.kz/IMGS/CET/CET2780.jpg" TargetMode="External"/><Relationship Id="rId8863" Type="http://schemas.openxmlformats.org/officeDocument/2006/relationships/hyperlink" Target="http://www.mak.kz/IMGS/CET/CET6531.jpg" TargetMode="External"/><Relationship Id="rId9914" Type="http://schemas.openxmlformats.org/officeDocument/2006/relationships/hyperlink" Target="http://www.maktorg.kz/collection/vse?q=0420493" TargetMode="External"/><Relationship Id="rId10793" Type="http://schemas.openxmlformats.org/officeDocument/2006/relationships/hyperlink" Target="http://www.maktorg.kz/collection/vse?q=0060060" TargetMode="External"/><Relationship Id="rId11844" Type="http://schemas.openxmlformats.org/officeDocument/2006/relationships/hyperlink" Target="http://www.maktorg.kz/collection/vse?q=1700791" TargetMode="External"/><Relationship Id="rId1903" Type="http://schemas.openxmlformats.org/officeDocument/2006/relationships/hyperlink" Target="http://www.mak.kz/IMGS/0020601_1600x800.jpg" TargetMode="External"/><Relationship Id="rId7465" Type="http://schemas.openxmlformats.org/officeDocument/2006/relationships/hyperlink" Target="http://www.mak.kz/IMGS/2320041_800x400.png" TargetMode="External"/><Relationship Id="rId8516" Type="http://schemas.openxmlformats.org/officeDocument/2006/relationships/hyperlink" Target="http://www.maktorg.kz/collection/vse?q=2310166" TargetMode="External"/><Relationship Id="rId10446" Type="http://schemas.openxmlformats.org/officeDocument/2006/relationships/hyperlink" Target="http://www.maktorg.kz/collection/vse?q=0420550" TargetMode="External"/><Relationship Id="rId17059" Type="http://schemas.openxmlformats.org/officeDocument/2006/relationships/hyperlink" Target="http://www.maktorg.kz/collection/vse?q=1700046" TargetMode="External"/><Relationship Id="rId6067" Type="http://schemas.openxmlformats.org/officeDocument/2006/relationships/hyperlink" Target="http://www.mak.kz/imgs/2310368_1600x800.jpg" TargetMode="External"/><Relationship Id="rId7118" Type="http://schemas.openxmlformats.org/officeDocument/2006/relationships/hyperlink" Target="http://www.mak.kz/IMGS/CET/CET7482.jpg" TargetMode="External"/><Relationship Id="rId996" Type="http://schemas.openxmlformats.org/officeDocument/2006/relationships/hyperlink" Target="http://www.maktorg.kz/collection/vse?q=0021078" TargetMode="External"/><Relationship Id="rId2677" Type="http://schemas.openxmlformats.org/officeDocument/2006/relationships/hyperlink" Target="http://www.mak.kz/IMGS/0020735_1600x800.jpg" TargetMode="External"/><Relationship Id="rId3728" Type="http://schemas.openxmlformats.org/officeDocument/2006/relationships/hyperlink" Target="http://www.mak.kz/IMGS/0340017_1600x800.png" TargetMode="External"/><Relationship Id="rId13669" Type="http://schemas.openxmlformats.org/officeDocument/2006/relationships/hyperlink" Target="http://www.maktorg.kz/collection/vse?q=1710253" TargetMode="External"/><Relationship Id="rId15091" Type="http://schemas.openxmlformats.org/officeDocument/2006/relationships/hyperlink" Target="http://www.maktorg.kz/collection/vse?q=1860536" TargetMode="External"/><Relationship Id="rId16142" Type="http://schemas.openxmlformats.org/officeDocument/2006/relationships/hyperlink" Target="http://www.maktorg.kz/collection/vse?q=0180201" TargetMode="External"/><Relationship Id="rId649" Type="http://schemas.openxmlformats.org/officeDocument/2006/relationships/hyperlink" Target="http://www.maktorg.kz/collection/vse?q=0060146" TargetMode="External"/><Relationship Id="rId1279" Type="http://schemas.openxmlformats.org/officeDocument/2006/relationships/hyperlink" Target="http://www.maktorg.kz/collection/vse?q=0021853" TargetMode="External"/><Relationship Id="rId5150" Type="http://schemas.openxmlformats.org/officeDocument/2006/relationships/hyperlink" Target="http://www.maktorg.kz/collection/vse?q=0040281" TargetMode="External"/><Relationship Id="rId6201" Type="http://schemas.openxmlformats.org/officeDocument/2006/relationships/hyperlink" Target="http://www.mak.kz/imgs/2310014_800x800.png" TargetMode="External"/><Relationship Id="rId8373" Type="http://schemas.openxmlformats.org/officeDocument/2006/relationships/hyperlink" Target="http://www.maktorg.kz/collection/vse?q=2310353" TargetMode="External"/><Relationship Id="rId9771" Type="http://schemas.openxmlformats.org/officeDocument/2006/relationships/hyperlink" Target="http://www.maktorg.kz/collection/vse?q=0420439" TargetMode="External"/><Relationship Id="rId12752" Type="http://schemas.openxmlformats.org/officeDocument/2006/relationships/hyperlink" Target="https://copyline.kz/components/com_jshopping/files/img_products/chip-006r01462-euro.jpg" TargetMode="External"/><Relationship Id="rId13803" Type="http://schemas.openxmlformats.org/officeDocument/2006/relationships/hyperlink" Target="http://www.mak.kz/IMGS/Zapravka.png" TargetMode="External"/><Relationship Id="rId1760" Type="http://schemas.openxmlformats.org/officeDocument/2006/relationships/hyperlink" Target="http://www.maktorg.kz/collection/vse?q=0022023" TargetMode="External"/><Relationship Id="rId2811" Type="http://schemas.openxmlformats.org/officeDocument/2006/relationships/hyperlink" Target="http://www.maktorg.kz/collection/vse?q=0022236" TargetMode="External"/><Relationship Id="rId8026" Type="http://schemas.openxmlformats.org/officeDocument/2006/relationships/hyperlink" Target="http://www.mak.kz/IMGS/CET/CET3377.jpg" TargetMode="External"/><Relationship Id="rId9424" Type="http://schemas.openxmlformats.org/officeDocument/2006/relationships/hyperlink" Target="http://www.mak.kz/IMGS/CET/CET3843.jpg" TargetMode="External"/><Relationship Id="rId11354" Type="http://schemas.openxmlformats.org/officeDocument/2006/relationships/hyperlink" Target="https://copyline.kz/components/com_jshopping/files/img_products/chip-CF540A.jpg" TargetMode="External"/><Relationship Id="rId12405" Type="http://schemas.openxmlformats.org/officeDocument/2006/relationships/hyperlink" Target="http://www.maktorg.kz/collection/vse?q=1701344" TargetMode="External"/><Relationship Id="rId15975" Type="http://schemas.openxmlformats.org/officeDocument/2006/relationships/hyperlink" Target="http://www.maktorg.kz/collection/vse?q=0180302" TargetMode="External"/><Relationship Id="rId1413" Type="http://schemas.openxmlformats.org/officeDocument/2006/relationships/hyperlink" Target="http://www.maktorg.kz/collection/vse?q=0020963" TargetMode="External"/><Relationship Id="rId4983" Type="http://schemas.openxmlformats.org/officeDocument/2006/relationships/hyperlink" Target="http://www.maktorg.kz/collection/vse?q=0040542" TargetMode="External"/><Relationship Id="rId11007" Type="http://schemas.openxmlformats.org/officeDocument/2006/relationships/hyperlink" Target="https://copyline.kz/components/com_jshopping/files/img_products/RC2-9205.jpg" TargetMode="External"/><Relationship Id="rId14577" Type="http://schemas.openxmlformats.org/officeDocument/2006/relationships/hyperlink" Target="http://www.maktorg.kz/collection/vse?q=1860222" TargetMode="External"/><Relationship Id="rId15628" Type="http://schemas.openxmlformats.org/officeDocument/2006/relationships/hyperlink" Target="http://www.maktorg.kz/collection/vse?q=0180156" TargetMode="External"/><Relationship Id="rId3585" Type="http://schemas.openxmlformats.org/officeDocument/2006/relationships/hyperlink" Target="http://www.maktorg.kz/collection/vse?q=0021812" TargetMode="External"/><Relationship Id="rId4636" Type="http://schemas.openxmlformats.org/officeDocument/2006/relationships/hyperlink" Target="http://www.maktorg.kz/collection/vse?q=0340578" TargetMode="External"/><Relationship Id="rId13179" Type="http://schemas.openxmlformats.org/officeDocument/2006/relationships/hyperlink" Target="http://www.maktorg.kz/collection/vse?q=1701177" TargetMode="External"/><Relationship Id="rId17050" Type="http://schemas.openxmlformats.org/officeDocument/2006/relationships/hyperlink" Target="http://www.maktorg.kz/collection/vse?q=1700533" TargetMode="External"/><Relationship Id="rId2187" Type="http://schemas.openxmlformats.org/officeDocument/2006/relationships/hyperlink" Target="http://www.maktorg.kz/collection/vse?q=0021981" TargetMode="External"/><Relationship Id="rId3238" Type="http://schemas.openxmlformats.org/officeDocument/2006/relationships/hyperlink" Target="http://www.maktorg.kz/collection/vse?q=0020166" TargetMode="External"/><Relationship Id="rId7859" Type="http://schemas.openxmlformats.org/officeDocument/2006/relationships/hyperlink" Target="http://www.maktorg.kz/collection/vse?q=2320184" TargetMode="External"/><Relationship Id="rId159" Type="http://schemas.openxmlformats.org/officeDocument/2006/relationships/hyperlink" Target="http://www.maktorg.kz/collection/vse?q=0180524" TargetMode="External"/><Relationship Id="rId9281" Type="http://schemas.openxmlformats.org/officeDocument/2006/relationships/hyperlink" Target="http://www.maktorg.kz/collection/vse?q=0420336" TargetMode="External"/><Relationship Id="rId13660" Type="http://schemas.openxmlformats.org/officeDocument/2006/relationships/hyperlink" Target="http://www.maktorg.kz/collection/vse?q=1710078" TargetMode="External"/><Relationship Id="rId14711" Type="http://schemas.openxmlformats.org/officeDocument/2006/relationships/hyperlink" Target="http://www.maktorg.kz/collection/vse?q=1860547" TargetMode="External"/><Relationship Id="rId1270" Type="http://schemas.openxmlformats.org/officeDocument/2006/relationships/hyperlink" Target="http://www.maktorg.kz/collection/vse?q=0022076" TargetMode="External"/><Relationship Id="rId12262" Type="http://schemas.openxmlformats.org/officeDocument/2006/relationships/hyperlink" Target="http://www.maktorg.kz/collection/vse?q=1700604" TargetMode="External"/><Relationship Id="rId13313" Type="http://schemas.openxmlformats.org/officeDocument/2006/relationships/hyperlink" Target="http://www.maktorg.kz/collection/vse?q=1701059" TargetMode="External"/><Relationship Id="rId16883" Type="http://schemas.openxmlformats.org/officeDocument/2006/relationships/hyperlink" Target="http://www.maktorg.kz/collection/vse?q=1110070" TargetMode="External"/><Relationship Id="rId640" Type="http://schemas.openxmlformats.org/officeDocument/2006/relationships/hyperlink" Target="http://www.maktorg.kz/collection/vse?q=0060139" TargetMode="External"/><Relationship Id="rId2321" Type="http://schemas.openxmlformats.org/officeDocument/2006/relationships/hyperlink" Target="http://www.maktorg.kz/collection/vse?q=0021394" TargetMode="External"/><Relationship Id="rId5891" Type="http://schemas.openxmlformats.org/officeDocument/2006/relationships/hyperlink" Target="http://www.maktorg.kz/collection/vse?q=0260276" TargetMode="External"/><Relationship Id="rId6942" Type="http://schemas.openxmlformats.org/officeDocument/2006/relationships/hyperlink" Target="http://www.maktorg.kz/collection/vse?q=0110283" TargetMode="External"/><Relationship Id="rId15485" Type="http://schemas.openxmlformats.org/officeDocument/2006/relationships/hyperlink" Target="http://www.maktorg.kz/collection/vse?q=0180410" TargetMode="External"/><Relationship Id="rId16536" Type="http://schemas.openxmlformats.org/officeDocument/2006/relationships/hyperlink" Target="http://www.maktorg.kz/collection/vse?q=0140024" TargetMode="External"/><Relationship Id="rId4493" Type="http://schemas.openxmlformats.org/officeDocument/2006/relationships/hyperlink" Target="http://www.maktorg.kz/collection/vse?q=0340162" TargetMode="External"/><Relationship Id="rId5544" Type="http://schemas.openxmlformats.org/officeDocument/2006/relationships/hyperlink" Target="http://www.maktorg.kz/collection/vse?q=0040462" TargetMode="External"/><Relationship Id="rId14087" Type="http://schemas.openxmlformats.org/officeDocument/2006/relationships/hyperlink" Target="http://www.maktorg.kz/collection/vse?q=1860058" TargetMode="External"/><Relationship Id="rId15138" Type="http://schemas.openxmlformats.org/officeDocument/2006/relationships/hyperlink" Target="http://www.maktorg.kz/collection/vse?q=1260077" TargetMode="External"/><Relationship Id="rId3095" Type="http://schemas.openxmlformats.org/officeDocument/2006/relationships/hyperlink" Target="http://www.mak.kz/Satu_kz/photo/HP_Original/LJ/CF210A.png" TargetMode="External"/><Relationship Id="rId4146" Type="http://schemas.openxmlformats.org/officeDocument/2006/relationships/hyperlink" Target="http://www.maktorg.kz/collection/vse?q=0340677" TargetMode="External"/><Relationship Id="rId8767" Type="http://schemas.openxmlformats.org/officeDocument/2006/relationships/hyperlink" Target="http://www.maktorg.kz/collection/vse?q=2310435" TargetMode="External"/><Relationship Id="rId9818" Type="http://schemas.openxmlformats.org/officeDocument/2006/relationships/hyperlink" Target="http://www.maktorg.kz/collection/vse?q=0420410" TargetMode="External"/><Relationship Id="rId10697" Type="http://schemas.openxmlformats.org/officeDocument/2006/relationships/hyperlink" Target="http://www.mak.kz/imgs/Defender_Berkeley_C-915_RU.png" TargetMode="External"/><Relationship Id="rId1807" Type="http://schemas.openxmlformats.org/officeDocument/2006/relationships/hyperlink" Target="http://www.maktorg.kz/collection/vse?q=0021819" TargetMode="External"/><Relationship Id="rId7369" Type="http://schemas.openxmlformats.org/officeDocument/2006/relationships/hyperlink" Target="http://www.maktorg.kz/collection/vse?q=0080096" TargetMode="External"/><Relationship Id="rId11748" Type="http://schemas.openxmlformats.org/officeDocument/2006/relationships/hyperlink" Target="http://www.maktorg.kz/collection/vse?q=1700774" TargetMode="External"/><Relationship Id="rId13170" Type="http://schemas.openxmlformats.org/officeDocument/2006/relationships/hyperlink" Target="http://www.maktorg.kz/collection/vse?q=1701175" TargetMode="External"/><Relationship Id="rId14221" Type="http://schemas.openxmlformats.org/officeDocument/2006/relationships/hyperlink" Target="http://www.maktorg.kz/collection/vse?q=1860432" TargetMode="External"/><Relationship Id="rId150" Type="http://schemas.openxmlformats.org/officeDocument/2006/relationships/hyperlink" Target="http://www.maktorg.kz/collection/vse?q=0180520" TargetMode="External"/><Relationship Id="rId3979" Type="http://schemas.openxmlformats.org/officeDocument/2006/relationships/hyperlink" Target="http://www.maktorg.kz/collection/vse?q=0340489" TargetMode="External"/><Relationship Id="rId6452" Type="http://schemas.openxmlformats.org/officeDocument/2006/relationships/hyperlink" Target="http://www.maktorg.kz/collection/vse?q=0110100" TargetMode="External"/><Relationship Id="rId7850" Type="http://schemas.openxmlformats.org/officeDocument/2006/relationships/hyperlink" Target="http://www.maktorg.kz/collection/vse?q=2320181" TargetMode="External"/><Relationship Id="rId8901" Type="http://schemas.openxmlformats.org/officeDocument/2006/relationships/hyperlink" Target="http://www.maktorg.kz/collection/vse?q=2310458" TargetMode="External"/><Relationship Id="rId10831" Type="http://schemas.openxmlformats.org/officeDocument/2006/relationships/hyperlink" Target="http://www.maktorg.kz/collection/vse?q=0060253" TargetMode="External"/><Relationship Id="rId16393" Type="http://schemas.openxmlformats.org/officeDocument/2006/relationships/hyperlink" Target="http://www.maktorg.kz/collection/vse?q=0180282" TargetMode="External"/><Relationship Id="rId5054" Type="http://schemas.openxmlformats.org/officeDocument/2006/relationships/hyperlink" Target="http://www.maktorg.kz/collection/vse?q=0040019" TargetMode="External"/><Relationship Id="rId6105" Type="http://schemas.openxmlformats.org/officeDocument/2006/relationships/hyperlink" Target="http://www.maktorg.kz/collection/vse?q=2310516" TargetMode="External"/><Relationship Id="rId7503" Type="http://schemas.openxmlformats.org/officeDocument/2006/relationships/hyperlink" Target="http://www.maktorg.kz/collection/vse?q=2320286" TargetMode="External"/><Relationship Id="rId16046" Type="http://schemas.openxmlformats.org/officeDocument/2006/relationships/hyperlink" Target="http://www.maktorg.kz/collection/vse?q=0180723" TargetMode="External"/><Relationship Id="rId9675" Type="http://schemas.openxmlformats.org/officeDocument/2006/relationships/hyperlink" Target="https://copyline.kz/components/com_jshopping/files/img_products/RL1-2412.jpg" TargetMode="External"/><Relationship Id="rId12656" Type="http://schemas.openxmlformats.org/officeDocument/2006/relationships/hyperlink" Target="http://www.maktorg.kz/collection/vse?q=1701000" TargetMode="External"/><Relationship Id="rId13707" Type="http://schemas.openxmlformats.org/officeDocument/2006/relationships/hyperlink" Target="http://www.maktorg.kz/collection/vse?q=1710018" TargetMode="External"/><Relationship Id="rId1664" Type="http://schemas.openxmlformats.org/officeDocument/2006/relationships/hyperlink" Target="https://copyline.kz/components/com_jshopping/files/img_products/SP400_euro.jpg" TargetMode="External"/><Relationship Id="rId2715" Type="http://schemas.openxmlformats.org/officeDocument/2006/relationships/hyperlink" Target="http://www.maktorg.kz/collection/vse?q=0020946" TargetMode="External"/><Relationship Id="rId8277" Type="http://schemas.openxmlformats.org/officeDocument/2006/relationships/hyperlink" Target="http://www.maktorg.kz/collection/vse?q=2310047" TargetMode="External"/><Relationship Id="rId9328" Type="http://schemas.openxmlformats.org/officeDocument/2006/relationships/hyperlink" Target="http://www.maktorg.kz/collection/vse?q=0420330" TargetMode="External"/><Relationship Id="rId11258" Type="http://schemas.openxmlformats.org/officeDocument/2006/relationships/hyperlink" Target="http://www.maktorg.kz/collection/vse?q=1700941" TargetMode="External"/><Relationship Id="rId12309" Type="http://schemas.openxmlformats.org/officeDocument/2006/relationships/hyperlink" Target="http://www.maktorg.kz/collection/vse?q=1701369" TargetMode="External"/><Relationship Id="rId15879" Type="http://schemas.openxmlformats.org/officeDocument/2006/relationships/hyperlink" Target="http://www.maktorg.kz/collection/vse?q=0180655" TargetMode="External"/><Relationship Id="rId1317" Type="http://schemas.openxmlformats.org/officeDocument/2006/relationships/hyperlink" Target="http://www.maktorg.kz/collection/vse?q=0022068" TargetMode="External"/><Relationship Id="rId4887" Type="http://schemas.openxmlformats.org/officeDocument/2006/relationships/hyperlink" Target="http://www.maktorg.kz/collection/vse?q=0340595" TargetMode="External"/><Relationship Id="rId5938" Type="http://schemas.openxmlformats.org/officeDocument/2006/relationships/hyperlink" Target="http://www.mak.kz/IMGS/0260471_1600x800.jpg" TargetMode="External"/><Relationship Id="rId23" Type="http://schemas.openxmlformats.org/officeDocument/2006/relationships/hyperlink" Target="http://www.mak.kz/IMGS/CET/CET5086.jpg" TargetMode="External"/><Relationship Id="rId3489" Type="http://schemas.openxmlformats.org/officeDocument/2006/relationships/hyperlink" Target="http://www.maktorg.kz/collection/vse?q=0020709" TargetMode="External"/><Relationship Id="rId7360" Type="http://schemas.openxmlformats.org/officeDocument/2006/relationships/hyperlink" Target="http://www.maktorg.kz/collection/vse?q=0080089" TargetMode="External"/><Relationship Id="rId8411" Type="http://schemas.openxmlformats.org/officeDocument/2006/relationships/hyperlink" Target="http://www.mak.kz/IMGS/CET/CET211003.jpg" TargetMode="External"/><Relationship Id="rId7013" Type="http://schemas.openxmlformats.org/officeDocument/2006/relationships/hyperlink" Target="https://copyline.kz/components/com_jshopping/files/img_products/drum-cleaning-blade-for-xerox-wc5016-5020-wc-420-415-315-518.jpg" TargetMode="External"/><Relationship Id="rId10341" Type="http://schemas.openxmlformats.org/officeDocument/2006/relationships/hyperlink" Target="http://www.maktorg.kz/collection/vse?q=0420542" TargetMode="External"/><Relationship Id="rId14962" Type="http://schemas.openxmlformats.org/officeDocument/2006/relationships/hyperlink" Target="http://www.maktorg.kz/collection/vse?q=1860571" TargetMode="External"/><Relationship Id="rId3970" Type="http://schemas.openxmlformats.org/officeDocument/2006/relationships/hyperlink" Target="http://www.maktorg.kz/collection/vse?q=0340788" TargetMode="External"/><Relationship Id="rId9185" Type="http://schemas.openxmlformats.org/officeDocument/2006/relationships/hyperlink" Target="http://www.maktorg.kz/collection/vse?q=0420324" TargetMode="External"/><Relationship Id="rId13564" Type="http://schemas.openxmlformats.org/officeDocument/2006/relationships/hyperlink" Target="http://www.maktorg.kz/collection/vse?q=1380176" TargetMode="External"/><Relationship Id="rId14615" Type="http://schemas.openxmlformats.org/officeDocument/2006/relationships/hyperlink" Target="http://www.maktorg.kz/collection/vse?q=1860572" TargetMode="External"/><Relationship Id="rId891" Type="http://schemas.openxmlformats.org/officeDocument/2006/relationships/hyperlink" Target="http://www.maktorg.kz/collection/vse?q=0022090" TargetMode="External"/><Relationship Id="rId2572" Type="http://schemas.openxmlformats.org/officeDocument/2006/relationships/hyperlink" Target="http://www.maktorg.kz/collection/vse?q=0021162" TargetMode="External"/><Relationship Id="rId3623" Type="http://schemas.openxmlformats.org/officeDocument/2006/relationships/hyperlink" Target="http://www.maktorg.kz/collection/vse?q=0021641" TargetMode="External"/><Relationship Id="rId12166" Type="http://schemas.openxmlformats.org/officeDocument/2006/relationships/hyperlink" Target="http://www.maktorg.kz/collection/vse?q=1701404" TargetMode="External"/><Relationship Id="rId13217" Type="http://schemas.openxmlformats.org/officeDocument/2006/relationships/hyperlink" Target="http://www.maktorg.kz/collection/vse?q=1701196" TargetMode="External"/><Relationship Id="rId16787" Type="http://schemas.openxmlformats.org/officeDocument/2006/relationships/hyperlink" Target="http://www.maktorg.kz/collection/vse?q=1110023" TargetMode="External"/><Relationship Id="rId544" Type="http://schemas.openxmlformats.org/officeDocument/2006/relationships/hyperlink" Target="http://www.maktorg.kz/collection/vse?q=0060212" TargetMode="External"/><Relationship Id="rId1174" Type="http://schemas.openxmlformats.org/officeDocument/2006/relationships/hyperlink" Target="http://www.maktorg.kz/collection/vse?q=0022118" TargetMode="External"/><Relationship Id="rId2225" Type="http://schemas.openxmlformats.org/officeDocument/2006/relationships/hyperlink" Target="http://www.maktorg.kz/collection/vse?q=0022104" TargetMode="External"/><Relationship Id="rId5795" Type="http://schemas.openxmlformats.org/officeDocument/2006/relationships/hyperlink" Target="http://www.maktorg.kz/collection/vse?q=0260131" TargetMode="External"/><Relationship Id="rId6846" Type="http://schemas.openxmlformats.org/officeDocument/2006/relationships/hyperlink" Target="http://www.maktorg.kz/collection/vse?q=0110022" TargetMode="External"/><Relationship Id="rId15389" Type="http://schemas.openxmlformats.org/officeDocument/2006/relationships/hyperlink" Target="http://www.mak.kz/IMGS/CET/CET2441.jpg" TargetMode="External"/><Relationship Id="rId4397" Type="http://schemas.openxmlformats.org/officeDocument/2006/relationships/hyperlink" Target="http://www.maktorg.kz/collection/vse?q=0340287" TargetMode="External"/><Relationship Id="rId5448" Type="http://schemas.openxmlformats.org/officeDocument/2006/relationships/hyperlink" Target="http://www.maktorg.kz/collection/vse?q=0040294" TargetMode="External"/><Relationship Id="rId12300" Type="http://schemas.openxmlformats.org/officeDocument/2006/relationships/hyperlink" Target="http://www.maktorg.kz/collection/vse?q=1701366" TargetMode="External"/><Relationship Id="rId11999" Type="http://schemas.openxmlformats.org/officeDocument/2006/relationships/hyperlink" Target="http://www.maktorg.kz/collection/vse?q=1700727" TargetMode="External"/><Relationship Id="rId15870" Type="http://schemas.openxmlformats.org/officeDocument/2006/relationships/hyperlink" Target="http://www.maktorg.kz/collection/vse?q=0180767" TargetMode="External"/><Relationship Id="rId16921" Type="http://schemas.openxmlformats.org/officeDocument/2006/relationships/hyperlink" Target="http://www.maktorg.kz/collection/vse?q=1110089" TargetMode="External"/><Relationship Id="rId3480" Type="http://schemas.openxmlformats.org/officeDocument/2006/relationships/hyperlink" Target="http://www.maktorg.kz/collection/vse?q=0021778" TargetMode="External"/><Relationship Id="rId4531" Type="http://schemas.openxmlformats.org/officeDocument/2006/relationships/hyperlink" Target="http://www.maktorg.kz/collection/vse?q=0340841" TargetMode="External"/><Relationship Id="rId13074" Type="http://schemas.openxmlformats.org/officeDocument/2006/relationships/hyperlink" Target="http://www.maktorg.kz/collection/vse?q=1701134" TargetMode="External"/><Relationship Id="rId14472" Type="http://schemas.openxmlformats.org/officeDocument/2006/relationships/hyperlink" Target="http://www.maktorg.kz/collection/vse?q=1860596" TargetMode="External"/><Relationship Id="rId15523" Type="http://schemas.openxmlformats.org/officeDocument/2006/relationships/hyperlink" Target="http://www.maktorg.kz/collection/vse?q=0180089" TargetMode="External"/><Relationship Id="rId2082" Type="http://schemas.openxmlformats.org/officeDocument/2006/relationships/hyperlink" Target="http://www.mak.kz/IMGS/0020948_1600x800.jpg" TargetMode="External"/><Relationship Id="rId3133" Type="http://schemas.openxmlformats.org/officeDocument/2006/relationships/hyperlink" Target="http://www.maktorg.kz/collection/vse?q=0020612" TargetMode="External"/><Relationship Id="rId14125" Type="http://schemas.openxmlformats.org/officeDocument/2006/relationships/hyperlink" Target="http://www.maktorg.kz/collection/vse?q=1860773" TargetMode="External"/><Relationship Id="rId7754" Type="http://schemas.openxmlformats.org/officeDocument/2006/relationships/hyperlink" Target="http://www.maktorg.kz/collection/vse?q=2320231" TargetMode="External"/><Relationship Id="rId8805" Type="http://schemas.openxmlformats.org/officeDocument/2006/relationships/hyperlink" Target="http://www.mak.kz/IMGS/CET/CET3355.jpg" TargetMode="External"/><Relationship Id="rId10735" Type="http://schemas.openxmlformats.org/officeDocument/2006/relationships/hyperlink" Target="http://www.maktorg.kz/collection/vse?q=1160048" TargetMode="External"/><Relationship Id="rId16297" Type="http://schemas.openxmlformats.org/officeDocument/2006/relationships/hyperlink" Target="http://www.maktorg.kz/collection/vse?q=0180506" TargetMode="External"/><Relationship Id="rId6356" Type="http://schemas.openxmlformats.org/officeDocument/2006/relationships/hyperlink" Target="http://www.maktorg.kz/collection/vse?q=2330002" TargetMode="External"/><Relationship Id="rId7407" Type="http://schemas.openxmlformats.org/officeDocument/2006/relationships/hyperlink" Target="http://www.maktorg.kz/collection/vse?q=0080064" TargetMode="External"/><Relationship Id="rId2966" Type="http://schemas.openxmlformats.org/officeDocument/2006/relationships/hyperlink" Target="http://www.maktorg.kz/collection/vse?q=0021918" TargetMode="External"/><Relationship Id="rId6009" Type="http://schemas.openxmlformats.org/officeDocument/2006/relationships/hyperlink" Target="http://www.maktorg.kz/collection/vse?q=2310010" TargetMode="External"/><Relationship Id="rId9579" Type="http://schemas.openxmlformats.org/officeDocument/2006/relationships/hyperlink" Target="https://copyline.kz/components/com_jshopping/files/img_products/RM1-3738.jpg" TargetMode="External"/><Relationship Id="rId13958" Type="http://schemas.openxmlformats.org/officeDocument/2006/relationships/hyperlink" Target="http://www.maktorg.kz/collection/vse?q=1860592" TargetMode="External"/><Relationship Id="rId15380" Type="http://schemas.openxmlformats.org/officeDocument/2006/relationships/hyperlink" Target="http://www.mak.kz/IMGS/CET/CET1071.jpg" TargetMode="External"/><Relationship Id="rId16431" Type="http://schemas.openxmlformats.org/officeDocument/2006/relationships/hyperlink" Target="http://www.maktorg.kz/collection/vse?q=0180772" TargetMode="External"/><Relationship Id="rId938" Type="http://schemas.openxmlformats.org/officeDocument/2006/relationships/hyperlink" Target="https://copyline.kz/components/com_jshopping/files/img_products/q6511a1.jpg" TargetMode="External"/><Relationship Id="rId1568" Type="http://schemas.openxmlformats.org/officeDocument/2006/relationships/hyperlink" Target="http://www.maktorg.kz/collection/vse?q=0020986" TargetMode="External"/><Relationship Id="rId2619" Type="http://schemas.openxmlformats.org/officeDocument/2006/relationships/hyperlink" Target="http://www.maktorg.kz/collection/vse?q=0020930" TargetMode="External"/><Relationship Id="rId15033" Type="http://schemas.openxmlformats.org/officeDocument/2006/relationships/hyperlink" Target="http://www.maktorg.kz/collection/vse?q=1860238" TargetMode="External"/><Relationship Id="rId4041" Type="http://schemas.openxmlformats.org/officeDocument/2006/relationships/hyperlink" Target="http://www.mak.kz/IMGS/0340145_1600x800.jpg" TargetMode="External"/><Relationship Id="rId8662" Type="http://schemas.openxmlformats.org/officeDocument/2006/relationships/hyperlink" Target="http://www.maktorg.kz/collection/vse?q=2310256" TargetMode="External"/><Relationship Id="rId11990" Type="http://schemas.openxmlformats.org/officeDocument/2006/relationships/hyperlink" Target="http://www.maktorg.kz/collection/vse?q=1700864" TargetMode="External"/><Relationship Id="rId7264" Type="http://schemas.openxmlformats.org/officeDocument/2006/relationships/hyperlink" Target="http://www.maktorg.kz/collection/vse?q=0080152" TargetMode="External"/><Relationship Id="rId8315" Type="http://schemas.openxmlformats.org/officeDocument/2006/relationships/hyperlink" Target="http://www.maktorg.kz/collection/vse?q=2310363" TargetMode="External"/><Relationship Id="rId9713" Type="http://schemas.openxmlformats.org/officeDocument/2006/relationships/hyperlink" Target="http://www.maktorg.kz/collection/vse?q=0420146" TargetMode="External"/><Relationship Id="rId10592" Type="http://schemas.openxmlformats.org/officeDocument/2006/relationships/hyperlink" Target="http://www.maktorg.kz/collection/vse?q=0420584" TargetMode="External"/><Relationship Id="rId11643" Type="http://schemas.openxmlformats.org/officeDocument/2006/relationships/hyperlink" Target="http://www.maktorg.kz/collection/vse?q=1700841" TargetMode="External"/><Relationship Id="rId1702" Type="http://schemas.openxmlformats.org/officeDocument/2006/relationships/hyperlink" Target="http://www.maktorg.kz/collection/vse?q=0021560" TargetMode="External"/><Relationship Id="rId10245" Type="http://schemas.openxmlformats.org/officeDocument/2006/relationships/hyperlink" Target="http://www.maktorg.kz/collection/vse?q=0420501" TargetMode="External"/><Relationship Id="rId14866" Type="http://schemas.openxmlformats.org/officeDocument/2006/relationships/hyperlink" Target="http://www.maktorg.kz/collection/vse?q=1860459" TargetMode="External"/><Relationship Id="rId15917" Type="http://schemas.openxmlformats.org/officeDocument/2006/relationships/hyperlink" Target="http://www.maktorg.kz/collection/vse?q=0180621" TargetMode="External"/><Relationship Id="rId3874" Type="http://schemas.openxmlformats.org/officeDocument/2006/relationships/hyperlink" Target="http://www.maktorg.kz/collection/vse?q=0340793" TargetMode="External"/><Relationship Id="rId4925" Type="http://schemas.openxmlformats.org/officeDocument/2006/relationships/hyperlink" Target="http://www.mak.kz/imgs/Toner_Bag_800x800.jpg" TargetMode="External"/><Relationship Id="rId9089" Type="http://schemas.openxmlformats.org/officeDocument/2006/relationships/hyperlink" Target="http://www.maktorg.kz/collection/vse?q=0120098" TargetMode="External"/><Relationship Id="rId13468" Type="http://schemas.openxmlformats.org/officeDocument/2006/relationships/hyperlink" Target="http://www.maktorg.kz/collection/vse?q=1701253" TargetMode="External"/><Relationship Id="rId14519" Type="http://schemas.openxmlformats.org/officeDocument/2006/relationships/hyperlink" Target="http://www.maktorg.kz/collection/vse?q=1860231" TargetMode="External"/><Relationship Id="rId795" Type="http://schemas.openxmlformats.org/officeDocument/2006/relationships/hyperlink" Target="http://www.maktorg.kz/collection/vse?q=0022148" TargetMode="External"/><Relationship Id="rId2476" Type="http://schemas.openxmlformats.org/officeDocument/2006/relationships/hyperlink" Target="http://www.maktorg.kz/collection/vse?q=0021414" TargetMode="External"/><Relationship Id="rId3527" Type="http://schemas.openxmlformats.org/officeDocument/2006/relationships/hyperlink" Target="http://www.maktorg.kz/collection/vse?q=0021788" TargetMode="External"/><Relationship Id="rId448" Type="http://schemas.openxmlformats.org/officeDocument/2006/relationships/hyperlink" Target="http://www.mak.kz/IMGS/CET/CET2436U.jpg" TargetMode="External"/><Relationship Id="rId1078" Type="http://schemas.openxmlformats.org/officeDocument/2006/relationships/hyperlink" Target="http://www.maktorg.kz/collection/vse?q=0021117" TargetMode="External"/><Relationship Id="rId2129" Type="http://schemas.openxmlformats.org/officeDocument/2006/relationships/hyperlink" Target="http://www.maktorg.kz/collection/vse?q=0022216" TargetMode="External"/><Relationship Id="rId5699" Type="http://schemas.openxmlformats.org/officeDocument/2006/relationships/hyperlink" Target="http://www.maktorg.kz/collection/vse?q=0040540" TargetMode="External"/><Relationship Id="rId6000" Type="http://schemas.openxmlformats.org/officeDocument/2006/relationships/hyperlink" Target="http://www.maktorg.kz/collection/vse?q=2310316" TargetMode="External"/><Relationship Id="rId9570" Type="http://schemas.openxmlformats.org/officeDocument/2006/relationships/hyperlink" Target="https://copyline.kz/components/com_jshopping/files/img_products/RF5-2703.jpg" TargetMode="External"/><Relationship Id="rId8172" Type="http://schemas.openxmlformats.org/officeDocument/2006/relationships/hyperlink" Target="http://www.maktorg.kz/collection/vse?q=2310191" TargetMode="External"/><Relationship Id="rId9223" Type="http://schemas.openxmlformats.org/officeDocument/2006/relationships/hyperlink" Target="http://www.maktorg.kz/collection/vse?q=0420272" TargetMode="External"/><Relationship Id="rId11153" Type="http://schemas.openxmlformats.org/officeDocument/2006/relationships/hyperlink" Target="http://www.maktorg.kz/collection/vse?q=1701431" TargetMode="External"/><Relationship Id="rId12551" Type="http://schemas.openxmlformats.org/officeDocument/2006/relationships/hyperlink" Target="http://www.maktorg.kz/collection/vse?q=1700963" TargetMode="External"/><Relationship Id="rId13602" Type="http://schemas.openxmlformats.org/officeDocument/2006/relationships/hyperlink" Target="http://www.mak.kz/imgs/TS8GJF730_white.jpg" TargetMode="External"/><Relationship Id="rId1212" Type="http://schemas.openxmlformats.org/officeDocument/2006/relationships/hyperlink" Target="http://www.maktorg.kz/collection/vse?q=0022142" TargetMode="External"/><Relationship Id="rId2610" Type="http://schemas.openxmlformats.org/officeDocument/2006/relationships/hyperlink" Target="http://www.maktorg.kz/collection/vse?q=0021130" TargetMode="External"/><Relationship Id="rId12204" Type="http://schemas.openxmlformats.org/officeDocument/2006/relationships/hyperlink" Target="http://www.maktorg.kz/collection/vse?q=1700574" TargetMode="External"/><Relationship Id="rId15774" Type="http://schemas.openxmlformats.org/officeDocument/2006/relationships/hyperlink" Target="http://www.maktorg.kz/collection/vse?q=0180681" TargetMode="External"/><Relationship Id="rId16825" Type="http://schemas.openxmlformats.org/officeDocument/2006/relationships/hyperlink" Target="http://www.maktorg.kz/collection/vse?q=1110012" TargetMode="External"/><Relationship Id="rId4782" Type="http://schemas.openxmlformats.org/officeDocument/2006/relationships/hyperlink" Target="http://www.maktorg.kz/collection/vse?q=0340540" TargetMode="External"/><Relationship Id="rId5833" Type="http://schemas.openxmlformats.org/officeDocument/2006/relationships/hyperlink" Target="http://www.maktorg.kz/collection/vse?q=0260258" TargetMode="External"/><Relationship Id="rId14376" Type="http://schemas.openxmlformats.org/officeDocument/2006/relationships/hyperlink" Target="http://www.maktorg.kz/collection/vse?q=1860066" TargetMode="External"/><Relationship Id="rId15427" Type="http://schemas.openxmlformats.org/officeDocument/2006/relationships/hyperlink" Target="http://www.maktorg.kz/collection/vse?q=0180371" TargetMode="External"/><Relationship Id="rId3037" Type="http://schemas.openxmlformats.org/officeDocument/2006/relationships/hyperlink" Target="http://www.maktorg.kz/collection/vse?q=0021006" TargetMode="External"/><Relationship Id="rId3384" Type="http://schemas.openxmlformats.org/officeDocument/2006/relationships/hyperlink" Target="http://www.maktorg.kz/collection/vse?q=0021086" TargetMode="External"/><Relationship Id="rId4435" Type="http://schemas.openxmlformats.org/officeDocument/2006/relationships/hyperlink" Target="http://www.maktorg.kz/collection/vse?q=0340177" TargetMode="External"/><Relationship Id="rId10986" Type="http://schemas.openxmlformats.org/officeDocument/2006/relationships/hyperlink" Target="https://copyline.kz/components/com_jshopping/files/img_products/RM2-5692.jpg" TargetMode="External"/><Relationship Id="rId14029" Type="http://schemas.openxmlformats.org/officeDocument/2006/relationships/hyperlink" Target="http://www.maktorg.kz/collection/vse?q=1860415" TargetMode="External"/><Relationship Id="rId7658" Type="http://schemas.openxmlformats.org/officeDocument/2006/relationships/hyperlink" Target="http://www.maktorg.kz/collection/vse?q=2320232" TargetMode="External"/><Relationship Id="rId8709" Type="http://schemas.openxmlformats.org/officeDocument/2006/relationships/hyperlink" Target="http://www.maktorg.kz/collection/vse?q=2310430" TargetMode="External"/><Relationship Id="rId10639" Type="http://schemas.openxmlformats.org/officeDocument/2006/relationships/hyperlink" Target="http://www.maktorg.kz/collection/vse?q=0070026" TargetMode="External"/><Relationship Id="rId14510" Type="http://schemas.openxmlformats.org/officeDocument/2006/relationships/hyperlink" Target="http://www.maktorg.kz/collection/vse?q=1860229" TargetMode="External"/><Relationship Id="rId9080" Type="http://schemas.openxmlformats.org/officeDocument/2006/relationships/hyperlink" Target="https://copyline.kz/components/com_jshopping/files/img_products/developer-Toshiba_D-4530.jpg" TargetMode="External"/><Relationship Id="rId12061" Type="http://schemas.openxmlformats.org/officeDocument/2006/relationships/hyperlink" Target="http://www.maktorg.kz/collection/vse?q=1700752" TargetMode="External"/><Relationship Id="rId13112" Type="http://schemas.openxmlformats.org/officeDocument/2006/relationships/hyperlink" Target="http://www.maktorg.kz/collection/vse?q=1701092" TargetMode="External"/><Relationship Id="rId2120" Type="http://schemas.openxmlformats.org/officeDocument/2006/relationships/hyperlink" Target="http://www.maktorg.kz/collection/vse?q=0022213" TargetMode="External"/><Relationship Id="rId5690" Type="http://schemas.openxmlformats.org/officeDocument/2006/relationships/hyperlink" Target="http://www.maktorg.kz/collection/vse?q=0040535" TargetMode="External"/><Relationship Id="rId6741" Type="http://schemas.openxmlformats.org/officeDocument/2006/relationships/hyperlink" Target="http://www.maktorg.kz/collection/vse?q=0110102" TargetMode="External"/><Relationship Id="rId15284" Type="http://schemas.openxmlformats.org/officeDocument/2006/relationships/hyperlink" Target="http://www.maktorg.kz/collection/vse?q=0180588" TargetMode="External"/><Relationship Id="rId16682" Type="http://schemas.openxmlformats.org/officeDocument/2006/relationships/hyperlink" Target="http://www.maktorg.kz/collection/vse?q=1620046" TargetMode="External"/><Relationship Id="rId4292" Type="http://schemas.openxmlformats.org/officeDocument/2006/relationships/hyperlink" Target="http://www.maktorg.kz/collection/vse?q=0340774" TargetMode="External"/><Relationship Id="rId5343" Type="http://schemas.openxmlformats.org/officeDocument/2006/relationships/hyperlink" Target="http://www.maktorg.kz/collection/vse?q=0040441" TargetMode="External"/><Relationship Id="rId16335" Type="http://schemas.openxmlformats.org/officeDocument/2006/relationships/hyperlink" Target="http://www.mak.kz/IMGS/CET/CET3655.jpg" TargetMode="External"/><Relationship Id="rId9964" Type="http://schemas.openxmlformats.org/officeDocument/2006/relationships/hyperlink" Target="http://www.maktorg.kz/collection/vse?q=0420476" TargetMode="External"/><Relationship Id="rId11894" Type="http://schemas.openxmlformats.org/officeDocument/2006/relationships/hyperlink" Target="http://www.maktorg.kz/collection/vse?q=1700693" TargetMode="External"/><Relationship Id="rId12945" Type="http://schemas.openxmlformats.org/officeDocument/2006/relationships/hyperlink" Target="http://www.maktorg.kz/collection/vse?q=1700507" TargetMode="External"/><Relationship Id="rId1953" Type="http://schemas.openxmlformats.org/officeDocument/2006/relationships/hyperlink" Target="http://www.maktorg.kz/collection/vse?q=0021630" TargetMode="External"/><Relationship Id="rId7168" Type="http://schemas.openxmlformats.org/officeDocument/2006/relationships/hyperlink" Target="http://www.maktorg.kz/collection/vse?q=0080019" TargetMode="External"/><Relationship Id="rId8566" Type="http://schemas.openxmlformats.org/officeDocument/2006/relationships/hyperlink" Target="http://www.maktorg.kz/collection/vse?q=2310187" TargetMode="External"/><Relationship Id="rId9617" Type="http://schemas.openxmlformats.org/officeDocument/2006/relationships/hyperlink" Target="http://www.maktorg.kz/collection/vse?q=0420095" TargetMode="External"/><Relationship Id="rId10496" Type="http://schemas.openxmlformats.org/officeDocument/2006/relationships/hyperlink" Target="http://www.maktorg.kz/collection/vse?q=0420569" TargetMode="External"/><Relationship Id="rId11547" Type="http://schemas.openxmlformats.org/officeDocument/2006/relationships/hyperlink" Target="http://www.maktorg.kz/collection/vse?q=1700206" TargetMode="External"/><Relationship Id="rId1606" Type="http://schemas.openxmlformats.org/officeDocument/2006/relationships/hyperlink" Target="http://www.maktorg.kz/collection/vse?q=0021530" TargetMode="External"/><Relationship Id="rId8219" Type="http://schemas.openxmlformats.org/officeDocument/2006/relationships/hyperlink" Target="http://www.mak.kz/IMGS/2310021_1600x800.jpg" TargetMode="External"/><Relationship Id="rId10149" Type="http://schemas.openxmlformats.org/officeDocument/2006/relationships/hyperlink" Target="http://www.mak.kz/IMGS/CET/CET4006.jpg" TargetMode="External"/><Relationship Id="rId14020" Type="http://schemas.openxmlformats.org/officeDocument/2006/relationships/hyperlink" Target="http://www.mak.kz/IMGS/1860045_800x800.jpg" TargetMode="External"/><Relationship Id="rId3778" Type="http://schemas.openxmlformats.org/officeDocument/2006/relationships/hyperlink" Target="http://www.maktorg.kz/collection/vse?q=0340423" TargetMode="External"/><Relationship Id="rId4829" Type="http://schemas.openxmlformats.org/officeDocument/2006/relationships/hyperlink" Target="http://www.maktorg.kz/collection/vse?q=0340527" TargetMode="External"/><Relationship Id="rId8700" Type="http://schemas.openxmlformats.org/officeDocument/2006/relationships/hyperlink" Target="https://copyline.kz/components/com_jshopping/files/img_products/pressure-roller-for-Ricoh-SP200.jpg" TargetMode="External"/><Relationship Id="rId16192" Type="http://schemas.openxmlformats.org/officeDocument/2006/relationships/hyperlink" Target="http://www.maktorg.kz/collection/vse?q=0180280" TargetMode="External"/><Relationship Id="rId699" Type="http://schemas.openxmlformats.org/officeDocument/2006/relationships/hyperlink" Target="http://www.maktorg.kz/collection/vse?q=0021505" TargetMode="External"/><Relationship Id="rId6251" Type="http://schemas.openxmlformats.org/officeDocument/2006/relationships/hyperlink" Target="http://www.maktorg.kz/collection/vse?q=2310329" TargetMode="External"/><Relationship Id="rId7302" Type="http://schemas.openxmlformats.org/officeDocument/2006/relationships/hyperlink" Target="http://www.maktorg.kz/collection/vse?q=0080001" TargetMode="External"/><Relationship Id="rId10630" Type="http://schemas.openxmlformats.org/officeDocument/2006/relationships/hyperlink" Target="http://www.maktorg.kz/collection/vse?q=0070003" TargetMode="External"/><Relationship Id="rId9474" Type="http://schemas.openxmlformats.org/officeDocument/2006/relationships/hyperlink" Target="http://www.maktorg.kz/collection/vse?q=0420042" TargetMode="External"/><Relationship Id="rId13853" Type="http://schemas.openxmlformats.org/officeDocument/2006/relationships/hyperlink" Target="http://www.maktorg.kz/collection/vse?q=1710709" TargetMode="External"/><Relationship Id="rId14904" Type="http://schemas.openxmlformats.org/officeDocument/2006/relationships/hyperlink" Target="http://www.maktorg.kz/collection/vse?q=1860410" TargetMode="External"/><Relationship Id="rId2861" Type="http://schemas.openxmlformats.org/officeDocument/2006/relationships/hyperlink" Target="http://www.maktorg.kz/collection/vse?q=0021864" TargetMode="External"/><Relationship Id="rId3912" Type="http://schemas.openxmlformats.org/officeDocument/2006/relationships/hyperlink" Target="http://www.maktorg.kz/collection/vse?q=0340603" TargetMode="External"/><Relationship Id="rId8076" Type="http://schemas.openxmlformats.org/officeDocument/2006/relationships/hyperlink" Target="http://www.maktorg.kz/collection/vse?q=2310056" TargetMode="External"/><Relationship Id="rId9127" Type="http://schemas.openxmlformats.org/officeDocument/2006/relationships/hyperlink" Target="http://www.maktorg.kz/collection/vse?q=0120040" TargetMode="External"/><Relationship Id="rId12455" Type="http://schemas.openxmlformats.org/officeDocument/2006/relationships/hyperlink" Target="http://www.maktorg.kz/collection/vse?q=1700404" TargetMode="External"/><Relationship Id="rId13506" Type="http://schemas.openxmlformats.org/officeDocument/2006/relationships/hyperlink" Target="http://www.maktorg.kz/collection/vse?q=1701231" TargetMode="External"/><Relationship Id="rId833" Type="http://schemas.openxmlformats.org/officeDocument/2006/relationships/hyperlink" Target="http://www.maktorg.kz/collection/vse?q=0021516" TargetMode="External"/><Relationship Id="rId1116" Type="http://schemas.openxmlformats.org/officeDocument/2006/relationships/hyperlink" Target="http://www.maktorg.kz/collection/vse?q=0020390" TargetMode="External"/><Relationship Id="rId1463" Type="http://schemas.openxmlformats.org/officeDocument/2006/relationships/hyperlink" Target="http://www.maktorg.kz/collection/vse?q=0020543" TargetMode="External"/><Relationship Id="rId2514" Type="http://schemas.openxmlformats.org/officeDocument/2006/relationships/hyperlink" Target="http://www.mak.kz/IMGS/0020723_1600x800.jpg" TargetMode="External"/><Relationship Id="rId11057" Type="http://schemas.openxmlformats.org/officeDocument/2006/relationships/hyperlink" Target="http://www.maktorg.kz/collection/vse?q=0060266" TargetMode="External"/><Relationship Id="rId12108" Type="http://schemas.openxmlformats.org/officeDocument/2006/relationships/hyperlink" Target="http://www.maktorg.kz/collection/vse?q=1700391" TargetMode="External"/><Relationship Id="rId15678" Type="http://schemas.openxmlformats.org/officeDocument/2006/relationships/hyperlink" Target="http://www.maktorg.kz/collection/vse?q=0180105" TargetMode="External"/><Relationship Id="rId16729" Type="http://schemas.openxmlformats.org/officeDocument/2006/relationships/hyperlink" Target="http://www.maktorg.kz/collection/vse?q=1620052" TargetMode="External"/><Relationship Id="rId4686" Type="http://schemas.openxmlformats.org/officeDocument/2006/relationships/hyperlink" Target="http://www.maktorg.kz/collection/vse?q=0340589" TargetMode="External"/><Relationship Id="rId5737" Type="http://schemas.openxmlformats.org/officeDocument/2006/relationships/hyperlink" Target="http://www.maktorg.kz/collection/vse?q=0040560" TargetMode="External"/><Relationship Id="rId3288" Type="http://schemas.openxmlformats.org/officeDocument/2006/relationships/hyperlink" Target="http://www.maktorg.kz/collection/vse?q=0020530" TargetMode="External"/><Relationship Id="rId4339" Type="http://schemas.openxmlformats.org/officeDocument/2006/relationships/hyperlink" Target="http://www.maktorg.kz/collection/vse?q=0340749" TargetMode="External"/><Relationship Id="rId8210" Type="http://schemas.openxmlformats.org/officeDocument/2006/relationships/hyperlink" Target="http://www.mak.kz/IMGS/CET/CET6774.jpg" TargetMode="External"/><Relationship Id="rId10140" Type="http://schemas.openxmlformats.org/officeDocument/2006/relationships/hyperlink" Target="http://www.mak.kz/IMGS/CET/CET341022PT.jpg" TargetMode="External"/><Relationship Id="rId13363" Type="http://schemas.openxmlformats.org/officeDocument/2006/relationships/hyperlink" Target="http://www.maktorg.kz/collection/vse?q=1700631" TargetMode="External"/><Relationship Id="rId14761" Type="http://schemas.openxmlformats.org/officeDocument/2006/relationships/hyperlink" Target="http://www.maktorg.kz/collection/vse?q=1860310" TargetMode="External"/><Relationship Id="rId15812" Type="http://schemas.openxmlformats.org/officeDocument/2006/relationships/hyperlink" Target="http://www.maktorg.kz/collection/vse?q=0180627" TargetMode="External"/><Relationship Id="rId690" Type="http://schemas.openxmlformats.org/officeDocument/2006/relationships/hyperlink" Target="http://www.maktorg.kz/collection/vse?q=0021324" TargetMode="External"/><Relationship Id="rId2371" Type="http://schemas.openxmlformats.org/officeDocument/2006/relationships/hyperlink" Target="https://copyline.kz/components/com_jshopping/files/img_products/cf400a.jpg" TargetMode="External"/><Relationship Id="rId3422" Type="http://schemas.openxmlformats.org/officeDocument/2006/relationships/hyperlink" Target="http://www.mak.kz/IMGS/0020955_1600x800.jpg" TargetMode="External"/><Relationship Id="rId4820" Type="http://schemas.openxmlformats.org/officeDocument/2006/relationships/hyperlink" Target="http://www.maktorg.kz/collection/vse?q=0340557" TargetMode="External"/><Relationship Id="rId13016" Type="http://schemas.openxmlformats.org/officeDocument/2006/relationships/hyperlink" Target="http://www.maktorg.kz/collection/vse?q=1701040" TargetMode="External"/><Relationship Id="rId14414" Type="http://schemas.openxmlformats.org/officeDocument/2006/relationships/hyperlink" Target="http://www.maktorg.kz/collection/vse?q=1860156" TargetMode="External"/><Relationship Id="rId343" Type="http://schemas.openxmlformats.org/officeDocument/2006/relationships/hyperlink" Target="http://www.maktorg.kz/collection/vse?q=0180424" TargetMode="External"/><Relationship Id="rId2024" Type="http://schemas.openxmlformats.org/officeDocument/2006/relationships/hyperlink" Target="http://www.maktorg.kz/collection/vse?q=0021672" TargetMode="External"/><Relationship Id="rId6992" Type="http://schemas.openxmlformats.org/officeDocument/2006/relationships/hyperlink" Target="http://www.maktorg.kz/collection/vse?q=0110081" TargetMode="External"/><Relationship Id="rId16586" Type="http://schemas.openxmlformats.org/officeDocument/2006/relationships/hyperlink" Target="http://www.maktorg.kz/collection/vse?q=1620072" TargetMode="External"/><Relationship Id="rId4196" Type="http://schemas.openxmlformats.org/officeDocument/2006/relationships/hyperlink" Target="http://www.maktorg.kz/collection/vse?q=0340804" TargetMode="External"/><Relationship Id="rId5247" Type="http://schemas.openxmlformats.org/officeDocument/2006/relationships/hyperlink" Target="http://www.maktorg.kz/collection/vse?q=0040257" TargetMode="External"/><Relationship Id="rId5594" Type="http://schemas.openxmlformats.org/officeDocument/2006/relationships/hyperlink" Target="http://www.maktorg.kz/collection/vse?q=0040487" TargetMode="External"/><Relationship Id="rId6645" Type="http://schemas.openxmlformats.org/officeDocument/2006/relationships/hyperlink" Target="http://www.maktorg.kz/collection/vse?q=0110155" TargetMode="External"/><Relationship Id="rId15188" Type="http://schemas.openxmlformats.org/officeDocument/2006/relationships/hyperlink" Target="http://www.maktorg.kz/collection/vse?q=1260214" TargetMode="External"/><Relationship Id="rId16239" Type="http://schemas.openxmlformats.org/officeDocument/2006/relationships/hyperlink" Target="http://www.maktorg.kz/collection/vse?q=0180367" TargetMode="External"/><Relationship Id="rId9868" Type="http://schemas.openxmlformats.org/officeDocument/2006/relationships/hyperlink" Target="http://www.maktorg.kz/collection/vse?q=0420431" TargetMode="External"/><Relationship Id="rId11798" Type="http://schemas.openxmlformats.org/officeDocument/2006/relationships/hyperlink" Target="http://www.maktorg.kz/collection/vse?q=1700887" TargetMode="External"/><Relationship Id="rId12849" Type="http://schemas.openxmlformats.org/officeDocument/2006/relationships/hyperlink" Target="http://www.maktorg.kz/collection/vse?q=1700487" TargetMode="External"/><Relationship Id="rId16720" Type="http://schemas.openxmlformats.org/officeDocument/2006/relationships/hyperlink" Target="http://www.maktorg.kz/collection/vse?q=1620043" TargetMode="External"/><Relationship Id="rId1857" Type="http://schemas.openxmlformats.org/officeDocument/2006/relationships/hyperlink" Target="http://www.maktorg.kz/collection/vse?q=0021299" TargetMode="External"/><Relationship Id="rId2908" Type="http://schemas.openxmlformats.org/officeDocument/2006/relationships/hyperlink" Target="http://www.maktorg.kz/collection/vse?q=0021874" TargetMode="External"/><Relationship Id="rId14271" Type="http://schemas.openxmlformats.org/officeDocument/2006/relationships/hyperlink" Target="http://www.maktorg.kz/collection/vse?q=1860420" TargetMode="External"/><Relationship Id="rId15322" Type="http://schemas.openxmlformats.org/officeDocument/2006/relationships/hyperlink" Target="http://www.maktorg.kz/collection/vse?q=0180192" TargetMode="External"/><Relationship Id="rId4330" Type="http://schemas.openxmlformats.org/officeDocument/2006/relationships/hyperlink" Target="http://www.maktorg.kz/collection/vse?q=0340738" TargetMode="External"/><Relationship Id="rId8951" Type="http://schemas.openxmlformats.org/officeDocument/2006/relationships/hyperlink" Target="http://www.maktorg.kz/collection/vse?q=2310136" TargetMode="External"/><Relationship Id="rId7553" Type="http://schemas.openxmlformats.org/officeDocument/2006/relationships/hyperlink" Target="http://www.maktorg.kz/collection/vse?q=2320177" TargetMode="External"/><Relationship Id="rId8604" Type="http://schemas.openxmlformats.org/officeDocument/2006/relationships/hyperlink" Target="http://www.maktorg.kz/collection/vse?q=2310116" TargetMode="External"/><Relationship Id="rId10881" Type="http://schemas.openxmlformats.org/officeDocument/2006/relationships/hyperlink" Target="http://www.maktorg.kz/collection/vse?q=0060120" TargetMode="External"/><Relationship Id="rId11932" Type="http://schemas.openxmlformats.org/officeDocument/2006/relationships/hyperlink" Target="http://www.maktorg.kz/collection/vse?q=1700695" TargetMode="External"/><Relationship Id="rId16096" Type="http://schemas.openxmlformats.org/officeDocument/2006/relationships/hyperlink" Target="http://www.maktorg.kz/collection/vse?q=0180253" TargetMode="External"/><Relationship Id="rId17147" Type="http://schemas.openxmlformats.org/officeDocument/2006/relationships/hyperlink" Target="http://www.maktorg.kz/collection/vse?q=0320147" TargetMode="External"/><Relationship Id="rId6155" Type="http://schemas.openxmlformats.org/officeDocument/2006/relationships/hyperlink" Target="http://www.mak.kz/IMGS/CET/CET6652.jpg" TargetMode="External"/><Relationship Id="rId7206" Type="http://schemas.openxmlformats.org/officeDocument/2006/relationships/hyperlink" Target="http://www.maktorg.kz/collection/vse?q=0080022" TargetMode="External"/><Relationship Id="rId10534" Type="http://schemas.openxmlformats.org/officeDocument/2006/relationships/hyperlink" Target="http://www.maktorg.kz/collection/vse?q=0420189" TargetMode="External"/><Relationship Id="rId9378" Type="http://schemas.openxmlformats.org/officeDocument/2006/relationships/hyperlink" Target="http://www.maktorg.kz/collection/vse?q=0420276" TargetMode="External"/><Relationship Id="rId13757" Type="http://schemas.openxmlformats.org/officeDocument/2006/relationships/hyperlink" Target="http://www.maktorg.kz/collection/vse?q=1710055" TargetMode="External"/><Relationship Id="rId14808" Type="http://schemas.openxmlformats.org/officeDocument/2006/relationships/hyperlink" Target="http://www.maktorg.kz/collection/vse?q=1860471" TargetMode="External"/><Relationship Id="rId2765" Type="http://schemas.openxmlformats.org/officeDocument/2006/relationships/hyperlink" Target="http://www.maktorg.kz/collection/vse?q=0022232" TargetMode="External"/><Relationship Id="rId3816" Type="http://schemas.openxmlformats.org/officeDocument/2006/relationships/hyperlink" Target="http://www.maktorg.kz/collection/vse?q=0340429" TargetMode="External"/><Relationship Id="rId12359" Type="http://schemas.openxmlformats.org/officeDocument/2006/relationships/hyperlink" Target="http://www.maktorg.kz/collection/vse?q=1701329" TargetMode="External"/><Relationship Id="rId16230" Type="http://schemas.openxmlformats.org/officeDocument/2006/relationships/hyperlink" Target="http://www.maktorg.kz/collection/vse?q=0180760" TargetMode="External"/><Relationship Id="rId737" Type="http://schemas.openxmlformats.org/officeDocument/2006/relationships/hyperlink" Target="http://www.mak.kz/IMGS/0020967_1600x800.jpg" TargetMode="External"/><Relationship Id="rId1367" Type="http://schemas.openxmlformats.org/officeDocument/2006/relationships/hyperlink" Target="http://www.maktorg.kz/collection/vse?q=0021495" TargetMode="External"/><Relationship Id="rId2418" Type="http://schemas.openxmlformats.org/officeDocument/2006/relationships/hyperlink" Target="http://www.maktorg.kz/collection/vse?q=0021482" TargetMode="External"/><Relationship Id="rId5988" Type="http://schemas.openxmlformats.org/officeDocument/2006/relationships/hyperlink" Target="http://www.maktorg.kz/collection/vse?q=0260000" TargetMode="External"/><Relationship Id="rId73" Type="http://schemas.openxmlformats.org/officeDocument/2006/relationships/hyperlink" Target="http://www.maktorg.kz/collection/vse?q=0180436" TargetMode="External"/><Relationship Id="rId8461" Type="http://schemas.openxmlformats.org/officeDocument/2006/relationships/hyperlink" Target="http://www.maktorg.kz/collection/vse?q=2310244" TargetMode="External"/><Relationship Id="rId9512" Type="http://schemas.openxmlformats.org/officeDocument/2006/relationships/hyperlink" Target="http://www.maktorg.kz/collection/vse?q=0420063" TargetMode="External"/><Relationship Id="rId10391" Type="http://schemas.openxmlformats.org/officeDocument/2006/relationships/hyperlink" Target="http://www.maktorg.kz/collection/vse?q=0420185" TargetMode="External"/><Relationship Id="rId11442" Type="http://schemas.openxmlformats.org/officeDocument/2006/relationships/hyperlink" Target="http://www.maktorg.kz/collection/vse?q=1700378" TargetMode="External"/><Relationship Id="rId12840" Type="http://schemas.openxmlformats.org/officeDocument/2006/relationships/hyperlink" Target="http://www.maktorg.kz/collection/vse?q=1700488" TargetMode="External"/><Relationship Id="rId1501" Type="http://schemas.openxmlformats.org/officeDocument/2006/relationships/hyperlink" Target="http://www.mak.kz/IMGS/0020077_1600x800.jpg" TargetMode="External"/><Relationship Id="rId7063" Type="http://schemas.openxmlformats.org/officeDocument/2006/relationships/hyperlink" Target="http://www.maktorg.kz/collection/vse?q=0110245" TargetMode="External"/><Relationship Id="rId8114" Type="http://schemas.openxmlformats.org/officeDocument/2006/relationships/hyperlink" Target="http://www.maktorg.kz/collection/vse?q=2310400" TargetMode="External"/><Relationship Id="rId10044" Type="http://schemas.openxmlformats.org/officeDocument/2006/relationships/hyperlink" Target="http://www.maktorg.kz/collection/vse?q=0420384" TargetMode="External"/><Relationship Id="rId14665" Type="http://schemas.openxmlformats.org/officeDocument/2006/relationships/hyperlink" Target="http://www.maktorg.kz/collection/vse?q=1860171" TargetMode="External"/><Relationship Id="rId15716" Type="http://schemas.openxmlformats.org/officeDocument/2006/relationships/hyperlink" Target="http://www.maktorg.kz/collection/vse?q=0180120" TargetMode="External"/><Relationship Id="rId594" Type="http://schemas.openxmlformats.org/officeDocument/2006/relationships/hyperlink" Target="http://www.maktorg.kz/collection/vse?q=0060244" TargetMode="External"/><Relationship Id="rId2275" Type="http://schemas.openxmlformats.org/officeDocument/2006/relationships/hyperlink" Target="http://www.maktorg.kz/collection/vse?q=0021728" TargetMode="External"/><Relationship Id="rId3326" Type="http://schemas.openxmlformats.org/officeDocument/2006/relationships/hyperlink" Target="http://www.mak.kz/Satu_kz/photo/HP_Original/LJ/CB390A.png" TargetMode="External"/><Relationship Id="rId3673" Type="http://schemas.openxmlformats.org/officeDocument/2006/relationships/hyperlink" Target="http://www.maktorg.kz/collection/vse?q=0340359" TargetMode="External"/><Relationship Id="rId4724" Type="http://schemas.openxmlformats.org/officeDocument/2006/relationships/hyperlink" Target="http://www.maktorg.kz/collection/vse?q=0340516" TargetMode="External"/><Relationship Id="rId13267" Type="http://schemas.openxmlformats.org/officeDocument/2006/relationships/hyperlink" Target="http://www.maktorg.kz/collection/vse?q=1701101" TargetMode="External"/><Relationship Id="rId14318" Type="http://schemas.openxmlformats.org/officeDocument/2006/relationships/hyperlink" Target="http://www.maktorg.kz/collection/vse?q=1860411" TargetMode="External"/><Relationship Id="rId247" Type="http://schemas.openxmlformats.org/officeDocument/2006/relationships/hyperlink" Target="http://www.mak.kz/IMGS/CET/CET4390.jpg" TargetMode="External"/><Relationship Id="rId6896" Type="http://schemas.openxmlformats.org/officeDocument/2006/relationships/hyperlink" Target="http://www.maktorg.kz/collection/vse?q=0110217" TargetMode="External"/><Relationship Id="rId7947" Type="http://schemas.openxmlformats.org/officeDocument/2006/relationships/hyperlink" Target="http://www.maktorg.kz/collection/vse?q=2320352" TargetMode="External"/><Relationship Id="rId10928" Type="http://schemas.openxmlformats.org/officeDocument/2006/relationships/hyperlink" Target="http://www.maktorg.kz/collection/vse?q=0060097" TargetMode="External"/><Relationship Id="rId5498" Type="http://schemas.openxmlformats.org/officeDocument/2006/relationships/hyperlink" Target="http://www.maktorg.kz/collection/vse?q=0040408" TargetMode="External"/><Relationship Id="rId6549" Type="http://schemas.openxmlformats.org/officeDocument/2006/relationships/hyperlink" Target="http://www.maktorg.kz/collection/vse?q=0110105" TargetMode="External"/><Relationship Id="rId12350" Type="http://schemas.openxmlformats.org/officeDocument/2006/relationships/hyperlink" Target="http://www.maktorg.kz/collection/vse?q=1701432" TargetMode="External"/><Relationship Id="rId13401" Type="http://schemas.openxmlformats.org/officeDocument/2006/relationships/hyperlink" Target="http://www.maktorg.kz/collection/vse?q=1700635" TargetMode="External"/><Relationship Id="rId9022" Type="http://schemas.openxmlformats.org/officeDocument/2006/relationships/hyperlink" Target="http://www.maktorg.kz/collection/vse?q=0120071" TargetMode="External"/><Relationship Id="rId12003" Type="http://schemas.openxmlformats.org/officeDocument/2006/relationships/hyperlink" Target="http://www.maktorg.kz/collection/vse?q=1700729" TargetMode="External"/><Relationship Id="rId15573" Type="http://schemas.openxmlformats.org/officeDocument/2006/relationships/hyperlink" Target="http://www.maktorg.kz/collection/vse?q=0180164" TargetMode="External"/><Relationship Id="rId16971" Type="http://schemas.openxmlformats.org/officeDocument/2006/relationships/hyperlink" Target="http://www.maktorg.kz/collection/vse?q=1140010" TargetMode="External"/><Relationship Id="rId1011" Type="http://schemas.openxmlformats.org/officeDocument/2006/relationships/hyperlink" Target="http://www.maktorg.kz/collection/vse?q=0021057" TargetMode="External"/><Relationship Id="rId4581" Type="http://schemas.openxmlformats.org/officeDocument/2006/relationships/hyperlink" Target="http://www.maktorg.kz/collection/vse?q=0340338" TargetMode="External"/><Relationship Id="rId5632" Type="http://schemas.openxmlformats.org/officeDocument/2006/relationships/hyperlink" Target="http://www.maktorg.kz/collection/vse?q=0040506" TargetMode="External"/><Relationship Id="rId14175" Type="http://schemas.openxmlformats.org/officeDocument/2006/relationships/hyperlink" Target="http://www.maktorg.kz/collection/vse?q=1860430" TargetMode="External"/><Relationship Id="rId15226" Type="http://schemas.openxmlformats.org/officeDocument/2006/relationships/hyperlink" Target="http://www.maktorg.kz/collection/vse?q=0180346" TargetMode="External"/><Relationship Id="rId16624" Type="http://schemas.openxmlformats.org/officeDocument/2006/relationships/hyperlink" Target="http://www.maktorg.kz/collection/vse?q=1620085" TargetMode="External"/><Relationship Id="rId3183" Type="http://schemas.openxmlformats.org/officeDocument/2006/relationships/hyperlink" Target="http://www.maktorg.kz/collection/vse?q=0020423" TargetMode="External"/><Relationship Id="rId4234" Type="http://schemas.openxmlformats.org/officeDocument/2006/relationships/hyperlink" Target="http://www.maktorg.kz/collection/vse?q=0340812" TargetMode="External"/><Relationship Id="rId7457" Type="http://schemas.openxmlformats.org/officeDocument/2006/relationships/hyperlink" Target="http://www.maktorg.kz/collection/vse?q=2320278" TargetMode="External"/><Relationship Id="rId8855" Type="http://schemas.openxmlformats.org/officeDocument/2006/relationships/hyperlink" Target="http://www.maktorg.kz/collection/vse?q=2310274" TargetMode="External"/><Relationship Id="rId9906" Type="http://schemas.openxmlformats.org/officeDocument/2006/relationships/hyperlink" Target="http://www.maktorg.kz/collection/vse?q=0420468" TargetMode="External"/><Relationship Id="rId10785" Type="http://schemas.openxmlformats.org/officeDocument/2006/relationships/hyperlink" Target="http://www.maktorg.kz/collection/vse?q=1160053" TargetMode="External"/><Relationship Id="rId11836" Type="http://schemas.openxmlformats.org/officeDocument/2006/relationships/hyperlink" Target="http://www.maktorg.kz/collection/vse?q=1700849" TargetMode="External"/><Relationship Id="rId6059" Type="http://schemas.openxmlformats.org/officeDocument/2006/relationships/hyperlink" Target="http://www.maktorg.kz/collection/vse?q=2310652" TargetMode="External"/><Relationship Id="rId8508" Type="http://schemas.openxmlformats.org/officeDocument/2006/relationships/hyperlink" Target="http://www.mak.kz/IMGS/CET/CET7809.jpg" TargetMode="External"/><Relationship Id="rId10438" Type="http://schemas.openxmlformats.org/officeDocument/2006/relationships/hyperlink" Target="http://www.maktorg.kz/collection/vse?q=0420544" TargetMode="External"/><Relationship Id="rId16481" Type="http://schemas.openxmlformats.org/officeDocument/2006/relationships/hyperlink" Target="http://www.maktorg.kz/collection/vse?q=0180297" TargetMode="External"/><Relationship Id="rId988" Type="http://schemas.openxmlformats.org/officeDocument/2006/relationships/hyperlink" Target="http://www.maktorg.kz/collection/vse?q=0020798" TargetMode="External"/><Relationship Id="rId2669" Type="http://schemas.openxmlformats.org/officeDocument/2006/relationships/hyperlink" Target="http://www.maktorg.kz/collection/vse?q=0020731" TargetMode="External"/><Relationship Id="rId6540" Type="http://schemas.openxmlformats.org/officeDocument/2006/relationships/hyperlink" Target="http://www.maktorg.kz/collection/vse?q=0110118" TargetMode="External"/><Relationship Id="rId15083" Type="http://schemas.openxmlformats.org/officeDocument/2006/relationships/hyperlink" Target="http://www.maktorg.kz/collection/vse?q=1860294" TargetMode="External"/><Relationship Id="rId16134" Type="http://schemas.openxmlformats.org/officeDocument/2006/relationships/hyperlink" Target="http://www.maktorg.kz/collection/vse?q=0180740" TargetMode="External"/><Relationship Id="rId4091" Type="http://schemas.openxmlformats.org/officeDocument/2006/relationships/hyperlink" Target="http://www.maktorg.kz/collection/vse?q=0340648" TargetMode="External"/><Relationship Id="rId5142" Type="http://schemas.openxmlformats.org/officeDocument/2006/relationships/hyperlink" Target="http://www.mak.kz/imgs/0040324_800x800.jpg" TargetMode="External"/><Relationship Id="rId9763" Type="http://schemas.openxmlformats.org/officeDocument/2006/relationships/hyperlink" Target="http://www.maktorg.kz/collection/vse?q=0420378" TargetMode="External"/><Relationship Id="rId8365" Type="http://schemas.openxmlformats.org/officeDocument/2006/relationships/hyperlink" Target="http://www.maktorg.kz/collection/vse?q=2310382" TargetMode="External"/><Relationship Id="rId9416" Type="http://schemas.openxmlformats.org/officeDocument/2006/relationships/hyperlink" Target="http://www.maktorg.kz/collection/vse?q=0420210" TargetMode="External"/><Relationship Id="rId10295" Type="http://schemas.openxmlformats.org/officeDocument/2006/relationships/hyperlink" Target="http://www.maktorg.kz/collection/vse?q=0420531" TargetMode="External"/><Relationship Id="rId11693" Type="http://schemas.openxmlformats.org/officeDocument/2006/relationships/hyperlink" Target="http://www.maktorg.kz/collection/vse?q=1700874" TargetMode="External"/><Relationship Id="rId12744" Type="http://schemas.openxmlformats.org/officeDocument/2006/relationships/hyperlink" Target="http://www.maktorg.kz/collection/vse?q=1701303" TargetMode="External"/><Relationship Id="rId1405" Type="http://schemas.openxmlformats.org/officeDocument/2006/relationships/hyperlink" Target="http://www.maktorg.kz/collection/vse?q=0021553" TargetMode="External"/><Relationship Id="rId1752" Type="http://schemas.openxmlformats.org/officeDocument/2006/relationships/hyperlink" Target="http://www.maktorg.kz/collection/vse?q=0022019" TargetMode="External"/><Relationship Id="rId2803" Type="http://schemas.openxmlformats.org/officeDocument/2006/relationships/hyperlink" Target="http://nvprint.ru/promo/photo/NV-CE311A-CF351A-729C.jpg" TargetMode="External"/><Relationship Id="rId8018" Type="http://schemas.openxmlformats.org/officeDocument/2006/relationships/hyperlink" Target="http://www.maktorg.kz/collection/vse?q=2310268" TargetMode="External"/><Relationship Id="rId11346" Type="http://schemas.openxmlformats.org/officeDocument/2006/relationships/hyperlink" Target="http://www.maktorg.kz/collection/vse?q=1700526" TargetMode="External"/><Relationship Id="rId15967" Type="http://schemas.openxmlformats.org/officeDocument/2006/relationships/hyperlink" Target="http://www.maktorg.kz/collection/vse?q=0180677" TargetMode="External"/><Relationship Id="rId4975" Type="http://schemas.openxmlformats.org/officeDocument/2006/relationships/hyperlink" Target="http://www.mak.kz/IMGS/0040241_800x800.jpg" TargetMode="External"/><Relationship Id="rId14569" Type="http://schemas.openxmlformats.org/officeDocument/2006/relationships/hyperlink" Target="http://www.maktorg.kz/collection/vse?q=1860743" TargetMode="External"/><Relationship Id="rId498" Type="http://schemas.openxmlformats.org/officeDocument/2006/relationships/hyperlink" Target="http://www.maktorg.kz/collection/vse?q=0060187" TargetMode="External"/><Relationship Id="rId2179" Type="http://schemas.openxmlformats.org/officeDocument/2006/relationships/hyperlink" Target="http://www.maktorg.kz/collection/vse?q=0021752" TargetMode="External"/><Relationship Id="rId3577" Type="http://schemas.openxmlformats.org/officeDocument/2006/relationships/hyperlink" Target="http://www.maktorg.kz/collection/vse?q=0021815" TargetMode="External"/><Relationship Id="rId4628" Type="http://schemas.openxmlformats.org/officeDocument/2006/relationships/hyperlink" Target="http://www.maktorg.kz/collection/vse?q=0340370" TargetMode="External"/><Relationship Id="rId17042" Type="http://schemas.openxmlformats.org/officeDocument/2006/relationships/hyperlink" Target="http://www.maktorg.kz/collection/vse?q=1700531" TargetMode="External"/><Relationship Id="rId6050" Type="http://schemas.openxmlformats.org/officeDocument/2006/relationships/hyperlink" Target="http://www.maktorg.kz/collection/vse?q=2310003" TargetMode="External"/><Relationship Id="rId7101" Type="http://schemas.openxmlformats.org/officeDocument/2006/relationships/hyperlink" Target="http://www.maktorg.kz/collection/vse?q=0080060" TargetMode="External"/><Relationship Id="rId13652" Type="http://schemas.openxmlformats.org/officeDocument/2006/relationships/hyperlink" Target="http://www.maktorg.kz/collection/vse?q=1360004" TargetMode="External"/><Relationship Id="rId2660" Type="http://schemas.openxmlformats.org/officeDocument/2006/relationships/hyperlink" Target="http://www.maktorg.kz/collection/vse?q=0020720" TargetMode="External"/><Relationship Id="rId3711" Type="http://schemas.openxmlformats.org/officeDocument/2006/relationships/hyperlink" Target="http://www.maktorg.kz/collection/vse?q=0340408" TargetMode="External"/><Relationship Id="rId9273" Type="http://schemas.openxmlformats.org/officeDocument/2006/relationships/hyperlink" Target="http://www.maktorg.kz/collection/vse?q=0420333" TargetMode="External"/><Relationship Id="rId12254" Type="http://schemas.openxmlformats.org/officeDocument/2006/relationships/hyperlink" Target="http://www.maktorg.kz/collection/vse?q=1700600" TargetMode="External"/><Relationship Id="rId13305" Type="http://schemas.openxmlformats.org/officeDocument/2006/relationships/hyperlink" Target="http://www.maktorg.kz/collection/vse?q=1701055" TargetMode="External"/><Relationship Id="rId14703" Type="http://schemas.openxmlformats.org/officeDocument/2006/relationships/hyperlink" Target="http://www.maktorg.kz/collection/vse?q=1860599" TargetMode="External"/><Relationship Id="rId632" Type="http://schemas.openxmlformats.org/officeDocument/2006/relationships/hyperlink" Target="http://www.maktorg.kz/collection/vse?q=0060153" TargetMode="External"/><Relationship Id="rId1262" Type="http://schemas.openxmlformats.org/officeDocument/2006/relationships/hyperlink" Target="http://www.maktorg.kz/collection/vse?q=0022071" TargetMode="External"/><Relationship Id="rId2313" Type="http://schemas.openxmlformats.org/officeDocument/2006/relationships/hyperlink" Target="http://www.maktorg.kz/collection/vse?q=0021380" TargetMode="External"/><Relationship Id="rId16875" Type="http://schemas.openxmlformats.org/officeDocument/2006/relationships/hyperlink" Target="https://copyline.kz/components/com_jshopping/files/img_products/JC66-00597A-SamsungML-2550.jpg" TargetMode="External"/><Relationship Id="rId4485" Type="http://schemas.openxmlformats.org/officeDocument/2006/relationships/hyperlink" Target="http://www.maktorg.kz/collection/vse?q=0340169" TargetMode="External"/><Relationship Id="rId5536" Type="http://schemas.openxmlformats.org/officeDocument/2006/relationships/hyperlink" Target="http://www.maktorg.kz/collection/vse?q=0040178" TargetMode="External"/><Relationship Id="rId5883" Type="http://schemas.openxmlformats.org/officeDocument/2006/relationships/hyperlink" Target="http://www.maktorg.kz/collection/vse?q=0260237" TargetMode="External"/><Relationship Id="rId6934" Type="http://schemas.openxmlformats.org/officeDocument/2006/relationships/hyperlink" Target="http://www.maktorg.kz/collection/vse?q=0110060" TargetMode="External"/><Relationship Id="rId14079" Type="http://schemas.openxmlformats.org/officeDocument/2006/relationships/hyperlink" Target="http://www.maktorg.kz/collection/vse?q=1860060" TargetMode="External"/><Relationship Id="rId15477" Type="http://schemas.openxmlformats.org/officeDocument/2006/relationships/hyperlink" Target="http://www.maktorg.kz/collection/vse?q=0180354" TargetMode="External"/><Relationship Id="rId16528" Type="http://schemas.openxmlformats.org/officeDocument/2006/relationships/hyperlink" Target="http://www.maktorg.kz/collection/vse?q=0140033" TargetMode="External"/><Relationship Id="rId3087" Type="http://schemas.openxmlformats.org/officeDocument/2006/relationships/hyperlink" Target="http://www.maktorg.kz/collection/vse?q=0020666" TargetMode="External"/><Relationship Id="rId4138" Type="http://schemas.openxmlformats.org/officeDocument/2006/relationships/hyperlink" Target="http://www.maktorg.kz/collection/vse?q=0340658" TargetMode="External"/><Relationship Id="rId8759" Type="http://schemas.openxmlformats.org/officeDocument/2006/relationships/hyperlink" Target="http://www.maktorg.kz/collection/vse?q=2310065" TargetMode="External"/><Relationship Id="rId10689" Type="http://schemas.openxmlformats.org/officeDocument/2006/relationships/hyperlink" Target="http://www.mak.kz/Satu_kz/photo/MAK/Noname/matrix.jpg" TargetMode="External"/><Relationship Id="rId14560" Type="http://schemas.openxmlformats.org/officeDocument/2006/relationships/hyperlink" Target="http://www.maktorg.kz/collection/vse?q=1860340" TargetMode="External"/><Relationship Id="rId15611" Type="http://schemas.openxmlformats.org/officeDocument/2006/relationships/hyperlink" Target="https://copyline.kz/components/com_jshopping/files/img_products/RU5-0980.jpg" TargetMode="External"/><Relationship Id="rId13162" Type="http://schemas.openxmlformats.org/officeDocument/2006/relationships/hyperlink" Target="http://www.maktorg.kz/collection/vse?q=1701074" TargetMode="External"/><Relationship Id="rId14213" Type="http://schemas.openxmlformats.org/officeDocument/2006/relationships/hyperlink" Target="http://www.maktorg.kz/collection/vse?q=1860245" TargetMode="External"/><Relationship Id="rId2170" Type="http://schemas.openxmlformats.org/officeDocument/2006/relationships/hyperlink" Target="http://www.maktorg.kz/collection/vse?q=0022004" TargetMode="External"/><Relationship Id="rId3221" Type="http://schemas.openxmlformats.org/officeDocument/2006/relationships/hyperlink" Target="http://www.mak.kz/Satu_kz/photo/HP_Original/LJ/C9722A.png" TargetMode="External"/><Relationship Id="rId6791" Type="http://schemas.openxmlformats.org/officeDocument/2006/relationships/hyperlink" Target="https://copyline.kz/components/com_jshopping/files/img_products/wiper-ricoh-sp100-200.jpg" TargetMode="External"/><Relationship Id="rId7842" Type="http://schemas.openxmlformats.org/officeDocument/2006/relationships/hyperlink" Target="http://www.maktorg.kz/collection/vse?q=2320021" TargetMode="External"/><Relationship Id="rId16385" Type="http://schemas.openxmlformats.org/officeDocument/2006/relationships/hyperlink" Target="http://www.maktorg.kz/collection/vse?q=0180289" TargetMode="External"/><Relationship Id="rId8" Type="http://schemas.openxmlformats.org/officeDocument/2006/relationships/hyperlink" Target="http://www.mak.kz/IMGS/CET/CET6396.jpg" TargetMode="External"/><Relationship Id="rId142" Type="http://schemas.openxmlformats.org/officeDocument/2006/relationships/hyperlink" Target="http://www.maktorg.kz/collection/vse?q=0180516" TargetMode="External"/><Relationship Id="rId5393" Type="http://schemas.openxmlformats.org/officeDocument/2006/relationships/hyperlink" Target="http://www.maktorg.kz/collection/vse?q=0040147" TargetMode="External"/><Relationship Id="rId6444" Type="http://schemas.openxmlformats.org/officeDocument/2006/relationships/hyperlink" Target="http://www.maktorg.kz/collection/vse?q=0110002" TargetMode="External"/><Relationship Id="rId10823" Type="http://schemas.openxmlformats.org/officeDocument/2006/relationships/hyperlink" Target="http://www.maktorg.kz/collection/vse?q=0060062" TargetMode="External"/><Relationship Id="rId16038" Type="http://schemas.openxmlformats.org/officeDocument/2006/relationships/hyperlink" Target="http://www.maktorg.kz/collection/vse?q=0180230" TargetMode="External"/><Relationship Id="rId5046" Type="http://schemas.openxmlformats.org/officeDocument/2006/relationships/hyperlink" Target="http://www.maktorg.kz/collection/vse?q=0040339" TargetMode="External"/><Relationship Id="rId9667" Type="http://schemas.openxmlformats.org/officeDocument/2006/relationships/hyperlink" Target="http://www.maktorg.kz/collection/vse?q=0420117" TargetMode="External"/><Relationship Id="rId12995" Type="http://schemas.openxmlformats.org/officeDocument/2006/relationships/hyperlink" Target="http://www.maktorg.kz/collection/vse?q=1701109" TargetMode="External"/><Relationship Id="rId8269" Type="http://schemas.openxmlformats.org/officeDocument/2006/relationships/hyperlink" Target="http://www.maktorg.kz/collection/vse?q=2310046" TargetMode="External"/><Relationship Id="rId11597" Type="http://schemas.openxmlformats.org/officeDocument/2006/relationships/hyperlink" Target="http://www.maktorg.kz/collection/vse?q=1700116" TargetMode="External"/><Relationship Id="rId12648" Type="http://schemas.openxmlformats.org/officeDocument/2006/relationships/hyperlink" Target="http://www.maktorg.kz/collection/vse?q=1701006" TargetMode="External"/><Relationship Id="rId1656" Type="http://schemas.openxmlformats.org/officeDocument/2006/relationships/hyperlink" Target="http://www.maktorg.kz/collection/vse?q=0021550" TargetMode="External"/><Relationship Id="rId2707" Type="http://schemas.openxmlformats.org/officeDocument/2006/relationships/hyperlink" Target="http://www.mak.kz/imgs/0020944_1600x800.jpg" TargetMode="External"/><Relationship Id="rId10199" Type="http://schemas.openxmlformats.org/officeDocument/2006/relationships/hyperlink" Target="http://www.maktorg.kz/collection/vse?q=0420251" TargetMode="External"/><Relationship Id="rId14070" Type="http://schemas.openxmlformats.org/officeDocument/2006/relationships/hyperlink" Target="http://www.mak.kz/imgs/1860064_800x800.jpg" TargetMode="External"/><Relationship Id="rId15121" Type="http://schemas.openxmlformats.org/officeDocument/2006/relationships/hyperlink" Target="http://www.maktorg.kz/collection/vse?q=1260268" TargetMode="External"/><Relationship Id="rId1309" Type="http://schemas.openxmlformats.org/officeDocument/2006/relationships/hyperlink" Target="http://www.maktorg.kz/collection/vse?q=0021585" TargetMode="External"/><Relationship Id="rId4879" Type="http://schemas.openxmlformats.org/officeDocument/2006/relationships/hyperlink" Target="http://www.maktorg.kz/collection/vse?q=0340001" TargetMode="External"/><Relationship Id="rId8750" Type="http://schemas.openxmlformats.org/officeDocument/2006/relationships/hyperlink" Target="http://www.maktorg.kz/collection/vse?q=2310126" TargetMode="External"/><Relationship Id="rId9801" Type="http://schemas.openxmlformats.org/officeDocument/2006/relationships/hyperlink" Target="http://www.maktorg.kz/collection/vse?q=0420452" TargetMode="External"/><Relationship Id="rId10680" Type="http://schemas.openxmlformats.org/officeDocument/2006/relationships/hyperlink" Target="http://www.mak.kz/Satu_kz/photo/MAK/Noname/matrix.jpg" TargetMode="External"/><Relationship Id="rId11731" Type="http://schemas.openxmlformats.org/officeDocument/2006/relationships/hyperlink" Target="http://www.maktorg.kz/collection/vse?q=1700764" TargetMode="External"/><Relationship Id="rId15" Type="http://schemas.openxmlformats.org/officeDocument/2006/relationships/hyperlink" Target="http://www.maktorg.kz/collection/vse?q=0180456" TargetMode="External"/><Relationship Id="rId7352" Type="http://schemas.openxmlformats.org/officeDocument/2006/relationships/hyperlink" Target="http://www.maktorg.kz/collection/vse?q=0080061" TargetMode="External"/><Relationship Id="rId8403" Type="http://schemas.openxmlformats.org/officeDocument/2006/relationships/hyperlink" Target="http://www.maktorg.kz/collection/vse?q=2310149" TargetMode="External"/><Relationship Id="rId10333" Type="http://schemas.openxmlformats.org/officeDocument/2006/relationships/hyperlink" Target="http://www.mak.kz/IMGS/CET/CET6658.jpg" TargetMode="External"/><Relationship Id="rId7005" Type="http://schemas.openxmlformats.org/officeDocument/2006/relationships/hyperlink" Target="http://www.maktorg.kz/collection/vse?q=0110073" TargetMode="External"/><Relationship Id="rId14954" Type="http://schemas.openxmlformats.org/officeDocument/2006/relationships/hyperlink" Target="http://www.maktorg.kz/collection/vse?q=1860491" TargetMode="External"/><Relationship Id="rId883" Type="http://schemas.openxmlformats.org/officeDocument/2006/relationships/hyperlink" Target="http://www.maktorg.kz/collection/vse?q=0021521" TargetMode="External"/><Relationship Id="rId2564" Type="http://schemas.openxmlformats.org/officeDocument/2006/relationships/hyperlink" Target="http://www.maktorg.kz/collection/vse?q=0020906" TargetMode="External"/><Relationship Id="rId3615" Type="http://schemas.openxmlformats.org/officeDocument/2006/relationships/hyperlink" Target="http://www.maktorg.kz/collection/vse?q=0021636" TargetMode="External"/><Relationship Id="rId3962" Type="http://schemas.openxmlformats.org/officeDocument/2006/relationships/hyperlink" Target="http://www.maktorg.kz/collection/vse?q=0340501" TargetMode="External"/><Relationship Id="rId9177" Type="http://schemas.openxmlformats.org/officeDocument/2006/relationships/hyperlink" Target="http://www.maktorg.kz/collection/vse?q=0120060" TargetMode="External"/><Relationship Id="rId12158" Type="http://schemas.openxmlformats.org/officeDocument/2006/relationships/hyperlink" Target="http://www.maktorg.kz/collection/vse?q=1701412" TargetMode="External"/><Relationship Id="rId13556" Type="http://schemas.openxmlformats.org/officeDocument/2006/relationships/hyperlink" Target="http://www.mak.kz/imgs/DT100G3.32GB.jpg" TargetMode="External"/><Relationship Id="rId14607" Type="http://schemas.openxmlformats.org/officeDocument/2006/relationships/hyperlink" Target="http://www.maktorg.kz/collection/vse?q=1860580" TargetMode="External"/><Relationship Id="rId536" Type="http://schemas.openxmlformats.org/officeDocument/2006/relationships/hyperlink" Target="http://www.maktorg.kz/collection/vse?q=0060208" TargetMode="External"/><Relationship Id="rId1166" Type="http://schemas.openxmlformats.org/officeDocument/2006/relationships/hyperlink" Target="http://nvprint.ru/promo/photo/NV-CF226X-Canon%20052H.jpg" TargetMode="External"/><Relationship Id="rId2217" Type="http://schemas.openxmlformats.org/officeDocument/2006/relationships/hyperlink" Target="http://www.maktorg.kz/collection/vse?q=0021896" TargetMode="External"/><Relationship Id="rId13209" Type="http://schemas.openxmlformats.org/officeDocument/2006/relationships/hyperlink" Target="http://www.maktorg.kz/collection/vse?q=1701192" TargetMode="External"/><Relationship Id="rId16779" Type="http://schemas.openxmlformats.org/officeDocument/2006/relationships/hyperlink" Target="http://www.maktorg.kz/collection/vse?q=1110021" TargetMode="External"/><Relationship Id="rId4389" Type="http://schemas.openxmlformats.org/officeDocument/2006/relationships/hyperlink" Target="http://www.maktorg.kz/collection/vse?q=0340256" TargetMode="External"/><Relationship Id="rId5787" Type="http://schemas.openxmlformats.org/officeDocument/2006/relationships/hyperlink" Target="http://www.maktorg.kz/collection/vse?q=0260109" TargetMode="External"/><Relationship Id="rId6838" Type="http://schemas.openxmlformats.org/officeDocument/2006/relationships/hyperlink" Target="http://www.mak.kz/IMGS/0110020_800x800.png" TargetMode="External"/><Relationship Id="rId8260" Type="http://schemas.openxmlformats.org/officeDocument/2006/relationships/hyperlink" Target="http://www.maktorg.kz/collection/vse?q=2310002" TargetMode="External"/><Relationship Id="rId9311" Type="http://schemas.openxmlformats.org/officeDocument/2006/relationships/hyperlink" Target="http://www.maktorg.kz/collection/vse?q=0420342" TargetMode="External"/><Relationship Id="rId10190" Type="http://schemas.openxmlformats.org/officeDocument/2006/relationships/hyperlink" Target="http://www.maktorg.kz/collection/vse?q=0420213" TargetMode="External"/><Relationship Id="rId11241" Type="http://schemas.openxmlformats.org/officeDocument/2006/relationships/hyperlink" Target="http://www.maktorg.kz/collection/vse?q=1700912" TargetMode="External"/><Relationship Id="rId15862" Type="http://schemas.openxmlformats.org/officeDocument/2006/relationships/hyperlink" Target="http://www.maktorg.kz/collection/vse?q=0180751" TargetMode="External"/><Relationship Id="rId1300" Type="http://schemas.openxmlformats.org/officeDocument/2006/relationships/hyperlink" Target="http://www.maktorg.kz/collection/vse?q=0022056" TargetMode="External"/><Relationship Id="rId4870" Type="http://schemas.openxmlformats.org/officeDocument/2006/relationships/hyperlink" Target="http://www.maktorg.kz/collection/vse?q=0340583" TargetMode="External"/><Relationship Id="rId5921" Type="http://schemas.openxmlformats.org/officeDocument/2006/relationships/hyperlink" Target="http://www.maktorg.kz/collection/vse?q=0260305" TargetMode="External"/><Relationship Id="rId14464" Type="http://schemas.openxmlformats.org/officeDocument/2006/relationships/hyperlink" Target="http://www.maktorg.kz/collection/vse?q=1860476" TargetMode="External"/><Relationship Id="rId15515" Type="http://schemas.openxmlformats.org/officeDocument/2006/relationships/hyperlink" Target="http://www.maktorg.kz/collection/vse?q=0180087" TargetMode="External"/><Relationship Id="rId16913" Type="http://schemas.openxmlformats.org/officeDocument/2006/relationships/hyperlink" Target="http://www.maktorg.kz/collection/vse?q=1110085" TargetMode="External"/><Relationship Id="rId3472" Type="http://schemas.openxmlformats.org/officeDocument/2006/relationships/hyperlink" Target="http://www.maktorg.kz/collection/vse?q=0021781" TargetMode="External"/><Relationship Id="rId4523" Type="http://schemas.openxmlformats.org/officeDocument/2006/relationships/hyperlink" Target="http://www.maktorg.kz/collection/vse?q=0340852" TargetMode="External"/><Relationship Id="rId13066" Type="http://schemas.openxmlformats.org/officeDocument/2006/relationships/hyperlink" Target="http://www.maktorg.kz/collection/vse?q=1701131" TargetMode="External"/><Relationship Id="rId14117" Type="http://schemas.openxmlformats.org/officeDocument/2006/relationships/hyperlink" Target="http://www.maktorg.kz/collection/vse?q=1860613" TargetMode="External"/><Relationship Id="rId393" Type="http://schemas.openxmlformats.org/officeDocument/2006/relationships/hyperlink" Target="http://www.mak.kz/IMGS/CET/CET4932.jpg" TargetMode="External"/><Relationship Id="rId2074" Type="http://schemas.openxmlformats.org/officeDocument/2006/relationships/hyperlink" Target="http://www.maktorg.kz/collection/vse?q=0020970" TargetMode="External"/><Relationship Id="rId3125" Type="http://schemas.openxmlformats.org/officeDocument/2006/relationships/hyperlink" Target="http://www.mak.kz/Satu_kz/photo/HP_Original/LJ/CE411A.png" TargetMode="External"/><Relationship Id="rId6695" Type="http://schemas.openxmlformats.org/officeDocument/2006/relationships/hyperlink" Target="http://www.maktorg.kz/collection/vse?q=0110005" TargetMode="External"/><Relationship Id="rId7746" Type="http://schemas.openxmlformats.org/officeDocument/2006/relationships/hyperlink" Target="http://www.maktorg.kz/collection/vse?q=2320319" TargetMode="External"/><Relationship Id="rId16289" Type="http://schemas.openxmlformats.org/officeDocument/2006/relationships/hyperlink" Target="http://www.maktorg.kz/collection/vse?q=0180384" TargetMode="External"/><Relationship Id="rId5297" Type="http://schemas.openxmlformats.org/officeDocument/2006/relationships/hyperlink" Target="http://www.maktorg.kz/collection/vse?q=0040399" TargetMode="External"/><Relationship Id="rId6348" Type="http://schemas.openxmlformats.org/officeDocument/2006/relationships/hyperlink" Target="http://www.maktorg.kz/collection/vse?q=2330368" TargetMode="External"/><Relationship Id="rId10727" Type="http://schemas.openxmlformats.org/officeDocument/2006/relationships/hyperlink" Target="http://www.mak.kz/imgs/Defender_Accura_MM-665_Blue_blister.png" TargetMode="External"/><Relationship Id="rId12899" Type="http://schemas.openxmlformats.org/officeDocument/2006/relationships/hyperlink" Target="http://www.maktorg.kz/collection/vse?q=1700496" TargetMode="External"/><Relationship Id="rId13200" Type="http://schemas.openxmlformats.org/officeDocument/2006/relationships/hyperlink" Target="http://www.maktorg.kz/collection/vse?q=1701222" TargetMode="External"/><Relationship Id="rId16770" Type="http://schemas.openxmlformats.org/officeDocument/2006/relationships/hyperlink" Target="http://www.maktorg.kz/collection/vse?q=1110018" TargetMode="External"/><Relationship Id="rId2958" Type="http://schemas.openxmlformats.org/officeDocument/2006/relationships/hyperlink" Target="http://www.maktorg.kz/collection/vse?q=0021931" TargetMode="External"/><Relationship Id="rId15372" Type="http://schemas.openxmlformats.org/officeDocument/2006/relationships/hyperlink" Target="http://www.maktorg.kz/collection/vse?q=0180379" TargetMode="External"/><Relationship Id="rId16423" Type="http://schemas.openxmlformats.org/officeDocument/2006/relationships/hyperlink" Target="http://www.maktorg.kz/collection/vse?q=0180701" TargetMode="External"/><Relationship Id="rId4380" Type="http://schemas.openxmlformats.org/officeDocument/2006/relationships/hyperlink" Target="http://www.maktorg.kz/collection/vse?q=0340238" TargetMode="External"/><Relationship Id="rId5431" Type="http://schemas.openxmlformats.org/officeDocument/2006/relationships/hyperlink" Target="http://www.maktorg.kz/collection/vse?q=0040211" TargetMode="External"/><Relationship Id="rId15025" Type="http://schemas.openxmlformats.org/officeDocument/2006/relationships/hyperlink" Target="http://www.maktorg.kz/collection/vse?q=1860263" TargetMode="External"/><Relationship Id="rId4033" Type="http://schemas.openxmlformats.org/officeDocument/2006/relationships/hyperlink" Target="http://www.maktorg.kz/collection/vse?q=0340633" TargetMode="External"/><Relationship Id="rId8654" Type="http://schemas.openxmlformats.org/officeDocument/2006/relationships/hyperlink" Target="http://www.maktorg.kz/collection/vse?q=2310284" TargetMode="External"/><Relationship Id="rId9705" Type="http://schemas.openxmlformats.org/officeDocument/2006/relationships/hyperlink" Target="https://copyline.kz/components/com_jshopping/files/img_products/RM2-5452-Tray-2-Pickup.jpg" TargetMode="External"/><Relationship Id="rId10584" Type="http://schemas.openxmlformats.org/officeDocument/2006/relationships/hyperlink" Target="http://www.maktorg.kz/collection/vse?q=0420587" TargetMode="External"/><Relationship Id="rId11982" Type="http://schemas.openxmlformats.org/officeDocument/2006/relationships/hyperlink" Target="http://www.maktorg.kz/collection/vse?q=1700562" TargetMode="External"/><Relationship Id="rId7256" Type="http://schemas.openxmlformats.org/officeDocument/2006/relationships/hyperlink" Target="http://www.maktorg.kz/collection/vse?q=0080131" TargetMode="External"/><Relationship Id="rId8307" Type="http://schemas.openxmlformats.org/officeDocument/2006/relationships/hyperlink" Target="http://www.maktorg.kz/collection/vse?q=2310106" TargetMode="External"/><Relationship Id="rId10237" Type="http://schemas.openxmlformats.org/officeDocument/2006/relationships/hyperlink" Target="http://www.maktorg.kz/collection/vse?q=0420511" TargetMode="External"/><Relationship Id="rId11635" Type="http://schemas.openxmlformats.org/officeDocument/2006/relationships/hyperlink" Target="http://www.maktorg.kz/collection/vse?q=1700718" TargetMode="External"/><Relationship Id="rId14858" Type="http://schemas.openxmlformats.org/officeDocument/2006/relationships/hyperlink" Target="http://www.maktorg.kz/collection/vse?q=1860069" TargetMode="External"/><Relationship Id="rId15909" Type="http://schemas.openxmlformats.org/officeDocument/2006/relationships/hyperlink" Target="http://www.maktorg.kz/collection/vse?q=0180654" TargetMode="External"/><Relationship Id="rId3866" Type="http://schemas.openxmlformats.org/officeDocument/2006/relationships/hyperlink" Target="http://www.mak.kz/IMGS/0340116_1_1600x800.jpg" TargetMode="External"/><Relationship Id="rId4917" Type="http://schemas.openxmlformats.org/officeDocument/2006/relationships/hyperlink" Target="http://www.maktorg.kz/collection/vse?q=0040415" TargetMode="External"/><Relationship Id="rId16280" Type="http://schemas.openxmlformats.org/officeDocument/2006/relationships/hyperlink" Target="http://www.maktorg.kz/collection/vse?q=0180717" TargetMode="External"/><Relationship Id="rId787" Type="http://schemas.openxmlformats.org/officeDocument/2006/relationships/hyperlink" Target="http://www.maktorg.kz/collection/vse?q=0022217" TargetMode="External"/><Relationship Id="rId2468" Type="http://schemas.openxmlformats.org/officeDocument/2006/relationships/hyperlink" Target="http://www.maktorg.kz/collection/vse?q=0021411" TargetMode="External"/><Relationship Id="rId3519" Type="http://schemas.openxmlformats.org/officeDocument/2006/relationships/hyperlink" Target="http://www.maktorg.kz/collection/vse?q=0021784" TargetMode="External"/><Relationship Id="rId12890" Type="http://schemas.openxmlformats.org/officeDocument/2006/relationships/hyperlink" Target="http://www.maktorg.kz/collection/vse?q=1700493" TargetMode="External"/><Relationship Id="rId13941" Type="http://schemas.openxmlformats.org/officeDocument/2006/relationships/hyperlink" Target="http://www.maktorg.kz/collection/vse?q=1860239" TargetMode="External"/><Relationship Id="rId9562" Type="http://schemas.openxmlformats.org/officeDocument/2006/relationships/hyperlink" Target="http://www.maktorg.kz/collection/vse?q=0420173" TargetMode="External"/><Relationship Id="rId11492" Type="http://schemas.openxmlformats.org/officeDocument/2006/relationships/hyperlink" Target="http://www.maktorg.kz/collection/vse?q=1700339" TargetMode="External"/><Relationship Id="rId12543" Type="http://schemas.openxmlformats.org/officeDocument/2006/relationships/hyperlink" Target="http://www.maktorg.kz/collection/vse?q=1700991" TargetMode="External"/><Relationship Id="rId921" Type="http://schemas.openxmlformats.org/officeDocument/2006/relationships/hyperlink" Target="https://copyline.kz/components/com_jshopping/files/img_products/compatible-drum-unit-epson-6200.jpg" TargetMode="External"/><Relationship Id="rId1551" Type="http://schemas.openxmlformats.org/officeDocument/2006/relationships/hyperlink" Target="http://www.mak.kz/IMGS/0020785_1600x800.jpg" TargetMode="External"/><Relationship Id="rId2602" Type="http://schemas.openxmlformats.org/officeDocument/2006/relationships/hyperlink" Target="http://www.maktorg.kz/collection/vse?q=0021127" TargetMode="External"/><Relationship Id="rId8164" Type="http://schemas.openxmlformats.org/officeDocument/2006/relationships/hyperlink" Target="http://www.maktorg.kz/collection/vse?q=2310168" TargetMode="External"/><Relationship Id="rId9215" Type="http://schemas.openxmlformats.org/officeDocument/2006/relationships/hyperlink" Target="http://www.mak.kz/IMGS/CET/CET511014.jpg" TargetMode="External"/><Relationship Id="rId10094" Type="http://schemas.openxmlformats.org/officeDocument/2006/relationships/hyperlink" Target="http://www.maktorg.kz/collection/vse?q=0420197" TargetMode="External"/><Relationship Id="rId11145" Type="http://schemas.openxmlformats.org/officeDocument/2006/relationships/hyperlink" Target="https://copyline.kz/components/com_jshopping/files/img_products/chip-Canon-ic-MF628Cw-MF626Cn-MF623Cn-621Cn-624CW-MF8280CW-8284CW-c.jpg" TargetMode="External"/><Relationship Id="rId1204" Type="http://schemas.openxmlformats.org/officeDocument/2006/relationships/hyperlink" Target="http://www.maktorg.kz/collection/vse?q=0022147" TargetMode="External"/><Relationship Id="rId4774" Type="http://schemas.openxmlformats.org/officeDocument/2006/relationships/hyperlink" Target="http://www.maktorg.kz/collection/vse?q=0340548" TargetMode="External"/><Relationship Id="rId5825" Type="http://schemas.openxmlformats.org/officeDocument/2006/relationships/hyperlink" Target="http://www.maktorg.kz/collection/vse?q=0260171" TargetMode="External"/><Relationship Id="rId14368" Type="http://schemas.openxmlformats.org/officeDocument/2006/relationships/hyperlink" Target="http://www.maktorg.kz/collection/vse?q=1860280" TargetMode="External"/><Relationship Id="rId15766" Type="http://schemas.openxmlformats.org/officeDocument/2006/relationships/hyperlink" Target="https://copyline.kz/components/com_jshopping/files/img_products/JC92-02688B-Formatter-Board-Samsung-SL-M2070-SL-M2071-M2070-2070-JC92-02688B.jpg" TargetMode="External"/><Relationship Id="rId16817" Type="http://schemas.openxmlformats.org/officeDocument/2006/relationships/hyperlink" Target="http://www.maktorg.kz/collection/vse?q=1110051" TargetMode="External"/><Relationship Id="rId3376" Type="http://schemas.openxmlformats.org/officeDocument/2006/relationships/hyperlink" Target="http://www.maktorg.kz/collection/vse?q=0020095" TargetMode="External"/><Relationship Id="rId4427" Type="http://schemas.openxmlformats.org/officeDocument/2006/relationships/hyperlink" Target="http://www.mak.kz/IMGS/0340137_1600x800.jpg" TargetMode="External"/><Relationship Id="rId15419" Type="http://schemas.openxmlformats.org/officeDocument/2006/relationships/hyperlink" Target="http://www.mak.kz/IMGS/CET/CET3109.jpg" TargetMode="External"/><Relationship Id="rId297" Type="http://schemas.openxmlformats.org/officeDocument/2006/relationships/hyperlink" Target="http://www.mak.kz/IMGS/CET/CET0910.jpg" TargetMode="External"/><Relationship Id="rId3029" Type="http://schemas.openxmlformats.org/officeDocument/2006/relationships/hyperlink" Target="http://www.maktorg.kz/collection/vse?q=0021910" TargetMode="External"/><Relationship Id="rId6599" Type="http://schemas.openxmlformats.org/officeDocument/2006/relationships/hyperlink" Target="http://www.maktorg.kz/collection/vse?q=0110130" TargetMode="External"/><Relationship Id="rId7997" Type="http://schemas.openxmlformats.org/officeDocument/2006/relationships/hyperlink" Target="http://www.mak.kz/IMGS/CET/CET3554.jpg" TargetMode="External"/><Relationship Id="rId10978" Type="http://schemas.openxmlformats.org/officeDocument/2006/relationships/hyperlink" Target="https://copyline.kz/components/com_jshopping/files/img_products/HP_5200.jpg" TargetMode="External"/><Relationship Id="rId15900" Type="http://schemas.openxmlformats.org/officeDocument/2006/relationships/hyperlink" Target="http://www.maktorg.kz/collection/vse?q=0180668" TargetMode="External"/><Relationship Id="rId9072" Type="http://schemas.openxmlformats.org/officeDocument/2006/relationships/hyperlink" Target="http://www.maktorg.kz/collection/vse?q=0120063" TargetMode="External"/><Relationship Id="rId13451" Type="http://schemas.openxmlformats.org/officeDocument/2006/relationships/hyperlink" Target="http://www.maktorg.kz/collection/vse?q=1701180" TargetMode="External"/><Relationship Id="rId14502" Type="http://schemas.openxmlformats.org/officeDocument/2006/relationships/hyperlink" Target="http://www.maktorg.kz/collection/vse?q=1860652" TargetMode="External"/><Relationship Id="rId3510" Type="http://schemas.openxmlformats.org/officeDocument/2006/relationships/hyperlink" Target="http://www.maktorg.kz/collection/vse?q=0021995" TargetMode="External"/><Relationship Id="rId12053" Type="http://schemas.openxmlformats.org/officeDocument/2006/relationships/hyperlink" Target="http://www.maktorg.kz/collection/vse?q=1700750" TargetMode="External"/><Relationship Id="rId13104" Type="http://schemas.openxmlformats.org/officeDocument/2006/relationships/hyperlink" Target="http://www.maktorg.kz/collection/vse?q=1701145" TargetMode="External"/><Relationship Id="rId16674" Type="http://schemas.openxmlformats.org/officeDocument/2006/relationships/hyperlink" Target="http://www.mak.kz/IMGS/1620065.jpg" TargetMode="External"/><Relationship Id="rId431" Type="http://schemas.openxmlformats.org/officeDocument/2006/relationships/hyperlink" Target="http://www.maktorg.kz/collection/vse?q=0180569" TargetMode="External"/><Relationship Id="rId1061" Type="http://schemas.openxmlformats.org/officeDocument/2006/relationships/hyperlink" Target="http://www.mak.kz/IMGS/0020652_1600x800.jpg" TargetMode="External"/><Relationship Id="rId2112" Type="http://schemas.openxmlformats.org/officeDocument/2006/relationships/hyperlink" Target="https://copyline.kz/components/com_jshopping/files/img_products/Canon-046H-bk.jpg" TargetMode="External"/><Relationship Id="rId5682" Type="http://schemas.openxmlformats.org/officeDocument/2006/relationships/hyperlink" Target="http://www.maktorg.kz/collection/vse?q=0040531" TargetMode="External"/><Relationship Id="rId6733" Type="http://schemas.openxmlformats.org/officeDocument/2006/relationships/hyperlink" Target="http://www.maktorg.kz/collection/vse?q=0110262" TargetMode="External"/><Relationship Id="rId15276" Type="http://schemas.openxmlformats.org/officeDocument/2006/relationships/hyperlink" Target="http://www.maktorg.kz/collection/vse?q=0180597" TargetMode="External"/><Relationship Id="rId16327" Type="http://schemas.openxmlformats.org/officeDocument/2006/relationships/hyperlink" Target="http://www.maktorg.kz/collection/vse?q=0180387" TargetMode="External"/><Relationship Id="rId4284" Type="http://schemas.openxmlformats.org/officeDocument/2006/relationships/hyperlink" Target="http://www.maktorg.kz/collection/vse?q=0340723" TargetMode="External"/><Relationship Id="rId5335" Type="http://schemas.openxmlformats.org/officeDocument/2006/relationships/hyperlink" Target="http://www.maktorg.kz/collection/vse?q=0040437" TargetMode="External"/><Relationship Id="rId9956" Type="http://schemas.openxmlformats.org/officeDocument/2006/relationships/hyperlink" Target="http://www.maktorg.kz/collection/vse?q=0420445" TargetMode="External"/><Relationship Id="rId8558" Type="http://schemas.openxmlformats.org/officeDocument/2006/relationships/hyperlink" Target="http://www.maktorg.kz/collection/vse?q=2310270" TargetMode="External"/><Relationship Id="rId9609" Type="http://schemas.openxmlformats.org/officeDocument/2006/relationships/hyperlink" Target="https://copyline.kz/components/com_jshopping/files/img_products/rc1-3471-os-privoda-rolika-zaxvata.jpg" TargetMode="External"/><Relationship Id="rId11886" Type="http://schemas.openxmlformats.org/officeDocument/2006/relationships/hyperlink" Target="http://www.maktorg.kz/collection/vse?q=1700823" TargetMode="External"/><Relationship Id="rId12937" Type="http://schemas.openxmlformats.org/officeDocument/2006/relationships/hyperlink" Target="https://copyline.kz/components/com_jshopping/files/img_products/chip-106R02235.jpg" TargetMode="External"/><Relationship Id="rId1945" Type="http://schemas.openxmlformats.org/officeDocument/2006/relationships/hyperlink" Target="http://www.maktorg.kz/collection/vse?q=0021622" TargetMode="External"/><Relationship Id="rId10488" Type="http://schemas.openxmlformats.org/officeDocument/2006/relationships/hyperlink" Target="http://www.maktorg.kz/collection/vse?q=0420287" TargetMode="External"/><Relationship Id="rId11539" Type="http://schemas.openxmlformats.org/officeDocument/2006/relationships/hyperlink" Target="http://www.mak.kz/IMGS/1700195_800x800.png" TargetMode="External"/><Relationship Id="rId15410" Type="http://schemas.openxmlformats.org/officeDocument/2006/relationships/hyperlink" Target="http://www.mak.kz/IMGS/CET/CET2733.jpg" TargetMode="External"/><Relationship Id="rId3020" Type="http://schemas.openxmlformats.org/officeDocument/2006/relationships/hyperlink" Target="http://www.maktorg.kz/collection/vse?q=0021913" TargetMode="External"/><Relationship Id="rId14012" Type="http://schemas.openxmlformats.org/officeDocument/2006/relationships/hyperlink" Target="http://www.maktorg.kz/collection/vse?q=1860704" TargetMode="External"/><Relationship Id="rId6590" Type="http://schemas.openxmlformats.org/officeDocument/2006/relationships/hyperlink" Target="http://www.maktorg.kz/collection/vse?q=0110126" TargetMode="External"/><Relationship Id="rId7641" Type="http://schemas.openxmlformats.org/officeDocument/2006/relationships/hyperlink" Target="http://www.maktorg.kz/collection/vse?q=2320302" TargetMode="External"/><Relationship Id="rId10622" Type="http://schemas.openxmlformats.org/officeDocument/2006/relationships/hyperlink" Target="http://www.maktorg.kz/collection/vse?q=0420162" TargetMode="External"/><Relationship Id="rId16184" Type="http://schemas.openxmlformats.org/officeDocument/2006/relationships/hyperlink" Target="http://www.maktorg.kz/collection/vse?q=0180276" TargetMode="External"/><Relationship Id="rId5192" Type="http://schemas.openxmlformats.org/officeDocument/2006/relationships/hyperlink" Target="http://www.maktorg.kz/collection/vse?q=0040404" TargetMode="External"/><Relationship Id="rId6243" Type="http://schemas.openxmlformats.org/officeDocument/2006/relationships/hyperlink" Target="http://www.maktorg.kz/collection/vse?q=2310526" TargetMode="External"/><Relationship Id="rId12794" Type="http://schemas.openxmlformats.org/officeDocument/2006/relationships/hyperlink" Target="http://www.maktorg.kz/collection/vse?q=1700170" TargetMode="External"/><Relationship Id="rId2853" Type="http://schemas.openxmlformats.org/officeDocument/2006/relationships/hyperlink" Target="http://www.maktorg.kz/collection/vse?q=0021880" TargetMode="External"/><Relationship Id="rId3904" Type="http://schemas.openxmlformats.org/officeDocument/2006/relationships/hyperlink" Target="http://www.maktorg.kz/collection/vse?q=0340602" TargetMode="External"/><Relationship Id="rId9466" Type="http://schemas.openxmlformats.org/officeDocument/2006/relationships/hyperlink" Target="http://www.mak.kz/IMGS/0420040_400x400.jpg" TargetMode="External"/><Relationship Id="rId11396" Type="http://schemas.openxmlformats.org/officeDocument/2006/relationships/hyperlink" Target="http://www.mak.kz/IMGS/1700231_800x800.png" TargetMode="External"/><Relationship Id="rId12447" Type="http://schemas.openxmlformats.org/officeDocument/2006/relationships/hyperlink" Target="https://copyline.kz/components/com_jshopping/files/img_products/chip-Mlt-d111s-samsung-SL-M2020W-M2022.jpg" TargetMode="External"/><Relationship Id="rId13845" Type="http://schemas.openxmlformats.org/officeDocument/2006/relationships/hyperlink" Target="http://www.maktorg.kz/collection/vse?q=1710073" TargetMode="External"/><Relationship Id="rId825" Type="http://schemas.openxmlformats.org/officeDocument/2006/relationships/hyperlink" Target="http://www.maktorg.kz/collection/vse?q=0022084" TargetMode="External"/><Relationship Id="rId1455" Type="http://schemas.openxmlformats.org/officeDocument/2006/relationships/hyperlink" Target="http://www.maktorg.kz/collection/vse?q=0020073" TargetMode="External"/><Relationship Id="rId2506" Type="http://schemas.openxmlformats.org/officeDocument/2006/relationships/hyperlink" Target="http://www.maktorg.kz/collection/vse?q=0021423" TargetMode="External"/><Relationship Id="rId8068" Type="http://schemas.openxmlformats.org/officeDocument/2006/relationships/hyperlink" Target="https://copyline.kz/components/com_jshopping/files/img_products/fb2-9601.jpg" TargetMode="External"/><Relationship Id="rId9119" Type="http://schemas.openxmlformats.org/officeDocument/2006/relationships/hyperlink" Target="http://www.maktorg.kz/collection/vse?q=0120035" TargetMode="External"/><Relationship Id="rId11049" Type="http://schemas.openxmlformats.org/officeDocument/2006/relationships/hyperlink" Target="http://www.maktorg.kz/collection/vse?q=0060262" TargetMode="External"/><Relationship Id="rId1108" Type="http://schemas.openxmlformats.org/officeDocument/2006/relationships/hyperlink" Target="http://www.maktorg.kz/collection/vse?q=0020799" TargetMode="External"/><Relationship Id="rId4678" Type="http://schemas.openxmlformats.org/officeDocument/2006/relationships/hyperlink" Target="http://www.maktorg.kz/collection/vse?q=0340390" TargetMode="External"/><Relationship Id="rId17092" Type="http://schemas.openxmlformats.org/officeDocument/2006/relationships/hyperlink" Target="http://www.mak.kz/IMGS/3010009_1600x800.jpg" TargetMode="External"/><Relationship Id="rId5729" Type="http://schemas.openxmlformats.org/officeDocument/2006/relationships/hyperlink" Target="http://www.maktorg.kz/collection/vse?q=0040556" TargetMode="External"/><Relationship Id="rId7151" Type="http://schemas.openxmlformats.org/officeDocument/2006/relationships/hyperlink" Target="http://www.mak.kz/IMGS/CET/CET1215.jpg" TargetMode="External"/><Relationship Id="rId8202" Type="http://schemas.openxmlformats.org/officeDocument/2006/relationships/hyperlink" Target="http://www.maktorg.kz/collection/vse?q=2310211" TargetMode="External"/><Relationship Id="rId9600" Type="http://schemas.openxmlformats.org/officeDocument/2006/relationships/hyperlink" Target="https://copyline.kz/components/com_jshopping/files/img_products/RB2-2891.jpg" TargetMode="External"/><Relationship Id="rId11530" Type="http://schemas.openxmlformats.org/officeDocument/2006/relationships/hyperlink" Target="http://www.mak.kz/IMGS/1701032_1600x800.jpg" TargetMode="External"/><Relationship Id="rId10132" Type="http://schemas.openxmlformats.org/officeDocument/2006/relationships/hyperlink" Target="http://www.maktorg.kz/collection/vse?q=0420246" TargetMode="External"/><Relationship Id="rId14753" Type="http://schemas.openxmlformats.org/officeDocument/2006/relationships/hyperlink" Target="http://www.maktorg.kz/collection/vse?q=1860109" TargetMode="External"/><Relationship Id="rId15804" Type="http://schemas.openxmlformats.org/officeDocument/2006/relationships/hyperlink" Target="http://www.maktorg.kz/collection/vse?q=0180801" TargetMode="External"/><Relationship Id="rId3761" Type="http://schemas.openxmlformats.org/officeDocument/2006/relationships/hyperlink" Target="http://www.maktorg.kz/collection/vse?q=0340438" TargetMode="External"/><Relationship Id="rId4812" Type="http://schemas.openxmlformats.org/officeDocument/2006/relationships/hyperlink" Target="http://www.maktorg.kz/collection/vse?q=0340771" TargetMode="External"/><Relationship Id="rId13355" Type="http://schemas.openxmlformats.org/officeDocument/2006/relationships/hyperlink" Target="http://www.maktorg.kz/collection/vse?q=1700650" TargetMode="External"/><Relationship Id="rId14406" Type="http://schemas.openxmlformats.org/officeDocument/2006/relationships/hyperlink" Target="http://www.maktorg.kz/collection/vse?q=1860388" TargetMode="External"/><Relationship Id="rId682" Type="http://schemas.openxmlformats.org/officeDocument/2006/relationships/hyperlink" Target="http://www.maktorg.kz/collection/vse?q=0060169" TargetMode="External"/><Relationship Id="rId2363" Type="http://schemas.openxmlformats.org/officeDocument/2006/relationships/hyperlink" Target="http://www.maktorg.kz/collection/vse?q=0021305" TargetMode="External"/><Relationship Id="rId3414" Type="http://schemas.openxmlformats.org/officeDocument/2006/relationships/hyperlink" Target="http://www.maktorg.kz/collection/vse?q=0021091" TargetMode="External"/><Relationship Id="rId6984" Type="http://schemas.openxmlformats.org/officeDocument/2006/relationships/hyperlink" Target="http://www.maktorg.kz/collection/vse?q=0110072" TargetMode="External"/><Relationship Id="rId13008" Type="http://schemas.openxmlformats.org/officeDocument/2006/relationships/hyperlink" Target="http://www.maktorg.kz/collection/vse?q=1701115" TargetMode="External"/><Relationship Id="rId16578" Type="http://schemas.openxmlformats.org/officeDocument/2006/relationships/hyperlink" Target="http://www.mak.kz/IMGS/1620010.jpg" TargetMode="External"/><Relationship Id="rId335" Type="http://schemas.openxmlformats.org/officeDocument/2006/relationships/hyperlink" Target="http://www.maktorg.kz/collection/vse?q=0180453" TargetMode="External"/><Relationship Id="rId2016" Type="http://schemas.openxmlformats.org/officeDocument/2006/relationships/hyperlink" Target="http://www.maktorg.kz/collection/vse?q=0021668" TargetMode="External"/><Relationship Id="rId5586" Type="http://schemas.openxmlformats.org/officeDocument/2006/relationships/hyperlink" Target="http://www.maktorg.kz/collection/vse?q=0040483" TargetMode="External"/><Relationship Id="rId6637" Type="http://schemas.openxmlformats.org/officeDocument/2006/relationships/hyperlink" Target="http://www.maktorg.kz/collection/vse?q=0110152" TargetMode="External"/><Relationship Id="rId4188" Type="http://schemas.openxmlformats.org/officeDocument/2006/relationships/hyperlink" Target="http://www.maktorg.kz/collection/vse?q=0340803" TargetMode="External"/><Relationship Id="rId5239" Type="http://schemas.openxmlformats.org/officeDocument/2006/relationships/hyperlink" Target="http://www.maktorg.kz/collection/vse?q=0040112" TargetMode="External"/><Relationship Id="rId9110" Type="http://schemas.openxmlformats.org/officeDocument/2006/relationships/hyperlink" Target="http://www.maktorg.kz/collection/vse?q=0120033" TargetMode="External"/><Relationship Id="rId11040" Type="http://schemas.openxmlformats.org/officeDocument/2006/relationships/hyperlink" Target="http://www.maktorg.kz/collection/vse?q=0060257" TargetMode="External"/><Relationship Id="rId15661" Type="http://schemas.openxmlformats.org/officeDocument/2006/relationships/hyperlink" Target="https://copyline.kz/components/com_jshopping/files/img_products/CB407-60002.jpg" TargetMode="External"/><Relationship Id="rId16712" Type="http://schemas.openxmlformats.org/officeDocument/2006/relationships/hyperlink" Target="http://www.maktorg.kz/collection/vse?q=1620049" TargetMode="External"/><Relationship Id="rId1849" Type="http://schemas.openxmlformats.org/officeDocument/2006/relationships/hyperlink" Target="http://www.maktorg.kz/collection/vse?q=0021996" TargetMode="External"/><Relationship Id="rId5720" Type="http://schemas.openxmlformats.org/officeDocument/2006/relationships/hyperlink" Target="http://www.maktorg.kz/collection/vse?q=0040551" TargetMode="External"/><Relationship Id="rId14263" Type="http://schemas.openxmlformats.org/officeDocument/2006/relationships/hyperlink" Target="http://www.maktorg.kz/collection/vse?q=1860433" TargetMode="External"/><Relationship Id="rId15314" Type="http://schemas.openxmlformats.org/officeDocument/2006/relationships/hyperlink" Target="http://www.maktorg.kz/collection/vse?q=0180708" TargetMode="External"/><Relationship Id="rId192" Type="http://schemas.openxmlformats.org/officeDocument/2006/relationships/hyperlink" Target="http://www.mak.kz/IMGS/CET/CET7175.jpg" TargetMode="External"/><Relationship Id="rId3271" Type="http://schemas.openxmlformats.org/officeDocument/2006/relationships/hyperlink" Target="http://www.maktorg.kz/collection/vse?q=0020277" TargetMode="External"/><Relationship Id="rId4322" Type="http://schemas.openxmlformats.org/officeDocument/2006/relationships/hyperlink" Target="http://www.maktorg.kz/collection/vse?q=0340735" TargetMode="External"/><Relationship Id="rId7892" Type="http://schemas.openxmlformats.org/officeDocument/2006/relationships/hyperlink" Target="http://www.maktorg.kz/collection/vse?q=2320266" TargetMode="External"/><Relationship Id="rId8943" Type="http://schemas.openxmlformats.org/officeDocument/2006/relationships/hyperlink" Target="http://www.maktorg.kz/collection/vse?q=2310112" TargetMode="External"/><Relationship Id="rId10873" Type="http://schemas.openxmlformats.org/officeDocument/2006/relationships/hyperlink" Target="https://copyline.kz/components/com_jshopping/files/img_products/RM2-5134.jpg" TargetMode="External"/><Relationship Id="rId6494" Type="http://schemas.openxmlformats.org/officeDocument/2006/relationships/hyperlink" Target="http://www.maktorg.kz/collection/vse?q=0110187" TargetMode="External"/><Relationship Id="rId7545" Type="http://schemas.openxmlformats.org/officeDocument/2006/relationships/hyperlink" Target="http://www.mak.kz/imgs/2320368_1600x800.jpg" TargetMode="External"/><Relationship Id="rId10526" Type="http://schemas.openxmlformats.org/officeDocument/2006/relationships/hyperlink" Target="http://www.maktorg.kz/collection/vse?q=0420576" TargetMode="External"/><Relationship Id="rId11924" Type="http://schemas.openxmlformats.org/officeDocument/2006/relationships/hyperlink" Target="http://www.maktorg.kz/collection/vse?q=1700687" TargetMode="External"/><Relationship Id="rId16088" Type="http://schemas.openxmlformats.org/officeDocument/2006/relationships/hyperlink" Target="http://www.maktorg.kz/collection/vse?q=0180255" TargetMode="External"/><Relationship Id="rId17139" Type="http://schemas.openxmlformats.org/officeDocument/2006/relationships/hyperlink" Target="http://www.maktorg.kz/collection/vse?q=0320010" TargetMode="External"/><Relationship Id="rId5096" Type="http://schemas.openxmlformats.org/officeDocument/2006/relationships/hyperlink" Target="http://www.maktorg.kz/collection/vse?q=0040192" TargetMode="External"/><Relationship Id="rId6147" Type="http://schemas.openxmlformats.org/officeDocument/2006/relationships/hyperlink" Target="http://www.maktorg.kz/collection/vse?q=2310323" TargetMode="External"/><Relationship Id="rId12698" Type="http://schemas.openxmlformats.org/officeDocument/2006/relationships/hyperlink" Target="http://www.maktorg.kz/collection/vse?q=1701293" TargetMode="External"/><Relationship Id="rId13749" Type="http://schemas.openxmlformats.org/officeDocument/2006/relationships/hyperlink" Target="http://www.mak.kz/IMGS/Zapravka.png" TargetMode="External"/><Relationship Id="rId15171" Type="http://schemas.openxmlformats.org/officeDocument/2006/relationships/hyperlink" Target="http://www.mak.kz/Satu_kz/photo/HP_Original/Ink/B3P13A.png" TargetMode="External"/><Relationship Id="rId729" Type="http://schemas.openxmlformats.org/officeDocument/2006/relationships/hyperlink" Target="http://www.maktorg.kz/collection/vse?q=0021346" TargetMode="External"/><Relationship Id="rId1359" Type="http://schemas.openxmlformats.org/officeDocument/2006/relationships/hyperlink" Target="http://www.maktorg.kz/collection/vse?q=0021493" TargetMode="External"/><Relationship Id="rId2757" Type="http://schemas.openxmlformats.org/officeDocument/2006/relationships/hyperlink" Target="http://www.maktorg.kz/collection/vse?q=0020467" TargetMode="External"/><Relationship Id="rId3808" Type="http://schemas.openxmlformats.org/officeDocument/2006/relationships/hyperlink" Target="http://www.maktorg.kz/collection/vse?q=0340421" TargetMode="External"/><Relationship Id="rId5230" Type="http://schemas.openxmlformats.org/officeDocument/2006/relationships/hyperlink" Target="http://www.maktorg.kz/collection/vse?q=0040336" TargetMode="External"/><Relationship Id="rId16222" Type="http://schemas.openxmlformats.org/officeDocument/2006/relationships/hyperlink" Target="http://www.mak.kz/IMGS/CET/CET7333.jpg" TargetMode="External"/><Relationship Id="rId9851" Type="http://schemas.openxmlformats.org/officeDocument/2006/relationships/hyperlink" Target="http://www.maktorg.kz/collection/vse?q=0420458" TargetMode="External"/><Relationship Id="rId11781" Type="http://schemas.openxmlformats.org/officeDocument/2006/relationships/hyperlink" Target="http://www.maktorg.kz/collection/vse?q=1700689" TargetMode="External"/><Relationship Id="rId12832" Type="http://schemas.openxmlformats.org/officeDocument/2006/relationships/hyperlink" Target="https://copyline.kz/components/com_jshopping/files/img_products/chip-Xerox-DC230-dc235-dc280-dc285-dc405-CT200414.jpg" TargetMode="External"/><Relationship Id="rId65" Type="http://schemas.openxmlformats.org/officeDocument/2006/relationships/hyperlink" Target="http://www.maktorg.kz/collection/vse?q=0180537" TargetMode="External"/><Relationship Id="rId1840" Type="http://schemas.openxmlformats.org/officeDocument/2006/relationships/hyperlink" Target="http://www.maktorg.kz/collection/vse?q=0020659" TargetMode="External"/><Relationship Id="rId8453" Type="http://schemas.openxmlformats.org/officeDocument/2006/relationships/hyperlink" Target="http://www.mak.kz/IMGS/CET/CET7078.jpg" TargetMode="External"/><Relationship Id="rId9504" Type="http://schemas.openxmlformats.org/officeDocument/2006/relationships/hyperlink" Target="http://www.mak.kz/IMGS/0420011_400x400.jpg" TargetMode="External"/><Relationship Id="rId10383" Type="http://schemas.openxmlformats.org/officeDocument/2006/relationships/hyperlink" Target="http://www.maktorg.kz/collection/vse?q=0420034" TargetMode="External"/><Relationship Id="rId11434" Type="http://schemas.openxmlformats.org/officeDocument/2006/relationships/hyperlink" Target="http://www.maktorg.kz/collection/vse?q=1700416" TargetMode="External"/><Relationship Id="rId7055" Type="http://schemas.openxmlformats.org/officeDocument/2006/relationships/hyperlink" Target="http://www.maktorg.kz/collection/vse?q=0110241" TargetMode="External"/><Relationship Id="rId8106" Type="http://schemas.openxmlformats.org/officeDocument/2006/relationships/hyperlink" Target="http://www.maktorg.kz/collection/vse?q=2310396" TargetMode="External"/><Relationship Id="rId10036" Type="http://schemas.openxmlformats.org/officeDocument/2006/relationships/hyperlink" Target="http://www.mak.kz/IMGS/0420400_1600x800.jpg" TargetMode="External"/><Relationship Id="rId14657" Type="http://schemas.openxmlformats.org/officeDocument/2006/relationships/hyperlink" Target="http://www.maktorg.kz/collection/vse?q=1860752" TargetMode="External"/><Relationship Id="rId3665" Type="http://schemas.openxmlformats.org/officeDocument/2006/relationships/hyperlink" Target="http://www.maktorg.kz/collection/vse?q=0340268" TargetMode="External"/><Relationship Id="rId4716" Type="http://schemas.openxmlformats.org/officeDocument/2006/relationships/hyperlink" Target="http://www.maktorg.kz/collection/vse?q=0340512" TargetMode="External"/><Relationship Id="rId13259" Type="http://schemas.openxmlformats.org/officeDocument/2006/relationships/hyperlink" Target="http://www.maktorg.kz/collection/vse?q=1701207" TargetMode="External"/><Relationship Id="rId15708" Type="http://schemas.openxmlformats.org/officeDocument/2006/relationships/hyperlink" Target="http://www.maktorg.kz/collection/vse?q=0180115" TargetMode="External"/><Relationship Id="rId17130" Type="http://schemas.openxmlformats.org/officeDocument/2006/relationships/hyperlink" Target="http://www.maktorg.kz/collection/vse?q=1640001" TargetMode="External"/><Relationship Id="rId586" Type="http://schemas.openxmlformats.org/officeDocument/2006/relationships/hyperlink" Target="http://www.maktorg.kz/collection/vse?q=0060239" TargetMode="External"/><Relationship Id="rId2267" Type="http://schemas.openxmlformats.org/officeDocument/2006/relationships/hyperlink" Target="http://www.maktorg.kz/collection/vse?q=0021986" TargetMode="External"/><Relationship Id="rId3318" Type="http://schemas.openxmlformats.org/officeDocument/2006/relationships/hyperlink" Target="http://www.maktorg.kz/collection/vse?q=0020214" TargetMode="External"/><Relationship Id="rId6888" Type="http://schemas.openxmlformats.org/officeDocument/2006/relationships/hyperlink" Target="http://www.maktorg.kz/collection/vse?q=0110213" TargetMode="External"/><Relationship Id="rId239" Type="http://schemas.openxmlformats.org/officeDocument/2006/relationships/hyperlink" Target="http://www.maktorg.kz/collection/vse?q=0180439" TargetMode="External"/><Relationship Id="rId7939" Type="http://schemas.openxmlformats.org/officeDocument/2006/relationships/hyperlink" Target="http://www.maktorg.kz/collection/vse?q=2320194" TargetMode="External"/><Relationship Id="rId9361" Type="http://schemas.openxmlformats.org/officeDocument/2006/relationships/hyperlink" Target="http://www.mak.kz/IMGS/CET/CET1132.jpg" TargetMode="External"/><Relationship Id="rId13740" Type="http://schemas.openxmlformats.org/officeDocument/2006/relationships/hyperlink" Target="http://www.mak.kz/IMGS/Zapravka.png" TargetMode="External"/><Relationship Id="rId9014" Type="http://schemas.openxmlformats.org/officeDocument/2006/relationships/hyperlink" Target="http://www.maktorg.kz/collection/vse?q=0120021" TargetMode="External"/><Relationship Id="rId11291" Type="http://schemas.openxmlformats.org/officeDocument/2006/relationships/hyperlink" Target="http://www.maktorg.kz/collection/vse?q=1701276" TargetMode="External"/><Relationship Id="rId12342" Type="http://schemas.openxmlformats.org/officeDocument/2006/relationships/hyperlink" Target="http://www.maktorg.kz/collection/vse?q=1701381" TargetMode="External"/><Relationship Id="rId16963" Type="http://schemas.openxmlformats.org/officeDocument/2006/relationships/hyperlink" Target="http://www.maktorg.kz/collection/vse?q=1110110" TargetMode="External"/><Relationship Id="rId720" Type="http://schemas.openxmlformats.org/officeDocument/2006/relationships/hyperlink" Target="http://www.maktorg.kz/collection/vse?q=0021367" TargetMode="External"/><Relationship Id="rId1350" Type="http://schemas.openxmlformats.org/officeDocument/2006/relationships/hyperlink" Target="http://www.maktorg.kz/collection/vse?q=0022040" TargetMode="External"/><Relationship Id="rId2401" Type="http://schemas.openxmlformats.org/officeDocument/2006/relationships/hyperlink" Target="https://copyline.kz/components/com_jshopping/files/img_products/CF543A.jpg" TargetMode="External"/><Relationship Id="rId5971" Type="http://schemas.openxmlformats.org/officeDocument/2006/relationships/hyperlink" Target="http://www.maktorg.kz/collection/vse?q=0260313" TargetMode="External"/><Relationship Id="rId15565" Type="http://schemas.openxmlformats.org/officeDocument/2006/relationships/hyperlink" Target="http://www.maktorg.kz/collection/vse?q=0180178" TargetMode="External"/><Relationship Id="rId16616" Type="http://schemas.openxmlformats.org/officeDocument/2006/relationships/hyperlink" Target="http://www.maktorg.kz/collection/vse?q=1620036" TargetMode="External"/><Relationship Id="rId1003" Type="http://schemas.openxmlformats.org/officeDocument/2006/relationships/hyperlink" Target="http://www.maktorg.kz/collection/vse?q=0021037" TargetMode="External"/><Relationship Id="rId4573" Type="http://schemas.openxmlformats.org/officeDocument/2006/relationships/hyperlink" Target="http://www.maktorg.kz/collection/vse?q=0340336" TargetMode="External"/><Relationship Id="rId5624" Type="http://schemas.openxmlformats.org/officeDocument/2006/relationships/hyperlink" Target="http://www.maktorg.kz/collection/vse?q=0040502" TargetMode="External"/><Relationship Id="rId14167" Type="http://schemas.openxmlformats.org/officeDocument/2006/relationships/hyperlink" Target="http://www.maktorg.kz/collection/vse?q=1860642" TargetMode="External"/><Relationship Id="rId15218" Type="http://schemas.openxmlformats.org/officeDocument/2006/relationships/hyperlink" Target="http://www.maktorg.kz/collection/vse?q=1260189" TargetMode="External"/><Relationship Id="rId3175" Type="http://schemas.openxmlformats.org/officeDocument/2006/relationships/hyperlink" Target="http://www.maktorg.kz/collection/vse?q=0020114" TargetMode="External"/><Relationship Id="rId4226" Type="http://schemas.openxmlformats.org/officeDocument/2006/relationships/hyperlink" Target="http://www.maktorg.kz/collection/vse?q=0340809" TargetMode="External"/><Relationship Id="rId7796" Type="http://schemas.openxmlformats.org/officeDocument/2006/relationships/hyperlink" Target="http://www.maktorg.kz/collection/vse?q=2320331" TargetMode="External"/><Relationship Id="rId8847" Type="http://schemas.openxmlformats.org/officeDocument/2006/relationships/hyperlink" Target="http://www.maktorg.kz/collection/vse?q=2310452" TargetMode="External"/><Relationship Id="rId6398" Type="http://schemas.openxmlformats.org/officeDocument/2006/relationships/hyperlink" Target="http://www.maktorg.kz/collection/vse?q=2330074" TargetMode="External"/><Relationship Id="rId7449" Type="http://schemas.openxmlformats.org/officeDocument/2006/relationships/hyperlink" Target="http://www.maktorg.kz/collection/vse?q=2320075" TargetMode="External"/><Relationship Id="rId10777" Type="http://schemas.openxmlformats.org/officeDocument/2006/relationships/hyperlink" Target="http://www.mak.kz/imgs/Defender_MM-605_Blue_blister.jpg" TargetMode="External"/><Relationship Id="rId11828" Type="http://schemas.openxmlformats.org/officeDocument/2006/relationships/hyperlink" Target="http://www.maktorg.kz/collection/vse?q=1700850" TargetMode="External"/><Relationship Id="rId13250" Type="http://schemas.openxmlformats.org/officeDocument/2006/relationships/hyperlink" Target="http://www.maktorg.kz/collection/vse?q=1701203" TargetMode="External"/><Relationship Id="rId14301" Type="http://schemas.openxmlformats.org/officeDocument/2006/relationships/hyperlink" Target="http://www.maktorg.kz/collection/vse?q=1860649" TargetMode="External"/><Relationship Id="rId230" Type="http://schemas.openxmlformats.org/officeDocument/2006/relationships/hyperlink" Target="http://www.maktorg.kz/collection/vse?q=0180481" TargetMode="External"/><Relationship Id="rId7930" Type="http://schemas.openxmlformats.org/officeDocument/2006/relationships/hyperlink" Target="http://www.maktorg.kz/collection/vse?q=2320348" TargetMode="External"/><Relationship Id="rId10911" Type="http://schemas.openxmlformats.org/officeDocument/2006/relationships/hyperlink" Target="http://www.maktorg.kz/collection/vse?q=0060104" TargetMode="External"/><Relationship Id="rId16473" Type="http://schemas.openxmlformats.org/officeDocument/2006/relationships/hyperlink" Target="http://www.maktorg.kz/collection/vse?q=0180694" TargetMode="External"/><Relationship Id="rId4083" Type="http://schemas.openxmlformats.org/officeDocument/2006/relationships/hyperlink" Target="http://www.maktorg.kz/collection/vse?q=0340645" TargetMode="External"/><Relationship Id="rId5481" Type="http://schemas.openxmlformats.org/officeDocument/2006/relationships/hyperlink" Target="http://www.maktorg.kz/collection/vse?q=0040568" TargetMode="External"/><Relationship Id="rId6532" Type="http://schemas.openxmlformats.org/officeDocument/2006/relationships/hyperlink" Target="http://www.maktorg.kz/collection/vse?q=0110027" TargetMode="External"/><Relationship Id="rId15075" Type="http://schemas.openxmlformats.org/officeDocument/2006/relationships/hyperlink" Target="http://www.maktorg.kz/collection/vse?q=1860371" TargetMode="External"/><Relationship Id="rId16126" Type="http://schemas.openxmlformats.org/officeDocument/2006/relationships/hyperlink" Target="http://www.maktorg.kz/collection/vse?q=0180262" TargetMode="External"/><Relationship Id="rId5134" Type="http://schemas.openxmlformats.org/officeDocument/2006/relationships/hyperlink" Target="http://www.maktorg.kz/collection/vse?q=0040318" TargetMode="External"/><Relationship Id="rId9755" Type="http://schemas.openxmlformats.org/officeDocument/2006/relationships/hyperlink" Target="http://www.maktorg.kz/collection/vse?q=0420419" TargetMode="External"/><Relationship Id="rId11685" Type="http://schemas.openxmlformats.org/officeDocument/2006/relationships/hyperlink" Target="http://www.maktorg.kz/collection/vse?q=1700726" TargetMode="External"/><Relationship Id="rId12736" Type="http://schemas.openxmlformats.org/officeDocument/2006/relationships/hyperlink" Target="http://www.maktorg.kz/collection/vse?q=1701297" TargetMode="External"/><Relationship Id="rId1744" Type="http://schemas.openxmlformats.org/officeDocument/2006/relationships/hyperlink" Target="http://www.maktorg.kz/collection/vse?q=0022178" TargetMode="External"/><Relationship Id="rId8357" Type="http://schemas.openxmlformats.org/officeDocument/2006/relationships/hyperlink" Target="http://www.maktorg.kz/collection/vse?q=2310380" TargetMode="External"/><Relationship Id="rId9408" Type="http://schemas.openxmlformats.org/officeDocument/2006/relationships/hyperlink" Target="http://www.maktorg.kz/collection/vse?q=0420307" TargetMode="External"/><Relationship Id="rId10287" Type="http://schemas.openxmlformats.org/officeDocument/2006/relationships/hyperlink" Target="http://www.maktorg.kz/collection/vse?q=0420535" TargetMode="External"/><Relationship Id="rId11338" Type="http://schemas.openxmlformats.org/officeDocument/2006/relationships/hyperlink" Target="http://www.maktorg.kz/collection/vse?q=1700358" TargetMode="External"/><Relationship Id="rId4967" Type="http://schemas.openxmlformats.org/officeDocument/2006/relationships/hyperlink" Target="http://www.maktorg.kz/collection/vse?q=0040412" TargetMode="External"/><Relationship Id="rId15959" Type="http://schemas.openxmlformats.org/officeDocument/2006/relationships/hyperlink" Target="http://www.maktorg.kz/collection/vse?q=0180000" TargetMode="External"/><Relationship Id="rId3569" Type="http://schemas.openxmlformats.org/officeDocument/2006/relationships/hyperlink" Target="http://www.maktorg.kz/collection/vse?q=0021808" TargetMode="External"/><Relationship Id="rId7440" Type="http://schemas.openxmlformats.org/officeDocument/2006/relationships/hyperlink" Target="http://www.maktorg.kz/collection/vse?q=0080140" TargetMode="External"/><Relationship Id="rId17034" Type="http://schemas.openxmlformats.org/officeDocument/2006/relationships/hyperlink" Target="http://www.maktorg.kz/collection/vse?q=1700079" TargetMode="External"/><Relationship Id="rId6042" Type="http://schemas.openxmlformats.org/officeDocument/2006/relationships/hyperlink" Target="http://www.maktorg.kz/collection/vse?q=2310496" TargetMode="External"/><Relationship Id="rId10421" Type="http://schemas.openxmlformats.org/officeDocument/2006/relationships/hyperlink" Target="http://www.maktorg.kz/collection/vse?q=0420554" TargetMode="External"/><Relationship Id="rId13991" Type="http://schemas.openxmlformats.org/officeDocument/2006/relationships/hyperlink" Target="http://www.maktorg.kz/collection/vse?q=1860077" TargetMode="External"/><Relationship Id="rId12593" Type="http://schemas.openxmlformats.org/officeDocument/2006/relationships/hyperlink" Target="http://www.maktorg.kz/collection/vse?q=1700978" TargetMode="External"/><Relationship Id="rId13644" Type="http://schemas.openxmlformats.org/officeDocument/2006/relationships/hyperlink" Target="http://www.mak.kz/IMGS/1360018_1600x800.jpg" TargetMode="External"/><Relationship Id="rId971" Type="http://schemas.openxmlformats.org/officeDocument/2006/relationships/hyperlink" Target="http://www.mak.kz/IMGS/0020897_1600x800.jpg" TargetMode="External"/><Relationship Id="rId2652" Type="http://schemas.openxmlformats.org/officeDocument/2006/relationships/hyperlink" Target="http://www.maktorg.kz/collection/vse?q=0021156" TargetMode="External"/><Relationship Id="rId3703" Type="http://schemas.openxmlformats.org/officeDocument/2006/relationships/hyperlink" Target="http://www.maktorg.kz/collection/vse?q=0340412" TargetMode="External"/><Relationship Id="rId9265" Type="http://schemas.openxmlformats.org/officeDocument/2006/relationships/hyperlink" Target="http://www.maktorg.kz/collection/vse?q=0420346" TargetMode="External"/><Relationship Id="rId11195" Type="http://schemas.openxmlformats.org/officeDocument/2006/relationships/hyperlink" Target="http://www.maktorg.kz/collection/vse?q=1700923" TargetMode="External"/><Relationship Id="rId12246" Type="http://schemas.openxmlformats.org/officeDocument/2006/relationships/hyperlink" Target="http://www.maktorg.kz/collection/vse?q=1700596" TargetMode="External"/><Relationship Id="rId16867" Type="http://schemas.openxmlformats.org/officeDocument/2006/relationships/hyperlink" Target="http://www.maktorg.kz/collection/vse?q=1110011" TargetMode="External"/><Relationship Id="rId624" Type="http://schemas.openxmlformats.org/officeDocument/2006/relationships/hyperlink" Target="http://www.maktorg.kz/collection/vse?q=0060129" TargetMode="External"/><Relationship Id="rId1254" Type="http://schemas.openxmlformats.org/officeDocument/2006/relationships/hyperlink" Target="http://www.maktorg.kz/collection/vse?q=0022033" TargetMode="External"/><Relationship Id="rId2305" Type="http://schemas.openxmlformats.org/officeDocument/2006/relationships/hyperlink" Target="http://www.maktorg.kz/collection/vse?q=0021724" TargetMode="External"/><Relationship Id="rId5875" Type="http://schemas.openxmlformats.org/officeDocument/2006/relationships/hyperlink" Target="http://www.maktorg.kz/collection/vse?q=0260192" TargetMode="External"/><Relationship Id="rId6926" Type="http://schemas.openxmlformats.org/officeDocument/2006/relationships/hyperlink" Target="http://www.mak.kz/IMGS/0110041_1600x800.jpg" TargetMode="External"/><Relationship Id="rId15469" Type="http://schemas.openxmlformats.org/officeDocument/2006/relationships/hyperlink" Target="http://www.mak.kz/IMGS/CET/CET5902.jpg" TargetMode="External"/><Relationship Id="rId4477" Type="http://schemas.openxmlformats.org/officeDocument/2006/relationships/hyperlink" Target="http://www.mak.kz/IMGS/0340167_1_1600x800.jpg" TargetMode="External"/><Relationship Id="rId5528" Type="http://schemas.openxmlformats.org/officeDocument/2006/relationships/hyperlink" Target="http://www.maktorg.kz/collection/vse?q=0040252" TargetMode="External"/><Relationship Id="rId3079" Type="http://schemas.openxmlformats.org/officeDocument/2006/relationships/hyperlink" Target="http://www.maktorg.kz/collection/vse?q=0020565" TargetMode="External"/><Relationship Id="rId8001" Type="http://schemas.openxmlformats.org/officeDocument/2006/relationships/hyperlink" Target="http://www.maktorg.kz/collection/vse?q=2310189" TargetMode="External"/><Relationship Id="rId15950" Type="http://schemas.openxmlformats.org/officeDocument/2006/relationships/hyperlink" Target="http://www.maktorg.kz/collection/vse?q=0180682" TargetMode="External"/><Relationship Id="rId14552" Type="http://schemas.openxmlformats.org/officeDocument/2006/relationships/hyperlink" Target="http://www.maktorg.kz/collection/vse?q=1860655" TargetMode="External"/><Relationship Id="rId15603" Type="http://schemas.openxmlformats.org/officeDocument/2006/relationships/hyperlink" Target="http://www.maktorg.kz/collection/vse?q=0180167" TargetMode="External"/><Relationship Id="rId481" Type="http://schemas.openxmlformats.org/officeDocument/2006/relationships/hyperlink" Target="http://www.maktorg.kz/collection/vse?q=0060180" TargetMode="External"/><Relationship Id="rId2162" Type="http://schemas.openxmlformats.org/officeDocument/2006/relationships/hyperlink" Target="http://www.maktorg.kz/collection/vse?q=0022009" TargetMode="External"/><Relationship Id="rId3560" Type="http://schemas.openxmlformats.org/officeDocument/2006/relationships/hyperlink" Target="http://www.maktorg.kz/collection/vse?q=0021541" TargetMode="External"/><Relationship Id="rId4611" Type="http://schemas.openxmlformats.org/officeDocument/2006/relationships/hyperlink" Target="http://www.maktorg.kz/collection/vse?q=0340353" TargetMode="External"/><Relationship Id="rId13154" Type="http://schemas.openxmlformats.org/officeDocument/2006/relationships/hyperlink" Target="http://www.maktorg.kz/collection/vse?q=1701168" TargetMode="External"/><Relationship Id="rId14205" Type="http://schemas.openxmlformats.org/officeDocument/2006/relationships/hyperlink" Target="http://www.mak.kz/imgs/1860219_800x800.jpg" TargetMode="External"/><Relationship Id="rId134" Type="http://schemas.openxmlformats.org/officeDocument/2006/relationships/hyperlink" Target="http://www.maktorg.kz/collection/vse?q=0180507" TargetMode="External"/><Relationship Id="rId3213" Type="http://schemas.openxmlformats.org/officeDocument/2006/relationships/hyperlink" Target="http://www.maktorg.kz/collection/vse?q=0020710" TargetMode="External"/><Relationship Id="rId6783" Type="http://schemas.openxmlformats.org/officeDocument/2006/relationships/hyperlink" Target="http://www.maktorg.kz/collection/vse?q=0110279" TargetMode="External"/><Relationship Id="rId7834" Type="http://schemas.openxmlformats.org/officeDocument/2006/relationships/hyperlink" Target="http://www.maktorg.kz/collection/vse?q=2320339" TargetMode="External"/><Relationship Id="rId10815" Type="http://schemas.openxmlformats.org/officeDocument/2006/relationships/hyperlink" Target="https://copyline.kz/components/com_jshopping/files/img_products/_____1160.jpg" TargetMode="External"/><Relationship Id="rId16377" Type="http://schemas.openxmlformats.org/officeDocument/2006/relationships/hyperlink" Target="http://www.maktorg.kz/collection/vse?q=0180747" TargetMode="External"/><Relationship Id="rId5385" Type="http://schemas.openxmlformats.org/officeDocument/2006/relationships/hyperlink" Target="http://www.maktorg.kz/collection/vse?q=0040577" TargetMode="External"/><Relationship Id="rId6436" Type="http://schemas.openxmlformats.org/officeDocument/2006/relationships/hyperlink" Target="http://www.mak.kz/IMGS/2330046_1600x800.jpg" TargetMode="External"/><Relationship Id="rId1995" Type="http://schemas.openxmlformats.org/officeDocument/2006/relationships/hyperlink" Target="http://www.maktorg.kz/collection/vse?q=0021653" TargetMode="External"/><Relationship Id="rId5038" Type="http://schemas.openxmlformats.org/officeDocument/2006/relationships/hyperlink" Target="http://www.mak.kz/imgs/0040285_800x800.jpg" TargetMode="External"/><Relationship Id="rId9659" Type="http://schemas.openxmlformats.org/officeDocument/2006/relationships/hyperlink" Target="http://www.maktorg.kz/collection/vse?q=0420111" TargetMode="External"/><Relationship Id="rId11589" Type="http://schemas.openxmlformats.org/officeDocument/2006/relationships/hyperlink" Target="http://www.maktorg.kz/collection/vse?q=1700113" TargetMode="External"/><Relationship Id="rId12987" Type="http://schemas.openxmlformats.org/officeDocument/2006/relationships/hyperlink" Target="http://www.maktorg.kz/collection/vse?q=1701105" TargetMode="External"/><Relationship Id="rId15460" Type="http://schemas.openxmlformats.org/officeDocument/2006/relationships/hyperlink" Target="http://www.mak.kz/IMGS/CET/CET5805.jpg" TargetMode="External"/><Relationship Id="rId1648" Type="http://schemas.openxmlformats.org/officeDocument/2006/relationships/hyperlink" Target="http://www.maktorg.kz/collection/vse?q=0021549" TargetMode="External"/><Relationship Id="rId14062" Type="http://schemas.openxmlformats.org/officeDocument/2006/relationships/hyperlink" Target="http://www.maktorg.kz/collection/vse?q=1860219" TargetMode="External"/><Relationship Id="rId15113" Type="http://schemas.openxmlformats.org/officeDocument/2006/relationships/hyperlink" Target="http://www.maktorg.kz/collection/vse?q=1860697" TargetMode="External"/><Relationship Id="rId16511" Type="http://schemas.openxmlformats.org/officeDocument/2006/relationships/hyperlink" Target="https://copyline.kz/components/com_jshopping/files/img_products/12503.jpg" TargetMode="External"/><Relationship Id="rId3070" Type="http://schemas.openxmlformats.org/officeDocument/2006/relationships/hyperlink" Target="http://www.maktorg.kz/collection/vse?q=0021013" TargetMode="External"/><Relationship Id="rId4121" Type="http://schemas.openxmlformats.org/officeDocument/2006/relationships/hyperlink" Target="http://www.maktorg.kz/collection/vse?q=0340653" TargetMode="External"/><Relationship Id="rId6293" Type="http://schemas.openxmlformats.org/officeDocument/2006/relationships/hyperlink" Target="http://www.maktorg.kz/collection/vse?q=2310534" TargetMode="External"/><Relationship Id="rId7691" Type="http://schemas.openxmlformats.org/officeDocument/2006/relationships/hyperlink" Target="http://www.maktorg.kz/collection/vse?q=2320146" TargetMode="External"/><Relationship Id="rId8742" Type="http://schemas.openxmlformats.org/officeDocument/2006/relationships/hyperlink" Target="https://copyline.kz/components/com_jshopping/files/img_products/JC66-00599A.jpg" TargetMode="External"/><Relationship Id="rId10672" Type="http://schemas.openxmlformats.org/officeDocument/2006/relationships/hyperlink" Target="http://www.maktorg.kz/collection/vse?q=0070048" TargetMode="External"/><Relationship Id="rId11723" Type="http://schemas.openxmlformats.org/officeDocument/2006/relationships/hyperlink" Target="http://www.maktorg.kz/collection/vse?q=1700829" TargetMode="External"/><Relationship Id="rId7344" Type="http://schemas.openxmlformats.org/officeDocument/2006/relationships/hyperlink" Target="http://www.mak.kz/IMGS/CET/CET7845.jpg" TargetMode="External"/><Relationship Id="rId10325" Type="http://schemas.openxmlformats.org/officeDocument/2006/relationships/hyperlink" Target="http://www.maktorg.kz/collection/vse?q=0420260" TargetMode="External"/><Relationship Id="rId13895" Type="http://schemas.openxmlformats.org/officeDocument/2006/relationships/hyperlink" Target="http://www.mak.kz/IMGS/Zapravka.png" TargetMode="External"/><Relationship Id="rId14946" Type="http://schemas.openxmlformats.org/officeDocument/2006/relationships/hyperlink" Target="http://www.maktorg.kz/collection/vse?q=1860644" TargetMode="External"/><Relationship Id="rId3954" Type="http://schemas.openxmlformats.org/officeDocument/2006/relationships/hyperlink" Target="http://www.maktorg.kz/collection/vse?q=0340481" TargetMode="External"/><Relationship Id="rId12497" Type="http://schemas.openxmlformats.org/officeDocument/2006/relationships/hyperlink" Target="http://www.maktorg.kz/collection/vse?q=1700269" TargetMode="External"/><Relationship Id="rId13548" Type="http://schemas.openxmlformats.org/officeDocument/2006/relationships/hyperlink" Target="http://www.maktorg.kz/collection/vse?q=1700324" TargetMode="External"/><Relationship Id="rId875" Type="http://schemas.openxmlformats.org/officeDocument/2006/relationships/hyperlink" Target="http://www.maktorg.kz/collection/vse?q=0021512" TargetMode="External"/><Relationship Id="rId2556" Type="http://schemas.openxmlformats.org/officeDocument/2006/relationships/hyperlink" Target="http://www.mak.kz/IMGS/0020904_1600x800.jpg" TargetMode="External"/><Relationship Id="rId3607" Type="http://schemas.openxmlformats.org/officeDocument/2006/relationships/hyperlink" Target="http://www.maktorg.kz/collection/vse?q=0021625" TargetMode="External"/><Relationship Id="rId9169" Type="http://schemas.openxmlformats.org/officeDocument/2006/relationships/hyperlink" Target="http://www.maktorg.kz/collection/vse?q=0120059" TargetMode="External"/><Relationship Id="rId11099" Type="http://schemas.openxmlformats.org/officeDocument/2006/relationships/hyperlink" Target="http://www.maktorg.kz/collection/vse?q=0060128" TargetMode="External"/><Relationship Id="rId16021" Type="http://schemas.openxmlformats.org/officeDocument/2006/relationships/hyperlink" Target="http://www.maktorg.kz/collection/vse?q=0180222" TargetMode="External"/><Relationship Id="rId528" Type="http://schemas.openxmlformats.org/officeDocument/2006/relationships/hyperlink" Target="http://www.maktorg.kz/collection/vse?q=0060204" TargetMode="External"/><Relationship Id="rId1158" Type="http://schemas.openxmlformats.org/officeDocument/2006/relationships/hyperlink" Target="http://www.maktorg.kz/collection/vse?q=0022127" TargetMode="External"/><Relationship Id="rId2209" Type="http://schemas.openxmlformats.org/officeDocument/2006/relationships/hyperlink" Target="http://www.maktorg.kz/collection/vse?q=0021891" TargetMode="External"/><Relationship Id="rId5779" Type="http://schemas.openxmlformats.org/officeDocument/2006/relationships/hyperlink" Target="http://www.mak.kz/IMGS/0260169_800x800.jpg" TargetMode="External"/><Relationship Id="rId9650" Type="http://schemas.openxmlformats.org/officeDocument/2006/relationships/hyperlink" Target="http://www.maktorg.kz/collection/vse?q=0420145" TargetMode="External"/><Relationship Id="rId8252" Type="http://schemas.openxmlformats.org/officeDocument/2006/relationships/hyperlink" Target="http://www.mak.kz/IMGS/2310031_1600x800.jpg" TargetMode="External"/><Relationship Id="rId9303" Type="http://schemas.openxmlformats.org/officeDocument/2006/relationships/hyperlink" Target="http://www.maktorg.kz/collection/vse?q=0420340" TargetMode="External"/><Relationship Id="rId11580" Type="http://schemas.openxmlformats.org/officeDocument/2006/relationships/hyperlink" Target="http://www.maktorg.kz/collection/vse?q=1700196" TargetMode="External"/><Relationship Id="rId12631" Type="http://schemas.openxmlformats.org/officeDocument/2006/relationships/hyperlink" Target="http://www.maktorg.kz/collection/vse?q=1701003" TargetMode="External"/><Relationship Id="rId10182" Type="http://schemas.openxmlformats.org/officeDocument/2006/relationships/hyperlink" Target="http://www.mak.kz/IMGS/CET/CET7806B.jpg" TargetMode="External"/><Relationship Id="rId11233" Type="http://schemas.openxmlformats.org/officeDocument/2006/relationships/hyperlink" Target="http://www.maktorg.kz/collection/vse?q=1700551" TargetMode="External"/><Relationship Id="rId15854" Type="http://schemas.openxmlformats.org/officeDocument/2006/relationships/hyperlink" Target="http://www.maktorg.kz/collection/vse?q=0180646" TargetMode="External"/><Relationship Id="rId16905" Type="http://schemas.openxmlformats.org/officeDocument/2006/relationships/hyperlink" Target="http://www.maktorg.kz/collection/vse?q=1110081" TargetMode="External"/><Relationship Id="rId4862" Type="http://schemas.openxmlformats.org/officeDocument/2006/relationships/hyperlink" Target="http://www.maktorg.kz/collection/vse?q=0340575" TargetMode="External"/><Relationship Id="rId5913" Type="http://schemas.openxmlformats.org/officeDocument/2006/relationships/hyperlink" Target="http://www.maktorg.kz/collection/vse?q=0260159" TargetMode="External"/><Relationship Id="rId14456" Type="http://schemas.openxmlformats.org/officeDocument/2006/relationships/hyperlink" Target="http://www.maktorg.kz/collection/vse?q=1860618" TargetMode="External"/><Relationship Id="rId15507" Type="http://schemas.openxmlformats.org/officeDocument/2006/relationships/hyperlink" Target="http://www.maktorg.kz/collection/vse?q=0180080" TargetMode="External"/><Relationship Id="rId3464" Type="http://schemas.openxmlformats.org/officeDocument/2006/relationships/hyperlink" Target="http://www.maktorg.kz/collection/vse?q=0021767" TargetMode="External"/><Relationship Id="rId4515" Type="http://schemas.openxmlformats.org/officeDocument/2006/relationships/hyperlink" Target="http://nvprint.ru/promo/photo/NV-106R01604Bk.jpg" TargetMode="External"/><Relationship Id="rId13058" Type="http://schemas.openxmlformats.org/officeDocument/2006/relationships/hyperlink" Target="http://www.maktorg.kz/collection/vse?q=1701127" TargetMode="External"/><Relationship Id="rId14109" Type="http://schemas.openxmlformats.org/officeDocument/2006/relationships/hyperlink" Target="http://www.maktorg.kz/collection/vse?q=1860791" TargetMode="External"/><Relationship Id="rId385" Type="http://schemas.openxmlformats.org/officeDocument/2006/relationships/hyperlink" Target="http://www.maktorg.kz/collection/vse?q=0180545" TargetMode="External"/><Relationship Id="rId2066" Type="http://schemas.openxmlformats.org/officeDocument/2006/relationships/hyperlink" Target="http://www.maktorg.kz/collection/vse?q=0021467" TargetMode="External"/><Relationship Id="rId3117" Type="http://schemas.openxmlformats.org/officeDocument/2006/relationships/hyperlink" Target="http://www.maktorg.kz/collection/vse?q=0020025" TargetMode="External"/><Relationship Id="rId6687" Type="http://schemas.openxmlformats.org/officeDocument/2006/relationships/hyperlink" Target="http://www.maktorg.kz/collection/vse?q=0110719" TargetMode="External"/><Relationship Id="rId7738" Type="http://schemas.openxmlformats.org/officeDocument/2006/relationships/hyperlink" Target="http://www.maktorg.kz/collection/vse?q=2320315" TargetMode="External"/><Relationship Id="rId5289" Type="http://schemas.openxmlformats.org/officeDocument/2006/relationships/hyperlink" Target="http://www.mak.kz/imgs/Toner_Box_Static_Control.jpg" TargetMode="External"/><Relationship Id="rId9160" Type="http://schemas.openxmlformats.org/officeDocument/2006/relationships/hyperlink" Target="http://www.maktorg.kz/collection/vse?q=0120055" TargetMode="External"/><Relationship Id="rId10719" Type="http://schemas.openxmlformats.org/officeDocument/2006/relationships/hyperlink" Target="http://www.mak.kz/imgs/Defender_MM-930_Black_blister.png" TargetMode="External"/><Relationship Id="rId11090" Type="http://schemas.openxmlformats.org/officeDocument/2006/relationships/hyperlink" Target="http://www.maktorg.kz/collection/vse?q=0060282" TargetMode="External"/><Relationship Id="rId12141" Type="http://schemas.openxmlformats.org/officeDocument/2006/relationships/hyperlink" Target="http://www.maktorg.kz/collection/vse?q=1701396" TargetMode="External"/><Relationship Id="rId2200" Type="http://schemas.openxmlformats.org/officeDocument/2006/relationships/hyperlink" Target="http://www.maktorg.kz/collection/vse?q=0021751" TargetMode="External"/><Relationship Id="rId16762" Type="http://schemas.openxmlformats.org/officeDocument/2006/relationships/hyperlink" Target="http://www.maktorg.kz/collection/vse?q=1110036" TargetMode="External"/><Relationship Id="rId1899" Type="http://schemas.openxmlformats.org/officeDocument/2006/relationships/hyperlink" Target="http://www.maktorg.kz/collection/vse?q=0020733" TargetMode="External"/><Relationship Id="rId4372" Type="http://schemas.openxmlformats.org/officeDocument/2006/relationships/hyperlink" Target="http://www.maktorg.kz/collection/vse?q=0340766" TargetMode="External"/><Relationship Id="rId5770" Type="http://schemas.openxmlformats.org/officeDocument/2006/relationships/hyperlink" Target="http://www.mak.kz/IMGS/0260156_800x800.jpg" TargetMode="External"/><Relationship Id="rId6821" Type="http://schemas.openxmlformats.org/officeDocument/2006/relationships/hyperlink" Target="http://www.maktorg.kz/collection/vse?q=0110011" TargetMode="External"/><Relationship Id="rId15364" Type="http://schemas.openxmlformats.org/officeDocument/2006/relationships/hyperlink" Target="http://www.maktorg.kz/collection/vse?q=0180762" TargetMode="External"/><Relationship Id="rId16415" Type="http://schemas.openxmlformats.org/officeDocument/2006/relationships/hyperlink" Target="http://www.maktorg.kz/collection/vse?q=0180705" TargetMode="External"/><Relationship Id="rId4025" Type="http://schemas.openxmlformats.org/officeDocument/2006/relationships/hyperlink" Target="http://www.maktorg.kz/collection/vse?q=0340632" TargetMode="External"/><Relationship Id="rId5423" Type="http://schemas.openxmlformats.org/officeDocument/2006/relationships/hyperlink" Target="http://www.maktorg.kz/collection/vse?q=0040217" TargetMode="External"/><Relationship Id="rId8993" Type="http://schemas.openxmlformats.org/officeDocument/2006/relationships/hyperlink" Target="http://www.maktorg.kz/collection/vse?q=0120064" TargetMode="External"/><Relationship Id="rId11974" Type="http://schemas.openxmlformats.org/officeDocument/2006/relationships/hyperlink" Target="http://www.maktorg.kz/collection/vse?q=1700565" TargetMode="External"/><Relationship Id="rId15017" Type="http://schemas.openxmlformats.org/officeDocument/2006/relationships/hyperlink" Target="http://www.maktorg.kz/collection/vse?q=1860346" TargetMode="External"/><Relationship Id="rId7595" Type="http://schemas.openxmlformats.org/officeDocument/2006/relationships/hyperlink" Target="http://www.maktorg.kz/collection/vse?q=2320252" TargetMode="External"/><Relationship Id="rId8646" Type="http://schemas.openxmlformats.org/officeDocument/2006/relationships/hyperlink" Target="http://www.mak.kz/IMGS/CET/CET6029.jpg" TargetMode="External"/><Relationship Id="rId10576" Type="http://schemas.openxmlformats.org/officeDocument/2006/relationships/hyperlink" Target="http://www.maktorg.kz/collection/vse?q=0420604" TargetMode="External"/><Relationship Id="rId11627" Type="http://schemas.openxmlformats.org/officeDocument/2006/relationships/hyperlink" Target="http://www.maktorg.kz/collection/vse?q=1700666" TargetMode="External"/><Relationship Id="rId6197" Type="http://schemas.openxmlformats.org/officeDocument/2006/relationships/hyperlink" Target="http://www.maktorg.kz/collection/vse?q=2310092" TargetMode="External"/><Relationship Id="rId7248" Type="http://schemas.openxmlformats.org/officeDocument/2006/relationships/hyperlink" Target="http://www.maktorg.kz/collection/vse?q=0080113" TargetMode="External"/><Relationship Id="rId10229" Type="http://schemas.openxmlformats.org/officeDocument/2006/relationships/hyperlink" Target="http://www.maktorg.kz/collection/vse?q=0420504" TargetMode="External"/><Relationship Id="rId13799" Type="http://schemas.openxmlformats.org/officeDocument/2006/relationships/hyperlink" Target="http://www.maktorg.kz/collection/vse?q=1710006" TargetMode="External"/><Relationship Id="rId14100" Type="http://schemas.openxmlformats.org/officeDocument/2006/relationships/hyperlink" Target="http://www.maktorg.kz/collection/vse?q=1860034" TargetMode="External"/><Relationship Id="rId3858" Type="http://schemas.openxmlformats.org/officeDocument/2006/relationships/hyperlink" Target="http://www.maktorg.kz/collection/vse?q=0340468" TargetMode="External"/><Relationship Id="rId4909" Type="http://schemas.openxmlformats.org/officeDocument/2006/relationships/hyperlink" Target="http://www.maktorg.kz/collection/vse?q=0340124" TargetMode="External"/><Relationship Id="rId16272" Type="http://schemas.openxmlformats.org/officeDocument/2006/relationships/hyperlink" Target="http://www.maktorg.kz/collection/vse?q=0180798" TargetMode="External"/><Relationship Id="rId779" Type="http://schemas.openxmlformats.org/officeDocument/2006/relationships/hyperlink" Target="https://copyline.kz/components/com_jshopping/files/img_products/npg-1.jpg" TargetMode="External"/><Relationship Id="rId5280" Type="http://schemas.openxmlformats.org/officeDocument/2006/relationships/hyperlink" Target="http://www.mak.kz/imgs/Toner_Box_Static_Control.jpg" TargetMode="External"/><Relationship Id="rId6331" Type="http://schemas.openxmlformats.org/officeDocument/2006/relationships/hyperlink" Target="http://www.mak.kz/IMGS/2330007_1600x800.jpg" TargetMode="External"/><Relationship Id="rId10710" Type="http://schemas.openxmlformats.org/officeDocument/2006/relationships/hyperlink" Target="http://www.mak.kz/imgs/Defender_OfficeMate_HM_710_RU.png" TargetMode="External"/><Relationship Id="rId12882" Type="http://schemas.openxmlformats.org/officeDocument/2006/relationships/hyperlink" Target="http://www.maktorg.kz/collection/vse?q=1700454" TargetMode="External"/><Relationship Id="rId13933" Type="http://schemas.openxmlformats.org/officeDocument/2006/relationships/hyperlink" Target="http://www.maktorg.kz/collection/vse?q=1860094" TargetMode="External"/><Relationship Id="rId1890" Type="http://schemas.openxmlformats.org/officeDocument/2006/relationships/hyperlink" Target="http://www.maktorg.kz/collection/vse?q=0020473" TargetMode="External"/><Relationship Id="rId2941" Type="http://schemas.openxmlformats.org/officeDocument/2006/relationships/hyperlink" Target="http://www.maktorg.kz/collection/vse?q=0021962" TargetMode="External"/><Relationship Id="rId8156" Type="http://schemas.openxmlformats.org/officeDocument/2006/relationships/hyperlink" Target="http://www.mak.kz/IMGS/CET/CET2589.jpg" TargetMode="External"/><Relationship Id="rId9207" Type="http://schemas.openxmlformats.org/officeDocument/2006/relationships/hyperlink" Target="http://www.maktorg.kz/collection/vse?q=0420304" TargetMode="External"/><Relationship Id="rId9554" Type="http://schemas.openxmlformats.org/officeDocument/2006/relationships/hyperlink" Target="http://www.maktorg.kz/collection/vse?q=0420160" TargetMode="External"/><Relationship Id="rId11484" Type="http://schemas.openxmlformats.org/officeDocument/2006/relationships/hyperlink" Target="http://www.maktorg.kz/collection/vse?q=1700817" TargetMode="External"/><Relationship Id="rId12535" Type="http://schemas.openxmlformats.org/officeDocument/2006/relationships/hyperlink" Target="http://www.maktorg.kz/collection/vse?q=1700970" TargetMode="External"/><Relationship Id="rId913" Type="http://schemas.openxmlformats.org/officeDocument/2006/relationships/hyperlink" Target="http://www.maktorg.kz/collection/vse?q=0022103" TargetMode="External"/><Relationship Id="rId1543" Type="http://schemas.openxmlformats.org/officeDocument/2006/relationships/hyperlink" Target="http://www.maktorg.kz/collection/vse?q=0021205" TargetMode="External"/><Relationship Id="rId10086" Type="http://schemas.openxmlformats.org/officeDocument/2006/relationships/hyperlink" Target="http://www.maktorg.kz/collection/vse?q=0420191" TargetMode="External"/><Relationship Id="rId11137" Type="http://schemas.openxmlformats.org/officeDocument/2006/relationships/hyperlink" Target="http://www.maktorg.kz/collection/vse?q=1700448" TargetMode="External"/><Relationship Id="rId15758" Type="http://schemas.openxmlformats.org/officeDocument/2006/relationships/hyperlink" Target="http://www.maktorg.kz/collection/vse?q=0180134" TargetMode="External"/><Relationship Id="rId16809" Type="http://schemas.openxmlformats.org/officeDocument/2006/relationships/hyperlink" Target="http://www.maktorg.kz/collection/vse?q=1110047" TargetMode="External"/><Relationship Id="rId4766" Type="http://schemas.openxmlformats.org/officeDocument/2006/relationships/hyperlink" Target="http://www.maktorg.kz/collection/vse?q=0340592" TargetMode="External"/><Relationship Id="rId5817" Type="http://schemas.openxmlformats.org/officeDocument/2006/relationships/hyperlink" Target="http://www.maktorg.kz/collection/vse?q=0260152" TargetMode="External"/><Relationship Id="rId3368" Type="http://schemas.openxmlformats.org/officeDocument/2006/relationships/hyperlink" Target="http://www.maktorg.kz/collection/vse?q=0020058" TargetMode="External"/><Relationship Id="rId4419" Type="http://schemas.openxmlformats.org/officeDocument/2006/relationships/hyperlink" Target="http://www.mak.kz/IMGS/0340732_800x800.png" TargetMode="External"/><Relationship Id="rId7989" Type="http://schemas.openxmlformats.org/officeDocument/2006/relationships/hyperlink" Target="http://www.maktorg.kz/collection/vse?q=2310250" TargetMode="External"/><Relationship Id="rId10220" Type="http://schemas.openxmlformats.org/officeDocument/2006/relationships/hyperlink" Target="http://www.maktorg.kz/collection/vse?q=0420245" TargetMode="External"/><Relationship Id="rId289" Type="http://schemas.openxmlformats.org/officeDocument/2006/relationships/hyperlink" Target="http://www.maktorg.kz/collection/vse?q=0180542" TargetMode="External"/><Relationship Id="rId12392" Type="http://schemas.openxmlformats.org/officeDocument/2006/relationships/hyperlink" Target="http://www.maktorg.kz/collection/vse?q=1701347" TargetMode="External"/><Relationship Id="rId13790" Type="http://schemas.openxmlformats.org/officeDocument/2006/relationships/hyperlink" Target="http://www.maktorg.kz/collection/vse?q=1710057" TargetMode="External"/><Relationship Id="rId14841" Type="http://schemas.openxmlformats.org/officeDocument/2006/relationships/hyperlink" Target="http://www.maktorg.kz/collection/vse?q=1860070" TargetMode="External"/><Relationship Id="rId770" Type="http://schemas.openxmlformats.org/officeDocument/2006/relationships/hyperlink" Target="https://copyline.kz/components/com_jshopping/files/img_products/Drum-Unit-Canon-C-EXV34.jpg" TargetMode="External"/><Relationship Id="rId2451" Type="http://schemas.openxmlformats.org/officeDocument/2006/relationships/hyperlink" Target="https://copyline.kz/components/com_jshopping/files/img_products/CF311A1.jpg" TargetMode="External"/><Relationship Id="rId4900" Type="http://schemas.openxmlformats.org/officeDocument/2006/relationships/hyperlink" Target="http://www.maktorg.kz/collection/vse?q=0340288" TargetMode="External"/><Relationship Id="rId9064" Type="http://schemas.openxmlformats.org/officeDocument/2006/relationships/hyperlink" Target="http://www.maktorg.kz/collection/vse?q=0120091" TargetMode="External"/><Relationship Id="rId12045" Type="http://schemas.openxmlformats.org/officeDocument/2006/relationships/hyperlink" Target="http://www.maktorg.kz/collection/vse?q=1700862" TargetMode="External"/><Relationship Id="rId13443" Type="http://schemas.openxmlformats.org/officeDocument/2006/relationships/hyperlink" Target="http://www.maktorg.kz/collection/vse?q=1701095" TargetMode="External"/><Relationship Id="rId423" Type="http://schemas.openxmlformats.org/officeDocument/2006/relationships/hyperlink" Target="http://www.maktorg.kz/collection/vse?q=0180565" TargetMode="External"/><Relationship Id="rId1053" Type="http://schemas.openxmlformats.org/officeDocument/2006/relationships/hyperlink" Target="http://www.maktorg.kz/collection/vse?q=0020578" TargetMode="External"/><Relationship Id="rId2104" Type="http://schemas.openxmlformats.org/officeDocument/2006/relationships/hyperlink" Target="http://www.maktorg.kz/collection/vse?q=0021364" TargetMode="External"/><Relationship Id="rId3502" Type="http://schemas.openxmlformats.org/officeDocument/2006/relationships/hyperlink" Target="http://www.maktorg.kz/collection/vse?q=0020997" TargetMode="External"/><Relationship Id="rId16666" Type="http://schemas.openxmlformats.org/officeDocument/2006/relationships/hyperlink" Target="http://www.maktorg.kz/collection/vse?q=1620051" TargetMode="External"/><Relationship Id="rId5674" Type="http://schemas.openxmlformats.org/officeDocument/2006/relationships/hyperlink" Target="http://www.maktorg.kz/collection/vse?q=0040527" TargetMode="External"/><Relationship Id="rId6725" Type="http://schemas.openxmlformats.org/officeDocument/2006/relationships/hyperlink" Target="http://www.maktorg.kz/collection/vse?q=0110258" TargetMode="External"/><Relationship Id="rId15268" Type="http://schemas.openxmlformats.org/officeDocument/2006/relationships/hyperlink" Target="http://www.maktorg.kz/collection/vse?q=0180141" TargetMode="External"/><Relationship Id="rId16319" Type="http://schemas.openxmlformats.org/officeDocument/2006/relationships/hyperlink" Target="http://www.maktorg.kz/collection/vse?q=0180385" TargetMode="External"/><Relationship Id="rId4276" Type="http://schemas.openxmlformats.org/officeDocument/2006/relationships/hyperlink" Target="http://www.maktorg.kz/collection/vse?q=0340731" TargetMode="External"/><Relationship Id="rId5327" Type="http://schemas.openxmlformats.org/officeDocument/2006/relationships/hyperlink" Target="http://www.maktorg.kz/collection/vse?q=0040433" TargetMode="External"/><Relationship Id="rId8897" Type="http://schemas.openxmlformats.org/officeDocument/2006/relationships/hyperlink" Target="http://www.maktorg.kz/collection/vse?q=2310453" TargetMode="External"/><Relationship Id="rId9948" Type="http://schemas.openxmlformats.org/officeDocument/2006/relationships/hyperlink" Target="http://www.maktorg.kz/collection/vse?q=0420428" TargetMode="External"/><Relationship Id="rId11878" Type="http://schemas.openxmlformats.org/officeDocument/2006/relationships/hyperlink" Target="http://www.mak.kz/IMGS/1700778_1600x800.jpg" TargetMode="External"/><Relationship Id="rId1937" Type="http://schemas.openxmlformats.org/officeDocument/2006/relationships/hyperlink" Target="http://www.maktorg.kz/collection/vse?q=0021619" TargetMode="External"/><Relationship Id="rId7499" Type="http://schemas.openxmlformats.org/officeDocument/2006/relationships/hyperlink" Target="http://www.maktorg.kz/collection/vse?q=2320283" TargetMode="External"/><Relationship Id="rId12929" Type="http://schemas.openxmlformats.org/officeDocument/2006/relationships/hyperlink" Target="http://www.maktorg.kz/collection/vse?q=1700506" TargetMode="External"/><Relationship Id="rId14351" Type="http://schemas.openxmlformats.org/officeDocument/2006/relationships/hyperlink" Target="http://www.maktorg.kz/collection/vse?q=1860695" TargetMode="External"/><Relationship Id="rId15402" Type="http://schemas.openxmlformats.org/officeDocument/2006/relationships/hyperlink" Target="http://www.maktorg.kz/collection/vse?q=0180355" TargetMode="External"/><Relationship Id="rId16800" Type="http://schemas.openxmlformats.org/officeDocument/2006/relationships/hyperlink" Target="http://www.maktorg.kz/collection/vse?q=1110042" TargetMode="External"/><Relationship Id="rId4410" Type="http://schemas.openxmlformats.org/officeDocument/2006/relationships/hyperlink" Target="http://www.mak.kz/IMGS/0341200_1600x800.jpg" TargetMode="External"/><Relationship Id="rId14004" Type="http://schemas.openxmlformats.org/officeDocument/2006/relationships/hyperlink" Target="http://www.maktorg.kz/collection/vse?q=1860163" TargetMode="External"/><Relationship Id="rId280" Type="http://schemas.openxmlformats.org/officeDocument/2006/relationships/hyperlink" Target="http://www.maktorg.kz/collection/vse?q=0180497" TargetMode="External"/><Relationship Id="rId3012" Type="http://schemas.openxmlformats.org/officeDocument/2006/relationships/hyperlink" Target="http://www.maktorg.kz/collection/vse?q=0021906" TargetMode="External"/><Relationship Id="rId6582" Type="http://schemas.openxmlformats.org/officeDocument/2006/relationships/hyperlink" Target="http://www.maktorg.kz/collection/vse?q=0110122" TargetMode="External"/><Relationship Id="rId7980" Type="http://schemas.openxmlformats.org/officeDocument/2006/relationships/hyperlink" Target="http://www.maktorg.kz/collection/vse?q=2320370" TargetMode="External"/><Relationship Id="rId10961" Type="http://schemas.openxmlformats.org/officeDocument/2006/relationships/hyperlink" Target="http://www.maktorg.kz/collection/vse?q=0060114" TargetMode="External"/><Relationship Id="rId16176" Type="http://schemas.openxmlformats.org/officeDocument/2006/relationships/hyperlink" Target="http://www.maktorg.kz/collection/vse?q=0180292" TargetMode="External"/><Relationship Id="rId5184" Type="http://schemas.openxmlformats.org/officeDocument/2006/relationships/hyperlink" Target="http://www.mak.kz/IMGS/0040123_800x800.jpg" TargetMode="External"/><Relationship Id="rId6235" Type="http://schemas.openxmlformats.org/officeDocument/2006/relationships/hyperlink" Target="http://www.maktorg.kz/collection/vse?q=2310532" TargetMode="External"/><Relationship Id="rId7633" Type="http://schemas.openxmlformats.org/officeDocument/2006/relationships/hyperlink" Target="http://www.maktorg.kz/collection/vse?q=2320240" TargetMode="External"/><Relationship Id="rId10614" Type="http://schemas.openxmlformats.org/officeDocument/2006/relationships/hyperlink" Target="http://www.mak.kz/IMGS/CET/CET4702.jpg" TargetMode="External"/><Relationship Id="rId12786" Type="http://schemas.openxmlformats.org/officeDocument/2006/relationships/hyperlink" Target="http://www.mak.kz/IMGS/1700005_800x800.png" TargetMode="External"/><Relationship Id="rId13837" Type="http://schemas.openxmlformats.org/officeDocument/2006/relationships/hyperlink" Target="http://www.mak.kz/IMGS/Zapravka.png" TargetMode="External"/><Relationship Id="rId1794" Type="http://schemas.openxmlformats.org/officeDocument/2006/relationships/hyperlink" Target="http://www.maktorg.kz/collection/vse?q=0022249" TargetMode="External"/><Relationship Id="rId2845" Type="http://schemas.openxmlformats.org/officeDocument/2006/relationships/hyperlink" Target="http://nvprint.ru/promo/photo/NV-Q6002A-707Y.jpg" TargetMode="External"/><Relationship Id="rId9458" Type="http://schemas.openxmlformats.org/officeDocument/2006/relationships/hyperlink" Target="http://www.maktorg.kz/collection/vse?q=0420090" TargetMode="External"/><Relationship Id="rId11388" Type="http://schemas.openxmlformats.org/officeDocument/2006/relationships/hyperlink" Target="http://www.maktorg.kz/collection/vse?q=1700219" TargetMode="External"/><Relationship Id="rId12439" Type="http://schemas.openxmlformats.org/officeDocument/2006/relationships/hyperlink" Target="http://www.maktorg.kz/collection/vse?q=1701323" TargetMode="External"/><Relationship Id="rId16310" Type="http://schemas.openxmlformats.org/officeDocument/2006/relationships/hyperlink" Target="http://www.maktorg.kz/collection/vse?q=0180397" TargetMode="External"/><Relationship Id="rId817" Type="http://schemas.openxmlformats.org/officeDocument/2006/relationships/hyperlink" Target="http://www.maktorg.kz/collection/vse?q=0022079" TargetMode="External"/><Relationship Id="rId1447" Type="http://schemas.openxmlformats.org/officeDocument/2006/relationships/hyperlink" Target="http://www.mak.kz/Satu_kz/photo/HP_Original/LJ/CB435A.png" TargetMode="External"/><Relationship Id="rId7490" Type="http://schemas.openxmlformats.org/officeDocument/2006/relationships/hyperlink" Target="http://www.maktorg.kz/collection/vse?q=2320236" TargetMode="External"/><Relationship Id="rId8541" Type="http://schemas.openxmlformats.org/officeDocument/2006/relationships/hyperlink" Target="http://www.maktorg.kz/collection/vse?q=2310456" TargetMode="External"/><Relationship Id="rId12920" Type="http://schemas.openxmlformats.org/officeDocument/2006/relationships/hyperlink" Target="http://www.maktorg.kz/collection/vse?q=1700503" TargetMode="External"/><Relationship Id="rId17084" Type="http://schemas.openxmlformats.org/officeDocument/2006/relationships/hyperlink" Target="http://www.maktorg.kz/collection/vse?q=3010003" TargetMode="External"/><Relationship Id="rId6092" Type="http://schemas.openxmlformats.org/officeDocument/2006/relationships/hyperlink" Target="http://www.maktorg.kz/collection/vse?q=2310505" TargetMode="External"/><Relationship Id="rId7143" Type="http://schemas.openxmlformats.org/officeDocument/2006/relationships/hyperlink" Target="http://www.maktorg.kz/collection/vse?q=0080109" TargetMode="External"/><Relationship Id="rId10124" Type="http://schemas.openxmlformats.org/officeDocument/2006/relationships/hyperlink" Target="http://www.maktorg.kz/collection/vse?q=0420620" TargetMode="External"/><Relationship Id="rId10471" Type="http://schemas.openxmlformats.org/officeDocument/2006/relationships/hyperlink" Target="http://www.maktorg.kz/collection/vse?q=0420114" TargetMode="External"/><Relationship Id="rId11522" Type="http://schemas.openxmlformats.org/officeDocument/2006/relationships/hyperlink" Target="http://www.maktorg.kz/collection/vse?q=1700213" TargetMode="External"/><Relationship Id="rId13694" Type="http://schemas.openxmlformats.org/officeDocument/2006/relationships/hyperlink" Target="http://www.maktorg.kz/collection/vse?q=1710007" TargetMode="External"/><Relationship Id="rId14745" Type="http://schemas.openxmlformats.org/officeDocument/2006/relationships/hyperlink" Target="http://www.maktorg.kz/collection/vse?q=1860252" TargetMode="External"/><Relationship Id="rId3753" Type="http://schemas.openxmlformats.org/officeDocument/2006/relationships/hyperlink" Target="http://www.maktorg.kz/collection/vse?q=0340826" TargetMode="External"/><Relationship Id="rId4804" Type="http://schemas.openxmlformats.org/officeDocument/2006/relationships/hyperlink" Target="http://www.maktorg.kz/collection/vse?q=0340551" TargetMode="External"/><Relationship Id="rId12296" Type="http://schemas.openxmlformats.org/officeDocument/2006/relationships/hyperlink" Target="http://www.maktorg.kz/collection/vse?q=1701363" TargetMode="External"/><Relationship Id="rId13347" Type="http://schemas.openxmlformats.org/officeDocument/2006/relationships/hyperlink" Target="http://www.maktorg.kz/collection/vse?q=1700625" TargetMode="External"/><Relationship Id="rId674" Type="http://schemas.openxmlformats.org/officeDocument/2006/relationships/hyperlink" Target="http://www.maktorg.kz/collection/vse?q=0060165" TargetMode="External"/><Relationship Id="rId2355" Type="http://schemas.openxmlformats.org/officeDocument/2006/relationships/hyperlink" Target="http://www.maktorg.kz/collection/vse?q=0021280" TargetMode="External"/><Relationship Id="rId3406" Type="http://schemas.openxmlformats.org/officeDocument/2006/relationships/hyperlink" Target="http://www.mak.kz/IMGS/0021088_1600x800.jpg" TargetMode="External"/><Relationship Id="rId6976" Type="http://schemas.openxmlformats.org/officeDocument/2006/relationships/hyperlink" Target="http://www.maktorg.kz/collection/vse?q=0110001" TargetMode="External"/><Relationship Id="rId327" Type="http://schemas.openxmlformats.org/officeDocument/2006/relationships/hyperlink" Target="http://www.mak.kz/IMGS/CET/CET6459.jpg" TargetMode="External"/><Relationship Id="rId2008" Type="http://schemas.openxmlformats.org/officeDocument/2006/relationships/hyperlink" Target="http://www.maktorg.kz/collection/vse?q=0021662" TargetMode="External"/><Relationship Id="rId5578" Type="http://schemas.openxmlformats.org/officeDocument/2006/relationships/hyperlink" Target="http://www.maktorg.kz/collection/vse?q=0040479" TargetMode="External"/><Relationship Id="rId6629" Type="http://schemas.openxmlformats.org/officeDocument/2006/relationships/hyperlink" Target="http://www.maktorg.kz/collection/vse?q=0110148" TargetMode="External"/><Relationship Id="rId12430" Type="http://schemas.openxmlformats.org/officeDocument/2006/relationships/hyperlink" Target="http://www.maktorg.kz/collection/vse?q=1701320" TargetMode="External"/><Relationship Id="rId8051" Type="http://schemas.openxmlformats.org/officeDocument/2006/relationships/hyperlink" Target="http://www.maktorg.kz/collection/vse?q=2310282" TargetMode="External"/><Relationship Id="rId9102" Type="http://schemas.openxmlformats.org/officeDocument/2006/relationships/hyperlink" Target="https://copyline.kz/components/com_jshopping/files/img_products/dev-xe-phaser-7800-C-220g.jpg" TargetMode="External"/><Relationship Id="rId11032" Type="http://schemas.openxmlformats.org/officeDocument/2006/relationships/hyperlink" Target="http://www.maktorg.kz/collection/vse?q=0060113" TargetMode="External"/><Relationship Id="rId4661" Type="http://schemas.openxmlformats.org/officeDocument/2006/relationships/hyperlink" Target="http://www.maktorg.kz/collection/vse?q=0340321" TargetMode="External"/><Relationship Id="rId14255" Type="http://schemas.openxmlformats.org/officeDocument/2006/relationships/hyperlink" Target="http://www.maktorg.kz/collection/vse?q=1860316" TargetMode="External"/><Relationship Id="rId15653" Type="http://schemas.openxmlformats.org/officeDocument/2006/relationships/hyperlink" Target="http://www.maktorg.kz/collection/vse?q=0180116" TargetMode="External"/><Relationship Id="rId16704" Type="http://schemas.openxmlformats.org/officeDocument/2006/relationships/hyperlink" Target="http://www.mak.kz/IMGS/1620063.jpg" TargetMode="External"/><Relationship Id="rId3263" Type="http://schemas.openxmlformats.org/officeDocument/2006/relationships/hyperlink" Target="http://www.mak.kz/Satu_kz/photo/HP_Original/LJ/C9730A.png" TargetMode="External"/><Relationship Id="rId4314" Type="http://schemas.openxmlformats.org/officeDocument/2006/relationships/hyperlink" Target="http://www.maktorg.kz/collection/vse?q=0340786" TargetMode="External"/><Relationship Id="rId5712" Type="http://schemas.openxmlformats.org/officeDocument/2006/relationships/hyperlink" Target="http://www.maktorg.kz/collection/vse?q=0040547" TargetMode="External"/><Relationship Id="rId15306" Type="http://schemas.openxmlformats.org/officeDocument/2006/relationships/hyperlink" Target="http://www.maktorg.kz/collection/vse?q=0180591" TargetMode="External"/><Relationship Id="rId184" Type="http://schemas.openxmlformats.org/officeDocument/2006/relationships/hyperlink" Target="http://www.maktorg.kz/collection/vse?q=0180466" TargetMode="External"/><Relationship Id="rId7884" Type="http://schemas.openxmlformats.org/officeDocument/2006/relationships/hyperlink" Target="http://www.maktorg.kz/collection/vse?q=2320270" TargetMode="External"/><Relationship Id="rId8935" Type="http://schemas.openxmlformats.org/officeDocument/2006/relationships/hyperlink" Target="http://www.mak.kz/IMGS/CET/CET7970.jpg" TargetMode="External"/><Relationship Id="rId10865" Type="http://schemas.openxmlformats.org/officeDocument/2006/relationships/hyperlink" Target="http://www.maktorg.kz/collection/vse?q=0060111" TargetMode="External"/><Relationship Id="rId11916" Type="http://schemas.openxmlformats.org/officeDocument/2006/relationships/hyperlink" Target="http://www.maktorg.kz/collection/vse?q=1700771" TargetMode="External"/><Relationship Id="rId5088" Type="http://schemas.openxmlformats.org/officeDocument/2006/relationships/hyperlink" Target="http://www.mak.kz/IMGS/0040191_800x800.jpg" TargetMode="External"/><Relationship Id="rId6139" Type="http://schemas.openxmlformats.org/officeDocument/2006/relationships/hyperlink" Target="http://www.maktorg.kz/collection/vse?q=2310320" TargetMode="External"/><Relationship Id="rId6486" Type="http://schemas.openxmlformats.org/officeDocument/2006/relationships/hyperlink" Target="http://www.maktorg.kz/collection/vse?q=0110183" TargetMode="External"/><Relationship Id="rId7537" Type="http://schemas.openxmlformats.org/officeDocument/2006/relationships/hyperlink" Target="http://www.maktorg.kz/collection/vse?q=2320175" TargetMode="External"/><Relationship Id="rId10518" Type="http://schemas.openxmlformats.org/officeDocument/2006/relationships/hyperlink" Target="http://www.maktorg.kz/collection/vse?q=0420575" TargetMode="External"/><Relationship Id="rId16561" Type="http://schemas.openxmlformats.org/officeDocument/2006/relationships/hyperlink" Target="http://www.maktorg.kz/collection/vse?q=1130011" TargetMode="External"/><Relationship Id="rId1698" Type="http://schemas.openxmlformats.org/officeDocument/2006/relationships/hyperlink" Target="http://www.maktorg.kz/collection/vse?q=0021773" TargetMode="External"/><Relationship Id="rId2749" Type="http://schemas.openxmlformats.org/officeDocument/2006/relationships/hyperlink" Target="http://www.mak.kz/IMGS/0020932_1600x800.jpg" TargetMode="External"/><Relationship Id="rId6620" Type="http://schemas.openxmlformats.org/officeDocument/2006/relationships/hyperlink" Target="http://www.maktorg.kz/collection/vse?q=0110144" TargetMode="External"/><Relationship Id="rId15163" Type="http://schemas.openxmlformats.org/officeDocument/2006/relationships/hyperlink" Target="http://www.mak.kz/Satu_kz/photo/HP_Original/Ink/CC640HE.jpg" TargetMode="External"/><Relationship Id="rId16214" Type="http://schemas.openxmlformats.org/officeDocument/2006/relationships/hyperlink" Target="http://www.maktorg.kz/collection/vse?q=0180401" TargetMode="External"/><Relationship Id="rId4171" Type="http://schemas.openxmlformats.org/officeDocument/2006/relationships/hyperlink" Target="http://www.maktorg.kz/collection/vse?q=0340676" TargetMode="External"/><Relationship Id="rId5222" Type="http://schemas.openxmlformats.org/officeDocument/2006/relationships/hyperlink" Target="http://www.maktorg.kz/collection/vse?q=0040331" TargetMode="External"/><Relationship Id="rId8792" Type="http://schemas.openxmlformats.org/officeDocument/2006/relationships/hyperlink" Target="http://www.maktorg.kz/collection/vse?q=2310447" TargetMode="External"/><Relationship Id="rId57" Type="http://schemas.openxmlformats.org/officeDocument/2006/relationships/hyperlink" Target="http://www.maktorg.kz/collection/vse?q=0180533" TargetMode="External"/><Relationship Id="rId7394" Type="http://schemas.openxmlformats.org/officeDocument/2006/relationships/hyperlink" Target="http://www.mak.kz/IMGS/CET/CET6345.jpg" TargetMode="External"/><Relationship Id="rId8445" Type="http://schemas.openxmlformats.org/officeDocument/2006/relationships/hyperlink" Target="http://www.maktorg.kz/collection/vse?q=2310226" TargetMode="External"/><Relationship Id="rId9843" Type="http://schemas.openxmlformats.org/officeDocument/2006/relationships/hyperlink" Target="http://www.maktorg.kz/collection/vse?q=0420456" TargetMode="External"/><Relationship Id="rId11773" Type="http://schemas.openxmlformats.org/officeDocument/2006/relationships/hyperlink" Target="http://www.maktorg.kz/collection/vse?q=1700835" TargetMode="External"/><Relationship Id="rId12824" Type="http://schemas.openxmlformats.org/officeDocument/2006/relationships/hyperlink" Target="http://www.maktorg.kz/collection/vse?q=1700456" TargetMode="External"/><Relationship Id="rId1832" Type="http://schemas.openxmlformats.org/officeDocument/2006/relationships/hyperlink" Target="http://www.mak.kz/IMGS/0020648_1600x800.png" TargetMode="External"/><Relationship Id="rId7047" Type="http://schemas.openxmlformats.org/officeDocument/2006/relationships/hyperlink" Target="http://www.maktorg.kz/collection/vse?q=0110237" TargetMode="External"/><Relationship Id="rId10375" Type="http://schemas.openxmlformats.org/officeDocument/2006/relationships/hyperlink" Target="http://www.mak.kz/IMGS/CET/DGP7511.jpg" TargetMode="External"/><Relationship Id="rId11426" Type="http://schemas.openxmlformats.org/officeDocument/2006/relationships/hyperlink" Target="http://www.maktorg.kz/collection/vse?q=1700281" TargetMode="External"/><Relationship Id="rId14996" Type="http://schemas.openxmlformats.org/officeDocument/2006/relationships/hyperlink" Target="http://www.maktorg.kz/collection/vse?q=1860552" TargetMode="External"/><Relationship Id="rId10028" Type="http://schemas.openxmlformats.org/officeDocument/2006/relationships/hyperlink" Target="http://www.maktorg.kz/collection/vse?q=0420363" TargetMode="External"/><Relationship Id="rId13598" Type="http://schemas.openxmlformats.org/officeDocument/2006/relationships/hyperlink" Target="http://www.maktorg.kz/collection/vse?q=1380166" TargetMode="External"/><Relationship Id="rId14649" Type="http://schemas.openxmlformats.org/officeDocument/2006/relationships/hyperlink" Target="http://www.maktorg.kz/collection/vse?q=1860198" TargetMode="External"/><Relationship Id="rId3657" Type="http://schemas.openxmlformats.org/officeDocument/2006/relationships/hyperlink" Target="http://www.maktorg.kz/collection/vse?q=0340264" TargetMode="External"/><Relationship Id="rId4708" Type="http://schemas.openxmlformats.org/officeDocument/2006/relationships/hyperlink" Target="http://www.maktorg.kz/collection/vse?q=0340591" TargetMode="External"/><Relationship Id="rId16071" Type="http://schemas.openxmlformats.org/officeDocument/2006/relationships/hyperlink" Target="http://www.maktorg.kz/collection/vse?q=0180243" TargetMode="External"/><Relationship Id="rId17122" Type="http://schemas.openxmlformats.org/officeDocument/2006/relationships/hyperlink" Target="http://www.maktorg.kz/collection/vse?q=1480001" TargetMode="External"/><Relationship Id="rId578" Type="http://schemas.openxmlformats.org/officeDocument/2006/relationships/hyperlink" Target="http://www.maktorg.kz/collection/vse?q=0060229" TargetMode="External"/><Relationship Id="rId2259" Type="http://schemas.openxmlformats.org/officeDocument/2006/relationships/hyperlink" Target="http://www.maktorg.kz/collection/vse?q=0021696" TargetMode="External"/><Relationship Id="rId6130" Type="http://schemas.openxmlformats.org/officeDocument/2006/relationships/hyperlink" Target="http://www.maktorg.kz/collection/vse?q=2310499" TargetMode="External"/><Relationship Id="rId12681" Type="http://schemas.openxmlformats.org/officeDocument/2006/relationships/hyperlink" Target="http://www.maktorg.kz/collection/vse?q=1701285" TargetMode="External"/><Relationship Id="rId2740" Type="http://schemas.openxmlformats.org/officeDocument/2006/relationships/hyperlink" Target="http://www.mak.kz/IMGS/0020933_1600x800.jpg" TargetMode="External"/><Relationship Id="rId9353" Type="http://schemas.openxmlformats.org/officeDocument/2006/relationships/hyperlink" Target="http://www.maktorg.kz/collection/vse?q=0420208" TargetMode="External"/><Relationship Id="rId11283" Type="http://schemas.openxmlformats.org/officeDocument/2006/relationships/hyperlink" Target="http://www.maktorg.kz/collection/vse?q=1701273" TargetMode="External"/><Relationship Id="rId12334" Type="http://schemas.openxmlformats.org/officeDocument/2006/relationships/hyperlink" Target="http://www.maktorg.kz/collection/vse?q=1701385" TargetMode="External"/><Relationship Id="rId13732" Type="http://schemas.openxmlformats.org/officeDocument/2006/relationships/hyperlink" Target="http://www.maktorg.kz/collection/vse?q=1710089" TargetMode="External"/><Relationship Id="rId712" Type="http://schemas.openxmlformats.org/officeDocument/2006/relationships/hyperlink" Target="http://www.maktorg.kz/collection/vse?q=0021503" TargetMode="External"/><Relationship Id="rId1342" Type="http://schemas.openxmlformats.org/officeDocument/2006/relationships/hyperlink" Target="http://www.maktorg.kz/collection/vse?q=0022064" TargetMode="External"/><Relationship Id="rId9006" Type="http://schemas.openxmlformats.org/officeDocument/2006/relationships/hyperlink" Target="https://copyline.kz/components/com_jshopping/files/img_products/developer-dv310.jpg" TargetMode="External"/><Relationship Id="rId16955" Type="http://schemas.openxmlformats.org/officeDocument/2006/relationships/hyperlink" Target="http://www.maktorg.kz/collection/vse?q=1110106" TargetMode="External"/><Relationship Id="rId5963" Type="http://schemas.openxmlformats.org/officeDocument/2006/relationships/hyperlink" Target="http://www.mak.kz/IMGS/0260312_800x800.jpg" TargetMode="External"/><Relationship Id="rId15557" Type="http://schemas.openxmlformats.org/officeDocument/2006/relationships/hyperlink" Target="https://copyline.kz/components/com_jshopping/files/img_products/RA0-1089.jpg" TargetMode="External"/><Relationship Id="rId16608" Type="http://schemas.openxmlformats.org/officeDocument/2006/relationships/hyperlink" Target="http://www.mak.kz/IMGS/1620082.jpg" TargetMode="External"/><Relationship Id="rId3167" Type="http://schemas.openxmlformats.org/officeDocument/2006/relationships/hyperlink" Target="http://www.mak.kz/Satu_kz/photo/HP_Original/LJ/Q7560A.png" TargetMode="External"/><Relationship Id="rId4565" Type="http://schemas.openxmlformats.org/officeDocument/2006/relationships/hyperlink" Target="http://www.maktorg.kz/collection/vse?q=0340331" TargetMode="External"/><Relationship Id="rId5616" Type="http://schemas.openxmlformats.org/officeDocument/2006/relationships/hyperlink" Target="http://www.maktorg.kz/collection/vse?q=0040498" TargetMode="External"/><Relationship Id="rId14159" Type="http://schemas.openxmlformats.org/officeDocument/2006/relationships/hyperlink" Target="http://www.maktorg.kz/collection/vse?q=1860110" TargetMode="External"/><Relationship Id="rId4218" Type="http://schemas.openxmlformats.org/officeDocument/2006/relationships/hyperlink" Target="http://www.maktorg.kz/collection/vse?q=0340699" TargetMode="External"/><Relationship Id="rId7788" Type="http://schemas.openxmlformats.org/officeDocument/2006/relationships/hyperlink" Target="http://www.maktorg.kz/collection/vse?q=2321029" TargetMode="External"/><Relationship Id="rId8839" Type="http://schemas.openxmlformats.org/officeDocument/2006/relationships/hyperlink" Target="http://www.maktorg.kz/collection/vse?q=2310448" TargetMode="External"/><Relationship Id="rId10769" Type="http://schemas.openxmlformats.org/officeDocument/2006/relationships/hyperlink" Target="http://www.maktorg.kz/collection/vse?q=1160051" TargetMode="External"/><Relationship Id="rId14640" Type="http://schemas.openxmlformats.org/officeDocument/2006/relationships/hyperlink" Target="http://www.maktorg.kz/collection/vse?q=1860749" TargetMode="External"/><Relationship Id="rId12191" Type="http://schemas.openxmlformats.org/officeDocument/2006/relationships/hyperlink" Target="http://www.maktorg.kz/collection/vse?q=1700571" TargetMode="External"/><Relationship Id="rId13242" Type="http://schemas.openxmlformats.org/officeDocument/2006/relationships/hyperlink" Target="http://www.maktorg.kz/collection/vse?q=1701200" TargetMode="External"/><Relationship Id="rId2250" Type="http://schemas.openxmlformats.org/officeDocument/2006/relationships/hyperlink" Target="http://www.maktorg.kz/collection/vse?q=0021706" TargetMode="External"/><Relationship Id="rId3301" Type="http://schemas.openxmlformats.org/officeDocument/2006/relationships/hyperlink" Target="http://www.maktorg.kz/collection/vse?q=0020595" TargetMode="External"/><Relationship Id="rId6871" Type="http://schemas.openxmlformats.org/officeDocument/2006/relationships/hyperlink" Target="http://www.maktorg.kz/collection/vse?q=0110204" TargetMode="External"/><Relationship Id="rId16465" Type="http://schemas.openxmlformats.org/officeDocument/2006/relationships/hyperlink" Target="http://www.maktorg.kz/collection/vse?q=0180778" TargetMode="External"/><Relationship Id="rId222" Type="http://schemas.openxmlformats.org/officeDocument/2006/relationships/hyperlink" Target="http://www.maktorg.kz/collection/vse?q=0180540" TargetMode="External"/><Relationship Id="rId5473" Type="http://schemas.openxmlformats.org/officeDocument/2006/relationships/hyperlink" Target="http://www.maktorg.kz/collection/vse?q=0040564" TargetMode="External"/><Relationship Id="rId6524" Type="http://schemas.openxmlformats.org/officeDocument/2006/relationships/hyperlink" Target="http://www.maktorg.kz/collection/vse?q=0110036" TargetMode="External"/><Relationship Id="rId7922" Type="http://schemas.openxmlformats.org/officeDocument/2006/relationships/hyperlink" Target="http://www.maktorg.kz/collection/vse?q=2320150" TargetMode="External"/><Relationship Id="rId10903" Type="http://schemas.openxmlformats.org/officeDocument/2006/relationships/hyperlink" Target="https://copyline.kz/components/com_jshopping/files/img_products/HP_2300.jpg" TargetMode="External"/><Relationship Id="rId15067" Type="http://schemas.openxmlformats.org/officeDocument/2006/relationships/hyperlink" Target="http://www.maktorg.kz/collection/vse?q=1860775" TargetMode="External"/><Relationship Id="rId16118" Type="http://schemas.openxmlformats.org/officeDocument/2006/relationships/hyperlink" Target="http://www.maktorg.kz/collection/vse?q=0180726" TargetMode="External"/><Relationship Id="rId4075" Type="http://schemas.openxmlformats.org/officeDocument/2006/relationships/hyperlink" Target="http://www.maktorg.kz/collection/vse?q=0340642" TargetMode="External"/><Relationship Id="rId5126" Type="http://schemas.openxmlformats.org/officeDocument/2006/relationships/hyperlink" Target="http://www.maktorg.kz/collection/vse?q=0040270" TargetMode="External"/><Relationship Id="rId7298" Type="http://schemas.openxmlformats.org/officeDocument/2006/relationships/hyperlink" Target="http://www.maktorg.kz/collection/vse?q=0080134" TargetMode="External"/><Relationship Id="rId8349" Type="http://schemas.openxmlformats.org/officeDocument/2006/relationships/hyperlink" Target="http://www.maktorg.kz/collection/vse?q=2310376" TargetMode="External"/><Relationship Id="rId8696" Type="http://schemas.openxmlformats.org/officeDocument/2006/relationships/hyperlink" Target="http://www.maktorg.kz/collection/vse?q=2310299" TargetMode="External"/><Relationship Id="rId9747" Type="http://schemas.openxmlformats.org/officeDocument/2006/relationships/hyperlink" Target="http://www.maktorg.kz/collection/vse?q=0420481" TargetMode="External"/><Relationship Id="rId11677" Type="http://schemas.openxmlformats.org/officeDocument/2006/relationships/hyperlink" Target="http://www.maktorg.kz/collection/vse?q=1700856" TargetMode="External"/><Relationship Id="rId12728" Type="http://schemas.openxmlformats.org/officeDocument/2006/relationships/hyperlink" Target="http://www.maktorg.kz/collection/vse?q=1701314" TargetMode="External"/><Relationship Id="rId1736" Type="http://schemas.openxmlformats.org/officeDocument/2006/relationships/hyperlink" Target="http://www.maktorg.kz/collection/vse?q=0022174" TargetMode="External"/><Relationship Id="rId10279" Type="http://schemas.openxmlformats.org/officeDocument/2006/relationships/hyperlink" Target="http://www.maktorg.kz/collection/vse?q=0420524" TargetMode="External"/><Relationship Id="rId14150" Type="http://schemas.openxmlformats.org/officeDocument/2006/relationships/hyperlink" Target="http://www.maktorg.kz/collection/vse?q=1860343" TargetMode="External"/><Relationship Id="rId15201" Type="http://schemas.openxmlformats.org/officeDocument/2006/relationships/hyperlink" Target="http://www.mak.kz/Satu_kz/photo/HP_Original/Ink/CH568A.png" TargetMode="External"/><Relationship Id="rId4959" Type="http://schemas.openxmlformats.org/officeDocument/2006/relationships/hyperlink" Target="http://www.maktorg.kz/collection/vse?q=0040427" TargetMode="External"/><Relationship Id="rId8830" Type="http://schemas.openxmlformats.org/officeDocument/2006/relationships/hyperlink" Target="http://www.maktorg.kz/collection/vse?q=2310294" TargetMode="External"/><Relationship Id="rId6381" Type="http://schemas.openxmlformats.org/officeDocument/2006/relationships/hyperlink" Target="http://www.maktorg.kz/collection/vse?q=2330071" TargetMode="External"/><Relationship Id="rId7432" Type="http://schemas.openxmlformats.org/officeDocument/2006/relationships/hyperlink" Target="http://www.maktorg.kz/collection/vse?q=0080046" TargetMode="External"/><Relationship Id="rId10413" Type="http://schemas.openxmlformats.org/officeDocument/2006/relationships/hyperlink" Target="http://www.maktorg.kz/collection/vse?q=0420545" TargetMode="External"/><Relationship Id="rId10760" Type="http://schemas.openxmlformats.org/officeDocument/2006/relationships/hyperlink" Target="http://www.mak.kz/imgs/Defender_Datum_MM-285_Black_blister.png" TargetMode="External"/><Relationship Id="rId11811" Type="http://schemas.openxmlformats.org/officeDocument/2006/relationships/hyperlink" Target="http://www.maktorg.kz/collection/vse?q=1700872" TargetMode="External"/><Relationship Id="rId17026" Type="http://schemas.openxmlformats.org/officeDocument/2006/relationships/hyperlink" Target="http://www.maktorg.kz/collection/vse?q=1140018" TargetMode="External"/><Relationship Id="rId6034" Type="http://schemas.openxmlformats.org/officeDocument/2006/relationships/hyperlink" Target="http://www.maktorg.kz/collection/vse?q=2310493" TargetMode="External"/><Relationship Id="rId13983" Type="http://schemas.openxmlformats.org/officeDocument/2006/relationships/hyperlink" Target="http://www.maktorg.kz/collection/vse?q=1860705" TargetMode="External"/><Relationship Id="rId1593" Type="http://schemas.openxmlformats.org/officeDocument/2006/relationships/hyperlink" Target="http://www.maktorg.kz/collection/vse?q=0021759" TargetMode="External"/><Relationship Id="rId2991" Type="http://schemas.openxmlformats.org/officeDocument/2006/relationships/hyperlink" Target="http://www.maktorg.kz/collection/vse?q=0021905" TargetMode="External"/><Relationship Id="rId9257" Type="http://schemas.openxmlformats.org/officeDocument/2006/relationships/hyperlink" Target="https://copyline.kz/components/com_jshopping/files/img_products/FF2-0017.jpg" TargetMode="External"/><Relationship Id="rId11187" Type="http://schemas.openxmlformats.org/officeDocument/2006/relationships/hyperlink" Target="http://www.maktorg.kz/collection/vse?q=1700915" TargetMode="External"/><Relationship Id="rId12585" Type="http://schemas.openxmlformats.org/officeDocument/2006/relationships/hyperlink" Target="http://www.maktorg.kz/collection/vse?q=1700957" TargetMode="External"/><Relationship Id="rId13636" Type="http://schemas.openxmlformats.org/officeDocument/2006/relationships/hyperlink" Target="http://www.maktorg.kz/collection/vse?q=1360041" TargetMode="External"/><Relationship Id="rId963" Type="http://schemas.openxmlformats.org/officeDocument/2006/relationships/hyperlink" Target="http://www.maktorg.kz/collection/vse?q=0021218" TargetMode="External"/><Relationship Id="rId1246" Type="http://schemas.openxmlformats.org/officeDocument/2006/relationships/hyperlink" Target="http://www.maktorg.kz/collection/vse?q=0022191" TargetMode="External"/><Relationship Id="rId2644" Type="http://schemas.openxmlformats.org/officeDocument/2006/relationships/hyperlink" Target="http://www.maktorg.kz/collection/vse?q=0021191" TargetMode="External"/><Relationship Id="rId12238" Type="http://schemas.openxmlformats.org/officeDocument/2006/relationships/hyperlink" Target="http://www.maktorg.kz/collection/vse?q=1700589" TargetMode="External"/><Relationship Id="rId16859" Type="http://schemas.openxmlformats.org/officeDocument/2006/relationships/hyperlink" Target="http://www.maktorg.kz/collection/vse?q=1110067" TargetMode="External"/><Relationship Id="rId616" Type="http://schemas.openxmlformats.org/officeDocument/2006/relationships/hyperlink" Target="http://www.maktorg.kz/collection/vse?q=0060230" TargetMode="External"/><Relationship Id="rId5867" Type="http://schemas.openxmlformats.org/officeDocument/2006/relationships/hyperlink" Target="http://www.mak.kz/imgs/0260187_800x800.jpg" TargetMode="External"/><Relationship Id="rId6918" Type="http://schemas.openxmlformats.org/officeDocument/2006/relationships/hyperlink" Target="http://www.maktorg.kz/collection/vse?q=0110226" TargetMode="External"/><Relationship Id="rId4469" Type="http://schemas.openxmlformats.org/officeDocument/2006/relationships/hyperlink" Target="http://www.maktorg.kz/collection/vse?q=0340300" TargetMode="External"/><Relationship Id="rId8340" Type="http://schemas.openxmlformats.org/officeDocument/2006/relationships/hyperlink" Target="http://www.maktorg.kz/collection/vse?q=2310341" TargetMode="External"/><Relationship Id="rId10270" Type="http://schemas.openxmlformats.org/officeDocument/2006/relationships/hyperlink" Target="http://www.maktorg.kz/collection/vse?q=0420518" TargetMode="External"/><Relationship Id="rId11321" Type="http://schemas.openxmlformats.org/officeDocument/2006/relationships/hyperlink" Target="http://www.maktorg.kz/collection/vse?q=1700555" TargetMode="External"/><Relationship Id="rId14891" Type="http://schemas.openxmlformats.org/officeDocument/2006/relationships/hyperlink" Target="http://www.maktorg.kz/collection/vse?q=1860808" TargetMode="External"/><Relationship Id="rId4950" Type="http://schemas.openxmlformats.org/officeDocument/2006/relationships/hyperlink" Target="http://www.maktorg.kz/collection/vse?q=0040422" TargetMode="External"/><Relationship Id="rId13493" Type="http://schemas.openxmlformats.org/officeDocument/2006/relationships/hyperlink" Target="http://www.maktorg.kz/collection/vse?q=1701236" TargetMode="External"/><Relationship Id="rId14544" Type="http://schemas.openxmlformats.org/officeDocument/2006/relationships/hyperlink" Target="http://www.maktorg.kz/collection/vse?q=1860788" TargetMode="External"/><Relationship Id="rId15942" Type="http://schemas.openxmlformats.org/officeDocument/2006/relationships/hyperlink" Target="http://www.maktorg.kz/collection/vse?q=0180662" TargetMode="External"/><Relationship Id="rId3552" Type="http://schemas.openxmlformats.org/officeDocument/2006/relationships/hyperlink" Target="http://www.maktorg.kz/collection/vse?q=0021800" TargetMode="External"/><Relationship Id="rId4603" Type="http://schemas.openxmlformats.org/officeDocument/2006/relationships/hyperlink" Target="http://www.maktorg.kz/collection/vse?q=0340348" TargetMode="External"/><Relationship Id="rId12095" Type="http://schemas.openxmlformats.org/officeDocument/2006/relationships/hyperlink" Target="http://www.maktorg.kz/collection/vse?q=1700713" TargetMode="External"/><Relationship Id="rId13146" Type="http://schemas.openxmlformats.org/officeDocument/2006/relationships/hyperlink" Target="http://www.maktorg.kz/collection/vse?q=1701164" TargetMode="External"/><Relationship Id="rId473" Type="http://schemas.openxmlformats.org/officeDocument/2006/relationships/hyperlink" Target="http://www.maktorg.kz/collection/vse?q=0060176" TargetMode="External"/><Relationship Id="rId2154" Type="http://schemas.openxmlformats.org/officeDocument/2006/relationships/hyperlink" Target="http://www.maktorg.kz/collection/vse?q=0022005" TargetMode="External"/><Relationship Id="rId3205" Type="http://schemas.openxmlformats.org/officeDocument/2006/relationships/hyperlink" Target="http://www.maktorg.kz/collection/vse?q=0020741" TargetMode="External"/><Relationship Id="rId126" Type="http://schemas.openxmlformats.org/officeDocument/2006/relationships/hyperlink" Target="http://www.maktorg.kz/collection/vse?q=0180510" TargetMode="External"/><Relationship Id="rId5377" Type="http://schemas.openxmlformats.org/officeDocument/2006/relationships/hyperlink" Target="http://www.mak.kz/Satu_kz/photo/mak/Toner/CretonaColorToner_400x522.png" TargetMode="External"/><Relationship Id="rId6428" Type="http://schemas.openxmlformats.org/officeDocument/2006/relationships/hyperlink" Target="http://www.maktorg.kz/collection/vse?q=2330088" TargetMode="External"/><Relationship Id="rId6775" Type="http://schemas.openxmlformats.org/officeDocument/2006/relationships/hyperlink" Target="http://www.maktorg.kz/collection/vse?q=0110271" TargetMode="External"/><Relationship Id="rId7826" Type="http://schemas.openxmlformats.org/officeDocument/2006/relationships/hyperlink" Target="http://www.maktorg.kz/collection/vse?q=2320337" TargetMode="External"/><Relationship Id="rId10807" Type="http://schemas.openxmlformats.org/officeDocument/2006/relationships/hyperlink" Target="http://www.maktorg.kz/collection/vse?q=0060057" TargetMode="External"/><Relationship Id="rId16369" Type="http://schemas.openxmlformats.org/officeDocument/2006/relationships/hyperlink" Target="http://www.maktorg.kz/collection/vse?q=0180792" TargetMode="External"/><Relationship Id="rId9998" Type="http://schemas.openxmlformats.org/officeDocument/2006/relationships/hyperlink" Target="http://www.mak.kz/IMGS/0420392_1600x800.jpg" TargetMode="External"/><Relationship Id="rId12979" Type="http://schemas.openxmlformats.org/officeDocument/2006/relationships/hyperlink" Target="http://www.maktorg.kz/collection/vse?q=1701103" TargetMode="External"/><Relationship Id="rId16850" Type="http://schemas.openxmlformats.org/officeDocument/2006/relationships/hyperlink" Target="http://www.maktorg.kz/collection/vse?q=1110063" TargetMode="External"/><Relationship Id="rId1987" Type="http://schemas.openxmlformats.org/officeDocument/2006/relationships/hyperlink" Target="http://www.maktorg.kz/collection/vse?q=0022034" TargetMode="External"/><Relationship Id="rId15452" Type="http://schemas.openxmlformats.org/officeDocument/2006/relationships/hyperlink" Target="http://www.maktorg.kz/collection/vse?q=0180413" TargetMode="External"/><Relationship Id="rId16503" Type="http://schemas.openxmlformats.org/officeDocument/2006/relationships/hyperlink" Target="http://www.maktorg.kz/collection/vse?q=0140018" TargetMode="External"/><Relationship Id="rId4460" Type="http://schemas.openxmlformats.org/officeDocument/2006/relationships/hyperlink" Target="http://www.mak.kz/IMGS/0340019_1600x800.png" TargetMode="External"/><Relationship Id="rId5511" Type="http://schemas.openxmlformats.org/officeDocument/2006/relationships/hyperlink" Target="http://www.maktorg.kz/collection/vse?q=0040460" TargetMode="External"/><Relationship Id="rId14054" Type="http://schemas.openxmlformats.org/officeDocument/2006/relationships/hyperlink" Target="http://www.maktorg.kz/collection/vse?q=1860025" TargetMode="External"/><Relationship Id="rId15105" Type="http://schemas.openxmlformats.org/officeDocument/2006/relationships/hyperlink" Target="http://www.maktorg.kz/collection/vse?q=1860668" TargetMode="External"/><Relationship Id="rId3062" Type="http://schemas.openxmlformats.org/officeDocument/2006/relationships/hyperlink" Target="http://www.mak.kz/IMGS/0021011_1600x800.jpg" TargetMode="External"/><Relationship Id="rId4113" Type="http://schemas.openxmlformats.org/officeDocument/2006/relationships/hyperlink" Target="http://www.maktorg.kz/collection/vse?q=0340675" TargetMode="External"/><Relationship Id="rId7683" Type="http://schemas.openxmlformats.org/officeDocument/2006/relationships/hyperlink" Target="http://www.mak.kz/IMGS/2320208_1600x800.jpg" TargetMode="External"/><Relationship Id="rId8734" Type="http://schemas.openxmlformats.org/officeDocument/2006/relationships/hyperlink" Target="http://www.maktorg.kz/collection/vse?q=2310119" TargetMode="External"/><Relationship Id="rId6285" Type="http://schemas.openxmlformats.org/officeDocument/2006/relationships/hyperlink" Target="https://copyline.kz/components/com_jshopping/files/img_products/PCR-X3100.jpg" TargetMode="External"/><Relationship Id="rId7336" Type="http://schemas.openxmlformats.org/officeDocument/2006/relationships/hyperlink" Target="http://www.maktorg.kz/collection/vse?q=0080137" TargetMode="External"/><Relationship Id="rId10664" Type="http://schemas.openxmlformats.org/officeDocument/2006/relationships/hyperlink" Target="http://www.maktorg.kz/collection/vse?q=0070052" TargetMode="External"/><Relationship Id="rId11715" Type="http://schemas.openxmlformats.org/officeDocument/2006/relationships/hyperlink" Target="http://www.maktorg.kz/collection/vse?q=1700854" TargetMode="External"/><Relationship Id="rId10317" Type="http://schemas.openxmlformats.org/officeDocument/2006/relationships/hyperlink" Target="http://www.maktorg.kz/collection/vse?q=0420292" TargetMode="External"/><Relationship Id="rId13887" Type="http://schemas.openxmlformats.org/officeDocument/2006/relationships/hyperlink" Target="http://www.mak.kz/IMGS/Zapravka.png" TargetMode="External"/><Relationship Id="rId14938" Type="http://schemas.openxmlformats.org/officeDocument/2006/relationships/hyperlink" Target="http://www.maktorg.kz/collection/vse?q=1860129" TargetMode="External"/><Relationship Id="rId2895" Type="http://schemas.openxmlformats.org/officeDocument/2006/relationships/hyperlink" Target="http://www.maktorg.kz/collection/vse?q=0021858" TargetMode="External"/><Relationship Id="rId3946" Type="http://schemas.openxmlformats.org/officeDocument/2006/relationships/hyperlink" Target="http://www.maktorg.kz/collection/vse?q=0340505" TargetMode="External"/><Relationship Id="rId12489" Type="http://schemas.openxmlformats.org/officeDocument/2006/relationships/hyperlink" Target="http://www.mak.kz/IMGS/1700346_1600x800.jpg" TargetMode="External"/><Relationship Id="rId16360" Type="http://schemas.openxmlformats.org/officeDocument/2006/relationships/hyperlink" Target="http://www.maktorg.kz/collection/vse?q=0180700" TargetMode="External"/><Relationship Id="rId867" Type="http://schemas.openxmlformats.org/officeDocument/2006/relationships/hyperlink" Target="http://www.maktorg.kz/collection/vse?q=0021693" TargetMode="External"/><Relationship Id="rId1497" Type="http://schemas.openxmlformats.org/officeDocument/2006/relationships/hyperlink" Target="http://www.maktorg.kz/collection/vse?q=0020430" TargetMode="External"/><Relationship Id="rId2548" Type="http://schemas.openxmlformats.org/officeDocument/2006/relationships/hyperlink" Target="http://www.maktorg.kz/collection/vse?q=0021124" TargetMode="External"/><Relationship Id="rId16013" Type="http://schemas.openxmlformats.org/officeDocument/2006/relationships/hyperlink" Target="http://www.maktorg.kz/collection/vse?q=0180218" TargetMode="External"/><Relationship Id="rId5021" Type="http://schemas.openxmlformats.org/officeDocument/2006/relationships/hyperlink" Target="http://www.mak.kz/IMGS/0040012_800x800.jpg" TargetMode="External"/><Relationship Id="rId8591" Type="http://schemas.openxmlformats.org/officeDocument/2006/relationships/hyperlink" Target="http://www.maktorg.kz/collection/vse?q=2310422" TargetMode="External"/><Relationship Id="rId9642" Type="http://schemas.openxmlformats.org/officeDocument/2006/relationships/hyperlink" Target="https://copyline.kz/components/com_jshopping/files/img_products/RF5-3403.jpg" TargetMode="External"/><Relationship Id="rId11572" Type="http://schemas.openxmlformats.org/officeDocument/2006/relationships/hyperlink" Target="http://www.mak.kz/IMGS/1700202_800x800.png" TargetMode="External"/><Relationship Id="rId12623" Type="http://schemas.openxmlformats.org/officeDocument/2006/relationships/hyperlink" Target="http://www.maktorg.kz/collection/vse?q=1701014" TargetMode="External"/><Relationship Id="rId12970" Type="http://schemas.openxmlformats.org/officeDocument/2006/relationships/hyperlink" Target="http://www.maktorg.kz/collection/vse?q=1700544" TargetMode="External"/><Relationship Id="rId1631" Type="http://schemas.openxmlformats.org/officeDocument/2006/relationships/hyperlink" Target="http://www.mak.kz/IMGS/0020638_1600x800.jpg" TargetMode="External"/><Relationship Id="rId7193" Type="http://schemas.openxmlformats.org/officeDocument/2006/relationships/hyperlink" Target="http://www.mak.kz/IMGS/CET/CET6773.jpg" TargetMode="External"/><Relationship Id="rId8244" Type="http://schemas.openxmlformats.org/officeDocument/2006/relationships/hyperlink" Target="http://www.maktorg.kz/collection/vse?q=2310033" TargetMode="External"/><Relationship Id="rId10174" Type="http://schemas.openxmlformats.org/officeDocument/2006/relationships/hyperlink" Target="http://www.maktorg.kz/collection/vse?q=0420228" TargetMode="External"/><Relationship Id="rId11225" Type="http://schemas.openxmlformats.org/officeDocument/2006/relationships/hyperlink" Target="http://www.maktorg.kz/collection/vse?q=1700548" TargetMode="External"/><Relationship Id="rId13397" Type="http://schemas.openxmlformats.org/officeDocument/2006/relationships/hyperlink" Target="http://www.maktorg.kz/collection/vse?q=1700617" TargetMode="External"/><Relationship Id="rId14795" Type="http://schemas.openxmlformats.org/officeDocument/2006/relationships/hyperlink" Target="http://www.maktorg.kz/collection/vse?q=1860407" TargetMode="External"/><Relationship Id="rId15846" Type="http://schemas.openxmlformats.org/officeDocument/2006/relationships/hyperlink" Target="http://www.maktorg.kz/collection/vse?q=0180642" TargetMode="External"/><Relationship Id="rId3456" Type="http://schemas.openxmlformats.org/officeDocument/2006/relationships/hyperlink" Target="http://www.maktorg.kz/collection/vse?q=0021763" TargetMode="External"/><Relationship Id="rId4854" Type="http://schemas.openxmlformats.org/officeDocument/2006/relationships/hyperlink" Target="http://www.maktorg.kz/collection/vse?q=0340569" TargetMode="External"/><Relationship Id="rId5905" Type="http://schemas.openxmlformats.org/officeDocument/2006/relationships/hyperlink" Target="http://www.mak.kz/IMGS/0260001_800x800.jpg" TargetMode="External"/><Relationship Id="rId14448" Type="http://schemas.openxmlformats.org/officeDocument/2006/relationships/hyperlink" Target="http://www.maktorg.kz/collection/vse?q=1860009" TargetMode="External"/><Relationship Id="rId377" Type="http://schemas.openxmlformats.org/officeDocument/2006/relationships/hyperlink" Target="http://www.maktorg.kz/collection/vse?q=0180552" TargetMode="External"/><Relationship Id="rId2058" Type="http://schemas.openxmlformats.org/officeDocument/2006/relationships/hyperlink" Target="http://www.mak.kz/IMGS/0020194_1600x800.jpg" TargetMode="External"/><Relationship Id="rId3109" Type="http://schemas.openxmlformats.org/officeDocument/2006/relationships/hyperlink" Target="http://www.maktorg.kz/collection/vse?q=0020672" TargetMode="External"/><Relationship Id="rId4507" Type="http://schemas.openxmlformats.org/officeDocument/2006/relationships/hyperlink" Target="http://www.maktorg.kz/collection/vse?q=0340848" TargetMode="External"/><Relationship Id="rId6679" Type="http://schemas.openxmlformats.org/officeDocument/2006/relationships/hyperlink" Target="http://www.mak.kz/IMGS/0110043_1600x800.jpg" TargetMode="External"/><Relationship Id="rId12480" Type="http://schemas.openxmlformats.org/officeDocument/2006/relationships/hyperlink" Target="http://www.mak.kz/IMGS/1700080_800x800.png" TargetMode="External"/><Relationship Id="rId13531" Type="http://schemas.openxmlformats.org/officeDocument/2006/relationships/hyperlink" Target="http://www.maktorg.kz/collection/vse?q=1700311" TargetMode="External"/><Relationship Id="rId9152" Type="http://schemas.openxmlformats.org/officeDocument/2006/relationships/hyperlink" Target="http://www.maktorg.kz/collection/vse?q=0120030" TargetMode="External"/><Relationship Id="rId11082" Type="http://schemas.openxmlformats.org/officeDocument/2006/relationships/hyperlink" Target="http://www.maktorg.kz/collection/vse?q=0060278" TargetMode="External"/><Relationship Id="rId12133" Type="http://schemas.openxmlformats.org/officeDocument/2006/relationships/hyperlink" Target="http://www.maktorg.kz/collection/vse?q=1701391" TargetMode="External"/><Relationship Id="rId16754" Type="http://schemas.openxmlformats.org/officeDocument/2006/relationships/hyperlink" Target="http://www.maktorg.kz/collection/vse?q=1110034" TargetMode="External"/><Relationship Id="rId511" Type="http://schemas.openxmlformats.org/officeDocument/2006/relationships/hyperlink" Target="http://www.maktorg.kz/collection/vse?q=0060196" TargetMode="External"/><Relationship Id="rId1141" Type="http://schemas.openxmlformats.org/officeDocument/2006/relationships/hyperlink" Target="http://www.maktorg.kz/collection/vse?q=0022165" TargetMode="External"/><Relationship Id="rId5762" Type="http://schemas.openxmlformats.org/officeDocument/2006/relationships/hyperlink" Target="http://www.maktorg.kz/collection/vse?q=0260166" TargetMode="External"/><Relationship Id="rId6813" Type="http://schemas.openxmlformats.org/officeDocument/2006/relationships/hyperlink" Target="http://www.maktorg.kz/collection/vse?q=0110280" TargetMode="External"/><Relationship Id="rId15356" Type="http://schemas.openxmlformats.org/officeDocument/2006/relationships/hyperlink" Target="http://www.maktorg.kz/collection/vse?q=0180584" TargetMode="External"/><Relationship Id="rId16407" Type="http://schemas.openxmlformats.org/officeDocument/2006/relationships/hyperlink" Target="http://www.maktorg.kz/collection/vse?q=0180403" TargetMode="External"/><Relationship Id="rId4364" Type="http://schemas.openxmlformats.org/officeDocument/2006/relationships/hyperlink" Target="http://www.maktorg.kz/collection/vse?q=0340765" TargetMode="External"/><Relationship Id="rId5415" Type="http://schemas.openxmlformats.org/officeDocument/2006/relationships/hyperlink" Target="http://www.mak.kz/IMGS/0040214_800x800.jpg" TargetMode="External"/><Relationship Id="rId15009" Type="http://schemas.openxmlformats.org/officeDocument/2006/relationships/hyperlink" Target="http://www.maktorg.kz/collection/vse?q=1860782" TargetMode="External"/><Relationship Id="rId4017" Type="http://schemas.openxmlformats.org/officeDocument/2006/relationships/hyperlink" Target="http://www.maktorg.kz/collection/vse?q=0340488" TargetMode="External"/><Relationship Id="rId7587" Type="http://schemas.openxmlformats.org/officeDocument/2006/relationships/hyperlink" Target="http://www.maktorg.kz/collection/vse?q=2320298" TargetMode="External"/><Relationship Id="rId8638" Type="http://schemas.openxmlformats.org/officeDocument/2006/relationships/hyperlink" Target="http://www.maktorg.kz/collection/vse?q=2310280" TargetMode="External"/><Relationship Id="rId8985" Type="http://schemas.openxmlformats.org/officeDocument/2006/relationships/hyperlink" Target="http://www.maktorg.kz/collection/vse?q=2310475" TargetMode="External"/><Relationship Id="rId11966" Type="http://schemas.openxmlformats.org/officeDocument/2006/relationships/hyperlink" Target="http://www.mak.kz/IMGS/1700820_1600x800.jpg" TargetMode="External"/><Relationship Id="rId6189" Type="http://schemas.openxmlformats.org/officeDocument/2006/relationships/hyperlink" Target="http://www.maktorg.kz/collection/vse?q=2310325" TargetMode="External"/><Relationship Id="rId10568" Type="http://schemas.openxmlformats.org/officeDocument/2006/relationships/hyperlink" Target="http://www.maktorg.kz/collection/vse?q=0420585" TargetMode="External"/><Relationship Id="rId11619" Type="http://schemas.openxmlformats.org/officeDocument/2006/relationships/hyperlink" Target="http://www.maktorg.kz/collection/vse?q=1700858" TargetMode="External"/><Relationship Id="rId13041" Type="http://schemas.openxmlformats.org/officeDocument/2006/relationships/hyperlink" Target="http://www.maktorg.kz/collection/vse?q=1701121" TargetMode="External"/><Relationship Id="rId2799" Type="http://schemas.openxmlformats.org/officeDocument/2006/relationships/hyperlink" Target="http://www.maktorg.kz/collection/vse?q=0022221" TargetMode="External"/><Relationship Id="rId3100" Type="http://schemas.openxmlformats.org/officeDocument/2006/relationships/hyperlink" Target="http://www.maktorg.kz/collection/vse?q=0020634" TargetMode="External"/><Relationship Id="rId6670" Type="http://schemas.openxmlformats.org/officeDocument/2006/relationships/hyperlink" Target="http://www.maktorg.kz/collection/vse?q=0110168" TargetMode="External"/><Relationship Id="rId7721" Type="http://schemas.openxmlformats.org/officeDocument/2006/relationships/hyperlink" Target="http://www.mak.kz/IMGS/2320086_1600x800.jpg" TargetMode="External"/><Relationship Id="rId10702" Type="http://schemas.openxmlformats.org/officeDocument/2006/relationships/hyperlink" Target="http://www.mak.kz/imgs/Defender_Element_SM-520_RU.png" TargetMode="External"/><Relationship Id="rId16264" Type="http://schemas.openxmlformats.org/officeDocument/2006/relationships/hyperlink" Target="http://www.mak.kz/IMGS/CET/CET8852.jpg" TargetMode="External"/><Relationship Id="rId5272" Type="http://schemas.openxmlformats.org/officeDocument/2006/relationships/hyperlink" Target="http://www.maktorg.kz/collection/vse?q=0040203" TargetMode="External"/><Relationship Id="rId6323" Type="http://schemas.openxmlformats.org/officeDocument/2006/relationships/hyperlink" Target="http://www.maktorg.kz/collection/vse?q=2330075" TargetMode="External"/><Relationship Id="rId9893" Type="http://schemas.openxmlformats.org/officeDocument/2006/relationships/hyperlink" Target="http://www.mak.kz/IMGS/0420465_1600x800.jpg" TargetMode="External"/><Relationship Id="rId1882" Type="http://schemas.openxmlformats.org/officeDocument/2006/relationships/hyperlink" Target="http://www.mak.kz/IMGS/0021083_1600x800.jpg" TargetMode="External"/><Relationship Id="rId8495" Type="http://schemas.openxmlformats.org/officeDocument/2006/relationships/hyperlink" Target="http://www.maktorg.kz/collection/vse?q=2310196" TargetMode="External"/><Relationship Id="rId9546" Type="http://schemas.openxmlformats.org/officeDocument/2006/relationships/hyperlink" Target="https://copyline.kz/components/com_jshopping/files/img_products/RB2-2835.jpg" TargetMode="External"/><Relationship Id="rId11476" Type="http://schemas.openxmlformats.org/officeDocument/2006/relationships/hyperlink" Target="http://www.mak.kz/IMGS/1700815_1600x800.jpg" TargetMode="External"/><Relationship Id="rId12874" Type="http://schemas.openxmlformats.org/officeDocument/2006/relationships/hyperlink" Target="https://copyline.kz/components/com_jshopping/files/img_products/chip-xp-6000-101.jpg" TargetMode="External"/><Relationship Id="rId13925" Type="http://schemas.openxmlformats.org/officeDocument/2006/relationships/hyperlink" Target="http://www.maktorg.kz/collection/vse?q=1860221" TargetMode="External"/><Relationship Id="rId1535" Type="http://schemas.openxmlformats.org/officeDocument/2006/relationships/hyperlink" Target="http://www.maktorg.kz/collection/vse?q=0021197" TargetMode="External"/><Relationship Id="rId2933" Type="http://schemas.openxmlformats.org/officeDocument/2006/relationships/hyperlink" Target="http://www.maktorg.kz/collection/vse?q=0021899" TargetMode="External"/><Relationship Id="rId7097" Type="http://schemas.openxmlformats.org/officeDocument/2006/relationships/hyperlink" Target="http://www.mak.kz/IMGS/CET/CET5104.jpg" TargetMode="External"/><Relationship Id="rId8148" Type="http://schemas.openxmlformats.org/officeDocument/2006/relationships/hyperlink" Target="http://www.maktorg.kz/collection/vse?q=2310267" TargetMode="External"/><Relationship Id="rId10078" Type="http://schemas.openxmlformats.org/officeDocument/2006/relationships/hyperlink" Target="http://www.maktorg.kz/collection/vse?q=0420365" TargetMode="External"/><Relationship Id="rId11129" Type="http://schemas.openxmlformats.org/officeDocument/2006/relationships/hyperlink" Target="http://www.maktorg.kz/collection/vse?q=1700432" TargetMode="External"/><Relationship Id="rId12527" Type="http://schemas.openxmlformats.org/officeDocument/2006/relationships/hyperlink" Target="http://www.maktorg.kz/collection/vse?q=1700980" TargetMode="External"/><Relationship Id="rId15000" Type="http://schemas.openxmlformats.org/officeDocument/2006/relationships/hyperlink" Target="http://www.maktorg.kz/collection/vse?q=1860551" TargetMode="External"/><Relationship Id="rId905" Type="http://schemas.openxmlformats.org/officeDocument/2006/relationships/hyperlink" Target="http://www.maktorg.kz/collection/vse?q=0020000" TargetMode="External"/><Relationship Id="rId14699" Type="http://schemas.openxmlformats.org/officeDocument/2006/relationships/hyperlink" Target="http://www.maktorg.kz/collection/vse?q=1860623" TargetMode="External"/><Relationship Id="rId4758" Type="http://schemas.openxmlformats.org/officeDocument/2006/relationships/hyperlink" Target="http://www.maktorg.kz/collection/vse?q=0340536" TargetMode="External"/><Relationship Id="rId5809" Type="http://schemas.openxmlformats.org/officeDocument/2006/relationships/hyperlink" Target="http://www.maktorg.kz/collection/vse?q=0260449" TargetMode="External"/><Relationship Id="rId6180" Type="http://schemas.openxmlformats.org/officeDocument/2006/relationships/hyperlink" Target="http://www.maktorg.kz/collection/vse?q=2310327" TargetMode="External"/><Relationship Id="rId11610" Type="http://schemas.openxmlformats.org/officeDocument/2006/relationships/hyperlink" Target="http://www.mak.kz/IMGS/1700021_800x800.png" TargetMode="External"/><Relationship Id="rId7231" Type="http://schemas.openxmlformats.org/officeDocument/2006/relationships/hyperlink" Target="http://www.maktorg.kz/collection/vse?q=0080004" TargetMode="External"/><Relationship Id="rId10212" Type="http://schemas.openxmlformats.org/officeDocument/2006/relationships/hyperlink" Target="http://www.mak.kz/IMGS/CET/CET8828.jpg" TargetMode="External"/><Relationship Id="rId13782" Type="http://schemas.openxmlformats.org/officeDocument/2006/relationships/hyperlink" Target="http://www.mak.kz/IMGS/Zapravka.png" TargetMode="External"/><Relationship Id="rId14833" Type="http://schemas.openxmlformats.org/officeDocument/2006/relationships/hyperlink" Target="http://www.maktorg.kz/collection/vse?q=1860453" TargetMode="External"/><Relationship Id="rId2790" Type="http://schemas.openxmlformats.org/officeDocument/2006/relationships/hyperlink" Target="http://www.maktorg.kz/collection/vse?q=0022219" TargetMode="External"/><Relationship Id="rId3841" Type="http://schemas.openxmlformats.org/officeDocument/2006/relationships/hyperlink" Target="http://www.maktorg.kz/collection/vse?q=0340464" TargetMode="External"/><Relationship Id="rId12384" Type="http://schemas.openxmlformats.org/officeDocument/2006/relationships/hyperlink" Target="http://www.maktorg.kz/collection/vse?q=1701342" TargetMode="External"/><Relationship Id="rId13435" Type="http://schemas.openxmlformats.org/officeDocument/2006/relationships/hyperlink" Target="http://www.maktorg.kz/collection/vse?q=1701090" TargetMode="External"/><Relationship Id="rId762" Type="http://schemas.openxmlformats.org/officeDocument/2006/relationships/hyperlink" Target="http://www.maktorg.kz/collection/vse?q=0021329" TargetMode="External"/><Relationship Id="rId1392" Type="http://schemas.openxmlformats.org/officeDocument/2006/relationships/hyperlink" Target="http://www.maktorg.kz/collection/vse?q=0022067" TargetMode="External"/><Relationship Id="rId2443" Type="http://schemas.openxmlformats.org/officeDocument/2006/relationships/hyperlink" Target="http://www.maktorg.kz/collection/vse?q=0021398" TargetMode="External"/><Relationship Id="rId9056" Type="http://schemas.openxmlformats.org/officeDocument/2006/relationships/hyperlink" Target="http://www.maktorg.kz/collection/vse?q=0120087" TargetMode="External"/><Relationship Id="rId12037" Type="http://schemas.openxmlformats.org/officeDocument/2006/relationships/hyperlink" Target="http://www.maktorg.kz/collection/vse?q=1700742" TargetMode="External"/><Relationship Id="rId415" Type="http://schemas.openxmlformats.org/officeDocument/2006/relationships/hyperlink" Target="http://www.mak.kz/IMGS/CET/CET3210.jpg" TargetMode="External"/><Relationship Id="rId1045" Type="http://schemas.openxmlformats.org/officeDocument/2006/relationships/hyperlink" Target="http://www.maktorg.kz/collection/vse?q=0020485" TargetMode="External"/><Relationship Id="rId5666" Type="http://schemas.openxmlformats.org/officeDocument/2006/relationships/hyperlink" Target="http://www.maktorg.kz/collection/vse?q=0040523" TargetMode="External"/><Relationship Id="rId16658" Type="http://schemas.openxmlformats.org/officeDocument/2006/relationships/hyperlink" Target="http://www.maktorg.kz/collection/vse?q=1620037" TargetMode="External"/><Relationship Id="rId4268" Type="http://schemas.openxmlformats.org/officeDocument/2006/relationships/hyperlink" Target="http://www.maktorg.kz/collection/vse?q=0340729" TargetMode="External"/><Relationship Id="rId5319" Type="http://schemas.openxmlformats.org/officeDocument/2006/relationships/hyperlink" Target="http://www.maktorg.kz/collection/vse?q=0040585" TargetMode="External"/><Relationship Id="rId6717" Type="http://schemas.openxmlformats.org/officeDocument/2006/relationships/hyperlink" Target="http://www.maktorg.kz/collection/vse?q=0110254" TargetMode="External"/><Relationship Id="rId8889" Type="http://schemas.openxmlformats.org/officeDocument/2006/relationships/hyperlink" Target="http://www.maktorg.kz/collection/vse?q=2310132" TargetMode="External"/><Relationship Id="rId11120" Type="http://schemas.openxmlformats.org/officeDocument/2006/relationships/hyperlink" Target="http://www.maktorg.kz/collection/vse?q=0060044" TargetMode="External"/><Relationship Id="rId14690" Type="http://schemas.openxmlformats.org/officeDocument/2006/relationships/hyperlink" Target="http://www.maktorg.kz/collection/vse?q=1860497" TargetMode="External"/><Relationship Id="rId15741" Type="http://schemas.openxmlformats.org/officeDocument/2006/relationships/hyperlink" Target="http://www.maktorg.kz/collection/vse?q=0180131" TargetMode="External"/><Relationship Id="rId1929" Type="http://schemas.openxmlformats.org/officeDocument/2006/relationships/hyperlink" Target="http://nvprint.ru/promo/photo/NV-106R02306.jpg" TargetMode="External"/><Relationship Id="rId5800" Type="http://schemas.openxmlformats.org/officeDocument/2006/relationships/hyperlink" Target="http://www.maktorg.kz/collection/vse?q=0260452" TargetMode="External"/><Relationship Id="rId13292" Type="http://schemas.openxmlformats.org/officeDocument/2006/relationships/hyperlink" Target="http://www.maktorg.kz/collection/vse?q=1701051" TargetMode="External"/><Relationship Id="rId14343" Type="http://schemas.openxmlformats.org/officeDocument/2006/relationships/hyperlink" Target="http://www.maktorg.kz/collection/vse?q=1860434" TargetMode="External"/><Relationship Id="rId3351" Type="http://schemas.openxmlformats.org/officeDocument/2006/relationships/hyperlink" Target="http://www.maktorg.kz/collection/vse?q=0020158" TargetMode="External"/><Relationship Id="rId4402" Type="http://schemas.openxmlformats.org/officeDocument/2006/relationships/hyperlink" Target="https://copyline.kz/components/com_jshopping/files/img_products/006R01160-ep.jpg" TargetMode="External"/><Relationship Id="rId7972" Type="http://schemas.openxmlformats.org/officeDocument/2006/relationships/hyperlink" Target="http://www.maktorg.kz/collection/vse?q=2320365" TargetMode="External"/><Relationship Id="rId272" Type="http://schemas.openxmlformats.org/officeDocument/2006/relationships/hyperlink" Target="http://www.maktorg.kz/collection/vse?q=0180489" TargetMode="External"/><Relationship Id="rId3004" Type="http://schemas.openxmlformats.org/officeDocument/2006/relationships/hyperlink" Target="http://www.maktorg.kz/collection/vse?q=0021928" TargetMode="External"/><Relationship Id="rId6574" Type="http://schemas.openxmlformats.org/officeDocument/2006/relationships/hyperlink" Target="http://www.maktorg.kz/collection/vse?q=0110117" TargetMode="External"/><Relationship Id="rId7625" Type="http://schemas.openxmlformats.org/officeDocument/2006/relationships/hyperlink" Target="http://www.maktorg.kz/collection/vse?q=2320294" TargetMode="External"/><Relationship Id="rId10953" Type="http://schemas.openxmlformats.org/officeDocument/2006/relationships/hyperlink" Target="http://www.maktorg.kz/collection/vse?q=0060115" TargetMode="External"/><Relationship Id="rId16168" Type="http://schemas.openxmlformats.org/officeDocument/2006/relationships/hyperlink" Target="http://www.maktorg.kz/collection/vse?q=0180291" TargetMode="External"/><Relationship Id="rId5176" Type="http://schemas.openxmlformats.org/officeDocument/2006/relationships/hyperlink" Target="http://www.mak.kz/imgs/Toner_Bag_800x800.gif" TargetMode="External"/><Relationship Id="rId6227" Type="http://schemas.openxmlformats.org/officeDocument/2006/relationships/hyperlink" Target="http://www.maktorg.kz/collection/vse?q=2310527" TargetMode="External"/><Relationship Id="rId9797" Type="http://schemas.openxmlformats.org/officeDocument/2006/relationships/hyperlink" Target="http://www.maktorg.kz/collection/vse?q=0420451" TargetMode="External"/><Relationship Id="rId10606" Type="http://schemas.openxmlformats.org/officeDocument/2006/relationships/hyperlink" Target="http://www.maktorg.kz/collection/vse?q=0420609" TargetMode="External"/><Relationship Id="rId8399" Type="http://schemas.openxmlformats.org/officeDocument/2006/relationships/hyperlink" Target="http://www.maktorg.kz/collection/vse?q=2310338" TargetMode="External"/><Relationship Id="rId12778" Type="http://schemas.openxmlformats.org/officeDocument/2006/relationships/hyperlink" Target="http://www.mak.kz/IMGS/1700147_800x800.png" TargetMode="External"/><Relationship Id="rId13829" Type="http://schemas.openxmlformats.org/officeDocument/2006/relationships/hyperlink" Target="http://www.mak.kz/IMGS/Zapravka.png" TargetMode="External"/><Relationship Id="rId1786" Type="http://schemas.openxmlformats.org/officeDocument/2006/relationships/hyperlink" Target="http://www.maktorg.kz/collection/vse?q=0022030" TargetMode="External"/><Relationship Id="rId2837" Type="http://schemas.openxmlformats.org/officeDocument/2006/relationships/hyperlink" Target="http://www.maktorg.kz/collection/vse?q=0022226" TargetMode="External"/><Relationship Id="rId15251" Type="http://schemas.openxmlformats.org/officeDocument/2006/relationships/hyperlink" Target="http://www.maktorg.kz/collection/vse?q=0180084" TargetMode="External"/><Relationship Id="rId16302" Type="http://schemas.openxmlformats.org/officeDocument/2006/relationships/hyperlink" Target="http://www.maktorg.kz/collection/vse?q=0180714" TargetMode="External"/><Relationship Id="rId809" Type="http://schemas.openxmlformats.org/officeDocument/2006/relationships/hyperlink" Target="http://nvprint.ru/promo/photo/NV-FX10.jpg" TargetMode="External"/><Relationship Id="rId1439" Type="http://schemas.openxmlformats.org/officeDocument/2006/relationships/hyperlink" Target="http://www.maktorg.kz/collection/vse?q=0020346" TargetMode="External"/><Relationship Id="rId5310" Type="http://schemas.openxmlformats.org/officeDocument/2006/relationships/hyperlink" Target="http://www.maktorg.kz/collection/vse?q=0040262" TargetMode="External"/><Relationship Id="rId8880" Type="http://schemas.openxmlformats.org/officeDocument/2006/relationships/hyperlink" Target="http://www.maktorg.kz/collection/vse?q=2310297" TargetMode="External"/><Relationship Id="rId9931" Type="http://schemas.openxmlformats.org/officeDocument/2006/relationships/hyperlink" Target="http://www.mak.kz/IMGS/0420447_1600x800.jpg" TargetMode="External"/><Relationship Id="rId11861" Type="http://schemas.openxmlformats.org/officeDocument/2006/relationships/hyperlink" Target="http://www.maktorg.kz/collection/vse?q=1700781" TargetMode="External"/><Relationship Id="rId12912" Type="http://schemas.openxmlformats.org/officeDocument/2006/relationships/hyperlink" Target="http://www.maktorg.kz/collection/vse?q=1700500" TargetMode="External"/><Relationship Id="rId1920" Type="http://schemas.openxmlformats.org/officeDocument/2006/relationships/hyperlink" Target="https://copyline.kz/components/com_jshopping/files/img_products/101R00432-oem.jpg" TargetMode="External"/><Relationship Id="rId7482" Type="http://schemas.openxmlformats.org/officeDocument/2006/relationships/hyperlink" Target="http://www.maktorg.kz/collection/vse?q=2320233" TargetMode="External"/><Relationship Id="rId8533" Type="http://schemas.openxmlformats.org/officeDocument/2006/relationships/hyperlink" Target="http://www.maktorg.kz/collection/vse?q=2310181" TargetMode="External"/><Relationship Id="rId10463" Type="http://schemas.openxmlformats.org/officeDocument/2006/relationships/hyperlink" Target="http://www.maktorg.kz/collection/vse?q=0420204" TargetMode="External"/><Relationship Id="rId11514" Type="http://schemas.openxmlformats.org/officeDocument/2006/relationships/hyperlink" Target="http://www.maktorg.kz/collection/vse?q=1700731" TargetMode="External"/><Relationship Id="rId17076" Type="http://schemas.openxmlformats.org/officeDocument/2006/relationships/hyperlink" Target="http://www.maktorg.kz/collection/vse?q=1701424" TargetMode="External"/><Relationship Id="rId6084" Type="http://schemas.openxmlformats.org/officeDocument/2006/relationships/hyperlink" Target="http://www.maktorg.kz/collection/vse?q=2310076" TargetMode="External"/><Relationship Id="rId7135" Type="http://schemas.openxmlformats.org/officeDocument/2006/relationships/hyperlink" Target="http://www.maktorg.kz/collection/vse?q=0080107" TargetMode="External"/><Relationship Id="rId10116" Type="http://schemas.openxmlformats.org/officeDocument/2006/relationships/hyperlink" Target="http://www.maktorg.kz/collection/vse?q=0420498" TargetMode="External"/><Relationship Id="rId13686" Type="http://schemas.openxmlformats.org/officeDocument/2006/relationships/hyperlink" Target="http://www.maktorg.kz/collection/vse?q=1710066" TargetMode="External"/><Relationship Id="rId2694" Type="http://schemas.openxmlformats.org/officeDocument/2006/relationships/hyperlink" Target="http://www.maktorg.kz/collection/vse?q=0020727" TargetMode="External"/><Relationship Id="rId3745" Type="http://schemas.openxmlformats.org/officeDocument/2006/relationships/hyperlink" Target="http://nvprint.ru/promo/photo/NV-CEXV14.jpg" TargetMode="External"/><Relationship Id="rId12288" Type="http://schemas.openxmlformats.org/officeDocument/2006/relationships/hyperlink" Target="http://www.maktorg.kz/collection/vse?q=1701357" TargetMode="External"/><Relationship Id="rId13339" Type="http://schemas.openxmlformats.org/officeDocument/2006/relationships/hyperlink" Target="http://www.maktorg.kz/collection/vse?q=1700623" TargetMode="External"/><Relationship Id="rId14737" Type="http://schemas.openxmlformats.org/officeDocument/2006/relationships/hyperlink" Target="http://www.maktorg.kz/collection/vse?q=1860558" TargetMode="External"/><Relationship Id="rId666" Type="http://schemas.openxmlformats.org/officeDocument/2006/relationships/hyperlink" Target="http://www.maktorg.kz/collection/vse?q=0060161" TargetMode="External"/><Relationship Id="rId1296" Type="http://schemas.openxmlformats.org/officeDocument/2006/relationships/hyperlink" Target="http://www.maktorg.kz/collection/vse?q=0022055" TargetMode="External"/><Relationship Id="rId2347" Type="http://schemas.openxmlformats.org/officeDocument/2006/relationships/hyperlink" Target="https://copyline.kz/components/com_jshopping/files/img_products/epp-ce320a.jpg" TargetMode="External"/><Relationship Id="rId319" Type="http://schemas.openxmlformats.org/officeDocument/2006/relationships/hyperlink" Target="http://www.maktorg.kz/collection/vse?q=0180451" TargetMode="External"/><Relationship Id="rId6968" Type="http://schemas.openxmlformats.org/officeDocument/2006/relationships/hyperlink" Target="http://www.maktorg.kz/collection/vse?q=0110292" TargetMode="External"/><Relationship Id="rId8390" Type="http://schemas.openxmlformats.org/officeDocument/2006/relationships/hyperlink" Target="http://www.maktorg.kz/collection/vse?q=2310357" TargetMode="External"/><Relationship Id="rId13820" Type="http://schemas.openxmlformats.org/officeDocument/2006/relationships/hyperlink" Target="http://www.mak.kz/IMGS/Zapravka.png" TargetMode="External"/><Relationship Id="rId8043" Type="http://schemas.openxmlformats.org/officeDocument/2006/relationships/hyperlink" Target="http://www.maktorg.kz/collection/vse?q=2310232" TargetMode="External"/><Relationship Id="rId9441" Type="http://schemas.openxmlformats.org/officeDocument/2006/relationships/hyperlink" Target="http://www.maktorg.kz/collection/vse?q=0420257" TargetMode="External"/><Relationship Id="rId11371" Type="http://schemas.openxmlformats.org/officeDocument/2006/relationships/hyperlink" Target="http://www.maktorg.kz/collection/vse?q=1700214" TargetMode="External"/><Relationship Id="rId12422" Type="http://schemas.openxmlformats.org/officeDocument/2006/relationships/hyperlink" Target="http://www.maktorg.kz/collection/vse?q=1700332" TargetMode="External"/><Relationship Id="rId15992" Type="http://schemas.openxmlformats.org/officeDocument/2006/relationships/hyperlink" Target="http://www.maktorg.kz/collection/vse?q=0180721" TargetMode="External"/><Relationship Id="rId800" Type="http://schemas.openxmlformats.org/officeDocument/2006/relationships/hyperlink" Target="http://nvprint.ru/promo/photo/NV-737.jpg" TargetMode="External"/><Relationship Id="rId1430" Type="http://schemas.openxmlformats.org/officeDocument/2006/relationships/hyperlink" Target="http://www.maktorg.kz/collection/vse?q=0022106" TargetMode="External"/><Relationship Id="rId11024" Type="http://schemas.openxmlformats.org/officeDocument/2006/relationships/hyperlink" Target="http://www.maktorg.kz/collection/vse?q=0060083" TargetMode="External"/><Relationship Id="rId14594" Type="http://schemas.openxmlformats.org/officeDocument/2006/relationships/hyperlink" Target="http://www.maktorg.kz/collection/vse?q=1860545" TargetMode="External"/><Relationship Id="rId15645" Type="http://schemas.openxmlformats.org/officeDocument/2006/relationships/hyperlink" Target="http://www.maktorg.kz/collection/vse?q=0180057" TargetMode="External"/><Relationship Id="rId4653" Type="http://schemas.openxmlformats.org/officeDocument/2006/relationships/hyperlink" Target="http://www.maktorg.kz/collection/vse?q=0340379" TargetMode="External"/><Relationship Id="rId5704" Type="http://schemas.openxmlformats.org/officeDocument/2006/relationships/hyperlink" Target="http://www.maktorg.kz/collection/vse?q=0040543" TargetMode="External"/><Relationship Id="rId13196" Type="http://schemas.openxmlformats.org/officeDocument/2006/relationships/hyperlink" Target="http://www.maktorg.kz/collection/vse?q=1701189" TargetMode="External"/><Relationship Id="rId14247" Type="http://schemas.openxmlformats.org/officeDocument/2006/relationships/hyperlink" Target="http://www.maktorg.kz/collection/vse?q=1860591" TargetMode="External"/><Relationship Id="rId3255" Type="http://schemas.openxmlformats.org/officeDocument/2006/relationships/hyperlink" Target="http://www.maktorg.kz/collection/vse?q=0020441" TargetMode="External"/><Relationship Id="rId4306" Type="http://schemas.openxmlformats.org/officeDocument/2006/relationships/hyperlink" Target="http://www.maktorg.kz/collection/vse?q=0340783" TargetMode="External"/><Relationship Id="rId7876" Type="http://schemas.openxmlformats.org/officeDocument/2006/relationships/hyperlink" Target="http://www.maktorg.kz/collection/vse?q=2320341" TargetMode="External"/><Relationship Id="rId8927" Type="http://schemas.openxmlformats.org/officeDocument/2006/relationships/hyperlink" Target="http://www.maktorg.kz/collection/vse?q=2310309" TargetMode="External"/><Relationship Id="rId176" Type="http://schemas.openxmlformats.org/officeDocument/2006/relationships/hyperlink" Target="http://www.maktorg.kz/collection/vse?q=0180504" TargetMode="External"/><Relationship Id="rId6478" Type="http://schemas.openxmlformats.org/officeDocument/2006/relationships/hyperlink" Target="http://www.maktorg.kz/collection/vse?q=0110179" TargetMode="External"/><Relationship Id="rId7529" Type="http://schemas.openxmlformats.org/officeDocument/2006/relationships/hyperlink" Target="http://www.maktorg.kz/collection/vse?q=2320191" TargetMode="External"/><Relationship Id="rId10857" Type="http://schemas.openxmlformats.org/officeDocument/2006/relationships/hyperlink" Target="http://www.maktorg.kz/collection/vse?q=0060089" TargetMode="External"/><Relationship Id="rId11908" Type="http://schemas.openxmlformats.org/officeDocument/2006/relationships/hyperlink" Target="http://www.maktorg.kz/collection/vse?q=1700808" TargetMode="External"/><Relationship Id="rId13330" Type="http://schemas.openxmlformats.org/officeDocument/2006/relationships/hyperlink" Target="http://www.maktorg.kz/collection/vse?q=1700648" TargetMode="External"/><Relationship Id="rId310" Type="http://schemas.openxmlformats.org/officeDocument/2006/relationships/hyperlink" Target="http://www.maktorg.kz/collection/vse?q=0180441" TargetMode="External"/><Relationship Id="rId16553" Type="http://schemas.openxmlformats.org/officeDocument/2006/relationships/hyperlink" Target="http://www.maktorg.kz/collection/vse?q=0140038" TargetMode="External"/><Relationship Id="rId5561" Type="http://schemas.openxmlformats.org/officeDocument/2006/relationships/hyperlink" Target="http://www.maktorg.kz/collection/vse?q=0040471" TargetMode="External"/><Relationship Id="rId6612" Type="http://schemas.openxmlformats.org/officeDocument/2006/relationships/hyperlink" Target="http://www.maktorg.kz/collection/vse?q=0110140" TargetMode="External"/><Relationship Id="rId15155" Type="http://schemas.openxmlformats.org/officeDocument/2006/relationships/hyperlink" Target="http://www.maktorg.kz/collection/vse?q=1260094" TargetMode="External"/><Relationship Id="rId16206" Type="http://schemas.openxmlformats.org/officeDocument/2006/relationships/hyperlink" Target="http://www.maktorg.kz/collection/vse?q=0180761" TargetMode="External"/><Relationship Id="rId4163" Type="http://schemas.openxmlformats.org/officeDocument/2006/relationships/hyperlink" Target="http://www.maktorg.kz/collection/vse?q=0340678" TargetMode="External"/><Relationship Id="rId5214" Type="http://schemas.openxmlformats.org/officeDocument/2006/relationships/hyperlink" Target="http://www.mak.kz/imgs/0040332_800x800.jpg" TargetMode="External"/><Relationship Id="rId8784" Type="http://schemas.openxmlformats.org/officeDocument/2006/relationships/hyperlink" Target="http://www.maktorg.kz/collection/vse?q=2310443" TargetMode="External"/><Relationship Id="rId9835" Type="http://schemas.openxmlformats.org/officeDocument/2006/relationships/hyperlink" Target="http://www.maktorg.kz/collection/vse?q=0420319" TargetMode="External"/><Relationship Id="rId11765" Type="http://schemas.openxmlformats.org/officeDocument/2006/relationships/hyperlink" Target="http://www.maktorg.kz/collection/vse?q=1700855" TargetMode="External"/><Relationship Id="rId49" Type="http://schemas.openxmlformats.org/officeDocument/2006/relationships/hyperlink" Target="http://www.maktorg.kz/collection/vse?q=0180487" TargetMode="External"/><Relationship Id="rId1824" Type="http://schemas.openxmlformats.org/officeDocument/2006/relationships/hyperlink" Target="http://www.maktorg.kz/collection/vse?q=0020654" TargetMode="External"/><Relationship Id="rId7386" Type="http://schemas.openxmlformats.org/officeDocument/2006/relationships/hyperlink" Target="http://www.maktorg.kz/collection/vse?q=0080081" TargetMode="External"/><Relationship Id="rId8437" Type="http://schemas.openxmlformats.org/officeDocument/2006/relationships/hyperlink" Target="http://www.maktorg.kz/collection/vse?q=2310217" TargetMode="External"/><Relationship Id="rId10367" Type="http://schemas.openxmlformats.org/officeDocument/2006/relationships/hyperlink" Target="http://www.maktorg.kz/collection/vse?q=0420231" TargetMode="External"/><Relationship Id="rId11418" Type="http://schemas.openxmlformats.org/officeDocument/2006/relationships/hyperlink" Target="http://www.maktorg.kz/collection/vse?q=1700278" TargetMode="External"/><Relationship Id="rId12816" Type="http://schemas.openxmlformats.org/officeDocument/2006/relationships/hyperlink" Target="http://www.maktorg.kz/collection/vse?q=1700336" TargetMode="External"/><Relationship Id="rId7039" Type="http://schemas.openxmlformats.org/officeDocument/2006/relationships/hyperlink" Target="http://www.maktorg.kz/collection/vse?q=0110234" TargetMode="External"/><Relationship Id="rId14988" Type="http://schemas.openxmlformats.org/officeDocument/2006/relationships/hyperlink" Target="http://www.maktorg.kz/collection/vse?q=1860102" TargetMode="External"/><Relationship Id="rId2598" Type="http://schemas.openxmlformats.org/officeDocument/2006/relationships/hyperlink" Target="http://www.maktorg.kz/collection/vse?q=0021428" TargetMode="External"/><Relationship Id="rId3996" Type="http://schemas.openxmlformats.org/officeDocument/2006/relationships/hyperlink" Target="http://www.maktorg.kz/collection/vse?q=0340477" TargetMode="External"/><Relationship Id="rId16063" Type="http://schemas.openxmlformats.org/officeDocument/2006/relationships/hyperlink" Target="http://www.maktorg.kz/collection/vse?q=0180236" TargetMode="External"/><Relationship Id="rId3649" Type="http://schemas.openxmlformats.org/officeDocument/2006/relationships/hyperlink" Target="http://www.maktorg.kz/collection/vse?q=0020001" TargetMode="External"/><Relationship Id="rId5071" Type="http://schemas.openxmlformats.org/officeDocument/2006/relationships/hyperlink" Target="http://www.maktorg.kz/collection/vse?q=0040136" TargetMode="External"/><Relationship Id="rId6122" Type="http://schemas.openxmlformats.org/officeDocument/2006/relationships/hyperlink" Target="http://www.maktorg.kz/collection/vse?q=2310508" TargetMode="External"/><Relationship Id="rId7520" Type="http://schemas.openxmlformats.org/officeDocument/2006/relationships/hyperlink" Target="http://www.maktorg.kz/collection/vse?q=2320172" TargetMode="External"/><Relationship Id="rId10501" Type="http://schemas.openxmlformats.org/officeDocument/2006/relationships/hyperlink" Target="http://www.maktorg.kz/collection/vse?q=0420283" TargetMode="External"/><Relationship Id="rId17114" Type="http://schemas.openxmlformats.org/officeDocument/2006/relationships/hyperlink" Target="http://www.maktorg.kz/collection/vse?q=1630005" TargetMode="External"/><Relationship Id="rId9692" Type="http://schemas.openxmlformats.org/officeDocument/2006/relationships/hyperlink" Target="http://www.maktorg.kz/collection/vse?q=0420128" TargetMode="External"/><Relationship Id="rId12673" Type="http://schemas.openxmlformats.org/officeDocument/2006/relationships/hyperlink" Target="http://www.maktorg.kz/collection/vse?q=1701281" TargetMode="External"/><Relationship Id="rId13724" Type="http://schemas.openxmlformats.org/officeDocument/2006/relationships/hyperlink" Target="http://www.maktorg.kz/collection/vse?q=1710080" TargetMode="External"/><Relationship Id="rId1681" Type="http://schemas.openxmlformats.org/officeDocument/2006/relationships/hyperlink" Target="http://www.maktorg.kz/collection/vse?q=0020013" TargetMode="External"/><Relationship Id="rId2732" Type="http://schemas.openxmlformats.org/officeDocument/2006/relationships/hyperlink" Target="http://www.maktorg.kz/collection/vse?q=0020937" TargetMode="External"/><Relationship Id="rId8294" Type="http://schemas.openxmlformats.org/officeDocument/2006/relationships/hyperlink" Target="https://copyline.kz/components/com_jshopping/files/img_products/RF5-2601-.jpg" TargetMode="External"/><Relationship Id="rId9345" Type="http://schemas.openxmlformats.org/officeDocument/2006/relationships/hyperlink" Target="http://www.maktorg.kz/collection/vse?q=0420353" TargetMode="External"/><Relationship Id="rId11275" Type="http://schemas.openxmlformats.org/officeDocument/2006/relationships/hyperlink" Target="http://www.maktorg.kz/collection/vse?q=1701258" TargetMode="External"/><Relationship Id="rId12326" Type="http://schemas.openxmlformats.org/officeDocument/2006/relationships/hyperlink" Target="http://www.maktorg.kz/collection/vse?q=1701378" TargetMode="External"/><Relationship Id="rId15896" Type="http://schemas.openxmlformats.org/officeDocument/2006/relationships/hyperlink" Target="http://www.maktorg.kz/collection/vse?q=0180666" TargetMode="External"/><Relationship Id="rId704" Type="http://schemas.openxmlformats.org/officeDocument/2006/relationships/hyperlink" Target="http://www.maktorg.kz/collection/vse?q=0021500" TargetMode="External"/><Relationship Id="rId1334" Type="http://schemas.openxmlformats.org/officeDocument/2006/relationships/hyperlink" Target="http://www.maktorg.kz/collection/vse?q=0022044" TargetMode="External"/><Relationship Id="rId5955" Type="http://schemas.openxmlformats.org/officeDocument/2006/relationships/hyperlink" Target="http://www.maktorg.kz/collection/vse?q=0260162" TargetMode="External"/><Relationship Id="rId14498" Type="http://schemas.openxmlformats.org/officeDocument/2006/relationships/hyperlink" Target="http://www.maktorg.kz/collection/vse?q=1860258" TargetMode="External"/><Relationship Id="rId15549" Type="http://schemas.openxmlformats.org/officeDocument/2006/relationships/hyperlink" Target="http://www.maktorg.kz/collection/vse?q=0180177" TargetMode="External"/><Relationship Id="rId16947" Type="http://schemas.openxmlformats.org/officeDocument/2006/relationships/hyperlink" Target="http://www.maktorg.kz/collection/vse?q=1110102" TargetMode="External"/><Relationship Id="rId40" Type="http://schemas.openxmlformats.org/officeDocument/2006/relationships/hyperlink" Target="http://www.maktorg.kz/collection/vse?q=0180492" TargetMode="External"/><Relationship Id="rId4557" Type="http://schemas.openxmlformats.org/officeDocument/2006/relationships/hyperlink" Target="http://www.maktorg.kz/collection/vse?q=0340328" TargetMode="External"/><Relationship Id="rId5608" Type="http://schemas.openxmlformats.org/officeDocument/2006/relationships/hyperlink" Target="http://www.maktorg.kz/collection/vse?q=0040494" TargetMode="External"/><Relationship Id="rId3159" Type="http://schemas.openxmlformats.org/officeDocument/2006/relationships/hyperlink" Target="http://www.maktorg.kz/collection/vse?q=0020355" TargetMode="External"/><Relationship Id="rId7030" Type="http://schemas.openxmlformats.org/officeDocument/2006/relationships/hyperlink" Target="http://www.maktorg.kz/collection/vse?q=0110229" TargetMode="External"/><Relationship Id="rId10011" Type="http://schemas.openxmlformats.org/officeDocument/2006/relationships/hyperlink" Target="http://www.maktorg.kz/collection/vse?q=0420364" TargetMode="External"/><Relationship Id="rId13581" Type="http://schemas.openxmlformats.org/officeDocument/2006/relationships/hyperlink" Target="http://www.maktorg.kz/collection/vse?q=1380142" TargetMode="External"/><Relationship Id="rId14632" Type="http://schemas.openxmlformats.org/officeDocument/2006/relationships/hyperlink" Target="http://www.maktorg.kz/collection/vse?q=1860327" TargetMode="External"/><Relationship Id="rId1191" Type="http://schemas.openxmlformats.org/officeDocument/2006/relationships/hyperlink" Target="http://www.maktorg.kz/collection/vse?q=0022140" TargetMode="External"/><Relationship Id="rId3640" Type="http://schemas.openxmlformats.org/officeDocument/2006/relationships/hyperlink" Target="http://www.maktorg.kz/collection/vse?q=0021826" TargetMode="External"/><Relationship Id="rId12183" Type="http://schemas.openxmlformats.org/officeDocument/2006/relationships/hyperlink" Target="http://www.maktorg.kz/collection/vse?q=1701418" TargetMode="External"/><Relationship Id="rId13234" Type="http://schemas.openxmlformats.org/officeDocument/2006/relationships/hyperlink" Target="http://www.maktorg.kz/collection/vse?q=1701099" TargetMode="External"/><Relationship Id="rId561" Type="http://schemas.openxmlformats.org/officeDocument/2006/relationships/hyperlink" Target="http://www.maktorg.kz/collection/vse?q=0060221" TargetMode="External"/><Relationship Id="rId2242" Type="http://schemas.openxmlformats.org/officeDocument/2006/relationships/hyperlink" Target="http://www.maktorg.kz/collection/vse?q=0021699" TargetMode="External"/><Relationship Id="rId6863" Type="http://schemas.openxmlformats.org/officeDocument/2006/relationships/hyperlink" Target="http://www.maktorg.kz/collection/vse?q=0110200" TargetMode="External"/><Relationship Id="rId7914" Type="http://schemas.openxmlformats.org/officeDocument/2006/relationships/hyperlink" Target="http://www.maktorg.kz/collection/vse?q=2320147" TargetMode="External"/><Relationship Id="rId16457" Type="http://schemas.openxmlformats.org/officeDocument/2006/relationships/hyperlink" Target="http://www.maktorg.kz/collection/vse?q=0180687" TargetMode="External"/><Relationship Id="rId214" Type="http://schemas.openxmlformats.org/officeDocument/2006/relationships/hyperlink" Target="http://www.maktorg.kz/collection/vse?q=0180450" TargetMode="External"/><Relationship Id="rId5465" Type="http://schemas.openxmlformats.org/officeDocument/2006/relationships/hyperlink" Target="http://www.mak.kz/imgs/Toner_Bag_800x800.jpg" TargetMode="External"/><Relationship Id="rId6516" Type="http://schemas.openxmlformats.org/officeDocument/2006/relationships/hyperlink" Target="http://www.mak.kz/IMGS/0110012_800x800.png" TargetMode="External"/><Relationship Id="rId15059" Type="http://schemas.openxmlformats.org/officeDocument/2006/relationships/hyperlink" Target="http://www.maktorg.kz/collection/vse?q=1860337" TargetMode="External"/><Relationship Id="rId4067" Type="http://schemas.openxmlformats.org/officeDocument/2006/relationships/hyperlink" Target="http://www.maktorg.kz/collection/vse?q=0340638" TargetMode="External"/><Relationship Id="rId5118" Type="http://schemas.openxmlformats.org/officeDocument/2006/relationships/hyperlink" Target="http://www.mak.kz/IMGS/0040281_800x800.jpg" TargetMode="External"/><Relationship Id="rId8688" Type="http://schemas.openxmlformats.org/officeDocument/2006/relationships/hyperlink" Target="http://www.mak.kz/IMGS/CET/CET6838.jpg" TargetMode="External"/><Relationship Id="rId9739" Type="http://schemas.openxmlformats.org/officeDocument/2006/relationships/hyperlink" Target="http://www.maktorg.kz/collection/vse?q=0420412" TargetMode="External"/><Relationship Id="rId11669" Type="http://schemas.openxmlformats.org/officeDocument/2006/relationships/hyperlink" Target="http://www.maktorg.kz/collection/vse?q=1700711" TargetMode="External"/><Relationship Id="rId13091" Type="http://schemas.openxmlformats.org/officeDocument/2006/relationships/hyperlink" Target="http://www.maktorg.kz/collection/vse?q=1701141" TargetMode="External"/><Relationship Id="rId15540" Type="http://schemas.openxmlformats.org/officeDocument/2006/relationships/hyperlink" Target="http://www.maktorg.kz/collection/vse?q=0180163" TargetMode="External"/><Relationship Id="rId1728" Type="http://schemas.openxmlformats.org/officeDocument/2006/relationships/hyperlink" Target="http://nvprint.ru/promo/photo/NV-MLTD111S.jpg" TargetMode="External"/><Relationship Id="rId3150" Type="http://schemas.openxmlformats.org/officeDocument/2006/relationships/hyperlink" Target="http://www.maktorg.kz/collection/vse?q=0020278" TargetMode="External"/><Relationship Id="rId4201" Type="http://schemas.openxmlformats.org/officeDocument/2006/relationships/hyperlink" Target="http://www.maktorg.kz/collection/vse?q=0340695" TargetMode="External"/><Relationship Id="rId14142" Type="http://schemas.openxmlformats.org/officeDocument/2006/relationships/hyperlink" Target="http://www.maktorg.kz/collection/vse?q=1860561" TargetMode="External"/><Relationship Id="rId7771" Type="http://schemas.openxmlformats.org/officeDocument/2006/relationships/hyperlink" Target="http://www.maktorg.kz/collection/vse?q=2320325" TargetMode="External"/><Relationship Id="rId8822" Type="http://schemas.openxmlformats.org/officeDocument/2006/relationships/hyperlink" Target="http://www.maktorg.kz/collection/vse?q=2310291" TargetMode="External"/><Relationship Id="rId10752" Type="http://schemas.openxmlformats.org/officeDocument/2006/relationships/hyperlink" Target="http://www.maktorg.kz/collection/vse?q=1160041" TargetMode="External"/><Relationship Id="rId11803" Type="http://schemas.openxmlformats.org/officeDocument/2006/relationships/hyperlink" Target="http://www.maktorg.kz/collection/vse?q=1700890" TargetMode="External"/><Relationship Id="rId6373" Type="http://schemas.openxmlformats.org/officeDocument/2006/relationships/hyperlink" Target="http://www.maktorg.kz/collection/vse?q=2330082" TargetMode="External"/><Relationship Id="rId7424" Type="http://schemas.openxmlformats.org/officeDocument/2006/relationships/hyperlink" Target="http://www.mak.kz/IMGS/CET/CET7915.jpg" TargetMode="External"/><Relationship Id="rId10405" Type="http://schemas.openxmlformats.org/officeDocument/2006/relationships/hyperlink" Target="https://copyline.kz/components/com_jshopping/files/img_products/jc97-02217a.jpg" TargetMode="External"/><Relationship Id="rId13975" Type="http://schemas.openxmlformats.org/officeDocument/2006/relationships/hyperlink" Target="http://www.maktorg.kz/collection/vse?q=1860118" TargetMode="External"/><Relationship Id="rId17018" Type="http://schemas.openxmlformats.org/officeDocument/2006/relationships/hyperlink" Target="http://www.mak.kz/IMGS/1140024_1600x800.jpg" TargetMode="External"/><Relationship Id="rId2983" Type="http://schemas.openxmlformats.org/officeDocument/2006/relationships/hyperlink" Target="http://www.maktorg.kz/collection/vse?q=0021612" TargetMode="External"/><Relationship Id="rId6026" Type="http://schemas.openxmlformats.org/officeDocument/2006/relationships/hyperlink" Target="http://www.maktorg.kz/collection/vse?q=2310488" TargetMode="External"/><Relationship Id="rId9596" Type="http://schemas.openxmlformats.org/officeDocument/2006/relationships/hyperlink" Target="http://www.maktorg.kz/collection/vse?q=0420141" TargetMode="External"/><Relationship Id="rId12577" Type="http://schemas.openxmlformats.org/officeDocument/2006/relationships/hyperlink" Target="http://www.maktorg.kz/collection/vse?q=1700977" TargetMode="External"/><Relationship Id="rId13628" Type="http://schemas.openxmlformats.org/officeDocument/2006/relationships/hyperlink" Target="http://www.maktorg.kz/collection/vse?q=1360013" TargetMode="External"/><Relationship Id="rId955" Type="http://schemas.openxmlformats.org/officeDocument/2006/relationships/hyperlink" Target="http://www.maktorg.kz/collection/vse?q=0021385" TargetMode="External"/><Relationship Id="rId1585" Type="http://schemas.openxmlformats.org/officeDocument/2006/relationships/hyperlink" Target="https://copyline.kz/components/com_jshopping/files/img_products/Drum-Unit-Konica-Minolta-Bizhub-C224-k.jpg" TargetMode="External"/><Relationship Id="rId2636" Type="http://schemas.openxmlformats.org/officeDocument/2006/relationships/hyperlink" Target="http://www.mak.kz/IMGS/0021189_1600x800.jpg" TargetMode="External"/><Relationship Id="rId8198" Type="http://schemas.openxmlformats.org/officeDocument/2006/relationships/hyperlink" Target="http://www.mak.kz/IMGS/CET/CET5808.jpg" TargetMode="External"/><Relationship Id="rId9249" Type="http://schemas.openxmlformats.org/officeDocument/2006/relationships/hyperlink" Target="http://www.maktorg.kz/collection/vse?q=0420071" TargetMode="External"/><Relationship Id="rId11179" Type="http://schemas.openxmlformats.org/officeDocument/2006/relationships/hyperlink" Target="http://www.maktorg.kz/collection/vse?q=1700935" TargetMode="External"/><Relationship Id="rId15050" Type="http://schemas.openxmlformats.org/officeDocument/2006/relationships/hyperlink" Target="http://www.maktorg.kz/collection/vse?q=1860472" TargetMode="External"/><Relationship Id="rId16101" Type="http://schemas.openxmlformats.org/officeDocument/2006/relationships/hyperlink" Target="http://www.maktorg.kz/collection/vse?q=0180256" TargetMode="External"/><Relationship Id="rId608" Type="http://schemas.openxmlformats.org/officeDocument/2006/relationships/hyperlink" Target="http://www.maktorg.kz/collection/vse?q=0060194" TargetMode="External"/><Relationship Id="rId1238" Type="http://schemas.openxmlformats.org/officeDocument/2006/relationships/hyperlink" Target="http://nvprint.ru/promo/photo/NV-C4092A.jpg" TargetMode="External"/><Relationship Id="rId5859" Type="http://schemas.openxmlformats.org/officeDocument/2006/relationships/hyperlink" Target="http://www.maktorg.kz/collection/vse?q=0260225" TargetMode="External"/><Relationship Id="rId7281" Type="http://schemas.openxmlformats.org/officeDocument/2006/relationships/hyperlink" Target="http://www.maktorg.kz/collection/vse?q=0080128" TargetMode="External"/><Relationship Id="rId8332" Type="http://schemas.openxmlformats.org/officeDocument/2006/relationships/hyperlink" Target="http://www.maktorg.kz/collection/vse?q=2310372" TargetMode="External"/><Relationship Id="rId9730" Type="http://schemas.openxmlformats.org/officeDocument/2006/relationships/hyperlink" Target="http://www.maktorg.kz/collection/vse?q=0420375" TargetMode="External"/><Relationship Id="rId11660" Type="http://schemas.openxmlformats.org/officeDocument/2006/relationships/hyperlink" Target="http://www.maktorg.kz/collection/vse?q=1700699" TargetMode="External"/><Relationship Id="rId12711" Type="http://schemas.openxmlformats.org/officeDocument/2006/relationships/hyperlink" Target="http://www.maktorg.kz/collection/vse?q=1701310" TargetMode="External"/><Relationship Id="rId10262" Type="http://schemas.openxmlformats.org/officeDocument/2006/relationships/hyperlink" Target="http://www.maktorg.kz/collection/vse?q=0420271" TargetMode="External"/><Relationship Id="rId11313" Type="http://schemas.openxmlformats.org/officeDocument/2006/relationships/hyperlink" Target="http://www.maktorg.kz/collection/vse?q=1701262" TargetMode="External"/><Relationship Id="rId14883" Type="http://schemas.openxmlformats.org/officeDocument/2006/relationships/hyperlink" Target="http://www.maktorg.kz/collection/vse?q=1860690" TargetMode="External"/><Relationship Id="rId15934" Type="http://schemas.openxmlformats.org/officeDocument/2006/relationships/hyperlink" Target="http://www.maktorg.kz/collection/vse?q=0180648" TargetMode="External"/><Relationship Id="rId3891" Type="http://schemas.openxmlformats.org/officeDocument/2006/relationships/hyperlink" Target="http://www.maktorg.kz/collection/vse?q=0340617" TargetMode="External"/><Relationship Id="rId4942" Type="http://schemas.openxmlformats.org/officeDocument/2006/relationships/hyperlink" Target="http://www.maktorg.kz/collection/vse?q=0040337" TargetMode="External"/><Relationship Id="rId13485" Type="http://schemas.openxmlformats.org/officeDocument/2006/relationships/hyperlink" Target="http://www.maktorg.kz/collection/vse?q=1701242" TargetMode="External"/><Relationship Id="rId14536" Type="http://schemas.openxmlformats.org/officeDocument/2006/relationships/hyperlink" Target="http://www.maktorg.kz/collection/vse?q=1860436" TargetMode="External"/><Relationship Id="rId2493" Type="http://schemas.openxmlformats.org/officeDocument/2006/relationships/hyperlink" Target="https://copyline.kz/components/com_jshopping/files/img_products/ep-W2032A.jpg" TargetMode="External"/><Relationship Id="rId3544" Type="http://schemas.openxmlformats.org/officeDocument/2006/relationships/hyperlink" Target="http://www.maktorg.kz/collection/vse?q=0021792" TargetMode="External"/><Relationship Id="rId12087" Type="http://schemas.openxmlformats.org/officeDocument/2006/relationships/hyperlink" Target="http://www.maktorg.kz/collection/vse?q=1700546" TargetMode="External"/><Relationship Id="rId13138" Type="http://schemas.openxmlformats.org/officeDocument/2006/relationships/hyperlink" Target="http://www.maktorg.kz/collection/vse?q=1701160" TargetMode="External"/><Relationship Id="rId465" Type="http://schemas.openxmlformats.org/officeDocument/2006/relationships/hyperlink" Target="http://www.maktorg.kz/collection/vse?q=0060171" TargetMode="External"/><Relationship Id="rId1095" Type="http://schemas.openxmlformats.org/officeDocument/2006/relationships/hyperlink" Target="http://www.maktorg.kz/collection/vse?q=0020821" TargetMode="External"/><Relationship Id="rId2146" Type="http://schemas.openxmlformats.org/officeDocument/2006/relationships/hyperlink" Target="http://www.maktorg.kz/collection/vse?q=0021535" TargetMode="External"/><Relationship Id="rId6767" Type="http://schemas.openxmlformats.org/officeDocument/2006/relationships/hyperlink" Target="http://www.maktorg.kz/collection/vse?q=0110266" TargetMode="External"/><Relationship Id="rId7818" Type="http://schemas.openxmlformats.org/officeDocument/2006/relationships/hyperlink" Target="http://www.maktorg.kz/collection/vse?q=2320068" TargetMode="External"/><Relationship Id="rId118" Type="http://schemas.openxmlformats.org/officeDocument/2006/relationships/hyperlink" Target="http://www.maktorg.kz/collection/vse?q=0180318" TargetMode="External"/><Relationship Id="rId5369" Type="http://schemas.openxmlformats.org/officeDocument/2006/relationships/hyperlink" Target="http://www.maktorg.kz/collection/vse?q=0040016" TargetMode="External"/><Relationship Id="rId9240" Type="http://schemas.openxmlformats.org/officeDocument/2006/relationships/hyperlink" Target="http://www.maktorg.kz/collection/vse?q=0420153" TargetMode="External"/><Relationship Id="rId11170" Type="http://schemas.openxmlformats.org/officeDocument/2006/relationships/hyperlink" Target="http://www.maktorg.kz/collection/vse?q=1700930" TargetMode="External"/><Relationship Id="rId12221" Type="http://schemas.openxmlformats.org/officeDocument/2006/relationships/hyperlink" Target="http://www.maktorg.kz/collection/vse?q=1700584" TargetMode="External"/><Relationship Id="rId15791" Type="http://schemas.openxmlformats.org/officeDocument/2006/relationships/hyperlink" Target="http://www.maktorg.kz/collection/vse?q=0180613" TargetMode="External"/><Relationship Id="rId16842" Type="http://schemas.openxmlformats.org/officeDocument/2006/relationships/hyperlink" Target="http://www.maktorg.kz/collection/vse?q=1110059" TargetMode="External"/><Relationship Id="rId1979" Type="http://schemas.openxmlformats.org/officeDocument/2006/relationships/hyperlink" Target="http://www.maktorg.kz/collection/vse?q=0021217" TargetMode="External"/><Relationship Id="rId5850" Type="http://schemas.openxmlformats.org/officeDocument/2006/relationships/hyperlink" Target="http://www.maktorg.kz/collection/vse?q=0260212" TargetMode="External"/><Relationship Id="rId6901" Type="http://schemas.openxmlformats.org/officeDocument/2006/relationships/hyperlink" Target="http://www.maktorg.kz/collection/vse?q=0110220" TargetMode="External"/><Relationship Id="rId14393" Type="http://schemas.openxmlformats.org/officeDocument/2006/relationships/hyperlink" Target="http://www.maktorg.kz/collection/vse?q=1860083" TargetMode="External"/><Relationship Id="rId15444" Type="http://schemas.openxmlformats.org/officeDocument/2006/relationships/hyperlink" Target="http://www.maktorg.kz/collection/vse?q=0180350" TargetMode="External"/><Relationship Id="rId3054" Type="http://schemas.openxmlformats.org/officeDocument/2006/relationships/hyperlink" Target="http://www.maktorg.kz/collection/vse?q=0021016" TargetMode="External"/><Relationship Id="rId4452" Type="http://schemas.openxmlformats.org/officeDocument/2006/relationships/hyperlink" Target="http://www.maktorg.kz/collection/vse?q=0340200" TargetMode="External"/><Relationship Id="rId5503" Type="http://schemas.openxmlformats.org/officeDocument/2006/relationships/hyperlink" Target="http://www.maktorg.kz/collection/vse?q=0040456" TargetMode="External"/><Relationship Id="rId14046" Type="http://schemas.openxmlformats.org/officeDocument/2006/relationships/hyperlink" Target="http://www.maktorg.kz/collection/vse?q=1860019" TargetMode="External"/><Relationship Id="rId4105" Type="http://schemas.openxmlformats.org/officeDocument/2006/relationships/hyperlink" Target="http://www.maktorg.kz/collection/vse?q=0340651" TargetMode="External"/><Relationship Id="rId7675" Type="http://schemas.openxmlformats.org/officeDocument/2006/relationships/hyperlink" Target="http://www.maktorg.kz/collection/vse?q=2320139" TargetMode="External"/><Relationship Id="rId8726" Type="http://schemas.openxmlformats.org/officeDocument/2006/relationships/hyperlink" Target="http://www.maktorg.kz/collection/vse?q=2310278" TargetMode="External"/><Relationship Id="rId10656" Type="http://schemas.openxmlformats.org/officeDocument/2006/relationships/hyperlink" Target="http://www.maktorg.kz/collection/vse?q=0070045" TargetMode="External"/><Relationship Id="rId11707" Type="http://schemas.openxmlformats.org/officeDocument/2006/relationships/hyperlink" Target="http://www.maktorg.kz/collection/vse?q=1700703" TargetMode="External"/><Relationship Id="rId6277" Type="http://schemas.openxmlformats.org/officeDocument/2006/relationships/hyperlink" Target="http://www.maktorg.kz/collection/vse?q=2310081" TargetMode="External"/><Relationship Id="rId7328" Type="http://schemas.openxmlformats.org/officeDocument/2006/relationships/hyperlink" Target="http://www.maktorg.kz/collection/vse?q=0080084" TargetMode="External"/><Relationship Id="rId10309" Type="http://schemas.openxmlformats.org/officeDocument/2006/relationships/hyperlink" Target="http://www.mak.kz/IMGS/CET/CET341003.jpg" TargetMode="External"/><Relationship Id="rId2887" Type="http://schemas.openxmlformats.org/officeDocument/2006/relationships/hyperlink" Target="http://www.maktorg.kz/collection/vse?q=0022000" TargetMode="External"/><Relationship Id="rId13879" Type="http://schemas.openxmlformats.org/officeDocument/2006/relationships/hyperlink" Target="http://www.maktorg.kz/collection/vse?q=1710097" TargetMode="External"/><Relationship Id="rId16352" Type="http://schemas.openxmlformats.org/officeDocument/2006/relationships/hyperlink" Target="http://www.maktorg.kz/collection/vse?q=0180408" TargetMode="External"/><Relationship Id="rId859" Type="http://schemas.openxmlformats.org/officeDocument/2006/relationships/hyperlink" Target="http://www.maktorg.kz/collection/vse?q=0021689" TargetMode="External"/><Relationship Id="rId1489" Type="http://schemas.openxmlformats.org/officeDocument/2006/relationships/hyperlink" Target="http://www.maktorg.kz/collection/vse?q=0020579" TargetMode="External"/><Relationship Id="rId3938" Type="http://schemas.openxmlformats.org/officeDocument/2006/relationships/hyperlink" Target="http://www.maktorg.kz/collection/vse?q=0340469" TargetMode="External"/><Relationship Id="rId5360" Type="http://schemas.openxmlformats.org/officeDocument/2006/relationships/hyperlink" Target="http://www.maktorg.kz/collection/vse?q=0040450" TargetMode="External"/><Relationship Id="rId6411" Type="http://schemas.openxmlformats.org/officeDocument/2006/relationships/hyperlink" Target="http://www.maktorg.kz/collection/vse?q=2330079" TargetMode="External"/><Relationship Id="rId16005" Type="http://schemas.openxmlformats.org/officeDocument/2006/relationships/hyperlink" Target="http://www.maktorg.kz/collection/vse?q=0180304" TargetMode="External"/><Relationship Id="rId5013" Type="http://schemas.openxmlformats.org/officeDocument/2006/relationships/hyperlink" Target="http://www.maktorg.kz/collection/vse?q=0040319" TargetMode="External"/><Relationship Id="rId9981" Type="http://schemas.openxmlformats.org/officeDocument/2006/relationships/hyperlink" Target="http://www.mak.kz/IMGS/0420368_1600x800.jpg" TargetMode="External"/><Relationship Id="rId12962" Type="http://schemas.openxmlformats.org/officeDocument/2006/relationships/hyperlink" Target="http://www.maktorg.kz/collection/vse?q=1700541" TargetMode="External"/><Relationship Id="rId1970" Type="http://schemas.openxmlformats.org/officeDocument/2006/relationships/hyperlink" Target="http://www.maktorg.kz/collection/vse?q=0021648" TargetMode="External"/><Relationship Id="rId7185" Type="http://schemas.openxmlformats.org/officeDocument/2006/relationships/hyperlink" Target="http://www.maktorg.kz/collection/vse?q=0080027" TargetMode="External"/><Relationship Id="rId8583" Type="http://schemas.openxmlformats.org/officeDocument/2006/relationships/hyperlink" Target="http://www.maktorg.kz/collection/vse?q=2310418" TargetMode="External"/><Relationship Id="rId9634" Type="http://schemas.openxmlformats.org/officeDocument/2006/relationships/hyperlink" Target="http://www.maktorg.kz/collection/vse?q=0420102" TargetMode="External"/><Relationship Id="rId11564" Type="http://schemas.openxmlformats.org/officeDocument/2006/relationships/hyperlink" Target="http://www.maktorg.kz/collection/vse?q=1700644" TargetMode="External"/><Relationship Id="rId12615" Type="http://schemas.openxmlformats.org/officeDocument/2006/relationships/hyperlink" Target="http://www.maktorg.kz/collection/vse?q=1701026" TargetMode="External"/><Relationship Id="rId1623" Type="http://schemas.openxmlformats.org/officeDocument/2006/relationships/hyperlink" Target="http://www.maktorg.kz/collection/vse?q=0021742" TargetMode="External"/><Relationship Id="rId8236" Type="http://schemas.openxmlformats.org/officeDocument/2006/relationships/hyperlink" Target="http://www.maktorg.kz/collection/vse?q=2310029" TargetMode="External"/><Relationship Id="rId10166" Type="http://schemas.openxmlformats.org/officeDocument/2006/relationships/hyperlink" Target="http://www.maktorg.kz/collection/vse?q=0420215" TargetMode="External"/><Relationship Id="rId11217" Type="http://schemas.openxmlformats.org/officeDocument/2006/relationships/hyperlink" Target="http://www.maktorg.kz/collection/vse?q=1700921" TargetMode="External"/><Relationship Id="rId14787" Type="http://schemas.openxmlformats.org/officeDocument/2006/relationships/hyperlink" Target="http://www.maktorg.kz/collection/vse?q=1860757" TargetMode="External"/><Relationship Id="rId15838" Type="http://schemas.openxmlformats.org/officeDocument/2006/relationships/hyperlink" Target="http://www.maktorg.kz/collection/vse?q=0180757" TargetMode="External"/><Relationship Id="rId3795" Type="http://schemas.openxmlformats.org/officeDocument/2006/relationships/hyperlink" Target="http://www.maktorg.kz/collection/vse?q=0340444" TargetMode="External"/><Relationship Id="rId4846" Type="http://schemas.openxmlformats.org/officeDocument/2006/relationships/hyperlink" Target="http://www.maktorg.kz/collection/vse?q=0340563" TargetMode="External"/><Relationship Id="rId13389" Type="http://schemas.openxmlformats.org/officeDocument/2006/relationships/hyperlink" Target="http://www.maktorg.kz/collection/vse?q=1700612" TargetMode="External"/><Relationship Id="rId2397" Type="http://schemas.openxmlformats.org/officeDocument/2006/relationships/hyperlink" Target="http://www.maktorg.kz/collection/vse?q=0021259" TargetMode="External"/><Relationship Id="rId3448" Type="http://schemas.openxmlformats.org/officeDocument/2006/relationships/hyperlink" Target="http://www.maktorg.kz/collection/vse?q=0021758" TargetMode="External"/><Relationship Id="rId369" Type="http://schemas.openxmlformats.org/officeDocument/2006/relationships/hyperlink" Target="http://www.maktorg.kz/collection/vse?q=0180546" TargetMode="External"/><Relationship Id="rId9491" Type="http://schemas.openxmlformats.org/officeDocument/2006/relationships/hyperlink" Target="http://www.maktorg.kz/collection/vse?q=0420030" TargetMode="External"/><Relationship Id="rId10300" Type="http://schemas.openxmlformats.org/officeDocument/2006/relationships/hyperlink" Target="http://www.maktorg.kz/collection/vse?q=0420533" TargetMode="External"/><Relationship Id="rId13870" Type="http://schemas.openxmlformats.org/officeDocument/2006/relationships/hyperlink" Target="http://www.mak.kz/IMGS/Zapravka.png" TargetMode="External"/><Relationship Id="rId14921" Type="http://schemas.openxmlformats.org/officeDocument/2006/relationships/hyperlink" Target="http://www.maktorg.kz/collection/vse?q=1860408" TargetMode="External"/><Relationship Id="rId1480" Type="http://schemas.openxmlformats.org/officeDocument/2006/relationships/hyperlink" Target="http://www.maktorg.kz/collection/vse?q=0020859" TargetMode="External"/><Relationship Id="rId8093" Type="http://schemas.openxmlformats.org/officeDocument/2006/relationships/hyperlink" Target="http://www.maktorg.kz/collection/vse?q=2310389" TargetMode="External"/><Relationship Id="rId9144" Type="http://schemas.openxmlformats.org/officeDocument/2006/relationships/hyperlink" Target="https://copyline.kz/components/com_jshopping/files/img_products/dev-xe-wc-7525-M-220g.jpg" TargetMode="External"/><Relationship Id="rId12472" Type="http://schemas.openxmlformats.org/officeDocument/2006/relationships/hyperlink" Target="http://www.maktorg.kz/collection/vse?q=1700177" TargetMode="External"/><Relationship Id="rId13523" Type="http://schemas.openxmlformats.org/officeDocument/2006/relationships/hyperlink" Target="http://www.maktorg.kz/collection/vse?q=1701214" TargetMode="External"/><Relationship Id="rId850" Type="http://schemas.openxmlformats.org/officeDocument/2006/relationships/hyperlink" Target="http://www.maktorg.kz/collection/vse?q=0021685" TargetMode="External"/><Relationship Id="rId1133" Type="http://schemas.openxmlformats.org/officeDocument/2006/relationships/hyperlink" Target="http://nvprint.ru/promo/photo/NV-Q2612A.jpg" TargetMode="External"/><Relationship Id="rId2531" Type="http://schemas.openxmlformats.org/officeDocument/2006/relationships/hyperlink" Target="http://www.maktorg.kz/collection/vse?q=0021119" TargetMode="External"/><Relationship Id="rId11074" Type="http://schemas.openxmlformats.org/officeDocument/2006/relationships/hyperlink" Target="http://www.maktorg.kz/collection/vse?q=0060274" TargetMode="External"/><Relationship Id="rId12125" Type="http://schemas.openxmlformats.org/officeDocument/2006/relationships/hyperlink" Target="http://www.maktorg.kz/collection/vse?q=1700398" TargetMode="External"/><Relationship Id="rId15695" Type="http://schemas.openxmlformats.org/officeDocument/2006/relationships/hyperlink" Target="http://www.maktorg.kz/collection/vse?q=0180111" TargetMode="External"/><Relationship Id="rId16746" Type="http://schemas.openxmlformats.org/officeDocument/2006/relationships/hyperlink" Target="http://www.maktorg.kz/collection/vse?q=1110030" TargetMode="External"/><Relationship Id="rId503" Type="http://schemas.openxmlformats.org/officeDocument/2006/relationships/hyperlink" Target="http://www.maktorg.kz/collection/vse?q=0060190" TargetMode="External"/><Relationship Id="rId5754" Type="http://schemas.openxmlformats.org/officeDocument/2006/relationships/hyperlink" Target="http://www.maktorg.kz/collection/vse?q=0040225" TargetMode="External"/><Relationship Id="rId6805" Type="http://schemas.openxmlformats.org/officeDocument/2006/relationships/hyperlink" Target="http://www.maktorg.kz/collection/vse?q=0110274" TargetMode="External"/><Relationship Id="rId14297" Type="http://schemas.openxmlformats.org/officeDocument/2006/relationships/hyperlink" Target="http://www.maktorg.kz/collection/vse?q=1860425" TargetMode="External"/><Relationship Id="rId15348" Type="http://schemas.openxmlformats.org/officeDocument/2006/relationships/hyperlink" Target="http://www.maktorg.kz/collection/vse?q=0180581" TargetMode="External"/><Relationship Id="rId4356" Type="http://schemas.openxmlformats.org/officeDocument/2006/relationships/hyperlink" Target="http://www.maktorg.kz/collection/vse?q=0340756" TargetMode="External"/><Relationship Id="rId5407" Type="http://schemas.openxmlformats.org/officeDocument/2006/relationships/hyperlink" Target="http://www.maktorg.kz/collection/vse?q=0040290" TargetMode="External"/><Relationship Id="rId8977" Type="http://schemas.openxmlformats.org/officeDocument/2006/relationships/hyperlink" Target="http://www.maktorg.kz/collection/vse?q=2310470" TargetMode="External"/><Relationship Id="rId4009" Type="http://schemas.openxmlformats.org/officeDocument/2006/relationships/hyperlink" Target="http://www.maktorg.kz/collection/vse?q=0340476" TargetMode="External"/><Relationship Id="rId7579" Type="http://schemas.openxmlformats.org/officeDocument/2006/relationships/hyperlink" Target="http://www.maktorg.kz/collection/vse?q=2320054" TargetMode="External"/><Relationship Id="rId11958" Type="http://schemas.openxmlformats.org/officeDocument/2006/relationships/hyperlink" Target="http://www.maktorg.kz/collection/vse?q=1700805" TargetMode="External"/><Relationship Id="rId13380" Type="http://schemas.openxmlformats.org/officeDocument/2006/relationships/hyperlink" Target="http://www.maktorg.kz/collection/vse?q=1700624" TargetMode="External"/><Relationship Id="rId13033" Type="http://schemas.openxmlformats.org/officeDocument/2006/relationships/hyperlink" Target="http://www.maktorg.kz/collection/vse?q=1701028" TargetMode="External"/><Relationship Id="rId14431" Type="http://schemas.openxmlformats.org/officeDocument/2006/relationships/hyperlink" Target="http://www.maktorg.kz/collection/vse?q=1860361" TargetMode="External"/><Relationship Id="rId360" Type="http://schemas.openxmlformats.org/officeDocument/2006/relationships/hyperlink" Target="http://www.mak.kz/IMGS/CET/CET3679.jpg" TargetMode="External"/><Relationship Id="rId2041" Type="http://schemas.openxmlformats.org/officeDocument/2006/relationships/hyperlink" Target="http://www.maktorg.kz/collection/vse?q=0021676" TargetMode="External"/><Relationship Id="rId5264" Type="http://schemas.openxmlformats.org/officeDocument/2006/relationships/hyperlink" Target="http://www.mak.kz/IMGS/0040067_800x800.jpg" TargetMode="External"/><Relationship Id="rId6662" Type="http://schemas.openxmlformats.org/officeDocument/2006/relationships/hyperlink" Target="http://www.maktorg.kz/collection/vse?q=0110164" TargetMode="External"/><Relationship Id="rId7713" Type="http://schemas.openxmlformats.org/officeDocument/2006/relationships/hyperlink" Target="http://www.mak.kz/IMGS/2320140_1600x800.jpg" TargetMode="External"/><Relationship Id="rId16256" Type="http://schemas.openxmlformats.org/officeDocument/2006/relationships/hyperlink" Target="http://www.maktorg.kz/collection/vse?q=0180323" TargetMode="External"/><Relationship Id="rId6315" Type="http://schemas.openxmlformats.org/officeDocument/2006/relationships/hyperlink" Target="http://www.maktorg.kz/collection/vse?q=2310545" TargetMode="External"/><Relationship Id="rId9885" Type="http://schemas.openxmlformats.org/officeDocument/2006/relationships/hyperlink" Target="http://www.maktorg.kz/collection/vse?q=0420490" TargetMode="External"/><Relationship Id="rId12866" Type="http://schemas.openxmlformats.org/officeDocument/2006/relationships/hyperlink" Target="http://www.maktorg.kz/collection/vse?q=1700471" TargetMode="External"/><Relationship Id="rId13917" Type="http://schemas.openxmlformats.org/officeDocument/2006/relationships/hyperlink" Target="http://www.maktorg.kz/collection/vse?q=1860096" TargetMode="External"/><Relationship Id="rId99" Type="http://schemas.openxmlformats.org/officeDocument/2006/relationships/hyperlink" Target="http://www.maktorg.kz/collection/vse?q=0180430" TargetMode="External"/><Relationship Id="rId1874" Type="http://schemas.openxmlformats.org/officeDocument/2006/relationships/hyperlink" Target="http://www.maktorg.kz/collection/vse?q=0021200" TargetMode="External"/><Relationship Id="rId2925" Type="http://schemas.openxmlformats.org/officeDocument/2006/relationships/hyperlink" Target="http://www.maktorg.kz/collection/vse?q=0021886" TargetMode="External"/><Relationship Id="rId8487" Type="http://schemas.openxmlformats.org/officeDocument/2006/relationships/hyperlink" Target="http://www.maktorg.kz/collection/vse?q=2310410" TargetMode="External"/><Relationship Id="rId9538" Type="http://schemas.openxmlformats.org/officeDocument/2006/relationships/hyperlink" Target="http://www.maktorg.kz/collection/vse?q=0420169" TargetMode="External"/><Relationship Id="rId11468" Type="http://schemas.openxmlformats.org/officeDocument/2006/relationships/hyperlink" Target="http://www.mak.kz/IMGS/1700106_800x800.png" TargetMode="External"/><Relationship Id="rId12519" Type="http://schemas.openxmlformats.org/officeDocument/2006/relationships/hyperlink" Target="http://www.maktorg.kz/collection/vse?q=1700962" TargetMode="External"/><Relationship Id="rId1527" Type="http://schemas.openxmlformats.org/officeDocument/2006/relationships/hyperlink" Target="http://www.mak.kz/IMGS/0021208_1600x800.jpg" TargetMode="External"/><Relationship Id="rId7089" Type="http://schemas.openxmlformats.org/officeDocument/2006/relationships/hyperlink" Target="http://www.maktorg.kz/collection/vse?q=0080092" TargetMode="External"/><Relationship Id="rId3699" Type="http://schemas.openxmlformats.org/officeDocument/2006/relationships/hyperlink" Target="http://www.maktorg.kz/collection/vse?q=0340410" TargetMode="External"/><Relationship Id="rId4000" Type="http://schemas.openxmlformats.org/officeDocument/2006/relationships/hyperlink" Target="http://www.maktorg.kz/collection/vse?q=0340479" TargetMode="External"/><Relationship Id="rId7570" Type="http://schemas.openxmlformats.org/officeDocument/2006/relationships/hyperlink" Target="http://www.maktorg.kz/collection/vse?q=2320607" TargetMode="External"/><Relationship Id="rId8621" Type="http://schemas.openxmlformats.org/officeDocument/2006/relationships/hyperlink" Target="http://www.maktorg.kz/collection/vse?q=2310239" TargetMode="External"/><Relationship Id="rId6172" Type="http://schemas.openxmlformats.org/officeDocument/2006/relationships/hyperlink" Target="http://www.maktorg.kz/collection/vse?q=2310522" TargetMode="External"/><Relationship Id="rId7223" Type="http://schemas.openxmlformats.org/officeDocument/2006/relationships/hyperlink" Target="http://www.mak.kz/Satu_kz/photo/MAK/Noname/termoplenka.jpg" TargetMode="External"/><Relationship Id="rId10551" Type="http://schemas.openxmlformats.org/officeDocument/2006/relationships/hyperlink" Target="http://www.maktorg.kz/collection/vse?q=0420626" TargetMode="External"/><Relationship Id="rId11602" Type="http://schemas.openxmlformats.org/officeDocument/2006/relationships/hyperlink" Target="http://www.maktorg.kz/collection/vse?q=1700085" TargetMode="External"/><Relationship Id="rId9395" Type="http://schemas.openxmlformats.org/officeDocument/2006/relationships/hyperlink" Target="http://www.maktorg.kz/collection/vse?q=0420239" TargetMode="External"/><Relationship Id="rId10204" Type="http://schemas.openxmlformats.org/officeDocument/2006/relationships/hyperlink" Target="http://www.maktorg.kz/collection/vse?q=0420261" TargetMode="External"/><Relationship Id="rId13774" Type="http://schemas.openxmlformats.org/officeDocument/2006/relationships/hyperlink" Target="http://www.maktorg.kz/collection/vse?q=1710063" TargetMode="External"/><Relationship Id="rId14825" Type="http://schemas.openxmlformats.org/officeDocument/2006/relationships/hyperlink" Target="http://www.maktorg.kz/collection/vse?q=1860489" TargetMode="External"/><Relationship Id="rId2782" Type="http://schemas.openxmlformats.org/officeDocument/2006/relationships/hyperlink" Target="http://nvprint.ru/promo/photo/NV-CF301AC.jpg" TargetMode="External"/><Relationship Id="rId3833" Type="http://schemas.openxmlformats.org/officeDocument/2006/relationships/hyperlink" Target="http://www.maktorg.kz/collection/vse?q=0340459" TargetMode="External"/><Relationship Id="rId9048" Type="http://schemas.openxmlformats.org/officeDocument/2006/relationships/hyperlink" Target="http://www.maktorg.kz/collection/vse?q=0120083" TargetMode="External"/><Relationship Id="rId12376" Type="http://schemas.openxmlformats.org/officeDocument/2006/relationships/hyperlink" Target="http://www.maktorg.kz/collection/vse?q=1701337" TargetMode="External"/><Relationship Id="rId13427" Type="http://schemas.openxmlformats.org/officeDocument/2006/relationships/hyperlink" Target="http://www.maktorg.kz/collection/vse?q=1701073" TargetMode="External"/><Relationship Id="rId16997" Type="http://schemas.openxmlformats.org/officeDocument/2006/relationships/hyperlink" Target="http://www.mak.kz/IMGS/1140012_1600x800.jpg" TargetMode="External"/><Relationship Id="rId754" Type="http://schemas.openxmlformats.org/officeDocument/2006/relationships/hyperlink" Target="http://www.maktorg.kz/collection/vse?q=0021524" TargetMode="External"/><Relationship Id="rId1384" Type="http://schemas.openxmlformats.org/officeDocument/2006/relationships/hyperlink" Target="http://www.maktorg.kz/collection/vse?q=0022060" TargetMode="External"/><Relationship Id="rId2435" Type="http://schemas.openxmlformats.org/officeDocument/2006/relationships/hyperlink" Target="http://www.maktorg.kz/collection/vse?q=0021407" TargetMode="External"/><Relationship Id="rId12029" Type="http://schemas.openxmlformats.org/officeDocument/2006/relationships/hyperlink" Target="http://www.maktorg.kz/collection/vse?q=1700671" TargetMode="External"/><Relationship Id="rId15599" Type="http://schemas.openxmlformats.org/officeDocument/2006/relationships/hyperlink" Target="https://copyline.kz/components/com_jshopping/files/img_products/RU5-0549.jpg" TargetMode="External"/><Relationship Id="rId90" Type="http://schemas.openxmlformats.org/officeDocument/2006/relationships/hyperlink" Target="http://www.maktorg.kz/collection/vse?q=0180442" TargetMode="External"/><Relationship Id="rId407" Type="http://schemas.openxmlformats.org/officeDocument/2006/relationships/hyperlink" Target="http://www.maktorg.kz/collection/vse?q=0180445" TargetMode="External"/><Relationship Id="rId1037" Type="http://schemas.openxmlformats.org/officeDocument/2006/relationships/hyperlink" Target="http://www.mak.kz/IMGS/0020836_1600x800.jpg" TargetMode="External"/><Relationship Id="rId5658" Type="http://schemas.openxmlformats.org/officeDocument/2006/relationships/hyperlink" Target="http://www.maktorg.kz/collection/vse?q=0040519" TargetMode="External"/><Relationship Id="rId6709" Type="http://schemas.openxmlformats.org/officeDocument/2006/relationships/hyperlink" Target="http://www.maktorg.kz/collection/vse?q=0110253" TargetMode="External"/><Relationship Id="rId7080" Type="http://schemas.openxmlformats.org/officeDocument/2006/relationships/hyperlink" Target="http://www.maktorg.kz/collection/vse?q=0080024" TargetMode="External"/><Relationship Id="rId8131" Type="http://schemas.openxmlformats.org/officeDocument/2006/relationships/hyperlink" Target="http://www.maktorg.kz/collection/vse?q=2310173" TargetMode="External"/><Relationship Id="rId10061" Type="http://schemas.openxmlformats.org/officeDocument/2006/relationships/hyperlink" Target="http://www.maktorg.kz/collection/vse?q=0420430" TargetMode="External"/><Relationship Id="rId11112" Type="http://schemas.openxmlformats.org/officeDocument/2006/relationships/hyperlink" Target="http://www.maktorg.kz/collection/vse?q=0060127" TargetMode="External"/><Relationship Id="rId12510" Type="http://schemas.openxmlformats.org/officeDocument/2006/relationships/hyperlink" Target="http://www.maktorg.kz/collection/vse?q=1700948" TargetMode="External"/><Relationship Id="rId3690" Type="http://schemas.openxmlformats.org/officeDocument/2006/relationships/hyperlink" Target="http://www.maktorg.kz/collection/vse?q=0340366" TargetMode="External"/><Relationship Id="rId14682" Type="http://schemas.openxmlformats.org/officeDocument/2006/relationships/hyperlink" Target="http://www.maktorg.kz/collection/vse?q=1860638" TargetMode="External"/><Relationship Id="rId15733" Type="http://schemas.openxmlformats.org/officeDocument/2006/relationships/hyperlink" Target="https://copyline.kz/components/com_jshopping/files/img_products/RM1-4607.jpg" TargetMode="External"/><Relationship Id="rId2292" Type="http://schemas.openxmlformats.org/officeDocument/2006/relationships/hyperlink" Target="http://www.maktorg.kz/collection/vse?q=0021726" TargetMode="External"/><Relationship Id="rId3343" Type="http://schemas.openxmlformats.org/officeDocument/2006/relationships/hyperlink" Target="http://www.maktorg.kz/collection/vse?q=0020097" TargetMode="External"/><Relationship Id="rId4741" Type="http://schemas.openxmlformats.org/officeDocument/2006/relationships/hyperlink" Target="http://www.maktorg.kz/collection/vse?q=0340529" TargetMode="External"/><Relationship Id="rId13284" Type="http://schemas.openxmlformats.org/officeDocument/2006/relationships/hyperlink" Target="http://www.maktorg.kz/collection/vse?q=1701045" TargetMode="External"/><Relationship Id="rId14335" Type="http://schemas.openxmlformats.org/officeDocument/2006/relationships/hyperlink" Target="http://www.maktorg.kz/collection/vse?q=1860332" TargetMode="External"/><Relationship Id="rId264" Type="http://schemas.openxmlformats.org/officeDocument/2006/relationships/hyperlink" Target="http://www.maktorg.kz/collection/vse?q=0180416" TargetMode="External"/><Relationship Id="rId7964" Type="http://schemas.openxmlformats.org/officeDocument/2006/relationships/hyperlink" Target="http://www.maktorg.kz/collection/vse?q=2320361" TargetMode="External"/><Relationship Id="rId10945" Type="http://schemas.openxmlformats.org/officeDocument/2006/relationships/hyperlink" Target="https://copyline.kz/components/com_jshopping/files/img_products/HP_5200.jpg" TargetMode="External"/><Relationship Id="rId6566" Type="http://schemas.openxmlformats.org/officeDocument/2006/relationships/hyperlink" Target="http://www.maktorg.kz/collection/vse?q=0110113" TargetMode="External"/><Relationship Id="rId7617" Type="http://schemas.openxmlformats.org/officeDocument/2006/relationships/hyperlink" Target="http://www.maktorg.kz/collection/vse?q=2320290" TargetMode="External"/><Relationship Id="rId5168" Type="http://schemas.openxmlformats.org/officeDocument/2006/relationships/hyperlink" Target="http://www.maktorg.kz/collection/vse?q=0040235" TargetMode="External"/><Relationship Id="rId6219" Type="http://schemas.openxmlformats.org/officeDocument/2006/relationships/hyperlink" Target="https://copyline.kz/components/com_jshopping/files/img_products/PCR-for-Samsung-MLT-D203S-SL-M3320-3370-3820.jpg" TargetMode="External"/><Relationship Id="rId9789" Type="http://schemas.openxmlformats.org/officeDocument/2006/relationships/hyperlink" Target="http://www.maktorg.kz/collection/vse?q=0420450" TargetMode="External"/><Relationship Id="rId12020" Type="http://schemas.openxmlformats.org/officeDocument/2006/relationships/hyperlink" Target="http://www.maktorg.kz/collection/vse?q=1700721" TargetMode="External"/><Relationship Id="rId15590" Type="http://schemas.openxmlformats.org/officeDocument/2006/relationships/hyperlink" Target="https://copyline.kz/components/com_jshopping/files/img_products/RU5-0575.jpg" TargetMode="External"/><Relationship Id="rId16641" Type="http://schemas.openxmlformats.org/officeDocument/2006/relationships/hyperlink" Target="http://www.mak.kz/IMGS/1620028.jpg" TargetMode="External"/><Relationship Id="rId1778" Type="http://schemas.openxmlformats.org/officeDocument/2006/relationships/hyperlink" Target="http://www.maktorg.kz/collection/vse?q=0021985" TargetMode="External"/><Relationship Id="rId2829" Type="http://schemas.openxmlformats.org/officeDocument/2006/relationships/hyperlink" Target="http://www.maktorg.kz/collection/vse?q=0022223" TargetMode="External"/><Relationship Id="rId6700" Type="http://schemas.openxmlformats.org/officeDocument/2006/relationships/hyperlink" Target="https://copyline.kz/components/com_jshopping/files/img_products/wiper-Blade-bizhub-163-195-210.jpg" TargetMode="External"/><Relationship Id="rId14192" Type="http://schemas.openxmlformats.org/officeDocument/2006/relationships/hyperlink" Target="http://www.maktorg.kz/collection/vse?q=1860550" TargetMode="External"/><Relationship Id="rId15243" Type="http://schemas.openxmlformats.org/officeDocument/2006/relationships/hyperlink" Target="https://copyline.kz/components/com_jshopping/files/img_products/bushing-canon-fc.JPG" TargetMode="External"/><Relationship Id="rId4251" Type="http://schemas.openxmlformats.org/officeDocument/2006/relationships/hyperlink" Target="http://www.maktorg.kz/collection/vse?q=0340715" TargetMode="External"/><Relationship Id="rId5302" Type="http://schemas.openxmlformats.org/officeDocument/2006/relationships/hyperlink" Target="http://www.mak.kz/imgs/Toner_Bag_800x800.jpg" TargetMode="External"/><Relationship Id="rId7474" Type="http://schemas.openxmlformats.org/officeDocument/2006/relationships/hyperlink" Target="http://www.maktorg.kz/collection/vse?q=2320190" TargetMode="External"/><Relationship Id="rId8872" Type="http://schemas.openxmlformats.org/officeDocument/2006/relationships/hyperlink" Target="http://www.mak.kz/IMGS/CET/CET7414.jpg" TargetMode="External"/><Relationship Id="rId9923" Type="http://schemas.openxmlformats.org/officeDocument/2006/relationships/hyperlink" Target="http://www.maktorg.kz/collection/vse?q=0420425" TargetMode="External"/><Relationship Id="rId11853" Type="http://schemas.openxmlformats.org/officeDocument/2006/relationships/hyperlink" Target="http://www.maktorg.kz/collection/vse?q=1700785" TargetMode="External"/><Relationship Id="rId12904" Type="http://schemas.openxmlformats.org/officeDocument/2006/relationships/hyperlink" Target="https://copyline.kz/components/com_jshopping/files/img_products/chip-xerox-phaser-61213.jpg" TargetMode="External"/><Relationship Id="rId17068" Type="http://schemas.openxmlformats.org/officeDocument/2006/relationships/hyperlink" Target="http://www.maktorg.kz/collection/vse?q=1700037" TargetMode="External"/><Relationship Id="rId1912" Type="http://schemas.openxmlformats.org/officeDocument/2006/relationships/hyperlink" Target="http://www.maktorg.kz/collection/vse?q=0020623" TargetMode="External"/><Relationship Id="rId6076" Type="http://schemas.openxmlformats.org/officeDocument/2006/relationships/hyperlink" Target="https://copyline.kz/components/com_jshopping/files/img_products/pcr-hp-q7551.jpg" TargetMode="External"/><Relationship Id="rId7127" Type="http://schemas.openxmlformats.org/officeDocument/2006/relationships/hyperlink" Target="http://www.maktorg.kz/collection/vse?q=0080103" TargetMode="External"/><Relationship Id="rId8525" Type="http://schemas.openxmlformats.org/officeDocument/2006/relationships/hyperlink" Target="http://www.maktorg.kz/collection/vse?q=2310301" TargetMode="External"/><Relationship Id="rId10455" Type="http://schemas.openxmlformats.org/officeDocument/2006/relationships/hyperlink" Target="http://www.maktorg.kz/collection/vse?q=0420568" TargetMode="External"/><Relationship Id="rId11506" Type="http://schemas.openxmlformats.org/officeDocument/2006/relationships/hyperlink" Target="http://www.mak.kz/IMGS/1700222_800x800.png" TargetMode="External"/><Relationship Id="rId10108" Type="http://schemas.openxmlformats.org/officeDocument/2006/relationships/hyperlink" Target="http://www.maktorg.kz/collection/vse?q=0420247" TargetMode="External"/><Relationship Id="rId13678" Type="http://schemas.openxmlformats.org/officeDocument/2006/relationships/hyperlink" Target="http://www.maktorg.kz/collection/vse?q=1710173" TargetMode="External"/><Relationship Id="rId14729" Type="http://schemas.openxmlformats.org/officeDocument/2006/relationships/hyperlink" Target="http://www.maktorg.kz/collection/vse?q=1860379" TargetMode="External"/><Relationship Id="rId2686" Type="http://schemas.openxmlformats.org/officeDocument/2006/relationships/hyperlink" Target="http://www.mak.kz/IMGS/0021030_1_1600x800.jpg" TargetMode="External"/><Relationship Id="rId3737" Type="http://schemas.openxmlformats.org/officeDocument/2006/relationships/hyperlink" Target="http://www.maktorg.kz/collection/vse?q=0340183" TargetMode="External"/><Relationship Id="rId9299" Type="http://schemas.openxmlformats.org/officeDocument/2006/relationships/hyperlink" Target="http://www.maktorg.kz/collection/vse?q=0420326" TargetMode="External"/><Relationship Id="rId16151" Type="http://schemas.openxmlformats.org/officeDocument/2006/relationships/hyperlink" Target="http://www.maktorg.kz/collection/vse?q=0180748" TargetMode="External"/><Relationship Id="rId658" Type="http://schemas.openxmlformats.org/officeDocument/2006/relationships/hyperlink" Target="http://www.maktorg.kz/collection/vse?q=0060157" TargetMode="External"/><Relationship Id="rId1288" Type="http://schemas.openxmlformats.org/officeDocument/2006/relationships/hyperlink" Target="http://www.maktorg.kz/collection/vse?q=0021940" TargetMode="External"/><Relationship Id="rId2339" Type="http://schemas.openxmlformats.org/officeDocument/2006/relationships/hyperlink" Target="http://www.maktorg.kz/collection/vse?q=0021313" TargetMode="External"/><Relationship Id="rId6210" Type="http://schemas.openxmlformats.org/officeDocument/2006/relationships/hyperlink" Target="http://www.mak.kz/imgs/2310011_800x800.png" TargetMode="External"/><Relationship Id="rId9780" Type="http://schemas.openxmlformats.org/officeDocument/2006/relationships/hyperlink" Target="http://www.maktorg.kz/collection/vse?q=0420483" TargetMode="External"/><Relationship Id="rId8382" Type="http://schemas.openxmlformats.org/officeDocument/2006/relationships/hyperlink" Target="http://www.maktorg.kz/collection/vse?q=2310336" TargetMode="External"/><Relationship Id="rId9433" Type="http://schemas.openxmlformats.org/officeDocument/2006/relationships/hyperlink" Target="http://www.mak.kz/IMGS/CET/CET6696.jpg" TargetMode="External"/><Relationship Id="rId12761" Type="http://schemas.openxmlformats.org/officeDocument/2006/relationships/hyperlink" Target="http://www.mak.kz/IMGS/1700384_1600x800.jpg" TargetMode="External"/><Relationship Id="rId13812" Type="http://schemas.openxmlformats.org/officeDocument/2006/relationships/hyperlink" Target="http://www.maktorg.kz/collection/vse?q=1710047" TargetMode="External"/><Relationship Id="rId1422" Type="http://schemas.openxmlformats.org/officeDocument/2006/relationships/hyperlink" Target="http://www.maktorg.kz/collection/vse?q=0020960" TargetMode="External"/><Relationship Id="rId2820" Type="http://schemas.openxmlformats.org/officeDocument/2006/relationships/hyperlink" Target="http://www.maktorg.kz/collection/vse?q=0022247" TargetMode="External"/><Relationship Id="rId8035" Type="http://schemas.openxmlformats.org/officeDocument/2006/relationships/hyperlink" Target="http://www.mak.kz/IMGS/CET/CET3792.jpg" TargetMode="External"/><Relationship Id="rId11016" Type="http://schemas.openxmlformats.org/officeDocument/2006/relationships/hyperlink" Target="https://copyline.kz/components/com_jshopping/files/img_products/termoelement-hp-lj-m1005.jpg" TargetMode="External"/><Relationship Id="rId11363" Type="http://schemas.openxmlformats.org/officeDocument/2006/relationships/hyperlink" Target="http://www.mak.kz/IMGS/1700106_800x800.png" TargetMode="External"/><Relationship Id="rId12414" Type="http://schemas.openxmlformats.org/officeDocument/2006/relationships/hyperlink" Target="http://www.maktorg.kz/collection/vse?q=1701327" TargetMode="External"/><Relationship Id="rId15984" Type="http://schemas.openxmlformats.org/officeDocument/2006/relationships/hyperlink" Target="http://www.maktorg.kz/collection/vse?q=0180207" TargetMode="External"/><Relationship Id="rId4992" Type="http://schemas.openxmlformats.org/officeDocument/2006/relationships/hyperlink" Target="http://www.maktorg.kz/collection/vse?q=0040228" TargetMode="External"/><Relationship Id="rId14586" Type="http://schemas.openxmlformats.org/officeDocument/2006/relationships/hyperlink" Target="http://www.maktorg.kz/collection/vse?q=1860133" TargetMode="External"/><Relationship Id="rId15637" Type="http://schemas.openxmlformats.org/officeDocument/2006/relationships/hyperlink" Target="http://www.maktorg.kz/collection/vse?q=0180165" TargetMode="External"/><Relationship Id="rId2196" Type="http://schemas.openxmlformats.org/officeDocument/2006/relationships/hyperlink" Target="http://www.maktorg.kz/collection/vse?q=0021749" TargetMode="External"/><Relationship Id="rId3594" Type="http://schemas.openxmlformats.org/officeDocument/2006/relationships/hyperlink" Target="http://www.mak.kz/IMGS/0021182_1600x800.jpg" TargetMode="External"/><Relationship Id="rId4645" Type="http://schemas.openxmlformats.org/officeDocument/2006/relationships/hyperlink" Target="http://www.maktorg.kz/collection/vse?q=0340375" TargetMode="External"/><Relationship Id="rId13188" Type="http://schemas.openxmlformats.org/officeDocument/2006/relationships/hyperlink" Target="http://www.maktorg.kz/collection/vse?q=1701185" TargetMode="External"/><Relationship Id="rId14239" Type="http://schemas.openxmlformats.org/officeDocument/2006/relationships/hyperlink" Target="http://www.maktorg.kz/collection/vse?q=1860500" TargetMode="External"/><Relationship Id="rId168" Type="http://schemas.openxmlformats.org/officeDocument/2006/relationships/hyperlink" Target="http://www.maktorg.kz/collection/vse?q=0180529" TargetMode="External"/><Relationship Id="rId3247" Type="http://schemas.openxmlformats.org/officeDocument/2006/relationships/hyperlink" Target="http://www.maktorg.kz/collection/vse?q=0020331" TargetMode="External"/><Relationship Id="rId7868" Type="http://schemas.openxmlformats.org/officeDocument/2006/relationships/hyperlink" Target="https://copyline.kz/components/com_jshopping/files/img_products/opc-samsung-mlt-d115s-d205s-d305s-ml2626-gg.jpg" TargetMode="External"/><Relationship Id="rId8919" Type="http://schemas.openxmlformats.org/officeDocument/2006/relationships/hyperlink" Target="http://www.maktorg.kz/collection/vse?q=2310314" TargetMode="External"/><Relationship Id="rId10849" Type="http://schemas.openxmlformats.org/officeDocument/2006/relationships/hyperlink" Target="https://copyline.kz/components/com_jshopping/files/img_products/heater-RG5-7573-HE_hp-2550.jpg" TargetMode="External"/><Relationship Id="rId9290" Type="http://schemas.openxmlformats.org/officeDocument/2006/relationships/hyperlink" Target="http://www.maktorg.kz/collection/vse?q=0420329" TargetMode="External"/><Relationship Id="rId12271" Type="http://schemas.openxmlformats.org/officeDocument/2006/relationships/hyperlink" Target="http://www.maktorg.kz/collection/vse?q=1700606" TargetMode="External"/><Relationship Id="rId13322" Type="http://schemas.openxmlformats.org/officeDocument/2006/relationships/hyperlink" Target="http://www.maktorg.kz/collection/vse?q=1701068" TargetMode="External"/><Relationship Id="rId14720" Type="http://schemas.openxmlformats.org/officeDocument/2006/relationships/hyperlink" Target="http://www.maktorg.kz/collection/vse?q=1860794" TargetMode="External"/><Relationship Id="rId2330" Type="http://schemas.openxmlformats.org/officeDocument/2006/relationships/hyperlink" Target="http://www.maktorg.kz/collection/vse?q=0021388" TargetMode="External"/><Relationship Id="rId16892" Type="http://schemas.openxmlformats.org/officeDocument/2006/relationships/hyperlink" Target="http://www.maktorg.kz/collection/vse?q=1110075" TargetMode="External"/><Relationship Id="rId302" Type="http://schemas.openxmlformats.org/officeDocument/2006/relationships/hyperlink" Target="http://www.maktorg.kz/collection/vse?q=0180483" TargetMode="External"/><Relationship Id="rId5553" Type="http://schemas.openxmlformats.org/officeDocument/2006/relationships/hyperlink" Target="http://www.maktorg.kz/collection/vse?q=0040467" TargetMode="External"/><Relationship Id="rId6951" Type="http://schemas.openxmlformats.org/officeDocument/2006/relationships/hyperlink" Target="http://www.maktorg.kz/collection/vse?q=0110063" TargetMode="External"/><Relationship Id="rId14096" Type="http://schemas.openxmlformats.org/officeDocument/2006/relationships/hyperlink" Target="http://www.maktorg.kz/collection/vse?q=1860125" TargetMode="External"/><Relationship Id="rId15147" Type="http://schemas.openxmlformats.org/officeDocument/2006/relationships/hyperlink" Target="http://www.maktorg.kz/collection/vse?q=1260079" TargetMode="External"/><Relationship Id="rId15494" Type="http://schemas.openxmlformats.org/officeDocument/2006/relationships/hyperlink" Target="http://www.maktorg.kz/collection/vse?q=0180060" TargetMode="External"/><Relationship Id="rId16545" Type="http://schemas.openxmlformats.org/officeDocument/2006/relationships/hyperlink" Target="http://www.maktorg.kz/collection/vse?q=0140027" TargetMode="External"/><Relationship Id="rId4155" Type="http://schemas.openxmlformats.org/officeDocument/2006/relationships/hyperlink" Target="http://www.maktorg.kz/collection/vse?q=0340672" TargetMode="External"/><Relationship Id="rId5206" Type="http://schemas.openxmlformats.org/officeDocument/2006/relationships/hyperlink" Target="http://www.maktorg.kz/collection/vse?q=0040338" TargetMode="External"/><Relationship Id="rId6604" Type="http://schemas.openxmlformats.org/officeDocument/2006/relationships/hyperlink" Target="http://www.maktorg.kz/collection/vse?q=0110135" TargetMode="External"/><Relationship Id="rId8776" Type="http://schemas.openxmlformats.org/officeDocument/2006/relationships/hyperlink" Target="http://www.maktorg.kz/collection/vse?q=2310439" TargetMode="External"/><Relationship Id="rId9827" Type="http://schemas.openxmlformats.org/officeDocument/2006/relationships/hyperlink" Target="http://www.maktorg.kz/collection/vse?q=0420397" TargetMode="External"/><Relationship Id="rId11757" Type="http://schemas.openxmlformats.org/officeDocument/2006/relationships/hyperlink" Target="http://www.maktorg.kz/collection/vse?q=1700795" TargetMode="External"/><Relationship Id="rId12808" Type="http://schemas.openxmlformats.org/officeDocument/2006/relationships/hyperlink" Target="http://www.mak.kz/IMGS/1700169_800x800.png" TargetMode="External"/><Relationship Id="rId1816" Type="http://schemas.openxmlformats.org/officeDocument/2006/relationships/hyperlink" Target="http://www.maktorg.kz/collection/vse?q=0020832" TargetMode="External"/><Relationship Id="rId7378" Type="http://schemas.openxmlformats.org/officeDocument/2006/relationships/hyperlink" Target="http://www.maktorg.kz/collection/vse?q=0080063" TargetMode="External"/><Relationship Id="rId8429" Type="http://schemas.openxmlformats.org/officeDocument/2006/relationships/hyperlink" Target="http://www.mak.kz/IMGS/CET/CET6520.jpg" TargetMode="External"/><Relationship Id="rId10359" Type="http://schemas.openxmlformats.org/officeDocument/2006/relationships/hyperlink" Target="http://www.maktorg.kz/collection/vse?q=0420230" TargetMode="External"/><Relationship Id="rId14230" Type="http://schemas.openxmlformats.org/officeDocument/2006/relationships/hyperlink" Target="http://www.maktorg.kz/collection/vse?q=1860570" TargetMode="External"/><Relationship Id="rId3988" Type="http://schemas.openxmlformats.org/officeDocument/2006/relationships/hyperlink" Target="http://www.maktorg.kz/collection/vse?q=0340493" TargetMode="External"/><Relationship Id="rId8910" Type="http://schemas.openxmlformats.org/officeDocument/2006/relationships/hyperlink" Target="http://www.maktorg.kz/collection/vse?q=2310463" TargetMode="External"/><Relationship Id="rId6461" Type="http://schemas.openxmlformats.org/officeDocument/2006/relationships/hyperlink" Target="http://www.maktorg.kz/collection/vse?q=0110092" TargetMode="External"/><Relationship Id="rId7512" Type="http://schemas.openxmlformats.org/officeDocument/2006/relationships/hyperlink" Target="http://www.mak.kz/IMGS/2320094_1600x800.jpg" TargetMode="External"/><Relationship Id="rId10840" Type="http://schemas.openxmlformats.org/officeDocument/2006/relationships/hyperlink" Target="https://copyline.kz/components/com_jshopping/files/img_products/RM1-5606.jpg" TargetMode="External"/><Relationship Id="rId16055" Type="http://schemas.openxmlformats.org/officeDocument/2006/relationships/hyperlink" Target="http://www.maktorg.kz/collection/vse?q=0180234" TargetMode="External"/><Relationship Id="rId17106" Type="http://schemas.openxmlformats.org/officeDocument/2006/relationships/hyperlink" Target="http://www.maktorg.kz/collection/vse?q=1630008" TargetMode="External"/><Relationship Id="rId5063" Type="http://schemas.openxmlformats.org/officeDocument/2006/relationships/hyperlink" Target="http://www.maktorg.kz/collection/vse?q=0040321" TargetMode="External"/><Relationship Id="rId6114" Type="http://schemas.openxmlformats.org/officeDocument/2006/relationships/hyperlink" Target="http://www.maktorg.kz/collection/vse?q=2310511" TargetMode="External"/><Relationship Id="rId9684" Type="http://schemas.openxmlformats.org/officeDocument/2006/relationships/hyperlink" Target="https://copyline.kz/components/com_jshopping/files/img_products/RM1-0731.jpg" TargetMode="External"/><Relationship Id="rId8286" Type="http://schemas.openxmlformats.org/officeDocument/2006/relationships/hyperlink" Target="http://www.maktorg.kz/collection/vse?q=2310067" TargetMode="External"/><Relationship Id="rId9337" Type="http://schemas.openxmlformats.org/officeDocument/2006/relationships/hyperlink" Target="http://www.maktorg.kz/collection/vse?q=0420355" TargetMode="External"/><Relationship Id="rId12665" Type="http://schemas.openxmlformats.org/officeDocument/2006/relationships/hyperlink" Target="http://www.maktorg.kz/collection/vse?q=1701022" TargetMode="External"/><Relationship Id="rId13716" Type="http://schemas.openxmlformats.org/officeDocument/2006/relationships/hyperlink" Target="http://www.maktorg.kz/collection/vse?q=1710739" TargetMode="External"/><Relationship Id="rId1673" Type="http://schemas.openxmlformats.org/officeDocument/2006/relationships/hyperlink" Target="http://www.mak.kz/IMGS/0021074_1600x800.jpg" TargetMode="External"/><Relationship Id="rId2724" Type="http://schemas.openxmlformats.org/officeDocument/2006/relationships/hyperlink" Target="http://www.maktorg.kz/collection/vse?q=0020942" TargetMode="External"/><Relationship Id="rId11267" Type="http://schemas.openxmlformats.org/officeDocument/2006/relationships/hyperlink" Target="http://www.maktorg.kz/collection/vse?q=1700945" TargetMode="External"/><Relationship Id="rId12318" Type="http://schemas.openxmlformats.org/officeDocument/2006/relationships/hyperlink" Target="http://www.maktorg.kz/collection/vse?q=1701372" TargetMode="External"/><Relationship Id="rId15888" Type="http://schemas.openxmlformats.org/officeDocument/2006/relationships/hyperlink" Target="http://www.maktorg.kz/collection/vse?q=0180649" TargetMode="External"/><Relationship Id="rId16939" Type="http://schemas.openxmlformats.org/officeDocument/2006/relationships/hyperlink" Target="http://www.maktorg.kz/collection/vse?q=1110098" TargetMode="External"/><Relationship Id="rId1326" Type="http://schemas.openxmlformats.org/officeDocument/2006/relationships/hyperlink" Target="http://www.maktorg.kz/collection/vse?q=0022075" TargetMode="External"/><Relationship Id="rId4896" Type="http://schemas.openxmlformats.org/officeDocument/2006/relationships/hyperlink" Target="http://www.maktorg.kz/collection/vse?q=0340280" TargetMode="External"/><Relationship Id="rId5947" Type="http://schemas.openxmlformats.org/officeDocument/2006/relationships/hyperlink" Target="http://www.mak.kz/IMGS/0260458_800x800.jpg" TargetMode="External"/><Relationship Id="rId32" Type="http://schemas.openxmlformats.org/officeDocument/2006/relationships/hyperlink" Target="http://www.mak.kz/IMGS/CET/CET5462.jpg" TargetMode="External"/><Relationship Id="rId3498" Type="http://schemas.openxmlformats.org/officeDocument/2006/relationships/hyperlink" Target="http://www.maktorg.kz/collection/vse?q=0020996" TargetMode="External"/><Relationship Id="rId4549" Type="http://schemas.openxmlformats.org/officeDocument/2006/relationships/hyperlink" Target="http://www.maktorg.kz/collection/vse?q=0340318" TargetMode="External"/><Relationship Id="rId8420" Type="http://schemas.openxmlformats.org/officeDocument/2006/relationships/hyperlink" Target="http://www.mak.kz/IMGS/CET/CET3240.jpg" TargetMode="External"/><Relationship Id="rId10350" Type="http://schemas.openxmlformats.org/officeDocument/2006/relationships/hyperlink" Target="http://www.maktorg.kz/collection/vse?q=0420625" TargetMode="External"/><Relationship Id="rId11401" Type="http://schemas.openxmlformats.org/officeDocument/2006/relationships/hyperlink" Target="http://www.maktorg.kz/collection/vse?q=1700232" TargetMode="External"/><Relationship Id="rId7022" Type="http://schemas.openxmlformats.org/officeDocument/2006/relationships/hyperlink" Target="https://copyline.kz/components/com_jshopping/files/img_products/WIPER-BLADE-WC-7425-7525.jpg" TargetMode="External"/><Relationship Id="rId10003" Type="http://schemas.openxmlformats.org/officeDocument/2006/relationships/hyperlink" Target="http://www.maktorg.kz/collection/vse?q=0420438" TargetMode="External"/><Relationship Id="rId14971" Type="http://schemas.openxmlformats.org/officeDocument/2006/relationships/hyperlink" Target="http://www.maktorg.kz/collection/vse?q=1860577" TargetMode="External"/><Relationship Id="rId2581" Type="http://schemas.openxmlformats.org/officeDocument/2006/relationships/hyperlink" Target="http://www.maktorg.kz/collection/vse?q=0020132" TargetMode="External"/><Relationship Id="rId3632" Type="http://schemas.openxmlformats.org/officeDocument/2006/relationships/hyperlink" Target="http://www.maktorg.kz/collection/vse?q=0021533" TargetMode="External"/><Relationship Id="rId9194" Type="http://schemas.openxmlformats.org/officeDocument/2006/relationships/hyperlink" Target="http://www.mak.kz/IMGS/CET/CET3986.jpg" TargetMode="External"/><Relationship Id="rId12175" Type="http://schemas.openxmlformats.org/officeDocument/2006/relationships/hyperlink" Target="http://www.maktorg.kz/collection/vse?q=1701414" TargetMode="External"/><Relationship Id="rId13226" Type="http://schemas.openxmlformats.org/officeDocument/2006/relationships/hyperlink" Target="http://www.maktorg.kz/collection/vse?q=1701245" TargetMode="External"/><Relationship Id="rId13573" Type="http://schemas.openxmlformats.org/officeDocument/2006/relationships/hyperlink" Target="http://www.maktorg.kz/collection/vse?q=1380172" TargetMode="External"/><Relationship Id="rId14624" Type="http://schemas.openxmlformats.org/officeDocument/2006/relationships/hyperlink" Target="http://www.maktorg.kz/collection/vse?q=1860050" TargetMode="External"/><Relationship Id="rId553" Type="http://schemas.openxmlformats.org/officeDocument/2006/relationships/hyperlink" Target="http://www.maktorg.kz/collection/vse?q=0060217" TargetMode="External"/><Relationship Id="rId1183" Type="http://schemas.openxmlformats.org/officeDocument/2006/relationships/hyperlink" Target="http://www.maktorg.kz/collection/vse?q=0022160" TargetMode="External"/><Relationship Id="rId2234" Type="http://schemas.openxmlformats.org/officeDocument/2006/relationships/hyperlink" Target="http://www.maktorg.kz/collection/vse?q=0021702" TargetMode="External"/><Relationship Id="rId16796" Type="http://schemas.openxmlformats.org/officeDocument/2006/relationships/hyperlink" Target="http://www.maktorg.kz/collection/vse?q=1110040" TargetMode="External"/><Relationship Id="rId206" Type="http://schemas.openxmlformats.org/officeDocument/2006/relationships/hyperlink" Target="http://www.maktorg.kz/collection/vse?q=0180486" TargetMode="External"/><Relationship Id="rId6855" Type="http://schemas.openxmlformats.org/officeDocument/2006/relationships/hyperlink" Target="http://www.maktorg.kz/collection/vse?q=0110196" TargetMode="External"/><Relationship Id="rId7906" Type="http://schemas.openxmlformats.org/officeDocument/2006/relationships/hyperlink" Target="http://www.maktorg.kz/collection/vse?q=2320342" TargetMode="External"/><Relationship Id="rId15398" Type="http://schemas.openxmlformats.org/officeDocument/2006/relationships/hyperlink" Target="http://www.mak.kz/IMGS/CET/CET2571.jpg" TargetMode="External"/><Relationship Id="rId16449" Type="http://schemas.openxmlformats.org/officeDocument/2006/relationships/hyperlink" Target="http://www.maktorg.kz/collection/vse?q=0180758" TargetMode="External"/><Relationship Id="rId4059" Type="http://schemas.openxmlformats.org/officeDocument/2006/relationships/hyperlink" Target="http://nvprint.ru/promo/photo/NV-TK8115Y.jpg" TargetMode="External"/><Relationship Id="rId5457" Type="http://schemas.openxmlformats.org/officeDocument/2006/relationships/hyperlink" Target="http://www.maktorg.kz/collection/vse?q=0040296" TargetMode="External"/><Relationship Id="rId6508" Type="http://schemas.openxmlformats.org/officeDocument/2006/relationships/hyperlink" Target="http://www.maktorg.kz/collection/vse?q=0110029" TargetMode="External"/><Relationship Id="rId16930" Type="http://schemas.openxmlformats.org/officeDocument/2006/relationships/hyperlink" Target="http://www.maktorg.kz/collection/vse?q=1110094" TargetMode="External"/><Relationship Id="rId14481" Type="http://schemas.openxmlformats.org/officeDocument/2006/relationships/hyperlink" Target="http://www.maktorg.kz/collection/vse?q=1860736" TargetMode="External"/><Relationship Id="rId15532" Type="http://schemas.openxmlformats.org/officeDocument/2006/relationships/hyperlink" Target="http://www.maktorg.kz/collection/vse?q=0180162" TargetMode="External"/><Relationship Id="rId4540" Type="http://schemas.openxmlformats.org/officeDocument/2006/relationships/hyperlink" Target="http://www.maktorg.kz/collection/vse?q=0340837" TargetMode="External"/><Relationship Id="rId13083" Type="http://schemas.openxmlformats.org/officeDocument/2006/relationships/hyperlink" Target="http://www.maktorg.kz/collection/vse?q=1701138" TargetMode="External"/><Relationship Id="rId14134" Type="http://schemas.openxmlformats.org/officeDocument/2006/relationships/hyperlink" Target="http://www.maktorg.kz/collection/vse?q=1860617" TargetMode="External"/><Relationship Id="rId2091" Type="http://schemas.openxmlformats.org/officeDocument/2006/relationships/hyperlink" Target="http://www.mak.kz/IMGS/0020856_CE278L.png" TargetMode="External"/><Relationship Id="rId3142" Type="http://schemas.openxmlformats.org/officeDocument/2006/relationships/hyperlink" Target="http://www.maktorg.kz/collection/vse?q=0020560" TargetMode="External"/><Relationship Id="rId7763" Type="http://schemas.openxmlformats.org/officeDocument/2006/relationships/hyperlink" Target="http://www.maktorg.kz/collection/vse?q=2320276" TargetMode="External"/><Relationship Id="rId6365" Type="http://schemas.openxmlformats.org/officeDocument/2006/relationships/hyperlink" Target="http://www.maktorg.kz/collection/vse?q=2330043" TargetMode="External"/><Relationship Id="rId7416" Type="http://schemas.openxmlformats.org/officeDocument/2006/relationships/hyperlink" Target="http://www.maktorg.kz/collection/vse?q=0080039" TargetMode="External"/><Relationship Id="rId8814" Type="http://schemas.openxmlformats.org/officeDocument/2006/relationships/hyperlink" Target="http://www.mak.kz/IMGS/CET/CET7155.jpg" TargetMode="External"/><Relationship Id="rId10744" Type="http://schemas.openxmlformats.org/officeDocument/2006/relationships/hyperlink" Target="http://www.maktorg.kz/collection/vse?q=1160046" TargetMode="External"/><Relationship Id="rId6018" Type="http://schemas.openxmlformats.org/officeDocument/2006/relationships/hyperlink" Target="http://www.maktorg.kz/collection/vse?q=2310484" TargetMode="External"/><Relationship Id="rId13967" Type="http://schemas.openxmlformats.org/officeDocument/2006/relationships/hyperlink" Target="http://www.maktorg.kz/collection/vse?q=1860700" TargetMode="External"/><Relationship Id="rId2975" Type="http://schemas.openxmlformats.org/officeDocument/2006/relationships/hyperlink" Target="http://www.maktorg.kz/collection/vse?q=0021922" TargetMode="External"/><Relationship Id="rId9588" Type="http://schemas.openxmlformats.org/officeDocument/2006/relationships/hyperlink" Target="https://copyline.kz/components/com_jshopping/files/img_products/roll______4500.jpg" TargetMode="External"/><Relationship Id="rId12569" Type="http://schemas.openxmlformats.org/officeDocument/2006/relationships/hyperlink" Target="http://www.maktorg.kz/collection/vse?q=1700964" TargetMode="External"/><Relationship Id="rId16440" Type="http://schemas.openxmlformats.org/officeDocument/2006/relationships/hyperlink" Target="http://www.maktorg.kz/collection/vse?q=0180735" TargetMode="External"/><Relationship Id="rId947" Type="http://schemas.openxmlformats.org/officeDocument/2006/relationships/hyperlink" Target="https://copyline.kz/components/com_jshopping/files/img_products/ep-CF256A.jpg" TargetMode="External"/><Relationship Id="rId1577" Type="http://schemas.openxmlformats.org/officeDocument/2006/relationships/hyperlink" Target="http://www.mak.kz/IMGS/0020981_1600x800.jpg" TargetMode="External"/><Relationship Id="rId2628" Type="http://schemas.openxmlformats.org/officeDocument/2006/relationships/hyperlink" Target="http://www.maktorg.kz/collection/vse?q=0020925" TargetMode="External"/><Relationship Id="rId15042" Type="http://schemas.openxmlformats.org/officeDocument/2006/relationships/hyperlink" Target="http://www.maktorg.kz/collection/vse?q=1860235" TargetMode="External"/><Relationship Id="rId4050" Type="http://schemas.openxmlformats.org/officeDocument/2006/relationships/hyperlink" Target="http://nvprint.ru/promo/photo/NV-TK8115Bk.jpg" TargetMode="External"/><Relationship Id="rId5101" Type="http://schemas.openxmlformats.org/officeDocument/2006/relationships/hyperlink" Target="http://www.maktorg.kz/collection/vse?q=0040193" TargetMode="External"/><Relationship Id="rId8671" Type="http://schemas.openxmlformats.org/officeDocument/2006/relationships/hyperlink" Target="http://www.maktorg.kz/collection/vse?q=2310216" TargetMode="External"/><Relationship Id="rId9722" Type="http://schemas.openxmlformats.org/officeDocument/2006/relationships/hyperlink" Target="http://www.maktorg.kz/collection/vse?q=0420373" TargetMode="External"/><Relationship Id="rId1711" Type="http://schemas.openxmlformats.org/officeDocument/2006/relationships/hyperlink" Target="http://www.mak.kz/IMGS/0020630_1600x800.png" TargetMode="External"/><Relationship Id="rId7273" Type="http://schemas.openxmlformats.org/officeDocument/2006/relationships/hyperlink" Target="http://www.maktorg.kz/collection/vse?q=0080124" TargetMode="External"/><Relationship Id="rId8324" Type="http://schemas.openxmlformats.org/officeDocument/2006/relationships/hyperlink" Target="http://www.maktorg.kz/collection/vse?q=2310367" TargetMode="External"/><Relationship Id="rId10254" Type="http://schemas.openxmlformats.org/officeDocument/2006/relationships/hyperlink" Target="http://www.mak.kz/IMGS/CET/CET2834.jpg" TargetMode="External"/><Relationship Id="rId11652" Type="http://schemas.openxmlformats.org/officeDocument/2006/relationships/hyperlink" Target="http://www.maktorg.kz/collection/vse?q=1700700" TargetMode="External"/><Relationship Id="rId12703" Type="http://schemas.openxmlformats.org/officeDocument/2006/relationships/hyperlink" Target="http://www.maktorg.kz/collection/vse?q=1701295" TargetMode="External"/><Relationship Id="rId11305" Type="http://schemas.openxmlformats.org/officeDocument/2006/relationships/hyperlink" Target="http://www.maktorg.kz/collection/vse?q=1701280" TargetMode="External"/><Relationship Id="rId14875" Type="http://schemas.openxmlformats.org/officeDocument/2006/relationships/hyperlink" Target="http://www.maktorg.kz/collection/vse?q=1860454" TargetMode="External"/><Relationship Id="rId15926" Type="http://schemas.openxmlformats.org/officeDocument/2006/relationships/hyperlink" Target="http://www.maktorg.kz/collection/vse?q=0180664" TargetMode="External"/><Relationship Id="rId2485" Type="http://schemas.openxmlformats.org/officeDocument/2006/relationships/hyperlink" Target="http://www.maktorg.kz/collection/vse?q=0022112" TargetMode="External"/><Relationship Id="rId3883" Type="http://schemas.openxmlformats.org/officeDocument/2006/relationships/hyperlink" Target="http://www.maktorg.kz/collection/vse?q=0340618" TargetMode="External"/><Relationship Id="rId4934" Type="http://schemas.openxmlformats.org/officeDocument/2006/relationships/hyperlink" Target="http://www.mak.kz/IMGS/0040299_800x800.jpg" TargetMode="External"/><Relationship Id="rId9098" Type="http://schemas.openxmlformats.org/officeDocument/2006/relationships/hyperlink" Target="http://www.maktorg.kz/collection/vse?q=0120029" TargetMode="External"/><Relationship Id="rId13477" Type="http://schemas.openxmlformats.org/officeDocument/2006/relationships/hyperlink" Target="http://www.maktorg.kz/collection/vse?q=1701249" TargetMode="External"/><Relationship Id="rId14528" Type="http://schemas.openxmlformats.org/officeDocument/2006/relationships/hyperlink" Target="http://www.maktorg.kz/collection/vse?q=1860018" TargetMode="External"/><Relationship Id="rId457" Type="http://schemas.openxmlformats.org/officeDocument/2006/relationships/hyperlink" Target="http://www.mak.kz/IMGS/CET/CET3112.jpg" TargetMode="External"/><Relationship Id="rId1087" Type="http://schemas.openxmlformats.org/officeDocument/2006/relationships/hyperlink" Target="http://www.maktorg.kz/collection/vse?q=0020947" TargetMode="External"/><Relationship Id="rId2138" Type="http://schemas.openxmlformats.org/officeDocument/2006/relationships/hyperlink" Target="http://www.maktorg.kz/collection/vse?q=0022208" TargetMode="External"/><Relationship Id="rId3536" Type="http://schemas.openxmlformats.org/officeDocument/2006/relationships/hyperlink" Target="http://www.maktorg.kz/collection/vse?q=0021796" TargetMode="External"/><Relationship Id="rId12079" Type="http://schemas.openxmlformats.org/officeDocument/2006/relationships/hyperlink" Target="http://www.maktorg.kz/collection/vse?q=1700706" TargetMode="External"/><Relationship Id="rId17001" Type="http://schemas.openxmlformats.org/officeDocument/2006/relationships/hyperlink" Target="http://www.maktorg.kz/collection/vse?q=1140013" TargetMode="External"/><Relationship Id="rId6759" Type="http://schemas.openxmlformats.org/officeDocument/2006/relationships/hyperlink" Target="http://www.maktorg.kz/collection/vse?q=0110065" TargetMode="External"/><Relationship Id="rId12560" Type="http://schemas.openxmlformats.org/officeDocument/2006/relationships/hyperlink" Target="http://www.maktorg.kz/collection/vse?q=1700972" TargetMode="External"/><Relationship Id="rId13611" Type="http://schemas.openxmlformats.org/officeDocument/2006/relationships/hyperlink" Target="https://copyline.kz/components/com_jshopping/files/img_products/shlang-2.jpg" TargetMode="External"/><Relationship Id="rId8181" Type="http://schemas.openxmlformats.org/officeDocument/2006/relationships/hyperlink" Target="http://www.maktorg.kz/collection/vse?q=2310159" TargetMode="External"/><Relationship Id="rId9232" Type="http://schemas.openxmlformats.org/officeDocument/2006/relationships/hyperlink" Target="http://www.maktorg.kz/collection/vse?q=0420644" TargetMode="External"/><Relationship Id="rId11162" Type="http://schemas.openxmlformats.org/officeDocument/2006/relationships/hyperlink" Target="https://copyline.kz/components/com_jshopping/files/img_products/chip-canon-lbp7200-m.jpg" TargetMode="External"/><Relationship Id="rId12213" Type="http://schemas.openxmlformats.org/officeDocument/2006/relationships/hyperlink" Target="http://www.maktorg.kz/collection/vse?q=1700581" TargetMode="External"/><Relationship Id="rId1221" Type="http://schemas.openxmlformats.org/officeDocument/2006/relationships/hyperlink" Target="http://www.maktorg.kz/collection/vse?q=0022136" TargetMode="External"/><Relationship Id="rId4791" Type="http://schemas.openxmlformats.org/officeDocument/2006/relationships/hyperlink" Target="http://www.maktorg.kz/collection/vse?q=0340544" TargetMode="External"/><Relationship Id="rId5842" Type="http://schemas.openxmlformats.org/officeDocument/2006/relationships/hyperlink" Target="http://www.maktorg.kz/collection/vse?q=0260260" TargetMode="External"/><Relationship Id="rId14385" Type="http://schemas.openxmlformats.org/officeDocument/2006/relationships/hyperlink" Target="http://www.maktorg.kz/collection/vse?q=1860169" TargetMode="External"/><Relationship Id="rId15436" Type="http://schemas.openxmlformats.org/officeDocument/2006/relationships/hyperlink" Target="http://www.mak.kz/IMGS/CET/CET361014.jpg" TargetMode="External"/><Relationship Id="rId15783" Type="http://schemas.openxmlformats.org/officeDocument/2006/relationships/hyperlink" Target="http://www.maktorg.kz/collection/vse?q=0180609" TargetMode="External"/><Relationship Id="rId16834" Type="http://schemas.openxmlformats.org/officeDocument/2006/relationships/hyperlink" Target="http://www.maktorg.kz/collection/vse?q=1110056" TargetMode="External"/><Relationship Id="rId3393" Type="http://schemas.openxmlformats.org/officeDocument/2006/relationships/hyperlink" Target="http://www.maktorg.kz/collection/vse?q=0021096" TargetMode="External"/><Relationship Id="rId4444" Type="http://schemas.openxmlformats.org/officeDocument/2006/relationships/hyperlink" Target="http://www.maktorg.kz/collection/vse?q=0340197" TargetMode="External"/><Relationship Id="rId14038" Type="http://schemas.openxmlformats.org/officeDocument/2006/relationships/hyperlink" Target="http://www.maktorg.kz/collection/vse?q=1860154" TargetMode="External"/><Relationship Id="rId3046" Type="http://schemas.openxmlformats.org/officeDocument/2006/relationships/hyperlink" Target="http://www.maktorg.kz/collection/vse?q=0021009" TargetMode="External"/><Relationship Id="rId10995" Type="http://schemas.openxmlformats.org/officeDocument/2006/relationships/hyperlink" Target="https://copyline.kz/components/com_jshopping/files/img_products/RM2-1257.jpg" TargetMode="External"/><Relationship Id="rId6269" Type="http://schemas.openxmlformats.org/officeDocument/2006/relationships/hyperlink" Target="http://www.maktorg.kz/collection/vse?q=2310078" TargetMode="External"/><Relationship Id="rId7667" Type="http://schemas.openxmlformats.org/officeDocument/2006/relationships/hyperlink" Target="http://www.maktorg.kz/collection/vse?q=2320143" TargetMode="External"/><Relationship Id="rId8718" Type="http://schemas.openxmlformats.org/officeDocument/2006/relationships/hyperlink" Target="http://www.mak.kz/IMGS/CET/CET3514.jpg" TargetMode="External"/><Relationship Id="rId10648" Type="http://schemas.openxmlformats.org/officeDocument/2006/relationships/hyperlink" Target="http://www.maktorg.kz/collection/vse?q=0070040" TargetMode="External"/><Relationship Id="rId12070" Type="http://schemas.openxmlformats.org/officeDocument/2006/relationships/hyperlink" Target="http://www.maktorg.kz/collection/vse?q=1700893" TargetMode="External"/><Relationship Id="rId13121" Type="http://schemas.openxmlformats.org/officeDocument/2006/relationships/hyperlink" Target="http://www.mak.kz/IMGS/1701153_1600x800.jpg" TargetMode="External"/><Relationship Id="rId16691" Type="http://schemas.openxmlformats.org/officeDocument/2006/relationships/hyperlink" Target="http://www.maktorg.kz/collection/vse?q=1620064" TargetMode="External"/><Relationship Id="rId2879" Type="http://schemas.openxmlformats.org/officeDocument/2006/relationships/hyperlink" Target="http://www.maktorg.kz/collection/vse?q=0021857" TargetMode="External"/><Relationship Id="rId6750" Type="http://schemas.openxmlformats.org/officeDocument/2006/relationships/hyperlink" Target="http://www.maktorg.kz/collection/vse?q=0110264" TargetMode="External"/><Relationship Id="rId7801" Type="http://schemas.openxmlformats.org/officeDocument/2006/relationships/hyperlink" Target="http://www.maktorg.kz/collection/vse?q=2320334" TargetMode="External"/><Relationship Id="rId15293" Type="http://schemas.openxmlformats.org/officeDocument/2006/relationships/hyperlink" Target="http://www.maktorg.kz/collection/vse?q=0180596" TargetMode="External"/><Relationship Id="rId16344" Type="http://schemas.openxmlformats.org/officeDocument/2006/relationships/hyperlink" Target="http://www.mak.kz/IMGS/CET/DGP7499.jpg" TargetMode="External"/><Relationship Id="rId101" Type="http://schemas.openxmlformats.org/officeDocument/2006/relationships/hyperlink" Target="http://www.mak.kz/IMGS/CET/CET361025.jpg" TargetMode="External"/><Relationship Id="rId5352" Type="http://schemas.openxmlformats.org/officeDocument/2006/relationships/hyperlink" Target="http://www.maktorg.kz/collection/vse?q=0040446" TargetMode="External"/><Relationship Id="rId6403" Type="http://schemas.openxmlformats.org/officeDocument/2006/relationships/hyperlink" Target="http://www.maktorg.kz/collection/vse?q=2330085" TargetMode="External"/><Relationship Id="rId9973" Type="http://schemas.openxmlformats.org/officeDocument/2006/relationships/hyperlink" Target="http://www.maktorg.kz/collection/vse?q=0420491" TargetMode="External"/><Relationship Id="rId5005" Type="http://schemas.openxmlformats.org/officeDocument/2006/relationships/hyperlink" Target="http://www.maktorg.kz/collection/vse?q=0040181" TargetMode="External"/><Relationship Id="rId8575" Type="http://schemas.openxmlformats.org/officeDocument/2006/relationships/hyperlink" Target="http://www.maktorg.kz/collection/vse?q=2310414" TargetMode="External"/><Relationship Id="rId9626" Type="http://schemas.openxmlformats.org/officeDocument/2006/relationships/hyperlink" Target="http://www.maktorg.kz/collection/vse?q=0420099" TargetMode="External"/><Relationship Id="rId12954" Type="http://schemas.openxmlformats.org/officeDocument/2006/relationships/hyperlink" Target="http://www.maktorg.kz/collection/vse?q=1700510" TargetMode="External"/><Relationship Id="rId1962" Type="http://schemas.openxmlformats.org/officeDocument/2006/relationships/hyperlink" Target="http://www.maktorg.kz/collection/vse?q=0021644" TargetMode="External"/><Relationship Id="rId7177" Type="http://schemas.openxmlformats.org/officeDocument/2006/relationships/hyperlink" Target="http://www.maktorg.kz/collection/vse?q=0080043" TargetMode="External"/><Relationship Id="rId8228" Type="http://schemas.openxmlformats.org/officeDocument/2006/relationships/hyperlink" Target="http://www.mak.kz/IMGS/2310024_1600x800.jpg" TargetMode="External"/><Relationship Id="rId11556" Type="http://schemas.openxmlformats.org/officeDocument/2006/relationships/hyperlink" Target="http://www.maktorg.kz/collection/vse?q=1700664" TargetMode="External"/><Relationship Id="rId12607" Type="http://schemas.openxmlformats.org/officeDocument/2006/relationships/hyperlink" Target="http://www.maktorg.kz/collection/vse?q=1700979" TargetMode="External"/><Relationship Id="rId1615" Type="http://schemas.openxmlformats.org/officeDocument/2006/relationships/hyperlink" Target="http://www.maktorg.kz/collection/vse?q=0021737" TargetMode="External"/><Relationship Id="rId10158" Type="http://schemas.openxmlformats.org/officeDocument/2006/relationships/hyperlink" Target="http://www.mak.kz/IMGS/CET/CET4322A.jpg" TargetMode="External"/><Relationship Id="rId11209" Type="http://schemas.openxmlformats.org/officeDocument/2006/relationships/hyperlink" Target="http://www.maktorg.kz/collection/vse?q=1700908" TargetMode="External"/><Relationship Id="rId14779" Type="http://schemas.openxmlformats.org/officeDocument/2006/relationships/hyperlink" Target="http://www.maktorg.kz/collection/vse?q=1860250" TargetMode="External"/><Relationship Id="rId3787" Type="http://schemas.openxmlformats.org/officeDocument/2006/relationships/hyperlink" Target="http://www.maktorg.kz/collection/vse?q=0340448" TargetMode="External"/><Relationship Id="rId4838" Type="http://schemas.openxmlformats.org/officeDocument/2006/relationships/hyperlink" Target="http://www.maktorg.kz/collection/vse?q=0340251" TargetMode="External"/><Relationship Id="rId2389" Type="http://schemas.openxmlformats.org/officeDocument/2006/relationships/hyperlink" Target="https://copyline.kz/components/com_jshopping/files/img_products/CF403X.jpg" TargetMode="External"/><Relationship Id="rId6260" Type="http://schemas.openxmlformats.org/officeDocument/2006/relationships/hyperlink" Target="http://www.maktorg.kz/collection/vse?q=2310020" TargetMode="External"/><Relationship Id="rId7311" Type="http://schemas.openxmlformats.org/officeDocument/2006/relationships/hyperlink" Target="http://www.maktorg.kz/collection/vse?q=0080099" TargetMode="External"/><Relationship Id="rId2870" Type="http://schemas.openxmlformats.org/officeDocument/2006/relationships/hyperlink" Target="http://www.maktorg.kz/collection/vse?q=0021870" TargetMode="External"/><Relationship Id="rId3921" Type="http://schemas.openxmlformats.org/officeDocument/2006/relationships/hyperlink" Target="http://www.maktorg.kz/collection/vse?q=0340612" TargetMode="External"/><Relationship Id="rId9483" Type="http://schemas.openxmlformats.org/officeDocument/2006/relationships/hyperlink" Target="http://www.mak.kz/IMGS/0420056_400x400.jpg" TargetMode="External"/><Relationship Id="rId12464" Type="http://schemas.openxmlformats.org/officeDocument/2006/relationships/hyperlink" Target="http://www.maktorg.kz/collection/vse?q=1700183" TargetMode="External"/><Relationship Id="rId13515" Type="http://schemas.openxmlformats.org/officeDocument/2006/relationships/hyperlink" Target="http://www.maktorg.kz/collection/vse?q=1701227" TargetMode="External"/><Relationship Id="rId13862" Type="http://schemas.openxmlformats.org/officeDocument/2006/relationships/hyperlink" Target="http://www.maktorg.kz/collection/vse?q=1710050" TargetMode="External"/><Relationship Id="rId14913" Type="http://schemas.openxmlformats.org/officeDocument/2006/relationships/hyperlink" Target="http://www.maktorg.kz/collection/vse?q=1860412" TargetMode="External"/><Relationship Id="rId842" Type="http://schemas.openxmlformats.org/officeDocument/2006/relationships/hyperlink" Target="http://www.maktorg.kz/collection/vse?q=0021522" TargetMode="External"/><Relationship Id="rId1472" Type="http://schemas.openxmlformats.org/officeDocument/2006/relationships/hyperlink" Target="http://www.maktorg.kz/collection/vse?q=0020291" TargetMode="External"/><Relationship Id="rId2523" Type="http://schemas.openxmlformats.org/officeDocument/2006/relationships/hyperlink" Target="http://www.mak.kz/IMGS/0020226_1600x800.jpg" TargetMode="External"/><Relationship Id="rId8085" Type="http://schemas.openxmlformats.org/officeDocument/2006/relationships/hyperlink" Target="http://www.maktorg.kz/collection/vse?q=2310061" TargetMode="External"/><Relationship Id="rId9136" Type="http://schemas.openxmlformats.org/officeDocument/2006/relationships/hyperlink" Target="http://www.maktorg.kz/collection/vse?q=0120039" TargetMode="External"/><Relationship Id="rId11066" Type="http://schemas.openxmlformats.org/officeDocument/2006/relationships/hyperlink" Target="http://www.maktorg.kz/collection/vse?q=0060270" TargetMode="External"/><Relationship Id="rId12117" Type="http://schemas.openxmlformats.org/officeDocument/2006/relationships/hyperlink" Target="http://www.maktorg.kz/collection/vse?q=1700396" TargetMode="External"/><Relationship Id="rId1125" Type="http://schemas.openxmlformats.org/officeDocument/2006/relationships/hyperlink" Target="http://www.maktorg.kz/collection/vse?q=0020900" TargetMode="External"/><Relationship Id="rId4695" Type="http://schemas.openxmlformats.org/officeDocument/2006/relationships/hyperlink" Target="http://www.maktorg.kz/collection/vse?q=0340394" TargetMode="External"/><Relationship Id="rId14289" Type="http://schemas.openxmlformats.org/officeDocument/2006/relationships/hyperlink" Target="http://www.maktorg.kz/collection/vse?q=1860709" TargetMode="External"/><Relationship Id="rId15687" Type="http://schemas.openxmlformats.org/officeDocument/2006/relationships/hyperlink" Target="http://www.maktorg.kz/collection/vse?q=0180106" TargetMode="External"/><Relationship Id="rId16738" Type="http://schemas.openxmlformats.org/officeDocument/2006/relationships/hyperlink" Target="http://www.maktorg.kz/collection/vse?q=1110026" TargetMode="External"/><Relationship Id="rId3297" Type="http://schemas.openxmlformats.org/officeDocument/2006/relationships/hyperlink" Target="http://www.maktorg.kz/collection/vse?q=0020533" TargetMode="External"/><Relationship Id="rId4348" Type="http://schemas.openxmlformats.org/officeDocument/2006/relationships/hyperlink" Target="http://www.maktorg.kz/collection/vse?q=0340753" TargetMode="External"/><Relationship Id="rId5746" Type="http://schemas.openxmlformats.org/officeDocument/2006/relationships/hyperlink" Target="http://www.maktorg.kz/collection/vse?q=0040264" TargetMode="External"/><Relationship Id="rId8969" Type="http://schemas.openxmlformats.org/officeDocument/2006/relationships/hyperlink" Target="http://www.maktorg.kz/collection/vse?q=2310466" TargetMode="External"/><Relationship Id="rId10899" Type="http://schemas.openxmlformats.org/officeDocument/2006/relationships/hyperlink" Target="http://www.maktorg.kz/collection/vse?q=0060087" TargetMode="External"/><Relationship Id="rId11200" Type="http://schemas.openxmlformats.org/officeDocument/2006/relationships/hyperlink" Target="http://www.maktorg.kz/collection/vse?q=1700922" TargetMode="External"/><Relationship Id="rId14770" Type="http://schemas.openxmlformats.org/officeDocument/2006/relationships/hyperlink" Target="http://www.maktorg.kz/collection/vse?q=1860384" TargetMode="External"/><Relationship Id="rId15821" Type="http://schemas.openxmlformats.org/officeDocument/2006/relationships/hyperlink" Target="http://www.maktorg.kz/collection/vse?q=0180631" TargetMode="External"/><Relationship Id="rId13372" Type="http://schemas.openxmlformats.org/officeDocument/2006/relationships/hyperlink" Target="http://www.maktorg.kz/collection/vse?q=1700628" TargetMode="External"/><Relationship Id="rId14423" Type="http://schemas.openxmlformats.org/officeDocument/2006/relationships/hyperlink" Target="http://www.maktorg.kz/collection/vse?q=1860151" TargetMode="External"/><Relationship Id="rId2380" Type="http://schemas.openxmlformats.org/officeDocument/2006/relationships/hyperlink" Target="https://copyline.kz/components/com_jshopping/files/img_products/cf403a.jpg" TargetMode="External"/><Relationship Id="rId3431" Type="http://schemas.openxmlformats.org/officeDocument/2006/relationships/hyperlink" Target="http://www.maktorg.kz/collection/vse?q=0020251" TargetMode="External"/><Relationship Id="rId13025" Type="http://schemas.openxmlformats.org/officeDocument/2006/relationships/hyperlink" Target="http://www.maktorg.kz/collection/vse?q=1701049" TargetMode="External"/><Relationship Id="rId16595" Type="http://schemas.openxmlformats.org/officeDocument/2006/relationships/hyperlink" Target="http://www.maktorg.kz/collection/vse?q=1620077" TargetMode="External"/><Relationship Id="rId352" Type="http://schemas.openxmlformats.org/officeDocument/2006/relationships/hyperlink" Target="http://www.maktorg.kz/collection/vse?q=0180432" TargetMode="External"/><Relationship Id="rId2033" Type="http://schemas.openxmlformats.org/officeDocument/2006/relationships/hyperlink" Target="http://www.maktorg.kz/collection/vse?q=0021830" TargetMode="External"/><Relationship Id="rId6654" Type="http://schemas.openxmlformats.org/officeDocument/2006/relationships/hyperlink" Target="http://www.maktorg.kz/collection/vse?q=0110160" TargetMode="External"/><Relationship Id="rId7705" Type="http://schemas.openxmlformats.org/officeDocument/2006/relationships/hyperlink" Target="http://www.maktorg.kz/collection/vse?q=2320152" TargetMode="External"/><Relationship Id="rId15197" Type="http://schemas.openxmlformats.org/officeDocument/2006/relationships/hyperlink" Target="http://www.maktorg.kz/collection/vse?q=1260140" TargetMode="External"/><Relationship Id="rId16248" Type="http://schemas.openxmlformats.org/officeDocument/2006/relationships/hyperlink" Target="http://www.maktorg.kz/collection/vse?q=0180328" TargetMode="External"/><Relationship Id="rId5256" Type="http://schemas.openxmlformats.org/officeDocument/2006/relationships/hyperlink" Target="http://www.maktorg.kz/collection/vse?q=0040077" TargetMode="External"/><Relationship Id="rId6307" Type="http://schemas.openxmlformats.org/officeDocument/2006/relationships/hyperlink" Target="http://www.maktorg.kz/collection/vse?q=2310541" TargetMode="External"/><Relationship Id="rId8479" Type="http://schemas.openxmlformats.org/officeDocument/2006/relationships/hyperlink" Target="http://www.maktorg.kz/collection/vse?q=2310409" TargetMode="External"/><Relationship Id="rId9877" Type="http://schemas.openxmlformats.org/officeDocument/2006/relationships/hyperlink" Target="http://www.maktorg.kz/collection/vse?q=0420463" TargetMode="External"/><Relationship Id="rId12858" Type="http://schemas.openxmlformats.org/officeDocument/2006/relationships/hyperlink" Target="http://www.maktorg.kz/collection/vse?q=1700465" TargetMode="External"/><Relationship Id="rId13909" Type="http://schemas.openxmlformats.org/officeDocument/2006/relationships/hyperlink" Target="http://www.maktorg.kz/collection/vse?q=1860054" TargetMode="External"/><Relationship Id="rId1866" Type="http://schemas.openxmlformats.org/officeDocument/2006/relationships/hyperlink" Target="http://www.maktorg.kz/collection/vse?q=0021466" TargetMode="External"/><Relationship Id="rId2917" Type="http://schemas.openxmlformats.org/officeDocument/2006/relationships/hyperlink" Target="http://www.maktorg.kz/collection/vse?q=0021885" TargetMode="External"/><Relationship Id="rId14280" Type="http://schemas.openxmlformats.org/officeDocument/2006/relationships/hyperlink" Target="http://www.maktorg.kz/collection/vse?q=1860702" TargetMode="External"/><Relationship Id="rId15331" Type="http://schemas.openxmlformats.org/officeDocument/2006/relationships/hyperlink" Target="http://www.maktorg.kz/collection/vse?q=0180574" TargetMode="External"/><Relationship Id="rId1519" Type="http://schemas.openxmlformats.org/officeDocument/2006/relationships/hyperlink" Target="http://www.mak.kz/IMGS/0020480_1600x800.jpg" TargetMode="External"/><Relationship Id="rId8960" Type="http://schemas.openxmlformats.org/officeDocument/2006/relationships/hyperlink" Target="http://www.maktorg.kz/collection/vse?q=2310134" TargetMode="External"/><Relationship Id="rId10890" Type="http://schemas.openxmlformats.org/officeDocument/2006/relationships/hyperlink" Target="http://www.maktorg.kz/collection/vse?q=0060121" TargetMode="External"/><Relationship Id="rId7562" Type="http://schemas.openxmlformats.org/officeDocument/2006/relationships/hyperlink" Target="http://www.maktorg.kz/collection/vse?q=2320180" TargetMode="External"/><Relationship Id="rId8613" Type="http://schemas.openxmlformats.org/officeDocument/2006/relationships/hyperlink" Target="http://www.maktorg.kz/collection/vse?q=2310428" TargetMode="External"/><Relationship Id="rId10543" Type="http://schemas.openxmlformats.org/officeDocument/2006/relationships/hyperlink" Target="http://www.maktorg.kz/collection/vse?q=0420606" TargetMode="External"/><Relationship Id="rId11941" Type="http://schemas.openxmlformats.org/officeDocument/2006/relationships/hyperlink" Target="http://www.maktorg.kz/collection/vse?q=1700691" TargetMode="External"/><Relationship Id="rId6164" Type="http://schemas.openxmlformats.org/officeDocument/2006/relationships/hyperlink" Target="http://www.maktorg.kz/collection/vse?q=2311076" TargetMode="External"/><Relationship Id="rId7215" Type="http://schemas.openxmlformats.org/officeDocument/2006/relationships/hyperlink" Target="http://www.maktorg.kz/collection/vse?q=0080002" TargetMode="External"/><Relationship Id="rId2774" Type="http://schemas.openxmlformats.org/officeDocument/2006/relationships/hyperlink" Target="http://www.maktorg.kz/collection/vse?q=0022230" TargetMode="External"/><Relationship Id="rId9387" Type="http://schemas.openxmlformats.org/officeDocument/2006/relationships/hyperlink" Target="http://www.maktorg.kz/collection/vse?q=0420223" TargetMode="External"/><Relationship Id="rId13766" Type="http://schemas.openxmlformats.org/officeDocument/2006/relationships/hyperlink" Target="http://www.maktorg.kz/collection/vse?q=1710092" TargetMode="External"/><Relationship Id="rId14817" Type="http://schemas.openxmlformats.org/officeDocument/2006/relationships/hyperlink" Target="http://www.maktorg.kz/collection/vse?q=1860585" TargetMode="External"/><Relationship Id="rId746" Type="http://schemas.openxmlformats.org/officeDocument/2006/relationships/hyperlink" Target="http://www.mak.kz/IMGS/0020393_1600x800.jpg" TargetMode="External"/><Relationship Id="rId1376" Type="http://schemas.openxmlformats.org/officeDocument/2006/relationships/hyperlink" Target="http://www.maktorg.kz/collection/vse?q=0022035" TargetMode="External"/><Relationship Id="rId2427" Type="http://schemas.openxmlformats.org/officeDocument/2006/relationships/hyperlink" Target="https://copyline.kz/components/com_jshopping/files/img_products/HP_CE741A_.jpg" TargetMode="External"/><Relationship Id="rId3825" Type="http://schemas.openxmlformats.org/officeDocument/2006/relationships/hyperlink" Target="http://www.maktorg.kz/collection/vse?q=0340458" TargetMode="External"/><Relationship Id="rId12368" Type="http://schemas.openxmlformats.org/officeDocument/2006/relationships/hyperlink" Target="http://www.maktorg.kz/collection/vse?q=1701333" TargetMode="External"/><Relationship Id="rId13419" Type="http://schemas.openxmlformats.org/officeDocument/2006/relationships/hyperlink" Target="http://www.maktorg.kz/collection/vse?q=1700657" TargetMode="External"/><Relationship Id="rId16989" Type="http://schemas.openxmlformats.org/officeDocument/2006/relationships/hyperlink" Target="http://www.maktorg.kz/collection/vse?q=1140016" TargetMode="External"/><Relationship Id="rId1029" Type="http://schemas.openxmlformats.org/officeDocument/2006/relationships/hyperlink" Target="http://www.maktorg.kz/collection/vse?q=0021056" TargetMode="External"/><Relationship Id="rId5997" Type="http://schemas.openxmlformats.org/officeDocument/2006/relationships/hyperlink" Target="http://www.maktorg.kz/collection/vse?q=0260223" TargetMode="External"/><Relationship Id="rId13900" Type="http://schemas.openxmlformats.org/officeDocument/2006/relationships/hyperlink" Target="http://www.maktorg.kz/collection/vse?q=1710733" TargetMode="External"/><Relationship Id="rId82" Type="http://schemas.openxmlformats.org/officeDocument/2006/relationships/hyperlink" Target="http://www.maktorg.kz/collection/vse?q=0180422" TargetMode="External"/><Relationship Id="rId4599" Type="http://schemas.openxmlformats.org/officeDocument/2006/relationships/hyperlink" Target="http://www.maktorg.kz/collection/vse?q=0340346" TargetMode="External"/><Relationship Id="rId7072" Type="http://schemas.openxmlformats.org/officeDocument/2006/relationships/hyperlink" Target="http://www.maktorg.kz/collection/vse?q=0110296" TargetMode="External"/><Relationship Id="rId8470" Type="http://schemas.openxmlformats.org/officeDocument/2006/relationships/hyperlink" Target="http://www.maktorg.kz/collection/vse?q=2310405" TargetMode="External"/><Relationship Id="rId9521" Type="http://schemas.openxmlformats.org/officeDocument/2006/relationships/hyperlink" Target="http://www.maktorg.kz/collection/vse?q=0420080" TargetMode="External"/><Relationship Id="rId11451" Type="http://schemas.openxmlformats.org/officeDocument/2006/relationships/hyperlink" Target="http://www.maktorg.kz/collection/vse?q=1700216" TargetMode="External"/><Relationship Id="rId12502" Type="http://schemas.openxmlformats.org/officeDocument/2006/relationships/hyperlink" Target="http://www.maktorg.kz/collection/vse?q=1700102" TargetMode="External"/><Relationship Id="rId1510" Type="http://schemas.openxmlformats.org/officeDocument/2006/relationships/hyperlink" Target="http://www.mak.kz/IMGS/0020660_1600x800.png" TargetMode="External"/><Relationship Id="rId8123" Type="http://schemas.openxmlformats.org/officeDocument/2006/relationships/hyperlink" Target="http://www.maktorg.kz/collection/vse?q=2310004" TargetMode="External"/><Relationship Id="rId10053" Type="http://schemas.openxmlformats.org/officeDocument/2006/relationships/hyperlink" Target="http://www.maktorg.kz/collection/vse?q=0420478" TargetMode="External"/><Relationship Id="rId11104" Type="http://schemas.openxmlformats.org/officeDocument/2006/relationships/hyperlink" Target="https://copyline.kz/components/com_jshopping/files/img_products/jc96-03106b.jpg" TargetMode="External"/><Relationship Id="rId14674" Type="http://schemas.openxmlformats.org/officeDocument/2006/relationships/hyperlink" Target="http://www.maktorg.kz/collection/vse?q=1860686" TargetMode="External"/><Relationship Id="rId15725" Type="http://schemas.openxmlformats.org/officeDocument/2006/relationships/hyperlink" Target="http://www.maktorg.kz/collection/vse?q=0180125" TargetMode="External"/><Relationship Id="rId3682" Type="http://schemas.openxmlformats.org/officeDocument/2006/relationships/hyperlink" Target="http://www.maktorg.kz/collection/vse?q=0340361" TargetMode="External"/><Relationship Id="rId4733" Type="http://schemas.openxmlformats.org/officeDocument/2006/relationships/hyperlink" Target="http://www.maktorg.kz/collection/vse?q=0340521" TargetMode="External"/><Relationship Id="rId13276" Type="http://schemas.openxmlformats.org/officeDocument/2006/relationships/hyperlink" Target="http://www.maktorg.kz/collection/vse?q=1701215" TargetMode="External"/><Relationship Id="rId14327" Type="http://schemas.openxmlformats.org/officeDocument/2006/relationships/hyperlink" Target="http://www.maktorg.kz/collection/vse?q=1860305" TargetMode="External"/><Relationship Id="rId2284" Type="http://schemas.openxmlformats.org/officeDocument/2006/relationships/hyperlink" Target="http://www.maktorg.kz/collection/vse?q=0021715" TargetMode="External"/><Relationship Id="rId3335" Type="http://schemas.openxmlformats.org/officeDocument/2006/relationships/hyperlink" Target="http://www.maktorg.kz/collection/vse?q=0020152" TargetMode="External"/><Relationship Id="rId16499" Type="http://schemas.openxmlformats.org/officeDocument/2006/relationships/hyperlink" Target="https://copyline.kz/components/com_jshopping/files/img_products/15491.jpg" TargetMode="External"/><Relationship Id="rId256" Type="http://schemas.openxmlformats.org/officeDocument/2006/relationships/hyperlink" Target="http://www.mak.kz/IMGS/CET/CET8074.jpg" TargetMode="External"/><Relationship Id="rId6558" Type="http://schemas.openxmlformats.org/officeDocument/2006/relationships/hyperlink" Target="http://www.maktorg.kz/collection/vse?q=0110110" TargetMode="External"/><Relationship Id="rId7956" Type="http://schemas.openxmlformats.org/officeDocument/2006/relationships/hyperlink" Target="http://www.maktorg.kz/collection/vse?q=2320357" TargetMode="External"/><Relationship Id="rId10937" Type="http://schemas.openxmlformats.org/officeDocument/2006/relationships/hyperlink" Target="http://www.maktorg.kz/collection/vse?q=0060124" TargetMode="External"/><Relationship Id="rId7609" Type="http://schemas.openxmlformats.org/officeDocument/2006/relationships/hyperlink" Target="http://www.mak.kz/IMGS/2320246_1600x800.jpg" TargetMode="External"/><Relationship Id="rId9031" Type="http://schemas.openxmlformats.org/officeDocument/2006/relationships/hyperlink" Target="http://www.maktorg.kz/collection/vse?q=0120074" TargetMode="External"/><Relationship Id="rId13410" Type="http://schemas.openxmlformats.org/officeDocument/2006/relationships/hyperlink" Target="http://www.maktorg.kz/collection/vse?q=1700637" TargetMode="External"/><Relationship Id="rId16980" Type="http://schemas.openxmlformats.org/officeDocument/2006/relationships/hyperlink" Target="http://www.maktorg.kz/collection/vse?q=1140007" TargetMode="External"/><Relationship Id="rId12012" Type="http://schemas.openxmlformats.org/officeDocument/2006/relationships/hyperlink" Target="http://www.maktorg.kz/collection/vse?q=1700753" TargetMode="External"/><Relationship Id="rId15582" Type="http://schemas.openxmlformats.org/officeDocument/2006/relationships/hyperlink" Target="http://www.maktorg.kz/collection/vse?q=0180160" TargetMode="External"/><Relationship Id="rId16633" Type="http://schemas.openxmlformats.org/officeDocument/2006/relationships/hyperlink" Target="http://www.maktorg.kz/collection/vse?q=1620083" TargetMode="External"/><Relationship Id="rId1020" Type="http://schemas.openxmlformats.org/officeDocument/2006/relationships/hyperlink" Target="http://www.maktorg.kz/collection/vse?q=0020846" TargetMode="External"/><Relationship Id="rId4590" Type="http://schemas.openxmlformats.org/officeDocument/2006/relationships/hyperlink" Target="http://www.maktorg.kz/collection/vse?q=0340341" TargetMode="External"/><Relationship Id="rId5641" Type="http://schemas.openxmlformats.org/officeDocument/2006/relationships/hyperlink" Target="http://www.maktorg.kz/collection/vse?q=0040512" TargetMode="External"/><Relationship Id="rId14184" Type="http://schemas.openxmlformats.org/officeDocument/2006/relationships/hyperlink" Target="http://www.maktorg.kz/collection/vse?q=1860422" TargetMode="External"/><Relationship Id="rId15235" Type="http://schemas.openxmlformats.org/officeDocument/2006/relationships/hyperlink" Target="http://www.maktorg.kz/collection/vse?q=0180394" TargetMode="External"/><Relationship Id="rId3192" Type="http://schemas.openxmlformats.org/officeDocument/2006/relationships/hyperlink" Target="http://www.maktorg.kz/collection/vse?q=0020171" TargetMode="External"/><Relationship Id="rId4243" Type="http://schemas.openxmlformats.org/officeDocument/2006/relationships/hyperlink" Target="http://www.maktorg.kz/collection/vse?q=0340709" TargetMode="External"/><Relationship Id="rId8864" Type="http://schemas.openxmlformats.org/officeDocument/2006/relationships/hyperlink" Target="http://www.maktorg.kz/collection/vse?q=2310258" TargetMode="External"/><Relationship Id="rId9915" Type="http://schemas.openxmlformats.org/officeDocument/2006/relationships/hyperlink" Target="http://www.maktorg.kz/collection/vse?q=0420493" TargetMode="External"/><Relationship Id="rId7466" Type="http://schemas.openxmlformats.org/officeDocument/2006/relationships/hyperlink" Target="http://www.maktorg.kz/collection/vse?q=2320041" TargetMode="External"/><Relationship Id="rId8517" Type="http://schemas.openxmlformats.org/officeDocument/2006/relationships/hyperlink" Target="http://www.mak.kz/IMGS/CET/CET7821.jpg" TargetMode="External"/><Relationship Id="rId10794" Type="http://schemas.openxmlformats.org/officeDocument/2006/relationships/hyperlink" Target="https://copyline.kz/components/com_jshopping/files/img_products/nagrevatelnyj-element-canon-fc200-220-230-290-330-420-430-220v.jpg" TargetMode="External"/><Relationship Id="rId11845" Type="http://schemas.openxmlformats.org/officeDocument/2006/relationships/hyperlink" Target="http://www.maktorg.kz/collection/vse?q=1700791" TargetMode="External"/><Relationship Id="rId1904" Type="http://schemas.openxmlformats.org/officeDocument/2006/relationships/hyperlink" Target="http://www.maktorg.kz/collection/vse?q=0020601" TargetMode="External"/><Relationship Id="rId6068" Type="http://schemas.openxmlformats.org/officeDocument/2006/relationships/hyperlink" Target="http://www.maktorg.kz/collection/vse?q=2310368" TargetMode="External"/><Relationship Id="rId7119" Type="http://schemas.openxmlformats.org/officeDocument/2006/relationships/hyperlink" Target="http://www.maktorg.kz/collection/vse?q=0080075" TargetMode="External"/><Relationship Id="rId10447" Type="http://schemas.openxmlformats.org/officeDocument/2006/relationships/hyperlink" Target="http://www.maktorg.kz/collection/vse?q=0420550" TargetMode="External"/><Relationship Id="rId16490" Type="http://schemas.openxmlformats.org/officeDocument/2006/relationships/hyperlink" Target="http://www.maktorg.kz/collection/vse?q=0180764" TargetMode="External"/><Relationship Id="rId997" Type="http://schemas.openxmlformats.org/officeDocument/2006/relationships/hyperlink" Target="http://www.maktorg.kz/collection/vse?q=0021078" TargetMode="External"/><Relationship Id="rId2678" Type="http://schemas.openxmlformats.org/officeDocument/2006/relationships/hyperlink" Target="http://www.maktorg.kz/collection/vse?q=0020735" TargetMode="External"/><Relationship Id="rId3729" Type="http://schemas.openxmlformats.org/officeDocument/2006/relationships/hyperlink" Target="http://www.maktorg.kz/collection/vse?q=0340017" TargetMode="External"/><Relationship Id="rId5151" Type="http://schemas.openxmlformats.org/officeDocument/2006/relationships/hyperlink" Target="http://www.mak.kz/IMGS/0040281_800x800.jpg" TargetMode="External"/><Relationship Id="rId7600" Type="http://schemas.openxmlformats.org/officeDocument/2006/relationships/hyperlink" Target="http://www.maktorg.kz/collection/vse?q=2320227" TargetMode="External"/><Relationship Id="rId15092" Type="http://schemas.openxmlformats.org/officeDocument/2006/relationships/hyperlink" Target="http://www.maktorg.kz/collection/vse?q=1860382" TargetMode="External"/><Relationship Id="rId16143" Type="http://schemas.openxmlformats.org/officeDocument/2006/relationships/hyperlink" Target="http://www.maktorg.kz/collection/vse?q=0180269" TargetMode="External"/><Relationship Id="rId6202" Type="http://schemas.openxmlformats.org/officeDocument/2006/relationships/hyperlink" Target="http://www.maktorg.kz/collection/vse?q=2310014" TargetMode="External"/><Relationship Id="rId9772" Type="http://schemas.openxmlformats.org/officeDocument/2006/relationships/hyperlink" Target="http://www.maktorg.kz/collection/vse?q=0420426" TargetMode="External"/><Relationship Id="rId12753" Type="http://schemas.openxmlformats.org/officeDocument/2006/relationships/hyperlink" Target="http://www.maktorg.kz/collection/vse?q=1700460" TargetMode="External"/><Relationship Id="rId13804" Type="http://schemas.openxmlformats.org/officeDocument/2006/relationships/hyperlink" Target="http://www.maktorg.kz/collection/vse?q=1710020" TargetMode="External"/><Relationship Id="rId1761" Type="http://schemas.openxmlformats.org/officeDocument/2006/relationships/hyperlink" Target="http://www.maktorg.kz/collection/vse?q=0022023" TargetMode="External"/><Relationship Id="rId2812" Type="http://schemas.openxmlformats.org/officeDocument/2006/relationships/hyperlink" Target="http://nvprint.ru/promo/photo/NV-CE400XBk.jpg" TargetMode="External"/><Relationship Id="rId8374" Type="http://schemas.openxmlformats.org/officeDocument/2006/relationships/hyperlink" Target="http://www.maktorg.kz/collection/vse?q=2310351" TargetMode="External"/><Relationship Id="rId9425" Type="http://schemas.openxmlformats.org/officeDocument/2006/relationships/hyperlink" Target="http://www.maktorg.kz/collection/vse?q=0420300" TargetMode="External"/><Relationship Id="rId11355" Type="http://schemas.openxmlformats.org/officeDocument/2006/relationships/hyperlink" Target="http://www.maktorg.kz/collection/vse?q=1701433" TargetMode="External"/><Relationship Id="rId12406" Type="http://schemas.openxmlformats.org/officeDocument/2006/relationships/hyperlink" Target="http://www.maktorg.kz/collection/vse?q=1701344" TargetMode="External"/><Relationship Id="rId1414" Type="http://schemas.openxmlformats.org/officeDocument/2006/relationships/hyperlink" Target="http://www.maktorg.kz/collection/vse?q=0020963" TargetMode="External"/><Relationship Id="rId4984" Type="http://schemas.openxmlformats.org/officeDocument/2006/relationships/hyperlink" Target="http://www.maktorg.kz/collection/vse?q=0040542" TargetMode="External"/><Relationship Id="rId8027" Type="http://schemas.openxmlformats.org/officeDocument/2006/relationships/hyperlink" Target="http://www.maktorg.kz/collection/vse?q=2310273" TargetMode="External"/><Relationship Id="rId11008" Type="http://schemas.openxmlformats.org/officeDocument/2006/relationships/hyperlink" Target="http://www.maktorg.kz/collection/vse?q=0060081" TargetMode="External"/><Relationship Id="rId14578" Type="http://schemas.openxmlformats.org/officeDocument/2006/relationships/hyperlink" Target="http://www.maktorg.kz/collection/vse?q=1860439" TargetMode="External"/><Relationship Id="rId15976" Type="http://schemas.openxmlformats.org/officeDocument/2006/relationships/hyperlink" Target="http://www.maktorg.kz/collection/vse?q=0180197" TargetMode="External"/><Relationship Id="rId3586" Type="http://schemas.openxmlformats.org/officeDocument/2006/relationships/hyperlink" Target="http://www.maktorg.kz/collection/vse?q=0021812" TargetMode="External"/><Relationship Id="rId4637" Type="http://schemas.openxmlformats.org/officeDocument/2006/relationships/hyperlink" Target="http://www.maktorg.kz/collection/vse?q=0340579" TargetMode="External"/><Relationship Id="rId15629" Type="http://schemas.openxmlformats.org/officeDocument/2006/relationships/hyperlink" Target="https://copyline.kz/components/com_jshopping/files/img_products/RU5-0966-20t-hp-p3005.jpg" TargetMode="External"/><Relationship Id="rId17051" Type="http://schemas.openxmlformats.org/officeDocument/2006/relationships/hyperlink" Target="http://www.maktorg.kz/collection/vse?q=1700533" TargetMode="External"/><Relationship Id="rId2188" Type="http://schemas.openxmlformats.org/officeDocument/2006/relationships/hyperlink" Target="http://www.maktorg.kz/collection/vse?q=0021507" TargetMode="External"/><Relationship Id="rId3239" Type="http://schemas.openxmlformats.org/officeDocument/2006/relationships/hyperlink" Target="http://www.mak.kz/Satu_kz/photo/HP_Original/LJ/Q5950A.png" TargetMode="External"/><Relationship Id="rId7110" Type="http://schemas.openxmlformats.org/officeDocument/2006/relationships/hyperlink" Target="http://www.maktorg.kz/collection/vse?q=0080047" TargetMode="External"/><Relationship Id="rId9282" Type="http://schemas.openxmlformats.org/officeDocument/2006/relationships/hyperlink" Target="http://www.maktorg.kz/collection/vse?q=0420336" TargetMode="External"/><Relationship Id="rId13661" Type="http://schemas.openxmlformats.org/officeDocument/2006/relationships/hyperlink" Target="http://www.maktorg.kz/collection/vse?q=1710078" TargetMode="External"/><Relationship Id="rId14712" Type="http://schemas.openxmlformats.org/officeDocument/2006/relationships/hyperlink" Target="http://www.maktorg.kz/collection/vse?q=1860165" TargetMode="External"/><Relationship Id="rId3720" Type="http://schemas.openxmlformats.org/officeDocument/2006/relationships/hyperlink" Target="http://www.maktorg.kz/collection/vse?q=0340445" TargetMode="External"/><Relationship Id="rId12263" Type="http://schemas.openxmlformats.org/officeDocument/2006/relationships/hyperlink" Target="http://www.maktorg.kz/collection/vse?q=1700602" TargetMode="External"/><Relationship Id="rId13314" Type="http://schemas.openxmlformats.org/officeDocument/2006/relationships/hyperlink" Target="http://www.maktorg.kz/collection/vse?q=1701064" TargetMode="External"/><Relationship Id="rId16884" Type="http://schemas.openxmlformats.org/officeDocument/2006/relationships/hyperlink" Target="http://www.maktorg.kz/collection/vse?q=1110071" TargetMode="External"/><Relationship Id="rId641" Type="http://schemas.openxmlformats.org/officeDocument/2006/relationships/hyperlink" Target="http://www.maktorg.kz/collection/vse?q=0060139" TargetMode="External"/><Relationship Id="rId1271" Type="http://schemas.openxmlformats.org/officeDocument/2006/relationships/hyperlink" Target="http://www.maktorg.kz/collection/vse?q=0022076" TargetMode="External"/><Relationship Id="rId2322" Type="http://schemas.openxmlformats.org/officeDocument/2006/relationships/hyperlink" Target="http://www.maktorg.kz/collection/vse?q=0021394" TargetMode="External"/><Relationship Id="rId5892" Type="http://schemas.openxmlformats.org/officeDocument/2006/relationships/hyperlink" Target="http://www.maktorg.kz/collection/vse?q=0260276" TargetMode="External"/><Relationship Id="rId6943" Type="http://schemas.openxmlformats.org/officeDocument/2006/relationships/hyperlink" Target="http://www.maktorg.kz/collection/vse?q=0110284" TargetMode="External"/><Relationship Id="rId15486" Type="http://schemas.openxmlformats.org/officeDocument/2006/relationships/hyperlink" Target="http://www.maktorg.kz/collection/vse?q=0180410" TargetMode="External"/><Relationship Id="rId16537" Type="http://schemas.openxmlformats.org/officeDocument/2006/relationships/hyperlink" Target="http://www.maktorg.kz/collection/vse?q=0140024" TargetMode="External"/><Relationship Id="rId4494" Type="http://schemas.openxmlformats.org/officeDocument/2006/relationships/hyperlink" Target="http://www.maktorg.kz/collection/vse?q=0340162" TargetMode="External"/><Relationship Id="rId5545" Type="http://schemas.openxmlformats.org/officeDocument/2006/relationships/hyperlink" Target="http://www.maktorg.kz/collection/vse?q=0040463" TargetMode="External"/><Relationship Id="rId14088" Type="http://schemas.openxmlformats.org/officeDocument/2006/relationships/hyperlink" Target="http://www.maktorg.kz/collection/vse?q=1860058" TargetMode="External"/><Relationship Id="rId15139" Type="http://schemas.openxmlformats.org/officeDocument/2006/relationships/hyperlink" Target="http://www.mak.kz/Satu_kz/photo/ink_cartridge.jpg" TargetMode="External"/><Relationship Id="rId3096" Type="http://schemas.openxmlformats.org/officeDocument/2006/relationships/hyperlink" Target="http://www.maktorg.kz/collection/vse?q=0020633" TargetMode="External"/><Relationship Id="rId4147" Type="http://schemas.openxmlformats.org/officeDocument/2006/relationships/hyperlink" Target="http://www.maktorg.kz/collection/vse?q=0340690" TargetMode="External"/><Relationship Id="rId8768" Type="http://schemas.openxmlformats.org/officeDocument/2006/relationships/hyperlink" Target="http://www.mak.kz/IMGS/2310436_1600x800.jpg" TargetMode="External"/><Relationship Id="rId9819" Type="http://schemas.openxmlformats.org/officeDocument/2006/relationships/hyperlink" Target="http://www.maktorg.kz/collection/vse?q=0420410" TargetMode="External"/><Relationship Id="rId10698" Type="http://schemas.openxmlformats.org/officeDocument/2006/relationships/hyperlink" Target="http://www.maktorg.kz/collection/vse?q=1170012" TargetMode="External"/><Relationship Id="rId11749" Type="http://schemas.openxmlformats.org/officeDocument/2006/relationships/hyperlink" Target="http://www.maktorg.kz/collection/vse?q=1700774" TargetMode="External"/><Relationship Id="rId15620" Type="http://schemas.openxmlformats.org/officeDocument/2006/relationships/hyperlink" Target="https://copyline.kz/components/com_jshopping/files/img_products/RU6-0018.jpg" TargetMode="External"/><Relationship Id="rId1808" Type="http://schemas.openxmlformats.org/officeDocument/2006/relationships/hyperlink" Target="http://www.mak.kz/IMGS/0021019_1600x800.jpg" TargetMode="External"/><Relationship Id="rId13171" Type="http://schemas.openxmlformats.org/officeDocument/2006/relationships/hyperlink" Target="http://www.maktorg.kz/collection/vse?q=1701175" TargetMode="External"/><Relationship Id="rId14222" Type="http://schemas.openxmlformats.org/officeDocument/2006/relationships/hyperlink" Target="http://www.maktorg.kz/collection/vse?q=1860042" TargetMode="External"/><Relationship Id="rId151" Type="http://schemas.openxmlformats.org/officeDocument/2006/relationships/hyperlink" Target="http://www.maktorg.kz/collection/vse?q=0180520" TargetMode="External"/><Relationship Id="rId3230" Type="http://schemas.openxmlformats.org/officeDocument/2006/relationships/hyperlink" Target="http://www.mak.kz/Satu_kz/photo/HP_Original/LJ/CB401A.png" TargetMode="External"/><Relationship Id="rId7851" Type="http://schemas.openxmlformats.org/officeDocument/2006/relationships/hyperlink" Target="http://www.maktorg.kz/collection/vse?q=2320181" TargetMode="External"/><Relationship Id="rId8902" Type="http://schemas.openxmlformats.org/officeDocument/2006/relationships/hyperlink" Target="http://www.maktorg.kz/collection/vse?q=2310459" TargetMode="External"/><Relationship Id="rId10832" Type="http://schemas.openxmlformats.org/officeDocument/2006/relationships/hyperlink" Target="http://www.maktorg.kz/collection/vse?q=0060253" TargetMode="External"/><Relationship Id="rId16394" Type="http://schemas.openxmlformats.org/officeDocument/2006/relationships/hyperlink" Target="http://www.maktorg.kz/collection/vse?q=0180288" TargetMode="External"/><Relationship Id="rId6453" Type="http://schemas.openxmlformats.org/officeDocument/2006/relationships/hyperlink" Target="http://www.maktorg.kz/collection/vse?q=0110100" TargetMode="External"/><Relationship Id="rId7504" Type="http://schemas.openxmlformats.org/officeDocument/2006/relationships/hyperlink" Target="http://www.maktorg.kz/collection/vse?q=2320286" TargetMode="External"/><Relationship Id="rId16047" Type="http://schemas.openxmlformats.org/officeDocument/2006/relationships/hyperlink" Target="http://www.maktorg.kz/collection/vse?q=0180723" TargetMode="External"/><Relationship Id="rId5055" Type="http://schemas.openxmlformats.org/officeDocument/2006/relationships/hyperlink" Target="http://www.maktorg.kz/collection/vse?q=0040019" TargetMode="External"/><Relationship Id="rId6106" Type="http://schemas.openxmlformats.org/officeDocument/2006/relationships/hyperlink" Target="http://www.maktorg.kz/collection/vse?q=2310516" TargetMode="External"/><Relationship Id="rId9676" Type="http://schemas.openxmlformats.org/officeDocument/2006/relationships/hyperlink" Target="http://www.maktorg.kz/collection/vse?q=0420121" TargetMode="External"/><Relationship Id="rId1665" Type="http://schemas.openxmlformats.org/officeDocument/2006/relationships/hyperlink" Target="http://www.maktorg.kz/collection/vse?q=0021356" TargetMode="External"/><Relationship Id="rId2716" Type="http://schemas.openxmlformats.org/officeDocument/2006/relationships/hyperlink" Target="http://www.mak.kz/IMGS/0020940_1600x800.jpg" TargetMode="External"/><Relationship Id="rId8278" Type="http://schemas.openxmlformats.org/officeDocument/2006/relationships/hyperlink" Target="http://www.maktorg.kz/collection/vse?q=2310047" TargetMode="External"/><Relationship Id="rId9329" Type="http://schemas.openxmlformats.org/officeDocument/2006/relationships/hyperlink" Target="http://www.maktorg.kz/collection/vse?q=0420351" TargetMode="External"/><Relationship Id="rId11259" Type="http://schemas.openxmlformats.org/officeDocument/2006/relationships/hyperlink" Target="http://www.maktorg.kz/collection/vse?q=1700941" TargetMode="External"/><Relationship Id="rId12657" Type="http://schemas.openxmlformats.org/officeDocument/2006/relationships/hyperlink" Target="http://www.maktorg.kz/collection/vse?q=1701000" TargetMode="External"/><Relationship Id="rId13708" Type="http://schemas.openxmlformats.org/officeDocument/2006/relationships/hyperlink" Target="http://www.mak.kz/IMGS/Zapravka.png" TargetMode="External"/><Relationship Id="rId15130" Type="http://schemas.openxmlformats.org/officeDocument/2006/relationships/hyperlink" Target="http://www.maktorg.kz/collection/vse?q=1260358" TargetMode="External"/><Relationship Id="rId1318" Type="http://schemas.openxmlformats.org/officeDocument/2006/relationships/hyperlink" Target="http://www.maktorg.kz/collection/vse?q=0022069" TargetMode="External"/><Relationship Id="rId4888" Type="http://schemas.openxmlformats.org/officeDocument/2006/relationships/hyperlink" Target="http://www.maktorg.kz/collection/vse?q=0340595" TargetMode="External"/><Relationship Id="rId5939" Type="http://schemas.openxmlformats.org/officeDocument/2006/relationships/hyperlink" Target="http://www.maktorg.kz/collection/vse?q=0260471" TargetMode="External"/><Relationship Id="rId7361" Type="http://schemas.openxmlformats.org/officeDocument/2006/relationships/hyperlink" Target="http://www.maktorg.kz/collection/vse?q=0080089" TargetMode="External"/><Relationship Id="rId9810" Type="http://schemas.openxmlformats.org/officeDocument/2006/relationships/hyperlink" Target="http://www.maktorg.kz/collection/vse?q=0420408" TargetMode="External"/><Relationship Id="rId11740" Type="http://schemas.openxmlformats.org/officeDocument/2006/relationships/hyperlink" Target="http://www.maktorg.kz/collection/vse?q=1700865" TargetMode="External"/><Relationship Id="rId24" Type="http://schemas.openxmlformats.org/officeDocument/2006/relationships/hyperlink" Target="http://www.maktorg.kz/collection/vse?q=0180423" TargetMode="External"/><Relationship Id="rId7014" Type="http://schemas.openxmlformats.org/officeDocument/2006/relationships/hyperlink" Target="http://www.maktorg.kz/collection/vse?q=0110084" TargetMode="External"/><Relationship Id="rId8412" Type="http://schemas.openxmlformats.org/officeDocument/2006/relationships/hyperlink" Target="http://www.maktorg.kz/collection/vse?q=2310248" TargetMode="External"/><Relationship Id="rId10342" Type="http://schemas.openxmlformats.org/officeDocument/2006/relationships/hyperlink" Target="http://www.maktorg.kz/collection/vse?q=0420542" TargetMode="External"/><Relationship Id="rId14963" Type="http://schemas.openxmlformats.org/officeDocument/2006/relationships/hyperlink" Target="http://www.maktorg.kz/collection/vse?q=1860571" TargetMode="External"/><Relationship Id="rId3971" Type="http://schemas.openxmlformats.org/officeDocument/2006/relationships/hyperlink" Target="http://www.maktorg.kz/collection/vse?q=0340497" TargetMode="External"/><Relationship Id="rId13565" Type="http://schemas.openxmlformats.org/officeDocument/2006/relationships/hyperlink" Target="http://www.maktorg.kz/collection/vse?q=1380176" TargetMode="External"/><Relationship Id="rId14616" Type="http://schemas.openxmlformats.org/officeDocument/2006/relationships/hyperlink" Target="http://www.maktorg.kz/collection/vse?q=1860572" TargetMode="External"/><Relationship Id="rId892" Type="http://schemas.openxmlformats.org/officeDocument/2006/relationships/hyperlink" Target="http://www.maktorg.kz/collection/vse?q=0021552" TargetMode="External"/><Relationship Id="rId2573" Type="http://schemas.openxmlformats.org/officeDocument/2006/relationships/hyperlink" Target="http://www.maktorg.kz/collection/vse?q=0021162" TargetMode="External"/><Relationship Id="rId3624" Type="http://schemas.openxmlformats.org/officeDocument/2006/relationships/hyperlink" Target="http://www.maktorg.kz/collection/vse?q=0021641" TargetMode="External"/><Relationship Id="rId9186" Type="http://schemas.openxmlformats.org/officeDocument/2006/relationships/hyperlink" Target="http://www.maktorg.kz/collection/vse?q=0420324" TargetMode="External"/><Relationship Id="rId12167" Type="http://schemas.openxmlformats.org/officeDocument/2006/relationships/hyperlink" Target="http://www.maktorg.kz/collection/vse?q=1701405" TargetMode="External"/><Relationship Id="rId13218" Type="http://schemas.openxmlformats.org/officeDocument/2006/relationships/hyperlink" Target="http://www.maktorg.kz/collection/vse?q=1701197" TargetMode="External"/><Relationship Id="rId16788" Type="http://schemas.openxmlformats.org/officeDocument/2006/relationships/hyperlink" Target="http://www.maktorg.kz/collection/vse?q=1110023" TargetMode="External"/><Relationship Id="rId545" Type="http://schemas.openxmlformats.org/officeDocument/2006/relationships/hyperlink" Target="http://www.maktorg.kz/collection/vse?q=0060213" TargetMode="External"/><Relationship Id="rId1175" Type="http://schemas.openxmlformats.org/officeDocument/2006/relationships/hyperlink" Target="http://nvprint.ru/promo/photo/NV-CF233A.jpg" TargetMode="External"/><Relationship Id="rId2226" Type="http://schemas.openxmlformats.org/officeDocument/2006/relationships/hyperlink" Target="http://www.maktorg.kz/collection/vse?q=0022102" TargetMode="External"/><Relationship Id="rId5796" Type="http://schemas.openxmlformats.org/officeDocument/2006/relationships/hyperlink" Target="http://www.maktorg.kz/collection/vse?q=0260450" TargetMode="External"/><Relationship Id="rId6847" Type="http://schemas.openxmlformats.org/officeDocument/2006/relationships/hyperlink" Target="http://www.maktorg.kz/collection/vse?q=0110176" TargetMode="External"/><Relationship Id="rId4398" Type="http://schemas.openxmlformats.org/officeDocument/2006/relationships/hyperlink" Target="http://www.maktorg.kz/collection/vse?q=0340287" TargetMode="External"/><Relationship Id="rId5449" Type="http://schemas.openxmlformats.org/officeDocument/2006/relationships/hyperlink" Target="http://www.maktorg.kz/collection/vse?q=0040294" TargetMode="External"/><Relationship Id="rId9320" Type="http://schemas.openxmlformats.org/officeDocument/2006/relationships/hyperlink" Target="http://www.maktorg.kz/collection/vse?q=0420349" TargetMode="External"/><Relationship Id="rId11250" Type="http://schemas.openxmlformats.org/officeDocument/2006/relationships/hyperlink" Target="http://www.maktorg.kz/collection/vse?q=1700933" TargetMode="External"/><Relationship Id="rId12301" Type="http://schemas.openxmlformats.org/officeDocument/2006/relationships/hyperlink" Target="http://www.maktorg.kz/collection/vse?q=1701366" TargetMode="External"/><Relationship Id="rId15871" Type="http://schemas.openxmlformats.org/officeDocument/2006/relationships/hyperlink" Target="http://www.maktorg.kz/collection/vse?q=0180767" TargetMode="External"/><Relationship Id="rId16922" Type="http://schemas.openxmlformats.org/officeDocument/2006/relationships/hyperlink" Target="http://www.maktorg.kz/collection/vse?q=1110090" TargetMode="External"/><Relationship Id="rId5930" Type="http://schemas.openxmlformats.org/officeDocument/2006/relationships/hyperlink" Target="http://www.maktorg.kz/collection/vse?q=0260080" TargetMode="External"/><Relationship Id="rId14473" Type="http://schemas.openxmlformats.org/officeDocument/2006/relationships/hyperlink" Target="http://www.maktorg.kz/collection/vse?q=1860596" TargetMode="External"/><Relationship Id="rId15524" Type="http://schemas.openxmlformats.org/officeDocument/2006/relationships/hyperlink" Target="https://copyline.kz/components/com_jshopping/files/img_products/CE847-60108.jpg" TargetMode="External"/><Relationship Id="rId3481" Type="http://schemas.openxmlformats.org/officeDocument/2006/relationships/hyperlink" Target="http://www.maktorg.kz/collection/vse?q=0021778" TargetMode="External"/><Relationship Id="rId4532" Type="http://schemas.openxmlformats.org/officeDocument/2006/relationships/hyperlink" Target="http://www.maktorg.kz/collection/vse?q=0340841" TargetMode="External"/><Relationship Id="rId13075" Type="http://schemas.openxmlformats.org/officeDocument/2006/relationships/hyperlink" Target="http://www.maktorg.kz/collection/vse?q=1701135" TargetMode="External"/><Relationship Id="rId14126" Type="http://schemas.openxmlformats.org/officeDocument/2006/relationships/hyperlink" Target="http://www.maktorg.kz/collection/vse?q=1860773" TargetMode="External"/><Relationship Id="rId2083" Type="http://schemas.openxmlformats.org/officeDocument/2006/relationships/hyperlink" Target="http://www.maktorg.kz/collection/vse?q=0020948" TargetMode="External"/><Relationship Id="rId3134" Type="http://schemas.openxmlformats.org/officeDocument/2006/relationships/hyperlink" Target="http://www.mak.kz/Satu_kz/photo/HP_Original/LJ/CE740A.png" TargetMode="External"/><Relationship Id="rId7755" Type="http://schemas.openxmlformats.org/officeDocument/2006/relationships/hyperlink" Target="http://www.maktorg.kz/collection/vse?q=2320231" TargetMode="External"/><Relationship Id="rId8806" Type="http://schemas.openxmlformats.org/officeDocument/2006/relationships/hyperlink" Target="http://www.maktorg.kz/collection/vse?q=2310215" TargetMode="External"/><Relationship Id="rId16298" Type="http://schemas.openxmlformats.org/officeDocument/2006/relationships/hyperlink" Target="http://www.maktorg.kz/collection/vse?q=0180506" TargetMode="External"/><Relationship Id="rId6357" Type="http://schemas.openxmlformats.org/officeDocument/2006/relationships/hyperlink" Target="http://www.maktorg.kz/collection/vse?q=2330002" TargetMode="External"/><Relationship Id="rId7408" Type="http://schemas.openxmlformats.org/officeDocument/2006/relationships/hyperlink" Target="http://www.maktorg.kz/collection/vse?q=0080064" TargetMode="External"/><Relationship Id="rId10736" Type="http://schemas.openxmlformats.org/officeDocument/2006/relationships/hyperlink" Target="http://www.mak.kz/imgs/Defender_Accura_MM-935_Gray_blister.png" TargetMode="External"/><Relationship Id="rId13959" Type="http://schemas.openxmlformats.org/officeDocument/2006/relationships/hyperlink" Target="http://www.mak.kz/imgs/1860128_800x800.jpg" TargetMode="External"/><Relationship Id="rId1569" Type="http://schemas.openxmlformats.org/officeDocument/2006/relationships/hyperlink" Target="http://www.mak.kz/IMGS/0020982_1600x800.jpg" TargetMode="External"/><Relationship Id="rId2967" Type="http://schemas.openxmlformats.org/officeDocument/2006/relationships/hyperlink" Target="http://www.maktorg.kz/collection/vse?q=0021919" TargetMode="External"/><Relationship Id="rId5440" Type="http://schemas.openxmlformats.org/officeDocument/2006/relationships/hyperlink" Target="http://www.maktorg.kz/collection/vse?q=0040206" TargetMode="External"/><Relationship Id="rId15381" Type="http://schemas.openxmlformats.org/officeDocument/2006/relationships/hyperlink" Target="http://www.maktorg.kz/collection/vse?q=0180383" TargetMode="External"/><Relationship Id="rId16432" Type="http://schemas.openxmlformats.org/officeDocument/2006/relationships/hyperlink" Target="http://www.maktorg.kz/collection/vse?q=0180772" TargetMode="External"/><Relationship Id="rId939" Type="http://schemas.openxmlformats.org/officeDocument/2006/relationships/hyperlink" Target="http://www.maktorg.kz/collection/vse?q=0021348" TargetMode="External"/><Relationship Id="rId4042" Type="http://schemas.openxmlformats.org/officeDocument/2006/relationships/hyperlink" Target="http://www.maktorg.kz/collection/vse?q=0340145" TargetMode="External"/><Relationship Id="rId11991" Type="http://schemas.openxmlformats.org/officeDocument/2006/relationships/hyperlink" Target="http://www.maktorg.kz/collection/vse?q=1700864" TargetMode="External"/><Relationship Id="rId15034" Type="http://schemas.openxmlformats.org/officeDocument/2006/relationships/hyperlink" Target="http://www.maktorg.kz/collection/vse?q=1860779" TargetMode="External"/><Relationship Id="rId8663" Type="http://schemas.openxmlformats.org/officeDocument/2006/relationships/hyperlink" Target="http://www.maktorg.kz/collection/vse?q=2310256" TargetMode="External"/><Relationship Id="rId9714" Type="http://schemas.openxmlformats.org/officeDocument/2006/relationships/hyperlink" Target="http://www.mak.kz/IMGS/0420631_1600x800.jpg" TargetMode="External"/><Relationship Id="rId10593" Type="http://schemas.openxmlformats.org/officeDocument/2006/relationships/hyperlink" Target="http://www.maktorg.kz/collection/vse?q=0420611" TargetMode="External"/><Relationship Id="rId11644" Type="http://schemas.openxmlformats.org/officeDocument/2006/relationships/hyperlink" Target="http://www.maktorg.kz/collection/vse?q=1700705" TargetMode="External"/><Relationship Id="rId1703" Type="http://schemas.openxmlformats.org/officeDocument/2006/relationships/hyperlink" Target="http://www.maktorg.kz/collection/vse?q=0021560" TargetMode="External"/><Relationship Id="rId7265" Type="http://schemas.openxmlformats.org/officeDocument/2006/relationships/hyperlink" Target="http://www.maktorg.kz/collection/vse?q=0080119" TargetMode="External"/><Relationship Id="rId8316" Type="http://schemas.openxmlformats.org/officeDocument/2006/relationships/hyperlink" Target="http://www.maktorg.kz/collection/vse?q=2310363" TargetMode="External"/><Relationship Id="rId10246" Type="http://schemas.openxmlformats.org/officeDocument/2006/relationships/hyperlink" Target="http://www.maktorg.kz/collection/vse?q=0420501" TargetMode="External"/><Relationship Id="rId3875" Type="http://schemas.openxmlformats.org/officeDocument/2006/relationships/hyperlink" Target="https://copyline.kz/components/com_jshopping/files/img_products/tn-512m.jpg" TargetMode="External"/><Relationship Id="rId4926" Type="http://schemas.openxmlformats.org/officeDocument/2006/relationships/hyperlink" Target="http://www.maktorg.kz/collection/vse?q=0040122" TargetMode="External"/><Relationship Id="rId13469" Type="http://schemas.openxmlformats.org/officeDocument/2006/relationships/hyperlink" Target="http://www.maktorg.kz/collection/vse?q=1701253" TargetMode="External"/><Relationship Id="rId14867" Type="http://schemas.openxmlformats.org/officeDocument/2006/relationships/hyperlink" Target="http://www.maktorg.kz/collection/vse?q=1860459" TargetMode="External"/><Relationship Id="rId15918" Type="http://schemas.openxmlformats.org/officeDocument/2006/relationships/hyperlink" Target="http://www.maktorg.kz/collection/vse?q=0180622" TargetMode="External"/><Relationship Id="rId796" Type="http://schemas.openxmlformats.org/officeDocument/2006/relationships/hyperlink" Target="http://www.maktorg.kz/collection/vse?q=0022148" TargetMode="External"/><Relationship Id="rId2477" Type="http://schemas.openxmlformats.org/officeDocument/2006/relationships/hyperlink" Target="http://www.maktorg.kz/collection/vse?q=0021414" TargetMode="External"/><Relationship Id="rId3528" Type="http://schemas.openxmlformats.org/officeDocument/2006/relationships/hyperlink" Target="http://www.maktorg.kz/collection/vse?q=0021788" TargetMode="External"/><Relationship Id="rId449" Type="http://schemas.openxmlformats.org/officeDocument/2006/relationships/hyperlink" Target="http://www.maktorg.kz/collection/vse?q=0060141" TargetMode="External"/><Relationship Id="rId1079" Type="http://schemas.openxmlformats.org/officeDocument/2006/relationships/hyperlink" Target="http://www.mak.kz/IMGS/0020622_1600x800.jpg" TargetMode="External"/><Relationship Id="rId6001" Type="http://schemas.openxmlformats.org/officeDocument/2006/relationships/hyperlink" Target="http://www.maktorg.kz/collection/vse?q=2310316" TargetMode="External"/><Relationship Id="rId9571" Type="http://schemas.openxmlformats.org/officeDocument/2006/relationships/hyperlink" Target="http://www.maktorg.kz/collection/vse?q=0420168" TargetMode="External"/><Relationship Id="rId13950" Type="http://schemas.openxmlformats.org/officeDocument/2006/relationships/hyperlink" Target="http://www.maktorg.kz/collection/vse?q=1860105" TargetMode="External"/><Relationship Id="rId8173" Type="http://schemas.openxmlformats.org/officeDocument/2006/relationships/hyperlink" Target="http://www.maktorg.kz/collection/vse?q=2310191" TargetMode="External"/><Relationship Id="rId9224" Type="http://schemas.openxmlformats.org/officeDocument/2006/relationships/hyperlink" Target="http://www.mak.kz/IMGS/CET/CET5298.jpg" TargetMode="External"/><Relationship Id="rId12552" Type="http://schemas.openxmlformats.org/officeDocument/2006/relationships/hyperlink" Target="http://www.maktorg.kz/collection/vse?q=1700955" TargetMode="External"/><Relationship Id="rId13603" Type="http://schemas.openxmlformats.org/officeDocument/2006/relationships/hyperlink" Target="http://www.maktorg.kz/collection/vse?q=1380157" TargetMode="External"/><Relationship Id="rId930" Type="http://schemas.openxmlformats.org/officeDocument/2006/relationships/hyperlink" Target="http://www.maktorg.kz/collection/vse?q=0021713" TargetMode="External"/><Relationship Id="rId1560" Type="http://schemas.openxmlformats.org/officeDocument/2006/relationships/hyperlink" Target="http://www.mak.kz/IMGS/0020984_1600x800.jpg" TargetMode="External"/><Relationship Id="rId2611" Type="http://schemas.openxmlformats.org/officeDocument/2006/relationships/hyperlink" Target="http://www.maktorg.kz/collection/vse?q=0021130" TargetMode="External"/><Relationship Id="rId11154" Type="http://schemas.openxmlformats.org/officeDocument/2006/relationships/hyperlink" Target="http://www.maktorg.kz/collection/vse?q=1701204" TargetMode="External"/><Relationship Id="rId12205" Type="http://schemas.openxmlformats.org/officeDocument/2006/relationships/hyperlink" Target="http://www.maktorg.kz/collection/vse?q=1700577" TargetMode="External"/><Relationship Id="rId15775" Type="http://schemas.openxmlformats.org/officeDocument/2006/relationships/hyperlink" Target="http://www.maktorg.kz/collection/vse?q=0180681" TargetMode="External"/><Relationship Id="rId16826" Type="http://schemas.openxmlformats.org/officeDocument/2006/relationships/hyperlink" Target="http://www.maktorg.kz/collection/vse?q=1110052" TargetMode="External"/><Relationship Id="rId1213" Type="http://schemas.openxmlformats.org/officeDocument/2006/relationships/hyperlink" Target="http://www.maktorg.kz/collection/vse?q=0022142" TargetMode="External"/><Relationship Id="rId4783" Type="http://schemas.openxmlformats.org/officeDocument/2006/relationships/hyperlink" Target="http://www.maktorg.kz/collection/vse?q=0340397" TargetMode="External"/><Relationship Id="rId5834" Type="http://schemas.openxmlformats.org/officeDocument/2006/relationships/hyperlink" Target="http://www.maktorg.kz/collection/vse?q=0260174" TargetMode="External"/><Relationship Id="rId14377" Type="http://schemas.openxmlformats.org/officeDocument/2006/relationships/hyperlink" Target="http://www.maktorg.kz/collection/vse?q=1860675" TargetMode="External"/><Relationship Id="rId15428" Type="http://schemas.openxmlformats.org/officeDocument/2006/relationships/hyperlink" Target="http://www.mak.kz/IMGS/CET/CET361006.jpg" TargetMode="External"/><Relationship Id="rId3385" Type="http://schemas.openxmlformats.org/officeDocument/2006/relationships/hyperlink" Target="http://www.mak.kz/IMGS/0021080_1600x800.jpg" TargetMode="External"/><Relationship Id="rId4436" Type="http://schemas.openxmlformats.org/officeDocument/2006/relationships/hyperlink" Target="http://www.mak.kz/IMGS/0340178_1_1600x800.jpg" TargetMode="External"/><Relationship Id="rId3038" Type="http://schemas.openxmlformats.org/officeDocument/2006/relationships/hyperlink" Target="http://www.mak.kz/IMGS/0021007_1600x800.jpg" TargetMode="External"/><Relationship Id="rId7659" Type="http://schemas.openxmlformats.org/officeDocument/2006/relationships/hyperlink" Target="http://www.maktorg.kz/collection/vse?q=2320232" TargetMode="External"/><Relationship Id="rId10987" Type="http://schemas.openxmlformats.org/officeDocument/2006/relationships/hyperlink" Target="http://www.maktorg.kz/collection/vse?q=0060078" TargetMode="External"/><Relationship Id="rId9081" Type="http://schemas.openxmlformats.org/officeDocument/2006/relationships/hyperlink" Target="http://www.maktorg.kz/collection/vse?q=0120024" TargetMode="External"/><Relationship Id="rId12062" Type="http://schemas.openxmlformats.org/officeDocument/2006/relationships/hyperlink" Target="http://www.maktorg.kz/collection/vse?q=1700677" TargetMode="External"/><Relationship Id="rId13460" Type="http://schemas.openxmlformats.org/officeDocument/2006/relationships/hyperlink" Target="http://www.maktorg.kz/collection/vse?q=1701217" TargetMode="External"/><Relationship Id="rId14511" Type="http://schemas.openxmlformats.org/officeDocument/2006/relationships/hyperlink" Target="http://www.maktorg.kz/collection/vse?q=1860229" TargetMode="External"/><Relationship Id="rId440" Type="http://schemas.openxmlformats.org/officeDocument/2006/relationships/hyperlink" Target="http://www.maktorg.kz/collection/vse?q=0060149" TargetMode="External"/><Relationship Id="rId1070" Type="http://schemas.openxmlformats.org/officeDocument/2006/relationships/hyperlink" Target="http://www.mak.kz/IMGS/0020469_1600x800.jpg" TargetMode="External"/><Relationship Id="rId2121" Type="http://schemas.openxmlformats.org/officeDocument/2006/relationships/hyperlink" Target="http://nvprint.ru/promo/photo/NV-045HC.jpg" TargetMode="External"/><Relationship Id="rId13113" Type="http://schemas.openxmlformats.org/officeDocument/2006/relationships/hyperlink" Target="http://www.maktorg.kz/collection/vse?q=1701148" TargetMode="External"/><Relationship Id="rId16683" Type="http://schemas.openxmlformats.org/officeDocument/2006/relationships/hyperlink" Target="http://www.mak.kz/IMGS/1620006.jpg" TargetMode="External"/><Relationship Id="rId5691" Type="http://schemas.openxmlformats.org/officeDocument/2006/relationships/hyperlink" Target="http://www.maktorg.kz/collection/vse?q=0040536" TargetMode="External"/><Relationship Id="rId6742" Type="http://schemas.openxmlformats.org/officeDocument/2006/relationships/hyperlink" Target="http://www.mak.kz/IMGS/CET/CET8093.jpg" TargetMode="External"/><Relationship Id="rId15285" Type="http://schemas.openxmlformats.org/officeDocument/2006/relationships/hyperlink" Target="http://www.maktorg.kz/collection/vse?q=0180588" TargetMode="External"/><Relationship Id="rId16336" Type="http://schemas.openxmlformats.org/officeDocument/2006/relationships/hyperlink" Target="http://www.maktorg.kz/collection/vse?q=0180325" TargetMode="External"/><Relationship Id="rId4293" Type="http://schemas.openxmlformats.org/officeDocument/2006/relationships/hyperlink" Target="http://www.maktorg.kz/collection/vse?q=0340775" TargetMode="External"/><Relationship Id="rId5344" Type="http://schemas.openxmlformats.org/officeDocument/2006/relationships/hyperlink" Target="http://www.maktorg.kz/collection/vse?q=0040442" TargetMode="External"/><Relationship Id="rId9965" Type="http://schemas.openxmlformats.org/officeDocument/2006/relationships/hyperlink" Target="http://www.maktorg.kz/collection/vse?q=0420476" TargetMode="External"/><Relationship Id="rId11895" Type="http://schemas.openxmlformats.org/officeDocument/2006/relationships/hyperlink" Target="http://www.maktorg.kz/collection/vse?q=1700694" TargetMode="External"/><Relationship Id="rId1954" Type="http://schemas.openxmlformats.org/officeDocument/2006/relationships/hyperlink" Target="http://www.maktorg.kz/collection/vse?q=0021630" TargetMode="External"/><Relationship Id="rId8567" Type="http://schemas.openxmlformats.org/officeDocument/2006/relationships/hyperlink" Target="http://www.maktorg.kz/collection/vse?q=2310187" TargetMode="External"/><Relationship Id="rId9618" Type="http://schemas.openxmlformats.org/officeDocument/2006/relationships/hyperlink" Target="https://copyline.kz/components/com_jshopping/files/img_products/RF0-1008.jpg" TargetMode="External"/><Relationship Id="rId10497" Type="http://schemas.openxmlformats.org/officeDocument/2006/relationships/hyperlink" Target="http://www.mak.kz/IMGS/CET/CET7426.jpg" TargetMode="External"/><Relationship Id="rId11548" Type="http://schemas.openxmlformats.org/officeDocument/2006/relationships/hyperlink" Target="http://www.mak.kz/IMGS/1700621_800x800.png" TargetMode="External"/><Relationship Id="rId12946" Type="http://schemas.openxmlformats.org/officeDocument/2006/relationships/hyperlink" Target="https://copyline.kz/components/com_jshopping/files/img_products/chip-106R02607.jpg" TargetMode="External"/><Relationship Id="rId1607" Type="http://schemas.openxmlformats.org/officeDocument/2006/relationships/hyperlink" Target="http://www.maktorg.kz/collection/vse?q=0021733" TargetMode="External"/><Relationship Id="rId7169" Type="http://schemas.openxmlformats.org/officeDocument/2006/relationships/hyperlink" Target="http://www.mak.kz/IMGS/CET/CET2720.jpg" TargetMode="External"/><Relationship Id="rId14021" Type="http://schemas.openxmlformats.org/officeDocument/2006/relationships/hyperlink" Target="http://www.maktorg.kz/collection/vse?q=1860045" TargetMode="External"/><Relationship Id="rId3779" Type="http://schemas.openxmlformats.org/officeDocument/2006/relationships/hyperlink" Target="http://www.maktorg.kz/collection/vse?q=0340423" TargetMode="External"/><Relationship Id="rId7650" Type="http://schemas.openxmlformats.org/officeDocument/2006/relationships/hyperlink" Target="http://www.maktorg.kz/collection/vse?q=2320307" TargetMode="External"/><Relationship Id="rId16193" Type="http://schemas.openxmlformats.org/officeDocument/2006/relationships/hyperlink" Target="http://www.maktorg.kz/collection/vse?q=0180280" TargetMode="External"/><Relationship Id="rId6252" Type="http://schemas.openxmlformats.org/officeDocument/2006/relationships/hyperlink" Target="http://www.mak.kz/IMGS/CET/CET7922.jpg" TargetMode="External"/><Relationship Id="rId7303" Type="http://schemas.openxmlformats.org/officeDocument/2006/relationships/hyperlink" Target="http://www.maktorg.kz/collection/vse?q=0080001" TargetMode="External"/><Relationship Id="rId8701" Type="http://schemas.openxmlformats.org/officeDocument/2006/relationships/hyperlink" Target="http://www.maktorg.kz/collection/vse?q=2310055" TargetMode="External"/><Relationship Id="rId10631" Type="http://schemas.openxmlformats.org/officeDocument/2006/relationships/hyperlink" Target="http://www.maktorg.kz/collection/vse?q=0070003" TargetMode="External"/><Relationship Id="rId13854" Type="http://schemas.openxmlformats.org/officeDocument/2006/relationships/hyperlink" Target="http://www.maktorg.kz/collection/vse?q=1710709" TargetMode="External"/><Relationship Id="rId14905" Type="http://schemas.openxmlformats.org/officeDocument/2006/relationships/hyperlink" Target="http://www.maktorg.kz/collection/vse?q=1860410" TargetMode="External"/><Relationship Id="rId2862" Type="http://schemas.openxmlformats.org/officeDocument/2006/relationships/hyperlink" Target="http://www.maktorg.kz/collection/vse?q=0021864" TargetMode="External"/><Relationship Id="rId3913" Type="http://schemas.openxmlformats.org/officeDocument/2006/relationships/hyperlink" Target="http://www.maktorg.kz/collection/vse?q=0340610" TargetMode="External"/><Relationship Id="rId8077" Type="http://schemas.openxmlformats.org/officeDocument/2006/relationships/hyperlink" Target="https://copyline.kz/components/com_jshopping/files/img_products/Canon_IR-1600.jpg" TargetMode="External"/><Relationship Id="rId9475" Type="http://schemas.openxmlformats.org/officeDocument/2006/relationships/hyperlink" Target="http://www.mak.kz/IMGS/0420039_400x400.jpg" TargetMode="External"/><Relationship Id="rId12456" Type="http://schemas.openxmlformats.org/officeDocument/2006/relationships/hyperlink" Target="http://www.mak.kz/IMGS/1700182_800x800.png" TargetMode="External"/><Relationship Id="rId13507" Type="http://schemas.openxmlformats.org/officeDocument/2006/relationships/hyperlink" Target="http://www.maktorg.kz/collection/vse?q=1701231" TargetMode="External"/><Relationship Id="rId834" Type="http://schemas.openxmlformats.org/officeDocument/2006/relationships/hyperlink" Target="http://www.maktorg.kz/collection/vse?q=0021523" TargetMode="External"/><Relationship Id="rId1464" Type="http://schemas.openxmlformats.org/officeDocument/2006/relationships/hyperlink" Target="http://www.maktorg.kz/collection/vse?q=0020543" TargetMode="External"/><Relationship Id="rId2515" Type="http://schemas.openxmlformats.org/officeDocument/2006/relationships/hyperlink" Target="http://www.maktorg.kz/collection/vse?q=0020723" TargetMode="External"/><Relationship Id="rId9128" Type="http://schemas.openxmlformats.org/officeDocument/2006/relationships/hyperlink" Target="http://www.maktorg.kz/collection/vse?q=0120040" TargetMode="External"/><Relationship Id="rId11058" Type="http://schemas.openxmlformats.org/officeDocument/2006/relationships/hyperlink" Target="http://www.maktorg.kz/collection/vse?q=0060266" TargetMode="External"/><Relationship Id="rId12109" Type="http://schemas.openxmlformats.org/officeDocument/2006/relationships/hyperlink" Target="http://www.mak.kz/IMGS/SCC_HP_U3X.jpg" TargetMode="External"/><Relationship Id="rId15679" Type="http://schemas.openxmlformats.org/officeDocument/2006/relationships/hyperlink" Target="https://copyline.kz/components/com_jshopping/files/img_products/RM1-0565-formatter.jpg" TargetMode="External"/><Relationship Id="rId1117" Type="http://schemas.openxmlformats.org/officeDocument/2006/relationships/hyperlink" Target="http://www.maktorg.kz/collection/vse?q=0020390" TargetMode="External"/><Relationship Id="rId4687" Type="http://schemas.openxmlformats.org/officeDocument/2006/relationships/hyperlink" Target="http://www.maktorg.kz/collection/vse?q=0340399" TargetMode="External"/><Relationship Id="rId5738" Type="http://schemas.openxmlformats.org/officeDocument/2006/relationships/hyperlink" Target="http://www.maktorg.kz/collection/vse?q=0040560" TargetMode="External"/><Relationship Id="rId3289" Type="http://schemas.openxmlformats.org/officeDocument/2006/relationships/hyperlink" Target="http://www.maktorg.kz/collection/vse?q=0020530" TargetMode="External"/><Relationship Id="rId7160" Type="http://schemas.openxmlformats.org/officeDocument/2006/relationships/hyperlink" Target="http://www.mak.kz/IMGS/CET/CET1562.jpg" TargetMode="External"/><Relationship Id="rId8211" Type="http://schemas.openxmlformats.org/officeDocument/2006/relationships/hyperlink" Target="http://www.maktorg.kz/collection/vse?q=2310207" TargetMode="External"/><Relationship Id="rId10141" Type="http://schemas.openxmlformats.org/officeDocument/2006/relationships/hyperlink" Target="http://www.maktorg.kz/collection/vse?q=0420220" TargetMode="External"/><Relationship Id="rId14762" Type="http://schemas.openxmlformats.org/officeDocument/2006/relationships/hyperlink" Target="http://www.maktorg.kz/collection/vse?q=1860233" TargetMode="External"/><Relationship Id="rId15813" Type="http://schemas.openxmlformats.org/officeDocument/2006/relationships/hyperlink" Target="http://www.maktorg.kz/collection/vse?q=0180627" TargetMode="External"/><Relationship Id="rId3770" Type="http://schemas.openxmlformats.org/officeDocument/2006/relationships/hyperlink" Target="http://www.maktorg.kz/collection/vse?q=0340415" TargetMode="External"/><Relationship Id="rId4821" Type="http://schemas.openxmlformats.org/officeDocument/2006/relationships/hyperlink" Target="http://www.maktorg.kz/collection/vse?q=0340550" TargetMode="External"/><Relationship Id="rId13364" Type="http://schemas.openxmlformats.org/officeDocument/2006/relationships/hyperlink" Target="http://www.maktorg.kz/collection/vse?q=1700632" TargetMode="External"/><Relationship Id="rId14415" Type="http://schemas.openxmlformats.org/officeDocument/2006/relationships/hyperlink" Target="http://www.maktorg.kz/collection/vse?q=1860156" TargetMode="External"/><Relationship Id="rId344" Type="http://schemas.openxmlformats.org/officeDocument/2006/relationships/hyperlink" Target="http://www.maktorg.kz/collection/vse?q=0180424" TargetMode="External"/><Relationship Id="rId691" Type="http://schemas.openxmlformats.org/officeDocument/2006/relationships/hyperlink" Target="http://www.maktorg.kz/collection/vse?q=0021324" TargetMode="External"/><Relationship Id="rId2025" Type="http://schemas.openxmlformats.org/officeDocument/2006/relationships/hyperlink" Target="http://www.maktorg.kz/collection/vse?q=0021673" TargetMode="External"/><Relationship Id="rId2372" Type="http://schemas.openxmlformats.org/officeDocument/2006/relationships/hyperlink" Target="http://www.maktorg.kz/collection/vse?q=0021247" TargetMode="External"/><Relationship Id="rId3423" Type="http://schemas.openxmlformats.org/officeDocument/2006/relationships/hyperlink" Target="http://www.maktorg.kz/collection/vse?q=0020955" TargetMode="External"/><Relationship Id="rId6993" Type="http://schemas.openxmlformats.org/officeDocument/2006/relationships/hyperlink" Target="https://copyline.kz/components/com_jshopping/files/img_products/WIPER-BLADE-xerox-5019.jpg" TargetMode="External"/><Relationship Id="rId13017" Type="http://schemas.openxmlformats.org/officeDocument/2006/relationships/hyperlink" Target="http://www.maktorg.kz/collection/vse?q=1701041" TargetMode="External"/><Relationship Id="rId16587" Type="http://schemas.openxmlformats.org/officeDocument/2006/relationships/hyperlink" Target="http://www.mak.kz/IMGS/1620074.jpg" TargetMode="External"/><Relationship Id="rId5595" Type="http://schemas.openxmlformats.org/officeDocument/2006/relationships/hyperlink" Target="http://www.maktorg.kz/collection/vse?q=0040488" TargetMode="External"/><Relationship Id="rId6646" Type="http://schemas.openxmlformats.org/officeDocument/2006/relationships/hyperlink" Target="http://www.maktorg.kz/collection/vse?q=0110156" TargetMode="External"/><Relationship Id="rId15189" Type="http://schemas.openxmlformats.org/officeDocument/2006/relationships/hyperlink" Target="http://www.mak.kz/Satu_kz/photo/HP_Original/Ink/C4932A.png" TargetMode="External"/><Relationship Id="rId4197" Type="http://schemas.openxmlformats.org/officeDocument/2006/relationships/hyperlink" Target="http://www.maktorg.kz/collection/vse?q=0340799" TargetMode="External"/><Relationship Id="rId5248" Type="http://schemas.openxmlformats.org/officeDocument/2006/relationships/hyperlink" Target="http://www.maktorg.kz/collection/vse?q=0040256" TargetMode="External"/><Relationship Id="rId9869" Type="http://schemas.openxmlformats.org/officeDocument/2006/relationships/hyperlink" Target="http://www.mak.kz/IMGS/0420416_1600x800.jpg" TargetMode="External"/><Relationship Id="rId12100" Type="http://schemas.openxmlformats.org/officeDocument/2006/relationships/hyperlink" Target="http://www.mak.kz/IMGS/1700284_1600x800.jpg" TargetMode="External"/><Relationship Id="rId1858" Type="http://schemas.openxmlformats.org/officeDocument/2006/relationships/hyperlink" Target="https://copyline.kz/components/com_jshopping/files/img_products/phaser-3100.jpg" TargetMode="External"/><Relationship Id="rId11799" Type="http://schemas.openxmlformats.org/officeDocument/2006/relationships/hyperlink" Target="http://www.maktorg.kz/collection/vse?q=1700887" TargetMode="External"/><Relationship Id="rId14272" Type="http://schemas.openxmlformats.org/officeDocument/2006/relationships/hyperlink" Target="http://www.maktorg.kz/collection/vse?q=1860719" TargetMode="External"/><Relationship Id="rId15670" Type="http://schemas.openxmlformats.org/officeDocument/2006/relationships/hyperlink" Target="https://copyline.kz/components/com_jshopping/files/img_products/CE831-60001.jpg" TargetMode="External"/><Relationship Id="rId16721" Type="http://schemas.openxmlformats.org/officeDocument/2006/relationships/hyperlink" Target="http://www.maktorg.kz/collection/vse?q=1620043" TargetMode="External"/><Relationship Id="rId2909" Type="http://schemas.openxmlformats.org/officeDocument/2006/relationships/hyperlink" Target="http://www.maktorg.kz/collection/vse?q=0021875" TargetMode="External"/><Relationship Id="rId3280" Type="http://schemas.openxmlformats.org/officeDocument/2006/relationships/hyperlink" Target="http://www.maktorg.kz/collection/vse?q=0020714" TargetMode="External"/><Relationship Id="rId4331" Type="http://schemas.openxmlformats.org/officeDocument/2006/relationships/hyperlink" Target="http://www.maktorg.kz/collection/vse?q=0340758" TargetMode="External"/><Relationship Id="rId15323" Type="http://schemas.openxmlformats.org/officeDocument/2006/relationships/hyperlink" Target="http://www.maktorg.kz/collection/vse?q=0180192" TargetMode="External"/><Relationship Id="rId8952" Type="http://schemas.openxmlformats.org/officeDocument/2006/relationships/hyperlink" Target="http://www.maktorg.kz/collection/vse?q=2310136" TargetMode="External"/><Relationship Id="rId10882" Type="http://schemas.openxmlformats.org/officeDocument/2006/relationships/hyperlink" Target="https://copyline.kz/components/com_jshopping/files/img_products/RM1-2337.jpg" TargetMode="External"/><Relationship Id="rId11933" Type="http://schemas.openxmlformats.org/officeDocument/2006/relationships/hyperlink" Target="http://www.maktorg.kz/collection/vse?q=1700695" TargetMode="External"/><Relationship Id="rId6156" Type="http://schemas.openxmlformats.org/officeDocument/2006/relationships/hyperlink" Target="http://www.maktorg.kz/collection/vse?q=2310151" TargetMode="External"/><Relationship Id="rId7554" Type="http://schemas.openxmlformats.org/officeDocument/2006/relationships/hyperlink" Target="http://www.mak.kz/IMGS/2320178_1600x800.jpg" TargetMode="External"/><Relationship Id="rId8605" Type="http://schemas.openxmlformats.org/officeDocument/2006/relationships/hyperlink" Target="http://www.maktorg.kz/collection/vse?q=2310116" TargetMode="External"/><Relationship Id="rId10535" Type="http://schemas.openxmlformats.org/officeDocument/2006/relationships/hyperlink" Target="http://www.maktorg.kz/collection/vse?q=0420600" TargetMode="External"/><Relationship Id="rId16097" Type="http://schemas.openxmlformats.org/officeDocument/2006/relationships/hyperlink" Target="http://www.maktorg.kz/collection/vse?q=0180254" TargetMode="External"/><Relationship Id="rId17148" Type="http://schemas.openxmlformats.org/officeDocument/2006/relationships/hyperlink" Target="http://www.maktorg.kz/collection/vse?q=0320147" TargetMode="External"/><Relationship Id="rId7207" Type="http://schemas.openxmlformats.org/officeDocument/2006/relationships/hyperlink" Target="http://www.maktorg.kz/collection/vse?q=0080022" TargetMode="External"/><Relationship Id="rId13758" Type="http://schemas.openxmlformats.org/officeDocument/2006/relationships/hyperlink" Target="http://www.maktorg.kz/collection/vse?q=1710090" TargetMode="External"/><Relationship Id="rId14809" Type="http://schemas.openxmlformats.org/officeDocument/2006/relationships/hyperlink" Target="http://www.maktorg.kz/collection/vse?q=1860471" TargetMode="External"/><Relationship Id="rId2766" Type="http://schemas.openxmlformats.org/officeDocument/2006/relationships/hyperlink" Target="http://www.maktorg.kz/collection/vse?q=0022232" TargetMode="External"/><Relationship Id="rId3817" Type="http://schemas.openxmlformats.org/officeDocument/2006/relationships/hyperlink" Target="http://www.maktorg.kz/collection/vse?q=0340429" TargetMode="External"/><Relationship Id="rId9379" Type="http://schemas.openxmlformats.org/officeDocument/2006/relationships/hyperlink" Target="http://www.mak.kz/IMGS/CET/CET2759.jpg" TargetMode="External"/><Relationship Id="rId15180" Type="http://schemas.openxmlformats.org/officeDocument/2006/relationships/hyperlink" Target="http://www.mak.kz/Satu_kz/photo/HP_Original/Ink/C1Q12A.png" TargetMode="External"/><Relationship Id="rId16231" Type="http://schemas.openxmlformats.org/officeDocument/2006/relationships/hyperlink" Target="http://www.mak.kz/IMGS/CET/CET361002.jpg" TargetMode="External"/><Relationship Id="rId738" Type="http://schemas.openxmlformats.org/officeDocument/2006/relationships/hyperlink" Target="http://www.maktorg.kz/collection/vse?q=0020967" TargetMode="External"/><Relationship Id="rId1368" Type="http://schemas.openxmlformats.org/officeDocument/2006/relationships/hyperlink" Target="http://www.maktorg.kz/collection/vse?q=0021495" TargetMode="External"/><Relationship Id="rId2419" Type="http://schemas.openxmlformats.org/officeDocument/2006/relationships/hyperlink" Target="https://copyline.kz/components/com_jshopping/files/img_products/CE343A.jpg" TargetMode="External"/><Relationship Id="rId5989" Type="http://schemas.openxmlformats.org/officeDocument/2006/relationships/hyperlink" Target="http://www.maktorg.kz/collection/vse?q=0260000" TargetMode="External"/><Relationship Id="rId9860" Type="http://schemas.openxmlformats.org/officeDocument/2006/relationships/hyperlink" Target="http://www.mak.kz/IMGS/0420461_1600x800.jpg" TargetMode="External"/><Relationship Id="rId74" Type="http://schemas.openxmlformats.org/officeDocument/2006/relationships/hyperlink" Target="http://www.mak.kz/IMGS/CET/CET0867.jpg" TargetMode="External"/><Relationship Id="rId8462" Type="http://schemas.openxmlformats.org/officeDocument/2006/relationships/hyperlink" Target="http://www.mak.kz/IMGS/CET/CET7136.jpg" TargetMode="External"/><Relationship Id="rId9513" Type="http://schemas.openxmlformats.org/officeDocument/2006/relationships/hyperlink" Target="http://www.mak.kz/IMGS/0420044_400x400.jpg" TargetMode="External"/><Relationship Id="rId11790" Type="http://schemas.openxmlformats.org/officeDocument/2006/relationships/hyperlink" Target="http://www.maktorg.kz/collection/vse?q=1700853" TargetMode="External"/><Relationship Id="rId12841" Type="http://schemas.openxmlformats.org/officeDocument/2006/relationships/hyperlink" Target="https://copyline.kz/components/com_jshopping/files/img_products/chip-Xerox-Phaser-6600-drum-y.jpg" TargetMode="External"/><Relationship Id="rId2900" Type="http://schemas.openxmlformats.org/officeDocument/2006/relationships/hyperlink" Target="http://www.maktorg.kz/collection/vse?q=0021860" TargetMode="External"/><Relationship Id="rId7064" Type="http://schemas.openxmlformats.org/officeDocument/2006/relationships/hyperlink" Target="http://www.maktorg.kz/collection/vse?q=0110245" TargetMode="External"/><Relationship Id="rId8115" Type="http://schemas.openxmlformats.org/officeDocument/2006/relationships/hyperlink" Target="http://www.maktorg.kz/collection/vse?q=2310400" TargetMode="External"/><Relationship Id="rId10392" Type="http://schemas.openxmlformats.org/officeDocument/2006/relationships/hyperlink" Target="http://www.maktorg.kz/collection/vse?q=0420185" TargetMode="External"/><Relationship Id="rId11443" Type="http://schemas.openxmlformats.org/officeDocument/2006/relationships/hyperlink" Target="http://www.maktorg.kz/collection/vse?q=1700378" TargetMode="External"/><Relationship Id="rId1502" Type="http://schemas.openxmlformats.org/officeDocument/2006/relationships/hyperlink" Target="http://www.maktorg.kz/collection/vse?q=0020077" TargetMode="External"/><Relationship Id="rId10045" Type="http://schemas.openxmlformats.org/officeDocument/2006/relationships/hyperlink" Target="http://www.maktorg.kz/collection/vse?q=0420384" TargetMode="External"/><Relationship Id="rId14666" Type="http://schemas.openxmlformats.org/officeDocument/2006/relationships/hyperlink" Target="http://www.maktorg.kz/collection/vse?q=1860624" TargetMode="External"/><Relationship Id="rId15717" Type="http://schemas.openxmlformats.org/officeDocument/2006/relationships/hyperlink" Target="http://www.maktorg.kz/collection/vse?q=0180120" TargetMode="External"/><Relationship Id="rId3674" Type="http://schemas.openxmlformats.org/officeDocument/2006/relationships/hyperlink" Target="http://www.maktorg.kz/collection/vse?q=0340359" TargetMode="External"/><Relationship Id="rId4725" Type="http://schemas.openxmlformats.org/officeDocument/2006/relationships/hyperlink" Target="http://www.maktorg.kz/collection/vse?q=0340517" TargetMode="External"/><Relationship Id="rId13268" Type="http://schemas.openxmlformats.org/officeDocument/2006/relationships/hyperlink" Target="http://www.maktorg.kz/collection/vse?q=1701082" TargetMode="External"/><Relationship Id="rId14319" Type="http://schemas.openxmlformats.org/officeDocument/2006/relationships/hyperlink" Target="http://www.maktorg.kz/collection/vse?q=1860411" TargetMode="External"/><Relationship Id="rId595" Type="http://schemas.openxmlformats.org/officeDocument/2006/relationships/hyperlink" Target="http://www.maktorg.kz/collection/vse?q=0060248" TargetMode="External"/><Relationship Id="rId2276" Type="http://schemas.openxmlformats.org/officeDocument/2006/relationships/hyperlink" Target="http://www.maktorg.kz/collection/vse?q=0021729" TargetMode="External"/><Relationship Id="rId3327" Type="http://schemas.openxmlformats.org/officeDocument/2006/relationships/hyperlink" Target="http://www.maktorg.kz/collection/vse?q=0020206" TargetMode="External"/><Relationship Id="rId6897" Type="http://schemas.openxmlformats.org/officeDocument/2006/relationships/hyperlink" Target="http://www.maktorg.kz/collection/vse?q=0110218" TargetMode="External"/><Relationship Id="rId7948" Type="http://schemas.openxmlformats.org/officeDocument/2006/relationships/hyperlink" Target="http://www.maktorg.kz/collection/vse?q=2320353" TargetMode="External"/><Relationship Id="rId248" Type="http://schemas.openxmlformats.org/officeDocument/2006/relationships/hyperlink" Target="http://www.maktorg.kz/collection/vse?q=0180311" TargetMode="External"/><Relationship Id="rId5499" Type="http://schemas.openxmlformats.org/officeDocument/2006/relationships/hyperlink" Target="http://www.maktorg.kz/collection/vse?q=0040454" TargetMode="External"/><Relationship Id="rId9370" Type="http://schemas.openxmlformats.org/officeDocument/2006/relationships/hyperlink" Target="http://www.mak.kz/IMGS/CET/CET2429.jpg" TargetMode="External"/><Relationship Id="rId10929" Type="http://schemas.openxmlformats.org/officeDocument/2006/relationships/hyperlink" Target="http://www.maktorg.kz/collection/vse?q=0060097" TargetMode="External"/><Relationship Id="rId12351" Type="http://schemas.openxmlformats.org/officeDocument/2006/relationships/hyperlink" Target="http://www.maktorg.kz/collection/vse?q=1701352" TargetMode="External"/><Relationship Id="rId14800" Type="http://schemas.openxmlformats.org/officeDocument/2006/relationships/hyperlink" Target="http://www.maktorg.kz/collection/vse?q=1860072" TargetMode="External"/><Relationship Id="rId2410" Type="http://schemas.openxmlformats.org/officeDocument/2006/relationships/hyperlink" Target="https://copyline.kz/components/com_jshopping/files/img_products/CE340A.jpg" TargetMode="External"/><Relationship Id="rId9023" Type="http://schemas.openxmlformats.org/officeDocument/2006/relationships/hyperlink" Target="http://www.maktorg.kz/collection/vse?q=0120071" TargetMode="External"/><Relationship Id="rId12004" Type="http://schemas.openxmlformats.org/officeDocument/2006/relationships/hyperlink" Target="http://www.maktorg.kz/collection/vse?q=1700826" TargetMode="External"/><Relationship Id="rId13402" Type="http://schemas.openxmlformats.org/officeDocument/2006/relationships/hyperlink" Target="http://www.maktorg.kz/collection/vse?q=1700634" TargetMode="External"/><Relationship Id="rId16972" Type="http://schemas.openxmlformats.org/officeDocument/2006/relationships/hyperlink" Target="http://www.maktorg.kz/collection/vse?q=1140010" TargetMode="External"/><Relationship Id="rId1012" Type="http://schemas.openxmlformats.org/officeDocument/2006/relationships/hyperlink" Target="http://www.maktorg.kz/collection/vse?q=0021057" TargetMode="External"/><Relationship Id="rId5980" Type="http://schemas.openxmlformats.org/officeDocument/2006/relationships/hyperlink" Target="http://www.maktorg.kz/collection/vse?q=0260268" TargetMode="External"/><Relationship Id="rId15574" Type="http://schemas.openxmlformats.org/officeDocument/2006/relationships/hyperlink" Target="http://www.maktorg.kz/collection/vse?q=0180164" TargetMode="External"/><Relationship Id="rId16625" Type="http://schemas.openxmlformats.org/officeDocument/2006/relationships/hyperlink" Target="http://www.maktorg.kz/collection/vse?q=1620085" TargetMode="External"/><Relationship Id="rId3184" Type="http://schemas.openxmlformats.org/officeDocument/2006/relationships/hyperlink" Target="http://www.maktorg.kz/collection/vse?q=0020423" TargetMode="External"/><Relationship Id="rId4235" Type="http://schemas.openxmlformats.org/officeDocument/2006/relationships/hyperlink" Target="http://www.maktorg.kz/collection/vse?q=0340812" TargetMode="External"/><Relationship Id="rId4582" Type="http://schemas.openxmlformats.org/officeDocument/2006/relationships/hyperlink" Target="http://www.maktorg.kz/collection/vse?q=0340338" TargetMode="External"/><Relationship Id="rId5633" Type="http://schemas.openxmlformats.org/officeDocument/2006/relationships/hyperlink" Target="http://www.maktorg.kz/collection/vse?q=0040507" TargetMode="External"/><Relationship Id="rId14176" Type="http://schemas.openxmlformats.org/officeDocument/2006/relationships/hyperlink" Target="http://www.maktorg.kz/collection/vse?q=1860430" TargetMode="External"/><Relationship Id="rId15227" Type="http://schemas.openxmlformats.org/officeDocument/2006/relationships/hyperlink" Target="http://www.maktorg.kz/collection/vse?q=0180346" TargetMode="External"/><Relationship Id="rId8856" Type="http://schemas.openxmlformats.org/officeDocument/2006/relationships/hyperlink" Target="http://www.maktorg.kz/collection/vse?q=2310274" TargetMode="External"/><Relationship Id="rId9907" Type="http://schemas.openxmlformats.org/officeDocument/2006/relationships/hyperlink" Target="http://www.mak.kz/IMGS/0420485_1600x800.jpg" TargetMode="External"/><Relationship Id="rId10786" Type="http://schemas.openxmlformats.org/officeDocument/2006/relationships/hyperlink" Target="http://www.maktorg.kz/collection/vse?q=1160053" TargetMode="External"/><Relationship Id="rId11837" Type="http://schemas.openxmlformats.org/officeDocument/2006/relationships/hyperlink" Target="http://www.maktorg.kz/collection/vse?q=1700849" TargetMode="External"/><Relationship Id="rId7458" Type="http://schemas.openxmlformats.org/officeDocument/2006/relationships/hyperlink" Target="http://www.maktorg.kz/collection/vse?q=2320279" TargetMode="External"/><Relationship Id="rId8509" Type="http://schemas.openxmlformats.org/officeDocument/2006/relationships/hyperlink" Target="http://www.maktorg.kz/collection/vse?q=2310296" TargetMode="External"/><Relationship Id="rId10439" Type="http://schemas.openxmlformats.org/officeDocument/2006/relationships/hyperlink" Target="http://www.maktorg.kz/collection/vse?q=0420544" TargetMode="External"/><Relationship Id="rId14310" Type="http://schemas.openxmlformats.org/officeDocument/2006/relationships/hyperlink" Target="http://www.maktorg.kz/collection/vse?q=1860801" TargetMode="External"/><Relationship Id="rId16482" Type="http://schemas.openxmlformats.org/officeDocument/2006/relationships/hyperlink" Target="http://www.maktorg.kz/collection/vse?q=0180297" TargetMode="External"/><Relationship Id="rId989" Type="http://schemas.openxmlformats.org/officeDocument/2006/relationships/hyperlink" Target="http://www.mak.kz/IMGS/0020388_800x400.png" TargetMode="External"/><Relationship Id="rId5490" Type="http://schemas.openxmlformats.org/officeDocument/2006/relationships/hyperlink" Target="http://www.mak.kz/IMGS/CET/OSP0208K.jpg" TargetMode="External"/><Relationship Id="rId6541" Type="http://schemas.openxmlformats.org/officeDocument/2006/relationships/hyperlink" Target="http://www.maktorg.kz/collection/vse?q=0110118" TargetMode="External"/><Relationship Id="rId10920" Type="http://schemas.openxmlformats.org/officeDocument/2006/relationships/hyperlink" Target="http://www.maktorg.kz/collection/vse?q=0060126" TargetMode="External"/><Relationship Id="rId15084" Type="http://schemas.openxmlformats.org/officeDocument/2006/relationships/hyperlink" Target="http://www.maktorg.kz/collection/vse?q=1860301" TargetMode="External"/><Relationship Id="rId16135" Type="http://schemas.openxmlformats.org/officeDocument/2006/relationships/hyperlink" Target="http://www.maktorg.kz/collection/vse?q=0180267" TargetMode="External"/><Relationship Id="rId4092" Type="http://schemas.openxmlformats.org/officeDocument/2006/relationships/hyperlink" Target="http://www.maktorg.kz/collection/vse?q=0340648" TargetMode="External"/><Relationship Id="rId5143" Type="http://schemas.openxmlformats.org/officeDocument/2006/relationships/hyperlink" Target="http://www.maktorg.kz/collection/vse?q=0040324" TargetMode="External"/><Relationship Id="rId8366" Type="http://schemas.openxmlformats.org/officeDocument/2006/relationships/hyperlink" Target="http://www.maktorg.kz/collection/vse?q=2310383" TargetMode="External"/><Relationship Id="rId9764" Type="http://schemas.openxmlformats.org/officeDocument/2006/relationships/hyperlink" Target="http://www.maktorg.kz/collection/vse?q=0420378" TargetMode="External"/><Relationship Id="rId11694" Type="http://schemas.openxmlformats.org/officeDocument/2006/relationships/hyperlink" Target="http://www.maktorg.kz/collection/vse?q=1700875" TargetMode="External"/><Relationship Id="rId12745" Type="http://schemas.openxmlformats.org/officeDocument/2006/relationships/hyperlink" Target="http://www.maktorg.kz/collection/vse?q=1701303" TargetMode="External"/><Relationship Id="rId1753" Type="http://schemas.openxmlformats.org/officeDocument/2006/relationships/hyperlink" Target="http://www.maktorg.kz/collection/vse?q=0022019" TargetMode="External"/><Relationship Id="rId2804" Type="http://schemas.openxmlformats.org/officeDocument/2006/relationships/hyperlink" Target="http://www.maktorg.kz/collection/vse?q=0022234" TargetMode="External"/><Relationship Id="rId8019" Type="http://schemas.openxmlformats.org/officeDocument/2006/relationships/hyperlink" Target="http://www.maktorg.kz/collection/vse?q=2310268" TargetMode="External"/><Relationship Id="rId9417" Type="http://schemas.openxmlformats.org/officeDocument/2006/relationships/hyperlink" Target="http://www.maktorg.kz/collection/vse?q=0420210" TargetMode="External"/><Relationship Id="rId10296" Type="http://schemas.openxmlformats.org/officeDocument/2006/relationships/hyperlink" Target="http://www.maktorg.kz/collection/vse?q=0420531" TargetMode="External"/><Relationship Id="rId11347" Type="http://schemas.openxmlformats.org/officeDocument/2006/relationships/hyperlink" Target="http://www.maktorg.kz/collection/vse?q=1700526" TargetMode="External"/><Relationship Id="rId15968" Type="http://schemas.openxmlformats.org/officeDocument/2006/relationships/hyperlink" Target="http://www.maktorg.kz/collection/vse?q=0180193" TargetMode="External"/><Relationship Id="rId1406" Type="http://schemas.openxmlformats.org/officeDocument/2006/relationships/hyperlink" Target="http://www.maktorg.kz/collection/vse?q=0021553" TargetMode="External"/><Relationship Id="rId4976" Type="http://schemas.openxmlformats.org/officeDocument/2006/relationships/hyperlink" Target="http://www.maktorg.kz/collection/vse?q=0040241" TargetMode="External"/><Relationship Id="rId3578" Type="http://schemas.openxmlformats.org/officeDocument/2006/relationships/hyperlink" Target="http://www.maktorg.kz/collection/vse?q=0021815" TargetMode="External"/><Relationship Id="rId4629" Type="http://schemas.openxmlformats.org/officeDocument/2006/relationships/hyperlink" Target="http://www.maktorg.kz/collection/vse?q=0340371" TargetMode="External"/><Relationship Id="rId8500" Type="http://schemas.openxmlformats.org/officeDocument/2006/relationships/hyperlink" Target="http://www.maktorg.kz/collection/vse?q=2310162" TargetMode="External"/><Relationship Id="rId10430" Type="http://schemas.openxmlformats.org/officeDocument/2006/relationships/hyperlink" Target="http://www.maktorg.kz/collection/vse?q=0420560" TargetMode="External"/><Relationship Id="rId17043" Type="http://schemas.openxmlformats.org/officeDocument/2006/relationships/hyperlink" Target="http://www.maktorg.kz/collection/vse?q=1700531" TargetMode="External"/><Relationship Id="rId499" Type="http://schemas.openxmlformats.org/officeDocument/2006/relationships/hyperlink" Target="http://www.maktorg.kz/collection/vse?q=0060188" TargetMode="External"/><Relationship Id="rId6051" Type="http://schemas.openxmlformats.org/officeDocument/2006/relationships/hyperlink" Target="http://www.maktorg.kz/collection/vse?q=2310003" TargetMode="External"/><Relationship Id="rId7102" Type="http://schemas.openxmlformats.org/officeDocument/2006/relationships/hyperlink" Target="http://www.maktorg.kz/collection/vse?q=0080060" TargetMode="External"/><Relationship Id="rId9274" Type="http://schemas.openxmlformats.org/officeDocument/2006/relationships/hyperlink" Target="http://www.maktorg.kz/collection/vse?q=0420333" TargetMode="External"/><Relationship Id="rId13653" Type="http://schemas.openxmlformats.org/officeDocument/2006/relationships/hyperlink" Target="http://www.maktorg.kz/collection/vse?q=1360003" TargetMode="External"/><Relationship Id="rId14704" Type="http://schemas.openxmlformats.org/officeDocument/2006/relationships/hyperlink" Target="http://www.maktorg.kz/collection/vse?q=1860602" TargetMode="External"/><Relationship Id="rId633" Type="http://schemas.openxmlformats.org/officeDocument/2006/relationships/hyperlink" Target="http://www.maktorg.kz/collection/vse?q=0060153" TargetMode="External"/><Relationship Id="rId980" Type="http://schemas.openxmlformats.org/officeDocument/2006/relationships/hyperlink" Target="http://www.mak.kz/IMGS/0020539_1600x800.jpg" TargetMode="External"/><Relationship Id="rId1263" Type="http://schemas.openxmlformats.org/officeDocument/2006/relationships/hyperlink" Target="http://www.maktorg.kz/collection/vse?q=0022071" TargetMode="External"/><Relationship Id="rId2314" Type="http://schemas.openxmlformats.org/officeDocument/2006/relationships/hyperlink" Target="https://copyline.kz/components/com_jshopping/files/img_products/C9702A.jpg" TargetMode="External"/><Relationship Id="rId2661" Type="http://schemas.openxmlformats.org/officeDocument/2006/relationships/hyperlink" Target="http://www.maktorg.kz/collection/vse?q=0020720" TargetMode="External"/><Relationship Id="rId3712" Type="http://schemas.openxmlformats.org/officeDocument/2006/relationships/hyperlink" Target="http://www.maktorg.kz/collection/vse?q=0340408" TargetMode="External"/><Relationship Id="rId12255" Type="http://schemas.openxmlformats.org/officeDocument/2006/relationships/hyperlink" Target="http://www.maktorg.kz/collection/vse?q=1700598" TargetMode="External"/><Relationship Id="rId13306" Type="http://schemas.openxmlformats.org/officeDocument/2006/relationships/hyperlink" Target="http://www.maktorg.kz/collection/vse?q=1701060" TargetMode="External"/><Relationship Id="rId16876" Type="http://schemas.openxmlformats.org/officeDocument/2006/relationships/hyperlink" Target="http://www.maktorg.kz/collection/vse?q=1110015" TargetMode="External"/><Relationship Id="rId5884" Type="http://schemas.openxmlformats.org/officeDocument/2006/relationships/hyperlink" Target="http://www.maktorg.kz/collection/vse?q=0260237" TargetMode="External"/><Relationship Id="rId6935" Type="http://schemas.openxmlformats.org/officeDocument/2006/relationships/hyperlink" Target="http://www.maktorg.kz/collection/vse?q=0110285" TargetMode="External"/><Relationship Id="rId15478" Type="http://schemas.openxmlformats.org/officeDocument/2006/relationships/hyperlink" Target="http://www.mak.kz/IMGS/CET/CET5905.jpg" TargetMode="External"/><Relationship Id="rId16529" Type="http://schemas.openxmlformats.org/officeDocument/2006/relationships/hyperlink" Target="https://copyline.kz/components/com_jshopping/files/img_products/mbr-cleaning.jpg" TargetMode="External"/><Relationship Id="rId3088" Type="http://schemas.openxmlformats.org/officeDocument/2006/relationships/hyperlink" Target="http://www.maktorg.kz/collection/vse?q=0020666" TargetMode="External"/><Relationship Id="rId4486" Type="http://schemas.openxmlformats.org/officeDocument/2006/relationships/hyperlink" Target="http://www.mak.kz/IMGS/0340160_1_1600x800.jpg" TargetMode="External"/><Relationship Id="rId5537" Type="http://schemas.openxmlformats.org/officeDocument/2006/relationships/hyperlink" Target="http://www.maktorg.kz/collection/vse?q=0040172" TargetMode="External"/><Relationship Id="rId4139" Type="http://schemas.openxmlformats.org/officeDocument/2006/relationships/hyperlink" Target="http://www.maktorg.kz/collection/vse?q=0340661" TargetMode="External"/><Relationship Id="rId8010" Type="http://schemas.openxmlformats.org/officeDocument/2006/relationships/hyperlink" Target="http://www.maktorg.kz/collection/vse?q=2310387" TargetMode="External"/><Relationship Id="rId14561" Type="http://schemas.openxmlformats.org/officeDocument/2006/relationships/hyperlink" Target="http://www.maktorg.kz/collection/vse?q=1860340" TargetMode="External"/><Relationship Id="rId4620" Type="http://schemas.openxmlformats.org/officeDocument/2006/relationships/hyperlink" Target="http://www.maktorg.kz/collection/vse?q=0340356" TargetMode="External"/><Relationship Id="rId13163" Type="http://schemas.openxmlformats.org/officeDocument/2006/relationships/hyperlink" Target="http://www.maktorg.kz/collection/vse?q=1701074" TargetMode="External"/><Relationship Id="rId14214" Type="http://schemas.openxmlformats.org/officeDocument/2006/relationships/hyperlink" Target="http://www.maktorg.kz/collection/vse?q=1860330" TargetMode="External"/><Relationship Id="rId15612" Type="http://schemas.openxmlformats.org/officeDocument/2006/relationships/hyperlink" Target="http://www.maktorg.kz/collection/vse?q=0180154" TargetMode="External"/><Relationship Id="rId490" Type="http://schemas.openxmlformats.org/officeDocument/2006/relationships/hyperlink" Target="http://www.maktorg.kz/collection/vse?q=0060184" TargetMode="External"/><Relationship Id="rId2171" Type="http://schemas.openxmlformats.org/officeDocument/2006/relationships/hyperlink" Target="http://www.maktorg.kz/collection/vse?q=0022004" TargetMode="External"/><Relationship Id="rId3222" Type="http://schemas.openxmlformats.org/officeDocument/2006/relationships/hyperlink" Target="http://www.maktorg.kz/collection/vse?q=0020139" TargetMode="External"/><Relationship Id="rId143" Type="http://schemas.openxmlformats.org/officeDocument/2006/relationships/hyperlink" Target="http://www.maktorg.kz/collection/vse?q=0180516" TargetMode="External"/><Relationship Id="rId5394" Type="http://schemas.openxmlformats.org/officeDocument/2006/relationships/hyperlink" Target="http://www.mak.kz/IMGS/0040149_1600x800.jpg" TargetMode="External"/><Relationship Id="rId6445" Type="http://schemas.openxmlformats.org/officeDocument/2006/relationships/hyperlink" Target="http://www.maktorg.kz/collection/vse?q=0110002" TargetMode="External"/><Relationship Id="rId6792" Type="http://schemas.openxmlformats.org/officeDocument/2006/relationships/hyperlink" Target="http://www.maktorg.kz/collection/vse?q=0110069" TargetMode="External"/><Relationship Id="rId7843" Type="http://schemas.openxmlformats.org/officeDocument/2006/relationships/hyperlink" Target="http://www.maktorg.kz/collection/vse?q=2320021" TargetMode="External"/><Relationship Id="rId10824" Type="http://schemas.openxmlformats.org/officeDocument/2006/relationships/hyperlink" Target="https://copyline.kz/components/com_jshopping/files/img_products/RM1-2052.jpg" TargetMode="External"/><Relationship Id="rId16386" Type="http://schemas.openxmlformats.org/officeDocument/2006/relationships/hyperlink" Target="http://www.maktorg.kz/collection/vse?q=0180294" TargetMode="External"/><Relationship Id="rId9" Type="http://schemas.openxmlformats.org/officeDocument/2006/relationships/hyperlink" Target="http://www.maktorg.kz/collection/vse?q=0180444" TargetMode="External"/><Relationship Id="rId5047" Type="http://schemas.openxmlformats.org/officeDocument/2006/relationships/hyperlink" Target="http://www.mak.kz/IMGS/0040004_800x800.jpg" TargetMode="External"/><Relationship Id="rId12996" Type="http://schemas.openxmlformats.org/officeDocument/2006/relationships/hyperlink" Target="http://www.maktorg.kz/collection/vse?q=1701109" TargetMode="External"/><Relationship Id="rId16039" Type="http://schemas.openxmlformats.org/officeDocument/2006/relationships/hyperlink" Target="http://www.maktorg.kz/collection/vse?q=0180230" TargetMode="External"/><Relationship Id="rId9668" Type="http://schemas.openxmlformats.org/officeDocument/2006/relationships/hyperlink" Target="http://www.maktorg.kz/collection/vse?q=0420117" TargetMode="External"/><Relationship Id="rId11598" Type="http://schemas.openxmlformats.org/officeDocument/2006/relationships/hyperlink" Target="http://www.maktorg.kz/collection/vse?q=1700116" TargetMode="External"/><Relationship Id="rId12649" Type="http://schemas.openxmlformats.org/officeDocument/2006/relationships/hyperlink" Target="http://www.maktorg.kz/collection/vse?q=1701006" TargetMode="External"/><Relationship Id="rId16520" Type="http://schemas.openxmlformats.org/officeDocument/2006/relationships/hyperlink" Target="https://copyline.kz/components/com_jshopping/files/img_products/Molykote-HP-500-.jpg" TargetMode="External"/><Relationship Id="rId1657" Type="http://schemas.openxmlformats.org/officeDocument/2006/relationships/hyperlink" Target="http://www.maktorg.kz/collection/vse?q=0021551" TargetMode="External"/><Relationship Id="rId2708" Type="http://schemas.openxmlformats.org/officeDocument/2006/relationships/hyperlink" Target="http://www.maktorg.kz/collection/vse?q=0020944" TargetMode="External"/><Relationship Id="rId14071" Type="http://schemas.openxmlformats.org/officeDocument/2006/relationships/hyperlink" Target="http://www.maktorg.kz/collection/vse?q=1860064" TargetMode="External"/><Relationship Id="rId15122" Type="http://schemas.openxmlformats.org/officeDocument/2006/relationships/hyperlink" Target="http://www.maktorg.kz/collection/vse?q=1260269" TargetMode="External"/><Relationship Id="rId4130" Type="http://schemas.openxmlformats.org/officeDocument/2006/relationships/hyperlink" Target="http://www.maktorg.kz/collection/vse?q=0340673" TargetMode="External"/><Relationship Id="rId8751" Type="http://schemas.openxmlformats.org/officeDocument/2006/relationships/hyperlink" Target="https://copyline.kz/components/com_jshopping/files/img_products/JC66-01195A.jpg" TargetMode="External"/><Relationship Id="rId9802" Type="http://schemas.openxmlformats.org/officeDocument/2006/relationships/hyperlink" Target="http://www.maktorg.kz/collection/vse?q=0420452" TargetMode="External"/><Relationship Id="rId16" Type="http://schemas.openxmlformats.org/officeDocument/2006/relationships/hyperlink" Target="http://www.maktorg.kz/collection/vse?q=0180456" TargetMode="External"/><Relationship Id="rId7353" Type="http://schemas.openxmlformats.org/officeDocument/2006/relationships/hyperlink" Target="http://www.mak.kz/IMGS/CET/CET2863.jpg" TargetMode="External"/><Relationship Id="rId8404" Type="http://schemas.openxmlformats.org/officeDocument/2006/relationships/hyperlink" Target="http://www.maktorg.kz/collection/vse?q=2310149" TargetMode="External"/><Relationship Id="rId10681" Type="http://schemas.openxmlformats.org/officeDocument/2006/relationships/hyperlink" Target="http://www.maktorg.kz/collection/vse?q=0070012" TargetMode="External"/><Relationship Id="rId11732" Type="http://schemas.openxmlformats.org/officeDocument/2006/relationships/hyperlink" Target="http://www.maktorg.kz/collection/vse?q=1700678" TargetMode="External"/><Relationship Id="rId7006" Type="http://schemas.openxmlformats.org/officeDocument/2006/relationships/hyperlink" Target="http://www.maktorg.kz/collection/vse?q=0110073" TargetMode="External"/><Relationship Id="rId10334" Type="http://schemas.openxmlformats.org/officeDocument/2006/relationships/hyperlink" Target="http://www.maktorg.kz/collection/vse?q=0420264" TargetMode="External"/><Relationship Id="rId14955" Type="http://schemas.openxmlformats.org/officeDocument/2006/relationships/hyperlink" Target="http://www.maktorg.kz/collection/vse?q=1860491" TargetMode="External"/><Relationship Id="rId3963" Type="http://schemas.openxmlformats.org/officeDocument/2006/relationships/hyperlink" Target="http://www.maktorg.kz/collection/vse?q=0340502" TargetMode="External"/><Relationship Id="rId9178" Type="http://schemas.openxmlformats.org/officeDocument/2006/relationships/hyperlink" Target="http://www.maktorg.kz/collection/vse?q=0120061" TargetMode="External"/><Relationship Id="rId13557" Type="http://schemas.openxmlformats.org/officeDocument/2006/relationships/hyperlink" Target="http://www.maktorg.kz/collection/vse?q=1380129" TargetMode="External"/><Relationship Id="rId14608" Type="http://schemas.openxmlformats.org/officeDocument/2006/relationships/hyperlink" Target="http://www.maktorg.kz/collection/vse?q=1860580" TargetMode="External"/><Relationship Id="rId884" Type="http://schemas.openxmlformats.org/officeDocument/2006/relationships/hyperlink" Target="http://www.maktorg.kz/collection/vse?q=0022012" TargetMode="External"/><Relationship Id="rId2565" Type="http://schemas.openxmlformats.org/officeDocument/2006/relationships/hyperlink" Target="http://www.mak.kz/IMGS/0020907_1600x800.jpg" TargetMode="External"/><Relationship Id="rId3616" Type="http://schemas.openxmlformats.org/officeDocument/2006/relationships/hyperlink" Target="http://www.maktorg.kz/collection/vse?q=0021636" TargetMode="External"/><Relationship Id="rId12159" Type="http://schemas.openxmlformats.org/officeDocument/2006/relationships/hyperlink" Target="http://www.maktorg.kz/collection/vse?q=1701401" TargetMode="External"/><Relationship Id="rId16030" Type="http://schemas.openxmlformats.org/officeDocument/2006/relationships/hyperlink" Target="http://www.maktorg.kz/collection/vse?q=0180225" TargetMode="External"/><Relationship Id="rId537" Type="http://schemas.openxmlformats.org/officeDocument/2006/relationships/hyperlink" Target="http://www.maktorg.kz/collection/vse?q=0060209" TargetMode="External"/><Relationship Id="rId1167" Type="http://schemas.openxmlformats.org/officeDocument/2006/relationships/hyperlink" Target="http://www.maktorg.kz/collection/vse?q=0022130" TargetMode="External"/><Relationship Id="rId2218" Type="http://schemas.openxmlformats.org/officeDocument/2006/relationships/hyperlink" Target="http://www.maktorg.kz/collection/vse?q=0021894" TargetMode="External"/><Relationship Id="rId5788" Type="http://schemas.openxmlformats.org/officeDocument/2006/relationships/hyperlink" Target="http://www.mak.kz/IMGS/0260110_800x800.png" TargetMode="External"/><Relationship Id="rId6839" Type="http://schemas.openxmlformats.org/officeDocument/2006/relationships/hyperlink" Target="http://www.maktorg.kz/collection/vse?q=0110020" TargetMode="External"/><Relationship Id="rId12640" Type="http://schemas.openxmlformats.org/officeDocument/2006/relationships/hyperlink" Target="http://www.maktorg.kz/collection/vse?q=1700997" TargetMode="External"/><Relationship Id="rId8261" Type="http://schemas.openxmlformats.org/officeDocument/2006/relationships/hyperlink" Target="http://www.mak.kz/IMGS/2310019_1600x800.jpg" TargetMode="External"/><Relationship Id="rId9312" Type="http://schemas.openxmlformats.org/officeDocument/2006/relationships/hyperlink" Target="http://www.maktorg.kz/collection/vse?q=0420342" TargetMode="External"/><Relationship Id="rId10191" Type="http://schemas.openxmlformats.org/officeDocument/2006/relationships/hyperlink" Target="http://www.mak.kz/IMGS/CET/CET7830.jpg" TargetMode="External"/><Relationship Id="rId11242" Type="http://schemas.openxmlformats.org/officeDocument/2006/relationships/hyperlink" Target="http://www.maktorg.kz/collection/vse?q=1700910" TargetMode="External"/><Relationship Id="rId1301" Type="http://schemas.openxmlformats.org/officeDocument/2006/relationships/hyperlink" Target="http://www.maktorg.kz/collection/vse?q=0022056" TargetMode="External"/><Relationship Id="rId15863" Type="http://schemas.openxmlformats.org/officeDocument/2006/relationships/hyperlink" Target="http://www.maktorg.kz/collection/vse?q=0180751" TargetMode="External"/><Relationship Id="rId16914" Type="http://schemas.openxmlformats.org/officeDocument/2006/relationships/hyperlink" Target="http://www.maktorg.kz/collection/vse?q=1110086" TargetMode="External"/><Relationship Id="rId3473" Type="http://schemas.openxmlformats.org/officeDocument/2006/relationships/hyperlink" Target="http://www.maktorg.kz/collection/vse?q=0021781" TargetMode="External"/><Relationship Id="rId4524" Type="http://schemas.openxmlformats.org/officeDocument/2006/relationships/hyperlink" Target="http://nvprint.ru/promo/photo/NV-106R02761M.jpg" TargetMode="External"/><Relationship Id="rId4871" Type="http://schemas.openxmlformats.org/officeDocument/2006/relationships/hyperlink" Target="http://www.maktorg.kz/collection/vse?q=0340584" TargetMode="External"/><Relationship Id="rId5922" Type="http://schemas.openxmlformats.org/officeDocument/2006/relationships/hyperlink" Target="http://www.maktorg.kz/collection/vse?q=0260305" TargetMode="External"/><Relationship Id="rId13067" Type="http://schemas.openxmlformats.org/officeDocument/2006/relationships/hyperlink" Target="http://www.maktorg.kz/collection/vse?q=1701132" TargetMode="External"/><Relationship Id="rId14465" Type="http://schemas.openxmlformats.org/officeDocument/2006/relationships/hyperlink" Target="http://www.maktorg.kz/collection/vse?q=1860476" TargetMode="External"/><Relationship Id="rId15516" Type="http://schemas.openxmlformats.org/officeDocument/2006/relationships/hyperlink" Target="http://www.maktorg.kz/collection/vse?q=0180047" TargetMode="External"/><Relationship Id="rId394" Type="http://schemas.openxmlformats.org/officeDocument/2006/relationships/hyperlink" Target="http://www.maktorg.kz/collection/vse?q=0180464" TargetMode="External"/><Relationship Id="rId2075" Type="http://schemas.openxmlformats.org/officeDocument/2006/relationships/hyperlink" Target="http://www.maktorg.kz/collection/vse?q=0020970" TargetMode="External"/><Relationship Id="rId3126" Type="http://schemas.openxmlformats.org/officeDocument/2006/relationships/hyperlink" Target="http://www.maktorg.kz/collection/vse?q=0020613" TargetMode="External"/><Relationship Id="rId14118" Type="http://schemas.openxmlformats.org/officeDocument/2006/relationships/hyperlink" Target="http://www.maktorg.kz/collection/vse?q=1860613" TargetMode="External"/><Relationship Id="rId5298" Type="http://schemas.openxmlformats.org/officeDocument/2006/relationships/hyperlink" Target="http://www.maktorg.kz/collection/vse?q=0040399" TargetMode="External"/><Relationship Id="rId6696" Type="http://schemas.openxmlformats.org/officeDocument/2006/relationships/hyperlink" Target="http://www.maktorg.kz/collection/vse?q=0110005" TargetMode="External"/><Relationship Id="rId7747" Type="http://schemas.openxmlformats.org/officeDocument/2006/relationships/hyperlink" Target="http://www.mak.kz/IMGS/CET/CET501003.jpg" TargetMode="External"/><Relationship Id="rId10728" Type="http://schemas.openxmlformats.org/officeDocument/2006/relationships/hyperlink" Target="http://www.maktorg.kz/collection/vse?q=1160042" TargetMode="External"/><Relationship Id="rId6349" Type="http://schemas.openxmlformats.org/officeDocument/2006/relationships/hyperlink" Target="http://www.mak.kz/IMGS/2330652_1600x800.jpg" TargetMode="External"/><Relationship Id="rId12150" Type="http://schemas.openxmlformats.org/officeDocument/2006/relationships/hyperlink" Target="http://www.maktorg.kz/collection/vse?q=1701400" TargetMode="External"/><Relationship Id="rId13201" Type="http://schemas.openxmlformats.org/officeDocument/2006/relationships/hyperlink" Target="http://www.maktorg.kz/collection/vse?q=1701222" TargetMode="External"/><Relationship Id="rId16771" Type="http://schemas.openxmlformats.org/officeDocument/2006/relationships/hyperlink" Target="http://www.mak.kz/IMGS/CET/CET4377.jpg" TargetMode="External"/><Relationship Id="rId2959" Type="http://schemas.openxmlformats.org/officeDocument/2006/relationships/hyperlink" Target="http://www.maktorg.kz/collection/vse?q=0021932" TargetMode="External"/><Relationship Id="rId6830" Type="http://schemas.openxmlformats.org/officeDocument/2006/relationships/hyperlink" Target="http://www.maktorg.kz/collection/vse?q=0110019" TargetMode="External"/><Relationship Id="rId15373" Type="http://schemas.openxmlformats.org/officeDocument/2006/relationships/hyperlink" Target="http://www.maktorg.kz/collection/vse?q=0180379" TargetMode="External"/><Relationship Id="rId16424" Type="http://schemas.openxmlformats.org/officeDocument/2006/relationships/hyperlink" Target="http://www.maktorg.kz/collection/vse?q=0180701" TargetMode="External"/><Relationship Id="rId4381" Type="http://schemas.openxmlformats.org/officeDocument/2006/relationships/hyperlink" Target="https://copyline.kz/components/com_jshopping/files/img_products/106r04348.jpg" TargetMode="External"/><Relationship Id="rId5432" Type="http://schemas.openxmlformats.org/officeDocument/2006/relationships/hyperlink" Target="http://www.maktorg.kz/collection/vse?q=0040211" TargetMode="External"/><Relationship Id="rId15026" Type="http://schemas.openxmlformats.org/officeDocument/2006/relationships/hyperlink" Target="http://www.maktorg.kz/collection/vse?q=1860607" TargetMode="External"/><Relationship Id="rId4034" Type="http://schemas.openxmlformats.org/officeDocument/2006/relationships/hyperlink" Target="http://www.maktorg.kz/collection/vse?q=0340633" TargetMode="External"/><Relationship Id="rId8655" Type="http://schemas.openxmlformats.org/officeDocument/2006/relationships/hyperlink" Target="http://www.mak.kz/IMGS/CET/CET6032.jpg" TargetMode="External"/><Relationship Id="rId11983" Type="http://schemas.openxmlformats.org/officeDocument/2006/relationships/hyperlink" Target="http://www.maktorg.kz/collection/vse?q=1700562" TargetMode="External"/><Relationship Id="rId7257" Type="http://schemas.openxmlformats.org/officeDocument/2006/relationships/hyperlink" Target="http://www.maktorg.kz/collection/vse?q=0080116" TargetMode="External"/><Relationship Id="rId8308" Type="http://schemas.openxmlformats.org/officeDocument/2006/relationships/hyperlink" Target="http://www.maktorg.kz/collection/vse?q=2310106" TargetMode="External"/><Relationship Id="rId9706" Type="http://schemas.openxmlformats.org/officeDocument/2006/relationships/hyperlink" Target="http://www.maktorg.kz/collection/vse?q=0420137" TargetMode="External"/><Relationship Id="rId10585" Type="http://schemas.openxmlformats.org/officeDocument/2006/relationships/hyperlink" Target="http://www.maktorg.kz/collection/vse?q=0420596" TargetMode="External"/><Relationship Id="rId11636" Type="http://schemas.openxmlformats.org/officeDocument/2006/relationships/hyperlink" Target="http://www.maktorg.kz/collection/vse?q=1700704" TargetMode="External"/><Relationship Id="rId10238" Type="http://schemas.openxmlformats.org/officeDocument/2006/relationships/hyperlink" Target="http://www.maktorg.kz/collection/vse?q=0420511" TargetMode="External"/><Relationship Id="rId14859" Type="http://schemas.openxmlformats.org/officeDocument/2006/relationships/hyperlink" Target="http://www.maktorg.kz/collection/vse?q=1860069" TargetMode="External"/><Relationship Id="rId3867" Type="http://schemas.openxmlformats.org/officeDocument/2006/relationships/hyperlink" Target="http://www.maktorg.kz/collection/vse?q=0340116" TargetMode="External"/><Relationship Id="rId4918" Type="http://schemas.openxmlformats.org/officeDocument/2006/relationships/hyperlink" Target="http://www.maktorg.kz/collection/vse?q=0040415" TargetMode="External"/><Relationship Id="rId16281" Type="http://schemas.openxmlformats.org/officeDocument/2006/relationships/hyperlink" Target="http://www.maktorg.kz/collection/vse?q=0180717" TargetMode="External"/><Relationship Id="rId788" Type="http://schemas.openxmlformats.org/officeDocument/2006/relationships/hyperlink" Target="http://nvprint.ru/promo/photo/NV-051T.jpg" TargetMode="External"/><Relationship Id="rId2469" Type="http://schemas.openxmlformats.org/officeDocument/2006/relationships/hyperlink" Target="https://copyline.kz/components/com_jshopping/files/img_products/CF450A.jpg" TargetMode="External"/><Relationship Id="rId6340" Type="http://schemas.openxmlformats.org/officeDocument/2006/relationships/hyperlink" Target="http://www.mak.kz/IMGS/2330034_1600x800.jpg" TargetMode="External"/><Relationship Id="rId9563" Type="http://schemas.openxmlformats.org/officeDocument/2006/relationships/hyperlink" Target="http://www.maktorg.kz/collection/vse?q=0420173" TargetMode="External"/><Relationship Id="rId11493" Type="http://schemas.openxmlformats.org/officeDocument/2006/relationships/hyperlink" Target="http://www.maktorg.kz/collection/vse?q=1700339" TargetMode="External"/><Relationship Id="rId12891" Type="http://schemas.openxmlformats.org/officeDocument/2006/relationships/hyperlink" Target="http://www.maktorg.kz/collection/vse?q=1700493" TargetMode="External"/><Relationship Id="rId13942" Type="http://schemas.openxmlformats.org/officeDocument/2006/relationships/hyperlink" Target="http://www.maktorg.kz/collection/vse?q=1860239" TargetMode="External"/><Relationship Id="rId922" Type="http://schemas.openxmlformats.org/officeDocument/2006/relationships/hyperlink" Target="http://www.maktorg.kz/collection/vse?q=0021357" TargetMode="External"/><Relationship Id="rId1552" Type="http://schemas.openxmlformats.org/officeDocument/2006/relationships/hyperlink" Target="http://www.maktorg.kz/collection/vse?q=0020785" TargetMode="External"/><Relationship Id="rId2603" Type="http://schemas.openxmlformats.org/officeDocument/2006/relationships/hyperlink" Target="http://www.mak.kz/IMGS/0021128_1600x800.jpg" TargetMode="External"/><Relationship Id="rId2950" Type="http://schemas.openxmlformats.org/officeDocument/2006/relationships/hyperlink" Target="http://www.maktorg.kz/collection/vse?q=0022144" TargetMode="External"/><Relationship Id="rId8165" Type="http://schemas.openxmlformats.org/officeDocument/2006/relationships/hyperlink" Target="http://www.mak.kz/IMGS/CET/CET2738.jpg" TargetMode="External"/><Relationship Id="rId9216" Type="http://schemas.openxmlformats.org/officeDocument/2006/relationships/hyperlink" Target="http://www.maktorg.kz/collection/vse?q=0420249" TargetMode="External"/><Relationship Id="rId10095" Type="http://schemas.openxmlformats.org/officeDocument/2006/relationships/hyperlink" Target="http://www.mak.kz/IMGS/0420195_800x800.jpg" TargetMode="External"/><Relationship Id="rId11146" Type="http://schemas.openxmlformats.org/officeDocument/2006/relationships/hyperlink" Target="http://www.maktorg.kz/collection/vse?q=1701429" TargetMode="External"/><Relationship Id="rId12544" Type="http://schemas.openxmlformats.org/officeDocument/2006/relationships/hyperlink" Target="http://www.maktorg.kz/collection/vse?q=1700990" TargetMode="External"/><Relationship Id="rId1205" Type="http://schemas.openxmlformats.org/officeDocument/2006/relationships/hyperlink" Target="http://nvprint.ru/promo/photo/NV-CE278A-728.jpg" TargetMode="External"/><Relationship Id="rId15767" Type="http://schemas.openxmlformats.org/officeDocument/2006/relationships/hyperlink" Target="http://www.maktorg.kz/collection/vse?q=0180128" TargetMode="External"/><Relationship Id="rId16818" Type="http://schemas.openxmlformats.org/officeDocument/2006/relationships/hyperlink" Target="https://copyline.kz/components/com_jshopping/files/img_products/upper_fuser_roll-Panasonic_7113.JPG" TargetMode="External"/><Relationship Id="rId3377" Type="http://schemas.openxmlformats.org/officeDocument/2006/relationships/hyperlink" Target="http://www.maktorg.kz/collection/vse?q=0020192" TargetMode="External"/><Relationship Id="rId4775" Type="http://schemas.openxmlformats.org/officeDocument/2006/relationships/hyperlink" Target="http://www.maktorg.kz/collection/vse?q=0340553" TargetMode="External"/><Relationship Id="rId5826" Type="http://schemas.openxmlformats.org/officeDocument/2006/relationships/hyperlink" Target="http://www.maktorg.kz/collection/vse?q=0260171" TargetMode="External"/><Relationship Id="rId14369" Type="http://schemas.openxmlformats.org/officeDocument/2006/relationships/hyperlink" Target="http://www.maktorg.kz/collection/vse?q=1860279" TargetMode="External"/><Relationship Id="rId298" Type="http://schemas.openxmlformats.org/officeDocument/2006/relationships/hyperlink" Target="http://www.maktorg.kz/collection/vse?q=0180484" TargetMode="External"/><Relationship Id="rId4428" Type="http://schemas.openxmlformats.org/officeDocument/2006/relationships/hyperlink" Target="http://www.maktorg.kz/collection/vse?q=0340137" TargetMode="External"/><Relationship Id="rId7998" Type="http://schemas.openxmlformats.org/officeDocument/2006/relationships/hyperlink" Target="http://www.maktorg.kz/collection/vse?q=2310200" TargetMode="External"/><Relationship Id="rId10979" Type="http://schemas.openxmlformats.org/officeDocument/2006/relationships/hyperlink" Target="http://www.maktorg.kz/collection/vse?q=0060065" TargetMode="External"/><Relationship Id="rId14850" Type="http://schemas.openxmlformats.org/officeDocument/2006/relationships/hyperlink" Target="http://www.maktorg.kz/collection/vse?q=1860068" TargetMode="External"/><Relationship Id="rId13452" Type="http://schemas.openxmlformats.org/officeDocument/2006/relationships/hyperlink" Target="http://www.maktorg.kz/collection/vse?q=1701181" TargetMode="External"/><Relationship Id="rId14503" Type="http://schemas.openxmlformats.org/officeDocument/2006/relationships/hyperlink" Target="http://www.maktorg.kz/collection/vse?q=1860652" TargetMode="External"/><Relationship Id="rId15901" Type="http://schemas.openxmlformats.org/officeDocument/2006/relationships/hyperlink" Target="http://www.maktorg.kz/collection/vse?q=0180668" TargetMode="External"/><Relationship Id="rId2460" Type="http://schemas.openxmlformats.org/officeDocument/2006/relationships/hyperlink" Target="https://copyline.kz/components/com_jshopping/files/img_products/CF330A.jpg" TargetMode="External"/><Relationship Id="rId3511" Type="http://schemas.openxmlformats.org/officeDocument/2006/relationships/hyperlink" Target="http://www.maktorg.kz/collection/vse?q=0021865" TargetMode="External"/><Relationship Id="rId9073" Type="http://schemas.openxmlformats.org/officeDocument/2006/relationships/hyperlink" Target="http://www.maktorg.kz/collection/vse?q=0120093" TargetMode="External"/><Relationship Id="rId12054" Type="http://schemas.openxmlformats.org/officeDocument/2006/relationships/hyperlink" Target="http://www.maktorg.kz/collection/vse?q=1700748" TargetMode="External"/><Relationship Id="rId13105" Type="http://schemas.openxmlformats.org/officeDocument/2006/relationships/hyperlink" Target="http://www.maktorg.kz/collection/vse?q=1701146" TargetMode="External"/><Relationship Id="rId432" Type="http://schemas.openxmlformats.org/officeDocument/2006/relationships/hyperlink" Target="http://www.maktorg.kz/collection/vse?q=0180572" TargetMode="External"/><Relationship Id="rId1062" Type="http://schemas.openxmlformats.org/officeDocument/2006/relationships/hyperlink" Target="http://www.maktorg.kz/collection/vse?q=0020652" TargetMode="External"/><Relationship Id="rId2113" Type="http://schemas.openxmlformats.org/officeDocument/2006/relationships/hyperlink" Target="http://www.maktorg.kz/collection/vse?q=0021363" TargetMode="External"/><Relationship Id="rId5683" Type="http://schemas.openxmlformats.org/officeDocument/2006/relationships/hyperlink" Target="http://www.maktorg.kz/collection/vse?q=0040532" TargetMode="External"/><Relationship Id="rId6734" Type="http://schemas.openxmlformats.org/officeDocument/2006/relationships/hyperlink" Target="http://www.maktorg.kz/collection/vse?q=0110263" TargetMode="External"/><Relationship Id="rId15277" Type="http://schemas.openxmlformats.org/officeDocument/2006/relationships/hyperlink" Target="http://www.maktorg.kz/collection/vse?q=0180597" TargetMode="External"/><Relationship Id="rId16675" Type="http://schemas.openxmlformats.org/officeDocument/2006/relationships/hyperlink" Target="http://www.maktorg.kz/collection/vse?q=1620065" TargetMode="External"/><Relationship Id="rId4285" Type="http://schemas.openxmlformats.org/officeDocument/2006/relationships/hyperlink" Target="http://www.maktorg.kz/collection/vse?q=0340722" TargetMode="External"/><Relationship Id="rId5336" Type="http://schemas.openxmlformats.org/officeDocument/2006/relationships/hyperlink" Target="http://www.maktorg.kz/collection/vse?q=0040438" TargetMode="External"/><Relationship Id="rId16328" Type="http://schemas.openxmlformats.org/officeDocument/2006/relationships/hyperlink" Target="http://www.maktorg.kz/collection/vse?q=0180387" TargetMode="External"/><Relationship Id="rId9957" Type="http://schemas.openxmlformats.org/officeDocument/2006/relationships/hyperlink" Target="http://www.mak.kz/IMGS/0420479_1600x800.jpg" TargetMode="External"/><Relationship Id="rId11887" Type="http://schemas.openxmlformats.org/officeDocument/2006/relationships/hyperlink" Target="http://www.maktorg.kz/collection/vse?q=1700823" TargetMode="External"/><Relationship Id="rId12938" Type="http://schemas.openxmlformats.org/officeDocument/2006/relationships/hyperlink" Target="http://www.maktorg.kz/collection/vse?q=1700485" TargetMode="External"/><Relationship Id="rId1946" Type="http://schemas.openxmlformats.org/officeDocument/2006/relationships/hyperlink" Target="http://www.maktorg.kz/collection/vse?q=0021622" TargetMode="External"/><Relationship Id="rId8559" Type="http://schemas.openxmlformats.org/officeDocument/2006/relationships/hyperlink" Target="http://www.mak.kz/IMGS/CET/CET2865.jpg" TargetMode="External"/><Relationship Id="rId10489" Type="http://schemas.openxmlformats.org/officeDocument/2006/relationships/hyperlink" Target="http://www.maktorg.kz/collection/vse?q=0420287" TargetMode="External"/><Relationship Id="rId14360" Type="http://schemas.openxmlformats.org/officeDocument/2006/relationships/hyperlink" Target="http://www.maktorg.kz/collection/vse?q=1860557" TargetMode="External"/><Relationship Id="rId15411" Type="http://schemas.openxmlformats.org/officeDocument/2006/relationships/hyperlink" Target="http://www.maktorg.kz/collection/vse?q=0180336" TargetMode="External"/><Relationship Id="rId14013" Type="http://schemas.openxmlformats.org/officeDocument/2006/relationships/hyperlink" Target="http://www.maktorg.kz/collection/vse?q=1860707" TargetMode="External"/><Relationship Id="rId3021" Type="http://schemas.openxmlformats.org/officeDocument/2006/relationships/hyperlink" Target="http://www.maktorg.kz/collection/vse?q=0021914" TargetMode="External"/><Relationship Id="rId6591" Type="http://schemas.openxmlformats.org/officeDocument/2006/relationships/hyperlink" Target="http://www.maktorg.kz/collection/vse?q=0110126" TargetMode="External"/><Relationship Id="rId7642" Type="http://schemas.openxmlformats.org/officeDocument/2006/relationships/hyperlink" Target="http://www.maktorg.kz/collection/vse?q=2320255" TargetMode="External"/><Relationship Id="rId10970" Type="http://schemas.openxmlformats.org/officeDocument/2006/relationships/hyperlink" Target="http://www.maktorg.kz/collection/vse?q=0060117" TargetMode="External"/><Relationship Id="rId16185" Type="http://schemas.openxmlformats.org/officeDocument/2006/relationships/hyperlink" Target="http://www.maktorg.kz/collection/vse?q=0180276" TargetMode="External"/><Relationship Id="rId5193" Type="http://schemas.openxmlformats.org/officeDocument/2006/relationships/hyperlink" Target="http://www.mak.kz/IMGS/CET/CET5498-300.jpg" TargetMode="External"/><Relationship Id="rId6244" Type="http://schemas.openxmlformats.org/officeDocument/2006/relationships/hyperlink" Target="http://www.maktorg.kz/collection/vse?q=2310515" TargetMode="External"/><Relationship Id="rId10623" Type="http://schemas.openxmlformats.org/officeDocument/2006/relationships/hyperlink" Target="http://www.mak.kz/IMGS/0420624_1600x800.jpg" TargetMode="External"/><Relationship Id="rId9467" Type="http://schemas.openxmlformats.org/officeDocument/2006/relationships/hyperlink" Target="http://www.maktorg.kz/collection/vse?q=0420040" TargetMode="External"/><Relationship Id="rId12795" Type="http://schemas.openxmlformats.org/officeDocument/2006/relationships/hyperlink" Target="http://www.maktorg.kz/collection/vse?q=1700170" TargetMode="External"/><Relationship Id="rId13846" Type="http://schemas.openxmlformats.org/officeDocument/2006/relationships/hyperlink" Target="http://www.mak.kz/IMGS/Zapravka.png" TargetMode="External"/><Relationship Id="rId2854" Type="http://schemas.openxmlformats.org/officeDocument/2006/relationships/hyperlink" Target="http://www.maktorg.kz/collection/vse?q=0021880" TargetMode="External"/><Relationship Id="rId3905" Type="http://schemas.openxmlformats.org/officeDocument/2006/relationships/hyperlink" Target="http://www.maktorg.kz/collection/vse?q=0340611" TargetMode="External"/><Relationship Id="rId8069" Type="http://schemas.openxmlformats.org/officeDocument/2006/relationships/hyperlink" Target="http://www.maktorg.kz/collection/vse?q=2310057" TargetMode="External"/><Relationship Id="rId11397" Type="http://schemas.openxmlformats.org/officeDocument/2006/relationships/hyperlink" Target="http://www.maktorg.kz/collection/vse?q=1700231" TargetMode="External"/><Relationship Id="rId12448" Type="http://schemas.openxmlformats.org/officeDocument/2006/relationships/hyperlink" Target="http://www.maktorg.kz/collection/vse?q=1700530" TargetMode="External"/><Relationship Id="rId826" Type="http://schemas.openxmlformats.org/officeDocument/2006/relationships/hyperlink" Target="http://www.maktorg.kz/collection/vse?q=0022087" TargetMode="External"/><Relationship Id="rId1109" Type="http://schemas.openxmlformats.org/officeDocument/2006/relationships/hyperlink" Target="http://www.mak.kz/IMGS/0020458_1600x800.jpg" TargetMode="External"/><Relationship Id="rId1456" Type="http://schemas.openxmlformats.org/officeDocument/2006/relationships/hyperlink" Target="http://www.mak.kz/IMGS/original_cf244a.jpg" TargetMode="External"/><Relationship Id="rId2507" Type="http://schemas.openxmlformats.org/officeDocument/2006/relationships/hyperlink" Target="http://www.maktorg.kz/collection/vse?q=0021423" TargetMode="External"/><Relationship Id="rId4679" Type="http://schemas.openxmlformats.org/officeDocument/2006/relationships/hyperlink" Target="http://www.maktorg.kz/collection/vse?q=0340391" TargetMode="External"/><Relationship Id="rId8550" Type="http://schemas.openxmlformats.org/officeDocument/2006/relationships/hyperlink" Target="http://www.mak.kz/IMGS/CET/CET2822.jpg" TargetMode="External"/><Relationship Id="rId9601" Type="http://schemas.openxmlformats.org/officeDocument/2006/relationships/hyperlink" Target="http://www.maktorg.kz/collection/vse?q=0420142" TargetMode="External"/><Relationship Id="rId10480" Type="http://schemas.openxmlformats.org/officeDocument/2006/relationships/hyperlink" Target="http://www.maktorg.kz/collection/vse?q=0420285" TargetMode="External"/><Relationship Id="rId11531" Type="http://schemas.openxmlformats.org/officeDocument/2006/relationships/hyperlink" Target="http://www.maktorg.kz/collection/vse?q=1701032" TargetMode="External"/><Relationship Id="rId17093" Type="http://schemas.openxmlformats.org/officeDocument/2006/relationships/hyperlink" Target="http://www.maktorg.kz/collection/vse?q=3010009" TargetMode="External"/><Relationship Id="rId7152" Type="http://schemas.openxmlformats.org/officeDocument/2006/relationships/hyperlink" Target="http://www.maktorg.kz/collection/vse?q=0080037" TargetMode="External"/><Relationship Id="rId8203" Type="http://schemas.openxmlformats.org/officeDocument/2006/relationships/hyperlink" Target="http://www.maktorg.kz/collection/vse?q=2310211" TargetMode="External"/><Relationship Id="rId10133" Type="http://schemas.openxmlformats.org/officeDocument/2006/relationships/hyperlink" Target="http://www.maktorg.kz/collection/vse?q=0420246" TargetMode="External"/><Relationship Id="rId3762" Type="http://schemas.openxmlformats.org/officeDocument/2006/relationships/hyperlink" Target="http://www.maktorg.kz/collection/vse?q=0340439" TargetMode="External"/><Relationship Id="rId4813" Type="http://schemas.openxmlformats.org/officeDocument/2006/relationships/hyperlink" Target="http://www.maktorg.kz/collection/vse?q=0340772" TargetMode="External"/><Relationship Id="rId13356" Type="http://schemas.openxmlformats.org/officeDocument/2006/relationships/hyperlink" Target="http://www.maktorg.kz/collection/vse?q=1700652" TargetMode="External"/><Relationship Id="rId14754" Type="http://schemas.openxmlformats.org/officeDocument/2006/relationships/hyperlink" Target="http://www.maktorg.kz/collection/vse?q=1860311" TargetMode="External"/><Relationship Id="rId15805" Type="http://schemas.openxmlformats.org/officeDocument/2006/relationships/hyperlink" Target="http://www.maktorg.kz/collection/vse?q=0180801" TargetMode="External"/><Relationship Id="rId683" Type="http://schemas.openxmlformats.org/officeDocument/2006/relationships/hyperlink" Target="http://www.maktorg.kz/collection/vse?q=0060169" TargetMode="External"/><Relationship Id="rId2364" Type="http://schemas.openxmlformats.org/officeDocument/2006/relationships/hyperlink" Target="http://www.maktorg.kz/collection/vse?q=0021305" TargetMode="External"/><Relationship Id="rId3415" Type="http://schemas.openxmlformats.org/officeDocument/2006/relationships/hyperlink" Target="http://www.maktorg.kz/collection/vse?q=0021091" TargetMode="External"/><Relationship Id="rId13009" Type="http://schemas.openxmlformats.org/officeDocument/2006/relationships/hyperlink" Target="http://www.maktorg.kz/collection/vse?q=1701116" TargetMode="External"/><Relationship Id="rId14407" Type="http://schemas.openxmlformats.org/officeDocument/2006/relationships/hyperlink" Target="http://www.maktorg.kz/collection/vse?q=1860388" TargetMode="External"/><Relationship Id="rId336" Type="http://schemas.openxmlformats.org/officeDocument/2006/relationships/hyperlink" Target="http://www.mak.kz/IMGS/CET/CET2754.jpg" TargetMode="External"/><Relationship Id="rId2017" Type="http://schemas.openxmlformats.org/officeDocument/2006/relationships/hyperlink" Target="http://www.maktorg.kz/collection/vse?q=0021669" TargetMode="External"/><Relationship Id="rId5587" Type="http://schemas.openxmlformats.org/officeDocument/2006/relationships/hyperlink" Target="http://www.maktorg.kz/collection/vse?q=0040484" TargetMode="External"/><Relationship Id="rId6985" Type="http://schemas.openxmlformats.org/officeDocument/2006/relationships/hyperlink" Target="http://www.maktorg.kz/collection/vse?q=0110072" TargetMode="External"/><Relationship Id="rId16579" Type="http://schemas.openxmlformats.org/officeDocument/2006/relationships/hyperlink" Target="http://www.maktorg.kz/collection/vse?q=1620010" TargetMode="External"/><Relationship Id="rId4189" Type="http://schemas.openxmlformats.org/officeDocument/2006/relationships/hyperlink" Target="http://www.maktorg.kz/collection/vse?q=0340800" TargetMode="External"/><Relationship Id="rId6638" Type="http://schemas.openxmlformats.org/officeDocument/2006/relationships/hyperlink" Target="http://www.maktorg.kz/collection/vse?q=0110152" TargetMode="External"/><Relationship Id="rId8060" Type="http://schemas.openxmlformats.org/officeDocument/2006/relationships/hyperlink" Target="http://www.maktorg.kz/collection/vse?q=2310265" TargetMode="External"/><Relationship Id="rId9111" Type="http://schemas.openxmlformats.org/officeDocument/2006/relationships/hyperlink" Target="https://copyline.kz/components/com_jshopping/files/img_products/dev-xe-phaser-7800-BK-220g.jpg" TargetMode="External"/><Relationship Id="rId11041" Type="http://schemas.openxmlformats.org/officeDocument/2006/relationships/hyperlink" Target="http://www.maktorg.kz/collection/vse?q=0060258" TargetMode="External"/><Relationship Id="rId15662" Type="http://schemas.openxmlformats.org/officeDocument/2006/relationships/hyperlink" Target="http://www.maktorg.kz/collection/vse?q=0180099" TargetMode="External"/><Relationship Id="rId16713" Type="http://schemas.openxmlformats.org/officeDocument/2006/relationships/hyperlink" Target="http://www.mak.kz/IMGS/1620067.jpg" TargetMode="External"/><Relationship Id="rId1100" Type="http://schemas.openxmlformats.org/officeDocument/2006/relationships/hyperlink" Target="http://www.mak.kz/IMGS/0020993_1600x800.jpg" TargetMode="External"/><Relationship Id="rId4670" Type="http://schemas.openxmlformats.org/officeDocument/2006/relationships/hyperlink" Target="http://www.maktorg.kz/collection/vse?q=0340386" TargetMode="External"/><Relationship Id="rId5721" Type="http://schemas.openxmlformats.org/officeDocument/2006/relationships/hyperlink" Target="http://www.maktorg.kz/collection/vse?q=0040552" TargetMode="External"/><Relationship Id="rId14264" Type="http://schemas.openxmlformats.org/officeDocument/2006/relationships/hyperlink" Target="http://www.mak.kz/imgs/1860163_800x800.jpg" TargetMode="External"/><Relationship Id="rId15315" Type="http://schemas.openxmlformats.org/officeDocument/2006/relationships/hyperlink" Target="http://www.maktorg.kz/collection/vse?q=0180708" TargetMode="External"/><Relationship Id="rId3272" Type="http://schemas.openxmlformats.org/officeDocument/2006/relationships/hyperlink" Target="http://www.mak.kz/Satu_kz/photo/HP_Original/LJ/C9733A.png" TargetMode="External"/><Relationship Id="rId4323" Type="http://schemas.openxmlformats.org/officeDocument/2006/relationships/hyperlink" Target="http://www.maktorg.kz/collection/vse?q=0340748" TargetMode="External"/><Relationship Id="rId7893" Type="http://schemas.openxmlformats.org/officeDocument/2006/relationships/hyperlink" Target="http://www.maktorg.kz/collection/vse?q=2320266" TargetMode="External"/><Relationship Id="rId8944" Type="http://schemas.openxmlformats.org/officeDocument/2006/relationships/hyperlink" Target="https://copyline.kz/components/com_jshopping/files/img_products/PRESSURE_FILM-XEROX_WC-7328-7345.jpg" TargetMode="External"/><Relationship Id="rId193" Type="http://schemas.openxmlformats.org/officeDocument/2006/relationships/hyperlink" Target="http://www.maktorg.kz/collection/vse?q=0180468" TargetMode="External"/><Relationship Id="rId6495" Type="http://schemas.openxmlformats.org/officeDocument/2006/relationships/hyperlink" Target="http://www.maktorg.kz/collection/vse?q=0110188" TargetMode="External"/><Relationship Id="rId7546" Type="http://schemas.openxmlformats.org/officeDocument/2006/relationships/hyperlink" Target="http://www.maktorg.kz/collection/vse?q=2320368" TargetMode="External"/><Relationship Id="rId10874" Type="http://schemas.openxmlformats.org/officeDocument/2006/relationships/hyperlink" Target="http://www.maktorg.kz/collection/vse?q=0060077" TargetMode="External"/><Relationship Id="rId11925" Type="http://schemas.openxmlformats.org/officeDocument/2006/relationships/hyperlink" Target="http://www.maktorg.kz/collection/vse?q=1700687" TargetMode="External"/><Relationship Id="rId16089" Type="http://schemas.openxmlformats.org/officeDocument/2006/relationships/hyperlink" Target="http://www.maktorg.kz/collection/vse?q=0180250" TargetMode="External"/><Relationship Id="rId5097" Type="http://schemas.openxmlformats.org/officeDocument/2006/relationships/hyperlink" Target="http://www.mak.kz/IMGS/0040190_800x800.jpg" TargetMode="External"/><Relationship Id="rId6148" Type="http://schemas.openxmlformats.org/officeDocument/2006/relationships/hyperlink" Target="http://www.maktorg.kz/collection/vse?q=2310323" TargetMode="External"/><Relationship Id="rId10527" Type="http://schemas.openxmlformats.org/officeDocument/2006/relationships/hyperlink" Target="http://www.maktorg.kz/collection/vse?q=0420618" TargetMode="External"/><Relationship Id="rId12699" Type="http://schemas.openxmlformats.org/officeDocument/2006/relationships/hyperlink" Target="http://www.maktorg.kz/collection/vse?q=1701293" TargetMode="External"/><Relationship Id="rId13000" Type="http://schemas.openxmlformats.org/officeDocument/2006/relationships/hyperlink" Target="http://www.maktorg.kz/collection/vse?q=1701111" TargetMode="External"/><Relationship Id="rId16570" Type="http://schemas.openxmlformats.org/officeDocument/2006/relationships/hyperlink" Target="http://www.maktorg.kz/collection/vse?q=1770013" TargetMode="External"/><Relationship Id="rId2758" Type="http://schemas.openxmlformats.org/officeDocument/2006/relationships/hyperlink" Target="http://www.mak.kz/IMGS/0020468_1600x800.jpg" TargetMode="External"/><Relationship Id="rId3809" Type="http://schemas.openxmlformats.org/officeDocument/2006/relationships/hyperlink" Target="http://www.maktorg.kz/collection/vse?q=0340421" TargetMode="External"/><Relationship Id="rId15172" Type="http://schemas.openxmlformats.org/officeDocument/2006/relationships/hyperlink" Target="http://www.maktorg.kz/collection/vse?q=1260161" TargetMode="External"/><Relationship Id="rId16223" Type="http://schemas.openxmlformats.org/officeDocument/2006/relationships/hyperlink" Target="http://www.maktorg.kz/collection/vse?q=0180374" TargetMode="External"/><Relationship Id="rId4180" Type="http://schemas.openxmlformats.org/officeDocument/2006/relationships/hyperlink" Target="http://www.maktorg.kz/collection/vse?q=0340461" TargetMode="External"/><Relationship Id="rId5231" Type="http://schemas.openxmlformats.org/officeDocument/2006/relationships/hyperlink" Target="http://www.maktorg.kz/collection/vse?q=0040336" TargetMode="External"/><Relationship Id="rId9852" Type="http://schemas.openxmlformats.org/officeDocument/2006/relationships/hyperlink" Target="http://www.maktorg.kz/collection/vse?q=0420414" TargetMode="External"/><Relationship Id="rId11782" Type="http://schemas.openxmlformats.org/officeDocument/2006/relationships/hyperlink" Target="http://www.maktorg.kz/collection/vse?q=1700792" TargetMode="External"/><Relationship Id="rId66" Type="http://schemas.openxmlformats.org/officeDocument/2006/relationships/hyperlink" Target="http://www.maktorg.kz/collection/vse?q=0180539" TargetMode="External"/><Relationship Id="rId1841" Type="http://schemas.openxmlformats.org/officeDocument/2006/relationships/hyperlink" Target="http://www.mak.kz/IMGS/0020074_1600x800.jpg" TargetMode="External"/><Relationship Id="rId8454" Type="http://schemas.openxmlformats.org/officeDocument/2006/relationships/hyperlink" Target="http://www.maktorg.kz/collection/vse?q=2310243" TargetMode="External"/><Relationship Id="rId9505" Type="http://schemas.openxmlformats.org/officeDocument/2006/relationships/hyperlink" Target="http://www.maktorg.kz/collection/vse?q=0420011" TargetMode="External"/><Relationship Id="rId10384" Type="http://schemas.openxmlformats.org/officeDocument/2006/relationships/hyperlink" Target="https://copyline.kz/components/com_jshopping/files/img_products/jc97-01486a.jpg" TargetMode="External"/><Relationship Id="rId11435" Type="http://schemas.openxmlformats.org/officeDocument/2006/relationships/hyperlink" Target="http://www.maktorg.kz/collection/vse?q=1700416" TargetMode="External"/><Relationship Id="rId12833" Type="http://schemas.openxmlformats.org/officeDocument/2006/relationships/hyperlink" Target="http://www.maktorg.kz/collection/vse?q=1700469" TargetMode="External"/><Relationship Id="rId7056" Type="http://schemas.openxmlformats.org/officeDocument/2006/relationships/hyperlink" Target="http://www.maktorg.kz/collection/vse?q=0110241" TargetMode="External"/><Relationship Id="rId8107" Type="http://schemas.openxmlformats.org/officeDocument/2006/relationships/hyperlink" Target="http://www.maktorg.kz/collection/vse?q=2310396" TargetMode="External"/><Relationship Id="rId10037" Type="http://schemas.openxmlformats.org/officeDocument/2006/relationships/hyperlink" Target="http://www.maktorg.kz/collection/vse?q=0420400" TargetMode="External"/><Relationship Id="rId3666" Type="http://schemas.openxmlformats.org/officeDocument/2006/relationships/hyperlink" Target="http://www.maktorg.kz/collection/vse?q=0340268" TargetMode="External"/><Relationship Id="rId14658" Type="http://schemas.openxmlformats.org/officeDocument/2006/relationships/hyperlink" Target="http://www.maktorg.kz/collection/vse?q=1860753" TargetMode="External"/><Relationship Id="rId15709" Type="http://schemas.openxmlformats.org/officeDocument/2006/relationships/hyperlink" Target="https://copyline.kz/components/com_jshopping/files/img_products/CB425-67911.jpg" TargetMode="External"/><Relationship Id="rId16080" Type="http://schemas.openxmlformats.org/officeDocument/2006/relationships/hyperlink" Target="http://www.maktorg.kz/collection/vse?q=0180245" TargetMode="External"/><Relationship Id="rId587" Type="http://schemas.openxmlformats.org/officeDocument/2006/relationships/hyperlink" Target="http://www.maktorg.kz/collection/vse?q=0060240" TargetMode="External"/><Relationship Id="rId2268" Type="http://schemas.openxmlformats.org/officeDocument/2006/relationships/hyperlink" Target="http://www.maktorg.kz/collection/vse?q=0021989" TargetMode="External"/><Relationship Id="rId3319" Type="http://schemas.openxmlformats.org/officeDocument/2006/relationships/hyperlink" Target="http://www.maktorg.kz/collection/vse?q=0020214" TargetMode="External"/><Relationship Id="rId4717" Type="http://schemas.openxmlformats.org/officeDocument/2006/relationships/hyperlink" Target="http://www.maktorg.kz/collection/vse?q=0340513" TargetMode="External"/><Relationship Id="rId17131" Type="http://schemas.openxmlformats.org/officeDocument/2006/relationships/hyperlink" Target="http://www.maktorg.kz/collection/vse?q=0320002" TargetMode="External"/><Relationship Id="rId6889" Type="http://schemas.openxmlformats.org/officeDocument/2006/relationships/hyperlink" Target="http://www.maktorg.kz/collection/vse?q=0110214" TargetMode="External"/><Relationship Id="rId12690" Type="http://schemas.openxmlformats.org/officeDocument/2006/relationships/hyperlink" Target="http://www.maktorg.kz/collection/vse?q=1701289" TargetMode="External"/><Relationship Id="rId13741" Type="http://schemas.openxmlformats.org/officeDocument/2006/relationships/hyperlink" Target="http://www.maktorg.kz/collection/vse?q=1710096" TargetMode="External"/><Relationship Id="rId3800" Type="http://schemas.openxmlformats.org/officeDocument/2006/relationships/hyperlink" Target="http://www.maktorg.kz/collection/vse?q=0340452" TargetMode="External"/><Relationship Id="rId9362" Type="http://schemas.openxmlformats.org/officeDocument/2006/relationships/hyperlink" Target="http://www.maktorg.kz/collection/vse?q=0420211" TargetMode="External"/><Relationship Id="rId11292" Type="http://schemas.openxmlformats.org/officeDocument/2006/relationships/hyperlink" Target="http://www.maktorg.kz/collection/vse?q=1701259" TargetMode="External"/><Relationship Id="rId12343" Type="http://schemas.openxmlformats.org/officeDocument/2006/relationships/hyperlink" Target="http://www.maktorg.kz/collection/vse?q=1701381" TargetMode="External"/><Relationship Id="rId721" Type="http://schemas.openxmlformats.org/officeDocument/2006/relationships/hyperlink" Target="http://www.maktorg.kz/collection/vse?q=0021367" TargetMode="External"/><Relationship Id="rId1351" Type="http://schemas.openxmlformats.org/officeDocument/2006/relationships/hyperlink" Target="http://www.maktorg.kz/collection/vse?q=0022040" TargetMode="External"/><Relationship Id="rId2402" Type="http://schemas.openxmlformats.org/officeDocument/2006/relationships/hyperlink" Target="http://www.maktorg.kz/collection/vse?q=0021261" TargetMode="External"/><Relationship Id="rId5972" Type="http://schemas.openxmlformats.org/officeDocument/2006/relationships/hyperlink" Target="http://www.mak.kz/IMGS/0260165_800x800.jpg" TargetMode="External"/><Relationship Id="rId9015" Type="http://schemas.openxmlformats.org/officeDocument/2006/relationships/hyperlink" Target="https://copyline.kz/components/com_jshopping/files/img_products/DV-512m.jpg" TargetMode="External"/><Relationship Id="rId15566" Type="http://schemas.openxmlformats.org/officeDocument/2006/relationships/hyperlink" Target="https://copyline.kz/components/com_jshopping/files/img_products/RU5-0378.jpg" TargetMode="External"/><Relationship Id="rId16964" Type="http://schemas.openxmlformats.org/officeDocument/2006/relationships/hyperlink" Target="http://www.mak.kz/IMGS/1680002_1600x800.jpg" TargetMode="External"/><Relationship Id="rId1004" Type="http://schemas.openxmlformats.org/officeDocument/2006/relationships/hyperlink" Target="http://www.mak.kz/IMGS/0020701_1600x800.jpg" TargetMode="External"/><Relationship Id="rId4574" Type="http://schemas.openxmlformats.org/officeDocument/2006/relationships/hyperlink" Target="http://www.maktorg.kz/collection/vse?q=0340336" TargetMode="External"/><Relationship Id="rId5625" Type="http://schemas.openxmlformats.org/officeDocument/2006/relationships/hyperlink" Target="http://www.maktorg.kz/collection/vse?q=0040503" TargetMode="External"/><Relationship Id="rId14168" Type="http://schemas.openxmlformats.org/officeDocument/2006/relationships/hyperlink" Target="http://www.maktorg.kz/collection/vse?q=1860642" TargetMode="External"/><Relationship Id="rId15219" Type="http://schemas.openxmlformats.org/officeDocument/2006/relationships/hyperlink" Target="http://www.mak.kz/Satu_kz/photo/HP_Original/Ink/C4909AE.png" TargetMode="External"/><Relationship Id="rId16617" Type="http://schemas.openxmlformats.org/officeDocument/2006/relationships/hyperlink" Target="http://www.mak.kz/IMGS/1620073.jpg" TargetMode="External"/><Relationship Id="rId3176" Type="http://schemas.openxmlformats.org/officeDocument/2006/relationships/hyperlink" Target="http://www.mak.kz/Satu_kz/photo/HP_Original/LJ/Q7563A.png" TargetMode="External"/><Relationship Id="rId4227" Type="http://schemas.openxmlformats.org/officeDocument/2006/relationships/hyperlink" Target="http://www.maktorg.kz/collection/vse?q=0340809" TargetMode="External"/><Relationship Id="rId7797" Type="http://schemas.openxmlformats.org/officeDocument/2006/relationships/hyperlink" Target="http://www.maktorg.kz/collection/vse?q=2320331" TargetMode="External"/><Relationship Id="rId6399" Type="http://schemas.openxmlformats.org/officeDocument/2006/relationships/hyperlink" Target="http://www.maktorg.kz/collection/vse?q=2330078" TargetMode="External"/><Relationship Id="rId8848" Type="http://schemas.openxmlformats.org/officeDocument/2006/relationships/hyperlink" Target="http://www.mak.kz/IMGS/CET/CET3205.jpg" TargetMode="External"/><Relationship Id="rId10778" Type="http://schemas.openxmlformats.org/officeDocument/2006/relationships/hyperlink" Target="http://www.maktorg.kz/collection/vse?q=1160040" TargetMode="External"/><Relationship Id="rId11829" Type="http://schemas.openxmlformats.org/officeDocument/2006/relationships/hyperlink" Target="http://www.maktorg.kz/collection/vse?q=1700850" TargetMode="External"/><Relationship Id="rId15700" Type="http://schemas.openxmlformats.org/officeDocument/2006/relationships/hyperlink" Target="https://copyline.kz/components/com_jshopping/files/img_products/Q2668-60001.jpg" TargetMode="External"/><Relationship Id="rId13251" Type="http://schemas.openxmlformats.org/officeDocument/2006/relationships/hyperlink" Target="http://www.maktorg.kz/collection/vse?q=1701203" TargetMode="External"/><Relationship Id="rId14302" Type="http://schemas.openxmlformats.org/officeDocument/2006/relationships/hyperlink" Target="http://www.maktorg.kz/collection/vse?q=1860649" TargetMode="External"/><Relationship Id="rId3310" Type="http://schemas.openxmlformats.org/officeDocument/2006/relationships/hyperlink" Target="http://www.maktorg.kz/collection/vse?q=0020211" TargetMode="External"/><Relationship Id="rId6880" Type="http://schemas.openxmlformats.org/officeDocument/2006/relationships/hyperlink" Target="http://www.maktorg.kz/collection/vse?q=0110295" TargetMode="External"/><Relationship Id="rId7931" Type="http://schemas.openxmlformats.org/officeDocument/2006/relationships/hyperlink" Target="http://www.maktorg.kz/collection/vse?q=2320349" TargetMode="External"/><Relationship Id="rId16474" Type="http://schemas.openxmlformats.org/officeDocument/2006/relationships/hyperlink" Target="http://www.maktorg.kz/collection/vse?q=0180694" TargetMode="External"/><Relationship Id="rId231" Type="http://schemas.openxmlformats.org/officeDocument/2006/relationships/hyperlink" Target="http://www.maktorg.kz/collection/vse?q=0180481" TargetMode="External"/><Relationship Id="rId5482" Type="http://schemas.openxmlformats.org/officeDocument/2006/relationships/hyperlink" Target="http://www.maktorg.kz/collection/vse?q=0040568" TargetMode="External"/><Relationship Id="rId6533" Type="http://schemas.openxmlformats.org/officeDocument/2006/relationships/hyperlink" Target="http://www.maktorg.kz/collection/vse?q=0110027" TargetMode="External"/><Relationship Id="rId10912" Type="http://schemas.openxmlformats.org/officeDocument/2006/relationships/hyperlink" Target="https://copyline.kz/components/com_jshopping/files/img_products/RM1-0866-RM1-0863.jpg" TargetMode="External"/><Relationship Id="rId15076" Type="http://schemas.openxmlformats.org/officeDocument/2006/relationships/hyperlink" Target="http://www.maktorg.kz/collection/vse?q=1860509" TargetMode="External"/><Relationship Id="rId16127" Type="http://schemas.openxmlformats.org/officeDocument/2006/relationships/hyperlink" Target="http://www.maktorg.kz/collection/vse?q=0180263" TargetMode="External"/><Relationship Id="rId4084" Type="http://schemas.openxmlformats.org/officeDocument/2006/relationships/hyperlink" Target="http://www.maktorg.kz/collection/vse?q=0340645" TargetMode="External"/><Relationship Id="rId5135" Type="http://schemas.openxmlformats.org/officeDocument/2006/relationships/hyperlink" Target="http://www.maktorg.kz/collection/vse?q=0040318" TargetMode="External"/><Relationship Id="rId9756" Type="http://schemas.openxmlformats.org/officeDocument/2006/relationships/hyperlink" Target="http://www.maktorg.kz/collection/vse?q=0420419" TargetMode="External"/><Relationship Id="rId8358" Type="http://schemas.openxmlformats.org/officeDocument/2006/relationships/hyperlink" Target="http://www.maktorg.kz/collection/vse?q=2310362" TargetMode="External"/><Relationship Id="rId9409" Type="http://schemas.openxmlformats.org/officeDocument/2006/relationships/hyperlink" Target="http://www.mak.kz/IMGS/CET/CET361013.jpg" TargetMode="External"/><Relationship Id="rId10288" Type="http://schemas.openxmlformats.org/officeDocument/2006/relationships/hyperlink" Target="http://www.maktorg.kz/collection/vse?q=0420535" TargetMode="External"/><Relationship Id="rId11686" Type="http://schemas.openxmlformats.org/officeDocument/2006/relationships/hyperlink" Target="http://www.maktorg.kz/collection/vse?q=1700670" TargetMode="External"/><Relationship Id="rId12737" Type="http://schemas.openxmlformats.org/officeDocument/2006/relationships/hyperlink" Target="http://www.maktorg.kz/collection/vse?q=1701297" TargetMode="External"/><Relationship Id="rId1745" Type="http://schemas.openxmlformats.org/officeDocument/2006/relationships/hyperlink" Target="http://www.maktorg.kz/collection/vse?q=0022178" TargetMode="External"/><Relationship Id="rId11339" Type="http://schemas.openxmlformats.org/officeDocument/2006/relationships/hyperlink" Target="https://copyline.kz/components/com_jshopping/files/img_products/chip-CF256A.jpg" TargetMode="External"/><Relationship Id="rId15210" Type="http://schemas.openxmlformats.org/officeDocument/2006/relationships/hyperlink" Target="http://www.mak.kz/Satu_kz/photo/HP_Original/Ink/C4906AE.png" TargetMode="External"/><Relationship Id="rId4968" Type="http://schemas.openxmlformats.org/officeDocument/2006/relationships/hyperlink" Target="http://www.maktorg.kz/collection/vse?q=0040412" TargetMode="External"/><Relationship Id="rId11820" Type="http://schemas.openxmlformats.org/officeDocument/2006/relationships/hyperlink" Target="http://www.maktorg.kz/collection/vse?q=1700870" TargetMode="External"/><Relationship Id="rId6390" Type="http://schemas.openxmlformats.org/officeDocument/2006/relationships/hyperlink" Target="http://www.maktorg.kz/collection/vse?q=2330070" TargetMode="External"/><Relationship Id="rId7441" Type="http://schemas.openxmlformats.org/officeDocument/2006/relationships/hyperlink" Target="http://www.maktorg.kz/collection/vse?q=0080141" TargetMode="External"/><Relationship Id="rId10422" Type="http://schemas.openxmlformats.org/officeDocument/2006/relationships/hyperlink" Target="http://www.maktorg.kz/collection/vse?q=0420558" TargetMode="External"/><Relationship Id="rId13992" Type="http://schemas.openxmlformats.org/officeDocument/2006/relationships/hyperlink" Target="http://www.maktorg.kz/collection/vse?q=1860276" TargetMode="External"/><Relationship Id="rId17035" Type="http://schemas.openxmlformats.org/officeDocument/2006/relationships/hyperlink" Target="http://www.maktorg.kz/collection/vse?q=1700079" TargetMode="External"/><Relationship Id="rId6043" Type="http://schemas.openxmlformats.org/officeDocument/2006/relationships/hyperlink" Target="http://www.maktorg.kz/collection/vse?q=2310497" TargetMode="External"/><Relationship Id="rId12594" Type="http://schemas.openxmlformats.org/officeDocument/2006/relationships/hyperlink" Target="http://www.maktorg.kz/collection/vse?q=1700994" TargetMode="External"/><Relationship Id="rId13645" Type="http://schemas.openxmlformats.org/officeDocument/2006/relationships/hyperlink" Target="http://www.maktorg.kz/collection/vse?q=1360018" TargetMode="External"/><Relationship Id="rId972" Type="http://schemas.openxmlformats.org/officeDocument/2006/relationships/hyperlink" Target="http://www.maktorg.kz/collection/vse?q=0020897" TargetMode="External"/><Relationship Id="rId2653" Type="http://schemas.openxmlformats.org/officeDocument/2006/relationships/hyperlink" Target="http://www.maktorg.kz/collection/vse?q=0021156" TargetMode="External"/><Relationship Id="rId3704" Type="http://schemas.openxmlformats.org/officeDocument/2006/relationships/hyperlink" Target="http://www.maktorg.kz/collection/vse?q=0340413" TargetMode="External"/><Relationship Id="rId9266" Type="http://schemas.openxmlformats.org/officeDocument/2006/relationships/hyperlink" Target="http://www.mak.kz/IMGS/0420332_1600x800.jpg" TargetMode="External"/><Relationship Id="rId11196" Type="http://schemas.openxmlformats.org/officeDocument/2006/relationships/hyperlink" Target="http://www.maktorg.kz/collection/vse?q=1700925" TargetMode="External"/><Relationship Id="rId12247" Type="http://schemas.openxmlformats.org/officeDocument/2006/relationships/hyperlink" Target="http://www.maktorg.kz/collection/vse?q=1700594" TargetMode="External"/><Relationship Id="rId625" Type="http://schemas.openxmlformats.org/officeDocument/2006/relationships/hyperlink" Target="http://www.maktorg.kz/collection/vse?q=0060129" TargetMode="External"/><Relationship Id="rId1255" Type="http://schemas.openxmlformats.org/officeDocument/2006/relationships/hyperlink" Target="http://www.maktorg.kz/collection/vse?q=0022033" TargetMode="External"/><Relationship Id="rId2306" Type="http://schemas.openxmlformats.org/officeDocument/2006/relationships/hyperlink" Target="http://www.maktorg.kz/collection/vse?q=0021718" TargetMode="External"/><Relationship Id="rId5876" Type="http://schemas.openxmlformats.org/officeDocument/2006/relationships/hyperlink" Target="http://www.mak.kz/imgs/0260189_800x800.jpg" TargetMode="External"/><Relationship Id="rId16868" Type="http://schemas.openxmlformats.org/officeDocument/2006/relationships/hyperlink" Target="http://www.maktorg.kz/collection/vse?q=1110011" TargetMode="External"/><Relationship Id="rId4478" Type="http://schemas.openxmlformats.org/officeDocument/2006/relationships/hyperlink" Target="http://www.maktorg.kz/collection/vse?q=0340167" TargetMode="External"/><Relationship Id="rId5529" Type="http://schemas.openxmlformats.org/officeDocument/2006/relationships/hyperlink" Target="http://www.maktorg.kz/collection/vse?q=0040253" TargetMode="External"/><Relationship Id="rId6927" Type="http://schemas.openxmlformats.org/officeDocument/2006/relationships/hyperlink" Target="http://www.maktorg.kz/collection/vse?q=0110041" TargetMode="External"/><Relationship Id="rId9400" Type="http://schemas.openxmlformats.org/officeDocument/2006/relationships/hyperlink" Target="http://www.mak.kz/IMGS/CET/CET341043.jpg" TargetMode="External"/><Relationship Id="rId8002" Type="http://schemas.openxmlformats.org/officeDocument/2006/relationships/hyperlink" Target="http://www.maktorg.kz/collection/vse?q=2310189" TargetMode="External"/><Relationship Id="rId11330" Type="http://schemas.openxmlformats.org/officeDocument/2006/relationships/hyperlink" Target="http://www.mak.kz/IMGS/1700106_800x800.png" TargetMode="External"/><Relationship Id="rId15951" Type="http://schemas.openxmlformats.org/officeDocument/2006/relationships/hyperlink" Target="http://www.maktorg.kz/collection/vse?q=0180682" TargetMode="External"/><Relationship Id="rId14553" Type="http://schemas.openxmlformats.org/officeDocument/2006/relationships/hyperlink" Target="http://www.maktorg.kz/collection/vse?q=1860655" TargetMode="External"/><Relationship Id="rId15604" Type="http://schemas.openxmlformats.org/officeDocument/2006/relationships/hyperlink" Target="http://www.maktorg.kz/collection/vse?q=0180167" TargetMode="External"/><Relationship Id="rId3561" Type="http://schemas.openxmlformats.org/officeDocument/2006/relationships/hyperlink" Target="http://www.maktorg.kz/collection/vse?q=0021545" TargetMode="External"/><Relationship Id="rId4612" Type="http://schemas.openxmlformats.org/officeDocument/2006/relationships/hyperlink" Target="http://www.maktorg.kz/collection/vse?q=0340353" TargetMode="External"/><Relationship Id="rId13155" Type="http://schemas.openxmlformats.org/officeDocument/2006/relationships/hyperlink" Target="http://www.maktorg.kz/collection/vse?q=1701168" TargetMode="External"/><Relationship Id="rId14206" Type="http://schemas.openxmlformats.org/officeDocument/2006/relationships/hyperlink" Target="http://www.maktorg.kz/collection/vse?q=1860240" TargetMode="External"/><Relationship Id="rId482" Type="http://schemas.openxmlformats.org/officeDocument/2006/relationships/hyperlink" Target="http://www.maktorg.kz/collection/vse?q=0060180" TargetMode="External"/><Relationship Id="rId2163" Type="http://schemas.openxmlformats.org/officeDocument/2006/relationships/hyperlink" Target="http://www.maktorg.kz/collection/vse?q=0022009" TargetMode="External"/><Relationship Id="rId3214" Type="http://schemas.openxmlformats.org/officeDocument/2006/relationships/hyperlink" Target="http://www.maktorg.kz/collection/vse?q=0020710" TargetMode="External"/><Relationship Id="rId6784" Type="http://schemas.openxmlformats.org/officeDocument/2006/relationships/hyperlink" Target="http://www.maktorg.kz/collection/vse?q=0110279" TargetMode="External"/><Relationship Id="rId7835" Type="http://schemas.openxmlformats.org/officeDocument/2006/relationships/hyperlink" Target="http://www.mak.kz/IMGS/2320168_1600x800.jpg" TargetMode="External"/><Relationship Id="rId16378" Type="http://schemas.openxmlformats.org/officeDocument/2006/relationships/hyperlink" Target="http://www.maktorg.kz/collection/vse?q=0180293" TargetMode="External"/><Relationship Id="rId135" Type="http://schemas.openxmlformats.org/officeDocument/2006/relationships/hyperlink" Target="http://www.maktorg.kz/collection/vse?q=0180507" TargetMode="External"/><Relationship Id="rId5386" Type="http://schemas.openxmlformats.org/officeDocument/2006/relationships/hyperlink" Target="http://www.maktorg.kz/collection/vse?q=0040578" TargetMode="External"/><Relationship Id="rId6437" Type="http://schemas.openxmlformats.org/officeDocument/2006/relationships/hyperlink" Target="http://www.maktorg.kz/collection/vse?q=2330046" TargetMode="External"/><Relationship Id="rId10816" Type="http://schemas.openxmlformats.org/officeDocument/2006/relationships/hyperlink" Target="http://www.maktorg.kz/collection/vse?q=0060063" TargetMode="External"/><Relationship Id="rId5039" Type="http://schemas.openxmlformats.org/officeDocument/2006/relationships/hyperlink" Target="http://www.maktorg.kz/collection/vse?q=0040285" TargetMode="External"/><Relationship Id="rId12988" Type="http://schemas.openxmlformats.org/officeDocument/2006/relationships/hyperlink" Target="http://www.maktorg.kz/collection/vse?q=1701105" TargetMode="External"/><Relationship Id="rId1996" Type="http://schemas.openxmlformats.org/officeDocument/2006/relationships/hyperlink" Target="http://www.maktorg.kz/collection/vse?q=0021653" TargetMode="External"/><Relationship Id="rId15461" Type="http://schemas.openxmlformats.org/officeDocument/2006/relationships/hyperlink" Target="http://www.maktorg.kz/collection/vse?q=0180353" TargetMode="External"/><Relationship Id="rId16512" Type="http://schemas.openxmlformats.org/officeDocument/2006/relationships/hyperlink" Target="http://www.maktorg.kz/collection/vse?q=0140022" TargetMode="External"/><Relationship Id="rId1649" Type="http://schemas.openxmlformats.org/officeDocument/2006/relationships/hyperlink" Target="http://www.maktorg.kz/collection/vse?q=0021546" TargetMode="External"/><Relationship Id="rId3071" Type="http://schemas.openxmlformats.org/officeDocument/2006/relationships/hyperlink" Target="http://www.mak.kz/Satu_kz/photo/HP_Original/LJ/CE320A.png" TargetMode="External"/><Relationship Id="rId5520" Type="http://schemas.openxmlformats.org/officeDocument/2006/relationships/hyperlink" Target="http://www.maktorg.kz/collection/vse?q=0040248" TargetMode="External"/><Relationship Id="rId14063" Type="http://schemas.openxmlformats.org/officeDocument/2006/relationships/hyperlink" Target="http://www.maktorg.kz/collection/vse?q=1860173" TargetMode="External"/><Relationship Id="rId15114" Type="http://schemas.openxmlformats.org/officeDocument/2006/relationships/hyperlink" Target="http://www.maktorg.kz/collection/vse?q=1260260" TargetMode="External"/><Relationship Id="rId4122" Type="http://schemas.openxmlformats.org/officeDocument/2006/relationships/hyperlink" Target="http://www.maktorg.kz/collection/vse?q=0340653" TargetMode="External"/><Relationship Id="rId7692" Type="http://schemas.openxmlformats.org/officeDocument/2006/relationships/hyperlink" Target="http://www.mak.kz/IMGS/2320210_1600x800.jpg" TargetMode="External"/><Relationship Id="rId8743" Type="http://schemas.openxmlformats.org/officeDocument/2006/relationships/hyperlink" Target="http://www.maktorg.kz/collection/vse?q=2310122" TargetMode="External"/><Relationship Id="rId10673" Type="http://schemas.openxmlformats.org/officeDocument/2006/relationships/hyperlink" Target="http://www.maktorg.kz/collection/vse?q=0070048" TargetMode="External"/><Relationship Id="rId11724" Type="http://schemas.openxmlformats.org/officeDocument/2006/relationships/hyperlink" Target="http://www.maktorg.kz/collection/vse?q=1700679" TargetMode="External"/><Relationship Id="rId6294" Type="http://schemas.openxmlformats.org/officeDocument/2006/relationships/hyperlink" Target="http://www.maktorg.kz/collection/vse?q=2310534" TargetMode="External"/><Relationship Id="rId7345" Type="http://schemas.openxmlformats.org/officeDocument/2006/relationships/hyperlink" Target="http://www.maktorg.kz/collection/vse?q=0080069" TargetMode="External"/><Relationship Id="rId10326" Type="http://schemas.openxmlformats.org/officeDocument/2006/relationships/hyperlink" Target="http://www.maktorg.kz/collection/vse?q=0420260" TargetMode="External"/><Relationship Id="rId12498" Type="http://schemas.openxmlformats.org/officeDocument/2006/relationships/hyperlink" Target="http://www.mak.kz/IMGS/1700103_800x800.png" TargetMode="External"/><Relationship Id="rId13896" Type="http://schemas.openxmlformats.org/officeDocument/2006/relationships/hyperlink" Target="http://www.maktorg.kz/collection/vse?q=1710732" TargetMode="External"/><Relationship Id="rId14947" Type="http://schemas.openxmlformats.org/officeDocument/2006/relationships/hyperlink" Target="http://www.maktorg.kz/collection/vse?q=1860644" TargetMode="External"/><Relationship Id="rId876" Type="http://schemas.openxmlformats.org/officeDocument/2006/relationships/hyperlink" Target="http://www.maktorg.kz/collection/vse?q=0021513" TargetMode="External"/><Relationship Id="rId2557" Type="http://schemas.openxmlformats.org/officeDocument/2006/relationships/hyperlink" Target="http://www.maktorg.kz/collection/vse?q=0020904" TargetMode="External"/><Relationship Id="rId3608" Type="http://schemas.openxmlformats.org/officeDocument/2006/relationships/hyperlink" Target="http://www.maktorg.kz/collection/vse?q=0021625" TargetMode="External"/><Relationship Id="rId3955" Type="http://schemas.openxmlformats.org/officeDocument/2006/relationships/hyperlink" Target="http://www.maktorg.kz/collection/vse?q=0340482" TargetMode="External"/><Relationship Id="rId13549" Type="http://schemas.openxmlformats.org/officeDocument/2006/relationships/hyperlink" Target="http://www.maktorg.kz/collection/vse?q=1700324" TargetMode="External"/><Relationship Id="rId16022" Type="http://schemas.openxmlformats.org/officeDocument/2006/relationships/hyperlink" Target="http://www.maktorg.kz/collection/vse?q=0180228" TargetMode="External"/><Relationship Id="rId529" Type="http://schemas.openxmlformats.org/officeDocument/2006/relationships/hyperlink" Target="http://www.maktorg.kz/collection/vse?q=0060205" TargetMode="External"/><Relationship Id="rId1159" Type="http://schemas.openxmlformats.org/officeDocument/2006/relationships/hyperlink" Target="http://www.maktorg.kz/collection/vse?q=0022127" TargetMode="External"/><Relationship Id="rId5030" Type="http://schemas.openxmlformats.org/officeDocument/2006/relationships/hyperlink" Target="http://www.maktorg.kz/collection/vse?q=0040131" TargetMode="External"/><Relationship Id="rId9651" Type="http://schemas.openxmlformats.org/officeDocument/2006/relationships/hyperlink" Target="https://copyline.kz/components/com_jshopping/files/img_products/RG5-3718.jpg" TargetMode="External"/><Relationship Id="rId11581" Type="http://schemas.openxmlformats.org/officeDocument/2006/relationships/hyperlink" Target="http://www.mak.kz/IMGS/1700110_800x800.png" TargetMode="External"/><Relationship Id="rId12632" Type="http://schemas.openxmlformats.org/officeDocument/2006/relationships/hyperlink" Target="http://www.maktorg.kz/collection/vse?q=1701008" TargetMode="External"/><Relationship Id="rId1640" Type="http://schemas.openxmlformats.org/officeDocument/2006/relationships/hyperlink" Target="http://www.maktorg.kz/collection/vse?q=0020744" TargetMode="External"/><Relationship Id="rId8253" Type="http://schemas.openxmlformats.org/officeDocument/2006/relationships/hyperlink" Target="http://www.maktorg.kz/collection/vse?q=2310031" TargetMode="External"/><Relationship Id="rId9304" Type="http://schemas.openxmlformats.org/officeDocument/2006/relationships/hyperlink" Target="http://www.mak.kz/IMGS/0420327_1600x800.jpg" TargetMode="External"/><Relationship Id="rId10183" Type="http://schemas.openxmlformats.org/officeDocument/2006/relationships/hyperlink" Target="http://www.maktorg.kz/collection/vse?q=0420233" TargetMode="External"/><Relationship Id="rId11234" Type="http://schemas.openxmlformats.org/officeDocument/2006/relationships/hyperlink" Target="http://www.maktorg.kz/collection/vse?q=1700549" TargetMode="External"/><Relationship Id="rId15855" Type="http://schemas.openxmlformats.org/officeDocument/2006/relationships/hyperlink" Target="http://www.maktorg.kz/collection/vse?q=0180646" TargetMode="External"/><Relationship Id="rId4863" Type="http://schemas.openxmlformats.org/officeDocument/2006/relationships/hyperlink" Target="http://www.maktorg.kz/collection/vse?q=0340576" TargetMode="External"/><Relationship Id="rId5914" Type="http://schemas.openxmlformats.org/officeDocument/2006/relationships/hyperlink" Target="http://www.mak.kz/IMGS/0260302_800x800.jpg" TargetMode="External"/><Relationship Id="rId14457" Type="http://schemas.openxmlformats.org/officeDocument/2006/relationships/hyperlink" Target="http://www.maktorg.kz/collection/vse?q=1860618" TargetMode="External"/><Relationship Id="rId15508" Type="http://schemas.openxmlformats.org/officeDocument/2006/relationships/hyperlink" Target="http://www.mak.kz/IMGS/0180081_1600x800.jpg" TargetMode="External"/><Relationship Id="rId16906" Type="http://schemas.openxmlformats.org/officeDocument/2006/relationships/hyperlink" Target="http://www.maktorg.kz/collection/vse?q=1110082" TargetMode="External"/><Relationship Id="rId3465" Type="http://schemas.openxmlformats.org/officeDocument/2006/relationships/hyperlink" Target="http://www.maktorg.kz/collection/vse?q=0021767" TargetMode="External"/><Relationship Id="rId4516" Type="http://schemas.openxmlformats.org/officeDocument/2006/relationships/hyperlink" Target="http://www.maktorg.kz/collection/vse?q=0340851" TargetMode="External"/><Relationship Id="rId13059" Type="http://schemas.openxmlformats.org/officeDocument/2006/relationships/hyperlink" Target="http://www.maktorg.kz/collection/vse?q=1701128" TargetMode="External"/><Relationship Id="rId386" Type="http://schemas.openxmlformats.org/officeDocument/2006/relationships/hyperlink" Target="http://www.maktorg.kz/collection/vse?q=0180545" TargetMode="External"/><Relationship Id="rId2067" Type="http://schemas.openxmlformats.org/officeDocument/2006/relationships/hyperlink" Target="https://copyline.kz/components/com_jshopping/files/img_products/SP101_euro.jpg" TargetMode="External"/><Relationship Id="rId3118" Type="http://schemas.openxmlformats.org/officeDocument/2006/relationships/hyperlink" Target="http://www.maktorg.kz/collection/vse?q=0020025" TargetMode="External"/><Relationship Id="rId6688" Type="http://schemas.openxmlformats.org/officeDocument/2006/relationships/hyperlink" Target="http://www.mak.kz/IMGS/0110775_1600x800.jpg" TargetMode="External"/><Relationship Id="rId7739" Type="http://schemas.openxmlformats.org/officeDocument/2006/relationships/hyperlink" Target="http://www.maktorg.kz/collection/vse?q=2320316" TargetMode="External"/><Relationship Id="rId9161" Type="http://schemas.openxmlformats.org/officeDocument/2006/relationships/hyperlink" Target="http://www.maktorg.kz/collection/vse?q=0120055" TargetMode="External"/><Relationship Id="rId11091" Type="http://schemas.openxmlformats.org/officeDocument/2006/relationships/hyperlink" Target="http://www.maktorg.kz/collection/vse?q=0060282" TargetMode="External"/><Relationship Id="rId13540" Type="http://schemas.openxmlformats.org/officeDocument/2006/relationships/hyperlink" Target="http://www.maktorg.kz/collection/vse?q=1700316" TargetMode="External"/><Relationship Id="rId1150" Type="http://schemas.openxmlformats.org/officeDocument/2006/relationships/hyperlink" Target="http://www.maktorg.kz/collection/vse?q=0022158" TargetMode="External"/><Relationship Id="rId12142" Type="http://schemas.openxmlformats.org/officeDocument/2006/relationships/hyperlink" Target="http://www.maktorg.kz/collection/vse?q=1701396" TargetMode="External"/><Relationship Id="rId16763" Type="http://schemas.openxmlformats.org/officeDocument/2006/relationships/hyperlink" Target="http://www.maktorg.kz/collection/vse?q=1110036" TargetMode="External"/><Relationship Id="rId520" Type="http://schemas.openxmlformats.org/officeDocument/2006/relationships/hyperlink" Target="http://www.maktorg.kz/collection/vse?q=0060200" TargetMode="External"/><Relationship Id="rId2201" Type="http://schemas.openxmlformats.org/officeDocument/2006/relationships/hyperlink" Target="http://www.maktorg.kz/collection/vse?q=0021751" TargetMode="External"/><Relationship Id="rId5771" Type="http://schemas.openxmlformats.org/officeDocument/2006/relationships/hyperlink" Target="http://www.maktorg.kz/collection/vse?q=0260156" TargetMode="External"/><Relationship Id="rId6822" Type="http://schemas.openxmlformats.org/officeDocument/2006/relationships/hyperlink" Target="http://www.maktorg.kz/collection/vse?q=0110011" TargetMode="External"/><Relationship Id="rId15365" Type="http://schemas.openxmlformats.org/officeDocument/2006/relationships/hyperlink" Target="http://www.maktorg.kz/collection/vse?q=0180762" TargetMode="External"/><Relationship Id="rId16416" Type="http://schemas.openxmlformats.org/officeDocument/2006/relationships/hyperlink" Target="http://www.maktorg.kz/collection/vse?q=0180705" TargetMode="External"/><Relationship Id="rId4373" Type="http://schemas.openxmlformats.org/officeDocument/2006/relationships/hyperlink" Target="http://www.maktorg.kz/collection/vse?q=0340764" TargetMode="External"/><Relationship Id="rId5424" Type="http://schemas.openxmlformats.org/officeDocument/2006/relationships/hyperlink" Target="http://www.mak.kz/IMGS/0040210_800x800.jpg" TargetMode="External"/><Relationship Id="rId8994" Type="http://schemas.openxmlformats.org/officeDocument/2006/relationships/hyperlink" Target="http://www.maktorg.kz/collection/vse?q=0120065" TargetMode="External"/><Relationship Id="rId15018" Type="http://schemas.openxmlformats.org/officeDocument/2006/relationships/hyperlink" Target="http://www.maktorg.kz/collection/vse?q=1860484" TargetMode="External"/><Relationship Id="rId4026" Type="http://schemas.openxmlformats.org/officeDocument/2006/relationships/hyperlink" Target="http://www.maktorg.kz/collection/vse?q=0340632" TargetMode="External"/><Relationship Id="rId7596" Type="http://schemas.openxmlformats.org/officeDocument/2006/relationships/hyperlink" Target="http://www.maktorg.kz/collection/vse?q=2320252" TargetMode="External"/><Relationship Id="rId8647" Type="http://schemas.openxmlformats.org/officeDocument/2006/relationships/hyperlink" Target="http://www.maktorg.kz/collection/vse?q=2310283" TargetMode="External"/><Relationship Id="rId10577" Type="http://schemas.openxmlformats.org/officeDocument/2006/relationships/hyperlink" Target="http://www.maktorg.kz/collection/vse?q=0420605" TargetMode="External"/><Relationship Id="rId11975" Type="http://schemas.openxmlformats.org/officeDocument/2006/relationships/hyperlink" Target="http://www.maktorg.kz/collection/vse?q=1700565" TargetMode="External"/><Relationship Id="rId6198" Type="http://schemas.openxmlformats.org/officeDocument/2006/relationships/hyperlink" Target="https://copyline.kz/components/com_jshopping/files/img_products/pcr-mlt-d101-d111.jpg" TargetMode="External"/><Relationship Id="rId7249" Type="http://schemas.openxmlformats.org/officeDocument/2006/relationships/hyperlink" Target="http://www.maktorg.kz/collection/vse?q=0080113" TargetMode="External"/><Relationship Id="rId11628" Type="http://schemas.openxmlformats.org/officeDocument/2006/relationships/hyperlink" Target="http://www.maktorg.kz/collection/vse?q=1700716" TargetMode="External"/><Relationship Id="rId13050" Type="http://schemas.openxmlformats.org/officeDocument/2006/relationships/hyperlink" Target="http://www.maktorg.kz/collection/vse?q=1701123" TargetMode="External"/><Relationship Id="rId14101" Type="http://schemas.openxmlformats.org/officeDocument/2006/relationships/hyperlink" Target="http://www.maktorg.kz/collection/vse?q=1860033" TargetMode="External"/><Relationship Id="rId3859" Type="http://schemas.openxmlformats.org/officeDocument/2006/relationships/hyperlink" Target="http://www.maktorg.kz/collection/vse?q=0340467" TargetMode="External"/><Relationship Id="rId5281" Type="http://schemas.openxmlformats.org/officeDocument/2006/relationships/hyperlink" Target="http://www.maktorg.kz/collection/vse?q=0040184" TargetMode="External"/><Relationship Id="rId7730" Type="http://schemas.openxmlformats.org/officeDocument/2006/relationships/hyperlink" Target="http://www.maktorg.kz/collection/vse?q=2320311" TargetMode="External"/><Relationship Id="rId10711" Type="http://schemas.openxmlformats.org/officeDocument/2006/relationships/hyperlink" Target="http://www.maktorg.kz/collection/vse?q=1170008" TargetMode="External"/><Relationship Id="rId16273" Type="http://schemas.openxmlformats.org/officeDocument/2006/relationships/hyperlink" Target="http://www.mak.kz/IMGS/CET/CET6901N.jpg" TargetMode="External"/><Relationship Id="rId6332" Type="http://schemas.openxmlformats.org/officeDocument/2006/relationships/hyperlink" Target="http://www.maktorg.kz/collection/vse?q=2330007" TargetMode="External"/><Relationship Id="rId12883" Type="http://schemas.openxmlformats.org/officeDocument/2006/relationships/hyperlink" Target="https://copyline.kz/components/com_jshopping/files/img_products/chip-xp-6115-6120.jpg" TargetMode="External"/><Relationship Id="rId13934" Type="http://schemas.openxmlformats.org/officeDocument/2006/relationships/hyperlink" Target="http://www.maktorg.kz/collection/vse?q=1860094" TargetMode="External"/><Relationship Id="rId1891" Type="http://schemas.openxmlformats.org/officeDocument/2006/relationships/hyperlink" Target="http://www.mak.kz/IMGS/0020399_1600x800.jpg" TargetMode="External"/><Relationship Id="rId2942" Type="http://schemas.openxmlformats.org/officeDocument/2006/relationships/hyperlink" Target="http://www.maktorg.kz/collection/vse?q=0021962" TargetMode="External"/><Relationship Id="rId9555" Type="http://schemas.openxmlformats.org/officeDocument/2006/relationships/hyperlink" Target="https://copyline.kz/components/com_jshopping/files/img_products/RM1-0890.jpg" TargetMode="External"/><Relationship Id="rId11485" Type="http://schemas.openxmlformats.org/officeDocument/2006/relationships/hyperlink" Target="http://www.mak.kz/IMGS/1700818_1600x800.jpg" TargetMode="External"/><Relationship Id="rId12536" Type="http://schemas.openxmlformats.org/officeDocument/2006/relationships/hyperlink" Target="http://www.maktorg.kz/collection/vse?q=1700970" TargetMode="External"/><Relationship Id="rId914" Type="http://schemas.openxmlformats.org/officeDocument/2006/relationships/hyperlink" Target="http://www.maktorg.kz/collection/vse?q=0021206" TargetMode="External"/><Relationship Id="rId1544" Type="http://schemas.openxmlformats.org/officeDocument/2006/relationships/hyperlink" Target="http://www.maktorg.kz/collection/vse?q=0021205" TargetMode="External"/><Relationship Id="rId8157" Type="http://schemas.openxmlformats.org/officeDocument/2006/relationships/hyperlink" Target="http://www.maktorg.kz/collection/vse?q=2310176" TargetMode="External"/><Relationship Id="rId9208" Type="http://schemas.openxmlformats.org/officeDocument/2006/relationships/hyperlink" Target="http://www.maktorg.kz/collection/vse?q=0420304" TargetMode="External"/><Relationship Id="rId10087" Type="http://schemas.openxmlformats.org/officeDocument/2006/relationships/hyperlink" Target="http://www.mak.kz/IMGS/0420192_1600x800.jpg" TargetMode="External"/><Relationship Id="rId11138" Type="http://schemas.openxmlformats.org/officeDocument/2006/relationships/hyperlink" Target="http://www.maktorg.kz/collection/vse?q=1700448" TargetMode="External"/><Relationship Id="rId4767" Type="http://schemas.openxmlformats.org/officeDocument/2006/relationships/hyperlink" Target="http://www.maktorg.kz/collection/vse?q=0340593" TargetMode="External"/><Relationship Id="rId5818" Type="http://schemas.openxmlformats.org/officeDocument/2006/relationships/hyperlink" Target="http://www.maktorg.kz/collection/vse?q=0260153" TargetMode="External"/><Relationship Id="rId15759" Type="http://schemas.openxmlformats.org/officeDocument/2006/relationships/hyperlink" Target="http://www.maktorg.kz/collection/vse?q=0180134" TargetMode="External"/><Relationship Id="rId3369" Type="http://schemas.openxmlformats.org/officeDocument/2006/relationships/hyperlink" Target="http://www.maktorg.kz/collection/vse?q=0020092" TargetMode="External"/><Relationship Id="rId7240" Type="http://schemas.openxmlformats.org/officeDocument/2006/relationships/hyperlink" Target="http://www.maktorg.kz/collection/vse?q=0080016" TargetMode="External"/><Relationship Id="rId10221" Type="http://schemas.openxmlformats.org/officeDocument/2006/relationships/hyperlink" Target="http://www.maktorg.kz/collection/vse?q=0420508" TargetMode="External"/><Relationship Id="rId13791" Type="http://schemas.openxmlformats.org/officeDocument/2006/relationships/hyperlink" Target="http://www.mak.kz/IMGS/Zapravka.png" TargetMode="External"/><Relationship Id="rId14842" Type="http://schemas.openxmlformats.org/officeDocument/2006/relationships/hyperlink" Target="http://www.maktorg.kz/collection/vse?q=1860455" TargetMode="External"/><Relationship Id="rId3850" Type="http://schemas.openxmlformats.org/officeDocument/2006/relationships/hyperlink" Target="http://www.maktorg.kz/collection/vse?q=0340303" TargetMode="External"/><Relationship Id="rId4901" Type="http://schemas.openxmlformats.org/officeDocument/2006/relationships/hyperlink" Target="http://www.maktorg.kz/collection/vse?q=0340568" TargetMode="External"/><Relationship Id="rId9065" Type="http://schemas.openxmlformats.org/officeDocument/2006/relationships/hyperlink" Target="http://www.maktorg.kz/collection/vse?q=0120091" TargetMode="External"/><Relationship Id="rId12393" Type="http://schemas.openxmlformats.org/officeDocument/2006/relationships/hyperlink" Target="http://www.maktorg.kz/collection/vse?q=1701349" TargetMode="External"/><Relationship Id="rId13444" Type="http://schemas.openxmlformats.org/officeDocument/2006/relationships/hyperlink" Target="http://www.maktorg.kz/collection/vse?q=1701096" TargetMode="External"/><Relationship Id="rId771" Type="http://schemas.openxmlformats.org/officeDocument/2006/relationships/hyperlink" Target="http://www.maktorg.kz/collection/vse?q=0021353" TargetMode="External"/><Relationship Id="rId2452" Type="http://schemas.openxmlformats.org/officeDocument/2006/relationships/hyperlink" Target="http://www.maktorg.kz/collection/vse?q=0021401" TargetMode="External"/><Relationship Id="rId3503" Type="http://schemas.openxmlformats.org/officeDocument/2006/relationships/hyperlink" Target="http://www.maktorg.kz/collection/vse?q=0020997" TargetMode="External"/><Relationship Id="rId12046" Type="http://schemas.openxmlformats.org/officeDocument/2006/relationships/hyperlink" Target="http://www.maktorg.kz/collection/vse?q=1700674" TargetMode="External"/><Relationship Id="rId16667" Type="http://schemas.openxmlformats.org/officeDocument/2006/relationships/hyperlink" Target="http://www.maktorg.kz/collection/vse?q=1620051" TargetMode="External"/><Relationship Id="rId424" Type="http://schemas.openxmlformats.org/officeDocument/2006/relationships/hyperlink" Target="http://www.maktorg.kz/collection/vse?q=0180566" TargetMode="External"/><Relationship Id="rId1054" Type="http://schemas.openxmlformats.org/officeDocument/2006/relationships/hyperlink" Target="http://www.maktorg.kz/collection/vse?q=0020578" TargetMode="External"/><Relationship Id="rId2105" Type="http://schemas.openxmlformats.org/officeDocument/2006/relationships/hyperlink" Target="http://www.maktorg.kz/collection/vse?q=0021364" TargetMode="External"/><Relationship Id="rId5675" Type="http://schemas.openxmlformats.org/officeDocument/2006/relationships/hyperlink" Target="http://www.maktorg.kz/collection/vse?q=0040528" TargetMode="External"/><Relationship Id="rId6726" Type="http://schemas.openxmlformats.org/officeDocument/2006/relationships/hyperlink" Target="http://www.maktorg.kz/collection/vse?q=0110259" TargetMode="External"/><Relationship Id="rId15269" Type="http://schemas.openxmlformats.org/officeDocument/2006/relationships/hyperlink" Target="http://www.maktorg.kz/collection/vse?q=0180141" TargetMode="External"/><Relationship Id="rId4277" Type="http://schemas.openxmlformats.org/officeDocument/2006/relationships/hyperlink" Target="http://www.maktorg.kz/collection/vse?q=0340713" TargetMode="External"/><Relationship Id="rId5328" Type="http://schemas.openxmlformats.org/officeDocument/2006/relationships/hyperlink" Target="http://www.maktorg.kz/collection/vse?q=0040434" TargetMode="External"/><Relationship Id="rId8898" Type="http://schemas.openxmlformats.org/officeDocument/2006/relationships/hyperlink" Target="http://www.maktorg.kz/collection/vse?q=2310454" TargetMode="External"/><Relationship Id="rId9949" Type="http://schemas.openxmlformats.org/officeDocument/2006/relationships/hyperlink" Target="http://www.maktorg.kz/collection/vse?q=0420428" TargetMode="External"/><Relationship Id="rId11879" Type="http://schemas.openxmlformats.org/officeDocument/2006/relationships/hyperlink" Target="http://www.maktorg.kz/collection/vse?q=1700778" TargetMode="External"/><Relationship Id="rId15750" Type="http://schemas.openxmlformats.org/officeDocument/2006/relationships/hyperlink" Target="http://www.maktorg.kz/collection/vse?q=0180132" TargetMode="External"/><Relationship Id="rId16801" Type="http://schemas.openxmlformats.org/officeDocument/2006/relationships/hyperlink" Target="http://www.maktorg.kz/collection/vse?q=1110042" TargetMode="External"/><Relationship Id="rId1938" Type="http://schemas.openxmlformats.org/officeDocument/2006/relationships/hyperlink" Target="http://www.maktorg.kz/collection/vse?q=0021619" TargetMode="External"/><Relationship Id="rId3360" Type="http://schemas.openxmlformats.org/officeDocument/2006/relationships/hyperlink" Target="http://www.maktorg.kz/collection/vse?q=0020245" TargetMode="External"/><Relationship Id="rId14352" Type="http://schemas.openxmlformats.org/officeDocument/2006/relationships/hyperlink" Target="http://www.maktorg.kz/collection/vse?q=1860695" TargetMode="External"/><Relationship Id="rId15403" Type="http://schemas.openxmlformats.org/officeDocument/2006/relationships/hyperlink" Target="http://www.maktorg.kz/collection/vse?q=0180355" TargetMode="External"/><Relationship Id="rId281" Type="http://schemas.openxmlformats.org/officeDocument/2006/relationships/hyperlink" Target="http://www.maktorg.kz/collection/vse?q=0180497" TargetMode="External"/><Relationship Id="rId3013" Type="http://schemas.openxmlformats.org/officeDocument/2006/relationships/hyperlink" Target="http://www.maktorg.kz/collection/vse?q=0021907" TargetMode="External"/><Relationship Id="rId4411" Type="http://schemas.openxmlformats.org/officeDocument/2006/relationships/hyperlink" Target="http://www.maktorg.kz/collection/vse?q=0341200" TargetMode="External"/><Relationship Id="rId7981" Type="http://schemas.openxmlformats.org/officeDocument/2006/relationships/hyperlink" Target="http://www.maktorg.kz/collection/vse?q=2320370" TargetMode="External"/><Relationship Id="rId10962" Type="http://schemas.openxmlformats.org/officeDocument/2006/relationships/hyperlink" Target="http://www.maktorg.kz/collection/vse?q=0060114" TargetMode="External"/><Relationship Id="rId14005" Type="http://schemas.openxmlformats.org/officeDocument/2006/relationships/hyperlink" Target="http://www.maktorg.kz/collection/vse?q=1860711" TargetMode="External"/><Relationship Id="rId6583" Type="http://schemas.openxmlformats.org/officeDocument/2006/relationships/hyperlink" Target="http://www.maktorg.kz/collection/vse?q=0110122" TargetMode="External"/><Relationship Id="rId7634" Type="http://schemas.openxmlformats.org/officeDocument/2006/relationships/hyperlink" Target="http://www.maktorg.kz/collection/vse?q=2320300" TargetMode="External"/><Relationship Id="rId10615" Type="http://schemas.openxmlformats.org/officeDocument/2006/relationships/hyperlink" Target="http://www.maktorg.kz/collection/vse?q=0420000" TargetMode="External"/><Relationship Id="rId16177" Type="http://schemas.openxmlformats.org/officeDocument/2006/relationships/hyperlink" Target="http://www.maktorg.kz/collection/vse?q=0180292" TargetMode="External"/><Relationship Id="rId5185" Type="http://schemas.openxmlformats.org/officeDocument/2006/relationships/hyperlink" Target="http://www.maktorg.kz/collection/vse?q=0040123" TargetMode="External"/><Relationship Id="rId6236" Type="http://schemas.openxmlformats.org/officeDocument/2006/relationships/hyperlink" Target="http://www.maktorg.kz/collection/vse?q=2310532" TargetMode="External"/><Relationship Id="rId12787" Type="http://schemas.openxmlformats.org/officeDocument/2006/relationships/hyperlink" Target="http://www.maktorg.kz/collection/vse?q=1700173" TargetMode="External"/><Relationship Id="rId1795" Type="http://schemas.openxmlformats.org/officeDocument/2006/relationships/hyperlink" Target="http://www.maktorg.kz/collection/vse?q=0022249" TargetMode="External"/><Relationship Id="rId2846" Type="http://schemas.openxmlformats.org/officeDocument/2006/relationships/hyperlink" Target="http://www.maktorg.kz/collection/vse?q=0022243" TargetMode="External"/><Relationship Id="rId9459" Type="http://schemas.openxmlformats.org/officeDocument/2006/relationships/hyperlink" Target="http://www.maktorg.kz/collection/vse?q=0420090" TargetMode="External"/><Relationship Id="rId11389" Type="http://schemas.openxmlformats.org/officeDocument/2006/relationships/hyperlink" Target="http://www.maktorg.kz/collection/vse?q=1700219" TargetMode="External"/><Relationship Id="rId13838" Type="http://schemas.openxmlformats.org/officeDocument/2006/relationships/hyperlink" Target="http://www.maktorg.kz/collection/vse?q=1710071" TargetMode="External"/><Relationship Id="rId15260" Type="http://schemas.openxmlformats.org/officeDocument/2006/relationships/hyperlink" Target="http://www.maktorg.kz/collection/vse?q=0180139" TargetMode="External"/><Relationship Id="rId16311" Type="http://schemas.openxmlformats.org/officeDocument/2006/relationships/hyperlink" Target="http://www.mak.kz/IMGS/CET/CET6006.jpg" TargetMode="External"/><Relationship Id="rId818" Type="http://schemas.openxmlformats.org/officeDocument/2006/relationships/hyperlink" Target="http://www.maktorg.kz/collection/vse?q=0022078" TargetMode="External"/><Relationship Id="rId1448" Type="http://schemas.openxmlformats.org/officeDocument/2006/relationships/hyperlink" Target="http://www.maktorg.kz/collection/vse?q=0020185" TargetMode="External"/><Relationship Id="rId7491" Type="http://schemas.openxmlformats.org/officeDocument/2006/relationships/hyperlink" Target="http://www.maktorg.kz/collection/vse?q=2320237" TargetMode="External"/><Relationship Id="rId9940" Type="http://schemas.openxmlformats.org/officeDocument/2006/relationships/hyperlink" Target="http://www.maktorg.kz/collection/vse?q=0420433" TargetMode="External"/><Relationship Id="rId11870" Type="http://schemas.openxmlformats.org/officeDocument/2006/relationships/hyperlink" Target="http://www.maktorg.kz/collection/vse?q=1700770" TargetMode="External"/><Relationship Id="rId12921" Type="http://schemas.openxmlformats.org/officeDocument/2006/relationships/hyperlink" Target="http://www.maktorg.kz/collection/vse?q=1700503" TargetMode="External"/><Relationship Id="rId17085" Type="http://schemas.openxmlformats.org/officeDocument/2006/relationships/hyperlink" Target="http://www.maktorg.kz/collection/vse?q=3010003" TargetMode="External"/><Relationship Id="rId6093" Type="http://schemas.openxmlformats.org/officeDocument/2006/relationships/hyperlink" Target="http://www.maktorg.kz/collection/vse?q=2310479" TargetMode="External"/><Relationship Id="rId7144" Type="http://schemas.openxmlformats.org/officeDocument/2006/relationships/hyperlink" Target="http://www.maktorg.kz/collection/vse?q=0080109" TargetMode="External"/><Relationship Id="rId8542" Type="http://schemas.openxmlformats.org/officeDocument/2006/relationships/hyperlink" Target="http://www.maktorg.kz/collection/vse?q=2310457" TargetMode="External"/><Relationship Id="rId10472" Type="http://schemas.openxmlformats.org/officeDocument/2006/relationships/hyperlink" Target="http://www.maktorg.kz/collection/vse?q=0420190" TargetMode="External"/><Relationship Id="rId11523" Type="http://schemas.openxmlformats.org/officeDocument/2006/relationships/hyperlink" Target="http://www.maktorg.kz/collection/vse?q=1700213" TargetMode="External"/><Relationship Id="rId10125" Type="http://schemas.openxmlformats.org/officeDocument/2006/relationships/hyperlink" Target="http://www.mak.kz/IMGS/CET/CET341004.jpg" TargetMode="External"/><Relationship Id="rId13695" Type="http://schemas.openxmlformats.org/officeDocument/2006/relationships/hyperlink" Target="http://www.maktorg.kz/collection/vse?q=1710007" TargetMode="External"/><Relationship Id="rId14746" Type="http://schemas.openxmlformats.org/officeDocument/2006/relationships/hyperlink" Target="http://www.maktorg.kz/collection/vse?q=1860253" TargetMode="External"/><Relationship Id="rId3754" Type="http://schemas.openxmlformats.org/officeDocument/2006/relationships/hyperlink" Target="http://www.maktorg.kz/collection/vse?q=0340435" TargetMode="External"/><Relationship Id="rId4805" Type="http://schemas.openxmlformats.org/officeDocument/2006/relationships/hyperlink" Target="http://www.maktorg.kz/collection/vse?q=0340398" TargetMode="External"/><Relationship Id="rId12297" Type="http://schemas.openxmlformats.org/officeDocument/2006/relationships/hyperlink" Target="http://www.maktorg.kz/collection/vse?q=1701363" TargetMode="External"/><Relationship Id="rId13348" Type="http://schemas.openxmlformats.org/officeDocument/2006/relationships/hyperlink" Target="http://www.maktorg.kz/collection/vse?q=1700641" TargetMode="External"/><Relationship Id="rId675" Type="http://schemas.openxmlformats.org/officeDocument/2006/relationships/hyperlink" Target="http://www.maktorg.kz/collection/vse?q=0060165" TargetMode="External"/><Relationship Id="rId2356" Type="http://schemas.openxmlformats.org/officeDocument/2006/relationships/hyperlink" Target="https://copyline.kz/components/com_jshopping/files/img_products/epp-ce323a.jpg" TargetMode="External"/><Relationship Id="rId3407" Type="http://schemas.openxmlformats.org/officeDocument/2006/relationships/hyperlink" Target="http://www.maktorg.kz/collection/vse?q=0021088" TargetMode="External"/><Relationship Id="rId6977" Type="http://schemas.openxmlformats.org/officeDocument/2006/relationships/hyperlink" Target="https://copyline.kz/components/com_jshopping/files/img_products/Doctor-Blade-phaser-3100.jpg" TargetMode="External"/><Relationship Id="rId328" Type="http://schemas.openxmlformats.org/officeDocument/2006/relationships/hyperlink" Target="http://www.maktorg.kz/collection/vse?q=0180443" TargetMode="External"/><Relationship Id="rId2009" Type="http://schemas.openxmlformats.org/officeDocument/2006/relationships/hyperlink" Target="http://www.maktorg.kz/collection/vse?q=0021663" TargetMode="External"/><Relationship Id="rId5579" Type="http://schemas.openxmlformats.org/officeDocument/2006/relationships/hyperlink" Target="http://www.maktorg.kz/collection/vse?q=0040480" TargetMode="External"/><Relationship Id="rId9450" Type="http://schemas.openxmlformats.org/officeDocument/2006/relationships/hyperlink" Target="http://www.maktorg.kz/collection/vse?q=0420086" TargetMode="External"/><Relationship Id="rId8052" Type="http://schemas.openxmlformats.org/officeDocument/2006/relationships/hyperlink" Target="http://www.maktorg.kz/collection/vse?q=2310282" TargetMode="External"/><Relationship Id="rId9103" Type="http://schemas.openxmlformats.org/officeDocument/2006/relationships/hyperlink" Target="http://www.maktorg.kz/collection/vse?q=0120032" TargetMode="External"/><Relationship Id="rId11033" Type="http://schemas.openxmlformats.org/officeDocument/2006/relationships/hyperlink" Target="http://www.maktorg.kz/collection/vse?q=0060113" TargetMode="External"/><Relationship Id="rId11380" Type="http://schemas.openxmlformats.org/officeDocument/2006/relationships/hyperlink" Target="http://www.maktorg.kz/collection/vse?q=1700207" TargetMode="External"/><Relationship Id="rId12431" Type="http://schemas.openxmlformats.org/officeDocument/2006/relationships/hyperlink" Target="http://www.maktorg.kz/collection/vse?q=1701320" TargetMode="External"/><Relationship Id="rId15654" Type="http://schemas.openxmlformats.org/officeDocument/2006/relationships/hyperlink" Target="http://www.maktorg.kz/collection/vse?q=0180116" TargetMode="External"/><Relationship Id="rId16705" Type="http://schemas.openxmlformats.org/officeDocument/2006/relationships/hyperlink" Target="http://www.maktorg.kz/collection/vse?q=1620063" TargetMode="External"/><Relationship Id="rId4662" Type="http://schemas.openxmlformats.org/officeDocument/2006/relationships/hyperlink" Target="http://www.maktorg.kz/collection/vse?q=0340321" TargetMode="External"/><Relationship Id="rId5713" Type="http://schemas.openxmlformats.org/officeDocument/2006/relationships/hyperlink" Target="http://www.maktorg.kz/collection/vse?q=0040548" TargetMode="External"/><Relationship Id="rId14256" Type="http://schemas.openxmlformats.org/officeDocument/2006/relationships/hyperlink" Target="http://www.maktorg.kz/collection/vse?q=1860783" TargetMode="External"/><Relationship Id="rId15307" Type="http://schemas.openxmlformats.org/officeDocument/2006/relationships/hyperlink" Target="http://www.maktorg.kz/collection/vse?q=0180591" TargetMode="External"/><Relationship Id="rId185" Type="http://schemas.openxmlformats.org/officeDocument/2006/relationships/hyperlink" Target="http://www.maktorg.kz/collection/vse?q=0180466" TargetMode="External"/><Relationship Id="rId3264" Type="http://schemas.openxmlformats.org/officeDocument/2006/relationships/hyperlink" Target="http://www.maktorg.kz/collection/vse?q=0020141" TargetMode="External"/><Relationship Id="rId4315" Type="http://schemas.openxmlformats.org/officeDocument/2006/relationships/hyperlink" Target="http://www.maktorg.kz/collection/vse?q=0340736" TargetMode="External"/><Relationship Id="rId7885" Type="http://schemas.openxmlformats.org/officeDocument/2006/relationships/hyperlink" Target="http://www.maktorg.kz/collection/vse?q=2320274" TargetMode="External"/><Relationship Id="rId8936" Type="http://schemas.openxmlformats.org/officeDocument/2006/relationships/hyperlink" Target="http://www.maktorg.kz/collection/vse?q=2310228" TargetMode="External"/><Relationship Id="rId10866" Type="http://schemas.openxmlformats.org/officeDocument/2006/relationships/hyperlink" Target="http://www.maktorg.kz/collection/vse?q=0060111" TargetMode="External"/><Relationship Id="rId6487" Type="http://schemas.openxmlformats.org/officeDocument/2006/relationships/hyperlink" Target="http://www.maktorg.kz/collection/vse?q=0110184" TargetMode="External"/><Relationship Id="rId7538" Type="http://schemas.openxmlformats.org/officeDocument/2006/relationships/hyperlink" Target="http://www.maktorg.kz/collection/vse?q=2320175" TargetMode="External"/><Relationship Id="rId10519" Type="http://schemas.openxmlformats.org/officeDocument/2006/relationships/hyperlink" Target="http://www.maktorg.kz/collection/vse?q=0420581" TargetMode="External"/><Relationship Id="rId11917" Type="http://schemas.openxmlformats.org/officeDocument/2006/relationships/hyperlink" Target="http://www.maktorg.kz/collection/vse?q=1700771" TargetMode="External"/><Relationship Id="rId5089" Type="http://schemas.openxmlformats.org/officeDocument/2006/relationships/hyperlink" Target="http://www.maktorg.kz/collection/vse?q=0040191" TargetMode="External"/><Relationship Id="rId1699" Type="http://schemas.openxmlformats.org/officeDocument/2006/relationships/hyperlink" Target="http://www.maktorg.kz/collection/vse?q=0021773" TargetMode="External"/><Relationship Id="rId2000" Type="http://schemas.openxmlformats.org/officeDocument/2006/relationships/hyperlink" Target="http://www.maktorg.kz/collection/vse?q=0021658" TargetMode="External"/><Relationship Id="rId5570" Type="http://schemas.openxmlformats.org/officeDocument/2006/relationships/hyperlink" Target="http://www.maktorg.kz/collection/vse?q=0040475" TargetMode="External"/><Relationship Id="rId15164" Type="http://schemas.openxmlformats.org/officeDocument/2006/relationships/hyperlink" Target="http://www.maktorg.kz/collection/vse?q=1260329" TargetMode="External"/><Relationship Id="rId16562" Type="http://schemas.openxmlformats.org/officeDocument/2006/relationships/hyperlink" Target="http://www.maktorg.kz/collection/vse?q=1130011" TargetMode="External"/><Relationship Id="rId4172" Type="http://schemas.openxmlformats.org/officeDocument/2006/relationships/hyperlink" Target="http://www.maktorg.kz/collection/vse?q=0340676" TargetMode="External"/><Relationship Id="rId5223" Type="http://schemas.openxmlformats.org/officeDocument/2006/relationships/hyperlink" Target="http://www.mak.kz/IMGS/0040281_800x800.jpg" TargetMode="External"/><Relationship Id="rId6621" Type="http://schemas.openxmlformats.org/officeDocument/2006/relationships/hyperlink" Target="http://www.maktorg.kz/collection/vse?q=0110144" TargetMode="External"/><Relationship Id="rId16215" Type="http://schemas.openxmlformats.org/officeDocument/2006/relationships/hyperlink" Target="http://www.maktorg.kz/collection/vse?q=0180401" TargetMode="External"/><Relationship Id="rId8793" Type="http://schemas.openxmlformats.org/officeDocument/2006/relationships/hyperlink" Target="http://www.mak.kz/IMGS/CET/CET211007.jpg" TargetMode="External"/><Relationship Id="rId9844" Type="http://schemas.openxmlformats.org/officeDocument/2006/relationships/hyperlink" Target="http://www.maktorg.kz/collection/vse?q=0420360" TargetMode="External"/><Relationship Id="rId11774" Type="http://schemas.openxmlformats.org/officeDocument/2006/relationships/hyperlink" Target="http://www.maktorg.kz/collection/vse?q=1700765" TargetMode="External"/><Relationship Id="rId12825" Type="http://schemas.openxmlformats.org/officeDocument/2006/relationships/hyperlink" Target="http://www.maktorg.kz/collection/vse?q=1700456" TargetMode="External"/><Relationship Id="rId58" Type="http://schemas.openxmlformats.org/officeDocument/2006/relationships/hyperlink" Target="http://www.maktorg.kz/collection/vse?q=0180534" TargetMode="External"/><Relationship Id="rId1833" Type="http://schemas.openxmlformats.org/officeDocument/2006/relationships/hyperlink" Target="http://www.maktorg.kz/collection/vse?q=0020658" TargetMode="External"/><Relationship Id="rId7048" Type="http://schemas.openxmlformats.org/officeDocument/2006/relationships/hyperlink" Target="http://www.maktorg.kz/collection/vse?q=0110237" TargetMode="External"/><Relationship Id="rId7395" Type="http://schemas.openxmlformats.org/officeDocument/2006/relationships/hyperlink" Target="http://www.maktorg.kz/collection/vse?q=0080045" TargetMode="External"/><Relationship Id="rId8446" Type="http://schemas.openxmlformats.org/officeDocument/2006/relationships/hyperlink" Target="http://www.maktorg.kz/collection/vse?q=2310226" TargetMode="External"/><Relationship Id="rId10376" Type="http://schemas.openxmlformats.org/officeDocument/2006/relationships/hyperlink" Target="http://www.maktorg.kz/collection/vse?q=0420301" TargetMode="External"/><Relationship Id="rId11427" Type="http://schemas.openxmlformats.org/officeDocument/2006/relationships/hyperlink" Target="http://www.maktorg.kz/collection/vse?q=1700281" TargetMode="External"/><Relationship Id="rId14997" Type="http://schemas.openxmlformats.org/officeDocument/2006/relationships/hyperlink" Target="http://www.maktorg.kz/collection/vse?q=1860552" TargetMode="External"/><Relationship Id="rId10029" Type="http://schemas.openxmlformats.org/officeDocument/2006/relationships/hyperlink" Target="http://www.maktorg.kz/collection/vse?q=0420363" TargetMode="External"/><Relationship Id="rId13599" Type="http://schemas.openxmlformats.org/officeDocument/2006/relationships/hyperlink" Target="http://www.mak.kz/IMGS/TS8GJF350_black.jpg" TargetMode="External"/><Relationship Id="rId3658" Type="http://schemas.openxmlformats.org/officeDocument/2006/relationships/hyperlink" Target="https://copyline.kz/components/com_jshopping/files/img_products/TN-2175.jpg" TargetMode="External"/><Relationship Id="rId4709" Type="http://schemas.openxmlformats.org/officeDocument/2006/relationships/hyperlink" Target="http://www.maktorg.kz/collection/vse?q=0340509" TargetMode="External"/><Relationship Id="rId16072" Type="http://schemas.openxmlformats.org/officeDocument/2006/relationships/hyperlink" Target="http://www.maktorg.kz/collection/vse?q=0180243" TargetMode="External"/><Relationship Id="rId17123" Type="http://schemas.openxmlformats.org/officeDocument/2006/relationships/hyperlink" Target="http://www.maktorg.kz/collection/vse?q=1480001" TargetMode="External"/><Relationship Id="rId579" Type="http://schemas.openxmlformats.org/officeDocument/2006/relationships/hyperlink" Target="http://www.maktorg.kz/collection/vse?q=0060236" TargetMode="External"/><Relationship Id="rId5080" Type="http://schemas.openxmlformats.org/officeDocument/2006/relationships/hyperlink" Target="http://www.maktorg.kz/collection/vse?q=0040280" TargetMode="External"/><Relationship Id="rId6131" Type="http://schemas.openxmlformats.org/officeDocument/2006/relationships/hyperlink" Target="http://www.maktorg.kz/collection/vse?q=2310499" TargetMode="External"/><Relationship Id="rId10510" Type="http://schemas.openxmlformats.org/officeDocument/2006/relationships/hyperlink" Target="http://www.maktorg.kz/collection/vse?q=0420574" TargetMode="External"/><Relationship Id="rId9354" Type="http://schemas.openxmlformats.org/officeDocument/2006/relationships/hyperlink" Target="http://www.maktorg.kz/collection/vse?q=0420208" TargetMode="External"/><Relationship Id="rId12682" Type="http://schemas.openxmlformats.org/officeDocument/2006/relationships/hyperlink" Target="http://www.maktorg.kz/collection/vse?q=1701286" TargetMode="External"/><Relationship Id="rId13733" Type="http://schemas.openxmlformats.org/officeDocument/2006/relationships/hyperlink" Target="http://www.maktorg.kz/collection/vse?q=1710087" TargetMode="External"/><Relationship Id="rId1690" Type="http://schemas.openxmlformats.org/officeDocument/2006/relationships/hyperlink" Target="http://www.maktorg.kz/collection/vse?q=0021779" TargetMode="External"/><Relationship Id="rId2741" Type="http://schemas.openxmlformats.org/officeDocument/2006/relationships/hyperlink" Target="http://www.maktorg.kz/collection/vse?q=0020933" TargetMode="External"/><Relationship Id="rId9007" Type="http://schemas.openxmlformats.org/officeDocument/2006/relationships/hyperlink" Target="http://www.maktorg.kz/collection/vse?q=0120018" TargetMode="External"/><Relationship Id="rId11284" Type="http://schemas.openxmlformats.org/officeDocument/2006/relationships/hyperlink" Target="http://www.maktorg.kz/collection/vse?q=1701274" TargetMode="External"/><Relationship Id="rId12335" Type="http://schemas.openxmlformats.org/officeDocument/2006/relationships/hyperlink" Target="http://www.maktorg.kz/collection/vse?q=1701385" TargetMode="External"/><Relationship Id="rId16956" Type="http://schemas.openxmlformats.org/officeDocument/2006/relationships/hyperlink" Target="http://www.maktorg.kz/collection/vse?q=1110107" TargetMode="External"/><Relationship Id="rId713" Type="http://schemas.openxmlformats.org/officeDocument/2006/relationships/hyperlink" Target="https://copyline.kz/components/com_jshopping/files/img_products/039_euro.jpg" TargetMode="External"/><Relationship Id="rId1343" Type="http://schemas.openxmlformats.org/officeDocument/2006/relationships/hyperlink" Target="http://www.maktorg.kz/collection/vse?q=0022064" TargetMode="External"/><Relationship Id="rId5964" Type="http://schemas.openxmlformats.org/officeDocument/2006/relationships/hyperlink" Target="http://www.maktorg.kz/collection/vse?q=0260312" TargetMode="External"/><Relationship Id="rId15558" Type="http://schemas.openxmlformats.org/officeDocument/2006/relationships/hyperlink" Target="http://www.maktorg.kz/collection/vse?q=0180145" TargetMode="External"/><Relationship Id="rId16609" Type="http://schemas.openxmlformats.org/officeDocument/2006/relationships/hyperlink" Target="http://www.maktorg.kz/collection/vse?q=1620082" TargetMode="External"/><Relationship Id="rId4566" Type="http://schemas.openxmlformats.org/officeDocument/2006/relationships/hyperlink" Target="http://www.maktorg.kz/collection/vse?q=0340331" TargetMode="External"/><Relationship Id="rId5617" Type="http://schemas.openxmlformats.org/officeDocument/2006/relationships/hyperlink" Target="http://www.maktorg.kz/collection/vse?q=0040499" TargetMode="External"/><Relationship Id="rId3168" Type="http://schemas.openxmlformats.org/officeDocument/2006/relationships/hyperlink" Target="http://www.maktorg.kz/collection/vse?q=0020111" TargetMode="External"/><Relationship Id="rId4219" Type="http://schemas.openxmlformats.org/officeDocument/2006/relationships/hyperlink" Target="http://www.maktorg.kz/collection/vse?q=0340699" TargetMode="External"/><Relationship Id="rId7789" Type="http://schemas.openxmlformats.org/officeDocument/2006/relationships/hyperlink" Target="http://www.maktorg.kz/collection/vse?q=2321029" TargetMode="External"/><Relationship Id="rId10020" Type="http://schemas.openxmlformats.org/officeDocument/2006/relationships/hyperlink" Target="http://www.maktorg.kz/collection/vse?q=0420448" TargetMode="External"/><Relationship Id="rId13590" Type="http://schemas.openxmlformats.org/officeDocument/2006/relationships/hyperlink" Target="http://www.maktorg.kz/collection/vse?q=1380135" TargetMode="External"/><Relationship Id="rId12192" Type="http://schemas.openxmlformats.org/officeDocument/2006/relationships/hyperlink" Target="http://www.maktorg.kz/collection/vse?q=1700571" TargetMode="External"/><Relationship Id="rId13243" Type="http://schemas.openxmlformats.org/officeDocument/2006/relationships/hyperlink" Target="http://www.maktorg.kz/collection/vse?q=1701200" TargetMode="External"/><Relationship Id="rId14641" Type="http://schemas.openxmlformats.org/officeDocument/2006/relationships/hyperlink" Target="http://www.maktorg.kz/collection/vse?q=1860749" TargetMode="External"/><Relationship Id="rId570" Type="http://schemas.openxmlformats.org/officeDocument/2006/relationships/hyperlink" Target="http://www.maktorg.kz/collection/vse?q=0060225" TargetMode="External"/><Relationship Id="rId2251" Type="http://schemas.openxmlformats.org/officeDocument/2006/relationships/hyperlink" Target="http://www.maktorg.kz/collection/vse?q=0021706" TargetMode="External"/><Relationship Id="rId3302" Type="http://schemas.openxmlformats.org/officeDocument/2006/relationships/hyperlink" Target="http://www.mak.kz/Satu_kz/photo/HP_Original/LJ/CB380A.png" TargetMode="External"/><Relationship Id="rId4700" Type="http://schemas.openxmlformats.org/officeDocument/2006/relationships/hyperlink" Target="http://www.maktorg.kz/collection/vse?q=0340404" TargetMode="External"/><Relationship Id="rId223" Type="http://schemas.openxmlformats.org/officeDocument/2006/relationships/hyperlink" Target="http://www.maktorg.kz/collection/vse?q=0180540" TargetMode="External"/><Relationship Id="rId6872" Type="http://schemas.openxmlformats.org/officeDocument/2006/relationships/hyperlink" Target="http://www.maktorg.kz/collection/vse?q=0110204" TargetMode="External"/><Relationship Id="rId7923" Type="http://schemas.openxmlformats.org/officeDocument/2006/relationships/hyperlink" Target="http://www.maktorg.kz/collection/vse?q=2320207" TargetMode="External"/><Relationship Id="rId10904" Type="http://schemas.openxmlformats.org/officeDocument/2006/relationships/hyperlink" Target="http://www.maktorg.kz/collection/vse?q=0060072" TargetMode="External"/><Relationship Id="rId16466" Type="http://schemas.openxmlformats.org/officeDocument/2006/relationships/hyperlink" Target="http://www.maktorg.kz/collection/vse?q=0180778" TargetMode="External"/><Relationship Id="rId4076" Type="http://schemas.openxmlformats.org/officeDocument/2006/relationships/hyperlink" Target="http://www.maktorg.kz/collection/vse?q=0340642" TargetMode="External"/><Relationship Id="rId5474" Type="http://schemas.openxmlformats.org/officeDocument/2006/relationships/hyperlink" Target="http://www.maktorg.kz/collection/vse?q=0040564" TargetMode="External"/><Relationship Id="rId6525" Type="http://schemas.openxmlformats.org/officeDocument/2006/relationships/hyperlink" Target="http://www.mak.kz/IMGS/0110014_800x800.png" TargetMode="External"/><Relationship Id="rId15068" Type="http://schemas.openxmlformats.org/officeDocument/2006/relationships/hyperlink" Target="http://www.maktorg.kz/collection/vse?q=1860776" TargetMode="External"/><Relationship Id="rId16119" Type="http://schemas.openxmlformats.org/officeDocument/2006/relationships/hyperlink" Target="http://www.maktorg.kz/collection/vse?q=0180261" TargetMode="External"/><Relationship Id="rId5127" Type="http://schemas.openxmlformats.org/officeDocument/2006/relationships/hyperlink" Target="http://www.mak.kz/imgs/0040317_800x800.jpg" TargetMode="External"/><Relationship Id="rId8697" Type="http://schemas.openxmlformats.org/officeDocument/2006/relationships/hyperlink" Target="http://www.mak.kz/IMGS/CET/CET7870.jpg" TargetMode="External"/><Relationship Id="rId9748" Type="http://schemas.openxmlformats.org/officeDocument/2006/relationships/hyperlink" Target="http://www.maktorg.kz/collection/vse?q=0420481" TargetMode="External"/><Relationship Id="rId11678" Type="http://schemas.openxmlformats.org/officeDocument/2006/relationships/hyperlink" Target="http://www.maktorg.kz/collection/vse?q=1700668" TargetMode="External"/><Relationship Id="rId12729" Type="http://schemas.openxmlformats.org/officeDocument/2006/relationships/hyperlink" Target="http://www.maktorg.kz/collection/vse?q=1701314" TargetMode="External"/><Relationship Id="rId16600" Type="http://schemas.openxmlformats.org/officeDocument/2006/relationships/hyperlink" Target="http://www.maktorg.kz/collection/vse?q=1620078" TargetMode="External"/><Relationship Id="rId1737" Type="http://schemas.openxmlformats.org/officeDocument/2006/relationships/hyperlink" Target="http://nvprint.ru/promo/photo/NV-MLTD104S.jpg" TargetMode="External"/><Relationship Id="rId7299" Type="http://schemas.openxmlformats.org/officeDocument/2006/relationships/hyperlink" Target="http://www.maktorg.kz/collection/vse?q=0080145" TargetMode="External"/><Relationship Id="rId14151" Type="http://schemas.openxmlformats.org/officeDocument/2006/relationships/hyperlink" Target="http://www.maktorg.kz/collection/vse?q=1860530" TargetMode="External"/><Relationship Id="rId15202" Type="http://schemas.openxmlformats.org/officeDocument/2006/relationships/hyperlink" Target="http://www.maktorg.kz/collection/vse?q=1260424" TargetMode="External"/><Relationship Id="rId4210" Type="http://schemas.openxmlformats.org/officeDocument/2006/relationships/hyperlink" Target="http://www.maktorg.kz/collection/vse?q=0340028" TargetMode="External"/><Relationship Id="rId7780" Type="http://schemas.openxmlformats.org/officeDocument/2006/relationships/hyperlink" Target="http://www.maktorg.kz/collection/vse?q=2320160" TargetMode="External"/><Relationship Id="rId6382" Type="http://schemas.openxmlformats.org/officeDocument/2006/relationships/hyperlink" Target="http://www.maktorg.kz/collection/vse?q=2330071" TargetMode="External"/><Relationship Id="rId7433" Type="http://schemas.openxmlformats.org/officeDocument/2006/relationships/hyperlink" Target="http://www.maktorg.kz/collection/vse?q=0080142" TargetMode="External"/><Relationship Id="rId8831" Type="http://schemas.openxmlformats.org/officeDocument/2006/relationships/hyperlink" Target="http://www.maktorg.kz/collection/vse?q=2310294" TargetMode="External"/><Relationship Id="rId10761" Type="http://schemas.openxmlformats.org/officeDocument/2006/relationships/hyperlink" Target="http://www.maktorg.kz/collection/vse?q=1160032" TargetMode="External"/><Relationship Id="rId11812" Type="http://schemas.openxmlformats.org/officeDocument/2006/relationships/hyperlink" Target="http://www.maktorg.kz/collection/vse?q=1700882" TargetMode="External"/><Relationship Id="rId17027" Type="http://schemas.openxmlformats.org/officeDocument/2006/relationships/hyperlink" Target="http://www.mak.kz/IMGS/1140019_1600x800.jpg" TargetMode="External"/><Relationship Id="rId6035" Type="http://schemas.openxmlformats.org/officeDocument/2006/relationships/hyperlink" Target="http://www.maktorg.kz/collection/vse?q=2310483" TargetMode="External"/><Relationship Id="rId10414" Type="http://schemas.openxmlformats.org/officeDocument/2006/relationships/hyperlink" Target="http://www.maktorg.kz/collection/vse?q=0420546" TargetMode="External"/><Relationship Id="rId13984" Type="http://schemas.openxmlformats.org/officeDocument/2006/relationships/hyperlink" Target="http://www.maktorg.kz/collection/vse?q=1860706" TargetMode="External"/><Relationship Id="rId2992" Type="http://schemas.openxmlformats.org/officeDocument/2006/relationships/hyperlink" Target="http://www.maktorg.kz/collection/vse?q=0021905" TargetMode="External"/><Relationship Id="rId9258" Type="http://schemas.openxmlformats.org/officeDocument/2006/relationships/hyperlink" Target="http://www.maktorg.kz/collection/vse?q=0420070" TargetMode="External"/><Relationship Id="rId12586" Type="http://schemas.openxmlformats.org/officeDocument/2006/relationships/hyperlink" Target="http://www.maktorg.kz/collection/vse?q=1700953" TargetMode="External"/><Relationship Id="rId13637" Type="http://schemas.openxmlformats.org/officeDocument/2006/relationships/hyperlink" Target="http://www.maktorg.kz/collection/vse?q=1360041" TargetMode="External"/><Relationship Id="rId964" Type="http://schemas.openxmlformats.org/officeDocument/2006/relationships/hyperlink" Target="http://www.maktorg.kz/collection/vse?q=0021218" TargetMode="External"/><Relationship Id="rId1594" Type="http://schemas.openxmlformats.org/officeDocument/2006/relationships/hyperlink" Target="http://www.mak.kz/IMGS/CET/CET8997.jpg" TargetMode="External"/><Relationship Id="rId2645" Type="http://schemas.openxmlformats.org/officeDocument/2006/relationships/hyperlink" Target="http://www.mak.kz/IMGS/0021192_1600x800.jpg" TargetMode="External"/><Relationship Id="rId11188" Type="http://schemas.openxmlformats.org/officeDocument/2006/relationships/hyperlink" Target="http://www.maktorg.kz/collection/vse?q=1700917" TargetMode="External"/><Relationship Id="rId12239" Type="http://schemas.openxmlformats.org/officeDocument/2006/relationships/hyperlink" Target="http://www.maktorg.kz/collection/vse?q=1700593" TargetMode="External"/><Relationship Id="rId16110" Type="http://schemas.openxmlformats.org/officeDocument/2006/relationships/hyperlink" Target="http://www.maktorg.kz/collection/vse?q=0180259" TargetMode="External"/><Relationship Id="rId617" Type="http://schemas.openxmlformats.org/officeDocument/2006/relationships/hyperlink" Target="http://www.maktorg.kz/collection/vse?q=0060250" TargetMode="External"/><Relationship Id="rId1247" Type="http://schemas.openxmlformats.org/officeDocument/2006/relationships/hyperlink" Target="http://www.mak.kz/IMGS/0021496_1600x800.jpg" TargetMode="External"/><Relationship Id="rId5868" Type="http://schemas.openxmlformats.org/officeDocument/2006/relationships/hyperlink" Target="http://www.maktorg.kz/collection/vse?q=0260228" TargetMode="External"/><Relationship Id="rId6919" Type="http://schemas.openxmlformats.org/officeDocument/2006/relationships/hyperlink" Target="http://www.maktorg.kz/collection/vse?q=0110226" TargetMode="External"/><Relationship Id="rId7290" Type="http://schemas.openxmlformats.org/officeDocument/2006/relationships/hyperlink" Target="http://www.maktorg.kz/collection/vse?q=0080130" TargetMode="External"/><Relationship Id="rId8341" Type="http://schemas.openxmlformats.org/officeDocument/2006/relationships/hyperlink" Target="http://www.maktorg.kz/collection/vse?q=2310341" TargetMode="External"/><Relationship Id="rId10271" Type="http://schemas.openxmlformats.org/officeDocument/2006/relationships/hyperlink" Target="http://www.maktorg.kz/collection/vse?q=0420519" TargetMode="External"/><Relationship Id="rId11322" Type="http://schemas.openxmlformats.org/officeDocument/2006/relationships/hyperlink" Target="http://www.maktorg.kz/collection/vse?q=1700558" TargetMode="External"/><Relationship Id="rId12720" Type="http://schemas.openxmlformats.org/officeDocument/2006/relationships/hyperlink" Target="http://www.maktorg.kz/collection/vse?q=1701306" TargetMode="External"/><Relationship Id="rId14892" Type="http://schemas.openxmlformats.org/officeDocument/2006/relationships/hyperlink" Target="http://www.maktorg.kz/collection/vse?q=1860688" TargetMode="External"/><Relationship Id="rId15943" Type="http://schemas.openxmlformats.org/officeDocument/2006/relationships/hyperlink" Target="http://www.maktorg.kz/collection/vse?q=0180662" TargetMode="External"/><Relationship Id="rId4951" Type="http://schemas.openxmlformats.org/officeDocument/2006/relationships/hyperlink" Target="http://www.maktorg.kz/collection/vse?q=0040423" TargetMode="External"/><Relationship Id="rId12096" Type="http://schemas.openxmlformats.org/officeDocument/2006/relationships/hyperlink" Target="http://www.maktorg.kz/collection/vse?q=1700714" TargetMode="External"/><Relationship Id="rId13494" Type="http://schemas.openxmlformats.org/officeDocument/2006/relationships/hyperlink" Target="http://www.maktorg.kz/collection/vse?q=1701234" TargetMode="External"/><Relationship Id="rId14545" Type="http://schemas.openxmlformats.org/officeDocument/2006/relationships/hyperlink" Target="http://www.maktorg.kz/collection/vse?q=1860788" TargetMode="External"/><Relationship Id="rId474" Type="http://schemas.openxmlformats.org/officeDocument/2006/relationships/hyperlink" Target="http://www.maktorg.kz/collection/vse?q=0060176" TargetMode="External"/><Relationship Id="rId2155" Type="http://schemas.openxmlformats.org/officeDocument/2006/relationships/hyperlink" Target="http://www.maktorg.kz/collection/vse?q=0022005" TargetMode="External"/><Relationship Id="rId3553" Type="http://schemas.openxmlformats.org/officeDocument/2006/relationships/hyperlink" Target="http://www.maktorg.kz/collection/vse?q=0021801" TargetMode="External"/><Relationship Id="rId4604" Type="http://schemas.openxmlformats.org/officeDocument/2006/relationships/hyperlink" Target="http://www.maktorg.kz/collection/vse?q=0340348" TargetMode="External"/><Relationship Id="rId13147" Type="http://schemas.openxmlformats.org/officeDocument/2006/relationships/hyperlink" Target="http://www.maktorg.kz/collection/vse?q=1701164" TargetMode="External"/><Relationship Id="rId127" Type="http://schemas.openxmlformats.org/officeDocument/2006/relationships/hyperlink" Target="http://www.maktorg.kz/collection/vse?q=0180510" TargetMode="External"/><Relationship Id="rId3206" Type="http://schemas.openxmlformats.org/officeDocument/2006/relationships/hyperlink" Target="http://www.mak.kz/Satu_kz/photo/HP_Original/LJ/CE402A.png" TargetMode="External"/><Relationship Id="rId6776" Type="http://schemas.openxmlformats.org/officeDocument/2006/relationships/hyperlink" Target="http://www.maktorg.kz/collection/vse?q=0110271" TargetMode="External"/><Relationship Id="rId7827" Type="http://schemas.openxmlformats.org/officeDocument/2006/relationships/hyperlink" Target="http://www.maktorg.kz/collection/vse?q=2320338" TargetMode="External"/><Relationship Id="rId10808" Type="http://schemas.openxmlformats.org/officeDocument/2006/relationships/hyperlink" Target="http://www.maktorg.kz/collection/vse?q=0060057" TargetMode="External"/><Relationship Id="rId5378" Type="http://schemas.openxmlformats.org/officeDocument/2006/relationships/hyperlink" Target="http://www.maktorg.kz/collection/vse?q=0040048" TargetMode="External"/><Relationship Id="rId6429" Type="http://schemas.openxmlformats.org/officeDocument/2006/relationships/hyperlink" Target="http://www.mak.kz/IMGS/2330002_800x800.png" TargetMode="External"/><Relationship Id="rId9999" Type="http://schemas.openxmlformats.org/officeDocument/2006/relationships/hyperlink" Target="http://www.maktorg.kz/collection/vse?q=0420392" TargetMode="External"/><Relationship Id="rId12230" Type="http://schemas.openxmlformats.org/officeDocument/2006/relationships/hyperlink" Target="http://www.maktorg.kz/collection/vse?q=1700585" TargetMode="External"/><Relationship Id="rId1988" Type="http://schemas.openxmlformats.org/officeDocument/2006/relationships/hyperlink" Target="http://www.maktorg.kz/collection/vse?q=0022034" TargetMode="External"/><Relationship Id="rId15453" Type="http://schemas.openxmlformats.org/officeDocument/2006/relationships/hyperlink" Target="http://www.maktorg.kz/collection/vse?q=0180413" TargetMode="External"/><Relationship Id="rId16851" Type="http://schemas.openxmlformats.org/officeDocument/2006/relationships/hyperlink" Target="http://www.maktorg.kz/collection/vse?q=1110063" TargetMode="External"/><Relationship Id="rId4461" Type="http://schemas.openxmlformats.org/officeDocument/2006/relationships/hyperlink" Target="http://www.maktorg.kz/collection/vse?q=0340019" TargetMode="External"/><Relationship Id="rId5512" Type="http://schemas.openxmlformats.org/officeDocument/2006/relationships/hyperlink" Target="http://www.maktorg.kz/collection/vse?q=0040460" TargetMode="External"/><Relationship Id="rId6910" Type="http://schemas.openxmlformats.org/officeDocument/2006/relationships/hyperlink" Target="http://www.maktorg.kz/collection/vse?q=0110224" TargetMode="External"/><Relationship Id="rId14055" Type="http://schemas.openxmlformats.org/officeDocument/2006/relationships/hyperlink" Target="http://www.maktorg.kz/collection/vse?q=1860025" TargetMode="External"/><Relationship Id="rId15106" Type="http://schemas.openxmlformats.org/officeDocument/2006/relationships/hyperlink" Target="http://www.maktorg.kz/collection/vse?q=1860669" TargetMode="External"/><Relationship Id="rId16504" Type="http://schemas.openxmlformats.org/officeDocument/2006/relationships/hyperlink" Target="http://www.maktorg.kz/collection/vse?q=0140018" TargetMode="External"/><Relationship Id="rId3063" Type="http://schemas.openxmlformats.org/officeDocument/2006/relationships/hyperlink" Target="http://www.maktorg.kz/collection/vse?q=0021011" TargetMode="External"/><Relationship Id="rId4114" Type="http://schemas.openxmlformats.org/officeDocument/2006/relationships/hyperlink" Target="http://www.maktorg.kz/collection/vse?q=0340675" TargetMode="External"/><Relationship Id="rId6286" Type="http://schemas.openxmlformats.org/officeDocument/2006/relationships/hyperlink" Target="http://www.maktorg.kz/collection/vse?q=2310086" TargetMode="External"/><Relationship Id="rId7337" Type="http://schemas.openxmlformats.org/officeDocument/2006/relationships/hyperlink" Target="http://www.maktorg.kz/collection/vse?q=0080138" TargetMode="External"/><Relationship Id="rId7684" Type="http://schemas.openxmlformats.org/officeDocument/2006/relationships/hyperlink" Target="http://www.maktorg.kz/collection/vse?q=2320208" TargetMode="External"/><Relationship Id="rId8735" Type="http://schemas.openxmlformats.org/officeDocument/2006/relationships/hyperlink" Target="http://www.maktorg.kz/collection/vse?q=2310119" TargetMode="External"/><Relationship Id="rId10665" Type="http://schemas.openxmlformats.org/officeDocument/2006/relationships/hyperlink" Target="http://www.maktorg.kz/collection/vse?q=0070052" TargetMode="External"/><Relationship Id="rId11716" Type="http://schemas.openxmlformats.org/officeDocument/2006/relationships/hyperlink" Target="http://www.maktorg.kz/collection/vse?q=1700698" TargetMode="External"/><Relationship Id="rId10318" Type="http://schemas.openxmlformats.org/officeDocument/2006/relationships/hyperlink" Target="http://www.mak.kz/IMGS/CET/CET6009.jpg" TargetMode="External"/><Relationship Id="rId13888" Type="http://schemas.openxmlformats.org/officeDocument/2006/relationships/hyperlink" Target="http://www.maktorg.kz/collection/vse?q=1710036" TargetMode="External"/><Relationship Id="rId14939" Type="http://schemas.openxmlformats.org/officeDocument/2006/relationships/hyperlink" Target="http://www.maktorg.kz/collection/vse?q=1860129" TargetMode="External"/><Relationship Id="rId2896" Type="http://schemas.openxmlformats.org/officeDocument/2006/relationships/hyperlink" Target="http://www.maktorg.kz/collection/vse?q=0021858" TargetMode="External"/><Relationship Id="rId3947" Type="http://schemas.openxmlformats.org/officeDocument/2006/relationships/hyperlink" Target="http://www.maktorg.kz/collection/vse?q=0340506" TargetMode="External"/><Relationship Id="rId16361" Type="http://schemas.openxmlformats.org/officeDocument/2006/relationships/hyperlink" Target="http://www.maktorg.kz/collection/vse?q=0180700" TargetMode="External"/><Relationship Id="rId868" Type="http://schemas.openxmlformats.org/officeDocument/2006/relationships/hyperlink" Target="http://www.maktorg.kz/collection/vse?q=0021694" TargetMode="External"/><Relationship Id="rId1498" Type="http://schemas.openxmlformats.org/officeDocument/2006/relationships/hyperlink" Target="http://www.mak.kz/IMGS/0020429_1600x800.jpg" TargetMode="External"/><Relationship Id="rId2549" Type="http://schemas.openxmlformats.org/officeDocument/2006/relationships/hyperlink" Target="http://www.maktorg.kz/collection/vse?q=0021124" TargetMode="External"/><Relationship Id="rId6420" Type="http://schemas.openxmlformats.org/officeDocument/2006/relationships/hyperlink" Target="http://www.mak.kz/IMGS/2330018_800x400.jpg" TargetMode="External"/><Relationship Id="rId9990" Type="http://schemas.openxmlformats.org/officeDocument/2006/relationships/hyperlink" Target="http://www.mak.kz/IMGS/0420492_1600x800.jpg" TargetMode="External"/><Relationship Id="rId16014" Type="http://schemas.openxmlformats.org/officeDocument/2006/relationships/hyperlink" Target="http://www.maktorg.kz/collection/vse?q=0180219" TargetMode="External"/><Relationship Id="rId5022" Type="http://schemas.openxmlformats.org/officeDocument/2006/relationships/hyperlink" Target="http://www.maktorg.kz/collection/vse?q=0040012" TargetMode="External"/><Relationship Id="rId8592" Type="http://schemas.openxmlformats.org/officeDocument/2006/relationships/hyperlink" Target="http://www.maktorg.kz/collection/vse?q=2310422" TargetMode="External"/><Relationship Id="rId9643" Type="http://schemas.openxmlformats.org/officeDocument/2006/relationships/hyperlink" Target="http://www.maktorg.kz/collection/vse?q=0420105" TargetMode="External"/><Relationship Id="rId12971" Type="http://schemas.openxmlformats.org/officeDocument/2006/relationships/hyperlink" Target="http://www.maktorg.kz/collection/vse?q=1700537" TargetMode="External"/><Relationship Id="rId7194" Type="http://schemas.openxmlformats.org/officeDocument/2006/relationships/hyperlink" Target="http://www.maktorg.kz/collection/vse?q=0080083" TargetMode="External"/><Relationship Id="rId8245" Type="http://schemas.openxmlformats.org/officeDocument/2006/relationships/hyperlink" Target="http://www.maktorg.kz/collection/vse?q=2310033" TargetMode="External"/><Relationship Id="rId10175" Type="http://schemas.openxmlformats.org/officeDocument/2006/relationships/hyperlink" Target="http://www.maktorg.kz/collection/vse?q=0420228" TargetMode="External"/><Relationship Id="rId11573" Type="http://schemas.openxmlformats.org/officeDocument/2006/relationships/hyperlink" Target="http://www.maktorg.kz/collection/vse?q=1700202" TargetMode="External"/><Relationship Id="rId12624" Type="http://schemas.openxmlformats.org/officeDocument/2006/relationships/hyperlink" Target="http://www.maktorg.kz/collection/vse?q=1701004" TargetMode="External"/><Relationship Id="rId1632" Type="http://schemas.openxmlformats.org/officeDocument/2006/relationships/hyperlink" Target="http://www.maktorg.kz/collection/vse?q=0020638" TargetMode="External"/><Relationship Id="rId11226" Type="http://schemas.openxmlformats.org/officeDocument/2006/relationships/hyperlink" Target="http://www.maktorg.kz/collection/vse?q=1700552" TargetMode="External"/><Relationship Id="rId14796" Type="http://schemas.openxmlformats.org/officeDocument/2006/relationships/hyperlink" Target="http://www.maktorg.kz/collection/vse?q=1860756" TargetMode="External"/><Relationship Id="rId15847" Type="http://schemas.openxmlformats.org/officeDocument/2006/relationships/hyperlink" Target="http://www.maktorg.kz/collection/vse?q=0180642" TargetMode="External"/><Relationship Id="rId4855" Type="http://schemas.openxmlformats.org/officeDocument/2006/relationships/hyperlink" Target="http://www.maktorg.kz/collection/vse?q=0340572" TargetMode="External"/><Relationship Id="rId5906" Type="http://schemas.openxmlformats.org/officeDocument/2006/relationships/hyperlink" Target="http://www.maktorg.kz/collection/vse?q=0260001" TargetMode="External"/><Relationship Id="rId13398" Type="http://schemas.openxmlformats.org/officeDocument/2006/relationships/hyperlink" Target="http://www.maktorg.kz/collection/vse?q=1700616" TargetMode="External"/><Relationship Id="rId14449" Type="http://schemas.openxmlformats.org/officeDocument/2006/relationships/hyperlink" Target="http://www.maktorg.kz/collection/vse?q=1860009" TargetMode="External"/><Relationship Id="rId3457" Type="http://schemas.openxmlformats.org/officeDocument/2006/relationships/hyperlink" Target="http://www.maktorg.kz/collection/vse?q=0021763" TargetMode="External"/><Relationship Id="rId4508" Type="http://schemas.openxmlformats.org/officeDocument/2006/relationships/hyperlink" Target="http://www.maktorg.kz/collection/vse?q=0340848" TargetMode="External"/><Relationship Id="rId378" Type="http://schemas.openxmlformats.org/officeDocument/2006/relationships/hyperlink" Target="http://www.maktorg.kz/collection/vse?q=0180552" TargetMode="External"/><Relationship Id="rId2059" Type="http://schemas.openxmlformats.org/officeDocument/2006/relationships/hyperlink" Target="http://www.maktorg.kz/collection/vse?q=0020194" TargetMode="External"/><Relationship Id="rId12481" Type="http://schemas.openxmlformats.org/officeDocument/2006/relationships/hyperlink" Target="http://www.maktorg.kz/collection/vse?q=1700194" TargetMode="External"/><Relationship Id="rId13532" Type="http://schemas.openxmlformats.org/officeDocument/2006/relationships/hyperlink" Target="http://www.maktorg.kz/collection/vse?q=1700310" TargetMode="External"/><Relationship Id="rId14930" Type="http://schemas.openxmlformats.org/officeDocument/2006/relationships/hyperlink" Target="http://www.maktorg.kz/collection/vse?q=1860588" TargetMode="External"/><Relationship Id="rId2540" Type="http://schemas.openxmlformats.org/officeDocument/2006/relationships/hyperlink" Target="http://www.maktorg.kz/collection/vse?q=0021122" TargetMode="External"/><Relationship Id="rId9153" Type="http://schemas.openxmlformats.org/officeDocument/2006/relationships/hyperlink" Target="https://copyline.kz/components/com_jshopping/files/img_products/developer-5550.jpg" TargetMode="External"/><Relationship Id="rId11083" Type="http://schemas.openxmlformats.org/officeDocument/2006/relationships/hyperlink" Target="http://www.maktorg.kz/collection/vse?q=0060279" TargetMode="External"/><Relationship Id="rId12134" Type="http://schemas.openxmlformats.org/officeDocument/2006/relationships/hyperlink" Target="http://www.maktorg.kz/collection/vse?q=1701391" TargetMode="External"/><Relationship Id="rId512" Type="http://schemas.openxmlformats.org/officeDocument/2006/relationships/hyperlink" Target="http://www.maktorg.kz/collection/vse?q=0060196" TargetMode="External"/><Relationship Id="rId1142" Type="http://schemas.openxmlformats.org/officeDocument/2006/relationships/hyperlink" Target="http://nvprint.ru/promo/photo/NV-CF214X.jpg" TargetMode="External"/><Relationship Id="rId16755" Type="http://schemas.openxmlformats.org/officeDocument/2006/relationships/hyperlink" Target="https://copyline.kz/components/com_jshopping/files/img_products/upper-fuser-roller-K-MINOLTA-Bizhub-222-282-362.jpg" TargetMode="External"/><Relationship Id="rId4365" Type="http://schemas.openxmlformats.org/officeDocument/2006/relationships/hyperlink" Target="http://www.maktorg.kz/collection/vse?q=0340763" TargetMode="External"/><Relationship Id="rId5763" Type="http://schemas.openxmlformats.org/officeDocument/2006/relationships/hyperlink" Target="http://www.maktorg.kz/collection/vse?q=0260166" TargetMode="External"/><Relationship Id="rId6814" Type="http://schemas.openxmlformats.org/officeDocument/2006/relationships/hyperlink" Target="http://www.mak.kz/Satu_kz/photo/MAK/Noname/Rakel.jpg" TargetMode="External"/><Relationship Id="rId15357" Type="http://schemas.openxmlformats.org/officeDocument/2006/relationships/hyperlink" Target="http://www.maktorg.kz/collection/vse?q=0180584" TargetMode="External"/><Relationship Id="rId16408" Type="http://schemas.openxmlformats.org/officeDocument/2006/relationships/hyperlink" Target="http://www.mak.kz/IMGS/CET/CET7601.jpg" TargetMode="External"/><Relationship Id="rId4018" Type="http://schemas.openxmlformats.org/officeDocument/2006/relationships/hyperlink" Target="http://www.maktorg.kz/collection/vse?q=0340488" TargetMode="External"/><Relationship Id="rId5416" Type="http://schemas.openxmlformats.org/officeDocument/2006/relationships/hyperlink" Target="http://www.maktorg.kz/collection/vse?q=0040214" TargetMode="External"/><Relationship Id="rId8986" Type="http://schemas.openxmlformats.org/officeDocument/2006/relationships/hyperlink" Target="http://www.maktorg.kz/collection/vse?q=2310476" TargetMode="External"/><Relationship Id="rId11967" Type="http://schemas.openxmlformats.org/officeDocument/2006/relationships/hyperlink" Target="http://www.maktorg.kz/collection/vse?q=1700820" TargetMode="External"/><Relationship Id="rId7588" Type="http://schemas.openxmlformats.org/officeDocument/2006/relationships/hyperlink" Target="http://www.maktorg.kz/collection/vse?q=2320298" TargetMode="External"/><Relationship Id="rId8639" Type="http://schemas.openxmlformats.org/officeDocument/2006/relationships/hyperlink" Target="http://www.maktorg.kz/collection/vse?q=2310280" TargetMode="External"/><Relationship Id="rId10569" Type="http://schemas.openxmlformats.org/officeDocument/2006/relationships/hyperlink" Target="http://www.maktorg.kz/collection/vse?q=0420582" TargetMode="External"/><Relationship Id="rId14440" Type="http://schemas.openxmlformats.org/officeDocument/2006/relationships/hyperlink" Target="http://www.maktorg.kz/collection/vse?q=1860012" TargetMode="External"/><Relationship Id="rId13042" Type="http://schemas.openxmlformats.org/officeDocument/2006/relationships/hyperlink" Target="http://www.maktorg.kz/collection/vse?q=1701121" TargetMode="External"/><Relationship Id="rId2050" Type="http://schemas.openxmlformats.org/officeDocument/2006/relationships/hyperlink" Target="http://www.maktorg.kz/collection/vse?q=0020014" TargetMode="External"/><Relationship Id="rId3101" Type="http://schemas.openxmlformats.org/officeDocument/2006/relationships/hyperlink" Target="http://www.mak.kz/Satu_kz/photo/HP_Original/LJ/CF212A.png" TargetMode="External"/><Relationship Id="rId6671" Type="http://schemas.openxmlformats.org/officeDocument/2006/relationships/hyperlink" Target="http://www.maktorg.kz/collection/vse?q=0110168" TargetMode="External"/><Relationship Id="rId7722" Type="http://schemas.openxmlformats.org/officeDocument/2006/relationships/hyperlink" Target="http://www.maktorg.kz/collection/vse?q=2320086" TargetMode="External"/><Relationship Id="rId16265" Type="http://schemas.openxmlformats.org/officeDocument/2006/relationships/hyperlink" Target="http://www.maktorg.kz/collection/vse?q=0180362" TargetMode="External"/><Relationship Id="rId5273" Type="http://schemas.openxmlformats.org/officeDocument/2006/relationships/hyperlink" Target="http://www.mak.kz/IMGS/0040128_800x800.jpg" TargetMode="External"/><Relationship Id="rId6324" Type="http://schemas.openxmlformats.org/officeDocument/2006/relationships/hyperlink" Target="http://www.maktorg.kz/collection/vse?q=2330075" TargetMode="External"/><Relationship Id="rId10703" Type="http://schemas.openxmlformats.org/officeDocument/2006/relationships/hyperlink" Target="http://www.maktorg.kz/collection/vse?q=1170035" TargetMode="External"/><Relationship Id="rId8496" Type="http://schemas.openxmlformats.org/officeDocument/2006/relationships/hyperlink" Target="http://www.mak.kz/IMGS/CET/CET4000.jpg" TargetMode="External"/><Relationship Id="rId9547" Type="http://schemas.openxmlformats.org/officeDocument/2006/relationships/hyperlink" Target="http://www.maktorg.kz/collection/vse?q=0420156" TargetMode="External"/><Relationship Id="rId9894" Type="http://schemas.openxmlformats.org/officeDocument/2006/relationships/hyperlink" Target="http://www.maktorg.kz/collection/vse?q=0420465" TargetMode="External"/><Relationship Id="rId12875" Type="http://schemas.openxmlformats.org/officeDocument/2006/relationships/hyperlink" Target="http://www.maktorg.kz/collection/vse?q=1700452" TargetMode="External"/><Relationship Id="rId13926" Type="http://schemas.openxmlformats.org/officeDocument/2006/relationships/hyperlink" Target="http://www.maktorg.kz/collection/vse?q=1860221" TargetMode="External"/><Relationship Id="rId1883" Type="http://schemas.openxmlformats.org/officeDocument/2006/relationships/hyperlink" Target="http://www.maktorg.kz/collection/vse?q=0021083" TargetMode="External"/><Relationship Id="rId2934" Type="http://schemas.openxmlformats.org/officeDocument/2006/relationships/hyperlink" Target="http://www.maktorg.kz/collection/vse?q=0021899" TargetMode="External"/><Relationship Id="rId7098" Type="http://schemas.openxmlformats.org/officeDocument/2006/relationships/hyperlink" Target="http://www.maktorg.kz/collection/vse?q=0080067" TargetMode="External"/><Relationship Id="rId8149" Type="http://schemas.openxmlformats.org/officeDocument/2006/relationships/hyperlink" Target="http://www.maktorg.kz/collection/vse?q=2310267" TargetMode="External"/><Relationship Id="rId11477" Type="http://schemas.openxmlformats.org/officeDocument/2006/relationships/hyperlink" Target="http://www.maktorg.kz/collection/vse?q=1700815" TargetMode="External"/><Relationship Id="rId12528" Type="http://schemas.openxmlformats.org/officeDocument/2006/relationships/hyperlink" Target="http://www.mak.kz/IMGS/1700969_1600x800.jpg" TargetMode="External"/><Relationship Id="rId906" Type="http://schemas.openxmlformats.org/officeDocument/2006/relationships/hyperlink" Target="http://www.maktorg.kz/collection/vse?q=0022086" TargetMode="External"/><Relationship Id="rId1536" Type="http://schemas.openxmlformats.org/officeDocument/2006/relationships/hyperlink" Target="http://www.mak.kz/IMGS/0021198_1600x800.jpg" TargetMode="External"/><Relationship Id="rId10079" Type="http://schemas.openxmlformats.org/officeDocument/2006/relationships/hyperlink" Target="http://www.mak.kz/IMGS/0420632_1600x800.jpg" TargetMode="External"/><Relationship Id="rId15001" Type="http://schemas.openxmlformats.org/officeDocument/2006/relationships/hyperlink" Target="http://www.maktorg.kz/collection/vse?q=1860551" TargetMode="External"/><Relationship Id="rId4759" Type="http://schemas.openxmlformats.org/officeDocument/2006/relationships/hyperlink" Target="http://www.maktorg.kz/collection/vse?q=0340537" TargetMode="External"/><Relationship Id="rId8630" Type="http://schemas.openxmlformats.org/officeDocument/2006/relationships/hyperlink" Target="http://www.maktorg.kz/collection/vse?q=2310240" TargetMode="External"/><Relationship Id="rId10560" Type="http://schemas.openxmlformats.org/officeDocument/2006/relationships/hyperlink" Target="http://www.maktorg.kz/collection/vse?q=0420592" TargetMode="External"/><Relationship Id="rId11611" Type="http://schemas.openxmlformats.org/officeDocument/2006/relationships/hyperlink" Target="http://www.maktorg.kz/collection/vse?q=1700021" TargetMode="External"/><Relationship Id="rId6181" Type="http://schemas.openxmlformats.org/officeDocument/2006/relationships/hyperlink" Target="http://www.mak.kz/IMGS/CET/CET6235.jpg" TargetMode="External"/><Relationship Id="rId7232" Type="http://schemas.openxmlformats.org/officeDocument/2006/relationships/hyperlink" Target="http://www.maktorg.kz/collection/vse?q=0080157" TargetMode="External"/><Relationship Id="rId10213" Type="http://schemas.openxmlformats.org/officeDocument/2006/relationships/hyperlink" Target="http://www.maktorg.kz/collection/vse?q=0420320" TargetMode="External"/><Relationship Id="rId2791" Type="http://schemas.openxmlformats.org/officeDocument/2006/relationships/hyperlink" Target="http://nvprint.ru/promo/photo/NV-CC531A-718C.jpg" TargetMode="External"/><Relationship Id="rId12385" Type="http://schemas.openxmlformats.org/officeDocument/2006/relationships/hyperlink" Target="http://www.maktorg.kz/collection/vse?q=1701343" TargetMode="External"/><Relationship Id="rId13783" Type="http://schemas.openxmlformats.org/officeDocument/2006/relationships/hyperlink" Target="http://www.maktorg.kz/collection/vse?q=1710068" TargetMode="External"/><Relationship Id="rId14834" Type="http://schemas.openxmlformats.org/officeDocument/2006/relationships/hyperlink" Target="http://www.maktorg.kz/collection/vse?q=1860452" TargetMode="External"/><Relationship Id="rId763" Type="http://schemas.openxmlformats.org/officeDocument/2006/relationships/hyperlink" Target="http://www.maktorg.kz/collection/vse?q=0021329" TargetMode="External"/><Relationship Id="rId1393" Type="http://schemas.openxmlformats.org/officeDocument/2006/relationships/hyperlink" Target="http://www.maktorg.kz/collection/vse?q=0021967" TargetMode="External"/><Relationship Id="rId2444" Type="http://schemas.openxmlformats.org/officeDocument/2006/relationships/hyperlink" Target="http://www.maktorg.kz/collection/vse?q=0021398" TargetMode="External"/><Relationship Id="rId3842" Type="http://schemas.openxmlformats.org/officeDocument/2006/relationships/hyperlink" Target="http://www.maktorg.kz/collection/vse?q=0340180" TargetMode="External"/><Relationship Id="rId9057" Type="http://schemas.openxmlformats.org/officeDocument/2006/relationships/hyperlink" Target="http://www.maktorg.kz/collection/vse?q=0120087" TargetMode="External"/><Relationship Id="rId12038" Type="http://schemas.openxmlformats.org/officeDocument/2006/relationships/hyperlink" Target="http://www.maktorg.kz/collection/vse?q=1700743" TargetMode="External"/><Relationship Id="rId13436" Type="http://schemas.openxmlformats.org/officeDocument/2006/relationships/hyperlink" Target="http://www.maktorg.kz/collection/vse?q=1701084" TargetMode="External"/><Relationship Id="rId416" Type="http://schemas.openxmlformats.org/officeDocument/2006/relationships/hyperlink" Target="http://www.maktorg.kz/collection/vse?q=0180480" TargetMode="External"/><Relationship Id="rId1046" Type="http://schemas.openxmlformats.org/officeDocument/2006/relationships/hyperlink" Target="http://www.mak.kz/IMGS/0020860_1600x800.jpg" TargetMode="External"/><Relationship Id="rId16659" Type="http://schemas.openxmlformats.org/officeDocument/2006/relationships/hyperlink" Target="http://www.mak.kz/IMGS/1620039.jpg" TargetMode="External"/><Relationship Id="rId5667" Type="http://schemas.openxmlformats.org/officeDocument/2006/relationships/hyperlink" Target="http://www.maktorg.kz/collection/vse?q=0040524" TargetMode="External"/><Relationship Id="rId6718" Type="http://schemas.openxmlformats.org/officeDocument/2006/relationships/hyperlink" Target="http://www.maktorg.kz/collection/vse?q=0110255" TargetMode="External"/><Relationship Id="rId4269" Type="http://schemas.openxmlformats.org/officeDocument/2006/relationships/hyperlink" Target="http://www.maktorg.kz/collection/vse?q=0340733" TargetMode="External"/><Relationship Id="rId8140" Type="http://schemas.openxmlformats.org/officeDocument/2006/relationships/hyperlink" Target="http://www.maktorg.kz/collection/vse?q=2310206" TargetMode="External"/><Relationship Id="rId10070" Type="http://schemas.openxmlformats.org/officeDocument/2006/relationships/hyperlink" Target="http://www.maktorg.kz/collection/vse?q=0420390" TargetMode="External"/><Relationship Id="rId11121" Type="http://schemas.openxmlformats.org/officeDocument/2006/relationships/hyperlink" Target="https://copyline.kz/components/com_jshopping/files/img_products/CTGHP2400.jpg" TargetMode="External"/><Relationship Id="rId14691" Type="http://schemas.openxmlformats.org/officeDocument/2006/relationships/hyperlink" Target="http://www.maktorg.kz/collection/vse?q=1860497" TargetMode="External"/><Relationship Id="rId15742" Type="http://schemas.openxmlformats.org/officeDocument/2006/relationships/hyperlink" Target="https://copyline.kz/components/com_jshopping/files/img_products/CC525-60001.jpg" TargetMode="External"/><Relationship Id="rId4750" Type="http://schemas.openxmlformats.org/officeDocument/2006/relationships/hyperlink" Target="http://www.maktorg.kz/collection/vse?q=0340533" TargetMode="External"/><Relationship Id="rId5801" Type="http://schemas.openxmlformats.org/officeDocument/2006/relationships/hyperlink" Target="http://www.maktorg.kz/collection/vse?q=0260452" TargetMode="External"/><Relationship Id="rId13293" Type="http://schemas.openxmlformats.org/officeDocument/2006/relationships/hyperlink" Target="http://www.maktorg.kz/collection/vse?q=1701051" TargetMode="External"/><Relationship Id="rId14344" Type="http://schemas.openxmlformats.org/officeDocument/2006/relationships/hyperlink" Target="http://www.maktorg.kz/collection/vse?q=1860434" TargetMode="External"/><Relationship Id="rId3352" Type="http://schemas.openxmlformats.org/officeDocument/2006/relationships/hyperlink" Target="http://www.maktorg.kz/collection/vse?q=0020158" TargetMode="External"/><Relationship Id="rId4403" Type="http://schemas.openxmlformats.org/officeDocument/2006/relationships/hyperlink" Target="http://www.maktorg.kz/collection/vse?q=0340275" TargetMode="External"/><Relationship Id="rId273" Type="http://schemas.openxmlformats.org/officeDocument/2006/relationships/hyperlink" Target="http://www.maktorg.kz/collection/vse?q=0180489" TargetMode="External"/><Relationship Id="rId3005" Type="http://schemas.openxmlformats.org/officeDocument/2006/relationships/hyperlink" Target="http://www.maktorg.kz/collection/vse?q=0021927" TargetMode="External"/><Relationship Id="rId6575" Type="http://schemas.openxmlformats.org/officeDocument/2006/relationships/hyperlink" Target="http://www.mak.kz/IMGS/0110119_1600x800.jpg" TargetMode="External"/><Relationship Id="rId7626" Type="http://schemas.openxmlformats.org/officeDocument/2006/relationships/hyperlink" Target="http://www.maktorg.kz/collection/vse?q=2320241" TargetMode="External"/><Relationship Id="rId7973" Type="http://schemas.openxmlformats.org/officeDocument/2006/relationships/hyperlink" Target="http://www.maktorg.kz/collection/vse?q=2320365" TargetMode="External"/><Relationship Id="rId10954" Type="http://schemas.openxmlformats.org/officeDocument/2006/relationships/hyperlink" Target="https://copyline.kz/components/com_jshopping/files/img_products/RM1-4208.jpg" TargetMode="External"/><Relationship Id="rId16169" Type="http://schemas.openxmlformats.org/officeDocument/2006/relationships/hyperlink" Target="http://www.maktorg.kz/collection/vse?q=0180291" TargetMode="External"/><Relationship Id="rId5177" Type="http://schemas.openxmlformats.org/officeDocument/2006/relationships/hyperlink" Target="http://www.maktorg.kz/collection/vse?q=0040229" TargetMode="External"/><Relationship Id="rId6228" Type="http://schemas.openxmlformats.org/officeDocument/2006/relationships/hyperlink" Target="http://www.maktorg.kz/collection/vse?q=2310527" TargetMode="External"/><Relationship Id="rId10607" Type="http://schemas.openxmlformats.org/officeDocument/2006/relationships/hyperlink" Target="http://www.maktorg.kz/collection/vse?q=0420029" TargetMode="External"/><Relationship Id="rId9798" Type="http://schemas.openxmlformats.org/officeDocument/2006/relationships/hyperlink" Target="http://www.maktorg.kz/collection/vse?q=0420451" TargetMode="External"/><Relationship Id="rId12779" Type="http://schemas.openxmlformats.org/officeDocument/2006/relationships/hyperlink" Target="http://www.maktorg.kz/collection/vse?q=1700147" TargetMode="External"/><Relationship Id="rId16650" Type="http://schemas.openxmlformats.org/officeDocument/2006/relationships/hyperlink" Target="http://www.mak.kz/IMGS/1620025.jpg" TargetMode="External"/><Relationship Id="rId1787" Type="http://schemas.openxmlformats.org/officeDocument/2006/relationships/hyperlink" Target="http://www.maktorg.kz/collection/vse?q=0022030" TargetMode="External"/><Relationship Id="rId2838" Type="http://schemas.openxmlformats.org/officeDocument/2006/relationships/hyperlink" Target="http://www.maktorg.kz/collection/vse?q=0022226" TargetMode="External"/><Relationship Id="rId15252" Type="http://schemas.openxmlformats.org/officeDocument/2006/relationships/hyperlink" Target="https://copyline.kz/components/com_jshopping/files/img_products/FM0-1096.jpg" TargetMode="External"/><Relationship Id="rId16303" Type="http://schemas.openxmlformats.org/officeDocument/2006/relationships/hyperlink" Target="http://www.maktorg.kz/collection/vse?q=0180713" TargetMode="External"/><Relationship Id="rId4260" Type="http://schemas.openxmlformats.org/officeDocument/2006/relationships/hyperlink" Target="http://www.maktorg.kz/collection/vse?q=0340716" TargetMode="External"/><Relationship Id="rId5311" Type="http://schemas.openxmlformats.org/officeDocument/2006/relationships/hyperlink" Target="http://www.maktorg.kz/collection/vse?q=0040262" TargetMode="External"/><Relationship Id="rId8881" Type="http://schemas.openxmlformats.org/officeDocument/2006/relationships/hyperlink" Target="https://copyline.kz/components/com_jshopping/files/img_products/4409840810.jpg" TargetMode="External"/><Relationship Id="rId9932" Type="http://schemas.openxmlformats.org/officeDocument/2006/relationships/hyperlink" Target="http://www.maktorg.kz/collection/vse?q=0420447" TargetMode="External"/><Relationship Id="rId7483" Type="http://schemas.openxmlformats.org/officeDocument/2006/relationships/hyperlink" Target="http://www.maktorg.kz/collection/vse?q=2320234" TargetMode="External"/><Relationship Id="rId8534" Type="http://schemas.openxmlformats.org/officeDocument/2006/relationships/hyperlink" Target="http://www.maktorg.kz/collection/vse?q=2310181" TargetMode="External"/><Relationship Id="rId10464" Type="http://schemas.openxmlformats.org/officeDocument/2006/relationships/hyperlink" Target="http://www.maktorg.kz/collection/vse?q=0420552" TargetMode="External"/><Relationship Id="rId11862" Type="http://schemas.openxmlformats.org/officeDocument/2006/relationships/hyperlink" Target="http://www.maktorg.kz/collection/vse?q=1700782" TargetMode="External"/><Relationship Id="rId12913" Type="http://schemas.openxmlformats.org/officeDocument/2006/relationships/hyperlink" Target="https://copyline.kz/components/com_jshopping/files/img_products/chip-106R01337.jpg" TargetMode="External"/><Relationship Id="rId17077" Type="http://schemas.openxmlformats.org/officeDocument/2006/relationships/hyperlink" Target="http://www.maktorg.kz/collection/vse?q=1700400" TargetMode="External"/><Relationship Id="rId1921" Type="http://schemas.openxmlformats.org/officeDocument/2006/relationships/hyperlink" Target="http://www.maktorg.kz/collection/vse?q=0022206" TargetMode="External"/><Relationship Id="rId6085" Type="http://schemas.openxmlformats.org/officeDocument/2006/relationships/hyperlink" Target="http://www.maktorg.kz/collection/vse?q=2310501" TargetMode="External"/><Relationship Id="rId7136" Type="http://schemas.openxmlformats.org/officeDocument/2006/relationships/hyperlink" Target="http://www.maktorg.kz/collection/vse?q=0080107" TargetMode="External"/><Relationship Id="rId10117" Type="http://schemas.openxmlformats.org/officeDocument/2006/relationships/hyperlink" Target="http://www.maktorg.kz/collection/vse?q=0420623" TargetMode="External"/><Relationship Id="rId11515" Type="http://schemas.openxmlformats.org/officeDocument/2006/relationships/hyperlink" Target="http://www.mak.kz/IMGS/1700222_800x800.png" TargetMode="External"/><Relationship Id="rId13687" Type="http://schemas.openxmlformats.org/officeDocument/2006/relationships/hyperlink" Target="http://www.mak.kz/IMGS/Zapravka.png" TargetMode="External"/><Relationship Id="rId14738" Type="http://schemas.openxmlformats.org/officeDocument/2006/relationships/hyperlink" Target="http://www.maktorg.kz/collection/vse?q=1860052" TargetMode="External"/><Relationship Id="rId1297" Type="http://schemas.openxmlformats.org/officeDocument/2006/relationships/hyperlink" Target="http://www.maktorg.kz/collection/vse?q=0022055" TargetMode="External"/><Relationship Id="rId2695" Type="http://schemas.openxmlformats.org/officeDocument/2006/relationships/hyperlink" Target="http://www.mak.kz/IMGS/0020728_1600x800.jpg" TargetMode="External"/><Relationship Id="rId3746" Type="http://schemas.openxmlformats.org/officeDocument/2006/relationships/hyperlink" Target="http://www.maktorg.kz/collection/vse?q=0340824" TargetMode="External"/><Relationship Id="rId12289" Type="http://schemas.openxmlformats.org/officeDocument/2006/relationships/hyperlink" Target="http://www.maktorg.kz/collection/vse?q=1701357" TargetMode="External"/><Relationship Id="rId16160" Type="http://schemas.openxmlformats.org/officeDocument/2006/relationships/hyperlink" Target="http://www.maktorg.kz/collection/vse?q=0180286" TargetMode="External"/><Relationship Id="rId667" Type="http://schemas.openxmlformats.org/officeDocument/2006/relationships/hyperlink" Target="http://www.maktorg.kz/collection/vse?q=0060161" TargetMode="External"/><Relationship Id="rId2348" Type="http://schemas.openxmlformats.org/officeDocument/2006/relationships/hyperlink" Target="http://www.maktorg.kz/collection/vse?q=0021278" TargetMode="External"/><Relationship Id="rId6969" Type="http://schemas.openxmlformats.org/officeDocument/2006/relationships/hyperlink" Target="http://www.maktorg.kz/collection/vse?q=0110292" TargetMode="External"/><Relationship Id="rId12770" Type="http://schemas.openxmlformats.org/officeDocument/2006/relationships/hyperlink" Target="http://www.maktorg.kz/collection/vse?q=1700168" TargetMode="External"/><Relationship Id="rId13821" Type="http://schemas.openxmlformats.org/officeDocument/2006/relationships/hyperlink" Target="http://www.maktorg.kz/collection/vse?q=1710056" TargetMode="External"/><Relationship Id="rId8391" Type="http://schemas.openxmlformats.org/officeDocument/2006/relationships/hyperlink" Target="http://www.maktorg.kz/collection/vse?q=2310348" TargetMode="External"/><Relationship Id="rId9442" Type="http://schemas.openxmlformats.org/officeDocument/2006/relationships/hyperlink" Target="http://www.mak.kz/IMGS/CET/CET7872.jpg" TargetMode="External"/><Relationship Id="rId11372" Type="http://schemas.openxmlformats.org/officeDocument/2006/relationships/hyperlink" Target="http://www.mak.kz/IMGS/1700106_800x800.png" TargetMode="External"/><Relationship Id="rId12423" Type="http://schemas.openxmlformats.org/officeDocument/2006/relationships/hyperlink" Target="http://www.maktorg.kz/collection/vse?q=1700611" TargetMode="External"/><Relationship Id="rId801" Type="http://schemas.openxmlformats.org/officeDocument/2006/relationships/hyperlink" Target="http://www.maktorg.kz/collection/vse?q=0022150" TargetMode="External"/><Relationship Id="rId1431" Type="http://schemas.openxmlformats.org/officeDocument/2006/relationships/hyperlink" Target="http://www.maktorg.kz/collection/vse?q=0022106" TargetMode="External"/><Relationship Id="rId8044" Type="http://schemas.openxmlformats.org/officeDocument/2006/relationships/hyperlink" Target="http://www.mak.kz/IMGS/CET/CET5040.jpg" TargetMode="External"/><Relationship Id="rId11025" Type="http://schemas.openxmlformats.org/officeDocument/2006/relationships/hyperlink" Target="https://copyline.kz/components/com_jshopping/files/img_products/RM1-0355.jpg" TargetMode="External"/><Relationship Id="rId14595" Type="http://schemas.openxmlformats.org/officeDocument/2006/relationships/hyperlink" Target="http://www.maktorg.kz/collection/vse?q=1860438" TargetMode="External"/><Relationship Id="rId15993" Type="http://schemas.openxmlformats.org/officeDocument/2006/relationships/hyperlink" Target="http://www.maktorg.kz/collection/vse?q=0180721" TargetMode="External"/><Relationship Id="rId4654" Type="http://schemas.openxmlformats.org/officeDocument/2006/relationships/hyperlink" Target="http://www.maktorg.kz/collection/vse?q=0340379" TargetMode="External"/><Relationship Id="rId13197" Type="http://schemas.openxmlformats.org/officeDocument/2006/relationships/hyperlink" Target="http://www.maktorg.kz/collection/vse?q=1701189" TargetMode="External"/><Relationship Id="rId14248" Type="http://schemas.openxmlformats.org/officeDocument/2006/relationships/hyperlink" Target="http://www.maktorg.kz/collection/vse?q=1860427" TargetMode="External"/><Relationship Id="rId15646" Type="http://schemas.openxmlformats.org/officeDocument/2006/relationships/hyperlink" Target="http://www.maktorg.kz/collection/vse?q=0180057" TargetMode="External"/><Relationship Id="rId3256" Type="http://schemas.openxmlformats.org/officeDocument/2006/relationships/hyperlink" Target="http://www.maktorg.kz/collection/vse?q=0020441" TargetMode="External"/><Relationship Id="rId4307" Type="http://schemas.openxmlformats.org/officeDocument/2006/relationships/hyperlink" Target="http://www.maktorg.kz/collection/vse?q=0340784" TargetMode="External"/><Relationship Id="rId5705" Type="http://schemas.openxmlformats.org/officeDocument/2006/relationships/hyperlink" Target="http://www.maktorg.kz/collection/vse?q=0040544" TargetMode="External"/><Relationship Id="rId177" Type="http://schemas.openxmlformats.org/officeDocument/2006/relationships/hyperlink" Target="http://www.mak.kz/IMGS/CET/CET6525.jpg" TargetMode="External"/><Relationship Id="rId7877" Type="http://schemas.openxmlformats.org/officeDocument/2006/relationships/hyperlink" Target="http://www.maktorg.kz/collection/vse?q=2320263" TargetMode="External"/><Relationship Id="rId8928" Type="http://schemas.openxmlformats.org/officeDocument/2006/relationships/hyperlink" Target="http://www.maktorg.kz/collection/vse?q=2310309" TargetMode="External"/><Relationship Id="rId10858" Type="http://schemas.openxmlformats.org/officeDocument/2006/relationships/hyperlink" Target="https://copyline.kz/components/com_jshopping/files/img_products/RG5-6701.jpg" TargetMode="External"/><Relationship Id="rId11909" Type="http://schemas.openxmlformats.org/officeDocument/2006/relationships/hyperlink" Target="http://www.maktorg.kz/collection/vse?q=1700808" TargetMode="External"/><Relationship Id="rId6479" Type="http://schemas.openxmlformats.org/officeDocument/2006/relationships/hyperlink" Target="http://www.maktorg.kz/collection/vse?q=0110180" TargetMode="External"/><Relationship Id="rId12280" Type="http://schemas.openxmlformats.org/officeDocument/2006/relationships/hyperlink" Target="http://www.maktorg.kz/collection/vse?q=1700248" TargetMode="External"/><Relationship Id="rId13331" Type="http://schemas.openxmlformats.org/officeDocument/2006/relationships/hyperlink" Target="http://www.maktorg.kz/collection/vse?q=1700648" TargetMode="External"/><Relationship Id="rId6960" Type="http://schemas.openxmlformats.org/officeDocument/2006/relationships/hyperlink" Target="http://www.maktorg.kz/collection/vse?q=0110287" TargetMode="External"/><Relationship Id="rId16554" Type="http://schemas.openxmlformats.org/officeDocument/2006/relationships/hyperlink" Target="http://www.maktorg.kz/collection/vse?q=0140038" TargetMode="External"/><Relationship Id="rId311" Type="http://schemas.openxmlformats.org/officeDocument/2006/relationships/hyperlink" Target="http://www.maktorg.kz/collection/vse?q=0180441" TargetMode="External"/><Relationship Id="rId5562" Type="http://schemas.openxmlformats.org/officeDocument/2006/relationships/hyperlink" Target="http://www.maktorg.kz/collection/vse?q=0040471" TargetMode="External"/><Relationship Id="rId6613" Type="http://schemas.openxmlformats.org/officeDocument/2006/relationships/hyperlink" Target="http://www.maktorg.kz/collection/vse?q=0110140" TargetMode="External"/><Relationship Id="rId15156" Type="http://schemas.openxmlformats.org/officeDocument/2006/relationships/hyperlink" Target="http://www.maktorg.kz/collection/vse?q=1260094" TargetMode="External"/><Relationship Id="rId16207" Type="http://schemas.openxmlformats.org/officeDocument/2006/relationships/hyperlink" Target="http://www.maktorg.kz/collection/vse?q=0180761" TargetMode="External"/><Relationship Id="rId4164" Type="http://schemas.openxmlformats.org/officeDocument/2006/relationships/hyperlink" Target="http://www.maktorg.kz/collection/vse?q=0340678" TargetMode="External"/><Relationship Id="rId5215" Type="http://schemas.openxmlformats.org/officeDocument/2006/relationships/hyperlink" Target="http://www.maktorg.kz/collection/vse?q=0040332" TargetMode="External"/><Relationship Id="rId8785" Type="http://schemas.openxmlformats.org/officeDocument/2006/relationships/hyperlink" Target="http://www.maktorg.kz/collection/vse?q=2310444" TargetMode="External"/><Relationship Id="rId9836" Type="http://schemas.openxmlformats.org/officeDocument/2006/relationships/hyperlink" Target="http://www.maktorg.kz/collection/vse?q=0420319" TargetMode="External"/><Relationship Id="rId7387" Type="http://schemas.openxmlformats.org/officeDocument/2006/relationships/hyperlink" Target="http://www.maktorg.kz/collection/vse?q=0080081" TargetMode="External"/><Relationship Id="rId8438" Type="http://schemas.openxmlformats.org/officeDocument/2006/relationships/hyperlink" Target="http://www.mak.kz/IMGS/CET/CET7015.jpg" TargetMode="External"/><Relationship Id="rId11766" Type="http://schemas.openxmlformats.org/officeDocument/2006/relationships/hyperlink" Target="http://www.maktorg.kz/collection/vse?q=1700702" TargetMode="External"/><Relationship Id="rId12817" Type="http://schemas.openxmlformats.org/officeDocument/2006/relationships/hyperlink" Target="http://www.mak.kz/IMGS/1700060_800x800.png" TargetMode="External"/><Relationship Id="rId1825" Type="http://schemas.openxmlformats.org/officeDocument/2006/relationships/hyperlink" Target="http://www.maktorg.kz/collection/vse?q=0020654" TargetMode="External"/><Relationship Id="rId10368" Type="http://schemas.openxmlformats.org/officeDocument/2006/relationships/hyperlink" Target="http://www.maktorg.kz/collection/vse?q=0420231" TargetMode="External"/><Relationship Id="rId11419" Type="http://schemas.openxmlformats.org/officeDocument/2006/relationships/hyperlink" Target="http://www.mak.kz/IMGS/1700279_1600x800.jpg" TargetMode="External"/><Relationship Id="rId14989" Type="http://schemas.openxmlformats.org/officeDocument/2006/relationships/hyperlink" Target="http://www.maktorg.kz/collection/vse?q=1860102" TargetMode="External"/><Relationship Id="rId3997" Type="http://schemas.openxmlformats.org/officeDocument/2006/relationships/hyperlink" Target="http://www.maktorg.kz/collection/vse?q=0340478" TargetMode="External"/><Relationship Id="rId11900" Type="http://schemas.openxmlformats.org/officeDocument/2006/relationships/hyperlink" Target="http://www.maktorg.kz/collection/vse?q=1700809" TargetMode="External"/><Relationship Id="rId2599" Type="http://schemas.openxmlformats.org/officeDocument/2006/relationships/hyperlink" Target="http://www.maktorg.kz/collection/vse?q=0021428" TargetMode="External"/><Relationship Id="rId6470" Type="http://schemas.openxmlformats.org/officeDocument/2006/relationships/hyperlink" Target="http://www.maktorg.kz/collection/vse?q=0110174" TargetMode="External"/><Relationship Id="rId7521" Type="http://schemas.openxmlformats.org/officeDocument/2006/relationships/hyperlink" Target="http://www.mak.kz/IMGS/2320159_1600x800.jpg" TargetMode="External"/><Relationship Id="rId10502" Type="http://schemas.openxmlformats.org/officeDocument/2006/relationships/hyperlink" Target="http://www.maktorg.kz/collection/vse?q=0420283" TargetMode="External"/><Relationship Id="rId16064" Type="http://schemas.openxmlformats.org/officeDocument/2006/relationships/hyperlink" Target="http://www.mak.kz/IMGS/0180689_1600x800.jpg" TargetMode="External"/><Relationship Id="rId17115" Type="http://schemas.openxmlformats.org/officeDocument/2006/relationships/hyperlink" Target="http://www.maktorg.kz/collection/vse?q=1630006" TargetMode="External"/><Relationship Id="rId5072" Type="http://schemas.openxmlformats.org/officeDocument/2006/relationships/hyperlink" Target="http://www.maktorg.kz/collection/vse?q=0040136" TargetMode="External"/><Relationship Id="rId6123" Type="http://schemas.openxmlformats.org/officeDocument/2006/relationships/hyperlink" Target="http://www.maktorg.kz/collection/vse?q=2310509" TargetMode="External"/><Relationship Id="rId9693" Type="http://schemas.openxmlformats.org/officeDocument/2006/relationships/hyperlink" Target="https://copyline.kz/components/com_jshopping/files/img_products/RM1-9168.jpg" TargetMode="External"/><Relationship Id="rId12674" Type="http://schemas.openxmlformats.org/officeDocument/2006/relationships/hyperlink" Target="http://www.maktorg.kz/collection/vse?q=1701282" TargetMode="External"/><Relationship Id="rId1682" Type="http://schemas.openxmlformats.org/officeDocument/2006/relationships/hyperlink" Target="http://www.maktorg.kz/collection/vse?q=0021238" TargetMode="External"/><Relationship Id="rId2733" Type="http://schemas.openxmlformats.org/officeDocument/2006/relationships/hyperlink" Target="http://www.maktorg.kz/collection/vse?q=0020937" TargetMode="External"/><Relationship Id="rId8295" Type="http://schemas.openxmlformats.org/officeDocument/2006/relationships/hyperlink" Target="http://www.maktorg.kz/collection/vse?q=2310100" TargetMode="External"/><Relationship Id="rId9346" Type="http://schemas.openxmlformats.org/officeDocument/2006/relationships/hyperlink" Target="http://www.mak.kz/IMGS/CET/CET0419.jpg" TargetMode="External"/><Relationship Id="rId11276" Type="http://schemas.openxmlformats.org/officeDocument/2006/relationships/hyperlink" Target="http://www.maktorg.kz/collection/vse?q=1701256" TargetMode="External"/><Relationship Id="rId12327" Type="http://schemas.openxmlformats.org/officeDocument/2006/relationships/hyperlink" Target="http://www.maktorg.kz/collection/vse?q=1701378" TargetMode="External"/><Relationship Id="rId13725" Type="http://schemas.openxmlformats.org/officeDocument/2006/relationships/hyperlink" Target="http://www.maktorg.kz/collection/vse?q=1710080" TargetMode="External"/><Relationship Id="rId705" Type="http://schemas.openxmlformats.org/officeDocument/2006/relationships/hyperlink" Target="http://www.maktorg.kz/collection/vse?q=0021501" TargetMode="External"/><Relationship Id="rId1335" Type="http://schemas.openxmlformats.org/officeDocument/2006/relationships/hyperlink" Target="http://www.maktorg.kz/collection/vse?q=0022044" TargetMode="External"/><Relationship Id="rId15897" Type="http://schemas.openxmlformats.org/officeDocument/2006/relationships/hyperlink" Target="http://www.maktorg.kz/collection/vse?q=0180666" TargetMode="External"/><Relationship Id="rId16948" Type="http://schemas.openxmlformats.org/officeDocument/2006/relationships/hyperlink" Target="http://www.maktorg.kz/collection/vse?q=1110103" TargetMode="External"/><Relationship Id="rId5956" Type="http://schemas.openxmlformats.org/officeDocument/2006/relationships/hyperlink" Target="http://www.maktorg.kz/collection/vse?q=0260162" TargetMode="External"/><Relationship Id="rId14499" Type="http://schemas.openxmlformats.org/officeDocument/2006/relationships/hyperlink" Target="http://www.maktorg.kz/collection/vse?q=1860258" TargetMode="External"/><Relationship Id="rId41" Type="http://schemas.openxmlformats.org/officeDocument/2006/relationships/hyperlink" Target="http://www.mak.kz/IMGS/CET/CET6678.jpg" TargetMode="External"/><Relationship Id="rId4558" Type="http://schemas.openxmlformats.org/officeDocument/2006/relationships/hyperlink" Target="http://www.maktorg.kz/collection/vse?q=0340328" TargetMode="External"/><Relationship Id="rId5609" Type="http://schemas.openxmlformats.org/officeDocument/2006/relationships/hyperlink" Target="http://www.maktorg.kz/collection/vse?q=0040495" TargetMode="External"/><Relationship Id="rId7031" Type="http://schemas.openxmlformats.org/officeDocument/2006/relationships/hyperlink" Target="http://www.maktorg.kz/collection/vse?q=0110230" TargetMode="External"/><Relationship Id="rId11410" Type="http://schemas.openxmlformats.org/officeDocument/2006/relationships/hyperlink" Target="http://www.maktorg.kz/collection/vse?q=1700798" TargetMode="External"/><Relationship Id="rId14980" Type="http://schemas.openxmlformats.org/officeDocument/2006/relationships/hyperlink" Target="http://www.maktorg.kz/collection/vse?q=1860767" TargetMode="External"/><Relationship Id="rId10012" Type="http://schemas.openxmlformats.org/officeDocument/2006/relationships/hyperlink" Target="http://www.mak.kz/IMGS/0420393_1600x800.jpg" TargetMode="External"/><Relationship Id="rId13582" Type="http://schemas.openxmlformats.org/officeDocument/2006/relationships/hyperlink" Target="http://www.maktorg.kz/collection/vse?q=1380142" TargetMode="External"/><Relationship Id="rId14633" Type="http://schemas.openxmlformats.org/officeDocument/2006/relationships/hyperlink" Target="http://www.maktorg.kz/collection/vse?q=1860327" TargetMode="External"/><Relationship Id="rId2590" Type="http://schemas.openxmlformats.org/officeDocument/2006/relationships/hyperlink" Target="http://www.maktorg.kz/collection/vse?q=0021425" TargetMode="External"/><Relationship Id="rId3641" Type="http://schemas.openxmlformats.org/officeDocument/2006/relationships/hyperlink" Target="http://www.maktorg.kz/collection/vse?q=0021831" TargetMode="External"/><Relationship Id="rId12184" Type="http://schemas.openxmlformats.org/officeDocument/2006/relationships/hyperlink" Target="http://www.maktorg.kz/collection/vse?q=1701418" TargetMode="External"/><Relationship Id="rId13235" Type="http://schemas.openxmlformats.org/officeDocument/2006/relationships/hyperlink" Target="http://www.maktorg.kz/collection/vse?q=1701099" TargetMode="External"/><Relationship Id="rId562" Type="http://schemas.openxmlformats.org/officeDocument/2006/relationships/hyperlink" Target="http://www.maktorg.kz/collection/vse?q=0060221" TargetMode="External"/><Relationship Id="rId1192" Type="http://schemas.openxmlformats.org/officeDocument/2006/relationships/hyperlink" Target="http://www.maktorg.kz/collection/vse?q=0022140" TargetMode="External"/><Relationship Id="rId2243" Type="http://schemas.openxmlformats.org/officeDocument/2006/relationships/hyperlink" Target="http://www.maktorg.kz/collection/vse?q=0021699" TargetMode="External"/><Relationship Id="rId6864" Type="http://schemas.openxmlformats.org/officeDocument/2006/relationships/hyperlink" Target="http://www.maktorg.kz/collection/vse?q=0110200" TargetMode="External"/><Relationship Id="rId7915" Type="http://schemas.openxmlformats.org/officeDocument/2006/relationships/hyperlink" Target="http://www.mak.kz/IMGS/2320148_1600x800.jpg" TargetMode="External"/><Relationship Id="rId16458" Type="http://schemas.openxmlformats.org/officeDocument/2006/relationships/hyperlink" Target="http://www.maktorg.kz/collection/vse?q=0180687" TargetMode="External"/><Relationship Id="rId215" Type="http://schemas.openxmlformats.org/officeDocument/2006/relationships/hyperlink" Target="http://www.maktorg.kz/collection/vse?q=0180450" TargetMode="External"/><Relationship Id="rId5466" Type="http://schemas.openxmlformats.org/officeDocument/2006/relationships/hyperlink" Target="http://www.maktorg.kz/collection/vse?q=0040119" TargetMode="External"/><Relationship Id="rId6517" Type="http://schemas.openxmlformats.org/officeDocument/2006/relationships/hyperlink" Target="http://www.maktorg.kz/collection/vse?q=0110012" TargetMode="External"/><Relationship Id="rId4068" Type="http://schemas.openxmlformats.org/officeDocument/2006/relationships/hyperlink" Target="http://www.maktorg.kz/collection/vse?q=0340638" TargetMode="External"/><Relationship Id="rId5119" Type="http://schemas.openxmlformats.org/officeDocument/2006/relationships/hyperlink" Target="http://www.maktorg.kz/collection/vse?q=0040236" TargetMode="External"/><Relationship Id="rId8689" Type="http://schemas.openxmlformats.org/officeDocument/2006/relationships/hyperlink" Target="http://www.maktorg.kz/collection/vse?q=2310302" TargetMode="External"/><Relationship Id="rId14490" Type="http://schemas.openxmlformats.org/officeDocument/2006/relationships/hyperlink" Target="http://www.maktorg.kz/collection/vse?q=1860732" TargetMode="External"/><Relationship Id="rId15541" Type="http://schemas.openxmlformats.org/officeDocument/2006/relationships/hyperlink" Target="http://www.maktorg.kz/collection/vse?q=0180163" TargetMode="External"/><Relationship Id="rId1729" Type="http://schemas.openxmlformats.org/officeDocument/2006/relationships/hyperlink" Target="http://www.maktorg.kz/collection/vse?q=0022193" TargetMode="External"/><Relationship Id="rId5600" Type="http://schemas.openxmlformats.org/officeDocument/2006/relationships/hyperlink" Target="http://www.maktorg.kz/collection/vse?q=0040490" TargetMode="External"/><Relationship Id="rId13092" Type="http://schemas.openxmlformats.org/officeDocument/2006/relationships/hyperlink" Target="http://www.maktorg.kz/collection/vse?q=1701141" TargetMode="External"/><Relationship Id="rId14143" Type="http://schemas.openxmlformats.org/officeDocument/2006/relationships/hyperlink" Target="http://www.maktorg.kz/collection/vse?q=1860341" TargetMode="External"/><Relationship Id="rId3151" Type="http://schemas.openxmlformats.org/officeDocument/2006/relationships/hyperlink" Target="http://www.maktorg.kz/collection/vse?q=0020278" TargetMode="External"/><Relationship Id="rId4202" Type="http://schemas.openxmlformats.org/officeDocument/2006/relationships/hyperlink" Target="http://www.maktorg.kz/collection/vse?q=0340695" TargetMode="External"/><Relationship Id="rId7772" Type="http://schemas.openxmlformats.org/officeDocument/2006/relationships/hyperlink" Target="http://www.maktorg.kz/collection/vse?q=2320326" TargetMode="External"/><Relationship Id="rId8823" Type="http://schemas.openxmlformats.org/officeDocument/2006/relationships/hyperlink" Target="http://www.mak.kz/IMGS/CET/CET7663.jpg" TargetMode="External"/><Relationship Id="rId10753" Type="http://schemas.openxmlformats.org/officeDocument/2006/relationships/hyperlink" Target="http://www.maktorg.kz/collection/vse?q=1160041" TargetMode="External"/><Relationship Id="rId6374" Type="http://schemas.openxmlformats.org/officeDocument/2006/relationships/hyperlink" Target="http://www.maktorg.kz/collection/vse?q=2330082" TargetMode="External"/><Relationship Id="rId7425" Type="http://schemas.openxmlformats.org/officeDocument/2006/relationships/hyperlink" Target="http://www.maktorg.kz/collection/vse?q=0080054" TargetMode="External"/><Relationship Id="rId10406" Type="http://schemas.openxmlformats.org/officeDocument/2006/relationships/hyperlink" Target="http://www.maktorg.kz/collection/vse?q=0420140" TargetMode="External"/><Relationship Id="rId11804" Type="http://schemas.openxmlformats.org/officeDocument/2006/relationships/hyperlink" Target="http://www.maktorg.kz/collection/vse?q=1700892" TargetMode="External"/><Relationship Id="rId17019" Type="http://schemas.openxmlformats.org/officeDocument/2006/relationships/hyperlink" Target="http://www.maktorg.kz/collection/vse?q=1140024" TargetMode="External"/><Relationship Id="rId6027" Type="http://schemas.openxmlformats.org/officeDocument/2006/relationships/hyperlink" Target="http://www.maktorg.kz/collection/vse?q=2310490" TargetMode="External"/><Relationship Id="rId9597" Type="http://schemas.openxmlformats.org/officeDocument/2006/relationships/hyperlink" Target="https://copyline.kz/components/com_jshopping/files/img_products/RB2-1821.jpg" TargetMode="External"/><Relationship Id="rId13976" Type="http://schemas.openxmlformats.org/officeDocument/2006/relationships/hyperlink" Target="http://www.maktorg.kz/collection/vse?q=1860548" TargetMode="External"/><Relationship Id="rId1586" Type="http://schemas.openxmlformats.org/officeDocument/2006/relationships/hyperlink" Target="http://www.maktorg.kz/collection/vse?q=0021340" TargetMode="External"/><Relationship Id="rId2984" Type="http://schemas.openxmlformats.org/officeDocument/2006/relationships/hyperlink" Target="http://www.maktorg.kz/collection/vse?q=0021612" TargetMode="External"/><Relationship Id="rId8199" Type="http://schemas.openxmlformats.org/officeDocument/2006/relationships/hyperlink" Target="http://www.maktorg.kz/collection/vse?q=2310185" TargetMode="External"/><Relationship Id="rId12578" Type="http://schemas.openxmlformats.org/officeDocument/2006/relationships/hyperlink" Target="http://www.maktorg.kz/collection/vse?q=1700993" TargetMode="External"/><Relationship Id="rId13629" Type="http://schemas.openxmlformats.org/officeDocument/2006/relationships/hyperlink" Target="https://copyline.kz/components/com_jshopping/files/img_products/filter3M-1-1.jpg" TargetMode="External"/><Relationship Id="rId15051" Type="http://schemas.openxmlformats.org/officeDocument/2006/relationships/hyperlink" Target="http://www.maktorg.kz/collection/vse?q=1860472" TargetMode="External"/><Relationship Id="rId609" Type="http://schemas.openxmlformats.org/officeDocument/2006/relationships/hyperlink" Target="http://www.maktorg.kz/collection/vse?q=0060243" TargetMode="External"/><Relationship Id="rId956" Type="http://schemas.openxmlformats.org/officeDocument/2006/relationships/hyperlink" Target="https://copyline.kz/components/com_jshopping/files/img_products/280X_euro.jpg" TargetMode="External"/><Relationship Id="rId1239" Type="http://schemas.openxmlformats.org/officeDocument/2006/relationships/hyperlink" Target="http://www.maktorg.kz/collection/vse?q=0022155" TargetMode="External"/><Relationship Id="rId2637" Type="http://schemas.openxmlformats.org/officeDocument/2006/relationships/hyperlink" Target="http://www.maktorg.kz/collection/vse?q=0021189" TargetMode="External"/><Relationship Id="rId5110" Type="http://schemas.openxmlformats.org/officeDocument/2006/relationships/hyperlink" Target="http://www.maktorg.kz/collection/vse?q=0040268" TargetMode="External"/><Relationship Id="rId16102" Type="http://schemas.openxmlformats.org/officeDocument/2006/relationships/hyperlink" Target="http://www.maktorg.kz/collection/vse?q=0180256" TargetMode="External"/><Relationship Id="rId8680" Type="http://schemas.openxmlformats.org/officeDocument/2006/relationships/hyperlink" Target="http://www.maktorg.kz/collection/vse?q=2310298" TargetMode="External"/><Relationship Id="rId9731" Type="http://schemas.openxmlformats.org/officeDocument/2006/relationships/hyperlink" Target="http://www.mak.kz/IMGS/0420370_1600x800.jpg" TargetMode="External"/><Relationship Id="rId11661" Type="http://schemas.openxmlformats.org/officeDocument/2006/relationships/hyperlink" Target="http://www.maktorg.kz/collection/vse?q=1700699" TargetMode="External"/><Relationship Id="rId12712" Type="http://schemas.openxmlformats.org/officeDocument/2006/relationships/hyperlink" Target="http://www.maktorg.kz/collection/vse?q=1701311" TargetMode="External"/><Relationship Id="rId1720" Type="http://schemas.openxmlformats.org/officeDocument/2006/relationships/hyperlink" Target="http://www.mak.kz/IMGS/0020525_1600x800.png" TargetMode="External"/><Relationship Id="rId7282" Type="http://schemas.openxmlformats.org/officeDocument/2006/relationships/hyperlink" Target="http://www.maktorg.kz/collection/vse?q=0080128" TargetMode="External"/><Relationship Id="rId8333" Type="http://schemas.openxmlformats.org/officeDocument/2006/relationships/hyperlink" Target="http://www.maktorg.kz/collection/vse?q=2310373" TargetMode="External"/><Relationship Id="rId10263" Type="http://schemas.openxmlformats.org/officeDocument/2006/relationships/hyperlink" Target="http://www.maktorg.kz/collection/vse?q=0420516" TargetMode="External"/><Relationship Id="rId11314" Type="http://schemas.openxmlformats.org/officeDocument/2006/relationships/hyperlink" Target="http://www.maktorg.kz/collection/vse?q=1701261" TargetMode="External"/><Relationship Id="rId14884" Type="http://schemas.openxmlformats.org/officeDocument/2006/relationships/hyperlink" Target="http://www.maktorg.kz/collection/vse?q=1860689" TargetMode="External"/><Relationship Id="rId3892" Type="http://schemas.openxmlformats.org/officeDocument/2006/relationships/hyperlink" Target="http://www.maktorg.kz/collection/vse?q=0340617" TargetMode="External"/><Relationship Id="rId4943" Type="http://schemas.openxmlformats.org/officeDocument/2006/relationships/hyperlink" Target="http://www.maktorg.kz/collection/vse?q=0040419" TargetMode="External"/><Relationship Id="rId13486" Type="http://schemas.openxmlformats.org/officeDocument/2006/relationships/hyperlink" Target="http://www.maktorg.kz/collection/vse?q=1701238" TargetMode="External"/><Relationship Id="rId14537" Type="http://schemas.openxmlformats.org/officeDocument/2006/relationships/hyperlink" Target="http://www.maktorg.kz/collection/vse?q=1860436" TargetMode="External"/><Relationship Id="rId15935" Type="http://schemas.openxmlformats.org/officeDocument/2006/relationships/hyperlink" Target="http://www.maktorg.kz/collection/vse?q=0180648" TargetMode="External"/><Relationship Id="rId2494" Type="http://schemas.openxmlformats.org/officeDocument/2006/relationships/hyperlink" Target="http://www.maktorg.kz/collection/vse?q=0021418" TargetMode="External"/><Relationship Id="rId3545" Type="http://schemas.openxmlformats.org/officeDocument/2006/relationships/hyperlink" Target="http://www.maktorg.kz/collection/vse?q=0021793" TargetMode="External"/><Relationship Id="rId12088" Type="http://schemas.openxmlformats.org/officeDocument/2006/relationships/hyperlink" Target="http://www.maktorg.kz/collection/vse?q=1700845" TargetMode="External"/><Relationship Id="rId13139" Type="http://schemas.openxmlformats.org/officeDocument/2006/relationships/hyperlink" Target="http://www.maktorg.kz/collection/vse?q=1701160" TargetMode="External"/><Relationship Id="rId17010" Type="http://schemas.openxmlformats.org/officeDocument/2006/relationships/hyperlink" Target="http://www.maktorg.kz/collection/vse?q=1140027" TargetMode="External"/><Relationship Id="rId466" Type="http://schemas.openxmlformats.org/officeDocument/2006/relationships/hyperlink" Target="http://www.maktorg.kz/collection/vse?q=0060171" TargetMode="External"/><Relationship Id="rId1096" Type="http://schemas.openxmlformats.org/officeDocument/2006/relationships/hyperlink" Target="http://www.maktorg.kz/collection/vse?q=0020821" TargetMode="External"/><Relationship Id="rId2147" Type="http://schemas.openxmlformats.org/officeDocument/2006/relationships/hyperlink" Target="http://www.maktorg.kz/collection/vse?q=0021535" TargetMode="External"/><Relationship Id="rId119" Type="http://schemas.openxmlformats.org/officeDocument/2006/relationships/hyperlink" Target="http://www.mak.kz/IMGS/CET/CET6375.jpg" TargetMode="External"/><Relationship Id="rId6768" Type="http://schemas.openxmlformats.org/officeDocument/2006/relationships/hyperlink" Target="http://www.maktorg.kz/collection/vse?q=0110266" TargetMode="External"/><Relationship Id="rId7819" Type="http://schemas.openxmlformats.org/officeDocument/2006/relationships/hyperlink" Target="http://www.maktorg.kz/collection/vse?q=2321074" TargetMode="External"/><Relationship Id="rId8190" Type="http://schemas.openxmlformats.org/officeDocument/2006/relationships/hyperlink" Target="http://www.maktorg.kz/collection/vse?q=2310155" TargetMode="External"/><Relationship Id="rId9241" Type="http://schemas.openxmlformats.org/officeDocument/2006/relationships/hyperlink" Target="http://www.maktorg.kz/collection/vse?q=0420153" TargetMode="External"/><Relationship Id="rId13620" Type="http://schemas.openxmlformats.org/officeDocument/2006/relationships/hyperlink" Target="https://copyline.kz/components/com_jshopping/files/img_products/vacomegas_4.jpg" TargetMode="External"/><Relationship Id="rId11171" Type="http://schemas.openxmlformats.org/officeDocument/2006/relationships/hyperlink" Target="http://www.maktorg.kz/collection/vse?q=1700930" TargetMode="External"/><Relationship Id="rId12222" Type="http://schemas.openxmlformats.org/officeDocument/2006/relationships/hyperlink" Target="http://www.maktorg.kz/collection/vse?q=1700584" TargetMode="External"/><Relationship Id="rId15792" Type="http://schemas.openxmlformats.org/officeDocument/2006/relationships/hyperlink" Target="http://www.maktorg.kz/collection/vse?q=0180614" TargetMode="External"/><Relationship Id="rId16843" Type="http://schemas.openxmlformats.org/officeDocument/2006/relationships/hyperlink" Target="http://www.maktorg.kz/collection/vse?q=1110059" TargetMode="External"/><Relationship Id="rId600" Type="http://schemas.openxmlformats.org/officeDocument/2006/relationships/hyperlink" Target="http://www.maktorg.kz/collection/vse?q=0060195" TargetMode="External"/><Relationship Id="rId1230" Type="http://schemas.openxmlformats.org/officeDocument/2006/relationships/hyperlink" Target="http://www.maktorg.kz/collection/vse?q=0022124" TargetMode="External"/><Relationship Id="rId5851" Type="http://schemas.openxmlformats.org/officeDocument/2006/relationships/hyperlink" Target="http://www.maktorg.kz/collection/vse?q=0260212" TargetMode="External"/><Relationship Id="rId6902" Type="http://schemas.openxmlformats.org/officeDocument/2006/relationships/hyperlink" Target="http://www.maktorg.kz/collection/vse?q=0110220" TargetMode="External"/><Relationship Id="rId14394" Type="http://schemas.openxmlformats.org/officeDocument/2006/relationships/hyperlink" Target="http://www.maktorg.kz/collection/vse?q=1860479" TargetMode="External"/><Relationship Id="rId15445" Type="http://schemas.openxmlformats.org/officeDocument/2006/relationships/hyperlink" Target="http://www.mak.kz/IMGS/CET/CET3686.jpg" TargetMode="External"/><Relationship Id="rId4453" Type="http://schemas.openxmlformats.org/officeDocument/2006/relationships/hyperlink" Target="http://www.maktorg.kz/collection/vse?q=0340200" TargetMode="External"/><Relationship Id="rId5504" Type="http://schemas.openxmlformats.org/officeDocument/2006/relationships/hyperlink" Target="http://www.maktorg.kz/collection/vse?q=0040456" TargetMode="External"/><Relationship Id="rId14047" Type="http://schemas.openxmlformats.org/officeDocument/2006/relationships/hyperlink" Target="http://www.maktorg.kz/collection/vse?q=1860268" TargetMode="External"/><Relationship Id="rId3055" Type="http://schemas.openxmlformats.org/officeDocument/2006/relationships/hyperlink" Target="http://www.maktorg.kz/collection/vse?q=0021016" TargetMode="External"/><Relationship Id="rId4106" Type="http://schemas.openxmlformats.org/officeDocument/2006/relationships/hyperlink" Target="http://www.maktorg.kz/collection/vse?q=0340651" TargetMode="External"/><Relationship Id="rId7676" Type="http://schemas.openxmlformats.org/officeDocument/2006/relationships/hyperlink" Target="http://www.maktorg.kz/collection/vse?q=2320139" TargetMode="External"/><Relationship Id="rId8727" Type="http://schemas.openxmlformats.org/officeDocument/2006/relationships/hyperlink" Target="http://www.mak.kz/IMGS/CET/CET3660.jpg" TargetMode="External"/><Relationship Id="rId6278" Type="http://schemas.openxmlformats.org/officeDocument/2006/relationships/hyperlink" Target="http://www.maktorg.kz/collection/vse?q=2310081" TargetMode="External"/><Relationship Id="rId7329" Type="http://schemas.openxmlformats.org/officeDocument/2006/relationships/hyperlink" Target="http://www.maktorg.kz/collection/vse?q=0080084" TargetMode="External"/><Relationship Id="rId10657" Type="http://schemas.openxmlformats.org/officeDocument/2006/relationships/hyperlink" Target="http://www.maktorg.kz/collection/vse?q=0070045" TargetMode="External"/><Relationship Id="rId11708" Type="http://schemas.openxmlformats.org/officeDocument/2006/relationships/hyperlink" Target="http://www.maktorg.kz/collection/vse?q=1700836" TargetMode="External"/><Relationship Id="rId13130" Type="http://schemas.openxmlformats.org/officeDocument/2006/relationships/hyperlink" Target="http://www.maktorg.kz/collection/vse?q=1701157" TargetMode="External"/><Relationship Id="rId110" Type="http://schemas.openxmlformats.org/officeDocument/2006/relationships/hyperlink" Target="http://www.mak.kz/IMGS/CET/CET3876.jpg" TargetMode="External"/><Relationship Id="rId2888" Type="http://schemas.openxmlformats.org/officeDocument/2006/relationships/hyperlink" Target="http://www.maktorg.kz/collection/vse?q=0022000" TargetMode="External"/><Relationship Id="rId3939" Type="http://schemas.openxmlformats.org/officeDocument/2006/relationships/hyperlink" Target="http://www.maktorg.kz/collection/vse?q=0340470" TargetMode="External"/><Relationship Id="rId7810" Type="http://schemas.openxmlformats.org/officeDocument/2006/relationships/hyperlink" Target="http://www.mak.kz/IMGS/2320072_1600x800.jpg" TargetMode="External"/><Relationship Id="rId16353" Type="http://schemas.openxmlformats.org/officeDocument/2006/relationships/hyperlink" Target="https://copyline.kz/components/com_jshopping/files/img_products/0609-001287.jpg" TargetMode="External"/><Relationship Id="rId5361" Type="http://schemas.openxmlformats.org/officeDocument/2006/relationships/hyperlink" Target="http://www.maktorg.kz/collection/vse?q=0040450" TargetMode="External"/><Relationship Id="rId6412" Type="http://schemas.openxmlformats.org/officeDocument/2006/relationships/hyperlink" Target="http://www.maktorg.kz/collection/vse?q=2330079" TargetMode="External"/><Relationship Id="rId9982" Type="http://schemas.openxmlformats.org/officeDocument/2006/relationships/hyperlink" Target="http://www.maktorg.kz/collection/vse?q=0420368" TargetMode="External"/><Relationship Id="rId12963" Type="http://schemas.openxmlformats.org/officeDocument/2006/relationships/hyperlink" Target="http://www.mak.kz/IMGS/1700542_1600x800.jpg" TargetMode="External"/><Relationship Id="rId16006" Type="http://schemas.openxmlformats.org/officeDocument/2006/relationships/hyperlink" Target="http://www.maktorg.kz/collection/vse?q=0180215" TargetMode="External"/><Relationship Id="rId1971" Type="http://schemas.openxmlformats.org/officeDocument/2006/relationships/hyperlink" Target="http://www.maktorg.kz/collection/vse?q=0021643" TargetMode="External"/><Relationship Id="rId5014" Type="http://schemas.openxmlformats.org/officeDocument/2006/relationships/hyperlink" Target="http://www.maktorg.kz/collection/vse?q=0040319" TargetMode="External"/><Relationship Id="rId8584" Type="http://schemas.openxmlformats.org/officeDocument/2006/relationships/hyperlink" Target="http://www.maktorg.kz/collection/vse?q=2310418" TargetMode="External"/><Relationship Id="rId9635" Type="http://schemas.openxmlformats.org/officeDocument/2006/relationships/hyperlink" Target="http://www.maktorg.kz/collection/vse?q=0420102" TargetMode="External"/><Relationship Id="rId11565" Type="http://schemas.openxmlformats.org/officeDocument/2006/relationships/hyperlink" Target="http://www.maktorg.kz/collection/vse?q=1700644" TargetMode="External"/><Relationship Id="rId12616" Type="http://schemas.openxmlformats.org/officeDocument/2006/relationships/hyperlink" Target="http://www.maktorg.kz/collection/vse?q=1701024" TargetMode="External"/><Relationship Id="rId1624" Type="http://schemas.openxmlformats.org/officeDocument/2006/relationships/hyperlink" Target="http://www.maktorg.kz/collection/vse?q=0021742" TargetMode="External"/><Relationship Id="rId7186" Type="http://schemas.openxmlformats.org/officeDocument/2006/relationships/hyperlink" Target="http://www.maktorg.kz/collection/vse?q=0080027" TargetMode="External"/><Relationship Id="rId8237" Type="http://schemas.openxmlformats.org/officeDocument/2006/relationships/hyperlink" Target="http://www.mak.kz/IMGS/2310030_1600x800.jpg" TargetMode="External"/><Relationship Id="rId10167" Type="http://schemas.openxmlformats.org/officeDocument/2006/relationships/hyperlink" Target="http://www.mak.kz/IMGS/CET/CET4398B.jpg" TargetMode="External"/><Relationship Id="rId11218" Type="http://schemas.openxmlformats.org/officeDocument/2006/relationships/hyperlink" Target="http://www.maktorg.kz/collection/vse?q=1700920" TargetMode="External"/><Relationship Id="rId3796" Type="http://schemas.openxmlformats.org/officeDocument/2006/relationships/hyperlink" Target="http://www.maktorg.kz/collection/vse?q=0340450" TargetMode="External"/><Relationship Id="rId14788" Type="http://schemas.openxmlformats.org/officeDocument/2006/relationships/hyperlink" Target="http://www.maktorg.kz/collection/vse?q=1860755" TargetMode="External"/><Relationship Id="rId15839" Type="http://schemas.openxmlformats.org/officeDocument/2006/relationships/hyperlink" Target="http://www.maktorg.kz/collection/vse?q=0180757" TargetMode="External"/><Relationship Id="rId2398" Type="http://schemas.openxmlformats.org/officeDocument/2006/relationships/hyperlink" Target="https://copyline.kz/components/com_jshopping/files/img_products/CF542A.jpg" TargetMode="External"/><Relationship Id="rId3449" Type="http://schemas.openxmlformats.org/officeDocument/2006/relationships/hyperlink" Target="http://www.maktorg.kz/collection/vse?q=0021758" TargetMode="External"/><Relationship Id="rId4847" Type="http://schemas.openxmlformats.org/officeDocument/2006/relationships/hyperlink" Target="http://www.maktorg.kz/collection/vse?q=0340564" TargetMode="External"/><Relationship Id="rId7320" Type="http://schemas.openxmlformats.org/officeDocument/2006/relationships/hyperlink" Target="http://www.maktorg.kz/collection/vse?q=0080086" TargetMode="External"/><Relationship Id="rId10301" Type="http://schemas.openxmlformats.org/officeDocument/2006/relationships/hyperlink" Target="http://www.maktorg.kz/collection/vse?q=0420538" TargetMode="External"/><Relationship Id="rId13871" Type="http://schemas.openxmlformats.org/officeDocument/2006/relationships/hyperlink" Target="http://www.maktorg.kz/collection/vse?q=1710065" TargetMode="External"/><Relationship Id="rId14922" Type="http://schemas.openxmlformats.org/officeDocument/2006/relationships/hyperlink" Target="http://www.maktorg.kz/collection/vse?q=1860660" TargetMode="External"/><Relationship Id="rId3930" Type="http://schemas.openxmlformats.org/officeDocument/2006/relationships/hyperlink" Target="http://www.maktorg.kz/collection/vse?q=0340601" TargetMode="External"/><Relationship Id="rId8094" Type="http://schemas.openxmlformats.org/officeDocument/2006/relationships/hyperlink" Target="http://www.maktorg.kz/collection/vse?q=2310390" TargetMode="External"/><Relationship Id="rId9492" Type="http://schemas.openxmlformats.org/officeDocument/2006/relationships/hyperlink" Target="http://www.mak.kz/IMGS/0420031_800x800.gif" TargetMode="External"/><Relationship Id="rId12473" Type="http://schemas.openxmlformats.org/officeDocument/2006/relationships/hyperlink" Target="http://www.maktorg.kz/collection/vse?q=1700177" TargetMode="External"/><Relationship Id="rId13524" Type="http://schemas.openxmlformats.org/officeDocument/2006/relationships/hyperlink" Target="http://www.maktorg.kz/collection/vse?q=1700266" TargetMode="External"/><Relationship Id="rId851" Type="http://schemas.openxmlformats.org/officeDocument/2006/relationships/hyperlink" Target="http://www.maktorg.kz/collection/vse?q=0021685" TargetMode="External"/><Relationship Id="rId1481" Type="http://schemas.openxmlformats.org/officeDocument/2006/relationships/hyperlink" Target="http://www.maktorg.kz/collection/vse?q=0020859" TargetMode="External"/><Relationship Id="rId2532" Type="http://schemas.openxmlformats.org/officeDocument/2006/relationships/hyperlink" Target="http://www.mak.kz/IMGS/0021120_1600x800.jpg" TargetMode="External"/><Relationship Id="rId9145" Type="http://schemas.openxmlformats.org/officeDocument/2006/relationships/hyperlink" Target="http://www.maktorg.kz/collection/vse?q=0120045" TargetMode="External"/><Relationship Id="rId11075" Type="http://schemas.openxmlformats.org/officeDocument/2006/relationships/hyperlink" Target="http://www.maktorg.kz/collection/vse?q=0060275" TargetMode="External"/><Relationship Id="rId12126" Type="http://schemas.openxmlformats.org/officeDocument/2006/relationships/hyperlink" Target="http://www.maktorg.kz/collection/vse?q=1700398" TargetMode="External"/><Relationship Id="rId15696" Type="http://schemas.openxmlformats.org/officeDocument/2006/relationships/hyperlink" Target="http://www.maktorg.kz/collection/vse?q=0180111" TargetMode="External"/><Relationship Id="rId16747" Type="http://schemas.openxmlformats.org/officeDocument/2006/relationships/hyperlink" Target="http://www.maktorg.kz/collection/vse?q=1110031" TargetMode="External"/><Relationship Id="rId504" Type="http://schemas.openxmlformats.org/officeDocument/2006/relationships/hyperlink" Target="http://www.maktorg.kz/collection/vse?q=0060190" TargetMode="External"/><Relationship Id="rId1134" Type="http://schemas.openxmlformats.org/officeDocument/2006/relationships/hyperlink" Target="http://www.maktorg.kz/collection/vse?q=0022122" TargetMode="External"/><Relationship Id="rId5755" Type="http://schemas.openxmlformats.org/officeDocument/2006/relationships/hyperlink" Target="http://www.maktorg.kz/collection/vse?q=0040226" TargetMode="External"/><Relationship Id="rId6806" Type="http://schemas.openxmlformats.org/officeDocument/2006/relationships/hyperlink" Target="http://www.maktorg.kz/collection/vse?q=0110275" TargetMode="External"/><Relationship Id="rId14298" Type="http://schemas.openxmlformats.org/officeDocument/2006/relationships/hyperlink" Target="http://www.maktorg.kz/collection/vse?q=1860425" TargetMode="External"/><Relationship Id="rId15349" Type="http://schemas.openxmlformats.org/officeDocument/2006/relationships/hyperlink" Target="http://www.maktorg.kz/collection/vse?q=0180581" TargetMode="External"/><Relationship Id="rId4357" Type="http://schemas.openxmlformats.org/officeDocument/2006/relationships/hyperlink" Target="http://www.maktorg.kz/collection/vse?q=0340757" TargetMode="External"/><Relationship Id="rId5408" Type="http://schemas.openxmlformats.org/officeDocument/2006/relationships/hyperlink" Target="http://www.maktorg.kz/collection/vse?q=0040290" TargetMode="External"/><Relationship Id="rId8978" Type="http://schemas.openxmlformats.org/officeDocument/2006/relationships/hyperlink" Target="http://www.maktorg.kz/collection/vse?q=2310471" TargetMode="External"/><Relationship Id="rId11959" Type="http://schemas.openxmlformats.org/officeDocument/2006/relationships/hyperlink" Target="http://www.maktorg.kz/collection/vse?q=1700805" TargetMode="External"/><Relationship Id="rId15830" Type="http://schemas.openxmlformats.org/officeDocument/2006/relationships/hyperlink" Target="http://www.maktorg.kz/collection/vse?q=0180636" TargetMode="External"/><Relationship Id="rId13381" Type="http://schemas.openxmlformats.org/officeDocument/2006/relationships/hyperlink" Target="http://www.maktorg.kz/collection/vse?q=1700624" TargetMode="External"/><Relationship Id="rId14432" Type="http://schemas.openxmlformats.org/officeDocument/2006/relationships/hyperlink" Target="http://www.maktorg.kz/collection/vse?q=1860115" TargetMode="External"/><Relationship Id="rId361" Type="http://schemas.openxmlformats.org/officeDocument/2006/relationships/hyperlink" Target="http://www.maktorg.kz/collection/vse?q=0180317" TargetMode="External"/><Relationship Id="rId2042" Type="http://schemas.openxmlformats.org/officeDocument/2006/relationships/hyperlink" Target="http://www.maktorg.kz/collection/vse?q=0021676" TargetMode="External"/><Relationship Id="rId3440" Type="http://schemas.openxmlformats.org/officeDocument/2006/relationships/hyperlink" Target="http://www.maktorg.kz/collection/vse?q=0020778" TargetMode="External"/><Relationship Id="rId13034" Type="http://schemas.openxmlformats.org/officeDocument/2006/relationships/hyperlink" Target="http://www.maktorg.kz/collection/vse?q=1701028" TargetMode="External"/><Relationship Id="rId6663" Type="http://schemas.openxmlformats.org/officeDocument/2006/relationships/hyperlink" Target="http://www.maktorg.kz/collection/vse?q=0110164" TargetMode="External"/><Relationship Id="rId7714" Type="http://schemas.openxmlformats.org/officeDocument/2006/relationships/hyperlink" Target="http://www.maktorg.kz/collection/vse?q=2320140" TargetMode="External"/><Relationship Id="rId16257" Type="http://schemas.openxmlformats.org/officeDocument/2006/relationships/hyperlink" Target="http://www.maktorg.kz/collection/vse?q=0180323" TargetMode="External"/><Relationship Id="rId5265" Type="http://schemas.openxmlformats.org/officeDocument/2006/relationships/hyperlink" Target="http://www.maktorg.kz/collection/vse?q=0040067" TargetMode="External"/><Relationship Id="rId6316" Type="http://schemas.openxmlformats.org/officeDocument/2006/relationships/hyperlink" Target="http://www.maktorg.kz/collection/vse?q=2310545" TargetMode="External"/><Relationship Id="rId9886" Type="http://schemas.openxmlformats.org/officeDocument/2006/relationships/hyperlink" Target="http://www.mak.kz/IMGS/0420417_1600x800.jpg" TargetMode="External"/><Relationship Id="rId1875" Type="http://schemas.openxmlformats.org/officeDocument/2006/relationships/hyperlink" Target="http://www.maktorg.kz/collection/vse?q=0021200" TargetMode="External"/><Relationship Id="rId8488" Type="http://schemas.openxmlformats.org/officeDocument/2006/relationships/hyperlink" Target="http://www.maktorg.kz/collection/vse?q=2310411" TargetMode="External"/><Relationship Id="rId9539" Type="http://schemas.openxmlformats.org/officeDocument/2006/relationships/hyperlink" Target="http://www.maktorg.kz/collection/vse?q=0420169" TargetMode="External"/><Relationship Id="rId11469" Type="http://schemas.openxmlformats.org/officeDocument/2006/relationships/hyperlink" Target="http://www.maktorg.kz/collection/vse?q=1700154" TargetMode="External"/><Relationship Id="rId12867" Type="http://schemas.openxmlformats.org/officeDocument/2006/relationships/hyperlink" Target="http://www.maktorg.kz/collection/vse?q=1700471" TargetMode="External"/><Relationship Id="rId13918" Type="http://schemas.openxmlformats.org/officeDocument/2006/relationships/hyperlink" Target="http://www.maktorg.kz/collection/vse?q=1860096" TargetMode="External"/><Relationship Id="rId15340" Type="http://schemas.openxmlformats.org/officeDocument/2006/relationships/hyperlink" Target="http://www.maktorg.kz/collection/vse?q=0180577" TargetMode="External"/><Relationship Id="rId1528" Type="http://schemas.openxmlformats.org/officeDocument/2006/relationships/hyperlink" Target="http://www.maktorg.kz/collection/vse?q=0021208" TargetMode="External"/><Relationship Id="rId2926" Type="http://schemas.openxmlformats.org/officeDocument/2006/relationships/hyperlink" Target="http://www.maktorg.kz/collection/vse?q=0021886" TargetMode="External"/><Relationship Id="rId4001" Type="http://schemas.openxmlformats.org/officeDocument/2006/relationships/hyperlink" Target="http://www.maktorg.kz/collection/vse?q=0340480" TargetMode="External"/><Relationship Id="rId11950" Type="http://schemas.openxmlformats.org/officeDocument/2006/relationships/hyperlink" Target="http://www.maktorg.kz/collection/vse?q=1700692" TargetMode="External"/><Relationship Id="rId6173" Type="http://schemas.openxmlformats.org/officeDocument/2006/relationships/hyperlink" Target="http://www.maktorg.kz/collection/vse?q=2310522" TargetMode="External"/><Relationship Id="rId7571" Type="http://schemas.openxmlformats.org/officeDocument/2006/relationships/hyperlink" Target="http://www.maktorg.kz/collection/vse?q=2320607" TargetMode="External"/><Relationship Id="rId8622" Type="http://schemas.openxmlformats.org/officeDocument/2006/relationships/hyperlink" Target="http://www.mak.kz/IMGS/CET/CET211017.jpg" TargetMode="External"/><Relationship Id="rId10552" Type="http://schemas.openxmlformats.org/officeDocument/2006/relationships/hyperlink" Target="http://www.maktorg.kz/collection/vse?q=0420626" TargetMode="External"/><Relationship Id="rId11603" Type="http://schemas.openxmlformats.org/officeDocument/2006/relationships/hyperlink" Target="http://www.maktorg.kz/collection/vse?q=1700085" TargetMode="External"/><Relationship Id="rId7224" Type="http://schemas.openxmlformats.org/officeDocument/2006/relationships/hyperlink" Target="http://www.maktorg.kz/collection/vse?q=0080012" TargetMode="External"/><Relationship Id="rId10205" Type="http://schemas.openxmlformats.org/officeDocument/2006/relationships/hyperlink" Target="http://www.maktorg.kz/collection/vse?q=0420261" TargetMode="External"/><Relationship Id="rId13775" Type="http://schemas.openxmlformats.org/officeDocument/2006/relationships/hyperlink" Target="http://www.maktorg.kz/collection/vse?q=1710063" TargetMode="External"/><Relationship Id="rId14826" Type="http://schemas.openxmlformats.org/officeDocument/2006/relationships/hyperlink" Target="http://www.maktorg.kz/collection/vse?q=1860758" TargetMode="External"/><Relationship Id="rId2783" Type="http://schemas.openxmlformats.org/officeDocument/2006/relationships/hyperlink" Target="http://www.maktorg.kz/collection/vse?q=0022238" TargetMode="External"/><Relationship Id="rId3834" Type="http://schemas.openxmlformats.org/officeDocument/2006/relationships/hyperlink" Target="http://www.maktorg.kz/collection/vse?q=0340460" TargetMode="External"/><Relationship Id="rId9396" Type="http://schemas.openxmlformats.org/officeDocument/2006/relationships/hyperlink" Target="http://www.maktorg.kz/collection/vse?q=0420239" TargetMode="External"/><Relationship Id="rId12377" Type="http://schemas.openxmlformats.org/officeDocument/2006/relationships/hyperlink" Target="http://www.maktorg.kz/collection/vse?q=1701339" TargetMode="External"/><Relationship Id="rId13428" Type="http://schemas.openxmlformats.org/officeDocument/2006/relationships/hyperlink" Target="http://www.maktorg.kz/collection/vse?q=1701075" TargetMode="External"/><Relationship Id="rId755" Type="http://schemas.openxmlformats.org/officeDocument/2006/relationships/hyperlink" Target="https://copyline.kz/components/com_jshopping/files/img_products/npg-20-cexv5-drumIR1600.jpg" TargetMode="External"/><Relationship Id="rId1385" Type="http://schemas.openxmlformats.org/officeDocument/2006/relationships/hyperlink" Target="http://www.maktorg.kz/collection/vse?q=0022062" TargetMode="External"/><Relationship Id="rId2436" Type="http://schemas.openxmlformats.org/officeDocument/2006/relationships/hyperlink" Target="https://copyline.kz/components/com_jshopping/files/img_products/CF300A.jpg" TargetMode="External"/><Relationship Id="rId9049" Type="http://schemas.openxmlformats.org/officeDocument/2006/relationships/hyperlink" Target="http://www.maktorg.kz/collection/vse?q=0120083" TargetMode="External"/><Relationship Id="rId16998" Type="http://schemas.openxmlformats.org/officeDocument/2006/relationships/hyperlink" Target="http://www.maktorg.kz/collection/vse?q=1140012" TargetMode="External"/><Relationship Id="rId91" Type="http://schemas.openxmlformats.org/officeDocument/2006/relationships/hyperlink" Target="http://www.maktorg.kz/collection/vse?q=0180442" TargetMode="External"/><Relationship Id="rId408" Type="http://schemas.openxmlformats.org/officeDocument/2006/relationships/hyperlink" Target="http://www.maktorg.kz/collection/vse?q=0180559" TargetMode="External"/><Relationship Id="rId1038" Type="http://schemas.openxmlformats.org/officeDocument/2006/relationships/hyperlink" Target="http://www.maktorg.kz/collection/vse?q=0020836" TargetMode="External"/><Relationship Id="rId5659" Type="http://schemas.openxmlformats.org/officeDocument/2006/relationships/hyperlink" Target="http://www.maktorg.kz/collection/vse?q=0040520" TargetMode="External"/><Relationship Id="rId9530" Type="http://schemas.openxmlformats.org/officeDocument/2006/relationships/hyperlink" Target="http://www.maktorg.kz/collection/vse?q=0420082" TargetMode="External"/><Relationship Id="rId7081" Type="http://schemas.openxmlformats.org/officeDocument/2006/relationships/hyperlink" Target="http://www.maktorg.kz/collection/vse?q=0080100" TargetMode="External"/><Relationship Id="rId8132" Type="http://schemas.openxmlformats.org/officeDocument/2006/relationships/hyperlink" Target="http://www.maktorg.kz/collection/vse?q=2310173" TargetMode="External"/><Relationship Id="rId11460" Type="http://schemas.openxmlformats.org/officeDocument/2006/relationships/hyperlink" Target="http://www.maktorg.kz/collection/vse?q=1700439" TargetMode="External"/><Relationship Id="rId12511" Type="http://schemas.openxmlformats.org/officeDocument/2006/relationships/hyperlink" Target="http://www.maktorg.kz/collection/vse?q=1700948" TargetMode="External"/><Relationship Id="rId10062" Type="http://schemas.openxmlformats.org/officeDocument/2006/relationships/hyperlink" Target="http://www.mak.kz/IMGS/0420388_1600x800.jpg" TargetMode="External"/><Relationship Id="rId11113" Type="http://schemas.openxmlformats.org/officeDocument/2006/relationships/hyperlink" Target="https://copyline.kz/components/com_jshopping/files/img_products/JC96-02812A.jpg" TargetMode="External"/><Relationship Id="rId14683" Type="http://schemas.openxmlformats.org/officeDocument/2006/relationships/hyperlink" Target="http://www.maktorg.kz/collection/vse?q=1860638" TargetMode="External"/><Relationship Id="rId15734" Type="http://schemas.openxmlformats.org/officeDocument/2006/relationships/hyperlink" Target="http://www.maktorg.kz/collection/vse?q=0180126" TargetMode="External"/><Relationship Id="rId3691" Type="http://schemas.openxmlformats.org/officeDocument/2006/relationships/hyperlink" Target="http://www.maktorg.kz/collection/vse?q=0340365" TargetMode="External"/><Relationship Id="rId4742" Type="http://schemas.openxmlformats.org/officeDocument/2006/relationships/hyperlink" Target="http://www.maktorg.kz/collection/vse?q=0340529" TargetMode="External"/><Relationship Id="rId13285" Type="http://schemas.openxmlformats.org/officeDocument/2006/relationships/hyperlink" Target="http://www.maktorg.kz/collection/vse?q=1701045" TargetMode="External"/><Relationship Id="rId14336" Type="http://schemas.openxmlformats.org/officeDocument/2006/relationships/hyperlink" Target="http://www.maktorg.kz/collection/vse?q=1860332" TargetMode="External"/><Relationship Id="rId2293" Type="http://schemas.openxmlformats.org/officeDocument/2006/relationships/hyperlink" Target="http://www.maktorg.kz/collection/vse?q=0021726" TargetMode="External"/><Relationship Id="rId3344" Type="http://schemas.openxmlformats.org/officeDocument/2006/relationships/hyperlink" Target="http://www.maktorg.kz/collection/vse?q=0020097" TargetMode="External"/><Relationship Id="rId7965" Type="http://schemas.openxmlformats.org/officeDocument/2006/relationships/hyperlink" Target="http://www.maktorg.kz/collection/vse?q=2320361" TargetMode="External"/><Relationship Id="rId265" Type="http://schemas.openxmlformats.org/officeDocument/2006/relationships/hyperlink" Target="http://www.mak.kz/IMGS/CET/CET8850.jpg" TargetMode="External"/><Relationship Id="rId6567" Type="http://schemas.openxmlformats.org/officeDocument/2006/relationships/hyperlink" Target="http://www.maktorg.kz/collection/vse?q=0110114" TargetMode="External"/><Relationship Id="rId7618" Type="http://schemas.openxmlformats.org/officeDocument/2006/relationships/hyperlink" Target="http://www.maktorg.kz/collection/vse?q=2320291" TargetMode="External"/><Relationship Id="rId10946" Type="http://schemas.openxmlformats.org/officeDocument/2006/relationships/hyperlink" Target="http://www.maktorg.kz/collection/vse?q=0060070" TargetMode="External"/><Relationship Id="rId5169" Type="http://schemas.openxmlformats.org/officeDocument/2006/relationships/hyperlink" Target="http://www.maktorg.kz/collection/vse?q=0040235" TargetMode="External"/><Relationship Id="rId9040" Type="http://schemas.openxmlformats.org/officeDocument/2006/relationships/hyperlink" Target="http://www.maktorg.kz/collection/vse?q=0120080" TargetMode="External"/><Relationship Id="rId12021" Type="http://schemas.openxmlformats.org/officeDocument/2006/relationships/hyperlink" Target="http://www.maktorg.kz/collection/vse?q=1700721" TargetMode="External"/><Relationship Id="rId15591" Type="http://schemas.openxmlformats.org/officeDocument/2006/relationships/hyperlink" Target="http://www.maktorg.kz/collection/vse?q=0180185" TargetMode="External"/><Relationship Id="rId16642" Type="http://schemas.openxmlformats.org/officeDocument/2006/relationships/hyperlink" Target="http://www.maktorg.kz/collection/vse?q=1620028" TargetMode="External"/><Relationship Id="rId1779" Type="http://schemas.openxmlformats.org/officeDocument/2006/relationships/hyperlink" Target="http://www.maktorg.kz/collection/vse?q=0021985" TargetMode="External"/><Relationship Id="rId4252" Type="http://schemas.openxmlformats.org/officeDocument/2006/relationships/hyperlink" Target="http://www.maktorg.kz/collection/vse?q=0340715" TargetMode="External"/><Relationship Id="rId5650" Type="http://schemas.openxmlformats.org/officeDocument/2006/relationships/hyperlink" Target="http://www.maktorg.kz/collection/vse?q=0040515" TargetMode="External"/><Relationship Id="rId6701" Type="http://schemas.openxmlformats.org/officeDocument/2006/relationships/hyperlink" Target="http://www.maktorg.kz/collection/vse?q=0110055" TargetMode="External"/><Relationship Id="rId14193" Type="http://schemas.openxmlformats.org/officeDocument/2006/relationships/hyperlink" Target="http://www.maktorg.kz/collection/vse?q=1860401" TargetMode="External"/><Relationship Id="rId15244" Type="http://schemas.openxmlformats.org/officeDocument/2006/relationships/hyperlink" Target="http://www.maktorg.kz/collection/vse?q=0180083" TargetMode="External"/><Relationship Id="rId5303" Type="http://schemas.openxmlformats.org/officeDocument/2006/relationships/hyperlink" Target="http://www.maktorg.kz/collection/vse?q=0040272" TargetMode="External"/><Relationship Id="rId8873" Type="http://schemas.openxmlformats.org/officeDocument/2006/relationships/hyperlink" Target="http://www.maktorg.kz/collection/vse?q=2310289" TargetMode="External"/><Relationship Id="rId9924" Type="http://schemas.openxmlformats.org/officeDocument/2006/relationships/hyperlink" Target="http://www.maktorg.kz/collection/vse?q=0420425" TargetMode="External"/><Relationship Id="rId11854" Type="http://schemas.openxmlformats.org/officeDocument/2006/relationships/hyperlink" Target="http://www.maktorg.kz/collection/vse?q=1700685" TargetMode="External"/><Relationship Id="rId12905" Type="http://schemas.openxmlformats.org/officeDocument/2006/relationships/hyperlink" Target="http://www.maktorg.kz/collection/vse?q=1700498" TargetMode="External"/><Relationship Id="rId1913" Type="http://schemas.openxmlformats.org/officeDocument/2006/relationships/hyperlink" Target="http://www.maktorg.kz/collection/vse?q=0020623" TargetMode="External"/><Relationship Id="rId7475" Type="http://schemas.openxmlformats.org/officeDocument/2006/relationships/hyperlink" Target="http://www.maktorg.kz/collection/vse?q=2320190" TargetMode="External"/><Relationship Id="rId8526" Type="http://schemas.openxmlformats.org/officeDocument/2006/relationships/hyperlink" Target="http://www.mak.kz/IMGS/CET/CET7850.jpg" TargetMode="External"/><Relationship Id="rId10456" Type="http://schemas.openxmlformats.org/officeDocument/2006/relationships/hyperlink" Target="http://www.maktorg.kz/collection/vse?q=0420564" TargetMode="External"/><Relationship Id="rId11507" Type="http://schemas.openxmlformats.org/officeDocument/2006/relationships/hyperlink" Target="http://www.maktorg.kz/collection/vse?q=1700224" TargetMode="External"/><Relationship Id="rId17069" Type="http://schemas.openxmlformats.org/officeDocument/2006/relationships/hyperlink" Target="http://www.maktorg.kz/collection/vse?q=1700037" TargetMode="External"/><Relationship Id="rId6077" Type="http://schemas.openxmlformats.org/officeDocument/2006/relationships/hyperlink" Target="http://www.maktorg.kz/collection/vse?q=2310144" TargetMode="External"/><Relationship Id="rId7128" Type="http://schemas.openxmlformats.org/officeDocument/2006/relationships/hyperlink" Target="http://www.maktorg.kz/collection/vse?q=0080103" TargetMode="External"/><Relationship Id="rId10109" Type="http://schemas.openxmlformats.org/officeDocument/2006/relationships/hyperlink" Target="http://www.mak.kz/IMGS/CET/CET7148.jpg" TargetMode="External"/><Relationship Id="rId13679" Type="http://schemas.openxmlformats.org/officeDocument/2006/relationships/hyperlink" Target="http://www.maktorg.kz/collection/vse?q=1710173" TargetMode="External"/><Relationship Id="rId2687" Type="http://schemas.openxmlformats.org/officeDocument/2006/relationships/hyperlink" Target="http://www.maktorg.kz/collection/vse?q=0021032" TargetMode="External"/><Relationship Id="rId3738" Type="http://schemas.openxmlformats.org/officeDocument/2006/relationships/hyperlink" Target="http://www.maktorg.kz/collection/vse?q=0340183" TargetMode="External"/><Relationship Id="rId16152" Type="http://schemas.openxmlformats.org/officeDocument/2006/relationships/hyperlink" Target="http://www.maktorg.kz/collection/vse?q=0180748" TargetMode="External"/><Relationship Id="rId659" Type="http://schemas.openxmlformats.org/officeDocument/2006/relationships/hyperlink" Target="http://www.maktorg.kz/collection/vse?q=0060157" TargetMode="External"/><Relationship Id="rId1289" Type="http://schemas.openxmlformats.org/officeDocument/2006/relationships/hyperlink" Target="http://www.maktorg.kz/collection/vse?q=0021940" TargetMode="External"/><Relationship Id="rId5160" Type="http://schemas.openxmlformats.org/officeDocument/2006/relationships/hyperlink" Target="http://www.maktorg.kz/collection/vse?q=0040286" TargetMode="External"/><Relationship Id="rId6211" Type="http://schemas.openxmlformats.org/officeDocument/2006/relationships/hyperlink" Target="http://www.maktorg.kz/collection/vse?q=2310011" TargetMode="External"/><Relationship Id="rId8383" Type="http://schemas.openxmlformats.org/officeDocument/2006/relationships/hyperlink" Target="http://www.maktorg.kz/collection/vse?q=2310356" TargetMode="External"/><Relationship Id="rId9781" Type="http://schemas.openxmlformats.org/officeDocument/2006/relationships/hyperlink" Target="http://www.maktorg.kz/collection/vse?q=0420402" TargetMode="External"/><Relationship Id="rId12762" Type="http://schemas.openxmlformats.org/officeDocument/2006/relationships/hyperlink" Target="http://www.maktorg.kz/collection/vse?q=1700384" TargetMode="External"/><Relationship Id="rId13813" Type="http://schemas.openxmlformats.org/officeDocument/2006/relationships/hyperlink" Target="http://www.maktorg.kz/collection/vse?q=1710047" TargetMode="External"/><Relationship Id="rId1770" Type="http://schemas.openxmlformats.org/officeDocument/2006/relationships/hyperlink" Target="http://www.maktorg.kz/collection/vse?q=0022028" TargetMode="External"/><Relationship Id="rId2821" Type="http://schemas.openxmlformats.org/officeDocument/2006/relationships/hyperlink" Target="http://nvprint.ru/promo/photo/NV-CE403AM.jpg" TargetMode="External"/><Relationship Id="rId8036" Type="http://schemas.openxmlformats.org/officeDocument/2006/relationships/hyperlink" Target="http://www.maktorg.kz/collection/vse?q=2310209" TargetMode="External"/><Relationship Id="rId9434" Type="http://schemas.openxmlformats.org/officeDocument/2006/relationships/hyperlink" Target="http://www.maktorg.kz/collection/vse?q=0420236" TargetMode="External"/><Relationship Id="rId11364" Type="http://schemas.openxmlformats.org/officeDocument/2006/relationships/hyperlink" Target="http://www.maktorg.kz/collection/vse?q=1700653" TargetMode="External"/><Relationship Id="rId12415" Type="http://schemas.openxmlformats.org/officeDocument/2006/relationships/hyperlink" Target="http://www.mak.kz/IMGS/1700337_1600x800.jpg" TargetMode="External"/><Relationship Id="rId15985" Type="http://schemas.openxmlformats.org/officeDocument/2006/relationships/hyperlink" Target="http://www.maktorg.kz/collection/vse?q=0180207" TargetMode="External"/><Relationship Id="rId1423" Type="http://schemas.openxmlformats.org/officeDocument/2006/relationships/hyperlink" Target="http://www.maktorg.kz/collection/vse?q=0020960" TargetMode="External"/><Relationship Id="rId4993" Type="http://schemas.openxmlformats.org/officeDocument/2006/relationships/hyperlink" Target="http://www.maktorg.kz/collection/vse?q=0040228" TargetMode="External"/><Relationship Id="rId11017" Type="http://schemas.openxmlformats.org/officeDocument/2006/relationships/hyperlink" Target="http://www.maktorg.kz/collection/vse?q=0060053" TargetMode="External"/><Relationship Id="rId14587" Type="http://schemas.openxmlformats.org/officeDocument/2006/relationships/hyperlink" Target="http://www.maktorg.kz/collection/vse?q=1860503" TargetMode="External"/><Relationship Id="rId15638" Type="http://schemas.openxmlformats.org/officeDocument/2006/relationships/hyperlink" Target="https://copyline.kz/components/com_jshopping/files/img_products/RU7-0375.jpg" TargetMode="External"/><Relationship Id="rId3595" Type="http://schemas.openxmlformats.org/officeDocument/2006/relationships/hyperlink" Target="http://www.maktorg.kz/collection/vse?q=0021182" TargetMode="External"/><Relationship Id="rId4646" Type="http://schemas.openxmlformats.org/officeDocument/2006/relationships/hyperlink" Target="http://www.maktorg.kz/collection/vse?q=0340375" TargetMode="External"/><Relationship Id="rId13189" Type="http://schemas.openxmlformats.org/officeDocument/2006/relationships/hyperlink" Target="http://www.maktorg.kz/collection/vse?q=1701185" TargetMode="External"/><Relationship Id="rId17060" Type="http://schemas.openxmlformats.org/officeDocument/2006/relationships/hyperlink" Target="http://www.maktorg.kz/collection/vse?q=1700046" TargetMode="External"/><Relationship Id="rId2197" Type="http://schemas.openxmlformats.org/officeDocument/2006/relationships/hyperlink" Target="http://www.maktorg.kz/collection/vse?q=0021749" TargetMode="External"/><Relationship Id="rId3248" Type="http://schemas.openxmlformats.org/officeDocument/2006/relationships/hyperlink" Target="http://www.mak.kz/Satu_kz/photo/HP_Original/LJ/Q5953A.png" TargetMode="External"/><Relationship Id="rId7869" Type="http://schemas.openxmlformats.org/officeDocument/2006/relationships/hyperlink" Target="http://www.maktorg.kz/collection/vse?q=2320224" TargetMode="External"/><Relationship Id="rId10100" Type="http://schemas.openxmlformats.org/officeDocument/2006/relationships/hyperlink" Target="http://www.maktorg.kz/collection/vse?q=0420194" TargetMode="External"/><Relationship Id="rId169" Type="http://schemas.openxmlformats.org/officeDocument/2006/relationships/hyperlink" Target="http://www.maktorg.kz/collection/vse?q=0180529" TargetMode="External"/><Relationship Id="rId9291" Type="http://schemas.openxmlformats.org/officeDocument/2006/relationships/hyperlink" Target="http://www.mak.kz/IMGS/0420339_1600x800.jpg" TargetMode="External"/><Relationship Id="rId13670" Type="http://schemas.openxmlformats.org/officeDocument/2006/relationships/hyperlink" Target="http://www.maktorg.kz/collection/vse?q=1710085" TargetMode="External"/><Relationship Id="rId14721" Type="http://schemas.openxmlformats.org/officeDocument/2006/relationships/hyperlink" Target="http://www.maktorg.kz/collection/vse?q=1860794" TargetMode="External"/><Relationship Id="rId650" Type="http://schemas.openxmlformats.org/officeDocument/2006/relationships/hyperlink" Target="http://www.mak.kz/IMGS/CET/DGP0093.jpg" TargetMode="External"/><Relationship Id="rId1280" Type="http://schemas.openxmlformats.org/officeDocument/2006/relationships/hyperlink" Target="http://www.maktorg.kz/collection/vse?q=0022053" TargetMode="External"/><Relationship Id="rId2331" Type="http://schemas.openxmlformats.org/officeDocument/2006/relationships/hyperlink" Target="http://www.maktorg.kz/collection/vse?q=0021388" TargetMode="External"/><Relationship Id="rId12272" Type="http://schemas.openxmlformats.org/officeDocument/2006/relationships/hyperlink" Target="http://www.maktorg.kz/collection/vse?q=1700606" TargetMode="External"/><Relationship Id="rId13323" Type="http://schemas.openxmlformats.org/officeDocument/2006/relationships/hyperlink" Target="http://www.maktorg.kz/collection/vse?q=1701068" TargetMode="External"/><Relationship Id="rId16893" Type="http://schemas.openxmlformats.org/officeDocument/2006/relationships/hyperlink" Target="http://www.maktorg.kz/collection/vse?q=1110075" TargetMode="External"/><Relationship Id="rId303" Type="http://schemas.openxmlformats.org/officeDocument/2006/relationships/hyperlink" Target="http://www.mak.kz/IMGS/CET/CET3974.jpg" TargetMode="External"/><Relationship Id="rId6952" Type="http://schemas.openxmlformats.org/officeDocument/2006/relationships/hyperlink" Target="http://www.maktorg.kz/collection/vse?q=0110063" TargetMode="External"/><Relationship Id="rId15495" Type="http://schemas.openxmlformats.org/officeDocument/2006/relationships/hyperlink" Target="http://www.maktorg.kz/collection/vse?q=0180060" TargetMode="External"/><Relationship Id="rId16546" Type="http://schemas.openxmlformats.org/officeDocument/2006/relationships/hyperlink" Target="http://www.maktorg.kz/collection/vse?q=0140027" TargetMode="External"/><Relationship Id="rId5554" Type="http://schemas.openxmlformats.org/officeDocument/2006/relationships/hyperlink" Target="http://www.maktorg.kz/collection/vse?q=0040467" TargetMode="External"/><Relationship Id="rId6605" Type="http://schemas.openxmlformats.org/officeDocument/2006/relationships/hyperlink" Target="http://www.maktorg.kz/collection/vse?q=0110135" TargetMode="External"/><Relationship Id="rId14097" Type="http://schemas.openxmlformats.org/officeDocument/2006/relationships/hyperlink" Target="http://www.maktorg.kz/collection/vse?q=1860541" TargetMode="External"/><Relationship Id="rId15148" Type="http://schemas.openxmlformats.org/officeDocument/2006/relationships/hyperlink" Target="http://www.mak.kz/Satu_kz/photo/Canon_Original/Ink/PG-440.jpg" TargetMode="External"/><Relationship Id="rId4156" Type="http://schemas.openxmlformats.org/officeDocument/2006/relationships/hyperlink" Target="http://www.maktorg.kz/collection/vse?q=0340672" TargetMode="External"/><Relationship Id="rId5207" Type="http://schemas.openxmlformats.org/officeDocument/2006/relationships/hyperlink" Target="http://www.maktorg.kz/collection/vse?q=0040338" TargetMode="External"/><Relationship Id="rId8777" Type="http://schemas.openxmlformats.org/officeDocument/2006/relationships/hyperlink" Target="http://www.maktorg.kz/collection/vse?q=2310440" TargetMode="External"/><Relationship Id="rId9828" Type="http://schemas.openxmlformats.org/officeDocument/2006/relationships/hyperlink" Target="http://www.maktorg.kz/collection/vse?q=0420397" TargetMode="External"/><Relationship Id="rId11758" Type="http://schemas.openxmlformats.org/officeDocument/2006/relationships/hyperlink" Target="http://www.maktorg.kz/collection/vse?q=1700796" TargetMode="External"/><Relationship Id="rId1817" Type="http://schemas.openxmlformats.org/officeDocument/2006/relationships/hyperlink" Target="http://www.mak.kz/Satu_kz/photo/Samsung_Original/LJ/MLT-D103S.jpg" TargetMode="External"/><Relationship Id="rId7379" Type="http://schemas.openxmlformats.org/officeDocument/2006/relationships/hyperlink" Target="http://www.mak.kz/IMGS/CET/CET6055.jpg" TargetMode="External"/><Relationship Id="rId12809" Type="http://schemas.openxmlformats.org/officeDocument/2006/relationships/hyperlink" Target="http://www.maktorg.kz/collection/vse?q=1700334" TargetMode="External"/><Relationship Id="rId13180" Type="http://schemas.openxmlformats.org/officeDocument/2006/relationships/hyperlink" Target="http://www.maktorg.kz/collection/vse?q=1701076" TargetMode="External"/><Relationship Id="rId14231" Type="http://schemas.openxmlformats.org/officeDocument/2006/relationships/hyperlink" Target="http://www.maktorg.kz/collection/vse?q=1860570" TargetMode="External"/><Relationship Id="rId160" Type="http://schemas.openxmlformats.org/officeDocument/2006/relationships/hyperlink" Target="http://www.maktorg.kz/collection/vse?q=0180525" TargetMode="External"/><Relationship Id="rId3989" Type="http://schemas.openxmlformats.org/officeDocument/2006/relationships/hyperlink" Target="http://www.maktorg.kz/collection/vse?q=0340494" TargetMode="External"/><Relationship Id="rId6462" Type="http://schemas.openxmlformats.org/officeDocument/2006/relationships/hyperlink" Target="http://www.maktorg.kz/collection/vse?q=0110092" TargetMode="External"/><Relationship Id="rId7860" Type="http://schemas.openxmlformats.org/officeDocument/2006/relationships/hyperlink" Target="http://www.maktorg.kz/collection/vse?q=2320184" TargetMode="External"/><Relationship Id="rId8911" Type="http://schemas.openxmlformats.org/officeDocument/2006/relationships/hyperlink" Target="http://www.maktorg.kz/collection/vse?q=2310463" TargetMode="External"/><Relationship Id="rId10841" Type="http://schemas.openxmlformats.org/officeDocument/2006/relationships/hyperlink" Target="http://www.maktorg.kz/collection/vse?q=0060069" TargetMode="External"/><Relationship Id="rId16056" Type="http://schemas.openxmlformats.org/officeDocument/2006/relationships/hyperlink" Target="http://www.maktorg.kz/collection/vse?q=0180724" TargetMode="External"/><Relationship Id="rId5064" Type="http://schemas.openxmlformats.org/officeDocument/2006/relationships/hyperlink" Target="http://www.mak.kz/IMGS/0040281_800x800.jpg" TargetMode="External"/><Relationship Id="rId6115" Type="http://schemas.openxmlformats.org/officeDocument/2006/relationships/hyperlink" Target="http://www.maktorg.kz/collection/vse?q=2310514" TargetMode="External"/><Relationship Id="rId7513" Type="http://schemas.openxmlformats.org/officeDocument/2006/relationships/hyperlink" Target="http://www.maktorg.kz/collection/vse?q=2320094" TargetMode="External"/><Relationship Id="rId17107" Type="http://schemas.openxmlformats.org/officeDocument/2006/relationships/hyperlink" Target="http://www.maktorg.kz/collection/vse?q=1630002" TargetMode="External"/><Relationship Id="rId9685" Type="http://schemas.openxmlformats.org/officeDocument/2006/relationships/hyperlink" Target="http://www.maktorg.kz/collection/vse?q=0420126" TargetMode="External"/><Relationship Id="rId12666" Type="http://schemas.openxmlformats.org/officeDocument/2006/relationships/hyperlink" Target="http://www.maktorg.kz/collection/vse?q=1701020" TargetMode="External"/><Relationship Id="rId13717" Type="http://schemas.openxmlformats.org/officeDocument/2006/relationships/hyperlink" Target="http://www.mak.kz/IMGS/Zapravka.png" TargetMode="External"/><Relationship Id="rId1674" Type="http://schemas.openxmlformats.org/officeDocument/2006/relationships/hyperlink" Target="http://www.maktorg.kz/collection/vse?q=0021074" TargetMode="External"/><Relationship Id="rId2725" Type="http://schemas.openxmlformats.org/officeDocument/2006/relationships/hyperlink" Target="http://www.mak.kz/IMGS/0020943_1600x800.jpg" TargetMode="External"/><Relationship Id="rId8287" Type="http://schemas.openxmlformats.org/officeDocument/2006/relationships/hyperlink" Target="http://www.maktorg.kz/collection/vse?q=2310067" TargetMode="External"/><Relationship Id="rId9338" Type="http://schemas.openxmlformats.org/officeDocument/2006/relationships/hyperlink" Target="http://www.maktorg.kz/collection/vse?q=0420354" TargetMode="External"/><Relationship Id="rId11268" Type="http://schemas.openxmlformats.org/officeDocument/2006/relationships/hyperlink" Target="http://www.maktorg.kz/collection/vse?q=1700943" TargetMode="External"/><Relationship Id="rId12319" Type="http://schemas.openxmlformats.org/officeDocument/2006/relationships/hyperlink" Target="http://www.maktorg.kz/collection/vse?q=1701372" TargetMode="External"/><Relationship Id="rId15889" Type="http://schemas.openxmlformats.org/officeDocument/2006/relationships/hyperlink" Target="http://www.maktorg.kz/collection/vse?q=0180649" TargetMode="External"/><Relationship Id="rId1327" Type="http://schemas.openxmlformats.org/officeDocument/2006/relationships/hyperlink" Target="http://www.maktorg.kz/collection/vse?q=0022075" TargetMode="External"/><Relationship Id="rId4897" Type="http://schemas.openxmlformats.org/officeDocument/2006/relationships/hyperlink" Target="http://www.maktorg.kz/collection/vse?q=0340281" TargetMode="External"/><Relationship Id="rId5948" Type="http://schemas.openxmlformats.org/officeDocument/2006/relationships/hyperlink" Target="http://www.maktorg.kz/collection/vse?q=0260460" TargetMode="External"/><Relationship Id="rId33" Type="http://schemas.openxmlformats.org/officeDocument/2006/relationships/hyperlink" Target="http://www.maktorg.kz/collection/vse?q=0180498" TargetMode="External"/><Relationship Id="rId3499" Type="http://schemas.openxmlformats.org/officeDocument/2006/relationships/hyperlink" Target="http://www.mak.kz/IMGS/0020802_1600x800.jpg" TargetMode="External"/><Relationship Id="rId7370" Type="http://schemas.openxmlformats.org/officeDocument/2006/relationships/hyperlink" Target="http://www.mak.kz/IMGS/CET/CET311023.jpg" TargetMode="External"/><Relationship Id="rId8421" Type="http://schemas.openxmlformats.org/officeDocument/2006/relationships/hyperlink" Target="http://www.maktorg.kz/collection/vse?q=2310271" TargetMode="External"/><Relationship Id="rId12800" Type="http://schemas.openxmlformats.org/officeDocument/2006/relationships/hyperlink" Target="http://www.maktorg.kz/collection/vse?q=1700171" TargetMode="External"/><Relationship Id="rId7023" Type="http://schemas.openxmlformats.org/officeDocument/2006/relationships/hyperlink" Target="http://www.maktorg.kz/collection/vse?q=0110087" TargetMode="External"/><Relationship Id="rId10351" Type="http://schemas.openxmlformats.org/officeDocument/2006/relationships/hyperlink" Target="http://www.mak.kz/IMGS/CET/CET1204.jpg" TargetMode="External"/><Relationship Id="rId11402" Type="http://schemas.openxmlformats.org/officeDocument/2006/relationships/hyperlink" Target="http://www.mak.kz/IMGS/1700233_800x800.png" TargetMode="External"/><Relationship Id="rId14972" Type="http://schemas.openxmlformats.org/officeDocument/2006/relationships/hyperlink" Target="http://www.maktorg.kz/collection/vse?q=1860578" TargetMode="External"/><Relationship Id="rId3980" Type="http://schemas.openxmlformats.org/officeDocument/2006/relationships/hyperlink" Target="http://www.maktorg.kz/collection/vse?q=0340489" TargetMode="External"/><Relationship Id="rId9195" Type="http://schemas.openxmlformats.org/officeDocument/2006/relationships/hyperlink" Target="http://www.maktorg.kz/collection/vse?q=0420642" TargetMode="External"/><Relationship Id="rId10004" Type="http://schemas.openxmlformats.org/officeDocument/2006/relationships/hyperlink" Target="http://www.maktorg.kz/collection/vse?q=0420399" TargetMode="External"/><Relationship Id="rId13574" Type="http://schemas.openxmlformats.org/officeDocument/2006/relationships/hyperlink" Target="http://www.mak.kz/IMGS/1380081_800x800.png" TargetMode="External"/><Relationship Id="rId14625" Type="http://schemas.openxmlformats.org/officeDocument/2006/relationships/hyperlink" Target="http://www.maktorg.kz/collection/vse?q=1860621" TargetMode="External"/><Relationship Id="rId1184" Type="http://schemas.openxmlformats.org/officeDocument/2006/relationships/hyperlink" Target="http://nvprint.ru/promo/photo/NV-CF237A.jpg" TargetMode="External"/><Relationship Id="rId2582" Type="http://schemas.openxmlformats.org/officeDocument/2006/relationships/hyperlink" Target="http://www.mak.kz/IMGS/0020134_1600x800.jpg" TargetMode="External"/><Relationship Id="rId3633" Type="http://schemas.openxmlformats.org/officeDocument/2006/relationships/hyperlink" Target="http://www.maktorg.kz/collection/vse?q=0021823" TargetMode="External"/><Relationship Id="rId12176" Type="http://schemas.openxmlformats.org/officeDocument/2006/relationships/hyperlink" Target="http://www.maktorg.kz/collection/vse?q=1701414" TargetMode="External"/><Relationship Id="rId13227" Type="http://schemas.openxmlformats.org/officeDocument/2006/relationships/hyperlink" Target="http://www.maktorg.kz/collection/vse?q=1701245" TargetMode="External"/><Relationship Id="rId16797" Type="http://schemas.openxmlformats.org/officeDocument/2006/relationships/hyperlink" Target="http://www.maktorg.kz/collection/vse?q=1110040" TargetMode="External"/><Relationship Id="rId554" Type="http://schemas.openxmlformats.org/officeDocument/2006/relationships/hyperlink" Target="http://www.maktorg.kz/collection/vse?q=0060217" TargetMode="External"/><Relationship Id="rId2235" Type="http://schemas.openxmlformats.org/officeDocument/2006/relationships/hyperlink" Target="http://www.maktorg.kz/collection/vse?q=0021702" TargetMode="External"/><Relationship Id="rId6856" Type="http://schemas.openxmlformats.org/officeDocument/2006/relationships/hyperlink" Target="http://www.maktorg.kz/collection/vse?q=0110196" TargetMode="External"/><Relationship Id="rId7907" Type="http://schemas.openxmlformats.org/officeDocument/2006/relationships/hyperlink" Target="http://www.mak.kz/IMGS/2320262_1600x800.jpg" TargetMode="External"/><Relationship Id="rId15399" Type="http://schemas.openxmlformats.org/officeDocument/2006/relationships/hyperlink" Target="http://www.maktorg.kz/collection/vse?q=0180333" TargetMode="External"/><Relationship Id="rId207" Type="http://schemas.openxmlformats.org/officeDocument/2006/relationships/hyperlink" Target="http://www.mak.kz/IMGS/CET/CET7317.jpg" TargetMode="External"/><Relationship Id="rId5458" Type="http://schemas.openxmlformats.org/officeDocument/2006/relationships/hyperlink" Target="http://www.maktorg.kz/collection/vse?q=0040296" TargetMode="External"/><Relationship Id="rId6509" Type="http://schemas.openxmlformats.org/officeDocument/2006/relationships/hyperlink" Target="http://www.maktorg.kz/collection/vse?q=0110029" TargetMode="External"/><Relationship Id="rId12310" Type="http://schemas.openxmlformats.org/officeDocument/2006/relationships/hyperlink" Target="http://www.maktorg.kz/collection/vse?q=1701375" TargetMode="External"/><Relationship Id="rId15880" Type="http://schemas.openxmlformats.org/officeDocument/2006/relationships/hyperlink" Target="http://www.maktorg.kz/collection/vse?q=0180675" TargetMode="External"/><Relationship Id="rId16931" Type="http://schemas.openxmlformats.org/officeDocument/2006/relationships/hyperlink" Target="http://www.maktorg.kz/collection/vse?q=1110094" TargetMode="External"/><Relationship Id="rId3490" Type="http://schemas.openxmlformats.org/officeDocument/2006/relationships/hyperlink" Target="http://www.maktorg.kz/collection/vse?q=0020709" TargetMode="External"/><Relationship Id="rId4541" Type="http://schemas.openxmlformats.org/officeDocument/2006/relationships/hyperlink" Target="http://www.maktorg.kz/collection/vse?q=0340837" TargetMode="External"/><Relationship Id="rId13084" Type="http://schemas.openxmlformats.org/officeDocument/2006/relationships/hyperlink" Target="http://www.maktorg.kz/collection/vse?q=1701138" TargetMode="External"/><Relationship Id="rId14135" Type="http://schemas.openxmlformats.org/officeDocument/2006/relationships/hyperlink" Target="http://www.maktorg.kz/collection/vse?q=1860132" TargetMode="External"/><Relationship Id="rId14482" Type="http://schemas.openxmlformats.org/officeDocument/2006/relationships/hyperlink" Target="http://www.maktorg.kz/collection/vse?q=1860738" TargetMode="External"/><Relationship Id="rId15533" Type="http://schemas.openxmlformats.org/officeDocument/2006/relationships/hyperlink" Target="https://copyline.kz/components/com_jshopping/files/img_products/RC1-1753.jpg" TargetMode="External"/><Relationship Id="rId2092" Type="http://schemas.openxmlformats.org/officeDocument/2006/relationships/hyperlink" Target="http://www.maktorg.kz/collection/vse?q=0020856" TargetMode="External"/><Relationship Id="rId3143" Type="http://schemas.openxmlformats.org/officeDocument/2006/relationships/hyperlink" Target="http://www.mak.kz/Satu_kz/photo/HP_Original/LJ/CE743A.png" TargetMode="External"/><Relationship Id="rId7764" Type="http://schemas.openxmlformats.org/officeDocument/2006/relationships/hyperlink" Target="http://www.maktorg.kz/collection/vse?q=2320277" TargetMode="External"/><Relationship Id="rId8815" Type="http://schemas.openxmlformats.org/officeDocument/2006/relationships/hyperlink" Target="http://www.maktorg.kz/collection/vse?q=2310303" TargetMode="External"/><Relationship Id="rId10745" Type="http://schemas.openxmlformats.org/officeDocument/2006/relationships/hyperlink" Target="http://www.mak.kz/imgs/Defender_Accura_Ms-970_Gray-White_blister.png" TargetMode="External"/><Relationship Id="rId6366" Type="http://schemas.openxmlformats.org/officeDocument/2006/relationships/hyperlink" Target="http://www.maktorg.kz/collection/vse?q=2330043" TargetMode="External"/><Relationship Id="rId7417" Type="http://schemas.openxmlformats.org/officeDocument/2006/relationships/hyperlink" Target="http://www.maktorg.kz/collection/vse?q=0080039" TargetMode="External"/><Relationship Id="rId13968" Type="http://schemas.openxmlformats.org/officeDocument/2006/relationships/hyperlink" Target="http://www.mak.kz/imgs/1860027_800x800.jpg" TargetMode="External"/><Relationship Id="rId2976" Type="http://schemas.openxmlformats.org/officeDocument/2006/relationships/hyperlink" Target="http://www.maktorg.kz/collection/vse?q=0021922" TargetMode="External"/><Relationship Id="rId6019" Type="http://schemas.openxmlformats.org/officeDocument/2006/relationships/hyperlink" Target="http://www.maktorg.kz/collection/vse?q=2310485" TargetMode="External"/><Relationship Id="rId9589" Type="http://schemas.openxmlformats.org/officeDocument/2006/relationships/hyperlink" Target="http://www.maktorg.kz/collection/vse?q=0420087" TargetMode="External"/><Relationship Id="rId15390" Type="http://schemas.openxmlformats.org/officeDocument/2006/relationships/hyperlink" Target="http://www.maktorg.kz/collection/vse?q=0180365" TargetMode="External"/><Relationship Id="rId16441" Type="http://schemas.openxmlformats.org/officeDocument/2006/relationships/hyperlink" Target="http://www.maktorg.kz/collection/vse?q=0180730" TargetMode="External"/><Relationship Id="rId948" Type="http://schemas.openxmlformats.org/officeDocument/2006/relationships/hyperlink" Target="http://www.maktorg.kz/collection/vse?q=0021376" TargetMode="External"/><Relationship Id="rId1578" Type="http://schemas.openxmlformats.org/officeDocument/2006/relationships/hyperlink" Target="http://www.maktorg.kz/collection/vse?q=0020981" TargetMode="External"/><Relationship Id="rId2629" Type="http://schemas.openxmlformats.org/officeDocument/2006/relationships/hyperlink" Target="http://www.maktorg.kz/collection/vse?q=0020925" TargetMode="External"/><Relationship Id="rId6500" Type="http://schemas.openxmlformats.org/officeDocument/2006/relationships/hyperlink" Target="http://www.maktorg.kz/collection/vse?q=0110190" TargetMode="External"/><Relationship Id="rId15043" Type="http://schemas.openxmlformats.org/officeDocument/2006/relationships/hyperlink" Target="http://www.maktorg.kz/collection/vse?q=1860235" TargetMode="External"/><Relationship Id="rId4051" Type="http://schemas.openxmlformats.org/officeDocument/2006/relationships/hyperlink" Target="http://www.maktorg.kz/collection/vse?q=0340831" TargetMode="External"/><Relationship Id="rId5102" Type="http://schemas.openxmlformats.org/officeDocument/2006/relationships/hyperlink" Target="http://www.maktorg.kz/collection/vse?q=0040193" TargetMode="External"/><Relationship Id="rId8672" Type="http://schemas.openxmlformats.org/officeDocument/2006/relationships/hyperlink" Target="http://www.maktorg.kz/collection/vse?q=2310216" TargetMode="External"/><Relationship Id="rId7274" Type="http://schemas.openxmlformats.org/officeDocument/2006/relationships/hyperlink" Target="http://www.maktorg.kz/collection/vse?q=0080124" TargetMode="External"/><Relationship Id="rId8325" Type="http://schemas.openxmlformats.org/officeDocument/2006/relationships/hyperlink" Target="http://www.maktorg.kz/collection/vse?q=2310369" TargetMode="External"/><Relationship Id="rId9723" Type="http://schemas.openxmlformats.org/officeDocument/2006/relationships/hyperlink" Target="http://www.maktorg.kz/collection/vse?q=0420373" TargetMode="External"/><Relationship Id="rId11653" Type="http://schemas.openxmlformats.org/officeDocument/2006/relationships/hyperlink" Target="http://www.maktorg.kz/collection/vse?q=1700700" TargetMode="External"/><Relationship Id="rId12704" Type="http://schemas.openxmlformats.org/officeDocument/2006/relationships/hyperlink" Target="http://www.maktorg.kz/collection/vse?q=1701302" TargetMode="External"/><Relationship Id="rId1712" Type="http://schemas.openxmlformats.org/officeDocument/2006/relationships/hyperlink" Target="http://www.maktorg.kz/collection/vse?q=0020630" TargetMode="External"/><Relationship Id="rId10255" Type="http://schemas.openxmlformats.org/officeDocument/2006/relationships/hyperlink" Target="http://www.maktorg.kz/collection/vse?q=0420266" TargetMode="External"/><Relationship Id="rId11306" Type="http://schemas.openxmlformats.org/officeDocument/2006/relationships/hyperlink" Target="http://www.maktorg.kz/collection/vse?q=1701265" TargetMode="External"/><Relationship Id="rId14876" Type="http://schemas.openxmlformats.org/officeDocument/2006/relationships/hyperlink" Target="http://www.maktorg.kz/collection/vse?q=1860681" TargetMode="External"/><Relationship Id="rId15927" Type="http://schemas.openxmlformats.org/officeDocument/2006/relationships/hyperlink" Target="http://www.maktorg.kz/collection/vse?q=0180664" TargetMode="External"/><Relationship Id="rId3884" Type="http://schemas.openxmlformats.org/officeDocument/2006/relationships/hyperlink" Target="http://www.maktorg.kz/collection/vse?q=0340618" TargetMode="External"/><Relationship Id="rId4935" Type="http://schemas.openxmlformats.org/officeDocument/2006/relationships/hyperlink" Target="http://www.maktorg.kz/collection/vse?q=0040299" TargetMode="External"/><Relationship Id="rId9099" Type="http://schemas.openxmlformats.org/officeDocument/2006/relationships/hyperlink" Target="https://copyline.kz/components/com_jshopping/files/img_products/dev-xe-dc-240-BK-440g.jpg" TargetMode="External"/><Relationship Id="rId13478" Type="http://schemas.openxmlformats.org/officeDocument/2006/relationships/hyperlink" Target="http://www.maktorg.kz/collection/vse?q=1701241" TargetMode="External"/><Relationship Id="rId14529" Type="http://schemas.openxmlformats.org/officeDocument/2006/relationships/hyperlink" Target="http://www.maktorg.kz/collection/vse?q=1860018" TargetMode="External"/><Relationship Id="rId2486" Type="http://schemas.openxmlformats.org/officeDocument/2006/relationships/hyperlink" Target="http://www.maktorg.kz/collection/vse?q=0022112" TargetMode="External"/><Relationship Id="rId3537" Type="http://schemas.openxmlformats.org/officeDocument/2006/relationships/hyperlink" Target="http://www.maktorg.kz/collection/vse?q=0021797" TargetMode="External"/><Relationship Id="rId17002" Type="http://schemas.openxmlformats.org/officeDocument/2006/relationships/hyperlink" Target="http://www.maktorg.kz/collection/vse?q=1140013" TargetMode="External"/><Relationship Id="rId458" Type="http://schemas.openxmlformats.org/officeDocument/2006/relationships/hyperlink" Target="http://www.maktorg.kz/collection/vse?q=0060142" TargetMode="External"/><Relationship Id="rId1088" Type="http://schemas.openxmlformats.org/officeDocument/2006/relationships/hyperlink" Target="http://www.mak.kz/IMGS/0020369_1600x800.jpg" TargetMode="External"/><Relationship Id="rId2139" Type="http://schemas.openxmlformats.org/officeDocument/2006/relationships/hyperlink" Target="http://nvprint.ru/promo/photo/NV-054HY.jpg" TargetMode="External"/><Relationship Id="rId6010" Type="http://schemas.openxmlformats.org/officeDocument/2006/relationships/hyperlink" Target="http://www.maktorg.kz/collection/vse?q=2310010" TargetMode="External"/><Relationship Id="rId9580" Type="http://schemas.openxmlformats.org/officeDocument/2006/relationships/hyperlink" Target="http://www.maktorg.kz/collection/vse?q=0420178" TargetMode="External"/><Relationship Id="rId2620" Type="http://schemas.openxmlformats.org/officeDocument/2006/relationships/hyperlink" Target="http://www.maktorg.kz/collection/vse?q=0020930" TargetMode="External"/><Relationship Id="rId8182" Type="http://schemas.openxmlformats.org/officeDocument/2006/relationships/hyperlink" Target="http://www.maktorg.kz/collection/vse?q=2310159" TargetMode="External"/><Relationship Id="rId9233" Type="http://schemas.openxmlformats.org/officeDocument/2006/relationships/hyperlink" Target="http://www.mak.kz/IMGS/0420035_800x800.gif" TargetMode="External"/><Relationship Id="rId11163" Type="http://schemas.openxmlformats.org/officeDocument/2006/relationships/hyperlink" Target="http://www.maktorg.kz/collection/vse?q=1700516" TargetMode="External"/><Relationship Id="rId12214" Type="http://schemas.openxmlformats.org/officeDocument/2006/relationships/hyperlink" Target="http://www.maktorg.kz/collection/vse?q=1700581" TargetMode="External"/><Relationship Id="rId12561" Type="http://schemas.openxmlformats.org/officeDocument/2006/relationships/hyperlink" Target="http://www.maktorg.kz/collection/vse?q=1700972" TargetMode="External"/><Relationship Id="rId13612" Type="http://schemas.openxmlformats.org/officeDocument/2006/relationships/hyperlink" Target="http://www.maktorg.kz/collection/vse?q=1360011" TargetMode="External"/><Relationship Id="rId1222" Type="http://schemas.openxmlformats.org/officeDocument/2006/relationships/hyperlink" Target="http://www.maktorg.kz/collection/vse?q=0022136" TargetMode="External"/><Relationship Id="rId15784" Type="http://schemas.openxmlformats.org/officeDocument/2006/relationships/hyperlink" Target="http://www.maktorg.kz/collection/vse?q=0180610" TargetMode="External"/><Relationship Id="rId16835" Type="http://schemas.openxmlformats.org/officeDocument/2006/relationships/hyperlink" Target="http://www.maktorg.kz/collection/vse?q=1110056" TargetMode="External"/><Relationship Id="rId3394" Type="http://schemas.openxmlformats.org/officeDocument/2006/relationships/hyperlink" Target="http://www.mak.kz/IMGS/0021097_1600x800.jpg" TargetMode="External"/><Relationship Id="rId4792" Type="http://schemas.openxmlformats.org/officeDocument/2006/relationships/hyperlink" Target="http://www.maktorg.kz/collection/vse?q=0340544" TargetMode="External"/><Relationship Id="rId5843" Type="http://schemas.openxmlformats.org/officeDocument/2006/relationships/hyperlink" Target="http://www.maktorg.kz/collection/vse?q=0260260" TargetMode="External"/><Relationship Id="rId14386" Type="http://schemas.openxmlformats.org/officeDocument/2006/relationships/hyperlink" Target="http://www.maktorg.kz/collection/vse?q=1860169" TargetMode="External"/><Relationship Id="rId15437" Type="http://schemas.openxmlformats.org/officeDocument/2006/relationships/hyperlink" Target="http://www.maktorg.kz/collection/vse?q=0180390" TargetMode="External"/><Relationship Id="rId3047" Type="http://schemas.openxmlformats.org/officeDocument/2006/relationships/hyperlink" Target="http://www.mak.kz/IMGS/0021014_1600x800.jpg" TargetMode="External"/><Relationship Id="rId4445" Type="http://schemas.openxmlformats.org/officeDocument/2006/relationships/hyperlink" Target="http://www.mak.kz/IMGS/0340198_1600x800.jpg" TargetMode="External"/><Relationship Id="rId10996" Type="http://schemas.openxmlformats.org/officeDocument/2006/relationships/hyperlink" Target="http://www.maktorg.kz/collection/vse?q=0060118" TargetMode="External"/><Relationship Id="rId14039" Type="http://schemas.openxmlformats.org/officeDocument/2006/relationships/hyperlink" Target="http://www.maktorg.kz/collection/vse?q=1860154" TargetMode="External"/><Relationship Id="rId7668" Type="http://schemas.openxmlformats.org/officeDocument/2006/relationships/hyperlink" Target="http://www.mak.kz/IMGS/2320164_1600x800.jpg" TargetMode="External"/><Relationship Id="rId8719" Type="http://schemas.openxmlformats.org/officeDocument/2006/relationships/hyperlink" Target="http://www.maktorg.kz/collection/vse?q=2310180" TargetMode="External"/><Relationship Id="rId10649" Type="http://schemas.openxmlformats.org/officeDocument/2006/relationships/hyperlink" Target="http://www.maktorg.kz/collection/vse?q=0070040" TargetMode="External"/><Relationship Id="rId14520" Type="http://schemas.openxmlformats.org/officeDocument/2006/relationships/hyperlink" Target="http://www.maktorg.kz/collection/vse?q=1860610" TargetMode="External"/><Relationship Id="rId9090" Type="http://schemas.openxmlformats.org/officeDocument/2006/relationships/hyperlink" Target="http://www.maktorg.kz/collection/vse?q=0120098" TargetMode="External"/><Relationship Id="rId12071" Type="http://schemas.openxmlformats.org/officeDocument/2006/relationships/hyperlink" Target="http://www.maktorg.kz/collection/vse?q=1700893" TargetMode="External"/><Relationship Id="rId13122" Type="http://schemas.openxmlformats.org/officeDocument/2006/relationships/hyperlink" Target="http://www.maktorg.kz/collection/vse?q=1701153" TargetMode="External"/><Relationship Id="rId2130" Type="http://schemas.openxmlformats.org/officeDocument/2006/relationships/hyperlink" Target="http://nvprint.ru/promo/photo/NV-054HC.jpg" TargetMode="External"/><Relationship Id="rId6751" Type="http://schemas.openxmlformats.org/officeDocument/2006/relationships/hyperlink" Target="https://copyline.kz/components/com_jshopping/files/img_products/Doctor-Blade-Lexmark-T640.jpg" TargetMode="External"/><Relationship Id="rId15294" Type="http://schemas.openxmlformats.org/officeDocument/2006/relationships/hyperlink" Target="http://www.maktorg.kz/collection/vse?q=0180595" TargetMode="External"/><Relationship Id="rId16345" Type="http://schemas.openxmlformats.org/officeDocument/2006/relationships/hyperlink" Target="http://www.maktorg.kz/collection/vse?q=0180330" TargetMode="External"/><Relationship Id="rId16692" Type="http://schemas.openxmlformats.org/officeDocument/2006/relationships/hyperlink" Target="http://www.mak.kz/IMGS/1620058.jpg" TargetMode="External"/><Relationship Id="rId102" Type="http://schemas.openxmlformats.org/officeDocument/2006/relationships/hyperlink" Target="http://www.maktorg.kz/collection/vse?q=0180502" TargetMode="External"/><Relationship Id="rId5353" Type="http://schemas.openxmlformats.org/officeDocument/2006/relationships/hyperlink" Target="http://www.maktorg.kz/collection/vse?q=0040446" TargetMode="External"/><Relationship Id="rId6404" Type="http://schemas.openxmlformats.org/officeDocument/2006/relationships/hyperlink" Target="http://www.maktorg.kz/collection/vse?q=2330085" TargetMode="External"/><Relationship Id="rId7802" Type="http://schemas.openxmlformats.org/officeDocument/2006/relationships/hyperlink" Target="http://www.maktorg.kz/collection/vse?q=2320259" TargetMode="External"/><Relationship Id="rId5006" Type="http://schemas.openxmlformats.org/officeDocument/2006/relationships/hyperlink" Target="http://www.mak.kz/imgs/0040073_800x800.jpg" TargetMode="External"/><Relationship Id="rId9974" Type="http://schemas.openxmlformats.org/officeDocument/2006/relationships/hyperlink" Target="http://www.mak.kz/IMGS/0420362_1600x800.jpg" TargetMode="External"/><Relationship Id="rId12955" Type="http://schemas.openxmlformats.org/officeDocument/2006/relationships/hyperlink" Target="https://copyline.kz/components/com_jshopping/files/img_products/chip-xerox-c123-t.jpg" TargetMode="External"/><Relationship Id="rId1963" Type="http://schemas.openxmlformats.org/officeDocument/2006/relationships/hyperlink" Target="http://www.maktorg.kz/collection/vse?q=0021645" TargetMode="External"/><Relationship Id="rId7178" Type="http://schemas.openxmlformats.org/officeDocument/2006/relationships/hyperlink" Target="http://www.mak.kz/IMGS/CET/CET311002.jpg" TargetMode="External"/><Relationship Id="rId8576" Type="http://schemas.openxmlformats.org/officeDocument/2006/relationships/hyperlink" Target="http://www.maktorg.kz/collection/vse?q=2310414" TargetMode="External"/><Relationship Id="rId9627" Type="http://schemas.openxmlformats.org/officeDocument/2006/relationships/hyperlink" Target="https://copyline.kz/components/com_jshopping/files/img_products/RF5-1885_RF5-2490.jpg" TargetMode="External"/><Relationship Id="rId11557" Type="http://schemas.openxmlformats.org/officeDocument/2006/relationships/hyperlink" Target="http://www.mak.kz/IMGS/1700664_1600x800.jpg" TargetMode="External"/><Relationship Id="rId12608" Type="http://schemas.openxmlformats.org/officeDocument/2006/relationships/hyperlink" Target="http://www.maktorg.kz/collection/vse?q=1700995" TargetMode="External"/><Relationship Id="rId1616" Type="http://schemas.openxmlformats.org/officeDocument/2006/relationships/hyperlink" Target="http://www.maktorg.kz/collection/vse?q=0021737" TargetMode="External"/><Relationship Id="rId8229" Type="http://schemas.openxmlformats.org/officeDocument/2006/relationships/hyperlink" Target="http://www.maktorg.kz/collection/vse?q=2310024" TargetMode="External"/><Relationship Id="rId10159" Type="http://schemas.openxmlformats.org/officeDocument/2006/relationships/hyperlink" Target="http://www.maktorg.kz/collection/vse?q=0420218" TargetMode="External"/><Relationship Id="rId14030" Type="http://schemas.openxmlformats.org/officeDocument/2006/relationships/hyperlink" Target="http://www.maktorg.kz/collection/vse?q=1860415" TargetMode="External"/><Relationship Id="rId3788" Type="http://schemas.openxmlformats.org/officeDocument/2006/relationships/hyperlink" Target="http://www.maktorg.kz/collection/vse?q=0340441" TargetMode="External"/><Relationship Id="rId4839" Type="http://schemas.openxmlformats.org/officeDocument/2006/relationships/hyperlink" Target="http://www.maktorg.kz/collection/vse?q=0340332" TargetMode="External"/><Relationship Id="rId8710" Type="http://schemas.openxmlformats.org/officeDocument/2006/relationships/hyperlink" Target="http://www.maktorg.kz/collection/vse?q=2310430" TargetMode="External"/><Relationship Id="rId6261" Type="http://schemas.openxmlformats.org/officeDocument/2006/relationships/hyperlink" Target="https://copyline.kz/components/com_jshopping/files/img_products/PCR_Xerox-7500-7800.jpg" TargetMode="External"/><Relationship Id="rId7312" Type="http://schemas.openxmlformats.org/officeDocument/2006/relationships/hyperlink" Target="http://www.mak.kz/IMGS/CET/CET7012.jpg" TargetMode="External"/><Relationship Id="rId10640" Type="http://schemas.openxmlformats.org/officeDocument/2006/relationships/hyperlink" Target="http://www.maktorg.kz/collection/vse?q=0070026" TargetMode="External"/><Relationship Id="rId9484" Type="http://schemas.openxmlformats.org/officeDocument/2006/relationships/hyperlink" Target="http://www.maktorg.kz/collection/vse?q=0420056" TargetMode="External"/><Relationship Id="rId13863" Type="http://schemas.openxmlformats.org/officeDocument/2006/relationships/hyperlink" Target="http://www.maktorg.kz/collection/vse?q=1710050" TargetMode="External"/><Relationship Id="rId14914" Type="http://schemas.openxmlformats.org/officeDocument/2006/relationships/hyperlink" Target="http://www.maktorg.kz/collection/vse?q=1860514" TargetMode="External"/><Relationship Id="rId1473" Type="http://schemas.openxmlformats.org/officeDocument/2006/relationships/hyperlink" Target="http://www.maktorg.kz/collection/vse?q=0020291" TargetMode="External"/><Relationship Id="rId2871" Type="http://schemas.openxmlformats.org/officeDocument/2006/relationships/hyperlink" Target="http://www.maktorg.kz/collection/vse?q=0021871" TargetMode="External"/><Relationship Id="rId3922" Type="http://schemas.openxmlformats.org/officeDocument/2006/relationships/hyperlink" Target="http://www.maktorg.kz/collection/vse?q=0340612" TargetMode="External"/><Relationship Id="rId8086" Type="http://schemas.openxmlformats.org/officeDocument/2006/relationships/hyperlink" Target="https://copyline.kz/components/com_jshopping/files/img_products/FC7-0242.jpg" TargetMode="External"/><Relationship Id="rId9137" Type="http://schemas.openxmlformats.org/officeDocument/2006/relationships/hyperlink" Target="http://www.maktorg.kz/collection/vse?q=0120039" TargetMode="External"/><Relationship Id="rId12465" Type="http://schemas.openxmlformats.org/officeDocument/2006/relationships/hyperlink" Target="http://www.mak.kz/IMGS/1700406_1600x800.jpg" TargetMode="External"/><Relationship Id="rId13516" Type="http://schemas.openxmlformats.org/officeDocument/2006/relationships/hyperlink" Target="http://www.maktorg.kz/collection/vse?q=1701225" TargetMode="External"/><Relationship Id="rId843" Type="http://schemas.openxmlformats.org/officeDocument/2006/relationships/hyperlink" Target="http://www.maktorg.kz/collection/vse?q=0021522" TargetMode="External"/><Relationship Id="rId1126" Type="http://schemas.openxmlformats.org/officeDocument/2006/relationships/hyperlink" Target="http://www.maktorg.kz/collection/vse?q=0020900" TargetMode="External"/><Relationship Id="rId2524" Type="http://schemas.openxmlformats.org/officeDocument/2006/relationships/hyperlink" Target="http://www.maktorg.kz/collection/vse?q=0020226" TargetMode="External"/><Relationship Id="rId11067" Type="http://schemas.openxmlformats.org/officeDocument/2006/relationships/hyperlink" Target="http://www.maktorg.kz/collection/vse?q=0060271" TargetMode="External"/><Relationship Id="rId12118" Type="http://schemas.openxmlformats.org/officeDocument/2006/relationships/hyperlink" Target="http://www.mak.kz/IMGS/SCC_HP_U3X.jpg" TargetMode="External"/><Relationship Id="rId15688" Type="http://schemas.openxmlformats.org/officeDocument/2006/relationships/hyperlink" Target="https://copyline.kz/components/com_jshopping/files/img_products/CC528-60001.jpg" TargetMode="External"/><Relationship Id="rId16739" Type="http://schemas.openxmlformats.org/officeDocument/2006/relationships/hyperlink" Target="http://www.maktorg.kz/collection/vse?q=1110027" TargetMode="External"/><Relationship Id="rId4696" Type="http://schemas.openxmlformats.org/officeDocument/2006/relationships/hyperlink" Target="http://www.maktorg.kz/collection/vse?q=0340394" TargetMode="External"/><Relationship Id="rId5747" Type="http://schemas.openxmlformats.org/officeDocument/2006/relationships/hyperlink" Target="http://www.maktorg.kz/collection/vse?q=0040263" TargetMode="External"/><Relationship Id="rId3298" Type="http://schemas.openxmlformats.org/officeDocument/2006/relationships/hyperlink" Target="http://www.maktorg.kz/collection/vse?q=0020533" TargetMode="External"/><Relationship Id="rId4349" Type="http://schemas.openxmlformats.org/officeDocument/2006/relationships/hyperlink" Target="http://www.maktorg.kz/collection/vse?q=0340754" TargetMode="External"/><Relationship Id="rId8220" Type="http://schemas.openxmlformats.org/officeDocument/2006/relationships/hyperlink" Target="http://www.maktorg.kz/collection/vse?q=2310021" TargetMode="External"/><Relationship Id="rId10150" Type="http://schemas.openxmlformats.org/officeDocument/2006/relationships/hyperlink" Target="http://www.maktorg.kz/collection/vse?q=0420244" TargetMode="External"/><Relationship Id="rId11201" Type="http://schemas.openxmlformats.org/officeDocument/2006/relationships/hyperlink" Target="http://www.maktorg.kz/collection/vse?q=1700922" TargetMode="External"/><Relationship Id="rId4830" Type="http://schemas.openxmlformats.org/officeDocument/2006/relationships/hyperlink" Target="http://www.maktorg.kz/collection/vse?q=0340527" TargetMode="External"/><Relationship Id="rId13373" Type="http://schemas.openxmlformats.org/officeDocument/2006/relationships/hyperlink" Target="http://www.maktorg.kz/collection/vse?q=1700628" TargetMode="External"/><Relationship Id="rId14424" Type="http://schemas.openxmlformats.org/officeDocument/2006/relationships/hyperlink" Target="http://www.maktorg.kz/collection/vse?q=1860334" TargetMode="External"/><Relationship Id="rId14771" Type="http://schemas.openxmlformats.org/officeDocument/2006/relationships/hyperlink" Target="http://www.maktorg.kz/collection/vse?q=1860384" TargetMode="External"/><Relationship Id="rId15822" Type="http://schemas.openxmlformats.org/officeDocument/2006/relationships/hyperlink" Target="http://www.maktorg.kz/collection/vse?q=0180632" TargetMode="External"/><Relationship Id="rId2381" Type="http://schemas.openxmlformats.org/officeDocument/2006/relationships/hyperlink" Target="http://www.maktorg.kz/collection/vse?q=0021253" TargetMode="External"/><Relationship Id="rId3432" Type="http://schemas.openxmlformats.org/officeDocument/2006/relationships/hyperlink" Target="http://www.maktorg.kz/collection/vse?q=0020251" TargetMode="External"/><Relationship Id="rId13026" Type="http://schemas.openxmlformats.org/officeDocument/2006/relationships/hyperlink" Target="http://www.maktorg.kz/collection/vse?q=1701049" TargetMode="External"/><Relationship Id="rId353" Type="http://schemas.openxmlformats.org/officeDocument/2006/relationships/hyperlink" Target="http://www.maktorg.kz/collection/vse?q=0180432" TargetMode="External"/><Relationship Id="rId2034" Type="http://schemas.openxmlformats.org/officeDocument/2006/relationships/hyperlink" Target="http://www.maktorg.kz/collection/vse?q=0021830" TargetMode="External"/><Relationship Id="rId15198" Type="http://schemas.openxmlformats.org/officeDocument/2006/relationships/hyperlink" Target="http://www.mak.kz/Satu_kz/photo/HP_Original/Ink/C4913A.png" TargetMode="External"/><Relationship Id="rId16596" Type="http://schemas.openxmlformats.org/officeDocument/2006/relationships/hyperlink" Target="http://www.mak.kz/IMGS/1620016.jpg" TargetMode="External"/><Relationship Id="rId5257" Type="http://schemas.openxmlformats.org/officeDocument/2006/relationships/hyperlink" Target="http://www.maktorg.kz/collection/vse?q=0040077" TargetMode="External"/><Relationship Id="rId6655" Type="http://schemas.openxmlformats.org/officeDocument/2006/relationships/hyperlink" Target="http://www.maktorg.kz/collection/vse?q=0110160" TargetMode="External"/><Relationship Id="rId7706" Type="http://schemas.openxmlformats.org/officeDocument/2006/relationships/hyperlink" Target="http://www.maktorg.kz/collection/vse?q=2320152" TargetMode="External"/><Relationship Id="rId16249" Type="http://schemas.openxmlformats.org/officeDocument/2006/relationships/hyperlink" Target="http://www.mak.kz/IMGS/CET/CET7378.jpg" TargetMode="External"/><Relationship Id="rId6308" Type="http://schemas.openxmlformats.org/officeDocument/2006/relationships/hyperlink" Target="http://www.maktorg.kz/collection/vse?q=2310541" TargetMode="External"/><Relationship Id="rId9878" Type="http://schemas.openxmlformats.org/officeDocument/2006/relationships/hyperlink" Target="http://www.mak.kz/IMGS/0420464_1600x800.jpg" TargetMode="External"/><Relationship Id="rId12859" Type="http://schemas.openxmlformats.org/officeDocument/2006/relationships/hyperlink" Target="https://copyline.kz/components/com_jshopping/files/img_products/Chip-drum-Xerox-WC-7120-71253.jpg" TargetMode="External"/><Relationship Id="rId16730" Type="http://schemas.openxmlformats.org/officeDocument/2006/relationships/hyperlink" Target="http://www.maktorg.kz/collection/vse?q=1620052" TargetMode="External"/><Relationship Id="rId1867" Type="http://schemas.openxmlformats.org/officeDocument/2006/relationships/hyperlink" Target="https://copyline.kz/components/com_jshopping/files/img_products/013R00670.jpg" TargetMode="External"/><Relationship Id="rId2918" Type="http://schemas.openxmlformats.org/officeDocument/2006/relationships/hyperlink" Target="http://www.maktorg.kz/collection/vse?q=0021885" TargetMode="External"/><Relationship Id="rId14281" Type="http://schemas.openxmlformats.org/officeDocument/2006/relationships/hyperlink" Target="http://www.maktorg.kz/collection/vse?q=1860702" TargetMode="External"/><Relationship Id="rId15332" Type="http://schemas.openxmlformats.org/officeDocument/2006/relationships/hyperlink" Target="http://www.maktorg.kz/collection/vse?q=0180213" TargetMode="External"/><Relationship Id="rId4340" Type="http://schemas.openxmlformats.org/officeDocument/2006/relationships/hyperlink" Target="http://www.maktorg.kz/collection/vse?q=0340749" TargetMode="External"/><Relationship Id="rId8961" Type="http://schemas.openxmlformats.org/officeDocument/2006/relationships/hyperlink" Target="http://www.maktorg.kz/collection/vse?q=2310134" TargetMode="External"/><Relationship Id="rId7563" Type="http://schemas.openxmlformats.org/officeDocument/2006/relationships/hyperlink" Target="https://copyline.kz/components/com_jshopping/files/img_products/opc-drum-hp-4000.jpg" TargetMode="External"/><Relationship Id="rId8614" Type="http://schemas.openxmlformats.org/officeDocument/2006/relationships/hyperlink" Target="http://www.maktorg.kz/collection/vse?q=2310429" TargetMode="External"/><Relationship Id="rId10891" Type="http://schemas.openxmlformats.org/officeDocument/2006/relationships/hyperlink" Target="https://copyline.kz/components/com_jshopping/files/img_products/HP_1300.jpg" TargetMode="External"/><Relationship Id="rId11942" Type="http://schemas.openxmlformats.org/officeDocument/2006/relationships/hyperlink" Target="http://www.maktorg.kz/collection/vse?q=1700800" TargetMode="External"/><Relationship Id="rId6165" Type="http://schemas.openxmlformats.org/officeDocument/2006/relationships/hyperlink" Target="http://www.maktorg.kz/collection/vse?q=2311076" TargetMode="External"/><Relationship Id="rId7216" Type="http://schemas.openxmlformats.org/officeDocument/2006/relationships/hyperlink" Target="http://www.maktorg.kz/collection/vse?q=0080002" TargetMode="External"/><Relationship Id="rId10544" Type="http://schemas.openxmlformats.org/officeDocument/2006/relationships/hyperlink" Target="http://www.maktorg.kz/collection/vse?q=0420606" TargetMode="External"/><Relationship Id="rId9388" Type="http://schemas.openxmlformats.org/officeDocument/2006/relationships/hyperlink" Target="http://www.mak.kz/IMGS/CET/CET3114PT.jpg" TargetMode="External"/><Relationship Id="rId13767" Type="http://schemas.openxmlformats.org/officeDocument/2006/relationships/hyperlink" Target="http://www.maktorg.kz/collection/vse?q=1710092" TargetMode="External"/><Relationship Id="rId14818" Type="http://schemas.openxmlformats.org/officeDocument/2006/relationships/hyperlink" Target="http://www.maktorg.kz/collection/vse?q=1860803" TargetMode="External"/><Relationship Id="rId2775" Type="http://schemas.openxmlformats.org/officeDocument/2006/relationships/hyperlink" Target="http://www.maktorg.kz/collection/vse?q=0022230" TargetMode="External"/><Relationship Id="rId3826" Type="http://schemas.openxmlformats.org/officeDocument/2006/relationships/hyperlink" Target="http://www.maktorg.kz/collection/vse?q=0340455" TargetMode="External"/><Relationship Id="rId12369" Type="http://schemas.openxmlformats.org/officeDocument/2006/relationships/hyperlink" Target="http://www.maktorg.kz/collection/vse?q=1701335" TargetMode="External"/><Relationship Id="rId16240" Type="http://schemas.openxmlformats.org/officeDocument/2006/relationships/hyperlink" Target="http://www.mak.kz/IMGS/CET/CET361010.jpg" TargetMode="External"/><Relationship Id="rId747" Type="http://schemas.openxmlformats.org/officeDocument/2006/relationships/hyperlink" Target="http://www.maktorg.kz/collection/vse?q=0020393" TargetMode="External"/><Relationship Id="rId1377" Type="http://schemas.openxmlformats.org/officeDocument/2006/relationships/hyperlink" Target="http://www.maktorg.kz/collection/vse?q=0021514" TargetMode="External"/><Relationship Id="rId2428" Type="http://schemas.openxmlformats.org/officeDocument/2006/relationships/hyperlink" Target="http://www.maktorg.kz/collection/vse?q=0021405" TargetMode="External"/><Relationship Id="rId5998" Type="http://schemas.openxmlformats.org/officeDocument/2006/relationships/hyperlink" Target="http://www.maktorg.kz/collection/vse?q=0260223" TargetMode="External"/><Relationship Id="rId83" Type="http://schemas.openxmlformats.org/officeDocument/2006/relationships/hyperlink" Target="http://www.mak.kz/IMGS/CET/CET2490.jpg" TargetMode="External"/><Relationship Id="rId8471" Type="http://schemas.openxmlformats.org/officeDocument/2006/relationships/hyperlink" Target="http://www.maktorg.kz/collection/vse?q=2310405" TargetMode="External"/><Relationship Id="rId9522" Type="http://schemas.openxmlformats.org/officeDocument/2006/relationships/hyperlink" Target="https://copyline.kz/components/com_jshopping/files/img_products/cb780-60032.jpg" TargetMode="External"/><Relationship Id="rId11452" Type="http://schemas.openxmlformats.org/officeDocument/2006/relationships/hyperlink" Target="http://www.maktorg.kz/collection/vse?q=1700216" TargetMode="External"/><Relationship Id="rId12503" Type="http://schemas.openxmlformats.org/officeDocument/2006/relationships/hyperlink" Target="http://www.maktorg.kz/collection/vse?q=1700102" TargetMode="External"/><Relationship Id="rId12850" Type="http://schemas.openxmlformats.org/officeDocument/2006/relationships/hyperlink" Target="https://copyline.kz/components/com_jshopping/files/img_products/Chip-drum-Xerox-WC-7120-7125.jpg" TargetMode="External"/><Relationship Id="rId13901" Type="http://schemas.openxmlformats.org/officeDocument/2006/relationships/hyperlink" Target="http://www.mak.kz/IMGS/Zapravka.png" TargetMode="External"/><Relationship Id="rId1511" Type="http://schemas.openxmlformats.org/officeDocument/2006/relationships/hyperlink" Target="http://www.maktorg.kz/collection/vse?q=0020660" TargetMode="External"/><Relationship Id="rId7073" Type="http://schemas.openxmlformats.org/officeDocument/2006/relationships/hyperlink" Target="http://www.maktorg.kz/collection/vse?q=0110210" TargetMode="External"/><Relationship Id="rId8124" Type="http://schemas.openxmlformats.org/officeDocument/2006/relationships/hyperlink" Target="http://www.maktorg.kz/collection/vse?q=2310004" TargetMode="External"/><Relationship Id="rId10054" Type="http://schemas.openxmlformats.org/officeDocument/2006/relationships/hyperlink" Target="http://www.mak.kz/IMGS/0420486_1600x800.jpg" TargetMode="External"/><Relationship Id="rId11105" Type="http://schemas.openxmlformats.org/officeDocument/2006/relationships/hyperlink" Target="http://www.maktorg.kz/collection/vse?q=0060131" TargetMode="External"/><Relationship Id="rId3683" Type="http://schemas.openxmlformats.org/officeDocument/2006/relationships/hyperlink" Target="http://www.maktorg.kz/collection/vse?q=0340362" TargetMode="External"/><Relationship Id="rId14675" Type="http://schemas.openxmlformats.org/officeDocument/2006/relationships/hyperlink" Target="http://www.maktorg.kz/collection/vse?q=1860686" TargetMode="External"/><Relationship Id="rId15726" Type="http://schemas.openxmlformats.org/officeDocument/2006/relationships/hyperlink" Target="http://www.maktorg.kz/collection/vse?q=0180125" TargetMode="External"/><Relationship Id="rId2285" Type="http://schemas.openxmlformats.org/officeDocument/2006/relationships/hyperlink" Target="http://www.maktorg.kz/collection/vse?q=0021715" TargetMode="External"/><Relationship Id="rId3336" Type="http://schemas.openxmlformats.org/officeDocument/2006/relationships/hyperlink" Target="http://www.maktorg.kz/collection/vse?q=0020152" TargetMode="External"/><Relationship Id="rId4734" Type="http://schemas.openxmlformats.org/officeDocument/2006/relationships/hyperlink" Target="http://www.maktorg.kz/collection/vse?q=0340521" TargetMode="External"/><Relationship Id="rId13277" Type="http://schemas.openxmlformats.org/officeDocument/2006/relationships/hyperlink" Target="http://www.maktorg.kz/collection/vse?q=1701215" TargetMode="External"/><Relationship Id="rId14328" Type="http://schemas.openxmlformats.org/officeDocument/2006/relationships/hyperlink" Target="http://www.maktorg.kz/collection/vse?q=1860306" TargetMode="External"/><Relationship Id="rId257" Type="http://schemas.openxmlformats.org/officeDocument/2006/relationships/hyperlink" Target="http://www.maktorg.kz/collection/vse?q=0180463" TargetMode="External"/><Relationship Id="rId7957" Type="http://schemas.openxmlformats.org/officeDocument/2006/relationships/hyperlink" Target="http://www.maktorg.kz/collection/vse?q=2320357" TargetMode="External"/><Relationship Id="rId10938" Type="http://schemas.openxmlformats.org/officeDocument/2006/relationships/hyperlink" Target="http://www.maktorg.kz/collection/vse?q=0060124" TargetMode="External"/><Relationship Id="rId6559" Type="http://schemas.openxmlformats.org/officeDocument/2006/relationships/hyperlink" Target="http://www.maktorg.kz/collection/vse?q=0110111" TargetMode="External"/><Relationship Id="rId12360" Type="http://schemas.openxmlformats.org/officeDocument/2006/relationships/hyperlink" Target="http://www.maktorg.kz/collection/vse?q=1701329" TargetMode="External"/><Relationship Id="rId13411" Type="http://schemas.openxmlformats.org/officeDocument/2006/relationships/hyperlink" Target="http://www.maktorg.kz/collection/vse?q=1700637" TargetMode="External"/><Relationship Id="rId9032" Type="http://schemas.openxmlformats.org/officeDocument/2006/relationships/hyperlink" Target="http://www.maktorg.kz/collection/vse?q=0120076" TargetMode="External"/><Relationship Id="rId12013" Type="http://schemas.openxmlformats.org/officeDocument/2006/relationships/hyperlink" Target="http://www.maktorg.kz/collection/vse?q=1700753" TargetMode="External"/><Relationship Id="rId15583" Type="http://schemas.openxmlformats.org/officeDocument/2006/relationships/hyperlink" Target="http://www.maktorg.kz/collection/vse?q=0180160" TargetMode="External"/><Relationship Id="rId16634" Type="http://schemas.openxmlformats.org/officeDocument/2006/relationships/hyperlink" Target="http://www.maktorg.kz/collection/vse?q=1620083" TargetMode="External"/><Relationship Id="rId16981" Type="http://schemas.openxmlformats.org/officeDocument/2006/relationships/hyperlink" Target="http://www.maktorg.kz/collection/vse?q=1140007" TargetMode="External"/><Relationship Id="rId1021" Type="http://schemas.openxmlformats.org/officeDocument/2006/relationships/hyperlink" Target="http://www.maktorg.kz/collection/vse?q=0020846" TargetMode="External"/><Relationship Id="rId4591" Type="http://schemas.openxmlformats.org/officeDocument/2006/relationships/hyperlink" Target="http://www.maktorg.kz/collection/vse?q=0340342" TargetMode="External"/><Relationship Id="rId5642" Type="http://schemas.openxmlformats.org/officeDocument/2006/relationships/hyperlink" Target="http://www.maktorg.kz/collection/vse?q=0040512" TargetMode="External"/><Relationship Id="rId14185" Type="http://schemas.openxmlformats.org/officeDocument/2006/relationships/hyperlink" Target="http://www.maktorg.kz/collection/vse?q=1860789" TargetMode="External"/><Relationship Id="rId15236" Type="http://schemas.openxmlformats.org/officeDocument/2006/relationships/hyperlink" Target="http://www.maktorg.kz/collection/vse?q=0180394" TargetMode="External"/><Relationship Id="rId3193" Type="http://schemas.openxmlformats.org/officeDocument/2006/relationships/hyperlink" Target="http://www.maktorg.kz/collection/vse?q=0020171" TargetMode="External"/><Relationship Id="rId4244" Type="http://schemas.openxmlformats.org/officeDocument/2006/relationships/hyperlink" Target="http://www.maktorg.kz/collection/vse?q=0340709" TargetMode="External"/><Relationship Id="rId7467" Type="http://schemas.openxmlformats.org/officeDocument/2006/relationships/hyperlink" Target="http://www.maktorg.kz/collection/vse?q=2320041" TargetMode="External"/><Relationship Id="rId8865" Type="http://schemas.openxmlformats.org/officeDocument/2006/relationships/hyperlink" Target="http://www.maktorg.kz/collection/vse?q=2310258" TargetMode="External"/><Relationship Id="rId9916" Type="http://schemas.openxmlformats.org/officeDocument/2006/relationships/hyperlink" Target="http://www.mak.kz/IMGS/0420469_1600x800.jpg" TargetMode="External"/><Relationship Id="rId10795" Type="http://schemas.openxmlformats.org/officeDocument/2006/relationships/hyperlink" Target="http://www.maktorg.kz/collection/vse?q=0060061" TargetMode="External"/><Relationship Id="rId11846" Type="http://schemas.openxmlformats.org/officeDocument/2006/relationships/hyperlink" Target="http://www.maktorg.kz/collection/vse?q=1700686" TargetMode="External"/><Relationship Id="rId1905" Type="http://schemas.openxmlformats.org/officeDocument/2006/relationships/hyperlink" Target="http://www.maktorg.kz/collection/vse?q=0020601" TargetMode="External"/><Relationship Id="rId6069" Type="http://schemas.openxmlformats.org/officeDocument/2006/relationships/hyperlink" Target="http://www.maktorg.kz/collection/vse?q=2310368" TargetMode="External"/><Relationship Id="rId8518" Type="http://schemas.openxmlformats.org/officeDocument/2006/relationships/hyperlink" Target="http://www.maktorg.kz/collection/vse?q=2310203" TargetMode="External"/><Relationship Id="rId10448" Type="http://schemas.openxmlformats.org/officeDocument/2006/relationships/hyperlink" Target="http://www.maktorg.kz/collection/vse?q=0420548" TargetMode="External"/><Relationship Id="rId16491" Type="http://schemas.openxmlformats.org/officeDocument/2006/relationships/hyperlink" Target="http://www.maktorg.kz/collection/vse?q=0180749" TargetMode="External"/><Relationship Id="rId998" Type="http://schemas.openxmlformats.org/officeDocument/2006/relationships/hyperlink" Target="http://www.mak.kz/IMGS/0021149_1600x800.jpg" TargetMode="External"/><Relationship Id="rId2679" Type="http://schemas.openxmlformats.org/officeDocument/2006/relationships/hyperlink" Target="http://www.maktorg.kz/collection/vse?q=0020735" TargetMode="External"/><Relationship Id="rId6550" Type="http://schemas.openxmlformats.org/officeDocument/2006/relationships/hyperlink" Target="http://www.maktorg.kz/collection/vse?q=0110105" TargetMode="External"/><Relationship Id="rId7601" Type="http://schemas.openxmlformats.org/officeDocument/2006/relationships/hyperlink" Target="http://www.maktorg.kz/collection/vse?q=2320227" TargetMode="External"/><Relationship Id="rId15093" Type="http://schemas.openxmlformats.org/officeDocument/2006/relationships/hyperlink" Target="http://www.maktorg.kz/collection/vse?q=1860382" TargetMode="External"/><Relationship Id="rId16144" Type="http://schemas.openxmlformats.org/officeDocument/2006/relationships/hyperlink" Target="http://www.maktorg.kz/collection/vse?q=0180269" TargetMode="External"/><Relationship Id="rId5152" Type="http://schemas.openxmlformats.org/officeDocument/2006/relationships/hyperlink" Target="http://www.maktorg.kz/collection/vse?q=0040315" TargetMode="External"/><Relationship Id="rId6203" Type="http://schemas.openxmlformats.org/officeDocument/2006/relationships/hyperlink" Target="http://www.maktorg.kz/collection/vse?q=2310014" TargetMode="External"/><Relationship Id="rId9773" Type="http://schemas.openxmlformats.org/officeDocument/2006/relationships/hyperlink" Target="http://www.maktorg.kz/collection/vse?q=0420426" TargetMode="External"/><Relationship Id="rId1762" Type="http://schemas.openxmlformats.org/officeDocument/2006/relationships/hyperlink" Target="http://www.maktorg.kz/collection/vse?q=0022024" TargetMode="External"/><Relationship Id="rId8375" Type="http://schemas.openxmlformats.org/officeDocument/2006/relationships/hyperlink" Target="http://www.maktorg.kz/collection/vse?q=2310351" TargetMode="External"/><Relationship Id="rId9426" Type="http://schemas.openxmlformats.org/officeDocument/2006/relationships/hyperlink" Target="http://www.maktorg.kz/collection/vse?q=0420300" TargetMode="External"/><Relationship Id="rId12754" Type="http://schemas.openxmlformats.org/officeDocument/2006/relationships/hyperlink" Target="http://www.maktorg.kz/collection/vse?q=1700460" TargetMode="External"/><Relationship Id="rId13805" Type="http://schemas.openxmlformats.org/officeDocument/2006/relationships/hyperlink" Target="http://www.maktorg.kz/collection/vse?q=1710020" TargetMode="External"/><Relationship Id="rId1415" Type="http://schemas.openxmlformats.org/officeDocument/2006/relationships/hyperlink" Target="http://www.mak.kz/IMGS/0020961_1600x800.jpg" TargetMode="External"/><Relationship Id="rId2813" Type="http://schemas.openxmlformats.org/officeDocument/2006/relationships/hyperlink" Target="http://www.maktorg.kz/collection/vse?q=0022245" TargetMode="External"/><Relationship Id="rId8028" Type="http://schemas.openxmlformats.org/officeDocument/2006/relationships/hyperlink" Target="http://www.maktorg.kz/collection/vse?q=2310273" TargetMode="External"/><Relationship Id="rId11009" Type="http://schemas.openxmlformats.org/officeDocument/2006/relationships/hyperlink" Target="http://www.maktorg.kz/collection/vse?q=0060081" TargetMode="External"/><Relationship Id="rId11356" Type="http://schemas.openxmlformats.org/officeDocument/2006/relationships/hyperlink" Target="http://www.maktorg.kz/collection/vse?q=1701433" TargetMode="External"/><Relationship Id="rId12407" Type="http://schemas.openxmlformats.org/officeDocument/2006/relationships/hyperlink" Target="http://www.maktorg.kz/collection/vse?q=1701427" TargetMode="External"/><Relationship Id="rId15977" Type="http://schemas.openxmlformats.org/officeDocument/2006/relationships/hyperlink" Target="http://www.maktorg.kz/collection/vse?q=0180197" TargetMode="External"/><Relationship Id="rId4985" Type="http://schemas.openxmlformats.org/officeDocument/2006/relationships/hyperlink" Target="http://www.mak.kz/Satu_kz/photo/mak/Toner/MAK_NEW_400x800.png" TargetMode="External"/><Relationship Id="rId14579" Type="http://schemas.openxmlformats.org/officeDocument/2006/relationships/hyperlink" Target="http://www.maktorg.kz/collection/vse?q=1860439" TargetMode="External"/><Relationship Id="rId2189" Type="http://schemas.openxmlformats.org/officeDocument/2006/relationships/hyperlink" Target="http://www.maktorg.kz/collection/vse?q=0021507" TargetMode="External"/><Relationship Id="rId3587" Type="http://schemas.openxmlformats.org/officeDocument/2006/relationships/hyperlink" Target="http://www.maktorg.kz/collection/vse?q=0021813" TargetMode="External"/><Relationship Id="rId4638" Type="http://schemas.openxmlformats.org/officeDocument/2006/relationships/hyperlink" Target="http://www.maktorg.kz/collection/vse?q=0340579" TargetMode="External"/><Relationship Id="rId6060" Type="http://schemas.openxmlformats.org/officeDocument/2006/relationships/hyperlink" Target="http://www.maktorg.kz/collection/vse?q=2310652" TargetMode="External"/><Relationship Id="rId17052" Type="http://schemas.openxmlformats.org/officeDocument/2006/relationships/hyperlink" Target="http://www.mak.kz/Satu_kz/photo/mak/seal.jpg" TargetMode="External"/><Relationship Id="rId7111" Type="http://schemas.openxmlformats.org/officeDocument/2006/relationships/hyperlink" Target="http://www.maktorg.kz/collection/vse?q=0080047" TargetMode="External"/><Relationship Id="rId13662" Type="http://schemas.openxmlformats.org/officeDocument/2006/relationships/hyperlink" Target="http://www.maktorg.kz/collection/vse?q=1710107" TargetMode="External"/><Relationship Id="rId14713" Type="http://schemas.openxmlformats.org/officeDocument/2006/relationships/hyperlink" Target="http://www.maktorg.kz/collection/vse?q=1860165" TargetMode="External"/><Relationship Id="rId2670" Type="http://schemas.openxmlformats.org/officeDocument/2006/relationships/hyperlink" Target="http://www.maktorg.kz/collection/vse?q=0020731" TargetMode="External"/><Relationship Id="rId3721" Type="http://schemas.openxmlformats.org/officeDocument/2006/relationships/hyperlink" Target="http://www.maktorg.kz/collection/vse?q=0340446" TargetMode="External"/><Relationship Id="rId9283" Type="http://schemas.openxmlformats.org/officeDocument/2006/relationships/hyperlink" Target="http://www.maktorg.kz/collection/vse?q=0420337" TargetMode="External"/><Relationship Id="rId12264" Type="http://schemas.openxmlformats.org/officeDocument/2006/relationships/hyperlink" Target="http://www.maktorg.kz/collection/vse?q=1700602" TargetMode="External"/><Relationship Id="rId13315" Type="http://schemas.openxmlformats.org/officeDocument/2006/relationships/hyperlink" Target="http://www.maktorg.kz/collection/vse?q=1701064" TargetMode="External"/><Relationship Id="rId642" Type="http://schemas.openxmlformats.org/officeDocument/2006/relationships/hyperlink" Target="http://www.mak.kz/IMGS/CET/CET421007.jpg" TargetMode="External"/><Relationship Id="rId1272" Type="http://schemas.openxmlformats.org/officeDocument/2006/relationships/hyperlink" Target="http://www.maktorg.kz/collection/vse?q=0021936" TargetMode="External"/><Relationship Id="rId2323" Type="http://schemas.openxmlformats.org/officeDocument/2006/relationships/hyperlink" Target="https://copyline.kz/components/com_jshopping/files/img_products/C9730A.jpg" TargetMode="External"/><Relationship Id="rId5893" Type="http://schemas.openxmlformats.org/officeDocument/2006/relationships/hyperlink" Target="http://www.maktorg.kz/collection/vse?q=0260277" TargetMode="External"/><Relationship Id="rId15487" Type="http://schemas.openxmlformats.org/officeDocument/2006/relationships/hyperlink" Target="http://www.mak.kz/IMGS/CET/DGP7495.jpg" TargetMode="External"/><Relationship Id="rId16885" Type="http://schemas.openxmlformats.org/officeDocument/2006/relationships/hyperlink" Target="http://www.maktorg.kz/collection/vse?q=1110071" TargetMode="External"/><Relationship Id="rId4495" Type="http://schemas.openxmlformats.org/officeDocument/2006/relationships/hyperlink" Target="http://www.maktorg.kz/collection/vse?q=0340164" TargetMode="External"/><Relationship Id="rId5546" Type="http://schemas.openxmlformats.org/officeDocument/2006/relationships/hyperlink" Target="http://www.maktorg.kz/collection/vse?q=0040463" TargetMode="External"/><Relationship Id="rId6944" Type="http://schemas.openxmlformats.org/officeDocument/2006/relationships/hyperlink" Target="http://www.maktorg.kz/collection/vse?q=0110284" TargetMode="External"/><Relationship Id="rId14089" Type="http://schemas.openxmlformats.org/officeDocument/2006/relationships/hyperlink" Target="http://www.maktorg.kz/collection/vse?q=1860062" TargetMode="External"/><Relationship Id="rId16538" Type="http://schemas.openxmlformats.org/officeDocument/2006/relationships/hyperlink" Target="https://copyline.kz/components/com_jshopping/files/img_products/smar-tf1.jpg" TargetMode="External"/><Relationship Id="rId3097" Type="http://schemas.openxmlformats.org/officeDocument/2006/relationships/hyperlink" Target="http://www.maktorg.kz/collection/vse?q=0020633" TargetMode="External"/><Relationship Id="rId4148" Type="http://schemas.openxmlformats.org/officeDocument/2006/relationships/hyperlink" Target="http://www.maktorg.kz/collection/vse?q=0340690" TargetMode="External"/><Relationship Id="rId8769" Type="http://schemas.openxmlformats.org/officeDocument/2006/relationships/hyperlink" Target="http://www.maktorg.kz/collection/vse?q=2310436" TargetMode="External"/><Relationship Id="rId10699" Type="http://schemas.openxmlformats.org/officeDocument/2006/relationships/hyperlink" Target="http://www.maktorg.kz/collection/vse?q=1170012" TargetMode="External"/><Relationship Id="rId11000" Type="http://schemas.openxmlformats.org/officeDocument/2006/relationships/hyperlink" Target="http://www.maktorg.kz/collection/vse?q=0060073" TargetMode="External"/><Relationship Id="rId14570" Type="http://schemas.openxmlformats.org/officeDocument/2006/relationships/hyperlink" Target="http://www.maktorg.kz/collection/vse?q=1860741" TargetMode="External"/><Relationship Id="rId15621" Type="http://schemas.openxmlformats.org/officeDocument/2006/relationships/hyperlink" Target="http://www.maktorg.kz/collection/vse?q=0180169" TargetMode="External"/><Relationship Id="rId1809" Type="http://schemas.openxmlformats.org/officeDocument/2006/relationships/hyperlink" Target="http://www.maktorg.kz/collection/vse?q=0021019" TargetMode="External"/><Relationship Id="rId13172" Type="http://schemas.openxmlformats.org/officeDocument/2006/relationships/hyperlink" Target="http://www.maktorg.kz/collection/vse?q=1701087" TargetMode="External"/><Relationship Id="rId14223" Type="http://schemas.openxmlformats.org/officeDocument/2006/relationships/hyperlink" Target="http://www.maktorg.kz/collection/vse?q=1860042" TargetMode="External"/><Relationship Id="rId2180" Type="http://schemas.openxmlformats.org/officeDocument/2006/relationships/hyperlink" Target="http://www.maktorg.kz/collection/vse?q=0021753" TargetMode="External"/><Relationship Id="rId3231" Type="http://schemas.openxmlformats.org/officeDocument/2006/relationships/hyperlink" Target="http://www.maktorg.kz/collection/vse?q=0020163" TargetMode="External"/><Relationship Id="rId7852" Type="http://schemas.openxmlformats.org/officeDocument/2006/relationships/hyperlink" Target="http://www.mak.kz/IMGS/2320182_1600x800.jpg" TargetMode="External"/><Relationship Id="rId8903" Type="http://schemas.openxmlformats.org/officeDocument/2006/relationships/hyperlink" Target="http://www.maktorg.kz/collection/vse?q=2310459" TargetMode="External"/><Relationship Id="rId16395" Type="http://schemas.openxmlformats.org/officeDocument/2006/relationships/hyperlink" Target="http://www.maktorg.kz/collection/vse?q=0180288" TargetMode="External"/><Relationship Id="rId152" Type="http://schemas.openxmlformats.org/officeDocument/2006/relationships/hyperlink" Target="http://www.maktorg.kz/collection/vse?q=0180521" TargetMode="External"/><Relationship Id="rId6454" Type="http://schemas.openxmlformats.org/officeDocument/2006/relationships/hyperlink" Target="https://copyline.kz/components/com_jshopping/files/img_products/blade-Canon-IR1018-1019j-1022if-1023if.jpg" TargetMode="External"/><Relationship Id="rId7505" Type="http://schemas.openxmlformats.org/officeDocument/2006/relationships/hyperlink" Target="http://www.mak.kz/IMGS/2320155_1600x800.jpg" TargetMode="External"/><Relationship Id="rId10833" Type="http://schemas.openxmlformats.org/officeDocument/2006/relationships/hyperlink" Target="http://www.maktorg.kz/collection/vse?q=0060254" TargetMode="External"/><Relationship Id="rId16048" Type="http://schemas.openxmlformats.org/officeDocument/2006/relationships/hyperlink" Target="http://www.maktorg.kz/collection/vse?q=0180233" TargetMode="External"/><Relationship Id="rId5056" Type="http://schemas.openxmlformats.org/officeDocument/2006/relationships/hyperlink" Target="http://www.mak.kz/imgs/Toner_Bag_800x800.gif" TargetMode="External"/><Relationship Id="rId6107" Type="http://schemas.openxmlformats.org/officeDocument/2006/relationships/hyperlink" Target="http://www.maktorg.kz/collection/vse?q=2310517" TargetMode="External"/><Relationship Id="rId9677" Type="http://schemas.openxmlformats.org/officeDocument/2006/relationships/hyperlink" Target="http://www.maktorg.kz/collection/vse?q=0420121" TargetMode="External"/><Relationship Id="rId8279" Type="http://schemas.openxmlformats.org/officeDocument/2006/relationships/hyperlink" Target="https://copyline.kz/components/com_jshopping/files/img_products/RC1-6229.jpg" TargetMode="External"/><Relationship Id="rId12658" Type="http://schemas.openxmlformats.org/officeDocument/2006/relationships/hyperlink" Target="http://www.maktorg.kz/collection/vse?q=1701009" TargetMode="External"/><Relationship Id="rId13709" Type="http://schemas.openxmlformats.org/officeDocument/2006/relationships/hyperlink" Target="http://www.maktorg.kz/collection/vse?q=1710493" TargetMode="External"/><Relationship Id="rId1666" Type="http://schemas.openxmlformats.org/officeDocument/2006/relationships/hyperlink" Target="http://www.maktorg.kz/collection/vse?q=0021356" TargetMode="External"/><Relationship Id="rId2717" Type="http://schemas.openxmlformats.org/officeDocument/2006/relationships/hyperlink" Target="http://www.maktorg.kz/collection/vse?q=0020940" TargetMode="External"/><Relationship Id="rId14080" Type="http://schemas.openxmlformats.org/officeDocument/2006/relationships/hyperlink" Target="http://www.maktorg.kz/collection/vse?q=1860060" TargetMode="External"/><Relationship Id="rId15131" Type="http://schemas.openxmlformats.org/officeDocument/2006/relationships/hyperlink" Target="http://www.maktorg.kz/collection/vse?q=1260358" TargetMode="External"/><Relationship Id="rId1319" Type="http://schemas.openxmlformats.org/officeDocument/2006/relationships/hyperlink" Target="http://www.maktorg.kz/collection/vse?q=0022069" TargetMode="External"/><Relationship Id="rId4889" Type="http://schemas.openxmlformats.org/officeDocument/2006/relationships/hyperlink" Target="http://www.maktorg.kz/collection/vse?q=0340597" TargetMode="External"/><Relationship Id="rId8760" Type="http://schemas.openxmlformats.org/officeDocument/2006/relationships/hyperlink" Target="http://www.maktorg.kz/collection/vse?q=2310340" TargetMode="External"/><Relationship Id="rId9811" Type="http://schemas.openxmlformats.org/officeDocument/2006/relationships/hyperlink" Target="http://www.maktorg.kz/collection/vse?q=0420408" TargetMode="External"/><Relationship Id="rId10690" Type="http://schemas.openxmlformats.org/officeDocument/2006/relationships/hyperlink" Target="http://www.maktorg.kz/collection/vse?q=0070037" TargetMode="External"/><Relationship Id="rId11741" Type="http://schemas.openxmlformats.org/officeDocument/2006/relationships/hyperlink" Target="http://www.maktorg.kz/collection/vse?q=1700865" TargetMode="External"/><Relationship Id="rId25" Type="http://schemas.openxmlformats.org/officeDocument/2006/relationships/hyperlink" Target="http://www.maktorg.kz/collection/vse?q=0180423" TargetMode="External"/><Relationship Id="rId1800" Type="http://schemas.openxmlformats.org/officeDocument/2006/relationships/hyperlink" Target="http://www.maktorg.kz/collection/vse?q=0021804" TargetMode="External"/><Relationship Id="rId7362" Type="http://schemas.openxmlformats.org/officeDocument/2006/relationships/hyperlink" Target="http://www.maktorg.kz/collection/vse?q=0080154" TargetMode="External"/><Relationship Id="rId8413" Type="http://schemas.openxmlformats.org/officeDocument/2006/relationships/hyperlink" Target="http://www.maktorg.kz/collection/vse?q=2310248" TargetMode="External"/><Relationship Id="rId10343" Type="http://schemas.openxmlformats.org/officeDocument/2006/relationships/hyperlink" Target="http://www.maktorg.kz/collection/vse?q=0420541" TargetMode="External"/><Relationship Id="rId3972" Type="http://schemas.openxmlformats.org/officeDocument/2006/relationships/hyperlink" Target="http://www.maktorg.kz/collection/vse?q=0340497" TargetMode="External"/><Relationship Id="rId7015" Type="http://schemas.openxmlformats.org/officeDocument/2006/relationships/hyperlink" Target="http://www.maktorg.kz/collection/vse?q=0110084" TargetMode="External"/><Relationship Id="rId14964" Type="http://schemas.openxmlformats.org/officeDocument/2006/relationships/hyperlink" Target="http://www.maktorg.kz/collection/vse?q=1860324" TargetMode="External"/><Relationship Id="rId893" Type="http://schemas.openxmlformats.org/officeDocument/2006/relationships/hyperlink" Target="http://www.maktorg.kz/collection/vse?q=0021552" TargetMode="External"/><Relationship Id="rId2574" Type="http://schemas.openxmlformats.org/officeDocument/2006/relationships/hyperlink" Target="http://www.maktorg.kz/collection/vse?q=0021163" TargetMode="External"/><Relationship Id="rId3625" Type="http://schemas.openxmlformats.org/officeDocument/2006/relationships/hyperlink" Target="http://www.maktorg.kz/collection/vse?q=0021642" TargetMode="External"/><Relationship Id="rId9187" Type="http://schemas.openxmlformats.org/officeDocument/2006/relationships/hyperlink" Target="http://www.maktorg.kz/collection/vse?q=0420323" TargetMode="External"/><Relationship Id="rId12168" Type="http://schemas.openxmlformats.org/officeDocument/2006/relationships/hyperlink" Target="http://www.maktorg.kz/collection/vse?q=1701405" TargetMode="External"/><Relationship Id="rId13219" Type="http://schemas.openxmlformats.org/officeDocument/2006/relationships/hyperlink" Target="http://www.maktorg.kz/collection/vse?q=1701197" TargetMode="External"/><Relationship Id="rId13566" Type="http://schemas.openxmlformats.org/officeDocument/2006/relationships/hyperlink" Target="http://www.maktorg.kz/collection/vse?q=1380178" TargetMode="External"/><Relationship Id="rId14617" Type="http://schemas.openxmlformats.org/officeDocument/2006/relationships/hyperlink" Target="http://www.maktorg.kz/collection/vse?q=1860799" TargetMode="External"/><Relationship Id="rId546" Type="http://schemas.openxmlformats.org/officeDocument/2006/relationships/hyperlink" Target="http://www.maktorg.kz/collection/vse?q=0060213" TargetMode="External"/><Relationship Id="rId1176" Type="http://schemas.openxmlformats.org/officeDocument/2006/relationships/hyperlink" Target="http://www.maktorg.kz/collection/vse?q=0022133" TargetMode="External"/><Relationship Id="rId2227" Type="http://schemas.openxmlformats.org/officeDocument/2006/relationships/hyperlink" Target="http://www.maktorg.kz/collection/vse?q=0022102" TargetMode="External"/><Relationship Id="rId16789" Type="http://schemas.openxmlformats.org/officeDocument/2006/relationships/hyperlink" Target="http://www.maktorg.kz/collection/vse?q=1110111" TargetMode="External"/><Relationship Id="rId4399" Type="http://schemas.openxmlformats.org/officeDocument/2006/relationships/hyperlink" Target="https://copyline.kz/components/com_jshopping/files/img_products/106R01305-ep.jpg" TargetMode="External"/><Relationship Id="rId5797" Type="http://schemas.openxmlformats.org/officeDocument/2006/relationships/hyperlink" Target="http://www.maktorg.kz/collection/vse?q=0260450" TargetMode="External"/><Relationship Id="rId6848" Type="http://schemas.openxmlformats.org/officeDocument/2006/relationships/hyperlink" Target="http://www.maktorg.kz/collection/vse?q=0110176" TargetMode="External"/><Relationship Id="rId8270" Type="http://schemas.openxmlformats.org/officeDocument/2006/relationships/hyperlink" Target="http://www.mak.kz/IMGS/2310025_1600x800.jpg" TargetMode="External"/><Relationship Id="rId13700" Type="http://schemas.openxmlformats.org/officeDocument/2006/relationships/hyperlink" Target="http://www.maktorg.kz/collection/vse?q=1710081" TargetMode="External"/><Relationship Id="rId9321" Type="http://schemas.openxmlformats.org/officeDocument/2006/relationships/hyperlink" Target="http://www.mak.kz/IMGS/0420341_1600x800.jpg" TargetMode="External"/><Relationship Id="rId11251" Type="http://schemas.openxmlformats.org/officeDocument/2006/relationships/hyperlink" Target="http://www.maktorg.kz/collection/vse?q=1700933" TargetMode="External"/><Relationship Id="rId12302" Type="http://schemas.openxmlformats.org/officeDocument/2006/relationships/hyperlink" Target="http://www.maktorg.kz/collection/vse?q=1701367" TargetMode="External"/><Relationship Id="rId15872" Type="http://schemas.openxmlformats.org/officeDocument/2006/relationships/hyperlink" Target="http://www.maktorg.kz/collection/vse?q=0180651" TargetMode="External"/><Relationship Id="rId16923" Type="http://schemas.openxmlformats.org/officeDocument/2006/relationships/hyperlink" Target="http://www.maktorg.kz/collection/vse?q=1110090" TargetMode="External"/><Relationship Id="rId1310" Type="http://schemas.openxmlformats.org/officeDocument/2006/relationships/hyperlink" Target="http://www.maktorg.kz/collection/vse?q=0022043" TargetMode="External"/><Relationship Id="rId4880" Type="http://schemas.openxmlformats.org/officeDocument/2006/relationships/hyperlink" Target="http://www.maktorg.kz/collection/vse?q=0340001" TargetMode="External"/><Relationship Id="rId5931" Type="http://schemas.openxmlformats.org/officeDocument/2006/relationships/hyperlink" Target="http://www.maktorg.kz/collection/vse?q=0260080" TargetMode="External"/><Relationship Id="rId14474" Type="http://schemas.openxmlformats.org/officeDocument/2006/relationships/hyperlink" Target="http://www.maktorg.kz/collection/vse?q=1860595" TargetMode="External"/><Relationship Id="rId15525" Type="http://schemas.openxmlformats.org/officeDocument/2006/relationships/hyperlink" Target="http://www.maktorg.kz/collection/vse?q=0180088" TargetMode="External"/><Relationship Id="rId3482" Type="http://schemas.openxmlformats.org/officeDocument/2006/relationships/hyperlink" Target="http://www.maktorg.kz/collection/vse?q=0021775" TargetMode="External"/><Relationship Id="rId4533" Type="http://schemas.openxmlformats.org/officeDocument/2006/relationships/hyperlink" Target="http://nvprint.ru/promo/photo/NV-106R01294.jpg" TargetMode="External"/><Relationship Id="rId13076" Type="http://schemas.openxmlformats.org/officeDocument/2006/relationships/hyperlink" Target="http://www.maktorg.kz/collection/vse?q=1701135" TargetMode="External"/><Relationship Id="rId14127" Type="http://schemas.openxmlformats.org/officeDocument/2006/relationships/hyperlink" Target="http://www.maktorg.kz/collection/vse?q=1860766" TargetMode="External"/><Relationship Id="rId2084" Type="http://schemas.openxmlformats.org/officeDocument/2006/relationships/hyperlink" Target="http://www.maktorg.kz/collection/vse?q=0020948" TargetMode="External"/><Relationship Id="rId3135" Type="http://schemas.openxmlformats.org/officeDocument/2006/relationships/hyperlink" Target="http://www.maktorg.kz/collection/vse?q=0020558" TargetMode="External"/><Relationship Id="rId7756" Type="http://schemas.openxmlformats.org/officeDocument/2006/relationships/hyperlink" Target="http://www.maktorg.kz/collection/vse?q=2320320" TargetMode="External"/><Relationship Id="rId16299" Type="http://schemas.openxmlformats.org/officeDocument/2006/relationships/hyperlink" Target="http://www.maktorg.kz/collection/vse?q=0180715" TargetMode="External"/><Relationship Id="rId6358" Type="http://schemas.openxmlformats.org/officeDocument/2006/relationships/hyperlink" Target="http://www.mak.kz/IMGS/2330013_1600x800.png" TargetMode="External"/><Relationship Id="rId7409" Type="http://schemas.openxmlformats.org/officeDocument/2006/relationships/hyperlink" Target="http://www.mak.kz/IMGS/CET/CET7685.jpg" TargetMode="External"/><Relationship Id="rId8807" Type="http://schemas.openxmlformats.org/officeDocument/2006/relationships/hyperlink" Target="http://www.maktorg.kz/collection/vse?q=2310215" TargetMode="External"/><Relationship Id="rId10737" Type="http://schemas.openxmlformats.org/officeDocument/2006/relationships/hyperlink" Target="http://www.maktorg.kz/collection/vse?q=1160026" TargetMode="External"/><Relationship Id="rId13210" Type="http://schemas.openxmlformats.org/officeDocument/2006/relationships/hyperlink" Target="http://www.maktorg.kz/collection/vse?q=1701193" TargetMode="External"/><Relationship Id="rId16780" Type="http://schemas.openxmlformats.org/officeDocument/2006/relationships/hyperlink" Target="http://www.mak.kz/IMGS/CET/CET78147777.jpg" TargetMode="External"/><Relationship Id="rId2968" Type="http://schemas.openxmlformats.org/officeDocument/2006/relationships/hyperlink" Target="http://www.maktorg.kz/collection/vse?q=0021919" TargetMode="External"/><Relationship Id="rId15382" Type="http://schemas.openxmlformats.org/officeDocument/2006/relationships/hyperlink" Target="http://www.maktorg.kz/collection/vse?q=0180383" TargetMode="External"/><Relationship Id="rId16433" Type="http://schemas.openxmlformats.org/officeDocument/2006/relationships/hyperlink" Target="http://www.maktorg.kz/collection/vse?q=0180773" TargetMode="External"/><Relationship Id="rId4390" Type="http://schemas.openxmlformats.org/officeDocument/2006/relationships/hyperlink" Target="https://copyline.kz/components/com_jshopping/files/img_products/106R03747.jpg" TargetMode="External"/><Relationship Id="rId5441" Type="http://schemas.openxmlformats.org/officeDocument/2006/relationships/hyperlink" Target="http://www.maktorg.kz/collection/vse?q=0040206" TargetMode="External"/><Relationship Id="rId15035" Type="http://schemas.openxmlformats.org/officeDocument/2006/relationships/hyperlink" Target="http://www.maktorg.kz/collection/vse?q=1860779" TargetMode="External"/><Relationship Id="rId4043" Type="http://schemas.openxmlformats.org/officeDocument/2006/relationships/hyperlink" Target="http://www.maktorg.kz/collection/vse?q=0340145" TargetMode="External"/><Relationship Id="rId8664" Type="http://schemas.openxmlformats.org/officeDocument/2006/relationships/hyperlink" Target="http://www.mak.kz/IMGS/CET/CET6073.jpg" TargetMode="External"/><Relationship Id="rId9715" Type="http://schemas.openxmlformats.org/officeDocument/2006/relationships/hyperlink" Target="http://www.maktorg.kz/collection/vse?q=0420631" TargetMode="External"/><Relationship Id="rId10594" Type="http://schemas.openxmlformats.org/officeDocument/2006/relationships/hyperlink" Target="http://www.maktorg.kz/collection/vse?q=0420611" TargetMode="External"/><Relationship Id="rId11992" Type="http://schemas.openxmlformats.org/officeDocument/2006/relationships/hyperlink" Target="http://www.maktorg.kz/collection/vse?q=1701421" TargetMode="External"/><Relationship Id="rId1704" Type="http://schemas.openxmlformats.org/officeDocument/2006/relationships/hyperlink" Target="http://www.maktorg.kz/collection/vse?q=0022096" TargetMode="External"/><Relationship Id="rId7266" Type="http://schemas.openxmlformats.org/officeDocument/2006/relationships/hyperlink" Target="http://www.maktorg.kz/collection/vse?q=0080119" TargetMode="External"/><Relationship Id="rId8317" Type="http://schemas.openxmlformats.org/officeDocument/2006/relationships/hyperlink" Target="http://www.maktorg.kz/collection/vse?q=2310364" TargetMode="External"/><Relationship Id="rId10247" Type="http://schemas.openxmlformats.org/officeDocument/2006/relationships/hyperlink" Target="http://www.maktorg.kz/collection/vse?q=0420507" TargetMode="External"/><Relationship Id="rId11645" Type="http://schemas.openxmlformats.org/officeDocument/2006/relationships/hyperlink" Target="http://www.maktorg.kz/collection/vse?q=1700705" TargetMode="External"/><Relationship Id="rId14868" Type="http://schemas.openxmlformats.org/officeDocument/2006/relationships/hyperlink" Target="http://www.maktorg.kz/collection/vse?q=1860318" TargetMode="External"/><Relationship Id="rId15919" Type="http://schemas.openxmlformats.org/officeDocument/2006/relationships/hyperlink" Target="http://www.maktorg.kz/collection/vse?q=0180622" TargetMode="External"/><Relationship Id="rId797" Type="http://schemas.openxmlformats.org/officeDocument/2006/relationships/hyperlink" Target="http://nvprint.ru/promo/photo/NV-728.jpg" TargetMode="External"/><Relationship Id="rId2478" Type="http://schemas.openxmlformats.org/officeDocument/2006/relationships/hyperlink" Target="https://copyline.kz/components/com_jshopping/files/img_products/CF453A.jpg" TargetMode="External"/><Relationship Id="rId3876" Type="http://schemas.openxmlformats.org/officeDocument/2006/relationships/hyperlink" Target="http://www.maktorg.kz/collection/vse?q=0340791" TargetMode="External"/><Relationship Id="rId4927" Type="http://schemas.openxmlformats.org/officeDocument/2006/relationships/hyperlink" Target="http://www.maktorg.kz/collection/vse?q=0040122" TargetMode="External"/><Relationship Id="rId16290" Type="http://schemas.openxmlformats.org/officeDocument/2006/relationships/hyperlink" Target="http://www.maktorg.kz/collection/vse?q=0180384" TargetMode="External"/><Relationship Id="rId3529" Type="http://schemas.openxmlformats.org/officeDocument/2006/relationships/hyperlink" Target="http://www.maktorg.kz/collection/vse?q=0021791" TargetMode="External"/><Relationship Id="rId6002" Type="http://schemas.openxmlformats.org/officeDocument/2006/relationships/hyperlink" Target="http://www.mak.kz/IMGS/CET/CET3968.jpg" TargetMode="External"/><Relationship Id="rId7400" Type="http://schemas.openxmlformats.org/officeDocument/2006/relationships/hyperlink" Target="http://www.mak.kz/IMGS/CET/CET7868.jpg" TargetMode="External"/><Relationship Id="rId13951" Type="http://schemas.openxmlformats.org/officeDocument/2006/relationships/hyperlink" Target="http://www.mak.kz/imgs/1860104_800x800.jpg" TargetMode="External"/><Relationship Id="rId9572" Type="http://schemas.openxmlformats.org/officeDocument/2006/relationships/hyperlink" Target="http://www.maktorg.kz/collection/vse?q=0420168" TargetMode="External"/><Relationship Id="rId12553" Type="http://schemas.openxmlformats.org/officeDocument/2006/relationships/hyperlink" Target="http://www.maktorg.kz/collection/vse?q=1700955" TargetMode="External"/><Relationship Id="rId13604" Type="http://schemas.openxmlformats.org/officeDocument/2006/relationships/hyperlink" Target="http://www.maktorg.kz/collection/vse?q=1380157" TargetMode="External"/><Relationship Id="rId931" Type="http://schemas.openxmlformats.org/officeDocument/2006/relationships/hyperlink" Target="http://www.maktorg.kz/collection/vse?q=0021713" TargetMode="External"/><Relationship Id="rId1561" Type="http://schemas.openxmlformats.org/officeDocument/2006/relationships/hyperlink" Target="http://www.maktorg.kz/collection/vse?q=0020984" TargetMode="External"/><Relationship Id="rId2612" Type="http://schemas.openxmlformats.org/officeDocument/2006/relationships/hyperlink" Target="http://www.mak.kz/IMGS/0020928_1600x800.jpg" TargetMode="External"/><Relationship Id="rId8174" Type="http://schemas.openxmlformats.org/officeDocument/2006/relationships/hyperlink" Target="http://www.mak.kz/IMGS/CET/CET2751.jpg" TargetMode="External"/><Relationship Id="rId9225" Type="http://schemas.openxmlformats.org/officeDocument/2006/relationships/hyperlink" Target="http://www.maktorg.kz/collection/vse?q=0420258" TargetMode="External"/><Relationship Id="rId11155" Type="http://schemas.openxmlformats.org/officeDocument/2006/relationships/hyperlink" Target="http://www.maktorg.kz/collection/vse?q=1701204" TargetMode="External"/><Relationship Id="rId12206" Type="http://schemas.openxmlformats.org/officeDocument/2006/relationships/hyperlink" Target="http://www.maktorg.kz/collection/vse?q=1700577" TargetMode="External"/><Relationship Id="rId15776" Type="http://schemas.openxmlformats.org/officeDocument/2006/relationships/hyperlink" Target="http://www.maktorg.kz/collection/vse?q=0180606" TargetMode="External"/><Relationship Id="rId1214" Type="http://schemas.openxmlformats.org/officeDocument/2006/relationships/hyperlink" Target="http://nvprint.ru/promo/photo/NV-CF280X.jpg" TargetMode="External"/><Relationship Id="rId4784" Type="http://schemas.openxmlformats.org/officeDocument/2006/relationships/hyperlink" Target="http://www.maktorg.kz/collection/vse?q=0340397" TargetMode="External"/><Relationship Id="rId5835" Type="http://schemas.openxmlformats.org/officeDocument/2006/relationships/hyperlink" Target="http://www.maktorg.kz/collection/vse?q=0260174" TargetMode="External"/><Relationship Id="rId14378" Type="http://schemas.openxmlformats.org/officeDocument/2006/relationships/hyperlink" Target="http://www.maktorg.kz/collection/vse?q=1860675" TargetMode="External"/><Relationship Id="rId15429" Type="http://schemas.openxmlformats.org/officeDocument/2006/relationships/hyperlink" Target="http://www.maktorg.kz/collection/vse?q=0180376" TargetMode="External"/><Relationship Id="rId16827" Type="http://schemas.openxmlformats.org/officeDocument/2006/relationships/hyperlink" Target="http://www.maktorg.kz/collection/vse?q=1110052" TargetMode="External"/><Relationship Id="rId3386" Type="http://schemas.openxmlformats.org/officeDocument/2006/relationships/hyperlink" Target="http://www.maktorg.kz/collection/vse?q=0021080" TargetMode="External"/><Relationship Id="rId4437" Type="http://schemas.openxmlformats.org/officeDocument/2006/relationships/hyperlink" Target="http://www.maktorg.kz/collection/vse?q=0340178" TargetMode="External"/><Relationship Id="rId3039" Type="http://schemas.openxmlformats.org/officeDocument/2006/relationships/hyperlink" Target="http://www.maktorg.kz/collection/vse?q=0021007" TargetMode="External"/><Relationship Id="rId10988" Type="http://schemas.openxmlformats.org/officeDocument/2006/relationships/hyperlink" Target="http://www.maktorg.kz/collection/vse?q=0060078" TargetMode="External"/><Relationship Id="rId15910" Type="http://schemas.openxmlformats.org/officeDocument/2006/relationships/hyperlink" Target="http://www.maktorg.kz/collection/vse?q=0180669" TargetMode="External"/><Relationship Id="rId9082" Type="http://schemas.openxmlformats.org/officeDocument/2006/relationships/hyperlink" Target="http://www.maktorg.kz/collection/vse?q=0120024" TargetMode="External"/><Relationship Id="rId13461" Type="http://schemas.openxmlformats.org/officeDocument/2006/relationships/hyperlink" Target="http://www.maktorg.kz/collection/vse?q=1701217" TargetMode="External"/><Relationship Id="rId14512" Type="http://schemas.openxmlformats.org/officeDocument/2006/relationships/hyperlink" Target="http://www.maktorg.kz/collection/vse?q=1860230" TargetMode="External"/><Relationship Id="rId3520" Type="http://schemas.openxmlformats.org/officeDocument/2006/relationships/hyperlink" Target="http://www.maktorg.kz/collection/vse?q=0021784" TargetMode="External"/><Relationship Id="rId12063" Type="http://schemas.openxmlformats.org/officeDocument/2006/relationships/hyperlink" Target="http://www.maktorg.kz/collection/vse?q=1700677" TargetMode="External"/><Relationship Id="rId13114" Type="http://schemas.openxmlformats.org/officeDocument/2006/relationships/hyperlink" Target="http://www.maktorg.kz/collection/vse?q=1701148" TargetMode="External"/><Relationship Id="rId16684" Type="http://schemas.openxmlformats.org/officeDocument/2006/relationships/hyperlink" Target="http://www.maktorg.kz/collection/vse?q=1620006" TargetMode="External"/><Relationship Id="rId441" Type="http://schemas.openxmlformats.org/officeDocument/2006/relationships/hyperlink" Target="http://www.maktorg.kz/collection/vse?q=0060149" TargetMode="External"/><Relationship Id="rId1071" Type="http://schemas.openxmlformats.org/officeDocument/2006/relationships/hyperlink" Target="http://www.maktorg.kz/collection/vse?q=0020965" TargetMode="External"/><Relationship Id="rId2122" Type="http://schemas.openxmlformats.org/officeDocument/2006/relationships/hyperlink" Target="http://www.maktorg.kz/collection/vse?q=0022214" TargetMode="External"/><Relationship Id="rId5692" Type="http://schemas.openxmlformats.org/officeDocument/2006/relationships/hyperlink" Target="http://www.maktorg.kz/collection/vse?q=0040536" TargetMode="External"/><Relationship Id="rId6743" Type="http://schemas.openxmlformats.org/officeDocument/2006/relationships/hyperlink" Target="http://www.maktorg.kz/collection/vse?q=0110101" TargetMode="External"/><Relationship Id="rId15286" Type="http://schemas.openxmlformats.org/officeDocument/2006/relationships/hyperlink" Target="http://www.maktorg.kz/collection/vse?q=0180589" TargetMode="External"/><Relationship Id="rId16337" Type="http://schemas.openxmlformats.org/officeDocument/2006/relationships/hyperlink" Target="http://www.maktorg.kz/collection/vse?q=0180325" TargetMode="External"/><Relationship Id="rId4294" Type="http://schemas.openxmlformats.org/officeDocument/2006/relationships/hyperlink" Target="http://www.maktorg.kz/collection/vse?q=0340775" TargetMode="External"/><Relationship Id="rId5345" Type="http://schemas.openxmlformats.org/officeDocument/2006/relationships/hyperlink" Target="http://www.maktorg.kz/collection/vse?q=0040442" TargetMode="External"/><Relationship Id="rId9966" Type="http://schemas.openxmlformats.org/officeDocument/2006/relationships/hyperlink" Target="http://www.mak.kz/IMGS/0420477_1600x800.jpg" TargetMode="External"/><Relationship Id="rId8568" Type="http://schemas.openxmlformats.org/officeDocument/2006/relationships/hyperlink" Target="https://copyline.kz/components/com_jshopping/files/img_products/99A0158-Lexmark-T630-T640-T642-T644-T622-T620-S2420-S2450.jpg" TargetMode="External"/><Relationship Id="rId9619" Type="http://schemas.openxmlformats.org/officeDocument/2006/relationships/hyperlink" Target="http://www.maktorg.kz/collection/vse?q=0420097" TargetMode="External"/><Relationship Id="rId11896" Type="http://schemas.openxmlformats.org/officeDocument/2006/relationships/hyperlink" Target="http://www.maktorg.kz/collection/vse?q=1700694" TargetMode="External"/><Relationship Id="rId12947" Type="http://schemas.openxmlformats.org/officeDocument/2006/relationships/hyperlink" Target="http://www.maktorg.kz/collection/vse?q=1700508" TargetMode="External"/><Relationship Id="rId1955" Type="http://schemas.openxmlformats.org/officeDocument/2006/relationships/hyperlink" Target="http://www.maktorg.kz/collection/vse?q=0021631" TargetMode="External"/><Relationship Id="rId10498" Type="http://schemas.openxmlformats.org/officeDocument/2006/relationships/hyperlink" Target="http://www.maktorg.kz/collection/vse?q=0420289" TargetMode="External"/><Relationship Id="rId11549" Type="http://schemas.openxmlformats.org/officeDocument/2006/relationships/hyperlink" Target="http://www.maktorg.kz/collection/vse?q=1700288" TargetMode="External"/><Relationship Id="rId15420" Type="http://schemas.openxmlformats.org/officeDocument/2006/relationships/hyperlink" Target="http://www.maktorg.kz/collection/vse?q=0180352" TargetMode="External"/><Relationship Id="rId1608" Type="http://schemas.openxmlformats.org/officeDocument/2006/relationships/hyperlink" Target="http://www.maktorg.kz/collection/vse?q=0021733" TargetMode="External"/><Relationship Id="rId3030" Type="http://schemas.openxmlformats.org/officeDocument/2006/relationships/hyperlink" Target="http://www.maktorg.kz/collection/vse?q=0021910" TargetMode="External"/><Relationship Id="rId14022" Type="http://schemas.openxmlformats.org/officeDocument/2006/relationships/hyperlink" Target="http://www.maktorg.kz/collection/vse?q=1860045" TargetMode="External"/><Relationship Id="rId7651" Type="http://schemas.openxmlformats.org/officeDocument/2006/relationships/hyperlink" Target="http://www.maktorg.kz/collection/vse?q=2320307" TargetMode="External"/><Relationship Id="rId8702" Type="http://schemas.openxmlformats.org/officeDocument/2006/relationships/hyperlink" Target="http://www.maktorg.kz/collection/vse?q=2310055" TargetMode="External"/><Relationship Id="rId10632" Type="http://schemas.openxmlformats.org/officeDocument/2006/relationships/hyperlink" Target="http://www.mak.kz/Satu_kz/photo/MAK/Noname/matrix.jpg" TargetMode="External"/><Relationship Id="rId16194" Type="http://schemas.openxmlformats.org/officeDocument/2006/relationships/hyperlink" Target="http://www.maktorg.kz/collection/vse?q=0180284" TargetMode="External"/><Relationship Id="rId6253" Type="http://schemas.openxmlformats.org/officeDocument/2006/relationships/hyperlink" Target="http://www.maktorg.kz/collection/vse?q=2310315" TargetMode="External"/><Relationship Id="rId7304" Type="http://schemas.openxmlformats.org/officeDocument/2006/relationships/hyperlink" Target="http://www.mak.kz/IMGS/CET/CET311006.jpg" TargetMode="External"/><Relationship Id="rId2863" Type="http://schemas.openxmlformats.org/officeDocument/2006/relationships/hyperlink" Target="http://www.maktorg.kz/collection/vse?q=0021867" TargetMode="External"/><Relationship Id="rId3914" Type="http://schemas.openxmlformats.org/officeDocument/2006/relationships/hyperlink" Target="http://www.maktorg.kz/collection/vse?q=0340610" TargetMode="External"/><Relationship Id="rId9476" Type="http://schemas.openxmlformats.org/officeDocument/2006/relationships/hyperlink" Target="http://www.maktorg.kz/collection/vse?q=0420039" TargetMode="External"/><Relationship Id="rId12457" Type="http://schemas.openxmlformats.org/officeDocument/2006/relationships/hyperlink" Target="http://www.maktorg.kz/collection/vse?q=1700181" TargetMode="External"/><Relationship Id="rId13508" Type="http://schemas.openxmlformats.org/officeDocument/2006/relationships/hyperlink" Target="http://www.maktorg.kz/collection/vse?q=1701229" TargetMode="External"/><Relationship Id="rId13855" Type="http://schemas.openxmlformats.org/officeDocument/2006/relationships/hyperlink" Target="http://www.mak.kz/IMGS/Zapravka.png" TargetMode="External"/><Relationship Id="rId14906" Type="http://schemas.openxmlformats.org/officeDocument/2006/relationships/hyperlink" Target="http://www.maktorg.kz/collection/vse?q=1860494" TargetMode="External"/><Relationship Id="rId835" Type="http://schemas.openxmlformats.org/officeDocument/2006/relationships/hyperlink" Target="http://www.maktorg.kz/collection/vse?q=0021523" TargetMode="External"/><Relationship Id="rId1465" Type="http://schemas.openxmlformats.org/officeDocument/2006/relationships/hyperlink" Target="http://www.mak.kz/IMGS/original_cf259a.jpg" TargetMode="External"/><Relationship Id="rId2516" Type="http://schemas.openxmlformats.org/officeDocument/2006/relationships/hyperlink" Target="http://www.maktorg.kz/collection/vse?q=0020723" TargetMode="External"/><Relationship Id="rId8078" Type="http://schemas.openxmlformats.org/officeDocument/2006/relationships/hyperlink" Target="http://www.maktorg.kz/collection/vse?q=2310058" TargetMode="External"/><Relationship Id="rId9129" Type="http://schemas.openxmlformats.org/officeDocument/2006/relationships/hyperlink" Target="https://copyline.kz/components/com_jshopping/files/img_products/dev-xe-wc-7425-Y-220g.jpg" TargetMode="External"/><Relationship Id="rId11059" Type="http://schemas.openxmlformats.org/officeDocument/2006/relationships/hyperlink" Target="http://www.maktorg.kz/collection/vse?q=0060267" TargetMode="External"/><Relationship Id="rId1118" Type="http://schemas.openxmlformats.org/officeDocument/2006/relationships/hyperlink" Target="http://www.mak.kz/IMGS/0020800_1600x800.jpg" TargetMode="External"/><Relationship Id="rId4688" Type="http://schemas.openxmlformats.org/officeDocument/2006/relationships/hyperlink" Target="http://www.maktorg.kz/collection/vse?q=0340399" TargetMode="External"/><Relationship Id="rId5739" Type="http://schemas.openxmlformats.org/officeDocument/2006/relationships/hyperlink" Target="http://www.maktorg.kz/collection/vse?q=0040561" TargetMode="External"/><Relationship Id="rId7161" Type="http://schemas.openxmlformats.org/officeDocument/2006/relationships/hyperlink" Target="http://www.maktorg.kz/collection/vse?q=0080076" TargetMode="External"/><Relationship Id="rId8212" Type="http://schemas.openxmlformats.org/officeDocument/2006/relationships/hyperlink" Target="http://www.maktorg.kz/collection/vse?q=2310207" TargetMode="External"/><Relationship Id="rId9610" Type="http://schemas.openxmlformats.org/officeDocument/2006/relationships/hyperlink" Target="http://www.maktorg.kz/collection/vse?q=0420093" TargetMode="External"/><Relationship Id="rId11540" Type="http://schemas.openxmlformats.org/officeDocument/2006/relationships/hyperlink" Target="http://www.maktorg.kz/collection/vse?q=1700197" TargetMode="External"/><Relationship Id="rId10142" Type="http://schemas.openxmlformats.org/officeDocument/2006/relationships/hyperlink" Target="http://www.maktorg.kz/collection/vse?q=0420220" TargetMode="External"/><Relationship Id="rId14763" Type="http://schemas.openxmlformats.org/officeDocument/2006/relationships/hyperlink" Target="http://www.maktorg.kz/collection/vse?q=1860233" TargetMode="External"/><Relationship Id="rId15814" Type="http://schemas.openxmlformats.org/officeDocument/2006/relationships/hyperlink" Target="http://www.maktorg.kz/collection/vse?q=0180628" TargetMode="External"/><Relationship Id="rId3771" Type="http://schemas.openxmlformats.org/officeDocument/2006/relationships/hyperlink" Target="http://www.maktorg.kz/collection/vse?q=0340415" TargetMode="External"/><Relationship Id="rId4822" Type="http://schemas.openxmlformats.org/officeDocument/2006/relationships/hyperlink" Target="http://www.maktorg.kz/collection/vse?q=0340550" TargetMode="External"/><Relationship Id="rId13365" Type="http://schemas.openxmlformats.org/officeDocument/2006/relationships/hyperlink" Target="http://www.maktorg.kz/collection/vse?q=1700632" TargetMode="External"/><Relationship Id="rId14416" Type="http://schemas.openxmlformats.org/officeDocument/2006/relationships/hyperlink" Target="http://www.maktorg.kz/collection/vse?q=1860152" TargetMode="External"/><Relationship Id="rId692" Type="http://schemas.openxmlformats.org/officeDocument/2006/relationships/hyperlink" Target="http://www.mak.kz/IMGS/0020477_1600x800.jpg" TargetMode="External"/><Relationship Id="rId2373" Type="http://schemas.openxmlformats.org/officeDocument/2006/relationships/hyperlink" Target="http://www.maktorg.kz/collection/vse?q=0021247" TargetMode="External"/><Relationship Id="rId3424" Type="http://schemas.openxmlformats.org/officeDocument/2006/relationships/hyperlink" Target="http://www.maktorg.kz/collection/vse?q=0020955" TargetMode="External"/><Relationship Id="rId6994" Type="http://schemas.openxmlformats.org/officeDocument/2006/relationships/hyperlink" Target="http://www.maktorg.kz/collection/vse?q=0110082" TargetMode="External"/><Relationship Id="rId13018" Type="http://schemas.openxmlformats.org/officeDocument/2006/relationships/hyperlink" Target="http://www.maktorg.kz/collection/vse?q=1701041" TargetMode="External"/><Relationship Id="rId16588" Type="http://schemas.openxmlformats.org/officeDocument/2006/relationships/hyperlink" Target="http://www.maktorg.kz/collection/vse?q=1620074" TargetMode="External"/><Relationship Id="rId345" Type="http://schemas.openxmlformats.org/officeDocument/2006/relationships/hyperlink" Target="http://www.mak.kz/IMGS/CET/CET3535.jpg" TargetMode="External"/><Relationship Id="rId2026" Type="http://schemas.openxmlformats.org/officeDocument/2006/relationships/hyperlink" Target="http://www.maktorg.kz/collection/vse?q=0021673" TargetMode="External"/><Relationship Id="rId5596" Type="http://schemas.openxmlformats.org/officeDocument/2006/relationships/hyperlink" Target="http://www.maktorg.kz/collection/vse?q=0040488" TargetMode="External"/><Relationship Id="rId6647" Type="http://schemas.openxmlformats.org/officeDocument/2006/relationships/hyperlink" Target="http://www.maktorg.kz/collection/vse?q=0110156" TargetMode="External"/><Relationship Id="rId4198" Type="http://schemas.openxmlformats.org/officeDocument/2006/relationships/hyperlink" Target="http://www.maktorg.kz/collection/vse?q=0340799" TargetMode="External"/><Relationship Id="rId5249" Type="http://schemas.openxmlformats.org/officeDocument/2006/relationships/hyperlink" Target="http://www.maktorg.kz/collection/vse?q=0040256" TargetMode="External"/><Relationship Id="rId9120" Type="http://schemas.openxmlformats.org/officeDocument/2006/relationships/hyperlink" Target="https://copyline.kz/components/com_jshopping/files/img_products/dev-xe-wc-7120-M-220g.jpg" TargetMode="External"/><Relationship Id="rId11050" Type="http://schemas.openxmlformats.org/officeDocument/2006/relationships/hyperlink" Target="http://www.maktorg.kz/collection/vse?q=0060262" TargetMode="External"/><Relationship Id="rId12101" Type="http://schemas.openxmlformats.org/officeDocument/2006/relationships/hyperlink" Target="http://www.maktorg.kz/collection/vse?q=1700284" TargetMode="External"/><Relationship Id="rId15671" Type="http://schemas.openxmlformats.org/officeDocument/2006/relationships/hyperlink" Target="http://www.maktorg.kz/collection/vse?q=0180103" TargetMode="External"/><Relationship Id="rId16722" Type="http://schemas.openxmlformats.org/officeDocument/2006/relationships/hyperlink" Target="http://www.mak.kz/IMGS/1620048.jpg" TargetMode="External"/><Relationship Id="rId1859" Type="http://schemas.openxmlformats.org/officeDocument/2006/relationships/hyperlink" Target="http://www.maktorg.kz/collection/vse?q=0021958" TargetMode="External"/><Relationship Id="rId5730" Type="http://schemas.openxmlformats.org/officeDocument/2006/relationships/hyperlink" Target="http://www.maktorg.kz/collection/vse?q=0040556" TargetMode="External"/><Relationship Id="rId14273" Type="http://schemas.openxmlformats.org/officeDocument/2006/relationships/hyperlink" Target="http://www.maktorg.kz/collection/vse?q=1860719" TargetMode="External"/><Relationship Id="rId15324" Type="http://schemas.openxmlformats.org/officeDocument/2006/relationships/hyperlink" Target="http://www.maktorg.kz/collection/vse?q=0180196" TargetMode="External"/><Relationship Id="rId3281" Type="http://schemas.openxmlformats.org/officeDocument/2006/relationships/hyperlink" Target="http://www.mak.kz/Satu_kz/photo/HP_Original/LJ/CF033A.png" TargetMode="External"/><Relationship Id="rId4332" Type="http://schemas.openxmlformats.org/officeDocument/2006/relationships/hyperlink" Target="http://www.maktorg.kz/collection/vse?q=0340758" TargetMode="External"/><Relationship Id="rId8953" Type="http://schemas.openxmlformats.org/officeDocument/2006/relationships/hyperlink" Target="https://copyline.kz/components/com_jshopping/files/img_products/pressure-roller-for-Xerox-wc123.jpg" TargetMode="External"/><Relationship Id="rId10883" Type="http://schemas.openxmlformats.org/officeDocument/2006/relationships/hyperlink" Target="http://www.maktorg.kz/collection/vse?q=0060102" TargetMode="External"/><Relationship Id="rId7555" Type="http://schemas.openxmlformats.org/officeDocument/2006/relationships/hyperlink" Target="http://www.maktorg.kz/collection/vse?q=2320178" TargetMode="External"/><Relationship Id="rId8606" Type="http://schemas.openxmlformats.org/officeDocument/2006/relationships/hyperlink" Target="http://www.maktorg.kz/collection/vse?q=2310425" TargetMode="External"/><Relationship Id="rId10536" Type="http://schemas.openxmlformats.org/officeDocument/2006/relationships/hyperlink" Target="http://www.maktorg.kz/collection/vse?q=0420600" TargetMode="External"/><Relationship Id="rId11934" Type="http://schemas.openxmlformats.org/officeDocument/2006/relationships/hyperlink" Target="http://www.maktorg.kz/collection/vse?q=1700812" TargetMode="External"/><Relationship Id="rId16098" Type="http://schemas.openxmlformats.org/officeDocument/2006/relationships/hyperlink" Target="http://www.maktorg.kz/collection/vse?q=0180254" TargetMode="External"/><Relationship Id="rId17149" Type="http://schemas.openxmlformats.org/officeDocument/2006/relationships/printerSettings" Target="../printerSettings/printerSettings1.bin"/><Relationship Id="rId6157" Type="http://schemas.openxmlformats.org/officeDocument/2006/relationships/hyperlink" Target="http://www.maktorg.kz/collection/vse?q=2310151" TargetMode="External"/><Relationship Id="rId7208" Type="http://schemas.openxmlformats.org/officeDocument/2006/relationships/hyperlink" Target="http://www.mak.kz/Satu_kz/photo/MAK/Noname/termoplenka.jpg" TargetMode="External"/><Relationship Id="rId2767" Type="http://schemas.openxmlformats.org/officeDocument/2006/relationships/hyperlink" Target="http://nvprint.ru/promo/photo/NV-CF410ABk.jpg" TargetMode="External"/><Relationship Id="rId13759" Type="http://schemas.openxmlformats.org/officeDocument/2006/relationships/hyperlink" Target="http://www.maktorg.kz/collection/vse?q=1710090" TargetMode="External"/><Relationship Id="rId15181" Type="http://schemas.openxmlformats.org/officeDocument/2006/relationships/hyperlink" Target="http://www.maktorg.kz/collection/vse?q=1260241" TargetMode="External"/><Relationship Id="rId739" Type="http://schemas.openxmlformats.org/officeDocument/2006/relationships/hyperlink" Target="http://www.maktorg.kz/collection/vse?q=0020967" TargetMode="External"/><Relationship Id="rId1369" Type="http://schemas.openxmlformats.org/officeDocument/2006/relationships/hyperlink" Target="http://www.maktorg.kz/collection/vse?q=0021944" TargetMode="External"/><Relationship Id="rId3818" Type="http://schemas.openxmlformats.org/officeDocument/2006/relationships/hyperlink" Target="http://www.maktorg.kz/collection/vse?q=0340430" TargetMode="External"/><Relationship Id="rId5240" Type="http://schemas.openxmlformats.org/officeDocument/2006/relationships/hyperlink" Target="http://www.maktorg.kz/collection/vse?q=0040223" TargetMode="External"/><Relationship Id="rId16232" Type="http://schemas.openxmlformats.org/officeDocument/2006/relationships/hyperlink" Target="http://www.maktorg.kz/collection/vse?q=0180357" TargetMode="External"/><Relationship Id="rId9861" Type="http://schemas.openxmlformats.org/officeDocument/2006/relationships/hyperlink" Target="http://www.maktorg.kz/collection/vse?q=0420461" TargetMode="External"/><Relationship Id="rId11791" Type="http://schemas.openxmlformats.org/officeDocument/2006/relationships/hyperlink" Target="http://www.maktorg.kz/collection/vse?q=1700853" TargetMode="External"/><Relationship Id="rId12842" Type="http://schemas.openxmlformats.org/officeDocument/2006/relationships/hyperlink" Target="http://www.maktorg.kz/collection/vse?q=1700490" TargetMode="External"/><Relationship Id="rId75" Type="http://schemas.openxmlformats.org/officeDocument/2006/relationships/hyperlink" Target="http://www.maktorg.kz/collection/vse?q=0180421" TargetMode="External"/><Relationship Id="rId1850" Type="http://schemas.openxmlformats.org/officeDocument/2006/relationships/hyperlink" Target="http://www.maktorg.kz/collection/vse?q=0021996" TargetMode="External"/><Relationship Id="rId2901" Type="http://schemas.openxmlformats.org/officeDocument/2006/relationships/hyperlink" Target="http://www.maktorg.kz/collection/vse?q=0021861" TargetMode="External"/><Relationship Id="rId7065" Type="http://schemas.openxmlformats.org/officeDocument/2006/relationships/hyperlink" Target="http://www.maktorg.kz/collection/vse?q=0110246" TargetMode="External"/><Relationship Id="rId8463" Type="http://schemas.openxmlformats.org/officeDocument/2006/relationships/hyperlink" Target="http://www.maktorg.kz/collection/vse?q=2310229" TargetMode="External"/><Relationship Id="rId9514" Type="http://schemas.openxmlformats.org/officeDocument/2006/relationships/hyperlink" Target="http://www.maktorg.kz/collection/vse?q=0420044" TargetMode="External"/><Relationship Id="rId10393" Type="http://schemas.openxmlformats.org/officeDocument/2006/relationships/hyperlink" Target="https://copyline.kz/components/com_jshopping/files/img_products/SEP-SAM-ML-1710-PN.jpg" TargetMode="External"/><Relationship Id="rId11444" Type="http://schemas.openxmlformats.org/officeDocument/2006/relationships/hyperlink" Target="http://www.mak.kz/IMGS/1700966_1600x800.jpg" TargetMode="External"/><Relationship Id="rId1503" Type="http://schemas.openxmlformats.org/officeDocument/2006/relationships/hyperlink" Target="http://www.maktorg.kz/collection/vse?q=0020077" TargetMode="External"/><Relationship Id="rId8116" Type="http://schemas.openxmlformats.org/officeDocument/2006/relationships/hyperlink" Target="http://www.maktorg.kz/collection/vse?q=2310401" TargetMode="External"/><Relationship Id="rId10046" Type="http://schemas.openxmlformats.org/officeDocument/2006/relationships/hyperlink" Target="http://www.mak.kz/IMGS/0420371_1600x800.jpg" TargetMode="External"/><Relationship Id="rId14667" Type="http://schemas.openxmlformats.org/officeDocument/2006/relationships/hyperlink" Target="http://www.maktorg.kz/collection/vse?q=1860624" TargetMode="External"/><Relationship Id="rId15718" Type="http://schemas.openxmlformats.org/officeDocument/2006/relationships/hyperlink" Target="https://copyline.kz/components/com_jshopping/files/img_products/CE832-60001.jpg" TargetMode="External"/><Relationship Id="rId3675" Type="http://schemas.openxmlformats.org/officeDocument/2006/relationships/hyperlink" Target="http://www.maktorg.kz/collection/vse?q=0340367" TargetMode="External"/><Relationship Id="rId4726" Type="http://schemas.openxmlformats.org/officeDocument/2006/relationships/hyperlink" Target="http://www.maktorg.kz/collection/vse?q=0340517" TargetMode="External"/><Relationship Id="rId13269" Type="http://schemas.openxmlformats.org/officeDocument/2006/relationships/hyperlink" Target="http://www.maktorg.kz/collection/vse?q=1701082" TargetMode="External"/><Relationship Id="rId17140" Type="http://schemas.openxmlformats.org/officeDocument/2006/relationships/hyperlink" Target="http://www.maktorg.kz/collection/vse?q=0320010" TargetMode="External"/><Relationship Id="rId596" Type="http://schemas.openxmlformats.org/officeDocument/2006/relationships/hyperlink" Target="http://www.maktorg.kz/collection/vse?q=0060248" TargetMode="External"/><Relationship Id="rId2277" Type="http://schemas.openxmlformats.org/officeDocument/2006/relationships/hyperlink" Target="http://www.maktorg.kz/collection/vse?q=0021729" TargetMode="External"/><Relationship Id="rId3328" Type="http://schemas.openxmlformats.org/officeDocument/2006/relationships/hyperlink" Target="http://www.maktorg.kz/collection/vse?q=0020206" TargetMode="External"/><Relationship Id="rId6898" Type="http://schemas.openxmlformats.org/officeDocument/2006/relationships/hyperlink" Target="http://www.maktorg.kz/collection/vse?q=0110218" TargetMode="External"/><Relationship Id="rId249" Type="http://schemas.openxmlformats.org/officeDocument/2006/relationships/hyperlink" Target="http://www.maktorg.kz/collection/vse?q=0180311" TargetMode="External"/><Relationship Id="rId7949" Type="http://schemas.openxmlformats.org/officeDocument/2006/relationships/hyperlink" Target="http://www.maktorg.kz/collection/vse?q=2320353" TargetMode="External"/><Relationship Id="rId9371" Type="http://schemas.openxmlformats.org/officeDocument/2006/relationships/hyperlink" Target="http://www.maktorg.kz/collection/vse?q=0420270" TargetMode="External"/><Relationship Id="rId13750" Type="http://schemas.openxmlformats.org/officeDocument/2006/relationships/hyperlink" Target="http://www.maktorg.kz/collection/vse?q=1710053" TargetMode="External"/><Relationship Id="rId14801" Type="http://schemas.openxmlformats.org/officeDocument/2006/relationships/hyperlink" Target="http://www.maktorg.kz/collection/vse?q=1860072" TargetMode="External"/><Relationship Id="rId9024" Type="http://schemas.openxmlformats.org/officeDocument/2006/relationships/hyperlink" Target="http://www.maktorg.kz/collection/vse?q=0120072" TargetMode="External"/><Relationship Id="rId12352" Type="http://schemas.openxmlformats.org/officeDocument/2006/relationships/hyperlink" Target="http://www.maktorg.kz/collection/vse?q=1701352" TargetMode="External"/><Relationship Id="rId13403" Type="http://schemas.openxmlformats.org/officeDocument/2006/relationships/hyperlink" Target="http://www.maktorg.kz/collection/vse?q=1700634" TargetMode="External"/><Relationship Id="rId16973" Type="http://schemas.openxmlformats.org/officeDocument/2006/relationships/hyperlink" Target="http://www.mak.kz/IMGS/1140011_1600x800.jpg" TargetMode="External"/><Relationship Id="rId730" Type="http://schemas.openxmlformats.org/officeDocument/2006/relationships/hyperlink" Target="http://www.maktorg.kz/collection/vse?q=0021346" TargetMode="External"/><Relationship Id="rId1013" Type="http://schemas.openxmlformats.org/officeDocument/2006/relationships/hyperlink" Target="http://www.mak.kz/IMGS/0020492_1600x800.jpg" TargetMode="External"/><Relationship Id="rId1360" Type="http://schemas.openxmlformats.org/officeDocument/2006/relationships/hyperlink" Target="http://www.maktorg.kz/collection/vse?q=0021493" TargetMode="External"/><Relationship Id="rId2411" Type="http://schemas.openxmlformats.org/officeDocument/2006/relationships/hyperlink" Target="http://www.maktorg.kz/collection/vse?q=0021480" TargetMode="External"/><Relationship Id="rId5981" Type="http://schemas.openxmlformats.org/officeDocument/2006/relationships/hyperlink" Target="http://www.maktorg.kz/collection/vse?q=0260268" TargetMode="External"/><Relationship Id="rId12005" Type="http://schemas.openxmlformats.org/officeDocument/2006/relationships/hyperlink" Target="http://www.maktorg.kz/collection/vse?q=1700826" TargetMode="External"/><Relationship Id="rId15575" Type="http://schemas.openxmlformats.org/officeDocument/2006/relationships/hyperlink" Target="https://copyline.kz/components/com_jshopping/files/img_products/RS5-0677.jpg" TargetMode="External"/><Relationship Id="rId16626" Type="http://schemas.openxmlformats.org/officeDocument/2006/relationships/hyperlink" Target="http://www.mak.kz/IMGS/1620084.jpg" TargetMode="External"/><Relationship Id="rId4583" Type="http://schemas.openxmlformats.org/officeDocument/2006/relationships/hyperlink" Target="http://www.maktorg.kz/collection/vse?q=0340339" TargetMode="External"/><Relationship Id="rId5634" Type="http://schemas.openxmlformats.org/officeDocument/2006/relationships/hyperlink" Target="http://www.maktorg.kz/collection/vse?q=0040507" TargetMode="External"/><Relationship Id="rId14177" Type="http://schemas.openxmlformats.org/officeDocument/2006/relationships/hyperlink" Target="http://www.maktorg.kz/collection/vse?q=1860092" TargetMode="External"/><Relationship Id="rId15228" Type="http://schemas.openxmlformats.org/officeDocument/2006/relationships/hyperlink" Target="http://www.mak.kz/IMGS/CET/CET6389.jpg" TargetMode="External"/><Relationship Id="rId3185" Type="http://schemas.openxmlformats.org/officeDocument/2006/relationships/hyperlink" Target="http://www.mak.kz/Satu_kz/photo/HP_Original/LJ/Q7583A.png" TargetMode="External"/><Relationship Id="rId4236" Type="http://schemas.openxmlformats.org/officeDocument/2006/relationships/hyperlink" Target="http://www.maktorg.kz/collection/vse?q=0340813" TargetMode="External"/><Relationship Id="rId8857" Type="http://schemas.openxmlformats.org/officeDocument/2006/relationships/hyperlink" Target="http://www.mak.kz/IMGS/CET/CET3396.jpg" TargetMode="External"/><Relationship Id="rId9908" Type="http://schemas.openxmlformats.org/officeDocument/2006/relationships/hyperlink" Target="http://www.maktorg.kz/collection/vse?q=0420485" TargetMode="External"/><Relationship Id="rId7459" Type="http://schemas.openxmlformats.org/officeDocument/2006/relationships/hyperlink" Target="http://www.maktorg.kz/collection/vse?q=2320279" TargetMode="External"/><Relationship Id="rId10787" Type="http://schemas.openxmlformats.org/officeDocument/2006/relationships/hyperlink" Target="http://www.maktorg.kz/collection/vse?q=1160055" TargetMode="External"/><Relationship Id="rId11838" Type="http://schemas.openxmlformats.org/officeDocument/2006/relationships/hyperlink" Target="http://www.maktorg.kz/collection/vse?q=1700688" TargetMode="External"/><Relationship Id="rId13260" Type="http://schemas.openxmlformats.org/officeDocument/2006/relationships/hyperlink" Target="http://www.maktorg.kz/collection/vse?q=1701208" TargetMode="External"/><Relationship Id="rId14311" Type="http://schemas.openxmlformats.org/officeDocument/2006/relationships/hyperlink" Target="http://www.maktorg.kz/collection/vse?q=1860801" TargetMode="External"/><Relationship Id="rId240" Type="http://schemas.openxmlformats.org/officeDocument/2006/relationships/hyperlink" Target="http://www.maktorg.kz/collection/vse?q=0180439" TargetMode="External"/><Relationship Id="rId7940" Type="http://schemas.openxmlformats.org/officeDocument/2006/relationships/hyperlink" Target="http://www.maktorg.kz/collection/vse?q=2320194" TargetMode="External"/><Relationship Id="rId10921" Type="http://schemas.openxmlformats.org/officeDocument/2006/relationships/hyperlink" Target="https://copyline.kz/components/com_jshopping/files/img_products/CTGHP4200.jpg" TargetMode="External"/><Relationship Id="rId16483" Type="http://schemas.openxmlformats.org/officeDocument/2006/relationships/hyperlink" Target="http://www.maktorg.kz/collection/vse?q=0180786" TargetMode="External"/><Relationship Id="rId4093" Type="http://schemas.openxmlformats.org/officeDocument/2006/relationships/hyperlink" Target="http://www.maktorg.kz/collection/vse?q=0340665" TargetMode="External"/><Relationship Id="rId5144" Type="http://schemas.openxmlformats.org/officeDocument/2006/relationships/hyperlink" Target="http://www.maktorg.kz/collection/vse?q=0040324" TargetMode="External"/><Relationship Id="rId5491" Type="http://schemas.openxmlformats.org/officeDocument/2006/relationships/hyperlink" Target="http://www.maktorg.kz/collection/vse?q=0040407" TargetMode="External"/><Relationship Id="rId6542" Type="http://schemas.openxmlformats.org/officeDocument/2006/relationships/hyperlink" Target="http://www.maktorg.kz/collection/vse?q=0110132" TargetMode="External"/><Relationship Id="rId15085" Type="http://schemas.openxmlformats.org/officeDocument/2006/relationships/hyperlink" Target="http://www.maktorg.kz/collection/vse?q=1860301" TargetMode="External"/><Relationship Id="rId16136" Type="http://schemas.openxmlformats.org/officeDocument/2006/relationships/hyperlink" Target="http://www.maktorg.kz/collection/vse?q=0180267" TargetMode="External"/><Relationship Id="rId9765" Type="http://schemas.openxmlformats.org/officeDocument/2006/relationships/hyperlink" Target="http://www.maktorg.kz/collection/vse?q=0420383" TargetMode="External"/><Relationship Id="rId11695" Type="http://schemas.openxmlformats.org/officeDocument/2006/relationships/hyperlink" Target="http://www.maktorg.kz/collection/vse?q=1700875" TargetMode="External"/><Relationship Id="rId12746" Type="http://schemas.openxmlformats.org/officeDocument/2006/relationships/hyperlink" Target="https://copyline.kz/components/com_jshopping/files/img_products/chip-Xerox-Phaser-3010.jpg" TargetMode="External"/><Relationship Id="rId1754" Type="http://schemas.openxmlformats.org/officeDocument/2006/relationships/hyperlink" Target="http://www.maktorg.kz/collection/vse?q=0022020" TargetMode="External"/><Relationship Id="rId2805" Type="http://schemas.openxmlformats.org/officeDocument/2006/relationships/hyperlink" Target="http://www.maktorg.kz/collection/vse?q=0022234" TargetMode="External"/><Relationship Id="rId8367" Type="http://schemas.openxmlformats.org/officeDocument/2006/relationships/hyperlink" Target="http://www.maktorg.kz/collection/vse?q=2310383" TargetMode="External"/><Relationship Id="rId9418" Type="http://schemas.openxmlformats.org/officeDocument/2006/relationships/hyperlink" Target="http://www.mak.kz/IMGS/CET/CET3691.jpg" TargetMode="External"/><Relationship Id="rId10297" Type="http://schemas.openxmlformats.org/officeDocument/2006/relationships/hyperlink" Target="http://www.maktorg.kz/collection/vse?q=0420532" TargetMode="External"/><Relationship Id="rId11348" Type="http://schemas.openxmlformats.org/officeDocument/2006/relationships/hyperlink" Target="https://copyline.kz/components/com_jshopping/files/img_products/chip-hp-cf402a.jpg" TargetMode="External"/><Relationship Id="rId1407" Type="http://schemas.openxmlformats.org/officeDocument/2006/relationships/hyperlink" Target="http://www.maktorg.kz/collection/vse?q=0022109" TargetMode="External"/><Relationship Id="rId4977" Type="http://schemas.openxmlformats.org/officeDocument/2006/relationships/hyperlink" Target="http://www.maktorg.kz/collection/vse?q=0040241" TargetMode="External"/><Relationship Id="rId15969" Type="http://schemas.openxmlformats.org/officeDocument/2006/relationships/hyperlink" Target="http://www.maktorg.kz/collection/vse?q=0180193" TargetMode="External"/><Relationship Id="rId3579" Type="http://schemas.openxmlformats.org/officeDocument/2006/relationships/hyperlink" Target="http://www.maktorg.kz/collection/vse?q=0021816" TargetMode="External"/><Relationship Id="rId7450" Type="http://schemas.openxmlformats.org/officeDocument/2006/relationships/hyperlink" Target="http://www.maktorg.kz/collection/vse?q=2320075" TargetMode="External"/><Relationship Id="rId8501" Type="http://schemas.openxmlformats.org/officeDocument/2006/relationships/hyperlink" Target="http://www.maktorg.kz/collection/vse?q=2310162" TargetMode="External"/><Relationship Id="rId17044" Type="http://schemas.openxmlformats.org/officeDocument/2006/relationships/hyperlink" Target="http://www.maktorg.kz/collection/vse?q=1700534" TargetMode="External"/><Relationship Id="rId6052" Type="http://schemas.openxmlformats.org/officeDocument/2006/relationships/hyperlink" Target="http://www.mak.kz/imgs/2310607_1600x800.jpg" TargetMode="External"/><Relationship Id="rId7103" Type="http://schemas.openxmlformats.org/officeDocument/2006/relationships/hyperlink" Target="http://www.mak.kz/IMGS/CET/CET5209.jpg" TargetMode="External"/><Relationship Id="rId10431" Type="http://schemas.openxmlformats.org/officeDocument/2006/relationships/hyperlink" Target="http://www.maktorg.kz/collection/vse?q=0420560" TargetMode="External"/><Relationship Id="rId9275" Type="http://schemas.openxmlformats.org/officeDocument/2006/relationships/hyperlink" Target="http://www.mak.kz/IMGS/0420334_1600x800.jpg" TargetMode="External"/><Relationship Id="rId13654" Type="http://schemas.openxmlformats.org/officeDocument/2006/relationships/hyperlink" Target="http://www.maktorg.kz/collection/vse?q=1360003" TargetMode="External"/><Relationship Id="rId14705" Type="http://schemas.openxmlformats.org/officeDocument/2006/relationships/hyperlink" Target="http://www.maktorg.kz/collection/vse?q=1860602" TargetMode="External"/><Relationship Id="rId981" Type="http://schemas.openxmlformats.org/officeDocument/2006/relationships/hyperlink" Target="http://www.maktorg.kz/collection/vse?q=0020539" TargetMode="External"/><Relationship Id="rId2662" Type="http://schemas.openxmlformats.org/officeDocument/2006/relationships/hyperlink" Target="http://www.mak.kz/IMGS/0020721_1600x800.jpg" TargetMode="External"/><Relationship Id="rId3713" Type="http://schemas.openxmlformats.org/officeDocument/2006/relationships/hyperlink" Target="http://www.maktorg.kz/collection/vse?q=0340409" TargetMode="External"/><Relationship Id="rId12256" Type="http://schemas.openxmlformats.org/officeDocument/2006/relationships/hyperlink" Target="http://www.maktorg.kz/collection/vse?q=1700598" TargetMode="External"/><Relationship Id="rId13307" Type="http://schemas.openxmlformats.org/officeDocument/2006/relationships/hyperlink" Target="http://www.maktorg.kz/collection/vse?q=1701060" TargetMode="External"/><Relationship Id="rId16877" Type="http://schemas.openxmlformats.org/officeDocument/2006/relationships/hyperlink" Target="http://www.maktorg.kz/collection/vse?q=1110015" TargetMode="External"/><Relationship Id="rId634" Type="http://schemas.openxmlformats.org/officeDocument/2006/relationships/hyperlink" Target="http://www.maktorg.kz/collection/vse?q=0060154" TargetMode="External"/><Relationship Id="rId1264" Type="http://schemas.openxmlformats.org/officeDocument/2006/relationships/hyperlink" Target="http://www.maktorg.kz/collection/vse?q=0022050" TargetMode="External"/><Relationship Id="rId2315" Type="http://schemas.openxmlformats.org/officeDocument/2006/relationships/hyperlink" Target="http://www.maktorg.kz/collection/vse?q=0021382" TargetMode="External"/><Relationship Id="rId5885" Type="http://schemas.openxmlformats.org/officeDocument/2006/relationships/hyperlink" Target="http://www.mak.kz/imgs/0260187_800x800.jpg" TargetMode="External"/><Relationship Id="rId6936" Type="http://schemas.openxmlformats.org/officeDocument/2006/relationships/hyperlink" Target="http://www.maktorg.kz/collection/vse?q=0110285" TargetMode="External"/><Relationship Id="rId15479" Type="http://schemas.openxmlformats.org/officeDocument/2006/relationships/hyperlink" Target="http://www.maktorg.kz/collection/vse?q=0180368" TargetMode="External"/><Relationship Id="rId4487" Type="http://schemas.openxmlformats.org/officeDocument/2006/relationships/hyperlink" Target="http://www.maktorg.kz/collection/vse?q=0340160" TargetMode="External"/><Relationship Id="rId5538" Type="http://schemas.openxmlformats.org/officeDocument/2006/relationships/hyperlink" Target="http://www.maktorg.kz/collection/vse?q=0040172" TargetMode="External"/><Relationship Id="rId3089" Type="http://schemas.openxmlformats.org/officeDocument/2006/relationships/hyperlink" Target="http://www.mak.kz/Satu_kz/photo/HP_Original/LJ/CF352A.png" TargetMode="External"/><Relationship Id="rId8011" Type="http://schemas.openxmlformats.org/officeDocument/2006/relationships/hyperlink" Target="http://www.maktorg.kz/collection/vse?q=2310387" TargetMode="External"/><Relationship Id="rId15960" Type="http://schemas.openxmlformats.org/officeDocument/2006/relationships/hyperlink" Target="http://www.maktorg.kz/collection/vse?q=0180769" TargetMode="External"/><Relationship Id="rId14562" Type="http://schemas.openxmlformats.org/officeDocument/2006/relationships/hyperlink" Target="http://www.maktorg.kz/collection/vse?q=1860385" TargetMode="External"/><Relationship Id="rId15613" Type="http://schemas.openxmlformats.org/officeDocument/2006/relationships/hyperlink" Target="http://www.maktorg.kz/collection/vse?q=0180154" TargetMode="External"/><Relationship Id="rId491" Type="http://schemas.openxmlformats.org/officeDocument/2006/relationships/hyperlink" Target="http://www.maktorg.kz/collection/vse?q=0060185" TargetMode="External"/><Relationship Id="rId2172" Type="http://schemas.openxmlformats.org/officeDocument/2006/relationships/hyperlink" Target="http://www.maktorg.kz/collection/vse?q=0022003" TargetMode="External"/><Relationship Id="rId3223" Type="http://schemas.openxmlformats.org/officeDocument/2006/relationships/hyperlink" Target="http://www.maktorg.kz/collection/vse?q=0020139" TargetMode="External"/><Relationship Id="rId3570" Type="http://schemas.openxmlformats.org/officeDocument/2006/relationships/hyperlink" Target="http://www.maktorg.kz/collection/vse?q=0021808" TargetMode="External"/><Relationship Id="rId4621" Type="http://schemas.openxmlformats.org/officeDocument/2006/relationships/hyperlink" Target="http://www.maktorg.kz/collection/vse?q=0340357" TargetMode="External"/><Relationship Id="rId13164" Type="http://schemas.openxmlformats.org/officeDocument/2006/relationships/hyperlink" Target="http://www.maktorg.kz/collection/vse?q=1701172" TargetMode="External"/><Relationship Id="rId14215" Type="http://schemas.openxmlformats.org/officeDocument/2006/relationships/hyperlink" Target="http://www.maktorg.kz/collection/vse?q=1860330" TargetMode="External"/><Relationship Id="rId144" Type="http://schemas.openxmlformats.org/officeDocument/2006/relationships/hyperlink" Target="http://www.maktorg.kz/collection/vse?q=0180517" TargetMode="External"/><Relationship Id="rId6793" Type="http://schemas.openxmlformats.org/officeDocument/2006/relationships/hyperlink" Target="http://www.maktorg.kz/collection/vse?q=0110069" TargetMode="External"/><Relationship Id="rId7844" Type="http://schemas.openxmlformats.org/officeDocument/2006/relationships/hyperlink" Target="http://www.mak.kz/IMGS/2320019_1600x800.jpg" TargetMode="External"/><Relationship Id="rId10825" Type="http://schemas.openxmlformats.org/officeDocument/2006/relationships/hyperlink" Target="http://www.maktorg.kz/collection/vse?q=0060052" TargetMode="External"/><Relationship Id="rId16387" Type="http://schemas.openxmlformats.org/officeDocument/2006/relationships/hyperlink" Target="http://www.maktorg.kz/collection/vse?q=0180294" TargetMode="External"/><Relationship Id="rId5395" Type="http://schemas.openxmlformats.org/officeDocument/2006/relationships/hyperlink" Target="http://www.maktorg.kz/collection/vse?q=0040149" TargetMode="External"/><Relationship Id="rId6446" Type="http://schemas.openxmlformats.org/officeDocument/2006/relationships/hyperlink" Target="http://www.mak.kz/IMGS/0110010_800x800.png" TargetMode="External"/><Relationship Id="rId5048" Type="http://schemas.openxmlformats.org/officeDocument/2006/relationships/hyperlink" Target="http://www.maktorg.kz/collection/vse?q=0040004" TargetMode="External"/><Relationship Id="rId9669" Type="http://schemas.openxmlformats.org/officeDocument/2006/relationships/hyperlink" Target="https://copyline.kz/components/com_jshopping/files/img_products/RL1-1654.jpg" TargetMode="External"/><Relationship Id="rId11599" Type="http://schemas.openxmlformats.org/officeDocument/2006/relationships/hyperlink" Target="http://www.maktorg.kz/collection/vse?q=1700268" TargetMode="External"/><Relationship Id="rId12997" Type="http://schemas.openxmlformats.org/officeDocument/2006/relationships/hyperlink" Target="http://www.maktorg.kz/collection/vse?q=1701110" TargetMode="External"/><Relationship Id="rId15470" Type="http://schemas.openxmlformats.org/officeDocument/2006/relationships/hyperlink" Target="http://www.maktorg.kz/collection/vse?q=0180363" TargetMode="External"/><Relationship Id="rId1658" Type="http://schemas.openxmlformats.org/officeDocument/2006/relationships/hyperlink" Target="http://www.maktorg.kz/collection/vse?q=0021551" TargetMode="External"/><Relationship Id="rId2709" Type="http://schemas.openxmlformats.org/officeDocument/2006/relationships/hyperlink" Target="http://www.maktorg.kz/collection/vse?q=0020944" TargetMode="External"/><Relationship Id="rId14072" Type="http://schemas.openxmlformats.org/officeDocument/2006/relationships/hyperlink" Target="http://www.maktorg.kz/collection/vse?q=1860064" TargetMode="External"/><Relationship Id="rId15123" Type="http://schemas.openxmlformats.org/officeDocument/2006/relationships/hyperlink" Target="http://www.maktorg.kz/collection/vse?q=1260269" TargetMode="External"/><Relationship Id="rId16521" Type="http://schemas.openxmlformats.org/officeDocument/2006/relationships/hyperlink" Target="http://www.maktorg.kz/collection/vse?q=0140029" TargetMode="External"/><Relationship Id="rId3080" Type="http://schemas.openxmlformats.org/officeDocument/2006/relationships/hyperlink" Target="http://www.mak.kz/Satu_kz/photo/HP_Original/LJ/CE323A.png" TargetMode="External"/><Relationship Id="rId4131" Type="http://schemas.openxmlformats.org/officeDocument/2006/relationships/hyperlink" Target="http://www.maktorg.kz/collection/vse?q=0340692" TargetMode="External"/><Relationship Id="rId7354" Type="http://schemas.openxmlformats.org/officeDocument/2006/relationships/hyperlink" Target="http://www.maktorg.kz/collection/vse?q=0080079" TargetMode="External"/><Relationship Id="rId8752" Type="http://schemas.openxmlformats.org/officeDocument/2006/relationships/hyperlink" Target="http://www.maktorg.kz/collection/vse?q=2310124" TargetMode="External"/><Relationship Id="rId9803" Type="http://schemas.openxmlformats.org/officeDocument/2006/relationships/hyperlink" Target="http://www.mak.kz/IMGS/0420407_1600x800.jpg" TargetMode="External"/><Relationship Id="rId10682" Type="http://schemas.openxmlformats.org/officeDocument/2006/relationships/hyperlink" Target="http://www.maktorg.kz/collection/vse?q=0070012" TargetMode="External"/><Relationship Id="rId11733" Type="http://schemas.openxmlformats.org/officeDocument/2006/relationships/hyperlink" Target="http://www.maktorg.kz/collection/vse?q=1700678" TargetMode="External"/><Relationship Id="rId17" Type="http://schemas.openxmlformats.org/officeDocument/2006/relationships/hyperlink" Target="http://www.mak.kz/IMGS/CET/CET3777.jpg" TargetMode="External"/><Relationship Id="rId7007" Type="http://schemas.openxmlformats.org/officeDocument/2006/relationships/hyperlink" Target="https://copyline.kz/components/com_jshopping/files/img_products/WIPER-BLADE-Phaser-7500-78001.jpg" TargetMode="External"/><Relationship Id="rId8405" Type="http://schemas.openxmlformats.org/officeDocument/2006/relationships/hyperlink" Target="http://www.maktorg.kz/collection/vse?q=2310349" TargetMode="External"/><Relationship Id="rId10335" Type="http://schemas.openxmlformats.org/officeDocument/2006/relationships/hyperlink" Target="http://www.maktorg.kz/collection/vse?q=0420264" TargetMode="External"/><Relationship Id="rId14956" Type="http://schemas.openxmlformats.org/officeDocument/2006/relationships/hyperlink" Target="http://www.maktorg.kz/collection/vse?q=1860463" TargetMode="External"/><Relationship Id="rId3964" Type="http://schemas.openxmlformats.org/officeDocument/2006/relationships/hyperlink" Target="http://www.maktorg.kz/collection/vse?q=0340502" TargetMode="External"/><Relationship Id="rId13558" Type="http://schemas.openxmlformats.org/officeDocument/2006/relationships/hyperlink" Target="http://www.maktorg.kz/collection/vse?q=1380129" TargetMode="External"/><Relationship Id="rId14609" Type="http://schemas.openxmlformats.org/officeDocument/2006/relationships/hyperlink" Target="http://www.maktorg.kz/collection/vse?q=1860416" TargetMode="External"/><Relationship Id="rId1" Type="http://schemas.openxmlformats.org/officeDocument/2006/relationships/hyperlink" Target="http://www.mak.kz/IMGS/CET/CET2805.jpg" TargetMode="External"/><Relationship Id="rId885" Type="http://schemas.openxmlformats.org/officeDocument/2006/relationships/hyperlink" Target="http://www.maktorg.kz/collection/vse?q=0022012" TargetMode="External"/><Relationship Id="rId2566" Type="http://schemas.openxmlformats.org/officeDocument/2006/relationships/hyperlink" Target="http://www.maktorg.kz/collection/vse?q=0020907" TargetMode="External"/><Relationship Id="rId3617" Type="http://schemas.openxmlformats.org/officeDocument/2006/relationships/hyperlink" Target="http://www.maktorg.kz/collection/vse?q=0021637" TargetMode="External"/><Relationship Id="rId9179" Type="http://schemas.openxmlformats.org/officeDocument/2006/relationships/hyperlink" Target="http://www.maktorg.kz/collection/vse?q=0120061" TargetMode="External"/><Relationship Id="rId16031" Type="http://schemas.openxmlformats.org/officeDocument/2006/relationships/hyperlink" Target="http://www.maktorg.kz/collection/vse?q=0180225" TargetMode="External"/><Relationship Id="rId538" Type="http://schemas.openxmlformats.org/officeDocument/2006/relationships/hyperlink" Target="http://www.maktorg.kz/collection/vse?q=0060209" TargetMode="External"/><Relationship Id="rId1168" Type="http://schemas.openxmlformats.org/officeDocument/2006/relationships/hyperlink" Target="http://www.maktorg.kz/collection/vse?q=0022130" TargetMode="External"/><Relationship Id="rId2219" Type="http://schemas.openxmlformats.org/officeDocument/2006/relationships/hyperlink" Target="http://www.maktorg.kz/collection/vse?q=0021894" TargetMode="External"/><Relationship Id="rId5789" Type="http://schemas.openxmlformats.org/officeDocument/2006/relationships/hyperlink" Target="http://www.maktorg.kz/collection/vse?q=0260110" TargetMode="External"/><Relationship Id="rId9660" Type="http://schemas.openxmlformats.org/officeDocument/2006/relationships/hyperlink" Target="https://copyline.kz/components/com_jshopping/files/img_products/RL1-1370-1.jpg" TargetMode="External"/><Relationship Id="rId8262" Type="http://schemas.openxmlformats.org/officeDocument/2006/relationships/hyperlink" Target="http://www.maktorg.kz/collection/vse?q=2310019" TargetMode="External"/><Relationship Id="rId9313" Type="http://schemas.openxmlformats.org/officeDocument/2006/relationships/hyperlink" Target="http://www.mak.kz/IMGS/0420348_1600x800.jpg" TargetMode="External"/><Relationship Id="rId10192" Type="http://schemas.openxmlformats.org/officeDocument/2006/relationships/hyperlink" Target="http://www.maktorg.kz/collection/vse?q=0420243" TargetMode="External"/><Relationship Id="rId11590" Type="http://schemas.openxmlformats.org/officeDocument/2006/relationships/hyperlink" Target="http://www.mak.kz/IMGS/1700114_800x800.png" TargetMode="External"/><Relationship Id="rId12641" Type="http://schemas.openxmlformats.org/officeDocument/2006/relationships/hyperlink" Target="http://www.maktorg.kz/collection/vse?q=1700997" TargetMode="External"/><Relationship Id="rId1302" Type="http://schemas.openxmlformats.org/officeDocument/2006/relationships/hyperlink" Target="http://www.maktorg.kz/collection/vse?q=0022057" TargetMode="External"/><Relationship Id="rId2700" Type="http://schemas.openxmlformats.org/officeDocument/2006/relationships/hyperlink" Target="http://www.maktorg.kz/collection/vse?q=0020729" TargetMode="External"/><Relationship Id="rId11243" Type="http://schemas.openxmlformats.org/officeDocument/2006/relationships/hyperlink" Target="http://www.maktorg.kz/collection/vse?q=1700910" TargetMode="External"/><Relationship Id="rId15864" Type="http://schemas.openxmlformats.org/officeDocument/2006/relationships/hyperlink" Target="http://www.maktorg.kz/collection/vse?q=0180752" TargetMode="External"/><Relationship Id="rId16915" Type="http://schemas.openxmlformats.org/officeDocument/2006/relationships/hyperlink" Target="http://www.maktorg.kz/collection/vse?q=1110086" TargetMode="External"/><Relationship Id="rId4872" Type="http://schemas.openxmlformats.org/officeDocument/2006/relationships/hyperlink" Target="http://www.maktorg.kz/collection/vse?q=0340584" TargetMode="External"/><Relationship Id="rId5923" Type="http://schemas.openxmlformats.org/officeDocument/2006/relationships/hyperlink" Target="http://www.mak.kz/IMGS/0260161_800x800.jpg" TargetMode="External"/><Relationship Id="rId14466" Type="http://schemas.openxmlformats.org/officeDocument/2006/relationships/hyperlink" Target="http://www.maktorg.kz/collection/vse?q=1860737" TargetMode="External"/><Relationship Id="rId15517" Type="http://schemas.openxmlformats.org/officeDocument/2006/relationships/hyperlink" Target="http://www.maktorg.kz/collection/vse?q=0180047" TargetMode="External"/><Relationship Id="rId395" Type="http://schemas.openxmlformats.org/officeDocument/2006/relationships/hyperlink" Target="http://www.maktorg.kz/collection/vse?q=0180464" TargetMode="External"/><Relationship Id="rId2076" Type="http://schemas.openxmlformats.org/officeDocument/2006/relationships/hyperlink" Target="http://www.mak.kz/IMGS/0020202_1600x800.jpg" TargetMode="External"/><Relationship Id="rId3474" Type="http://schemas.openxmlformats.org/officeDocument/2006/relationships/hyperlink" Target="http://www.maktorg.kz/collection/vse?q=0021782" TargetMode="External"/><Relationship Id="rId4525" Type="http://schemas.openxmlformats.org/officeDocument/2006/relationships/hyperlink" Target="http://www.maktorg.kz/collection/vse?q=0340854" TargetMode="External"/><Relationship Id="rId13068" Type="http://schemas.openxmlformats.org/officeDocument/2006/relationships/hyperlink" Target="http://www.maktorg.kz/collection/vse?q=1701132" TargetMode="External"/><Relationship Id="rId14119" Type="http://schemas.openxmlformats.org/officeDocument/2006/relationships/hyperlink" Target="http://www.maktorg.kz/collection/vse?q=1860612" TargetMode="External"/><Relationship Id="rId3127" Type="http://schemas.openxmlformats.org/officeDocument/2006/relationships/hyperlink" Target="http://www.maktorg.kz/collection/vse?q=0020613" TargetMode="External"/><Relationship Id="rId6697" Type="http://schemas.openxmlformats.org/officeDocument/2006/relationships/hyperlink" Target="http://www.mak.kz/IMGS/CET/CET7056.jpg" TargetMode="External"/><Relationship Id="rId7748" Type="http://schemas.openxmlformats.org/officeDocument/2006/relationships/hyperlink" Target="http://www.maktorg.kz/collection/vse?q=2320229" TargetMode="External"/><Relationship Id="rId5299" Type="http://schemas.openxmlformats.org/officeDocument/2006/relationships/hyperlink" Target="http://www.mak.kz/IMGS/0040292_800x800.jpg" TargetMode="External"/><Relationship Id="rId9170" Type="http://schemas.openxmlformats.org/officeDocument/2006/relationships/hyperlink" Target="http://www.maktorg.kz/collection/vse?q=0120058" TargetMode="External"/><Relationship Id="rId10729" Type="http://schemas.openxmlformats.org/officeDocument/2006/relationships/hyperlink" Target="http://www.maktorg.kz/collection/vse?q=1160042" TargetMode="External"/><Relationship Id="rId12151" Type="http://schemas.openxmlformats.org/officeDocument/2006/relationships/hyperlink" Target="http://www.maktorg.kz/collection/vse?q=1701409" TargetMode="External"/><Relationship Id="rId13202" Type="http://schemas.openxmlformats.org/officeDocument/2006/relationships/hyperlink" Target="http://www.maktorg.kz/collection/vse?q=1701223" TargetMode="External"/><Relationship Id="rId14600" Type="http://schemas.openxmlformats.org/officeDocument/2006/relationships/hyperlink" Target="http://www.maktorg.kz/collection/vse?q=1860261" TargetMode="External"/><Relationship Id="rId2210" Type="http://schemas.openxmlformats.org/officeDocument/2006/relationships/hyperlink" Target="http://www.maktorg.kz/collection/vse?q=0021892" TargetMode="External"/><Relationship Id="rId16772" Type="http://schemas.openxmlformats.org/officeDocument/2006/relationships/hyperlink" Target="http://www.maktorg.kz/collection/vse?q=1110022" TargetMode="External"/><Relationship Id="rId4382" Type="http://schemas.openxmlformats.org/officeDocument/2006/relationships/hyperlink" Target="http://www.maktorg.kz/collection/vse?q=0340289" TargetMode="External"/><Relationship Id="rId5433" Type="http://schemas.openxmlformats.org/officeDocument/2006/relationships/hyperlink" Target="http://www.mak.kz/imgs/Toner_Box_Static_Control.jpg" TargetMode="External"/><Relationship Id="rId5780" Type="http://schemas.openxmlformats.org/officeDocument/2006/relationships/hyperlink" Target="http://www.maktorg.kz/collection/vse?q=0260169" TargetMode="External"/><Relationship Id="rId6831" Type="http://schemas.openxmlformats.org/officeDocument/2006/relationships/hyperlink" Target="http://www.maktorg.kz/collection/vse?q=0110019" TargetMode="External"/><Relationship Id="rId15374" Type="http://schemas.openxmlformats.org/officeDocument/2006/relationships/hyperlink" Target="http://www.mak.kz/IMGS/CET/CET1062.jpg" TargetMode="External"/><Relationship Id="rId16425" Type="http://schemas.openxmlformats.org/officeDocument/2006/relationships/hyperlink" Target="http://www.maktorg.kz/collection/vse?q=0180707" TargetMode="External"/><Relationship Id="rId4035" Type="http://schemas.openxmlformats.org/officeDocument/2006/relationships/hyperlink" Target="http://www.mak.kz/IMGS/0340014_1600x800.png" TargetMode="External"/><Relationship Id="rId11984" Type="http://schemas.openxmlformats.org/officeDocument/2006/relationships/hyperlink" Target="http://www.maktorg.kz/collection/vse?q=1700563" TargetMode="External"/><Relationship Id="rId15027" Type="http://schemas.openxmlformats.org/officeDocument/2006/relationships/hyperlink" Target="http://www.maktorg.kz/collection/vse?q=1860607" TargetMode="External"/><Relationship Id="rId8656" Type="http://schemas.openxmlformats.org/officeDocument/2006/relationships/hyperlink" Target="http://www.maktorg.kz/collection/vse?q=2310222" TargetMode="External"/><Relationship Id="rId9707" Type="http://schemas.openxmlformats.org/officeDocument/2006/relationships/hyperlink" Target="http://www.maktorg.kz/collection/vse?q=0420137" TargetMode="External"/><Relationship Id="rId10586" Type="http://schemas.openxmlformats.org/officeDocument/2006/relationships/hyperlink" Target="http://www.maktorg.kz/collection/vse?q=0420596" TargetMode="External"/><Relationship Id="rId11637" Type="http://schemas.openxmlformats.org/officeDocument/2006/relationships/hyperlink" Target="http://www.maktorg.kz/collection/vse?q=1700704" TargetMode="External"/><Relationship Id="rId7258" Type="http://schemas.openxmlformats.org/officeDocument/2006/relationships/hyperlink" Target="http://www.maktorg.kz/collection/vse?q=0080116" TargetMode="External"/><Relationship Id="rId8309" Type="http://schemas.openxmlformats.org/officeDocument/2006/relationships/hyperlink" Target="https://copyline.kz/components/com_jshopping/files/img_products/LPR-M435nw.jpg" TargetMode="External"/><Relationship Id="rId10239" Type="http://schemas.openxmlformats.org/officeDocument/2006/relationships/hyperlink" Target="http://www.maktorg.kz/collection/vse?q=0420515" TargetMode="External"/><Relationship Id="rId14110" Type="http://schemas.openxmlformats.org/officeDocument/2006/relationships/hyperlink" Target="http://www.maktorg.kz/collection/vse?q=1860791" TargetMode="External"/><Relationship Id="rId3868" Type="http://schemas.openxmlformats.org/officeDocument/2006/relationships/hyperlink" Target="http://www.maktorg.kz/collection/vse?q=0340116" TargetMode="External"/><Relationship Id="rId4919" Type="http://schemas.openxmlformats.org/officeDocument/2006/relationships/hyperlink" Target="http://www.maktorg.kz/collection/vse?q=0040416" TargetMode="External"/><Relationship Id="rId16282" Type="http://schemas.openxmlformats.org/officeDocument/2006/relationships/hyperlink" Target="http://www.mak.kz/IMGS/CET/CET0008.jpg" TargetMode="External"/><Relationship Id="rId789" Type="http://schemas.openxmlformats.org/officeDocument/2006/relationships/hyperlink" Target="http://www.maktorg.kz/collection/vse?q=0022218" TargetMode="External"/><Relationship Id="rId5290" Type="http://schemas.openxmlformats.org/officeDocument/2006/relationships/hyperlink" Target="http://www.maktorg.kz/collection/vse?q=0040200" TargetMode="External"/><Relationship Id="rId6341" Type="http://schemas.openxmlformats.org/officeDocument/2006/relationships/hyperlink" Target="http://www.maktorg.kz/collection/vse?q=2330034" TargetMode="External"/><Relationship Id="rId10720" Type="http://schemas.openxmlformats.org/officeDocument/2006/relationships/hyperlink" Target="http://www.maktorg.kz/collection/vse?q=1160036" TargetMode="External"/><Relationship Id="rId9564" Type="http://schemas.openxmlformats.org/officeDocument/2006/relationships/hyperlink" Target="https://copyline.kz/components/com_jshopping/files/img_products/rf5-3439.jpg" TargetMode="External"/><Relationship Id="rId12892" Type="http://schemas.openxmlformats.org/officeDocument/2006/relationships/hyperlink" Target="https://copyline.kz/components/com_jshopping/files/img_products/chip-xp-6115-61203.jpg" TargetMode="External"/><Relationship Id="rId13943" Type="http://schemas.openxmlformats.org/officeDocument/2006/relationships/hyperlink" Target="http://www.maktorg.kz/collection/vse?q=1860143" TargetMode="External"/><Relationship Id="rId2951" Type="http://schemas.openxmlformats.org/officeDocument/2006/relationships/hyperlink" Target="http://www.maktorg.kz/collection/vse?q=0022116" TargetMode="External"/><Relationship Id="rId8166" Type="http://schemas.openxmlformats.org/officeDocument/2006/relationships/hyperlink" Target="http://www.maktorg.kz/collection/vse?q=2310192" TargetMode="External"/><Relationship Id="rId9217" Type="http://schemas.openxmlformats.org/officeDocument/2006/relationships/hyperlink" Target="http://www.maktorg.kz/collection/vse?q=0420249" TargetMode="External"/><Relationship Id="rId11494" Type="http://schemas.openxmlformats.org/officeDocument/2006/relationships/hyperlink" Target="http://www.mak.kz/IMGS/1700340_1600x800.jpg" TargetMode="External"/><Relationship Id="rId12545" Type="http://schemas.openxmlformats.org/officeDocument/2006/relationships/hyperlink" Target="http://www.maktorg.kz/collection/vse?q=1700990" TargetMode="External"/><Relationship Id="rId923" Type="http://schemas.openxmlformats.org/officeDocument/2006/relationships/hyperlink" Target="http://www.maktorg.kz/collection/vse?q=0021357" TargetMode="External"/><Relationship Id="rId1553" Type="http://schemas.openxmlformats.org/officeDocument/2006/relationships/hyperlink" Target="http://www.maktorg.kz/collection/vse?q=0020785" TargetMode="External"/><Relationship Id="rId2604" Type="http://schemas.openxmlformats.org/officeDocument/2006/relationships/hyperlink" Target="http://www.maktorg.kz/collection/vse?q=0021128" TargetMode="External"/><Relationship Id="rId10096" Type="http://schemas.openxmlformats.org/officeDocument/2006/relationships/hyperlink" Target="http://www.maktorg.kz/collection/vse?q=0420195" TargetMode="External"/><Relationship Id="rId11147" Type="http://schemas.openxmlformats.org/officeDocument/2006/relationships/hyperlink" Target="http://www.maktorg.kz/collection/vse?q=1701429" TargetMode="External"/><Relationship Id="rId15768" Type="http://schemas.openxmlformats.org/officeDocument/2006/relationships/hyperlink" Target="http://www.maktorg.kz/collection/vse?q=0180128" TargetMode="External"/><Relationship Id="rId16819" Type="http://schemas.openxmlformats.org/officeDocument/2006/relationships/hyperlink" Target="http://www.maktorg.kz/collection/vse?q=1110010" TargetMode="External"/><Relationship Id="rId1206" Type="http://schemas.openxmlformats.org/officeDocument/2006/relationships/hyperlink" Target="http://www.maktorg.kz/collection/vse?q=0022126" TargetMode="External"/><Relationship Id="rId4776" Type="http://schemas.openxmlformats.org/officeDocument/2006/relationships/hyperlink" Target="http://www.maktorg.kz/collection/vse?q=0340553" TargetMode="External"/><Relationship Id="rId5827" Type="http://schemas.openxmlformats.org/officeDocument/2006/relationships/hyperlink" Target="http://www.mak.kz/IMGS/0260257_1600x800.jpg" TargetMode="External"/><Relationship Id="rId3378" Type="http://schemas.openxmlformats.org/officeDocument/2006/relationships/hyperlink" Target="http://www.maktorg.kz/collection/vse?q=0020192" TargetMode="External"/><Relationship Id="rId4429" Type="http://schemas.openxmlformats.org/officeDocument/2006/relationships/hyperlink" Target="http://www.maktorg.kz/collection/vse?q=0340137" TargetMode="External"/><Relationship Id="rId7999" Type="http://schemas.openxmlformats.org/officeDocument/2006/relationships/hyperlink" Target="http://www.maktorg.kz/collection/vse?q=2310200" TargetMode="External"/><Relationship Id="rId8300" Type="http://schemas.openxmlformats.org/officeDocument/2006/relationships/hyperlink" Target="https://copyline.kz/components/com_jshopping/files/img_products/RC1-0991.jpg" TargetMode="External"/><Relationship Id="rId10230" Type="http://schemas.openxmlformats.org/officeDocument/2006/relationships/hyperlink" Target="http://www.maktorg.kz/collection/vse?q=0420504" TargetMode="External"/><Relationship Id="rId299" Type="http://schemas.openxmlformats.org/officeDocument/2006/relationships/hyperlink" Target="http://www.maktorg.kz/collection/vse?q=0180484" TargetMode="External"/><Relationship Id="rId14851" Type="http://schemas.openxmlformats.org/officeDocument/2006/relationships/hyperlink" Target="http://www.maktorg.kz/collection/vse?q=1860068" TargetMode="External"/><Relationship Id="rId15902" Type="http://schemas.openxmlformats.org/officeDocument/2006/relationships/hyperlink" Target="http://www.maktorg.kz/collection/vse?q=0180653" TargetMode="External"/><Relationship Id="rId780" Type="http://schemas.openxmlformats.org/officeDocument/2006/relationships/hyperlink" Target="http://www.maktorg.kz/collection/vse?q=0021354" TargetMode="External"/><Relationship Id="rId2461" Type="http://schemas.openxmlformats.org/officeDocument/2006/relationships/hyperlink" Target="http://www.maktorg.kz/collection/vse?q=0021408" TargetMode="External"/><Relationship Id="rId3512" Type="http://schemas.openxmlformats.org/officeDocument/2006/relationships/hyperlink" Target="http://www.maktorg.kz/collection/vse?q=0021865" TargetMode="External"/><Relationship Id="rId4910" Type="http://schemas.openxmlformats.org/officeDocument/2006/relationships/hyperlink" Target="http://www.maktorg.kz/collection/vse?q=0340396" TargetMode="External"/><Relationship Id="rId9074" Type="http://schemas.openxmlformats.org/officeDocument/2006/relationships/hyperlink" Target="http://www.maktorg.kz/collection/vse?q=0120093" TargetMode="External"/><Relationship Id="rId12055" Type="http://schemas.openxmlformats.org/officeDocument/2006/relationships/hyperlink" Target="http://www.maktorg.kz/collection/vse?q=1700748" TargetMode="External"/><Relationship Id="rId13453" Type="http://schemas.openxmlformats.org/officeDocument/2006/relationships/hyperlink" Target="http://www.maktorg.kz/collection/vse?q=1701181" TargetMode="External"/><Relationship Id="rId14504" Type="http://schemas.openxmlformats.org/officeDocument/2006/relationships/hyperlink" Target="http://www.maktorg.kz/collection/vse?q=1860226" TargetMode="External"/><Relationship Id="rId433" Type="http://schemas.openxmlformats.org/officeDocument/2006/relationships/hyperlink" Target="http://www.maktorg.kz/collection/vse?q=0180572" TargetMode="External"/><Relationship Id="rId1063" Type="http://schemas.openxmlformats.org/officeDocument/2006/relationships/hyperlink" Target="http://www.maktorg.kz/collection/vse?q=0020652" TargetMode="External"/><Relationship Id="rId2114" Type="http://schemas.openxmlformats.org/officeDocument/2006/relationships/hyperlink" Target="http://www.maktorg.kz/collection/vse?q=0021363" TargetMode="External"/><Relationship Id="rId13106" Type="http://schemas.openxmlformats.org/officeDocument/2006/relationships/hyperlink" Target="http://www.maktorg.kz/collection/vse?q=1701146" TargetMode="External"/><Relationship Id="rId16676" Type="http://schemas.openxmlformats.org/officeDocument/2006/relationships/hyperlink" Target="http://www.maktorg.kz/collection/vse?q=1620065" TargetMode="External"/><Relationship Id="rId4286" Type="http://schemas.openxmlformats.org/officeDocument/2006/relationships/hyperlink" Target="http://www.maktorg.kz/collection/vse?q=0340722" TargetMode="External"/><Relationship Id="rId5684" Type="http://schemas.openxmlformats.org/officeDocument/2006/relationships/hyperlink" Target="http://www.maktorg.kz/collection/vse?q=0040532" TargetMode="External"/><Relationship Id="rId6735" Type="http://schemas.openxmlformats.org/officeDocument/2006/relationships/hyperlink" Target="http://www.maktorg.kz/collection/vse?q=0110263" TargetMode="External"/><Relationship Id="rId15278" Type="http://schemas.openxmlformats.org/officeDocument/2006/relationships/hyperlink" Target="http://www.maktorg.kz/collection/vse?q=0180587" TargetMode="External"/><Relationship Id="rId16329" Type="http://schemas.openxmlformats.org/officeDocument/2006/relationships/hyperlink" Target="http://www.mak.kz/IMGS/CET/CET8443.jpg" TargetMode="External"/><Relationship Id="rId5337" Type="http://schemas.openxmlformats.org/officeDocument/2006/relationships/hyperlink" Target="http://www.maktorg.kz/collection/vse?q=0040438" TargetMode="External"/><Relationship Id="rId9958" Type="http://schemas.openxmlformats.org/officeDocument/2006/relationships/hyperlink" Target="http://www.maktorg.kz/collection/vse?q=0420479" TargetMode="External"/><Relationship Id="rId11888" Type="http://schemas.openxmlformats.org/officeDocument/2006/relationships/hyperlink" Target="http://www.maktorg.kz/collection/vse?q=1700824" TargetMode="External"/><Relationship Id="rId12939" Type="http://schemas.openxmlformats.org/officeDocument/2006/relationships/hyperlink" Target="http://www.maktorg.kz/collection/vse?q=1700485" TargetMode="External"/><Relationship Id="rId1947" Type="http://schemas.openxmlformats.org/officeDocument/2006/relationships/hyperlink" Target="http://www.maktorg.kz/collection/vse?q=0021627" TargetMode="External"/><Relationship Id="rId14361" Type="http://schemas.openxmlformats.org/officeDocument/2006/relationships/hyperlink" Target="http://www.maktorg.kz/collection/vse?q=1860555" TargetMode="External"/><Relationship Id="rId15412" Type="http://schemas.openxmlformats.org/officeDocument/2006/relationships/hyperlink" Target="http://www.maktorg.kz/collection/vse?q=0180336" TargetMode="External"/><Relationship Id="rId16810" Type="http://schemas.openxmlformats.org/officeDocument/2006/relationships/hyperlink" Target="http://www.maktorg.kz/collection/vse?q=1110048" TargetMode="External"/><Relationship Id="rId4420" Type="http://schemas.openxmlformats.org/officeDocument/2006/relationships/hyperlink" Target="http://www.maktorg.kz/collection/vse?q=0340732" TargetMode="External"/><Relationship Id="rId7990" Type="http://schemas.openxmlformats.org/officeDocument/2006/relationships/hyperlink" Target="http://www.maktorg.kz/collection/vse?q=2310250" TargetMode="External"/><Relationship Id="rId14014" Type="http://schemas.openxmlformats.org/officeDocument/2006/relationships/hyperlink" Target="http://www.maktorg.kz/collection/vse?q=1860707" TargetMode="External"/><Relationship Id="rId290" Type="http://schemas.openxmlformats.org/officeDocument/2006/relationships/hyperlink" Target="http://www.maktorg.kz/collection/vse?q=0180544" TargetMode="External"/><Relationship Id="rId3022" Type="http://schemas.openxmlformats.org/officeDocument/2006/relationships/hyperlink" Target="http://www.maktorg.kz/collection/vse?q=0021914" TargetMode="External"/><Relationship Id="rId6592" Type="http://schemas.openxmlformats.org/officeDocument/2006/relationships/hyperlink" Target="http://www.maktorg.kz/collection/vse?q=0110127" TargetMode="External"/><Relationship Id="rId7643" Type="http://schemas.openxmlformats.org/officeDocument/2006/relationships/hyperlink" Target="http://www.maktorg.kz/collection/vse?q=2320255" TargetMode="External"/><Relationship Id="rId10971" Type="http://schemas.openxmlformats.org/officeDocument/2006/relationships/hyperlink" Target="http://www.maktorg.kz/collection/vse?q=0060117" TargetMode="External"/><Relationship Id="rId16186" Type="http://schemas.openxmlformats.org/officeDocument/2006/relationships/hyperlink" Target="http://www.maktorg.kz/collection/vse?q=0180205" TargetMode="External"/><Relationship Id="rId5194" Type="http://schemas.openxmlformats.org/officeDocument/2006/relationships/hyperlink" Target="http://www.maktorg.kz/collection/vse?q=0040406" TargetMode="External"/><Relationship Id="rId6245" Type="http://schemas.openxmlformats.org/officeDocument/2006/relationships/hyperlink" Target="http://www.maktorg.kz/collection/vse?q=2310515" TargetMode="External"/><Relationship Id="rId10624" Type="http://schemas.openxmlformats.org/officeDocument/2006/relationships/hyperlink" Target="http://www.maktorg.kz/collection/vse?q=0420624" TargetMode="External"/><Relationship Id="rId12796" Type="http://schemas.openxmlformats.org/officeDocument/2006/relationships/hyperlink" Target="http://www.mak.kz/IMGS/1700169_800x800.png" TargetMode="External"/><Relationship Id="rId13847" Type="http://schemas.openxmlformats.org/officeDocument/2006/relationships/hyperlink" Target="http://www.maktorg.kz/collection/vse?q=1710067" TargetMode="External"/><Relationship Id="rId2855" Type="http://schemas.openxmlformats.org/officeDocument/2006/relationships/hyperlink" Target="http://www.maktorg.kz/collection/vse?q=0021881" TargetMode="External"/><Relationship Id="rId3906" Type="http://schemas.openxmlformats.org/officeDocument/2006/relationships/hyperlink" Target="http://www.maktorg.kz/collection/vse?q=0340611" TargetMode="External"/><Relationship Id="rId9468" Type="http://schemas.openxmlformats.org/officeDocument/2006/relationships/hyperlink" Target="http://www.maktorg.kz/collection/vse?q=0420040" TargetMode="External"/><Relationship Id="rId11398" Type="http://schemas.openxmlformats.org/officeDocument/2006/relationships/hyperlink" Target="http://www.maktorg.kz/collection/vse?q=1700231" TargetMode="External"/><Relationship Id="rId12449" Type="http://schemas.openxmlformats.org/officeDocument/2006/relationships/hyperlink" Target="http://www.maktorg.kz/collection/vse?q=1700530" TargetMode="External"/><Relationship Id="rId16320" Type="http://schemas.openxmlformats.org/officeDocument/2006/relationships/hyperlink" Target="http://www.mak.kz/IMGS/CET/CET6152.jpg" TargetMode="External"/><Relationship Id="rId827" Type="http://schemas.openxmlformats.org/officeDocument/2006/relationships/hyperlink" Target="http://www.maktorg.kz/collection/vse?q=0022087" TargetMode="External"/><Relationship Id="rId1457" Type="http://schemas.openxmlformats.org/officeDocument/2006/relationships/hyperlink" Target="http://www.maktorg.kz/collection/vse?q=0021201" TargetMode="External"/><Relationship Id="rId2508" Type="http://schemas.openxmlformats.org/officeDocument/2006/relationships/hyperlink" Target="http://www.mak.kz/IMGS/0021424_1600x800.jpg" TargetMode="External"/><Relationship Id="rId8551" Type="http://schemas.openxmlformats.org/officeDocument/2006/relationships/hyperlink" Target="http://www.maktorg.kz/collection/vse?q=2310158" TargetMode="External"/><Relationship Id="rId9602" Type="http://schemas.openxmlformats.org/officeDocument/2006/relationships/hyperlink" Target="http://www.maktorg.kz/collection/vse?q=0420142" TargetMode="External"/><Relationship Id="rId10481" Type="http://schemas.openxmlformats.org/officeDocument/2006/relationships/hyperlink" Target="http://www.mak.kz/IMGS/CET/CET4776.jpg" TargetMode="External"/><Relationship Id="rId12930" Type="http://schemas.openxmlformats.org/officeDocument/2006/relationships/hyperlink" Target="http://www.maktorg.kz/collection/vse?q=1700506" TargetMode="External"/><Relationship Id="rId17094" Type="http://schemas.openxmlformats.org/officeDocument/2006/relationships/hyperlink" Target="http://www.maktorg.kz/collection/vse?q=3010009" TargetMode="External"/><Relationship Id="rId7153" Type="http://schemas.openxmlformats.org/officeDocument/2006/relationships/hyperlink" Target="http://www.maktorg.kz/collection/vse?q=0080037" TargetMode="External"/><Relationship Id="rId8204" Type="http://schemas.openxmlformats.org/officeDocument/2006/relationships/hyperlink" Target="http://www.mak.kz/IMGS/CET/CET6632.jpg" TargetMode="External"/><Relationship Id="rId10134" Type="http://schemas.openxmlformats.org/officeDocument/2006/relationships/hyperlink" Target="http://www.mak.kz/IMGS/CET/CET341020PT.jpg" TargetMode="External"/><Relationship Id="rId11532" Type="http://schemas.openxmlformats.org/officeDocument/2006/relationships/hyperlink" Target="http://www.maktorg.kz/collection/vse?q=1701032" TargetMode="External"/><Relationship Id="rId14755" Type="http://schemas.openxmlformats.org/officeDocument/2006/relationships/hyperlink" Target="http://www.maktorg.kz/collection/vse?q=1860311" TargetMode="External"/><Relationship Id="rId15806" Type="http://schemas.openxmlformats.org/officeDocument/2006/relationships/hyperlink" Target="http://www.maktorg.kz/collection/vse?q=0180624" TargetMode="External"/><Relationship Id="rId684" Type="http://schemas.openxmlformats.org/officeDocument/2006/relationships/hyperlink" Target="http://www.maktorg.kz/collection/vse?q=0060170" TargetMode="External"/><Relationship Id="rId2365" Type="http://schemas.openxmlformats.org/officeDocument/2006/relationships/hyperlink" Target="https://copyline.kz/components/com_jshopping/files/img_products/cf352a.jpg" TargetMode="External"/><Relationship Id="rId3763" Type="http://schemas.openxmlformats.org/officeDocument/2006/relationships/hyperlink" Target="http://www.maktorg.kz/collection/vse?q=0340439" TargetMode="External"/><Relationship Id="rId4814" Type="http://schemas.openxmlformats.org/officeDocument/2006/relationships/hyperlink" Target="http://www.maktorg.kz/collection/vse?q=0340772" TargetMode="External"/><Relationship Id="rId13357" Type="http://schemas.openxmlformats.org/officeDocument/2006/relationships/hyperlink" Target="http://www.maktorg.kz/collection/vse?q=1700652" TargetMode="External"/><Relationship Id="rId14408" Type="http://schemas.openxmlformats.org/officeDocument/2006/relationships/hyperlink" Target="http://www.maktorg.kz/collection/vse?q=1860277" TargetMode="External"/><Relationship Id="rId337" Type="http://schemas.openxmlformats.org/officeDocument/2006/relationships/hyperlink" Target="http://www.maktorg.kz/collection/vse?q=0180417" TargetMode="External"/><Relationship Id="rId2018" Type="http://schemas.openxmlformats.org/officeDocument/2006/relationships/hyperlink" Target="http://www.maktorg.kz/collection/vse?q=0021669" TargetMode="External"/><Relationship Id="rId3416" Type="http://schemas.openxmlformats.org/officeDocument/2006/relationships/hyperlink" Target="http://www.mak.kz/IMGS/0020765_1600x800.jpg" TargetMode="External"/><Relationship Id="rId6986" Type="http://schemas.openxmlformats.org/officeDocument/2006/relationships/hyperlink" Target="https://copyline.kz/components/com_jshopping/files/img_products/cl-blade-xerox-7760.jpg" TargetMode="External"/><Relationship Id="rId5588" Type="http://schemas.openxmlformats.org/officeDocument/2006/relationships/hyperlink" Target="http://www.maktorg.kz/collection/vse?q=0040484" TargetMode="External"/><Relationship Id="rId6639" Type="http://schemas.openxmlformats.org/officeDocument/2006/relationships/hyperlink" Target="http://www.mak.kz/IMGS/0110153_1600x800.jpg" TargetMode="External"/><Relationship Id="rId12440" Type="http://schemas.openxmlformats.org/officeDocument/2006/relationships/hyperlink" Target="http://www.maktorg.kz/collection/vse?q=1701325" TargetMode="External"/><Relationship Id="rId8061" Type="http://schemas.openxmlformats.org/officeDocument/2006/relationships/hyperlink" Target="http://www.maktorg.kz/collection/vse?q=2310265" TargetMode="External"/><Relationship Id="rId9112" Type="http://schemas.openxmlformats.org/officeDocument/2006/relationships/hyperlink" Target="http://www.maktorg.kz/collection/vse?q=0120031" TargetMode="External"/><Relationship Id="rId11042" Type="http://schemas.openxmlformats.org/officeDocument/2006/relationships/hyperlink" Target="http://www.maktorg.kz/collection/vse?q=0060258" TargetMode="External"/><Relationship Id="rId1101" Type="http://schemas.openxmlformats.org/officeDocument/2006/relationships/hyperlink" Target="http://www.maktorg.kz/collection/vse?q=0020993" TargetMode="External"/><Relationship Id="rId4671" Type="http://schemas.openxmlformats.org/officeDocument/2006/relationships/hyperlink" Target="http://www.maktorg.kz/collection/vse?q=0340387" TargetMode="External"/><Relationship Id="rId5722" Type="http://schemas.openxmlformats.org/officeDocument/2006/relationships/hyperlink" Target="http://www.maktorg.kz/collection/vse?q=0040552" TargetMode="External"/><Relationship Id="rId14265" Type="http://schemas.openxmlformats.org/officeDocument/2006/relationships/hyperlink" Target="http://www.maktorg.kz/collection/vse?q=1860389" TargetMode="External"/><Relationship Id="rId15663" Type="http://schemas.openxmlformats.org/officeDocument/2006/relationships/hyperlink" Target="http://www.maktorg.kz/collection/vse?q=0180099" TargetMode="External"/><Relationship Id="rId16714" Type="http://schemas.openxmlformats.org/officeDocument/2006/relationships/hyperlink" Target="http://www.maktorg.kz/collection/vse?q=1620067" TargetMode="External"/><Relationship Id="rId3273" Type="http://schemas.openxmlformats.org/officeDocument/2006/relationships/hyperlink" Target="http://www.maktorg.kz/collection/vse?q=0020144" TargetMode="External"/><Relationship Id="rId4324" Type="http://schemas.openxmlformats.org/officeDocument/2006/relationships/hyperlink" Target="http://www.maktorg.kz/collection/vse?q=0340748" TargetMode="External"/><Relationship Id="rId15316" Type="http://schemas.openxmlformats.org/officeDocument/2006/relationships/hyperlink" Target="http://www.maktorg.kz/collection/vse?q=0180796" TargetMode="External"/><Relationship Id="rId194" Type="http://schemas.openxmlformats.org/officeDocument/2006/relationships/hyperlink" Target="http://www.maktorg.kz/collection/vse?q=0180468" TargetMode="External"/><Relationship Id="rId6496" Type="http://schemas.openxmlformats.org/officeDocument/2006/relationships/hyperlink" Target="http://www.maktorg.kz/collection/vse?q=0110188" TargetMode="External"/><Relationship Id="rId7894" Type="http://schemas.openxmlformats.org/officeDocument/2006/relationships/hyperlink" Target="http://www.mak.kz/IMGS/2320269_1600x800.jpg" TargetMode="External"/><Relationship Id="rId8945" Type="http://schemas.openxmlformats.org/officeDocument/2006/relationships/hyperlink" Target="http://www.maktorg.kz/collection/vse?q=2310113" TargetMode="External"/><Relationship Id="rId10875" Type="http://schemas.openxmlformats.org/officeDocument/2006/relationships/hyperlink" Target="http://www.maktorg.kz/collection/vse?q=0060077" TargetMode="External"/><Relationship Id="rId11926" Type="http://schemas.openxmlformats.org/officeDocument/2006/relationships/hyperlink" Target="http://www.maktorg.kz/collection/vse?q=1700786" TargetMode="External"/><Relationship Id="rId5098" Type="http://schemas.openxmlformats.org/officeDocument/2006/relationships/hyperlink" Target="http://www.maktorg.kz/collection/vse?q=0040190" TargetMode="External"/><Relationship Id="rId6149" Type="http://schemas.openxmlformats.org/officeDocument/2006/relationships/hyperlink" Target="http://www.mak.kz/IMGS/CET/CET251012.jpg" TargetMode="External"/><Relationship Id="rId7547" Type="http://schemas.openxmlformats.org/officeDocument/2006/relationships/hyperlink" Target="http://www.maktorg.kz/collection/vse?q=2320368" TargetMode="External"/><Relationship Id="rId10528" Type="http://schemas.openxmlformats.org/officeDocument/2006/relationships/hyperlink" Target="http://www.maktorg.kz/collection/vse?q=0420618" TargetMode="External"/><Relationship Id="rId13001" Type="http://schemas.openxmlformats.org/officeDocument/2006/relationships/hyperlink" Target="http://www.maktorg.kz/collection/vse?q=1701112" TargetMode="External"/><Relationship Id="rId16571" Type="http://schemas.openxmlformats.org/officeDocument/2006/relationships/hyperlink" Target="http://www.mak.kz/IMGS/1770007.jpg" TargetMode="External"/><Relationship Id="rId2759" Type="http://schemas.openxmlformats.org/officeDocument/2006/relationships/hyperlink" Target="http://www.maktorg.kz/collection/vse?q=0020468" TargetMode="External"/><Relationship Id="rId6630" Type="http://schemas.openxmlformats.org/officeDocument/2006/relationships/hyperlink" Target="http://www.maktorg.kz/collection/vse?q=0110149" TargetMode="External"/><Relationship Id="rId15173" Type="http://schemas.openxmlformats.org/officeDocument/2006/relationships/hyperlink" Target="http://www.maktorg.kz/collection/vse?q=1260161" TargetMode="External"/><Relationship Id="rId16224" Type="http://schemas.openxmlformats.org/officeDocument/2006/relationships/hyperlink" Target="http://www.maktorg.kz/collection/vse?q=0180374" TargetMode="External"/><Relationship Id="rId4181" Type="http://schemas.openxmlformats.org/officeDocument/2006/relationships/hyperlink" Target="http://www.maktorg.kz/collection/vse?q=0340461" TargetMode="External"/><Relationship Id="rId5232" Type="http://schemas.openxmlformats.org/officeDocument/2006/relationships/hyperlink" Target="http://www.maktorg.kz/collection/vse?q=0040581" TargetMode="External"/><Relationship Id="rId9853" Type="http://schemas.openxmlformats.org/officeDocument/2006/relationships/hyperlink" Target="http://www.maktorg.kz/collection/vse?q=0420414" TargetMode="External"/><Relationship Id="rId67" Type="http://schemas.openxmlformats.org/officeDocument/2006/relationships/hyperlink" Target="http://www.maktorg.kz/collection/vse?q=0180539" TargetMode="External"/><Relationship Id="rId8455" Type="http://schemas.openxmlformats.org/officeDocument/2006/relationships/hyperlink" Target="http://www.maktorg.kz/collection/vse?q=2310243" TargetMode="External"/><Relationship Id="rId9506" Type="http://schemas.openxmlformats.org/officeDocument/2006/relationships/hyperlink" Target="http://www.maktorg.kz/collection/vse?q=0420011" TargetMode="External"/><Relationship Id="rId11783" Type="http://schemas.openxmlformats.org/officeDocument/2006/relationships/hyperlink" Target="http://www.maktorg.kz/collection/vse?q=1700792" TargetMode="External"/><Relationship Id="rId12834" Type="http://schemas.openxmlformats.org/officeDocument/2006/relationships/hyperlink" Target="http://www.maktorg.kz/collection/vse?q=1700469" TargetMode="External"/><Relationship Id="rId1842" Type="http://schemas.openxmlformats.org/officeDocument/2006/relationships/hyperlink" Target="http://www.maktorg.kz/collection/vse?q=0020074" TargetMode="External"/><Relationship Id="rId7057" Type="http://schemas.openxmlformats.org/officeDocument/2006/relationships/hyperlink" Target="http://www.maktorg.kz/collection/vse?q=0110242" TargetMode="External"/><Relationship Id="rId8108" Type="http://schemas.openxmlformats.org/officeDocument/2006/relationships/hyperlink" Target="http://www.maktorg.kz/collection/vse?q=2310397" TargetMode="External"/><Relationship Id="rId10385" Type="http://schemas.openxmlformats.org/officeDocument/2006/relationships/hyperlink" Target="http://www.maktorg.kz/collection/vse?q=0420187" TargetMode="External"/><Relationship Id="rId11436" Type="http://schemas.openxmlformats.org/officeDocument/2006/relationships/hyperlink" Target="http://www.maktorg.kz/collection/vse?q=1700374" TargetMode="External"/><Relationship Id="rId10038" Type="http://schemas.openxmlformats.org/officeDocument/2006/relationships/hyperlink" Target="http://www.maktorg.kz/collection/vse?q=0420400" TargetMode="External"/><Relationship Id="rId14659" Type="http://schemas.openxmlformats.org/officeDocument/2006/relationships/hyperlink" Target="http://www.maktorg.kz/collection/vse?q=1860753" TargetMode="External"/><Relationship Id="rId3667" Type="http://schemas.openxmlformats.org/officeDocument/2006/relationships/hyperlink" Target="http://www.mak.kz/IMGS/0340046_1600x800.gif" TargetMode="External"/><Relationship Id="rId4718" Type="http://schemas.openxmlformats.org/officeDocument/2006/relationships/hyperlink" Target="http://www.maktorg.kz/collection/vse?q=0340513" TargetMode="External"/><Relationship Id="rId16081" Type="http://schemas.openxmlformats.org/officeDocument/2006/relationships/hyperlink" Target="http://www.maktorg.kz/collection/vse?q=0180246" TargetMode="External"/><Relationship Id="rId17132" Type="http://schemas.openxmlformats.org/officeDocument/2006/relationships/hyperlink" Target="http://www.maktorg.kz/collection/vse?q=0320002" TargetMode="External"/><Relationship Id="rId588" Type="http://schemas.openxmlformats.org/officeDocument/2006/relationships/hyperlink" Target="http://www.maktorg.kz/collection/vse?q=0060240" TargetMode="External"/><Relationship Id="rId2269" Type="http://schemas.openxmlformats.org/officeDocument/2006/relationships/hyperlink" Target="http://www.maktorg.kz/collection/vse?q=0021989" TargetMode="External"/><Relationship Id="rId6140" Type="http://schemas.openxmlformats.org/officeDocument/2006/relationships/hyperlink" Target="http://www.maktorg.kz/collection/vse?q=2310320" TargetMode="External"/><Relationship Id="rId12691" Type="http://schemas.openxmlformats.org/officeDocument/2006/relationships/hyperlink" Target="http://www.maktorg.kz/collection/vse?q=1701289" TargetMode="External"/><Relationship Id="rId2750" Type="http://schemas.openxmlformats.org/officeDocument/2006/relationships/hyperlink" Target="http://www.maktorg.kz/collection/vse?q=0020932" TargetMode="External"/><Relationship Id="rId3801" Type="http://schemas.openxmlformats.org/officeDocument/2006/relationships/hyperlink" Target="http://www.maktorg.kz/collection/vse?q=0340452" TargetMode="External"/><Relationship Id="rId9363" Type="http://schemas.openxmlformats.org/officeDocument/2006/relationships/hyperlink" Target="http://www.maktorg.kz/collection/vse?q=0420211" TargetMode="External"/><Relationship Id="rId11293" Type="http://schemas.openxmlformats.org/officeDocument/2006/relationships/hyperlink" Target="http://www.maktorg.kz/collection/vse?q=1701259" TargetMode="External"/><Relationship Id="rId12344" Type="http://schemas.openxmlformats.org/officeDocument/2006/relationships/hyperlink" Target="http://www.maktorg.kz/collection/vse?q=1701382" TargetMode="External"/><Relationship Id="rId13742" Type="http://schemas.openxmlformats.org/officeDocument/2006/relationships/hyperlink" Target="http://www.maktorg.kz/collection/vse?q=1710096" TargetMode="External"/><Relationship Id="rId722" Type="http://schemas.openxmlformats.org/officeDocument/2006/relationships/hyperlink" Target="https://copyline.kz/components/com_jshopping/files/img_products/052_euro.jpg" TargetMode="External"/><Relationship Id="rId1352" Type="http://schemas.openxmlformats.org/officeDocument/2006/relationships/hyperlink" Target="http://www.maktorg.kz/collection/vse?q=0021970" TargetMode="External"/><Relationship Id="rId2403" Type="http://schemas.openxmlformats.org/officeDocument/2006/relationships/hyperlink" Target="http://www.maktorg.kz/collection/vse?q=0021261" TargetMode="External"/><Relationship Id="rId9016" Type="http://schemas.openxmlformats.org/officeDocument/2006/relationships/hyperlink" Target="http://www.maktorg.kz/collection/vse?q=0120022" TargetMode="External"/><Relationship Id="rId16965" Type="http://schemas.openxmlformats.org/officeDocument/2006/relationships/hyperlink" Target="http://www.maktorg.kz/collection/vse?q=1680002" TargetMode="External"/><Relationship Id="rId1005" Type="http://schemas.openxmlformats.org/officeDocument/2006/relationships/hyperlink" Target="http://www.maktorg.kz/collection/vse?q=0020701" TargetMode="External"/><Relationship Id="rId4575" Type="http://schemas.openxmlformats.org/officeDocument/2006/relationships/hyperlink" Target="http://www.maktorg.kz/collection/vse?q=0340560" TargetMode="External"/><Relationship Id="rId5973" Type="http://schemas.openxmlformats.org/officeDocument/2006/relationships/hyperlink" Target="http://www.maktorg.kz/collection/vse?q=0260165" TargetMode="External"/><Relationship Id="rId15567" Type="http://schemas.openxmlformats.org/officeDocument/2006/relationships/hyperlink" Target="http://www.maktorg.kz/collection/vse?q=0180181" TargetMode="External"/><Relationship Id="rId16618" Type="http://schemas.openxmlformats.org/officeDocument/2006/relationships/hyperlink" Target="http://www.maktorg.kz/collection/vse?q=1620073" TargetMode="External"/><Relationship Id="rId3177" Type="http://schemas.openxmlformats.org/officeDocument/2006/relationships/hyperlink" Target="http://www.maktorg.kz/collection/vse?q=0020115" TargetMode="External"/><Relationship Id="rId4228" Type="http://schemas.openxmlformats.org/officeDocument/2006/relationships/hyperlink" Target="http://www.maktorg.kz/collection/vse?q=0340810" TargetMode="External"/><Relationship Id="rId5626" Type="http://schemas.openxmlformats.org/officeDocument/2006/relationships/hyperlink" Target="http://www.maktorg.kz/collection/vse?q=0040503" TargetMode="External"/><Relationship Id="rId14169" Type="http://schemas.openxmlformats.org/officeDocument/2006/relationships/hyperlink" Target="http://www.maktorg.kz/collection/vse?q=1860643" TargetMode="External"/><Relationship Id="rId7798" Type="http://schemas.openxmlformats.org/officeDocument/2006/relationships/hyperlink" Target="http://www.maktorg.kz/collection/vse?q=2320330" TargetMode="External"/><Relationship Id="rId8849" Type="http://schemas.openxmlformats.org/officeDocument/2006/relationships/hyperlink" Target="http://www.maktorg.kz/collection/vse?q=2310210" TargetMode="External"/><Relationship Id="rId10779" Type="http://schemas.openxmlformats.org/officeDocument/2006/relationships/hyperlink" Target="http://www.maktorg.kz/collection/vse?q=1160040" TargetMode="External"/><Relationship Id="rId14650" Type="http://schemas.openxmlformats.org/officeDocument/2006/relationships/hyperlink" Target="http://www.maktorg.kz/collection/vse?q=1860604" TargetMode="External"/><Relationship Id="rId15701" Type="http://schemas.openxmlformats.org/officeDocument/2006/relationships/hyperlink" Target="http://www.maktorg.kz/collection/vse?q=0180113" TargetMode="External"/><Relationship Id="rId13252" Type="http://schemas.openxmlformats.org/officeDocument/2006/relationships/hyperlink" Target="http://www.maktorg.kz/collection/vse?q=1701205" TargetMode="External"/><Relationship Id="rId14303" Type="http://schemas.openxmlformats.org/officeDocument/2006/relationships/hyperlink" Target="http://www.maktorg.kz/collection/vse?q=1860275" TargetMode="External"/><Relationship Id="rId2260" Type="http://schemas.openxmlformats.org/officeDocument/2006/relationships/hyperlink" Target="http://www.maktorg.kz/collection/vse?q=0021697" TargetMode="External"/><Relationship Id="rId3311" Type="http://schemas.openxmlformats.org/officeDocument/2006/relationships/hyperlink" Target="http://www.mak.kz/Satu_kz/photo/HP_Original/LJ/CB383A.png" TargetMode="External"/><Relationship Id="rId6881" Type="http://schemas.openxmlformats.org/officeDocument/2006/relationships/hyperlink" Target="http://www.maktorg.kz/collection/vse?q=0110192" TargetMode="External"/><Relationship Id="rId7932" Type="http://schemas.openxmlformats.org/officeDocument/2006/relationships/hyperlink" Target="http://www.maktorg.kz/collection/vse?q=2320349" TargetMode="External"/><Relationship Id="rId16475" Type="http://schemas.openxmlformats.org/officeDocument/2006/relationships/hyperlink" Target="http://www.maktorg.kz/collection/vse?q=0180795" TargetMode="External"/><Relationship Id="rId232" Type="http://schemas.openxmlformats.org/officeDocument/2006/relationships/hyperlink" Target="http://www.mak.kz/IMGS/CET/CET331007.jpg" TargetMode="External"/><Relationship Id="rId5483" Type="http://schemas.openxmlformats.org/officeDocument/2006/relationships/hyperlink" Target="http://www.maktorg.kz/collection/vse?q=0040569" TargetMode="External"/><Relationship Id="rId6534" Type="http://schemas.openxmlformats.org/officeDocument/2006/relationships/hyperlink" Target="http://www.mak.kz/IMGS/0110024_800x800.png" TargetMode="External"/><Relationship Id="rId10913" Type="http://schemas.openxmlformats.org/officeDocument/2006/relationships/hyperlink" Target="http://www.maktorg.kz/collection/vse?q=0060095" TargetMode="External"/><Relationship Id="rId15077" Type="http://schemas.openxmlformats.org/officeDocument/2006/relationships/hyperlink" Target="http://www.maktorg.kz/collection/vse?q=1860509" TargetMode="External"/><Relationship Id="rId16128" Type="http://schemas.openxmlformats.org/officeDocument/2006/relationships/hyperlink" Target="http://www.maktorg.kz/collection/vse?q=0180263" TargetMode="External"/><Relationship Id="rId4085" Type="http://schemas.openxmlformats.org/officeDocument/2006/relationships/hyperlink" Target="http://www.maktorg.kz/collection/vse?q=0340646" TargetMode="External"/><Relationship Id="rId5136" Type="http://schemas.openxmlformats.org/officeDocument/2006/relationships/hyperlink" Target="http://www.mak.kz/imgs/0040316_800x800.jpg" TargetMode="External"/><Relationship Id="rId8359" Type="http://schemas.openxmlformats.org/officeDocument/2006/relationships/hyperlink" Target="http://www.maktorg.kz/collection/vse?q=2310362" TargetMode="External"/><Relationship Id="rId9757" Type="http://schemas.openxmlformats.org/officeDocument/2006/relationships/hyperlink" Target="http://www.maktorg.kz/collection/vse?q=0420418" TargetMode="External"/><Relationship Id="rId11687" Type="http://schemas.openxmlformats.org/officeDocument/2006/relationships/hyperlink" Target="http://www.maktorg.kz/collection/vse?q=1700670" TargetMode="External"/><Relationship Id="rId12738" Type="http://schemas.openxmlformats.org/officeDocument/2006/relationships/hyperlink" Target="http://www.maktorg.kz/collection/vse?q=1701298" TargetMode="External"/><Relationship Id="rId1746" Type="http://schemas.openxmlformats.org/officeDocument/2006/relationships/hyperlink" Target="http://www.maktorg.kz/collection/vse?q=0021994" TargetMode="External"/><Relationship Id="rId10289" Type="http://schemas.openxmlformats.org/officeDocument/2006/relationships/hyperlink" Target="http://www.maktorg.kz/collection/vse?q=0420536" TargetMode="External"/><Relationship Id="rId14160" Type="http://schemas.openxmlformats.org/officeDocument/2006/relationships/hyperlink" Target="http://www.maktorg.kz/collection/vse?q=1860110" TargetMode="External"/><Relationship Id="rId15211" Type="http://schemas.openxmlformats.org/officeDocument/2006/relationships/hyperlink" Target="http://www.maktorg.kz/collection/vse?q=1260439" TargetMode="External"/><Relationship Id="rId4969" Type="http://schemas.openxmlformats.org/officeDocument/2006/relationships/hyperlink" Target="http://www.maktorg.kz/collection/vse?q=0040413" TargetMode="External"/><Relationship Id="rId8840" Type="http://schemas.openxmlformats.org/officeDocument/2006/relationships/hyperlink" Target="http://www.maktorg.kz/collection/vse?q=2310449" TargetMode="External"/><Relationship Id="rId10770" Type="http://schemas.openxmlformats.org/officeDocument/2006/relationships/hyperlink" Target="http://www.maktorg.kz/collection/vse?q=1160051" TargetMode="External"/><Relationship Id="rId6391" Type="http://schemas.openxmlformats.org/officeDocument/2006/relationships/hyperlink" Target="http://www.maktorg.kz/collection/vse?q=2330093" TargetMode="External"/><Relationship Id="rId7442" Type="http://schemas.openxmlformats.org/officeDocument/2006/relationships/hyperlink" Target="http://www.maktorg.kz/collection/vse?q=0080141" TargetMode="External"/><Relationship Id="rId10423" Type="http://schemas.openxmlformats.org/officeDocument/2006/relationships/hyperlink" Target="http://www.maktorg.kz/collection/vse?q=0420558" TargetMode="External"/><Relationship Id="rId11821" Type="http://schemas.openxmlformats.org/officeDocument/2006/relationships/hyperlink" Target="http://www.maktorg.kz/collection/vse?q=1700870" TargetMode="External"/><Relationship Id="rId17036" Type="http://schemas.openxmlformats.org/officeDocument/2006/relationships/hyperlink" Target="http://www.maktorg.kz/collection/vse?q=1700020" TargetMode="External"/><Relationship Id="rId6044" Type="http://schemas.openxmlformats.org/officeDocument/2006/relationships/hyperlink" Target="http://www.maktorg.kz/collection/vse?q=2310497" TargetMode="External"/><Relationship Id="rId13993" Type="http://schemas.openxmlformats.org/officeDocument/2006/relationships/hyperlink" Target="http://www.maktorg.kz/collection/vse?q=1860276" TargetMode="External"/><Relationship Id="rId9267" Type="http://schemas.openxmlformats.org/officeDocument/2006/relationships/hyperlink" Target="http://www.maktorg.kz/collection/vse?q=0420332" TargetMode="External"/><Relationship Id="rId11197" Type="http://schemas.openxmlformats.org/officeDocument/2006/relationships/hyperlink" Target="http://www.maktorg.kz/collection/vse?q=1700925" TargetMode="External"/><Relationship Id="rId12595" Type="http://schemas.openxmlformats.org/officeDocument/2006/relationships/hyperlink" Target="http://www.maktorg.kz/collection/vse?q=1700994" TargetMode="External"/><Relationship Id="rId13646" Type="http://schemas.openxmlformats.org/officeDocument/2006/relationships/hyperlink" Target="http://www.maktorg.kz/collection/vse?q=1360018" TargetMode="External"/><Relationship Id="rId626" Type="http://schemas.openxmlformats.org/officeDocument/2006/relationships/hyperlink" Target="http://www.maktorg.kz/collection/vse?q=0060285" TargetMode="External"/><Relationship Id="rId973" Type="http://schemas.openxmlformats.org/officeDocument/2006/relationships/hyperlink" Target="http://www.maktorg.kz/collection/vse?q=0020897" TargetMode="External"/><Relationship Id="rId1256" Type="http://schemas.openxmlformats.org/officeDocument/2006/relationships/hyperlink" Target="http://www.maktorg.kz/collection/vse?q=0021554" TargetMode="External"/><Relationship Id="rId2307" Type="http://schemas.openxmlformats.org/officeDocument/2006/relationships/hyperlink" Target="http://www.maktorg.kz/collection/vse?q=0021718" TargetMode="External"/><Relationship Id="rId2654" Type="http://schemas.openxmlformats.org/officeDocument/2006/relationships/hyperlink" Target="http://www.maktorg.kz/collection/vse?q=0021157" TargetMode="External"/><Relationship Id="rId3705" Type="http://schemas.openxmlformats.org/officeDocument/2006/relationships/hyperlink" Target="http://www.maktorg.kz/collection/vse?q=0340413" TargetMode="External"/><Relationship Id="rId12248" Type="http://schemas.openxmlformats.org/officeDocument/2006/relationships/hyperlink" Target="http://www.maktorg.kz/collection/vse?q=1700594" TargetMode="External"/><Relationship Id="rId16869" Type="http://schemas.openxmlformats.org/officeDocument/2006/relationships/hyperlink" Target="https://copyline.kz/components/com_jshopping/files/img_products/JC66-00601A.jpg" TargetMode="External"/><Relationship Id="rId5877" Type="http://schemas.openxmlformats.org/officeDocument/2006/relationships/hyperlink" Target="http://www.maktorg.kz/collection/vse?q=0260189" TargetMode="External"/><Relationship Id="rId6928" Type="http://schemas.openxmlformats.org/officeDocument/2006/relationships/hyperlink" Target="http://www.maktorg.kz/collection/vse?q=0110041" TargetMode="External"/><Relationship Id="rId4479" Type="http://schemas.openxmlformats.org/officeDocument/2006/relationships/hyperlink" Target="http://www.maktorg.kz/collection/vse?q=0340167" TargetMode="External"/><Relationship Id="rId8350" Type="http://schemas.openxmlformats.org/officeDocument/2006/relationships/hyperlink" Target="http://www.maktorg.kz/collection/vse?q=2310377" TargetMode="External"/><Relationship Id="rId9401" Type="http://schemas.openxmlformats.org/officeDocument/2006/relationships/hyperlink" Target="http://www.maktorg.kz/collection/vse?q=0420277" TargetMode="External"/><Relationship Id="rId10280" Type="http://schemas.openxmlformats.org/officeDocument/2006/relationships/hyperlink" Target="http://www.maktorg.kz/collection/vse?q=0420524" TargetMode="External"/><Relationship Id="rId11331" Type="http://schemas.openxmlformats.org/officeDocument/2006/relationships/hyperlink" Target="http://www.maktorg.kz/collection/vse?q=1700356" TargetMode="External"/><Relationship Id="rId4960" Type="http://schemas.openxmlformats.org/officeDocument/2006/relationships/hyperlink" Target="http://www.maktorg.kz/collection/vse?q=0040427" TargetMode="External"/><Relationship Id="rId8003" Type="http://schemas.openxmlformats.org/officeDocument/2006/relationships/hyperlink" Target="http://www.mak.kz/IMGS/CET/CET6760.jpg" TargetMode="External"/><Relationship Id="rId14554" Type="http://schemas.openxmlformats.org/officeDocument/2006/relationships/hyperlink" Target="http://www.maktorg.kz/collection/vse?q=1860387" TargetMode="External"/><Relationship Id="rId15952" Type="http://schemas.openxmlformats.org/officeDocument/2006/relationships/hyperlink" Target="http://www.maktorg.kz/collection/vse?q=0180697" TargetMode="External"/><Relationship Id="rId3562" Type="http://schemas.openxmlformats.org/officeDocument/2006/relationships/hyperlink" Target="http://www.maktorg.kz/collection/vse?q=0021545" TargetMode="External"/><Relationship Id="rId4613" Type="http://schemas.openxmlformats.org/officeDocument/2006/relationships/hyperlink" Target="http://www.maktorg.kz/collection/vse?q=0340571" TargetMode="External"/><Relationship Id="rId13156" Type="http://schemas.openxmlformats.org/officeDocument/2006/relationships/hyperlink" Target="http://www.maktorg.kz/collection/vse?q=1701169" TargetMode="External"/><Relationship Id="rId14207" Type="http://schemas.openxmlformats.org/officeDocument/2006/relationships/hyperlink" Target="http://www.maktorg.kz/collection/vse?q=1860240" TargetMode="External"/><Relationship Id="rId15605" Type="http://schemas.openxmlformats.org/officeDocument/2006/relationships/hyperlink" Target="https://copyline.kz/components/com_jshopping/files/img_products/RU7-0291-000.jpg" TargetMode="External"/><Relationship Id="rId483" Type="http://schemas.openxmlformats.org/officeDocument/2006/relationships/hyperlink" Target="http://www.maktorg.kz/collection/vse?q=0060181" TargetMode="External"/><Relationship Id="rId2164" Type="http://schemas.openxmlformats.org/officeDocument/2006/relationships/hyperlink" Target="http://www.maktorg.kz/collection/vse?q=0022010" TargetMode="External"/><Relationship Id="rId3215" Type="http://schemas.openxmlformats.org/officeDocument/2006/relationships/hyperlink" Target="http://www.mak.kz/Satu_kz/photo/HP_Original/LJ/C9720A.jpg" TargetMode="External"/><Relationship Id="rId6785" Type="http://schemas.openxmlformats.org/officeDocument/2006/relationships/hyperlink" Target="https://copyline.kz/components/com_jshopping/files/img_products/Doctor-Blade-Ricoh-SP200-300.jpg" TargetMode="External"/><Relationship Id="rId136" Type="http://schemas.openxmlformats.org/officeDocument/2006/relationships/hyperlink" Target="http://www.maktorg.kz/collection/vse?q=0180514" TargetMode="External"/><Relationship Id="rId5387" Type="http://schemas.openxmlformats.org/officeDocument/2006/relationships/hyperlink" Target="http://www.maktorg.kz/collection/vse?q=0040578" TargetMode="External"/><Relationship Id="rId6438" Type="http://schemas.openxmlformats.org/officeDocument/2006/relationships/hyperlink" Target="http://www.maktorg.kz/collection/vse?q=2330046" TargetMode="External"/><Relationship Id="rId7836" Type="http://schemas.openxmlformats.org/officeDocument/2006/relationships/hyperlink" Target="http://www.maktorg.kz/collection/vse?q=2320168" TargetMode="External"/><Relationship Id="rId10817" Type="http://schemas.openxmlformats.org/officeDocument/2006/relationships/hyperlink" Target="http://www.maktorg.kz/collection/vse?q=0060063" TargetMode="External"/><Relationship Id="rId16379" Type="http://schemas.openxmlformats.org/officeDocument/2006/relationships/hyperlink" Target="http://www.maktorg.kz/collection/vse?q=0180293" TargetMode="External"/><Relationship Id="rId12989" Type="http://schemas.openxmlformats.org/officeDocument/2006/relationships/hyperlink" Target="http://www.maktorg.kz/collection/vse?q=1701106" TargetMode="External"/><Relationship Id="rId16860" Type="http://schemas.openxmlformats.org/officeDocument/2006/relationships/hyperlink" Target="http://www.mak.kz/IMGS/CET/CET3510.jpg" TargetMode="External"/><Relationship Id="rId1997" Type="http://schemas.openxmlformats.org/officeDocument/2006/relationships/hyperlink" Target="http://www.maktorg.kz/collection/vse?q=0021655" TargetMode="External"/><Relationship Id="rId15462" Type="http://schemas.openxmlformats.org/officeDocument/2006/relationships/hyperlink" Target="http://www.maktorg.kz/collection/vse?q=0180353" TargetMode="External"/><Relationship Id="rId16513" Type="http://schemas.openxmlformats.org/officeDocument/2006/relationships/hyperlink" Target="http://www.maktorg.kz/collection/vse?q=0140022" TargetMode="External"/><Relationship Id="rId4470" Type="http://schemas.openxmlformats.org/officeDocument/2006/relationships/hyperlink" Target="http://www.maktorg.kz/collection/vse?q=0340300" TargetMode="External"/><Relationship Id="rId5521" Type="http://schemas.openxmlformats.org/officeDocument/2006/relationships/hyperlink" Target="http://www.maktorg.kz/collection/vse?q=0040249" TargetMode="External"/><Relationship Id="rId14064" Type="http://schemas.openxmlformats.org/officeDocument/2006/relationships/hyperlink" Target="http://www.maktorg.kz/collection/vse?q=1860173" TargetMode="External"/><Relationship Id="rId15115" Type="http://schemas.openxmlformats.org/officeDocument/2006/relationships/hyperlink" Target="http://www.maktorg.kz/collection/vse?q=1260260" TargetMode="External"/><Relationship Id="rId3072" Type="http://schemas.openxmlformats.org/officeDocument/2006/relationships/hyperlink" Target="http://www.maktorg.kz/collection/vse?q=0020563" TargetMode="External"/><Relationship Id="rId4123" Type="http://schemas.openxmlformats.org/officeDocument/2006/relationships/hyperlink" Target="http://www.maktorg.kz/collection/vse?q=0340656" TargetMode="External"/><Relationship Id="rId7693" Type="http://schemas.openxmlformats.org/officeDocument/2006/relationships/hyperlink" Target="http://www.maktorg.kz/collection/vse?q=2320210" TargetMode="External"/><Relationship Id="rId8744" Type="http://schemas.openxmlformats.org/officeDocument/2006/relationships/hyperlink" Target="http://www.maktorg.kz/collection/vse?q=2310122" TargetMode="External"/><Relationship Id="rId6295" Type="http://schemas.openxmlformats.org/officeDocument/2006/relationships/hyperlink" Target="http://www.maktorg.kz/collection/vse?q=2310535" TargetMode="External"/><Relationship Id="rId7346" Type="http://schemas.openxmlformats.org/officeDocument/2006/relationships/hyperlink" Target="http://www.maktorg.kz/collection/vse?q=0080069" TargetMode="External"/><Relationship Id="rId10674" Type="http://schemas.openxmlformats.org/officeDocument/2006/relationships/hyperlink" Target="http://www.mak.kz/Satu_kz/photo/Epson_Original/Ribbon/C13S015055.jpg" TargetMode="External"/><Relationship Id="rId11725" Type="http://schemas.openxmlformats.org/officeDocument/2006/relationships/hyperlink" Target="http://www.maktorg.kz/collection/vse?q=1700679" TargetMode="External"/><Relationship Id="rId10327" Type="http://schemas.openxmlformats.org/officeDocument/2006/relationships/hyperlink" Target="http://www.mak.kz/IMGS/CET/CET6308.jpg" TargetMode="External"/><Relationship Id="rId13897" Type="http://schemas.openxmlformats.org/officeDocument/2006/relationships/hyperlink" Target="http://www.maktorg.kz/collection/vse?q=1710732" TargetMode="External"/><Relationship Id="rId14948" Type="http://schemas.openxmlformats.org/officeDocument/2006/relationships/hyperlink" Target="http://www.maktorg.kz/collection/vse?q=1860352" TargetMode="External"/><Relationship Id="rId3956" Type="http://schemas.openxmlformats.org/officeDocument/2006/relationships/hyperlink" Target="http://www.maktorg.kz/collection/vse?q=0340482" TargetMode="External"/><Relationship Id="rId12499" Type="http://schemas.openxmlformats.org/officeDocument/2006/relationships/hyperlink" Target="http://www.maktorg.kz/collection/vse?q=1700103" TargetMode="External"/><Relationship Id="rId16370" Type="http://schemas.openxmlformats.org/officeDocument/2006/relationships/hyperlink" Target="http://www.maktorg.kz/collection/vse?q=0180793" TargetMode="External"/><Relationship Id="rId877" Type="http://schemas.openxmlformats.org/officeDocument/2006/relationships/hyperlink" Target="http://www.maktorg.kz/collection/vse?q=0021513" TargetMode="External"/><Relationship Id="rId2558" Type="http://schemas.openxmlformats.org/officeDocument/2006/relationships/hyperlink" Target="http://www.maktorg.kz/collection/vse?q=0020904" TargetMode="External"/><Relationship Id="rId3609" Type="http://schemas.openxmlformats.org/officeDocument/2006/relationships/hyperlink" Target="http://www.maktorg.kz/collection/vse?q=0021626" TargetMode="External"/><Relationship Id="rId12980" Type="http://schemas.openxmlformats.org/officeDocument/2006/relationships/hyperlink" Target="http://www.maktorg.kz/collection/vse?q=1701103" TargetMode="External"/><Relationship Id="rId16023" Type="http://schemas.openxmlformats.org/officeDocument/2006/relationships/hyperlink" Target="http://www.maktorg.kz/collection/vse?q=0180228" TargetMode="External"/><Relationship Id="rId5031" Type="http://schemas.openxmlformats.org/officeDocument/2006/relationships/hyperlink" Target="http://www.maktorg.kz/collection/vse?q=0040131" TargetMode="External"/><Relationship Id="rId9652" Type="http://schemas.openxmlformats.org/officeDocument/2006/relationships/hyperlink" Target="http://www.maktorg.kz/collection/vse?q=0420107" TargetMode="External"/><Relationship Id="rId11582" Type="http://schemas.openxmlformats.org/officeDocument/2006/relationships/hyperlink" Target="http://www.maktorg.kz/collection/vse?q=1700110" TargetMode="External"/><Relationship Id="rId12633" Type="http://schemas.openxmlformats.org/officeDocument/2006/relationships/hyperlink" Target="http://www.maktorg.kz/collection/vse?q=1701008" TargetMode="External"/><Relationship Id="rId1641" Type="http://schemas.openxmlformats.org/officeDocument/2006/relationships/hyperlink" Target="http://www.mak.kz/IMGS/0020716_1600x800.jpg" TargetMode="External"/><Relationship Id="rId8254" Type="http://schemas.openxmlformats.org/officeDocument/2006/relationships/hyperlink" Target="http://www.maktorg.kz/collection/vse?q=2310031" TargetMode="External"/><Relationship Id="rId9305" Type="http://schemas.openxmlformats.org/officeDocument/2006/relationships/hyperlink" Target="http://www.maktorg.kz/collection/vse?q=0420327" TargetMode="External"/><Relationship Id="rId10184" Type="http://schemas.openxmlformats.org/officeDocument/2006/relationships/hyperlink" Target="http://www.maktorg.kz/collection/vse?q=0420233" TargetMode="External"/><Relationship Id="rId11235" Type="http://schemas.openxmlformats.org/officeDocument/2006/relationships/hyperlink" Target="http://www.maktorg.kz/collection/vse?q=1700549" TargetMode="External"/><Relationship Id="rId4864" Type="http://schemas.openxmlformats.org/officeDocument/2006/relationships/hyperlink" Target="http://www.maktorg.kz/collection/vse?q=0340576" TargetMode="External"/><Relationship Id="rId15856" Type="http://schemas.openxmlformats.org/officeDocument/2006/relationships/hyperlink" Target="http://www.maktorg.kz/collection/vse?q=0180756" TargetMode="External"/><Relationship Id="rId16907" Type="http://schemas.openxmlformats.org/officeDocument/2006/relationships/hyperlink" Target="http://www.maktorg.kz/collection/vse?q=1110082" TargetMode="External"/><Relationship Id="rId3466" Type="http://schemas.openxmlformats.org/officeDocument/2006/relationships/hyperlink" Target="http://www.maktorg.kz/collection/vse?q=0021768" TargetMode="External"/><Relationship Id="rId4517" Type="http://schemas.openxmlformats.org/officeDocument/2006/relationships/hyperlink" Target="http://www.maktorg.kz/collection/vse?q=0340851" TargetMode="External"/><Relationship Id="rId5915" Type="http://schemas.openxmlformats.org/officeDocument/2006/relationships/hyperlink" Target="http://www.maktorg.kz/collection/vse?q=0260302" TargetMode="External"/><Relationship Id="rId14458" Type="http://schemas.openxmlformats.org/officeDocument/2006/relationships/hyperlink" Target="http://www.maktorg.kz/collection/vse?q=1860795" TargetMode="External"/><Relationship Id="rId15509" Type="http://schemas.openxmlformats.org/officeDocument/2006/relationships/hyperlink" Target="http://www.maktorg.kz/collection/vse?q=0180081" TargetMode="External"/><Relationship Id="rId387" Type="http://schemas.openxmlformats.org/officeDocument/2006/relationships/hyperlink" Target="http://www.maktorg.kz/collection/vse?q=0180573" TargetMode="External"/><Relationship Id="rId2068" Type="http://schemas.openxmlformats.org/officeDocument/2006/relationships/hyperlink" Target="http://www.maktorg.kz/collection/vse?q=0020382" TargetMode="External"/><Relationship Id="rId3119" Type="http://schemas.openxmlformats.org/officeDocument/2006/relationships/hyperlink" Target="http://www.mak.kz/Satu_kz/photo/HP_Original/LJ/CC533A.png" TargetMode="External"/><Relationship Id="rId6689" Type="http://schemas.openxmlformats.org/officeDocument/2006/relationships/hyperlink" Target="http://www.maktorg.kz/collection/vse?q=0110775" TargetMode="External"/><Relationship Id="rId9162" Type="http://schemas.openxmlformats.org/officeDocument/2006/relationships/hyperlink" Target="http://www.maktorg.kz/collection/vse?q=0120054" TargetMode="External"/><Relationship Id="rId12490" Type="http://schemas.openxmlformats.org/officeDocument/2006/relationships/hyperlink" Target="http://www.maktorg.kz/collection/vse?q=1700346" TargetMode="External"/><Relationship Id="rId13541" Type="http://schemas.openxmlformats.org/officeDocument/2006/relationships/hyperlink" Target="http://www.maktorg.kz/collection/vse?q=1700316" TargetMode="External"/><Relationship Id="rId3600" Type="http://schemas.openxmlformats.org/officeDocument/2006/relationships/hyperlink" Target="http://www.mak.kz/IMGS/0021184_1600x800.jpg" TargetMode="External"/><Relationship Id="rId11092" Type="http://schemas.openxmlformats.org/officeDocument/2006/relationships/hyperlink" Target="https://copyline.kz/components/com_jshopping/files/img_products/JC96-03609A.jpg" TargetMode="External"/><Relationship Id="rId12143" Type="http://schemas.openxmlformats.org/officeDocument/2006/relationships/hyperlink" Target="http://www.maktorg.kz/collection/vse?q=1701397" TargetMode="External"/><Relationship Id="rId16764" Type="http://schemas.openxmlformats.org/officeDocument/2006/relationships/hyperlink" Target="http://www.maktorg.kz/collection/vse?q=1110037" TargetMode="External"/><Relationship Id="rId521" Type="http://schemas.openxmlformats.org/officeDocument/2006/relationships/hyperlink" Target="http://www.maktorg.kz/collection/vse?q=0060201" TargetMode="External"/><Relationship Id="rId1151" Type="http://schemas.openxmlformats.org/officeDocument/2006/relationships/hyperlink" Target="http://nvprint.ru/promo/photo/NV-Q7516A.jpg" TargetMode="External"/><Relationship Id="rId2202" Type="http://schemas.openxmlformats.org/officeDocument/2006/relationships/hyperlink" Target="http://www.maktorg.kz/collection/vse?q=0021747" TargetMode="External"/><Relationship Id="rId5772" Type="http://schemas.openxmlformats.org/officeDocument/2006/relationships/hyperlink" Target="http://www.maktorg.kz/collection/vse?q=0260156" TargetMode="External"/><Relationship Id="rId6823" Type="http://schemas.openxmlformats.org/officeDocument/2006/relationships/hyperlink" Target="http://www.mak.kz/IMGS/0110031_800x800.png" TargetMode="External"/><Relationship Id="rId15366" Type="http://schemas.openxmlformats.org/officeDocument/2006/relationships/hyperlink" Target="http://www.maktorg.kz/collection/vse?q=0180775" TargetMode="External"/><Relationship Id="rId16417" Type="http://schemas.openxmlformats.org/officeDocument/2006/relationships/hyperlink" Target="http://www.maktorg.kz/collection/vse?q=0180704" TargetMode="External"/><Relationship Id="rId4374" Type="http://schemas.openxmlformats.org/officeDocument/2006/relationships/hyperlink" Target="http://www.maktorg.kz/collection/vse?q=0340764" TargetMode="External"/><Relationship Id="rId5425" Type="http://schemas.openxmlformats.org/officeDocument/2006/relationships/hyperlink" Target="http://www.maktorg.kz/collection/vse?q=0040210" TargetMode="External"/><Relationship Id="rId8995" Type="http://schemas.openxmlformats.org/officeDocument/2006/relationships/hyperlink" Target="http://www.maktorg.kz/collection/vse?q=0120065" TargetMode="External"/><Relationship Id="rId15019" Type="http://schemas.openxmlformats.org/officeDocument/2006/relationships/hyperlink" Target="http://www.maktorg.kz/collection/vse?q=1860484" TargetMode="External"/><Relationship Id="rId4027" Type="http://schemas.openxmlformats.org/officeDocument/2006/relationships/hyperlink" Target="http://www.maktorg.kz/collection/vse?q=0340636" TargetMode="External"/><Relationship Id="rId7597" Type="http://schemas.openxmlformats.org/officeDocument/2006/relationships/hyperlink" Target="http://www.maktorg.kz/collection/vse?q=2320249" TargetMode="External"/><Relationship Id="rId8648" Type="http://schemas.openxmlformats.org/officeDocument/2006/relationships/hyperlink" Target="http://www.maktorg.kz/collection/vse?q=2310283" TargetMode="External"/><Relationship Id="rId11976" Type="http://schemas.openxmlformats.org/officeDocument/2006/relationships/hyperlink" Target="http://www.maktorg.kz/collection/vse?q=1700564" TargetMode="External"/><Relationship Id="rId6199" Type="http://schemas.openxmlformats.org/officeDocument/2006/relationships/hyperlink" Target="http://www.maktorg.kz/collection/vse?q=2310554" TargetMode="External"/><Relationship Id="rId10578" Type="http://schemas.openxmlformats.org/officeDocument/2006/relationships/hyperlink" Target="http://www.maktorg.kz/collection/vse?q=0420605" TargetMode="External"/><Relationship Id="rId11629" Type="http://schemas.openxmlformats.org/officeDocument/2006/relationships/hyperlink" Target="http://www.maktorg.kz/collection/vse?q=1700716" TargetMode="External"/><Relationship Id="rId15500" Type="http://schemas.openxmlformats.org/officeDocument/2006/relationships/hyperlink" Target="http://www.mak.kz/IMGS/0180079_1600x800.jpg" TargetMode="External"/><Relationship Id="rId13051" Type="http://schemas.openxmlformats.org/officeDocument/2006/relationships/hyperlink" Target="http://www.maktorg.kz/collection/vse?q=1701124" TargetMode="External"/><Relationship Id="rId14102" Type="http://schemas.openxmlformats.org/officeDocument/2006/relationships/hyperlink" Target="http://www.maktorg.kz/collection/vse?q=1860033" TargetMode="External"/><Relationship Id="rId3110" Type="http://schemas.openxmlformats.org/officeDocument/2006/relationships/hyperlink" Target="http://www.mak.kz/Satu_kz/photo/HP_Original/LJ/CC530A.png" TargetMode="External"/><Relationship Id="rId6680" Type="http://schemas.openxmlformats.org/officeDocument/2006/relationships/hyperlink" Target="http://www.maktorg.kz/collection/vse?q=0110043" TargetMode="External"/><Relationship Id="rId7731" Type="http://schemas.openxmlformats.org/officeDocument/2006/relationships/hyperlink" Target="http://www.maktorg.kz/collection/vse?q=2320312" TargetMode="External"/><Relationship Id="rId10712" Type="http://schemas.openxmlformats.org/officeDocument/2006/relationships/hyperlink" Target="http://www.maktorg.kz/collection/vse?q=1170008" TargetMode="External"/><Relationship Id="rId16274" Type="http://schemas.openxmlformats.org/officeDocument/2006/relationships/hyperlink" Target="http://www.maktorg.kz/collection/vse?q=0180319" TargetMode="External"/><Relationship Id="rId5282" Type="http://schemas.openxmlformats.org/officeDocument/2006/relationships/hyperlink" Target="http://www.maktorg.kz/collection/vse?q=0040184" TargetMode="External"/><Relationship Id="rId6333" Type="http://schemas.openxmlformats.org/officeDocument/2006/relationships/hyperlink" Target="http://www.maktorg.kz/collection/vse?q=2330007" TargetMode="External"/><Relationship Id="rId1892" Type="http://schemas.openxmlformats.org/officeDocument/2006/relationships/hyperlink" Target="http://www.maktorg.kz/collection/vse?q=0020399" TargetMode="External"/><Relationship Id="rId9556" Type="http://schemas.openxmlformats.org/officeDocument/2006/relationships/hyperlink" Target="http://www.maktorg.kz/collection/vse?q=0420175" TargetMode="External"/><Relationship Id="rId11486" Type="http://schemas.openxmlformats.org/officeDocument/2006/relationships/hyperlink" Target="http://www.maktorg.kz/collection/vse?q=1700818" TargetMode="External"/><Relationship Id="rId12884" Type="http://schemas.openxmlformats.org/officeDocument/2006/relationships/hyperlink" Target="http://www.maktorg.kz/collection/vse?q=1700491" TargetMode="External"/><Relationship Id="rId13935" Type="http://schemas.openxmlformats.org/officeDocument/2006/relationships/hyperlink" Target="http://www.maktorg.kz/collection/vse?q=1860036" TargetMode="External"/><Relationship Id="rId915" Type="http://schemas.openxmlformats.org/officeDocument/2006/relationships/hyperlink" Target="http://www.maktorg.kz/collection/vse?q=0021206" TargetMode="External"/><Relationship Id="rId1545" Type="http://schemas.openxmlformats.org/officeDocument/2006/relationships/hyperlink" Target="http://www.mak.kz/IMGS/0020678_1600x800.png" TargetMode="External"/><Relationship Id="rId2943" Type="http://schemas.openxmlformats.org/officeDocument/2006/relationships/hyperlink" Target="http://www.maktorg.kz/collection/vse?q=0021963" TargetMode="External"/><Relationship Id="rId8158" Type="http://schemas.openxmlformats.org/officeDocument/2006/relationships/hyperlink" Target="http://www.maktorg.kz/collection/vse?q=2310176" TargetMode="External"/><Relationship Id="rId9209" Type="http://schemas.openxmlformats.org/officeDocument/2006/relationships/hyperlink" Target="http://www.mak.kz/IMGS/CET/CET5103.jpg" TargetMode="External"/><Relationship Id="rId10088" Type="http://schemas.openxmlformats.org/officeDocument/2006/relationships/hyperlink" Target="http://www.maktorg.kz/collection/vse?q=0420192" TargetMode="External"/><Relationship Id="rId11139" Type="http://schemas.openxmlformats.org/officeDocument/2006/relationships/hyperlink" Target="https://copyline.kz/components/com_jshopping/files/img_products/chip-canon-045h-y.jpg" TargetMode="External"/><Relationship Id="rId12537" Type="http://schemas.openxmlformats.org/officeDocument/2006/relationships/hyperlink" Target="http://www.mak.kz/IMGS/1700968_1600x800.jpg" TargetMode="External"/><Relationship Id="rId15010" Type="http://schemas.openxmlformats.org/officeDocument/2006/relationships/hyperlink" Target="http://www.maktorg.kz/collection/vse?q=1860210" TargetMode="External"/><Relationship Id="rId4768" Type="http://schemas.openxmlformats.org/officeDocument/2006/relationships/hyperlink" Target="http://www.maktorg.kz/collection/vse?q=0340593" TargetMode="External"/><Relationship Id="rId5819" Type="http://schemas.openxmlformats.org/officeDocument/2006/relationships/hyperlink" Target="http://www.maktorg.kz/collection/vse?q=0260153" TargetMode="External"/><Relationship Id="rId6190" Type="http://schemas.openxmlformats.org/officeDocument/2006/relationships/hyperlink" Target="https://copyline.kz/components/com_jshopping/files/img_products/pcr_sp_100.jpg" TargetMode="External"/><Relationship Id="rId11620" Type="http://schemas.openxmlformats.org/officeDocument/2006/relationships/hyperlink" Target="http://www.maktorg.kz/collection/vse?q=1700799" TargetMode="External"/><Relationship Id="rId7241" Type="http://schemas.openxmlformats.org/officeDocument/2006/relationships/hyperlink" Target="http://www.maktorg.kz/collection/vse?q=0080016" TargetMode="External"/><Relationship Id="rId10222" Type="http://schemas.openxmlformats.org/officeDocument/2006/relationships/hyperlink" Target="http://www.maktorg.kz/collection/vse?q=0420508" TargetMode="External"/><Relationship Id="rId13792" Type="http://schemas.openxmlformats.org/officeDocument/2006/relationships/hyperlink" Target="http://www.maktorg.kz/collection/vse?q=1710058" TargetMode="External"/><Relationship Id="rId14843" Type="http://schemas.openxmlformats.org/officeDocument/2006/relationships/hyperlink" Target="http://www.maktorg.kz/collection/vse?q=1860455" TargetMode="External"/><Relationship Id="rId3851" Type="http://schemas.openxmlformats.org/officeDocument/2006/relationships/hyperlink" Target="http://www.maktorg.kz/collection/vse?q=0340304" TargetMode="External"/><Relationship Id="rId4902" Type="http://schemas.openxmlformats.org/officeDocument/2006/relationships/hyperlink" Target="http://www.maktorg.kz/collection/vse?q=0340568" TargetMode="External"/><Relationship Id="rId12394" Type="http://schemas.openxmlformats.org/officeDocument/2006/relationships/hyperlink" Target="http://www.maktorg.kz/collection/vse?q=1701349" TargetMode="External"/><Relationship Id="rId13445" Type="http://schemas.openxmlformats.org/officeDocument/2006/relationships/hyperlink" Target="http://www.maktorg.kz/collection/vse?q=1701096" TargetMode="External"/><Relationship Id="rId772" Type="http://schemas.openxmlformats.org/officeDocument/2006/relationships/hyperlink" Target="http://www.maktorg.kz/collection/vse?q=0021353" TargetMode="External"/><Relationship Id="rId2453" Type="http://schemas.openxmlformats.org/officeDocument/2006/relationships/hyperlink" Target="http://www.maktorg.kz/collection/vse?q=0021401" TargetMode="External"/><Relationship Id="rId3504" Type="http://schemas.openxmlformats.org/officeDocument/2006/relationships/hyperlink" Target="http://www.mak.kz/IMGS/0020801_1600x800.jpg" TargetMode="External"/><Relationship Id="rId9066" Type="http://schemas.openxmlformats.org/officeDocument/2006/relationships/hyperlink" Target="http://www.maktorg.kz/collection/vse?q=0120092" TargetMode="External"/><Relationship Id="rId12047" Type="http://schemas.openxmlformats.org/officeDocument/2006/relationships/hyperlink" Target="http://www.maktorg.kz/collection/vse?q=1700674" TargetMode="External"/><Relationship Id="rId425" Type="http://schemas.openxmlformats.org/officeDocument/2006/relationships/hyperlink" Target="http://www.maktorg.kz/collection/vse?q=0180566" TargetMode="External"/><Relationship Id="rId1055" Type="http://schemas.openxmlformats.org/officeDocument/2006/relationships/hyperlink" Target="http://www.mak.kz/IMGS/0020739_1600x800.jpg" TargetMode="External"/><Relationship Id="rId2106" Type="http://schemas.openxmlformats.org/officeDocument/2006/relationships/hyperlink" Target="https://copyline.kz/components/com_jshopping/files/img_products/Canon-046H-y.jpg" TargetMode="External"/><Relationship Id="rId5676" Type="http://schemas.openxmlformats.org/officeDocument/2006/relationships/hyperlink" Target="http://www.maktorg.kz/collection/vse?q=0040528" TargetMode="External"/><Relationship Id="rId6727" Type="http://schemas.openxmlformats.org/officeDocument/2006/relationships/hyperlink" Target="http://www.maktorg.kz/collection/vse?q=0110259" TargetMode="External"/><Relationship Id="rId16668" Type="http://schemas.openxmlformats.org/officeDocument/2006/relationships/hyperlink" Target="http://www.mak.kz/IMGS/1620003.jpg" TargetMode="External"/><Relationship Id="rId4278" Type="http://schemas.openxmlformats.org/officeDocument/2006/relationships/hyperlink" Target="http://www.maktorg.kz/collection/vse?q=0340713" TargetMode="External"/><Relationship Id="rId5329" Type="http://schemas.openxmlformats.org/officeDocument/2006/relationships/hyperlink" Target="http://www.maktorg.kz/collection/vse?q=0040434" TargetMode="External"/><Relationship Id="rId9200" Type="http://schemas.openxmlformats.org/officeDocument/2006/relationships/hyperlink" Target="http://www.mak.kz/IMGS/CET/CET5064.jpg" TargetMode="External"/><Relationship Id="rId8899" Type="http://schemas.openxmlformats.org/officeDocument/2006/relationships/hyperlink" Target="http://www.maktorg.kz/collection/vse?q=2310454" TargetMode="External"/><Relationship Id="rId11130" Type="http://schemas.openxmlformats.org/officeDocument/2006/relationships/hyperlink" Target="https://copyline.kz/components/com_jshopping/files/img_products/chip-canon-045h-bk.jpg" TargetMode="External"/><Relationship Id="rId15751" Type="http://schemas.openxmlformats.org/officeDocument/2006/relationships/hyperlink" Target="https://copyline.kz/components/com_jshopping/files/img_products/CE475-69001.jpg" TargetMode="External"/><Relationship Id="rId16802" Type="http://schemas.openxmlformats.org/officeDocument/2006/relationships/hyperlink" Target="http://www.maktorg.kz/collection/vse?q=1110043" TargetMode="External"/><Relationship Id="rId1939" Type="http://schemas.openxmlformats.org/officeDocument/2006/relationships/hyperlink" Target="http://www.maktorg.kz/collection/vse?q=0020998" TargetMode="External"/><Relationship Id="rId5810" Type="http://schemas.openxmlformats.org/officeDocument/2006/relationships/hyperlink" Target="http://www.maktorg.kz/collection/vse?q=0260449" TargetMode="External"/><Relationship Id="rId14353" Type="http://schemas.openxmlformats.org/officeDocument/2006/relationships/hyperlink" Target="http://www.maktorg.kz/collection/vse?q=1860664" TargetMode="External"/><Relationship Id="rId15404" Type="http://schemas.openxmlformats.org/officeDocument/2006/relationships/hyperlink" Target="http://www.mak.kz/IMGS/CET/CET2678.jpg" TargetMode="External"/><Relationship Id="rId3361" Type="http://schemas.openxmlformats.org/officeDocument/2006/relationships/hyperlink" Target="http://www.maktorg.kz/collection/vse?q=0020060" TargetMode="External"/><Relationship Id="rId4412" Type="http://schemas.openxmlformats.org/officeDocument/2006/relationships/hyperlink" Target="http://www.maktorg.kz/collection/vse?q=0341200" TargetMode="External"/><Relationship Id="rId7982" Type="http://schemas.openxmlformats.org/officeDocument/2006/relationships/hyperlink" Target="http://www.maktorg.kz/collection/vse?q=2320371" TargetMode="External"/><Relationship Id="rId14006" Type="http://schemas.openxmlformats.org/officeDocument/2006/relationships/hyperlink" Target="http://www.maktorg.kz/collection/vse?q=1860711" TargetMode="External"/><Relationship Id="rId282" Type="http://schemas.openxmlformats.org/officeDocument/2006/relationships/hyperlink" Target="http://www.mak.kz/IMGS/CET/CET8968.jpg" TargetMode="External"/><Relationship Id="rId3014" Type="http://schemas.openxmlformats.org/officeDocument/2006/relationships/hyperlink" Target="http://www.maktorg.kz/collection/vse?q=0021907" TargetMode="External"/><Relationship Id="rId6584" Type="http://schemas.openxmlformats.org/officeDocument/2006/relationships/hyperlink" Target="http://www.maktorg.kz/collection/vse?q=0110123" TargetMode="External"/><Relationship Id="rId7635" Type="http://schemas.openxmlformats.org/officeDocument/2006/relationships/hyperlink" Target="http://www.maktorg.kz/collection/vse?q=2320300" TargetMode="External"/><Relationship Id="rId10963" Type="http://schemas.openxmlformats.org/officeDocument/2006/relationships/hyperlink" Target="https://copyline.kz/components/com_jshopping/files/img_products/HP_3005.jpg" TargetMode="External"/><Relationship Id="rId16178" Type="http://schemas.openxmlformats.org/officeDocument/2006/relationships/hyperlink" Target="http://www.maktorg.kz/collection/vse?q=0180745" TargetMode="External"/><Relationship Id="rId5186" Type="http://schemas.openxmlformats.org/officeDocument/2006/relationships/hyperlink" Target="http://www.maktorg.kz/collection/vse?q=0040123" TargetMode="External"/><Relationship Id="rId6237" Type="http://schemas.openxmlformats.org/officeDocument/2006/relationships/hyperlink" Target="http://www.maktorg.kz/collection/vse?q=2310533" TargetMode="External"/><Relationship Id="rId10616" Type="http://schemas.openxmlformats.org/officeDocument/2006/relationships/hyperlink" Target="http://www.maktorg.kz/collection/vse?q=0420000" TargetMode="External"/><Relationship Id="rId12788" Type="http://schemas.openxmlformats.org/officeDocument/2006/relationships/hyperlink" Target="http://www.maktorg.kz/collection/vse?q=1700173" TargetMode="External"/><Relationship Id="rId13839" Type="http://schemas.openxmlformats.org/officeDocument/2006/relationships/hyperlink" Target="http://www.maktorg.kz/collection/vse?q=1710071" TargetMode="External"/><Relationship Id="rId1449" Type="http://schemas.openxmlformats.org/officeDocument/2006/relationships/hyperlink" Target="http://www.maktorg.kz/collection/vse?q=0020185" TargetMode="External"/><Relationship Id="rId1796" Type="http://schemas.openxmlformats.org/officeDocument/2006/relationships/hyperlink" Target="http://www.maktorg.kz/collection/vse?q=0021805" TargetMode="External"/><Relationship Id="rId2847" Type="http://schemas.openxmlformats.org/officeDocument/2006/relationships/hyperlink" Target="http://www.maktorg.kz/collection/vse?q=0022243" TargetMode="External"/><Relationship Id="rId15261" Type="http://schemas.openxmlformats.org/officeDocument/2006/relationships/hyperlink" Target="https://copyline.kz/components/com_jshopping/files/img_products/gear_CANON_FC.jpg" TargetMode="External"/><Relationship Id="rId16312" Type="http://schemas.openxmlformats.org/officeDocument/2006/relationships/hyperlink" Target="http://www.maktorg.kz/collection/vse?q=0180335" TargetMode="External"/><Relationship Id="rId819" Type="http://schemas.openxmlformats.org/officeDocument/2006/relationships/hyperlink" Target="http://www.maktorg.kz/collection/vse?q=0022078" TargetMode="External"/><Relationship Id="rId5320" Type="http://schemas.openxmlformats.org/officeDocument/2006/relationships/hyperlink" Target="http://www.maktorg.kz/collection/vse?q=0040430" TargetMode="External"/><Relationship Id="rId8890" Type="http://schemas.openxmlformats.org/officeDocument/2006/relationships/hyperlink" Target="https://copyline.kz/components/com_jshopping/files/img_products/6LE19936000.jpg" TargetMode="External"/><Relationship Id="rId9941" Type="http://schemas.openxmlformats.org/officeDocument/2006/relationships/hyperlink" Target="http://www.maktorg.kz/collection/vse?q=0420433" TargetMode="External"/><Relationship Id="rId11871" Type="http://schemas.openxmlformats.org/officeDocument/2006/relationships/hyperlink" Target="http://www.maktorg.kz/collection/vse?q=1700770" TargetMode="External"/><Relationship Id="rId12922" Type="http://schemas.openxmlformats.org/officeDocument/2006/relationships/hyperlink" Target="https://copyline.kz/components/com_jshopping/files/img_products/chip-xp-6128-25-301.jpg" TargetMode="External"/><Relationship Id="rId1930" Type="http://schemas.openxmlformats.org/officeDocument/2006/relationships/hyperlink" Target="http://www.maktorg.kz/collection/vse?q=0022182" TargetMode="External"/><Relationship Id="rId7492" Type="http://schemas.openxmlformats.org/officeDocument/2006/relationships/hyperlink" Target="http://www.maktorg.kz/collection/vse?q=2320237" TargetMode="External"/><Relationship Id="rId8543" Type="http://schemas.openxmlformats.org/officeDocument/2006/relationships/hyperlink" Target="http://www.maktorg.kz/collection/vse?q=2310457" TargetMode="External"/><Relationship Id="rId10473" Type="http://schemas.openxmlformats.org/officeDocument/2006/relationships/hyperlink" Target="http://www.maktorg.kz/collection/vse?q=0420190" TargetMode="External"/><Relationship Id="rId11524" Type="http://schemas.openxmlformats.org/officeDocument/2006/relationships/hyperlink" Target="http://www.mak.kz/IMGS/1701030_1600x800.jpg" TargetMode="External"/><Relationship Id="rId17086" Type="http://schemas.openxmlformats.org/officeDocument/2006/relationships/hyperlink" Target="http://www.mak.kz/IMGS/3010001_1600x800.jpg" TargetMode="External"/><Relationship Id="rId6094" Type="http://schemas.openxmlformats.org/officeDocument/2006/relationships/hyperlink" Target="http://www.maktorg.kz/collection/vse?q=2310479" TargetMode="External"/><Relationship Id="rId7145" Type="http://schemas.openxmlformats.org/officeDocument/2006/relationships/hyperlink" Target="http://www.mak.kz/IMGS/0080011_1600x800.jpg" TargetMode="External"/><Relationship Id="rId10126" Type="http://schemas.openxmlformats.org/officeDocument/2006/relationships/hyperlink" Target="http://www.maktorg.kz/collection/vse?q=0420238" TargetMode="External"/><Relationship Id="rId13696" Type="http://schemas.openxmlformats.org/officeDocument/2006/relationships/hyperlink" Target="http://www.mak.kz/IMGS/Zapravka.png" TargetMode="External"/><Relationship Id="rId3755" Type="http://schemas.openxmlformats.org/officeDocument/2006/relationships/hyperlink" Target="http://www.maktorg.kz/collection/vse?q=0340435" TargetMode="External"/><Relationship Id="rId4806" Type="http://schemas.openxmlformats.org/officeDocument/2006/relationships/hyperlink" Target="http://www.maktorg.kz/collection/vse?q=0340398" TargetMode="External"/><Relationship Id="rId12298" Type="http://schemas.openxmlformats.org/officeDocument/2006/relationships/hyperlink" Target="http://www.maktorg.kz/collection/vse?q=1701365" TargetMode="External"/><Relationship Id="rId13349" Type="http://schemas.openxmlformats.org/officeDocument/2006/relationships/hyperlink" Target="http://www.maktorg.kz/collection/vse?q=1700641" TargetMode="External"/><Relationship Id="rId14747" Type="http://schemas.openxmlformats.org/officeDocument/2006/relationships/hyperlink" Target="http://www.maktorg.kz/collection/vse?q=1860253" TargetMode="External"/><Relationship Id="rId676" Type="http://schemas.openxmlformats.org/officeDocument/2006/relationships/hyperlink" Target="http://www.maktorg.kz/collection/vse?q=0060167" TargetMode="External"/><Relationship Id="rId2357" Type="http://schemas.openxmlformats.org/officeDocument/2006/relationships/hyperlink" Target="http://www.maktorg.kz/collection/vse?q=0021281" TargetMode="External"/><Relationship Id="rId3408" Type="http://schemas.openxmlformats.org/officeDocument/2006/relationships/hyperlink" Target="http://www.maktorg.kz/collection/vse?q=0021088" TargetMode="External"/><Relationship Id="rId329" Type="http://schemas.openxmlformats.org/officeDocument/2006/relationships/hyperlink" Target="http://www.maktorg.kz/collection/vse?q=0180443" TargetMode="External"/><Relationship Id="rId6978" Type="http://schemas.openxmlformats.org/officeDocument/2006/relationships/hyperlink" Target="http://www.maktorg.kz/collection/vse?q=0110078" TargetMode="External"/><Relationship Id="rId13830" Type="http://schemas.openxmlformats.org/officeDocument/2006/relationships/hyperlink" Target="http://www.maktorg.kz/collection/vse?q=1710048" TargetMode="External"/><Relationship Id="rId8053" Type="http://schemas.openxmlformats.org/officeDocument/2006/relationships/hyperlink" Target="http://www.mak.kz/IMGS/CET/CET5261.jpg" TargetMode="External"/><Relationship Id="rId9104" Type="http://schemas.openxmlformats.org/officeDocument/2006/relationships/hyperlink" Target="http://www.maktorg.kz/collection/vse?q=0120032" TargetMode="External"/><Relationship Id="rId9451" Type="http://schemas.openxmlformats.org/officeDocument/2006/relationships/hyperlink" Target="http://www.mak.kz/IMGS/0420057_800x800.jpg" TargetMode="External"/><Relationship Id="rId11381" Type="http://schemas.openxmlformats.org/officeDocument/2006/relationships/hyperlink" Target="http://www.mak.kz/IMGS/1700106_800x800.png" TargetMode="External"/><Relationship Id="rId12432" Type="http://schemas.openxmlformats.org/officeDocument/2006/relationships/hyperlink" Target="http://www.maktorg.kz/collection/vse?q=1701321" TargetMode="External"/><Relationship Id="rId810" Type="http://schemas.openxmlformats.org/officeDocument/2006/relationships/hyperlink" Target="http://www.maktorg.kz/collection/vse?q=0022152" TargetMode="External"/><Relationship Id="rId1440" Type="http://schemas.openxmlformats.org/officeDocument/2006/relationships/hyperlink" Target="http://www.mak.kz/IMGS/original_cf226a.jpg" TargetMode="External"/><Relationship Id="rId11034" Type="http://schemas.openxmlformats.org/officeDocument/2006/relationships/hyperlink" Target="https://copyline.kz/components/com_jshopping/files/img_products/CTGHP5000.jpg" TargetMode="External"/><Relationship Id="rId15655" Type="http://schemas.openxmlformats.org/officeDocument/2006/relationships/hyperlink" Target="https://copyline.kz/components/com_jshopping/files/img_products/Q3649-60002.jpg" TargetMode="External"/><Relationship Id="rId16706" Type="http://schemas.openxmlformats.org/officeDocument/2006/relationships/hyperlink" Target="http://www.maktorg.kz/collection/vse?q=1620063" TargetMode="External"/><Relationship Id="rId4663" Type="http://schemas.openxmlformats.org/officeDocument/2006/relationships/hyperlink" Target="http://www.maktorg.kz/collection/vse?q=0340383" TargetMode="External"/><Relationship Id="rId5714" Type="http://schemas.openxmlformats.org/officeDocument/2006/relationships/hyperlink" Target="http://www.maktorg.kz/collection/vse?q=0040548" TargetMode="External"/><Relationship Id="rId14257" Type="http://schemas.openxmlformats.org/officeDocument/2006/relationships/hyperlink" Target="http://www.maktorg.kz/collection/vse?q=1860783" TargetMode="External"/><Relationship Id="rId15308" Type="http://schemas.openxmlformats.org/officeDocument/2006/relationships/hyperlink" Target="http://www.maktorg.kz/collection/vse?q=0180774" TargetMode="External"/><Relationship Id="rId3265" Type="http://schemas.openxmlformats.org/officeDocument/2006/relationships/hyperlink" Target="http://www.maktorg.kz/collection/vse?q=0020141" TargetMode="External"/><Relationship Id="rId4316" Type="http://schemas.openxmlformats.org/officeDocument/2006/relationships/hyperlink" Target="http://www.maktorg.kz/collection/vse?q=0340736" TargetMode="External"/><Relationship Id="rId7886" Type="http://schemas.openxmlformats.org/officeDocument/2006/relationships/hyperlink" Target="http://www.maktorg.kz/collection/vse?q=2320274" TargetMode="External"/><Relationship Id="rId8937" Type="http://schemas.openxmlformats.org/officeDocument/2006/relationships/hyperlink" Target="http://www.maktorg.kz/collection/vse?q=2310228" TargetMode="External"/><Relationship Id="rId186" Type="http://schemas.openxmlformats.org/officeDocument/2006/relationships/hyperlink" Target="http://www.mak.kz/IMGS/CET/CET7173.jpg" TargetMode="External"/><Relationship Id="rId6488" Type="http://schemas.openxmlformats.org/officeDocument/2006/relationships/hyperlink" Target="http://www.maktorg.kz/collection/vse?q=0110184" TargetMode="External"/><Relationship Id="rId7539" Type="http://schemas.openxmlformats.org/officeDocument/2006/relationships/hyperlink" Target="http://www.mak.kz/IMGS/2320176_1600x800.jpg" TargetMode="External"/><Relationship Id="rId10867" Type="http://schemas.openxmlformats.org/officeDocument/2006/relationships/hyperlink" Target="https://copyline.kz/components/com_jshopping/files/img_products/RM1-8396.jpg" TargetMode="External"/><Relationship Id="rId11918" Type="http://schemas.openxmlformats.org/officeDocument/2006/relationships/hyperlink" Target="http://www.mak.kz/IMGS/1700772_1600x800.jpg" TargetMode="External"/><Relationship Id="rId13340" Type="http://schemas.openxmlformats.org/officeDocument/2006/relationships/hyperlink" Target="http://www.maktorg.kz/collection/vse?q=1700618" TargetMode="External"/><Relationship Id="rId320" Type="http://schemas.openxmlformats.org/officeDocument/2006/relationships/hyperlink" Target="http://www.maktorg.kz/collection/vse?q=0180451" TargetMode="External"/><Relationship Id="rId2001" Type="http://schemas.openxmlformats.org/officeDocument/2006/relationships/hyperlink" Target="http://www.maktorg.kz/collection/vse?q=0021659" TargetMode="External"/><Relationship Id="rId16563" Type="http://schemas.openxmlformats.org/officeDocument/2006/relationships/hyperlink" Target="http://www.maktorg.kz/collection/vse?q=1130009" TargetMode="External"/><Relationship Id="rId5571" Type="http://schemas.openxmlformats.org/officeDocument/2006/relationships/hyperlink" Target="http://www.maktorg.kz/collection/vse?q=0040476" TargetMode="External"/><Relationship Id="rId6622" Type="http://schemas.openxmlformats.org/officeDocument/2006/relationships/hyperlink" Target="http://www.maktorg.kz/collection/vse?q=0110145" TargetMode="External"/><Relationship Id="rId15165" Type="http://schemas.openxmlformats.org/officeDocument/2006/relationships/hyperlink" Target="http://www.maktorg.kz/collection/vse?q=1260329" TargetMode="External"/><Relationship Id="rId16216" Type="http://schemas.openxmlformats.org/officeDocument/2006/relationships/hyperlink" Target="http://www.mak.kz/IMGS/CET/CET7144.jpg" TargetMode="External"/><Relationship Id="rId4173" Type="http://schemas.openxmlformats.org/officeDocument/2006/relationships/hyperlink" Target="http://www.maktorg.kz/collection/vse?q=0340694" TargetMode="External"/><Relationship Id="rId5224" Type="http://schemas.openxmlformats.org/officeDocument/2006/relationships/hyperlink" Target="http://www.maktorg.kz/collection/vse?q=0040259" TargetMode="External"/><Relationship Id="rId8794" Type="http://schemas.openxmlformats.org/officeDocument/2006/relationships/hyperlink" Target="http://www.maktorg.kz/collection/vse?q=2310156" TargetMode="External"/><Relationship Id="rId9845" Type="http://schemas.openxmlformats.org/officeDocument/2006/relationships/hyperlink" Target="http://www.maktorg.kz/collection/vse?q=0420360" TargetMode="External"/><Relationship Id="rId11775" Type="http://schemas.openxmlformats.org/officeDocument/2006/relationships/hyperlink" Target="http://www.maktorg.kz/collection/vse?q=1700765" TargetMode="External"/><Relationship Id="rId59" Type="http://schemas.openxmlformats.org/officeDocument/2006/relationships/hyperlink" Target="http://www.maktorg.kz/collection/vse?q=0180534" TargetMode="External"/><Relationship Id="rId1834" Type="http://schemas.openxmlformats.org/officeDocument/2006/relationships/hyperlink" Target="http://www.maktorg.kz/collection/vse?q=0020658" TargetMode="External"/><Relationship Id="rId7396" Type="http://schemas.openxmlformats.org/officeDocument/2006/relationships/hyperlink" Target="http://www.maktorg.kz/collection/vse?q=0080045" TargetMode="External"/><Relationship Id="rId8447" Type="http://schemas.openxmlformats.org/officeDocument/2006/relationships/hyperlink" Target="http://www.mak.kz/IMGS/CET/CET7060.jpg" TargetMode="External"/><Relationship Id="rId10377" Type="http://schemas.openxmlformats.org/officeDocument/2006/relationships/hyperlink" Target="http://www.maktorg.kz/collection/vse?q=0420301" TargetMode="External"/><Relationship Id="rId11428" Type="http://schemas.openxmlformats.org/officeDocument/2006/relationships/hyperlink" Target="http://www.maktorg.kz/collection/vse?q=1700413" TargetMode="External"/><Relationship Id="rId12826" Type="http://schemas.openxmlformats.org/officeDocument/2006/relationships/hyperlink" Target="https://copyline.kz/components/com_jshopping/files/img_products/chip-006R01531.jpg" TargetMode="External"/><Relationship Id="rId7049" Type="http://schemas.openxmlformats.org/officeDocument/2006/relationships/hyperlink" Target="http://www.maktorg.kz/collection/vse?q=0110238" TargetMode="External"/><Relationship Id="rId14998" Type="http://schemas.openxmlformats.org/officeDocument/2006/relationships/hyperlink" Target="http://www.maktorg.kz/collection/vse?q=1860248" TargetMode="External"/><Relationship Id="rId3659" Type="http://schemas.openxmlformats.org/officeDocument/2006/relationships/hyperlink" Target="http://www.maktorg.kz/collection/vse?q=0340266" TargetMode="External"/><Relationship Id="rId16073" Type="http://schemas.openxmlformats.org/officeDocument/2006/relationships/hyperlink" Target="http://www.maktorg.kz/collection/vse?q=0180690" TargetMode="External"/><Relationship Id="rId5081" Type="http://schemas.openxmlformats.org/officeDocument/2006/relationships/hyperlink" Target="http://www.maktorg.kz/collection/vse?q=0040280" TargetMode="External"/><Relationship Id="rId6132" Type="http://schemas.openxmlformats.org/officeDocument/2006/relationships/hyperlink" Target="http://www.mak.kz/imgs/2310039_1600x800.jpg" TargetMode="External"/><Relationship Id="rId7530" Type="http://schemas.openxmlformats.org/officeDocument/2006/relationships/hyperlink" Target="http://www.mak.kz/IMGS/2320192_1600x800.jpg" TargetMode="External"/><Relationship Id="rId10511" Type="http://schemas.openxmlformats.org/officeDocument/2006/relationships/hyperlink" Target="http://www.maktorg.kz/collection/vse?q=0420578" TargetMode="External"/><Relationship Id="rId17124" Type="http://schemas.openxmlformats.org/officeDocument/2006/relationships/hyperlink" Target="http://www.maktorg.kz/collection/vse?q=1480004" TargetMode="External"/><Relationship Id="rId12683" Type="http://schemas.openxmlformats.org/officeDocument/2006/relationships/hyperlink" Target="http://www.maktorg.kz/collection/vse?q=1701286" TargetMode="External"/><Relationship Id="rId13734" Type="http://schemas.openxmlformats.org/officeDocument/2006/relationships/hyperlink" Target="http://www.maktorg.kz/collection/vse?q=1710087" TargetMode="External"/><Relationship Id="rId1691" Type="http://schemas.openxmlformats.org/officeDocument/2006/relationships/hyperlink" Target="http://www.maktorg.kz/collection/vse?q=0021779" TargetMode="External"/><Relationship Id="rId2742" Type="http://schemas.openxmlformats.org/officeDocument/2006/relationships/hyperlink" Target="http://www.maktorg.kz/collection/vse?q=0020933" TargetMode="External"/><Relationship Id="rId9355" Type="http://schemas.openxmlformats.org/officeDocument/2006/relationships/hyperlink" Target="http://www.mak.kz/IMGS/CET/CET1067.jpg" TargetMode="External"/><Relationship Id="rId11285" Type="http://schemas.openxmlformats.org/officeDocument/2006/relationships/hyperlink" Target="http://www.maktorg.kz/collection/vse?q=1701274" TargetMode="External"/><Relationship Id="rId12336" Type="http://schemas.openxmlformats.org/officeDocument/2006/relationships/hyperlink" Target="http://www.maktorg.kz/collection/vse?q=1701386" TargetMode="External"/><Relationship Id="rId714" Type="http://schemas.openxmlformats.org/officeDocument/2006/relationships/hyperlink" Target="http://www.maktorg.kz/collection/vse?q=0021341" TargetMode="External"/><Relationship Id="rId1344" Type="http://schemas.openxmlformats.org/officeDocument/2006/relationships/hyperlink" Target="http://www.maktorg.kz/collection/vse?q=0021884" TargetMode="External"/><Relationship Id="rId5965" Type="http://schemas.openxmlformats.org/officeDocument/2006/relationships/hyperlink" Target="http://www.maktorg.kz/collection/vse?q=0260312" TargetMode="External"/><Relationship Id="rId9008" Type="http://schemas.openxmlformats.org/officeDocument/2006/relationships/hyperlink" Target="http://www.maktorg.kz/collection/vse?q=0120018" TargetMode="External"/><Relationship Id="rId15559" Type="http://schemas.openxmlformats.org/officeDocument/2006/relationships/hyperlink" Target="http://www.maktorg.kz/collection/vse?q=0180145" TargetMode="External"/><Relationship Id="rId16957" Type="http://schemas.openxmlformats.org/officeDocument/2006/relationships/hyperlink" Target="http://www.maktorg.kz/collection/vse?q=1110107" TargetMode="External"/><Relationship Id="rId50" Type="http://schemas.openxmlformats.org/officeDocument/2006/relationships/hyperlink" Target="http://www.maktorg.kz/collection/vse?q=0180531" TargetMode="External"/><Relationship Id="rId4567" Type="http://schemas.openxmlformats.org/officeDocument/2006/relationships/hyperlink" Target="http://www.maktorg.kz/collection/vse?q=0340333" TargetMode="External"/><Relationship Id="rId5618" Type="http://schemas.openxmlformats.org/officeDocument/2006/relationships/hyperlink" Target="http://www.maktorg.kz/collection/vse?q=0040499" TargetMode="External"/><Relationship Id="rId3169" Type="http://schemas.openxmlformats.org/officeDocument/2006/relationships/hyperlink" Target="http://www.maktorg.kz/collection/vse?q=0020111" TargetMode="External"/><Relationship Id="rId7040" Type="http://schemas.openxmlformats.org/officeDocument/2006/relationships/hyperlink" Target="http://www.maktorg.kz/collection/vse?q=0110234" TargetMode="External"/><Relationship Id="rId10021" Type="http://schemas.openxmlformats.org/officeDocument/2006/relationships/hyperlink" Target="http://www.maktorg.kz/collection/vse?q=0420448" TargetMode="External"/><Relationship Id="rId13591" Type="http://schemas.openxmlformats.org/officeDocument/2006/relationships/hyperlink" Target="http://www.maktorg.kz/collection/vse?q=1380165" TargetMode="External"/><Relationship Id="rId14642" Type="http://schemas.openxmlformats.org/officeDocument/2006/relationships/hyperlink" Target="http://www.maktorg.kz/collection/vse?q=1860751" TargetMode="External"/><Relationship Id="rId3650" Type="http://schemas.openxmlformats.org/officeDocument/2006/relationships/hyperlink" Target="http://www.maktorg.kz/collection/vse?q=0020001" TargetMode="External"/><Relationship Id="rId4701" Type="http://schemas.openxmlformats.org/officeDocument/2006/relationships/hyperlink" Target="http://www.maktorg.kz/collection/vse?q=0340405" TargetMode="External"/><Relationship Id="rId12193" Type="http://schemas.openxmlformats.org/officeDocument/2006/relationships/hyperlink" Target="http://www.maktorg.kz/collection/vse?q=1700570" TargetMode="External"/><Relationship Id="rId13244" Type="http://schemas.openxmlformats.org/officeDocument/2006/relationships/hyperlink" Target="http://www.maktorg.kz/collection/vse?q=1701201" TargetMode="External"/><Relationship Id="rId571" Type="http://schemas.openxmlformats.org/officeDocument/2006/relationships/hyperlink" Target="http://www.maktorg.kz/collection/vse?q=0060226" TargetMode="External"/><Relationship Id="rId2252" Type="http://schemas.openxmlformats.org/officeDocument/2006/relationships/hyperlink" Target="http://www.maktorg.kz/collection/vse?q=0021707" TargetMode="External"/><Relationship Id="rId3303" Type="http://schemas.openxmlformats.org/officeDocument/2006/relationships/hyperlink" Target="http://www.maktorg.kz/collection/vse?q=0020671" TargetMode="External"/><Relationship Id="rId6873" Type="http://schemas.openxmlformats.org/officeDocument/2006/relationships/hyperlink" Target="http://www.maktorg.kz/collection/vse?q=0110205" TargetMode="External"/><Relationship Id="rId7924" Type="http://schemas.openxmlformats.org/officeDocument/2006/relationships/hyperlink" Target="http://www.maktorg.kz/collection/vse?q=2320207" TargetMode="External"/><Relationship Id="rId16467" Type="http://schemas.openxmlformats.org/officeDocument/2006/relationships/hyperlink" Target="http://www.maktorg.kz/collection/vse?q=0180785" TargetMode="External"/><Relationship Id="rId224" Type="http://schemas.openxmlformats.org/officeDocument/2006/relationships/hyperlink" Target="http://www.maktorg.kz/collection/vse?q=0180541" TargetMode="External"/><Relationship Id="rId5475" Type="http://schemas.openxmlformats.org/officeDocument/2006/relationships/hyperlink" Target="http://www.maktorg.kz/collection/vse?q=0040565" TargetMode="External"/><Relationship Id="rId6526" Type="http://schemas.openxmlformats.org/officeDocument/2006/relationships/hyperlink" Target="http://www.maktorg.kz/collection/vse?q=0110014" TargetMode="External"/><Relationship Id="rId10905" Type="http://schemas.openxmlformats.org/officeDocument/2006/relationships/hyperlink" Target="http://www.maktorg.kz/collection/vse?q=0060072" TargetMode="External"/><Relationship Id="rId15069" Type="http://schemas.openxmlformats.org/officeDocument/2006/relationships/hyperlink" Target="http://www.maktorg.kz/collection/vse?q=1860776" TargetMode="External"/><Relationship Id="rId4077" Type="http://schemas.openxmlformats.org/officeDocument/2006/relationships/hyperlink" Target="http://www.maktorg.kz/collection/vse?q=0340643" TargetMode="External"/><Relationship Id="rId5128" Type="http://schemas.openxmlformats.org/officeDocument/2006/relationships/hyperlink" Target="http://www.maktorg.kz/collection/vse?q=0040317" TargetMode="External"/><Relationship Id="rId8698" Type="http://schemas.openxmlformats.org/officeDocument/2006/relationships/hyperlink" Target="http://www.maktorg.kz/collection/vse?q=2310306" TargetMode="External"/><Relationship Id="rId9749" Type="http://schemas.openxmlformats.org/officeDocument/2006/relationships/hyperlink" Target="http://www.mak.kz/IMGS/0420401_1600x800.jpg" TargetMode="External"/><Relationship Id="rId1738" Type="http://schemas.openxmlformats.org/officeDocument/2006/relationships/hyperlink" Target="http://www.maktorg.kz/collection/vse?q=0022175" TargetMode="External"/><Relationship Id="rId11679" Type="http://schemas.openxmlformats.org/officeDocument/2006/relationships/hyperlink" Target="http://www.maktorg.kz/collection/vse?q=1700668" TargetMode="External"/><Relationship Id="rId14152" Type="http://schemas.openxmlformats.org/officeDocument/2006/relationships/hyperlink" Target="http://www.maktorg.kz/collection/vse?q=1860530" TargetMode="External"/><Relationship Id="rId15550" Type="http://schemas.openxmlformats.org/officeDocument/2006/relationships/hyperlink" Target="http://www.maktorg.kz/collection/vse?q=0180177" TargetMode="External"/><Relationship Id="rId16601" Type="http://schemas.openxmlformats.org/officeDocument/2006/relationships/hyperlink" Target="http://www.maktorg.kz/collection/vse?q=1620078" TargetMode="External"/><Relationship Id="rId3160" Type="http://schemas.openxmlformats.org/officeDocument/2006/relationships/hyperlink" Target="http://www.maktorg.kz/collection/vse?q=0020355" TargetMode="External"/><Relationship Id="rId4211" Type="http://schemas.openxmlformats.org/officeDocument/2006/relationships/hyperlink" Target="http://www.mak.kz/IMGS/0340037_1600x800.png" TargetMode="External"/><Relationship Id="rId15203" Type="http://schemas.openxmlformats.org/officeDocument/2006/relationships/hyperlink" Target="http://www.maktorg.kz/collection/vse?q=1260424" TargetMode="External"/><Relationship Id="rId7781" Type="http://schemas.openxmlformats.org/officeDocument/2006/relationships/hyperlink" Target="http://www.mak.kz/IMGS/2320038_1600x800.jpg" TargetMode="External"/><Relationship Id="rId8832" Type="http://schemas.openxmlformats.org/officeDocument/2006/relationships/hyperlink" Target="https://copyline.kz/components/com_jshopping/files/img_products/NROLR0031QSP1.jpg" TargetMode="External"/><Relationship Id="rId10762" Type="http://schemas.openxmlformats.org/officeDocument/2006/relationships/hyperlink" Target="http://www.maktorg.kz/collection/vse?q=1160032" TargetMode="External"/><Relationship Id="rId11813" Type="http://schemas.openxmlformats.org/officeDocument/2006/relationships/hyperlink" Target="http://www.maktorg.kz/collection/vse?q=1700882" TargetMode="External"/><Relationship Id="rId6036" Type="http://schemas.openxmlformats.org/officeDocument/2006/relationships/hyperlink" Target="http://www.maktorg.kz/collection/vse?q=2310483" TargetMode="External"/><Relationship Id="rId6383" Type="http://schemas.openxmlformats.org/officeDocument/2006/relationships/hyperlink" Target="http://www.maktorg.kz/collection/vse?q=2330073" TargetMode="External"/><Relationship Id="rId7434" Type="http://schemas.openxmlformats.org/officeDocument/2006/relationships/hyperlink" Target="http://www.maktorg.kz/collection/vse?q=0080142" TargetMode="External"/><Relationship Id="rId10415" Type="http://schemas.openxmlformats.org/officeDocument/2006/relationships/hyperlink" Target="http://www.maktorg.kz/collection/vse?q=0420546" TargetMode="External"/><Relationship Id="rId13985" Type="http://schemas.openxmlformats.org/officeDocument/2006/relationships/hyperlink" Target="http://www.maktorg.kz/collection/vse?q=1860706" TargetMode="External"/><Relationship Id="rId17028" Type="http://schemas.openxmlformats.org/officeDocument/2006/relationships/hyperlink" Target="http://www.maktorg.kz/collection/vse?q=1140019" TargetMode="External"/><Relationship Id="rId2993" Type="http://schemas.openxmlformats.org/officeDocument/2006/relationships/hyperlink" Target="http://www.maktorg.kz/collection/vse?q=0021925" TargetMode="External"/><Relationship Id="rId12587" Type="http://schemas.openxmlformats.org/officeDocument/2006/relationships/hyperlink" Target="http://www.maktorg.kz/collection/vse?q=1700953" TargetMode="External"/><Relationship Id="rId13638" Type="http://schemas.openxmlformats.org/officeDocument/2006/relationships/hyperlink" Target="http://www.mak.kz/IMGS/1360017_1600x800.jpg" TargetMode="External"/><Relationship Id="rId965" Type="http://schemas.openxmlformats.org/officeDocument/2006/relationships/hyperlink" Target="http://www.mak.kz/IMGS/0020641_1600x800.jpg" TargetMode="External"/><Relationship Id="rId1595" Type="http://schemas.openxmlformats.org/officeDocument/2006/relationships/hyperlink" Target="http://www.maktorg.kz/collection/vse?q=0022105" TargetMode="External"/><Relationship Id="rId2646" Type="http://schemas.openxmlformats.org/officeDocument/2006/relationships/hyperlink" Target="http://www.maktorg.kz/collection/vse?q=0021192" TargetMode="External"/><Relationship Id="rId9259" Type="http://schemas.openxmlformats.org/officeDocument/2006/relationships/hyperlink" Target="http://www.maktorg.kz/collection/vse?q=0420070" TargetMode="External"/><Relationship Id="rId11189" Type="http://schemas.openxmlformats.org/officeDocument/2006/relationships/hyperlink" Target="http://www.maktorg.kz/collection/vse?q=1700917" TargetMode="External"/><Relationship Id="rId15060" Type="http://schemas.openxmlformats.org/officeDocument/2006/relationships/hyperlink" Target="http://www.maktorg.kz/collection/vse?q=1860383" TargetMode="External"/><Relationship Id="rId16111" Type="http://schemas.openxmlformats.org/officeDocument/2006/relationships/hyperlink" Target="http://www.maktorg.kz/collection/vse?q=0180305" TargetMode="External"/><Relationship Id="rId618" Type="http://schemas.openxmlformats.org/officeDocument/2006/relationships/hyperlink" Target="http://www.maktorg.kz/collection/vse?q=0060250" TargetMode="External"/><Relationship Id="rId1248" Type="http://schemas.openxmlformats.org/officeDocument/2006/relationships/hyperlink" Target="http://www.maktorg.kz/collection/vse?q=0021496" TargetMode="External"/><Relationship Id="rId5869" Type="http://schemas.openxmlformats.org/officeDocument/2006/relationships/hyperlink" Target="http://www.maktorg.kz/collection/vse?q=0260228" TargetMode="External"/><Relationship Id="rId7291" Type="http://schemas.openxmlformats.org/officeDocument/2006/relationships/hyperlink" Target="http://www.maktorg.kz/collection/vse?q=0080151" TargetMode="External"/><Relationship Id="rId8342" Type="http://schemas.openxmlformats.org/officeDocument/2006/relationships/hyperlink" Target="http://www.maktorg.kz/collection/vse?q=2310345" TargetMode="External"/><Relationship Id="rId9740" Type="http://schemas.openxmlformats.org/officeDocument/2006/relationships/hyperlink" Target="http://www.mak.kz/IMGS/0420322_1600x800.jpg" TargetMode="External"/><Relationship Id="rId11670" Type="http://schemas.openxmlformats.org/officeDocument/2006/relationships/hyperlink" Target="http://www.maktorg.kz/collection/vse?q=1700708" TargetMode="External"/><Relationship Id="rId12721" Type="http://schemas.openxmlformats.org/officeDocument/2006/relationships/hyperlink" Target="http://www.maktorg.kz/collection/vse?q=1701306" TargetMode="External"/><Relationship Id="rId10272" Type="http://schemas.openxmlformats.org/officeDocument/2006/relationships/hyperlink" Target="http://www.maktorg.kz/collection/vse?q=0420519" TargetMode="External"/><Relationship Id="rId11323" Type="http://schemas.openxmlformats.org/officeDocument/2006/relationships/hyperlink" Target="http://www.maktorg.kz/collection/vse?q=1700558" TargetMode="External"/><Relationship Id="rId14893" Type="http://schemas.openxmlformats.org/officeDocument/2006/relationships/hyperlink" Target="http://www.maktorg.kz/collection/vse?q=1860688" TargetMode="External"/><Relationship Id="rId15944" Type="http://schemas.openxmlformats.org/officeDocument/2006/relationships/hyperlink" Target="http://www.maktorg.kz/collection/vse?q=0180680" TargetMode="External"/><Relationship Id="rId4952" Type="http://schemas.openxmlformats.org/officeDocument/2006/relationships/hyperlink" Target="http://www.maktorg.kz/collection/vse?q=0040423" TargetMode="External"/><Relationship Id="rId13495" Type="http://schemas.openxmlformats.org/officeDocument/2006/relationships/hyperlink" Target="http://www.maktorg.kz/collection/vse?q=1701234" TargetMode="External"/><Relationship Id="rId14546" Type="http://schemas.openxmlformats.org/officeDocument/2006/relationships/hyperlink" Target="http://www.maktorg.kz/collection/vse?q=1860670" TargetMode="External"/><Relationship Id="rId3554" Type="http://schemas.openxmlformats.org/officeDocument/2006/relationships/hyperlink" Target="http://www.maktorg.kz/collection/vse?q=0021801" TargetMode="External"/><Relationship Id="rId4605" Type="http://schemas.openxmlformats.org/officeDocument/2006/relationships/hyperlink" Target="http://www.maktorg.kz/collection/vse?q=0340349" TargetMode="External"/><Relationship Id="rId12097" Type="http://schemas.openxmlformats.org/officeDocument/2006/relationships/hyperlink" Target="http://www.maktorg.kz/collection/vse?q=1700714" TargetMode="External"/><Relationship Id="rId13148" Type="http://schemas.openxmlformats.org/officeDocument/2006/relationships/hyperlink" Target="http://www.maktorg.kz/collection/vse?q=1701165" TargetMode="External"/><Relationship Id="rId475" Type="http://schemas.openxmlformats.org/officeDocument/2006/relationships/hyperlink" Target="http://www.maktorg.kz/collection/vse?q=0060177" TargetMode="External"/><Relationship Id="rId2156" Type="http://schemas.openxmlformats.org/officeDocument/2006/relationships/hyperlink" Target="http://www.maktorg.kz/collection/vse?q=0022006" TargetMode="External"/><Relationship Id="rId3207" Type="http://schemas.openxmlformats.org/officeDocument/2006/relationships/hyperlink" Target="http://www.maktorg.kz/collection/vse?q=0020742" TargetMode="External"/><Relationship Id="rId6777" Type="http://schemas.openxmlformats.org/officeDocument/2006/relationships/hyperlink" Target="http://www.maktorg.kz/collection/vse?q=0110273" TargetMode="External"/><Relationship Id="rId7828" Type="http://schemas.openxmlformats.org/officeDocument/2006/relationships/hyperlink" Target="http://www.maktorg.kz/collection/vse?q=2320338" TargetMode="External"/><Relationship Id="rId128" Type="http://schemas.openxmlformats.org/officeDocument/2006/relationships/hyperlink" Target="http://www.maktorg.kz/collection/vse?q=0180511" TargetMode="External"/><Relationship Id="rId5379" Type="http://schemas.openxmlformats.org/officeDocument/2006/relationships/hyperlink" Target="http://www.maktorg.kz/collection/vse?q=0040048" TargetMode="External"/><Relationship Id="rId9250" Type="http://schemas.openxmlformats.org/officeDocument/2006/relationships/hyperlink" Target="http://www.maktorg.kz/collection/vse?q=0420071" TargetMode="External"/><Relationship Id="rId10809" Type="http://schemas.openxmlformats.org/officeDocument/2006/relationships/hyperlink" Target="https://copyline.kz/components/com_jshopping/files/img_products/Fuser-Canon-L100-L90-L120-L380.jpg" TargetMode="External"/><Relationship Id="rId11180" Type="http://schemas.openxmlformats.org/officeDocument/2006/relationships/hyperlink" Target="http://www.maktorg.kz/collection/vse?q=1700936" TargetMode="External"/><Relationship Id="rId12231" Type="http://schemas.openxmlformats.org/officeDocument/2006/relationships/hyperlink" Target="http://www.maktorg.kz/collection/vse?q=1700590" TargetMode="External"/><Relationship Id="rId16852" Type="http://schemas.openxmlformats.org/officeDocument/2006/relationships/hyperlink" Target="http://www.maktorg.kz/collection/vse?q=1110064" TargetMode="External"/><Relationship Id="rId1989" Type="http://schemas.openxmlformats.org/officeDocument/2006/relationships/hyperlink" Target="http://www.maktorg.kz/collection/vse?q=0021657" TargetMode="External"/><Relationship Id="rId5860" Type="http://schemas.openxmlformats.org/officeDocument/2006/relationships/hyperlink" Target="http://www.maktorg.kz/collection/vse?q=0260225" TargetMode="External"/><Relationship Id="rId6911" Type="http://schemas.openxmlformats.org/officeDocument/2006/relationships/hyperlink" Target="http://www.maktorg.kz/collection/vse?q=0110225" TargetMode="External"/><Relationship Id="rId15454" Type="http://schemas.openxmlformats.org/officeDocument/2006/relationships/hyperlink" Target="http://www.mak.kz/IMGS/CET/CET3836.jpg" TargetMode="External"/><Relationship Id="rId16505" Type="http://schemas.openxmlformats.org/officeDocument/2006/relationships/hyperlink" Target="https://copyline.kz/components/com_jshopping/files/img_products/15538.jpg" TargetMode="External"/><Relationship Id="rId3064" Type="http://schemas.openxmlformats.org/officeDocument/2006/relationships/hyperlink" Target="http://www.maktorg.kz/collection/vse?q=0021011" TargetMode="External"/><Relationship Id="rId4462" Type="http://schemas.openxmlformats.org/officeDocument/2006/relationships/hyperlink" Target="http://www.maktorg.kz/collection/vse?q=0340019" TargetMode="External"/><Relationship Id="rId5513" Type="http://schemas.openxmlformats.org/officeDocument/2006/relationships/hyperlink" Target="http://www.maktorg.kz/collection/vse?q=0040461" TargetMode="External"/><Relationship Id="rId14056" Type="http://schemas.openxmlformats.org/officeDocument/2006/relationships/hyperlink" Target="http://www.maktorg.kz/collection/vse?q=1860745" TargetMode="External"/><Relationship Id="rId15107" Type="http://schemas.openxmlformats.org/officeDocument/2006/relationships/hyperlink" Target="http://www.maktorg.kz/collection/vse?q=1860669" TargetMode="External"/><Relationship Id="rId4115" Type="http://schemas.openxmlformats.org/officeDocument/2006/relationships/hyperlink" Target="http://www.maktorg.kz/collection/vse?q=0340689" TargetMode="External"/><Relationship Id="rId7685" Type="http://schemas.openxmlformats.org/officeDocument/2006/relationships/hyperlink" Target="http://www.maktorg.kz/collection/vse?q=2320208" TargetMode="External"/><Relationship Id="rId8736" Type="http://schemas.openxmlformats.org/officeDocument/2006/relationships/hyperlink" Target="https://copyline.kz/components/com_jshopping/files/img_products/Samsung_ML-1210.jpg" TargetMode="External"/><Relationship Id="rId10666" Type="http://schemas.openxmlformats.org/officeDocument/2006/relationships/hyperlink" Target="http://www.maktorg.kz/collection/vse?q=0070053" TargetMode="External"/><Relationship Id="rId11717" Type="http://schemas.openxmlformats.org/officeDocument/2006/relationships/hyperlink" Target="http://www.maktorg.kz/collection/vse?q=1700698" TargetMode="External"/><Relationship Id="rId6287" Type="http://schemas.openxmlformats.org/officeDocument/2006/relationships/hyperlink" Target="http://www.maktorg.kz/collection/vse?q=2310086" TargetMode="External"/><Relationship Id="rId7338" Type="http://schemas.openxmlformats.org/officeDocument/2006/relationships/hyperlink" Target="http://www.maktorg.kz/collection/vse?q=0080138" TargetMode="External"/><Relationship Id="rId10319" Type="http://schemas.openxmlformats.org/officeDocument/2006/relationships/hyperlink" Target="http://www.maktorg.kz/collection/vse?q=0420305" TargetMode="External"/><Relationship Id="rId2897" Type="http://schemas.openxmlformats.org/officeDocument/2006/relationships/hyperlink" Target="http://www.maktorg.kz/collection/vse?q=0021859" TargetMode="External"/><Relationship Id="rId3948" Type="http://schemas.openxmlformats.org/officeDocument/2006/relationships/hyperlink" Target="http://www.maktorg.kz/collection/vse?q=0340506" TargetMode="External"/><Relationship Id="rId13889" Type="http://schemas.openxmlformats.org/officeDocument/2006/relationships/hyperlink" Target="http://www.maktorg.kz/collection/vse?q=1710036" TargetMode="External"/><Relationship Id="rId16362" Type="http://schemas.openxmlformats.org/officeDocument/2006/relationships/hyperlink" Target="http://www.maktorg.kz/collection/vse?q=0180692" TargetMode="External"/><Relationship Id="rId869" Type="http://schemas.openxmlformats.org/officeDocument/2006/relationships/hyperlink" Target="http://www.maktorg.kz/collection/vse?q=0021694" TargetMode="External"/><Relationship Id="rId1499" Type="http://schemas.openxmlformats.org/officeDocument/2006/relationships/hyperlink" Target="http://www.maktorg.kz/collection/vse?q=0020429" TargetMode="External"/><Relationship Id="rId5370" Type="http://schemas.openxmlformats.org/officeDocument/2006/relationships/hyperlink" Target="http://www.maktorg.kz/collection/vse?q=0040016" TargetMode="External"/><Relationship Id="rId6421" Type="http://schemas.openxmlformats.org/officeDocument/2006/relationships/hyperlink" Target="http://www.maktorg.kz/collection/vse?q=2330018" TargetMode="External"/><Relationship Id="rId10800" Type="http://schemas.openxmlformats.org/officeDocument/2006/relationships/hyperlink" Target="https://copyline.kz/components/com_jshopping/files/img_products/ir2016-2025-fuser.jpg" TargetMode="External"/><Relationship Id="rId16015" Type="http://schemas.openxmlformats.org/officeDocument/2006/relationships/hyperlink" Target="http://www.maktorg.kz/collection/vse?q=0180219" TargetMode="External"/><Relationship Id="rId5023" Type="http://schemas.openxmlformats.org/officeDocument/2006/relationships/hyperlink" Target="http://www.maktorg.kz/collection/vse?q=0040012" TargetMode="External"/><Relationship Id="rId9991" Type="http://schemas.openxmlformats.org/officeDocument/2006/relationships/hyperlink" Target="http://www.maktorg.kz/collection/vse?q=0420492" TargetMode="External"/><Relationship Id="rId12972" Type="http://schemas.openxmlformats.org/officeDocument/2006/relationships/hyperlink" Target="http://www.maktorg.kz/collection/vse?q=1700537" TargetMode="External"/><Relationship Id="rId1980" Type="http://schemas.openxmlformats.org/officeDocument/2006/relationships/hyperlink" Target="http://www.maktorg.kz/collection/vse?q=0021217" TargetMode="External"/><Relationship Id="rId7195" Type="http://schemas.openxmlformats.org/officeDocument/2006/relationships/hyperlink" Target="http://www.maktorg.kz/collection/vse?q=0080083" TargetMode="External"/><Relationship Id="rId8246" Type="http://schemas.openxmlformats.org/officeDocument/2006/relationships/hyperlink" Target="http://www.mak.kz/IMGS/2310035_1600x800.jpg" TargetMode="External"/><Relationship Id="rId8593" Type="http://schemas.openxmlformats.org/officeDocument/2006/relationships/hyperlink" Target="http://www.maktorg.kz/collection/vse?q=2310423" TargetMode="External"/><Relationship Id="rId9644" Type="http://schemas.openxmlformats.org/officeDocument/2006/relationships/hyperlink" Target="http://www.maktorg.kz/collection/vse?q=0420105" TargetMode="External"/><Relationship Id="rId11574" Type="http://schemas.openxmlformats.org/officeDocument/2006/relationships/hyperlink" Target="http://www.maktorg.kz/collection/vse?q=1700202" TargetMode="External"/><Relationship Id="rId12625" Type="http://schemas.openxmlformats.org/officeDocument/2006/relationships/hyperlink" Target="http://www.maktorg.kz/collection/vse?q=1701004" TargetMode="External"/><Relationship Id="rId1633" Type="http://schemas.openxmlformats.org/officeDocument/2006/relationships/hyperlink" Target="http://www.maktorg.kz/collection/vse?q=0020638" TargetMode="External"/><Relationship Id="rId10176" Type="http://schemas.openxmlformats.org/officeDocument/2006/relationships/hyperlink" Target="http://www.mak.kz/IMGS/CET/CET511009.jpg" TargetMode="External"/><Relationship Id="rId11227" Type="http://schemas.openxmlformats.org/officeDocument/2006/relationships/hyperlink" Target="http://www.maktorg.kz/collection/vse?q=1700552" TargetMode="External"/><Relationship Id="rId14797" Type="http://schemas.openxmlformats.org/officeDocument/2006/relationships/hyperlink" Target="http://www.maktorg.kz/collection/vse?q=1860756" TargetMode="External"/><Relationship Id="rId15848" Type="http://schemas.openxmlformats.org/officeDocument/2006/relationships/hyperlink" Target="http://www.maktorg.kz/collection/vse?q=0180643" TargetMode="External"/><Relationship Id="rId4856" Type="http://schemas.openxmlformats.org/officeDocument/2006/relationships/hyperlink" Target="http://www.maktorg.kz/collection/vse?q=0340572" TargetMode="External"/><Relationship Id="rId5907" Type="http://schemas.openxmlformats.org/officeDocument/2006/relationships/hyperlink" Target="http://www.maktorg.kz/collection/vse?q=0260001" TargetMode="External"/><Relationship Id="rId13399" Type="http://schemas.openxmlformats.org/officeDocument/2006/relationships/hyperlink" Target="http://www.maktorg.kz/collection/vse?q=1700616" TargetMode="External"/><Relationship Id="rId3458" Type="http://schemas.openxmlformats.org/officeDocument/2006/relationships/hyperlink" Target="http://www.maktorg.kz/collection/vse?q=0021764" TargetMode="External"/><Relationship Id="rId4509" Type="http://schemas.openxmlformats.org/officeDocument/2006/relationships/hyperlink" Target="http://nvprint.ru/promo/photo/NV-106R01602M.jpg" TargetMode="External"/><Relationship Id="rId10310" Type="http://schemas.openxmlformats.org/officeDocument/2006/relationships/hyperlink" Target="http://www.maktorg.kz/collection/vse?q=0420291" TargetMode="External"/><Relationship Id="rId379" Type="http://schemas.openxmlformats.org/officeDocument/2006/relationships/hyperlink" Target="http://www.maktorg.kz/collection/vse?q=0180553" TargetMode="External"/><Relationship Id="rId13880" Type="http://schemas.openxmlformats.org/officeDocument/2006/relationships/hyperlink" Target="http://www.maktorg.kz/collection/vse?q=1710097" TargetMode="External"/><Relationship Id="rId14931" Type="http://schemas.openxmlformats.org/officeDocument/2006/relationships/hyperlink" Target="http://www.maktorg.kz/collection/vse?q=1860588" TargetMode="External"/><Relationship Id="rId1490" Type="http://schemas.openxmlformats.org/officeDocument/2006/relationships/hyperlink" Target="http://www.mak.kz/IMGS/0020420_1600x800.jpg" TargetMode="External"/><Relationship Id="rId9154" Type="http://schemas.openxmlformats.org/officeDocument/2006/relationships/hyperlink" Target="http://www.maktorg.kz/collection/vse?q=0120025" TargetMode="External"/><Relationship Id="rId11084" Type="http://schemas.openxmlformats.org/officeDocument/2006/relationships/hyperlink" Target="http://www.maktorg.kz/collection/vse?q=0060279" TargetMode="External"/><Relationship Id="rId12482" Type="http://schemas.openxmlformats.org/officeDocument/2006/relationships/hyperlink" Target="http://www.maktorg.kz/collection/vse?q=1700194" TargetMode="External"/><Relationship Id="rId13533" Type="http://schemas.openxmlformats.org/officeDocument/2006/relationships/hyperlink" Target="http://www.maktorg.kz/collection/vse?q=1700310" TargetMode="External"/><Relationship Id="rId860" Type="http://schemas.openxmlformats.org/officeDocument/2006/relationships/hyperlink" Target="http://www.maktorg.kz/collection/vse?q=0021690" TargetMode="External"/><Relationship Id="rId1143" Type="http://schemas.openxmlformats.org/officeDocument/2006/relationships/hyperlink" Target="http://www.maktorg.kz/collection/vse?q=0022166" TargetMode="External"/><Relationship Id="rId2541" Type="http://schemas.openxmlformats.org/officeDocument/2006/relationships/hyperlink" Target="http://www.mak.kz/IMGS/0020896_1600x800.jpg" TargetMode="External"/><Relationship Id="rId12135" Type="http://schemas.openxmlformats.org/officeDocument/2006/relationships/hyperlink" Target="http://www.maktorg.kz/collection/vse?q=1701393" TargetMode="External"/><Relationship Id="rId16756" Type="http://schemas.openxmlformats.org/officeDocument/2006/relationships/hyperlink" Target="http://www.maktorg.kz/collection/vse?q=1110008" TargetMode="External"/><Relationship Id="rId513" Type="http://schemas.openxmlformats.org/officeDocument/2006/relationships/hyperlink" Target="http://www.maktorg.kz/collection/vse?q=0060197" TargetMode="External"/><Relationship Id="rId5764" Type="http://schemas.openxmlformats.org/officeDocument/2006/relationships/hyperlink" Target="http://www.mak.kz/IMGS/0260155_800x800.jpg" TargetMode="External"/><Relationship Id="rId6815" Type="http://schemas.openxmlformats.org/officeDocument/2006/relationships/hyperlink" Target="http://www.maktorg.kz/collection/vse?q=0110013" TargetMode="External"/><Relationship Id="rId15358" Type="http://schemas.openxmlformats.org/officeDocument/2006/relationships/hyperlink" Target="http://www.maktorg.kz/collection/vse?q=0180583" TargetMode="External"/><Relationship Id="rId16409" Type="http://schemas.openxmlformats.org/officeDocument/2006/relationships/hyperlink" Target="http://www.maktorg.kz/collection/vse?q=0180369" TargetMode="External"/><Relationship Id="rId4366" Type="http://schemas.openxmlformats.org/officeDocument/2006/relationships/hyperlink" Target="http://www.maktorg.kz/collection/vse?q=0340763" TargetMode="External"/><Relationship Id="rId5417" Type="http://schemas.openxmlformats.org/officeDocument/2006/relationships/hyperlink" Target="http://www.maktorg.kz/collection/vse?q=0040214" TargetMode="External"/><Relationship Id="rId8987" Type="http://schemas.openxmlformats.org/officeDocument/2006/relationships/hyperlink" Target="http://www.maktorg.kz/collection/vse?q=2310476" TargetMode="External"/><Relationship Id="rId4019" Type="http://schemas.openxmlformats.org/officeDocument/2006/relationships/hyperlink" Target="http://www.maktorg.kz/collection/vse?q=0340472" TargetMode="External"/><Relationship Id="rId7589" Type="http://schemas.openxmlformats.org/officeDocument/2006/relationships/hyperlink" Target="http://www.mak.kz/IMGS/2320253_1600x800.jpg" TargetMode="External"/><Relationship Id="rId11968" Type="http://schemas.openxmlformats.org/officeDocument/2006/relationships/hyperlink" Target="http://www.maktorg.kz/collection/vse?q=1700820" TargetMode="External"/><Relationship Id="rId13390" Type="http://schemas.openxmlformats.org/officeDocument/2006/relationships/hyperlink" Target="http://www.maktorg.kz/collection/vse?q=1700613" TargetMode="External"/><Relationship Id="rId14441" Type="http://schemas.openxmlformats.org/officeDocument/2006/relationships/hyperlink" Target="http://www.maktorg.kz/collection/vse?q=1860012" TargetMode="External"/><Relationship Id="rId4500" Type="http://schemas.openxmlformats.org/officeDocument/2006/relationships/hyperlink" Target="http://nvprint.ru/promo/photo/NV-106R01444M.jpg" TargetMode="External"/><Relationship Id="rId13043" Type="http://schemas.openxmlformats.org/officeDocument/2006/relationships/hyperlink" Target="http://www.maktorg.kz/collection/vse?q=1701072" TargetMode="External"/><Relationship Id="rId370" Type="http://schemas.openxmlformats.org/officeDocument/2006/relationships/hyperlink" Target="http://www.maktorg.kz/collection/vse?q=0180546" TargetMode="External"/><Relationship Id="rId2051" Type="http://schemas.openxmlformats.org/officeDocument/2006/relationships/hyperlink" Target="http://www.maktorg.kz/collection/vse?q=0020014" TargetMode="External"/><Relationship Id="rId3102" Type="http://schemas.openxmlformats.org/officeDocument/2006/relationships/hyperlink" Target="http://www.maktorg.kz/collection/vse?q=0020635" TargetMode="External"/><Relationship Id="rId5274" Type="http://schemas.openxmlformats.org/officeDocument/2006/relationships/hyperlink" Target="http://www.maktorg.kz/collection/vse?q=0040128" TargetMode="External"/><Relationship Id="rId6325" Type="http://schemas.openxmlformats.org/officeDocument/2006/relationships/hyperlink" Target="http://www.mak.kz/IMGS/2330001_800x800.png" TargetMode="External"/><Relationship Id="rId6672" Type="http://schemas.openxmlformats.org/officeDocument/2006/relationships/hyperlink" Target="http://www.maktorg.kz/collection/vse?q=0110170" TargetMode="External"/><Relationship Id="rId7723" Type="http://schemas.openxmlformats.org/officeDocument/2006/relationships/hyperlink" Target="http://www.maktorg.kz/collection/vse?q=2320086" TargetMode="External"/><Relationship Id="rId10704" Type="http://schemas.openxmlformats.org/officeDocument/2006/relationships/hyperlink" Target="http://www.maktorg.kz/collection/vse?q=1170035" TargetMode="External"/><Relationship Id="rId16266" Type="http://schemas.openxmlformats.org/officeDocument/2006/relationships/hyperlink" Target="http://www.maktorg.kz/collection/vse?q=0180362" TargetMode="External"/><Relationship Id="rId9895" Type="http://schemas.openxmlformats.org/officeDocument/2006/relationships/hyperlink" Target="http://www.maktorg.kz/collection/vse?q=0420465" TargetMode="External"/><Relationship Id="rId12876" Type="http://schemas.openxmlformats.org/officeDocument/2006/relationships/hyperlink" Target="http://www.maktorg.kz/collection/vse?q=1700452" TargetMode="External"/><Relationship Id="rId13927" Type="http://schemas.openxmlformats.org/officeDocument/2006/relationships/hyperlink" Target="http://www.maktorg.kz/collection/vse?q=1860193" TargetMode="External"/><Relationship Id="rId1884" Type="http://schemas.openxmlformats.org/officeDocument/2006/relationships/hyperlink" Target="http://www.maktorg.kz/collection/vse?q=0021083" TargetMode="External"/><Relationship Id="rId2935" Type="http://schemas.openxmlformats.org/officeDocument/2006/relationships/hyperlink" Target="http://www.maktorg.kz/collection/vse?q=0021900" TargetMode="External"/><Relationship Id="rId8497" Type="http://schemas.openxmlformats.org/officeDocument/2006/relationships/hyperlink" Target="http://www.maktorg.kz/collection/vse?q=2310197" TargetMode="External"/><Relationship Id="rId9548" Type="http://schemas.openxmlformats.org/officeDocument/2006/relationships/hyperlink" Target="http://www.maktorg.kz/collection/vse?q=0420156" TargetMode="External"/><Relationship Id="rId11478" Type="http://schemas.openxmlformats.org/officeDocument/2006/relationships/hyperlink" Target="http://www.maktorg.kz/collection/vse?q=1700815" TargetMode="External"/><Relationship Id="rId12529" Type="http://schemas.openxmlformats.org/officeDocument/2006/relationships/hyperlink" Target="http://www.maktorg.kz/collection/vse?q=1700969" TargetMode="External"/><Relationship Id="rId16400" Type="http://schemas.openxmlformats.org/officeDocument/2006/relationships/hyperlink" Target="http://www.maktorg.kz/collection/vse?q=0180361" TargetMode="External"/><Relationship Id="rId907" Type="http://schemas.openxmlformats.org/officeDocument/2006/relationships/hyperlink" Target="http://www.maktorg.kz/collection/vse?q=0022086" TargetMode="External"/><Relationship Id="rId1537" Type="http://schemas.openxmlformats.org/officeDocument/2006/relationships/hyperlink" Target="http://www.maktorg.kz/collection/vse?q=0021198" TargetMode="External"/><Relationship Id="rId7099" Type="http://schemas.openxmlformats.org/officeDocument/2006/relationships/hyperlink" Target="http://www.maktorg.kz/collection/vse?q=0080067" TargetMode="External"/><Relationship Id="rId15002" Type="http://schemas.openxmlformats.org/officeDocument/2006/relationships/hyperlink" Target="http://www.maktorg.kz/collection/vse?q=1860321" TargetMode="External"/><Relationship Id="rId4010" Type="http://schemas.openxmlformats.org/officeDocument/2006/relationships/hyperlink" Target="http://www.maktorg.kz/collection/vse?q=0340476" TargetMode="External"/><Relationship Id="rId7580" Type="http://schemas.openxmlformats.org/officeDocument/2006/relationships/hyperlink" Target="http://www.maktorg.kz/collection/vse?q=2320054" TargetMode="External"/><Relationship Id="rId8631" Type="http://schemas.openxmlformats.org/officeDocument/2006/relationships/hyperlink" Target="http://www.mak.kz/IMGS/CET/CET3452.jpg" TargetMode="External"/><Relationship Id="rId6182" Type="http://schemas.openxmlformats.org/officeDocument/2006/relationships/hyperlink" Target="http://www.maktorg.kz/collection/vse?q=2310331" TargetMode="External"/><Relationship Id="rId7233" Type="http://schemas.openxmlformats.org/officeDocument/2006/relationships/hyperlink" Target="http://www.maktorg.kz/collection/vse?q=0080157" TargetMode="External"/><Relationship Id="rId10561" Type="http://schemas.openxmlformats.org/officeDocument/2006/relationships/hyperlink" Target="http://www.maktorg.kz/collection/vse?q=0420583" TargetMode="External"/><Relationship Id="rId11612" Type="http://schemas.openxmlformats.org/officeDocument/2006/relationships/hyperlink" Target="http://www.maktorg.kz/collection/vse?q=1700021" TargetMode="External"/><Relationship Id="rId10214" Type="http://schemas.openxmlformats.org/officeDocument/2006/relationships/hyperlink" Target="http://www.maktorg.kz/collection/vse?q=0420320" TargetMode="External"/><Relationship Id="rId13784" Type="http://schemas.openxmlformats.org/officeDocument/2006/relationships/hyperlink" Target="http://www.maktorg.kz/collection/vse?q=1710068" TargetMode="External"/><Relationship Id="rId14835" Type="http://schemas.openxmlformats.org/officeDocument/2006/relationships/hyperlink" Target="http://www.maktorg.kz/collection/vse?q=1860452" TargetMode="External"/><Relationship Id="rId2792" Type="http://schemas.openxmlformats.org/officeDocument/2006/relationships/hyperlink" Target="http://www.maktorg.kz/collection/vse?q=0022220" TargetMode="External"/><Relationship Id="rId3843" Type="http://schemas.openxmlformats.org/officeDocument/2006/relationships/hyperlink" Target="http://www.maktorg.kz/collection/vse?q=0340180" TargetMode="External"/><Relationship Id="rId9058" Type="http://schemas.openxmlformats.org/officeDocument/2006/relationships/hyperlink" Target="http://www.maktorg.kz/collection/vse?q=0120088" TargetMode="External"/><Relationship Id="rId12386" Type="http://schemas.openxmlformats.org/officeDocument/2006/relationships/hyperlink" Target="http://www.maktorg.kz/collection/vse?q=1701343" TargetMode="External"/><Relationship Id="rId13437" Type="http://schemas.openxmlformats.org/officeDocument/2006/relationships/hyperlink" Target="http://www.maktorg.kz/collection/vse?q=1701084" TargetMode="External"/><Relationship Id="rId764" Type="http://schemas.openxmlformats.org/officeDocument/2006/relationships/hyperlink" Target="https://copyline.kz/components/com_jshopping/files/img_products/gpr-6-c-exv3.jpg" TargetMode="External"/><Relationship Id="rId1394" Type="http://schemas.openxmlformats.org/officeDocument/2006/relationships/hyperlink" Target="http://www.maktorg.kz/collection/vse?q=0021967" TargetMode="External"/><Relationship Id="rId2445" Type="http://schemas.openxmlformats.org/officeDocument/2006/relationships/hyperlink" Target="https://copyline.kz/components/com_jshopping/files/img_products/CF303A.jpg" TargetMode="External"/><Relationship Id="rId12039" Type="http://schemas.openxmlformats.org/officeDocument/2006/relationships/hyperlink" Target="http://www.maktorg.kz/collection/vse?q=1700743" TargetMode="External"/><Relationship Id="rId417" Type="http://schemas.openxmlformats.org/officeDocument/2006/relationships/hyperlink" Target="http://www.maktorg.kz/collection/vse?q=0180480" TargetMode="External"/><Relationship Id="rId1047" Type="http://schemas.openxmlformats.org/officeDocument/2006/relationships/hyperlink" Target="http://www.maktorg.kz/collection/vse?q=0020860" TargetMode="External"/><Relationship Id="rId5668" Type="http://schemas.openxmlformats.org/officeDocument/2006/relationships/hyperlink" Target="http://www.maktorg.kz/collection/vse?q=0040524" TargetMode="External"/><Relationship Id="rId6719" Type="http://schemas.openxmlformats.org/officeDocument/2006/relationships/hyperlink" Target="http://www.maktorg.kz/collection/vse?q=0110255" TargetMode="External"/><Relationship Id="rId12520" Type="http://schemas.openxmlformats.org/officeDocument/2006/relationships/hyperlink" Target="http://www.maktorg.kz/collection/vse?q=1700981" TargetMode="External"/><Relationship Id="rId7090" Type="http://schemas.openxmlformats.org/officeDocument/2006/relationships/hyperlink" Target="http://www.maktorg.kz/collection/vse?q=0080092" TargetMode="External"/><Relationship Id="rId8141" Type="http://schemas.openxmlformats.org/officeDocument/2006/relationships/hyperlink" Target="http://www.maktorg.kz/collection/vse?q=2310206" TargetMode="External"/><Relationship Id="rId10071" Type="http://schemas.openxmlformats.org/officeDocument/2006/relationships/hyperlink" Target="http://www.mak.kz/IMGS/0420420_1600x800.jpg" TargetMode="External"/><Relationship Id="rId11122" Type="http://schemas.openxmlformats.org/officeDocument/2006/relationships/hyperlink" Target="http://www.maktorg.kz/collection/vse?q=0060098" TargetMode="External"/><Relationship Id="rId13294" Type="http://schemas.openxmlformats.org/officeDocument/2006/relationships/hyperlink" Target="http://www.maktorg.kz/collection/vse?q=1701052" TargetMode="External"/><Relationship Id="rId14692" Type="http://schemas.openxmlformats.org/officeDocument/2006/relationships/hyperlink" Target="http://www.maktorg.kz/collection/vse?q=1860787" TargetMode="External"/><Relationship Id="rId15743" Type="http://schemas.openxmlformats.org/officeDocument/2006/relationships/hyperlink" Target="http://www.maktorg.kz/collection/vse?q=0180130" TargetMode="External"/><Relationship Id="rId3353" Type="http://schemas.openxmlformats.org/officeDocument/2006/relationships/hyperlink" Target="http://www.maktorg.kz/collection/vse?q=0020248" TargetMode="External"/><Relationship Id="rId4751" Type="http://schemas.openxmlformats.org/officeDocument/2006/relationships/hyperlink" Target="http://www.maktorg.kz/collection/vse?q=0340534" TargetMode="External"/><Relationship Id="rId5802" Type="http://schemas.openxmlformats.org/officeDocument/2006/relationships/hyperlink" Target="http://www.mak.kz/IMGS/0260254_800x800.jpg" TargetMode="External"/><Relationship Id="rId14345" Type="http://schemas.openxmlformats.org/officeDocument/2006/relationships/hyperlink" Target="http://www.maktorg.kz/collection/vse?q=1860005" TargetMode="External"/><Relationship Id="rId274" Type="http://schemas.openxmlformats.org/officeDocument/2006/relationships/hyperlink" Target="http://www.mak.kz/IMGS/CET/CET1304.jpg" TargetMode="External"/><Relationship Id="rId3006" Type="http://schemas.openxmlformats.org/officeDocument/2006/relationships/hyperlink" Target="http://www.maktorg.kz/collection/vse?q=0021927" TargetMode="External"/><Relationship Id="rId4404" Type="http://schemas.openxmlformats.org/officeDocument/2006/relationships/hyperlink" Target="http://www.maktorg.kz/collection/vse?q=0340275" TargetMode="External"/><Relationship Id="rId7974" Type="http://schemas.openxmlformats.org/officeDocument/2006/relationships/hyperlink" Target="http://www.maktorg.kz/collection/vse?q=2320366" TargetMode="External"/><Relationship Id="rId10955" Type="http://schemas.openxmlformats.org/officeDocument/2006/relationships/hyperlink" Target="http://www.maktorg.kz/collection/vse?q=0060109" TargetMode="External"/><Relationship Id="rId6576" Type="http://schemas.openxmlformats.org/officeDocument/2006/relationships/hyperlink" Target="http://www.maktorg.kz/collection/vse?q=0110119" TargetMode="External"/><Relationship Id="rId7627" Type="http://schemas.openxmlformats.org/officeDocument/2006/relationships/hyperlink" Target="http://www.maktorg.kz/collection/vse?q=2320241" TargetMode="External"/><Relationship Id="rId10608" Type="http://schemas.openxmlformats.org/officeDocument/2006/relationships/hyperlink" Target="http://www.maktorg.kz/collection/vse?q=0420029" TargetMode="External"/><Relationship Id="rId5178" Type="http://schemas.openxmlformats.org/officeDocument/2006/relationships/hyperlink" Target="http://www.maktorg.kz/collection/vse?q=0040229" TargetMode="External"/><Relationship Id="rId6229" Type="http://schemas.openxmlformats.org/officeDocument/2006/relationships/hyperlink" Target="http://www.maktorg.kz/collection/vse?q=2310529" TargetMode="External"/><Relationship Id="rId9799" Type="http://schemas.openxmlformats.org/officeDocument/2006/relationships/hyperlink" Target="http://www.maktorg.kz/collection/vse?q=0420406" TargetMode="External"/><Relationship Id="rId12030" Type="http://schemas.openxmlformats.org/officeDocument/2006/relationships/hyperlink" Target="http://www.maktorg.kz/collection/vse?q=1700741" TargetMode="External"/><Relationship Id="rId16651" Type="http://schemas.openxmlformats.org/officeDocument/2006/relationships/hyperlink" Target="http://www.maktorg.kz/collection/vse?q=1620025" TargetMode="External"/><Relationship Id="rId1788" Type="http://schemas.openxmlformats.org/officeDocument/2006/relationships/hyperlink" Target="http://www.maktorg.kz/collection/vse?q=0022031" TargetMode="External"/><Relationship Id="rId2839" Type="http://schemas.openxmlformats.org/officeDocument/2006/relationships/hyperlink" Target="http://nvprint.ru/promo/photo/NV-Q6000A-707Bk.jpg" TargetMode="External"/><Relationship Id="rId6710" Type="http://schemas.openxmlformats.org/officeDocument/2006/relationships/hyperlink" Target="http://www.maktorg.kz/collection/vse?q=0110249" TargetMode="External"/><Relationship Id="rId15253" Type="http://schemas.openxmlformats.org/officeDocument/2006/relationships/hyperlink" Target="http://www.maktorg.kz/collection/vse?q=0180085" TargetMode="External"/><Relationship Id="rId16304" Type="http://schemas.openxmlformats.org/officeDocument/2006/relationships/hyperlink" Target="http://www.maktorg.kz/collection/vse?q=0180713" TargetMode="External"/><Relationship Id="rId4261" Type="http://schemas.openxmlformats.org/officeDocument/2006/relationships/hyperlink" Target="http://www.maktorg.kz/collection/vse?q=0340717" TargetMode="External"/><Relationship Id="rId5312" Type="http://schemas.openxmlformats.org/officeDocument/2006/relationships/hyperlink" Target="http://www.maktorg.kz/collection/vse?q=0040239" TargetMode="External"/><Relationship Id="rId7484" Type="http://schemas.openxmlformats.org/officeDocument/2006/relationships/hyperlink" Target="http://www.maktorg.kz/collection/vse?q=2320234" TargetMode="External"/><Relationship Id="rId8535" Type="http://schemas.openxmlformats.org/officeDocument/2006/relationships/hyperlink" Target="https://copyline.kz/components/com_jshopping/files/img_products/302HS25360.jpg" TargetMode="External"/><Relationship Id="rId8882" Type="http://schemas.openxmlformats.org/officeDocument/2006/relationships/hyperlink" Target="http://www.maktorg.kz/collection/vse?q=2310130" TargetMode="External"/><Relationship Id="rId9933" Type="http://schemas.openxmlformats.org/officeDocument/2006/relationships/hyperlink" Target="http://www.maktorg.kz/collection/vse?q=0420447" TargetMode="External"/><Relationship Id="rId11863" Type="http://schemas.openxmlformats.org/officeDocument/2006/relationships/hyperlink" Target="http://www.maktorg.kz/collection/vse?q=1700782" TargetMode="External"/><Relationship Id="rId12914" Type="http://schemas.openxmlformats.org/officeDocument/2006/relationships/hyperlink" Target="http://www.maktorg.kz/collection/vse?q=1700501" TargetMode="External"/><Relationship Id="rId17078" Type="http://schemas.openxmlformats.org/officeDocument/2006/relationships/hyperlink" Target="http://www.maktorg.kz/collection/vse?q=1700400" TargetMode="External"/><Relationship Id="rId1922" Type="http://schemas.openxmlformats.org/officeDocument/2006/relationships/hyperlink" Target="http://www.maktorg.kz/collection/vse?q=0022206" TargetMode="External"/><Relationship Id="rId6086" Type="http://schemas.openxmlformats.org/officeDocument/2006/relationships/hyperlink" Target="http://www.maktorg.kz/collection/vse?q=2310501" TargetMode="External"/><Relationship Id="rId7137" Type="http://schemas.openxmlformats.org/officeDocument/2006/relationships/hyperlink" Target="http://www.maktorg.kz/collection/vse?q=0080108" TargetMode="External"/><Relationship Id="rId10465" Type="http://schemas.openxmlformats.org/officeDocument/2006/relationships/hyperlink" Target="http://www.maktorg.kz/collection/vse?q=0420552" TargetMode="External"/><Relationship Id="rId11516" Type="http://schemas.openxmlformats.org/officeDocument/2006/relationships/hyperlink" Target="http://www.maktorg.kz/collection/vse?q=1700211" TargetMode="External"/><Relationship Id="rId10118" Type="http://schemas.openxmlformats.org/officeDocument/2006/relationships/hyperlink" Target="http://www.maktorg.kz/collection/vse?q=0420623" TargetMode="External"/><Relationship Id="rId13688" Type="http://schemas.openxmlformats.org/officeDocument/2006/relationships/hyperlink" Target="http://www.maktorg.kz/collection/vse?q=1710030" TargetMode="External"/><Relationship Id="rId14739" Type="http://schemas.openxmlformats.org/officeDocument/2006/relationships/hyperlink" Target="http://www.maktorg.kz/collection/vse?q=1860052" TargetMode="External"/><Relationship Id="rId2696" Type="http://schemas.openxmlformats.org/officeDocument/2006/relationships/hyperlink" Target="http://www.maktorg.kz/collection/vse?q=0020728" TargetMode="External"/><Relationship Id="rId3747" Type="http://schemas.openxmlformats.org/officeDocument/2006/relationships/hyperlink" Target="http://www.maktorg.kz/collection/vse?q=0340824" TargetMode="External"/><Relationship Id="rId16161" Type="http://schemas.openxmlformats.org/officeDocument/2006/relationships/hyperlink" Target="http://www.maktorg.kz/collection/vse?q=0180286" TargetMode="External"/><Relationship Id="rId668" Type="http://schemas.openxmlformats.org/officeDocument/2006/relationships/hyperlink" Target="http://www.maktorg.kz/collection/vse?q=0060162" TargetMode="External"/><Relationship Id="rId1298" Type="http://schemas.openxmlformats.org/officeDocument/2006/relationships/hyperlink" Target="http://www.maktorg.kz/collection/vse?q=0022039" TargetMode="External"/><Relationship Id="rId2349" Type="http://schemas.openxmlformats.org/officeDocument/2006/relationships/hyperlink" Target="http://www.maktorg.kz/collection/vse?q=0021278" TargetMode="External"/><Relationship Id="rId6220" Type="http://schemas.openxmlformats.org/officeDocument/2006/relationships/hyperlink" Target="http://www.maktorg.kz/collection/vse?q=2310096" TargetMode="External"/><Relationship Id="rId9790" Type="http://schemas.openxmlformats.org/officeDocument/2006/relationships/hyperlink" Target="http://www.maktorg.kz/collection/vse?q=0420450" TargetMode="External"/><Relationship Id="rId8392" Type="http://schemas.openxmlformats.org/officeDocument/2006/relationships/hyperlink" Target="http://www.maktorg.kz/collection/vse?q=2310348" TargetMode="External"/><Relationship Id="rId9443" Type="http://schemas.openxmlformats.org/officeDocument/2006/relationships/hyperlink" Target="http://www.maktorg.kz/collection/vse?q=0420234" TargetMode="External"/><Relationship Id="rId11373" Type="http://schemas.openxmlformats.org/officeDocument/2006/relationships/hyperlink" Target="http://www.maktorg.kz/collection/vse?q=1700215" TargetMode="External"/><Relationship Id="rId12771" Type="http://schemas.openxmlformats.org/officeDocument/2006/relationships/hyperlink" Target="http://www.maktorg.kz/collection/vse?q=1700168" TargetMode="External"/><Relationship Id="rId13822" Type="http://schemas.openxmlformats.org/officeDocument/2006/relationships/hyperlink" Target="http://www.maktorg.kz/collection/vse?q=1710056" TargetMode="External"/><Relationship Id="rId1432" Type="http://schemas.openxmlformats.org/officeDocument/2006/relationships/hyperlink" Target="http://www.maktorg.kz/collection/vse?q=0022114" TargetMode="External"/><Relationship Id="rId2830" Type="http://schemas.openxmlformats.org/officeDocument/2006/relationships/hyperlink" Target="http://nvprint.ru/promo/photo/NV-CF531AC.jpg" TargetMode="External"/><Relationship Id="rId8045" Type="http://schemas.openxmlformats.org/officeDocument/2006/relationships/hyperlink" Target="http://www.maktorg.kz/collection/vse?q=2310255" TargetMode="External"/><Relationship Id="rId11026" Type="http://schemas.openxmlformats.org/officeDocument/2006/relationships/hyperlink" Target="http://www.maktorg.kz/collection/vse?q=0060014" TargetMode="External"/><Relationship Id="rId12424" Type="http://schemas.openxmlformats.org/officeDocument/2006/relationships/hyperlink" Target="http://www.maktorg.kz/collection/vse?q=1700611" TargetMode="External"/><Relationship Id="rId15994" Type="http://schemas.openxmlformats.org/officeDocument/2006/relationships/hyperlink" Target="http://www.maktorg.kz/collection/vse?q=0180202" TargetMode="External"/><Relationship Id="rId802" Type="http://schemas.openxmlformats.org/officeDocument/2006/relationships/hyperlink" Target="http://www.maktorg.kz/collection/vse?q=0022150" TargetMode="External"/><Relationship Id="rId14596" Type="http://schemas.openxmlformats.org/officeDocument/2006/relationships/hyperlink" Target="http://www.maktorg.kz/collection/vse?q=1860438" TargetMode="External"/><Relationship Id="rId15647" Type="http://schemas.openxmlformats.org/officeDocument/2006/relationships/hyperlink" Target="http://www.maktorg.kz/collection/vse?q=0180688" TargetMode="External"/><Relationship Id="rId4655" Type="http://schemas.openxmlformats.org/officeDocument/2006/relationships/hyperlink" Target="http://www.maktorg.kz/collection/vse?q=0340380" TargetMode="External"/><Relationship Id="rId5706" Type="http://schemas.openxmlformats.org/officeDocument/2006/relationships/hyperlink" Target="http://www.maktorg.kz/collection/vse?q=0040544" TargetMode="External"/><Relationship Id="rId13198" Type="http://schemas.openxmlformats.org/officeDocument/2006/relationships/hyperlink" Target="http://www.maktorg.kz/collection/vse?q=1701190" TargetMode="External"/><Relationship Id="rId14249" Type="http://schemas.openxmlformats.org/officeDocument/2006/relationships/hyperlink" Target="http://www.maktorg.kz/collection/vse?q=1860427" TargetMode="External"/><Relationship Id="rId178" Type="http://schemas.openxmlformats.org/officeDocument/2006/relationships/hyperlink" Target="http://www.maktorg.kz/collection/vse?q=0180448" TargetMode="External"/><Relationship Id="rId3257" Type="http://schemas.openxmlformats.org/officeDocument/2006/relationships/hyperlink" Target="http://www.mak.kz/Satu_kz/photo/HP_Original/LJ/Q6462A.png" TargetMode="External"/><Relationship Id="rId4308" Type="http://schemas.openxmlformats.org/officeDocument/2006/relationships/hyperlink" Target="http://www.maktorg.kz/collection/vse?q=0340784" TargetMode="External"/><Relationship Id="rId7878" Type="http://schemas.openxmlformats.org/officeDocument/2006/relationships/hyperlink" Target="http://www.maktorg.kz/collection/vse?q=2320263" TargetMode="External"/><Relationship Id="rId8929" Type="http://schemas.openxmlformats.org/officeDocument/2006/relationships/hyperlink" Target="http://www.mak.kz/IMGS/CET/CET7906.jpg" TargetMode="External"/><Relationship Id="rId10859" Type="http://schemas.openxmlformats.org/officeDocument/2006/relationships/hyperlink" Target="http://www.maktorg.kz/collection/vse?q=0060090" TargetMode="External"/><Relationship Id="rId14730" Type="http://schemas.openxmlformats.org/officeDocument/2006/relationships/hyperlink" Target="http://www.maktorg.kz/collection/vse?q=1860483" TargetMode="External"/><Relationship Id="rId12281" Type="http://schemas.openxmlformats.org/officeDocument/2006/relationships/hyperlink" Target="http://www.maktorg.kz/collection/vse?q=1700248" TargetMode="External"/><Relationship Id="rId13332" Type="http://schemas.openxmlformats.org/officeDocument/2006/relationships/hyperlink" Target="http://www.maktorg.kz/collection/vse?q=1700660" TargetMode="External"/><Relationship Id="rId2340" Type="http://schemas.openxmlformats.org/officeDocument/2006/relationships/hyperlink" Target="http://www.maktorg.kz/collection/vse?q=0021313" TargetMode="External"/><Relationship Id="rId312" Type="http://schemas.openxmlformats.org/officeDocument/2006/relationships/hyperlink" Target="http://www.mak.kz/IMGS/CET/CET6127.jpg" TargetMode="External"/><Relationship Id="rId5563" Type="http://schemas.openxmlformats.org/officeDocument/2006/relationships/hyperlink" Target="http://www.maktorg.kz/collection/vse?q=0040472" TargetMode="External"/><Relationship Id="rId6961" Type="http://schemas.openxmlformats.org/officeDocument/2006/relationships/hyperlink" Target="http://www.maktorg.kz/collection/vse?q=0110287" TargetMode="External"/><Relationship Id="rId15157" Type="http://schemas.openxmlformats.org/officeDocument/2006/relationships/hyperlink" Target="http://www.mak.kz/imgs/C13T00S14A.jpg" TargetMode="External"/><Relationship Id="rId16555" Type="http://schemas.openxmlformats.org/officeDocument/2006/relationships/hyperlink" Target="http://www.mak.kz/imgs/box.png" TargetMode="External"/><Relationship Id="rId4165" Type="http://schemas.openxmlformats.org/officeDocument/2006/relationships/hyperlink" Target="http://www.maktorg.kz/collection/vse?q=0340693" TargetMode="External"/><Relationship Id="rId5216" Type="http://schemas.openxmlformats.org/officeDocument/2006/relationships/hyperlink" Target="http://www.maktorg.kz/collection/vse?q=0040332" TargetMode="External"/><Relationship Id="rId6614" Type="http://schemas.openxmlformats.org/officeDocument/2006/relationships/hyperlink" Target="http://www.maktorg.kz/collection/vse?q=0110141" TargetMode="External"/><Relationship Id="rId16208" Type="http://schemas.openxmlformats.org/officeDocument/2006/relationships/hyperlink" Target="http://www.maktorg.kz/collection/vse?q=0180242" TargetMode="External"/><Relationship Id="rId8786" Type="http://schemas.openxmlformats.org/officeDocument/2006/relationships/hyperlink" Target="http://www.maktorg.kz/collection/vse?q=2310444" TargetMode="External"/><Relationship Id="rId9837" Type="http://schemas.openxmlformats.org/officeDocument/2006/relationships/hyperlink" Target="http://www.maktorg.kz/collection/vse?q=0420455" TargetMode="External"/><Relationship Id="rId11767" Type="http://schemas.openxmlformats.org/officeDocument/2006/relationships/hyperlink" Target="http://www.maktorg.kz/collection/vse?q=1700702" TargetMode="External"/><Relationship Id="rId12818" Type="http://schemas.openxmlformats.org/officeDocument/2006/relationships/hyperlink" Target="http://www.maktorg.kz/collection/vse?q=1700060" TargetMode="External"/><Relationship Id="rId1826" Type="http://schemas.openxmlformats.org/officeDocument/2006/relationships/hyperlink" Target="http://www.mak.kz/IMGS/0020655_1600x800.png" TargetMode="External"/><Relationship Id="rId7388" Type="http://schemas.openxmlformats.org/officeDocument/2006/relationships/hyperlink" Target="http://www.mak.kz/IMGS/CET/CET6312.jpg" TargetMode="External"/><Relationship Id="rId8439" Type="http://schemas.openxmlformats.org/officeDocument/2006/relationships/hyperlink" Target="http://www.maktorg.kz/collection/vse?q=2310198" TargetMode="External"/><Relationship Id="rId10369" Type="http://schemas.openxmlformats.org/officeDocument/2006/relationships/hyperlink" Target="http://www.mak.kz/IMGS/CET/DGP7492.jpg" TargetMode="External"/><Relationship Id="rId14240" Type="http://schemas.openxmlformats.org/officeDocument/2006/relationships/hyperlink" Target="http://www.maktorg.kz/collection/vse?q=1860448" TargetMode="External"/><Relationship Id="rId3998" Type="http://schemas.openxmlformats.org/officeDocument/2006/relationships/hyperlink" Target="http://www.maktorg.kz/collection/vse?q=0340478" TargetMode="External"/><Relationship Id="rId8920" Type="http://schemas.openxmlformats.org/officeDocument/2006/relationships/hyperlink" Target="http://www.mak.kz/IMGS/CET/CET221002.jpg" TargetMode="External"/><Relationship Id="rId6471" Type="http://schemas.openxmlformats.org/officeDocument/2006/relationships/hyperlink" Target="http://www.maktorg.kz/collection/vse?q=0110175" TargetMode="External"/><Relationship Id="rId7522" Type="http://schemas.openxmlformats.org/officeDocument/2006/relationships/hyperlink" Target="http://www.maktorg.kz/collection/vse?q=2320159" TargetMode="External"/><Relationship Id="rId10850" Type="http://schemas.openxmlformats.org/officeDocument/2006/relationships/hyperlink" Target="http://www.maktorg.kz/collection/vse?q=0060119" TargetMode="External"/><Relationship Id="rId11901" Type="http://schemas.openxmlformats.org/officeDocument/2006/relationships/hyperlink" Target="http://www.maktorg.kz/collection/vse?q=1700809" TargetMode="External"/><Relationship Id="rId16065" Type="http://schemas.openxmlformats.org/officeDocument/2006/relationships/hyperlink" Target="http://www.maktorg.kz/collection/vse?q=0180689" TargetMode="External"/><Relationship Id="rId17116" Type="http://schemas.openxmlformats.org/officeDocument/2006/relationships/hyperlink" Target="http://www.maktorg.kz/collection/vse?q=1630006" TargetMode="External"/><Relationship Id="rId5073" Type="http://schemas.openxmlformats.org/officeDocument/2006/relationships/hyperlink" Target="http://www.mak.kz/IMGS/0040138_800x800.jpg" TargetMode="External"/><Relationship Id="rId6124" Type="http://schemas.openxmlformats.org/officeDocument/2006/relationships/hyperlink" Target="http://www.maktorg.kz/collection/vse?q=2310509" TargetMode="External"/><Relationship Id="rId9694" Type="http://schemas.openxmlformats.org/officeDocument/2006/relationships/hyperlink" Target="http://www.maktorg.kz/collection/vse?q=0420133" TargetMode="External"/><Relationship Id="rId10503" Type="http://schemas.openxmlformats.org/officeDocument/2006/relationships/hyperlink" Target="http://www.maktorg.kz/collection/vse?q=0420049" TargetMode="External"/><Relationship Id="rId8296" Type="http://schemas.openxmlformats.org/officeDocument/2006/relationships/hyperlink" Target="http://www.maktorg.kz/collection/vse?q=2310100" TargetMode="External"/><Relationship Id="rId9347" Type="http://schemas.openxmlformats.org/officeDocument/2006/relationships/hyperlink" Target="http://www.maktorg.kz/collection/vse?q=0420209" TargetMode="External"/><Relationship Id="rId12675" Type="http://schemas.openxmlformats.org/officeDocument/2006/relationships/hyperlink" Target="http://www.maktorg.kz/collection/vse?q=1701282" TargetMode="External"/><Relationship Id="rId13726" Type="http://schemas.openxmlformats.org/officeDocument/2006/relationships/hyperlink" Target="http://www.mak.kz/IMGS/Zapravka.png" TargetMode="External"/><Relationship Id="rId1683" Type="http://schemas.openxmlformats.org/officeDocument/2006/relationships/hyperlink" Target="http://www.maktorg.kz/collection/vse?q=0021238" TargetMode="External"/><Relationship Id="rId2734" Type="http://schemas.openxmlformats.org/officeDocument/2006/relationships/hyperlink" Target="http://www.mak.kz/imgs/0020938_1600x800.jpg" TargetMode="External"/><Relationship Id="rId11277" Type="http://schemas.openxmlformats.org/officeDocument/2006/relationships/hyperlink" Target="http://www.maktorg.kz/collection/vse?q=1701256" TargetMode="External"/><Relationship Id="rId12328" Type="http://schemas.openxmlformats.org/officeDocument/2006/relationships/hyperlink" Target="http://www.maktorg.kz/collection/vse?q=1701379" TargetMode="External"/><Relationship Id="rId15898" Type="http://schemas.openxmlformats.org/officeDocument/2006/relationships/hyperlink" Target="http://www.maktorg.kz/collection/vse?q=0180667" TargetMode="External"/><Relationship Id="rId16949" Type="http://schemas.openxmlformats.org/officeDocument/2006/relationships/hyperlink" Target="http://www.maktorg.kz/collection/vse?q=1110103" TargetMode="External"/><Relationship Id="rId706" Type="http://schemas.openxmlformats.org/officeDocument/2006/relationships/hyperlink" Target="http://www.maktorg.kz/collection/vse?q=0021501" TargetMode="External"/><Relationship Id="rId1336" Type="http://schemas.openxmlformats.org/officeDocument/2006/relationships/hyperlink" Target="http://www.maktorg.kz/collection/vse?q=0022045" TargetMode="External"/><Relationship Id="rId5957" Type="http://schemas.openxmlformats.org/officeDocument/2006/relationships/hyperlink" Target="http://www.mak.kz/IMGS/0260311_800x800.jpg" TargetMode="External"/><Relationship Id="rId42" Type="http://schemas.openxmlformats.org/officeDocument/2006/relationships/hyperlink" Target="http://www.maktorg.kz/collection/vse?q=0180437" TargetMode="External"/><Relationship Id="rId4559" Type="http://schemas.openxmlformats.org/officeDocument/2006/relationships/hyperlink" Target="http://www.maktorg.kz/collection/vse?q=0340326" TargetMode="External"/><Relationship Id="rId8430" Type="http://schemas.openxmlformats.org/officeDocument/2006/relationships/hyperlink" Target="http://www.maktorg.kz/collection/vse?q=2310219" TargetMode="External"/><Relationship Id="rId10360" Type="http://schemas.openxmlformats.org/officeDocument/2006/relationships/hyperlink" Target="http://www.mak.kz/IMGS/CET/CET3538.jpg" TargetMode="External"/><Relationship Id="rId11411" Type="http://schemas.openxmlformats.org/officeDocument/2006/relationships/hyperlink" Target="http://www.mak.kz/IMGS/1701078_800x800.jpg" TargetMode="External"/><Relationship Id="rId7032" Type="http://schemas.openxmlformats.org/officeDocument/2006/relationships/hyperlink" Target="http://www.maktorg.kz/collection/vse?q=0110230" TargetMode="External"/><Relationship Id="rId10013" Type="http://schemas.openxmlformats.org/officeDocument/2006/relationships/hyperlink" Target="http://www.maktorg.kz/collection/vse?q=0420393" TargetMode="External"/><Relationship Id="rId13583" Type="http://schemas.openxmlformats.org/officeDocument/2006/relationships/hyperlink" Target="http://www.mak.kz/IMGS/TS16GJF590K.jpg" TargetMode="External"/><Relationship Id="rId14981" Type="http://schemas.openxmlformats.org/officeDocument/2006/relationships/hyperlink" Target="http://www.maktorg.kz/collection/vse?q=1860767" TargetMode="External"/><Relationship Id="rId2591" Type="http://schemas.openxmlformats.org/officeDocument/2006/relationships/hyperlink" Target="http://www.mak.kz/IMGS/0021426_1600x800.jpg" TargetMode="External"/><Relationship Id="rId3642" Type="http://schemas.openxmlformats.org/officeDocument/2006/relationships/hyperlink" Target="http://www.maktorg.kz/collection/vse?q=0021831" TargetMode="External"/><Relationship Id="rId12185" Type="http://schemas.openxmlformats.org/officeDocument/2006/relationships/hyperlink" Target="http://www.maktorg.kz/collection/vse?q=1701420" TargetMode="External"/><Relationship Id="rId13236" Type="http://schemas.openxmlformats.org/officeDocument/2006/relationships/hyperlink" Target="http://www.maktorg.kz/collection/vse?q=1701079" TargetMode="External"/><Relationship Id="rId14634" Type="http://schemas.openxmlformats.org/officeDocument/2006/relationships/hyperlink" Target="http://www.maktorg.kz/collection/vse?q=1860625" TargetMode="External"/><Relationship Id="rId563" Type="http://schemas.openxmlformats.org/officeDocument/2006/relationships/hyperlink" Target="http://www.maktorg.kz/collection/vse?q=0060222" TargetMode="External"/><Relationship Id="rId1193" Type="http://schemas.openxmlformats.org/officeDocument/2006/relationships/hyperlink" Target="http://nvprint.ru/promo/photo/NV-Q7553A.jpg" TargetMode="External"/><Relationship Id="rId2244" Type="http://schemas.openxmlformats.org/officeDocument/2006/relationships/hyperlink" Target="http://www.maktorg.kz/collection/vse?q=0021700" TargetMode="External"/><Relationship Id="rId216" Type="http://schemas.openxmlformats.org/officeDocument/2006/relationships/hyperlink" Target="http://www.mak.kz/IMGS/CET/CET7347.jpg" TargetMode="External"/><Relationship Id="rId6865" Type="http://schemas.openxmlformats.org/officeDocument/2006/relationships/hyperlink" Target="http://www.maktorg.kz/collection/vse?q=0110201" TargetMode="External"/><Relationship Id="rId7916" Type="http://schemas.openxmlformats.org/officeDocument/2006/relationships/hyperlink" Target="http://www.maktorg.kz/collection/vse?q=2320148" TargetMode="External"/><Relationship Id="rId16459" Type="http://schemas.openxmlformats.org/officeDocument/2006/relationships/hyperlink" Target="http://www.maktorg.kz/collection/vse?q=0180783" TargetMode="External"/><Relationship Id="rId4069" Type="http://schemas.openxmlformats.org/officeDocument/2006/relationships/hyperlink" Target="http://www.maktorg.kz/collection/vse?q=0340639" TargetMode="External"/><Relationship Id="rId5467" Type="http://schemas.openxmlformats.org/officeDocument/2006/relationships/hyperlink" Target="http://www.maktorg.kz/collection/vse?q=0040119" TargetMode="External"/><Relationship Id="rId6518" Type="http://schemas.openxmlformats.org/officeDocument/2006/relationships/hyperlink" Target="http://www.maktorg.kz/collection/vse?q=0110012" TargetMode="External"/><Relationship Id="rId16940" Type="http://schemas.openxmlformats.org/officeDocument/2006/relationships/hyperlink" Target="http://www.maktorg.kz/collection/vse?q=1110099" TargetMode="External"/><Relationship Id="rId14491" Type="http://schemas.openxmlformats.org/officeDocument/2006/relationships/hyperlink" Target="http://www.maktorg.kz/collection/vse?q=1860732" TargetMode="External"/><Relationship Id="rId15542" Type="http://schemas.openxmlformats.org/officeDocument/2006/relationships/hyperlink" Target="https://copyline.kz/components/com_jshopping/files/img_products/ru5-0177-ru5-0178.jpg" TargetMode="External"/><Relationship Id="rId4550" Type="http://schemas.openxmlformats.org/officeDocument/2006/relationships/hyperlink" Target="http://www.maktorg.kz/collection/vse?q=0340318" TargetMode="External"/><Relationship Id="rId5601" Type="http://schemas.openxmlformats.org/officeDocument/2006/relationships/hyperlink" Target="http://www.maktorg.kz/collection/vse?q=0040491" TargetMode="External"/><Relationship Id="rId13093" Type="http://schemas.openxmlformats.org/officeDocument/2006/relationships/hyperlink" Target="http://www.maktorg.kz/collection/vse?q=1701142" TargetMode="External"/><Relationship Id="rId14144" Type="http://schemas.openxmlformats.org/officeDocument/2006/relationships/hyperlink" Target="http://www.maktorg.kz/collection/vse?q=1860341" TargetMode="External"/><Relationship Id="rId3152" Type="http://schemas.openxmlformats.org/officeDocument/2006/relationships/hyperlink" Target="http://www.mak.kz/Satu_kz/photo/HP_Original/LJ/Q2672A.png" TargetMode="External"/><Relationship Id="rId4203" Type="http://schemas.openxmlformats.org/officeDocument/2006/relationships/hyperlink" Target="http://www.maktorg.kz/collection/vse?q=0340696" TargetMode="External"/><Relationship Id="rId7773" Type="http://schemas.openxmlformats.org/officeDocument/2006/relationships/hyperlink" Target="http://www.maktorg.kz/collection/vse?q=2320326" TargetMode="External"/><Relationship Id="rId8824" Type="http://schemas.openxmlformats.org/officeDocument/2006/relationships/hyperlink" Target="http://www.maktorg.kz/collection/vse?q=2310292" TargetMode="External"/><Relationship Id="rId6375" Type="http://schemas.openxmlformats.org/officeDocument/2006/relationships/hyperlink" Target="http://www.maktorg.kz/collection/vse?q=2330094" TargetMode="External"/><Relationship Id="rId7426" Type="http://schemas.openxmlformats.org/officeDocument/2006/relationships/hyperlink" Target="http://www.maktorg.kz/collection/vse?q=0080054" TargetMode="External"/><Relationship Id="rId10754" Type="http://schemas.openxmlformats.org/officeDocument/2006/relationships/hyperlink" Target="http://www.mak.kz/imgs/Defender_Datum_MM-140.jpg" TargetMode="External"/><Relationship Id="rId11805" Type="http://schemas.openxmlformats.org/officeDocument/2006/relationships/hyperlink" Target="http://www.maktorg.kz/collection/vse?q=1700892" TargetMode="External"/><Relationship Id="rId6028" Type="http://schemas.openxmlformats.org/officeDocument/2006/relationships/hyperlink" Target="http://www.maktorg.kz/collection/vse?q=2310490" TargetMode="External"/><Relationship Id="rId9598" Type="http://schemas.openxmlformats.org/officeDocument/2006/relationships/hyperlink" Target="http://www.maktorg.kz/collection/vse?q=0420089" TargetMode="External"/><Relationship Id="rId10407" Type="http://schemas.openxmlformats.org/officeDocument/2006/relationships/hyperlink" Target="http://www.maktorg.kz/collection/vse?q=0420140" TargetMode="External"/><Relationship Id="rId13977" Type="http://schemas.openxmlformats.org/officeDocument/2006/relationships/hyperlink" Target="http://www.maktorg.kz/collection/vse?q=1860548" TargetMode="External"/><Relationship Id="rId2985" Type="http://schemas.openxmlformats.org/officeDocument/2006/relationships/hyperlink" Target="http://www.maktorg.kz/collection/vse?q=0021613" TargetMode="External"/><Relationship Id="rId12579" Type="http://schemas.openxmlformats.org/officeDocument/2006/relationships/hyperlink" Target="http://www.maktorg.kz/collection/vse?q=1700993" TargetMode="External"/><Relationship Id="rId16450" Type="http://schemas.openxmlformats.org/officeDocument/2006/relationships/hyperlink" Target="http://www.maktorg.kz/collection/vse?q=0180758" TargetMode="External"/><Relationship Id="rId957" Type="http://schemas.openxmlformats.org/officeDocument/2006/relationships/hyperlink" Target="http://www.maktorg.kz/collection/vse?q=0021478" TargetMode="External"/><Relationship Id="rId1587" Type="http://schemas.openxmlformats.org/officeDocument/2006/relationships/hyperlink" Target="http://www.maktorg.kz/collection/vse?q=0021340" TargetMode="External"/><Relationship Id="rId2638" Type="http://schemas.openxmlformats.org/officeDocument/2006/relationships/hyperlink" Target="http://www.maktorg.kz/collection/vse?q=0021189" TargetMode="External"/><Relationship Id="rId15052" Type="http://schemas.openxmlformats.org/officeDocument/2006/relationships/hyperlink" Target="http://www.maktorg.kz/collection/vse?q=1860291" TargetMode="External"/><Relationship Id="rId16103" Type="http://schemas.openxmlformats.org/officeDocument/2006/relationships/hyperlink" Target="http://www.maktorg.kz/collection/vse?q=0180257" TargetMode="External"/><Relationship Id="rId4060" Type="http://schemas.openxmlformats.org/officeDocument/2006/relationships/hyperlink" Target="http://www.maktorg.kz/collection/vse?q=0340834" TargetMode="External"/><Relationship Id="rId5111" Type="http://schemas.openxmlformats.org/officeDocument/2006/relationships/hyperlink" Target="http://www.maktorg.kz/collection/vse?q=0040268" TargetMode="External"/><Relationship Id="rId8681" Type="http://schemas.openxmlformats.org/officeDocument/2006/relationships/hyperlink" Target="http://www.maktorg.kz/collection/vse?q=2310298" TargetMode="External"/><Relationship Id="rId9732" Type="http://schemas.openxmlformats.org/officeDocument/2006/relationships/hyperlink" Target="http://www.maktorg.kz/collection/vse?q=0420370" TargetMode="External"/><Relationship Id="rId11662" Type="http://schemas.openxmlformats.org/officeDocument/2006/relationships/hyperlink" Target="http://www.maktorg.kz/collection/vse?q=1700663" TargetMode="External"/><Relationship Id="rId1721" Type="http://schemas.openxmlformats.org/officeDocument/2006/relationships/hyperlink" Target="http://www.maktorg.kz/collection/vse?q=0020525" TargetMode="External"/><Relationship Id="rId7283" Type="http://schemas.openxmlformats.org/officeDocument/2006/relationships/hyperlink" Target="http://www.maktorg.kz/collection/vse?q=0080129" TargetMode="External"/><Relationship Id="rId8334" Type="http://schemas.openxmlformats.org/officeDocument/2006/relationships/hyperlink" Target="http://www.maktorg.kz/collection/vse?q=2310373" TargetMode="External"/><Relationship Id="rId10264" Type="http://schemas.openxmlformats.org/officeDocument/2006/relationships/hyperlink" Target="http://www.maktorg.kz/collection/vse?q=0420516" TargetMode="External"/><Relationship Id="rId11315" Type="http://schemas.openxmlformats.org/officeDocument/2006/relationships/hyperlink" Target="http://www.maktorg.kz/collection/vse?q=1701261" TargetMode="External"/><Relationship Id="rId12713" Type="http://schemas.openxmlformats.org/officeDocument/2006/relationships/hyperlink" Target="http://www.maktorg.kz/collection/vse?q=1701311" TargetMode="External"/><Relationship Id="rId14885" Type="http://schemas.openxmlformats.org/officeDocument/2006/relationships/hyperlink" Target="http://www.maktorg.kz/collection/vse?q=1860689" TargetMode="External"/><Relationship Id="rId15936" Type="http://schemas.openxmlformats.org/officeDocument/2006/relationships/hyperlink" Target="http://www.maktorg.kz/collection/vse?q=0180659" TargetMode="External"/><Relationship Id="rId2495" Type="http://schemas.openxmlformats.org/officeDocument/2006/relationships/hyperlink" Target="http://www.maktorg.kz/collection/vse?q=0021418" TargetMode="External"/><Relationship Id="rId3893" Type="http://schemas.openxmlformats.org/officeDocument/2006/relationships/hyperlink" Target="http://www.maktorg.kz/collection/vse?q=0340625" TargetMode="External"/><Relationship Id="rId4944" Type="http://schemas.openxmlformats.org/officeDocument/2006/relationships/hyperlink" Target="http://www.maktorg.kz/collection/vse?q=0040419" TargetMode="External"/><Relationship Id="rId12089" Type="http://schemas.openxmlformats.org/officeDocument/2006/relationships/hyperlink" Target="http://www.maktorg.kz/collection/vse?q=1700845" TargetMode="External"/><Relationship Id="rId13487" Type="http://schemas.openxmlformats.org/officeDocument/2006/relationships/hyperlink" Target="http://www.maktorg.kz/collection/vse?q=1701238" TargetMode="External"/><Relationship Id="rId14538" Type="http://schemas.openxmlformats.org/officeDocument/2006/relationships/hyperlink" Target="http://www.maktorg.kz/collection/vse?q=1860525" TargetMode="External"/><Relationship Id="rId467" Type="http://schemas.openxmlformats.org/officeDocument/2006/relationships/hyperlink" Target="http://www.maktorg.kz/collection/vse?q=0060172" TargetMode="External"/><Relationship Id="rId1097" Type="http://schemas.openxmlformats.org/officeDocument/2006/relationships/hyperlink" Target="http://www.mak.kz/IMGS/0020088_1600x800.jpg" TargetMode="External"/><Relationship Id="rId2148" Type="http://schemas.openxmlformats.org/officeDocument/2006/relationships/hyperlink" Target="http://www.mak.kz/IMGS/0021536_1600x800.jpg" TargetMode="External"/><Relationship Id="rId3546" Type="http://schemas.openxmlformats.org/officeDocument/2006/relationships/hyperlink" Target="http://www.maktorg.kz/collection/vse?q=0021793" TargetMode="External"/><Relationship Id="rId17011" Type="http://schemas.openxmlformats.org/officeDocument/2006/relationships/hyperlink" Target="http://www.maktorg.kz/collection/vse?q=1140027" TargetMode="External"/><Relationship Id="rId6769" Type="http://schemas.openxmlformats.org/officeDocument/2006/relationships/hyperlink" Target="http://www.maktorg.kz/collection/vse?q=0110268" TargetMode="External"/><Relationship Id="rId12570" Type="http://schemas.openxmlformats.org/officeDocument/2006/relationships/hyperlink" Target="http://www.maktorg.kz/collection/vse?q=1700956" TargetMode="External"/><Relationship Id="rId13621" Type="http://schemas.openxmlformats.org/officeDocument/2006/relationships/hyperlink" Target="http://www.maktorg.kz/collection/vse?q=1360006" TargetMode="External"/><Relationship Id="rId8191" Type="http://schemas.openxmlformats.org/officeDocument/2006/relationships/hyperlink" Target="http://www.maktorg.kz/collection/vse?q=2310155" TargetMode="External"/><Relationship Id="rId9242" Type="http://schemas.openxmlformats.org/officeDocument/2006/relationships/hyperlink" Target="https://copyline.kz/components/com_jshopping/files/img_products/FL2-3887.jpg" TargetMode="External"/><Relationship Id="rId11172" Type="http://schemas.openxmlformats.org/officeDocument/2006/relationships/hyperlink" Target="http://www.maktorg.kz/collection/vse?q=1700901" TargetMode="External"/><Relationship Id="rId12223" Type="http://schemas.openxmlformats.org/officeDocument/2006/relationships/hyperlink" Target="http://www.maktorg.kz/collection/vse?q=1700586" TargetMode="External"/><Relationship Id="rId15793" Type="http://schemas.openxmlformats.org/officeDocument/2006/relationships/hyperlink" Target="http://www.maktorg.kz/collection/vse?q=0180614" TargetMode="External"/><Relationship Id="rId601" Type="http://schemas.openxmlformats.org/officeDocument/2006/relationships/hyperlink" Target="http://www.maktorg.kz/collection/vse?q=0060245" TargetMode="External"/><Relationship Id="rId1231" Type="http://schemas.openxmlformats.org/officeDocument/2006/relationships/hyperlink" Target="http://www.maktorg.kz/collection/vse?q=0022124" TargetMode="External"/><Relationship Id="rId5852" Type="http://schemas.openxmlformats.org/officeDocument/2006/relationships/hyperlink" Target="http://www.mak.kz/imgs/0260183_800x800.jpg" TargetMode="External"/><Relationship Id="rId14395" Type="http://schemas.openxmlformats.org/officeDocument/2006/relationships/hyperlink" Target="http://www.maktorg.kz/collection/vse?q=1860479" TargetMode="External"/><Relationship Id="rId15446" Type="http://schemas.openxmlformats.org/officeDocument/2006/relationships/hyperlink" Target="http://www.maktorg.kz/collection/vse?q=0180337" TargetMode="External"/><Relationship Id="rId16844" Type="http://schemas.openxmlformats.org/officeDocument/2006/relationships/hyperlink" Target="http://www.maktorg.kz/collection/vse?q=1110060" TargetMode="External"/><Relationship Id="rId4454" Type="http://schemas.openxmlformats.org/officeDocument/2006/relationships/hyperlink" Target="http://www.mak.kz/IMGS/0340220_1_1600x800.jpg" TargetMode="External"/><Relationship Id="rId5505" Type="http://schemas.openxmlformats.org/officeDocument/2006/relationships/hyperlink" Target="http://www.maktorg.kz/collection/vse?q=0040457" TargetMode="External"/><Relationship Id="rId6903" Type="http://schemas.openxmlformats.org/officeDocument/2006/relationships/hyperlink" Target="http://www.maktorg.kz/collection/vse?q=0110221" TargetMode="External"/><Relationship Id="rId14048" Type="http://schemas.openxmlformats.org/officeDocument/2006/relationships/hyperlink" Target="http://www.maktorg.kz/collection/vse?q=1860268" TargetMode="External"/><Relationship Id="rId3056" Type="http://schemas.openxmlformats.org/officeDocument/2006/relationships/hyperlink" Target="http://www.mak.kz/IMGS/0021017_1600x800.jpg" TargetMode="External"/><Relationship Id="rId4107" Type="http://schemas.openxmlformats.org/officeDocument/2006/relationships/hyperlink" Target="http://www.maktorg.kz/collection/vse?q=0340652" TargetMode="External"/><Relationship Id="rId6279" Type="http://schemas.openxmlformats.org/officeDocument/2006/relationships/hyperlink" Target="https://copyline.kz/components/com_jshopping/files/img_products/PCR_Xerox-7425-75251.jpg" TargetMode="External"/><Relationship Id="rId7677" Type="http://schemas.openxmlformats.org/officeDocument/2006/relationships/hyperlink" Target="http://www.mak.kz/IMGS/2320163_1600x800.jpg" TargetMode="External"/><Relationship Id="rId8728" Type="http://schemas.openxmlformats.org/officeDocument/2006/relationships/hyperlink" Target="http://www.maktorg.kz/collection/vse?q=2310186" TargetMode="External"/><Relationship Id="rId10658" Type="http://schemas.openxmlformats.org/officeDocument/2006/relationships/hyperlink" Target="http://www.maktorg.kz/collection/vse?q=0070046" TargetMode="External"/><Relationship Id="rId11709" Type="http://schemas.openxmlformats.org/officeDocument/2006/relationships/hyperlink" Target="http://www.maktorg.kz/collection/vse?q=1700836" TargetMode="External"/><Relationship Id="rId12080" Type="http://schemas.openxmlformats.org/officeDocument/2006/relationships/hyperlink" Target="http://www.maktorg.kz/collection/vse?q=1700897" TargetMode="External"/><Relationship Id="rId13131" Type="http://schemas.openxmlformats.org/officeDocument/2006/relationships/hyperlink" Target="http://www.maktorg.kz/collection/vse?q=1701157" TargetMode="External"/><Relationship Id="rId2889" Type="http://schemas.openxmlformats.org/officeDocument/2006/relationships/hyperlink" Target="http://www.maktorg.kz/collection/vse?q=0021605" TargetMode="External"/><Relationship Id="rId6760" Type="http://schemas.openxmlformats.org/officeDocument/2006/relationships/hyperlink" Target="https://copyline.kz/components/com_jshopping/files/img_products/Doctor-Blade-Panasonic_KX-FL262.jpg" TargetMode="External"/><Relationship Id="rId7811" Type="http://schemas.openxmlformats.org/officeDocument/2006/relationships/hyperlink" Target="http://www.maktorg.kz/collection/vse?q=2320072" TargetMode="External"/><Relationship Id="rId16354" Type="http://schemas.openxmlformats.org/officeDocument/2006/relationships/hyperlink" Target="http://www.maktorg.kz/collection/vse?q=0180094" TargetMode="External"/><Relationship Id="rId111" Type="http://schemas.openxmlformats.org/officeDocument/2006/relationships/hyperlink" Target="http://www.maktorg.kz/collection/vse?q=0180312" TargetMode="External"/><Relationship Id="rId5362" Type="http://schemas.openxmlformats.org/officeDocument/2006/relationships/hyperlink" Target="http://www.maktorg.kz/collection/vse?q=0040451" TargetMode="External"/><Relationship Id="rId6413" Type="http://schemas.openxmlformats.org/officeDocument/2006/relationships/hyperlink" Target="http://www.maktorg.kz/collection/vse?q=2330081" TargetMode="External"/><Relationship Id="rId9983" Type="http://schemas.openxmlformats.org/officeDocument/2006/relationships/hyperlink" Target="http://www.maktorg.kz/collection/vse?q=0420368" TargetMode="External"/><Relationship Id="rId16007" Type="http://schemas.openxmlformats.org/officeDocument/2006/relationships/hyperlink" Target="http://www.maktorg.kz/collection/vse?q=0180215" TargetMode="External"/><Relationship Id="rId5015" Type="http://schemas.openxmlformats.org/officeDocument/2006/relationships/hyperlink" Target="http://www.mak.kz/IMGS/0040001_800x800.jpg" TargetMode="External"/><Relationship Id="rId8585" Type="http://schemas.openxmlformats.org/officeDocument/2006/relationships/hyperlink" Target="http://www.maktorg.kz/collection/vse?q=2310419" TargetMode="External"/><Relationship Id="rId9636" Type="http://schemas.openxmlformats.org/officeDocument/2006/relationships/hyperlink" Target="https://copyline.kz/components/com_jshopping/files/img_products/RF5-3338.jpg" TargetMode="External"/><Relationship Id="rId12964" Type="http://schemas.openxmlformats.org/officeDocument/2006/relationships/hyperlink" Target="http://www.maktorg.kz/collection/vse?q=1700542" TargetMode="External"/><Relationship Id="rId1972" Type="http://schemas.openxmlformats.org/officeDocument/2006/relationships/hyperlink" Target="http://www.maktorg.kz/collection/vse?q=0021643" TargetMode="External"/><Relationship Id="rId7187" Type="http://schemas.openxmlformats.org/officeDocument/2006/relationships/hyperlink" Target="http://www.mak.kz/IMGS/CET/CET6608.jpg" TargetMode="External"/><Relationship Id="rId8238" Type="http://schemas.openxmlformats.org/officeDocument/2006/relationships/hyperlink" Target="http://www.maktorg.kz/collection/vse?q=2310030" TargetMode="External"/><Relationship Id="rId10168" Type="http://schemas.openxmlformats.org/officeDocument/2006/relationships/hyperlink" Target="http://www.maktorg.kz/collection/vse?q=0420221" TargetMode="External"/><Relationship Id="rId11566" Type="http://schemas.openxmlformats.org/officeDocument/2006/relationships/hyperlink" Target="http://www.mak.kz/IMGS/1700200_800x800.png" TargetMode="External"/><Relationship Id="rId12617" Type="http://schemas.openxmlformats.org/officeDocument/2006/relationships/hyperlink" Target="http://www.maktorg.kz/collection/vse?q=1701024" TargetMode="External"/><Relationship Id="rId1625" Type="http://schemas.openxmlformats.org/officeDocument/2006/relationships/hyperlink" Target="http://www.maktorg.kz/collection/vse?q=0021743" TargetMode="External"/><Relationship Id="rId11219" Type="http://schemas.openxmlformats.org/officeDocument/2006/relationships/hyperlink" Target="http://www.maktorg.kz/collection/vse?q=1700920" TargetMode="External"/><Relationship Id="rId14789" Type="http://schemas.openxmlformats.org/officeDocument/2006/relationships/hyperlink" Target="http://www.maktorg.kz/collection/vse?q=1860755" TargetMode="External"/><Relationship Id="rId3797" Type="http://schemas.openxmlformats.org/officeDocument/2006/relationships/hyperlink" Target="http://www.maktorg.kz/collection/vse?q=0340450" TargetMode="External"/><Relationship Id="rId4848" Type="http://schemas.openxmlformats.org/officeDocument/2006/relationships/hyperlink" Target="http://www.maktorg.kz/collection/vse?q=0340564" TargetMode="External"/><Relationship Id="rId11700" Type="http://schemas.openxmlformats.org/officeDocument/2006/relationships/hyperlink" Target="http://www.maktorg.kz/collection/vse?q=1700745" TargetMode="External"/><Relationship Id="rId2399" Type="http://schemas.openxmlformats.org/officeDocument/2006/relationships/hyperlink" Target="http://www.maktorg.kz/collection/vse?q=0021260" TargetMode="External"/><Relationship Id="rId6270" Type="http://schemas.openxmlformats.org/officeDocument/2006/relationships/hyperlink" Target="https://copyline.kz/components/com_jshopping/files/img_products/PCR-for-Xerox-C-4350-4400-7328-7335-7345-7346.jpg" TargetMode="External"/><Relationship Id="rId7321" Type="http://schemas.openxmlformats.org/officeDocument/2006/relationships/hyperlink" Target="http://www.mak.kz/IMGS/CET/CET7132.jpg" TargetMode="External"/><Relationship Id="rId10302" Type="http://schemas.openxmlformats.org/officeDocument/2006/relationships/hyperlink" Target="http://www.maktorg.kz/collection/vse?q=0420538" TargetMode="External"/><Relationship Id="rId13872" Type="http://schemas.openxmlformats.org/officeDocument/2006/relationships/hyperlink" Target="http://www.maktorg.kz/collection/vse?q=1710065" TargetMode="External"/><Relationship Id="rId2880" Type="http://schemas.openxmlformats.org/officeDocument/2006/relationships/hyperlink" Target="http://www.maktorg.kz/collection/vse?q=0021857" TargetMode="External"/><Relationship Id="rId3931" Type="http://schemas.openxmlformats.org/officeDocument/2006/relationships/hyperlink" Target="http://www.maktorg.kz/collection/vse?q=0340614" TargetMode="External"/><Relationship Id="rId9493" Type="http://schemas.openxmlformats.org/officeDocument/2006/relationships/hyperlink" Target="http://www.maktorg.kz/collection/vse?q=0420031" TargetMode="External"/><Relationship Id="rId12474" Type="http://schemas.openxmlformats.org/officeDocument/2006/relationships/hyperlink" Target="http://www.mak.kz/IMGS/1700179_800x800.png" TargetMode="External"/><Relationship Id="rId13525" Type="http://schemas.openxmlformats.org/officeDocument/2006/relationships/hyperlink" Target="http://www.maktorg.kz/collection/vse?q=1700266" TargetMode="External"/><Relationship Id="rId14923" Type="http://schemas.openxmlformats.org/officeDocument/2006/relationships/hyperlink" Target="http://www.maktorg.kz/collection/vse?q=1860660" TargetMode="External"/><Relationship Id="rId852" Type="http://schemas.openxmlformats.org/officeDocument/2006/relationships/hyperlink" Target="http://www.maktorg.kz/collection/vse?q=0021686" TargetMode="External"/><Relationship Id="rId1482" Type="http://schemas.openxmlformats.org/officeDocument/2006/relationships/hyperlink" Target="http://www.mak.kz/Satu_kz/photo/HP_Original/LJ/CE285A.png" TargetMode="External"/><Relationship Id="rId2533" Type="http://schemas.openxmlformats.org/officeDocument/2006/relationships/hyperlink" Target="http://www.maktorg.kz/collection/vse?q=0021120" TargetMode="External"/><Relationship Id="rId8095" Type="http://schemas.openxmlformats.org/officeDocument/2006/relationships/hyperlink" Target="http://www.maktorg.kz/collection/vse?q=2310390" TargetMode="External"/><Relationship Id="rId9146" Type="http://schemas.openxmlformats.org/officeDocument/2006/relationships/hyperlink" Target="http://www.maktorg.kz/collection/vse?q=0120045" TargetMode="External"/><Relationship Id="rId11076" Type="http://schemas.openxmlformats.org/officeDocument/2006/relationships/hyperlink" Target="http://www.maktorg.kz/collection/vse?q=0060275" TargetMode="External"/><Relationship Id="rId12127" Type="http://schemas.openxmlformats.org/officeDocument/2006/relationships/hyperlink" Target="http://www.maktorg.kz/collection/vse?q=1701392" TargetMode="External"/><Relationship Id="rId505" Type="http://schemas.openxmlformats.org/officeDocument/2006/relationships/hyperlink" Target="http://www.maktorg.kz/collection/vse?q=0060191" TargetMode="External"/><Relationship Id="rId1135" Type="http://schemas.openxmlformats.org/officeDocument/2006/relationships/hyperlink" Target="http://www.maktorg.kz/collection/vse?q=0022122" TargetMode="External"/><Relationship Id="rId14299" Type="http://schemas.openxmlformats.org/officeDocument/2006/relationships/hyperlink" Target="http://www.maktorg.kz/collection/vse?q=1860648" TargetMode="External"/><Relationship Id="rId15697" Type="http://schemas.openxmlformats.org/officeDocument/2006/relationships/hyperlink" Target="https://copyline.kz/components/com_jshopping/files/img_products/CE474-80001.jpg" TargetMode="External"/><Relationship Id="rId16748" Type="http://schemas.openxmlformats.org/officeDocument/2006/relationships/hyperlink" Target="http://www.maktorg.kz/collection/vse?q=1110031" TargetMode="External"/><Relationship Id="rId4358" Type="http://schemas.openxmlformats.org/officeDocument/2006/relationships/hyperlink" Target="http://www.maktorg.kz/collection/vse?q=0340757" TargetMode="External"/><Relationship Id="rId5409" Type="http://schemas.openxmlformats.org/officeDocument/2006/relationships/hyperlink" Target="http://www.mak.kz/IMGS/0040213_800x800.jpg" TargetMode="External"/><Relationship Id="rId5756" Type="http://schemas.openxmlformats.org/officeDocument/2006/relationships/hyperlink" Target="http://www.maktorg.kz/collection/vse?q=0040226" TargetMode="External"/><Relationship Id="rId6807" Type="http://schemas.openxmlformats.org/officeDocument/2006/relationships/hyperlink" Target="http://www.maktorg.kz/collection/vse?q=0110275" TargetMode="External"/><Relationship Id="rId8979" Type="http://schemas.openxmlformats.org/officeDocument/2006/relationships/hyperlink" Target="http://www.maktorg.kz/collection/vse?q=2310471" TargetMode="External"/><Relationship Id="rId11210" Type="http://schemas.openxmlformats.org/officeDocument/2006/relationships/hyperlink" Target="http://www.maktorg.kz/collection/vse?q=1700902" TargetMode="External"/><Relationship Id="rId14780" Type="http://schemas.openxmlformats.org/officeDocument/2006/relationships/hyperlink" Target="http://www.maktorg.kz/collection/vse?q=1860673" TargetMode="External"/><Relationship Id="rId15831" Type="http://schemas.openxmlformats.org/officeDocument/2006/relationships/hyperlink" Target="http://www.maktorg.kz/collection/vse?q=0180636" TargetMode="External"/><Relationship Id="rId13382" Type="http://schemas.openxmlformats.org/officeDocument/2006/relationships/hyperlink" Target="http://www.maktorg.kz/collection/vse?q=1700622" TargetMode="External"/><Relationship Id="rId14433" Type="http://schemas.openxmlformats.org/officeDocument/2006/relationships/hyperlink" Target="http://www.maktorg.kz/collection/vse?q=1860115" TargetMode="External"/><Relationship Id="rId2390" Type="http://schemas.openxmlformats.org/officeDocument/2006/relationships/hyperlink" Target="http://www.maktorg.kz/collection/vse?q=0021448" TargetMode="External"/><Relationship Id="rId3441" Type="http://schemas.openxmlformats.org/officeDocument/2006/relationships/hyperlink" Target="http://www.maktorg.kz/collection/vse?q=0020778" TargetMode="External"/><Relationship Id="rId13035" Type="http://schemas.openxmlformats.org/officeDocument/2006/relationships/hyperlink" Target="http://www.maktorg.kz/collection/vse?q=1701119" TargetMode="External"/><Relationship Id="rId362" Type="http://schemas.openxmlformats.org/officeDocument/2006/relationships/hyperlink" Target="http://www.maktorg.kz/collection/vse?q=0180317" TargetMode="External"/><Relationship Id="rId2043" Type="http://schemas.openxmlformats.org/officeDocument/2006/relationships/hyperlink" Target="http://www.maktorg.kz/collection/vse?q=0021675" TargetMode="External"/><Relationship Id="rId6664" Type="http://schemas.openxmlformats.org/officeDocument/2006/relationships/hyperlink" Target="http://www.maktorg.kz/collection/vse?q=0110165" TargetMode="External"/><Relationship Id="rId7715" Type="http://schemas.openxmlformats.org/officeDocument/2006/relationships/hyperlink" Target="http://www.maktorg.kz/collection/vse?q=2320140" TargetMode="External"/><Relationship Id="rId16258" Type="http://schemas.openxmlformats.org/officeDocument/2006/relationships/hyperlink" Target="http://www.mak.kz/IMGS/CET/CET8084.jpg" TargetMode="External"/><Relationship Id="rId5266" Type="http://schemas.openxmlformats.org/officeDocument/2006/relationships/hyperlink" Target="http://www.maktorg.kz/collection/vse?q=0040067" TargetMode="External"/><Relationship Id="rId6317" Type="http://schemas.openxmlformats.org/officeDocument/2006/relationships/hyperlink" Target="http://www.maktorg.kz/collection/vse?q=2330065" TargetMode="External"/><Relationship Id="rId9887" Type="http://schemas.openxmlformats.org/officeDocument/2006/relationships/hyperlink" Target="http://www.maktorg.kz/collection/vse?q=0420417" TargetMode="External"/><Relationship Id="rId8489" Type="http://schemas.openxmlformats.org/officeDocument/2006/relationships/hyperlink" Target="http://www.maktorg.kz/collection/vse?q=2310411" TargetMode="External"/><Relationship Id="rId12868" Type="http://schemas.openxmlformats.org/officeDocument/2006/relationships/hyperlink" Target="https://copyline.kz/components/com_jshopping/files/img_products/chip-xerox-phaser-3320.jpg" TargetMode="External"/><Relationship Id="rId13919" Type="http://schemas.openxmlformats.org/officeDocument/2006/relationships/hyperlink" Target="http://www.maktorg.kz/collection/vse?q=1860100" TargetMode="External"/><Relationship Id="rId1876" Type="http://schemas.openxmlformats.org/officeDocument/2006/relationships/hyperlink" Target="http://www.mak.kz/IMGS/0020126_1600x800.jpg" TargetMode="External"/><Relationship Id="rId2927" Type="http://schemas.openxmlformats.org/officeDocument/2006/relationships/hyperlink" Target="http://www.maktorg.kz/collection/vse?q=0021888" TargetMode="External"/><Relationship Id="rId14290" Type="http://schemas.openxmlformats.org/officeDocument/2006/relationships/hyperlink" Target="http://www.maktorg.kz/collection/vse?q=1860709" TargetMode="External"/><Relationship Id="rId15341" Type="http://schemas.openxmlformats.org/officeDocument/2006/relationships/hyperlink" Target="http://www.maktorg.kz/collection/vse?q=0180577" TargetMode="External"/><Relationship Id="rId1529" Type="http://schemas.openxmlformats.org/officeDocument/2006/relationships/hyperlink" Target="http://www.maktorg.kz/collection/vse?q=0021208" TargetMode="External"/><Relationship Id="rId5400" Type="http://schemas.openxmlformats.org/officeDocument/2006/relationships/hyperlink" Target="http://www.mak.kz/IMGS/0040288_800x800.jpg" TargetMode="External"/><Relationship Id="rId8970" Type="http://schemas.openxmlformats.org/officeDocument/2006/relationships/hyperlink" Target="http://www.maktorg.kz/collection/vse?q=2310468" TargetMode="External"/><Relationship Id="rId11951" Type="http://schemas.openxmlformats.org/officeDocument/2006/relationships/hyperlink" Target="http://www.mak.kz/IMGS/1700803_1600x800.jpg" TargetMode="External"/><Relationship Id="rId4002" Type="http://schemas.openxmlformats.org/officeDocument/2006/relationships/hyperlink" Target="http://www.maktorg.kz/collection/vse?q=0340480" TargetMode="External"/><Relationship Id="rId7572" Type="http://schemas.openxmlformats.org/officeDocument/2006/relationships/hyperlink" Target="http://www.mak.kz/IMGS/2320128_1600x800.jpg" TargetMode="External"/><Relationship Id="rId8623" Type="http://schemas.openxmlformats.org/officeDocument/2006/relationships/hyperlink" Target="http://www.maktorg.kz/collection/vse?q=2310310" TargetMode="External"/><Relationship Id="rId10553" Type="http://schemas.openxmlformats.org/officeDocument/2006/relationships/hyperlink" Target="http://www.maktorg.kz/collection/vse?q=0420612" TargetMode="External"/><Relationship Id="rId11604" Type="http://schemas.openxmlformats.org/officeDocument/2006/relationships/hyperlink" Target="http://www.mak.kz/IMGS/1700018_800x800.png" TargetMode="External"/><Relationship Id="rId6174" Type="http://schemas.openxmlformats.org/officeDocument/2006/relationships/hyperlink" Target="http://www.maktorg.kz/collection/vse?q=2310523" TargetMode="External"/><Relationship Id="rId7225" Type="http://schemas.openxmlformats.org/officeDocument/2006/relationships/hyperlink" Target="http://www.maktorg.kz/collection/vse?q=0080012" TargetMode="External"/><Relationship Id="rId10206" Type="http://schemas.openxmlformats.org/officeDocument/2006/relationships/hyperlink" Target="http://www.mak.kz/IMGS/CET/CET8090.jpg" TargetMode="External"/><Relationship Id="rId2784" Type="http://schemas.openxmlformats.org/officeDocument/2006/relationships/hyperlink" Target="http://www.maktorg.kz/collection/vse?q=0022238" TargetMode="External"/><Relationship Id="rId9397" Type="http://schemas.openxmlformats.org/officeDocument/2006/relationships/hyperlink" Target="http://www.mak.kz/IMGS/CET/CET341039.jpg" TargetMode="External"/><Relationship Id="rId12378" Type="http://schemas.openxmlformats.org/officeDocument/2006/relationships/hyperlink" Target="http://www.maktorg.kz/collection/vse?q=1701339" TargetMode="External"/><Relationship Id="rId13776" Type="http://schemas.openxmlformats.org/officeDocument/2006/relationships/hyperlink" Target="http://www.mak.kz/IMGS/Zapravka.png" TargetMode="External"/><Relationship Id="rId14827" Type="http://schemas.openxmlformats.org/officeDocument/2006/relationships/hyperlink" Target="http://www.maktorg.kz/collection/vse?q=1860758" TargetMode="External"/><Relationship Id="rId756" Type="http://schemas.openxmlformats.org/officeDocument/2006/relationships/hyperlink" Target="http://www.maktorg.kz/collection/vse?q=0021333" TargetMode="External"/><Relationship Id="rId1386" Type="http://schemas.openxmlformats.org/officeDocument/2006/relationships/hyperlink" Target="http://www.maktorg.kz/collection/vse?q=0022062" TargetMode="External"/><Relationship Id="rId2437" Type="http://schemas.openxmlformats.org/officeDocument/2006/relationships/hyperlink" Target="http://www.maktorg.kz/collection/vse?q=0021396" TargetMode="External"/><Relationship Id="rId3835" Type="http://schemas.openxmlformats.org/officeDocument/2006/relationships/hyperlink" Target="http://www.maktorg.kz/collection/vse?q=0340460" TargetMode="External"/><Relationship Id="rId13429" Type="http://schemas.openxmlformats.org/officeDocument/2006/relationships/hyperlink" Target="http://www.maktorg.kz/collection/vse?q=1701075" TargetMode="External"/><Relationship Id="rId16999" Type="http://schemas.openxmlformats.org/officeDocument/2006/relationships/hyperlink" Target="http://www.maktorg.kz/collection/vse?q=1140012" TargetMode="External"/><Relationship Id="rId409" Type="http://schemas.openxmlformats.org/officeDocument/2006/relationships/hyperlink" Target="http://www.maktorg.kz/collection/vse?q=0180559" TargetMode="External"/><Relationship Id="rId1039" Type="http://schemas.openxmlformats.org/officeDocument/2006/relationships/hyperlink" Target="http://www.maktorg.kz/collection/vse?q=0020836" TargetMode="External"/><Relationship Id="rId13910" Type="http://schemas.openxmlformats.org/officeDocument/2006/relationships/hyperlink" Target="http://www.maktorg.kz/collection/vse?q=1860054" TargetMode="External"/><Relationship Id="rId92" Type="http://schemas.openxmlformats.org/officeDocument/2006/relationships/hyperlink" Target="http://www.mak.kz/IMGS/CET/CET2727.jpg" TargetMode="External"/><Relationship Id="rId7082" Type="http://schemas.openxmlformats.org/officeDocument/2006/relationships/hyperlink" Target="http://www.maktorg.kz/collection/vse?q=0080100" TargetMode="External"/><Relationship Id="rId8480" Type="http://schemas.openxmlformats.org/officeDocument/2006/relationships/hyperlink" Target="http://www.maktorg.kz/collection/vse?q=2310551" TargetMode="External"/><Relationship Id="rId9531" Type="http://schemas.openxmlformats.org/officeDocument/2006/relationships/hyperlink" Target="https://copyline.kz/components/com_jshopping/files/img_products/RC1-2038.jpg" TargetMode="External"/><Relationship Id="rId11461" Type="http://schemas.openxmlformats.org/officeDocument/2006/relationships/hyperlink" Target="http://www.maktorg.kz/collection/vse?q=1700439" TargetMode="External"/><Relationship Id="rId12512" Type="http://schemas.openxmlformats.org/officeDocument/2006/relationships/hyperlink" Target="http://www.maktorg.kz/collection/vse?q=1700950" TargetMode="External"/><Relationship Id="rId1520" Type="http://schemas.openxmlformats.org/officeDocument/2006/relationships/hyperlink" Target="http://www.maktorg.kz/collection/vse?q=0021204" TargetMode="External"/><Relationship Id="rId8133" Type="http://schemas.openxmlformats.org/officeDocument/2006/relationships/hyperlink" Target="http://www.mak.kz/IMGS/CET/CET0723.jpg" TargetMode="External"/><Relationship Id="rId10063" Type="http://schemas.openxmlformats.org/officeDocument/2006/relationships/hyperlink" Target="http://www.maktorg.kz/collection/vse?q=0420388" TargetMode="External"/><Relationship Id="rId11114" Type="http://schemas.openxmlformats.org/officeDocument/2006/relationships/hyperlink" Target="http://www.maktorg.kz/collection/vse?q=0060130" TargetMode="External"/><Relationship Id="rId14684" Type="http://schemas.openxmlformats.org/officeDocument/2006/relationships/hyperlink" Target="http://www.maktorg.kz/collection/vse?q=1860498" TargetMode="External"/><Relationship Id="rId15735" Type="http://schemas.openxmlformats.org/officeDocument/2006/relationships/hyperlink" Target="http://www.maktorg.kz/collection/vse?q=0180126" TargetMode="External"/><Relationship Id="rId3692" Type="http://schemas.openxmlformats.org/officeDocument/2006/relationships/hyperlink" Target="http://www.maktorg.kz/collection/vse?q=0340365" TargetMode="External"/><Relationship Id="rId4743" Type="http://schemas.openxmlformats.org/officeDocument/2006/relationships/hyperlink" Target="http://www.maktorg.kz/collection/vse?q=0340530" TargetMode="External"/><Relationship Id="rId13286" Type="http://schemas.openxmlformats.org/officeDocument/2006/relationships/hyperlink" Target="http://www.maktorg.kz/collection/vse?q=1701042" TargetMode="External"/><Relationship Id="rId14337" Type="http://schemas.openxmlformats.org/officeDocument/2006/relationships/hyperlink" Target="http://www.maktorg.kz/collection/vse?q=1860684" TargetMode="External"/><Relationship Id="rId2294" Type="http://schemas.openxmlformats.org/officeDocument/2006/relationships/hyperlink" Target="http://www.maktorg.kz/collection/vse?q=0021719" TargetMode="External"/><Relationship Id="rId3345" Type="http://schemas.openxmlformats.org/officeDocument/2006/relationships/hyperlink" Target="http://www.maktorg.kz/collection/vse?q=0020098" TargetMode="External"/><Relationship Id="rId266" Type="http://schemas.openxmlformats.org/officeDocument/2006/relationships/hyperlink" Target="http://www.maktorg.kz/collection/vse?q=0180418" TargetMode="External"/><Relationship Id="rId6568" Type="http://schemas.openxmlformats.org/officeDocument/2006/relationships/hyperlink" Target="http://www.maktorg.kz/collection/vse?q=0110114" TargetMode="External"/><Relationship Id="rId7619" Type="http://schemas.openxmlformats.org/officeDocument/2006/relationships/hyperlink" Target="http://www.maktorg.kz/collection/vse?q=2320291" TargetMode="External"/><Relationship Id="rId7966" Type="http://schemas.openxmlformats.org/officeDocument/2006/relationships/hyperlink" Target="http://www.maktorg.kz/collection/vse?q=2320362" TargetMode="External"/><Relationship Id="rId10947" Type="http://schemas.openxmlformats.org/officeDocument/2006/relationships/hyperlink" Target="http://www.maktorg.kz/collection/vse?q=0060070" TargetMode="External"/><Relationship Id="rId9041" Type="http://schemas.openxmlformats.org/officeDocument/2006/relationships/hyperlink" Target="http://www.maktorg.kz/collection/vse?q=0120080" TargetMode="External"/><Relationship Id="rId13420" Type="http://schemas.openxmlformats.org/officeDocument/2006/relationships/hyperlink" Target="http://www.maktorg.kz/collection/vse?q=1700655" TargetMode="External"/><Relationship Id="rId16990" Type="http://schemas.openxmlformats.org/officeDocument/2006/relationships/hyperlink" Target="http://www.maktorg.kz/collection/vse?q=1140016" TargetMode="External"/><Relationship Id="rId1030" Type="http://schemas.openxmlformats.org/officeDocument/2006/relationships/hyperlink" Target="http://www.maktorg.kz/collection/vse?q=0021056" TargetMode="External"/><Relationship Id="rId12022" Type="http://schemas.openxmlformats.org/officeDocument/2006/relationships/hyperlink" Target="http://www.maktorg.kz/collection/vse?q=1700722" TargetMode="External"/><Relationship Id="rId15592" Type="http://schemas.openxmlformats.org/officeDocument/2006/relationships/hyperlink" Target="http://www.maktorg.kz/collection/vse?q=0180185" TargetMode="External"/><Relationship Id="rId16643" Type="http://schemas.openxmlformats.org/officeDocument/2006/relationships/hyperlink" Target="http://www.maktorg.kz/collection/vse?q=1620028" TargetMode="External"/><Relationship Id="rId400" Type="http://schemas.openxmlformats.org/officeDocument/2006/relationships/hyperlink" Target="http://www.maktorg.kz/collection/vse?q=0180472" TargetMode="External"/><Relationship Id="rId5651" Type="http://schemas.openxmlformats.org/officeDocument/2006/relationships/hyperlink" Target="http://www.maktorg.kz/collection/vse?q=0040516" TargetMode="External"/><Relationship Id="rId6702" Type="http://schemas.openxmlformats.org/officeDocument/2006/relationships/hyperlink" Target="http://www.maktorg.kz/collection/vse?q=0110055" TargetMode="External"/><Relationship Id="rId14194" Type="http://schemas.openxmlformats.org/officeDocument/2006/relationships/hyperlink" Target="http://www.maktorg.kz/collection/vse?q=1860401" TargetMode="External"/><Relationship Id="rId15245" Type="http://schemas.openxmlformats.org/officeDocument/2006/relationships/hyperlink" Target="http://www.maktorg.kz/collection/vse?q=0180083" TargetMode="External"/><Relationship Id="rId4253" Type="http://schemas.openxmlformats.org/officeDocument/2006/relationships/hyperlink" Target="http://www.maktorg.kz/collection/vse?q=0340719" TargetMode="External"/><Relationship Id="rId5304" Type="http://schemas.openxmlformats.org/officeDocument/2006/relationships/hyperlink" Target="http://www.maktorg.kz/collection/vse?q=0040272" TargetMode="External"/><Relationship Id="rId8874" Type="http://schemas.openxmlformats.org/officeDocument/2006/relationships/hyperlink" Target="http://www.maktorg.kz/collection/vse?q=2310289" TargetMode="External"/><Relationship Id="rId9925" Type="http://schemas.openxmlformats.org/officeDocument/2006/relationships/hyperlink" Target="http://www.mak.kz/IMGS/0420470_1600x800.jpg" TargetMode="External"/><Relationship Id="rId7476" Type="http://schemas.openxmlformats.org/officeDocument/2006/relationships/hyperlink" Target="http://www.mak.kz/IMGS/2320195_1600x800.jpg" TargetMode="External"/><Relationship Id="rId8527" Type="http://schemas.openxmlformats.org/officeDocument/2006/relationships/hyperlink" Target="http://www.maktorg.kz/collection/vse?q=2310171" TargetMode="External"/><Relationship Id="rId10457" Type="http://schemas.openxmlformats.org/officeDocument/2006/relationships/hyperlink" Target="http://www.maktorg.kz/collection/vse?q=0420564" TargetMode="External"/><Relationship Id="rId11855" Type="http://schemas.openxmlformats.org/officeDocument/2006/relationships/hyperlink" Target="http://www.maktorg.kz/collection/vse?q=1700685" TargetMode="External"/><Relationship Id="rId12906" Type="http://schemas.openxmlformats.org/officeDocument/2006/relationships/hyperlink" Target="http://www.maktorg.kz/collection/vse?q=1700498" TargetMode="External"/><Relationship Id="rId1914" Type="http://schemas.openxmlformats.org/officeDocument/2006/relationships/hyperlink" Target="http://www.mak.kz/IMGS/0020805_1600x800.jpg" TargetMode="External"/><Relationship Id="rId6078" Type="http://schemas.openxmlformats.org/officeDocument/2006/relationships/hyperlink" Target="http://www.maktorg.kz/collection/vse?q=2310144" TargetMode="External"/><Relationship Id="rId7129" Type="http://schemas.openxmlformats.org/officeDocument/2006/relationships/hyperlink" Target="http://www.maktorg.kz/collection/vse?q=0080104" TargetMode="External"/><Relationship Id="rId11508" Type="http://schemas.openxmlformats.org/officeDocument/2006/relationships/hyperlink" Target="http://www.maktorg.kz/collection/vse?q=1700224" TargetMode="External"/><Relationship Id="rId2688" Type="http://schemas.openxmlformats.org/officeDocument/2006/relationships/hyperlink" Target="http://www.maktorg.kz/collection/vse?q=0021032" TargetMode="External"/><Relationship Id="rId3739" Type="http://schemas.openxmlformats.org/officeDocument/2006/relationships/hyperlink" Target="http://www.mak.kz/IMGS/0340213_1_1600x800.jpg" TargetMode="External"/><Relationship Id="rId5161" Type="http://schemas.openxmlformats.org/officeDocument/2006/relationships/hyperlink" Target="http://www.mak.kz/IMGS/0040287_800x800.jpg" TargetMode="External"/><Relationship Id="rId7610" Type="http://schemas.openxmlformats.org/officeDocument/2006/relationships/hyperlink" Target="http://www.maktorg.kz/collection/vse?q=2320246" TargetMode="External"/><Relationship Id="rId16153" Type="http://schemas.openxmlformats.org/officeDocument/2006/relationships/hyperlink" Target="https://copyline.kz/components/com_jshopping/files/img_products/ru5-0185-000cn.jpg" TargetMode="External"/><Relationship Id="rId6212" Type="http://schemas.openxmlformats.org/officeDocument/2006/relationships/hyperlink" Target="http://www.maktorg.kz/collection/vse?q=2310011" TargetMode="External"/><Relationship Id="rId9782" Type="http://schemas.openxmlformats.org/officeDocument/2006/relationships/hyperlink" Target="http://www.maktorg.kz/collection/vse?q=0420402" TargetMode="External"/><Relationship Id="rId12763" Type="http://schemas.openxmlformats.org/officeDocument/2006/relationships/hyperlink" Target="http://www.maktorg.kz/collection/vse?q=1700384" TargetMode="External"/><Relationship Id="rId13814" Type="http://schemas.openxmlformats.org/officeDocument/2006/relationships/hyperlink" Target="http://www.mak.kz/IMGS/Zapravka.png" TargetMode="External"/><Relationship Id="rId1771" Type="http://schemas.openxmlformats.org/officeDocument/2006/relationships/hyperlink" Target="http://www.maktorg.kz/collection/vse?q=0022028" TargetMode="External"/><Relationship Id="rId2822" Type="http://schemas.openxmlformats.org/officeDocument/2006/relationships/hyperlink" Target="http://www.maktorg.kz/collection/vse?q=0022248" TargetMode="External"/><Relationship Id="rId8384" Type="http://schemas.openxmlformats.org/officeDocument/2006/relationships/hyperlink" Target="http://www.maktorg.kz/collection/vse?q=2310356" TargetMode="External"/><Relationship Id="rId9435" Type="http://schemas.openxmlformats.org/officeDocument/2006/relationships/hyperlink" Target="http://www.maktorg.kz/collection/vse?q=0420236" TargetMode="External"/><Relationship Id="rId11365" Type="http://schemas.openxmlformats.org/officeDocument/2006/relationships/hyperlink" Target="http://www.maktorg.kz/collection/vse?q=1700653" TargetMode="External"/><Relationship Id="rId12416" Type="http://schemas.openxmlformats.org/officeDocument/2006/relationships/hyperlink" Target="http://www.maktorg.kz/collection/vse?q=1700337" TargetMode="External"/><Relationship Id="rId1424" Type="http://schemas.openxmlformats.org/officeDocument/2006/relationships/hyperlink" Target="https://copyline.kz/components/com_jshopping/files/img_products/435_436_285_ON.jpg" TargetMode="External"/><Relationship Id="rId4994" Type="http://schemas.openxmlformats.org/officeDocument/2006/relationships/hyperlink" Target="http://www.mak.kz/IMGS/0040026_1600x800.jpg" TargetMode="External"/><Relationship Id="rId8037" Type="http://schemas.openxmlformats.org/officeDocument/2006/relationships/hyperlink" Target="http://www.maktorg.kz/collection/vse?q=2310209" TargetMode="External"/><Relationship Id="rId11018" Type="http://schemas.openxmlformats.org/officeDocument/2006/relationships/hyperlink" Target="http://www.maktorg.kz/collection/vse?q=0060053" TargetMode="External"/><Relationship Id="rId14588" Type="http://schemas.openxmlformats.org/officeDocument/2006/relationships/hyperlink" Target="http://www.maktorg.kz/collection/vse?q=1860503" TargetMode="External"/><Relationship Id="rId15986" Type="http://schemas.openxmlformats.org/officeDocument/2006/relationships/hyperlink" Target="http://www.maktorg.kz/collection/vse?q=0180198" TargetMode="External"/><Relationship Id="rId3596" Type="http://schemas.openxmlformats.org/officeDocument/2006/relationships/hyperlink" Target="http://www.maktorg.kz/collection/vse?q=0021182" TargetMode="External"/><Relationship Id="rId4647" Type="http://schemas.openxmlformats.org/officeDocument/2006/relationships/hyperlink" Target="http://www.maktorg.kz/collection/vse?q=0340376" TargetMode="External"/><Relationship Id="rId15639" Type="http://schemas.openxmlformats.org/officeDocument/2006/relationships/hyperlink" Target="http://www.maktorg.kz/collection/vse?q=0180171" TargetMode="External"/><Relationship Id="rId17061" Type="http://schemas.openxmlformats.org/officeDocument/2006/relationships/hyperlink" Target="http://www.mak.kz/Satu_kz/photo/mak/seal.jpg" TargetMode="External"/><Relationship Id="rId2198" Type="http://schemas.openxmlformats.org/officeDocument/2006/relationships/hyperlink" Target="http://www.maktorg.kz/collection/vse?q=0021750" TargetMode="External"/><Relationship Id="rId3249" Type="http://schemas.openxmlformats.org/officeDocument/2006/relationships/hyperlink" Target="http://www.maktorg.kz/collection/vse?q=0020330" TargetMode="External"/><Relationship Id="rId7120" Type="http://schemas.openxmlformats.org/officeDocument/2006/relationships/hyperlink" Target="http://www.maktorg.kz/collection/vse?q=0080075" TargetMode="External"/><Relationship Id="rId9292" Type="http://schemas.openxmlformats.org/officeDocument/2006/relationships/hyperlink" Target="http://www.maktorg.kz/collection/vse?q=0420339" TargetMode="External"/><Relationship Id="rId10101" Type="http://schemas.openxmlformats.org/officeDocument/2006/relationships/hyperlink" Target="http://www.maktorg.kz/collection/vse?q=0420201" TargetMode="External"/><Relationship Id="rId13671" Type="http://schemas.openxmlformats.org/officeDocument/2006/relationships/hyperlink" Target="http://www.maktorg.kz/collection/vse?q=1710085" TargetMode="External"/><Relationship Id="rId14722" Type="http://schemas.openxmlformats.org/officeDocument/2006/relationships/hyperlink" Target="http://www.maktorg.kz/collection/vse?q=1860372" TargetMode="External"/><Relationship Id="rId3730" Type="http://schemas.openxmlformats.org/officeDocument/2006/relationships/hyperlink" Target="http://www.maktorg.kz/collection/vse?q=0340017" TargetMode="External"/><Relationship Id="rId12273" Type="http://schemas.openxmlformats.org/officeDocument/2006/relationships/hyperlink" Target="http://www.maktorg.kz/collection/vse?q=1701413" TargetMode="External"/><Relationship Id="rId13324" Type="http://schemas.openxmlformats.org/officeDocument/2006/relationships/hyperlink" Target="http://www.maktorg.kz/collection/vse?q=1701066" TargetMode="External"/><Relationship Id="rId16894" Type="http://schemas.openxmlformats.org/officeDocument/2006/relationships/hyperlink" Target="http://www.maktorg.kz/collection/vse?q=1110076" TargetMode="External"/><Relationship Id="rId651" Type="http://schemas.openxmlformats.org/officeDocument/2006/relationships/hyperlink" Target="http://www.maktorg.kz/collection/vse?q=0060145" TargetMode="External"/><Relationship Id="rId1281" Type="http://schemas.openxmlformats.org/officeDocument/2006/relationships/hyperlink" Target="http://www.maktorg.kz/collection/vse?q=0022053" TargetMode="External"/><Relationship Id="rId2332" Type="http://schemas.openxmlformats.org/officeDocument/2006/relationships/hyperlink" Target="https://copyline.kz/components/com_jshopping/files/img_products/C9733A.jpg" TargetMode="External"/><Relationship Id="rId6953" Type="http://schemas.openxmlformats.org/officeDocument/2006/relationships/hyperlink" Target="https://copyline.kz/components/com_jshopping/files/img_products/wiper-Blade-Tosh-2060.JPG" TargetMode="External"/><Relationship Id="rId15496" Type="http://schemas.openxmlformats.org/officeDocument/2006/relationships/hyperlink" Target="http://www.maktorg.kz/collection/vse?q=0180074" TargetMode="External"/><Relationship Id="rId16547" Type="http://schemas.openxmlformats.org/officeDocument/2006/relationships/hyperlink" Target="http://www.maktorg.kz/collection/vse?q=0140040" TargetMode="External"/><Relationship Id="rId304" Type="http://schemas.openxmlformats.org/officeDocument/2006/relationships/hyperlink" Target="http://www.maktorg.kz/collection/vse?q=0180458" TargetMode="External"/><Relationship Id="rId5555" Type="http://schemas.openxmlformats.org/officeDocument/2006/relationships/hyperlink" Target="http://www.maktorg.kz/collection/vse?q=0040468" TargetMode="External"/><Relationship Id="rId6606" Type="http://schemas.openxmlformats.org/officeDocument/2006/relationships/hyperlink" Target="http://www.maktorg.kz/collection/vse?q=0110136" TargetMode="External"/><Relationship Id="rId14098" Type="http://schemas.openxmlformats.org/officeDocument/2006/relationships/hyperlink" Target="http://www.maktorg.kz/collection/vse?q=1860541" TargetMode="External"/><Relationship Id="rId15149" Type="http://schemas.openxmlformats.org/officeDocument/2006/relationships/hyperlink" Target="http://www.maktorg.kz/collection/vse?q=1260041" TargetMode="External"/><Relationship Id="rId4157" Type="http://schemas.openxmlformats.org/officeDocument/2006/relationships/hyperlink" Target="http://www.maktorg.kz/collection/vse?q=0340657" TargetMode="External"/><Relationship Id="rId5208" Type="http://schemas.openxmlformats.org/officeDocument/2006/relationships/hyperlink" Target="http://www.mak.kz/imgs/0040335_800x800.jpg" TargetMode="External"/><Relationship Id="rId8778" Type="http://schemas.openxmlformats.org/officeDocument/2006/relationships/hyperlink" Target="http://www.maktorg.kz/collection/vse?q=2310440" TargetMode="External"/><Relationship Id="rId9829" Type="http://schemas.openxmlformats.org/officeDocument/2006/relationships/hyperlink" Target="http://www.mak.kz/IMGS/0420435_1600x800.jpg" TargetMode="External"/><Relationship Id="rId11759" Type="http://schemas.openxmlformats.org/officeDocument/2006/relationships/hyperlink" Target="http://www.maktorg.kz/collection/vse?q=1700796" TargetMode="External"/><Relationship Id="rId15630" Type="http://schemas.openxmlformats.org/officeDocument/2006/relationships/hyperlink" Target="http://www.maktorg.kz/collection/vse?q=0180168" TargetMode="External"/><Relationship Id="rId1818" Type="http://schemas.openxmlformats.org/officeDocument/2006/relationships/hyperlink" Target="http://www.maktorg.kz/collection/vse?q=0020628" TargetMode="External"/><Relationship Id="rId3240" Type="http://schemas.openxmlformats.org/officeDocument/2006/relationships/hyperlink" Target="http://www.maktorg.kz/collection/vse?q=0020328" TargetMode="External"/><Relationship Id="rId13181" Type="http://schemas.openxmlformats.org/officeDocument/2006/relationships/hyperlink" Target="http://www.maktorg.kz/collection/vse?q=1701076" TargetMode="External"/><Relationship Id="rId14232" Type="http://schemas.openxmlformats.org/officeDocument/2006/relationships/hyperlink" Target="http://www.maktorg.kz/collection/vse?q=1860614" TargetMode="External"/><Relationship Id="rId161" Type="http://schemas.openxmlformats.org/officeDocument/2006/relationships/hyperlink" Target="http://www.maktorg.kz/collection/vse?q=0180525" TargetMode="External"/><Relationship Id="rId7861" Type="http://schemas.openxmlformats.org/officeDocument/2006/relationships/hyperlink" Target="http://www.maktorg.kz/collection/vse?q=2320185" TargetMode="External"/><Relationship Id="rId8912" Type="http://schemas.openxmlformats.org/officeDocument/2006/relationships/hyperlink" Target="http://www.mak.kz/IMGS/CET/CET1200.jpg" TargetMode="External"/><Relationship Id="rId10842" Type="http://schemas.openxmlformats.org/officeDocument/2006/relationships/hyperlink" Target="http://www.maktorg.kz/collection/vse?q=0060069" TargetMode="External"/><Relationship Id="rId6463" Type="http://schemas.openxmlformats.org/officeDocument/2006/relationships/hyperlink" Target="http://www.maktorg.kz/collection/vse?q=0110171" TargetMode="External"/><Relationship Id="rId7514" Type="http://schemas.openxmlformats.org/officeDocument/2006/relationships/hyperlink" Target="http://www.maktorg.kz/collection/vse?q=2320094" TargetMode="External"/><Relationship Id="rId16057" Type="http://schemas.openxmlformats.org/officeDocument/2006/relationships/hyperlink" Target="http://www.maktorg.kz/collection/vse?q=0180724" TargetMode="External"/><Relationship Id="rId17108" Type="http://schemas.openxmlformats.org/officeDocument/2006/relationships/hyperlink" Target="http://www.maktorg.kz/collection/vse?q=1630002" TargetMode="External"/><Relationship Id="rId5065" Type="http://schemas.openxmlformats.org/officeDocument/2006/relationships/hyperlink" Target="http://www.maktorg.kz/collection/vse?q=0040325" TargetMode="External"/><Relationship Id="rId6116" Type="http://schemas.openxmlformats.org/officeDocument/2006/relationships/hyperlink" Target="http://www.maktorg.kz/collection/vse?q=2310514" TargetMode="External"/><Relationship Id="rId9686" Type="http://schemas.openxmlformats.org/officeDocument/2006/relationships/hyperlink" Target="http://www.maktorg.kz/collection/vse?q=0420126" TargetMode="External"/><Relationship Id="rId12667" Type="http://schemas.openxmlformats.org/officeDocument/2006/relationships/hyperlink" Target="http://www.maktorg.kz/collection/vse?q=1701020" TargetMode="External"/><Relationship Id="rId1675" Type="http://schemas.openxmlformats.org/officeDocument/2006/relationships/hyperlink" Target="http://www.maktorg.kz/collection/vse?q=0021074" TargetMode="External"/><Relationship Id="rId2726" Type="http://schemas.openxmlformats.org/officeDocument/2006/relationships/hyperlink" Target="http://www.maktorg.kz/collection/vse?q=0020943" TargetMode="External"/><Relationship Id="rId8288" Type="http://schemas.openxmlformats.org/officeDocument/2006/relationships/hyperlink" Target="https://copyline.kz/components/com_jshopping/files/img_products/LPR-CP5525-CP52251.jpg" TargetMode="External"/><Relationship Id="rId9339" Type="http://schemas.openxmlformats.org/officeDocument/2006/relationships/hyperlink" Target="http://www.maktorg.kz/collection/vse?q=0420354" TargetMode="External"/><Relationship Id="rId11269" Type="http://schemas.openxmlformats.org/officeDocument/2006/relationships/hyperlink" Target="http://www.maktorg.kz/collection/vse?q=1700943" TargetMode="External"/><Relationship Id="rId13718" Type="http://schemas.openxmlformats.org/officeDocument/2006/relationships/hyperlink" Target="http://www.maktorg.kz/collection/vse?q=1710017" TargetMode="External"/><Relationship Id="rId15140" Type="http://schemas.openxmlformats.org/officeDocument/2006/relationships/hyperlink" Target="http://www.maktorg.kz/collection/vse?q=1260080" TargetMode="External"/><Relationship Id="rId1328" Type="http://schemas.openxmlformats.org/officeDocument/2006/relationships/hyperlink" Target="http://www.maktorg.kz/collection/vse?q=0022047" TargetMode="External"/><Relationship Id="rId4898" Type="http://schemas.openxmlformats.org/officeDocument/2006/relationships/hyperlink" Target="http://www.maktorg.kz/collection/vse?q=0340281" TargetMode="External"/><Relationship Id="rId5949" Type="http://schemas.openxmlformats.org/officeDocument/2006/relationships/hyperlink" Target="http://www.maktorg.kz/collection/vse?q=0260460" TargetMode="External"/><Relationship Id="rId7371" Type="http://schemas.openxmlformats.org/officeDocument/2006/relationships/hyperlink" Target="http://www.maktorg.kz/collection/vse?q=0080097" TargetMode="External"/><Relationship Id="rId9820" Type="http://schemas.openxmlformats.org/officeDocument/2006/relationships/hyperlink" Target="http://www.mak.kz/IMGS/0420454_1600x800.jpg" TargetMode="External"/><Relationship Id="rId11750" Type="http://schemas.openxmlformats.org/officeDocument/2006/relationships/hyperlink" Target="http://www.maktorg.kz/collection/vse?q=1700775" TargetMode="External"/><Relationship Id="rId12801" Type="http://schemas.openxmlformats.org/officeDocument/2006/relationships/hyperlink" Target="http://www.maktorg.kz/collection/vse?q=1700171" TargetMode="External"/><Relationship Id="rId34" Type="http://schemas.openxmlformats.org/officeDocument/2006/relationships/hyperlink" Target="http://www.maktorg.kz/collection/vse?q=0180498" TargetMode="External"/><Relationship Id="rId7024" Type="http://schemas.openxmlformats.org/officeDocument/2006/relationships/hyperlink" Target="http://www.maktorg.kz/collection/vse?q=0110087" TargetMode="External"/><Relationship Id="rId8422" Type="http://schemas.openxmlformats.org/officeDocument/2006/relationships/hyperlink" Target="http://www.maktorg.kz/collection/vse?q=2310271" TargetMode="External"/><Relationship Id="rId10352" Type="http://schemas.openxmlformats.org/officeDocument/2006/relationships/hyperlink" Target="http://www.maktorg.kz/collection/vse?q=0420217" TargetMode="External"/><Relationship Id="rId11403" Type="http://schemas.openxmlformats.org/officeDocument/2006/relationships/hyperlink" Target="http://www.maktorg.kz/collection/vse?q=1700233" TargetMode="External"/><Relationship Id="rId14973" Type="http://schemas.openxmlformats.org/officeDocument/2006/relationships/hyperlink" Target="http://www.maktorg.kz/collection/vse?q=1860578" TargetMode="External"/><Relationship Id="rId3981" Type="http://schemas.openxmlformats.org/officeDocument/2006/relationships/hyperlink" Target="http://www.maktorg.kz/collection/vse?q=0340490" TargetMode="External"/><Relationship Id="rId10005" Type="http://schemas.openxmlformats.org/officeDocument/2006/relationships/hyperlink" Target="http://www.maktorg.kz/collection/vse?q=0420399" TargetMode="External"/><Relationship Id="rId13575" Type="http://schemas.openxmlformats.org/officeDocument/2006/relationships/hyperlink" Target="http://www.maktorg.kz/collection/vse?q=1380171" TargetMode="External"/><Relationship Id="rId14626" Type="http://schemas.openxmlformats.org/officeDocument/2006/relationships/hyperlink" Target="http://www.maktorg.kz/collection/vse?q=1860621" TargetMode="External"/><Relationship Id="rId2583" Type="http://schemas.openxmlformats.org/officeDocument/2006/relationships/hyperlink" Target="http://www.maktorg.kz/collection/vse?q=0020134" TargetMode="External"/><Relationship Id="rId3634" Type="http://schemas.openxmlformats.org/officeDocument/2006/relationships/hyperlink" Target="http://www.maktorg.kz/collection/vse?q=0021823" TargetMode="External"/><Relationship Id="rId9196" Type="http://schemas.openxmlformats.org/officeDocument/2006/relationships/hyperlink" Target="http://www.maktorg.kz/collection/vse?q=0420642" TargetMode="External"/><Relationship Id="rId12177" Type="http://schemas.openxmlformats.org/officeDocument/2006/relationships/hyperlink" Target="http://www.maktorg.kz/collection/vse?q=1701415" TargetMode="External"/><Relationship Id="rId13228" Type="http://schemas.openxmlformats.org/officeDocument/2006/relationships/hyperlink" Target="http://www.maktorg.kz/collection/vse?q=1701246" TargetMode="External"/><Relationship Id="rId16798" Type="http://schemas.openxmlformats.org/officeDocument/2006/relationships/hyperlink" Target="http://www.maktorg.kz/collection/vse?q=1110041" TargetMode="External"/><Relationship Id="rId555" Type="http://schemas.openxmlformats.org/officeDocument/2006/relationships/hyperlink" Target="http://www.maktorg.kz/collection/vse?q=0060218" TargetMode="External"/><Relationship Id="rId1185" Type="http://schemas.openxmlformats.org/officeDocument/2006/relationships/hyperlink" Target="http://www.maktorg.kz/collection/vse?q=0022134" TargetMode="External"/><Relationship Id="rId2236" Type="http://schemas.openxmlformats.org/officeDocument/2006/relationships/hyperlink" Target="http://www.maktorg.kz/collection/vse?q=0021703" TargetMode="External"/><Relationship Id="rId6857" Type="http://schemas.openxmlformats.org/officeDocument/2006/relationships/hyperlink" Target="http://www.maktorg.kz/collection/vse?q=0110197" TargetMode="External"/><Relationship Id="rId7908" Type="http://schemas.openxmlformats.org/officeDocument/2006/relationships/hyperlink" Target="http://www.maktorg.kz/collection/vse?q=2320262" TargetMode="External"/><Relationship Id="rId208" Type="http://schemas.openxmlformats.org/officeDocument/2006/relationships/hyperlink" Target="http://www.maktorg.kz/collection/vse?q=0180455" TargetMode="External"/><Relationship Id="rId5459" Type="http://schemas.openxmlformats.org/officeDocument/2006/relationships/hyperlink" Target="http://www.mak.kz/IMGS/0040094_800x800.jpg" TargetMode="External"/><Relationship Id="rId9330" Type="http://schemas.openxmlformats.org/officeDocument/2006/relationships/hyperlink" Target="http://www.maktorg.kz/collection/vse?q=0420351" TargetMode="External"/><Relationship Id="rId11260" Type="http://schemas.openxmlformats.org/officeDocument/2006/relationships/hyperlink" Target="http://www.maktorg.kz/collection/vse?q=1700939" TargetMode="External"/><Relationship Id="rId12311" Type="http://schemas.openxmlformats.org/officeDocument/2006/relationships/hyperlink" Target="http://www.maktorg.kz/collection/vse?q=1701375" TargetMode="External"/><Relationship Id="rId15881" Type="http://schemas.openxmlformats.org/officeDocument/2006/relationships/hyperlink" Target="http://www.maktorg.kz/collection/vse?q=0180675" TargetMode="External"/><Relationship Id="rId16932" Type="http://schemas.openxmlformats.org/officeDocument/2006/relationships/hyperlink" Target="http://www.maktorg.kz/collection/vse?q=1110095" TargetMode="External"/><Relationship Id="rId5940" Type="http://schemas.openxmlformats.org/officeDocument/2006/relationships/hyperlink" Target="http://www.maktorg.kz/collection/vse?q=0260471" TargetMode="External"/><Relationship Id="rId14483" Type="http://schemas.openxmlformats.org/officeDocument/2006/relationships/hyperlink" Target="http://www.maktorg.kz/collection/vse?q=1860738" TargetMode="External"/><Relationship Id="rId15534" Type="http://schemas.openxmlformats.org/officeDocument/2006/relationships/hyperlink" Target="http://www.maktorg.kz/collection/vse?q=0180173" TargetMode="External"/><Relationship Id="rId2093" Type="http://schemas.openxmlformats.org/officeDocument/2006/relationships/hyperlink" Target="http://www.maktorg.kz/collection/vse?q=0020856" TargetMode="External"/><Relationship Id="rId3491" Type="http://schemas.openxmlformats.org/officeDocument/2006/relationships/hyperlink" Target="http://www.maktorg.kz/collection/vse?q=0020994" TargetMode="External"/><Relationship Id="rId4542" Type="http://schemas.openxmlformats.org/officeDocument/2006/relationships/hyperlink" Target="http://nvprint.ru/promo/photo/NV-106R03623.jpg" TargetMode="External"/><Relationship Id="rId13085" Type="http://schemas.openxmlformats.org/officeDocument/2006/relationships/hyperlink" Target="http://www.maktorg.kz/collection/vse?q=1701102" TargetMode="External"/><Relationship Id="rId14136" Type="http://schemas.openxmlformats.org/officeDocument/2006/relationships/hyperlink" Target="http://www.maktorg.kz/collection/vse?q=1860132" TargetMode="External"/><Relationship Id="rId3144" Type="http://schemas.openxmlformats.org/officeDocument/2006/relationships/hyperlink" Target="http://www.maktorg.kz/collection/vse?q=0020561" TargetMode="External"/><Relationship Id="rId7765" Type="http://schemas.openxmlformats.org/officeDocument/2006/relationships/hyperlink" Target="http://www.maktorg.kz/collection/vse?q=2320277" TargetMode="External"/><Relationship Id="rId8816" Type="http://schemas.openxmlformats.org/officeDocument/2006/relationships/hyperlink" Target="http://www.maktorg.kz/collection/vse?q=2310303" TargetMode="External"/><Relationship Id="rId10746" Type="http://schemas.openxmlformats.org/officeDocument/2006/relationships/hyperlink" Target="http://www.maktorg.kz/collection/vse?q=1160033" TargetMode="External"/><Relationship Id="rId6367" Type="http://schemas.openxmlformats.org/officeDocument/2006/relationships/hyperlink" Target="https://copyline.kz/components/com_jshopping/files/img_products/mag_HP-LJ-5200.jpg" TargetMode="External"/><Relationship Id="rId7418" Type="http://schemas.openxmlformats.org/officeDocument/2006/relationships/hyperlink" Target="http://www.mak.kz/IMGS/CET/CET311009.jpg" TargetMode="External"/><Relationship Id="rId13969" Type="http://schemas.openxmlformats.org/officeDocument/2006/relationships/hyperlink" Target="http://www.maktorg.kz/collection/vse?q=1860027" TargetMode="External"/><Relationship Id="rId1579" Type="http://schemas.openxmlformats.org/officeDocument/2006/relationships/hyperlink" Target="http://www.maktorg.kz/collection/vse?q=0020981" TargetMode="External"/><Relationship Id="rId2977" Type="http://schemas.openxmlformats.org/officeDocument/2006/relationships/hyperlink" Target="http://www.maktorg.kz/collection/vse?q=0021923" TargetMode="External"/><Relationship Id="rId5450" Type="http://schemas.openxmlformats.org/officeDocument/2006/relationships/hyperlink" Target="http://www.mak.kz/IMGS/0040295_1600x800.jpg" TargetMode="External"/><Relationship Id="rId15044" Type="http://schemas.openxmlformats.org/officeDocument/2006/relationships/hyperlink" Target="http://www.maktorg.kz/collection/vse?q=1860467" TargetMode="External"/><Relationship Id="rId15391" Type="http://schemas.openxmlformats.org/officeDocument/2006/relationships/hyperlink" Target="http://www.maktorg.kz/collection/vse?q=0180365" TargetMode="External"/><Relationship Id="rId16442" Type="http://schemas.openxmlformats.org/officeDocument/2006/relationships/hyperlink" Target="http://www.maktorg.kz/collection/vse?q=0180730" TargetMode="External"/><Relationship Id="rId949" Type="http://schemas.openxmlformats.org/officeDocument/2006/relationships/hyperlink" Target="http://www.maktorg.kz/collection/vse?q=0021376" TargetMode="External"/><Relationship Id="rId4052" Type="http://schemas.openxmlformats.org/officeDocument/2006/relationships/hyperlink" Target="http://www.maktorg.kz/collection/vse?q=0340831" TargetMode="External"/><Relationship Id="rId5103" Type="http://schemas.openxmlformats.org/officeDocument/2006/relationships/hyperlink" Target="http://www.mak.kz/IMGS/0040182_800x800.jpg" TargetMode="External"/><Relationship Id="rId6501" Type="http://schemas.openxmlformats.org/officeDocument/2006/relationships/hyperlink" Target="http://www.maktorg.kz/collection/vse?q=0110191" TargetMode="External"/><Relationship Id="rId8673" Type="http://schemas.openxmlformats.org/officeDocument/2006/relationships/hyperlink" Target="http://www.mak.kz/IMGS/CET/CET6227.jpg" TargetMode="External"/><Relationship Id="rId9724" Type="http://schemas.openxmlformats.org/officeDocument/2006/relationships/hyperlink" Target="http://www.maktorg.kz/collection/vse?q=0420374" TargetMode="External"/><Relationship Id="rId11654" Type="http://schemas.openxmlformats.org/officeDocument/2006/relationships/hyperlink" Target="http://www.maktorg.kz/collection/vse?q=1700830" TargetMode="External"/><Relationship Id="rId12705" Type="http://schemas.openxmlformats.org/officeDocument/2006/relationships/hyperlink" Target="http://www.maktorg.kz/collection/vse?q=1701302" TargetMode="External"/><Relationship Id="rId1713" Type="http://schemas.openxmlformats.org/officeDocument/2006/relationships/hyperlink" Target="http://www.maktorg.kz/collection/vse?q=0020630" TargetMode="External"/><Relationship Id="rId7275" Type="http://schemas.openxmlformats.org/officeDocument/2006/relationships/hyperlink" Target="http://www.maktorg.kz/collection/vse?q=0080125" TargetMode="External"/><Relationship Id="rId8326" Type="http://schemas.openxmlformats.org/officeDocument/2006/relationships/hyperlink" Target="http://www.maktorg.kz/collection/vse?q=2310369" TargetMode="External"/><Relationship Id="rId10256" Type="http://schemas.openxmlformats.org/officeDocument/2006/relationships/hyperlink" Target="http://www.maktorg.kz/collection/vse?q=0420266" TargetMode="External"/><Relationship Id="rId11307" Type="http://schemas.openxmlformats.org/officeDocument/2006/relationships/hyperlink" Target="http://www.maktorg.kz/collection/vse?q=1701265" TargetMode="External"/><Relationship Id="rId14877" Type="http://schemas.openxmlformats.org/officeDocument/2006/relationships/hyperlink" Target="http://www.maktorg.kz/collection/vse?q=1860681" TargetMode="External"/><Relationship Id="rId3885" Type="http://schemas.openxmlformats.org/officeDocument/2006/relationships/hyperlink" Target="http://www.maktorg.kz/collection/vse?q=0340626" TargetMode="External"/><Relationship Id="rId4936" Type="http://schemas.openxmlformats.org/officeDocument/2006/relationships/hyperlink" Target="http://www.maktorg.kz/collection/vse?q=0040299" TargetMode="External"/><Relationship Id="rId13479" Type="http://schemas.openxmlformats.org/officeDocument/2006/relationships/hyperlink" Target="http://www.maktorg.kz/collection/vse?q=1701241" TargetMode="External"/><Relationship Id="rId15928" Type="http://schemas.openxmlformats.org/officeDocument/2006/relationships/hyperlink" Target="http://www.maktorg.kz/collection/vse?q=0180665" TargetMode="External"/><Relationship Id="rId2487" Type="http://schemas.openxmlformats.org/officeDocument/2006/relationships/hyperlink" Target="https://copyline.kz/components/com_jshopping/files/img_products/ep-W2030A.jpg" TargetMode="External"/><Relationship Id="rId3538" Type="http://schemas.openxmlformats.org/officeDocument/2006/relationships/hyperlink" Target="http://www.maktorg.kz/collection/vse?q=0021797" TargetMode="External"/><Relationship Id="rId17003" Type="http://schemas.openxmlformats.org/officeDocument/2006/relationships/hyperlink" Target="http://www.mak.kz/IMGS/1140015_1600x800.jpg" TargetMode="External"/><Relationship Id="rId459" Type="http://schemas.openxmlformats.org/officeDocument/2006/relationships/hyperlink" Target="http://www.maktorg.kz/collection/vse?q=0060142" TargetMode="External"/><Relationship Id="rId1089" Type="http://schemas.openxmlformats.org/officeDocument/2006/relationships/hyperlink" Target="http://www.maktorg.kz/collection/vse?q=0020369" TargetMode="External"/><Relationship Id="rId6011" Type="http://schemas.openxmlformats.org/officeDocument/2006/relationships/hyperlink" Target="https://copyline.kz/components/com_jshopping/files/img_products/PCR-iR-2016.jpg" TargetMode="External"/><Relationship Id="rId9581" Type="http://schemas.openxmlformats.org/officeDocument/2006/relationships/hyperlink" Target="http://www.maktorg.kz/collection/vse?q=0420178" TargetMode="External"/><Relationship Id="rId13960" Type="http://schemas.openxmlformats.org/officeDocument/2006/relationships/hyperlink" Target="http://www.maktorg.kz/collection/vse?q=1860128" TargetMode="External"/><Relationship Id="rId8183" Type="http://schemas.openxmlformats.org/officeDocument/2006/relationships/hyperlink" Target="http://www.mak.kz/IMGS/CET/CET3120.jpg" TargetMode="External"/><Relationship Id="rId9234" Type="http://schemas.openxmlformats.org/officeDocument/2006/relationships/hyperlink" Target="http://www.maktorg.kz/collection/vse?q=0420035" TargetMode="External"/><Relationship Id="rId12562" Type="http://schemas.openxmlformats.org/officeDocument/2006/relationships/hyperlink" Target="http://www.maktorg.kz/collection/vse?q=1700976" TargetMode="External"/><Relationship Id="rId13613" Type="http://schemas.openxmlformats.org/officeDocument/2006/relationships/hyperlink" Target="http://www.maktorg.kz/collection/vse?q=1360011" TargetMode="External"/><Relationship Id="rId940" Type="http://schemas.openxmlformats.org/officeDocument/2006/relationships/hyperlink" Target="http://www.maktorg.kz/collection/vse?q=0021348" TargetMode="External"/><Relationship Id="rId1570" Type="http://schemas.openxmlformats.org/officeDocument/2006/relationships/hyperlink" Target="http://www.maktorg.kz/collection/vse?q=0020982" TargetMode="External"/><Relationship Id="rId2621" Type="http://schemas.openxmlformats.org/officeDocument/2006/relationships/hyperlink" Target="http://www.mak.kz/IMGS/0020931_1600x800.jpg" TargetMode="External"/><Relationship Id="rId11164" Type="http://schemas.openxmlformats.org/officeDocument/2006/relationships/hyperlink" Target="http://www.maktorg.kz/collection/vse?q=1700516" TargetMode="External"/><Relationship Id="rId12215" Type="http://schemas.openxmlformats.org/officeDocument/2006/relationships/hyperlink" Target="http://www.maktorg.kz/collection/vse?q=1700583" TargetMode="External"/><Relationship Id="rId15785" Type="http://schemas.openxmlformats.org/officeDocument/2006/relationships/hyperlink" Target="http://www.maktorg.kz/collection/vse?q=0180610" TargetMode="External"/><Relationship Id="rId16836" Type="http://schemas.openxmlformats.org/officeDocument/2006/relationships/hyperlink" Target="http://www.maktorg.kz/collection/vse?q=1110057" TargetMode="External"/><Relationship Id="rId1223" Type="http://schemas.openxmlformats.org/officeDocument/2006/relationships/hyperlink" Target="http://nvprint.ru/promo/photo/NV-CF283X.jpg" TargetMode="External"/><Relationship Id="rId4793" Type="http://schemas.openxmlformats.org/officeDocument/2006/relationships/hyperlink" Target="http://www.maktorg.kz/collection/vse?q=0340596" TargetMode="External"/><Relationship Id="rId5844" Type="http://schemas.openxmlformats.org/officeDocument/2006/relationships/hyperlink" Target="http://www.maktorg.kz/collection/vse?q=0260173" TargetMode="External"/><Relationship Id="rId14387" Type="http://schemas.openxmlformats.org/officeDocument/2006/relationships/hyperlink" Target="http://www.maktorg.kz/collection/vse?q=1860170" TargetMode="External"/><Relationship Id="rId15438" Type="http://schemas.openxmlformats.org/officeDocument/2006/relationships/hyperlink" Target="http://www.maktorg.kz/collection/vse?q=0180390" TargetMode="External"/><Relationship Id="rId3395" Type="http://schemas.openxmlformats.org/officeDocument/2006/relationships/hyperlink" Target="http://www.maktorg.kz/collection/vse?q=0021097" TargetMode="External"/><Relationship Id="rId4446" Type="http://schemas.openxmlformats.org/officeDocument/2006/relationships/hyperlink" Target="http://www.maktorg.kz/collection/vse?q=0340198" TargetMode="External"/><Relationship Id="rId3048" Type="http://schemas.openxmlformats.org/officeDocument/2006/relationships/hyperlink" Target="http://www.maktorg.kz/collection/vse?q=0021014" TargetMode="External"/><Relationship Id="rId7669" Type="http://schemas.openxmlformats.org/officeDocument/2006/relationships/hyperlink" Target="http://www.maktorg.kz/collection/vse?q=2320164" TargetMode="External"/><Relationship Id="rId10997" Type="http://schemas.openxmlformats.org/officeDocument/2006/relationships/hyperlink" Target="http://www.maktorg.kz/collection/vse?q=0060118" TargetMode="External"/><Relationship Id="rId9091" Type="http://schemas.openxmlformats.org/officeDocument/2006/relationships/hyperlink" Target="http://www.maktorg.kz/collection/vse?q=0120001" TargetMode="External"/><Relationship Id="rId12072" Type="http://schemas.openxmlformats.org/officeDocument/2006/relationships/hyperlink" Target="http://www.maktorg.kz/collection/vse?q=1700894" TargetMode="External"/><Relationship Id="rId13123" Type="http://schemas.openxmlformats.org/officeDocument/2006/relationships/hyperlink" Target="http://www.maktorg.kz/collection/vse?q=1701153" TargetMode="External"/><Relationship Id="rId13470" Type="http://schemas.openxmlformats.org/officeDocument/2006/relationships/hyperlink" Target="http://www.maktorg.kz/collection/vse?q=1701250" TargetMode="External"/><Relationship Id="rId14521" Type="http://schemas.openxmlformats.org/officeDocument/2006/relationships/hyperlink" Target="http://www.maktorg.kz/collection/vse?q=1860610" TargetMode="External"/><Relationship Id="rId450" Type="http://schemas.openxmlformats.org/officeDocument/2006/relationships/hyperlink" Target="http://www.maktorg.kz/collection/vse?q=0060141" TargetMode="External"/><Relationship Id="rId1080" Type="http://schemas.openxmlformats.org/officeDocument/2006/relationships/hyperlink" Target="http://www.maktorg.kz/collection/vse?q=0020622" TargetMode="External"/><Relationship Id="rId2131" Type="http://schemas.openxmlformats.org/officeDocument/2006/relationships/hyperlink" Target="http://www.maktorg.kz/collection/vse?q=0022209" TargetMode="External"/><Relationship Id="rId16693" Type="http://schemas.openxmlformats.org/officeDocument/2006/relationships/hyperlink" Target="http://www.maktorg.kz/collection/vse?q=1620058" TargetMode="External"/><Relationship Id="rId103" Type="http://schemas.openxmlformats.org/officeDocument/2006/relationships/hyperlink" Target="http://www.maktorg.kz/collection/vse?q=0180502" TargetMode="External"/><Relationship Id="rId6752" Type="http://schemas.openxmlformats.org/officeDocument/2006/relationships/hyperlink" Target="http://www.maktorg.kz/collection/vse?q=0110054" TargetMode="External"/><Relationship Id="rId7803" Type="http://schemas.openxmlformats.org/officeDocument/2006/relationships/hyperlink" Target="http://www.maktorg.kz/collection/vse?q=2320259" TargetMode="External"/><Relationship Id="rId15295" Type="http://schemas.openxmlformats.org/officeDocument/2006/relationships/hyperlink" Target="http://www.maktorg.kz/collection/vse?q=0180595" TargetMode="External"/><Relationship Id="rId16346" Type="http://schemas.openxmlformats.org/officeDocument/2006/relationships/hyperlink" Target="http://www.maktorg.kz/collection/vse?q=0180330" TargetMode="External"/><Relationship Id="rId5354" Type="http://schemas.openxmlformats.org/officeDocument/2006/relationships/hyperlink" Target="http://www.maktorg.kz/collection/vse?q=0040447" TargetMode="External"/><Relationship Id="rId6405" Type="http://schemas.openxmlformats.org/officeDocument/2006/relationships/hyperlink" Target="http://www.maktorg.kz/collection/vse?q=2330084" TargetMode="External"/><Relationship Id="rId9975" Type="http://schemas.openxmlformats.org/officeDocument/2006/relationships/hyperlink" Target="http://www.maktorg.kz/collection/vse?q=0420362" TargetMode="External"/><Relationship Id="rId12956" Type="http://schemas.openxmlformats.org/officeDocument/2006/relationships/hyperlink" Target="http://www.maktorg.kz/collection/vse?q=1700467" TargetMode="External"/><Relationship Id="rId1964" Type="http://schemas.openxmlformats.org/officeDocument/2006/relationships/hyperlink" Target="http://www.maktorg.kz/collection/vse?q=0021645" TargetMode="External"/><Relationship Id="rId5007" Type="http://schemas.openxmlformats.org/officeDocument/2006/relationships/hyperlink" Target="http://www.maktorg.kz/collection/vse?q=0040073" TargetMode="External"/><Relationship Id="rId8577" Type="http://schemas.openxmlformats.org/officeDocument/2006/relationships/hyperlink" Target="http://www.maktorg.kz/collection/vse?q=2310415" TargetMode="External"/><Relationship Id="rId9628" Type="http://schemas.openxmlformats.org/officeDocument/2006/relationships/hyperlink" Target="http://www.maktorg.kz/collection/vse?q=0420100" TargetMode="External"/><Relationship Id="rId11558" Type="http://schemas.openxmlformats.org/officeDocument/2006/relationships/hyperlink" Target="http://www.maktorg.kz/collection/vse?q=1700821" TargetMode="External"/><Relationship Id="rId12609" Type="http://schemas.openxmlformats.org/officeDocument/2006/relationships/hyperlink" Target="http://www.maktorg.kz/collection/vse?q=1700995" TargetMode="External"/><Relationship Id="rId1617" Type="http://schemas.openxmlformats.org/officeDocument/2006/relationships/hyperlink" Target="http://www.maktorg.kz/collection/vse?q=0021738" TargetMode="External"/><Relationship Id="rId7179" Type="http://schemas.openxmlformats.org/officeDocument/2006/relationships/hyperlink" Target="http://www.maktorg.kz/collection/vse?q=0080023" TargetMode="External"/><Relationship Id="rId14031" Type="http://schemas.openxmlformats.org/officeDocument/2006/relationships/hyperlink" Target="http://www.maktorg.kz/collection/vse?q=1860205" TargetMode="External"/><Relationship Id="rId3789" Type="http://schemas.openxmlformats.org/officeDocument/2006/relationships/hyperlink" Target="http://www.maktorg.kz/collection/vse?q=0340441" TargetMode="External"/><Relationship Id="rId7660" Type="http://schemas.openxmlformats.org/officeDocument/2006/relationships/hyperlink" Target="http://www.maktorg.kz/collection/vse?q=2320385" TargetMode="External"/><Relationship Id="rId6262" Type="http://schemas.openxmlformats.org/officeDocument/2006/relationships/hyperlink" Target="http://www.maktorg.kz/collection/vse?q=2310084" TargetMode="External"/><Relationship Id="rId7313" Type="http://schemas.openxmlformats.org/officeDocument/2006/relationships/hyperlink" Target="http://www.maktorg.kz/collection/vse?q=0080059" TargetMode="External"/><Relationship Id="rId8711" Type="http://schemas.openxmlformats.org/officeDocument/2006/relationships/hyperlink" Target="http://www.maktorg.kz/collection/vse?q=2310431" TargetMode="External"/><Relationship Id="rId10641" Type="http://schemas.openxmlformats.org/officeDocument/2006/relationships/hyperlink" Target="http://www.mak.kz/Satu_kz/photo/MAK/Noname/matrix.jpg" TargetMode="External"/><Relationship Id="rId13864" Type="http://schemas.openxmlformats.org/officeDocument/2006/relationships/hyperlink" Target="http://www.mak.kz/IMGS/Zapravka.png" TargetMode="External"/><Relationship Id="rId14915" Type="http://schemas.openxmlformats.org/officeDocument/2006/relationships/hyperlink" Target="http://www.maktorg.kz/collection/vse?q=1860514" TargetMode="External"/><Relationship Id="rId2872" Type="http://schemas.openxmlformats.org/officeDocument/2006/relationships/hyperlink" Target="http://www.maktorg.kz/collection/vse?q=0021871" TargetMode="External"/><Relationship Id="rId3923" Type="http://schemas.openxmlformats.org/officeDocument/2006/relationships/hyperlink" Target="http://www.maktorg.kz/collection/vse?q=0340619" TargetMode="External"/><Relationship Id="rId8087" Type="http://schemas.openxmlformats.org/officeDocument/2006/relationships/hyperlink" Target="http://www.maktorg.kz/collection/vse?q=2310042" TargetMode="External"/><Relationship Id="rId9485" Type="http://schemas.openxmlformats.org/officeDocument/2006/relationships/hyperlink" Target="http://www.maktorg.kz/collection/vse?q=0420056" TargetMode="External"/><Relationship Id="rId12466" Type="http://schemas.openxmlformats.org/officeDocument/2006/relationships/hyperlink" Target="http://www.maktorg.kz/collection/vse?q=1700406" TargetMode="External"/><Relationship Id="rId13517" Type="http://schemas.openxmlformats.org/officeDocument/2006/relationships/hyperlink" Target="http://www.maktorg.kz/collection/vse?q=1701225" TargetMode="External"/><Relationship Id="rId844" Type="http://schemas.openxmlformats.org/officeDocument/2006/relationships/hyperlink" Target="http://www.maktorg.kz/collection/vse?q=0021517" TargetMode="External"/><Relationship Id="rId1474" Type="http://schemas.openxmlformats.org/officeDocument/2006/relationships/hyperlink" Target="http://www.mak.kz/IMGS/original_cf280a.jpg" TargetMode="External"/><Relationship Id="rId2525" Type="http://schemas.openxmlformats.org/officeDocument/2006/relationships/hyperlink" Target="http://www.maktorg.kz/collection/vse?q=0020226" TargetMode="External"/><Relationship Id="rId9138" Type="http://schemas.openxmlformats.org/officeDocument/2006/relationships/hyperlink" Target="https://copyline.kz/components/com_jshopping/files/img_products/dev-xe-wc-7525-C-220g.jpg" TargetMode="External"/><Relationship Id="rId11068" Type="http://schemas.openxmlformats.org/officeDocument/2006/relationships/hyperlink" Target="http://www.maktorg.kz/collection/vse?q=0060271" TargetMode="External"/><Relationship Id="rId12119" Type="http://schemas.openxmlformats.org/officeDocument/2006/relationships/hyperlink" Target="http://www.maktorg.kz/collection/vse?q=1700395" TargetMode="External"/><Relationship Id="rId15689" Type="http://schemas.openxmlformats.org/officeDocument/2006/relationships/hyperlink" Target="http://www.maktorg.kz/collection/vse?q=0180109" TargetMode="External"/><Relationship Id="rId1127" Type="http://schemas.openxmlformats.org/officeDocument/2006/relationships/hyperlink" Target="http://nvprint.ru/promo/photo/NV-CE505A.jpg" TargetMode="External"/><Relationship Id="rId4697" Type="http://schemas.openxmlformats.org/officeDocument/2006/relationships/hyperlink" Target="http://www.maktorg.kz/collection/vse?q=0340403" TargetMode="External"/><Relationship Id="rId5748" Type="http://schemas.openxmlformats.org/officeDocument/2006/relationships/hyperlink" Target="http://www.maktorg.kz/collection/vse?q=0040263" TargetMode="External"/><Relationship Id="rId3299" Type="http://schemas.openxmlformats.org/officeDocument/2006/relationships/hyperlink" Target="http://www.mak.kz/Satu_kz/photo/HP_Original/LJ/CE260X.png" TargetMode="External"/><Relationship Id="rId7170" Type="http://schemas.openxmlformats.org/officeDocument/2006/relationships/hyperlink" Target="http://www.maktorg.kz/collection/vse?q=0080025" TargetMode="External"/><Relationship Id="rId8221" Type="http://schemas.openxmlformats.org/officeDocument/2006/relationships/hyperlink" Target="http://www.maktorg.kz/collection/vse?q=2310021" TargetMode="External"/><Relationship Id="rId10151" Type="http://schemas.openxmlformats.org/officeDocument/2006/relationships/hyperlink" Target="http://www.maktorg.kz/collection/vse?q=0420244" TargetMode="External"/><Relationship Id="rId11202" Type="http://schemas.openxmlformats.org/officeDocument/2006/relationships/hyperlink" Target="http://www.maktorg.kz/collection/vse?q=1700926" TargetMode="External"/><Relationship Id="rId12600" Type="http://schemas.openxmlformats.org/officeDocument/2006/relationships/hyperlink" Target="http://www.maktorg.kz/collection/vse?q=1700954" TargetMode="External"/><Relationship Id="rId14772" Type="http://schemas.openxmlformats.org/officeDocument/2006/relationships/hyperlink" Target="http://www.maktorg.kz/collection/vse?q=1860678" TargetMode="External"/><Relationship Id="rId15823" Type="http://schemas.openxmlformats.org/officeDocument/2006/relationships/hyperlink" Target="http://www.maktorg.kz/collection/vse?q=0180632" TargetMode="External"/><Relationship Id="rId2382" Type="http://schemas.openxmlformats.org/officeDocument/2006/relationships/hyperlink" Target="http://www.maktorg.kz/collection/vse?q=0021253" TargetMode="External"/><Relationship Id="rId3780" Type="http://schemas.openxmlformats.org/officeDocument/2006/relationships/hyperlink" Target="http://www.maktorg.kz/collection/vse?q=0340424" TargetMode="External"/><Relationship Id="rId4831" Type="http://schemas.openxmlformats.org/officeDocument/2006/relationships/hyperlink" Target="http://www.maktorg.kz/collection/vse?q=0340308" TargetMode="External"/><Relationship Id="rId13374" Type="http://schemas.openxmlformats.org/officeDocument/2006/relationships/hyperlink" Target="http://www.maktorg.kz/collection/vse?q=1700629" TargetMode="External"/><Relationship Id="rId14425" Type="http://schemas.openxmlformats.org/officeDocument/2006/relationships/hyperlink" Target="http://www.maktorg.kz/collection/vse?q=1860334" TargetMode="External"/><Relationship Id="rId354" Type="http://schemas.openxmlformats.org/officeDocument/2006/relationships/hyperlink" Target="http://www.mak.kz/IMGS/CET/CET3667.jpg" TargetMode="External"/><Relationship Id="rId2035" Type="http://schemas.openxmlformats.org/officeDocument/2006/relationships/hyperlink" Target="http://www.maktorg.kz/collection/vse?q=0021654" TargetMode="External"/><Relationship Id="rId3433" Type="http://schemas.openxmlformats.org/officeDocument/2006/relationships/hyperlink" Target="http://www.mak.kz/IMGS/0020775_1600x800.jpg" TargetMode="External"/><Relationship Id="rId13027" Type="http://schemas.openxmlformats.org/officeDocument/2006/relationships/hyperlink" Target="http://www.maktorg.kz/collection/vse?q=1701029" TargetMode="External"/><Relationship Id="rId16597" Type="http://schemas.openxmlformats.org/officeDocument/2006/relationships/hyperlink" Target="http://www.maktorg.kz/collection/vse?q=1620016" TargetMode="External"/><Relationship Id="rId6656" Type="http://schemas.openxmlformats.org/officeDocument/2006/relationships/hyperlink" Target="http://www.maktorg.kz/collection/vse?q=0110161" TargetMode="External"/><Relationship Id="rId7707" Type="http://schemas.openxmlformats.org/officeDocument/2006/relationships/hyperlink" Target="http://www.mak.kz/IMGS/2320166_1600x800.jpg" TargetMode="External"/><Relationship Id="rId15199" Type="http://schemas.openxmlformats.org/officeDocument/2006/relationships/hyperlink" Target="http://www.maktorg.kz/collection/vse?q=1260145" TargetMode="External"/><Relationship Id="rId5258" Type="http://schemas.openxmlformats.org/officeDocument/2006/relationships/hyperlink" Target="http://www.mak.kz/IMGS/0040078_800x800.jpg" TargetMode="External"/><Relationship Id="rId6309" Type="http://schemas.openxmlformats.org/officeDocument/2006/relationships/hyperlink" Target="http://www.maktorg.kz/collection/vse?q=2310542" TargetMode="External"/><Relationship Id="rId9879" Type="http://schemas.openxmlformats.org/officeDocument/2006/relationships/hyperlink" Target="http://www.maktorg.kz/collection/vse?q=0420464" TargetMode="External"/><Relationship Id="rId12110" Type="http://schemas.openxmlformats.org/officeDocument/2006/relationships/hyperlink" Target="http://www.maktorg.kz/collection/vse?q=1700393" TargetMode="External"/><Relationship Id="rId1868" Type="http://schemas.openxmlformats.org/officeDocument/2006/relationships/hyperlink" Target="http://www.maktorg.kz/collection/vse?q=0021976" TargetMode="External"/><Relationship Id="rId14282" Type="http://schemas.openxmlformats.org/officeDocument/2006/relationships/hyperlink" Target="http://www.mak.kz/imgs/1860163_800x800.jpg" TargetMode="External"/><Relationship Id="rId15333" Type="http://schemas.openxmlformats.org/officeDocument/2006/relationships/hyperlink" Target="http://www.maktorg.kz/collection/vse?q=0180213" TargetMode="External"/><Relationship Id="rId15680" Type="http://schemas.openxmlformats.org/officeDocument/2006/relationships/hyperlink" Target="http://www.maktorg.kz/collection/vse?q=0180104" TargetMode="External"/><Relationship Id="rId16731" Type="http://schemas.openxmlformats.org/officeDocument/2006/relationships/hyperlink" Target="http://www.mak.kz/IMGS/1620070.jpg" TargetMode="External"/><Relationship Id="rId2919" Type="http://schemas.openxmlformats.org/officeDocument/2006/relationships/hyperlink" Target="http://www.maktorg.kz/collection/vse?q=0021876" TargetMode="External"/><Relationship Id="rId3290" Type="http://schemas.openxmlformats.org/officeDocument/2006/relationships/hyperlink" Target="http://www.mak.kz/Satu_kz/photo/HP_Original/LJ/CE261A.png" TargetMode="External"/><Relationship Id="rId4341" Type="http://schemas.openxmlformats.org/officeDocument/2006/relationships/hyperlink" Target="http://www.maktorg.kz/collection/vse?q=0340750" TargetMode="External"/><Relationship Id="rId8962" Type="http://schemas.openxmlformats.org/officeDocument/2006/relationships/hyperlink" Target="http://www.maktorg.kz/collection/vse?q=2310464" TargetMode="External"/><Relationship Id="rId10892" Type="http://schemas.openxmlformats.org/officeDocument/2006/relationships/hyperlink" Target="http://www.maktorg.kz/collection/vse?q=0060116" TargetMode="External"/><Relationship Id="rId11943" Type="http://schemas.openxmlformats.org/officeDocument/2006/relationships/hyperlink" Target="http://www.maktorg.kz/collection/vse?q=1700800" TargetMode="External"/><Relationship Id="rId6166" Type="http://schemas.openxmlformats.org/officeDocument/2006/relationships/hyperlink" Target="http://www.maktorg.kz/collection/vse?q=2310097" TargetMode="External"/><Relationship Id="rId7564" Type="http://schemas.openxmlformats.org/officeDocument/2006/relationships/hyperlink" Target="http://www.maktorg.kz/collection/vse?q=2320226" TargetMode="External"/><Relationship Id="rId8615" Type="http://schemas.openxmlformats.org/officeDocument/2006/relationships/hyperlink" Target="http://www.maktorg.kz/collection/vse?q=2310429" TargetMode="External"/><Relationship Id="rId10545" Type="http://schemas.openxmlformats.org/officeDocument/2006/relationships/hyperlink" Target="http://www.maktorg.kz/collection/vse?q=0420598" TargetMode="External"/><Relationship Id="rId7217" Type="http://schemas.openxmlformats.org/officeDocument/2006/relationships/hyperlink" Target="http://www.mak.kz/Satu_kz/photo/MAK/Noname/termoplenka.jpg" TargetMode="External"/><Relationship Id="rId13768" Type="http://schemas.openxmlformats.org/officeDocument/2006/relationships/hyperlink" Target="http://www.maktorg.kz/collection/vse?q=1710091" TargetMode="External"/><Relationship Id="rId14819" Type="http://schemas.openxmlformats.org/officeDocument/2006/relationships/hyperlink" Target="http://www.maktorg.kz/collection/vse?q=1860803" TargetMode="External"/><Relationship Id="rId2776" Type="http://schemas.openxmlformats.org/officeDocument/2006/relationships/hyperlink" Target="http://nvprint.ru/promo/photo/NV-CF413AM.jpg" TargetMode="External"/><Relationship Id="rId3827" Type="http://schemas.openxmlformats.org/officeDocument/2006/relationships/hyperlink" Target="http://www.maktorg.kz/collection/vse?q=0340455" TargetMode="External"/><Relationship Id="rId9389" Type="http://schemas.openxmlformats.org/officeDocument/2006/relationships/hyperlink" Target="http://www.maktorg.kz/collection/vse?q=0420219" TargetMode="External"/><Relationship Id="rId15190" Type="http://schemas.openxmlformats.org/officeDocument/2006/relationships/hyperlink" Target="http://www.maktorg.kz/collection/vse?q=1260220" TargetMode="External"/><Relationship Id="rId16241" Type="http://schemas.openxmlformats.org/officeDocument/2006/relationships/hyperlink" Target="http://www.maktorg.kz/collection/vse?q=0180378" TargetMode="External"/><Relationship Id="rId748" Type="http://schemas.openxmlformats.org/officeDocument/2006/relationships/hyperlink" Target="http://www.maktorg.kz/collection/vse?q=0020393" TargetMode="External"/><Relationship Id="rId1378" Type="http://schemas.openxmlformats.org/officeDocument/2006/relationships/hyperlink" Target="http://www.maktorg.kz/collection/vse?q=0021514" TargetMode="External"/><Relationship Id="rId2429" Type="http://schemas.openxmlformats.org/officeDocument/2006/relationships/hyperlink" Target="http://www.maktorg.kz/collection/vse?q=0021405" TargetMode="External"/><Relationship Id="rId5999" Type="http://schemas.openxmlformats.org/officeDocument/2006/relationships/hyperlink" Target="http://www.mak.kz/IMGS/CET/CET3948J.jpg" TargetMode="External"/><Relationship Id="rId6300" Type="http://schemas.openxmlformats.org/officeDocument/2006/relationships/hyperlink" Target="http://www.maktorg.kz/collection/vse?q=2310537" TargetMode="External"/><Relationship Id="rId9870" Type="http://schemas.openxmlformats.org/officeDocument/2006/relationships/hyperlink" Target="http://www.maktorg.kz/collection/vse?q=0420416" TargetMode="External"/><Relationship Id="rId84" Type="http://schemas.openxmlformats.org/officeDocument/2006/relationships/hyperlink" Target="http://www.maktorg.kz/collection/vse?q=0180314" TargetMode="External"/><Relationship Id="rId8472" Type="http://schemas.openxmlformats.org/officeDocument/2006/relationships/hyperlink" Target="http://www.maktorg.kz/collection/vse?q=2310406" TargetMode="External"/><Relationship Id="rId9523" Type="http://schemas.openxmlformats.org/officeDocument/2006/relationships/hyperlink" Target="http://www.maktorg.kz/collection/vse?q=0420081" TargetMode="External"/><Relationship Id="rId12851" Type="http://schemas.openxmlformats.org/officeDocument/2006/relationships/hyperlink" Target="http://www.maktorg.kz/collection/vse?q=1700463" TargetMode="External"/><Relationship Id="rId13902" Type="http://schemas.openxmlformats.org/officeDocument/2006/relationships/hyperlink" Target="http://www.maktorg.kz/collection/vse?q=1710787" TargetMode="External"/><Relationship Id="rId2910" Type="http://schemas.openxmlformats.org/officeDocument/2006/relationships/hyperlink" Target="http://www.maktorg.kz/collection/vse?q=0021875" TargetMode="External"/><Relationship Id="rId7074" Type="http://schemas.openxmlformats.org/officeDocument/2006/relationships/hyperlink" Target="http://www.maktorg.kz/collection/vse?q=0110210" TargetMode="External"/><Relationship Id="rId8125" Type="http://schemas.openxmlformats.org/officeDocument/2006/relationships/hyperlink" Target="http://www.maktorg.kz/collection/vse?q=2310050" TargetMode="External"/><Relationship Id="rId11453" Type="http://schemas.openxmlformats.org/officeDocument/2006/relationships/hyperlink" Target="http://www.mak.kz/IMGS/1700106_800x800.png" TargetMode="External"/><Relationship Id="rId12504" Type="http://schemas.openxmlformats.org/officeDocument/2006/relationships/hyperlink" Target="http://www.mak.kz/IMGS/1700101_800x800.png" TargetMode="External"/><Relationship Id="rId1512" Type="http://schemas.openxmlformats.org/officeDocument/2006/relationships/hyperlink" Target="http://www.maktorg.kz/collection/vse?q=0020660" TargetMode="External"/><Relationship Id="rId10055" Type="http://schemas.openxmlformats.org/officeDocument/2006/relationships/hyperlink" Target="http://www.maktorg.kz/collection/vse?q=0420486" TargetMode="External"/><Relationship Id="rId11106" Type="http://schemas.openxmlformats.org/officeDocument/2006/relationships/hyperlink" Target="http://www.maktorg.kz/collection/vse?q=0060131" TargetMode="External"/><Relationship Id="rId14676" Type="http://schemas.openxmlformats.org/officeDocument/2006/relationships/hyperlink" Target="http://www.maktorg.kz/collection/vse?q=1860687" TargetMode="External"/><Relationship Id="rId15727" Type="http://schemas.openxmlformats.org/officeDocument/2006/relationships/hyperlink" Target="https://copyline.kz/components/com_jshopping/files/img_products/Q7819-60001.jpg" TargetMode="External"/><Relationship Id="rId3684" Type="http://schemas.openxmlformats.org/officeDocument/2006/relationships/hyperlink" Target="http://www.maktorg.kz/collection/vse?q=0340362" TargetMode="External"/><Relationship Id="rId4735" Type="http://schemas.openxmlformats.org/officeDocument/2006/relationships/hyperlink" Target="http://www.maktorg.kz/collection/vse?q=0340522" TargetMode="External"/><Relationship Id="rId13278" Type="http://schemas.openxmlformats.org/officeDocument/2006/relationships/hyperlink" Target="http://www.maktorg.kz/collection/vse?q=1701213" TargetMode="External"/><Relationship Id="rId14329" Type="http://schemas.openxmlformats.org/officeDocument/2006/relationships/hyperlink" Target="http://www.maktorg.kz/collection/vse?q=1860306" TargetMode="External"/><Relationship Id="rId2286" Type="http://schemas.openxmlformats.org/officeDocument/2006/relationships/hyperlink" Target="http://www.maktorg.kz/collection/vse?q=0021716" TargetMode="External"/><Relationship Id="rId3337" Type="http://schemas.openxmlformats.org/officeDocument/2006/relationships/hyperlink" Target="http://www.maktorg.kz/collection/vse?q=0020153" TargetMode="External"/><Relationship Id="rId7958" Type="http://schemas.openxmlformats.org/officeDocument/2006/relationships/hyperlink" Target="http://www.maktorg.kz/collection/vse?q=2320358" TargetMode="External"/><Relationship Id="rId258" Type="http://schemas.openxmlformats.org/officeDocument/2006/relationships/hyperlink" Target="http://www.maktorg.kz/collection/vse?q=0180463" TargetMode="External"/><Relationship Id="rId9380" Type="http://schemas.openxmlformats.org/officeDocument/2006/relationships/hyperlink" Target="http://www.maktorg.kz/collection/vse?q=0420302" TargetMode="External"/><Relationship Id="rId10939" Type="http://schemas.openxmlformats.org/officeDocument/2006/relationships/hyperlink" Target="https://copyline.kz/components/com_jshopping/files/img_products/HP_5200.jpg" TargetMode="External"/><Relationship Id="rId12361" Type="http://schemas.openxmlformats.org/officeDocument/2006/relationships/hyperlink" Target="http://www.maktorg.kz/collection/vse?q=1701330" TargetMode="External"/><Relationship Id="rId13412" Type="http://schemas.openxmlformats.org/officeDocument/2006/relationships/hyperlink" Target="http://www.maktorg.kz/collection/vse?q=1700643" TargetMode="External"/><Relationship Id="rId14810" Type="http://schemas.openxmlformats.org/officeDocument/2006/relationships/hyperlink" Target="http://www.maktorg.kz/collection/vse?q=1860523" TargetMode="External"/><Relationship Id="rId2420" Type="http://schemas.openxmlformats.org/officeDocument/2006/relationships/hyperlink" Target="http://www.maktorg.kz/collection/vse?q=0021483" TargetMode="External"/><Relationship Id="rId9033" Type="http://schemas.openxmlformats.org/officeDocument/2006/relationships/hyperlink" Target="http://www.maktorg.kz/collection/vse?q=0120076" TargetMode="External"/><Relationship Id="rId12014" Type="http://schemas.openxmlformats.org/officeDocument/2006/relationships/hyperlink" Target="http://www.maktorg.kz/collection/vse?q=1700754" TargetMode="External"/><Relationship Id="rId16982" Type="http://schemas.openxmlformats.org/officeDocument/2006/relationships/hyperlink" Target="http://www.mak.kz/IMGS/1140008_1600x800.jpg" TargetMode="External"/><Relationship Id="rId1022" Type="http://schemas.openxmlformats.org/officeDocument/2006/relationships/hyperlink" Target="http://www.mak.kz/IMGS/0021118_1600x800.jpg" TargetMode="External"/><Relationship Id="rId4592" Type="http://schemas.openxmlformats.org/officeDocument/2006/relationships/hyperlink" Target="http://www.maktorg.kz/collection/vse?q=0340342" TargetMode="External"/><Relationship Id="rId5990" Type="http://schemas.openxmlformats.org/officeDocument/2006/relationships/hyperlink" Target="http://www.maktorg.kz/collection/vse?q=0260266" TargetMode="External"/><Relationship Id="rId14186" Type="http://schemas.openxmlformats.org/officeDocument/2006/relationships/hyperlink" Target="http://www.maktorg.kz/collection/vse?q=1860789" TargetMode="External"/><Relationship Id="rId15584" Type="http://schemas.openxmlformats.org/officeDocument/2006/relationships/hyperlink" Target="https://copyline.kz/components/com_jshopping/files/img_products/RS5-0348.jpg" TargetMode="External"/><Relationship Id="rId16635" Type="http://schemas.openxmlformats.org/officeDocument/2006/relationships/hyperlink" Target="http://www.mak.kz/IMGS/1620018.jpg" TargetMode="External"/><Relationship Id="rId3194" Type="http://schemas.openxmlformats.org/officeDocument/2006/relationships/hyperlink" Target="http://www.mak.kz/Satu_kz/photo/HP_Original/LJ/CE252A.png" TargetMode="External"/><Relationship Id="rId4245" Type="http://schemas.openxmlformats.org/officeDocument/2006/relationships/hyperlink" Target="http://www.maktorg.kz/collection/vse?q=0340710" TargetMode="External"/><Relationship Id="rId5643" Type="http://schemas.openxmlformats.org/officeDocument/2006/relationships/hyperlink" Target="http://www.maktorg.kz/collection/vse?q=0040511" TargetMode="External"/><Relationship Id="rId15237" Type="http://schemas.openxmlformats.org/officeDocument/2006/relationships/hyperlink" Target="http://www.mak.kz/IMGS/CET/CET5061.jpg" TargetMode="External"/><Relationship Id="rId8866" Type="http://schemas.openxmlformats.org/officeDocument/2006/relationships/hyperlink" Target="http://www.mak.kz/IMGS/CET/CET6531N.jpg" TargetMode="External"/><Relationship Id="rId9917" Type="http://schemas.openxmlformats.org/officeDocument/2006/relationships/hyperlink" Target="http://www.maktorg.kz/collection/vse?q=0420469" TargetMode="External"/><Relationship Id="rId10796" Type="http://schemas.openxmlformats.org/officeDocument/2006/relationships/hyperlink" Target="http://www.maktorg.kz/collection/vse?q=0060061" TargetMode="External"/><Relationship Id="rId11847" Type="http://schemas.openxmlformats.org/officeDocument/2006/relationships/hyperlink" Target="http://www.maktorg.kz/collection/vse?q=1700686" TargetMode="External"/><Relationship Id="rId1906" Type="http://schemas.openxmlformats.org/officeDocument/2006/relationships/hyperlink" Target="http://www.maktorg.kz/collection/vse?q=0020465" TargetMode="External"/><Relationship Id="rId7468" Type="http://schemas.openxmlformats.org/officeDocument/2006/relationships/hyperlink" Target="http://www.mak.kz/IMGS/2320042_1600x800.jpg" TargetMode="External"/><Relationship Id="rId8519" Type="http://schemas.openxmlformats.org/officeDocument/2006/relationships/hyperlink" Target="http://www.maktorg.kz/collection/vse?q=2310203" TargetMode="External"/><Relationship Id="rId10449" Type="http://schemas.openxmlformats.org/officeDocument/2006/relationships/hyperlink" Target="http://www.maktorg.kz/collection/vse?q=0420548" TargetMode="External"/><Relationship Id="rId14320" Type="http://schemas.openxmlformats.org/officeDocument/2006/relationships/hyperlink" Target="http://www.maktorg.kz/collection/vse?q=1860505" TargetMode="External"/><Relationship Id="rId16492" Type="http://schemas.openxmlformats.org/officeDocument/2006/relationships/hyperlink" Target="http://www.maktorg.kz/collection/vse?q=0180749" TargetMode="External"/><Relationship Id="rId999" Type="http://schemas.openxmlformats.org/officeDocument/2006/relationships/hyperlink" Target="http://www.maktorg.kz/collection/vse?q=0021149" TargetMode="External"/><Relationship Id="rId6551" Type="http://schemas.openxmlformats.org/officeDocument/2006/relationships/hyperlink" Target="http://www.maktorg.kz/collection/vse?q=0110107" TargetMode="External"/><Relationship Id="rId7602" Type="http://schemas.openxmlformats.org/officeDocument/2006/relationships/hyperlink" Target="http://www.maktorg.kz/collection/vse?q=2320248" TargetMode="External"/><Relationship Id="rId10930" Type="http://schemas.openxmlformats.org/officeDocument/2006/relationships/hyperlink" Target="https://copyline.kz/components/com_jshopping/files/img_products/CTGHP4300.jpg" TargetMode="External"/><Relationship Id="rId15094" Type="http://schemas.openxmlformats.org/officeDocument/2006/relationships/hyperlink" Target="http://www.maktorg.kz/collection/vse?q=1860786" TargetMode="External"/><Relationship Id="rId16145" Type="http://schemas.openxmlformats.org/officeDocument/2006/relationships/hyperlink" Target="http://www.maktorg.kz/collection/vse?q=0180270" TargetMode="External"/><Relationship Id="rId5153" Type="http://schemas.openxmlformats.org/officeDocument/2006/relationships/hyperlink" Target="http://www.maktorg.kz/collection/vse?q=0040315" TargetMode="External"/><Relationship Id="rId6204" Type="http://schemas.openxmlformats.org/officeDocument/2006/relationships/hyperlink" Target="http://www.mak.kz/imgs/2310009_800x800.png" TargetMode="External"/><Relationship Id="rId8376" Type="http://schemas.openxmlformats.org/officeDocument/2006/relationships/hyperlink" Target="http://www.maktorg.kz/collection/vse?q=2310350" TargetMode="External"/><Relationship Id="rId9774" Type="http://schemas.openxmlformats.org/officeDocument/2006/relationships/hyperlink" Target="http://www.mak.kz/IMGS/0420444_1600x800.jpg" TargetMode="External"/><Relationship Id="rId12755" Type="http://schemas.openxmlformats.org/officeDocument/2006/relationships/hyperlink" Target="https://copyline.kz/components/com_jshopping/files/img_products/chip-006r01463-euro.jpg" TargetMode="External"/><Relationship Id="rId13806" Type="http://schemas.openxmlformats.org/officeDocument/2006/relationships/hyperlink" Target="http://www.maktorg.kz/collection/vse?q=1710094" TargetMode="External"/><Relationship Id="rId1763" Type="http://schemas.openxmlformats.org/officeDocument/2006/relationships/hyperlink" Target="http://www.maktorg.kz/collection/vse?q=0022024" TargetMode="External"/><Relationship Id="rId2814" Type="http://schemas.openxmlformats.org/officeDocument/2006/relationships/hyperlink" Target="http://www.maktorg.kz/collection/vse?q=0022245" TargetMode="External"/><Relationship Id="rId8029" Type="http://schemas.openxmlformats.org/officeDocument/2006/relationships/hyperlink" Target="http://www.mak.kz/IMGS/CET/CET3418.jpg" TargetMode="External"/><Relationship Id="rId9427" Type="http://schemas.openxmlformats.org/officeDocument/2006/relationships/hyperlink" Target="http://www.mak.kz/IMGS/CET/CET4703.jpg" TargetMode="External"/><Relationship Id="rId11357" Type="http://schemas.openxmlformats.org/officeDocument/2006/relationships/hyperlink" Target="https://copyline.kz/components/com_jshopping/files/img_products/chip-CF542A.jpg" TargetMode="External"/><Relationship Id="rId12408" Type="http://schemas.openxmlformats.org/officeDocument/2006/relationships/hyperlink" Target="http://www.maktorg.kz/collection/vse?q=1701427" TargetMode="External"/><Relationship Id="rId15978" Type="http://schemas.openxmlformats.org/officeDocument/2006/relationships/hyperlink" Target="http://www.maktorg.kz/collection/vse?q=0180200" TargetMode="External"/><Relationship Id="rId1416" Type="http://schemas.openxmlformats.org/officeDocument/2006/relationships/hyperlink" Target="http://www.maktorg.kz/collection/vse?q=0020961" TargetMode="External"/><Relationship Id="rId4986" Type="http://schemas.openxmlformats.org/officeDocument/2006/relationships/hyperlink" Target="http://www.maktorg.kz/collection/vse?q=0040065" TargetMode="External"/><Relationship Id="rId3588" Type="http://schemas.openxmlformats.org/officeDocument/2006/relationships/hyperlink" Target="http://www.maktorg.kz/collection/vse?q=0021813" TargetMode="External"/><Relationship Id="rId4639" Type="http://schemas.openxmlformats.org/officeDocument/2006/relationships/hyperlink" Target="http://www.maktorg.kz/collection/vse?q=0340585" TargetMode="External"/><Relationship Id="rId8510" Type="http://schemas.openxmlformats.org/officeDocument/2006/relationships/hyperlink" Target="http://www.maktorg.kz/collection/vse?q=2310296" TargetMode="External"/><Relationship Id="rId10440" Type="http://schemas.openxmlformats.org/officeDocument/2006/relationships/hyperlink" Target="http://www.maktorg.kz/collection/vse?q=0420562" TargetMode="External"/><Relationship Id="rId17053" Type="http://schemas.openxmlformats.org/officeDocument/2006/relationships/hyperlink" Target="http://www.maktorg.kz/collection/vse?q=1700044" TargetMode="External"/><Relationship Id="rId6061" Type="http://schemas.openxmlformats.org/officeDocument/2006/relationships/hyperlink" Target="http://www.mak.kz/imgs/2310069_800x800.png" TargetMode="External"/><Relationship Id="rId7112" Type="http://schemas.openxmlformats.org/officeDocument/2006/relationships/hyperlink" Target="http://www.mak.kz/IMGS/CET/CET5264.jpg" TargetMode="External"/><Relationship Id="rId990" Type="http://schemas.openxmlformats.org/officeDocument/2006/relationships/hyperlink" Target="http://www.maktorg.kz/collection/vse?q=0020835" TargetMode="External"/><Relationship Id="rId2671" Type="http://schemas.openxmlformats.org/officeDocument/2006/relationships/hyperlink" Target="http://www.mak.kz/IMGS/0020734_1600x800.jpg" TargetMode="External"/><Relationship Id="rId9284" Type="http://schemas.openxmlformats.org/officeDocument/2006/relationships/hyperlink" Target="http://www.maktorg.kz/collection/vse?q=0420337" TargetMode="External"/><Relationship Id="rId13663" Type="http://schemas.openxmlformats.org/officeDocument/2006/relationships/hyperlink" Target="http://www.maktorg.kz/collection/vse?q=1710107" TargetMode="External"/><Relationship Id="rId14714" Type="http://schemas.openxmlformats.org/officeDocument/2006/relationships/hyperlink" Target="http://www.maktorg.kz/collection/vse?q=1860546" TargetMode="External"/><Relationship Id="rId643" Type="http://schemas.openxmlformats.org/officeDocument/2006/relationships/hyperlink" Target="http://www.maktorg.kz/collection/vse?q=0060140" TargetMode="External"/><Relationship Id="rId1273" Type="http://schemas.openxmlformats.org/officeDocument/2006/relationships/hyperlink" Target="http://www.maktorg.kz/collection/vse?q=0021936" TargetMode="External"/><Relationship Id="rId2324" Type="http://schemas.openxmlformats.org/officeDocument/2006/relationships/hyperlink" Target="http://www.maktorg.kz/collection/vse?q=0021386" TargetMode="External"/><Relationship Id="rId3722" Type="http://schemas.openxmlformats.org/officeDocument/2006/relationships/hyperlink" Target="http://www.maktorg.kz/collection/vse?q=0340446" TargetMode="External"/><Relationship Id="rId12265" Type="http://schemas.openxmlformats.org/officeDocument/2006/relationships/hyperlink" Target="http://www.maktorg.kz/collection/vse?q=1700608" TargetMode="External"/><Relationship Id="rId13316" Type="http://schemas.openxmlformats.org/officeDocument/2006/relationships/hyperlink" Target="http://www.maktorg.kz/collection/vse?q=1701062" TargetMode="External"/><Relationship Id="rId16886" Type="http://schemas.openxmlformats.org/officeDocument/2006/relationships/hyperlink" Target="http://www.maktorg.kz/collection/vse?q=1110072" TargetMode="External"/><Relationship Id="rId5894" Type="http://schemas.openxmlformats.org/officeDocument/2006/relationships/hyperlink" Target="http://www.maktorg.kz/collection/vse?q=0260277" TargetMode="External"/><Relationship Id="rId6945" Type="http://schemas.openxmlformats.org/officeDocument/2006/relationships/hyperlink" Target="http://www.maktorg.kz/collection/vse?q=0110286" TargetMode="External"/><Relationship Id="rId15488" Type="http://schemas.openxmlformats.org/officeDocument/2006/relationships/hyperlink" Target="http://www.maktorg.kz/collection/vse?q=0180326" TargetMode="External"/><Relationship Id="rId16539" Type="http://schemas.openxmlformats.org/officeDocument/2006/relationships/hyperlink" Target="http://www.maktorg.kz/collection/vse?q=0140025" TargetMode="External"/><Relationship Id="rId3098" Type="http://schemas.openxmlformats.org/officeDocument/2006/relationships/hyperlink" Target="http://www.mak.kz/Satu_kz/photo/HP_Original/LJ/CF211A.png" TargetMode="External"/><Relationship Id="rId4496" Type="http://schemas.openxmlformats.org/officeDocument/2006/relationships/hyperlink" Target="http://www.maktorg.kz/collection/vse?q=0340164" TargetMode="External"/><Relationship Id="rId5547" Type="http://schemas.openxmlformats.org/officeDocument/2006/relationships/hyperlink" Target="http://www.maktorg.kz/collection/vse?q=0040464" TargetMode="External"/><Relationship Id="rId4149" Type="http://schemas.openxmlformats.org/officeDocument/2006/relationships/hyperlink" Target="http://www.maktorg.kz/collection/vse?q=0340685" TargetMode="External"/><Relationship Id="rId8020" Type="http://schemas.openxmlformats.org/officeDocument/2006/relationships/hyperlink" Target="http://www.mak.kz/IMGS/CET/CET3026.jpg" TargetMode="External"/><Relationship Id="rId11001" Type="http://schemas.openxmlformats.org/officeDocument/2006/relationships/hyperlink" Target="https://copyline.kz/components/com_jshopping/files/img_products/RM1-6181-HP-CP5225.jpg" TargetMode="External"/><Relationship Id="rId14571" Type="http://schemas.openxmlformats.org/officeDocument/2006/relationships/hyperlink" Target="http://www.maktorg.kz/collection/vse?q=1860741" TargetMode="External"/><Relationship Id="rId15622" Type="http://schemas.openxmlformats.org/officeDocument/2006/relationships/hyperlink" Target="http://www.maktorg.kz/collection/vse?q=0180169" TargetMode="External"/><Relationship Id="rId4630" Type="http://schemas.openxmlformats.org/officeDocument/2006/relationships/hyperlink" Target="http://www.maktorg.kz/collection/vse?q=0340371" TargetMode="External"/><Relationship Id="rId13173" Type="http://schemas.openxmlformats.org/officeDocument/2006/relationships/hyperlink" Target="http://www.maktorg.kz/collection/vse?q=1701087" TargetMode="External"/><Relationship Id="rId14224" Type="http://schemas.openxmlformats.org/officeDocument/2006/relationships/hyperlink" Target="http://www.maktorg.kz/collection/vse?q=1860041" TargetMode="External"/><Relationship Id="rId2181" Type="http://schemas.openxmlformats.org/officeDocument/2006/relationships/hyperlink" Target="http://www.maktorg.kz/collection/vse?q=0021753" TargetMode="External"/><Relationship Id="rId3232" Type="http://schemas.openxmlformats.org/officeDocument/2006/relationships/hyperlink" Target="http://www.maktorg.kz/collection/vse?q=0020163" TargetMode="External"/><Relationship Id="rId16396" Type="http://schemas.openxmlformats.org/officeDocument/2006/relationships/hyperlink" Target="http://www.mak.kz/IMGS/CET/CET361003.jpg" TargetMode="External"/><Relationship Id="rId153" Type="http://schemas.openxmlformats.org/officeDocument/2006/relationships/hyperlink" Target="http://www.maktorg.kz/collection/vse?q=0180521" TargetMode="External"/><Relationship Id="rId6455" Type="http://schemas.openxmlformats.org/officeDocument/2006/relationships/hyperlink" Target="http://www.maktorg.kz/collection/vse?q=0110090" TargetMode="External"/><Relationship Id="rId7853" Type="http://schemas.openxmlformats.org/officeDocument/2006/relationships/hyperlink" Target="http://www.maktorg.kz/collection/vse?q=2320182" TargetMode="External"/><Relationship Id="rId8904" Type="http://schemas.openxmlformats.org/officeDocument/2006/relationships/hyperlink" Target="http://www.maktorg.kz/collection/vse?q=2310460" TargetMode="External"/><Relationship Id="rId10834" Type="http://schemas.openxmlformats.org/officeDocument/2006/relationships/hyperlink" Target="http://www.maktorg.kz/collection/vse?q=0060254" TargetMode="External"/><Relationship Id="rId16049" Type="http://schemas.openxmlformats.org/officeDocument/2006/relationships/hyperlink" Target="http://www.maktorg.kz/collection/vse?q=0180233" TargetMode="External"/><Relationship Id="rId5057" Type="http://schemas.openxmlformats.org/officeDocument/2006/relationships/hyperlink" Target="http://www.maktorg.kz/collection/vse?q=0040579" TargetMode="External"/><Relationship Id="rId6108" Type="http://schemas.openxmlformats.org/officeDocument/2006/relationships/hyperlink" Target="http://www.maktorg.kz/collection/vse?q=2310517" TargetMode="External"/><Relationship Id="rId7506" Type="http://schemas.openxmlformats.org/officeDocument/2006/relationships/hyperlink" Target="http://www.maktorg.kz/collection/vse?q=2320155" TargetMode="External"/><Relationship Id="rId9678" Type="http://schemas.openxmlformats.org/officeDocument/2006/relationships/hyperlink" Target="https://copyline.kz/components/com_jshopping/files/img_products/RM1-0036.jpg" TargetMode="External"/><Relationship Id="rId12659" Type="http://schemas.openxmlformats.org/officeDocument/2006/relationships/hyperlink" Target="http://www.maktorg.kz/collection/vse?q=1701009" TargetMode="External"/><Relationship Id="rId16530" Type="http://schemas.openxmlformats.org/officeDocument/2006/relationships/hyperlink" Target="http://www.maktorg.kz/collection/vse?q=0140035" TargetMode="External"/><Relationship Id="rId1667" Type="http://schemas.openxmlformats.org/officeDocument/2006/relationships/hyperlink" Target="http://www.mak.kz/IMGS/0020819_1600x800.jpg" TargetMode="External"/><Relationship Id="rId2718" Type="http://schemas.openxmlformats.org/officeDocument/2006/relationships/hyperlink" Target="http://www.maktorg.kz/collection/vse?q=0020940" TargetMode="External"/><Relationship Id="rId14081" Type="http://schemas.openxmlformats.org/officeDocument/2006/relationships/hyperlink" Target="http://www.mak.kz/imgs/1860061_800x800.jpg" TargetMode="External"/><Relationship Id="rId15132" Type="http://schemas.openxmlformats.org/officeDocument/2006/relationships/hyperlink" Target="http://www.maktorg.kz/collection/vse?q=1260393" TargetMode="External"/><Relationship Id="rId4140" Type="http://schemas.openxmlformats.org/officeDocument/2006/relationships/hyperlink" Target="http://www.maktorg.kz/collection/vse?q=0340661" TargetMode="External"/><Relationship Id="rId8761" Type="http://schemas.openxmlformats.org/officeDocument/2006/relationships/hyperlink" Target="http://www.maktorg.kz/collection/vse?q=2310340" TargetMode="External"/><Relationship Id="rId9812" Type="http://schemas.openxmlformats.org/officeDocument/2006/relationships/hyperlink" Target="http://www.mak.kz/IMGS/0420409_1600x800.jpg" TargetMode="External"/><Relationship Id="rId26" Type="http://schemas.openxmlformats.org/officeDocument/2006/relationships/hyperlink" Target="http://www.mak.kz/IMGS/CET/CET5087.jpg" TargetMode="External"/><Relationship Id="rId7363" Type="http://schemas.openxmlformats.org/officeDocument/2006/relationships/hyperlink" Target="http://www.maktorg.kz/collection/vse?q=0080154" TargetMode="External"/><Relationship Id="rId8414" Type="http://schemas.openxmlformats.org/officeDocument/2006/relationships/hyperlink" Target="http://www.mak.kz/IMGS/CET/CET211022.jpg" TargetMode="External"/><Relationship Id="rId10691" Type="http://schemas.openxmlformats.org/officeDocument/2006/relationships/hyperlink" Target="http://www.maktorg.kz/collection/vse?q=0070037" TargetMode="External"/><Relationship Id="rId11742" Type="http://schemas.openxmlformats.org/officeDocument/2006/relationships/hyperlink" Target="http://www.maktorg.kz/collection/vse?q=1700536" TargetMode="External"/><Relationship Id="rId1801" Type="http://schemas.openxmlformats.org/officeDocument/2006/relationships/hyperlink" Target="http://www.maktorg.kz/collection/vse?q=0021804" TargetMode="External"/><Relationship Id="rId7016" Type="http://schemas.openxmlformats.org/officeDocument/2006/relationships/hyperlink" Target="https://copyline.kz/components/com_jshopping/files/img_products/WIPER-BLADE-WC-7120-7125.jpg" TargetMode="External"/><Relationship Id="rId10344" Type="http://schemas.openxmlformats.org/officeDocument/2006/relationships/hyperlink" Target="http://www.maktorg.kz/collection/vse?q=0420541" TargetMode="External"/><Relationship Id="rId14965" Type="http://schemas.openxmlformats.org/officeDocument/2006/relationships/hyperlink" Target="http://www.maktorg.kz/collection/vse?q=1860324" TargetMode="External"/><Relationship Id="rId3973" Type="http://schemas.openxmlformats.org/officeDocument/2006/relationships/hyperlink" Target="http://www.maktorg.kz/collection/vse?q=0340498" TargetMode="External"/><Relationship Id="rId9188" Type="http://schemas.openxmlformats.org/officeDocument/2006/relationships/hyperlink" Target="http://www.maktorg.kz/collection/vse?q=0420323" TargetMode="External"/><Relationship Id="rId13567" Type="http://schemas.openxmlformats.org/officeDocument/2006/relationships/hyperlink" Target="http://www.maktorg.kz/collection/vse?q=1380178" TargetMode="External"/><Relationship Id="rId14618" Type="http://schemas.openxmlformats.org/officeDocument/2006/relationships/hyperlink" Target="http://www.maktorg.kz/collection/vse?q=1860799" TargetMode="External"/><Relationship Id="rId894" Type="http://schemas.openxmlformats.org/officeDocument/2006/relationships/hyperlink" Target="http://www.maktorg.kz/collection/vse?q=0021748" TargetMode="External"/><Relationship Id="rId1177" Type="http://schemas.openxmlformats.org/officeDocument/2006/relationships/hyperlink" Target="http://www.maktorg.kz/collection/vse?q=0022133" TargetMode="External"/><Relationship Id="rId2575" Type="http://schemas.openxmlformats.org/officeDocument/2006/relationships/hyperlink" Target="http://www.maktorg.kz/collection/vse?q=0021163" TargetMode="External"/><Relationship Id="rId3626" Type="http://schemas.openxmlformats.org/officeDocument/2006/relationships/hyperlink" Target="http://www.maktorg.kz/collection/vse?q=0021642" TargetMode="External"/><Relationship Id="rId12169" Type="http://schemas.openxmlformats.org/officeDocument/2006/relationships/hyperlink" Target="http://www.maktorg.kz/collection/vse?q=1701406" TargetMode="External"/><Relationship Id="rId16040" Type="http://schemas.openxmlformats.org/officeDocument/2006/relationships/hyperlink" Target="http://www.maktorg.kz/collection/vse?q=0180227" TargetMode="External"/><Relationship Id="rId547" Type="http://schemas.openxmlformats.org/officeDocument/2006/relationships/hyperlink" Target="http://www.maktorg.kz/collection/vse?q=0060214" TargetMode="External"/><Relationship Id="rId2228" Type="http://schemas.openxmlformats.org/officeDocument/2006/relationships/hyperlink" Target="http://www.maktorg.kz/collection/vse?q=0021203" TargetMode="External"/><Relationship Id="rId5798" Type="http://schemas.openxmlformats.org/officeDocument/2006/relationships/hyperlink" Target="http://www.maktorg.kz/collection/vse?q=0260451" TargetMode="External"/><Relationship Id="rId6849" Type="http://schemas.openxmlformats.org/officeDocument/2006/relationships/hyperlink" Target="http://www.maktorg.kz/collection/vse?q=0110193" TargetMode="External"/><Relationship Id="rId12650" Type="http://schemas.openxmlformats.org/officeDocument/2006/relationships/hyperlink" Target="http://www.maktorg.kz/collection/vse?q=1700998" TargetMode="External"/><Relationship Id="rId13701" Type="http://schemas.openxmlformats.org/officeDocument/2006/relationships/hyperlink" Target="http://www.maktorg.kz/collection/vse?q=1710081" TargetMode="External"/><Relationship Id="rId8271" Type="http://schemas.openxmlformats.org/officeDocument/2006/relationships/hyperlink" Target="http://www.maktorg.kz/collection/vse?q=2310025" TargetMode="External"/><Relationship Id="rId9322" Type="http://schemas.openxmlformats.org/officeDocument/2006/relationships/hyperlink" Target="http://www.maktorg.kz/collection/vse?q=0420341" TargetMode="External"/><Relationship Id="rId11252" Type="http://schemas.openxmlformats.org/officeDocument/2006/relationships/hyperlink" Target="http://www.maktorg.kz/collection/vse?q=1700931" TargetMode="External"/><Relationship Id="rId12303" Type="http://schemas.openxmlformats.org/officeDocument/2006/relationships/hyperlink" Target="http://www.maktorg.kz/collection/vse?q=1701367" TargetMode="External"/><Relationship Id="rId1311" Type="http://schemas.openxmlformats.org/officeDocument/2006/relationships/hyperlink" Target="http://www.maktorg.kz/collection/vse?q=0022043" TargetMode="External"/><Relationship Id="rId4881" Type="http://schemas.openxmlformats.org/officeDocument/2006/relationships/hyperlink" Target="http://www.maktorg.kz/collection/vse?q=0340237" TargetMode="External"/><Relationship Id="rId14475" Type="http://schemas.openxmlformats.org/officeDocument/2006/relationships/hyperlink" Target="http://www.maktorg.kz/collection/vse?q=1860595" TargetMode="External"/><Relationship Id="rId15873" Type="http://schemas.openxmlformats.org/officeDocument/2006/relationships/hyperlink" Target="http://www.maktorg.kz/collection/vse?q=0180651" TargetMode="External"/><Relationship Id="rId16924" Type="http://schemas.openxmlformats.org/officeDocument/2006/relationships/hyperlink" Target="http://www.maktorg.kz/collection/vse?q=1110091" TargetMode="External"/><Relationship Id="rId3483" Type="http://schemas.openxmlformats.org/officeDocument/2006/relationships/hyperlink" Target="http://www.maktorg.kz/collection/vse?q=0021775" TargetMode="External"/><Relationship Id="rId4534" Type="http://schemas.openxmlformats.org/officeDocument/2006/relationships/hyperlink" Target="http://www.maktorg.kz/collection/vse?q=0340839" TargetMode="External"/><Relationship Id="rId5932" Type="http://schemas.openxmlformats.org/officeDocument/2006/relationships/hyperlink" Target="http://www.mak.kz/imgs/0260099_800x800.png" TargetMode="External"/><Relationship Id="rId13077" Type="http://schemas.openxmlformats.org/officeDocument/2006/relationships/hyperlink" Target="http://www.maktorg.kz/collection/vse?q=1701136" TargetMode="External"/><Relationship Id="rId14128" Type="http://schemas.openxmlformats.org/officeDocument/2006/relationships/hyperlink" Target="http://www.maktorg.kz/collection/vse?q=1860766" TargetMode="External"/><Relationship Id="rId15526" Type="http://schemas.openxmlformats.org/officeDocument/2006/relationships/hyperlink" Target="http://www.maktorg.kz/collection/vse?q=0180088" TargetMode="External"/><Relationship Id="rId2085" Type="http://schemas.openxmlformats.org/officeDocument/2006/relationships/hyperlink" Target="http://www.maktorg.kz/collection/vse?q=0022048" TargetMode="External"/><Relationship Id="rId3136" Type="http://schemas.openxmlformats.org/officeDocument/2006/relationships/hyperlink" Target="http://www.maktorg.kz/collection/vse?q=0020558" TargetMode="External"/><Relationship Id="rId7757" Type="http://schemas.openxmlformats.org/officeDocument/2006/relationships/hyperlink" Target="http://www.maktorg.kz/collection/vse?q=2320320" TargetMode="External"/><Relationship Id="rId8808" Type="http://schemas.openxmlformats.org/officeDocument/2006/relationships/hyperlink" Target="http://www.mak.kz/IMGS/CET/CET3781.jpg" TargetMode="External"/><Relationship Id="rId10738" Type="http://schemas.openxmlformats.org/officeDocument/2006/relationships/hyperlink" Target="http://www.maktorg.kz/collection/vse?q=1160026" TargetMode="External"/><Relationship Id="rId6359" Type="http://schemas.openxmlformats.org/officeDocument/2006/relationships/hyperlink" Target="http://www.maktorg.kz/collection/vse?q=2330013" TargetMode="External"/><Relationship Id="rId12160" Type="http://schemas.openxmlformats.org/officeDocument/2006/relationships/hyperlink" Target="http://www.maktorg.kz/collection/vse?q=1701401" TargetMode="External"/><Relationship Id="rId13211" Type="http://schemas.openxmlformats.org/officeDocument/2006/relationships/hyperlink" Target="http://www.maktorg.kz/collection/vse?q=1701193" TargetMode="External"/><Relationship Id="rId16781" Type="http://schemas.openxmlformats.org/officeDocument/2006/relationships/hyperlink" Target="http://www.maktorg.kz/collection/vse?q=1110024" TargetMode="External"/><Relationship Id="rId2969" Type="http://schemas.openxmlformats.org/officeDocument/2006/relationships/hyperlink" Target="http://www.maktorg.kz/collection/vse?q=0021920" TargetMode="External"/><Relationship Id="rId6840" Type="http://schemas.openxmlformats.org/officeDocument/2006/relationships/hyperlink" Target="http://www.maktorg.kz/collection/vse?q=0110020" TargetMode="External"/><Relationship Id="rId15383" Type="http://schemas.openxmlformats.org/officeDocument/2006/relationships/hyperlink" Target="http://www.mak.kz/IMGS/CET/CET2423.jpg" TargetMode="External"/><Relationship Id="rId16434" Type="http://schemas.openxmlformats.org/officeDocument/2006/relationships/hyperlink" Target="http://www.maktorg.kz/collection/vse?q=0180773" TargetMode="External"/><Relationship Id="rId4391" Type="http://schemas.openxmlformats.org/officeDocument/2006/relationships/hyperlink" Target="http://www.maktorg.kz/collection/vse?q=0340257" TargetMode="External"/><Relationship Id="rId5442" Type="http://schemas.openxmlformats.org/officeDocument/2006/relationships/hyperlink" Target="http://www.mak.kz/imgs/Toner_Box_Static_Control.jpg" TargetMode="External"/><Relationship Id="rId15036" Type="http://schemas.openxmlformats.org/officeDocument/2006/relationships/hyperlink" Target="http://www.maktorg.kz/collection/vse?q=1860533" TargetMode="External"/><Relationship Id="rId4044" Type="http://schemas.openxmlformats.org/officeDocument/2006/relationships/hyperlink" Target="http://nvprint.ru/promo/photo/NV-TK1160.jpg" TargetMode="External"/><Relationship Id="rId8665" Type="http://schemas.openxmlformats.org/officeDocument/2006/relationships/hyperlink" Target="http://www.maktorg.kz/collection/vse?q=2310285" TargetMode="External"/><Relationship Id="rId11993" Type="http://schemas.openxmlformats.org/officeDocument/2006/relationships/hyperlink" Target="http://www.maktorg.kz/collection/vse?q=1701421" TargetMode="External"/><Relationship Id="rId7267" Type="http://schemas.openxmlformats.org/officeDocument/2006/relationships/hyperlink" Target="http://www.maktorg.kz/collection/vse?q=0080120" TargetMode="External"/><Relationship Id="rId8318" Type="http://schemas.openxmlformats.org/officeDocument/2006/relationships/hyperlink" Target="http://www.maktorg.kz/collection/vse?q=2310364" TargetMode="External"/><Relationship Id="rId9716" Type="http://schemas.openxmlformats.org/officeDocument/2006/relationships/hyperlink" Target="http://www.maktorg.kz/collection/vse?q=0420631" TargetMode="External"/><Relationship Id="rId10595" Type="http://schemas.openxmlformats.org/officeDocument/2006/relationships/hyperlink" Target="http://www.maktorg.kz/collection/vse?q=0420601" TargetMode="External"/><Relationship Id="rId11646" Type="http://schemas.openxmlformats.org/officeDocument/2006/relationships/hyperlink" Target="http://www.maktorg.kz/collection/vse?q=1700842" TargetMode="External"/><Relationship Id="rId1705" Type="http://schemas.openxmlformats.org/officeDocument/2006/relationships/hyperlink" Target="http://www.maktorg.kz/collection/vse?q=0022096" TargetMode="External"/><Relationship Id="rId10248" Type="http://schemas.openxmlformats.org/officeDocument/2006/relationships/hyperlink" Target="http://www.maktorg.kz/collection/vse?q=0420507" TargetMode="External"/><Relationship Id="rId14869" Type="http://schemas.openxmlformats.org/officeDocument/2006/relationships/hyperlink" Target="http://www.maktorg.kz/collection/vse?q=1860318" TargetMode="External"/><Relationship Id="rId3877" Type="http://schemas.openxmlformats.org/officeDocument/2006/relationships/hyperlink" Target="http://www.maktorg.kz/collection/vse?q=0340791" TargetMode="External"/><Relationship Id="rId4928" Type="http://schemas.openxmlformats.org/officeDocument/2006/relationships/hyperlink" Target="http://www.mak.kz/IMGS/0040157_800x800.jpg" TargetMode="External"/><Relationship Id="rId16291" Type="http://schemas.openxmlformats.org/officeDocument/2006/relationships/hyperlink" Target="http://www.maktorg.kz/collection/vse?q=0180739" TargetMode="External"/><Relationship Id="rId798" Type="http://schemas.openxmlformats.org/officeDocument/2006/relationships/hyperlink" Target="http://www.maktorg.kz/collection/vse?q=0022149" TargetMode="External"/><Relationship Id="rId2479" Type="http://schemas.openxmlformats.org/officeDocument/2006/relationships/hyperlink" Target="http://www.maktorg.kz/collection/vse?q=0021415" TargetMode="External"/><Relationship Id="rId6350" Type="http://schemas.openxmlformats.org/officeDocument/2006/relationships/hyperlink" Target="http://www.maktorg.kz/collection/vse?q=2330652" TargetMode="External"/><Relationship Id="rId7401" Type="http://schemas.openxmlformats.org/officeDocument/2006/relationships/hyperlink" Target="http://www.maktorg.kz/collection/vse?q=0080070" TargetMode="External"/><Relationship Id="rId2960" Type="http://schemas.openxmlformats.org/officeDocument/2006/relationships/hyperlink" Target="http://www.maktorg.kz/collection/vse?q=0021932" TargetMode="External"/><Relationship Id="rId6003" Type="http://schemas.openxmlformats.org/officeDocument/2006/relationships/hyperlink" Target="http://www.maktorg.kz/collection/vse?q=2310328" TargetMode="External"/><Relationship Id="rId9573" Type="http://schemas.openxmlformats.org/officeDocument/2006/relationships/hyperlink" Target="https://copyline.kz/components/com_jshopping/files/img_products/CB780-80008.jpg" TargetMode="External"/><Relationship Id="rId13952" Type="http://schemas.openxmlformats.org/officeDocument/2006/relationships/hyperlink" Target="http://www.maktorg.kz/collection/vse?q=1860104" TargetMode="External"/><Relationship Id="rId932" Type="http://schemas.openxmlformats.org/officeDocument/2006/relationships/hyperlink" Target="http://www.maktorg.kz/collection/vse?q=0021712" TargetMode="External"/><Relationship Id="rId1562" Type="http://schemas.openxmlformats.org/officeDocument/2006/relationships/hyperlink" Target="http://www.maktorg.kz/collection/vse?q=0020984" TargetMode="External"/><Relationship Id="rId2613" Type="http://schemas.openxmlformats.org/officeDocument/2006/relationships/hyperlink" Target="http://www.maktorg.kz/collection/vse?q=0020928" TargetMode="External"/><Relationship Id="rId8175" Type="http://schemas.openxmlformats.org/officeDocument/2006/relationships/hyperlink" Target="http://www.maktorg.kz/collection/vse?q=2310202" TargetMode="External"/><Relationship Id="rId9226" Type="http://schemas.openxmlformats.org/officeDocument/2006/relationships/hyperlink" Target="http://www.maktorg.kz/collection/vse?q=0420258" TargetMode="External"/><Relationship Id="rId11156" Type="http://schemas.openxmlformats.org/officeDocument/2006/relationships/hyperlink" Target="https://copyline.kz/components/com_jshopping/files/img_products/chip-canon-lbp7200-__.jpg" TargetMode="External"/><Relationship Id="rId12207" Type="http://schemas.openxmlformats.org/officeDocument/2006/relationships/hyperlink" Target="http://www.maktorg.kz/collection/vse?q=1700579" TargetMode="External"/><Relationship Id="rId12554" Type="http://schemas.openxmlformats.org/officeDocument/2006/relationships/hyperlink" Target="http://www.maktorg.kz/collection/vse?q=1700952" TargetMode="External"/><Relationship Id="rId13605" Type="http://schemas.openxmlformats.org/officeDocument/2006/relationships/hyperlink" Target="https://copyline.kz/components/com_jshopping/files/img_products/Crevice-Tool.jpg" TargetMode="External"/><Relationship Id="rId1215" Type="http://schemas.openxmlformats.org/officeDocument/2006/relationships/hyperlink" Target="http://www.maktorg.kz/collection/vse?q=0022143" TargetMode="External"/><Relationship Id="rId15777" Type="http://schemas.openxmlformats.org/officeDocument/2006/relationships/hyperlink" Target="http://www.maktorg.kz/collection/vse?q=0180606" TargetMode="External"/><Relationship Id="rId16828" Type="http://schemas.openxmlformats.org/officeDocument/2006/relationships/hyperlink" Target="http://www.maktorg.kz/collection/vse?q=1110053" TargetMode="External"/><Relationship Id="rId3387" Type="http://schemas.openxmlformats.org/officeDocument/2006/relationships/hyperlink" Target="http://www.maktorg.kz/collection/vse?q=0021080" TargetMode="External"/><Relationship Id="rId4785" Type="http://schemas.openxmlformats.org/officeDocument/2006/relationships/hyperlink" Target="http://www.maktorg.kz/collection/vse?q=0340541" TargetMode="External"/><Relationship Id="rId5836" Type="http://schemas.openxmlformats.org/officeDocument/2006/relationships/hyperlink" Target="http://www.mak.kz/IMGS/0260259_1600x800.jpg" TargetMode="External"/><Relationship Id="rId14379" Type="http://schemas.openxmlformats.org/officeDocument/2006/relationships/hyperlink" Target="http://www.maktorg.kz/collection/vse?q=1860486" TargetMode="External"/><Relationship Id="rId4438" Type="http://schemas.openxmlformats.org/officeDocument/2006/relationships/hyperlink" Target="http://www.maktorg.kz/collection/vse?q=0340178" TargetMode="External"/><Relationship Id="rId10989" Type="http://schemas.openxmlformats.org/officeDocument/2006/relationships/hyperlink" Target="https://copyline.kz/components/com_jshopping/files/img_products/RM1-2524.jpg" TargetMode="External"/><Relationship Id="rId14860" Type="http://schemas.openxmlformats.org/officeDocument/2006/relationships/hyperlink" Target="http://www.maktorg.kz/collection/vse?q=1860502" TargetMode="External"/><Relationship Id="rId15911" Type="http://schemas.openxmlformats.org/officeDocument/2006/relationships/hyperlink" Target="http://www.maktorg.kz/collection/vse?q=0180669" TargetMode="External"/><Relationship Id="rId13462" Type="http://schemas.openxmlformats.org/officeDocument/2006/relationships/hyperlink" Target="http://www.maktorg.kz/collection/vse?q=1701254" TargetMode="External"/><Relationship Id="rId14513" Type="http://schemas.openxmlformats.org/officeDocument/2006/relationships/hyperlink" Target="http://www.maktorg.kz/collection/vse?q=1860230" TargetMode="External"/><Relationship Id="rId2470" Type="http://schemas.openxmlformats.org/officeDocument/2006/relationships/hyperlink" Target="http://www.maktorg.kz/collection/vse?q=0021412" TargetMode="External"/><Relationship Id="rId3521" Type="http://schemas.openxmlformats.org/officeDocument/2006/relationships/hyperlink" Target="http://www.maktorg.kz/collection/vse?q=0021785" TargetMode="External"/><Relationship Id="rId9083" Type="http://schemas.openxmlformats.org/officeDocument/2006/relationships/hyperlink" Target="http://www.maktorg.kz/collection/vse?q=0120095" TargetMode="External"/><Relationship Id="rId12064" Type="http://schemas.openxmlformats.org/officeDocument/2006/relationships/hyperlink" Target="http://www.maktorg.kz/collection/vse?q=1700756" TargetMode="External"/><Relationship Id="rId13115" Type="http://schemas.openxmlformats.org/officeDocument/2006/relationships/hyperlink" Target="http://www.maktorg.kz/collection/vse?q=1701150" TargetMode="External"/><Relationship Id="rId16685" Type="http://schemas.openxmlformats.org/officeDocument/2006/relationships/hyperlink" Target="http://www.maktorg.kz/collection/vse?q=1620006" TargetMode="External"/><Relationship Id="rId442" Type="http://schemas.openxmlformats.org/officeDocument/2006/relationships/hyperlink" Target="http://www.maktorg.kz/collection/vse?q=0060151" TargetMode="External"/><Relationship Id="rId1072" Type="http://schemas.openxmlformats.org/officeDocument/2006/relationships/hyperlink" Target="http://www.maktorg.kz/collection/vse?q=0020965" TargetMode="External"/><Relationship Id="rId2123" Type="http://schemas.openxmlformats.org/officeDocument/2006/relationships/hyperlink" Target="http://www.maktorg.kz/collection/vse?q=0022214" TargetMode="External"/><Relationship Id="rId5693" Type="http://schemas.openxmlformats.org/officeDocument/2006/relationships/hyperlink" Target="http://www.maktorg.kz/collection/vse?q=0040537" TargetMode="External"/><Relationship Id="rId6744" Type="http://schemas.openxmlformats.org/officeDocument/2006/relationships/hyperlink" Target="http://www.maktorg.kz/collection/vse?q=0110101" TargetMode="External"/><Relationship Id="rId15287" Type="http://schemas.openxmlformats.org/officeDocument/2006/relationships/hyperlink" Target="http://www.maktorg.kz/collection/vse?q=0180589" TargetMode="External"/><Relationship Id="rId16338" Type="http://schemas.openxmlformats.org/officeDocument/2006/relationships/hyperlink" Target="http://www.mak.kz/IMGS/CET/CET3668.jpg" TargetMode="External"/><Relationship Id="rId4295" Type="http://schemas.openxmlformats.org/officeDocument/2006/relationships/hyperlink" Target="http://www.maktorg.kz/collection/vse?q=0340814" TargetMode="External"/><Relationship Id="rId5346" Type="http://schemas.openxmlformats.org/officeDocument/2006/relationships/hyperlink" Target="http://www.maktorg.kz/collection/vse?q=0040443" TargetMode="External"/><Relationship Id="rId9967" Type="http://schemas.openxmlformats.org/officeDocument/2006/relationships/hyperlink" Target="http://www.maktorg.kz/collection/vse?q=0420477" TargetMode="External"/><Relationship Id="rId11897" Type="http://schemas.openxmlformats.org/officeDocument/2006/relationships/hyperlink" Target="http://www.mak.kz/IMGS/1700806_1600x800.jpg" TargetMode="External"/><Relationship Id="rId12948" Type="http://schemas.openxmlformats.org/officeDocument/2006/relationships/hyperlink" Target="http://www.maktorg.kz/collection/vse?q=1700508" TargetMode="External"/><Relationship Id="rId1956" Type="http://schemas.openxmlformats.org/officeDocument/2006/relationships/hyperlink" Target="http://www.maktorg.kz/collection/vse?q=0021631" TargetMode="External"/><Relationship Id="rId8569" Type="http://schemas.openxmlformats.org/officeDocument/2006/relationships/hyperlink" Target="http://www.maktorg.kz/collection/vse?q=2310111" TargetMode="External"/><Relationship Id="rId10499" Type="http://schemas.openxmlformats.org/officeDocument/2006/relationships/hyperlink" Target="http://www.maktorg.kz/collection/vse?q=0420289" TargetMode="External"/><Relationship Id="rId14370" Type="http://schemas.openxmlformats.org/officeDocument/2006/relationships/hyperlink" Target="http://www.maktorg.kz/collection/vse?q=1860279" TargetMode="External"/><Relationship Id="rId15421" Type="http://schemas.openxmlformats.org/officeDocument/2006/relationships/hyperlink" Target="http://www.maktorg.kz/collection/vse?q=0180352" TargetMode="External"/><Relationship Id="rId1609" Type="http://schemas.openxmlformats.org/officeDocument/2006/relationships/hyperlink" Target="http://www.maktorg.kz/collection/vse?q=0021734" TargetMode="External"/><Relationship Id="rId14023" Type="http://schemas.openxmlformats.org/officeDocument/2006/relationships/hyperlink" Target="http://www.mak.kz/IMGS/1860047_800x800.jpg" TargetMode="External"/><Relationship Id="rId3031" Type="http://schemas.openxmlformats.org/officeDocument/2006/relationships/hyperlink" Target="http://www.maktorg.kz/collection/vse?q=0021912" TargetMode="External"/><Relationship Id="rId7652" Type="http://schemas.openxmlformats.org/officeDocument/2006/relationships/hyperlink" Target="http://www.maktorg.kz/collection/vse?q=2320308" TargetMode="External"/><Relationship Id="rId8703" Type="http://schemas.openxmlformats.org/officeDocument/2006/relationships/hyperlink" Target="https://copyline.kz/components/com_jshopping/files/img_products/pressure-roller-for-Ricoh-SP200.jpg" TargetMode="External"/><Relationship Id="rId10980" Type="http://schemas.openxmlformats.org/officeDocument/2006/relationships/hyperlink" Target="http://www.maktorg.kz/collection/vse?q=0060065" TargetMode="External"/><Relationship Id="rId16195" Type="http://schemas.openxmlformats.org/officeDocument/2006/relationships/hyperlink" Target="http://www.maktorg.kz/collection/vse?q=0180284" TargetMode="External"/><Relationship Id="rId6254" Type="http://schemas.openxmlformats.org/officeDocument/2006/relationships/hyperlink" Target="http://www.maktorg.kz/collection/vse?q=2310315" TargetMode="External"/><Relationship Id="rId7305" Type="http://schemas.openxmlformats.org/officeDocument/2006/relationships/hyperlink" Target="http://www.maktorg.kz/collection/vse?q=0080055" TargetMode="External"/><Relationship Id="rId10633" Type="http://schemas.openxmlformats.org/officeDocument/2006/relationships/hyperlink" Target="http://www.maktorg.kz/collection/vse?q=0070039" TargetMode="External"/><Relationship Id="rId9477" Type="http://schemas.openxmlformats.org/officeDocument/2006/relationships/hyperlink" Target="http://www.maktorg.kz/collection/vse?q=0420039" TargetMode="External"/><Relationship Id="rId13856" Type="http://schemas.openxmlformats.org/officeDocument/2006/relationships/hyperlink" Target="http://www.maktorg.kz/collection/vse?q=1710021" TargetMode="External"/><Relationship Id="rId14907" Type="http://schemas.openxmlformats.org/officeDocument/2006/relationships/hyperlink" Target="http://www.maktorg.kz/collection/vse?q=1860494" TargetMode="External"/><Relationship Id="rId1466" Type="http://schemas.openxmlformats.org/officeDocument/2006/relationships/hyperlink" Target="http://www.maktorg.kz/collection/vse?q=0021199" TargetMode="External"/><Relationship Id="rId2864" Type="http://schemas.openxmlformats.org/officeDocument/2006/relationships/hyperlink" Target="http://www.maktorg.kz/collection/vse?q=0021867" TargetMode="External"/><Relationship Id="rId3915" Type="http://schemas.openxmlformats.org/officeDocument/2006/relationships/hyperlink" Target="http://www.maktorg.kz/collection/vse?q=0340620" TargetMode="External"/><Relationship Id="rId8079" Type="http://schemas.openxmlformats.org/officeDocument/2006/relationships/hyperlink" Target="http://www.maktorg.kz/collection/vse?q=2310058" TargetMode="External"/><Relationship Id="rId12458" Type="http://schemas.openxmlformats.org/officeDocument/2006/relationships/hyperlink" Target="http://www.maktorg.kz/collection/vse?q=1700181" TargetMode="External"/><Relationship Id="rId13509" Type="http://schemas.openxmlformats.org/officeDocument/2006/relationships/hyperlink" Target="http://www.maktorg.kz/collection/vse?q=1701229" TargetMode="External"/><Relationship Id="rId836" Type="http://schemas.openxmlformats.org/officeDocument/2006/relationships/hyperlink" Target="http://www.maktorg.kz/collection/vse?q=0021528" TargetMode="External"/><Relationship Id="rId1119" Type="http://schemas.openxmlformats.org/officeDocument/2006/relationships/hyperlink" Target="http://www.maktorg.kz/collection/vse?q=0020800" TargetMode="External"/><Relationship Id="rId2517" Type="http://schemas.openxmlformats.org/officeDocument/2006/relationships/hyperlink" Target="http://www.mak.kz/IMGS/0020224_1600x800.jpg" TargetMode="External"/><Relationship Id="rId4689" Type="http://schemas.openxmlformats.org/officeDocument/2006/relationships/hyperlink" Target="http://www.maktorg.kz/collection/vse?q=0340400" TargetMode="External"/><Relationship Id="rId8560" Type="http://schemas.openxmlformats.org/officeDocument/2006/relationships/hyperlink" Target="http://www.maktorg.kz/collection/vse?q=2310157" TargetMode="External"/><Relationship Id="rId9611" Type="http://schemas.openxmlformats.org/officeDocument/2006/relationships/hyperlink" Target="http://www.maktorg.kz/collection/vse?q=0420093" TargetMode="External"/><Relationship Id="rId10490" Type="http://schemas.openxmlformats.org/officeDocument/2006/relationships/hyperlink" Target="http://www.mak.kz/IMGS/CET/CET8322N.jpg" TargetMode="External"/><Relationship Id="rId11541" Type="http://schemas.openxmlformats.org/officeDocument/2006/relationships/hyperlink" Target="http://www.maktorg.kz/collection/vse?q=1700197" TargetMode="External"/><Relationship Id="rId1600" Type="http://schemas.openxmlformats.org/officeDocument/2006/relationships/hyperlink" Target="https://copyline.kz/components/com_jshopping/files/img_products/50F0Z00.jpg" TargetMode="External"/><Relationship Id="rId7162" Type="http://schemas.openxmlformats.org/officeDocument/2006/relationships/hyperlink" Target="http://www.maktorg.kz/collection/vse?q=0080076" TargetMode="External"/><Relationship Id="rId8213" Type="http://schemas.openxmlformats.org/officeDocument/2006/relationships/hyperlink" Target="http://www.mak.kz/IMGS/CET/CET7787.jpg" TargetMode="External"/><Relationship Id="rId10143" Type="http://schemas.openxmlformats.org/officeDocument/2006/relationships/hyperlink" Target="http://www.mak.kz/IMGS/CET/CET341024PT.jpg" TargetMode="External"/><Relationship Id="rId3772" Type="http://schemas.openxmlformats.org/officeDocument/2006/relationships/hyperlink" Target="http://www.maktorg.kz/collection/vse?q=0340416" TargetMode="External"/><Relationship Id="rId4823" Type="http://schemas.openxmlformats.org/officeDocument/2006/relationships/hyperlink" Target="http://www.maktorg.kz/collection/vse?q=0340525" TargetMode="External"/><Relationship Id="rId13366" Type="http://schemas.openxmlformats.org/officeDocument/2006/relationships/hyperlink" Target="http://www.maktorg.kz/collection/vse?q=1700633" TargetMode="External"/><Relationship Id="rId14417" Type="http://schemas.openxmlformats.org/officeDocument/2006/relationships/hyperlink" Target="http://www.maktorg.kz/collection/vse?q=1860152" TargetMode="External"/><Relationship Id="rId14764" Type="http://schemas.openxmlformats.org/officeDocument/2006/relationships/hyperlink" Target="http://www.maktorg.kz/collection/vse?q=1860234" TargetMode="External"/><Relationship Id="rId15815" Type="http://schemas.openxmlformats.org/officeDocument/2006/relationships/hyperlink" Target="http://www.maktorg.kz/collection/vse?q=0180628" TargetMode="External"/><Relationship Id="rId693" Type="http://schemas.openxmlformats.org/officeDocument/2006/relationships/hyperlink" Target="http://www.maktorg.kz/collection/vse?q=0020477" TargetMode="External"/><Relationship Id="rId2374" Type="http://schemas.openxmlformats.org/officeDocument/2006/relationships/hyperlink" Target="https://copyline.kz/components/com_jshopping/files/img_products/cf401a.jpg" TargetMode="External"/><Relationship Id="rId3425" Type="http://schemas.openxmlformats.org/officeDocument/2006/relationships/hyperlink" Target="http://www.maktorg.kz/collection/vse?q=0020236" TargetMode="External"/><Relationship Id="rId13019" Type="http://schemas.openxmlformats.org/officeDocument/2006/relationships/hyperlink" Target="http://www.maktorg.kz/collection/vse?q=1701048" TargetMode="External"/><Relationship Id="rId346" Type="http://schemas.openxmlformats.org/officeDocument/2006/relationships/hyperlink" Target="http://www.maktorg.kz/collection/vse?q=0180425" TargetMode="External"/><Relationship Id="rId2027" Type="http://schemas.openxmlformats.org/officeDocument/2006/relationships/hyperlink" Target="http://www.maktorg.kz/collection/vse?q=0021827" TargetMode="External"/><Relationship Id="rId5597" Type="http://schemas.openxmlformats.org/officeDocument/2006/relationships/hyperlink" Target="http://www.maktorg.kz/collection/vse?q=0040489" TargetMode="External"/><Relationship Id="rId6995" Type="http://schemas.openxmlformats.org/officeDocument/2006/relationships/hyperlink" Target="http://www.maktorg.kz/collection/vse?q=0110082" TargetMode="External"/><Relationship Id="rId16589" Type="http://schemas.openxmlformats.org/officeDocument/2006/relationships/hyperlink" Target="http://www.maktorg.kz/collection/vse?q=1620074" TargetMode="External"/><Relationship Id="rId4199" Type="http://schemas.openxmlformats.org/officeDocument/2006/relationships/hyperlink" Target="http://www.maktorg.kz/collection/vse?q=0340806" TargetMode="External"/><Relationship Id="rId6648" Type="http://schemas.openxmlformats.org/officeDocument/2006/relationships/hyperlink" Target="http://www.maktorg.kz/collection/vse?q=0110157" TargetMode="External"/><Relationship Id="rId8070" Type="http://schemas.openxmlformats.org/officeDocument/2006/relationships/hyperlink" Target="http://www.maktorg.kz/collection/vse?q=2310057" TargetMode="External"/><Relationship Id="rId9121" Type="http://schemas.openxmlformats.org/officeDocument/2006/relationships/hyperlink" Target="http://www.maktorg.kz/collection/vse?q=0120038" TargetMode="External"/><Relationship Id="rId13500" Type="http://schemas.openxmlformats.org/officeDocument/2006/relationships/hyperlink" Target="http://www.maktorg.kz/collection/vse?q=1701233" TargetMode="External"/><Relationship Id="rId11051" Type="http://schemas.openxmlformats.org/officeDocument/2006/relationships/hyperlink" Target="http://www.maktorg.kz/collection/vse?q=0060263" TargetMode="External"/><Relationship Id="rId12102" Type="http://schemas.openxmlformats.org/officeDocument/2006/relationships/hyperlink" Target="http://www.maktorg.kz/collection/vse?q=1700284" TargetMode="External"/><Relationship Id="rId15672" Type="http://schemas.openxmlformats.org/officeDocument/2006/relationships/hyperlink" Target="http://www.maktorg.kz/collection/vse?q=0180103" TargetMode="External"/><Relationship Id="rId16723" Type="http://schemas.openxmlformats.org/officeDocument/2006/relationships/hyperlink" Target="http://www.maktorg.kz/collection/vse?q=1620048" TargetMode="External"/><Relationship Id="rId1110" Type="http://schemas.openxmlformats.org/officeDocument/2006/relationships/hyperlink" Target="http://www.maktorg.kz/collection/vse?q=0020458" TargetMode="External"/><Relationship Id="rId4680" Type="http://schemas.openxmlformats.org/officeDocument/2006/relationships/hyperlink" Target="http://www.maktorg.kz/collection/vse?q=0340391" TargetMode="External"/><Relationship Id="rId5731" Type="http://schemas.openxmlformats.org/officeDocument/2006/relationships/hyperlink" Target="http://www.maktorg.kz/collection/vse?q=0040557" TargetMode="External"/><Relationship Id="rId14274" Type="http://schemas.openxmlformats.org/officeDocument/2006/relationships/hyperlink" Target="http://www.maktorg.kz/collection/vse?q=1860720" TargetMode="External"/><Relationship Id="rId15325" Type="http://schemas.openxmlformats.org/officeDocument/2006/relationships/hyperlink" Target="http://www.maktorg.kz/collection/vse?q=0180196" TargetMode="External"/><Relationship Id="rId3282" Type="http://schemas.openxmlformats.org/officeDocument/2006/relationships/hyperlink" Target="http://www.maktorg.kz/collection/vse?q=0020715" TargetMode="External"/><Relationship Id="rId4333" Type="http://schemas.openxmlformats.org/officeDocument/2006/relationships/hyperlink" Target="http://www.maktorg.kz/collection/vse?q=0340759" TargetMode="External"/><Relationship Id="rId8954" Type="http://schemas.openxmlformats.org/officeDocument/2006/relationships/hyperlink" Target="http://www.maktorg.kz/collection/vse?q=2310071" TargetMode="External"/><Relationship Id="rId7556" Type="http://schemas.openxmlformats.org/officeDocument/2006/relationships/hyperlink" Target="http://www.maktorg.kz/collection/vse?q=2320178" TargetMode="External"/><Relationship Id="rId8607" Type="http://schemas.openxmlformats.org/officeDocument/2006/relationships/hyperlink" Target="http://www.maktorg.kz/collection/vse?q=2310425" TargetMode="External"/><Relationship Id="rId10884" Type="http://schemas.openxmlformats.org/officeDocument/2006/relationships/hyperlink" Target="http://www.maktorg.kz/collection/vse?q=0060102" TargetMode="External"/><Relationship Id="rId11935" Type="http://schemas.openxmlformats.org/officeDocument/2006/relationships/hyperlink" Target="http://www.maktorg.kz/collection/vse?q=1700812" TargetMode="External"/><Relationship Id="rId16099" Type="http://schemas.openxmlformats.org/officeDocument/2006/relationships/hyperlink" Target="http://www.maktorg.kz/collection/vse?q=0180743" TargetMode="External"/><Relationship Id="rId6158" Type="http://schemas.openxmlformats.org/officeDocument/2006/relationships/hyperlink" Target="http://www.mak.kz/IMGS/CET/CET7834.jpg" TargetMode="External"/><Relationship Id="rId7209" Type="http://schemas.openxmlformats.org/officeDocument/2006/relationships/hyperlink" Target="http://www.maktorg.kz/collection/vse?q=0080034" TargetMode="External"/><Relationship Id="rId10537" Type="http://schemas.openxmlformats.org/officeDocument/2006/relationships/hyperlink" Target="http://www.maktorg.kz/collection/vse?q=0420594" TargetMode="External"/><Relationship Id="rId13010" Type="http://schemas.openxmlformats.org/officeDocument/2006/relationships/hyperlink" Target="http://www.maktorg.kz/collection/vse?q=1701116" TargetMode="External"/><Relationship Id="rId16580" Type="http://schemas.openxmlformats.org/officeDocument/2006/relationships/hyperlink" Target="http://www.maktorg.kz/collection/vse?q=1620010" TargetMode="External"/><Relationship Id="rId2768" Type="http://schemas.openxmlformats.org/officeDocument/2006/relationships/hyperlink" Target="http://www.maktorg.kz/collection/vse?q=0022228" TargetMode="External"/><Relationship Id="rId3819" Type="http://schemas.openxmlformats.org/officeDocument/2006/relationships/hyperlink" Target="http://www.maktorg.kz/collection/vse?q=0340430" TargetMode="External"/><Relationship Id="rId15182" Type="http://schemas.openxmlformats.org/officeDocument/2006/relationships/hyperlink" Target="http://www.maktorg.kz/collection/vse?q=1260241" TargetMode="External"/><Relationship Id="rId16233" Type="http://schemas.openxmlformats.org/officeDocument/2006/relationships/hyperlink" Target="http://www.maktorg.kz/collection/vse?q=0180357" TargetMode="External"/><Relationship Id="rId4190" Type="http://schemas.openxmlformats.org/officeDocument/2006/relationships/hyperlink" Target="http://www.maktorg.kz/collection/vse?q=0340800" TargetMode="External"/><Relationship Id="rId5241" Type="http://schemas.openxmlformats.org/officeDocument/2006/relationships/hyperlink" Target="http://www.maktorg.kz/collection/vse?q=0040223" TargetMode="External"/><Relationship Id="rId9862" Type="http://schemas.openxmlformats.org/officeDocument/2006/relationships/hyperlink" Target="http://www.maktorg.kz/collection/vse?q=0420461" TargetMode="External"/><Relationship Id="rId11792" Type="http://schemas.openxmlformats.org/officeDocument/2006/relationships/hyperlink" Target="http://www.maktorg.kz/collection/vse?q=1700881" TargetMode="External"/><Relationship Id="rId76" Type="http://schemas.openxmlformats.org/officeDocument/2006/relationships/hyperlink" Target="http://www.maktorg.kz/collection/vse?q=0180421" TargetMode="External"/><Relationship Id="rId1851" Type="http://schemas.openxmlformats.org/officeDocument/2006/relationships/hyperlink" Target="http://www.maktorg.kz/collection/vse?q=0021838" TargetMode="External"/><Relationship Id="rId2902" Type="http://schemas.openxmlformats.org/officeDocument/2006/relationships/hyperlink" Target="http://www.maktorg.kz/collection/vse?q=0021861" TargetMode="External"/><Relationship Id="rId8464" Type="http://schemas.openxmlformats.org/officeDocument/2006/relationships/hyperlink" Target="http://www.maktorg.kz/collection/vse?q=2310229" TargetMode="External"/><Relationship Id="rId9515" Type="http://schemas.openxmlformats.org/officeDocument/2006/relationships/hyperlink" Target="http://www.maktorg.kz/collection/vse?q=0420044" TargetMode="External"/><Relationship Id="rId10394" Type="http://schemas.openxmlformats.org/officeDocument/2006/relationships/hyperlink" Target="http://www.maktorg.kz/collection/vse?q=0420183" TargetMode="External"/><Relationship Id="rId11445" Type="http://schemas.openxmlformats.org/officeDocument/2006/relationships/hyperlink" Target="http://www.maktorg.kz/collection/vse?q=1700966" TargetMode="External"/><Relationship Id="rId12843" Type="http://schemas.openxmlformats.org/officeDocument/2006/relationships/hyperlink" Target="http://www.maktorg.kz/collection/vse?q=1700490" TargetMode="External"/><Relationship Id="rId1504" Type="http://schemas.openxmlformats.org/officeDocument/2006/relationships/hyperlink" Target="http://www.mak.kz/IMGS/0021104_1600x800.jpg" TargetMode="External"/><Relationship Id="rId7066" Type="http://schemas.openxmlformats.org/officeDocument/2006/relationships/hyperlink" Target="http://www.maktorg.kz/collection/vse?q=0110246" TargetMode="External"/><Relationship Id="rId8117" Type="http://schemas.openxmlformats.org/officeDocument/2006/relationships/hyperlink" Target="http://www.maktorg.kz/collection/vse?q=2310401" TargetMode="External"/><Relationship Id="rId10047" Type="http://schemas.openxmlformats.org/officeDocument/2006/relationships/hyperlink" Target="http://www.maktorg.kz/collection/vse?q=0420371" TargetMode="External"/><Relationship Id="rId3676" Type="http://schemas.openxmlformats.org/officeDocument/2006/relationships/hyperlink" Target="http://www.maktorg.kz/collection/vse?q=0340367" TargetMode="External"/><Relationship Id="rId14668" Type="http://schemas.openxmlformats.org/officeDocument/2006/relationships/hyperlink" Target="http://www.maktorg.kz/collection/vse?q=1860802" TargetMode="External"/><Relationship Id="rId15719" Type="http://schemas.openxmlformats.org/officeDocument/2006/relationships/hyperlink" Target="http://www.maktorg.kz/collection/vse?q=0180123" TargetMode="External"/><Relationship Id="rId16090" Type="http://schemas.openxmlformats.org/officeDocument/2006/relationships/hyperlink" Target="http://www.maktorg.kz/collection/vse?q=0180250" TargetMode="External"/><Relationship Id="rId597" Type="http://schemas.openxmlformats.org/officeDocument/2006/relationships/hyperlink" Target="http://www.maktorg.kz/collection/vse?q=0060235" TargetMode="External"/><Relationship Id="rId2278" Type="http://schemas.openxmlformats.org/officeDocument/2006/relationships/hyperlink" Target="http://www.maktorg.kz/collection/vse?q=0021730" TargetMode="External"/><Relationship Id="rId3329" Type="http://schemas.openxmlformats.org/officeDocument/2006/relationships/hyperlink" Target="http://www.maktorg.kz/collection/vse?q=0020267" TargetMode="External"/><Relationship Id="rId4727" Type="http://schemas.openxmlformats.org/officeDocument/2006/relationships/hyperlink" Target="http://www.maktorg.kz/collection/vse?q=0340518" TargetMode="External"/><Relationship Id="rId7200" Type="http://schemas.openxmlformats.org/officeDocument/2006/relationships/hyperlink" Target="http://www.maktorg.kz/collection/vse?q=0080032" TargetMode="External"/><Relationship Id="rId17141" Type="http://schemas.openxmlformats.org/officeDocument/2006/relationships/hyperlink" Target="http://www.maktorg.kz/collection/vse?q=0320144" TargetMode="External"/><Relationship Id="rId6899" Type="http://schemas.openxmlformats.org/officeDocument/2006/relationships/hyperlink" Target="http://www.maktorg.kz/collection/vse?q=0110219" TargetMode="External"/><Relationship Id="rId13751" Type="http://schemas.openxmlformats.org/officeDocument/2006/relationships/hyperlink" Target="http://www.maktorg.kz/collection/vse?q=1710053" TargetMode="External"/><Relationship Id="rId14802" Type="http://schemas.openxmlformats.org/officeDocument/2006/relationships/hyperlink" Target="http://www.maktorg.kz/collection/vse?q=1860358" TargetMode="External"/><Relationship Id="rId3810" Type="http://schemas.openxmlformats.org/officeDocument/2006/relationships/hyperlink" Target="http://www.maktorg.kz/collection/vse?q=0340422" TargetMode="External"/><Relationship Id="rId9372" Type="http://schemas.openxmlformats.org/officeDocument/2006/relationships/hyperlink" Target="http://www.maktorg.kz/collection/vse?q=0420270" TargetMode="External"/><Relationship Id="rId12353" Type="http://schemas.openxmlformats.org/officeDocument/2006/relationships/hyperlink" Target="http://www.maktorg.kz/collection/vse?q=1701353" TargetMode="External"/><Relationship Id="rId13404" Type="http://schemas.openxmlformats.org/officeDocument/2006/relationships/hyperlink" Target="http://www.maktorg.kz/collection/vse?q=1700638" TargetMode="External"/><Relationship Id="rId16974" Type="http://schemas.openxmlformats.org/officeDocument/2006/relationships/hyperlink" Target="http://www.maktorg.kz/collection/vse?q=1140011" TargetMode="External"/><Relationship Id="rId731" Type="http://schemas.openxmlformats.org/officeDocument/2006/relationships/hyperlink" Target="http://www.mak.kz/IMGS/0020969_1600x800.jpg" TargetMode="External"/><Relationship Id="rId1361" Type="http://schemas.openxmlformats.org/officeDocument/2006/relationships/hyperlink" Target="http://www.maktorg.kz/collection/vse?q=0021978" TargetMode="External"/><Relationship Id="rId2412" Type="http://schemas.openxmlformats.org/officeDocument/2006/relationships/hyperlink" Target="http://www.maktorg.kz/collection/vse?q=0021480" TargetMode="External"/><Relationship Id="rId5982" Type="http://schemas.openxmlformats.org/officeDocument/2006/relationships/hyperlink" Target="http://www.maktorg.kz/collection/vse?q=0260269" TargetMode="External"/><Relationship Id="rId9025" Type="http://schemas.openxmlformats.org/officeDocument/2006/relationships/hyperlink" Target="http://www.maktorg.kz/collection/vse?q=0120072" TargetMode="External"/><Relationship Id="rId12006" Type="http://schemas.openxmlformats.org/officeDocument/2006/relationships/hyperlink" Target="http://www.maktorg.kz/collection/vse?q=1700859" TargetMode="External"/><Relationship Id="rId15576" Type="http://schemas.openxmlformats.org/officeDocument/2006/relationships/hyperlink" Target="http://www.maktorg.kz/collection/vse?q=0180148" TargetMode="External"/><Relationship Id="rId16627" Type="http://schemas.openxmlformats.org/officeDocument/2006/relationships/hyperlink" Target="http://www.maktorg.kz/collection/vse?q=1620084" TargetMode="External"/><Relationship Id="rId1014" Type="http://schemas.openxmlformats.org/officeDocument/2006/relationships/hyperlink" Target="http://www.maktorg.kz/collection/vse?q=0020492" TargetMode="External"/><Relationship Id="rId4584" Type="http://schemas.openxmlformats.org/officeDocument/2006/relationships/hyperlink" Target="http://www.maktorg.kz/collection/vse?q=0340339" TargetMode="External"/><Relationship Id="rId5635" Type="http://schemas.openxmlformats.org/officeDocument/2006/relationships/hyperlink" Target="http://www.maktorg.kz/collection/vse?q=0040508" TargetMode="External"/><Relationship Id="rId14178" Type="http://schemas.openxmlformats.org/officeDocument/2006/relationships/hyperlink" Target="http://www.maktorg.kz/collection/vse?q=1860092" TargetMode="External"/><Relationship Id="rId15229" Type="http://schemas.openxmlformats.org/officeDocument/2006/relationships/hyperlink" Target="http://www.maktorg.kz/collection/vse?q=0180373" TargetMode="External"/><Relationship Id="rId3186" Type="http://schemas.openxmlformats.org/officeDocument/2006/relationships/hyperlink" Target="http://www.maktorg.kz/collection/vse?q=0020424" TargetMode="External"/><Relationship Id="rId4237" Type="http://schemas.openxmlformats.org/officeDocument/2006/relationships/hyperlink" Target="http://www.maktorg.kz/collection/vse?q=0340813" TargetMode="External"/><Relationship Id="rId8858" Type="http://schemas.openxmlformats.org/officeDocument/2006/relationships/hyperlink" Target="http://www.maktorg.kz/collection/vse?q=2310275" TargetMode="External"/><Relationship Id="rId9909" Type="http://schemas.openxmlformats.org/officeDocument/2006/relationships/hyperlink" Target="http://www.maktorg.kz/collection/vse?q=0420485" TargetMode="External"/><Relationship Id="rId10788" Type="http://schemas.openxmlformats.org/officeDocument/2006/relationships/hyperlink" Target="http://www.maktorg.kz/collection/vse?q=1160055" TargetMode="External"/><Relationship Id="rId11839" Type="http://schemas.openxmlformats.org/officeDocument/2006/relationships/hyperlink" Target="http://www.maktorg.kz/collection/vse?q=1700688" TargetMode="External"/><Relationship Id="rId15710" Type="http://schemas.openxmlformats.org/officeDocument/2006/relationships/hyperlink" Target="http://www.maktorg.kz/collection/vse?q=0180114" TargetMode="External"/><Relationship Id="rId13261" Type="http://schemas.openxmlformats.org/officeDocument/2006/relationships/hyperlink" Target="http://www.maktorg.kz/collection/vse?q=1701208" TargetMode="External"/><Relationship Id="rId14312" Type="http://schemas.openxmlformats.org/officeDocument/2006/relationships/hyperlink" Target="http://www.maktorg.kz/collection/vse?q=1860274" TargetMode="External"/><Relationship Id="rId241" Type="http://schemas.openxmlformats.org/officeDocument/2006/relationships/hyperlink" Target="http://www.mak.kz/IMGS/CET/CET4313B.jpg" TargetMode="External"/><Relationship Id="rId3320" Type="http://schemas.openxmlformats.org/officeDocument/2006/relationships/hyperlink" Target="http://www.mak.kz/Satu_kz/photo/HP_Original/LJ/CB386A.png" TargetMode="External"/><Relationship Id="rId6890" Type="http://schemas.openxmlformats.org/officeDocument/2006/relationships/hyperlink" Target="http://www.maktorg.kz/collection/vse?q=0110214" TargetMode="External"/><Relationship Id="rId7941" Type="http://schemas.openxmlformats.org/officeDocument/2006/relationships/hyperlink" Target="https://copyline.kz/components/com_jshopping/files/img_products/OPC-For-Xerox-Workcentre-5019-5021.jpg" TargetMode="External"/><Relationship Id="rId16484" Type="http://schemas.openxmlformats.org/officeDocument/2006/relationships/hyperlink" Target="http://www.maktorg.kz/collection/vse?q=0180786" TargetMode="External"/><Relationship Id="rId5492" Type="http://schemas.openxmlformats.org/officeDocument/2006/relationships/hyperlink" Target="http://www.maktorg.kz/collection/vse?q=0040407" TargetMode="External"/><Relationship Id="rId6543" Type="http://schemas.openxmlformats.org/officeDocument/2006/relationships/hyperlink" Target="http://www.maktorg.kz/collection/vse?q=0110132" TargetMode="External"/><Relationship Id="rId10922" Type="http://schemas.openxmlformats.org/officeDocument/2006/relationships/hyperlink" Target="http://www.maktorg.kz/collection/vse?q=0060092" TargetMode="External"/><Relationship Id="rId15086" Type="http://schemas.openxmlformats.org/officeDocument/2006/relationships/hyperlink" Target="http://www.maktorg.kz/collection/vse?q=1860302" TargetMode="External"/><Relationship Id="rId16137" Type="http://schemas.openxmlformats.org/officeDocument/2006/relationships/hyperlink" Target="http://www.maktorg.kz/collection/vse?q=0180268" TargetMode="External"/><Relationship Id="rId4094" Type="http://schemas.openxmlformats.org/officeDocument/2006/relationships/hyperlink" Target="http://www.maktorg.kz/collection/vse?q=0340665" TargetMode="External"/><Relationship Id="rId5145" Type="http://schemas.openxmlformats.org/officeDocument/2006/relationships/hyperlink" Target="http://www.mak.kz/imgs/Toner_Box_Static_Control.jpg" TargetMode="External"/><Relationship Id="rId9766" Type="http://schemas.openxmlformats.org/officeDocument/2006/relationships/hyperlink" Target="http://www.maktorg.kz/collection/vse?q=0420383" TargetMode="External"/><Relationship Id="rId1755" Type="http://schemas.openxmlformats.org/officeDocument/2006/relationships/hyperlink" Target="http://www.maktorg.kz/collection/vse?q=0022020" TargetMode="External"/><Relationship Id="rId8368" Type="http://schemas.openxmlformats.org/officeDocument/2006/relationships/hyperlink" Target="http://www.maktorg.kz/collection/vse?q=2310384" TargetMode="External"/><Relationship Id="rId9419" Type="http://schemas.openxmlformats.org/officeDocument/2006/relationships/hyperlink" Target="http://www.maktorg.kz/collection/vse?q=0420296" TargetMode="External"/><Relationship Id="rId10298" Type="http://schemas.openxmlformats.org/officeDocument/2006/relationships/hyperlink" Target="http://www.maktorg.kz/collection/vse?q=0420532" TargetMode="External"/><Relationship Id="rId11349" Type="http://schemas.openxmlformats.org/officeDocument/2006/relationships/hyperlink" Target="http://www.maktorg.kz/collection/vse?q=1700527" TargetMode="External"/><Relationship Id="rId11696" Type="http://schemas.openxmlformats.org/officeDocument/2006/relationships/hyperlink" Target="http://www.maktorg.kz/collection/vse?q=1700673" TargetMode="External"/><Relationship Id="rId12747" Type="http://schemas.openxmlformats.org/officeDocument/2006/relationships/hyperlink" Target="http://www.maktorg.kz/collection/vse?q=1700450" TargetMode="External"/><Relationship Id="rId1408" Type="http://schemas.openxmlformats.org/officeDocument/2006/relationships/hyperlink" Target="http://www.maktorg.kz/collection/vse?q=0022109" TargetMode="External"/><Relationship Id="rId2806" Type="http://schemas.openxmlformats.org/officeDocument/2006/relationships/hyperlink" Target="http://nvprint.ru/promo/photo/NV-CE312A-CF352A-729Y.jpg" TargetMode="External"/><Relationship Id="rId15220" Type="http://schemas.openxmlformats.org/officeDocument/2006/relationships/hyperlink" Target="http://www.maktorg.kz/collection/vse?q=1260213" TargetMode="External"/><Relationship Id="rId4978" Type="http://schemas.openxmlformats.org/officeDocument/2006/relationships/hyperlink" Target="http://www.mak.kz/IMGS/0040340_800x800.jpg" TargetMode="External"/><Relationship Id="rId9900" Type="http://schemas.openxmlformats.org/officeDocument/2006/relationships/hyperlink" Target="http://www.maktorg.kz/collection/vse?q=0420423" TargetMode="External"/><Relationship Id="rId11830" Type="http://schemas.openxmlformats.org/officeDocument/2006/relationships/hyperlink" Target="http://www.maktorg.kz/collection/vse?q=1700851" TargetMode="External"/><Relationship Id="rId6053" Type="http://schemas.openxmlformats.org/officeDocument/2006/relationships/hyperlink" Target="http://www.maktorg.kz/collection/vse?q=2310607" TargetMode="External"/><Relationship Id="rId7451" Type="http://schemas.openxmlformats.org/officeDocument/2006/relationships/hyperlink" Target="http://www.mak.kz/IMGS/2320076_1600x800.jpg" TargetMode="External"/><Relationship Id="rId8502" Type="http://schemas.openxmlformats.org/officeDocument/2006/relationships/hyperlink" Target="http://www.mak.kz/IMGS/CET/CET4730.jpg" TargetMode="External"/><Relationship Id="rId10432" Type="http://schemas.openxmlformats.org/officeDocument/2006/relationships/hyperlink" Target="http://www.maktorg.kz/collection/vse?q=0420619" TargetMode="External"/><Relationship Id="rId17045" Type="http://schemas.openxmlformats.org/officeDocument/2006/relationships/hyperlink" Target="http://www.maktorg.kz/collection/vse?q=1700534" TargetMode="External"/><Relationship Id="rId7104" Type="http://schemas.openxmlformats.org/officeDocument/2006/relationships/hyperlink" Target="http://www.maktorg.kz/collection/vse?q=0080062" TargetMode="External"/><Relationship Id="rId13655" Type="http://schemas.openxmlformats.org/officeDocument/2006/relationships/hyperlink" Target="http://www.maktorg.kz/collection/vse?q=1360001" TargetMode="External"/><Relationship Id="rId14706" Type="http://schemas.openxmlformats.org/officeDocument/2006/relationships/hyperlink" Target="http://www.maktorg.kz/collection/vse?q=1860600" TargetMode="External"/><Relationship Id="rId982" Type="http://schemas.openxmlformats.org/officeDocument/2006/relationships/hyperlink" Target="http://www.maktorg.kz/collection/vse?q=0020539" TargetMode="External"/><Relationship Id="rId2663" Type="http://schemas.openxmlformats.org/officeDocument/2006/relationships/hyperlink" Target="http://www.maktorg.kz/collection/vse?q=0020721" TargetMode="External"/><Relationship Id="rId3714" Type="http://schemas.openxmlformats.org/officeDocument/2006/relationships/hyperlink" Target="http://www.maktorg.kz/collection/vse?q=0340409" TargetMode="External"/><Relationship Id="rId9276" Type="http://schemas.openxmlformats.org/officeDocument/2006/relationships/hyperlink" Target="http://www.maktorg.kz/collection/vse?q=0420334" TargetMode="External"/><Relationship Id="rId12257" Type="http://schemas.openxmlformats.org/officeDocument/2006/relationships/hyperlink" Target="http://www.maktorg.kz/collection/vse?q=1700603" TargetMode="External"/><Relationship Id="rId13308" Type="http://schemas.openxmlformats.org/officeDocument/2006/relationships/hyperlink" Target="http://www.maktorg.kz/collection/vse?q=1701058" TargetMode="External"/><Relationship Id="rId635" Type="http://schemas.openxmlformats.org/officeDocument/2006/relationships/hyperlink" Target="http://www.maktorg.kz/collection/vse?q=0060154" TargetMode="External"/><Relationship Id="rId1265" Type="http://schemas.openxmlformats.org/officeDocument/2006/relationships/hyperlink" Target="http://www.maktorg.kz/collection/vse?q=0022050" TargetMode="External"/><Relationship Id="rId2316" Type="http://schemas.openxmlformats.org/officeDocument/2006/relationships/hyperlink" Target="http://www.maktorg.kz/collection/vse?q=0021382" TargetMode="External"/><Relationship Id="rId5886" Type="http://schemas.openxmlformats.org/officeDocument/2006/relationships/hyperlink" Target="http://www.maktorg.kz/collection/vse?q=0260238" TargetMode="External"/><Relationship Id="rId16878" Type="http://schemas.openxmlformats.org/officeDocument/2006/relationships/hyperlink" Target="http://www.maktorg.kz/collection/vse?q=1110068" TargetMode="External"/><Relationship Id="rId4488" Type="http://schemas.openxmlformats.org/officeDocument/2006/relationships/hyperlink" Target="http://www.maktorg.kz/collection/vse?q=0340160" TargetMode="External"/><Relationship Id="rId5539" Type="http://schemas.openxmlformats.org/officeDocument/2006/relationships/hyperlink" Target="http://www.maktorg.kz/collection/vse?q=0040173" TargetMode="External"/><Relationship Id="rId6937" Type="http://schemas.openxmlformats.org/officeDocument/2006/relationships/hyperlink" Target="http://www.maktorg.kz/collection/vse?q=0110281" TargetMode="External"/><Relationship Id="rId9410" Type="http://schemas.openxmlformats.org/officeDocument/2006/relationships/hyperlink" Target="http://www.maktorg.kz/collection/vse?q=0420308" TargetMode="External"/><Relationship Id="rId8012" Type="http://schemas.openxmlformats.org/officeDocument/2006/relationships/hyperlink" Target="http://www.maktorg.kz/collection/vse?q=2310388" TargetMode="External"/><Relationship Id="rId11340" Type="http://schemas.openxmlformats.org/officeDocument/2006/relationships/hyperlink" Target="http://www.maktorg.kz/collection/vse?q=1701437" TargetMode="External"/><Relationship Id="rId15961" Type="http://schemas.openxmlformats.org/officeDocument/2006/relationships/hyperlink" Target="http://www.maktorg.kz/collection/vse?q=0180769" TargetMode="External"/><Relationship Id="rId14563" Type="http://schemas.openxmlformats.org/officeDocument/2006/relationships/hyperlink" Target="http://www.maktorg.kz/collection/vse?q=1860385" TargetMode="External"/><Relationship Id="rId15614" Type="http://schemas.openxmlformats.org/officeDocument/2006/relationships/hyperlink" Target="https://copyline.kz/components/com_jshopping/files/img_products/RU5-0984-.jpg" TargetMode="External"/><Relationship Id="rId3571" Type="http://schemas.openxmlformats.org/officeDocument/2006/relationships/hyperlink" Target="http://www.maktorg.kz/collection/vse?q=0021809" TargetMode="External"/><Relationship Id="rId4622" Type="http://schemas.openxmlformats.org/officeDocument/2006/relationships/hyperlink" Target="http://www.maktorg.kz/collection/vse?q=0340357" TargetMode="External"/><Relationship Id="rId13165" Type="http://schemas.openxmlformats.org/officeDocument/2006/relationships/hyperlink" Target="http://www.maktorg.kz/collection/vse?q=1701172" TargetMode="External"/><Relationship Id="rId14216" Type="http://schemas.openxmlformats.org/officeDocument/2006/relationships/hyperlink" Target="http://www.maktorg.kz/collection/vse?q=1860328" TargetMode="External"/><Relationship Id="rId492" Type="http://schemas.openxmlformats.org/officeDocument/2006/relationships/hyperlink" Target="http://www.maktorg.kz/collection/vse?q=0060185" TargetMode="External"/><Relationship Id="rId2173" Type="http://schemas.openxmlformats.org/officeDocument/2006/relationships/hyperlink" Target="http://www.maktorg.kz/collection/vse?q=0022003" TargetMode="External"/><Relationship Id="rId3224" Type="http://schemas.openxmlformats.org/officeDocument/2006/relationships/hyperlink" Target="http://www.mak.kz/Satu_kz/photo/HP_Original/LJ/C9723A.png" TargetMode="External"/><Relationship Id="rId6794" Type="http://schemas.openxmlformats.org/officeDocument/2006/relationships/hyperlink" Target="https://copyline.kz/components/com_jshopping/files/img_products/wiper-ricoh-sp150.jpg" TargetMode="External"/><Relationship Id="rId7845" Type="http://schemas.openxmlformats.org/officeDocument/2006/relationships/hyperlink" Target="http://www.maktorg.kz/collection/vse?q=2320019" TargetMode="External"/><Relationship Id="rId16388" Type="http://schemas.openxmlformats.org/officeDocument/2006/relationships/hyperlink" Target="http://www.maktorg.kz/collection/vse?q=0180295" TargetMode="External"/><Relationship Id="rId145" Type="http://schemas.openxmlformats.org/officeDocument/2006/relationships/hyperlink" Target="http://www.maktorg.kz/collection/vse?q=0180517" TargetMode="External"/><Relationship Id="rId5396" Type="http://schemas.openxmlformats.org/officeDocument/2006/relationships/hyperlink" Target="http://www.maktorg.kz/collection/vse?q=0040149" TargetMode="External"/><Relationship Id="rId6447" Type="http://schemas.openxmlformats.org/officeDocument/2006/relationships/hyperlink" Target="http://www.maktorg.kz/collection/vse?q=0110010" TargetMode="External"/><Relationship Id="rId10826" Type="http://schemas.openxmlformats.org/officeDocument/2006/relationships/hyperlink" Target="http://www.maktorg.kz/collection/vse?q=0060052" TargetMode="External"/><Relationship Id="rId5049" Type="http://schemas.openxmlformats.org/officeDocument/2006/relationships/hyperlink" Target="http://www.maktorg.kz/collection/vse?q=0040004" TargetMode="External"/><Relationship Id="rId12998" Type="http://schemas.openxmlformats.org/officeDocument/2006/relationships/hyperlink" Target="http://www.maktorg.kz/collection/vse?q=1701110" TargetMode="External"/><Relationship Id="rId15471" Type="http://schemas.openxmlformats.org/officeDocument/2006/relationships/hyperlink" Target="http://www.maktorg.kz/collection/vse?q=0180363" TargetMode="External"/><Relationship Id="rId16522" Type="http://schemas.openxmlformats.org/officeDocument/2006/relationships/hyperlink" Target="http://www.maktorg.kz/collection/vse?q=0140029" TargetMode="External"/><Relationship Id="rId1659" Type="http://schemas.openxmlformats.org/officeDocument/2006/relationships/hyperlink" Target="http://www.maktorg.kz/collection/vse?q=0021949" TargetMode="External"/><Relationship Id="rId3081" Type="http://schemas.openxmlformats.org/officeDocument/2006/relationships/hyperlink" Target="http://www.maktorg.kz/collection/vse?q=0020566" TargetMode="External"/><Relationship Id="rId4132" Type="http://schemas.openxmlformats.org/officeDocument/2006/relationships/hyperlink" Target="http://www.maktorg.kz/collection/vse?q=0340692" TargetMode="External"/><Relationship Id="rId5530" Type="http://schemas.openxmlformats.org/officeDocument/2006/relationships/hyperlink" Target="http://www.maktorg.kz/collection/vse?q=0040253" TargetMode="External"/><Relationship Id="rId14073" Type="http://schemas.openxmlformats.org/officeDocument/2006/relationships/hyperlink" Target="http://www.maktorg.kz/collection/vse?q=1860085" TargetMode="External"/><Relationship Id="rId15124" Type="http://schemas.openxmlformats.org/officeDocument/2006/relationships/hyperlink" Target="http://www.maktorg.kz/collection/vse?q=1260283" TargetMode="External"/><Relationship Id="rId8753" Type="http://schemas.openxmlformats.org/officeDocument/2006/relationships/hyperlink" Target="http://www.maktorg.kz/collection/vse?q=2310124" TargetMode="External"/><Relationship Id="rId9804" Type="http://schemas.openxmlformats.org/officeDocument/2006/relationships/hyperlink" Target="http://www.maktorg.kz/collection/vse?q=0420407" TargetMode="External"/><Relationship Id="rId10683" Type="http://schemas.openxmlformats.org/officeDocument/2006/relationships/hyperlink" Target="http://www.maktorg.kz/collection/vse?q=0070020" TargetMode="External"/><Relationship Id="rId11734" Type="http://schemas.openxmlformats.org/officeDocument/2006/relationships/hyperlink" Target="http://www.maktorg.kz/collection/vse?q=1700759" TargetMode="External"/><Relationship Id="rId18" Type="http://schemas.openxmlformats.org/officeDocument/2006/relationships/hyperlink" Target="http://www.maktorg.kz/collection/vse?q=0180496" TargetMode="External"/><Relationship Id="rId7355" Type="http://schemas.openxmlformats.org/officeDocument/2006/relationships/hyperlink" Target="http://www.maktorg.kz/collection/vse?q=0080079" TargetMode="External"/><Relationship Id="rId8406" Type="http://schemas.openxmlformats.org/officeDocument/2006/relationships/hyperlink" Target="http://www.maktorg.kz/collection/vse?q=2310349" TargetMode="External"/><Relationship Id="rId10336" Type="http://schemas.openxmlformats.org/officeDocument/2006/relationships/hyperlink" Target="http://www.mak.kz/IMGS/CET/CET6658N.jpg" TargetMode="External"/><Relationship Id="rId3965" Type="http://schemas.openxmlformats.org/officeDocument/2006/relationships/hyperlink" Target="http://www.maktorg.kz/collection/vse?q=0340503" TargetMode="External"/><Relationship Id="rId7008" Type="http://schemas.openxmlformats.org/officeDocument/2006/relationships/hyperlink" Target="http://www.maktorg.kz/collection/vse?q=0110077" TargetMode="External"/><Relationship Id="rId13559" Type="http://schemas.openxmlformats.org/officeDocument/2006/relationships/hyperlink" Target="http://www.maktorg.kz/collection/vse?q=1380179" TargetMode="External"/><Relationship Id="rId14957" Type="http://schemas.openxmlformats.org/officeDocument/2006/relationships/hyperlink" Target="http://www.maktorg.kz/collection/vse?q=1860463" TargetMode="External"/><Relationship Id="rId886" Type="http://schemas.openxmlformats.org/officeDocument/2006/relationships/hyperlink" Target="http://www.maktorg.kz/collection/vse?q=0021579" TargetMode="External"/><Relationship Id="rId2567" Type="http://schemas.openxmlformats.org/officeDocument/2006/relationships/hyperlink" Target="http://www.maktorg.kz/collection/vse?q=0020907" TargetMode="External"/><Relationship Id="rId3618" Type="http://schemas.openxmlformats.org/officeDocument/2006/relationships/hyperlink" Target="http://www.maktorg.kz/collection/vse?q=0021637" TargetMode="External"/><Relationship Id="rId16032" Type="http://schemas.openxmlformats.org/officeDocument/2006/relationships/hyperlink" Target="http://www.maktorg.kz/collection/vse?q=0180271" TargetMode="External"/><Relationship Id="rId2" Type="http://schemas.openxmlformats.org/officeDocument/2006/relationships/hyperlink" Target="http://www.maktorg.kz/collection/vse?q=0180320" TargetMode="External"/><Relationship Id="rId539" Type="http://schemas.openxmlformats.org/officeDocument/2006/relationships/hyperlink" Target="http://www.maktorg.kz/collection/vse?q=0060210" TargetMode="External"/><Relationship Id="rId1169" Type="http://schemas.openxmlformats.org/officeDocument/2006/relationships/hyperlink" Target="http://nvprint.ru/promo/photo/NV-CF230X.jpg" TargetMode="External"/><Relationship Id="rId5040" Type="http://schemas.openxmlformats.org/officeDocument/2006/relationships/hyperlink" Target="http://www.maktorg.kz/collection/vse?q=0040285" TargetMode="External"/><Relationship Id="rId8263" Type="http://schemas.openxmlformats.org/officeDocument/2006/relationships/hyperlink" Target="http://www.maktorg.kz/collection/vse?q=2310019" TargetMode="External"/><Relationship Id="rId9661" Type="http://schemas.openxmlformats.org/officeDocument/2006/relationships/hyperlink" Target="http://www.maktorg.kz/collection/vse?q=0420113" TargetMode="External"/><Relationship Id="rId11591" Type="http://schemas.openxmlformats.org/officeDocument/2006/relationships/hyperlink" Target="http://www.maktorg.kz/collection/vse?q=1700114" TargetMode="External"/><Relationship Id="rId12642" Type="http://schemas.openxmlformats.org/officeDocument/2006/relationships/hyperlink" Target="http://www.maktorg.kz/collection/vse?q=1701015" TargetMode="External"/><Relationship Id="rId1650" Type="http://schemas.openxmlformats.org/officeDocument/2006/relationships/hyperlink" Target="http://www.maktorg.kz/collection/vse?q=0021546" TargetMode="External"/><Relationship Id="rId2701" Type="http://schemas.openxmlformats.org/officeDocument/2006/relationships/hyperlink" Target="http://www.mak.kz/IMGS/0020730_1600x800.jpg" TargetMode="External"/><Relationship Id="rId9314" Type="http://schemas.openxmlformats.org/officeDocument/2006/relationships/hyperlink" Target="http://www.maktorg.kz/collection/vse?q=0420348" TargetMode="External"/><Relationship Id="rId10193" Type="http://schemas.openxmlformats.org/officeDocument/2006/relationships/hyperlink" Target="http://www.maktorg.kz/collection/vse?q=0420243" TargetMode="External"/><Relationship Id="rId11244" Type="http://schemas.openxmlformats.org/officeDocument/2006/relationships/hyperlink" Target="http://www.maktorg.kz/collection/vse?q=1700928" TargetMode="External"/><Relationship Id="rId15865" Type="http://schemas.openxmlformats.org/officeDocument/2006/relationships/hyperlink" Target="http://www.maktorg.kz/collection/vse?q=0180752" TargetMode="External"/><Relationship Id="rId16916" Type="http://schemas.openxmlformats.org/officeDocument/2006/relationships/hyperlink" Target="http://www.maktorg.kz/collection/vse?q=1110087" TargetMode="External"/><Relationship Id="rId1303" Type="http://schemas.openxmlformats.org/officeDocument/2006/relationships/hyperlink" Target="http://www.maktorg.kz/collection/vse?q=0022057" TargetMode="External"/><Relationship Id="rId4873" Type="http://schemas.openxmlformats.org/officeDocument/2006/relationships/hyperlink" Target="http://www.maktorg.kz/collection/vse?q=0340587" TargetMode="External"/><Relationship Id="rId5924" Type="http://schemas.openxmlformats.org/officeDocument/2006/relationships/hyperlink" Target="http://www.maktorg.kz/collection/vse?q=0260161" TargetMode="External"/><Relationship Id="rId14467" Type="http://schemas.openxmlformats.org/officeDocument/2006/relationships/hyperlink" Target="http://www.maktorg.kz/collection/vse?q=1860737" TargetMode="External"/><Relationship Id="rId15518" Type="http://schemas.openxmlformats.org/officeDocument/2006/relationships/hyperlink" Target="https://copyline.kz/components/com_jshopping/files/img_products/CE538-40028.jpg" TargetMode="External"/><Relationship Id="rId3475" Type="http://schemas.openxmlformats.org/officeDocument/2006/relationships/hyperlink" Target="http://www.maktorg.kz/collection/vse?q=0021782" TargetMode="External"/><Relationship Id="rId4526" Type="http://schemas.openxmlformats.org/officeDocument/2006/relationships/hyperlink" Target="http://www.maktorg.kz/collection/vse?q=0340854" TargetMode="External"/><Relationship Id="rId13069" Type="http://schemas.openxmlformats.org/officeDocument/2006/relationships/hyperlink" Target="http://www.maktorg.kz/collection/vse?q=1701133" TargetMode="External"/><Relationship Id="rId396" Type="http://schemas.openxmlformats.org/officeDocument/2006/relationships/hyperlink" Target="http://www.mak.kz/IMGS/CET/CET6585.jpg" TargetMode="External"/><Relationship Id="rId2077" Type="http://schemas.openxmlformats.org/officeDocument/2006/relationships/hyperlink" Target="http://www.maktorg.kz/collection/vse?q=0020202" TargetMode="External"/><Relationship Id="rId3128" Type="http://schemas.openxmlformats.org/officeDocument/2006/relationships/hyperlink" Target="http://www.mak.kz/Satu_kz/photo/HP_Original/LJ/CE412A.png" TargetMode="External"/><Relationship Id="rId6698" Type="http://schemas.openxmlformats.org/officeDocument/2006/relationships/hyperlink" Target="http://www.maktorg.kz/collection/vse?q=0110104" TargetMode="External"/><Relationship Id="rId7749" Type="http://schemas.openxmlformats.org/officeDocument/2006/relationships/hyperlink" Target="http://www.maktorg.kz/collection/vse?q=2320229" TargetMode="External"/><Relationship Id="rId9171" Type="http://schemas.openxmlformats.org/officeDocument/2006/relationships/hyperlink" Target="http://www.maktorg.kz/collection/vse?q=0120058" TargetMode="External"/><Relationship Id="rId13550" Type="http://schemas.openxmlformats.org/officeDocument/2006/relationships/hyperlink" Target="https://copyline.kz/components/com_jshopping/files/img_products/chip-CF541A.jpg" TargetMode="External"/><Relationship Id="rId14601" Type="http://schemas.openxmlformats.org/officeDocument/2006/relationships/hyperlink" Target="http://www.maktorg.kz/collection/vse?q=1860360" TargetMode="External"/><Relationship Id="rId530" Type="http://schemas.openxmlformats.org/officeDocument/2006/relationships/hyperlink" Target="http://www.maktorg.kz/collection/vse?q=0060205" TargetMode="External"/><Relationship Id="rId1160" Type="http://schemas.openxmlformats.org/officeDocument/2006/relationships/hyperlink" Target="http://nvprint.ru/promo/photo/NV-CF226A-Canon%20052.jpg" TargetMode="External"/><Relationship Id="rId2211" Type="http://schemas.openxmlformats.org/officeDocument/2006/relationships/hyperlink" Target="http://www.maktorg.kz/collection/vse?q=0021892" TargetMode="External"/><Relationship Id="rId12152" Type="http://schemas.openxmlformats.org/officeDocument/2006/relationships/hyperlink" Target="http://www.maktorg.kz/collection/vse?q=1701409" TargetMode="External"/><Relationship Id="rId13203" Type="http://schemas.openxmlformats.org/officeDocument/2006/relationships/hyperlink" Target="http://www.maktorg.kz/collection/vse?q=1701223" TargetMode="External"/><Relationship Id="rId16773" Type="http://schemas.openxmlformats.org/officeDocument/2006/relationships/hyperlink" Target="http://www.maktorg.kz/collection/vse?q=1110022" TargetMode="External"/><Relationship Id="rId5781" Type="http://schemas.openxmlformats.org/officeDocument/2006/relationships/hyperlink" Target="http://www.maktorg.kz/collection/vse?q=0260169" TargetMode="External"/><Relationship Id="rId6832" Type="http://schemas.openxmlformats.org/officeDocument/2006/relationships/hyperlink" Target="http://www.mak.kz/IMGS/0110015_1600x800.jpg" TargetMode="External"/><Relationship Id="rId15375" Type="http://schemas.openxmlformats.org/officeDocument/2006/relationships/hyperlink" Target="http://www.maktorg.kz/collection/vse?q=0180359" TargetMode="External"/><Relationship Id="rId16426" Type="http://schemas.openxmlformats.org/officeDocument/2006/relationships/hyperlink" Target="http://www.maktorg.kz/collection/vse?q=0180707" TargetMode="External"/><Relationship Id="rId4383" Type="http://schemas.openxmlformats.org/officeDocument/2006/relationships/hyperlink" Target="http://www.maktorg.kz/collection/vse?q=0340289" TargetMode="External"/><Relationship Id="rId5434" Type="http://schemas.openxmlformats.org/officeDocument/2006/relationships/hyperlink" Target="http://www.maktorg.kz/collection/vse?q=0040151" TargetMode="External"/><Relationship Id="rId15028" Type="http://schemas.openxmlformats.org/officeDocument/2006/relationships/hyperlink" Target="http://www.maktorg.kz/collection/vse?q=1860136" TargetMode="External"/><Relationship Id="rId4036" Type="http://schemas.openxmlformats.org/officeDocument/2006/relationships/hyperlink" Target="http://www.maktorg.kz/collection/vse?q=0340014" TargetMode="External"/><Relationship Id="rId8657" Type="http://schemas.openxmlformats.org/officeDocument/2006/relationships/hyperlink" Target="http://www.maktorg.kz/collection/vse?q=2310222" TargetMode="External"/><Relationship Id="rId9708" Type="http://schemas.openxmlformats.org/officeDocument/2006/relationships/hyperlink" Target="https://copyline.kz/components/com_jshopping/files/img_products/RU5-0325.JPG" TargetMode="External"/><Relationship Id="rId10587" Type="http://schemas.openxmlformats.org/officeDocument/2006/relationships/hyperlink" Target="http://www.maktorg.kz/collection/vse?q=0420610" TargetMode="External"/><Relationship Id="rId11638" Type="http://schemas.openxmlformats.org/officeDocument/2006/relationships/hyperlink" Target="http://www.maktorg.kz/collection/vse?q=1700839" TargetMode="External"/><Relationship Id="rId11985" Type="http://schemas.openxmlformats.org/officeDocument/2006/relationships/hyperlink" Target="http://www.maktorg.kz/collection/vse?q=1700563" TargetMode="External"/><Relationship Id="rId7259" Type="http://schemas.openxmlformats.org/officeDocument/2006/relationships/hyperlink" Target="http://www.maktorg.kz/collection/vse?q=0080117" TargetMode="External"/><Relationship Id="rId13060" Type="http://schemas.openxmlformats.org/officeDocument/2006/relationships/hyperlink" Target="http://www.maktorg.kz/collection/vse?q=1701128" TargetMode="External"/><Relationship Id="rId14111" Type="http://schemas.openxmlformats.org/officeDocument/2006/relationships/hyperlink" Target="http://www.maktorg.kz/collection/vse?q=1860792" TargetMode="External"/><Relationship Id="rId3869" Type="http://schemas.openxmlformats.org/officeDocument/2006/relationships/hyperlink" Target="https://copyline.kz/components/com_jshopping/files/img_products/tn-512c.jpg" TargetMode="External"/><Relationship Id="rId5291" Type="http://schemas.openxmlformats.org/officeDocument/2006/relationships/hyperlink" Target="http://www.maktorg.kz/collection/vse?q=0040200" TargetMode="External"/><Relationship Id="rId6342" Type="http://schemas.openxmlformats.org/officeDocument/2006/relationships/hyperlink" Target="http://www.maktorg.kz/collection/vse?q=2330034" TargetMode="External"/><Relationship Id="rId7740" Type="http://schemas.openxmlformats.org/officeDocument/2006/relationships/hyperlink" Target="http://www.maktorg.kz/collection/vse?q=2320316" TargetMode="External"/><Relationship Id="rId10721" Type="http://schemas.openxmlformats.org/officeDocument/2006/relationships/hyperlink" Target="http://www.maktorg.kz/collection/vse?q=1160036" TargetMode="External"/><Relationship Id="rId16283" Type="http://schemas.openxmlformats.org/officeDocument/2006/relationships/hyperlink" Target="http://www.maktorg.kz/collection/vse?q=0180391" TargetMode="External"/><Relationship Id="rId12893" Type="http://schemas.openxmlformats.org/officeDocument/2006/relationships/hyperlink" Target="http://www.maktorg.kz/collection/vse?q=1700494" TargetMode="External"/><Relationship Id="rId13944" Type="http://schemas.openxmlformats.org/officeDocument/2006/relationships/hyperlink" Target="http://www.maktorg.kz/collection/vse?q=1860143" TargetMode="External"/><Relationship Id="rId2952" Type="http://schemas.openxmlformats.org/officeDocument/2006/relationships/hyperlink" Target="http://www.maktorg.kz/collection/vse?q=0022116" TargetMode="External"/><Relationship Id="rId9565" Type="http://schemas.openxmlformats.org/officeDocument/2006/relationships/hyperlink" Target="http://www.maktorg.kz/collection/vse?q=0420170" TargetMode="External"/><Relationship Id="rId11495" Type="http://schemas.openxmlformats.org/officeDocument/2006/relationships/hyperlink" Target="http://www.maktorg.kz/collection/vse?q=1700340" TargetMode="External"/><Relationship Id="rId12546" Type="http://schemas.openxmlformats.org/officeDocument/2006/relationships/hyperlink" Target="http://www.maktorg.kz/collection/vse?q=1700988" TargetMode="External"/><Relationship Id="rId924" Type="http://schemas.openxmlformats.org/officeDocument/2006/relationships/hyperlink" Target="http://www.maktorg.kz/collection/vse?q=0021681" TargetMode="External"/><Relationship Id="rId1554" Type="http://schemas.openxmlformats.org/officeDocument/2006/relationships/hyperlink" Target="http://www.mak.kz/IMGS/0020680_1600x800.jpg" TargetMode="External"/><Relationship Id="rId2605" Type="http://schemas.openxmlformats.org/officeDocument/2006/relationships/hyperlink" Target="http://www.maktorg.kz/collection/vse?q=0021128" TargetMode="External"/><Relationship Id="rId8167" Type="http://schemas.openxmlformats.org/officeDocument/2006/relationships/hyperlink" Target="http://www.maktorg.kz/collection/vse?q=2310192" TargetMode="External"/><Relationship Id="rId9218" Type="http://schemas.openxmlformats.org/officeDocument/2006/relationships/hyperlink" Target="http://www.mak.kz/IMGS/CET/CET5153.jpg" TargetMode="External"/><Relationship Id="rId10097" Type="http://schemas.openxmlformats.org/officeDocument/2006/relationships/hyperlink" Target="http://www.maktorg.kz/collection/vse?q=0420195" TargetMode="External"/><Relationship Id="rId11148" Type="http://schemas.openxmlformats.org/officeDocument/2006/relationships/hyperlink" Target="https://copyline.kz/components/com_jshopping/files/img_products/chip-Canon-ic-MF628Cw-MF626Cn-MF623Cn-621Cn-624CW-MF8280CW-8284CW-y.jpg" TargetMode="External"/><Relationship Id="rId15769" Type="http://schemas.openxmlformats.org/officeDocument/2006/relationships/hyperlink" Target="https://copyline.kz/components/com_jshopping/files/img_products/RF5-2409.jpg" TargetMode="External"/><Relationship Id="rId1207" Type="http://schemas.openxmlformats.org/officeDocument/2006/relationships/hyperlink" Target="http://www.maktorg.kz/collection/vse?q=0022126" TargetMode="External"/><Relationship Id="rId4777" Type="http://schemas.openxmlformats.org/officeDocument/2006/relationships/hyperlink" Target="http://www.maktorg.kz/collection/vse?q=0340552" TargetMode="External"/><Relationship Id="rId5828" Type="http://schemas.openxmlformats.org/officeDocument/2006/relationships/hyperlink" Target="http://www.maktorg.kz/collection/vse?q=0260257" TargetMode="External"/><Relationship Id="rId3379" Type="http://schemas.openxmlformats.org/officeDocument/2006/relationships/hyperlink" Target="http://www.mak.kz/IMGS/0021084_1600x800.jpg" TargetMode="External"/><Relationship Id="rId7250" Type="http://schemas.openxmlformats.org/officeDocument/2006/relationships/hyperlink" Target="http://www.maktorg.kz/collection/vse?q=0080114" TargetMode="External"/><Relationship Id="rId8301" Type="http://schemas.openxmlformats.org/officeDocument/2006/relationships/hyperlink" Target="http://www.maktorg.kz/collection/vse?q=2310102" TargetMode="External"/><Relationship Id="rId10231" Type="http://schemas.openxmlformats.org/officeDocument/2006/relationships/hyperlink" Target="http://www.maktorg.kz/collection/vse?q=0420512" TargetMode="External"/><Relationship Id="rId14852" Type="http://schemas.openxmlformats.org/officeDocument/2006/relationships/hyperlink" Target="http://www.maktorg.kz/collection/vse?q=1860006" TargetMode="External"/><Relationship Id="rId15903" Type="http://schemas.openxmlformats.org/officeDocument/2006/relationships/hyperlink" Target="http://www.maktorg.kz/collection/vse?q=0180653" TargetMode="External"/><Relationship Id="rId3860" Type="http://schemas.openxmlformats.org/officeDocument/2006/relationships/hyperlink" Target="http://www.maktorg.kz/collection/vse?q=0340467" TargetMode="External"/><Relationship Id="rId4911" Type="http://schemas.openxmlformats.org/officeDocument/2006/relationships/hyperlink" Target="http://www.maktorg.kz/collection/vse?q=0340396" TargetMode="External"/><Relationship Id="rId9075" Type="http://schemas.openxmlformats.org/officeDocument/2006/relationships/hyperlink" Target="https://copyline.kz/components/com_jshopping/files/img_products/AR-152D.jpg" TargetMode="External"/><Relationship Id="rId13454" Type="http://schemas.openxmlformats.org/officeDocument/2006/relationships/hyperlink" Target="http://www.maktorg.kz/collection/vse?q=1701218" TargetMode="External"/><Relationship Id="rId14505" Type="http://schemas.openxmlformats.org/officeDocument/2006/relationships/hyperlink" Target="http://www.maktorg.kz/collection/vse?q=1860226" TargetMode="External"/><Relationship Id="rId781" Type="http://schemas.openxmlformats.org/officeDocument/2006/relationships/hyperlink" Target="http://www.maktorg.kz/collection/vse?q=0021354" TargetMode="External"/><Relationship Id="rId2462" Type="http://schemas.openxmlformats.org/officeDocument/2006/relationships/hyperlink" Target="http://www.maktorg.kz/collection/vse?q=0021408" TargetMode="External"/><Relationship Id="rId3513" Type="http://schemas.openxmlformats.org/officeDocument/2006/relationships/hyperlink" Target="http://www.maktorg.kz/collection/vse?q=0021540" TargetMode="External"/><Relationship Id="rId12056" Type="http://schemas.openxmlformats.org/officeDocument/2006/relationships/hyperlink" Target="http://www.maktorg.kz/collection/vse?q=1700751" TargetMode="External"/><Relationship Id="rId13107" Type="http://schemas.openxmlformats.org/officeDocument/2006/relationships/hyperlink" Target="http://www.maktorg.kz/collection/vse?q=1701147" TargetMode="External"/><Relationship Id="rId16677" Type="http://schemas.openxmlformats.org/officeDocument/2006/relationships/hyperlink" Target="http://www.mak.kz/IMGS/1620041.jpg" TargetMode="External"/><Relationship Id="rId434" Type="http://schemas.openxmlformats.org/officeDocument/2006/relationships/hyperlink" Target="http://www.maktorg.kz/collection/vse?q=0180564" TargetMode="External"/><Relationship Id="rId1064" Type="http://schemas.openxmlformats.org/officeDocument/2006/relationships/hyperlink" Target="http://www.mak.kz/IMGS/0020899_1600x800.jpg" TargetMode="External"/><Relationship Id="rId2115" Type="http://schemas.openxmlformats.org/officeDocument/2006/relationships/hyperlink" Target="https://copyline.kz/components/com_jshopping/files/img_products/drum-Canon-IR-3300.jpg" TargetMode="External"/><Relationship Id="rId5685" Type="http://schemas.openxmlformats.org/officeDocument/2006/relationships/hyperlink" Target="http://www.maktorg.kz/collection/vse?q=0040533" TargetMode="External"/><Relationship Id="rId6736" Type="http://schemas.openxmlformats.org/officeDocument/2006/relationships/hyperlink" Target="http://www.mak.kz/IMGS/CET/CET4599N.jpg" TargetMode="External"/><Relationship Id="rId15279" Type="http://schemas.openxmlformats.org/officeDocument/2006/relationships/hyperlink" Target="http://www.maktorg.kz/collection/vse?q=0180587" TargetMode="External"/><Relationship Id="rId4287" Type="http://schemas.openxmlformats.org/officeDocument/2006/relationships/hyperlink" Target="http://www.maktorg.kz/collection/vse?q=0340724" TargetMode="External"/><Relationship Id="rId5338" Type="http://schemas.openxmlformats.org/officeDocument/2006/relationships/hyperlink" Target="http://www.maktorg.kz/collection/vse?q=0040439" TargetMode="External"/><Relationship Id="rId9959" Type="http://schemas.openxmlformats.org/officeDocument/2006/relationships/hyperlink" Target="http://www.maktorg.kz/collection/vse?q=0420479" TargetMode="External"/><Relationship Id="rId11889" Type="http://schemas.openxmlformats.org/officeDocument/2006/relationships/hyperlink" Target="http://www.maktorg.kz/collection/vse?q=1700824" TargetMode="External"/><Relationship Id="rId15760" Type="http://schemas.openxmlformats.org/officeDocument/2006/relationships/hyperlink" Target="https://copyline.kz/components/com_jshopping/files/img_products/F6W16-60002.jpg" TargetMode="External"/><Relationship Id="rId16811" Type="http://schemas.openxmlformats.org/officeDocument/2006/relationships/hyperlink" Target="http://www.maktorg.kz/collection/vse?q=1110048" TargetMode="External"/><Relationship Id="rId1948" Type="http://schemas.openxmlformats.org/officeDocument/2006/relationships/hyperlink" Target="http://www.maktorg.kz/collection/vse?q=0021627" TargetMode="External"/><Relationship Id="rId3370" Type="http://schemas.openxmlformats.org/officeDocument/2006/relationships/hyperlink" Target="http://www.maktorg.kz/collection/vse?q=0020092" TargetMode="External"/><Relationship Id="rId4421" Type="http://schemas.openxmlformats.org/officeDocument/2006/relationships/hyperlink" Target="http://www.maktorg.kz/collection/vse?q=0340732" TargetMode="External"/><Relationship Id="rId14362" Type="http://schemas.openxmlformats.org/officeDocument/2006/relationships/hyperlink" Target="http://www.maktorg.kz/collection/vse?q=1860555" TargetMode="External"/><Relationship Id="rId15413" Type="http://schemas.openxmlformats.org/officeDocument/2006/relationships/hyperlink" Target="http://www.mak.kz/IMGS/CET/CET2773.jpg" TargetMode="External"/><Relationship Id="rId291" Type="http://schemas.openxmlformats.org/officeDocument/2006/relationships/hyperlink" Target="http://www.maktorg.kz/collection/vse?q=0180544" TargetMode="External"/><Relationship Id="rId3023" Type="http://schemas.openxmlformats.org/officeDocument/2006/relationships/hyperlink" Target="http://www.maktorg.kz/collection/vse?q=0021915" TargetMode="External"/><Relationship Id="rId7991" Type="http://schemas.openxmlformats.org/officeDocument/2006/relationships/hyperlink" Target="http://www.mak.kz/IMGS/CET/CET2801.jpg" TargetMode="External"/><Relationship Id="rId10972" Type="http://schemas.openxmlformats.org/officeDocument/2006/relationships/hyperlink" Target="https://copyline.kz/components/com_jshopping/files/img_products/RC1-2065.jpg" TargetMode="External"/><Relationship Id="rId14015" Type="http://schemas.openxmlformats.org/officeDocument/2006/relationships/hyperlink" Target="http://www.mak.kz/imgs/1860074_800x800.jpg" TargetMode="External"/><Relationship Id="rId5195" Type="http://schemas.openxmlformats.org/officeDocument/2006/relationships/hyperlink" Target="http://www.maktorg.kz/collection/vse?q=0040406" TargetMode="External"/><Relationship Id="rId6593" Type="http://schemas.openxmlformats.org/officeDocument/2006/relationships/hyperlink" Target="http://www.maktorg.kz/collection/vse?q=0110127" TargetMode="External"/><Relationship Id="rId7644" Type="http://schemas.openxmlformats.org/officeDocument/2006/relationships/hyperlink" Target="http://www.maktorg.kz/collection/vse?q=2320303" TargetMode="External"/><Relationship Id="rId10625" Type="http://schemas.openxmlformats.org/officeDocument/2006/relationships/hyperlink" Target="http://www.maktorg.kz/collection/vse?q=0420624" TargetMode="External"/><Relationship Id="rId16187" Type="http://schemas.openxmlformats.org/officeDocument/2006/relationships/hyperlink" Target="http://www.maktorg.kz/collection/vse?q=0180205" TargetMode="External"/><Relationship Id="rId6246" Type="http://schemas.openxmlformats.org/officeDocument/2006/relationships/hyperlink" Target="http://www.mak.kz/IMGS/CET/CET251005.jpg" TargetMode="External"/><Relationship Id="rId12797" Type="http://schemas.openxmlformats.org/officeDocument/2006/relationships/hyperlink" Target="http://www.maktorg.kz/collection/vse?q=1700169" TargetMode="External"/><Relationship Id="rId13848" Type="http://schemas.openxmlformats.org/officeDocument/2006/relationships/hyperlink" Target="http://www.maktorg.kz/collection/vse?q=1710067" TargetMode="External"/><Relationship Id="rId2856" Type="http://schemas.openxmlformats.org/officeDocument/2006/relationships/hyperlink" Target="http://www.maktorg.kz/collection/vse?q=0021881" TargetMode="External"/><Relationship Id="rId3907" Type="http://schemas.openxmlformats.org/officeDocument/2006/relationships/hyperlink" Target="http://www.maktorg.kz/collection/vse?q=0340616" TargetMode="External"/><Relationship Id="rId9469" Type="http://schemas.openxmlformats.org/officeDocument/2006/relationships/hyperlink" Target="http://www.mak.kz/IMGS/0420043_400x400.jpg" TargetMode="External"/><Relationship Id="rId11399" Type="http://schemas.openxmlformats.org/officeDocument/2006/relationships/hyperlink" Target="http://www.mak.kz/IMGS/1700232_800x800.png" TargetMode="External"/><Relationship Id="rId15270" Type="http://schemas.openxmlformats.org/officeDocument/2006/relationships/hyperlink" Target="http://www.maktorg.kz/collection/vse?q=0180599" TargetMode="External"/><Relationship Id="rId16321" Type="http://schemas.openxmlformats.org/officeDocument/2006/relationships/hyperlink" Target="http://www.maktorg.kz/collection/vse?q=0180398" TargetMode="External"/><Relationship Id="rId828" Type="http://schemas.openxmlformats.org/officeDocument/2006/relationships/hyperlink" Target="http://www.maktorg.kz/collection/vse?q=0021977" TargetMode="External"/><Relationship Id="rId1458" Type="http://schemas.openxmlformats.org/officeDocument/2006/relationships/hyperlink" Target="http://www.maktorg.kz/collection/vse?q=0021201" TargetMode="External"/><Relationship Id="rId2509" Type="http://schemas.openxmlformats.org/officeDocument/2006/relationships/hyperlink" Target="http://www.maktorg.kz/collection/vse?q=0021424" TargetMode="External"/><Relationship Id="rId8552" Type="http://schemas.openxmlformats.org/officeDocument/2006/relationships/hyperlink" Target="http://www.maktorg.kz/collection/vse?q=2310158" TargetMode="External"/><Relationship Id="rId9950" Type="http://schemas.openxmlformats.org/officeDocument/2006/relationships/hyperlink" Target="http://www.maktorg.kz/collection/vse?q=0420429" TargetMode="External"/><Relationship Id="rId11880" Type="http://schemas.openxmlformats.org/officeDocument/2006/relationships/hyperlink" Target="http://www.maktorg.kz/collection/vse?q=1700778" TargetMode="External"/><Relationship Id="rId12931" Type="http://schemas.openxmlformats.org/officeDocument/2006/relationships/hyperlink" Target="https://copyline.kz/components/com_jshopping/files/img_products/chip-106R02233.jpg" TargetMode="External"/><Relationship Id="rId17095" Type="http://schemas.openxmlformats.org/officeDocument/2006/relationships/hyperlink" Target="http://www.mak.kz/Satu_kz/photo/MAK/Noname/matrix_ribbon.jpg" TargetMode="External"/><Relationship Id="rId7154" Type="http://schemas.openxmlformats.org/officeDocument/2006/relationships/hyperlink" Target="http://www.mak.kz/IMGS/CET/CET1463.jpg" TargetMode="External"/><Relationship Id="rId8205" Type="http://schemas.openxmlformats.org/officeDocument/2006/relationships/hyperlink" Target="http://www.maktorg.kz/collection/vse?q=2310153" TargetMode="External"/><Relationship Id="rId9603" Type="http://schemas.openxmlformats.org/officeDocument/2006/relationships/hyperlink" Target="https://copyline.kz/components/com_jshopping/files/img_products/RB2-2900.jpg" TargetMode="External"/><Relationship Id="rId10482" Type="http://schemas.openxmlformats.org/officeDocument/2006/relationships/hyperlink" Target="http://www.maktorg.kz/collection/vse?q=0420280" TargetMode="External"/><Relationship Id="rId11533" Type="http://schemas.openxmlformats.org/officeDocument/2006/relationships/hyperlink" Target="http://www.mak.kz/IMGS/1701033_1600x800.jpg" TargetMode="External"/><Relationship Id="rId10135" Type="http://schemas.openxmlformats.org/officeDocument/2006/relationships/hyperlink" Target="http://www.maktorg.kz/collection/vse?q=0420225" TargetMode="External"/><Relationship Id="rId14756" Type="http://schemas.openxmlformats.org/officeDocument/2006/relationships/hyperlink" Target="http://www.maktorg.kz/collection/vse?q=1860507" TargetMode="External"/><Relationship Id="rId15807" Type="http://schemas.openxmlformats.org/officeDocument/2006/relationships/hyperlink" Target="http://www.maktorg.kz/collection/vse?q=0180624" TargetMode="External"/><Relationship Id="rId3764" Type="http://schemas.openxmlformats.org/officeDocument/2006/relationships/hyperlink" Target="http://www.maktorg.kz/collection/vse?q=0340432" TargetMode="External"/><Relationship Id="rId4815" Type="http://schemas.openxmlformats.org/officeDocument/2006/relationships/hyperlink" Target="http://www.maktorg.kz/collection/vse?q=0340549" TargetMode="External"/><Relationship Id="rId13358" Type="http://schemas.openxmlformats.org/officeDocument/2006/relationships/hyperlink" Target="http://www.maktorg.kz/collection/vse?q=1700654" TargetMode="External"/><Relationship Id="rId14409" Type="http://schemas.openxmlformats.org/officeDocument/2006/relationships/hyperlink" Target="http://www.maktorg.kz/collection/vse?q=1860277" TargetMode="External"/><Relationship Id="rId685" Type="http://schemas.openxmlformats.org/officeDocument/2006/relationships/hyperlink" Target="http://www.maktorg.kz/collection/vse?q=0060170" TargetMode="External"/><Relationship Id="rId2366" Type="http://schemas.openxmlformats.org/officeDocument/2006/relationships/hyperlink" Target="http://www.maktorg.kz/collection/vse?q=0021306" TargetMode="External"/><Relationship Id="rId3417" Type="http://schemas.openxmlformats.org/officeDocument/2006/relationships/hyperlink" Target="http://www.maktorg.kz/collection/vse?q=0020765" TargetMode="External"/><Relationship Id="rId6987" Type="http://schemas.openxmlformats.org/officeDocument/2006/relationships/hyperlink" Target="http://www.maktorg.kz/collection/vse?q=0110076" TargetMode="External"/><Relationship Id="rId338" Type="http://schemas.openxmlformats.org/officeDocument/2006/relationships/hyperlink" Target="http://www.maktorg.kz/collection/vse?q=0180417" TargetMode="External"/><Relationship Id="rId2019" Type="http://schemas.openxmlformats.org/officeDocument/2006/relationships/hyperlink" Target="http://www.maktorg.kz/collection/vse?q=0021670" TargetMode="External"/><Relationship Id="rId5589" Type="http://schemas.openxmlformats.org/officeDocument/2006/relationships/hyperlink" Target="http://www.maktorg.kz/collection/vse?q=0040485" TargetMode="External"/><Relationship Id="rId9460" Type="http://schemas.openxmlformats.org/officeDocument/2006/relationships/hyperlink" Target="http://www.mak.kz/IMGS/0420038_400x400.jpg" TargetMode="External"/><Relationship Id="rId11390" Type="http://schemas.openxmlformats.org/officeDocument/2006/relationships/hyperlink" Target="http://www.mak.kz/IMGS/1700106_800x800.png" TargetMode="External"/><Relationship Id="rId2500" Type="http://schemas.openxmlformats.org/officeDocument/2006/relationships/hyperlink" Target="http://www.maktorg.kz/collection/vse?q=0021421" TargetMode="External"/><Relationship Id="rId8062" Type="http://schemas.openxmlformats.org/officeDocument/2006/relationships/hyperlink" Target="http://www.mak.kz/IMGS/CET/CET6806.jpg" TargetMode="External"/><Relationship Id="rId9113" Type="http://schemas.openxmlformats.org/officeDocument/2006/relationships/hyperlink" Target="http://www.maktorg.kz/collection/vse?q=0120031" TargetMode="External"/><Relationship Id="rId11043" Type="http://schemas.openxmlformats.org/officeDocument/2006/relationships/hyperlink" Target="http://www.maktorg.kz/collection/vse?q=0060259" TargetMode="External"/><Relationship Id="rId12441" Type="http://schemas.openxmlformats.org/officeDocument/2006/relationships/hyperlink" Target="http://www.maktorg.kz/collection/vse?q=1701325" TargetMode="External"/><Relationship Id="rId1102" Type="http://schemas.openxmlformats.org/officeDocument/2006/relationships/hyperlink" Target="http://www.maktorg.kz/collection/vse?q=0020993" TargetMode="External"/><Relationship Id="rId15664" Type="http://schemas.openxmlformats.org/officeDocument/2006/relationships/hyperlink" Target="https://copyline.kz/components/com_jshopping/files/img_products/ce668-60001.jpg" TargetMode="External"/><Relationship Id="rId16715" Type="http://schemas.openxmlformats.org/officeDocument/2006/relationships/hyperlink" Target="http://www.maktorg.kz/collection/vse?q=1620067" TargetMode="External"/><Relationship Id="rId3274" Type="http://schemas.openxmlformats.org/officeDocument/2006/relationships/hyperlink" Target="http://www.maktorg.kz/collection/vse?q=0020144" TargetMode="External"/><Relationship Id="rId4672" Type="http://schemas.openxmlformats.org/officeDocument/2006/relationships/hyperlink" Target="http://www.maktorg.kz/collection/vse?q=0340387" TargetMode="External"/><Relationship Id="rId5723" Type="http://schemas.openxmlformats.org/officeDocument/2006/relationships/hyperlink" Target="http://www.maktorg.kz/collection/vse?q=0040553" TargetMode="External"/><Relationship Id="rId14266" Type="http://schemas.openxmlformats.org/officeDocument/2006/relationships/hyperlink" Target="http://www.maktorg.kz/collection/vse?q=1860389" TargetMode="External"/><Relationship Id="rId15317" Type="http://schemas.openxmlformats.org/officeDocument/2006/relationships/hyperlink" Target="http://www.maktorg.kz/collection/vse?q=0180796" TargetMode="External"/><Relationship Id="rId195" Type="http://schemas.openxmlformats.org/officeDocument/2006/relationships/hyperlink" Target="http://www.mak.kz/IMGS/CET/CET7177.jpg" TargetMode="External"/><Relationship Id="rId4325" Type="http://schemas.openxmlformats.org/officeDocument/2006/relationships/hyperlink" Target="http://www.maktorg.kz/collection/vse?q=0340740" TargetMode="External"/><Relationship Id="rId7895" Type="http://schemas.openxmlformats.org/officeDocument/2006/relationships/hyperlink" Target="http://www.maktorg.kz/collection/vse?q=2320269" TargetMode="External"/><Relationship Id="rId8946" Type="http://schemas.openxmlformats.org/officeDocument/2006/relationships/hyperlink" Target="http://www.maktorg.kz/collection/vse?q=2310113" TargetMode="External"/><Relationship Id="rId10876" Type="http://schemas.openxmlformats.org/officeDocument/2006/relationships/hyperlink" Target="https://copyline.kz/components/com_jshopping/files/img_products/RM1-2050.jpg" TargetMode="External"/><Relationship Id="rId11927" Type="http://schemas.openxmlformats.org/officeDocument/2006/relationships/hyperlink" Target="http://www.maktorg.kz/collection/vse?q=1700786" TargetMode="External"/><Relationship Id="rId6497" Type="http://schemas.openxmlformats.org/officeDocument/2006/relationships/hyperlink" Target="http://www.maktorg.kz/collection/vse?q=0110189" TargetMode="External"/><Relationship Id="rId7548" Type="http://schemas.openxmlformats.org/officeDocument/2006/relationships/hyperlink" Target="http://www.mak.kz/IMGS/2320174_1600x800.jpg" TargetMode="External"/><Relationship Id="rId10529" Type="http://schemas.openxmlformats.org/officeDocument/2006/relationships/hyperlink" Target="http://www.mak.kz/IMGS/CET/CET341034.jpg" TargetMode="External"/><Relationship Id="rId14400" Type="http://schemas.openxmlformats.org/officeDocument/2006/relationships/hyperlink" Target="http://www.maktorg.kz/collection/vse?q=1860308" TargetMode="External"/><Relationship Id="rId5099" Type="http://schemas.openxmlformats.org/officeDocument/2006/relationships/hyperlink" Target="http://www.maktorg.kz/collection/vse?q=0040190" TargetMode="External"/><Relationship Id="rId13002" Type="http://schemas.openxmlformats.org/officeDocument/2006/relationships/hyperlink" Target="http://www.maktorg.kz/collection/vse?q=1701112" TargetMode="External"/><Relationship Id="rId2010" Type="http://schemas.openxmlformats.org/officeDocument/2006/relationships/hyperlink" Target="http://www.maktorg.kz/collection/vse?q=0021663" TargetMode="External"/><Relationship Id="rId5580" Type="http://schemas.openxmlformats.org/officeDocument/2006/relationships/hyperlink" Target="http://www.maktorg.kz/collection/vse?q=0040480" TargetMode="External"/><Relationship Id="rId6631" Type="http://schemas.openxmlformats.org/officeDocument/2006/relationships/hyperlink" Target="http://www.maktorg.kz/collection/vse?q=0110149" TargetMode="External"/><Relationship Id="rId15174" Type="http://schemas.openxmlformats.org/officeDocument/2006/relationships/hyperlink" Target="http://www.mak.kz/Satu_kz/photo/HP_Original/Ink/B3P14A.png" TargetMode="External"/><Relationship Id="rId16572" Type="http://schemas.openxmlformats.org/officeDocument/2006/relationships/hyperlink" Target="http://www.maktorg.kz/collection/vse?q=1770007" TargetMode="External"/><Relationship Id="rId4182" Type="http://schemas.openxmlformats.org/officeDocument/2006/relationships/hyperlink" Target="http://nvprint.ru/promo/photo/NV-51B5000T.jpg" TargetMode="External"/><Relationship Id="rId5233" Type="http://schemas.openxmlformats.org/officeDocument/2006/relationships/hyperlink" Target="http://www.maktorg.kz/collection/vse?q=0040581" TargetMode="External"/><Relationship Id="rId16225" Type="http://schemas.openxmlformats.org/officeDocument/2006/relationships/hyperlink" Target="http://www.maktorg.kz/collection/vse?q=0180683" TargetMode="External"/><Relationship Id="rId9854" Type="http://schemas.openxmlformats.org/officeDocument/2006/relationships/hyperlink" Target="http://www.maktorg.kz/collection/vse?q=0420440" TargetMode="External"/><Relationship Id="rId11784" Type="http://schemas.openxmlformats.org/officeDocument/2006/relationships/hyperlink" Target="http://www.maktorg.kz/collection/vse?q=1700793" TargetMode="External"/><Relationship Id="rId12835" Type="http://schemas.openxmlformats.org/officeDocument/2006/relationships/hyperlink" Target="https://copyline.kz/components/com_jshopping/files/img_products/chip-Xerox-Docuprint-CP305.jpg" TargetMode="External"/><Relationship Id="rId68" Type="http://schemas.openxmlformats.org/officeDocument/2006/relationships/hyperlink" Target="http://www.mak.kz/IMGS/CET/CET0733.jpg" TargetMode="External"/><Relationship Id="rId1843" Type="http://schemas.openxmlformats.org/officeDocument/2006/relationships/hyperlink" Target="http://www.maktorg.kz/collection/vse?q=0020074" TargetMode="External"/><Relationship Id="rId7058" Type="http://schemas.openxmlformats.org/officeDocument/2006/relationships/hyperlink" Target="http://www.maktorg.kz/collection/vse?q=0110242" TargetMode="External"/><Relationship Id="rId8456" Type="http://schemas.openxmlformats.org/officeDocument/2006/relationships/hyperlink" Target="http://www.mak.kz/IMGS/CET/CET7093.jpg" TargetMode="External"/><Relationship Id="rId9507" Type="http://schemas.openxmlformats.org/officeDocument/2006/relationships/hyperlink" Target="http://www.mak.kz/IMGS/0420048_400x400.jpg" TargetMode="External"/><Relationship Id="rId10386" Type="http://schemas.openxmlformats.org/officeDocument/2006/relationships/hyperlink" Target="http://www.maktorg.kz/collection/vse?q=0420187" TargetMode="External"/><Relationship Id="rId11437" Type="http://schemas.openxmlformats.org/officeDocument/2006/relationships/hyperlink" Target="http://www.maktorg.kz/collection/vse?q=1700374" TargetMode="External"/><Relationship Id="rId8109" Type="http://schemas.openxmlformats.org/officeDocument/2006/relationships/hyperlink" Target="http://www.maktorg.kz/collection/vse?q=2310397" TargetMode="External"/><Relationship Id="rId10039" Type="http://schemas.openxmlformats.org/officeDocument/2006/relationships/hyperlink" Target="http://www.mak.kz/IMGS/0420436_1600x800.jpg" TargetMode="External"/><Relationship Id="rId3668" Type="http://schemas.openxmlformats.org/officeDocument/2006/relationships/hyperlink" Target="http://www.maktorg.kz/collection/vse?q=0340046" TargetMode="External"/><Relationship Id="rId4719" Type="http://schemas.openxmlformats.org/officeDocument/2006/relationships/hyperlink" Target="http://www.maktorg.kz/collection/vse?q=0340514" TargetMode="External"/><Relationship Id="rId16082" Type="http://schemas.openxmlformats.org/officeDocument/2006/relationships/hyperlink" Target="http://www.maktorg.kz/collection/vse?q=0180246" TargetMode="External"/><Relationship Id="rId17133" Type="http://schemas.openxmlformats.org/officeDocument/2006/relationships/hyperlink" Target="http://www.maktorg.kz/collection/vse?q=0320004" TargetMode="External"/><Relationship Id="rId589" Type="http://schemas.openxmlformats.org/officeDocument/2006/relationships/hyperlink" Target="http://www.maktorg.kz/collection/vse?q=0060242" TargetMode="External"/><Relationship Id="rId5090" Type="http://schemas.openxmlformats.org/officeDocument/2006/relationships/hyperlink" Target="http://www.maktorg.kz/collection/vse?q=0040191" TargetMode="External"/><Relationship Id="rId6141" Type="http://schemas.openxmlformats.org/officeDocument/2006/relationships/hyperlink" Target="http://www.maktorg.kz/collection/vse?q=2310480" TargetMode="External"/><Relationship Id="rId10520" Type="http://schemas.openxmlformats.org/officeDocument/2006/relationships/hyperlink" Target="http://www.maktorg.kz/collection/vse?q=0420581" TargetMode="External"/><Relationship Id="rId9364" Type="http://schemas.openxmlformats.org/officeDocument/2006/relationships/hyperlink" Target="http://www.mak.kz/IMGS/CET/CET1133.jpg" TargetMode="External"/><Relationship Id="rId12692" Type="http://schemas.openxmlformats.org/officeDocument/2006/relationships/hyperlink" Target="http://www.maktorg.kz/collection/vse?q=1701290" TargetMode="External"/><Relationship Id="rId13743" Type="http://schemas.openxmlformats.org/officeDocument/2006/relationships/hyperlink" Target="http://www.mak.kz/IMGS/Zapravka.png" TargetMode="External"/><Relationship Id="rId2751" Type="http://schemas.openxmlformats.org/officeDocument/2006/relationships/hyperlink" Target="http://www.maktorg.kz/collection/vse?q=0020932" TargetMode="External"/><Relationship Id="rId3802" Type="http://schemas.openxmlformats.org/officeDocument/2006/relationships/hyperlink" Target="http://www.maktorg.kz/collection/vse?q=0340454" TargetMode="External"/><Relationship Id="rId9017" Type="http://schemas.openxmlformats.org/officeDocument/2006/relationships/hyperlink" Target="http://www.maktorg.kz/collection/vse?q=0120022" TargetMode="External"/><Relationship Id="rId11294" Type="http://schemas.openxmlformats.org/officeDocument/2006/relationships/hyperlink" Target="http://www.maktorg.kz/collection/vse?q=1701269" TargetMode="External"/><Relationship Id="rId12345" Type="http://schemas.openxmlformats.org/officeDocument/2006/relationships/hyperlink" Target="http://www.maktorg.kz/collection/vse?q=1701382" TargetMode="External"/><Relationship Id="rId16966" Type="http://schemas.openxmlformats.org/officeDocument/2006/relationships/hyperlink" Target="http://www.maktorg.kz/collection/vse?q=1680002" TargetMode="External"/><Relationship Id="rId723" Type="http://schemas.openxmlformats.org/officeDocument/2006/relationships/hyperlink" Target="http://www.maktorg.kz/collection/vse?q=0021343" TargetMode="External"/><Relationship Id="rId1006" Type="http://schemas.openxmlformats.org/officeDocument/2006/relationships/hyperlink" Target="http://www.maktorg.kz/collection/vse?q=0020701" TargetMode="External"/><Relationship Id="rId1353" Type="http://schemas.openxmlformats.org/officeDocument/2006/relationships/hyperlink" Target="http://www.maktorg.kz/collection/vse?q=0021970" TargetMode="External"/><Relationship Id="rId2404" Type="http://schemas.openxmlformats.org/officeDocument/2006/relationships/hyperlink" Target="https://copyline.kz/components/com_jshopping/files/img_products/CF331A.jpg" TargetMode="External"/><Relationship Id="rId5974" Type="http://schemas.openxmlformats.org/officeDocument/2006/relationships/hyperlink" Target="http://www.maktorg.kz/collection/vse?q=0260165" TargetMode="External"/><Relationship Id="rId15568" Type="http://schemas.openxmlformats.org/officeDocument/2006/relationships/hyperlink" Target="http://www.maktorg.kz/collection/vse?q=0180181" TargetMode="External"/><Relationship Id="rId16619" Type="http://schemas.openxmlformats.org/officeDocument/2006/relationships/hyperlink" Target="http://www.maktorg.kz/collection/vse?q=1620073" TargetMode="External"/><Relationship Id="rId4576" Type="http://schemas.openxmlformats.org/officeDocument/2006/relationships/hyperlink" Target="http://www.maktorg.kz/collection/vse?q=0340560" TargetMode="External"/><Relationship Id="rId5627" Type="http://schemas.openxmlformats.org/officeDocument/2006/relationships/hyperlink" Target="http://www.maktorg.kz/collection/vse?q=0040504" TargetMode="External"/><Relationship Id="rId3178" Type="http://schemas.openxmlformats.org/officeDocument/2006/relationships/hyperlink" Target="http://www.maktorg.kz/collection/vse?q=0020115" TargetMode="External"/><Relationship Id="rId4229" Type="http://schemas.openxmlformats.org/officeDocument/2006/relationships/hyperlink" Target="http://www.maktorg.kz/collection/vse?q=0340810" TargetMode="External"/><Relationship Id="rId7799" Type="http://schemas.openxmlformats.org/officeDocument/2006/relationships/hyperlink" Target="http://www.maktorg.kz/collection/vse?q=2320330" TargetMode="External"/><Relationship Id="rId8100" Type="http://schemas.openxmlformats.org/officeDocument/2006/relationships/hyperlink" Target="http://www.maktorg.kz/collection/vse?q=2310393" TargetMode="External"/><Relationship Id="rId10030" Type="http://schemas.openxmlformats.org/officeDocument/2006/relationships/hyperlink" Target="http://www.mak.kz/IMGS/0420475_1600x800.jpg" TargetMode="External"/><Relationship Id="rId4710" Type="http://schemas.openxmlformats.org/officeDocument/2006/relationships/hyperlink" Target="http://www.maktorg.kz/collection/vse?q=0340509" TargetMode="External"/><Relationship Id="rId13253" Type="http://schemas.openxmlformats.org/officeDocument/2006/relationships/hyperlink" Target="http://www.maktorg.kz/collection/vse?q=1701205" TargetMode="External"/><Relationship Id="rId14651" Type="http://schemas.openxmlformats.org/officeDocument/2006/relationships/hyperlink" Target="http://www.maktorg.kz/collection/vse?q=1860604" TargetMode="External"/><Relationship Id="rId15702" Type="http://schemas.openxmlformats.org/officeDocument/2006/relationships/hyperlink" Target="http://www.maktorg.kz/collection/vse?q=0180113" TargetMode="External"/><Relationship Id="rId580" Type="http://schemas.openxmlformats.org/officeDocument/2006/relationships/hyperlink" Target="http://www.maktorg.kz/collection/vse?q=0060236" TargetMode="External"/><Relationship Id="rId2261" Type="http://schemas.openxmlformats.org/officeDocument/2006/relationships/hyperlink" Target="http://www.maktorg.kz/collection/vse?q=0021697" TargetMode="External"/><Relationship Id="rId3312" Type="http://schemas.openxmlformats.org/officeDocument/2006/relationships/hyperlink" Target="http://www.maktorg.kz/collection/vse?q=0020212" TargetMode="External"/><Relationship Id="rId14304" Type="http://schemas.openxmlformats.org/officeDocument/2006/relationships/hyperlink" Target="http://www.maktorg.kz/collection/vse?q=1860275" TargetMode="External"/><Relationship Id="rId233" Type="http://schemas.openxmlformats.org/officeDocument/2006/relationships/hyperlink" Target="http://www.maktorg.kz/collection/vse?q=0180503" TargetMode="External"/><Relationship Id="rId5484" Type="http://schemas.openxmlformats.org/officeDocument/2006/relationships/hyperlink" Target="http://www.maktorg.kz/collection/vse?q=0040569" TargetMode="External"/><Relationship Id="rId6882" Type="http://schemas.openxmlformats.org/officeDocument/2006/relationships/hyperlink" Target="http://www.maktorg.kz/collection/vse?q=0110192" TargetMode="External"/><Relationship Id="rId7933" Type="http://schemas.openxmlformats.org/officeDocument/2006/relationships/hyperlink" Target="http://www.maktorg.kz/collection/vse?q=2320350" TargetMode="External"/><Relationship Id="rId10914" Type="http://schemas.openxmlformats.org/officeDocument/2006/relationships/hyperlink" Target="http://www.maktorg.kz/collection/vse?q=0060095" TargetMode="External"/><Relationship Id="rId16476" Type="http://schemas.openxmlformats.org/officeDocument/2006/relationships/hyperlink" Target="http://www.maktorg.kz/collection/vse?q=0180795" TargetMode="External"/><Relationship Id="rId4086" Type="http://schemas.openxmlformats.org/officeDocument/2006/relationships/hyperlink" Target="http://www.maktorg.kz/collection/vse?q=0340646" TargetMode="External"/><Relationship Id="rId5137" Type="http://schemas.openxmlformats.org/officeDocument/2006/relationships/hyperlink" Target="http://www.maktorg.kz/collection/vse?q=0040316" TargetMode="External"/><Relationship Id="rId6535" Type="http://schemas.openxmlformats.org/officeDocument/2006/relationships/hyperlink" Target="http://www.maktorg.kz/collection/vse?q=0110024" TargetMode="External"/><Relationship Id="rId15078" Type="http://schemas.openxmlformats.org/officeDocument/2006/relationships/hyperlink" Target="http://www.maktorg.kz/collection/vse?q=1860295" TargetMode="External"/><Relationship Id="rId16129" Type="http://schemas.openxmlformats.org/officeDocument/2006/relationships/hyperlink" Target="http://www.maktorg.kz/collection/vse?q=0180264" TargetMode="External"/><Relationship Id="rId9758" Type="http://schemas.openxmlformats.org/officeDocument/2006/relationships/hyperlink" Target="http://www.maktorg.kz/collection/vse?q=0420418" TargetMode="External"/><Relationship Id="rId11688" Type="http://schemas.openxmlformats.org/officeDocument/2006/relationships/hyperlink" Target="http://www.maktorg.kz/collection/vse?q=1700730" TargetMode="External"/><Relationship Id="rId12739" Type="http://schemas.openxmlformats.org/officeDocument/2006/relationships/hyperlink" Target="http://www.maktorg.kz/collection/vse?q=1701298" TargetMode="External"/><Relationship Id="rId16610" Type="http://schemas.openxmlformats.org/officeDocument/2006/relationships/hyperlink" Target="http://www.maktorg.kz/collection/vse?q=1620082" TargetMode="External"/><Relationship Id="rId1747" Type="http://schemas.openxmlformats.org/officeDocument/2006/relationships/hyperlink" Target="http://www.maktorg.kz/collection/vse?q=0021994" TargetMode="External"/><Relationship Id="rId14161" Type="http://schemas.openxmlformats.org/officeDocument/2006/relationships/hyperlink" Target="http://www.maktorg.kz/collection/vse?q=1860112" TargetMode="External"/><Relationship Id="rId15212" Type="http://schemas.openxmlformats.org/officeDocument/2006/relationships/hyperlink" Target="http://www.maktorg.kz/collection/vse?q=1260439" TargetMode="External"/><Relationship Id="rId4220" Type="http://schemas.openxmlformats.org/officeDocument/2006/relationships/hyperlink" Target="http://www.maktorg.kz/collection/vse?q=0340707" TargetMode="External"/><Relationship Id="rId7790" Type="http://schemas.openxmlformats.org/officeDocument/2006/relationships/hyperlink" Target="http://www.maktorg.kz/collection/vse?q=2320256" TargetMode="External"/><Relationship Id="rId8841" Type="http://schemas.openxmlformats.org/officeDocument/2006/relationships/hyperlink" Target="http://www.maktorg.kz/collection/vse?q=2310449" TargetMode="External"/><Relationship Id="rId6392" Type="http://schemas.openxmlformats.org/officeDocument/2006/relationships/hyperlink" Target="http://www.maktorg.kz/collection/vse?q=2330093" TargetMode="External"/><Relationship Id="rId7443" Type="http://schemas.openxmlformats.org/officeDocument/2006/relationships/hyperlink" Target="http://www.mak.kz/IMGS/CET/CET3829.jpg" TargetMode="External"/><Relationship Id="rId10771" Type="http://schemas.openxmlformats.org/officeDocument/2006/relationships/hyperlink" Target="http://www.mak.kz/imgs/Defender_HIT_MB-775.png" TargetMode="External"/><Relationship Id="rId11822" Type="http://schemas.openxmlformats.org/officeDocument/2006/relationships/hyperlink" Target="http://www.maktorg.kz/collection/vse?q=1700880" TargetMode="External"/><Relationship Id="rId17037" Type="http://schemas.openxmlformats.org/officeDocument/2006/relationships/hyperlink" Target="http://www.maktorg.kz/collection/vse?q=1700020" TargetMode="External"/><Relationship Id="rId6045" Type="http://schemas.openxmlformats.org/officeDocument/2006/relationships/hyperlink" Target="http://www.maktorg.kz/collection/vse?q=2310489" TargetMode="External"/><Relationship Id="rId10424" Type="http://schemas.openxmlformats.org/officeDocument/2006/relationships/hyperlink" Target="http://www.maktorg.kz/collection/vse?q=0420556" TargetMode="External"/><Relationship Id="rId13994" Type="http://schemas.openxmlformats.org/officeDocument/2006/relationships/hyperlink" Target="http://www.mak.kz/imgs/1860074_800x800.jpg" TargetMode="External"/><Relationship Id="rId9268" Type="http://schemas.openxmlformats.org/officeDocument/2006/relationships/hyperlink" Target="http://www.maktorg.kz/collection/vse?q=0420332" TargetMode="External"/><Relationship Id="rId12596" Type="http://schemas.openxmlformats.org/officeDocument/2006/relationships/hyperlink" Target="http://www.maktorg.kz/collection/vse?q=1700967" TargetMode="External"/><Relationship Id="rId13647" Type="http://schemas.openxmlformats.org/officeDocument/2006/relationships/hyperlink" Target="http://www.maktorg.kz/collection/vse?q=1360000" TargetMode="External"/><Relationship Id="rId974" Type="http://schemas.openxmlformats.org/officeDocument/2006/relationships/hyperlink" Target="http://www.mak.kz/IMGS/0020500_1600x800.jpg" TargetMode="External"/><Relationship Id="rId2655" Type="http://schemas.openxmlformats.org/officeDocument/2006/relationships/hyperlink" Target="http://www.maktorg.kz/collection/vse?q=0021157" TargetMode="External"/><Relationship Id="rId3706" Type="http://schemas.openxmlformats.org/officeDocument/2006/relationships/hyperlink" Target="http://www.maktorg.kz/collection/vse?q=0340407" TargetMode="External"/><Relationship Id="rId11198" Type="http://schemas.openxmlformats.org/officeDocument/2006/relationships/hyperlink" Target="http://www.maktorg.kz/collection/vse?q=1700924" TargetMode="External"/><Relationship Id="rId12249" Type="http://schemas.openxmlformats.org/officeDocument/2006/relationships/hyperlink" Target="http://www.maktorg.kz/collection/vse?q=1700599" TargetMode="External"/><Relationship Id="rId16120" Type="http://schemas.openxmlformats.org/officeDocument/2006/relationships/hyperlink" Target="http://www.maktorg.kz/collection/vse?q=0180261" TargetMode="External"/><Relationship Id="rId627" Type="http://schemas.openxmlformats.org/officeDocument/2006/relationships/hyperlink" Target="http://www.maktorg.kz/collection/vse?q=0060285" TargetMode="External"/><Relationship Id="rId1257" Type="http://schemas.openxmlformats.org/officeDocument/2006/relationships/hyperlink" Target="http://www.maktorg.kz/collection/vse?q=0021554" TargetMode="External"/><Relationship Id="rId2308" Type="http://schemas.openxmlformats.org/officeDocument/2006/relationships/hyperlink" Target="https://copyline.kz/components/com_jshopping/files/img_products/C9700A.jpg" TargetMode="External"/><Relationship Id="rId5878" Type="http://schemas.openxmlformats.org/officeDocument/2006/relationships/hyperlink" Target="http://www.maktorg.kz/collection/vse?q=0260189" TargetMode="External"/><Relationship Id="rId6929" Type="http://schemas.openxmlformats.org/officeDocument/2006/relationships/hyperlink" Target="https://copyline.kz/components/com_jshopping/files/img_products/CCLEZ0013QS01.jpg" TargetMode="External"/><Relationship Id="rId8351" Type="http://schemas.openxmlformats.org/officeDocument/2006/relationships/hyperlink" Target="http://www.maktorg.kz/collection/vse?q=2310377" TargetMode="External"/><Relationship Id="rId9402" Type="http://schemas.openxmlformats.org/officeDocument/2006/relationships/hyperlink" Target="http://www.maktorg.kz/collection/vse?q=0420277" TargetMode="External"/><Relationship Id="rId10281" Type="http://schemas.openxmlformats.org/officeDocument/2006/relationships/hyperlink" Target="http://www.maktorg.kz/collection/vse?q=0420529" TargetMode="External"/><Relationship Id="rId11332" Type="http://schemas.openxmlformats.org/officeDocument/2006/relationships/hyperlink" Target="http://www.maktorg.kz/collection/vse?q=1700356" TargetMode="External"/><Relationship Id="rId12730" Type="http://schemas.openxmlformats.org/officeDocument/2006/relationships/hyperlink" Target="http://www.maktorg.kz/collection/vse?q=1701315" TargetMode="External"/><Relationship Id="rId8004" Type="http://schemas.openxmlformats.org/officeDocument/2006/relationships/hyperlink" Target="http://www.maktorg.kz/collection/vse?q=2310195" TargetMode="External"/><Relationship Id="rId15953" Type="http://schemas.openxmlformats.org/officeDocument/2006/relationships/hyperlink" Target="http://www.maktorg.kz/collection/vse?q=0180697" TargetMode="External"/><Relationship Id="rId3563" Type="http://schemas.openxmlformats.org/officeDocument/2006/relationships/hyperlink" Target="http://www.maktorg.kz/collection/vse?q=0021539" TargetMode="External"/><Relationship Id="rId4961" Type="http://schemas.openxmlformats.org/officeDocument/2006/relationships/hyperlink" Target="http://www.maktorg.kz/collection/vse?q=0040428" TargetMode="External"/><Relationship Id="rId14555" Type="http://schemas.openxmlformats.org/officeDocument/2006/relationships/hyperlink" Target="http://www.maktorg.kz/collection/vse?q=1860387" TargetMode="External"/><Relationship Id="rId15606" Type="http://schemas.openxmlformats.org/officeDocument/2006/relationships/hyperlink" Target="http://www.maktorg.kz/collection/vse?q=0180172" TargetMode="External"/><Relationship Id="rId484" Type="http://schemas.openxmlformats.org/officeDocument/2006/relationships/hyperlink" Target="http://www.maktorg.kz/collection/vse?q=0060181" TargetMode="External"/><Relationship Id="rId2165" Type="http://schemas.openxmlformats.org/officeDocument/2006/relationships/hyperlink" Target="http://www.maktorg.kz/collection/vse?q=0022010" TargetMode="External"/><Relationship Id="rId3216" Type="http://schemas.openxmlformats.org/officeDocument/2006/relationships/hyperlink" Target="http://www.maktorg.kz/collection/vse?q=0020137" TargetMode="External"/><Relationship Id="rId4614" Type="http://schemas.openxmlformats.org/officeDocument/2006/relationships/hyperlink" Target="http://www.maktorg.kz/collection/vse?q=0340571" TargetMode="External"/><Relationship Id="rId13157" Type="http://schemas.openxmlformats.org/officeDocument/2006/relationships/hyperlink" Target="http://www.maktorg.kz/collection/vse?q=1701169" TargetMode="External"/><Relationship Id="rId14208" Type="http://schemas.openxmlformats.org/officeDocument/2006/relationships/hyperlink" Target="http://www.maktorg.kz/collection/vse?q=1860246" TargetMode="External"/><Relationship Id="rId137" Type="http://schemas.openxmlformats.org/officeDocument/2006/relationships/hyperlink" Target="http://www.maktorg.kz/collection/vse?q=0180514" TargetMode="External"/><Relationship Id="rId6786" Type="http://schemas.openxmlformats.org/officeDocument/2006/relationships/hyperlink" Target="http://www.maktorg.kz/collection/vse?q=0110067" TargetMode="External"/><Relationship Id="rId7837" Type="http://schemas.openxmlformats.org/officeDocument/2006/relationships/hyperlink" Target="http://www.maktorg.kz/collection/vse?q=2320168" TargetMode="External"/><Relationship Id="rId10818" Type="http://schemas.openxmlformats.org/officeDocument/2006/relationships/hyperlink" Target="https://copyline.kz/components/com_jshopping/files/img_products/FM3-4106.jpg" TargetMode="External"/><Relationship Id="rId5388" Type="http://schemas.openxmlformats.org/officeDocument/2006/relationships/hyperlink" Target="http://www.mak.kz/IMGS/0040124_800x800.jpg" TargetMode="External"/><Relationship Id="rId6439" Type="http://schemas.openxmlformats.org/officeDocument/2006/relationships/hyperlink" Target="http://www.maktorg.kz/collection/vse?q=2330067" TargetMode="External"/><Relationship Id="rId12240" Type="http://schemas.openxmlformats.org/officeDocument/2006/relationships/hyperlink" Target="http://www.maktorg.kz/collection/vse?q=1700593" TargetMode="External"/><Relationship Id="rId1998" Type="http://schemas.openxmlformats.org/officeDocument/2006/relationships/hyperlink" Target="http://www.maktorg.kz/collection/vse?q=0021655" TargetMode="External"/><Relationship Id="rId6920" Type="http://schemas.openxmlformats.org/officeDocument/2006/relationships/hyperlink" Target="http://www.mak.kz/IMGS/0110018_1600x800.jpg" TargetMode="External"/><Relationship Id="rId15463" Type="http://schemas.openxmlformats.org/officeDocument/2006/relationships/hyperlink" Target="http://www.mak.kz/IMGS/CET/CET5806.jpg" TargetMode="External"/><Relationship Id="rId16861" Type="http://schemas.openxmlformats.org/officeDocument/2006/relationships/hyperlink" Target="http://www.maktorg.kz/collection/vse?q=1110020" TargetMode="External"/><Relationship Id="rId4471" Type="http://schemas.openxmlformats.org/officeDocument/2006/relationships/hyperlink" Target="http://www.mak.kz/IMGS/0340165_1_1600x800.jpg" TargetMode="External"/><Relationship Id="rId5522" Type="http://schemas.openxmlformats.org/officeDocument/2006/relationships/hyperlink" Target="http://www.maktorg.kz/collection/vse?q=0040249" TargetMode="External"/><Relationship Id="rId14065" Type="http://schemas.openxmlformats.org/officeDocument/2006/relationships/hyperlink" Target="http://www.maktorg.kz/collection/vse?q=1860172" TargetMode="External"/><Relationship Id="rId15116" Type="http://schemas.openxmlformats.org/officeDocument/2006/relationships/hyperlink" Target="http://www.maktorg.kz/collection/vse?q=1260263" TargetMode="External"/><Relationship Id="rId16514" Type="http://schemas.openxmlformats.org/officeDocument/2006/relationships/hyperlink" Target="http://www.mak.kz/IMGS/0140006_1600x800.jpg" TargetMode="External"/><Relationship Id="rId3073" Type="http://schemas.openxmlformats.org/officeDocument/2006/relationships/hyperlink" Target="http://www.maktorg.kz/collection/vse?q=0020563" TargetMode="External"/><Relationship Id="rId4124" Type="http://schemas.openxmlformats.org/officeDocument/2006/relationships/hyperlink" Target="http://www.maktorg.kz/collection/vse?q=0340656" TargetMode="External"/><Relationship Id="rId7694" Type="http://schemas.openxmlformats.org/officeDocument/2006/relationships/hyperlink" Target="http://www.maktorg.kz/collection/vse?q=2320210" TargetMode="External"/><Relationship Id="rId6296" Type="http://schemas.openxmlformats.org/officeDocument/2006/relationships/hyperlink" Target="http://www.maktorg.kz/collection/vse?q=2310535" TargetMode="External"/><Relationship Id="rId7347" Type="http://schemas.openxmlformats.org/officeDocument/2006/relationships/hyperlink" Target="http://www.mak.kz/IMGS/CET/CET2824.jpg" TargetMode="External"/><Relationship Id="rId8745" Type="http://schemas.openxmlformats.org/officeDocument/2006/relationships/hyperlink" Target="https://copyline.kz/components/com_jshopping/files/img_products/JC66-00600B.jpg" TargetMode="External"/><Relationship Id="rId10675" Type="http://schemas.openxmlformats.org/officeDocument/2006/relationships/hyperlink" Target="http://www.maktorg.kz/collection/vse?q=0070006" TargetMode="External"/><Relationship Id="rId11726" Type="http://schemas.openxmlformats.org/officeDocument/2006/relationships/hyperlink" Target="http://www.maktorg.kz/collection/vse?q=1700762" TargetMode="External"/><Relationship Id="rId10328" Type="http://schemas.openxmlformats.org/officeDocument/2006/relationships/hyperlink" Target="http://www.maktorg.kz/collection/vse?q=0420315" TargetMode="External"/><Relationship Id="rId13898" Type="http://schemas.openxmlformats.org/officeDocument/2006/relationships/hyperlink" Target="http://www.mak.kz/IMGS/Zapravka.png" TargetMode="External"/><Relationship Id="rId14949" Type="http://schemas.openxmlformats.org/officeDocument/2006/relationships/hyperlink" Target="http://www.maktorg.kz/collection/vse?q=1860352" TargetMode="External"/><Relationship Id="rId3957" Type="http://schemas.openxmlformats.org/officeDocument/2006/relationships/hyperlink" Target="http://www.maktorg.kz/collection/vse?q=0340483" TargetMode="External"/><Relationship Id="rId16371" Type="http://schemas.openxmlformats.org/officeDocument/2006/relationships/hyperlink" Target="http://www.maktorg.kz/collection/vse?q=0180793" TargetMode="External"/><Relationship Id="rId878" Type="http://schemas.openxmlformats.org/officeDocument/2006/relationships/hyperlink" Target="http://www.maktorg.kz/collection/vse?q=0021519" TargetMode="External"/><Relationship Id="rId2559" Type="http://schemas.openxmlformats.org/officeDocument/2006/relationships/hyperlink" Target="http://www.mak.kz/IMGS/0020905_1600x800.jpg" TargetMode="External"/><Relationship Id="rId6430" Type="http://schemas.openxmlformats.org/officeDocument/2006/relationships/hyperlink" Target="http://www.maktorg.kz/collection/vse?q=2330032" TargetMode="External"/><Relationship Id="rId16024" Type="http://schemas.openxmlformats.org/officeDocument/2006/relationships/hyperlink" Target="http://www.maktorg.kz/collection/vse?q=0180223" TargetMode="External"/><Relationship Id="rId5032" Type="http://schemas.openxmlformats.org/officeDocument/2006/relationships/hyperlink" Target="http://www.mak.kz/IMGS/0040170_1600x800.jpg" TargetMode="External"/><Relationship Id="rId9653" Type="http://schemas.openxmlformats.org/officeDocument/2006/relationships/hyperlink" Target="http://www.maktorg.kz/collection/vse?q=0420107" TargetMode="External"/><Relationship Id="rId12981" Type="http://schemas.openxmlformats.org/officeDocument/2006/relationships/hyperlink" Target="http://www.maktorg.kz/collection/vse?q=1701036" TargetMode="External"/><Relationship Id="rId8255" Type="http://schemas.openxmlformats.org/officeDocument/2006/relationships/hyperlink" Target="http://www.mak.kz/IMGS/2310031_1600x800.jpg" TargetMode="External"/><Relationship Id="rId9306" Type="http://schemas.openxmlformats.org/officeDocument/2006/relationships/hyperlink" Target="http://www.maktorg.kz/collection/vse?q=0420327" TargetMode="External"/><Relationship Id="rId10185" Type="http://schemas.openxmlformats.org/officeDocument/2006/relationships/hyperlink" Target="http://www.mak.kz/IMGS/CET/CET7806BPT.jpg" TargetMode="External"/><Relationship Id="rId11583" Type="http://schemas.openxmlformats.org/officeDocument/2006/relationships/hyperlink" Target="http://www.maktorg.kz/collection/vse?q=1700110" TargetMode="External"/><Relationship Id="rId12634" Type="http://schemas.openxmlformats.org/officeDocument/2006/relationships/hyperlink" Target="http://www.maktorg.kz/collection/vse?q=1701001" TargetMode="External"/><Relationship Id="rId1642" Type="http://schemas.openxmlformats.org/officeDocument/2006/relationships/hyperlink" Target="http://www.maktorg.kz/collection/vse?q=0020716" TargetMode="External"/><Relationship Id="rId11236" Type="http://schemas.openxmlformats.org/officeDocument/2006/relationships/hyperlink" Target="http://www.maktorg.kz/collection/vse?q=1700911" TargetMode="External"/><Relationship Id="rId15857" Type="http://schemas.openxmlformats.org/officeDocument/2006/relationships/hyperlink" Target="http://www.maktorg.kz/collection/vse?q=0180756" TargetMode="External"/><Relationship Id="rId16908" Type="http://schemas.openxmlformats.org/officeDocument/2006/relationships/hyperlink" Target="http://www.maktorg.kz/collection/vse?q=1110083" TargetMode="External"/><Relationship Id="rId4865" Type="http://schemas.openxmlformats.org/officeDocument/2006/relationships/hyperlink" Target="http://www.maktorg.kz/collection/vse?q=0340581" TargetMode="External"/><Relationship Id="rId5916" Type="http://schemas.openxmlformats.org/officeDocument/2006/relationships/hyperlink" Target="http://www.maktorg.kz/collection/vse?q=0260302" TargetMode="External"/><Relationship Id="rId14459" Type="http://schemas.openxmlformats.org/officeDocument/2006/relationships/hyperlink" Target="http://www.maktorg.kz/collection/vse?q=1860795" TargetMode="External"/><Relationship Id="rId388" Type="http://schemas.openxmlformats.org/officeDocument/2006/relationships/hyperlink" Target="http://www.maktorg.kz/collection/vse?q=0180573" TargetMode="External"/><Relationship Id="rId2069" Type="http://schemas.openxmlformats.org/officeDocument/2006/relationships/hyperlink" Target="http://www.maktorg.kz/collection/vse?q=0020382" TargetMode="External"/><Relationship Id="rId3467" Type="http://schemas.openxmlformats.org/officeDocument/2006/relationships/hyperlink" Target="http://www.maktorg.kz/collection/vse?q=0021768" TargetMode="External"/><Relationship Id="rId4518" Type="http://schemas.openxmlformats.org/officeDocument/2006/relationships/hyperlink" Target="http://nvprint.ru/promo/photo/NV-106R02183.jpg" TargetMode="External"/><Relationship Id="rId12491" Type="http://schemas.openxmlformats.org/officeDocument/2006/relationships/hyperlink" Target="http://www.maktorg.kz/collection/vse?q=1700346" TargetMode="External"/><Relationship Id="rId13542" Type="http://schemas.openxmlformats.org/officeDocument/2006/relationships/hyperlink" Target="http://www.maktorg.kz/collection/vse?q=1700325" TargetMode="External"/><Relationship Id="rId14940" Type="http://schemas.openxmlformats.org/officeDocument/2006/relationships/hyperlink" Target="http://www.maktorg.kz/collection/vse?q=1860124" TargetMode="External"/><Relationship Id="rId2550" Type="http://schemas.openxmlformats.org/officeDocument/2006/relationships/hyperlink" Target="http://www.mak.kz/IMGS/0021125_1600x800.jpg" TargetMode="External"/><Relationship Id="rId3601" Type="http://schemas.openxmlformats.org/officeDocument/2006/relationships/hyperlink" Target="http://www.maktorg.kz/collection/vse?q=0021184" TargetMode="External"/><Relationship Id="rId9163" Type="http://schemas.openxmlformats.org/officeDocument/2006/relationships/hyperlink" Target="http://www.maktorg.kz/collection/vse?q=0120054" TargetMode="External"/><Relationship Id="rId11093" Type="http://schemas.openxmlformats.org/officeDocument/2006/relationships/hyperlink" Target="http://www.maktorg.kz/collection/vse?q=0060133" TargetMode="External"/><Relationship Id="rId12144" Type="http://schemas.openxmlformats.org/officeDocument/2006/relationships/hyperlink" Target="http://www.maktorg.kz/collection/vse?q=1701397" TargetMode="External"/><Relationship Id="rId522" Type="http://schemas.openxmlformats.org/officeDocument/2006/relationships/hyperlink" Target="http://www.maktorg.kz/collection/vse?q=0060201" TargetMode="External"/><Relationship Id="rId1152" Type="http://schemas.openxmlformats.org/officeDocument/2006/relationships/hyperlink" Target="http://www.maktorg.kz/collection/vse?q=0022168" TargetMode="External"/><Relationship Id="rId2203" Type="http://schemas.openxmlformats.org/officeDocument/2006/relationships/hyperlink" Target="http://www.maktorg.kz/collection/vse?q=0021747" TargetMode="External"/><Relationship Id="rId5773" Type="http://schemas.openxmlformats.org/officeDocument/2006/relationships/hyperlink" Target="http://www.mak.kz/IMGS/0260168_800x800.jpg" TargetMode="External"/><Relationship Id="rId16765" Type="http://schemas.openxmlformats.org/officeDocument/2006/relationships/hyperlink" Target="http://www.maktorg.kz/collection/vse?q=1110037" TargetMode="External"/><Relationship Id="rId4375" Type="http://schemas.openxmlformats.org/officeDocument/2006/relationships/hyperlink" Target="http://www.maktorg.kz/collection/vse?q=0340240" TargetMode="External"/><Relationship Id="rId5426" Type="http://schemas.openxmlformats.org/officeDocument/2006/relationships/hyperlink" Target="http://www.maktorg.kz/collection/vse?q=0040210" TargetMode="External"/><Relationship Id="rId6824" Type="http://schemas.openxmlformats.org/officeDocument/2006/relationships/hyperlink" Target="http://www.maktorg.kz/collection/vse?q=0110031" TargetMode="External"/><Relationship Id="rId15367" Type="http://schemas.openxmlformats.org/officeDocument/2006/relationships/hyperlink" Target="http://www.maktorg.kz/collection/vse?q=0180775" TargetMode="External"/><Relationship Id="rId16418" Type="http://schemas.openxmlformats.org/officeDocument/2006/relationships/hyperlink" Target="http://www.maktorg.kz/collection/vse?q=0180704" TargetMode="External"/><Relationship Id="rId4028" Type="http://schemas.openxmlformats.org/officeDocument/2006/relationships/hyperlink" Target="http://www.maktorg.kz/collection/vse?q=0340636" TargetMode="External"/><Relationship Id="rId8996" Type="http://schemas.openxmlformats.org/officeDocument/2006/relationships/hyperlink" Target="http://www.maktorg.kz/collection/vse?q=0120066" TargetMode="External"/><Relationship Id="rId11977" Type="http://schemas.openxmlformats.org/officeDocument/2006/relationships/hyperlink" Target="http://www.maktorg.kz/collection/vse?q=1700564" TargetMode="External"/><Relationship Id="rId7598" Type="http://schemas.openxmlformats.org/officeDocument/2006/relationships/hyperlink" Target="http://www.maktorg.kz/collection/vse?q=2320249" TargetMode="External"/><Relationship Id="rId8649" Type="http://schemas.openxmlformats.org/officeDocument/2006/relationships/hyperlink" Target="http://www.mak.kz/IMGS/CET/CET6030.jpg" TargetMode="External"/><Relationship Id="rId10579" Type="http://schemas.openxmlformats.org/officeDocument/2006/relationships/hyperlink" Target="http://www.maktorg.kz/collection/vse?q=0420589" TargetMode="External"/><Relationship Id="rId14450" Type="http://schemas.openxmlformats.org/officeDocument/2006/relationships/hyperlink" Target="http://www.maktorg.kz/collection/vse?q=1860278" TargetMode="External"/><Relationship Id="rId15501" Type="http://schemas.openxmlformats.org/officeDocument/2006/relationships/hyperlink" Target="http://www.maktorg.kz/collection/vse?q=0180079" TargetMode="External"/><Relationship Id="rId13052" Type="http://schemas.openxmlformats.org/officeDocument/2006/relationships/hyperlink" Target="http://www.maktorg.kz/collection/vse?q=1701124" TargetMode="External"/><Relationship Id="rId14103" Type="http://schemas.openxmlformats.org/officeDocument/2006/relationships/hyperlink" Target="http://www.maktorg.kz/collection/vse?q=1860030" TargetMode="External"/><Relationship Id="rId2060" Type="http://schemas.openxmlformats.org/officeDocument/2006/relationships/hyperlink" Target="http://www.maktorg.kz/collection/vse?q=0020194" TargetMode="External"/><Relationship Id="rId3111" Type="http://schemas.openxmlformats.org/officeDocument/2006/relationships/hyperlink" Target="http://www.maktorg.kz/collection/vse?q=0020444" TargetMode="External"/><Relationship Id="rId6681" Type="http://schemas.openxmlformats.org/officeDocument/2006/relationships/hyperlink" Target="http://www.maktorg.kz/collection/vse?q=0110043" TargetMode="External"/><Relationship Id="rId7732" Type="http://schemas.openxmlformats.org/officeDocument/2006/relationships/hyperlink" Target="http://www.maktorg.kz/collection/vse?q=2320312" TargetMode="External"/><Relationship Id="rId16275" Type="http://schemas.openxmlformats.org/officeDocument/2006/relationships/hyperlink" Target="http://www.maktorg.kz/collection/vse?q=0180319" TargetMode="External"/><Relationship Id="rId5283" Type="http://schemas.openxmlformats.org/officeDocument/2006/relationships/hyperlink" Target="http://www.mak.kz/IMGS/0040140_800x800.jpg" TargetMode="External"/><Relationship Id="rId6334" Type="http://schemas.openxmlformats.org/officeDocument/2006/relationships/hyperlink" Target="http://www.mak.kz/IMGS/2330005_1600x800.png" TargetMode="External"/><Relationship Id="rId10713" Type="http://schemas.openxmlformats.org/officeDocument/2006/relationships/hyperlink" Target="http://www.mak.kz/imgs/Defender_UltraMate_SM-535_RU.png" TargetMode="External"/><Relationship Id="rId9557" Type="http://schemas.openxmlformats.org/officeDocument/2006/relationships/hyperlink" Target="http://www.maktorg.kz/collection/vse?q=0420175" TargetMode="External"/><Relationship Id="rId12885" Type="http://schemas.openxmlformats.org/officeDocument/2006/relationships/hyperlink" Target="http://www.maktorg.kz/collection/vse?q=1700491" TargetMode="External"/><Relationship Id="rId13936" Type="http://schemas.openxmlformats.org/officeDocument/2006/relationships/hyperlink" Target="http://www.maktorg.kz/collection/vse?q=1860036" TargetMode="External"/><Relationship Id="rId1893" Type="http://schemas.openxmlformats.org/officeDocument/2006/relationships/hyperlink" Target="http://www.maktorg.kz/collection/vse?q=0020399" TargetMode="External"/><Relationship Id="rId2944" Type="http://schemas.openxmlformats.org/officeDocument/2006/relationships/hyperlink" Target="http://www.maktorg.kz/collection/vse?q=0021963" TargetMode="External"/><Relationship Id="rId8159" Type="http://schemas.openxmlformats.org/officeDocument/2006/relationships/hyperlink" Target="http://www.mak.kz/IMGS/CET/CET2620.jpg" TargetMode="External"/><Relationship Id="rId11487" Type="http://schemas.openxmlformats.org/officeDocument/2006/relationships/hyperlink" Target="http://www.maktorg.kz/collection/vse?q=1700818" TargetMode="External"/><Relationship Id="rId12538" Type="http://schemas.openxmlformats.org/officeDocument/2006/relationships/hyperlink" Target="http://www.maktorg.kz/collection/vse?q=1700968" TargetMode="External"/><Relationship Id="rId916" Type="http://schemas.openxmlformats.org/officeDocument/2006/relationships/hyperlink" Target="http://www.maktorg.kz/collection/vse?q=0022098" TargetMode="External"/><Relationship Id="rId1546" Type="http://schemas.openxmlformats.org/officeDocument/2006/relationships/hyperlink" Target="http://www.maktorg.kz/collection/vse?q=0020678" TargetMode="External"/><Relationship Id="rId10089" Type="http://schemas.openxmlformats.org/officeDocument/2006/relationships/hyperlink" Target="http://www.maktorg.kz/collection/vse?q=0420192" TargetMode="External"/><Relationship Id="rId15011" Type="http://schemas.openxmlformats.org/officeDocument/2006/relationships/hyperlink" Target="http://www.maktorg.kz/collection/vse?q=1860210" TargetMode="External"/><Relationship Id="rId4769" Type="http://schemas.openxmlformats.org/officeDocument/2006/relationships/hyperlink" Target="http://www.maktorg.kz/collection/vse?q=0340594" TargetMode="External"/><Relationship Id="rId8640" Type="http://schemas.openxmlformats.org/officeDocument/2006/relationships/hyperlink" Target="http://www.mak.kz/IMGS/CET/CET3971.jpg" TargetMode="External"/><Relationship Id="rId10570" Type="http://schemas.openxmlformats.org/officeDocument/2006/relationships/hyperlink" Target="http://www.maktorg.kz/collection/vse?q=0420582" TargetMode="External"/><Relationship Id="rId11621" Type="http://schemas.openxmlformats.org/officeDocument/2006/relationships/hyperlink" Target="http://www.maktorg.kz/collection/vse?q=1700799" TargetMode="External"/><Relationship Id="rId6191" Type="http://schemas.openxmlformats.org/officeDocument/2006/relationships/hyperlink" Target="http://www.maktorg.kz/collection/vse?q=2310089" TargetMode="External"/><Relationship Id="rId7242" Type="http://schemas.openxmlformats.org/officeDocument/2006/relationships/hyperlink" Target="http://www.maktorg.kz/collection/vse?q=0080110" TargetMode="External"/><Relationship Id="rId10223" Type="http://schemas.openxmlformats.org/officeDocument/2006/relationships/hyperlink" Target="http://www.maktorg.kz/collection/vse?q=0420514" TargetMode="External"/><Relationship Id="rId3852" Type="http://schemas.openxmlformats.org/officeDocument/2006/relationships/hyperlink" Target="http://www.maktorg.kz/collection/vse?q=0340304" TargetMode="External"/><Relationship Id="rId12395" Type="http://schemas.openxmlformats.org/officeDocument/2006/relationships/hyperlink" Target="http://www.maktorg.kz/collection/vse?q=1701350" TargetMode="External"/><Relationship Id="rId13793" Type="http://schemas.openxmlformats.org/officeDocument/2006/relationships/hyperlink" Target="http://www.maktorg.kz/collection/vse?q=1710058" TargetMode="External"/><Relationship Id="rId14844" Type="http://schemas.openxmlformats.org/officeDocument/2006/relationships/hyperlink" Target="http://www.maktorg.kz/collection/vse?q=1860067" TargetMode="External"/><Relationship Id="rId773" Type="http://schemas.openxmlformats.org/officeDocument/2006/relationships/hyperlink" Target="https://copyline.kz/components/com_jshopping/files/img_products/C-EXV50-drum.jpg" TargetMode="External"/><Relationship Id="rId2454" Type="http://schemas.openxmlformats.org/officeDocument/2006/relationships/hyperlink" Target="https://copyline.kz/components/com_jshopping/files/img_products/CF312A1.jpg" TargetMode="External"/><Relationship Id="rId3505" Type="http://schemas.openxmlformats.org/officeDocument/2006/relationships/hyperlink" Target="http://www.maktorg.kz/collection/vse?q=0020801" TargetMode="External"/><Relationship Id="rId4903" Type="http://schemas.openxmlformats.org/officeDocument/2006/relationships/hyperlink" Target="http://www.maktorg.kz/collection/vse?q=0340570" TargetMode="External"/><Relationship Id="rId9067" Type="http://schemas.openxmlformats.org/officeDocument/2006/relationships/hyperlink" Target="http://www.maktorg.kz/collection/vse?q=0120092" TargetMode="External"/><Relationship Id="rId12048" Type="http://schemas.openxmlformats.org/officeDocument/2006/relationships/hyperlink" Target="http://www.maktorg.kz/collection/vse?q=1700675" TargetMode="External"/><Relationship Id="rId13446" Type="http://schemas.openxmlformats.org/officeDocument/2006/relationships/hyperlink" Target="http://www.maktorg.kz/collection/vse?q=1701178" TargetMode="External"/><Relationship Id="rId426" Type="http://schemas.openxmlformats.org/officeDocument/2006/relationships/hyperlink" Target="http://www.maktorg.kz/collection/vse?q=0180567" TargetMode="External"/><Relationship Id="rId1056" Type="http://schemas.openxmlformats.org/officeDocument/2006/relationships/hyperlink" Target="http://www.maktorg.kz/collection/vse?q=0020739" TargetMode="External"/><Relationship Id="rId2107" Type="http://schemas.openxmlformats.org/officeDocument/2006/relationships/hyperlink" Target="http://www.maktorg.kz/collection/vse?q=0021366" TargetMode="External"/><Relationship Id="rId16669" Type="http://schemas.openxmlformats.org/officeDocument/2006/relationships/hyperlink" Target="http://www.maktorg.kz/collection/vse?q=1620003" TargetMode="External"/><Relationship Id="rId4279" Type="http://schemas.openxmlformats.org/officeDocument/2006/relationships/hyperlink" Target="http://www.maktorg.kz/collection/vse?q=0340714" TargetMode="External"/><Relationship Id="rId5677" Type="http://schemas.openxmlformats.org/officeDocument/2006/relationships/hyperlink" Target="http://www.maktorg.kz/collection/vse?q=0040529" TargetMode="External"/><Relationship Id="rId6728" Type="http://schemas.openxmlformats.org/officeDocument/2006/relationships/hyperlink" Target="http://www.maktorg.kz/collection/vse?q=0110260" TargetMode="External"/><Relationship Id="rId8150" Type="http://schemas.openxmlformats.org/officeDocument/2006/relationships/hyperlink" Target="http://www.mak.kz/IMGS/CET/CET2413.jpg" TargetMode="External"/><Relationship Id="rId9201" Type="http://schemas.openxmlformats.org/officeDocument/2006/relationships/hyperlink" Target="http://www.maktorg.kz/collection/vse?q=0420313" TargetMode="External"/><Relationship Id="rId10080" Type="http://schemas.openxmlformats.org/officeDocument/2006/relationships/hyperlink" Target="http://www.maktorg.kz/collection/vse?q=0420632" TargetMode="External"/><Relationship Id="rId11131" Type="http://schemas.openxmlformats.org/officeDocument/2006/relationships/hyperlink" Target="http://www.maktorg.kz/collection/vse?q=1700446" TargetMode="External"/><Relationship Id="rId15752" Type="http://schemas.openxmlformats.org/officeDocument/2006/relationships/hyperlink" Target="http://www.maktorg.kz/collection/vse?q=0180135" TargetMode="External"/><Relationship Id="rId4760" Type="http://schemas.openxmlformats.org/officeDocument/2006/relationships/hyperlink" Target="http://www.maktorg.kz/collection/vse?q=0340537" TargetMode="External"/><Relationship Id="rId5811" Type="http://schemas.openxmlformats.org/officeDocument/2006/relationships/hyperlink" Target="http://www.maktorg.kz/collection/vse?q=0260454" TargetMode="External"/><Relationship Id="rId14354" Type="http://schemas.openxmlformats.org/officeDocument/2006/relationships/hyperlink" Target="http://www.maktorg.kz/collection/vse?q=1860664" TargetMode="External"/><Relationship Id="rId15405" Type="http://schemas.openxmlformats.org/officeDocument/2006/relationships/hyperlink" Target="http://www.maktorg.kz/collection/vse?q=0180370" TargetMode="External"/><Relationship Id="rId16803" Type="http://schemas.openxmlformats.org/officeDocument/2006/relationships/hyperlink" Target="http://www.maktorg.kz/collection/vse?q=1110043" TargetMode="External"/><Relationship Id="rId3362" Type="http://schemas.openxmlformats.org/officeDocument/2006/relationships/hyperlink" Target="http://www.maktorg.kz/collection/vse?q=0020060" TargetMode="External"/><Relationship Id="rId4413" Type="http://schemas.openxmlformats.org/officeDocument/2006/relationships/hyperlink" Target="http://www.mak.kz/IMGS/0340081_1600x800.gif" TargetMode="External"/><Relationship Id="rId7983" Type="http://schemas.openxmlformats.org/officeDocument/2006/relationships/hyperlink" Target="http://www.maktorg.kz/collection/vse?q=2320371" TargetMode="External"/><Relationship Id="rId14007" Type="http://schemas.openxmlformats.org/officeDocument/2006/relationships/hyperlink" Target="http://www.maktorg.kz/collection/vse?q=1860022" TargetMode="External"/><Relationship Id="rId283" Type="http://schemas.openxmlformats.org/officeDocument/2006/relationships/hyperlink" Target="http://www.maktorg.kz/collection/vse?q=0180475" TargetMode="External"/><Relationship Id="rId3015" Type="http://schemas.openxmlformats.org/officeDocument/2006/relationships/hyperlink" Target="http://www.maktorg.kz/collection/vse?q=0021908" TargetMode="External"/><Relationship Id="rId6585" Type="http://schemas.openxmlformats.org/officeDocument/2006/relationships/hyperlink" Target="http://www.maktorg.kz/collection/vse?q=0110123" TargetMode="External"/><Relationship Id="rId7636" Type="http://schemas.openxmlformats.org/officeDocument/2006/relationships/hyperlink" Target="http://www.maktorg.kz/collection/vse?q=2320301" TargetMode="External"/><Relationship Id="rId10964" Type="http://schemas.openxmlformats.org/officeDocument/2006/relationships/hyperlink" Target="http://www.maktorg.kz/collection/vse?q=0060107" TargetMode="External"/><Relationship Id="rId16179" Type="http://schemas.openxmlformats.org/officeDocument/2006/relationships/hyperlink" Target="http://www.maktorg.kz/collection/vse?q=0180745" TargetMode="External"/><Relationship Id="rId5187" Type="http://schemas.openxmlformats.org/officeDocument/2006/relationships/hyperlink" Target="http://www.mak.kz/IMGS/0040091_800x800.jpg" TargetMode="External"/><Relationship Id="rId6238" Type="http://schemas.openxmlformats.org/officeDocument/2006/relationships/hyperlink" Target="http://www.maktorg.kz/collection/vse?q=2310533" TargetMode="External"/><Relationship Id="rId10617" Type="http://schemas.openxmlformats.org/officeDocument/2006/relationships/hyperlink" Target="http://www.mak.kz/IMGS/CET/CET4952.jpg" TargetMode="External"/><Relationship Id="rId12789" Type="http://schemas.openxmlformats.org/officeDocument/2006/relationships/hyperlink" Target="http://www.maktorg.kz/collection/vse?q=1700082" TargetMode="External"/><Relationship Id="rId16660" Type="http://schemas.openxmlformats.org/officeDocument/2006/relationships/hyperlink" Target="http://www.maktorg.kz/collection/vse?q=1620039" TargetMode="External"/><Relationship Id="rId1797" Type="http://schemas.openxmlformats.org/officeDocument/2006/relationships/hyperlink" Target="http://www.maktorg.kz/collection/vse?q=0021805" TargetMode="External"/><Relationship Id="rId2848" Type="http://schemas.openxmlformats.org/officeDocument/2006/relationships/hyperlink" Target="http://nvprint.ru/promo/photo/NV-Q6003A-707M.jpg" TargetMode="External"/><Relationship Id="rId15262" Type="http://schemas.openxmlformats.org/officeDocument/2006/relationships/hyperlink" Target="http://www.maktorg.kz/collection/vse?q=0180138" TargetMode="External"/><Relationship Id="rId16313" Type="http://schemas.openxmlformats.org/officeDocument/2006/relationships/hyperlink" Target="http://www.maktorg.kz/collection/vse?q=0180335" TargetMode="External"/><Relationship Id="rId4270" Type="http://schemas.openxmlformats.org/officeDocument/2006/relationships/hyperlink" Target="http://www.maktorg.kz/collection/vse?q=0340733" TargetMode="External"/><Relationship Id="rId5321" Type="http://schemas.openxmlformats.org/officeDocument/2006/relationships/hyperlink" Target="http://www.maktorg.kz/collection/vse?q=0040430" TargetMode="External"/><Relationship Id="rId8891" Type="http://schemas.openxmlformats.org/officeDocument/2006/relationships/hyperlink" Target="http://www.maktorg.kz/collection/vse?q=2310066" TargetMode="External"/><Relationship Id="rId9942" Type="http://schemas.openxmlformats.org/officeDocument/2006/relationships/hyperlink" Target="http://www.maktorg.kz/collection/vse?q=0420427" TargetMode="External"/><Relationship Id="rId7493" Type="http://schemas.openxmlformats.org/officeDocument/2006/relationships/hyperlink" Target="http://www.maktorg.kz/collection/vse?q=2320239" TargetMode="External"/><Relationship Id="rId8544" Type="http://schemas.openxmlformats.org/officeDocument/2006/relationships/hyperlink" Target="http://www.mak.kz/IMGS/CET/CET0028.jpg" TargetMode="External"/><Relationship Id="rId10474" Type="http://schemas.openxmlformats.org/officeDocument/2006/relationships/hyperlink" Target="http://www.maktorg.kz/collection/vse?q=0420649" TargetMode="External"/><Relationship Id="rId11872" Type="http://schemas.openxmlformats.org/officeDocument/2006/relationships/hyperlink" Target="http://www.mak.kz/IMGS/1700684_1600x800.jpg" TargetMode="External"/><Relationship Id="rId12923" Type="http://schemas.openxmlformats.org/officeDocument/2006/relationships/hyperlink" Target="http://www.maktorg.kz/collection/vse?q=1700504" TargetMode="External"/><Relationship Id="rId17087" Type="http://schemas.openxmlformats.org/officeDocument/2006/relationships/hyperlink" Target="http://www.maktorg.kz/collection/vse?q=3010001" TargetMode="External"/><Relationship Id="rId1931" Type="http://schemas.openxmlformats.org/officeDocument/2006/relationships/hyperlink" Target="http://www.maktorg.kz/collection/vse?q=0022182" TargetMode="External"/><Relationship Id="rId6095" Type="http://schemas.openxmlformats.org/officeDocument/2006/relationships/hyperlink" Target="http://www.maktorg.kz/collection/vse?q=2310506" TargetMode="External"/><Relationship Id="rId7146" Type="http://schemas.openxmlformats.org/officeDocument/2006/relationships/hyperlink" Target="http://www.maktorg.kz/collection/vse?q=0080011" TargetMode="External"/><Relationship Id="rId10127" Type="http://schemas.openxmlformats.org/officeDocument/2006/relationships/hyperlink" Target="http://www.maktorg.kz/collection/vse?q=0420238" TargetMode="External"/><Relationship Id="rId11525" Type="http://schemas.openxmlformats.org/officeDocument/2006/relationships/hyperlink" Target="http://www.maktorg.kz/collection/vse?q=1701030" TargetMode="External"/><Relationship Id="rId13697" Type="http://schemas.openxmlformats.org/officeDocument/2006/relationships/hyperlink" Target="http://www.maktorg.kz/collection/vse?q=1710019" TargetMode="External"/><Relationship Id="rId14748" Type="http://schemas.openxmlformats.org/officeDocument/2006/relationships/hyperlink" Target="http://www.maktorg.kz/collection/vse?q=1860315" TargetMode="External"/><Relationship Id="rId677" Type="http://schemas.openxmlformats.org/officeDocument/2006/relationships/hyperlink" Target="http://www.maktorg.kz/collection/vse?q=0060167" TargetMode="External"/><Relationship Id="rId2358" Type="http://schemas.openxmlformats.org/officeDocument/2006/relationships/hyperlink" Target="http://www.maktorg.kz/collection/vse?q=0021281" TargetMode="External"/><Relationship Id="rId3756" Type="http://schemas.openxmlformats.org/officeDocument/2006/relationships/hyperlink" Target="http://www.maktorg.kz/collection/vse?q=0340436" TargetMode="External"/><Relationship Id="rId4807" Type="http://schemas.openxmlformats.org/officeDocument/2006/relationships/hyperlink" Target="http://www.maktorg.kz/collection/vse?q=0341823" TargetMode="External"/><Relationship Id="rId12299" Type="http://schemas.openxmlformats.org/officeDocument/2006/relationships/hyperlink" Target="http://www.maktorg.kz/collection/vse?q=1701365" TargetMode="External"/><Relationship Id="rId16170" Type="http://schemas.openxmlformats.org/officeDocument/2006/relationships/hyperlink" Target="http://www.maktorg.kz/collection/vse?q=0180290" TargetMode="External"/><Relationship Id="rId3409" Type="http://schemas.openxmlformats.org/officeDocument/2006/relationships/hyperlink" Target="http://www.mak.kz/IMGS/0021089_1600x800.jpg" TargetMode="External"/><Relationship Id="rId6979" Type="http://schemas.openxmlformats.org/officeDocument/2006/relationships/hyperlink" Target="http://www.maktorg.kz/collection/vse?q=0110078" TargetMode="External"/><Relationship Id="rId12780" Type="http://schemas.openxmlformats.org/officeDocument/2006/relationships/hyperlink" Target="http://www.maktorg.kz/collection/vse?q=1700147" TargetMode="External"/><Relationship Id="rId13831" Type="http://schemas.openxmlformats.org/officeDocument/2006/relationships/hyperlink" Target="http://www.maktorg.kz/collection/vse?q=1710048" TargetMode="External"/><Relationship Id="rId9452" Type="http://schemas.openxmlformats.org/officeDocument/2006/relationships/hyperlink" Target="http://www.maktorg.kz/collection/vse?q=0420057" TargetMode="External"/><Relationship Id="rId11382" Type="http://schemas.openxmlformats.org/officeDocument/2006/relationships/hyperlink" Target="http://www.maktorg.kz/collection/vse?q=1700209" TargetMode="External"/><Relationship Id="rId12433" Type="http://schemas.openxmlformats.org/officeDocument/2006/relationships/hyperlink" Target="http://www.maktorg.kz/collection/vse?q=1701321" TargetMode="External"/><Relationship Id="rId811" Type="http://schemas.openxmlformats.org/officeDocument/2006/relationships/hyperlink" Target="http://www.maktorg.kz/collection/vse?q=0022152" TargetMode="External"/><Relationship Id="rId1441" Type="http://schemas.openxmlformats.org/officeDocument/2006/relationships/hyperlink" Target="http://www.maktorg.kz/collection/vse?q=0020992" TargetMode="External"/><Relationship Id="rId8054" Type="http://schemas.openxmlformats.org/officeDocument/2006/relationships/hyperlink" Target="http://www.maktorg.kz/collection/vse?q=2310213" TargetMode="External"/><Relationship Id="rId9105" Type="http://schemas.openxmlformats.org/officeDocument/2006/relationships/hyperlink" Target="https://copyline.kz/components/com_jshopping/files/img_products/dev-xe-phaser-7800-Y-220g.jpg" TargetMode="External"/><Relationship Id="rId11035" Type="http://schemas.openxmlformats.org/officeDocument/2006/relationships/hyperlink" Target="http://www.maktorg.kz/collection/vse?q=0060085" TargetMode="External"/><Relationship Id="rId4664" Type="http://schemas.openxmlformats.org/officeDocument/2006/relationships/hyperlink" Target="http://www.maktorg.kz/collection/vse?q=0340383" TargetMode="External"/><Relationship Id="rId5715" Type="http://schemas.openxmlformats.org/officeDocument/2006/relationships/hyperlink" Target="http://www.maktorg.kz/collection/vse?q=0040549" TargetMode="External"/><Relationship Id="rId14258" Type="http://schemas.openxmlformats.org/officeDocument/2006/relationships/hyperlink" Target="http://www.maktorg.kz/collection/vse?q=1860657" TargetMode="External"/><Relationship Id="rId15309" Type="http://schemas.openxmlformats.org/officeDocument/2006/relationships/hyperlink" Target="http://www.maktorg.kz/collection/vse?q=0180774" TargetMode="External"/><Relationship Id="rId15656" Type="http://schemas.openxmlformats.org/officeDocument/2006/relationships/hyperlink" Target="http://www.maktorg.kz/collection/vse?q=0180097" TargetMode="External"/><Relationship Id="rId16707" Type="http://schemas.openxmlformats.org/officeDocument/2006/relationships/hyperlink" Target="http://www.mak.kz/IMGS/1620017.jpg" TargetMode="External"/><Relationship Id="rId3266" Type="http://schemas.openxmlformats.org/officeDocument/2006/relationships/hyperlink" Target="http://www.mak.kz/Satu_kz/photo/HP_Original/LJ/C9731A.png" TargetMode="External"/><Relationship Id="rId4317" Type="http://schemas.openxmlformats.org/officeDocument/2006/relationships/hyperlink" Target="http://www.maktorg.kz/collection/vse?q=0340737" TargetMode="External"/><Relationship Id="rId187" Type="http://schemas.openxmlformats.org/officeDocument/2006/relationships/hyperlink" Target="http://www.maktorg.kz/collection/vse?q=0180467" TargetMode="External"/><Relationship Id="rId6489" Type="http://schemas.openxmlformats.org/officeDocument/2006/relationships/hyperlink" Target="http://www.maktorg.kz/collection/vse?q=0110185" TargetMode="External"/><Relationship Id="rId7887" Type="http://schemas.openxmlformats.org/officeDocument/2006/relationships/hyperlink" Target="http://www.maktorg.kz/collection/vse?q=2320343" TargetMode="External"/><Relationship Id="rId8938" Type="http://schemas.openxmlformats.org/officeDocument/2006/relationships/hyperlink" Target="https://copyline.kz/components/com_jshopping/files/img_products/022S63202.jpg" TargetMode="External"/><Relationship Id="rId10868" Type="http://schemas.openxmlformats.org/officeDocument/2006/relationships/hyperlink" Target="http://www.maktorg.kz/collection/vse?q=0060043" TargetMode="External"/><Relationship Id="rId11919" Type="http://schemas.openxmlformats.org/officeDocument/2006/relationships/hyperlink" Target="http://www.maktorg.kz/collection/vse?q=1700772" TargetMode="External"/><Relationship Id="rId12290" Type="http://schemas.openxmlformats.org/officeDocument/2006/relationships/hyperlink" Target="http://www.maktorg.kz/collection/vse?q=1701358" TargetMode="External"/><Relationship Id="rId13341" Type="http://schemas.openxmlformats.org/officeDocument/2006/relationships/hyperlink" Target="http://www.maktorg.kz/collection/vse?q=1700618" TargetMode="External"/><Relationship Id="rId3400" Type="http://schemas.openxmlformats.org/officeDocument/2006/relationships/hyperlink" Target="http://www.mak.kz/IMGS/0021099_1600x800.jpg" TargetMode="External"/><Relationship Id="rId6970" Type="http://schemas.openxmlformats.org/officeDocument/2006/relationships/hyperlink" Target="http://www.maktorg.kz/collection/vse?q=0110293" TargetMode="External"/><Relationship Id="rId16564" Type="http://schemas.openxmlformats.org/officeDocument/2006/relationships/hyperlink" Target="http://www.maktorg.kz/collection/vse?q=1130009" TargetMode="External"/><Relationship Id="rId321" Type="http://schemas.openxmlformats.org/officeDocument/2006/relationships/hyperlink" Target="http://www.mak.kz/IMGS/CET/CET6356.jpg" TargetMode="External"/><Relationship Id="rId2002" Type="http://schemas.openxmlformats.org/officeDocument/2006/relationships/hyperlink" Target="http://www.maktorg.kz/collection/vse?q=0021659" TargetMode="External"/><Relationship Id="rId5572" Type="http://schemas.openxmlformats.org/officeDocument/2006/relationships/hyperlink" Target="http://www.maktorg.kz/collection/vse?q=0040476" TargetMode="External"/><Relationship Id="rId6623" Type="http://schemas.openxmlformats.org/officeDocument/2006/relationships/hyperlink" Target="http://www.maktorg.kz/collection/vse?q=0110145" TargetMode="External"/><Relationship Id="rId15166" Type="http://schemas.openxmlformats.org/officeDocument/2006/relationships/hyperlink" Target="http://www.mak.kz/Satu_kz/photo/HP_Original/Ink/CC643HE.jpg" TargetMode="External"/><Relationship Id="rId16217" Type="http://schemas.openxmlformats.org/officeDocument/2006/relationships/hyperlink" Target="http://www.maktorg.kz/collection/vse?q=0180402" TargetMode="External"/><Relationship Id="rId4174" Type="http://schemas.openxmlformats.org/officeDocument/2006/relationships/hyperlink" Target="http://www.maktorg.kz/collection/vse?q=0340694" TargetMode="External"/><Relationship Id="rId5225" Type="http://schemas.openxmlformats.org/officeDocument/2006/relationships/hyperlink" Target="http://www.maktorg.kz/collection/vse?q=0040259" TargetMode="External"/><Relationship Id="rId8795" Type="http://schemas.openxmlformats.org/officeDocument/2006/relationships/hyperlink" Target="http://www.maktorg.kz/collection/vse?q=2310156" TargetMode="External"/><Relationship Id="rId9846" Type="http://schemas.openxmlformats.org/officeDocument/2006/relationships/hyperlink" Target="http://www.mak.kz/IMGS/0420457_1600x800.jpg" TargetMode="External"/><Relationship Id="rId7397" Type="http://schemas.openxmlformats.org/officeDocument/2006/relationships/hyperlink" Target="http://www.mak.kz/IMGS/CET/CET6817.jpg" TargetMode="External"/><Relationship Id="rId8448" Type="http://schemas.openxmlformats.org/officeDocument/2006/relationships/hyperlink" Target="http://www.maktorg.kz/collection/vse?q=2310238" TargetMode="External"/><Relationship Id="rId11776" Type="http://schemas.openxmlformats.org/officeDocument/2006/relationships/hyperlink" Target="http://www.maktorg.kz/collection/vse?q=1700766" TargetMode="External"/><Relationship Id="rId12827" Type="http://schemas.openxmlformats.org/officeDocument/2006/relationships/hyperlink" Target="http://www.maktorg.kz/collection/vse?q=1700457" TargetMode="External"/><Relationship Id="rId1835" Type="http://schemas.openxmlformats.org/officeDocument/2006/relationships/hyperlink" Target="http://www.mak.kz/IMGS/0020849_1600x800.jpg" TargetMode="External"/><Relationship Id="rId10378" Type="http://schemas.openxmlformats.org/officeDocument/2006/relationships/hyperlink" Target="http://www.mak.kz/IMGS/0420032_800x800.jpg" TargetMode="External"/><Relationship Id="rId11429" Type="http://schemas.openxmlformats.org/officeDocument/2006/relationships/hyperlink" Target="http://www.maktorg.kz/collection/vse?q=1700413" TargetMode="External"/><Relationship Id="rId14999" Type="http://schemas.openxmlformats.org/officeDocument/2006/relationships/hyperlink" Target="http://www.maktorg.kz/collection/vse?q=1860248" TargetMode="External"/><Relationship Id="rId15300" Type="http://schemas.openxmlformats.org/officeDocument/2006/relationships/hyperlink" Target="http://www.maktorg.kz/collection/vse?q=0180604" TargetMode="External"/><Relationship Id="rId11910" Type="http://schemas.openxmlformats.org/officeDocument/2006/relationships/hyperlink" Target="http://www.maktorg.kz/collection/vse?q=1700811" TargetMode="External"/><Relationship Id="rId6480" Type="http://schemas.openxmlformats.org/officeDocument/2006/relationships/hyperlink" Target="http://www.maktorg.kz/collection/vse?q=0110180" TargetMode="External"/><Relationship Id="rId7531" Type="http://schemas.openxmlformats.org/officeDocument/2006/relationships/hyperlink" Target="http://www.maktorg.kz/collection/vse?q=2320192" TargetMode="External"/><Relationship Id="rId10512" Type="http://schemas.openxmlformats.org/officeDocument/2006/relationships/hyperlink" Target="http://www.maktorg.kz/collection/vse?q=0420578" TargetMode="External"/><Relationship Id="rId16074" Type="http://schemas.openxmlformats.org/officeDocument/2006/relationships/hyperlink" Target="http://www.maktorg.kz/collection/vse?q=0180690" TargetMode="External"/><Relationship Id="rId17125" Type="http://schemas.openxmlformats.org/officeDocument/2006/relationships/hyperlink" Target="http://www.maktorg.kz/collection/vse?q=1480004" TargetMode="External"/><Relationship Id="rId5082" Type="http://schemas.openxmlformats.org/officeDocument/2006/relationships/hyperlink" Target="http://www.mak.kz/IMGS/0040281_800x800.jpg" TargetMode="External"/><Relationship Id="rId6133" Type="http://schemas.openxmlformats.org/officeDocument/2006/relationships/hyperlink" Target="http://www.maktorg.kz/collection/vse?q=2310039" TargetMode="External"/><Relationship Id="rId12684" Type="http://schemas.openxmlformats.org/officeDocument/2006/relationships/hyperlink" Target="http://www.maktorg.kz/collection/vse?q=1701287" TargetMode="External"/><Relationship Id="rId1692" Type="http://schemas.openxmlformats.org/officeDocument/2006/relationships/hyperlink" Target="http://www.maktorg.kz/collection/vse?q=0021770" TargetMode="External"/><Relationship Id="rId2743" Type="http://schemas.openxmlformats.org/officeDocument/2006/relationships/hyperlink" Target="http://www.mak.kz/IMGS/0020934_1600x800.jpg" TargetMode="External"/><Relationship Id="rId9356" Type="http://schemas.openxmlformats.org/officeDocument/2006/relationships/hyperlink" Target="http://www.maktorg.kz/collection/vse?q=0420229" TargetMode="External"/><Relationship Id="rId11286" Type="http://schemas.openxmlformats.org/officeDocument/2006/relationships/hyperlink" Target="http://www.maktorg.kz/collection/vse?q=1701268" TargetMode="External"/><Relationship Id="rId12337" Type="http://schemas.openxmlformats.org/officeDocument/2006/relationships/hyperlink" Target="http://www.maktorg.kz/collection/vse?q=1701386" TargetMode="External"/><Relationship Id="rId13735" Type="http://schemas.openxmlformats.org/officeDocument/2006/relationships/hyperlink" Target="http://www.maktorg.kz/collection/vse?q=1710103" TargetMode="External"/><Relationship Id="rId715" Type="http://schemas.openxmlformats.org/officeDocument/2006/relationships/hyperlink" Target="http://www.maktorg.kz/collection/vse?q=0021341" TargetMode="External"/><Relationship Id="rId1345" Type="http://schemas.openxmlformats.org/officeDocument/2006/relationships/hyperlink" Target="http://www.maktorg.kz/collection/vse?q=0021884" TargetMode="External"/><Relationship Id="rId9009" Type="http://schemas.openxmlformats.org/officeDocument/2006/relationships/hyperlink" Target="https://copyline.kz/components/com_jshopping/files/img_products/DV311y.jpg" TargetMode="External"/><Relationship Id="rId16958" Type="http://schemas.openxmlformats.org/officeDocument/2006/relationships/hyperlink" Target="http://www.maktorg.kz/collection/vse?q=1110108" TargetMode="External"/><Relationship Id="rId4568" Type="http://schemas.openxmlformats.org/officeDocument/2006/relationships/hyperlink" Target="http://www.maktorg.kz/collection/vse?q=0340333" TargetMode="External"/><Relationship Id="rId5966" Type="http://schemas.openxmlformats.org/officeDocument/2006/relationships/hyperlink" Target="http://www.mak.kz/IMGS/0260164_800x800.jpg" TargetMode="External"/><Relationship Id="rId51" Type="http://schemas.openxmlformats.org/officeDocument/2006/relationships/hyperlink" Target="http://www.maktorg.kz/collection/vse?q=0180531" TargetMode="External"/><Relationship Id="rId5619" Type="http://schemas.openxmlformats.org/officeDocument/2006/relationships/hyperlink" Target="http://www.maktorg.kz/collection/vse?q=0040500" TargetMode="External"/><Relationship Id="rId7041" Type="http://schemas.openxmlformats.org/officeDocument/2006/relationships/hyperlink" Target="http://www.maktorg.kz/collection/vse?q=0110235" TargetMode="External"/><Relationship Id="rId11420" Type="http://schemas.openxmlformats.org/officeDocument/2006/relationships/hyperlink" Target="http://www.maktorg.kz/collection/vse?q=1700279" TargetMode="External"/><Relationship Id="rId14990" Type="http://schemas.openxmlformats.org/officeDocument/2006/relationships/hyperlink" Target="http://www.maktorg.kz/collection/vse?q=1860249" TargetMode="External"/><Relationship Id="rId10022" Type="http://schemas.openxmlformats.org/officeDocument/2006/relationships/hyperlink" Target="http://www.maktorg.kz/collection/vse?q=0420488" TargetMode="External"/><Relationship Id="rId13592" Type="http://schemas.openxmlformats.org/officeDocument/2006/relationships/hyperlink" Target="http://www.maktorg.kz/collection/vse?q=1380165" TargetMode="External"/><Relationship Id="rId14643" Type="http://schemas.openxmlformats.org/officeDocument/2006/relationships/hyperlink" Target="http://www.maktorg.kz/collection/vse?q=1860751" TargetMode="External"/><Relationship Id="rId3651" Type="http://schemas.openxmlformats.org/officeDocument/2006/relationships/hyperlink" Target="http://www.maktorg.kz/collection/vse?q=0021606" TargetMode="External"/><Relationship Id="rId4702" Type="http://schemas.openxmlformats.org/officeDocument/2006/relationships/hyperlink" Target="http://www.maktorg.kz/collection/vse?q=0340405" TargetMode="External"/><Relationship Id="rId12194" Type="http://schemas.openxmlformats.org/officeDocument/2006/relationships/hyperlink" Target="http://www.maktorg.kz/collection/vse?q=1700570" TargetMode="External"/><Relationship Id="rId13245" Type="http://schemas.openxmlformats.org/officeDocument/2006/relationships/hyperlink" Target="http://www.maktorg.kz/collection/vse?q=1701201" TargetMode="External"/><Relationship Id="rId572" Type="http://schemas.openxmlformats.org/officeDocument/2006/relationships/hyperlink" Target="http://www.maktorg.kz/collection/vse?q=0060226" TargetMode="External"/><Relationship Id="rId2253" Type="http://schemas.openxmlformats.org/officeDocument/2006/relationships/hyperlink" Target="http://www.maktorg.kz/collection/vse?q=0021707" TargetMode="External"/><Relationship Id="rId3304" Type="http://schemas.openxmlformats.org/officeDocument/2006/relationships/hyperlink" Target="http://www.maktorg.kz/collection/vse?q=0020671" TargetMode="External"/><Relationship Id="rId6874" Type="http://schemas.openxmlformats.org/officeDocument/2006/relationships/hyperlink" Target="http://www.maktorg.kz/collection/vse?q=0110205" TargetMode="External"/><Relationship Id="rId7925" Type="http://schemas.openxmlformats.org/officeDocument/2006/relationships/hyperlink" Target="http://www.maktorg.kz/collection/vse?q=2320346" TargetMode="External"/><Relationship Id="rId16468" Type="http://schemas.openxmlformats.org/officeDocument/2006/relationships/hyperlink" Target="http://www.maktorg.kz/collection/vse?q=0180785" TargetMode="External"/><Relationship Id="rId225" Type="http://schemas.openxmlformats.org/officeDocument/2006/relationships/hyperlink" Target="http://www.maktorg.kz/collection/vse?q=0180541" TargetMode="External"/><Relationship Id="rId5476" Type="http://schemas.openxmlformats.org/officeDocument/2006/relationships/hyperlink" Target="http://www.maktorg.kz/collection/vse?q=0040565" TargetMode="External"/><Relationship Id="rId6527" Type="http://schemas.openxmlformats.org/officeDocument/2006/relationships/hyperlink" Target="http://www.maktorg.kz/collection/vse?q=0110014" TargetMode="External"/><Relationship Id="rId10906" Type="http://schemas.openxmlformats.org/officeDocument/2006/relationships/hyperlink" Target="https://copyline.kz/components/com_jshopping/files/img_products/HP_2055.jpg" TargetMode="External"/><Relationship Id="rId4078" Type="http://schemas.openxmlformats.org/officeDocument/2006/relationships/hyperlink" Target="http://www.maktorg.kz/collection/vse?q=0340643" TargetMode="External"/><Relationship Id="rId5129" Type="http://schemas.openxmlformats.org/officeDocument/2006/relationships/hyperlink" Target="http://www.maktorg.kz/collection/vse?q=0040317" TargetMode="External"/><Relationship Id="rId8699" Type="http://schemas.openxmlformats.org/officeDocument/2006/relationships/hyperlink" Target="http://www.maktorg.kz/collection/vse?q=2310306" TargetMode="External"/><Relationship Id="rId9000" Type="http://schemas.openxmlformats.org/officeDocument/2006/relationships/hyperlink" Target="https://copyline.kz/components/com_jshopping/files/img_products/developer-dv110.jpg" TargetMode="External"/><Relationship Id="rId15551" Type="http://schemas.openxmlformats.org/officeDocument/2006/relationships/hyperlink" Target="https://copyline.kz/components/com_jshopping/files/img_products/RC1-3575.jpg" TargetMode="External"/><Relationship Id="rId16602" Type="http://schemas.openxmlformats.org/officeDocument/2006/relationships/hyperlink" Target="http://www.mak.kz/IMGS/1620079.jpg" TargetMode="External"/><Relationship Id="rId1739" Type="http://schemas.openxmlformats.org/officeDocument/2006/relationships/hyperlink" Target="http://www.maktorg.kz/collection/vse?q=0022175" TargetMode="External"/><Relationship Id="rId5610" Type="http://schemas.openxmlformats.org/officeDocument/2006/relationships/hyperlink" Target="http://www.maktorg.kz/collection/vse?q=0040495" TargetMode="External"/><Relationship Id="rId14153" Type="http://schemas.openxmlformats.org/officeDocument/2006/relationships/hyperlink" Target="http://www.maktorg.kz/collection/vse?q=1860390" TargetMode="External"/><Relationship Id="rId15204" Type="http://schemas.openxmlformats.org/officeDocument/2006/relationships/hyperlink" Target="http://www.mak.kz/Satu_kz/photo/HP_Original/Ink/C9391AE.png" TargetMode="External"/><Relationship Id="rId3161" Type="http://schemas.openxmlformats.org/officeDocument/2006/relationships/hyperlink" Target="http://www.mak.kz/Satu_kz/photo/HP_Original/LJ/Q2682A.png" TargetMode="External"/><Relationship Id="rId4212" Type="http://schemas.openxmlformats.org/officeDocument/2006/relationships/hyperlink" Target="http://www.maktorg.kz/collection/vse?q=0340037" TargetMode="External"/><Relationship Id="rId7782" Type="http://schemas.openxmlformats.org/officeDocument/2006/relationships/hyperlink" Target="http://www.maktorg.kz/collection/vse?q=2320038" TargetMode="External"/><Relationship Id="rId8833" Type="http://schemas.openxmlformats.org/officeDocument/2006/relationships/hyperlink" Target="http://www.maktorg.kz/collection/vse?q=2310127" TargetMode="External"/><Relationship Id="rId10763" Type="http://schemas.openxmlformats.org/officeDocument/2006/relationships/hyperlink" Target="http://www.mak.kz/imgs/Defender_Datum_MS-980_Black_blister.png" TargetMode="External"/><Relationship Id="rId6384" Type="http://schemas.openxmlformats.org/officeDocument/2006/relationships/hyperlink" Target="http://www.maktorg.kz/collection/vse?q=2330073" TargetMode="External"/><Relationship Id="rId7435" Type="http://schemas.openxmlformats.org/officeDocument/2006/relationships/hyperlink" Target="http://www.maktorg.kz/collection/vse?q=0080139" TargetMode="External"/><Relationship Id="rId10416" Type="http://schemas.openxmlformats.org/officeDocument/2006/relationships/hyperlink" Target="http://www.maktorg.kz/collection/vse?q=0420553" TargetMode="External"/><Relationship Id="rId11814" Type="http://schemas.openxmlformats.org/officeDocument/2006/relationships/hyperlink" Target="http://www.maktorg.kz/collection/vse?q=1700883" TargetMode="External"/><Relationship Id="rId17029" Type="http://schemas.openxmlformats.org/officeDocument/2006/relationships/hyperlink" Target="http://www.maktorg.kz/collection/vse?q=1140019" TargetMode="External"/><Relationship Id="rId6037" Type="http://schemas.openxmlformats.org/officeDocument/2006/relationships/hyperlink" Target="http://www.maktorg.kz/collection/vse?q=2310494" TargetMode="External"/><Relationship Id="rId13986" Type="http://schemas.openxmlformats.org/officeDocument/2006/relationships/hyperlink" Target="http://www.mak.kz/imgs/1860074_800x800.jpg" TargetMode="External"/><Relationship Id="rId966" Type="http://schemas.openxmlformats.org/officeDocument/2006/relationships/hyperlink" Target="http://www.maktorg.kz/collection/vse?q=0020641" TargetMode="External"/><Relationship Id="rId1596" Type="http://schemas.openxmlformats.org/officeDocument/2006/relationships/hyperlink" Target="http://www.maktorg.kz/collection/vse?q=0022105" TargetMode="External"/><Relationship Id="rId2647" Type="http://schemas.openxmlformats.org/officeDocument/2006/relationships/hyperlink" Target="http://www.maktorg.kz/collection/vse?q=0021192" TargetMode="External"/><Relationship Id="rId2994" Type="http://schemas.openxmlformats.org/officeDocument/2006/relationships/hyperlink" Target="http://www.maktorg.kz/collection/vse?q=0021925" TargetMode="External"/><Relationship Id="rId12588" Type="http://schemas.openxmlformats.org/officeDocument/2006/relationships/hyperlink" Target="http://www.maktorg.kz/collection/vse?q=1700986" TargetMode="External"/><Relationship Id="rId13639" Type="http://schemas.openxmlformats.org/officeDocument/2006/relationships/hyperlink" Target="http://www.maktorg.kz/collection/vse?q=1360017" TargetMode="External"/><Relationship Id="rId15061" Type="http://schemas.openxmlformats.org/officeDocument/2006/relationships/hyperlink" Target="http://www.maktorg.kz/collection/vse?q=1860383" TargetMode="External"/><Relationship Id="rId619" Type="http://schemas.openxmlformats.org/officeDocument/2006/relationships/hyperlink" Target="http://www.maktorg.kz/collection/vse?q=0060231" TargetMode="External"/><Relationship Id="rId1249" Type="http://schemas.openxmlformats.org/officeDocument/2006/relationships/hyperlink" Target="http://www.maktorg.kz/collection/vse?q=0021496" TargetMode="External"/><Relationship Id="rId5120" Type="http://schemas.openxmlformats.org/officeDocument/2006/relationships/hyperlink" Target="http://www.maktorg.kz/collection/vse?q=0040236" TargetMode="External"/><Relationship Id="rId16112" Type="http://schemas.openxmlformats.org/officeDocument/2006/relationships/hyperlink" Target="http://www.maktorg.kz/collection/vse?q=0180305" TargetMode="External"/><Relationship Id="rId8690" Type="http://schemas.openxmlformats.org/officeDocument/2006/relationships/hyperlink" Target="http://www.maktorg.kz/collection/vse?q=2310302" TargetMode="External"/><Relationship Id="rId9741" Type="http://schemas.openxmlformats.org/officeDocument/2006/relationships/hyperlink" Target="http://www.maktorg.kz/collection/vse?q=0420322" TargetMode="External"/><Relationship Id="rId11671" Type="http://schemas.openxmlformats.org/officeDocument/2006/relationships/hyperlink" Target="http://www.maktorg.kz/collection/vse?q=1700708" TargetMode="External"/><Relationship Id="rId12722" Type="http://schemas.openxmlformats.org/officeDocument/2006/relationships/hyperlink" Target="http://www.maktorg.kz/collection/vse?q=1701307" TargetMode="External"/><Relationship Id="rId1730" Type="http://schemas.openxmlformats.org/officeDocument/2006/relationships/hyperlink" Target="http://www.maktorg.kz/collection/vse?q=0022193" TargetMode="External"/><Relationship Id="rId7292" Type="http://schemas.openxmlformats.org/officeDocument/2006/relationships/hyperlink" Target="http://www.maktorg.kz/collection/vse?q=0080151" TargetMode="External"/><Relationship Id="rId8343" Type="http://schemas.openxmlformats.org/officeDocument/2006/relationships/hyperlink" Target="http://www.maktorg.kz/collection/vse?q=2310345" TargetMode="External"/><Relationship Id="rId10273" Type="http://schemas.openxmlformats.org/officeDocument/2006/relationships/hyperlink" Target="http://www.maktorg.kz/collection/vse?q=0420522" TargetMode="External"/><Relationship Id="rId11324" Type="http://schemas.openxmlformats.org/officeDocument/2006/relationships/hyperlink" Target="http://www.maktorg.kz/collection/vse?q=1700560" TargetMode="External"/><Relationship Id="rId14894" Type="http://schemas.openxmlformats.org/officeDocument/2006/relationships/hyperlink" Target="http://www.maktorg.kz/collection/vse?q=1860517" TargetMode="External"/><Relationship Id="rId4953" Type="http://schemas.openxmlformats.org/officeDocument/2006/relationships/hyperlink" Target="http://www.maktorg.kz/collection/vse?q=0040424" TargetMode="External"/><Relationship Id="rId13496" Type="http://schemas.openxmlformats.org/officeDocument/2006/relationships/hyperlink" Target="http://www.maktorg.kz/collection/vse?q=1701232" TargetMode="External"/><Relationship Id="rId14547" Type="http://schemas.openxmlformats.org/officeDocument/2006/relationships/hyperlink" Target="http://www.maktorg.kz/collection/vse?q=1860670" TargetMode="External"/><Relationship Id="rId15945" Type="http://schemas.openxmlformats.org/officeDocument/2006/relationships/hyperlink" Target="http://www.maktorg.kz/collection/vse?q=0180680" TargetMode="External"/><Relationship Id="rId3555" Type="http://schemas.openxmlformats.org/officeDocument/2006/relationships/hyperlink" Target="http://www.maktorg.kz/collection/vse?q=0021802" TargetMode="External"/><Relationship Id="rId4606" Type="http://schemas.openxmlformats.org/officeDocument/2006/relationships/hyperlink" Target="http://www.maktorg.kz/collection/vse?q=0340349" TargetMode="External"/><Relationship Id="rId12098" Type="http://schemas.openxmlformats.org/officeDocument/2006/relationships/hyperlink" Target="http://www.maktorg.kz/collection/vse?q=1700715" TargetMode="External"/><Relationship Id="rId13149" Type="http://schemas.openxmlformats.org/officeDocument/2006/relationships/hyperlink" Target="http://www.maktorg.kz/collection/vse?q=1701165" TargetMode="External"/><Relationship Id="rId17020" Type="http://schemas.openxmlformats.org/officeDocument/2006/relationships/hyperlink" Target="http://www.maktorg.kz/collection/vse?q=1140024" TargetMode="External"/><Relationship Id="rId476" Type="http://schemas.openxmlformats.org/officeDocument/2006/relationships/hyperlink" Target="http://www.maktorg.kz/collection/vse?q=0060177" TargetMode="External"/><Relationship Id="rId2157" Type="http://schemas.openxmlformats.org/officeDocument/2006/relationships/hyperlink" Target="http://www.maktorg.kz/collection/vse?q=0022006" TargetMode="External"/><Relationship Id="rId3208" Type="http://schemas.openxmlformats.org/officeDocument/2006/relationships/hyperlink" Target="http://www.maktorg.kz/collection/vse?q=0020742" TargetMode="External"/><Relationship Id="rId6778" Type="http://schemas.openxmlformats.org/officeDocument/2006/relationships/hyperlink" Target="http://www.maktorg.kz/collection/vse?q=0110273" TargetMode="External"/><Relationship Id="rId129" Type="http://schemas.openxmlformats.org/officeDocument/2006/relationships/hyperlink" Target="http://www.maktorg.kz/collection/vse?q=0180511" TargetMode="External"/><Relationship Id="rId7829" Type="http://schemas.openxmlformats.org/officeDocument/2006/relationships/hyperlink" Target="http://www.maktorg.kz/collection/vse?q=2320260" TargetMode="External"/><Relationship Id="rId9251" Type="http://schemas.openxmlformats.org/officeDocument/2006/relationships/hyperlink" Target="https://copyline.kz/components/com_jshopping/files/img_products/FL3-1352.jpg" TargetMode="External"/><Relationship Id="rId13630" Type="http://schemas.openxmlformats.org/officeDocument/2006/relationships/hyperlink" Target="http://www.maktorg.kz/collection/vse?q=1360016" TargetMode="External"/><Relationship Id="rId11181" Type="http://schemas.openxmlformats.org/officeDocument/2006/relationships/hyperlink" Target="http://www.maktorg.kz/collection/vse?q=1700936" TargetMode="External"/><Relationship Id="rId12232" Type="http://schemas.openxmlformats.org/officeDocument/2006/relationships/hyperlink" Target="http://www.maktorg.kz/collection/vse?q=1700590" TargetMode="External"/><Relationship Id="rId16853" Type="http://schemas.openxmlformats.org/officeDocument/2006/relationships/hyperlink" Target="http://www.maktorg.kz/collection/vse?q=1110064" TargetMode="External"/><Relationship Id="rId610" Type="http://schemas.openxmlformats.org/officeDocument/2006/relationships/hyperlink" Target="http://www.maktorg.kz/collection/vse?q=0060243" TargetMode="External"/><Relationship Id="rId1240" Type="http://schemas.openxmlformats.org/officeDocument/2006/relationships/hyperlink" Target="http://www.maktorg.kz/collection/vse?q=0022155" TargetMode="External"/><Relationship Id="rId5861" Type="http://schemas.openxmlformats.org/officeDocument/2006/relationships/hyperlink" Target="http://www.mak.kz/imgs/0260186_800x800.jpg" TargetMode="External"/><Relationship Id="rId6912" Type="http://schemas.openxmlformats.org/officeDocument/2006/relationships/hyperlink" Target="http://www.maktorg.kz/collection/vse?q=0110225" TargetMode="External"/><Relationship Id="rId15455" Type="http://schemas.openxmlformats.org/officeDocument/2006/relationships/hyperlink" Target="http://www.maktorg.kz/collection/vse?q=0180351" TargetMode="External"/><Relationship Id="rId16506" Type="http://schemas.openxmlformats.org/officeDocument/2006/relationships/hyperlink" Target="http://www.maktorg.kz/collection/vse?q=0140019" TargetMode="External"/><Relationship Id="rId4463" Type="http://schemas.openxmlformats.org/officeDocument/2006/relationships/hyperlink" Target="http://www.mak.kz/IMGS/0340221_1600x800.jpg" TargetMode="External"/><Relationship Id="rId5514" Type="http://schemas.openxmlformats.org/officeDocument/2006/relationships/hyperlink" Target="http://www.maktorg.kz/collection/vse?q=0040461" TargetMode="External"/><Relationship Id="rId14057" Type="http://schemas.openxmlformats.org/officeDocument/2006/relationships/hyperlink" Target="http://www.maktorg.kz/collection/vse?q=1860745" TargetMode="External"/><Relationship Id="rId15108" Type="http://schemas.openxmlformats.org/officeDocument/2006/relationships/hyperlink" Target="http://www.maktorg.kz/collection/vse?q=1860511" TargetMode="External"/><Relationship Id="rId3065" Type="http://schemas.openxmlformats.org/officeDocument/2006/relationships/hyperlink" Target="http://www.mak.kz/IMGS/0021012_1600x800.jpg" TargetMode="External"/><Relationship Id="rId4116" Type="http://schemas.openxmlformats.org/officeDocument/2006/relationships/hyperlink" Target="http://www.maktorg.kz/collection/vse?q=0340689" TargetMode="External"/><Relationship Id="rId7686" Type="http://schemas.openxmlformats.org/officeDocument/2006/relationships/hyperlink" Target="http://www.mak.kz/IMGS/2320199_1600x800.jpg" TargetMode="External"/><Relationship Id="rId8737" Type="http://schemas.openxmlformats.org/officeDocument/2006/relationships/hyperlink" Target="http://www.maktorg.kz/collection/vse?q=2310120" TargetMode="External"/><Relationship Id="rId6288" Type="http://schemas.openxmlformats.org/officeDocument/2006/relationships/hyperlink" Target="http://www.maktorg.kz/collection/vse?q=2310087" TargetMode="External"/><Relationship Id="rId7339" Type="http://schemas.openxmlformats.org/officeDocument/2006/relationships/hyperlink" Target="http://www.maktorg.kz/collection/vse?q=0080135" TargetMode="External"/><Relationship Id="rId10667" Type="http://schemas.openxmlformats.org/officeDocument/2006/relationships/hyperlink" Target="http://www.maktorg.kz/collection/vse?q=0070053" TargetMode="External"/><Relationship Id="rId11718" Type="http://schemas.openxmlformats.org/officeDocument/2006/relationships/hyperlink" Target="http://www.maktorg.kz/collection/vse?q=1700827" TargetMode="External"/><Relationship Id="rId13140" Type="http://schemas.openxmlformats.org/officeDocument/2006/relationships/hyperlink" Target="http://www.maktorg.kz/collection/vse?q=1701161" TargetMode="External"/><Relationship Id="rId120" Type="http://schemas.openxmlformats.org/officeDocument/2006/relationships/hyperlink" Target="http://www.maktorg.kz/collection/vse?q=0180313" TargetMode="External"/><Relationship Id="rId2898" Type="http://schemas.openxmlformats.org/officeDocument/2006/relationships/hyperlink" Target="http://www.maktorg.kz/collection/vse?q=0021859" TargetMode="External"/><Relationship Id="rId3949" Type="http://schemas.openxmlformats.org/officeDocument/2006/relationships/hyperlink" Target="http://www.maktorg.kz/collection/vse?q=0340507" TargetMode="External"/><Relationship Id="rId7820" Type="http://schemas.openxmlformats.org/officeDocument/2006/relationships/hyperlink" Target="http://www.maktorg.kz/collection/vse?q=2321074" TargetMode="External"/><Relationship Id="rId10801" Type="http://schemas.openxmlformats.org/officeDocument/2006/relationships/hyperlink" Target="http://www.maktorg.kz/collection/vse?q=0060056" TargetMode="External"/><Relationship Id="rId16363" Type="http://schemas.openxmlformats.org/officeDocument/2006/relationships/hyperlink" Target="http://www.maktorg.kz/collection/vse?q=0180692" TargetMode="External"/><Relationship Id="rId5024" Type="http://schemas.openxmlformats.org/officeDocument/2006/relationships/hyperlink" Target="http://www.maktorg.kz/collection/vse?q=0040584" TargetMode="External"/><Relationship Id="rId5371" Type="http://schemas.openxmlformats.org/officeDocument/2006/relationships/hyperlink" Target="http://www.mak.kz/Satu_kz/photo/mak/Toner/CretonaColorToner_400x522.png" TargetMode="External"/><Relationship Id="rId6422" Type="http://schemas.openxmlformats.org/officeDocument/2006/relationships/hyperlink" Target="http://www.maktorg.kz/collection/vse?q=2330018" TargetMode="External"/><Relationship Id="rId9992" Type="http://schemas.openxmlformats.org/officeDocument/2006/relationships/hyperlink" Target="http://www.maktorg.kz/collection/vse?q=0420492" TargetMode="External"/><Relationship Id="rId12973" Type="http://schemas.openxmlformats.org/officeDocument/2006/relationships/hyperlink" Target="http://www.maktorg.kz/collection/vse?q=1700538" TargetMode="External"/><Relationship Id="rId16016" Type="http://schemas.openxmlformats.org/officeDocument/2006/relationships/hyperlink" Target="http://www.maktorg.kz/collection/vse?q=0180217" TargetMode="External"/><Relationship Id="rId1981" Type="http://schemas.openxmlformats.org/officeDocument/2006/relationships/hyperlink" Target="http://www.maktorg.kz/collection/vse?q=0021632" TargetMode="External"/><Relationship Id="rId8594" Type="http://schemas.openxmlformats.org/officeDocument/2006/relationships/hyperlink" Target="http://www.maktorg.kz/collection/vse?q=2310423" TargetMode="External"/><Relationship Id="rId9645" Type="http://schemas.openxmlformats.org/officeDocument/2006/relationships/hyperlink" Target="https://copyline.kz/components/com_jshopping/files/img_products/RF5-3404.jpg" TargetMode="External"/><Relationship Id="rId11575" Type="http://schemas.openxmlformats.org/officeDocument/2006/relationships/hyperlink" Target="http://www.mak.kz/IMGS/1700203_800x800.png" TargetMode="External"/><Relationship Id="rId12626" Type="http://schemas.openxmlformats.org/officeDocument/2006/relationships/hyperlink" Target="http://www.maktorg.kz/collection/vse?q=1701010" TargetMode="External"/><Relationship Id="rId1634" Type="http://schemas.openxmlformats.org/officeDocument/2006/relationships/hyperlink" Target="http://www.maktorg.kz/collection/vse?q=0021744" TargetMode="External"/><Relationship Id="rId7196" Type="http://schemas.openxmlformats.org/officeDocument/2006/relationships/hyperlink" Target="http://www.mak.kz/IMGS/CET/CET6786.jpg" TargetMode="External"/><Relationship Id="rId8247" Type="http://schemas.openxmlformats.org/officeDocument/2006/relationships/hyperlink" Target="http://www.maktorg.kz/collection/vse?q=2310035" TargetMode="External"/><Relationship Id="rId10177" Type="http://schemas.openxmlformats.org/officeDocument/2006/relationships/hyperlink" Target="http://www.maktorg.kz/collection/vse?q=0420222" TargetMode="External"/><Relationship Id="rId11228" Type="http://schemas.openxmlformats.org/officeDocument/2006/relationships/hyperlink" Target="http://www.maktorg.kz/collection/vse?q=1700554" TargetMode="External"/><Relationship Id="rId4857" Type="http://schemas.openxmlformats.org/officeDocument/2006/relationships/hyperlink" Target="http://www.maktorg.kz/collection/vse?q=0340573" TargetMode="External"/><Relationship Id="rId14798" Type="http://schemas.openxmlformats.org/officeDocument/2006/relationships/hyperlink" Target="http://www.maktorg.kz/collection/vse?q=1860357" TargetMode="External"/><Relationship Id="rId15849" Type="http://schemas.openxmlformats.org/officeDocument/2006/relationships/hyperlink" Target="http://www.maktorg.kz/collection/vse?q=0180643" TargetMode="External"/><Relationship Id="rId3459" Type="http://schemas.openxmlformats.org/officeDocument/2006/relationships/hyperlink" Target="http://www.maktorg.kz/collection/vse?q=0021764" TargetMode="External"/><Relationship Id="rId5908" Type="http://schemas.openxmlformats.org/officeDocument/2006/relationships/hyperlink" Target="http://www.mak.kz/IMGS/0260301_800x800.jpg" TargetMode="External"/><Relationship Id="rId7330" Type="http://schemas.openxmlformats.org/officeDocument/2006/relationships/hyperlink" Target="http://www.mak.kz/IMGS/CET/CET7160.jpg" TargetMode="External"/><Relationship Id="rId10311" Type="http://schemas.openxmlformats.org/officeDocument/2006/relationships/hyperlink" Target="http://www.maktorg.kz/collection/vse?q=0420291" TargetMode="External"/><Relationship Id="rId13881" Type="http://schemas.openxmlformats.org/officeDocument/2006/relationships/hyperlink" Target="http://www.maktorg.kz/collection/vse?q=1710095" TargetMode="External"/><Relationship Id="rId14932" Type="http://schemas.openxmlformats.org/officeDocument/2006/relationships/hyperlink" Target="http://www.maktorg.kz/collection/vse?q=1860446" TargetMode="External"/><Relationship Id="rId3940" Type="http://schemas.openxmlformats.org/officeDocument/2006/relationships/hyperlink" Target="http://www.maktorg.kz/collection/vse?q=0340470" TargetMode="External"/><Relationship Id="rId9155" Type="http://schemas.openxmlformats.org/officeDocument/2006/relationships/hyperlink" Target="http://www.maktorg.kz/collection/vse?q=0120025" TargetMode="External"/><Relationship Id="rId12483" Type="http://schemas.openxmlformats.org/officeDocument/2006/relationships/hyperlink" Target="http://www.mak.kz/IMGS/1700104_800x800.png" TargetMode="External"/><Relationship Id="rId13534" Type="http://schemas.openxmlformats.org/officeDocument/2006/relationships/hyperlink" Target="http://www.maktorg.kz/collection/vse?q=1700314" TargetMode="External"/><Relationship Id="rId861" Type="http://schemas.openxmlformats.org/officeDocument/2006/relationships/hyperlink" Target="http://www.maktorg.kz/collection/vse?q=0021690" TargetMode="External"/><Relationship Id="rId1491" Type="http://schemas.openxmlformats.org/officeDocument/2006/relationships/hyperlink" Target="http://www.maktorg.kz/collection/vse?q=0020420" TargetMode="External"/><Relationship Id="rId2542" Type="http://schemas.openxmlformats.org/officeDocument/2006/relationships/hyperlink" Target="http://www.maktorg.kz/collection/vse?q=0020896" TargetMode="External"/><Relationship Id="rId11085" Type="http://schemas.openxmlformats.org/officeDocument/2006/relationships/hyperlink" Target="http://www.mak.kz/IMGS/0060280_1600x800.jpg" TargetMode="External"/><Relationship Id="rId12136" Type="http://schemas.openxmlformats.org/officeDocument/2006/relationships/hyperlink" Target="http://www.maktorg.kz/collection/vse?q=1701393" TargetMode="External"/><Relationship Id="rId16757" Type="http://schemas.openxmlformats.org/officeDocument/2006/relationships/hyperlink" Target="http://www.maktorg.kz/collection/vse?q=1110008" TargetMode="External"/><Relationship Id="rId514" Type="http://schemas.openxmlformats.org/officeDocument/2006/relationships/hyperlink" Target="http://www.maktorg.kz/collection/vse?q=0060197" TargetMode="External"/><Relationship Id="rId1144" Type="http://schemas.openxmlformats.org/officeDocument/2006/relationships/hyperlink" Target="http://www.maktorg.kz/collection/vse?q=0022166" TargetMode="External"/><Relationship Id="rId5765" Type="http://schemas.openxmlformats.org/officeDocument/2006/relationships/hyperlink" Target="http://www.maktorg.kz/collection/vse?q=0260155" TargetMode="External"/><Relationship Id="rId6816" Type="http://schemas.openxmlformats.org/officeDocument/2006/relationships/hyperlink" Target="http://www.maktorg.kz/collection/vse?q=0110013" TargetMode="External"/><Relationship Id="rId15359" Type="http://schemas.openxmlformats.org/officeDocument/2006/relationships/hyperlink" Target="http://www.maktorg.kz/collection/vse?q=0180583" TargetMode="External"/><Relationship Id="rId4367" Type="http://schemas.openxmlformats.org/officeDocument/2006/relationships/hyperlink" Target="http://www.maktorg.kz/collection/vse?q=0340769" TargetMode="External"/><Relationship Id="rId5418" Type="http://schemas.openxmlformats.org/officeDocument/2006/relationships/hyperlink" Target="http://www.mak.kz/IMGS/0040209_800x800.jpg" TargetMode="External"/><Relationship Id="rId8988" Type="http://schemas.openxmlformats.org/officeDocument/2006/relationships/hyperlink" Target="http://www.maktorg.kz/collection/vse?q=2310477" TargetMode="External"/><Relationship Id="rId11969" Type="http://schemas.openxmlformats.org/officeDocument/2006/relationships/hyperlink" Target="http://www.mak.kz/IMGS/1700822_1600x800.jpg" TargetMode="External"/><Relationship Id="rId15840" Type="http://schemas.openxmlformats.org/officeDocument/2006/relationships/hyperlink" Target="http://www.maktorg.kz/collection/vse?q=0180672" TargetMode="External"/><Relationship Id="rId13391" Type="http://schemas.openxmlformats.org/officeDocument/2006/relationships/hyperlink" Target="http://www.maktorg.kz/collection/vse?q=1700613" TargetMode="External"/><Relationship Id="rId14442" Type="http://schemas.openxmlformats.org/officeDocument/2006/relationships/hyperlink" Target="http://www.maktorg.kz/collection/vse?q=1860725" TargetMode="External"/><Relationship Id="rId371" Type="http://schemas.openxmlformats.org/officeDocument/2006/relationships/hyperlink" Target="http://www.maktorg.kz/collection/vse?q=0180547" TargetMode="External"/><Relationship Id="rId2052" Type="http://schemas.openxmlformats.org/officeDocument/2006/relationships/hyperlink" Target="http://www.mak.kz/IMGS/0020324_1600x800.jpg" TargetMode="External"/><Relationship Id="rId3450" Type="http://schemas.openxmlformats.org/officeDocument/2006/relationships/hyperlink" Target="http://www.maktorg.kz/collection/vse?q=0021760" TargetMode="External"/><Relationship Id="rId4501" Type="http://schemas.openxmlformats.org/officeDocument/2006/relationships/hyperlink" Target="http://www.maktorg.kz/collection/vse?q=0340847" TargetMode="External"/><Relationship Id="rId13044" Type="http://schemas.openxmlformats.org/officeDocument/2006/relationships/hyperlink" Target="http://www.maktorg.kz/collection/vse?q=1701072" TargetMode="External"/><Relationship Id="rId3103" Type="http://schemas.openxmlformats.org/officeDocument/2006/relationships/hyperlink" Target="http://www.maktorg.kz/collection/vse?q=0020635" TargetMode="External"/><Relationship Id="rId6673" Type="http://schemas.openxmlformats.org/officeDocument/2006/relationships/hyperlink" Target="http://www.maktorg.kz/collection/vse?q=0110170" TargetMode="External"/><Relationship Id="rId7724" Type="http://schemas.openxmlformats.org/officeDocument/2006/relationships/hyperlink" Target="http://www.mak.kz/IMGS/2320043_1600x800.jpg" TargetMode="External"/><Relationship Id="rId10705" Type="http://schemas.openxmlformats.org/officeDocument/2006/relationships/hyperlink" Target="http://www.mak.kz/imgs/Defender_HB_420_RU.png" TargetMode="External"/><Relationship Id="rId16267" Type="http://schemas.openxmlformats.org/officeDocument/2006/relationships/hyperlink" Target="http://www.mak.kz/IMGS/CET/CLS0410.jpg" TargetMode="External"/><Relationship Id="rId5275" Type="http://schemas.openxmlformats.org/officeDocument/2006/relationships/hyperlink" Target="http://www.maktorg.kz/collection/vse?q=0040128" TargetMode="External"/><Relationship Id="rId6326" Type="http://schemas.openxmlformats.org/officeDocument/2006/relationships/hyperlink" Target="http://www.maktorg.kz/collection/vse?q=2330001" TargetMode="External"/><Relationship Id="rId9896" Type="http://schemas.openxmlformats.org/officeDocument/2006/relationships/hyperlink" Target="http://www.mak.kz/IMGS/0420467_1600x800.jpg" TargetMode="External"/><Relationship Id="rId1885" Type="http://schemas.openxmlformats.org/officeDocument/2006/relationships/hyperlink" Target="http://www.mak.kz/IMGS/0020064_1600x800.jpg" TargetMode="External"/><Relationship Id="rId2936" Type="http://schemas.openxmlformats.org/officeDocument/2006/relationships/hyperlink" Target="http://www.maktorg.kz/collection/vse?q=0021900" TargetMode="External"/><Relationship Id="rId8498" Type="http://schemas.openxmlformats.org/officeDocument/2006/relationships/hyperlink" Target="http://www.maktorg.kz/collection/vse?q=2310197" TargetMode="External"/><Relationship Id="rId9549" Type="http://schemas.openxmlformats.org/officeDocument/2006/relationships/hyperlink" Target="https://copyline.kz/components/com_jshopping/files/img_products/rb2-6349_4.jpg" TargetMode="External"/><Relationship Id="rId11479" Type="http://schemas.openxmlformats.org/officeDocument/2006/relationships/hyperlink" Target="http://www.mak.kz/IMGS/1700816_1600x800.jpg" TargetMode="External"/><Relationship Id="rId12877" Type="http://schemas.openxmlformats.org/officeDocument/2006/relationships/hyperlink" Target="https://copyline.kz/components/com_jshopping/files/img_products/chip-xp-6000-102.jpg" TargetMode="External"/><Relationship Id="rId13928" Type="http://schemas.openxmlformats.org/officeDocument/2006/relationships/hyperlink" Target="http://www.maktorg.kz/collection/vse?q=1860193" TargetMode="External"/><Relationship Id="rId15350" Type="http://schemas.openxmlformats.org/officeDocument/2006/relationships/hyperlink" Target="http://www.maktorg.kz/collection/vse?q=0180248" TargetMode="External"/><Relationship Id="rId908" Type="http://schemas.openxmlformats.org/officeDocument/2006/relationships/hyperlink" Target="http://www.maktorg.kz/collection/vse?q=0021975" TargetMode="External"/><Relationship Id="rId1538" Type="http://schemas.openxmlformats.org/officeDocument/2006/relationships/hyperlink" Target="http://www.maktorg.kz/collection/vse?q=0021198" TargetMode="External"/><Relationship Id="rId15003" Type="http://schemas.openxmlformats.org/officeDocument/2006/relationships/hyperlink" Target="http://www.maktorg.kz/collection/vse?q=1860321" TargetMode="External"/><Relationship Id="rId16401" Type="http://schemas.openxmlformats.org/officeDocument/2006/relationships/hyperlink" Target="http://www.maktorg.kz/collection/vse?q=0180361" TargetMode="External"/><Relationship Id="rId4011" Type="http://schemas.openxmlformats.org/officeDocument/2006/relationships/hyperlink" Target="http://www.maktorg.kz/collection/vse?q=0340485" TargetMode="External"/><Relationship Id="rId11960" Type="http://schemas.openxmlformats.org/officeDocument/2006/relationships/hyperlink" Target="http://www.mak.kz/IMGS/1700696_1600x800.jpg" TargetMode="External"/><Relationship Id="rId6183" Type="http://schemas.openxmlformats.org/officeDocument/2006/relationships/hyperlink" Target="http://www.maktorg.kz/collection/vse?q=2310331" TargetMode="External"/><Relationship Id="rId7234" Type="http://schemas.openxmlformats.org/officeDocument/2006/relationships/hyperlink" Target="http://www.maktorg.kz/collection/vse?q=0080144" TargetMode="External"/><Relationship Id="rId7581" Type="http://schemas.openxmlformats.org/officeDocument/2006/relationships/hyperlink" Target="http://www.maktorg.kz/collection/vse?q=2320297" TargetMode="External"/><Relationship Id="rId8632" Type="http://schemas.openxmlformats.org/officeDocument/2006/relationships/hyperlink" Target="http://www.maktorg.kz/collection/vse?q=2310277" TargetMode="External"/><Relationship Id="rId10562" Type="http://schemas.openxmlformats.org/officeDocument/2006/relationships/hyperlink" Target="http://www.maktorg.kz/collection/vse?q=0420583" TargetMode="External"/><Relationship Id="rId11613" Type="http://schemas.openxmlformats.org/officeDocument/2006/relationships/hyperlink" Target="http://www.mak.kz/IMGS/1700015_800x800.png" TargetMode="External"/><Relationship Id="rId10215" Type="http://schemas.openxmlformats.org/officeDocument/2006/relationships/hyperlink" Target="http://www.mak.kz/IMGS/CET/CET8853.jpg" TargetMode="External"/><Relationship Id="rId13785" Type="http://schemas.openxmlformats.org/officeDocument/2006/relationships/hyperlink" Target="http://www.mak.kz/IMGS/Zapravka.png" TargetMode="External"/><Relationship Id="rId14836" Type="http://schemas.openxmlformats.org/officeDocument/2006/relationships/hyperlink" Target="http://www.maktorg.kz/collection/vse?q=1860394" TargetMode="External"/><Relationship Id="rId2793" Type="http://schemas.openxmlformats.org/officeDocument/2006/relationships/hyperlink" Target="http://www.maktorg.kz/collection/vse?q=0022220" TargetMode="External"/><Relationship Id="rId3844" Type="http://schemas.openxmlformats.org/officeDocument/2006/relationships/hyperlink" Target="http://www.mak.kz/IMGS/0340227_1_1600x800.jpg" TargetMode="External"/><Relationship Id="rId12387" Type="http://schemas.openxmlformats.org/officeDocument/2006/relationships/hyperlink" Target="http://www.maktorg.kz/collection/vse?q=1701346" TargetMode="External"/><Relationship Id="rId13438" Type="http://schemas.openxmlformats.org/officeDocument/2006/relationships/hyperlink" Target="http://www.maktorg.kz/collection/vse?q=1701091" TargetMode="External"/><Relationship Id="rId765" Type="http://schemas.openxmlformats.org/officeDocument/2006/relationships/hyperlink" Target="http://www.maktorg.kz/collection/vse?q=0021352" TargetMode="External"/><Relationship Id="rId1395" Type="http://schemas.openxmlformats.org/officeDocument/2006/relationships/hyperlink" Target="http://www.maktorg.kz/collection/vse?q=0022014" TargetMode="External"/><Relationship Id="rId2446" Type="http://schemas.openxmlformats.org/officeDocument/2006/relationships/hyperlink" Target="http://www.maktorg.kz/collection/vse?q=0021399" TargetMode="External"/><Relationship Id="rId9059" Type="http://schemas.openxmlformats.org/officeDocument/2006/relationships/hyperlink" Target="http://www.maktorg.kz/collection/vse?q=0120088" TargetMode="External"/><Relationship Id="rId418" Type="http://schemas.openxmlformats.org/officeDocument/2006/relationships/hyperlink" Target="http://www.maktorg.kz/collection/vse?q=0180476" TargetMode="External"/><Relationship Id="rId1048" Type="http://schemas.openxmlformats.org/officeDocument/2006/relationships/hyperlink" Target="http://www.maktorg.kz/collection/vse?q=0020860" TargetMode="External"/><Relationship Id="rId5669" Type="http://schemas.openxmlformats.org/officeDocument/2006/relationships/hyperlink" Target="http://www.maktorg.kz/collection/vse?q=0040525" TargetMode="External"/><Relationship Id="rId9540" Type="http://schemas.openxmlformats.org/officeDocument/2006/relationships/hyperlink" Target="https://copyline.kz/components/com_jshopping/files/img_products/RF0-1014.jpg" TargetMode="External"/><Relationship Id="rId7091" Type="http://schemas.openxmlformats.org/officeDocument/2006/relationships/hyperlink" Target="http://www.mak.kz/IMGS/CET/CET3962.jpg" TargetMode="External"/><Relationship Id="rId8142" Type="http://schemas.openxmlformats.org/officeDocument/2006/relationships/hyperlink" Target="http://www.maktorg.kz/collection/vse?q=2310205" TargetMode="External"/><Relationship Id="rId10072" Type="http://schemas.openxmlformats.org/officeDocument/2006/relationships/hyperlink" Target="http://www.maktorg.kz/collection/vse?q=0420420" TargetMode="External"/><Relationship Id="rId11470" Type="http://schemas.openxmlformats.org/officeDocument/2006/relationships/hyperlink" Target="http://www.maktorg.kz/collection/vse?q=1700154" TargetMode="External"/><Relationship Id="rId12521" Type="http://schemas.openxmlformats.org/officeDocument/2006/relationships/hyperlink" Target="http://www.maktorg.kz/collection/vse?q=1700981" TargetMode="External"/><Relationship Id="rId11123" Type="http://schemas.openxmlformats.org/officeDocument/2006/relationships/hyperlink" Target="http://www.maktorg.kz/collection/vse?q=0060098" TargetMode="External"/><Relationship Id="rId14693" Type="http://schemas.openxmlformats.org/officeDocument/2006/relationships/hyperlink" Target="http://www.maktorg.kz/collection/vse?q=1860787" TargetMode="External"/><Relationship Id="rId15744" Type="http://schemas.openxmlformats.org/officeDocument/2006/relationships/hyperlink" Target="http://www.maktorg.kz/collection/vse?q=0180130" TargetMode="External"/><Relationship Id="rId4752" Type="http://schemas.openxmlformats.org/officeDocument/2006/relationships/hyperlink" Target="http://www.maktorg.kz/collection/vse?q=0340534" TargetMode="External"/><Relationship Id="rId5803" Type="http://schemas.openxmlformats.org/officeDocument/2006/relationships/hyperlink" Target="http://www.maktorg.kz/collection/vse?q=0260254" TargetMode="External"/><Relationship Id="rId13295" Type="http://schemas.openxmlformats.org/officeDocument/2006/relationships/hyperlink" Target="http://www.maktorg.kz/collection/vse?q=1701052" TargetMode="External"/><Relationship Id="rId14346" Type="http://schemas.openxmlformats.org/officeDocument/2006/relationships/hyperlink" Target="http://www.maktorg.kz/collection/vse?q=1860005" TargetMode="External"/><Relationship Id="rId3354" Type="http://schemas.openxmlformats.org/officeDocument/2006/relationships/hyperlink" Target="http://www.maktorg.kz/collection/vse?q=0020248" TargetMode="External"/><Relationship Id="rId4405" Type="http://schemas.openxmlformats.org/officeDocument/2006/relationships/hyperlink" Target="http://www.mak.kz/IMGS/0340307_1600x800.jpg" TargetMode="External"/><Relationship Id="rId7975" Type="http://schemas.openxmlformats.org/officeDocument/2006/relationships/hyperlink" Target="http://www.maktorg.kz/collection/vse?q=2320366" TargetMode="External"/><Relationship Id="rId275" Type="http://schemas.openxmlformats.org/officeDocument/2006/relationships/hyperlink" Target="http://www.maktorg.kz/collection/vse?q=0180490" TargetMode="External"/><Relationship Id="rId3007" Type="http://schemas.openxmlformats.org/officeDocument/2006/relationships/hyperlink" Target="http://www.maktorg.kz/collection/vse?q=0021933" TargetMode="External"/><Relationship Id="rId6577" Type="http://schemas.openxmlformats.org/officeDocument/2006/relationships/hyperlink" Target="http://www.maktorg.kz/collection/vse?q=0110119" TargetMode="External"/><Relationship Id="rId7628" Type="http://schemas.openxmlformats.org/officeDocument/2006/relationships/hyperlink" Target="http://www.maktorg.kz/collection/vse?q=2320295" TargetMode="External"/><Relationship Id="rId10956" Type="http://schemas.openxmlformats.org/officeDocument/2006/relationships/hyperlink" Target="http://www.maktorg.kz/collection/vse?q=0060109" TargetMode="External"/><Relationship Id="rId5179" Type="http://schemas.openxmlformats.org/officeDocument/2006/relationships/hyperlink" Target="http://www.maktorg.kz/collection/vse?q=0040222" TargetMode="External"/><Relationship Id="rId9050" Type="http://schemas.openxmlformats.org/officeDocument/2006/relationships/hyperlink" Target="http://www.maktorg.kz/collection/vse?q=0120084" TargetMode="External"/><Relationship Id="rId10609" Type="http://schemas.openxmlformats.org/officeDocument/2006/relationships/hyperlink" Target="http://www.maktorg.kz/collection/vse?q=0420028" TargetMode="External"/><Relationship Id="rId12031" Type="http://schemas.openxmlformats.org/officeDocument/2006/relationships/hyperlink" Target="http://www.maktorg.kz/collection/vse?q=1700741" TargetMode="External"/><Relationship Id="rId16652" Type="http://schemas.openxmlformats.org/officeDocument/2006/relationships/hyperlink" Target="http://www.maktorg.kz/collection/vse?q=1620025" TargetMode="External"/><Relationship Id="rId1789" Type="http://schemas.openxmlformats.org/officeDocument/2006/relationships/hyperlink" Target="http://www.maktorg.kz/collection/vse?q=0022031" TargetMode="External"/><Relationship Id="rId4262" Type="http://schemas.openxmlformats.org/officeDocument/2006/relationships/hyperlink" Target="http://www.maktorg.kz/collection/vse?q=0340717" TargetMode="External"/><Relationship Id="rId5660" Type="http://schemas.openxmlformats.org/officeDocument/2006/relationships/hyperlink" Target="http://www.maktorg.kz/collection/vse?q=0040520" TargetMode="External"/><Relationship Id="rId6711" Type="http://schemas.openxmlformats.org/officeDocument/2006/relationships/hyperlink" Target="http://www.maktorg.kz/collection/vse?q=0110249" TargetMode="External"/><Relationship Id="rId15254" Type="http://schemas.openxmlformats.org/officeDocument/2006/relationships/hyperlink" Target="http://www.maktorg.kz/collection/vse?q=0180085" TargetMode="External"/><Relationship Id="rId16305" Type="http://schemas.openxmlformats.org/officeDocument/2006/relationships/hyperlink" Target="http://www.mak.kz/IMGS/CET/CET3975.jpg" TargetMode="External"/><Relationship Id="rId5313" Type="http://schemas.openxmlformats.org/officeDocument/2006/relationships/hyperlink" Target="http://www.maktorg.kz/collection/vse?q=0040239" TargetMode="External"/><Relationship Id="rId8883" Type="http://schemas.openxmlformats.org/officeDocument/2006/relationships/hyperlink" Target="http://www.maktorg.kz/collection/vse?q=2310130" TargetMode="External"/><Relationship Id="rId9934" Type="http://schemas.openxmlformats.org/officeDocument/2006/relationships/hyperlink" Target="http://www.maktorg.kz/collection/vse?q=0420443" TargetMode="External"/><Relationship Id="rId11864" Type="http://schemas.openxmlformats.org/officeDocument/2006/relationships/hyperlink" Target="http://www.maktorg.kz/collection/vse?q=1700681" TargetMode="External"/><Relationship Id="rId12915" Type="http://schemas.openxmlformats.org/officeDocument/2006/relationships/hyperlink" Target="http://www.maktorg.kz/collection/vse?q=1700501" TargetMode="External"/><Relationship Id="rId1923" Type="http://schemas.openxmlformats.org/officeDocument/2006/relationships/hyperlink" Target="http://nvprint.ru/promo/photo/NV-101R00474DU.jpg" TargetMode="External"/><Relationship Id="rId7485" Type="http://schemas.openxmlformats.org/officeDocument/2006/relationships/hyperlink" Target="http://www.maktorg.kz/collection/vse?q=2320235" TargetMode="External"/><Relationship Id="rId8536" Type="http://schemas.openxmlformats.org/officeDocument/2006/relationships/hyperlink" Target="http://www.maktorg.kz/collection/vse?q=2310109" TargetMode="External"/><Relationship Id="rId10466" Type="http://schemas.openxmlformats.org/officeDocument/2006/relationships/hyperlink" Target="http://www.maktorg.kz/collection/vse?q=0420115" TargetMode="External"/><Relationship Id="rId11517" Type="http://schemas.openxmlformats.org/officeDocument/2006/relationships/hyperlink" Target="http://www.maktorg.kz/collection/vse?q=1700211" TargetMode="External"/><Relationship Id="rId17079" Type="http://schemas.openxmlformats.org/officeDocument/2006/relationships/hyperlink" Target="http://www.maktorg.kz/collection/vse?q=1700344" TargetMode="External"/><Relationship Id="rId6087" Type="http://schemas.openxmlformats.org/officeDocument/2006/relationships/hyperlink" Target="http://www.maktorg.kz/collection/vse?q=2310503" TargetMode="External"/><Relationship Id="rId7138" Type="http://schemas.openxmlformats.org/officeDocument/2006/relationships/hyperlink" Target="http://www.maktorg.kz/collection/vse?q=0080108" TargetMode="External"/><Relationship Id="rId10119" Type="http://schemas.openxmlformats.org/officeDocument/2006/relationships/hyperlink" Target="http://www.maktorg.kz/collection/vse?q=0420621" TargetMode="External"/><Relationship Id="rId13689" Type="http://schemas.openxmlformats.org/officeDocument/2006/relationships/hyperlink" Target="http://www.maktorg.kz/collection/vse?q=1710030" TargetMode="External"/><Relationship Id="rId2697" Type="http://schemas.openxmlformats.org/officeDocument/2006/relationships/hyperlink" Target="http://www.maktorg.kz/collection/vse?q=0020728" TargetMode="External"/><Relationship Id="rId3748" Type="http://schemas.openxmlformats.org/officeDocument/2006/relationships/hyperlink" Target="http://nvprint.ru/promo/photo/NV-CEXV33.jpg" TargetMode="External"/><Relationship Id="rId16162" Type="http://schemas.openxmlformats.org/officeDocument/2006/relationships/hyperlink" Target="http://www.maktorg.kz/collection/vse?q=0180736" TargetMode="External"/><Relationship Id="rId669" Type="http://schemas.openxmlformats.org/officeDocument/2006/relationships/hyperlink" Target="http://www.maktorg.kz/collection/vse?q=0060162" TargetMode="External"/><Relationship Id="rId1299" Type="http://schemas.openxmlformats.org/officeDocument/2006/relationships/hyperlink" Target="http://www.maktorg.kz/collection/vse?q=0022039" TargetMode="External"/><Relationship Id="rId5170" Type="http://schemas.openxmlformats.org/officeDocument/2006/relationships/hyperlink" Target="http://www.mak.kz/IMGS/0040244_800x800.jpg" TargetMode="External"/><Relationship Id="rId6221" Type="http://schemas.openxmlformats.org/officeDocument/2006/relationships/hyperlink" Target="http://www.maktorg.kz/collection/vse?q=2310096" TargetMode="External"/><Relationship Id="rId10600" Type="http://schemas.openxmlformats.org/officeDocument/2006/relationships/hyperlink" Target="http://www.maktorg.kz/collection/vse?q=0420614" TargetMode="External"/><Relationship Id="rId8393" Type="http://schemas.openxmlformats.org/officeDocument/2006/relationships/hyperlink" Target="http://www.mak.kz/IMGS/2310344_1600x800.jpg" TargetMode="External"/><Relationship Id="rId9444" Type="http://schemas.openxmlformats.org/officeDocument/2006/relationships/hyperlink" Target="http://www.maktorg.kz/collection/vse?q=0420234" TargetMode="External"/><Relationship Id="rId9791" Type="http://schemas.openxmlformats.org/officeDocument/2006/relationships/hyperlink" Target="http://www.maktorg.kz/collection/vse?q=0420480" TargetMode="External"/><Relationship Id="rId12772" Type="http://schemas.openxmlformats.org/officeDocument/2006/relationships/hyperlink" Target="http://www.mak.kz/IMGS/1700274_1600x800.jpg" TargetMode="External"/><Relationship Id="rId13823" Type="http://schemas.openxmlformats.org/officeDocument/2006/relationships/hyperlink" Target="http://www.mak.kz/IMGS/Zapravka.png" TargetMode="External"/><Relationship Id="rId1780" Type="http://schemas.openxmlformats.org/officeDocument/2006/relationships/hyperlink" Target="http://www.maktorg.kz/collection/vse?q=0022017" TargetMode="External"/><Relationship Id="rId2831" Type="http://schemas.openxmlformats.org/officeDocument/2006/relationships/hyperlink" Target="http://www.maktorg.kz/collection/vse?q=0022224" TargetMode="External"/><Relationship Id="rId8046" Type="http://schemas.openxmlformats.org/officeDocument/2006/relationships/hyperlink" Target="http://www.maktorg.kz/collection/vse?q=2310255" TargetMode="External"/><Relationship Id="rId11374" Type="http://schemas.openxmlformats.org/officeDocument/2006/relationships/hyperlink" Target="http://www.maktorg.kz/collection/vse?q=1700215" TargetMode="External"/><Relationship Id="rId12425" Type="http://schemas.openxmlformats.org/officeDocument/2006/relationships/hyperlink" Target="http://www.maktorg.kz/collection/vse?q=1701318" TargetMode="External"/><Relationship Id="rId15995" Type="http://schemas.openxmlformats.org/officeDocument/2006/relationships/hyperlink" Target="http://www.maktorg.kz/collection/vse?q=0180202" TargetMode="External"/><Relationship Id="rId803" Type="http://schemas.openxmlformats.org/officeDocument/2006/relationships/hyperlink" Target="http://nvprint.ru/promo/photo/NV-725.jpg" TargetMode="External"/><Relationship Id="rId1433" Type="http://schemas.openxmlformats.org/officeDocument/2006/relationships/hyperlink" Target="http://www.maktorg.kz/collection/vse?q=0022114" TargetMode="External"/><Relationship Id="rId11027" Type="http://schemas.openxmlformats.org/officeDocument/2006/relationships/hyperlink" Target="http://www.maktorg.kz/collection/vse?q=0060014" TargetMode="External"/><Relationship Id="rId14597" Type="http://schemas.openxmlformats.org/officeDocument/2006/relationships/hyperlink" Target="http://www.maktorg.kz/collection/vse?q=1860344" TargetMode="External"/><Relationship Id="rId15648" Type="http://schemas.openxmlformats.org/officeDocument/2006/relationships/hyperlink" Target="http://www.maktorg.kz/collection/vse?q=0180688" TargetMode="External"/><Relationship Id="rId4656" Type="http://schemas.openxmlformats.org/officeDocument/2006/relationships/hyperlink" Target="http://www.maktorg.kz/collection/vse?q=0340380" TargetMode="External"/><Relationship Id="rId5707" Type="http://schemas.openxmlformats.org/officeDocument/2006/relationships/hyperlink" Target="http://www.maktorg.kz/collection/vse?q=0040545" TargetMode="External"/><Relationship Id="rId13199" Type="http://schemas.openxmlformats.org/officeDocument/2006/relationships/hyperlink" Target="http://www.maktorg.kz/collection/vse?q=1701190" TargetMode="External"/><Relationship Id="rId17070" Type="http://schemas.openxmlformats.org/officeDocument/2006/relationships/hyperlink" Target="http://www.maktorg.kz/collection/vse?q=1700064" TargetMode="External"/><Relationship Id="rId3258" Type="http://schemas.openxmlformats.org/officeDocument/2006/relationships/hyperlink" Target="http://www.maktorg.kz/collection/vse?q=0020442" TargetMode="External"/><Relationship Id="rId4309" Type="http://schemas.openxmlformats.org/officeDocument/2006/relationships/hyperlink" Target="http://www.maktorg.kz/collection/vse?q=0340785" TargetMode="External"/><Relationship Id="rId7879" Type="http://schemas.openxmlformats.org/officeDocument/2006/relationships/hyperlink" Target="http://www.maktorg.kz/collection/vse?q=2320271" TargetMode="External"/><Relationship Id="rId10110" Type="http://schemas.openxmlformats.org/officeDocument/2006/relationships/hyperlink" Target="http://www.maktorg.kz/collection/vse?q=0420279" TargetMode="External"/><Relationship Id="rId179" Type="http://schemas.openxmlformats.org/officeDocument/2006/relationships/hyperlink" Target="http://www.maktorg.kz/collection/vse?q=0180448" TargetMode="External"/><Relationship Id="rId12282" Type="http://schemas.openxmlformats.org/officeDocument/2006/relationships/hyperlink" Target="http://www.maktorg.kz/collection/vse?q=1701359" TargetMode="External"/><Relationship Id="rId13680" Type="http://schemas.openxmlformats.org/officeDocument/2006/relationships/hyperlink" Target="http://www.maktorg.kz/collection/vse?q=1710176" TargetMode="External"/><Relationship Id="rId14731" Type="http://schemas.openxmlformats.org/officeDocument/2006/relationships/hyperlink" Target="http://www.maktorg.kz/collection/vse?q=1860483" TargetMode="External"/><Relationship Id="rId660" Type="http://schemas.openxmlformats.org/officeDocument/2006/relationships/hyperlink" Target="http://www.maktorg.kz/collection/vse?q=0060158" TargetMode="External"/><Relationship Id="rId1290" Type="http://schemas.openxmlformats.org/officeDocument/2006/relationships/hyperlink" Target="http://www.maktorg.kz/collection/vse?q=0021939" TargetMode="External"/><Relationship Id="rId2341" Type="http://schemas.openxmlformats.org/officeDocument/2006/relationships/hyperlink" Target="https://copyline.kz/components/com_jshopping/files/img_products/ce312a1.jpg" TargetMode="External"/><Relationship Id="rId13333" Type="http://schemas.openxmlformats.org/officeDocument/2006/relationships/hyperlink" Target="http://www.maktorg.kz/collection/vse?q=1700660" TargetMode="External"/><Relationship Id="rId313" Type="http://schemas.openxmlformats.org/officeDocument/2006/relationships/hyperlink" Target="http://www.maktorg.kz/collection/vse?q=0180491" TargetMode="External"/><Relationship Id="rId6962" Type="http://schemas.openxmlformats.org/officeDocument/2006/relationships/hyperlink" Target="http://www.maktorg.kz/collection/vse?q=0110288" TargetMode="External"/><Relationship Id="rId16556" Type="http://schemas.openxmlformats.org/officeDocument/2006/relationships/hyperlink" Target="http://www.maktorg.kz/collection/vse?q=9990001" TargetMode="External"/><Relationship Id="rId5564" Type="http://schemas.openxmlformats.org/officeDocument/2006/relationships/hyperlink" Target="http://www.maktorg.kz/collection/vse?q=0040472" TargetMode="External"/><Relationship Id="rId6615" Type="http://schemas.openxmlformats.org/officeDocument/2006/relationships/hyperlink" Target="http://www.maktorg.kz/collection/vse?q=0110141" TargetMode="External"/><Relationship Id="rId15158" Type="http://schemas.openxmlformats.org/officeDocument/2006/relationships/hyperlink" Target="http://www.maktorg.kz/collection/vse?q=1260201" TargetMode="External"/><Relationship Id="rId16209" Type="http://schemas.openxmlformats.org/officeDocument/2006/relationships/hyperlink" Target="http://www.maktorg.kz/collection/vse?q=0180242" TargetMode="External"/><Relationship Id="rId4166" Type="http://schemas.openxmlformats.org/officeDocument/2006/relationships/hyperlink" Target="http://www.maktorg.kz/collection/vse?q=0340693" TargetMode="External"/><Relationship Id="rId5217" Type="http://schemas.openxmlformats.org/officeDocument/2006/relationships/hyperlink" Target="http://www.mak.kz/IMGS/0040281_800x800.jpg" TargetMode="External"/><Relationship Id="rId8787" Type="http://schemas.openxmlformats.org/officeDocument/2006/relationships/hyperlink" Target="http://www.maktorg.kz/collection/vse?q=2310446" TargetMode="External"/><Relationship Id="rId9838" Type="http://schemas.openxmlformats.org/officeDocument/2006/relationships/hyperlink" Target="http://www.maktorg.kz/collection/vse?q=0420455" TargetMode="External"/><Relationship Id="rId11768" Type="http://schemas.openxmlformats.org/officeDocument/2006/relationships/hyperlink" Target="http://www.maktorg.kz/collection/vse?q=1700833" TargetMode="External"/><Relationship Id="rId1827" Type="http://schemas.openxmlformats.org/officeDocument/2006/relationships/hyperlink" Target="http://www.maktorg.kz/collection/vse?q=0020655" TargetMode="External"/><Relationship Id="rId7389" Type="http://schemas.openxmlformats.org/officeDocument/2006/relationships/hyperlink" Target="http://www.maktorg.kz/collection/vse?q=0080087" TargetMode="External"/><Relationship Id="rId12819" Type="http://schemas.openxmlformats.org/officeDocument/2006/relationships/hyperlink" Target="http://www.maktorg.kz/collection/vse?q=1700060" TargetMode="External"/><Relationship Id="rId13190" Type="http://schemas.openxmlformats.org/officeDocument/2006/relationships/hyperlink" Target="http://www.maktorg.kz/collection/vse?q=1701186" TargetMode="External"/><Relationship Id="rId14241" Type="http://schemas.openxmlformats.org/officeDocument/2006/relationships/hyperlink" Target="http://www.maktorg.kz/collection/vse?q=1860448" TargetMode="External"/><Relationship Id="rId3999" Type="http://schemas.openxmlformats.org/officeDocument/2006/relationships/hyperlink" Target="http://www.maktorg.kz/collection/vse?q=0340479" TargetMode="External"/><Relationship Id="rId4300" Type="http://schemas.openxmlformats.org/officeDocument/2006/relationships/hyperlink" Target="http://www.maktorg.kz/collection/vse?q=0340777" TargetMode="External"/><Relationship Id="rId170" Type="http://schemas.openxmlformats.org/officeDocument/2006/relationships/hyperlink" Target="http://www.maktorg.kz/collection/vse?q=0180527" TargetMode="External"/><Relationship Id="rId6472" Type="http://schemas.openxmlformats.org/officeDocument/2006/relationships/hyperlink" Target="http://www.maktorg.kz/collection/vse?q=0110175" TargetMode="External"/><Relationship Id="rId7523" Type="http://schemas.openxmlformats.org/officeDocument/2006/relationships/hyperlink" Target="http://www.maktorg.kz/collection/vse?q=2320159" TargetMode="External"/><Relationship Id="rId7870" Type="http://schemas.openxmlformats.org/officeDocument/2006/relationships/hyperlink" Target="http://www.maktorg.kz/collection/vse?q=2320224" TargetMode="External"/><Relationship Id="rId8921" Type="http://schemas.openxmlformats.org/officeDocument/2006/relationships/hyperlink" Target="http://www.maktorg.kz/collection/vse?q=2310214" TargetMode="External"/><Relationship Id="rId10851" Type="http://schemas.openxmlformats.org/officeDocument/2006/relationships/hyperlink" Target="http://www.maktorg.kz/collection/vse?q=0060119" TargetMode="External"/><Relationship Id="rId11902" Type="http://schemas.openxmlformats.org/officeDocument/2006/relationships/hyperlink" Target="http://www.mak.kz/IMGS/1700807_1600x800.jpg" TargetMode="External"/><Relationship Id="rId16066" Type="http://schemas.openxmlformats.org/officeDocument/2006/relationships/hyperlink" Target="http://www.maktorg.kz/collection/vse?q=0180689" TargetMode="External"/><Relationship Id="rId5074" Type="http://schemas.openxmlformats.org/officeDocument/2006/relationships/hyperlink" Target="http://www.maktorg.kz/collection/vse?q=0040138" TargetMode="External"/><Relationship Id="rId6125" Type="http://schemas.openxmlformats.org/officeDocument/2006/relationships/hyperlink" Target="http://www.maktorg.kz/collection/vse?q=2310510" TargetMode="External"/><Relationship Id="rId10504" Type="http://schemas.openxmlformats.org/officeDocument/2006/relationships/hyperlink" Target="http://www.maktorg.kz/collection/vse?q=0420049" TargetMode="External"/><Relationship Id="rId17117" Type="http://schemas.openxmlformats.org/officeDocument/2006/relationships/hyperlink" Target="http://www.maktorg.kz/collection/vse?q=1630007" TargetMode="External"/><Relationship Id="rId8297" Type="http://schemas.openxmlformats.org/officeDocument/2006/relationships/hyperlink" Target="https://copyline.kz/components/com_jshopping/files/img_products/RB2-6369.jpg" TargetMode="External"/><Relationship Id="rId9695" Type="http://schemas.openxmlformats.org/officeDocument/2006/relationships/hyperlink" Target="http://www.maktorg.kz/collection/vse?q=0420133" TargetMode="External"/><Relationship Id="rId12676" Type="http://schemas.openxmlformats.org/officeDocument/2006/relationships/hyperlink" Target="http://www.maktorg.kz/collection/vse?q=1701283" TargetMode="External"/><Relationship Id="rId13727" Type="http://schemas.openxmlformats.org/officeDocument/2006/relationships/hyperlink" Target="http://www.maktorg.kz/collection/vse?q=1710074" TargetMode="External"/><Relationship Id="rId1684" Type="http://schemas.openxmlformats.org/officeDocument/2006/relationships/hyperlink" Target="https://copyline.kz/components/com_jshopping/files/img_products/drum-SP400.jpg" TargetMode="External"/><Relationship Id="rId2735" Type="http://schemas.openxmlformats.org/officeDocument/2006/relationships/hyperlink" Target="http://www.maktorg.kz/collection/vse?q=0020938" TargetMode="External"/><Relationship Id="rId9348" Type="http://schemas.openxmlformats.org/officeDocument/2006/relationships/hyperlink" Target="http://www.maktorg.kz/collection/vse?q=0420209" TargetMode="External"/><Relationship Id="rId11278" Type="http://schemas.openxmlformats.org/officeDocument/2006/relationships/hyperlink" Target="http://www.maktorg.kz/collection/vse?q=1701266" TargetMode="External"/><Relationship Id="rId12329" Type="http://schemas.openxmlformats.org/officeDocument/2006/relationships/hyperlink" Target="http://www.maktorg.kz/collection/vse?q=1701379" TargetMode="External"/><Relationship Id="rId15899" Type="http://schemas.openxmlformats.org/officeDocument/2006/relationships/hyperlink" Target="http://www.maktorg.kz/collection/vse?q=0180667" TargetMode="External"/><Relationship Id="rId16200" Type="http://schemas.openxmlformats.org/officeDocument/2006/relationships/hyperlink" Target="http://www.maktorg.kz/collection/vse?q=0180275" TargetMode="External"/><Relationship Id="rId707" Type="http://schemas.openxmlformats.org/officeDocument/2006/relationships/hyperlink" Target="http://www.maktorg.kz/collection/vse?q=0021502" TargetMode="External"/><Relationship Id="rId1337" Type="http://schemas.openxmlformats.org/officeDocument/2006/relationships/hyperlink" Target="http://www.maktorg.kz/collection/vse?q=0022045" TargetMode="External"/><Relationship Id="rId5958" Type="http://schemas.openxmlformats.org/officeDocument/2006/relationships/hyperlink" Target="http://www.maktorg.kz/collection/vse?q=0260311" TargetMode="External"/><Relationship Id="rId43" Type="http://schemas.openxmlformats.org/officeDocument/2006/relationships/hyperlink" Target="http://www.maktorg.kz/collection/vse?q=0180437" TargetMode="External"/><Relationship Id="rId7380" Type="http://schemas.openxmlformats.org/officeDocument/2006/relationships/hyperlink" Target="http://www.maktorg.kz/collection/vse?q=0080080" TargetMode="External"/><Relationship Id="rId8431" Type="http://schemas.openxmlformats.org/officeDocument/2006/relationships/hyperlink" Target="http://www.maktorg.kz/collection/vse?q=2310219" TargetMode="External"/><Relationship Id="rId10361" Type="http://schemas.openxmlformats.org/officeDocument/2006/relationships/hyperlink" Target="http://www.maktorg.kz/collection/vse?q=0420226" TargetMode="External"/><Relationship Id="rId12810" Type="http://schemas.openxmlformats.org/officeDocument/2006/relationships/hyperlink" Target="http://www.maktorg.kz/collection/vse?q=1700334" TargetMode="External"/><Relationship Id="rId7033" Type="http://schemas.openxmlformats.org/officeDocument/2006/relationships/hyperlink" Target="http://www.maktorg.kz/collection/vse?q=0110231" TargetMode="External"/><Relationship Id="rId10014" Type="http://schemas.openxmlformats.org/officeDocument/2006/relationships/hyperlink" Target="http://www.maktorg.kz/collection/vse?q=0420393" TargetMode="External"/><Relationship Id="rId11412" Type="http://schemas.openxmlformats.org/officeDocument/2006/relationships/hyperlink" Target="http://www.maktorg.kz/collection/vse?q=1701078" TargetMode="External"/><Relationship Id="rId14982" Type="http://schemas.openxmlformats.org/officeDocument/2006/relationships/hyperlink" Target="http://www.maktorg.kz/collection/vse?q=1860768" TargetMode="External"/><Relationship Id="rId3990" Type="http://schemas.openxmlformats.org/officeDocument/2006/relationships/hyperlink" Target="http://www.maktorg.kz/collection/vse?q=0340494" TargetMode="External"/><Relationship Id="rId13584" Type="http://schemas.openxmlformats.org/officeDocument/2006/relationships/hyperlink" Target="http://www.maktorg.kz/collection/vse?q=1380147" TargetMode="External"/><Relationship Id="rId14635" Type="http://schemas.openxmlformats.org/officeDocument/2006/relationships/hyperlink" Target="http://www.maktorg.kz/collection/vse?q=1860625" TargetMode="External"/><Relationship Id="rId1194" Type="http://schemas.openxmlformats.org/officeDocument/2006/relationships/hyperlink" Target="http://www.maktorg.kz/collection/vse?q=0022171" TargetMode="External"/><Relationship Id="rId2592" Type="http://schemas.openxmlformats.org/officeDocument/2006/relationships/hyperlink" Target="http://www.maktorg.kz/collection/vse?q=0021426" TargetMode="External"/><Relationship Id="rId3643" Type="http://schemas.openxmlformats.org/officeDocument/2006/relationships/hyperlink" Target="http://www.maktorg.kz/collection/vse?q=0021832" TargetMode="External"/><Relationship Id="rId12186" Type="http://schemas.openxmlformats.org/officeDocument/2006/relationships/hyperlink" Target="http://www.maktorg.kz/collection/vse?q=1701420" TargetMode="External"/><Relationship Id="rId13237" Type="http://schemas.openxmlformats.org/officeDocument/2006/relationships/hyperlink" Target="http://www.maktorg.kz/collection/vse?q=1701079" TargetMode="External"/><Relationship Id="rId217" Type="http://schemas.openxmlformats.org/officeDocument/2006/relationships/hyperlink" Target="http://www.maktorg.kz/collection/vse?q=0180460" TargetMode="External"/><Relationship Id="rId564" Type="http://schemas.openxmlformats.org/officeDocument/2006/relationships/hyperlink" Target="http://www.maktorg.kz/collection/vse?q=0060222" TargetMode="External"/><Relationship Id="rId2245" Type="http://schemas.openxmlformats.org/officeDocument/2006/relationships/hyperlink" Target="http://www.maktorg.kz/collection/vse?q=0021700" TargetMode="External"/><Relationship Id="rId6866" Type="http://schemas.openxmlformats.org/officeDocument/2006/relationships/hyperlink" Target="http://www.maktorg.kz/collection/vse?q=0110201" TargetMode="External"/><Relationship Id="rId7917" Type="http://schemas.openxmlformats.org/officeDocument/2006/relationships/hyperlink" Target="http://www.maktorg.kz/collection/vse?q=2320148" TargetMode="External"/><Relationship Id="rId5468" Type="http://schemas.openxmlformats.org/officeDocument/2006/relationships/hyperlink" Target="http://www.mak.kz/imgs/Toner_Bag_800x800.jpg" TargetMode="External"/><Relationship Id="rId6519" Type="http://schemas.openxmlformats.org/officeDocument/2006/relationships/hyperlink" Target="http://www.mak.kz/Satu_kz/photo/MAK/Noname/Rakel.jpg" TargetMode="External"/><Relationship Id="rId12320" Type="http://schemas.openxmlformats.org/officeDocument/2006/relationships/hyperlink" Target="http://www.maktorg.kz/collection/vse?q=1701371" TargetMode="External"/><Relationship Id="rId14492" Type="http://schemas.openxmlformats.org/officeDocument/2006/relationships/hyperlink" Target="http://www.maktorg.kz/collection/vse?q=1860733" TargetMode="External"/><Relationship Id="rId15890" Type="http://schemas.openxmlformats.org/officeDocument/2006/relationships/hyperlink" Target="http://www.maktorg.kz/collection/vse?q=0180768" TargetMode="External"/><Relationship Id="rId16941" Type="http://schemas.openxmlformats.org/officeDocument/2006/relationships/hyperlink" Target="http://www.maktorg.kz/collection/vse?q=1110099" TargetMode="External"/><Relationship Id="rId4551" Type="http://schemas.openxmlformats.org/officeDocument/2006/relationships/hyperlink" Target="http://www.maktorg.kz/collection/vse?q=0340319" TargetMode="External"/><Relationship Id="rId13094" Type="http://schemas.openxmlformats.org/officeDocument/2006/relationships/hyperlink" Target="http://www.maktorg.kz/collection/vse?q=1701142" TargetMode="External"/><Relationship Id="rId14145" Type="http://schemas.openxmlformats.org/officeDocument/2006/relationships/hyperlink" Target="http://www.maktorg.kz/collection/vse?q=1860569" TargetMode="External"/><Relationship Id="rId15543" Type="http://schemas.openxmlformats.org/officeDocument/2006/relationships/hyperlink" Target="http://www.maktorg.kz/collection/vse?q=0180170" TargetMode="External"/><Relationship Id="rId3153" Type="http://schemas.openxmlformats.org/officeDocument/2006/relationships/hyperlink" Target="http://www.maktorg.kz/collection/vse?q=0020279" TargetMode="External"/><Relationship Id="rId4204" Type="http://schemas.openxmlformats.org/officeDocument/2006/relationships/hyperlink" Target="http://www.maktorg.kz/collection/vse?q=0340696" TargetMode="External"/><Relationship Id="rId5602" Type="http://schemas.openxmlformats.org/officeDocument/2006/relationships/hyperlink" Target="http://www.maktorg.kz/collection/vse?q=0040491" TargetMode="External"/><Relationship Id="rId7774" Type="http://schemas.openxmlformats.org/officeDocument/2006/relationships/hyperlink" Target="http://www.maktorg.kz/collection/vse?q=2320327" TargetMode="External"/><Relationship Id="rId8825" Type="http://schemas.openxmlformats.org/officeDocument/2006/relationships/hyperlink" Target="http://www.maktorg.kz/collection/vse?q=2310292" TargetMode="External"/><Relationship Id="rId10755" Type="http://schemas.openxmlformats.org/officeDocument/2006/relationships/hyperlink" Target="http://www.maktorg.kz/collection/vse?q=1160023" TargetMode="External"/><Relationship Id="rId11806" Type="http://schemas.openxmlformats.org/officeDocument/2006/relationships/hyperlink" Target="http://www.maktorg.kz/collection/vse?q=1700891" TargetMode="External"/><Relationship Id="rId6029" Type="http://schemas.openxmlformats.org/officeDocument/2006/relationships/hyperlink" Target="http://www.maktorg.kz/collection/vse?q=2310491" TargetMode="External"/><Relationship Id="rId6376" Type="http://schemas.openxmlformats.org/officeDocument/2006/relationships/hyperlink" Target="http://www.maktorg.kz/collection/vse?q=2330094" TargetMode="External"/><Relationship Id="rId7427" Type="http://schemas.openxmlformats.org/officeDocument/2006/relationships/hyperlink" Target="http://www.mak.kz/IMGS/CET/CET7925.jpg" TargetMode="External"/><Relationship Id="rId10408" Type="http://schemas.openxmlformats.org/officeDocument/2006/relationships/hyperlink" Target="http://www.maktorg.kz/collection/vse?q=0420557" TargetMode="External"/><Relationship Id="rId13978" Type="http://schemas.openxmlformats.org/officeDocument/2006/relationships/hyperlink" Target="http://www.maktorg.kz/collection/vse?q=1860020" TargetMode="External"/><Relationship Id="rId2986" Type="http://schemas.openxmlformats.org/officeDocument/2006/relationships/hyperlink" Target="http://www.maktorg.kz/collection/vse?q=0021613" TargetMode="External"/><Relationship Id="rId9599" Type="http://schemas.openxmlformats.org/officeDocument/2006/relationships/hyperlink" Target="http://www.maktorg.kz/collection/vse?q=0420089" TargetMode="External"/><Relationship Id="rId16451" Type="http://schemas.openxmlformats.org/officeDocument/2006/relationships/hyperlink" Target="http://www.maktorg.kz/collection/vse?q=0180731" TargetMode="External"/><Relationship Id="rId958" Type="http://schemas.openxmlformats.org/officeDocument/2006/relationships/hyperlink" Target="http://www.maktorg.kz/collection/vse?q=0021478" TargetMode="External"/><Relationship Id="rId1588" Type="http://schemas.openxmlformats.org/officeDocument/2006/relationships/hyperlink" Target="http://www.maktorg.kz/collection/vse?q=0021756" TargetMode="External"/><Relationship Id="rId2639" Type="http://schemas.openxmlformats.org/officeDocument/2006/relationships/hyperlink" Target="http://www.mak.kz/IMGS/0021190_1600x800.jpg" TargetMode="External"/><Relationship Id="rId6510" Type="http://schemas.openxmlformats.org/officeDocument/2006/relationships/hyperlink" Target="http://www.mak.kz/IMGS/0110035_800x800.png" TargetMode="External"/><Relationship Id="rId15053" Type="http://schemas.openxmlformats.org/officeDocument/2006/relationships/hyperlink" Target="http://www.maktorg.kz/collection/vse?q=1860291" TargetMode="External"/><Relationship Id="rId16104" Type="http://schemas.openxmlformats.org/officeDocument/2006/relationships/hyperlink" Target="http://www.maktorg.kz/collection/vse?q=0180257" TargetMode="External"/><Relationship Id="rId4061" Type="http://schemas.openxmlformats.org/officeDocument/2006/relationships/hyperlink" Target="http://www.maktorg.kz/collection/vse?q=0340834" TargetMode="External"/><Relationship Id="rId5112" Type="http://schemas.openxmlformats.org/officeDocument/2006/relationships/hyperlink" Target="http://www.mak.kz/imgs/0040269_800x800.jpg" TargetMode="External"/><Relationship Id="rId8682" Type="http://schemas.openxmlformats.org/officeDocument/2006/relationships/hyperlink" Target="http://www.mak.kz/IMGS/CET/CET6637.jpg" TargetMode="External"/><Relationship Id="rId9733" Type="http://schemas.openxmlformats.org/officeDocument/2006/relationships/hyperlink" Target="http://www.maktorg.kz/collection/vse?q=0420370" TargetMode="External"/><Relationship Id="rId7284" Type="http://schemas.openxmlformats.org/officeDocument/2006/relationships/hyperlink" Target="http://www.maktorg.kz/collection/vse?q=0080129" TargetMode="External"/><Relationship Id="rId8335" Type="http://schemas.openxmlformats.org/officeDocument/2006/relationships/hyperlink" Target="http://www.maktorg.kz/collection/vse?q=2310374" TargetMode="External"/><Relationship Id="rId11663" Type="http://schemas.openxmlformats.org/officeDocument/2006/relationships/hyperlink" Target="http://www.maktorg.kz/collection/vse?q=1700663" TargetMode="External"/><Relationship Id="rId12714" Type="http://schemas.openxmlformats.org/officeDocument/2006/relationships/hyperlink" Target="http://www.maktorg.kz/collection/vse?q=1701312" TargetMode="External"/><Relationship Id="rId1722" Type="http://schemas.openxmlformats.org/officeDocument/2006/relationships/hyperlink" Target="http://www.maktorg.kz/collection/vse?q=0020525" TargetMode="External"/><Relationship Id="rId10265" Type="http://schemas.openxmlformats.org/officeDocument/2006/relationships/hyperlink" Target="http://www.maktorg.kz/collection/vse?q=0420520" TargetMode="External"/><Relationship Id="rId11316" Type="http://schemas.openxmlformats.org/officeDocument/2006/relationships/hyperlink" Target="http://www.maktorg.kz/collection/vse?q=1701270" TargetMode="External"/><Relationship Id="rId14886" Type="http://schemas.openxmlformats.org/officeDocument/2006/relationships/hyperlink" Target="http://www.maktorg.kz/collection/vse?q=1860501" TargetMode="External"/><Relationship Id="rId15937" Type="http://schemas.openxmlformats.org/officeDocument/2006/relationships/hyperlink" Target="http://www.maktorg.kz/collection/vse?q=0180659" TargetMode="External"/><Relationship Id="rId3894" Type="http://schemas.openxmlformats.org/officeDocument/2006/relationships/hyperlink" Target="http://www.maktorg.kz/collection/vse?q=0340625" TargetMode="External"/><Relationship Id="rId4945" Type="http://schemas.openxmlformats.org/officeDocument/2006/relationships/hyperlink" Target="http://www.maktorg.kz/collection/vse?q=0040420" TargetMode="External"/><Relationship Id="rId13488" Type="http://schemas.openxmlformats.org/officeDocument/2006/relationships/hyperlink" Target="http://www.maktorg.kz/collection/vse?q=1701237" TargetMode="External"/><Relationship Id="rId14539" Type="http://schemas.openxmlformats.org/officeDocument/2006/relationships/hyperlink" Target="http://www.maktorg.kz/collection/vse?q=1860525" TargetMode="External"/><Relationship Id="rId2496" Type="http://schemas.openxmlformats.org/officeDocument/2006/relationships/hyperlink" Target="https://copyline.kz/components/com_jshopping/files/img_products/ep-W2033A.jpg" TargetMode="External"/><Relationship Id="rId3547" Type="http://schemas.openxmlformats.org/officeDocument/2006/relationships/hyperlink" Target="http://www.maktorg.kz/collection/vse?q=0021794" TargetMode="External"/><Relationship Id="rId17012" Type="http://schemas.openxmlformats.org/officeDocument/2006/relationships/hyperlink" Target="http://www.mak.kz/IMGS/1140026_1600x800.jpg" TargetMode="External"/><Relationship Id="rId468" Type="http://schemas.openxmlformats.org/officeDocument/2006/relationships/hyperlink" Target="http://www.maktorg.kz/collection/vse?q=0060172" TargetMode="External"/><Relationship Id="rId1098" Type="http://schemas.openxmlformats.org/officeDocument/2006/relationships/hyperlink" Target="http://www.maktorg.kz/collection/vse?q=0020088" TargetMode="External"/><Relationship Id="rId2149" Type="http://schemas.openxmlformats.org/officeDocument/2006/relationships/hyperlink" Target="http://www.maktorg.kz/collection/vse?q=0021536" TargetMode="External"/><Relationship Id="rId6020" Type="http://schemas.openxmlformats.org/officeDocument/2006/relationships/hyperlink" Target="http://www.maktorg.kz/collection/vse?q=2310485" TargetMode="External"/><Relationship Id="rId9590" Type="http://schemas.openxmlformats.org/officeDocument/2006/relationships/hyperlink" Target="http://www.maktorg.kz/collection/vse?q=0420087" TargetMode="External"/><Relationship Id="rId12571" Type="http://schemas.openxmlformats.org/officeDocument/2006/relationships/hyperlink" Target="http://www.maktorg.kz/collection/vse?q=1700956" TargetMode="External"/><Relationship Id="rId2630" Type="http://schemas.openxmlformats.org/officeDocument/2006/relationships/hyperlink" Target="http://www.mak.kz/IMGS/0020926_1600x800.jpg" TargetMode="External"/><Relationship Id="rId8192" Type="http://schemas.openxmlformats.org/officeDocument/2006/relationships/hyperlink" Target="http://www.mak.kz/IMGS/CET/CET3872.jpg" TargetMode="External"/><Relationship Id="rId9243" Type="http://schemas.openxmlformats.org/officeDocument/2006/relationships/hyperlink" Target="http://www.maktorg.kz/collection/vse?q=0420075" TargetMode="External"/><Relationship Id="rId11173" Type="http://schemas.openxmlformats.org/officeDocument/2006/relationships/hyperlink" Target="http://www.maktorg.kz/collection/vse?q=1700901" TargetMode="External"/><Relationship Id="rId12224" Type="http://schemas.openxmlformats.org/officeDocument/2006/relationships/hyperlink" Target="http://www.maktorg.kz/collection/vse?q=1700586" TargetMode="External"/><Relationship Id="rId13622" Type="http://schemas.openxmlformats.org/officeDocument/2006/relationships/hyperlink" Target="http://www.maktorg.kz/collection/vse?q=1360006" TargetMode="External"/><Relationship Id="rId602" Type="http://schemas.openxmlformats.org/officeDocument/2006/relationships/hyperlink" Target="http://www.maktorg.kz/collection/vse?q=0060245" TargetMode="External"/><Relationship Id="rId1232" Type="http://schemas.openxmlformats.org/officeDocument/2006/relationships/hyperlink" Target="http://nvprint.ru/promo/photo/NV-CB435A-436A-285-725.jpg" TargetMode="External"/><Relationship Id="rId15794" Type="http://schemas.openxmlformats.org/officeDocument/2006/relationships/hyperlink" Target="http://www.maktorg.kz/collection/vse?q=0180754" TargetMode="External"/><Relationship Id="rId16845" Type="http://schemas.openxmlformats.org/officeDocument/2006/relationships/hyperlink" Target="http://www.maktorg.kz/collection/vse?q=1110060" TargetMode="External"/><Relationship Id="rId5853" Type="http://schemas.openxmlformats.org/officeDocument/2006/relationships/hyperlink" Target="http://www.maktorg.kz/collection/vse?q=0260213" TargetMode="External"/><Relationship Id="rId6904" Type="http://schemas.openxmlformats.org/officeDocument/2006/relationships/hyperlink" Target="http://www.maktorg.kz/collection/vse?q=0110221" TargetMode="External"/><Relationship Id="rId14396" Type="http://schemas.openxmlformats.org/officeDocument/2006/relationships/hyperlink" Target="http://www.maktorg.kz/collection/vse?q=1860696" TargetMode="External"/><Relationship Id="rId15447" Type="http://schemas.openxmlformats.org/officeDocument/2006/relationships/hyperlink" Target="http://www.maktorg.kz/collection/vse?q=0180337" TargetMode="External"/><Relationship Id="rId3057" Type="http://schemas.openxmlformats.org/officeDocument/2006/relationships/hyperlink" Target="http://www.maktorg.kz/collection/vse?q=0021017" TargetMode="External"/><Relationship Id="rId4108" Type="http://schemas.openxmlformats.org/officeDocument/2006/relationships/hyperlink" Target="http://www.maktorg.kz/collection/vse?q=0340652" TargetMode="External"/><Relationship Id="rId4455" Type="http://schemas.openxmlformats.org/officeDocument/2006/relationships/hyperlink" Target="http://www.maktorg.kz/collection/vse?q=0340220" TargetMode="External"/><Relationship Id="rId5506" Type="http://schemas.openxmlformats.org/officeDocument/2006/relationships/hyperlink" Target="http://www.maktorg.kz/collection/vse?q=0040457" TargetMode="External"/><Relationship Id="rId14049" Type="http://schemas.openxmlformats.org/officeDocument/2006/relationships/hyperlink" Target="http://www.maktorg.kz/collection/vse?q=1860017" TargetMode="External"/><Relationship Id="rId7678" Type="http://schemas.openxmlformats.org/officeDocument/2006/relationships/hyperlink" Target="http://www.maktorg.kz/collection/vse?q=2320163" TargetMode="External"/><Relationship Id="rId8729" Type="http://schemas.openxmlformats.org/officeDocument/2006/relationships/hyperlink" Target="http://www.maktorg.kz/collection/vse?q=2310186" TargetMode="External"/><Relationship Id="rId10659" Type="http://schemas.openxmlformats.org/officeDocument/2006/relationships/hyperlink" Target="http://www.maktorg.kz/collection/vse?q=0070046" TargetMode="External"/><Relationship Id="rId14530" Type="http://schemas.openxmlformats.org/officeDocument/2006/relationships/hyperlink" Target="http://www.maktorg.kz/collection/vse?q=1860634" TargetMode="External"/><Relationship Id="rId12081" Type="http://schemas.openxmlformats.org/officeDocument/2006/relationships/hyperlink" Target="http://www.maktorg.kz/collection/vse?q=1700897" TargetMode="External"/><Relationship Id="rId13132" Type="http://schemas.openxmlformats.org/officeDocument/2006/relationships/hyperlink" Target="http://www.maktorg.kz/collection/vse?q=1701158" TargetMode="External"/><Relationship Id="rId2140" Type="http://schemas.openxmlformats.org/officeDocument/2006/relationships/hyperlink" Target="http://www.maktorg.kz/collection/vse?q=0022211" TargetMode="External"/><Relationship Id="rId6761" Type="http://schemas.openxmlformats.org/officeDocument/2006/relationships/hyperlink" Target="http://www.maktorg.kz/collection/vse?q=0110064" TargetMode="External"/><Relationship Id="rId7812" Type="http://schemas.openxmlformats.org/officeDocument/2006/relationships/hyperlink" Target="http://www.maktorg.kz/collection/vse?q=2320072" TargetMode="External"/><Relationship Id="rId16355" Type="http://schemas.openxmlformats.org/officeDocument/2006/relationships/hyperlink" Target="http://www.maktorg.kz/collection/vse?q=0180094" TargetMode="External"/><Relationship Id="rId112" Type="http://schemas.openxmlformats.org/officeDocument/2006/relationships/hyperlink" Target="http://www.maktorg.kz/collection/vse?q=0180312" TargetMode="External"/><Relationship Id="rId5363" Type="http://schemas.openxmlformats.org/officeDocument/2006/relationships/hyperlink" Target="http://www.maktorg.kz/collection/vse?q=0040451" TargetMode="External"/><Relationship Id="rId6414" Type="http://schemas.openxmlformats.org/officeDocument/2006/relationships/hyperlink" Target="http://www.maktorg.kz/collection/vse?q=2330081" TargetMode="External"/><Relationship Id="rId16008" Type="http://schemas.openxmlformats.org/officeDocument/2006/relationships/hyperlink" Target="http://www.maktorg.kz/collection/vse?q=0180214" TargetMode="External"/><Relationship Id="rId5016" Type="http://schemas.openxmlformats.org/officeDocument/2006/relationships/hyperlink" Target="http://www.maktorg.kz/collection/vse?q=0040001" TargetMode="External"/><Relationship Id="rId9984" Type="http://schemas.openxmlformats.org/officeDocument/2006/relationships/hyperlink" Target="http://www.mak.kz/IMGS/0420377_1600x800.jpg" TargetMode="External"/><Relationship Id="rId12965" Type="http://schemas.openxmlformats.org/officeDocument/2006/relationships/hyperlink" Target="http://www.maktorg.kz/collection/vse?q=1700542" TargetMode="External"/><Relationship Id="rId1973" Type="http://schemas.openxmlformats.org/officeDocument/2006/relationships/hyperlink" Target="http://www.maktorg.kz/collection/vse?q=0021649" TargetMode="External"/><Relationship Id="rId7188" Type="http://schemas.openxmlformats.org/officeDocument/2006/relationships/hyperlink" Target="http://www.maktorg.kz/collection/vse?q=0080082" TargetMode="External"/><Relationship Id="rId8239" Type="http://schemas.openxmlformats.org/officeDocument/2006/relationships/hyperlink" Target="http://www.maktorg.kz/collection/vse?q=2310030" TargetMode="External"/><Relationship Id="rId8586" Type="http://schemas.openxmlformats.org/officeDocument/2006/relationships/hyperlink" Target="http://www.maktorg.kz/collection/vse?q=2310419" TargetMode="External"/><Relationship Id="rId9637" Type="http://schemas.openxmlformats.org/officeDocument/2006/relationships/hyperlink" Target="http://www.maktorg.kz/collection/vse?q=0420103" TargetMode="External"/><Relationship Id="rId11567" Type="http://schemas.openxmlformats.org/officeDocument/2006/relationships/hyperlink" Target="http://www.maktorg.kz/collection/vse?q=1700200" TargetMode="External"/><Relationship Id="rId12618" Type="http://schemas.openxmlformats.org/officeDocument/2006/relationships/hyperlink" Target="http://www.maktorg.kz/collection/vse?q=1701023" TargetMode="External"/><Relationship Id="rId1626" Type="http://schemas.openxmlformats.org/officeDocument/2006/relationships/hyperlink" Target="http://www.maktorg.kz/collection/vse?q=0021743" TargetMode="External"/><Relationship Id="rId10169" Type="http://schemas.openxmlformats.org/officeDocument/2006/relationships/hyperlink" Target="http://www.maktorg.kz/collection/vse?q=0420221" TargetMode="External"/><Relationship Id="rId14040" Type="http://schemas.openxmlformats.org/officeDocument/2006/relationships/hyperlink" Target="http://www.maktorg.kz/collection/vse?q=1860284" TargetMode="External"/><Relationship Id="rId3798" Type="http://schemas.openxmlformats.org/officeDocument/2006/relationships/hyperlink" Target="http://www.maktorg.kz/collection/vse?q=0340451" TargetMode="External"/><Relationship Id="rId4849" Type="http://schemas.openxmlformats.org/officeDocument/2006/relationships/hyperlink" Target="http://www.maktorg.kz/collection/vse?q=0340565" TargetMode="External"/><Relationship Id="rId8720" Type="http://schemas.openxmlformats.org/officeDocument/2006/relationships/hyperlink" Target="http://www.maktorg.kz/collection/vse?q=2310180" TargetMode="External"/><Relationship Id="rId10650" Type="http://schemas.openxmlformats.org/officeDocument/2006/relationships/hyperlink" Target="http://www.maktorg.kz/collection/vse?q=0070042" TargetMode="External"/><Relationship Id="rId6271" Type="http://schemas.openxmlformats.org/officeDocument/2006/relationships/hyperlink" Target="http://www.maktorg.kz/collection/vse?q=2310079" TargetMode="External"/><Relationship Id="rId7322" Type="http://schemas.openxmlformats.org/officeDocument/2006/relationships/hyperlink" Target="http://www.maktorg.kz/collection/vse?q=0080068" TargetMode="External"/><Relationship Id="rId10303" Type="http://schemas.openxmlformats.org/officeDocument/2006/relationships/hyperlink" Target="http://www.maktorg.kz/collection/vse?q=0420534" TargetMode="External"/><Relationship Id="rId11701" Type="http://schemas.openxmlformats.org/officeDocument/2006/relationships/hyperlink" Target="http://www.maktorg.kz/collection/vse?q=1700745" TargetMode="External"/><Relationship Id="rId9494" Type="http://schemas.openxmlformats.org/officeDocument/2006/relationships/hyperlink" Target="http://www.maktorg.kz/collection/vse?q=0420031" TargetMode="External"/><Relationship Id="rId13873" Type="http://schemas.openxmlformats.org/officeDocument/2006/relationships/hyperlink" Target="http://www.mak.kz/IMGS/Zapravka.png" TargetMode="External"/><Relationship Id="rId14924" Type="http://schemas.openxmlformats.org/officeDocument/2006/relationships/hyperlink" Target="http://www.maktorg.kz/collection/vse?q=1860659" TargetMode="External"/><Relationship Id="rId1483" Type="http://schemas.openxmlformats.org/officeDocument/2006/relationships/hyperlink" Target="http://www.maktorg.kz/collection/vse?q=0020491" TargetMode="External"/><Relationship Id="rId2881" Type="http://schemas.openxmlformats.org/officeDocument/2006/relationships/hyperlink" Target="http://www.maktorg.kz/collection/vse?q=0021998" TargetMode="External"/><Relationship Id="rId3932" Type="http://schemas.openxmlformats.org/officeDocument/2006/relationships/hyperlink" Target="http://www.maktorg.kz/collection/vse?q=0340614" TargetMode="External"/><Relationship Id="rId8096" Type="http://schemas.openxmlformats.org/officeDocument/2006/relationships/hyperlink" Target="http://www.maktorg.kz/collection/vse?q=2310391" TargetMode="External"/><Relationship Id="rId9147" Type="http://schemas.openxmlformats.org/officeDocument/2006/relationships/hyperlink" Target="https://copyline.kz/components/com_jshopping/files/img_products/dev-xe-wc-7525-BK-220g.jpg" TargetMode="External"/><Relationship Id="rId11077" Type="http://schemas.openxmlformats.org/officeDocument/2006/relationships/hyperlink" Target="http://www.maktorg.kz/collection/vse?q=0060276" TargetMode="External"/><Relationship Id="rId12475" Type="http://schemas.openxmlformats.org/officeDocument/2006/relationships/hyperlink" Target="http://www.maktorg.kz/collection/vse?q=1700179" TargetMode="External"/><Relationship Id="rId13526" Type="http://schemas.openxmlformats.org/officeDocument/2006/relationships/hyperlink" Target="http://www.maktorg.kz/collection/vse?q=1700312" TargetMode="External"/><Relationship Id="rId506" Type="http://schemas.openxmlformats.org/officeDocument/2006/relationships/hyperlink" Target="http://www.maktorg.kz/collection/vse?q=0060191" TargetMode="External"/><Relationship Id="rId853" Type="http://schemas.openxmlformats.org/officeDocument/2006/relationships/hyperlink" Target="http://www.maktorg.kz/collection/vse?q=0021686" TargetMode="External"/><Relationship Id="rId1136" Type="http://schemas.openxmlformats.org/officeDocument/2006/relationships/hyperlink" Target="http://nvprint.ru/promo/photo/NV-Q2612A-FX10-703.jpg" TargetMode="External"/><Relationship Id="rId2534" Type="http://schemas.openxmlformats.org/officeDocument/2006/relationships/hyperlink" Target="http://www.maktorg.kz/collection/vse?q=0021120" TargetMode="External"/><Relationship Id="rId12128" Type="http://schemas.openxmlformats.org/officeDocument/2006/relationships/hyperlink" Target="http://www.maktorg.kz/collection/vse?q=1701392" TargetMode="External"/><Relationship Id="rId15698" Type="http://schemas.openxmlformats.org/officeDocument/2006/relationships/hyperlink" Target="http://www.maktorg.kz/collection/vse?q=0180110" TargetMode="External"/><Relationship Id="rId16749" Type="http://schemas.openxmlformats.org/officeDocument/2006/relationships/hyperlink" Target="http://www.maktorg.kz/collection/vse?q=1110032" TargetMode="External"/><Relationship Id="rId5757" Type="http://schemas.openxmlformats.org/officeDocument/2006/relationships/hyperlink" Target="http://www.maktorg.kz/collection/vse?q=0040227" TargetMode="External"/><Relationship Id="rId6808" Type="http://schemas.openxmlformats.org/officeDocument/2006/relationships/hyperlink" Target="http://www.maktorg.kz/collection/vse?q=0110277" TargetMode="External"/><Relationship Id="rId4359" Type="http://schemas.openxmlformats.org/officeDocument/2006/relationships/hyperlink" Target="http://www.maktorg.kz/collection/vse?q=0340767" TargetMode="External"/><Relationship Id="rId8230" Type="http://schemas.openxmlformats.org/officeDocument/2006/relationships/hyperlink" Target="http://www.maktorg.kz/collection/vse?q=2310024" TargetMode="External"/><Relationship Id="rId10160" Type="http://schemas.openxmlformats.org/officeDocument/2006/relationships/hyperlink" Target="http://www.maktorg.kz/collection/vse?q=0420218" TargetMode="External"/><Relationship Id="rId11211" Type="http://schemas.openxmlformats.org/officeDocument/2006/relationships/hyperlink" Target="http://www.maktorg.kz/collection/vse?q=1700902" TargetMode="External"/><Relationship Id="rId14781" Type="http://schemas.openxmlformats.org/officeDocument/2006/relationships/hyperlink" Target="http://www.maktorg.kz/collection/vse?q=1860673" TargetMode="External"/><Relationship Id="rId4840" Type="http://schemas.openxmlformats.org/officeDocument/2006/relationships/hyperlink" Target="http://www.maktorg.kz/collection/vse?q=0340332" TargetMode="External"/><Relationship Id="rId13383" Type="http://schemas.openxmlformats.org/officeDocument/2006/relationships/hyperlink" Target="http://www.maktorg.kz/collection/vse?q=1700622" TargetMode="External"/><Relationship Id="rId14434" Type="http://schemas.openxmlformats.org/officeDocument/2006/relationships/hyperlink" Target="http://www.maktorg.kz/collection/vse?q=1860480" TargetMode="External"/><Relationship Id="rId15832" Type="http://schemas.openxmlformats.org/officeDocument/2006/relationships/hyperlink" Target="http://www.maktorg.kz/collection/vse?q=0180637" TargetMode="External"/><Relationship Id="rId2391" Type="http://schemas.openxmlformats.org/officeDocument/2006/relationships/hyperlink" Target="http://www.maktorg.kz/collection/vse?q=0021448" TargetMode="External"/><Relationship Id="rId3442" Type="http://schemas.openxmlformats.org/officeDocument/2006/relationships/hyperlink" Target="https://copyline.kz/components/com_jshopping/files/img_products/DR311-drum-unit-for-Konica-Minolta-Bizhub-C220-C280-C360.jpg" TargetMode="External"/><Relationship Id="rId13036" Type="http://schemas.openxmlformats.org/officeDocument/2006/relationships/hyperlink" Target="http://www.maktorg.kz/collection/vse?q=1701119" TargetMode="External"/><Relationship Id="rId363" Type="http://schemas.openxmlformats.org/officeDocument/2006/relationships/hyperlink" Target="http://www.mak.kz/IMGS/CET/CET5596.jpg" TargetMode="External"/><Relationship Id="rId2044" Type="http://schemas.openxmlformats.org/officeDocument/2006/relationships/hyperlink" Target="http://www.maktorg.kz/collection/vse?q=0021675" TargetMode="External"/><Relationship Id="rId5267" Type="http://schemas.openxmlformats.org/officeDocument/2006/relationships/hyperlink" Target="http://www.mak.kz/IMGS/0040074_800x800.jpg" TargetMode="External"/><Relationship Id="rId6318" Type="http://schemas.openxmlformats.org/officeDocument/2006/relationships/hyperlink" Target="http://www.maktorg.kz/collection/vse?q=2330065" TargetMode="External"/><Relationship Id="rId6665" Type="http://schemas.openxmlformats.org/officeDocument/2006/relationships/hyperlink" Target="http://www.maktorg.kz/collection/vse?q=0110165" TargetMode="External"/><Relationship Id="rId7716" Type="http://schemas.openxmlformats.org/officeDocument/2006/relationships/hyperlink" Target="http://www.mak.kz/IMGS/2320141_1600x800.jpg" TargetMode="External"/><Relationship Id="rId16259" Type="http://schemas.openxmlformats.org/officeDocument/2006/relationships/hyperlink" Target="http://www.maktorg.kz/collection/vse?q=0180341" TargetMode="External"/><Relationship Id="rId9888" Type="http://schemas.openxmlformats.org/officeDocument/2006/relationships/hyperlink" Target="http://www.maktorg.kz/collection/vse?q=0420417" TargetMode="External"/><Relationship Id="rId12869" Type="http://schemas.openxmlformats.org/officeDocument/2006/relationships/hyperlink" Target="http://www.maktorg.kz/collection/vse?q=1700472" TargetMode="External"/><Relationship Id="rId16740" Type="http://schemas.openxmlformats.org/officeDocument/2006/relationships/hyperlink" Target="http://www.maktorg.kz/collection/vse?q=1110027" TargetMode="External"/><Relationship Id="rId1877" Type="http://schemas.openxmlformats.org/officeDocument/2006/relationships/hyperlink" Target="http://www.maktorg.kz/collection/vse?q=0020126" TargetMode="External"/><Relationship Id="rId2928" Type="http://schemas.openxmlformats.org/officeDocument/2006/relationships/hyperlink" Target="http://www.maktorg.kz/collection/vse?q=0021888" TargetMode="External"/><Relationship Id="rId14291" Type="http://schemas.openxmlformats.org/officeDocument/2006/relationships/hyperlink" Target="http://www.maktorg.kz/collection/vse?q=1860075" TargetMode="External"/><Relationship Id="rId15342" Type="http://schemas.openxmlformats.org/officeDocument/2006/relationships/hyperlink" Target="http://www.maktorg.kz/collection/vse?q=0180578" TargetMode="External"/><Relationship Id="rId4350" Type="http://schemas.openxmlformats.org/officeDocument/2006/relationships/hyperlink" Target="http://www.maktorg.kz/collection/vse?q=0340754" TargetMode="External"/><Relationship Id="rId5401" Type="http://schemas.openxmlformats.org/officeDocument/2006/relationships/hyperlink" Target="http://www.maktorg.kz/collection/vse?q=0040288" TargetMode="External"/><Relationship Id="rId8971" Type="http://schemas.openxmlformats.org/officeDocument/2006/relationships/hyperlink" Target="http://www.maktorg.kz/collection/vse?q=2310468" TargetMode="External"/><Relationship Id="rId4003" Type="http://schemas.openxmlformats.org/officeDocument/2006/relationships/hyperlink" Target="http://www.maktorg.kz/collection/vse?q=0340473" TargetMode="External"/><Relationship Id="rId7573" Type="http://schemas.openxmlformats.org/officeDocument/2006/relationships/hyperlink" Target="http://www.maktorg.kz/collection/vse?q=2320128" TargetMode="External"/><Relationship Id="rId8624" Type="http://schemas.openxmlformats.org/officeDocument/2006/relationships/hyperlink" Target="http://www.maktorg.kz/collection/vse?q=2310310" TargetMode="External"/><Relationship Id="rId11952" Type="http://schemas.openxmlformats.org/officeDocument/2006/relationships/hyperlink" Target="http://www.maktorg.kz/collection/vse?q=1700803" TargetMode="External"/><Relationship Id="rId6175" Type="http://schemas.openxmlformats.org/officeDocument/2006/relationships/hyperlink" Target="http://www.maktorg.kz/collection/vse?q=2310523" TargetMode="External"/><Relationship Id="rId7226" Type="http://schemas.openxmlformats.org/officeDocument/2006/relationships/hyperlink" Target="https://copyline.kz/components/com_jshopping/files/img_products/fuser-film-sleeve-hp-m506-527.jpg" TargetMode="External"/><Relationship Id="rId10554" Type="http://schemas.openxmlformats.org/officeDocument/2006/relationships/hyperlink" Target="http://www.maktorg.kz/collection/vse?q=0420612" TargetMode="External"/><Relationship Id="rId11605" Type="http://schemas.openxmlformats.org/officeDocument/2006/relationships/hyperlink" Target="http://www.maktorg.kz/collection/vse?q=1700018" TargetMode="External"/><Relationship Id="rId9398" Type="http://schemas.openxmlformats.org/officeDocument/2006/relationships/hyperlink" Target="http://www.maktorg.kz/collection/vse?q=0420282" TargetMode="External"/><Relationship Id="rId10207" Type="http://schemas.openxmlformats.org/officeDocument/2006/relationships/hyperlink" Target="http://www.maktorg.kz/collection/vse?q=0420212" TargetMode="External"/><Relationship Id="rId13777" Type="http://schemas.openxmlformats.org/officeDocument/2006/relationships/hyperlink" Target="http://www.maktorg.kz/collection/vse?q=1710069" TargetMode="External"/><Relationship Id="rId14828" Type="http://schemas.openxmlformats.org/officeDocument/2006/relationships/hyperlink" Target="http://www.maktorg.kz/collection/vse?q=1860797" TargetMode="External"/><Relationship Id="rId2785" Type="http://schemas.openxmlformats.org/officeDocument/2006/relationships/hyperlink" Target="http://nvprint.ru/promo/photo/NV-CF302AY.jpg" TargetMode="External"/><Relationship Id="rId3836" Type="http://schemas.openxmlformats.org/officeDocument/2006/relationships/hyperlink" Target="http://www.maktorg.kz/collection/vse?q=0340462" TargetMode="External"/><Relationship Id="rId12379" Type="http://schemas.openxmlformats.org/officeDocument/2006/relationships/hyperlink" Target="http://www.maktorg.kz/collection/vse?q=1701340" TargetMode="External"/><Relationship Id="rId16250" Type="http://schemas.openxmlformats.org/officeDocument/2006/relationships/hyperlink" Target="http://www.maktorg.kz/collection/vse?q=0180412" TargetMode="External"/><Relationship Id="rId757" Type="http://schemas.openxmlformats.org/officeDocument/2006/relationships/hyperlink" Target="http://www.maktorg.kz/collection/vse?q=0021333" TargetMode="External"/><Relationship Id="rId1387" Type="http://schemas.openxmlformats.org/officeDocument/2006/relationships/hyperlink" Target="http://www.maktorg.kz/collection/vse?q=0021494" TargetMode="External"/><Relationship Id="rId2438" Type="http://schemas.openxmlformats.org/officeDocument/2006/relationships/hyperlink" Target="http://www.maktorg.kz/collection/vse?q=0021396" TargetMode="External"/><Relationship Id="rId12860" Type="http://schemas.openxmlformats.org/officeDocument/2006/relationships/hyperlink" Target="http://www.maktorg.kz/collection/vse?q=1700466" TargetMode="External"/><Relationship Id="rId93" Type="http://schemas.openxmlformats.org/officeDocument/2006/relationships/hyperlink" Target="http://www.maktorg.kz/collection/vse?q=0180477" TargetMode="External"/><Relationship Id="rId8481" Type="http://schemas.openxmlformats.org/officeDocument/2006/relationships/hyperlink" Target="http://www.maktorg.kz/collection/vse?q=2310551" TargetMode="External"/><Relationship Id="rId9532" Type="http://schemas.openxmlformats.org/officeDocument/2006/relationships/hyperlink" Target="http://www.maktorg.kz/collection/vse?q=0420161" TargetMode="External"/><Relationship Id="rId11462" Type="http://schemas.openxmlformats.org/officeDocument/2006/relationships/hyperlink" Target="http://www.mak.kz/IMGS/1700106_800x800.png" TargetMode="External"/><Relationship Id="rId12513" Type="http://schemas.openxmlformats.org/officeDocument/2006/relationships/hyperlink" Target="http://www.maktorg.kz/collection/vse?q=1700950" TargetMode="External"/><Relationship Id="rId13911" Type="http://schemas.openxmlformats.org/officeDocument/2006/relationships/hyperlink" Target="http://www.maktorg.kz/collection/vse?q=1860553" TargetMode="External"/><Relationship Id="rId1521" Type="http://schemas.openxmlformats.org/officeDocument/2006/relationships/hyperlink" Target="http://www.maktorg.kz/collection/vse?q=0021204" TargetMode="External"/><Relationship Id="rId7083" Type="http://schemas.openxmlformats.org/officeDocument/2006/relationships/hyperlink" Target="http://www.maktorg.kz/collection/vse?q=0080101" TargetMode="External"/><Relationship Id="rId8134" Type="http://schemas.openxmlformats.org/officeDocument/2006/relationships/hyperlink" Target="http://www.maktorg.kz/collection/vse?q=2310172" TargetMode="External"/><Relationship Id="rId10064" Type="http://schemas.openxmlformats.org/officeDocument/2006/relationships/hyperlink" Target="http://www.maktorg.kz/collection/vse?q=0420388" TargetMode="External"/><Relationship Id="rId11115" Type="http://schemas.openxmlformats.org/officeDocument/2006/relationships/hyperlink" Target="http://www.maktorg.kz/collection/vse?q=0060130" TargetMode="External"/><Relationship Id="rId3693" Type="http://schemas.openxmlformats.org/officeDocument/2006/relationships/hyperlink" Target="http://www.maktorg.kz/collection/vse?q=0340159" TargetMode="External"/><Relationship Id="rId13287" Type="http://schemas.openxmlformats.org/officeDocument/2006/relationships/hyperlink" Target="http://www.maktorg.kz/collection/vse?q=1701042" TargetMode="External"/><Relationship Id="rId14685" Type="http://schemas.openxmlformats.org/officeDocument/2006/relationships/hyperlink" Target="http://www.maktorg.kz/collection/vse?q=1860498" TargetMode="External"/><Relationship Id="rId15736" Type="http://schemas.openxmlformats.org/officeDocument/2006/relationships/hyperlink" Target="https://copyline.kz/components/com_jshopping/files/img_products/Q7804-60001.jpg" TargetMode="External"/><Relationship Id="rId2295" Type="http://schemas.openxmlformats.org/officeDocument/2006/relationships/hyperlink" Target="http://www.maktorg.kz/collection/vse?q=0021719" TargetMode="External"/><Relationship Id="rId3346" Type="http://schemas.openxmlformats.org/officeDocument/2006/relationships/hyperlink" Target="http://www.maktorg.kz/collection/vse?q=0020098" TargetMode="External"/><Relationship Id="rId4744" Type="http://schemas.openxmlformats.org/officeDocument/2006/relationships/hyperlink" Target="http://www.maktorg.kz/collection/vse?q=0340530" TargetMode="External"/><Relationship Id="rId14338" Type="http://schemas.openxmlformats.org/officeDocument/2006/relationships/hyperlink" Target="http://www.maktorg.kz/collection/vse?q=1860684" TargetMode="External"/><Relationship Id="rId267" Type="http://schemas.openxmlformats.org/officeDocument/2006/relationships/hyperlink" Target="http://www.maktorg.kz/collection/vse?q=0180418" TargetMode="External"/><Relationship Id="rId7967" Type="http://schemas.openxmlformats.org/officeDocument/2006/relationships/hyperlink" Target="http://www.maktorg.kz/collection/vse?q=2320362" TargetMode="External"/><Relationship Id="rId10948" Type="http://schemas.openxmlformats.org/officeDocument/2006/relationships/hyperlink" Target="https://copyline.kz/components/com_jshopping/files/img_products/CTGHP8000.jpg" TargetMode="External"/><Relationship Id="rId6569" Type="http://schemas.openxmlformats.org/officeDocument/2006/relationships/hyperlink" Target="http://www.maktorg.kz/collection/vse?q=0110115" TargetMode="External"/><Relationship Id="rId12370" Type="http://schemas.openxmlformats.org/officeDocument/2006/relationships/hyperlink" Target="http://www.maktorg.kz/collection/vse?q=1701335" TargetMode="External"/><Relationship Id="rId13421" Type="http://schemas.openxmlformats.org/officeDocument/2006/relationships/hyperlink" Target="http://www.maktorg.kz/collection/vse?q=1700655" TargetMode="External"/><Relationship Id="rId16991" Type="http://schemas.openxmlformats.org/officeDocument/2006/relationships/hyperlink" Target="http://www.mak.kz/IMGS/1140029_1600x800.jpg" TargetMode="External"/><Relationship Id="rId9042" Type="http://schemas.openxmlformats.org/officeDocument/2006/relationships/hyperlink" Target="http://www.maktorg.kz/collection/vse?q=0120078" TargetMode="External"/><Relationship Id="rId12023" Type="http://schemas.openxmlformats.org/officeDocument/2006/relationships/hyperlink" Target="http://www.maktorg.kz/collection/vse?q=1700722" TargetMode="External"/><Relationship Id="rId15593" Type="http://schemas.openxmlformats.org/officeDocument/2006/relationships/hyperlink" Target="https://copyline.kz/components/com_jshopping/files/img_products/RU5-0577.jpg" TargetMode="External"/><Relationship Id="rId16644" Type="http://schemas.openxmlformats.org/officeDocument/2006/relationships/hyperlink" Target="http://www.mak.kz/IMGS/1620024.jpg" TargetMode="External"/><Relationship Id="rId401" Type="http://schemas.openxmlformats.org/officeDocument/2006/relationships/hyperlink" Target="http://www.maktorg.kz/collection/vse?q=0180472" TargetMode="External"/><Relationship Id="rId1031" Type="http://schemas.openxmlformats.org/officeDocument/2006/relationships/hyperlink" Target="http://www.mak.kz/IMGS/0020290_1600x800.png" TargetMode="External"/><Relationship Id="rId5652" Type="http://schemas.openxmlformats.org/officeDocument/2006/relationships/hyperlink" Target="http://www.maktorg.kz/collection/vse?q=0040516" TargetMode="External"/><Relationship Id="rId6703" Type="http://schemas.openxmlformats.org/officeDocument/2006/relationships/hyperlink" Target="https://copyline.kz/components/com_jshopping/files/img_products/wiper-Blade-bizhub-C220.jpg" TargetMode="External"/><Relationship Id="rId14195" Type="http://schemas.openxmlformats.org/officeDocument/2006/relationships/hyperlink" Target="http://www.maktorg.kz/collection/vse?q=1860187" TargetMode="External"/><Relationship Id="rId15246" Type="http://schemas.openxmlformats.org/officeDocument/2006/relationships/hyperlink" Target="https://copyline.kz/components/com_jshopping/files/img_products/RM1-2403.jpg" TargetMode="External"/><Relationship Id="rId4254" Type="http://schemas.openxmlformats.org/officeDocument/2006/relationships/hyperlink" Target="http://www.maktorg.kz/collection/vse?q=0340719" TargetMode="External"/><Relationship Id="rId5305" Type="http://schemas.openxmlformats.org/officeDocument/2006/relationships/hyperlink" Target="http://www.mak.kz/imgs/0040082_800x800.jpg" TargetMode="External"/><Relationship Id="rId7477" Type="http://schemas.openxmlformats.org/officeDocument/2006/relationships/hyperlink" Target="http://www.maktorg.kz/collection/vse?q=2320195" TargetMode="External"/><Relationship Id="rId8528" Type="http://schemas.openxmlformats.org/officeDocument/2006/relationships/hyperlink" Target="http://www.maktorg.kz/collection/vse?q=2310171" TargetMode="External"/><Relationship Id="rId8875" Type="http://schemas.openxmlformats.org/officeDocument/2006/relationships/hyperlink" Target="http://www.mak.kz/IMGS/CET/CET7417.jpg" TargetMode="External"/><Relationship Id="rId9926" Type="http://schemas.openxmlformats.org/officeDocument/2006/relationships/hyperlink" Target="http://www.maktorg.kz/collection/vse?q=0420470" TargetMode="External"/><Relationship Id="rId11856" Type="http://schemas.openxmlformats.org/officeDocument/2006/relationships/hyperlink" Target="http://www.maktorg.kz/collection/vse?q=1700873" TargetMode="External"/><Relationship Id="rId12907" Type="http://schemas.openxmlformats.org/officeDocument/2006/relationships/hyperlink" Target="https://copyline.kz/components/com_jshopping/files/img_products/chip-106R01335.jpg" TargetMode="External"/><Relationship Id="rId1915" Type="http://schemas.openxmlformats.org/officeDocument/2006/relationships/hyperlink" Target="http://www.maktorg.kz/collection/vse?q=0020805" TargetMode="External"/><Relationship Id="rId6079" Type="http://schemas.openxmlformats.org/officeDocument/2006/relationships/hyperlink" Target="https://copyline.kz/components/com_jshopping/files/img_products/PCR_CF226.jpg" TargetMode="External"/><Relationship Id="rId10458" Type="http://schemas.openxmlformats.org/officeDocument/2006/relationships/hyperlink" Target="http://www.maktorg.kz/collection/vse?q=0420203" TargetMode="External"/><Relationship Id="rId11509" Type="http://schemas.openxmlformats.org/officeDocument/2006/relationships/hyperlink" Target="http://www.mak.kz/IMGS/1700222_800x800.png" TargetMode="External"/><Relationship Id="rId2689" Type="http://schemas.openxmlformats.org/officeDocument/2006/relationships/hyperlink" Target="http://www.mak.kz/IMGS/0021030_1_1600x800.jpg" TargetMode="External"/><Relationship Id="rId6560" Type="http://schemas.openxmlformats.org/officeDocument/2006/relationships/hyperlink" Target="http://www.maktorg.kz/collection/vse?q=0110111" TargetMode="External"/><Relationship Id="rId7611" Type="http://schemas.openxmlformats.org/officeDocument/2006/relationships/hyperlink" Target="http://www.maktorg.kz/collection/vse?q=2320246" TargetMode="External"/><Relationship Id="rId16154" Type="http://schemas.openxmlformats.org/officeDocument/2006/relationships/hyperlink" Target="http://www.maktorg.kz/collection/vse?q=0180203" TargetMode="External"/><Relationship Id="rId5162" Type="http://schemas.openxmlformats.org/officeDocument/2006/relationships/hyperlink" Target="http://www.maktorg.kz/collection/vse?q=0040287" TargetMode="External"/><Relationship Id="rId6213" Type="http://schemas.openxmlformats.org/officeDocument/2006/relationships/hyperlink" Target="https://copyline.kz/components/com_jshopping/files/img_products/PCR_SAMSUNG-ML1210-4500_Phaser-3110-3210.JPG" TargetMode="External"/><Relationship Id="rId9783" Type="http://schemas.openxmlformats.org/officeDocument/2006/relationships/hyperlink" Target="http://www.maktorg.kz/collection/vse?q=0420403" TargetMode="External"/><Relationship Id="rId1772" Type="http://schemas.openxmlformats.org/officeDocument/2006/relationships/hyperlink" Target="http://www.maktorg.kz/collection/vse?q=0022029" TargetMode="External"/><Relationship Id="rId8385" Type="http://schemas.openxmlformats.org/officeDocument/2006/relationships/hyperlink" Target="http://www.maktorg.kz/collection/vse?q=2310355" TargetMode="External"/><Relationship Id="rId9436" Type="http://schemas.openxmlformats.org/officeDocument/2006/relationships/hyperlink" Target="http://www.mak.kz/IMGS/CET/CET7869.jpg" TargetMode="External"/><Relationship Id="rId11366" Type="http://schemas.openxmlformats.org/officeDocument/2006/relationships/hyperlink" Target="http://www.mak.kz/IMGS/1700106_800x800.png" TargetMode="External"/><Relationship Id="rId12764" Type="http://schemas.openxmlformats.org/officeDocument/2006/relationships/hyperlink" Target="http://www.mak.kz/IMGS/1700165_1_800x800.png" TargetMode="External"/><Relationship Id="rId13815" Type="http://schemas.openxmlformats.org/officeDocument/2006/relationships/hyperlink" Target="http://www.maktorg.kz/collection/vse?q=1710045" TargetMode="External"/><Relationship Id="rId1425" Type="http://schemas.openxmlformats.org/officeDocument/2006/relationships/hyperlink" Target="http://www.maktorg.kz/collection/vse?q=0022227" TargetMode="External"/><Relationship Id="rId2823" Type="http://schemas.openxmlformats.org/officeDocument/2006/relationships/hyperlink" Target="http://www.maktorg.kz/collection/vse?q=0022248" TargetMode="External"/><Relationship Id="rId8038" Type="http://schemas.openxmlformats.org/officeDocument/2006/relationships/hyperlink" Target="http://www.mak.kz/IMGS/CET/CET3965.jpg" TargetMode="External"/><Relationship Id="rId11019" Type="http://schemas.openxmlformats.org/officeDocument/2006/relationships/hyperlink" Target="https://copyline.kz/components/com_jshopping/files/img_products/RG5-2662.jpg" TargetMode="External"/><Relationship Id="rId12417" Type="http://schemas.openxmlformats.org/officeDocument/2006/relationships/hyperlink" Target="http://www.maktorg.kz/collection/vse?q=1700337" TargetMode="External"/><Relationship Id="rId15987" Type="http://schemas.openxmlformats.org/officeDocument/2006/relationships/hyperlink" Target="http://www.maktorg.kz/collection/vse?q=0180198" TargetMode="External"/><Relationship Id="rId4995" Type="http://schemas.openxmlformats.org/officeDocument/2006/relationships/hyperlink" Target="http://www.maktorg.kz/collection/vse?q=0040026" TargetMode="External"/><Relationship Id="rId14589" Type="http://schemas.openxmlformats.org/officeDocument/2006/relationships/hyperlink" Target="http://www.maktorg.kz/collection/vse?q=1860099" TargetMode="External"/><Relationship Id="rId2199" Type="http://schemas.openxmlformats.org/officeDocument/2006/relationships/hyperlink" Target="http://www.maktorg.kz/collection/vse?q=0021750" TargetMode="External"/><Relationship Id="rId3597" Type="http://schemas.openxmlformats.org/officeDocument/2006/relationships/hyperlink" Target="http://www.mak.kz/IMGS/0021183_1600x800.jpg" TargetMode="External"/><Relationship Id="rId4648" Type="http://schemas.openxmlformats.org/officeDocument/2006/relationships/hyperlink" Target="http://www.maktorg.kz/collection/vse?q=0340376" TargetMode="External"/><Relationship Id="rId6070" Type="http://schemas.openxmlformats.org/officeDocument/2006/relationships/hyperlink" Target="http://www.mak.kz/imgs/2310018_1600x800.jpg" TargetMode="External"/><Relationship Id="rId11500" Type="http://schemas.openxmlformats.org/officeDocument/2006/relationships/hyperlink" Target="http://www.mak.kz/IMGS/1700222_800x800.png" TargetMode="External"/><Relationship Id="rId17062" Type="http://schemas.openxmlformats.org/officeDocument/2006/relationships/hyperlink" Target="http://www.maktorg.kz/collection/vse?q=1700125" TargetMode="External"/><Relationship Id="rId7121" Type="http://schemas.openxmlformats.org/officeDocument/2006/relationships/hyperlink" Target="http://www.maktorg.kz/collection/vse?q=0080149" TargetMode="External"/><Relationship Id="rId10102" Type="http://schemas.openxmlformats.org/officeDocument/2006/relationships/hyperlink" Target="http://www.maktorg.kz/collection/vse?q=0420201" TargetMode="External"/><Relationship Id="rId13672" Type="http://schemas.openxmlformats.org/officeDocument/2006/relationships/hyperlink" Target="http://www.mak.kz/Satu_kz/photo/MAK/Noname/termoplenka.jpg" TargetMode="External"/><Relationship Id="rId14723" Type="http://schemas.openxmlformats.org/officeDocument/2006/relationships/hyperlink" Target="http://www.maktorg.kz/collection/vse?q=1860372" TargetMode="External"/><Relationship Id="rId2680" Type="http://schemas.openxmlformats.org/officeDocument/2006/relationships/hyperlink" Target="http://www.mak.kz/IMGS/0021030_1_1600x800.jpg" TargetMode="External"/><Relationship Id="rId3731" Type="http://schemas.openxmlformats.org/officeDocument/2006/relationships/hyperlink" Target="http://www.mak.kz/IMGS/0340194_1600x800.jpg" TargetMode="External"/><Relationship Id="rId9293" Type="http://schemas.openxmlformats.org/officeDocument/2006/relationships/hyperlink" Target="http://www.maktorg.kz/collection/vse?q=0420339" TargetMode="External"/><Relationship Id="rId12274" Type="http://schemas.openxmlformats.org/officeDocument/2006/relationships/hyperlink" Target="http://www.maktorg.kz/collection/vse?q=1701413" TargetMode="External"/><Relationship Id="rId13325" Type="http://schemas.openxmlformats.org/officeDocument/2006/relationships/hyperlink" Target="http://www.maktorg.kz/collection/vse?q=1701066" TargetMode="External"/><Relationship Id="rId652" Type="http://schemas.openxmlformats.org/officeDocument/2006/relationships/hyperlink" Target="http://www.maktorg.kz/collection/vse?q=0060145" TargetMode="External"/><Relationship Id="rId1282" Type="http://schemas.openxmlformats.org/officeDocument/2006/relationships/hyperlink" Target="http://www.maktorg.kz/collection/vse?q=0021616" TargetMode="External"/><Relationship Id="rId2333" Type="http://schemas.openxmlformats.org/officeDocument/2006/relationships/hyperlink" Target="http://www.maktorg.kz/collection/vse?q=0021389" TargetMode="External"/><Relationship Id="rId15497" Type="http://schemas.openxmlformats.org/officeDocument/2006/relationships/hyperlink" Target="http://www.maktorg.kz/collection/vse?q=0180074" TargetMode="External"/><Relationship Id="rId16895" Type="http://schemas.openxmlformats.org/officeDocument/2006/relationships/hyperlink" Target="http://www.maktorg.kz/collection/vse?q=1110076" TargetMode="External"/><Relationship Id="rId305" Type="http://schemas.openxmlformats.org/officeDocument/2006/relationships/hyperlink" Target="http://www.maktorg.kz/collection/vse?q=0180458" TargetMode="External"/><Relationship Id="rId5556" Type="http://schemas.openxmlformats.org/officeDocument/2006/relationships/hyperlink" Target="http://www.maktorg.kz/collection/vse?q=0040468" TargetMode="External"/><Relationship Id="rId6607" Type="http://schemas.openxmlformats.org/officeDocument/2006/relationships/hyperlink" Target="http://www.maktorg.kz/collection/vse?q=0110136" TargetMode="External"/><Relationship Id="rId6954" Type="http://schemas.openxmlformats.org/officeDocument/2006/relationships/hyperlink" Target="http://www.maktorg.kz/collection/vse?q=0110062" TargetMode="External"/><Relationship Id="rId14099" Type="http://schemas.openxmlformats.org/officeDocument/2006/relationships/hyperlink" Target="http://www.maktorg.kz/collection/vse?q=1860034" TargetMode="External"/><Relationship Id="rId16548" Type="http://schemas.openxmlformats.org/officeDocument/2006/relationships/hyperlink" Target="http://www.maktorg.kz/collection/vse?q=0140040" TargetMode="External"/><Relationship Id="rId4158" Type="http://schemas.openxmlformats.org/officeDocument/2006/relationships/hyperlink" Target="http://www.maktorg.kz/collection/vse?q=0340657" TargetMode="External"/><Relationship Id="rId5209" Type="http://schemas.openxmlformats.org/officeDocument/2006/relationships/hyperlink" Target="http://www.maktorg.kz/collection/vse?q=0040335" TargetMode="External"/><Relationship Id="rId8779" Type="http://schemas.openxmlformats.org/officeDocument/2006/relationships/hyperlink" Target="http://www.maktorg.kz/collection/vse?q=2310441" TargetMode="External"/><Relationship Id="rId11010" Type="http://schemas.openxmlformats.org/officeDocument/2006/relationships/hyperlink" Target="https://copyline.kz/components/com_jshopping/files/img_products/heating-HP_P3015.jpg" TargetMode="External"/><Relationship Id="rId14580" Type="http://schemas.openxmlformats.org/officeDocument/2006/relationships/hyperlink" Target="http://www.mak.kz/imgs/1860023_800x800.jpg" TargetMode="External"/><Relationship Id="rId15631" Type="http://schemas.openxmlformats.org/officeDocument/2006/relationships/hyperlink" Target="http://www.maktorg.kz/collection/vse?q=0180168" TargetMode="External"/><Relationship Id="rId1819" Type="http://schemas.openxmlformats.org/officeDocument/2006/relationships/hyperlink" Target="http://www.maktorg.kz/collection/vse?q=0020628" TargetMode="External"/><Relationship Id="rId13182" Type="http://schemas.openxmlformats.org/officeDocument/2006/relationships/hyperlink" Target="http://www.maktorg.kz/collection/vse?q=1701182" TargetMode="External"/><Relationship Id="rId14233" Type="http://schemas.openxmlformats.org/officeDocument/2006/relationships/hyperlink" Target="http://www.maktorg.kz/collection/vse?q=1860614" TargetMode="External"/><Relationship Id="rId2190" Type="http://schemas.openxmlformats.org/officeDocument/2006/relationships/hyperlink" Target="http://www.maktorg.kz/collection/vse?q=0021508" TargetMode="External"/><Relationship Id="rId3241" Type="http://schemas.openxmlformats.org/officeDocument/2006/relationships/hyperlink" Target="http://www.maktorg.kz/collection/vse?q=0020328" TargetMode="External"/><Relationship Id="rId7862" Type="http://schemas.openxmlformats.org/officeDocument/2006/relationships/hyperlink" Target="http://www.maktorg.kz/collection/vse?q=2320185" TargetMode="External"/><Relationship Id="rId8913" Type="http://schemas.openxmlformats.org/officeDocument/2006/relationships/hyperlink" Target="http://www.maktorg.kz/collection/vse?q=2310174" TargetMode="External"/><Relationship Id="rId162" Type="http://schemas.openxmlformats.org/officeDocument/2006/relationships/hyperlink" Target="http://www.maktorg.kz/collection/vse?q=0180526" TargetMode="External"/><Relationship Id="rId6464" Type="http://schemas.openxmlformats.org/officeDocument/2006/relationships/hyperlink" Target="http://www.maktorg.kz/collection/vse?q=0110171" TargetMode="External"/><Relationship Id="rId7515" Type="http://schemas.openxmlformats.org/officeDocument/2006/relationships/hyperlink" Target="http://www.mak.kz/IMGS/2320014_800x400.png" TargetMode="External"/><Relationship Id="rId10843" Type="http://schemas.openxmlformats.org/officeDocument/2006/relationships/hyperlink" Target="https://copyline.kz/components/com_jshopping/files/img_products/RM1-1821.jpg" TargetMode="External"/><Relationship Id="rId16058" Type="http://schemas.openxmlformats.org/officeDocument/2006/relationships/hyperlink" Target="http://www.maktorg.kz/collection/vse?q=0180240" TargetMode="External"/><Relationship Id="rId17109" Type="http://schemas.openxmlformats.org/officeDocument/2006/relationships/hyperlink" Target="http://www.maktorg.kz/collection/vse?q=1630003" TargetMode="External"/><Relationship Id="rId5066" Type="http://schemas.openxmlformats.org/officeDocument/2006/relationships/hyperlink" Target="http://www.maktorg.kz/collection/vse?q=0040325" TargetMode="External"/><Relationship Id="rId6117" Type="http://schemas.openxmlformats.org/officeDocument/2006/relationships/hyperlink" Target="http://www.maktorg.kz/collection/vse?q=2310512" TargetMode="External"/><Relationship Id="rId9687" Type="http://schemas.openxmlformats.org/officeDocument/2006/relationships/hyperlink" Target="https://copyline.kz/components/com_jshopping/files/img_products/RM1-2998.jpg" TargetMode="External"/><Relationship Id="rId8289" Type="http://schemas.openxmlformats.org/officeDocument/2006/relationships/hyperlink" Target="http://www.maktorg.kz/collection/vse?q=2310098" TargetMode="External"/><Relationship Id="rId12668" Type="http://schemas.openxmlformats.org/officeDocument/2006/relationships/hyperlink" Target="http://www.maktorg.kz/collection/vse?q=1701021" TargetMode="External"/><Relationship Id="rId13719" Type="http://schemas.openxmlformats.org/officeDocument/2006/relationships/hyperlink" Target="http://www.maktorg.kz/collection/vse?q=1710017" TargetMode="External"/><Relationship Id="rId1676" Type="http://schemas.openxmlformats.org/officeDocument/2006/relationships/hyperlink" Target="http://www.mak.kz/IMGS/0020820_1600x800.png" TargetMode="External"/><Relationship Id="rId2727" Type="http://schemas.openxmlformats.org/officeDocument/2006/relationships/hyperlink" Target="http://www.maktorg.kz/collection/vse?q=0020943" TargetMode="External"/><Relationship Id="rId14090" Type="http://schemas.openxmlformats.org/officeDocument/2006/relationships/hyperlink" Target="http://www.maktorg.kz/collection/vse?q=1860062" TargetMode="External"/><Relationship Id="rId15141" Type="http://schemas.openxmlformats.org/officeDocument/2006/relationships/hyperlink" Target="http://www.maktorg.kz/collection/vse?q=1260080" TargetMode="External"/><Relationship Id="rId1329" Type="http://schemas.openxmlformats.org/officeDocument/2006/relationships/hyperlink" Target="http://www.maktorg.kz/collection/vse?q=0022047" TargetMode="External"/><Relationship Id="rId4899" Type="http://schemas.openxmlformats.org/officeDocument/2006/relationships/hyperlink" Target="http://www.maktorg.kz/collection/vse?q=0340288" TargetMode="External"/><Relationship Id="rId5200" Type="http://schemas.openxmlformats.org/officeDocument/2006/relationships/hyperlink" Target="http://www.maktorg.kz/collection/vse?q=0040405" TargetMode="External"/><Relationship Id="rId8770" Type="http://schemas.openxmlformats.org/officeDocument/2006/relationships/hyperlink" Target="http://www.maktorg.kz/collection/vse?q=2310436" TargetMode="External"/><Relationship Id="rId9821" Type="http://schemas.openxmlformats.org/officeDocument/2006/relationships/hyperlink" Target="http://www.maktorg.kz/collection/vse?q=0420454" TargetMode="External"/><Relationship Id="rId11751" Type="http://schemas.openxmlformats.org/officeDocument/2006/relationships/hyperlink" Target="http://www.maktorg.kz/collection/vse?q=1700775" TargetMode="External"/><Relationship Id="rId12802" Type="http://schemas.openxmlformats.org/officeDocument/2006/relationships/hyperlink" Target="http://www.mak.kz/IMGS/1700169_800x800.png" TargetMode="External"/><Relationship Id="rId35" Type="http://schemas.openxmlformats.org/officeDocument/2006/relationships/hyperlink" Target="http://www.mak.kz/IMGS/CET/CET6253.jpg" TargetMode="External"/><Relationship Id="rId1810" Type="http://schemas.openxmlformats.org/officeDocument/2006/relationships/hyperlink" Target="http://www.maktorg.kz/collection/vse?q=0021019" TargetMode="External"/><Relationship Id="rId7372" Type="http://schemas.openxmlformats.org/officeDocument/2006/relationships/hyperlink" Target="http://www.maktorg.kz/collection/vse?q=0080097" TargetMode="External"/><Relationship Id="rId8423" Type="http://schemas.openxmlformats.org/officeDocument/2006/relationships/hyperlink" Target="http://www.mak.kz/IMGS/CET/CET3472.jpg" TargetMode="External"/><Relationship Id="rId10353" Type="http://schemas.openxmlformats.org/officeDocument/2006/relationships/hyperlink" Target="http://www.maktorg.kz/collection/vse?q=0420217" TargetMode="External"/><Relationship Id="rId11404" Type="http://schemas.openxmlformats.org/officeDocument/2006/relationships/hyperlink" Target="http://www.maktorg.kz/collection/vse?q=1700233" TargetMode="External"/><Relationship Id="rId3982" Type="http://schemas.openxmlformats.org/officeDocument/2006/relationships/hyperlink" Target="http://www.maktorg.kz/collection/vse?q=0340490" TargetMode="External"/><Relationship Id="rId7025" Type="http://schemas.openxmlformats.org/officeDocument/2006/relationships/hyperlink" Target="http://www.maktorg.kz/collection/vse?q=0110227" TargetMode="External"/><Relationship Id="rId10006" Type="http://schemas.openxmlformats.org/officeDocument/2006/relationships/hyperlink" Target="http://www.mak.kz/IMGS/0420487_1600x800.jpg" TargetMode="External"/><Relationship Id="rId13576" Type="http://schemas.openxmlformats.org/officeDocument/2006/relationships/hyperlink" Target="http://www.maktorg.kz/collection/vse?q=1380171" TargetMode="External"/><Relationship Id="rId14974" Type="http://schemas.openxmlformats.org/officeDocument/2006/relationships/hyperlink" Target="http://www.maktorg.kz/collection/vse?q=1860419" TargetMode="External"/><Relationship Id="rId2584" Type="http://schemas.openxmlformats.org/officeDocument/2006/relationships/hyperlink" Target="http://www.maktorg.kz/collection/vse?q=0020134" TargetMode="External"/><Relationship Id="rId3635" Type="http://schemas.openxmlformats.org/officeDocument/2006/relationships/hyperlink" Target="http://www.maktorg.kz/collection/vse?q=0021824" TargetMode="External"/><Relationship Id="rId9197" Type="http://schemas.openxmlformats.org/officeDocument/2006/relationships/hyperlink" Target="http://www.mak.kz/IMGS/CET/CET5010.jpg" TargetMode="External"/><Relationship Id="rId12178" Type="http://schemas.openxmlformats.org/officeDocument/2006/relationships/hyperlink" Target="http://www.maktorg.kz/collection/vse?q=1701415" TargetMode="External"/><Relationship Id="rId13229" Type="http://schemas.openxmlformats.org/officeDocument/2006/relationships/hyperlink" Target="http://www.maktorg.kz/collection/vse?q=1701246" TargetMode="External"/><Relationship Id="rId14627" Type="http://schemas.openxmlformats.org/officeDocument/2006/relationships/hyperlink" Target="http://www.maktorg.kz/collection/vse?q=1860134" TargetMode="External"/><Relationship Id="rId17100" Type="http://schemas.openxmlformats.org/officeDocument/2006/relationships/hyperlink" Target="http://www.maktorg.kz/collection/vse?q=1730006" TargetMode="External"/><Relationship Id="rId556" Type="http://schemas.openxmlformats.org/officeDocument/2006/relationships/hyperlink" Target="http://www.maktorg.kz/collection/vse?q=0060218" TargetMode="External"/><Relationship Id="rId1186" Type="http://schemas.openxmlformats.org/officeDocument/2006/relationships/hyperlink" Target="http://www.maktorg.kz/collection/vse?q=0022134" TargetMode="External"/><Relationship Id="rId2237" Type="http://schemas.openxmlformats.org/officeDocument/2006/relationships/hyperlink" Target="http://www.maktorg.kz/collection/vse?q=0021703" TargetMode="External"/><Relationship Id="rId16799" Type="http://schemas.openxmlformats.org/officeDocument/2006/relationships/hyperlink" Target="http://www.maktorg.kz/collection/vse?q=1110041" TargetMode="External"/><Relationship Id="rId209" Type="http://schemas.openxmlformats.org/officeDocument/2006/relationships/hyperlink" Target="http://www.maktorg.kz/collection/vse?q=0180455" TargetMode="External"/><Relationship Id="rId6858" Type="http://schemas.openxmlformats.org/officeDocument/2006/relationships/hyperlink" Target="http://www.maktorg.kz/collection/vse?q=0110197" TargetMode="External"/><Relationship Id="rId7909" Type="http://schemas.openxmlformats.org/officeDocument/2006/relationships/hyperlink" Target="http://www.maktorg.kz/collection/vse?q=2320262" TargetMode="External"/><Relationship Id="rId8280" Type="http://schemas.openxmlformats.org/officeDocument/2006/relationships/hyperlink" Target="http://www.maktorg.kz/collection/vse?q=2310064" TargetMode="External"/><Relationship Id="rId13710" Type="http://schemas.openxmlformats.org/officeDocument/2006/relationships/hyperlink" Target="http://www.maktorg.kz/collection/vse?q=1710493" TargetMode="External"/><Relationship Id="rId9331" Type="http://schemas.openxmlformats.org/officeDocument/2006/relationships/hyperlink" Target="http://www.mak.kz/IMGS/0420350_1600x800.jpg" TargetMode="External"/><Relationship Id="rId11261" Type="http://schemas.openxmlformats.org/officeDocument/2006/relationships/hyperlink" Target="http://www.maktorg.kz/collection/vse?q=1700939" TargetMode="External"/><Relationship Id="rId12312" Type="http://schemas.openxmlformats.org/officeDocument/2006/relationships/hyperlink" Target="http://www.maktorg.kz/collection/vse?q=1701356" TargetMode="External"/><Relationship Id="rId15882" Type="http://schemas.openxmlformats.org/officeDocument/2006/relationships/hyperlink" Target="http://www.maktorg.kz/collection/vse?q=0180657" TargetMode="External"/><Relationship Id="rId16933" Type="http://schemas.openxmlformats.org/officeDocument/2006/relationships/hyperlink" Target="http://www.maktorg.kz/collection/vse?q=1110095" TargetMode="External"/><Relationship Id="rId1320" Type="http://schemas.openxmlformats.org/officeDocument/2006/relationships/hyperlink" Target="http://www.maktorg.kz/collection/vse?q=0022073" TargetMode="External"/><Relationship Id="rId4890" Type="http://schemas.openxmlformats.org/officeDocument/2006/relationships/hyperlink" Target="http://www.maktorg.kz/collection/vse?q=0340597" TargetMode="External"/><Relationship Id="rId5941" Type="http://schemas.openxmlformats.org/officeDocument/2006/relationships/hyperlink" Target="http://www.mak.kz/IMGS/0260447_800x800.jpg" TargetMode="External"/><Relationship Id="rId14484" Type="http://schemas.openxmlformats.org/officeDocument/2006/relationships/hyperlink" Target="http://www.maktorg.kz/collection/vse?q=1860739" TargetMode="External"/><Relationship Id="rId15535" Type="http://schemas.openxmlformats.org/officeDocument/2006/relationships/hyperlink" Target="http://www.maktorg.kz/collection/vse?q=0180173" TargetMode="External"/><Relationship Id="rId3492" Type="http://schemas.openxmlformats.org/officeDocument/2006/relationships/hyperlink" Target="http://www.maktorg.kz/collection/vse?q=0020994" TargetMode="External"/><Relationship Id="rId4543" Type="http://schemas.openxmlformats.org/officeDocument/2006/relationships/hyperlink" Target="http://www.maktorg.kz/collection/vse?q=0340838" TargetMode="External"/><Relationship Id="rId13086" Type="http://schemas.openxmlformats.org/officeDocument/2006/relationships/hyperlink" Target="http://www.maktorg.kz/collection/vse?q=1701102" TargetMode="External"/><Relationship Id="rId14137" Type="http://schemas.openxmlformats.org/officeDocument/2006/relationships/hyperlink" Target="http://www.maktorg.kz/collection/vse?q=1860093" TargetMode="External"/><Relationship Id="rId2094" Type="http://schemas.openxmlformats.org/officeDocument/2006/relationships/hyperlink" Target="http://www.mak.kz/IMGS/0020436_1600x800.jpg" TargetMode="External"/><Relationship Id="rId3145" Type="http://schemas.openxmlformats.org/officeDocument/2006/relationships/hyperlink" Target="http://www.maktorg.kz/collection/vse?q=0020561" TargetMode="External"/><Relationship Id="rId7766" Type="http://schemas.openxmlformats.org/officeDocument/2006/relationships/hyperlink" Target="http://www.maktorg.kz/collection/vse?q=2320323" TargetMode="External"/><Relationship Id="rId8817" Type="http://schemas.openxmlformats.org/officeDocument/2006/relationships/hyperlink" Target="http://www.mak.kz/IMGS/CET/CET7612.jpg" TargetMode="External"/><Relationship Id="rId6368" Type="http://schemas.openxmlformats.org/officeDocument/2006/relationships/hyperlink" Target="http://www.maktorg.kz/collection/vse?q=2330049" TargetMode="External"/><Relationship Id="rId7419" Type="http://schemas.openxmlformats.org/officeDocument/2006/relationships/hyperlink" Target="http://www.maktorg.kz/collection/vse?q=0080051" TargetMode="External"/><Relationship Id="rId10747" Type="http://schemas.openxmlformats.org/officeDocument/2006/relationships/hyperlink" Target="http://www.maktorg.kz/collection/vse?q=1160033" TargetMode="External"/><Relationship Id="rId13220" Type="http://schemas.openxmlformats.org/officeDocument/2006/relationships/hyperlink" Target="http://www.maktorg.kz/collection/vse?q=1701198" TargetMode="External"/><Relationship Id="rId16790" Type="http://schemas.openxmlformats.org/officeDocument/2006/relationships/hyperlink" Target="http://www.maktorg.kz/collection/vse?q=1110111" TargetMode="External"/><Relationship Id="rId200" Type="http://schemas.openxmlformats.org/officeDocument/2006/relationships/hyperlink" Target="http://www.maktorg.kz/collection/vse?q=0180454" TargetMode="External"/><Relationship Id="rId2978" Type="http://schemas.openxmlformats.org/officeDocument/2006/relationships/hyperlink" Target="http://www.maktorg.kz/collection/vse?q=0021923" TargetMode="External"/><Relationship Id="rId7900" Type="http://schemas.openxmlformats.org/officeDocument/2006/relationships/hyperlink" Target="http://www.maktorg.kz/collection/vse?q=2320265" TargetMode="External"/><Relationship Id="rId15392" Type="http://schemas.openxmlformats.org/officeDocument/2006/relationships/hyperlink" Target="http://www.mak.kz/IMGS/CET/CET2450.jpg" TargetMode="External"/><Relationship Id="rId16443" Type="http://schemas.openxmlformats.org/officeDocument/2006/relationships/hyperlink" Target="http://www.maktorg.kz/collection/vse?q=0180733" TargetMode="External"/><Relationship Id="rId5451" Type="http://schemas.openxmlformats.org/officeDocument/2006/relationships/hyperlink" Target="http://www.maktorg.kz/collection/vse?q=0040295" TargetMode="External"/><Relationship Id="rId6502" Type="http://schemas.openxmlformats.org/officeDocument/2006/relationships/hyperlink" Target="http://www.maktorg.kz/collection/vse?q=0110191" TargetMode="External"/><Relationship Id="rId15045" Type="http://schemas.openxmlformats.org/officeDocument/2006/relationships/hyperlink" Target="http://www.maktorg.kz/collection/vse?q=1860467" TargetMode="External"/><Relationship Id="rId4053" Type="http://schemas.openxmlformats.org/officeDocument/2006/relationships/hyperlink" Target="http://nvprint.ru/promo/photo/NV-TK8115C.jpg" TargetMode="External"/><Relationship Id="rId5104" Type="http://schemas.openxmlformats.org/officeDocument/2006/relationships/hyperlink" Target="http://www.maktorg.kz/collection/vse?q=0040182" TargetMode="External"/><Relationship Id="rId8674" Type="http://schemas.openxmlformats.org/officeDocument/2006/relationships/hyperlink" Target="http://www.maktorg.kz/collection/vse?q=2310242" TargetMode="External"/><Relationship Id="rId9725" Type="http://schemas.openxmlformats.org/officeDocument/2006/relationships/hyperlink" Target="http://www.maktorg.kz/collection/vse?q=0420374" TargetMode="External"/><Relationship Id="rId11655" Type="http://schemas.openxmlformats.org/officeDocument/2006/relationships/hyperlink" Target="http://www.maktorg.kz/collection/vse?q=1700830" TargetMode="External"/><Relationship Id="rId1714" Type="http://schemas.openxmlformats.org/officeDocument/2006/relationships/hyperlink" Target="http://www.mak.kz/IMGS/0020580_1600x800.png" TargetMode="External"/><Relationship Id="rId7276" Type="http://schemas.openxmlformats.org/officeDocument/2006/relationships/hyperlink" Target="http://www.maktorg.kz/collection/vse?q=0080125" TargetMode="External"/><Relationship Id="rId8327" Type="http://schemas.openxmlformats.org/officeDocument/2006/relationships/hyperlink" Target="http://www.maktorg.kz/collection/vse?q=2310370" TargetMode="External"/><Relationship Id="rId10257" Type="http://schemas.openxmlformats.org/officeDocument/2006/relationships/hyperlink" Target="http://www.mak.kz/IMGS/CET/CET2843.jpg" TargetMode="External"/><Relationship Id="rId11308" Type="http://schemas.openxmlformats.org/officeDocument/2006/relationships/hyperlink" Target="http://www.maktorg.kz/collection/vse?q=1701264" TargetMode="External"/><Relationship Id="rId12706" Type="http://schemas.openxmlformats.org/officeDocument/2006/relationships/hyperlink" Target="http://www.maktorg.kz/collection/vse?q=1701304" TargetMode="External"/><Relationship Id="rId14878" Type="http://schemas.openxmlformats.org/officeDocument/2006/relationships/hyperlink" Target="http://www.maktorg.kz/collection/vse?q=1860516" TargetMode="External"/><Relationship Id="rId15929" Type="http://schemas.openxmlformats.org/officeDocument/2006/relationships/hyperlink" Target="http://www.maktorg.kz/collection/vse?q=0180665" TargetMode="External"/><Relationship Id="rId2488" Type="http://schemas.openxmlformats.org/officeDocument/2006/relationships/hyperlink" Target="http://www.maktorg.kz/collection/vse?q=0021416" TargetMode="External"/><Relationship Id="rId3886" Type="http://schemas.openxmlformats.org/officeDocument/2006/relationships/hyperlink" Target="http://www.maktorg.kz/collection/vse?q=0340626" TargetMode="External"/><Relationship Id="rId4937" Type="http://schemas.openxmlformats.org/officeDocument/2006/relationships/hyperlink" Target="http://www.mak.kz/IMGS/0040281_800x800.jpg" TargetMode="External"/><Relationship Id="rId3539" Type="http://schemas.openxmlformats.org/officeDocument/2006/relationships/hyperlink" Target="http://www.maktorg.kz/collection/vse?q=0021798" TargetMode="External"/><Relationship Id="rId6012" Type="http://schemas.openxmlformats.org/officeDocument/2006/relationships/hyperlink" Target="http://www.maktorg.kz/collection/vse?q=2310147" TargetMode="External"/><Relationship Id="rId7410" Type="http://schemas.openxmlformats.org/officeDocument/2006/relationships/hyperlink" Target="http://www.maktorg.kz/collection/vse?q=0080074" TargetMode="External"/><Relationship Id="rId13961" Type="http://schemas.openxmlformats.org/officeDocument/2006/relationships/hyperlink" Target="http://www.maktorg.kz/collection/vse?q=1860128" TargetMode="External"/><Relationship Id="rId17004" Type="http://schemas.openxmlformats.org/officeDocument/2006/relationships/hyperlink" Target="http://www.maktorg.kz/collection/vse?q=1140015" TargetMode="External"/><Relationship Id="rId9582" Type="http://schemas.openxmlformats.org/officeDocument/2006/relationships/hyperlink" Target="https://copyline.kz/components/com_jshopping/files/img_products/RB1-6730.jpg" TargetMode="External"/><Relationship Id="rId12563" Type="http://schemas.openxmlformats.org/officeDocument/2006/relationships/hyperlink" Target="http://www.maktorg.kz/collection/vse?q=1700976" TargetMode="External"/><Relationship Id="rId13614" Type="http://schemas.openxmlformats.org/officeDocument/2006/relationships/hyperlink" Target="https://copyline.kz/components/com_jshopping/files/img_products/Omega-Toner-Dust-Filter-Cartridge-31700C.jpg" TargetMode="External"/><Relationship Id="rId941" Type="http://schemas.openxmlformats.org/officeDocument/2006/relationships/hyperlink" Target="https://copyline.kz/components/com_jshopping/files/img_products/q6511x1.jpg" TargetMode="External"/><Relationship Id="rId1571" Type="http://schemas.openxmlformats.org/officeDocument/2006/relationships/hyperlink" Target="http://www.maktorg.kz/collection/vse?q=0020982" TargetMode="External"/><Relationship Id="rId2622" Type="http://schemas.openxmlformats.org/officeDocument/2006/relationships/hyperlink" Target="http://www.maktorg.kz/collection/vse?q=0020931" TargetMode="External"/><Relationship Id="rId8184" Type="http://schemas.openxmlformats.org/officeDocument/2006/relationships/hyperlink" Target="http://www.maktorg.kz/collection/vse?q=2310230" TargetMode="External"/><Relationship Id="rId9235" Type="http://schemas.openxmlformats.org/officeDocument/2006/relationships/hyperlink" Target="http://www.maktorg.kz/collection/vse?q=0420035" TargetMode="External"/><Relationship Id="rId11165" Type="http://schemas.openxmlformats.org/officeDocument/2006/relationships/hyperlink" Target="https://copyline.kz/components/com_jshopping/files/img_products/chip-canon-lbp7200-y.jpg" TargetMode="External"/><Relationship Id="rId12216" Type="http://schemas.openxmlformats.org/officeDocument/2006/relationships/hyperlink" Target="http://www.maktorg.kz/collection/vse?q=1700583" TargetMode="External"/><Relationship Id="rId15786" Type="http://schemas.openxmlformats.org/officeDocument/2006/relationships/hyperlink" Target="http://www.maktorg.kz/collection/vse?q=0180611" TargetMode="External"/><Relationship Id="rId1224" Type="http://schemas.openxmlformats.org/officeDocument/2006/relationships/hyperlink" Target="http://www.maktorg.kz/collection/vse?q=0022137" TargetMode="External"/><Relationship Id="rId4794" Type="http://schemas.openxmlformats.org/officeDocument/2006/relationships/hyperlink" Target="http://www.maktorg.kz/collection/vse?q=0340596" TargetMode="External"/><Relationship Id="rId5845" Type="http://schemas.openxmlformats.org/officeDocument/2006/relationships/hyperlink" Target="http://www.maktorg.kz/collection/vse?q=0260173" TargetMode="External"/><Relationship Id="rId14388" Type="http://schemas.openxmlformats.org/officeDocument/2006/relationships/hyperlink" Target="http://www.maktorg.kz/collection/vse?q=1860170" TargetMode="External"/><Relationship Id="rId15439" Type="http://schemas.openxmlformats.org/officeDocument/2006/relationships/hyperlink" Target="http://www.mak.kz/IMGS/CET/CET3634.jpg" TargetMode="External"/><Relationship Id="rId16837" Type="http://schemas.openxmlformats.org/officeDocument/2006/relationships/hyperlink" Target="http://www.maktorg.kz/collection/vse?q=1110057" TargetMode="External"/><Relationship Id="rId3396" Type="http://schemas.openxmlformats.org/officeDocument/2006/relationships/hyperlink" Target="http://www.maktorg.kz/collection/vse?q=0021097" TargetMode="External"/><Relationship Id="rId4447" Type="http://schemas.openxmlformats.org/officeDocument/2006/relationships/hyperlink" Target="http://www.maktorg.kz/collection/vse?q=0340198" TargetMode="External"/><Relationship Id="rId3049" Type="http://schemas.openxmlformats.org/officeDocument/2006/relationships/hyperlink" Target="http://www.maktorg.kz/collection/vse?q=0021014" TargetMode="External"/><Relationship Id="rId10998" Type="http://schemas.openxmlformats.org/officeDocument/2006/relationships/hyperlink" Target="https://copyline.kz/components/com_jshopping/files/img_products/RM1-8737.jpg" TargetMode="External"/><Relationship Id="rId15920" Type="http://schemas.openxmlformats.org/officeDocument/2006/relationships/hyperlink" Target="http://www.maktorg.kz/collection/vse?q=0180623" TargetMode="External"/><Relationship Id="rId9092" Type="http://schemas.openxmlformats.org/officeDocument/2006/relationships/hyperlink" Target="http://www.maktorg.kz/collection/vse?q=0120001" TargetMode="External"/><Relationship Id="rId13471" Type="http://schemas.openxmlformats.org/officeDocument/2006/relationships/hyperlink" Target="http://www.maktorg.kz/collection/vse?q=1701250" TargetMode="External"/><Relationship Id="rId14522" Type="http://schemas.openxmlformats.org/officeDocument/2006/relationships/hyperlink" Target="http://www.maktorg.kz/collection/vse?q=1860531" TargetMode="External"/><Relationship Id="rId1081" Type="http://schemas.openxmlformats.org/officeDocument/2006/relationships/hyperlink" Target="http://www.maktorg.kz/collection/vse?q=0020622" TargetMode="External"/><Relationship Id="rId3530" Type="http://schemas.openxmlformats.org/officeDocument/2006/relationships/hyperlink" Target="http://www.maktorg.kz/collection/vse?q=0021791" TargetMode="External"/><Relationship Id="rId12073" Type="http://schemas.openxmlformats.org/officeDocument/2006/relationships/hyperlink" Target="http://www.maktorg.kz/collection/vse?q=1700894" TargetMode="External"/><Relationship Id="rId13124" Type="http://schemas.openxmlformats.org/officeDocument/2006/relationships/hyperlink" Target="http://www.maktorg.kz/collection/vse?q=1701154" TargetMode="External"/><Relationship Id="rId16694" Type="http://schemas.openxmlformats.org/officeDocument/2006/relationships/hyperlink" Target="http://www.maktorg.kz/collection/vse?q=1620058" TargetMode="External"/><Relationship Id="rId451" Type="http://schemas.openxmlformats.org/officeDocument/2006/relationships/hyperlink" Target="http://www.mak.kz/IMGS/CET/CET2729.jpg" TargetMode="External"/><Relationship Id="rId2132" Type="http://schemas.openxmlformats.org/officeDocument/2006/relationships/hyperlink" Target="http://www.maktorg.kz/collection/vse?q=0022209" TargetMode="External"/><Relationship Id="rId6753" Type="http://schemas.openxmlformats.org/officeDocument/2006/relationships/hyperlink" Target="http://www.maktorg.kz/collection/vse?q=0110054" TargetMode="External"/><Relationship Id="rId7804" Type="http://schemas.openxmlformats.org/officeDocument/2006/relationships/hyperlink" Target="http://www.maktorg.kz/collection/vse?q=2320333" TargetMode="External"/><Relationship Id="rId15296" Type="http://schemas.openxmlformats.org/officeDocument/2006/relationships/hyperlink" Target="http://www.maktorg.kz/collection/vse?q=0180594" TargetMode="External"/><Relationship Id="rId16347" Type="http://schemas.openxmlformats.org/officeDocument/2006/relationships/hyperlink" Target="http://www.mak.kz/IMGS/CET/DGP7505.jpg" TargetMode="External"/><Relationship Id="rId104" Type="http://schemas.openxmlformats.org/officeDocument/2006/relationships/hyperlink" Target="http://www.mak.kz/IMGS/CET/CET3687.jpg" TargetMode="External"/><Relationship Id="rId5355" Type="http://schemas.openxmlformats.org/officeDocument/2006/relationships/hyperlink" Target="http://www.maktorg.kz/collection/vse?q=0040447" TargetMode="External"/><Relationship Id="rId6406" Type="http://schemas.openxmlformats.org/officeDocument/2006/relationships/hyperlink" Target="http://www.maktorg.kz/collection/vse?q=2330084" TargetMode="External"/><Relationship Id="rId9976" Type="http://schemas.openxmlformats.org/officeDocument/2006/relationships/hyperlink" Target="http://www.maktorg.kz/collection/vse?q=0420362" TargetMode="External"/><Relationship Id="rId5008" Type="http://schemas.openxmlformats.org/officeDocument/2006/relationships/hyperlink" Target="http://www.maktorg.kz/collection/vse?q=0040073" TargetMode="External"/><Relationship Id="rId8578" Type="http://schemas.openxmlformats.org/officeDocument/2006/relationships/hyperlink" Target="http://www.maktorg.kz/collection/vse?q=2310415" TargetMode="External"/><Relationship Id="rId9629" Type="http://schemas.openxmlformats.org/officeDocument/2006/relationships/hyperlink" Target="http://www.maktorg.kz/collection/vse?q=0420100" TargetMode="External"/><Relationship Id="rId12957" Type="http://schemas.openxmlformats.org/officeDocument/2006/relationships/hyperlink" Target="http://www.maktorg.kz/collection/vse?q=1700467" TargetMode="External"/><Relationship Id="rId1965" Type="http://schemas.openxmlformats.org/officeDocument/2006/relationships/hyperlink" Target="http://www.maktorg.kz/collection/vse?q=0021646" TargetMode="External"/><Relationship Id="rId11559" Type="http://schemas.openxmlformats.org/officeDocument/2006/relationships/hyperlink" Target="http://www.maktorg.kz/collection/vse?q=1700821" TargetMode="External"/><Relationship Id="rId14032" Type="http://schemas.openxmlformats.org/officeDocument/2006/relationships/hyperlink" Target="http://www.maktorg.kz/collection/vse?q=1860205" TargetMode="External"/><Relationship Id="rId15430" Type="http://schemas.openxmlformats.org/officeDocument/2006/relationships/hyperlink" Target="http://www.maktorg.kz/collection/vse?q=0180376" TargetMode="External"/><Relationship Id="rId1618" Type="http://schemas.openxmlformats.org/officeDocument/2006/relationships/hyperlink" Target="http://www.maktorg.kz/collection/vse?q=0021738" TargetMode="External"/><Relationship Id="rId3040" Type="http://schemas.openxmlformats.org/officeDocument/2006/relationships/hyperlink" Target="http://www.maktorg.kz/collection/vse?q=0021007" TargetMode="External"/><Relationship Id="rId7661" Type="http://schemas.openxmlformats.org/officeDocument/2006/relationships/hyperlink" Target="http://www.maktorg.kz/collection/vse?q=2320385" TargetMode="External"/><Relationship Id="rId8712" Type="http://schemas.openxmlformats.org/officeDocument/2006/relationships/hyperlink" Target="http://www.maktorg.kz/collection/vse?q=2310431" TargetMode="External"/><Relationship Id="rId10642" Type="http://schemas.openxmlformats.org/officeDocument/2006/relationships/hyperlink" Target="http://www.maktorg.kz/collection/vse?q=0070004" TargetMode="External"/><Relationship Id="rId6263" Type="http://schemas.openxmlformats.org/officeDocument/2006/relationships/hyperlink" Target="http://www.maktorg.kz/collection/vse?q=2310084" TargetMode="External"/><Relationship Id="rId7314" Type="http://schemas.openxmlformats.org/officeDocument/2006/relationships/hyperlink" Target="http://www.maktorg.kz/collection/vse?q=0080059" TargetMode="External"/><Relationship Id="rId13865" Type="http://schemas.openxmlformats.org/officeDocument/2006/relationships/hyperlink" Target="http://www.maktorg.kz/collection/vse?q=1710023" TargetMode="External"/><Relationship Id="rId2873" Type="http://schemas.openxmlformats.org/officeDocument/2006/relationships/hyperlink" Target="http://www.maktorg.kz/collection/vse?q=0021854" TargetMode="External"/><Relationship Id="rId3924" Type="http://schemas.openxmlformats.org/officeDocument/2006/relationships/hyperlink" Target="http://www.maktorg.kz/collection/vse?q=0340619" TargetMode="External"/><Relationship Id="rId9486" Type="http://schemas.openxmlformats.org/officeDocument/2006/relationships/hyperlink" Target="https://copyline.kz/components/com_jshopping/files/img_products/RL1-1442_RL1-1443.jpg" TargetMode="External"/><Relationship Id="rId12467" Type="http://schemas.openxmlformats.org/officeDocument/2006/relationships/hyperlink" Target="http://www.maktorg.kz/collection/vse?q=1700406" TargetMode="External"/><Relationship Id="rId13518" Type="http://schemas.openxmlformats.org/officeDocument/2006/relationships/hyperlink" Target="http://www.maktorg.kz/collection/vse?q=1701221" TargetMode="External"/><Relationship Id="rId14916" Type="http://schemas.openxmlformats.org/officeDocument/2006/relationships/hyperlink" Target="http://www.maktorg.kz/collection/vse?q=1860510" TargetMode="External"/><Relationship Id="rId845" Type="http://schemas.openxmlformats.org/officeDocument/2006/relationships/hyperlink" Target="http://www.maktorg.kz/collection/vse?q=0021517" TargetMode="External"/><Relationship Id="rId1475" Type="http://schemas.openxmlformats.org/officeDocument/2006/relationships/hyperlink" Target="http://www.maktorg.kz/collection/vse?q=0020615" TargetMode="External"/><Relationship Id="rId2526" Type="http://schemas.openxmlformats.org/officeDocument/2006/relationships/hyperlink" Target="http://www.mak.kz/IMGS/0020227_1600x800.jpg" TargetMode="External"/><Relationship Id="rId8088" Type="http://schemas.openxmlformats.org/officeDocument/2006/relationships/hyperlink" Target="http://www.maktorg.kz/collection/vse?q=2310042" TargetMode="External"/><Relationship Id="rId9139" Type="http://schemas.openxmlformats.org/officeDocument/2006/relationships/hyperlink" Target="http://www.maktorg.kz/collection/vse?q=0120044" TargetMode="External"/><Relationship Id="rId11069" Type="http://schemas.openxmlformats.org/officeDocument/2006/relationships/hyperlink" Target="http://www.maktorg.kz/collection/vse?q=0060272" TargetMode="External"/><Relationship Id="rId1128" Type="http://schemas.openxmlformats.org/officeDocument/2006/relationships/hyperlink" Target="http://www.maktorg.kz/collection/vse?q=0022163" TargetMode="External"/><Relationship Id="rId4698" Type="http://schemas.openxmlformats.org/officeDocument/2006/relationships/hyperlink" Target="http://www.maktorg.kz/collection/vse?q=0340403" TargetMode="External"/><Relationship Id="rId5749" Type="http://schemas.openxmlformats.org/officeDocument/2006/relationships/hyperlink" Target="http://www.maktorg.kz/collection/vse?q=0040266" TargetMode="External"/><Relationship Id="rId7171" Type="http://schemas.openxmlformats.org/officeDocument/2006/relationships/hyperlink" Target="http://www.maktorg.kz/collection/vse?q=0080025" TargetMode="External"/><Relationship Id="rId8222" Type="http://schemas.openxmlformats.org/officeDocument/2006/relationships/hyperlink" Target="http://www.mak.kz/IMGS/2310068_1600x800.jpg" TargetMode="External"/><Relationship Id="rId9620" Type="http://schemas.openxmlformats.org/officeDocument/2006/relationships/hyperlink" Target="http://www.maktorg.kz/collection/vse?q=0420097" TargetMode="External"/><Relationship Id="rId11550" Type="http://schemas.openxmlformats.org/officeDocument/2006/relationships/hyperlink" Target="http://www.maktorg.kz/collection/vse?q=1700288" TargetMode="External"/><Relationship Id="rId12601" Type="http://schemas.openxmlformats.org/officeDocument/2006/relationships/hyperlink" Target="http://www.maktorg.kz/collection/vse?q=1700954" TargetMode="External"/><Relationship Id="rId10152" Type="http://schemas.openxmlformats.org/officeDocument/2006/relationships/hyperlink" Target="http://www.mak.kz/IMGS/CET/CET4007.jpg" TargetMode="External"/><Relationship Id="rId11203" Type="http://schemas.openxmlformats.org/officeDocument/2006/relationships/hyperlink" Target="http://www.maktorg.kz/collection/vse?q=1700926" TargetMode="External"/><Relationship Id="rId14773" Type="http://schemas.openxmlformats.org/officeDocument/2006/relationships/hyperlink" Target="http://www.maktorg.kz/collection/vse?q=1860678" TargetMode="External"/><Relationship Id="rId15824" Type="http://schemas.openxmlformats.org/officeDocument/2006/relationships/hyperlink" Target="http://www.maktorg.kz/collection/vse?q=0180633" TargetMode="External"/><Relationship Id="rId3781" Type="http://schemas.openxmlformats.org/officeDocument/2006/relationships/hyperlink" Target="http://www.maktorg.kz/collection/vse?q=0340424" TargetMode="External"/><Relationship Id="rId4832" Type="http://schemas.openxmlformats.org/officeDocument/2006/relationships/hyperlink" Target="http://www.maktorg.kz/collection/vse?q=0340308" TargetMode="External"/><Relationship Id="rId13375" Type="http://schemas.openxmlformats.org/officeDocument/2006/relationships/hyperlink" Target="http://www.maktorg.kz/collection/vse?q=1700629" TargetMode="External"/><Relationship Id="rId14426" Type="http://schemas.openxmlformats.org/officeDocument/2006/relationships/hyperlink" Target="http://www.maktorg.kz/collection/vse?q=1860119" TargetMode="External"/><Relationship Id="rId2383" Type="http://schemas.openxmlformats.org/officeDocument/2006/relationships/hyperlink" Target="https://copyline.kz/components/com_jshopping/files/img_products/CF401X.jpg" TargetMode="External"/><Relationship Id="rId3434" Type="http://schemas.openxmlformats.org/officeDocument/2006/relationships/hyperlink" Target="http://www.maktorg.kz/collection/vse?q=0020775" TargetMode="External"/><Relationship Id="rId13028" Type="http://schemas.openxmlformats.org/officeDocument/2006/relationships/hyperlink" Target="http://www.maktorg.kz/collection/vse?q=1701029" TargetMode="External"/><Relationship Id="rId16598" Type="http://schemas.openxmlformats.org/officeDocument/2006/relationships/hyperlink" Target="http://www.maktorg.kz/collection/vse?q=1620016" TargetMode="External"/><Relationship Id="rId355" Type="http://schemas.openxmlformats.org/officeDocument/2006/relationships/hyperlink" Target="http://www.maktorg.kz/collection/vse?q=0180431" TargetMode="External"/><Relationship Id="rId2036" Type="http://schemas.openxmlformats.org/officeDocument/2006/relationships/hyperlink" Target="http://www.maktorg.kz/collection/vse?q=0021654" TargetMode="External"/><Relationship Id="rId6657" Type="http://schemas.openxmlformats.org/officeDocument/2006/relationships/hyperlink" Target="http://www.maktorg.kz/collection/vse?q=0110161" TargetMode="External"/><Relationship Id="rId7708" Type="http://schemas.openxmlformats.org/officeDocument/2006/relationships/hyperlink" Target="http://www.maktorg.kz/collection/vse?q=2320166" TargetMode="External"/><Relationship Id="rId5259" Type="http://schemas.openxmlformats.org/officeDocument/2006/relationships/hyperlink" Target="http://www.maktorg.kz/collection/vse?q=0040078" TargetMode="External"/><Relationship Id="rId9130" Type="http://schemas.openxmlformats.org/officeDocument/2006/relationships/hyperlink" Target="http://www.maktorg.kz/collection/vse?q=0120042" TargetMode="External"/><Relationship Id="rId11060" Type="http://schemas.openxmlformats.org/officeDocument/2006/relationships/hyperlink" Target="http://www.maktorg.kz/collection/vse?q=0060267" TargetMode="External"/><Relationship Id="rId12111" Type="http://schemas.openxmlformats.org/officeDocument/2006/relationships/hyperlink" Target="http://www.maktorg.kz/collection/vse?q=1700393" TargetMode="External"/><Relationship Id="rId15681" Type="http://schemas.openxmlformats.org/officeDocument/2006/relationships/hyperlink" Target="http://www.maktorg.kz/collection/vse?q=0180104" TargetMode="External"/><Relationship Id="rId16732" Type="http://schemas.openxmlformats.org/officeDocument/2006/relationships/hyperlink" Target="http://www.maktorg.kz/collection/vse?q=1620070" TargetMode="External"/><Relationship Id="rId1869" Type="http://schemas.openxmlformats.org/officeDocument/2006/relationships/hyperlink" Target="http://www.maktorg.kz/collection/vse?q=0021976" TargetMode="External"/><Relationship Id="rId3291" Type="http://schemas.openxmlformats.org/officeDocument/2006/relationships/hyperlink" Target="http://www.maktorg.kz/collection/vse?q=0020531" TargetMode="External"/><Relationship Id="rId5740" Type="http://schemas.openxmlformats.org/officeDocument/2006/relationships/hyperlink" Target="http://www.maktorg.kz/collection/vse?q=0040561" TargetMode="External"/><Relationship Id="rId14283" Type="http://schemas.openxmlformats.org/officeDocument/2006/relationships/hyperlink" Target="http://www.maktorg.kz/collection/vse?q=1860703" TargetMode="External"/><Relationship Id="rId15334" Type="http://schemas.openxmlformats.org/officeDocument/2006/relationships/hyperlink" Target="http://www.maktorg.kz/collection/vse?q=0180576" TargetMode="External"/><Relationship Id="rId4342" Type="http://schemas.openxmlformats.org/officeDocument/2006/relationships/hyperlink" Target="http://www.maktorg.kz/collection/vse?q=0340750" TargetMode="External"/><Relationship Id="rId8963" Type="http://schemas.openxmlformats.org/officeDocument/2006/relationships/hyperlink" Target="http://www.maktorg.kz/collection/vse?q=2310464" TargetMode="External"/><Relationship Id="rId10893" Type="http://schemas.openxmlformats.org/officeDocument/2006/relationships/hyperlink" Target="http://www.maktorg.kz/collection/vse?q=0060116" TargetMode="External"/><Relationship Id="rId11944" Type="http://schemas.openxmlformats.org/officeDocument/2006/relationships/hyperlink" Target="http://www.maktorg.kz/collection/vse?q=1700801" TargetMode="External"/><Relationship Id="rId7565" Type="http://schemas.openxmlformats.org/officeDocument/2006/relationships/hyperlink" Target="http://www.maktorg.kz/collection/vse?q=2320226" TargetMode="External"/><Relationship Id="rId8616" Type="http://schemas.openxmlformats.org/officeDocument/2006/relationships/hyperlink" Target="http://www.mak.kz/IMGS/CET/CET211002.jpg" TargetMode="External"/><Relationship Id="rId10546" Type="http://schemas.openxmlformats.org/officeDocument/2006/relationships/hyperlink" Target="http://www.maktorg.kz/collection/vse?q=0420598" TargetMode="External"/><Relationship Id="rId6167" Type="http://schemas.openxmlformats.org/officeDocument/2006/relationships/hyperlink" Target="http://www.maktorg.kz/collection/vse?q=2310097" TargetMode="External"/><Relationship Id="rId7218" Type="http://schemas.openxmlformats.org/officeDocument/2006/relationships/hyperlink" Target="http://www.maktorg.kz/collection/vse?q=0080035" TargetMode="External"/><Relationship Id="rId2777" Type="http://schemas.openxmlformats.org/officeDocument/2006/relationships/hyperlink" Target="http://www.maktorg.kz/collection/vse?q=0022231" TargetMode="External"/><Relationship Id="rId13769" Type="http://schemas.openxmlformats.org/officeDocument/2006/relationships/hyperlink" Target="http://www.maktorg.kz/collection/vse?q=1710091" TargetMode="External"/><Relationship Id="rId15191" Type="http://schemas.openxmlformats.org/officeDocument/2006/relationships/hyperlink" Target="http://www.maktorg.kz/collection/vse?q=1260220" TargetMode="External"/><Relationship Id="rId16242" Type="http://schemas.openxmlformats.org/officeDocument/2006/relationships/hyperlink" Target="http://www.maktorg.kz/collection/vse?q=0180378" TargetMode="External"/><Relationship Id="rId749" Type="http://schemas.openxmlformats.org/officeDocument/2006/relationships/hyperlink" Target="http://www.mak.kz/IMGS/0020396_800x400.png" TargetMode="External"/><Relationship Id="rId1379" Type="http://schemas.openxmlformats.org/officeDocument/2006/relationships/hyperlink" Target="http://www.maktorg.kz/collection/vse?q=0022042" TargetMode="External"/><Relationship Id="rId3828" Type="http://schemas.openxmlformats.org/officeDocument/2006/relationships/hyperlink" Target="http://www.maktorg.kz/collection/vse?q=0340456" TargetMode="External"/><Relationship Id="rId5250" Type="http://schemas.openxmlformats.org/officeDocument/2006/relationships/hyperlink" Target="http://www.maktorg.kz/collection/vse?q=0040346" TargetMode="External"/><Relationship Id="rId6301" Type="http://schemas.openxmlformats.org/officeDocument/2006/relationships/hyperlink" Target="http://www.maktorg.kz/collection/vse?q=2310538" TargetMode="External"/><Relationship Id="rId9871" Type="http://schemas.openxmlformats.org/officeDocument/2006/relationships/hyperlink" Target="http://www.maktorg.kz/collection/vse?q=0420416" TargetMode="External"/><Relationship Id="rId12852" Type="http://schemas.openxmlformats.org/officeDocument/2006/relationships/hyperlink" Target="http://www.maktorg.kz/collection/vse?q=1700463" TargetMode="External"/><Relationship Id="rId13903" Type="http://schemas.openxmlformats.org/officeDocument/2006/relationships/hyperlink" Target="http://www.maktorg.kz/collection/vse?q=1710787" TargetMode="External"/><Relationship Id="rId85" Type="http://schemas.openxmlformats.org/officeDocument/2006/relationships/hyperlink" Target="http://www.maktorg.kz/collection/vse?q=0180314" TargetMode="External"/><Relationship Id="rId1860" Type="http://schemas.openxmlformats.org/officeDocument/2006/relationships/hyperlink" Target="http://www.maktorg.kz/collection/vse?q=0021958" TargetMode="External"/><Relationship Id="rId2911" Type="http://schemas.openxmlformats.org/officeDocument/2006/relationships/hyperlink" Target="http://www.maktorg.kz/collection/vse?q=0021992" TargetMode="External"/><Relationship Id="rId7075" Type="http://schemas.openxmlformats.org/officeDocument/2006/relationships/hyperlink" Target="http://www.mak.kz/IMGS/CET/CET2800.jpg" TargetMode="External"/><Relationship Id="rId8473" Type="http://schemas.openxmlformats.org/officeDocument/2006/relationships/hyperlink" Target="http://www.maktorg.kz/collection/vse?q=2310406" TargetMode="External"/><Relationship Id="rId9524" Type="http://schemas.openxmlformats.org/officeDocument/2006/relationships/hyperlink" Target="http://www.maktorg.kz/collection/vse?q=0420081" TargetMode="External"/><Relationship Id="rId11454" Type="http://schemas.openxmlformats.org/officeDocument/2006/relationships/hyperlink" Target="http://www.maktorg.kz/collection/vse?q=1700217" TargetMode="External"/><Relationship Id="rId12505" Type="http://schemas.openxmlformats.org/officeDocument/2006/relationships/hyperlink" Target="http://www.maktorg.kz/collection/vse?q=1700101" TargetMode="External"/><Relationship Id="rId1513" Type="http://schemas.openxmlformats.org/officeDocument/2006/relationships/hyperlink" Target="http://www.mak.kz/IMGS/0021115_1600x800.jpg" TargetMode="External"/><Relationship Id="rId8126" Type="http://schemas.openxmlformats.org/officeDocument/2006/relationships/hyperlink" Target="http://www.maktorg.kz/collection/vse?q=2310050" TargetMode="External"/><Relationship Id="rId10056" Type="http://schemas.openxmlformats.org/officeDocument/2006/relationships/hyperlink" Target="http://www.maktorg.kz/collection/vse?q=0420486" TargetMode="External"/><Relationship Id="rId11107" Type="http://schemas.openxmlformats.org/officeDocument/2006/relationships/hyperlink" Target="https://copyline.kz/components/com_jshopping/files/img_products/JC96-04717A.jpg" TargetMode="External"/><Relationship Id="rId14677" Type="http://schemas.openxmlformats.org/officeDocument/2006/relationships/hyperlink" Target="http://www.maktorg.kz/collection/vse?q=1860687" TargetMode="External"/><Relationship Id="rId15728" Type="http://schemas.openxmlformats.org/officeDocument/2006/relationships/hyperlink" Target="http://www.maktorg.kz/collection/vse?q=0180124" TargetMode="External"/><Relationship Id="rId3685" Type="http://schemas.openxmlformats.org/officeDocument/2006/relationships/hyperlink" Target="http://www.maktorg.kz/collection/vse?q=0340363" TargetMode="External"/><Relationship Id="rId4736" Type="http://schemas.openxmlformats.org/officeDocument/2006/relationships/hyperlink" Target="http://www.maktorg.kz/collection/vse?q=0340522" TargetMode="External"/><Relationship Id="rId13279" Type="http://schemas.openxmlformats.org/officeDocument/2006/relationships/hyperlink" Target="http://www.maktorg.kz/collection/vse?q=1701213" TargetMode="External"/><Relationship Id="rId17150" Type="http://schemas.openxmlformats.org/officeDocument/2006/relationships/vmlDrawing" Target="../drawings/vmlDrawing1.vml"/><Relationship Id="rId2287" Type="http://schemas.openxmlformats.org/officeDocument/2006/relationships/hyperlink" Target="http://www.maktorg.kz/collection/vse?q=0021716" TargetMode="External"/><Relationship Id="rId3338" Type="http://schemas.openxmlformats.org/officeDocument/2006/relationships/hyperlink" Target="http://www.maktorg.kz/collection/vse?q=0020153" TargetMode="External"/><Relationship Id="rId7959" Type="http://schemas.openxmlformats.org/officeDocument/2006/relationships/hyperlink" Target="http://www.maktorg.kz/collection/vse?q=2320358" TargetMode="External"/><Relationship Id="rId259" Type="http://schemas.openxmlformats.org/officeDocument/2006/relationships/hyperlink" Target="http://www.mak.kz/IMGS/CET/CET8729.jpg" TargetMode="External"/><Relationship Id="rId9381" Type="http://schemas.openxmlformats.org/officeDocument/2006/relationships/hyperlink" Target="http://www.maktorg.kz/collection/vse?q=0420302" TargetMode="External"/><Relationship Id="rId13760" Type="http://schemas.openxmlformats.org/officeDocument/2006/relationships/hyperlink" Target="http://www.mak.kz/IMGS/Zapravka.png" TargetMode="External"/><Relationship Id="rId14811" Type="http://schemas.openxmlformats.org/officeDocument/2006/relationships/hyperlink" Target="http://www.maktorg.kz/collection/vse?q=1860523" TargetMode="External"/><Relationship Id="rId1370" Type="http://schemas.openxmlformats.org/officeDocument/2006/relationships/hyperlink" Target="http://www.maktorg.kz/collection/vse?q=0021944" TargetMode="External"/><Relationship Id="rId9034" Type="http://schemas.openxmlformats.org/officeDocument/2006/relationships/hyperlink" Target="http://www.maktorg.kz/collection/vse?q=0120075" TargetMode="External"/><Relationship Id="rId12362" Type="http://schemas.openxmlformats.org/officeDocument/2006/relationships/hyperlink" Target="http://www.maktorg.kz/collection/vse?q=1701330" TargetMode="External"/><Relationship Id="rId13413" Type="http://schemas.openxmlformats.org/officeDocument/2006/relationships/hyperlink" Target="http://www.maktorg.kz/collection/vse?q=1700643" TargetMode="External"/><Relationship Id="rId16983" Type="http://schemas.openxmlformats.org/officeDocument/2006/relationships/hyperlink" Target="http://www.maktorg.kz/collection/vse?q=1140008" TargetMode="External"/><Relationship Id="rId740" Type="http://schemas.openxmlformats.org/officeDocument/2006/relationships/hyperlink" Target="http://www.mak.kz/IMGS/0020608_1600x800.jpg" TargetMode="External"/><Relationship Id="rId1023" Type="http://schemas.openxmlformats.org/officeDocument/2006/relationships/hyperlink" Target="http://www.maktorg.kz/collection/vse?q=0021118" TargetMode="External"/><Relationship Id="rId2421" Type="http://schemas.openxmlformats.org/officeDocument/2006/relationships/hyperlink" Target="http://www.maktorg.kz/collection/vse?q=0021483" TargetMode="External"/><Relationship Id="rId5991" Type="http://schemas.openxmlformats.org/officeDocument/2006/relationships/hyperlink" Target="http://www.maktorg.kz/collection/vse?q=0260266" TargetMode="External"/><Relationship Id="rId12015" Type="http://schemas.openxmlformats.org/officeDocument/2006/relationships/hyperlink" Target="http://www.maktorg.kz/collection/vse?q=1700754" TargetMode="External"/><Relationship Id="rId15585" Type="http://schemas.openxmlformats.org/officeDocument/2006/relationships/hyperlink" Target="http://www.maktorg.kz/collection/vse?q=0180151" TargetMode="External"/><Relationship Id="rId16636" Type="http://schemas.openxmlformats.org/officeDocument/2006/relationships/hyperlink" Target="http://www.maktorg.kz/collection/vse?q=1620018" TargetMode="External"/><Relationship Id="rId4593" Type="http://schemas.openxmlformats.org/officeDocument/2006/relationships/hyperlink" Target="http://www.maktorg.kz/collection/vse?q=0340343" TargetMode="External"/><Relationship Id="rId5644" Type="http://schemas.openxmlformats.org/officeDocument/2006/relationships/hyperlink" Target="http://www.maktorg.kz/collection/vse?q=0040511" TargetMode="External"/><Relationship Id="rId14187" Type="http://schemas.openxmlformats.org/officeDocument/2006/relationships/hyperlink" Target="http://www.maktorg.kz/collection/vse?q=1860631" TargetMode="External"/><Relationship Id="rId15238" Type="http://schemas.openxmlformats.org/officeDocument/2006/relationships/hyperlink" Target="http://www.maktorg.kz/collection/vse?q=0180395" TargetMode="External"/><Relationship Id="rId3195" Type="http://schemas.openxmlformats.org/officeDocument/2006/relationships/hyperlink" Target="http://www.maktorg.kz/collection/vse?q=0020172" TargetMode="External"/><Relationship Id="rId4246" Type="http://schemas.openxmlformats.org/officeDocument/2006/relationships/hyperlink" Target="http://www.maktorg.kz/collection/vse?q=0340710" TargetMode="External"/><Relationship Id="rId8867" Type="http://schemas.openxmlformats.org/officeDocument/2006/relationships/hyperlink" Target="http://www.maktorg.kz/collection/vse?q=2310300" TargetMode="External"/><Relationship Id="rId9918" Type="http://schemas.openxmlformats.org/officeDocument/2006/relationships/hyperlink" Target="http://www.maktorg.kz/collection/vse?q=0420469" TargetMode="External"/><Relationship Id="rId10797" Type="http://schemas.openxmlformats.org/officeDocument/2006/relationships/hyperlink" Target="https://copyline.kz/components/com_jshopping/files/img_products/FM2-1099.jpg" TargetMode="External"/><Relationship Id="rId7469" Type="http://schemas.openxmlformats.org/officeDocument/2006/relationships/hyperlink" Target="http://www.maktorg.kz/collection/vse?q=2320042" TargetMode="External"/><Relationship Id="rId11848" Type="http://schemas.openxmlformats.org/officeDocument/2006/relationships/hyperlink" Target="http://www.maktorg.kz/collection/vse?q=1700783" TargetMode="External"/><Relationship Id="rId13270" Type="http://schemas.openxmlformats.org/officeDocument/2006/relationships/hyperlink" Target="http://www.maktorg.kz/collection/vse?q=1701211" TargetMode="External"/><Relationship Id="rId14321" Type="http://schemas.openxmlformats.org/officeDocument/2006/relationships/hyperlink" Target="http://www.maktorg.kz/collection/vse?q=1860505" TargetMode="External"/><Relationship Id="rId1907" Type="http://schemas.openxmlformats.org/officeDocument/2006/relationships/hyperlink" Target="http://www.maktorg.kz/collection/vse?q=0020465" TargetMode="External"/><Relationship Id="rId250" Type="http://schemas.openxmlformats.org/officeDocument/2006/relationships/hyperlink" Target="http://www.mak.kz/IMGS/CET/CET6547.jpg" TargetMode="External"/><Relationship Id="rId7950" Type="http://schemas.openxmlformats.org/officeDocument/2006/relationships/hyperlink" Target="http://www.maktorg.kz/collection/vse?q=2320354" TargetMode="External"/><Relationship Id="rId10931" Type="http://schemas.openxmlformats.org/officeDocument/2006/relationships/hyperlink" Target="http://www.maktorg.kz/collection/vse?q=0060093" TargetMode="External"/><Relationship Id="rId15095" Type="http://schemas.openxmlformats.org/officeDocument/2006/relationships/hyperlink" Target="http://www.maktorg.kz/collection/vse?q=1860786" TargetMode="External"/><Relationship Id="rId16493" Type="http://schemas.openxmlformats.org/officeDocument/2006/relationships/hyperlink" Target="https://copyline.kz/components/com_jshopping/files/img_products/39319.jpg" TargetMode="External"/><Relationship Id="rId5154" Type="http://schemas.openxmlformats.org/officeDocument/2006/relationships/hyperlink" Target="http://www.maktorg.kz/collection/vse?q=0040398" TargetMode="External"/><Relationship Id="rId6552" Type="http://schemas.openxmlformats.org/officeDocument/2006/relationships/hyperlink" Target="http://www.maktorg.kz/collection/vse?q=0110107" TargetMode="External"/><Relationship Id="rId7603" Type="http://schemas.openxmlformats.org/officeDocument/2006/relationships/hyperlink" Target="http://www.maktorg.kz/collection/vse?q=2320248" TargetMode="External"/><Relationship Id="rId16146" Type="http://schemas.openxmlformats.org/officeDocument/2006/relationships/hyperlink" Target="http://www.maktorg.kz/collection/vse?q=0180270" TargetMode="External"/><Relationship Id="rId6205" Type="http://schemas.openxmlformats.org/officeDocument/2006/relationships/hyperlink" Target="http://www.maktorg.kz/collection/vse?q=2310009" TargetMode="External"/><Relationship Id="rId9775" Type="http://schemas.openxmlformats.org/officeDocument/2006/relationships/hyperlink" Target="http://www.maktorg.kz/collection/vse?q=0420444" TargetMode="External"/><Relationship Id="rId12756" Type="http://schemas.openxmlformats.org/officeDocument/2006/relationships/hyperlink" Target="http://www.maktorg.kz/collection/vse?q=1700461" TargetMode="External"/><Relationship Id="rId13807" Type="http://schemas.openxmlformats.org/officeDocument/2006/relationships/hyperlink" Target="http://www.maktorg.kz/collection/vse?q=1710094" TargetMode="External"/><Relationship Id="rId1764" Type="http://schemas.openxmlformats.org/officeDocument/2006/relationships/hyperlink" Target="http://www.maktorg.kz/collection/vse?q=0022025" TargetMode="External"/><Relationship Id="rId2815" Type="http://schemas.openxmlformats.org/officeDocument/2006/relationships/hyperlink" Target="http://nvprint.ru/promo/photo/NV-CE401AC.jpg" TargetMode="External"/><Relationship Id="rId8377" Type="http://schemas.openxmlformats.org/officeDocument/2006/relationships/hyperlink" Target="http://www.maktorg.kz/collection/vse?q=2310350" TargetMode="External"/><Relationship Id="rId9428" Type="http://schemas.openxmlformats.org/officeDocument/2006/relationships/hyperlink" Target="http://www.maktorg.kz/collection/vse?q=0420295" TargetMode="External"/><Relationship Id="rId11358" Type="http://schemas.openxmlformats.org/officeDocument/2006/relationships/hyperlink" Target="http://www.maktorg.kz/collection/vse?q=1701435" TargetMode="External"/><Relationship Id="rId12409" Type="http://schemas.openxmlformats.org/officeDocument/2006/relationships/hyperlink" Target="http://www.mak.kz/IMGS/1700065_800x800.png" TargetMode="External"/><Relationship Id="rId1417" Type="http://schemas.openxmlformats.org/officeDocument/2006/relationships/hyperlink" Target="http://www.maktorg.kz/collection/vse?q=0020961" TargetMode="External"/><Relationship Id="rId4987" Type="http://schemas.openxmlformats.org/officeDocument/2006/relationships/hyperlink" Target="http://www.maktorg.kz/collection/vse?q=0040065" TargetMode="External"/><Relationship Id="rId15979" Type="http://schemas.openxmlformats.org/officeDocument/2006/relationships/hyperlink" Target="http://www.maktorg.kz/collection/vse?q=0180200" TargetMode="External"/><Relationship Id="rId3589" Type="http://schemas.openxmlformats.org/officeDocument/2006/relationships/hyperlink" Target="http://www.maktorg.kz/collection/vse?q=0021814" TargetMode="External"/><Relationship Id="rId7460" Type="http://schemas.openxmlformats.org/officeDocument/2006/relationships/hyperlink" Target="http://www.maktorg.kz/collection/vse?q=2320130" TargetMode="External"/><Relationship Id="rId8511" Type="http://schemas.openxmlformats.org/officeDocument/2006/relationships/hyperlink" Target="http://www.mak.kz/IMGS/CET/CET7812.jpg" TargetMode="External"/><Relationship Id="rId17054" Type="http://schemas.openxmlformats.org/officeDocument/2006/relationships/hyperlink" Target="http://www.maktorg.kz/collection/vse?q=1700044" TargetMode="External"/><Relationship Id="rId6062" Type="http://schemas.openxmlformats.org/officeDocument/2006/relationships/hyperlink" Target="http://www.maktorg.kz/collection/vse?q=2310069" TargetMode="External"/><Relationship Id="rId7113" Type="http://schemas.openxmlformats.org/officeDocument/2006/relationships/hyperlink" Target="http://www.maktorg.kz/collection/vse?q=0080038" TargetMode="External"/><Relationship Id="rId10441" Type="http://schemas.openxmlformats.org/officeDocument/2006/relationships/hyperlink" Target="http://www.maktorg.kz/collection/vse?q=0420562" TargetMode="External"/><Relationship Id="rId9285" Type="http://schemas.openxmlformats.org/officeDocument/2006/relationships/hyperlink" Target="http://www.mak.kz/IMGS/0420338_1600x800.jpg" TargetMode="External"/><Relationship Id="rId13664" Type="http://schemas.openxmlformats.org/officeDocument/2006/relationships/hyperlink" Target="http://www.mak.kz/IMGS/Zapravka.png" TargetMode="External"/><Relationship Id="rId14715" Type="http://schemas.openxmlformats.org/officeDocument/2006/relationships/hyperlink" Target="http://www.maktorg.kz/collection/vse?q=1860546" TargetMode="External"/><Relationship Id="rId991" Type="http://schemas.openxmlformats.org/officeDocument/2006/relationships/hyperlink" Target="http://www.maktorg.kz/collection/vse?q=0020835" TargetMode="External"/><Relationship Id="rId2672" Type="http://schemas.openxmlformats.org/officeDocument/2006/relationships/hyperlink" Target="http://www.maktorg.kz/collection/vse?q=0020034" TargetMode="External"/><Relationship Id="rId3723" Type="http://schemas.openxmlformats.org/officeDocument/2006/relationships/hyperlink" Target="http://www.maktorg.kz/collection/vse?q=0340447" TargetMode="External"/><Relationship Id="rId12266" Type="http://schemas.openxmlformats.org/officeDocument/2006/relationships/hyperlink" Target="http://www.maktorg.kz/collection/vse?q=1700608" TargetMode="External"/><Relationship Id="rId13317" Type="http://schemas.openxmlformats.org/officeDocument/2006/relationships/hyperlink" Target="http://www.maktorg.kz/collection/vse?q=1701062" TargetMode="External"/><Relationship Id="rId16887" Type="http://schemas.openxmlformats.org/officeDocument/2006/relationships/hyperlink" Target="http://www.maktorg.kz/collection/vse?q=1110072" TargetMode="External"/><Relationship Id="rId644" Type="http://schemas.openxmlformats.org/officeDocument/2006/relationships/hyperlink" Target="http://www.maktorg.kz/collection/vse?q=0060140" TargetMode="External"/><Relationship Id="rId1274" Type="http://schemas.openxmlformats.org/officeDocument/2006/relationships/hyperlink" Target="http://www.maktorg.kz/collection/vse?q=0022052" TargetMode="External"/><Relationship Id="rId2325" Type="http://schemas.openxmlformats.org/officeDocument/2006/relationships/hyperlink" Target="http://www.maktorg.kz/collection/vse?q=0021386" TargetMode="External"/><Relationship Id="rId5895" Type="http://schemas.openxmlformats.org/officeDocument/2006/relationships/hyperlink" Target="http://www.maktorg.kz/collection/vse?q=0260273" TargetMode="External"/><Relationship Id="rId6946" Type="http://schemas.openxmlformats.org/officeDocument/2006/relationships/hyperlink" Target="http://www.maktorg.kz/collection/vse?q=0110286" TargetMode="External"/><Relationship Id="rId15489" Type="http://schemas.openxmlformats.org/officeDocument/2006/relationships/hyperlink" Target="http://www.maktorg.kz/collection/vse?q=0180326" TargetMode="External"/><Relationship Id="rId4497" Type="http://schemas.openxmlformats.org/officeDocument/2006/relationships/hyperlink" Target="http://nvprint.ru/promo/photo/NV-106R01443C.jpg" TargetMode="External"/><Relationship Id="rId5548" Type="http://schemas.openxmlformats.org/officeDocument/2006/relationships/hyperlink" Target="http://www.maktorg.kz/collection/vse?q=0040464" TargetMode="External"/><Relationship Id="rId12400" Type="http://schemas.openxmlformats.org/officeDocument/2006/relationships/hyperlink" Target="http://www.maktorg.kz/collection/vse?q=1701354" TargetMode="External"/><Relationship Id="rId3099" Type="http://schemas.openxmlformats.org/officeDocument/2006/relationships/hyperlink" Target="http://www.maktorg.kz/collection/vse?q=0020634" TargetMode="External"/><Relationship Id="rId8021" Type="http://schemas.openxmlformats.org/officeDocument/2006/relationships/hyperlink" Target="http://www.maktorg.kz/collection/vse?q=2310190" TargetMode="External"/><Relationship Id="rId11002" Type="http://schemas.openxmlformats.org/officeDocument/2006/relationships/hyperlink" Target="http://www.maktorg.kz/collection/vse?q=0060074" TargetMode="External"/><Relationship Id="rId15970" Type="http://schemas.openxmlformats.org/officeDocument/2006/relationships/hyperlink" Target="http://www.maktorg.kz/collection/vse?q=0180195" TargetMode="External"/><Relationship Id="rId3580" Type="http://schemas.openxmlformats.org/officeDocument/2006/relationships/hyperlink" Target="http://www.maktorg.kz/collection/vse?q=0021816" TargetMode="External"/><Relationship Id="rId13174" Type="http://schemas.openxmlformats.org/officeDocument/2006/relationships/hyperlink" Target="http://www.maktorg.kz/collection/vse?q=1701176" TargetMode="External"/><Relationship Id="rId14572" Type="http://schemas.openxmlformats.org/officeDocument/2006/relationships/hyperlink" Target="http://www.maktorg.kz/collection/vse?q=1860742" TargetMode="External"/><Relationship Id="rId15623" Type="http://schemas.openxmlformats.org/officeDocument/2006/relationships/hyperlink" Target="https://copyline.kz/components/com_jshopping/files/img_products/RU6-0016.jpg" TargetMode="External"/><Relationship Id="rId2182" Type="http://schemas.openxmlformats.org/officeDocument/2006/relationships/hyperlink" Target="http://www.maktorg.kz/collection/vse?q=0021754" TargetMode="External"/><Relationship Id="rId3233" Type="http://schemas.openxmlformats.org/officeDocument/2006/relationships/hyperlink" Target="http://www.mak.kz/Satu_kz/photo/HP_Original/LJ/CB402A.png" TargetMode="External"/><Relationship Id="rId4631" Type="http://schemas.openxmlformats.org/officeDocument/2006/relationships/hyperlink" Target="http://www.maktorg.kz/collection/vse?q=0340372" TargetMode="External"/><Relationship Id="rId14225" Type="http://schemas.openxmlformats.org/officeDocument/2006/relationships/hyperlink" Target="http://www.maktorg.kz/collection/vse?q=1860041" TargetMode="External"/><Relationship Id="rId154" Type="http://schemas.openxmlformats.org/officeDocument/2006/relationships/hyperlink" Target="http://www.maktorg.kz/collection/vse?q=0180522" TargetMode="External"/><Relationship Id="rId7854" Type="http://schemas.openxmlformats.org/officeDocument/2006/relationships/hyperlink" Target="http://www.maktorg.kz/collection/vse?q=2320182" TargetMode="External"/><Relationship Id="rId8905" Type="http://schemas.openxmlformats.org/officeDocument/2006/relationships/hyperlink" Target="http://www.maktorg.kz/collection/vse?q=2310460" TargetMode="External"/><Relationship Id="rId10835" Type="http://schemas.openxmlformats.org/officeDocument/2006/relationships/hyperlink" Target="http://www.maktorg.kz/collection/vse?q=0060255" TargetMode="External"/><Relationship Id="rId16397" Type="http://schemas.openxmlformats.org/officeDocument/2006/relationships/hyperlink" Target="http://www.maktorg.kz/collection/vse?q=0180405" TargetMode="External"/><Relationship Id="rId6456" Type="http://schemas.openxmlformats.org/officeDocument/2006/relationships/hyperlink" Target="http://www.maktorg.kz/collection/vse?q=0110090" TargetMode="External"/><Relationship Id="rId7507" Type="http://schemas.openxmlformats.org/officeDocument/2006/relationships/hyperlink" Target="http://www.maktorg.kz/collection/vse?q=2320155" TargetMode="External"/><Relationship Id="rId5058" Type="http://schemas.openxmlformats.org/officeDocument/2006/relationships/hyperlink" Target="http://www.maktorg.kz/collection/vse?q=0040579" TargetMode="External"/><Relationship Id="rId6109" Type="http://schemas.openxmlformats.org/officeDocument/2006/relationships/hyperlink" Target="http://www.maktorg.kz/collection/vse?q=2310518" TargetMode="External"/><Relationship Id="rId9679" Type="http://schemas.openxmlformats.org/officeDocument/2006/relationships/hyperlink" Target="http://www.maktorg.kz/collection/vse?q=0420124" TargetMode="External"/><Relationship Id="rId15480" Type="http://schemas.openxmlformats.org/officeDocument/2006/relationships/hyperlink" Target="http://www.maktorg.kz/collection/vse?q=0180368" TargetMode="External"/><Relationship Id="rId16531" Type="http://schemas.openxmlformats.org/officeDocument/2006/relationships/hyperlink" Target="http://www.maktorg.kz/collection/vse?q=0140035" TargetMode="External"/><Relationship Id="rId1668" Type="http://schemas.openxmlformats.org/officeDocument/2006/relationships/hyperlink" Target="http://www.maktorg.kz/collection/vse?q=0020819" TargetMode="External"/><Relationship Id="rId2719" Type="http://schemas.openxmlformats.org/officeDocument/2006/relationships/hyperlink" Target="http://www.mak.kz/IMGS/0020941_1600x800.jpg" TargetMode="External"/><Relationship Id="rId14082" Type="http://schemas.openxmlformats.org/officeDocument/2006/relationships/hyperlink" Target="http://www.maktorg.kz/collection/vse?q=1860559" TargetMode="External"/><Relationship Id="rId15133" Type="http://schemas.openxmlformats.org/officeDocument/2006/relationships/hyperlink" Target="http://www.maktorg.kz/collection/vse?q=1260393" TargetMode="External"/><Relationship Id="rId3090" Type="http://schemas.openxmlformats.org/officeDocument/2006/relationships/hyperlink" Target="http://www.maktorg.kz/collection/vse?q=0020668" TargetMode="External"/><Relationship Id="rId4141" Type="http://schemas.openxmlformats.org/officeDocument/2006/relationships/hyperlink" Target="http://www.maktorg.kz/collection/vse?q=0340660" TargetMode="External"/><Relationship Id="rId7364" Type="http://schemas.openxmlformats.org/officeDocument/2006/relationships/hyperlink" Target="http://www.mak.kz/IMGS/CET/CET311011.jpg" TargetMode="External"/><Relationship Id="rId8762" Type="http://schemas.openxmlformats.org/officeDocument/2006/relationships/hyperlink" Target="http://www.maktorg.kz/collection/vse?q=2310433" TargetMode="External"/><Relationship Id="rId9813" Type="http://schemas.openxmlformats.org/officeDocument/2006/relationships/hyperlink" Target="http://www.maktorg.kz/collection/vse?q=0420409" TargetMode="External"/><Relationship Id="rId10692" Type="http://schemas.openxmlformats.org/officeDocument/2006/relationships/hyperlink" Target="http://www.maktorg.kz/collection/vse?q=1170022" TargetMode="External"/><Relationship Id="rId11743" Type="http://schemas.openxmlformats.org/officeDocument/2006/relationships/hyperlink" Target="http://www.maktorg.kz/collection/vse?q=1700536" TargetMode="External"/><Relationship Id="rId27" Type="http://schemas.openxmlformats.org/officeDocument/2006/relationships/hyperlink" Target="http://www.maktorg.kz/collection/vse?q=0180427" TargetMode="External"/><Relationship Id="rId1802" Type="http://schemas.openxmlformats.org/officeDocument/2006/relationships/hyperlink" Target="http://www.maktorg.kz/collection/vse?q=0021820" TargetMode="External"/><Relationship Id="rId7017" Type="http://schemas.openxmlformats.org/officeDocument/2006/relationships/hyperlink" Target="http://www.maktorg.kz/collection/vse?q=0110086" TargetMode="External"/><Relationship Id="rId8415" Type="http://schemas.openxmlformats.org/officeDocument/2006/relationships/hyperlink" Target="http://www.maktorg.kz/collection/vse?q=2310312" TargetMode="External"/><Relationship Id="rId10345" Type="http://schemas.openxmlformats.org/officeDocument/2006/relationships/hyperlink" Target="http://www.maktorg.kz/collection/vse?q=0420539" TargetMode="External"/><Relationship Id="rId14966" Type="http://schemas.openxmlformats.org/officeDocument/2006/relationships/hyperlink" Target="http://www.maktorg.kz/collection/vse?q=1860322" TargetMode="External"/><Relationship Id="rId3974" Type="http://schemas.openxmlformats.org/officeDocument/2006/relationships/hyperlink" Target="http://www.maktorg.kz/collection/vse?q=0340498" TargetMode="External"/><Relationship Id="rId13568" Type="http://schemas.openxmlformats.org/officeDocument/2006/relationships/hyperlink" Target="http://www.mak.kz/imgs/6ARJ-016GVR99A.jpg" TargetMode="External"/><Relationship Id="rId14619" Type="http://schemas.openxmlformats.org/officeDocument/2006/relationships/hyperlink" Target="http://www.maktorg.kz/collection/vse?q=1860049" TargetMode="External"/><Relationship Id="rId895" Type="http://schemas.openxmlformats.org/officeDocument/2006/relationships/hyperlink" Target="http://www.maktorg.kz/collection/vse?q=0021748" TargetMode="External"/><Relationship Id="rId2576" Type="http://schemas.openxmlformats.org/officeDocument/2006/relationships/hyperlink" Target="http://www.mak.kz/IMGS/0020131_1600x800.jpg" TargetMode="External"/><Relationship Id="rId3627" Type="http://schemas.openxmlformats.org/officeDocument/2006/relationships/hyperlink" Target="http://www.maktorg.kz/collection/vse?q=0021634" TargetMode="External"/><Relationship Id="rId9189" Type="http://schemas.openxmlformats.org/officeDocument/2006/relationships/hyperlink" Target="http://www.maktorg.kz/collection/vse?q=0420321" TargetMode="External"/><Relationship Id="rId16041" Type="http://schemas.openxmlformats.org/officeDocument/2006/relationships/hyperlink" Target="http://www.maktorg.kz/collection/vse?q=0180227" TargetMode="External"/><Relationship Id="rId548" Type="http://schemas.openxmlformats.org/officeDocument/2006/relationships/hyperlink" Target="http://www.maktorg.kz/collection/vse?q=0060214" TargetMode="External"/><Relationship Id="rId1178" Type="http://schemas.openxmlformats.org/officeDocument/2006/relationships/hyperlink" Target="http://nvprint.ru/promo/photo/NV-CB435A.jpg" TargetMode="External"/><Relationship Id="rId2229" Type="http://schemas.openxmlformats.org/officeDocument/2006/relationships/hyperlink" Target="http://www.maktorg.kz/collection/vse?q=0021203" TargetMode="External"/><Relationship Id="rId5799" Type="http://schemas.openxmlformats.org/officeDocument/2006/relationships/hyperlink" Target="http://www.maktorg.kz/collection/vse?q=0260451" TargetMode="External"/><Relationship Id="rId6100" Type="http://schemas.openxmlformats.org/officeDocument/2006/relationships/hyperlink" Target="http://www.maktorg.kz/collection/vse?q=2310502" TargetMode="External"/><Relationship Id="rId9670" Type="http://schemas.openxmlformats.org/officeDocument/2006/relationships/hyperlink" Target="http://www.maktorg.kz/collection/vse?q=0420118" TargetMode="External"/><Relationship Id="rId8272" Type="http://schemas.openxmlformats.org/officeDocument/2006/relationships/hyperlink" Target="http://www.maktorg.kz/collection/vse?q=2310025" TargetMode="External"/><Relationship Id="rId9323" Type="http://schemas.openxmlformats.org/officeDocument/2006/relationships/hyperlink" Target="http://www.maktorg.kz/collection/vse?q=0420341" TargetMode="External"/><Relationship Id="rId12651" Type="http://schemas.openxmlformats.org/officeDocument/2006/relationships/hyperlink" Target="http://www.maktorg.kz/collection/vse?q=1700998" TargetMode="External"/><Relationship Id="rId13702" Type="http://schemas.openxmlformats.org/officeDocument/2006/relationships/hyperlink" Target="http://www.mak.kz/IMGS/Zapravka.png" TargetMode="External"/><Relationship Id="rId1312" Type="http://schemas.openxmlformats.org/officeDocument/2006/relationships/hyperlink" Target="http://www.maktorg.kz/collection/vse?q=0022061" TargetMode="External"/><Relationship Id="rId2710" Type="http://schemas.openxmlformats.org/officeDocument/2006/relationships/hyperlink" Target="http://www.mak.kz/imgs/0020945_1600x800.jpg" TargetMode="External"/><Relationship Id="rId11253" Type="http://schemas.openxmlformats.org/officeDocument/2006/relationships/hyperlink" Target="http://www.maktorg.kz/collection/vse?q=1700931" TargetMode="External"/><Relationship Id="rId12304" Type="http://schemas.openxmlformats.org/officeDocument/2006/relationships/hyperlink" Target="http://www.maktorg.kz/collection/vse?q=1701370" TargetMode="External"/><Relationship Id="rId15874" Type="http://schemas.openxmlformats.org/officeDocument/2006/relationships/hyperlink" Target="http://www.maktorg.kz/collection/vse?q=0180652" TargetMode="External"/><Relationship Id="rId16925" Type="http://schemas.openxmlformats.org/officeDocument/2006/relationships/hyperlink" Target="http://www.maktorg.kz/collection/vse?q=1110091" TargetMode="External"/><Relationship Id="rId4882" Type="http://schemas.openxmlformats.org/officeDocument/2006/relationships/hyperlink" Target="http://www.maktorg.kz/collection/vse?q=0340237" TargetMode="External"/><Relationship Id="rId5933" Type="http://schemas.openxmlformats.org/officeDocument/2006/relationships/hyperlink" Target="http://www.maktorg.kz/collection/vse?q=0260099" TargetMode="External"/><Relationship Id="rId14476" Type="http://schemas.openxmlformats.org/officeDocument/2006/relationships/hyperlink" Target="http://www.maktorg.kz/collection/vse?q=1860731" TargetMode="External"/><Relationship Id="rId15527" Type="http://schemas.openxmlformats.org/officeDocument/2006/relationships/hyperlink" Target="https://copyline.kz/components/com_jshopping/files/img_products/CZ181-60104.jpg" TargetMode="External"/><Relationship Id="rId2086" Type="http://schemas.openxmlformats.org/officeDocument/2006/relationships/hyperlink" Target="http://www.maktorg.kz/collection/vse?q=0022048" TargetMode="External"/><Relationship Id="rId3484" Type="http://schemas.openxmlformats.org/officeDocument/2006/relationships/hyperlink" Target="http://www.maktorg.kz/collection/vse?q=0021777" TargetMode="External"/><Relationship Id="rId4535" Type="http://schemas.openxmlformats.org/officeDocument/2006/relationships/hyperlink" Target="http://www.maktorg.kz/collection/vse?q=0340839" TargetMode="External"/><Relationship Id="rId13078" Type="http://schemas.openxmlformats.org/officeDocument/2006/relationships/hyperlink" Target="http://www.maktorg.kz/collection/vse?q=1701136" TargetMode="External"/><Relationship Id="rId14129" Type="http://schemas.openxmlformats.org/officeDocument/2006/relationships/hyperlink" Target="http://www.maktorg.kz/collection/vse?q=1860139" TargetMode="External"/><Relationship Id="rId3137" Type="http://schemas.openxmlformats.org/officeDocument/2006/relationships/hyperlink" Target="http://www.mak.kz/Satu_kz/photo/HP_Original/LJ/CE741A.png" TargetMode="External"/><Relationship Id="rId7758" Type="http://schemas.openxmlformats.org/officeDocument/2006/relationships/hyperlink" Target="http://www.maktorg.kz/collection/vse?q=2320321" TargetMode="External"/><Relationship Id="rId8809" Type="http://schemas.openxmlformats.org/officeDocument/2006/relationships/hyperlink" Target="http://www.maktorg.kz/collection/vse?q=2310183" TargetMode="External"/><Relationship Id="rId10739" Type="http://schemas.openxmlformats.org/officeDocument/2006/relationships/hyperlink" Target="http://www.mak.kz/imgs/Defender_Accura_MM-935_Red_blister.png" TargetMode="External"/><Relationship Id="rId14610" Type="http://schemas.openxmlformats.org/officeDocument/2006/relationships/hyperlink" Target="http://www.maktorg.kz/collection/vse?q=1860416" TargetMode="External"/><Relationship Id="rId9180" Type="http://schemas.openxmlformats.org/officeDocument/2006/relationships/hyperlink" Target="http://www.maktorg.kz/collection/vse?q=0120062" TargetMode="External"/><Relationship Id="rId12161" Type="http://schemas.openxmlformats.org/officeDocument/2006/relationships/hyperlink" Target="http://www.maktorg.kz/collection/vse?q=1701402" TargetMode="External"/><Relationship Id="rId13212" Type="http://schemas.openxmlformats.org/officeDocument/2006/relationships/hyperlink" Target="http://www.maktorg.kz/collection/vse?q=1701194" TargetMode="External"/><Relationship Id="rId2220" Type="http://schemas.openxmlformats.org/officeDocument/2006/relationships/hyperlink" Target="http://www.maktorg.kz/collection/vse?q=0021983" TargetMode="External"/><Relationship Id="rId5790" Type="http://schemas.openxmlformats.org/officeDocument/2006/relationships/hyperlink" Target="http://www.maktorg.kz/collection/vse?q=0260110" TargetMode="External"/><Relationship Id="rId15384" Type="http://schemas.openxmlformats.org/officeDocument/2006/relationships/hyperlink" Target="http://www.maktorg.kz/collection/vse?q=0180343" TargetMode="External"/><Relationship Id="rId16782" Type="http://schemas.openxmlformats.org/officeDocument/2006/relationships/hyperlink" Target="http://www.maktorg.kz/collection/vse?q=1110024" TargetMode="External"/><Relationship Id="rId4392" Type="http://schemas.openxmlformats.org/officeDocument/2006/relationships/hyperlink" Target="http://www.maktorg.kz/collection/vse?q=0340257" TargetMode="External"/><Relationship Id="rId5443" Type="http://schemas.openxmlformats.org/officeDocument/2006/relationships/hyperlink" Target="http://www.maktorg.kz/collection/vse?q=0040207" TargetMode="External"/><Relationship Id="rId6841" Type="http://schemas.openxmlformats.org/officeDocument/2006/relationships/hyperlink" Target="http://www.mak.kz/IMGS/0110025_800x800.png" TargetMode="External"/><Relationship Id="rId15037" Type="http://schemas.openxmlformats.org/officeDocument/2006/relationships/hyperlink" Target="http://www.maktorg.kz/collection/vse?q=1860533" TargetMode="External"/><Relationship Id="rId16435" Type="http://schemas.openxmlformats.org/officeDocument/2006/relationships/hyperlink" Target="http://www.maktorg.kz/collection/vse?q=0180711" TargetMode="External"/><Relationship Id="rId4045" Type="http://schemas.openxmlformats.org/officeDocument/2006/relationships/hyperlink" Target="http://www.maktorg.kz/collection/vse?q=0340828" TargetMode="External"/><Relationship Id="rId11994" Type="http://schemas.openxmlformats.org/officeDocument/2006/relationships/hyperlink" Target="http://www.maktorg.kz/collection/vse?q=1700861" TargetMode="External"/><Relationship Id="rId8666" Type="http://schemas.openxmlformats.org/officeDocument/2006/relationships/hyperlink" Target="http://www.maktorg.kz/collection/vse?q=2310285" TargetMode="External"/><Relationship Id="rId9717" Type="http://schemas.openxmlformats.org/officeDocument/2006/relationships/hyperlink" Target="http://www.maktorg.kz/collection/vse?q=0420800" TargetMode="External"/><Relationship Id="rId10596" Type="http://schemas.openxmlformats.org/officeDocument/2006/relationships/hyperlink" Target="http://www.maktorg.kz/collection/vse?q=0420601" TargetMode="External"/><Relationship Id="rId11647" Type="http://schemas.openxmlformats.org/officeDocument/2006/relationships/hyperlink" Target="http://www.maktorg.kz/collection/vse?q=1700842" TargetMode="External"/><Relationship Id="rId1706" Type="http://schemas.openxmlformats.org/officeDocument/2006/relationships/hyperlink" Target="http://www.mak.kz/IMGS/0021134_1600x800.jpg" TargetMode="External"/><Relationship Id="rId7268" Type="http://schemas.openxmlformats.org/officeDocument/2006/relationships/hyperlink" Target="http://www.maktorg.kz/collection/vse?q=0080120" TargetMode="External"/><Relationship Id="rId8319" Type="http://schemas.openxmlformats.org/officeDocument/2006/relationships/hyperlink" Target="http://www.maktorg.kz/collection/vse?q=2310365" TargetMode="External"/><Relationship Id="rId10249" Type="http://schemas.openxmlformats.org/officeDocument/2006/relationships/hyperlink" Target="http://www.maktorg.kz/collection/vse?q=0420500" TargetMode="External"/><Relationship Id="rId14120" Type="http://schemas.openxmlformats.org/officeDocument/2006/relationships/hyperlink" Target="http://www.maktorg.kz/collection/vse?q=1860612" TargetMode="External"/><Relationship Id="rId3878" Type="http://schemas.openxmlformats.org/officeDocument/2006/relationships/hyperlink" Target="https://copyline.kz/components/com_jshopping/files/img_products/tn-512y.jpg" TargetMode="External"/><Relationship Id="rId4929" Type="http://schemas.openxmlformats.org/officeDocument/2006/relationships/hyperlink" Target="http://www.maktorg.kz/collection/vse?q=0040157" TargetMode="External"/><Relationship Id="rId8800" Type="http://schemas.openxmlformats.org/officeDocument/2006/relationships/hyperlink" Target="http://www.maktorg.kz/collection/vse?q=2310253" TargetMode="External"/><Relationship Id="rId16292" Type="http://schemas.openxmlformats.org/officeDocument/2006/relationships/hyperlink" Target="http://www.maktorg.kz/collection/vse?q=0180739" TargetMode="External"/><Relationship Id="rId799" Type="http://schemas.openxmlformats.org/officeDocument/2006/relationships/hyperlink" Target="http://www.maktorg.kz/collection/vse?q=0022149" TargetMode="External"/><Relationship Id="rId6351" Type="http://schemas.openxmlformats.org/officeDocument/2006/relationships/hyperlink" Target="http://www.maktorg.kz/collection/vse?q=2330652" TargetMode="External"/><Relationship Id="rId7402" Type="http://schemas.openxmlformats.org/officeDocument/2006/relationships/hyperlink" Target="http://www.maktorg.kz/collection/vse?q=0080070" TargetMode="External"/><Relationship Id="rId10730" Type="http://schemas.openxmlformats.org/officeDocument/2006/relationships/hyperlink" Target="http://www.mak.kz/imgs/Defender_Accura_MM-665_Red_blister.png" TargetMode="External"/><Relationship Id="rId6004" Type="http://schemas.openxmlformats.org/officeDocument/2006/relationships/hyperlink" Target="http://www.maktorg.kz/collection/vse?q=2310328" TargetMode="External"/><Relationship Id="rId9574" Type="http://schemas.openxmlformats.org/officeDocument/2006/relationships/hyperlink" Target="http://www.maktorg.kz/collection/vse?q=0420155" TargetMode="External"/><Relationship Id="rId13953" Type="http://schemas.openxmlformats.org/officeDocument/2006/relationships/hyperlink" Target="http://www.maktorg.kz/collection/vse?q=1860104" TargetMode="External"/><Relationship Id="rId2961" Type="http://schemas.openxmlformats.org/officeDocument/2006/relationships/hyperlink" Target="http://www.maktorg.kz/collection/vse?q=0022204" TargetMode="External"/><Relationship Id="rId8176" Type="http://schemas.openxmlformats.org/officeDocument/2006/relationships/hyperlink" Target="http://www.maktorg.kz/collection/vse?q=2310202" TargetMode="External"/><Relationship Id="rId9227" Type="http://schemas.openxmlformats.org/officeDocument/2006/relationships/hyperlink" Target="http://www.mak.kz/IMGS/CET/CET6560.jpg" TargetMode="External"/><Relationship Id="rId12555" Type="http://schemas.openxmlformats.org/officeDocument/2006/relationships/hyperlink" Target="http://www.maktorg.kz/collection/vse?q=1700952" TargetMode="External"/><Relationship Id="rId13606" Type="http://schemas.openxmlformats.org/officeDocument/2006/relationships/hyperlink" Target="http://www.maktorg.kz/collection/vse?q=1360007" TargetMode="External"/><Relationship Id="rId933" Type="http://schemas.openxmlformats.org/officeDocument/2006/relationships/hyperlink" Target="http://www.maktorg.kz/collection/vse?q=0021712" TargetMode="External"/><Relationship Id="rId1563" Type="http://schemas.openxmlformats.org/officeDocument/2006/relationships/hyperlink" Target="http://www.mak.kz/IMGS/0021060_1600x800.jpg" TargetMode="External"/><Relationship Id="rId2614" Type="http://schemas.openxmlformats.org/officeDocument/2006/relationships/hyperlink" Target="http://www.maktorg.kz/collection/vse?q=0020928" TargetMode="External"/><Relationship Id="rId11157" Type="http://schemas.openxmlformats.org/officeDocument/2006/relationships/hyperlink" Target="http://www.maktorg.kz/collection/vse?q=1700514" TargetMode="External"/><Relationship Id="rId12208" Type="http://schemas.openxmlformats.org/officeDocument/2006/relationships/hyperlink" Target="http://www.maktorg.kz/collection/vse?q=1700579" TargetMode="External"/><Relationship Id="rId15778" Type="http://schemas.openxmlformats.org/officeDocument/2006/relationships/hyperlink" Target="http://www.maktorg.kz/collection/vse?q=0180607" TargetMode="External"/><Relationship Id="rId16829" Type="http://schemas.openxmlformats.org/officeDocument/2006/relationships/hyperlink" Target="http://www.maktorg.kz/collection/vse?q=1110053" TargetMode="External"/><Relationship Id="rId1216" Type="http://schemas.openxmlformats.org/officeDocument/2006/relationships/hyperlink" Target="http://www.maktorg.kz/collection/vse?q=0022143" TargetMode="External"/><Relationship Id="rId4786" Type="http://schemas.openxmlformats.org/officeDocument/2006/relationships/hyperlink" Target="http://www.maktorg.kz/collection/vse?q=0340541" TargetMode="External"/><Relationship Id="rId5837" Type="http://schemas.openxmlformats.org/officeDocument/2006/relationships/hyperlink" Target="http://www.maktorg.kz/collection/vse?q=0260259" TargetMode="External"/><Relationship Id="rId3388" Type="http://schemas.openxmlformats.org/officeDocument/2006/relationships/hyperlink" Target="http://www.mak.kz/IMGS/0021081_1600x800.jpg" TargetMode="External"/><Relationship Id="rId4439" Type="http://schemas.openxmlformats.org/officeDocument/2006/relationships/hyperlink" Target="http://www.mak.kz/IMGS/0340179_1_1600x800.jpg" TargetMode="External"/><Relationship Id="rId8310" Type="http://schemas.openxmlformats.org/officeDocument/2006/relationships/hyperlink" Target="http://www.maktorg.kz/collection/vse?q=2310105" TargetMode="External"/><Relationship Id="rId10240" Type="http://schemas.openxmlformats.org/officeDocument/2006/relationships/hyperlink" Target="http://www.maktorg.kz/collection/vse?q=0420515" TargetMode="External"/><Relationship Id="rId14861" Type="http://schemas.openxmlformats.org/officeDocument/2006/relationships/hyperlink" Target="http://www.maktorg.kz/collection/vse?q=1860502" TargetMode="External"/><Relationship Id="rId15912" Type="http://schemas.openxmlformats.org/officeDocument/2006/relationships/hyperlink" Target="http://www.maktorg.kz/collection/vse?q=0180618" TargetMode="External"/><Relationship Id="rId790" Type="http://schemas.openxmlformats.org/officeDocument/2006/relationships/hyperlink" Target="http://www.maktorg.kz/collection/vse?q=0022218" TargetMode="External"/><Relationship Id="rId2471" Type="http://schemas.openxmlformats.org/officeDocument/2006/relationships/hyperlink" Target="http://www.maktorg.kz/collection/vse?q=0021412" TargetMode="External"/><Relationship Id="rId3522" Type="http://schemas.openxmlformats.org/officeDocument/2006/relationships/hyperlink" Target="http://www.maktorg.kz/collection/vse?q=0021785" TargetMode="External"/><Relationship Id="rId4920" Type="http://schemas.openxmlformats.org/officeDocument/2006/relationships/hyperlink" Target="http://www.maktorg.kz/collection/vse?q=0040416" TargetMode="External"/><Relationship Id="rId9084" Type="http://schemas.openxmlformats.org/officeDocument/2006/relationships/hyperlink" Target="http://www.maktorg.kz/collection/vse?q=0120095" TargetMode="External"/><Relationship Id="rId12065" Type="http://schemas.openxmlformats.org/officeDocument/2006/relationships/hyperlink" Target="http://www.maktorg.kz/collection/vse?q=1700756" TargetMode="External"/><Relationship Id="rId13116" Type="http://schemas.openxmlformats.org/officeDocument/2006/relationships/hyperlink" Target="http://www.maktorg.kz/collection/vse?q=1701150" TargetMode="External"/><Relationship Id="rId13463" Type="http://schemas.openxmlformats.org/officeDocument/2006/relationships/hyperlink" Target="http://www.maktorg.kz/collection/vse?q=1701254" TargetMode="External"/><Relationship Id="rId14514" Type="http://schemas.openxmlformats.org/officeDocument/2006/relationships/hyperlink" Target="http://www.maktorg.kz/collection/vse?q=1860611" TargetMode="External"/><Relationship Id="rId443" Type="http://schemas.openxmlformats.org/officeDocument/2006/relationships/hyperlink" Target="http://www.maktorg.kz/collection/vse?q=0060151" TargetMode="External"/><Relationship Id="rId1073" Type="http://schemas.openxmlformats.org/officeDocument/2006/relationships/hyperlink" Target="http://www.mak.kz/IMGS/0020524_1600x800.jpg" TargetMode="External"/><Relationship Id="rId2124" Type="http://schemas.openxmlformats.org/officeDocument/2006/relationships/hyperlink" Target="http://nvprint.ru/promo/photo/NV-045HM.jpg" TargetMode="External"/><Relationship Id="rId16686" Type="http://schemas.openxmlformats.org/officeDocument/2006/relationships/hyperlink" Target="http://www.mak.kz/IMGS/1620062.jpg" TargetMode="External"/><Relationship Id="rId4296" Type="http://schemas.openxmlformats.org/officeDocument/2006/relationships/hyperlink" Target="http://www.maktorg.kz/collection/vse?q=0340814" TargetMode="External"/><Relationship Id="rId5694" Type="http://schemas.openxmlformats.org/officeDocument/2006/relationships/hyperlink" Target="http://www.maktorg.kz/collection/vse?q=0040537" TargetMode="External"/><Relationship Id="rId6745" Type="http://schemas.openxmlformats.org/officeDocument/2006/relationships/hyperlink" Target="http://www.maktorg.kz/collection/vse?q=0110302" TargetMode="External"/><Relationship Id="rId15288" Type="http://schemas.openxmlformats.org/officeDocument/2006/relationships/hyperlink" Target="http://www.maktorg.kz/collection/vse?q=0180678" TargetMode="External"/><Relationship Id="rId16339" Type="http://schemas.openxmlformats.org/officeDocument/2006/relationships/hyperlink" Target="http://www.maktorg.kz/collection/vse?q=0180342" TargetMode="External"/><Relationship Id="rId5347" Type="http://schemas.openxmlformats.org/officeDocument/2006/relationships/hyperlink" Target="http://www.maktorg.kz/collection/vse?q=0040443" TargetMode="External"/><Relationship Id="rId9968" Type="http://schemas.openxmlformats.org/officeDocument/2006/relationships/hyperlink" Target="http://www.maktorg.kz/collection/vse?q=0420477" TargetMode="External"/><Relationship Id="rId11898" Type="http://schemas.openxmlformats.org/officeDocument/2006/relationships/hyperlink" Target="http://www.maktorg.kz/collection/vse?q=1700806" TargetMode="External"/><Relationship Id="rId12949" Type="http://schemas.openxmlformats.org/officeDocument/2006/relationships/hyperlink" Target="https://copyline.kz/components/com_jshopping/files/img_products/chip-106R02608.jpg" TargetMode="External"/><Relationship Id="rId16820" Type="http://schemas.openxmlformats.org/officeDocument/2006/relationships/hyperlink" Target="http://www.maktorg.kz/collection/vse?q=1110010" TargetMode="External"/><Relationship Id="rId1957" Type="http://schemas.openxmlformats.org/officeDocument/2006/relationships/hyperlink" Target="http://www.maktorg.kz/collection/vse?q=0021633" TargetMode="External"/><Relationship Id="rId14371" Type="http://schemas.openxmlformats.org/officeDocument/2006/relationships/hyperlink" Target="http://www.maktorg.kz/collection/vse?q=1860281" TargetMode="External"/><Relationship Id="rId15422" Type="http://schemas.openxmlformats.org/officeDocument/2006/relationships/hyperlink" Target="http://www.mak.kz/IMGS/CET/CET3500.jpg" TargetMode="External"/><Relationship Id="rId4430" Type="http://schemas.openxmlformats.org/officeDocument/2006/relationships/hyperlink" Target="http://www.mak.kz/IMGS/0340175_1_1600x800.jpg" TargetMode="External"/><Relationship Id="rId14024" Type="http://schemas.openxmlformats.org/officeDocument/2006/relationships/hyperlink" Target="http://www.maktorg.kz/collection/vse?q=1860047" TargetMode="External"/><Relationship Id="rId3032" Type="http://schemas.openxmlformats.org/officeDocument/2006/relationships/hyperlink" Target="http://www.maktorg.kz/collection/vse?q=0021912" TargetMode="External"/><Relationship Id="rId7653" Type="http://schemas.openxmlformats.org/officeDocument/2006/relationships/hyperlink" Target="http://www.maktorg.kz/collection/vse?q=2320308" TargetMode="External"/><Relationship Id="rId10981" Type="http://schemas.openxmlformats.org/officeDocument/2006/relationships/hyperlink" Target="https://copyline.kz/components/com_jshopping/files/img_products/RM2-5425-hp-LaserJet-Pro-M402-M403-M426-M427-220.jpg" TargetMode="External"/><Relationship Id="rId16196" Type="http://schemas.openxmlformats.org/officeDocument/2006/relationships/hyperlink" Target="http://www.maktorg.kz/collection/vse?q=0180287" TargetMode="External"/><Relationship Id="rId6255" Type="http://schemas.openxmlformats.org/officeDocument/2006/relationships/hyperlink" Target="http://www.mak.kz/IMGS/CET/CET7964.jpg" TargetMode="External"/><Relationship Id="rId7306" Type="http://schemas.openxmlformats.org/officeDocument/2006/relationships/hyperlink" Target="http://www.maktorg.kz/collection/vse?q=0080055" TargetMode="External"/><Relationship Id="rId8704" Type="http://schemas.openxmlformats.org/officeDocument/2006/relationships/hyperlink" Target="http://www.maktorg.kz/collection/vse?q=2310117" TargetMode="External"/><Relationship Id="rId10634" Type="http://schemas.openxmlformats.org/officeDocument/2006/relationships/hyperlink" Target="http://www.maktorg.kz/collection/vse?q=0070039" TargetMode="External"/><Relationship Id="rId13857" Type="http://schemas.openxmlformats.org/officeDocument/2006/relationships/hyperlink" Target="http://www.maktorg.kz/collection/vse?q=1710021" TargetMode="External"/><Relationship Id="rId14908" Type="http://schemas.openxmlformats.org/officeDocument/2006/relationships/hyperlink" Target="http://www.maktorg.kz/collection/vse?q=1860426" TargetMode="External"/><Relationship Id="rId2865" Type="http://schemas.openxmlformats.org/officeDocument/2006/relationships/hyperlink" Target="http://www.maktorg.kz/collection/vse?q=0021868" TargetMode="External"/><Relationship Id="rId3916" Type="http://schemas.openxmlformats.org/officeDocument/2006/relationships/hyperlink" Target="http://www.maktorg.kz/collection/vse?q=0340620" TargetMode="External"/><Relationship Id="rId9478" Type="http://schemas.openxmlformats.org/officeDocument/2006/relationships/hyperlink" Target="http://www.maktorg.kz/collection/vse?q=0420059" TargetMode="External"/><Relationship Id="rId12459" Type="http://schemas.openxmlformats.org/officeDocument/2006/relationships/hyperlink" Target="http://www.mak.kz/IMGS/1700405_1600x800.jpg" TargetMode="External"/><Relationship Id="rId16330" Type="http://schemas.openxmlformats.org/officeDocument/2006/relationships/hyperlink" Target="http://www.maktorg.kz/collection/vse?q=0180388" TargetMode="External"/><Relationship Id="rId837" Type="http://schemas.openxmlformats.org/officeDocument/2006/relationships/hyperlink" Target="http://www.maktorg.kz/collection/vse?q=0021528" TargetMode="External"/><Relationship Id="rId1467" Type="http://schemas.openxmlformats.org/officeDocument/2006/relationships/hyperlink" Target="http://www.maktorg.kz/collection/vse?q=0021199" TargetMode="External"/><Relationship Id="rId2518" Type="http://schemas.openxmlformats.org/officeDocument/2006/relationships/hyperlink" Target="http://www.maktorg.kz/collection/vse?q=0020224" TargetMode="External"/><Relationship Id="rId8561" Type="http://schemas.openxmlformats.org/officeDocument/2006/relationships/hyperlink" Target="http://www.maktorg.kz/collection/vse?q=2310157" TargetMode="External"/><Relationship Id="rId9612" Type="http://schemas.openxmlformats.org/officeDocument/2006/relationships/hyperlink" Target="https://copyline.kz/components/com_jshopping/files/img_products/RC1-5440.jpg" TargetMode="External"/><Relationship Id="rId10491" Type="http://schemas.openxmlformats.org/officeDocument/2006/relationships/hyperlink" Target="http://www.maktorg.kz/collection/vse?q=0420288" TargetMode="External"/><Relationship Id="rId12940" Type="http://schemas.openxmlformats.org/officeDocument/2006/relationships/hyperlink" Target="https://copyline.kz/components/com_jshopping/files/img_products/chip-106R02236.jpg" TargetMode="External"/><Relationship Id="rId1601" Type="http://schemas.openxmlformats.org/officeDocument/2006/relationships/hyperlink" Target="http://www.maktorg.kz/collection/vse?q=0021330" TargetMode="External"/><Relationship Id="rId7163" Type="http://schemas.openxmlformats.org/officeDocument/2006/relationships/hyperlink" Target="http://www.mak.kz/IMGS/CET/CET1704.jpg" TargetMode="External"/><Relationship Id="rId8214" Type="http://schemas.openxmlformats.org/officeDocument/2006/relationships/hyperlink" Target="http://www.maktorg.kz/collection/vse?q=2310167" TargetMode="External"/><Relationship Id="rId10144" Type="http://schemas.openxmlformats.org/officeDocument/2006/relationships/hyperlink" Target="http://www.maktorg.kz/collection/vse?q=0420235" TargetMode="External"/><Relationship Id="rId11542" Type="http://schemas.openxmlformats.org/officeDocument/2006/relationships/hyperlink" Target="http://www.mak.kz/IMGS/1700195_800x800.png" TargetMode="External"/><Relationship Id="rId14765" Type="http://schemas.openxmlformats.org/officeDocument/2006/relationships/hyperlink" Target="http://www.maktorg.kz/collection/vse?q=1860234" TargetMode="External"/><Relationship Id="rId15816" Type="http://schemas.openxmlformats.org/officeDocument/2006/relationships/hyperlink" Target="http://www.maktorg.kz/collection/vse?q=0180629" TargetMode="External"/><Relationship Id="rId694" Type="http://schemas.openxmlformats.org/officeDocument/2006/relationships/hyperlink" Target="http://www.maktorg.kz/collection/vse?q=0020477" TargetMode="External"/><Relationship Id="rId2375" Type="http://schemas.openxmlformats.org/officeDocument/2006/relationships/hyperlink" Target="http://www.maktorg.kz/collection/vse?q=0021251" TargetMode="External"/><Relationship Id="rId3773" Type="http://schemas.openxmlformats.org/officeDocument/2006/relationships/hyperlink" Target="http://www.maktorg.kz/collection/vse?q=0340416" TargetMode="External"/><Relationship Id="rId4824" Type="http://schemas.openxmlformats.org/officeDocument/2006/relationships/hyperlink" Target="http://www.maktorg.kz/collection/vse?q=0340525" TargetMode="External"/><Relationship Id="rId13367" Type="http://schemas.openxmlformats.org/officeDocument/2006/relationships/hyperlink" Target="http://www.maktorg.kz/collection/vse?q=1700633" TargetMode="External"/><Relationship Id="rId14418" Type="http://schemas.openxmlformats.org/officeDocument/2006/relationships/hyperlink" Target="http://www.maktorg.kz/collection/vse?q=1860723" TargetMode="External"/><Relationship Id="rId347" Type="http://schemas.openxmlformats.org/officeDocument/2006/relationships/hyperlink" Target="http://www.maktorg.kz/collection/vse?q=0180425" TargetMode="External"/><Relationship Id="rId2028" Type="http://schemas.openxmlformats.org/officeDocument/2006/relationships/hyperlink" Target="http://www.maktorg.kz/collection/vse?q=0021827" TargetMode="External"/><Relationship Id="rId3426" Type="http://schemas.openxmlformats.org/officeDocument/2006/relationships/hyperlink" Target="http://www.maktorg.kz/collection/vse?q=0020236" TargetMode="External"/><Relationship Id="rId6996" Type="http://schemas.openxmlformats.org/officeDocument/2006/relationships/hyperlink" Target="http://www.maktorg.kz/collection/vse?q=0110083" TargetMode="External"/><Relationship Id="rId5598" Type="http://schemas.openxmlformats.org/officeDocument/2006/relationships/hyperlink" Target="http://www.maktorg.kz/collection/vse?q=0040489" TargetMode="External"/><Relationship Id="rId6649" Type="http://schemas.openxmlformats.org/officeDocument/2006/relationships/hyperlink" Target="http://www.maktorg.kz/collection/vse?q=0110157" TargetMode="External"/><Relationship Id="rId12450" Type="http://schemas.openxmlformats.org/officeDocument/2006/relationships/hyperlink" Target="http://www.mak.kz/IMGS/1700403_1600x800.jpg" TargetMode="External"/><Relationship Id="rId13501" Type="http://schemas.openxmlformats.org/officeDocument/2006/relationships/hyperlink" Target="http://www.maktorg.kz/collection/vse?q=1701233" TargetMode="External"/><Relationship Id="rId8071" Type="http://schemas.openxmlformats.org/officeDocument/2006/relationships/hyperlink" Target="https://copyline.kz/components/com_jshopping/files/img_products/FB1-7273.jpg" TargetMode="External"/><Relationship Id="rId9122" Type="http://schemas.openxmlformats.org/officeDocument/2006/relationships/hyperlink" Target="http://www.maktorg.kz/collection/vse?q=0120038" TargetMode="External"/><Relationship Id="rId11052" Type="http://schemas.openxmlformats.org/officeDocument/2006/relationships/hyperlink" Target="http://www.maktorg.kz/collection/vse?q=0060263" TargetMode="External"/><Relationship Id="rId12103" Type="http://schemas.openxmlformats.org/officeDocument/2006/relationships/hyperlink" Target="http://www.mak.kz/IMGS/SCC_HP_U3X.jpg" TargetMode="External"/><Relationship Id="rId15673" Type="http://schemas.openxmlformats.org/officeDocument/2006/relationships/hyperlink" Target="https://copyline.kz/components/com_jshopping/files/img_products/Q3698-60001.jpg" TargetMode="External"/><Relationship Id="rId1111" Type="http://schemas.openxmlformats.org/officeDocument/2006/relationships/hyperlink" Target="http://www.maktorg.kz/collection/vse?q=0020458" TargetMode="External"/><Relationship Id="rId4681" Type="http://schemas.openxmlformats.org/officeDocument/2006/relationships/hyperlink" Target="http://www.maktorg.kz/collection/vse?q=0340392" TargetMode="External"/><Relationship Id="rId5732" Type="http://schemas.openxmlformats.org/officeDocument/2006/relationships/hyperlink" Target="http://www.maktorg.kz/collection/vse?q=0040557" TargetMode="External"/><Relationship Id="rId14275" Type="http://schemas.openxmlformats.org/officeDocument/2006/relationships/hyperlink" Target="http://www.maktorg.kz/collection/vse?q=1860720" TargetMode="External"/><Relationship Id="rId15326" Type="http://schemas.openxmlformats.org/officeDocument/2006/relationships/hyperlink" Target="http://www.maktorg.kz/collection/vse?q=0180208" TargetMode="External"/><Relationship Id="rId16724" Type="http://schemas.openxmlformats.org/officeDocument/2006/relationships/hyperlink" Target="http://www.maktorg.kz/collection/vse?q=1620048" TargetMode="External"/><Relationship Id="rId3283" Type="http://schemas.openxmlformats.org/officeDocument/2006/relationships/hyperlink" Target="http://www.maktorg.kz/collection/vse?q=0020715" TargetMode="External"/><Relationship Id="rId4334" Type="http://schemas.openxmlformats.org/officeDocument/2006/relationships/hyperlink" Target="http://www.maktorg.kz/collection/vse?q=0340759" TargetMode="External"/><Relationship Id="rId8955" Type="http://schemas.openxmlformats.org/officeDocument/2006/relationships/hyperlink" Target="http://www.maktorg.kz/collection/vse?q=2310071" TargetMode="External"/><Relationship Id="rId10885" Type="http://schemas.openxmlformats.org/officeDocument/2006/relationships/hyperlink" Target="https://copyline.kz/components/com_jshopping/files/img_products/CTGHP1200.jpg" TargetMode="External"/><Relationship Id="rId11936" Type="http://schemas.openxmlformats.org/officeDocument/2006/relationships/hyperlink" Target="http://www.maktorg.kz/collection/vse?q=1700813" TargetMode="External"/><Relationship Id="rId6159" Type="http://schemas.openxmlformats.org/officeDocument/2006/relationships/hyperlink" Target="http://www.maktorg.kz/collection/vse?q=2310319" TargetMode="External"/><Relationship Id="rId7557" Type="http://schemas.openxmlformats.org/officeDocument/2006/relationships/hyperlink" Target="http://www.mak.kz/IMGS/2320179_1600x800.jpg" TargetMode="External"/><Relationship Id="rId8608" Type="http://schemas.openxmlformats.org/officeDocument/2006/relationships/hyperlink" Target="http://www.maktorg.kz/collection/vse?q=2310426" TargetMode="External"/><Relationship Id="rId10538" Type="http://schemas.openxmlformats.org/officeDocument/2006/relationships/hyperlink" Target="http://www.maktorg.kz/collection/vse?q=0420594" TargetMode="External"/><Relationship Id="rId13011" Type="http://schemas.openxmlformats.org/officeDocument/2006/relationships/hyperlink" Target="http://www.maktorg.kz/collection/vse?q=1701117" TargetMode="External"/><Relationship Id="rId16581" Type="http://schemas.openxmlformats.org/officeDocument/2006/relationships/hyperlink" Target="http://www.mak.kz/IMGS/1620071.jpg" TargetMode="External"/><Relationship Id="rId2769" Type="http://schemas.openxmlformats.org/officeDocument/2006/relationships/hyperlink" Target="http://www.maktorg.kz/collection/vse?q=0022228" TargetMode="External"/><Relationship Id="rId6640" Type="http://schemas.openxmlformats.org/officeDocument/2006/relationships/hyperlink" Target="http://www.maktorg.kz/collection/vse?q=0110153" TargetMode="External"/><Relationship Id="rId15183" Type="http://schemas.openxmlformats.org/officeDocument/2006/relationships/hyperlink" Target="http://www.mak.kz/Satu_kz/photo/HP_Original/Ink/C4930A.png" TargetMode="External"/><Relationship Id="rId16234" Type="http://schemas.openxmlformats.org/officeDocument/2006/relationships/hyperlink" Target="http://www.mak.kz/IMGS/CET/CET361004.jpg" TargetMode="External"/><Relationship Id="rId4191" Type="http://schemas.openxmlformats.org/officeDocument/2006/relationships/hyperlink" Target="http://www.maktorg.kz/collection/vse?q=0340805" TargetMode="External"/><Relationship Id="rId5242" Type="http://schemas.openxmlformats.org/officeDocument/2006/relationships/hyperlink" Target="http://www.maktorg.kz/collection/vse?q=0040254" TargetMode="External"/><Relationship Id="rId9863" Type="http://schemas.openxmlformats.org/officeDocument/2006/relationships/hyperlink" Target="http://www.mak.kz/IMGS/0420462_1600x800.jpg" TargetMode="External"/><Relationship Id="rId77" Type="http://schemas.openxmlformats.org/officeDocument/2006/relationships/hyperlink" Target="http://www.mak.kz/IMGS/CET/CET1063.jpg" TargetMode="External"/><Relationship Id="rId8465" Type="http://schemas.openxmlformats.org/officeDocument/2006/relationships/hyperlink" Target="http://www.mak.kz/IMGS/CET/CET7161.jpg" TargetMode="External"/><Relationship Id="rId9516" Type="http://schemas.openxmlformats.org/officeDocument/2006/relationships/hyperlink" Target="https://copyline.kz/components/com_jshopping/files/img_products/A3E42-65018.jpg" TargetMode="External"/><Relationship Id="rId11793" Type="http://schemas.openxmlformats.org/officeDocument/2006/relationships/hyperlink" Target="http://www.maktorg.kz/collection/vse?q=1700881" TargetMode="External"/><Relationship Id="rId12844" Type="http://schemas.openxmlformats.org/officeDocument/2006/relationships/hyperlink" Target="https://copyline.kz/components/com_jshopping/files/img_products/chip-Xerox-Phaser-6600-drum-m.jpg" TargetMode="External"/><Relationship Id="rId1852" Type="http://schemas.openxmlformats.org/officeDocument/2006/relationships/hyperlink" Target="http://www.maktorg.kz/collection/vse?q=0021838" TargetMode="External"/><Relationship Id="rId2903" Type="http://schemas.openxmlformats.org/officeDocument/2006/relationships/hyperlink" Target="http://www.maktorg.kz/collection/vse?q=0021872" TargetMode="External"/><Relationship Id="rId7067" Type="http://schemas.openxmlformats.org/officeDocument/2006/relationships/hyperlink" Target="http://www.maktorg.kz/collection/vse?q=0110306" TargetMode="External"/><Relationship Id="rId8118" Type="http://schemas.openxmlformats.org/officeDocument/2006/relationships/hyperlink" Target="http://www.maktorg.kz/collection/vse?q=2310402" TargetMode="External"/><Relationship Id="rId10048" Type="http://schemas.openxmlformats.org/officeDocument/2006/relationships/hyperlink" Target="http://www.maktorg.kz/collection/vse?q=0420371" TargetMode="External"/><Relationship Id="rId10395" Type="http://schemas.openxmlformats.org/officeDocument/2006/relationships/hyperlink" Target="http://www.maktorg.kz/collection/vse?q=0420183" TargetMode="External"/><Relationship Id="rId11446" Type="http://schemas.openxmlformats.org/officeDocument/2006/relationships/hyperlink" Target="http://www.maktorg.kz/collection/vse?q=1700966" TargetMode="External"/><Relationship Id="rId1505" Type="http://schemas.openxmlformats.org/officeDocument/2006/relationships/hyperlink" Target="http://www.maktorg.kz/collection/vse?q=0021104" TargetMode="External"/><Relationship Id="rId14669" Type="http://schemas.openxmlformats.org/officeDocument/2006/relationships/hyperlink" Target="http://www.maktorg.kz/collection/vse?q=1860802" TargetMode="External"/><Relationship Id="rId3677" Type="http://schemas.openxmlformats.org/officeDocument/2006/relationships/hyperlink" Target="http://www.maktorg.kz/collection/vse?q=0340368" TargetMode="External"/><Relationship Id="rId4728" Type="http://schemas.openxmlformats.org/officeDocument/2006/relationships/hyperlink" Target="http://www.maktorg.kz/collection/vse?q=0340518" TargetMode="External"/><Relationship Id="rId16091" Type="http://schemas.openxmlformats.org/officeDocument/2006/relationships/hyperlink" Target="http://www.maktorg.kz/collection/vse?q=0180251" TargetMode="External"/><Relationship Id="rId17142" Type="http://schemas.openxmlformats.org/officeDocument/2006/relationships/hyperlink" Target="http://www.maktorg.kz/collection/vse?q=0320144" TargetMode="External"/><Relationship Id="rId598" Type="http://schemas.openxmlformats.org/officeDocument/2006/relationships/hyperlink" Target="http://www.maktorg.kz/collection/vse?q=0060235" TargetMode="External"/><Relationship Id="rId2279" Type="http://schemas.openxmlformats.org/officeDocument/2006/relationships/hyperlink" Target="http://www.maktorg.kz/collection/vse?q=0021730" TargetMode="External"/><Relationship Id="rId6150" Type="http://schemas.openxmlformats.org/officeDocument/2006/relationships/hyperlink" Target="http://www.maktorg.kz/collection/vse?q=2310317" TargetMode="External"/><Relationship Id="rId7201" Type="http://schemas.openxmlformats.org/officeDocument/2006/relationships/hyperlink" Target="http://www.maktorg.kz/collection/vse?q=0080032" TargetMode="External"/><Relationship Id="rId2760" Type="http://schemas.openxmlformats.org/officeDocument/2006/relationships/hyperlink" Target="http://www.maktorg.kz/collection/vse?q=0020468" TargetMode="External"/><Relationship Id="rId3811" Type="http://schemas.openxmlformats.org/officeDocument/2006/relationships/hyperlink" Target="http://www.maktorg.kz/collection/vse?q=0340422" TargetMode="External"/><Relationship Id="rId9373" Type="http://schemas.openxmlformats.org/officeDocument/2006/relationships/hyperlink" Target="http://www.mak.kz/IMGS/CET/CET2492.jpg" TargetMode="External"/><Relationship Id="rId12354" Type="http://schemas.openxmlformats.org/officeDocument/2006/relationships/hyperlink" Target="http://www.maktorg.kz/collection/vse?q=1701353" TargetMode="External"/><Relationship Id="rId13405" Type="http://schemas.openxmlformats.org/officeDocument/2006/relationships/hyperlink" Target="http://www.maktorg.kz/collection/vse?q=1700638" TargetMode="External"/><Relationship Id="rId13752" Type="http://schemas.openxmlformats.org/officeDocument/2006/relationships/hyperlink" Target="http://www.mak.kz/IMGS/Zapravka.png" TargetMode="External"/><Relationship Id="rId14803" Type="http://schemas.openxmlformats.org/officeDocument/2006/relationships/hyperlink" Target="http://www.maktorg.kz/collection/vse?q=1860358" TargetMode="External"/><Relationship Id="rId732" Type="http://schemas.openxmlformats.org/officeDocument/2006/relationships/hyperlink" Target="http://www.maktorg.kz/collection/vse?q=0020969" TargetMode="External"/><Relationship Id="rId1362" Type="http://schemas.openxmlformats.org/officeDocument/2006/relationships/hyperlink" Target="http://www.maktorg.kz/collection/vse?q=0021978" TargetMode="External"/><Relationship Id="rId2413" Type="http://schemas.openxmlformats.org/officeDocument/2006/relationships/hyperlink" Target="https://copyline.kz/components/com_jshopping/files/img_products/CE341A.jpg" TargetMode="External"/><Relationship Id="rId9026" Type="http://schemas.openxmlformats.org/officeDocument/2006/relationships/hyperlink" Target="http://www.maktorg.kz/collection/vse?q=0120070" TargetMode="External"/><Relationship Id="rId12007" Type="http://schemas.openxmlformats.org/officeDocument/2006/relationships/hyperlink" Target="http://www.maktorg.kz/collection/vse?q=1700859" TargetMode="External"/><Relationship Id="rId16975" Type="http://schemas.openxmlformats.org/officeDocument/2006/relationships/hyperlink" Target="http://www.maktorg.kz/collection/vse?q=1140011" TargetMode="External"/><Relationship Id="rId1015" Type="http://schemas.openxmlformats.org/officeDocument/2006/relationships/hyperlink" Target="http://www.maktorg.kz/collection/vse?q=0020492" TargetMode="External"/><Relationship Id="rId4585" Type="http://schemas.openxmlformats.org/officeDocument/2006/relationships/hyperlink" Target="http://www.maktorg.kz/collection/vse?q=0340340" TargetMode="External"/><Relationship Id="rId5983" Type="http://schemas.openxmlformats.org/officeDocument/2006/relationships/hyperlink" Target="http://www.maktorg.kz/collection/vse?q=0260269" TargetMode="External"/><Relationship Id="rId14179" Type="http://schemas.openxmlformats.org/officeDocument/2006/relationships/hyperlink" Target="http://www.maktorg.kz/collection/vse?q=1860691" TargetMode="External"/><Relationship Id="rId15577" Type="http://schemas.openxmlformats.org/officeDocument/2006/relationships/hyperlink" Target="http://www.maktorg.kz/collection/vse?q=0180148" TargetMode="External"/><Relationship Id="rId16628" Type="http://schemas.openxmlformats.org/officeDocument/2006/relationships/hyperlink" Target="http://www.maktorg.kz/collection/vse?q=1620084" TargetMode="External"/><Relationship Id="rId3187" Type="http://schemas.openxmlformats.org/officeDocument/2006/relationships/hyperlink" Target="http://www.maktorg.kz/collection/vse?q=0020424" TargetMode="External"/><Relationship Id="rId4238" Type="http://schemas.openxmlformats.org/officeDocument/2006/relationships/hyperlink" Target="http://www.mak.kz/IMGS/0340212_1600x800.jpg" TargetMode="External"/><Relationship Id="rId5636" Type="http://schemas.openxmlformats.org/officeDocument/2006/relationships/hyperlink" Target="http://www.maktorg.kz/collection/vse?q=0040508" TargetMode="External"/><Relationship Id="rId8859" Type="http://schemas.openxmlformats.org/officeDocument/2006/relationships/hyperlink" Target="http://www.maktorg.kz/collection/vse?q=2310275" TargetMode="External"/><Relationship Id="rId10789" Type="http://schemas.openxmlformats.org/officeDocument/2006/relationships/hyperlink" Target="http://www.maktorg.kz/collection/vse?q=1160056" TargetMode="External"/><Relationship Id="rId14660" Type="http://schemas.openxmlformats.org/officeDocument/2006/relationships/hyperlink" Target="http://www.maktorg.kz/collection/vse?q=1860135" TargetMode="External"/><Relationship Id="rId15711" Type="http://schemas.openxmlformats.org/officeDocument/2006/relationships/hyperlink" Target="http://www.maktorg.kz/collection/vse?q=0180114" TargetMode="External"/><Relationship Id="rId13262" Type="http://schemas.openxmlformats.org/officeDocument/2006/relationships/hyperlink" Target="http://www.maktorg.kz/collection/vse?q=1701209" TargetMode="External"/><Relationship Id="rId14313" Type="http://schemas.openxmlformats.org/officeDocument/2006/relationships/hyperlink" Target="http://www.maktorg.kz/collection/vse?q=1860274" TargetMode="External"/><Relationship Id="rId2270" Type="http://schemas.openxmlformats.org/officeDocument/2006/relationships/hyperlink" Target="http://www.maktorg.kz/collection/vse?q=0021988" TargetMode="External"/><Relationship Id="rId3321" Type="http://schemas.openxmlformats.org/officeDocument/2006/relationships/hyperlink" Target="http://www.maktorg.kz/collection/vse?q=0020215" TargetMode="External"/><Relationship Id="rId6891" Type="http://schemas.openxmlformats.org/officeDocument/2006/relationships/hyperlink" Target="http://www.maktorg.kz/collection/vse?q=0110215" TargetMode="External"/><Relationship Id="rId7942" Type="http://schemas.openxmlformats.org/officeDocument/2006/relationships/hyperlink" Target="http://www.maktorg.kz/collection/vse?q=2320216" TargetMode="External"/><Relationship Id="rId16485" Type="http://schemas.openxmlformats.org/officeDocument/2006/relationships/hyperlink" Target="http://www.maktorg.kz/collection/vse?q=0180790" TargetMode="External"/><Relationship Id="rId242" Type="http://schemas.openxmlformats.org/officeDocument/2006/relationships/hyperlink" Target="http://www.maktorg.kz/collection/vse?q=0180438" TargetMode="External"/><Relationship Id="rId5493" Type="http://schemas.openxmlformats.org/officeDocument/2006/relationships/hyperlink" Target="http://www.mak.kz/IMGS/CET/OSP0208M.jpg" TargetMode="External"/><Relationship Id="rId6544" Type="http://schemas.openxmlformats.org/officeDocument/2006/relationships/hyperlink" Target="http://www.mak.kz/IMGS/0110133_1600x800.jpg" TargetMode="External"/><Relationship Id="rId10923" Type="http://schemas.openxmlformats.org/officeDocument/2006/relationships/hyperlink" Target="http://www.maktorg.kz/collection/vse?q=0060092" TargetMode="External"/><Relationship Id="rId15087" Type="http://schemas.openxmlformats.org/officeDocument/2006/relationships/hyperlink" Target="http://www.maktorg.kz/collection/vse?q=1860302" TargetMode="External"/><Relationship Id="rId16138" Type="http://schemas.openxmlformats.org/officeDocument/2006/relationships/hyperlink" Target="http://www.maktorg.kz/collection/vse?q=0180268" TargetMode="External"/><Relationship Id="rId4095" Type="http://schemas.openxmlformats.org/officeDocument/2006/relationships/hyperlink" Target="http://www.maktorg.kz/collection/vse?q=0340666" TargetMode="External"/><Relationship Id="rId5146" Type="http://schemas.openxmlformats.org/officeDocument/2006/relationships/hyperlink" Target="http://www.maktorg.kz/collection/vse?q=0040201" TargetMode="External"/><Relationship Id="rId8369" Type="http://schemas.openxmlformats.org/officeDocument/2006/relationships/hyperlink" Target="http://www.maktorg.kz/collection/vse?q=2310384" TargetMode="External"/><Relationship Id="rId9767" Type="http://schemas.openxmlformats.org/officeDocument/2006/relationships/hyperlink" Target="http://www.mak.kz/IMGS/0420432_1600x800.jpg" TargetMode="External"/><Relationship Id="rId11697" Type="http://schemas.openxmlformats.org/officeDocument/2006/relationships/hyperlink" Target="http://www.maktorg.kz/collection/vse?q=1700673" TargetMode="External"/><Relationship Id="rId12748" Type="http://schemas.openxmlformats.org/officeDocument/2006/relationships/hyperlink" Target="http://www.maktorg.kz/collection/vse?q=1700450" TargetMode="External"/><Relationship Id="rId1756" Type="http://schemas.openxmlformats.org/officeDocument/2006/relationships/hyperlink" Target="http://www.maktorg.kz/collection/vse?q=0022021" TargetMode="External"/><Relationship Id="rId2807" Type="http://schemas.openxmlformats.org/officeDocument/2006/relationships/hyperlink" Target="http://www.maktorg.kz/collection/vse?q=0022235" TargetMode="External"/><Relationship Id="rId10299" Type="http://schemas.openxmlformats.org/officeDocument/2006/relationships/hyperlink" Target="http://www.maktorg.kz/collection/vse?q=0420533" TargetMode="External"/><Relationship Id="rId14170" Type="http://schemas.openxmlformats.org/officeDocument/2006/relationships/hyperlink" Target="http://www.maktorg.kz/collection/vse?q=1860643" TargetMode="External"/><Relationship Id="rId15221" Type="http://schemas.openxmlformats.org/officeDocument/2006/relationships/hyperlink" Target="http://www.maktorg.kz/collection/vse?q=1260213" TargetMode="External"/><Relationship Id="rId1409" Type="http://schemas.openxmlformats.org/officeDocument/2006/relationships/hyperlink" Target="http://www.mak.kz/IMGS/0020964_1600x800.jpg" TargetMode="External"/><Relationship Id="rId4979" Type="http://schemas.openxmlformats.org/officeDocument/2006/relationships/hyperlink" Target="http://www.maktorg.kz/collection/vse?q=0040340" TargetMode="External"/><Relationship Id="rId8850" Type="http://schemas.openxmlformats.org/officeDocument/2006/relationships/hyperlink" Target="http://www.maktorg.kz/collection/vse?q=2310210" TargetMode="External"/><Relationship Id="rId9901" Type="http://schemas.openxmlformats.org/officeDocument/2006/relationships/hyperlink" Target="http://www.mak.kz/IMGS/0420434_1600x800.jpg" TargetMode="External"/><Relationship Id="rId10780" Type="http://schemas.openxmlformats.org/officeDocument/2006/relationships/hyperlink" Target="http://www.mak.kz/imgs/Defender_MM-605_green_blister.png" TargetMode="External"/><Relationship Id="rId7452" Type="http://schemas.openxmlformats.org/officeDocument/2006/relationships/hyperlink" Target="http://www.maktorg.kz/collection/vse?q=2320076" TargetMode="External"/><Relationship Id="rId8503" Type="http://schemas.openxmlformats.org/officeDocument/2006/relationships/hyperlink" Target="http://www.maktorg.kz/collection/vse?q=2310204" TargetMode="External"/><Relationship Id="rId10433" Type="http://schemas.openxmlformats.org/officeDocument/2006/relationships/hyperlink" Target="http://www.maktorg.kz/collection/vse?q=0420619" TargetMode="External"/><Relationship Id="rId11831" Type="http://schemas.openxmlformats.org/officeDocument/2006/relationships/hyperlink" Target="http://www.maktorg.kz/collection/vse?q=1700851" TargetMode="External"/><Relationship Id="rId17046" Type="http://schemas.openxmlformats.org/officeDocument/2006/relationships/hyperlink" Target="http://www.mak.kz/imgs/PCO.28mm.21gr.220ml_800x800.jpg" TargetMode="External"/><Relationship Id="rId6054" Type="http://schemas.openxmlformats.org/officeDocument/2006/relationships/hyperlink" Target="http://www.maktorg.kz/collection/vse?q=2310607" TargetMode="External"/><Relationship Id="rId7105" Type="http://schemas.openxmlformats.org/officeDocument/2006/relationships/hyperlink" Target="http://www.maktorg.kz/collection/vse?q=0080062" TargetMode="External"/><Relationship Id="rId983" Type="http://schemas.openxmlformats.org/officeDocument/2006/relationships/hyperlink" Target="http://www.mak.kz/IMGS/0020797_1600x800.png" TargetMode="External"/><Relationship Id="rId2664" Type="http://schemas.openxmlformats.org/officeDocument/2006/relationships/hyperlink" Target="http://www.maktorg.kz/collection/vse?q=0020721" TargetMode="External"/><Relationship Id="rId9277" Type="http://schemas.openxmlformats.org/officeDocument/2006/relationships/hyperlink" Target="http://www.maktorg.kz/collection/vse?q=0420334" TargetMode="External"/><Relationship Id="rId12258" Type="http://schemas.openxmlformats.org/officeDocument/2006/relationships/hyperlink" Target="http://www.maktorg.kz/collection/vse?q=1700603" TargetMode="External"/><Relationship Id="rId13656" Type="http://schemas.openxmlformats.org/officeDocument/2006/relationships/hyperlink" Target="http://www.maktorg.kz/collection/vse?q=1360001" TargetMode="External"/><Relationship Id="rId14707" Type="http://schemas.openxmlformats.org/officeDocument/2006/relationships/hyperlink" Target="http://www.maktorg.kz/collection/vse?q=1860600" TargetMode="External"/><Relationship Id="rId636" Type="http://schemas.openxmlformats.org/officeDocument/2006/relationships/hyperlink" Target="http://www.mak.kz/IMGS/CET/CET4011.jpg" TargetMode="External"/><Relationship Id="rId1266" Type="http://schemas.openxmlformats.org/officeDocument/2006/relationships/hyperlink" Target="http://www.maktorg.kz/collection/vse?q=0022051" TargetMode="External"/><Relationship Id="rId2317" Type="http://schemas.openxmlformats.org/officeDocument/2006/relationships/hyperlink" Target="https://copyline.kz/components/com_jshopping/files/img_products/C9703A.jpg" TargetMode="External"/><Relationship Id="rId3715" Type="http://schemas.openxmlformats.org/officeDocument/2006/relationships/hyperlink" Target="http://www.maktorg.kz/collection/vse?q=0340414" TargetMode="External"/><Relationship Id="rId13309" Type="http://schemas.openxmlformats.org/officeDocument/2006/relationships/hyperlink" Target="http://www.maktorg.kz/collection/vse?q=1701058" TargetMode="External"/><Relationship Id="rId16879" Type="http://schemas.openxmlformats.org/officeDocument/2006/relationships/hyperlink" Target="http://www.maktorg.kz/collection/vse?q=1110068" TargetMode="External"/><Relationship Id="rId5887" Type="http://schemas.openxmlformats.org/officeDocument/2006/relationships/hyperlink" Target="http://www.maktorg.kz/collection/vse?q=0260238" TargetMode="External"/><Relationship Id="rId6938" Type="http://schemas.openxmlformats.org/officeDocument/2006/relationships/hyperlink" Target="http://www.maktorg.kz/collection/vse?q=0110281" TargetMode="External"/><Relationship Id="rId4489" Type="http://schemas.openxmlformats.org/officeDocument/2006/relationships/hyperlink" Target="http://www.mak.kz/IMGS/0340161_1_1600x800.jpg" TargetMode="External"/><Relationship Id="rId8360" Type="http://schemas.openxmlformats.org/officeDocument/2006/relationships/hyperlink" Target="http://www.maktorg.kz/collection/vse?q=2310361" TargetMode="External"/><Relationship Id="rId9411" Type="http://schemas.openxmlformats.org/officeDocument/2006/relationships/hyperlink" Target="http://www.maktorg.kz/collection/vse?q=0420308" TargetMode="External"/><Relationship Id="rId10290" Type="http://schemas.openxmlformats.org/officeDocument/2006/relationships/hyperlink" Target="http://www.maktorg.kz/collection/vse?q=0420536" TargetMode="External"/><Relationship Id="rId11341" Type="http://schemas.openxmlformats.org/officeDocument/2006/relationships/hyperlink" Target="http://www.maktorg.kz/collection/vse?q=1701437" TargetMode="External"/><Relationship Id="rId15962" Type="http://schemas.openxmlformats.org/officeDocument/2006/relationships/hyperlink" Target="http://www.maktorg.kz/collection/vse?q=0180750" TargetMode="External"/><Relationship Id="rId1400" Type="http://schemas.openxmlformats.org/officeDocument/2006/relationships/hyperlink" Target="http://www.maktorg.kz/collection/vse?q=0022016" TargetMode="External"/><Relationship Id="rId4970" Type="http://schemas.openxmlformats.org/officeDocument/2006/relationships/hyperlink" Target="http://www.maktorg.kz/collection/vse?q=0040413" TargetMode="External"/><Relationship Id="rId8013" Type="http://schemas.openxmlformats.org/officeDocument/2006/relationships/hyperlink" Target="http://www.maktorg.kz/collection/vse?q=2310388" TargetMode="External"/><Relationship Id="rId14564" Type="http://schemas.openxmlformats.org/officeDocument/2006/relationships/hyperlink" Target="http://www.maktorg.kz/collection/vse?q=1860418" TargetMode="External"/><Relationship Id="rId15615" Type="http://schemas.openxmlformats.org/officeDocument/2006/relationships/hyperlink" Target="http://www.maktorg.kz/collection/vse?q=0180183" TargetMode="External"/><Relationship Id="rId3572" Type="http://schemas.openxmlformats.org/officeDocument/2006/relationships/hyperlink" Target="http://www.maktorg.kz/collection/vse?q=0021809" TargetMode="External"/><Relationship Id="rId4623" Type="http://schemas.openxmlformats.org/officeDocument/2006/relationships/hyperlink" Target="http://www.maktorg.kz/collection/vse?q=0340358" TargetMode="External"/><Relationship Id="rId13166" Type="http://schemas.openxmlformats.org/officeDocument/2006/relationships/hyperlink" Target="http://www.maktorg.kz/collection/vse?q=1701173" TargetMode="External"/><Relationship Id="rId14217" Type="http://schemas.openxmlformats.org/officeDocument/2006/relationships/hyperlink" Target="http://www.maktorg.kz/collection/vse?q=1860328" TargetMode="External"/><Relationship Id="rId493" Type="http://schemas.openxmlformats.org/officeDocument/2006/relationships/hyperlink" Target="http://www.maktorg.kz/collection/vse?q=0060175" TargetMode="External"/><Relationship Id="rId2174" Type="http://schemas.openxmlformats.org/officeDocument/2006/relationships/hyperlink" Target="http://www.maktorg.kz/collection/vse?q=0022082" TargetMode="External"/><Relationship Id="rId3225" Type="http://schemas.openxmlformats.org/officeDocument/2006/relationships/hyperlink" Target="http://www.maktorg.kz/collection/vse?q=0020140" TargetMode="External"/><Relationship Id="rId6795" Type="http://schemas.openxmlformats.org/officeDocument/2006/relationships/hyperlink" Target="http://www.maktorg.kz/collection/vse?q=0110070" TargetMode="External"/><Relationship Id="rId16389" Type="http://schemas.openxmlformats.org/officeDocument/2006/relationships/hyperlink" Target="http://www.maktorg.kz/collection/vse?q=0180295" TargetMode="External"/><Relationship Id="rId146" Type="http://schemas.openxmlformats.org/officeDocument/2006/relationships/hyperlink" Target="http://www.maktorg.kz/collection/vse?q=0180518" TargetMode="External"/><Relationship Id="rId5397" Type="http://schemas.openxmlformats.org/officeDocument/2006/relationships/hyperlink" Target="http://www.mak.kz/IMGS/0040291_800x800.jpg" TargetMode="External"/><Relationship Id="rId6448" Type="http://schemas.openxmlformats.org/officeDocument/2006/relationships/hyperlink" Target="http://www.maktorg.kz/collection/vse?q=0110010" TargetMode="External"/><Relationship Id="rId7846" Type="http://schemas.openxmlformats.org/officeDocument/2006/relationships/hyperlink" Target="http://www.maktorg.kz/collection/vse?q=2320019" TargetMode="External"/><Relationship Id="rId10827" Type="http://schemas.openxmlformats.org/officeDocument/2006/relationships/hyperlink" Target="http://www.maktorg.kz/collection/vse?q=0060251" TargetMode="External"/><Relationship Id="rId12999" Type="http://schemas.openxmlformats.org/officeDocument/2006/relationships/hyperlink" Target="http://www.maktorg.kz/collection/vse?q=1701111" TargetMode="External"/><Relationship Id="rId13300" Type="http://schemas.openxmlformats.org/officeDocument/2006/relationships/hyperlink" Target="http://www.maktorg.kz/collection/vse?q=1701056" TargetMode="External"/><Relationship Id="rId16870" Type="http://schemas.openxmlformats.org/officeDocument/2006/relationships/hyperlink" Target="http://www.maktorg.kz/collection/vse?q=1110013" TargetMode="External"/><Relationship Id="rId15472" Type="http://schemas.openxmlformats.org/officeDocument/2006/relationships/hyperlink" Target="http://www.mak.kz/IMGS/CET/CET5903.jpg" TargetMode="External"/><Relationship Id="rId16523" Type="http://schemas.openxmlformats.org/officeDocument/2006/relationships/hyperlink" Target="https://copyline.kz/components/com_jshopping/files/img_products/formula-k.jpg" TargetMode="External"/><Relationship Id="rId4480" Type="http://schemas.openxmlformats.org/officeDocument/2006/relationships/hyperlink" Target="http://www.mak.kz/IMGS/0340168_1_1600x800.jpg" TargetMode="External"/><Relationship Id="rId5531" Type="http://schemas.openxmlformats.org/officeDocument/2006/relationships/hyperlink" Target="http://www.maktorg.kz/collection/vse?q=0040176" TargetMode="External"/><Relationship Id="rId14074" Type="http://schemas.openxmlformats.org/officeDocument/2006/relationships/hyperlink" Target="http://www.maktorg.kz/collection/vse?q=1860085" TargetMode="External"/><Relationship Id="rId15125" Type="http://schemas.openxmlformats.org/officeDocument/2006/relationships/hyperlink" Target="http://www.maktorg.kz/collection/vse?q=1260283" TargetMode="External"/><Relationship Id="rId3082" Type="http://schemas.openxmlformats.org/officeDocument/2006/relationships/hyperlink" Target="http://www.maktorg.kz/collection/vse?q=0020566" TargetMode="External"/><Relationship Id="rId4133" Type="http://schemas.openxmlformats.org/officeDocument/2006/relationships/hyperlink" Target="http://www.maktorg.kz/collection/vse?q=0340686" TargetMode="External"/><Relationship Id="rId8754" Type="http://schemas.openxmlformats.org/officeDocument/2006/relationships/hyperlink" Target="https://copyline.kz/components/com_jshopping/files/img_products/JC66-01453A.jpg" TargetMode="External"/><Relationship Id="rId9805" Type="http://schemas.openxmlformats.org/officeDocument/2006/relationships/hyperlink" Target="http://www.maktorg.kz/collection/vse?q=0420407" TargetMode="External"/><Relationship Id="rId19" Type="http://schemas.openxmlformats.org/officeDocument/2006/relationships/hyperlink" Target="http://www.maktorg.kz/collection/vse?q=0180496" TargetMode="External"/><Relationship Id="rId7356" Type="http://schemas.openxmlformats.org/officeDocument/2006/relationships/hyperlink" Target="http://www.mak.kz/IMGS/CET/CET311010.jpg" TargetMode="External"/><Relationship Id="rId8407" Type="http://schemas.openxmlformats.org/officeDocument/2006/relationships/hyperlink" Target="http://www.maktorg.kz/collection/vse?q=2310358" TargetMode="External"/><Relationship Id="rId10337" Type="http://schemas.openxmlformats.org/officeDocument/2006/relationships/hyperlink" Target="http://www.maktorg.kz/collection/vse?q=0420278" TargetMode="External"/><Relationship Id="rId10684" Type="http://schemas.openxmlformats.org/officeDocument/2006/relationships/hyperlink" Target="http://www.maktorg.kz/collection/vse?q=0070020" TargetMode="External"/><Relationship Id="rId11735" Type="http://schemas.openxmlformats.org/officeDocument/2006/relationships/hyperlink" Target="http://www.maktorg.kz/collection/vse?q=1700759" TargetMode="External"/><Relationship Id="rId7009" Type="http://schemas.openxmlformats.org/officeDocument/2006/relationships/hyperlink" Target="http://www.maktorg.kz/collection/vse?q=0110077" TargetMode="External"/><Relationship Id="rId14958" Type="http://schemas.openxmlformats.org/officeDocument/2006/relationships/hyperlink" Target="http://www.maktorg.kz/collection/vse?q=1860805" TargetMode="External"/><Relationship Id="rId3966" Type="http://schemas.openxmlformats.org/officeDocument/2006/relationships/hyperlink" Target="http://www.maktorg.kz/collection/vse?q=0340503" TargetMode="External"/><Relationship Id="rId16380" Type="http://schemas.openxmlformats.org/officeDocument/2006/relationships/hyperlink" Target="http://www.maktorg.kz/collection/vse?q=0180299" TargetMode="External"/><Relationship Id="rId3" Type="http://schemas.openxmlformats.org/officeDocument/2006/relationships/hyperlink" Target="http://www.maktorg.kz/collection/vse?q=0180320" TargetMode="External"/><Relationship Id="rId887" Type="http://schemas.openxmlformats.org/officeDocument/2006/relationships/hyperlink" Target="http://www.maktorg.kz/collection/vse?q=0021579" TargetMode="External"/><Relationship Id="rId2568" Type="http://schemas.openxmlformats.org/officeDocument/2006/relationships/hyperlink" Target="http://www.maktorg.kz/collection/vse?q=0021160" TargetMode="External"/><Relationship Id="rId3619" Type="http://schemas.openxmlformats.org/officeDocument/2006/relationships/hyperlink" Target="http://www.maktorg.kz/collection/vse?q=0021639" TargetMode="External"/><Relationship Id="rId5041" Type="http://schemas.openxmlformats.org/officeDocument/2006/relationships/hyperlink" Target="http://www.mak.kz/imgs/Toner_Bag_800x800.jpg" TargetMode="External"/><Relationship Id="rId12990" Type="http://schemas.openxmlformats.org/officeDocument/2006/relationships/hyperlink" Target="http://www.maktorg.kz/collection/vse?q=1701106" TargetMode="External"/><Relationship Id="rId16033" Type="http://schemas.openxmlformats.org/officeDocument/2006/relationships/hyperlink" Target="http://www.maktorg.kz/collection/vse?q=0180271" TargetMode="External"/><Relationship Id="rId9662" Type="http://schemas.openxmlformats.org/officeDocument/2006/relationships/hyperlink" Target="http://www.maktorg.kz/collection/vse?q=0420113" TargetMode="External"/><Relationship Id="rId11592" Type="http://schemas.openxmlformats.org/officeDocument/2006/relationships/hyperlink" Target="http://www.maktorg.kz/collection/vse?q=1700114" TargetMode="External"/><Relationship Id="rId12643" Type="http://schemas.openxmlformats.org/officeDocument/2006/relationships/hyperlink" Target="http://www.maktorg.kz/collection/vse?q=1701015" TargetMode="External"/><Relationship Id="rId1651" Type="http://schemas.openxmlformats.org/officeDocument/2006/relationships/hyperlink" Target="http://www.maktorg.kz/collection/vse?q=0021547" TargetMode="External"/><Relationship Id="rId2702" Type="http://schemas.openxmlformats.org/officeDocument/2006/relationships/hyperlink" Target="http://www.maktorg.kz/collection/vse?q=0020730" TargetMode="External"/><Relationship Id="rId8264" Type="http://schemas.openxmlformats.org/officeDocument/2006/relationships/hyperlink" Target="http://www.mak.kz/IMGS/2310026_1600x800.jpg" TargetMode="External"/><Relationship Id="rId9315" Type="http://schemas.openxmlformats.org/officeDocument/2006/relationships/hyperlink" Target="http://www.maktorg.kz/collection/vse?q=0420348" TargetMode="External"/><Relationship Id="rId10194" Type="http://schemas.openxmlformats.org/officeDocument/2006/relationships/hyperlink" Target="http://www.mak.kz/IMGS/CET/CET7836.jpg" TargetMode="External"/><Relationship Id="rId11245" Type="http://schemas.openxmlformats.org/officeDocument/2006/relationships/hyperlink" Target="http://www.maktorg.kz/collection/vse?q=1700928" TargetMode="External"/><Relationship Id="rId1304" Type="http://schemas.openxmlformats.org/officeDocument/2006/relationships/hyperlink" Target="http://www.maktorg.kz/collection/vse?q=0022058" TargetMode="External"/><Relationship Id="rId4874" Type="http://schemas.openxmlformats.org/officeDocument/2006/relationships/hyperlink" Target="http://www.maktorg.kz/collection/vse?q=0340587" TargetMode="External"/><Relationship Id="rId14468" Type="http://schemas.openxmlformats.org/officeDocument/2006/relationships/hyperlink" Target="http://www.maktorg.kz/collection/vse?q=1860734" TargetMode="External"/><Relationship Id="rId15866" Type="http://schemas.openxmlformats.org/officeDocument/2006/relationships/hyperlink" Target="http://www.maktorg.kz/collection/vse?q=0180753" TargetMode="External"/><Relationship Id="rId16917" Type="http://schemas.openxmlformats.org/officeDocument/2006/relationships/hyperlink" Target="http://www.maktorg.kz/collection/vse?q=1110087" TargetMode="External"/><Relationship Id="rId3476" Type="http://schemas.openxmlformats.org/officeDocument/2006/relationships/hyperlink" Target="http://www.maktorg.kz/collection/vse?q=0021783" TargetMode="External"/><Relationship Id="rId4527" Type="http://schemas.openxmlformats.org/officeDocument/2006/relationships/hyperlink" Target="http://nvprint.ru/promo/photo/NV-106R02762Y.jpg" TargetMode="External"/><Relationship Id="rId5925" Type="http://schemas.openxmlformats.org/officeDocument/2006/relationships/hyperlink" Target="http://www.maktorg.kz/collection/vse?q=0260161" TargetMode="External"/><Relationship Id="rId15519" Type="http://schemas.openxmlformats.org/officeDocument/2006/relationships/hyperlink" Target="http://www.maktorg.kz/collection/vse?q=0180091" TargetMode="External"/><Relationship Id="rId10" Type="http://schemas.openxmlformats.org/officeDocument/2006/relationships/hyperlink" Target="http://www.maktorg.kz/collection/vse?q=0180444" TargetMode="External"/><Relationship Id="rId397" Type="http://schemas.openxmlformats.org/officeDocument/2006/relationships/hyperlink" Target="http://www.maktorg.kz/collection/vse?q=0180465" TargetMode="External"/><Relationship Id="rId2078" Type="http://schemas.openxmlformats.org/officeDocument/2006/relationships/hyperlink" Target="http://www.maktorg.kz/collection/vse?q=0020202" TargetMode="External"/><Relationship Id="rId3129" Type="http://schemas.openxmlformats.org/officeDocument/2006/relationships/hyperlink" Target="http://www.maktorg.kz/collection/vse?q=0020611" TargetMode="External"/><Relationship Id="rId7000" Type="http://schemas.openxmlformats.org/officeDocument/2006/relationships/hyperlink" Target="http://www.maktorg.kz/collection/vse?q=0110085" TargetMode="External"/><Relationship Id="rId6699" Type="http://schemas.openxmlformats.org/officeDocument/2006/relationships/hyperlink" Target="http://www.maktorg.kz/collection/vse?q=0110104" TargetMode="External"/><Relationship Id="rId9172" Type="http://schemas.openxmlformats.org/officeDocument/2006/relationships/hyperlink" Target="http://www.maktorg.kz/collection/vse?q=0120056" TargetMode="External"/><Relationship Id="rId13551" Type="http://schemas.openxmlformats.org/officeDocument/2006/relationships/hyperlink" Target="http://www.maktorg.kz/collection/vse?q=1701434" TargetMode="External"/><Relationship Id="rId14602" Type="http://schemas.openxmlformats.org/officeDocument/2006/relationships/hyperlink" Target="http://www.maktorg.kz/collection/vse?q=1860360" TargetMode="External"/><Relationship Id="rId3610" Type="http://schemas.openxmlformats.org/officeDocument/2006/relationships/hyperlink" Target="http://www.maktorg.kz/collection/vse?q=0021626" TargetMode="External"/><Relationship Id="rId12153" Type="http://schemas.openxmlformats.org/officeDocument/2006/relationships/hyperlink" Target="http://www.maktorg.kz/collection/vse?q=1701410" TargetMode="External"/><Relationship Id="rId13204" Type="http://schemas.openxmlformats.org/officeDocument/2006/relationships/hyperlink" Target="http://www.maktorg.kz/collection/vse?q=1701088" TargetMode="External"/><Relationship Id="rId16774" Type="http://schemas.openxmlformats.org/officeDocument/2006/relationships/hyperlink" Target="http://www.mak.kz/IMGS/CET/CET7813.jpg" TargetMode="External"/><Relationship Id="rId531" Type="http://schemas.openxmlformats.org/officeDocument/2006/relationships/hyperlink" Target="http://www.maktorg.kz/collection/vse?q=0060206" TargetMode="External"/><Relationship Id="rId1161" Type="http://schemas.openxmlformats.org/officeDocument/2006/relationships/hyperlink" Target="http://www.maktorg.kz/collection/vse?q=0022129" TargetMode="External"/><Relationship Id="rId2212" Type="http://schemas.openxmlformats.org/officeDocument/2006/relationships/hyperlink" Target="http://www.maktorg.kz/collection/vse?q=0021895" TargetMode="External"/><Relationship Id="rId5782" Type="http://schemas.openxmlformats.org/officeDocument/2006/relationships/hyperlink" Target="http://www.mak.kz/IMGS/0260158_800x800.jpg" TargetMode="External"/><Relationship Id="rId6833" Type="http://schemas.openxmlformats.org/officeDocument/2006/relationships/hyperlink" Target="http://www.maktorg.kz/collection/vse?q=0110015" TargetMode="External"/><Relationship Id="rId15376" Type="http://schemas.openxmlformats.org/officeDocument/2006/relationships/hyperlink" Target="http://www.maktorg.kz/collection/vse?q=0180359" TargetMode="External"/><Relationship Id="rId16427" Type="http://schemas.openxmlformats.org/officeDocument/2006/relationships/hyperlink" Target="http://www.maktorg.kz/collection/vse?q=0180702" TargetMode="External"/><Relationship Id="rId4384" Type="http://schemas.openxmlformats.org/officeDocument/2006/relationships/hyperlink" Target="https://copyline.kz/components/com_jshopping/files/img_products/106R03745_.jpg" TargetMode="External"/><Relationship Id="rId5435" Type="http://schemas.openxmlformats.org/officeDocument/2006/relationships/hyperlink" Target="http://www.maktorg.kz/collection/vse?q=0040151" TargetMode="External"/><Relationship Id="rId15029" Type="http://schemas.openxmlformats.org/officeDocument/2006/relationships/hyperlink" Target="http://www.maktorg.kz/collection/vse?q=1860136" TargetMode="External"/><Relationship Id="rId4037" Type="http://schemas.openxmlformats.org/officeDocument/2006/relationships/hyperlink" Target="http://www.maktorg.kz/collection/vse?q=0340014" TargetMode="External"/><Relationship Id="rId8658" Type="http://schemas.openxmlformats.org/officeDocument/2006/relationships/hyperlink" Target="http://www.mak.kz/IMGS/CET/CET6057.jpg" TargetMode="External"/><Relationship Id="rId9709" Type="http://schemas.openxmlformats.org/officeDocument/2006/relationships/hyperlink" Target="http://www.maktorg.kz/collection/vse?q=0420149" TargetMode="External"/><Relationship Id="rId11986" Type="http://schemas.openxmlformats.org/officeDocument/2006/relationships/hyperlink" Target="http://www.maktorg.kz/collection/vse?q=1700567" TargetMode="External"/><Relationship Id="rId10588" Type="http://schemas.openxmlformats.org/officeDocument/2006/relationships/hyperlink" Target="http://www.maktorg.kz/collection/vse?q=0420610" TargetMode="External"/><Relationship Id="rId11639" Type="http://schemas.openxmlformats.org/officeDocument/2006/relationships/hyperlink" Target="http://www.maktorg.kz/collection/vse?q=1700839" TargetMode="External"/><Relationship Id="rId15510" Type="http://schemas.openxmlformats.org/officeDocument/2006/relationships/hyperlink" Target="http://www.maktorg.kz/collection/vse?q=0180081" TargetMode="External"/><Relationship Id="rId3120" Type="http://schemas.openxmlformats.org/officeDocument/2006/relationships/hyperlink" Target="http://www.maktorg.kz/collection/vse?q=0020026" TargetMode="External"/><Relationship Id="rId13061" Type="http://schemas.openxmlformats.org/officeDocument/2006/relationships/hyperlink" Target="http://www.maktorg.kz/collection/vse?q=1701129" TargetMode="External"/><Relationship Id="rId14112" Type="http://schemas.openxmlformats.org/officeDocument/2006/relationships/hyperlink" Target="http://www.maktorg.kz/collection/vse?q=1860792" TargetMode="External"/><Relationship Id="rId6690" Type="http://schemas.openxmlformats.org/officeDocument/2006/relationships/hyperlink" Target="http://www.maktorg.kz/collection/vse?q=0110775" TargetMode="External"/><Relationship Id="rId7741" Type="http://schemas.openxmlformats.org/officeDocument/2006/relationships/hyperlink" Target="http://www.maktorg.kz/collection/vse?q=2320317" TargetMode="External"/><Relationship Id="rId10722" Type="http://schemas.openxmlformats.org/officeDocument/2006/relationships/hyperlink" Target="http://www.maktorg.kz/collection/vse?q=1160057" TargetMode="External"/><Relationship Id="rId16284" Type="http://schemas.openxmlformats.org/officeDocument/2006/relationships/hyperlink" Target="http://www.maktorg.kz/collection/vse?q=0180391" TargetMode="External"/><Relationship Id="rId5292" Type="http://schemas.openxmlformats.org/officeDocument/2006/relationships/hyperlink" Target="http://www.mak.kz/IMGS/0040384_1600x800.jpg" TargetMode="External"/><Relationship Id="rId6343" Type="http://schemas.openxmlformats.org/officeDocument/2006/relationships/hyperlink" Target="http://www.mak.kz/IMGS/2330304_1600x800.jpg" TargetMode="External"/><Relationship Id="rId2953" Type="http://schemas.openxmlformats.org/officeDocument/2006/relationships/hyperlink" Target="http://www.maktorg.kz/collection/vse?q=0021929" TargetMode="External"/><Relationship Id="rId9566" Type="http://schemas.openxmlformats.org/officeDocument/2006/relationships/hyperlink" Target="http://www.maktorg.kz/collection/vse?q=0420170" TargetMode="External"/><Relationship Id="rId11496" Type="http://schemas.openxmlformats.org/officeDocument/2006/relationships/hyperlink" Target="http://www.maktorg.kz/collection/vse?q=1700340" TargetMode="External"/><Relationship Id="rId12547" Type="http://schemas.openxmlformats.org/officeDocument/2006/relationships/hyperlink" Target="http://www.maktorg.kz/collection/vse?q=1700988" TargetMode="External"/><Relationship Id="rId12894" Type="http://schemas.openxmlformats.org/officeDocument/2006/relationships/hyperlink" Target="http://www.maktorg.kz/collection/vse?q=1700494" TargetMode="External"/><Relationship Id="rId13945" Type="http://schemas.openxmlformats.org/officeDocument/2006/relationships/hyperlink" Target="http://www.maktorg.kz/collection/vse?q=1860628" TargetMode="External"/><Relationship Id="rId925" Type="http://schemas.openxmlformats.org/officeDocument/2006/relationships/hyperlink" Target="http://www.maktorg.kz/collection/vse?q=0021681" TargetMode="External"/><Relationship Id="rId1555" Type="http://schemas.openxmlformats.org/officeDocument/2006/relationships/hyperlink" Target="http://www.maktorg.kz/collection/vse?q=0020680" TargetMode="External"/><Relationship Id="rId2606" Type="http://schemas.openxmlformats.org/officeDocument/2006/relationships/hyperlink" Target="http://www.mak.kz/IMGS/0021129_1600x800.jpg" TargetMode="External"/><Relationship Id="rId8168" Type="http://schemas.openxmlformats.org/officeDocument/2006/relationships/hyperlink" Target="http://www.mak.kz/IMGS/CET/CET2740.jpg" TargetMode="External"/><Relationship Id="rId9219" Type="http://schemas.openxmlformats.org/officeDocument/2006/relationships/hyperlink" Target="http://www.maktorg.kz/collection/vse?q=0420286" TargetMode="External"/><Relationship Id="rId10098" Type="http://schemas.openxmlformats.org/officeDocument/2006/relationships/hyperlink" Target="http://www.mak.kz/IMGS/0420194_1600x800.jpg" TargetMode="External"/><Relationship Id="rId11149" Type="http://schemas.openxmlformats.org/officeDocument/2006/relationships/hyperlink" Target="http://www.maktorg.kz/collection/vse?q=1701430" TargetMode="External"/><Relationship Id="rId15020" Type="http://schemas.openxmlformats.org/officeDocument/2006/relationships/hyperlink" Target="http://www.maktorg.kz/collection/vse?q=1860499" TargetMode="External"/><Relationship Id="rId1208" Type="http://schemas.openxmlformats.org/officeDocument/2006/relationships/hyperlink" Target="http://nvprint.ru/promo/photo/NV-CF280A.jpg" TargetMode="External"/><Relationship Id="rId4778" Type="http://schemas.openxmlformats.org/officeDocument/2006/relationships/hyperlink" Target="http://www.maktorg.kz/collection/vse?q=0340552" TargetMode="External"/><Relationship Id="rId5829" Type="http://schemas.openxmlformats.org/officeDocument/2006/relationships/hyperlink" Target="http://www.maktorg.kz/collection/vse?q=0260257" TargetMode="External"/><Relationship Id="rId7251" Type="http://schemas.openxmlformats.org/officeDocument/2006/relationships/hyperlink" Target="http://www.maktorg.kz/collection/vse?q=0080114" TargetMode="External"/><Relationship Id="rId9700" Type="http://schemas.openxmlformats.org/officeDocument/2006/relationships/hyperlink" Target="http://www.maktorg.kz/collection/vse?q=0420135" TargetMode="External"/><Relationship Id="rId11630" Type="http://schemas.openxmlformats.org/officeDocument/2006/relationships/hyperlink" Target="http://www.maktorg.kz/collection/vse?q=1700720" TargetMode="External"/><Relationship Id="rId8302" Type="http://schemas.openxmlformats.org/officeDocument/2006/relationships/hyperlink" Target="http://www.maktorg.kz/collection/vse?q=2310102" TargetMode="External"/><Relationship Id="rId10232" Type="http://schemas.openxmlformats.org/officeDocument/2006/relationships/hyperlink" Target="http://www.maktorg.kz/collection/vse?q=0420512" TargetMode="External"/><Relationship Id="rId14853" Type="http://schemas.openxmlformats.org/officeDocument/2006/relationships/hyperlink" Target="http://www.maktorg.kz/collection/vse?q=1860006" TargetMode="External"/><Relationship Id="rId15904" Type="http://schemas.openxmlformats.org/officeDocument/2006/relationships/hyperlink" Target="http://www.maktorg.kz/collection/vse?q=0180620" TargetMode="External"/><Relationship Id="rId3861" Type="http://schemas.openxmlformats.org/officeDocument/2006/relationships/hyperlink" Target="http://www.maktorg.kz/collection/vse?q=0340466" TargetMode="External"/><Relationship Id="rId4912" Type="http://schemas.openxmlformats.org/officeDocument/2006/relationships/hyperlink" Target="http://www.mak.kz/IMGS/0340029_1600x800.jpg" TargetMode="External"/><Relationship Id="rId13455" Type="http://schemas.openxmlformats.org/officeDocument/2006/relationships/hyperlink" Target="http://www.maktorg.kz/collection/vse?q=1701218" TargetMode="External"/><Relationship Id="rId14506" Type="http://schemas.openxmlformats.org/officeDocument/2006/relationships/hyperlink" Target="http://www.maktorg.kz/collection/vse?q=1860654" TargetMode="External"/><Relationship Id="rId782" Type="http://schemas.openxmlformats.org/officeDocument/2006/relationships/hyperlink" Target="http://nvprint.ru/promo/photo/NV-051H.jpg" TargetMode="External"/><Relationship Id="rId2463" Type="http://schemas.openxmlformats.org/officeDocument/2006/relationships/hyperlink" Target="https://copyline.kz/components/com_jshopping/files/img_products/CF332A.jpg" TargetMode="External"/><Relationship Id="rId3514" Type="http://schemas.openxmlformats.org/officeDocument/2006/relationships/hyperlink" Target="http://www.maktorg.kz/collection/vse?q=0021540" TargetMode="External"/><Relationship Id="rId9076" Type="http://schemas.openxmlformats.org/officeDocument/2006/relationships/hyperlink" Target="http://www.maktorg.kz/collection/vse?q=0120026" TargetMode="External"/><Relationship Id="rId12057" Type="http://schemas.openxmlformats.org/officeDocument/2006/relationships/hyperlink" Target="http://www.maktorg.kz/collection/vse?q=1700751" TargetMode="External"/><Relationship Id="rId13108" Type="http://schemas.openxmlformats.org/officeDocument/2006/relationships/hyperlink" Target="http://www.maktorg.kz/collection/vse?q=1701147" TargetMode="External"/><Relationship Id="rId16678" Type="http://schemas.openxmlformats.org/officeDocument/2006/relationships/hyperlink" Target="http://www.maktorg.kz/collection/vse?q=1620041" TargetMode="External"/><Relationship Id="rId435" Type="http://schemas.openxmlformats.org/officeDocument/2006/relationships/hyperlink" Target="http://www.maktorg.kz/collection/vse?q=0180564" TargetMode="External"/><Relationship Id="rId1065" Type="http://schemas.openxmlformats.org/officeDocument/2006/relationships/hyperlink" Target="http://www.maktorg.kz/collection/vse?q=0020899" TargetMode="External"/><Relationship Id="rId2116" Type="http://schemas.openxmlformats.org/officeDocument/2006/relationships/hyperlink" Target="http://www.maktorg.kz/collection/vse?q=0021339" TargetMode="External"/><Relationship Id="rId5686" Type="http://schemas.openxmlformats.org/officeDocument/2006/relationships/hyperlink" Target="http://www.maktorg.kz/collection/vse?q=0040533" TargetMode="External"/><Relationship Id="rId6737" Type="http://schemas.openxmlformats.org/officeDocument/2006/relationships/hyperlink" Target="http://www.maktorg.kz/collection/vse?q=0110103" TargetMode="External"/><Relationship Id="rId4288" Type="http://schemas.openxmlformats.org/officeDocument/2006/relationships/hyperlink" Target="http://www.maktorg.kz/collection/vse?q=0340724" TargetMode="External"/><Relationship Id="rId5339" Type="http://schemas.openxmlformats.org/officeDocument/2006/relationships/hyperlink" Target="http://www.maktorg.kz/collection/vse?q=0040439" TargetMode="External"/><Relationship Id="rId9210" Type="http://schemas.openxmlformats.org/officeDocument/2006/relationships/hyperlink" Target="http://www.maktorg.kz/collection/vse?q=0420274" TargetMode="External"/><Relationship Id="rId11140" Type="http://schemas.openxmlformats.org/officeDocument/2006/relationships/hyperlink" Target="http://www.maktorg.kz/collection/vse?q=1700449" TargetMode="External"/><Relationship Id="rId15761" Type="http://schemas.openxmlformats.org/officeDocument/2006/relationships/hyperlink" Target="http://www.maktorg.kz/collection/vse?q=0180121" TargetMode="External"/><Relationship Id="rId16812" Type="http://schemas.openxmlformats.org/officeDocument/2006/relationships/hyperlink" Target="http://www.maktorg.kz/collection/vse?q=1110049" TargetMode="External"/><Relationship Id="rId1949" Type="http://schemas.openxmlformats.org/officeDocument/2006/relationships/hyperlink" Target="http://www.maktorg.kz/collection/vse?q=0021628" TargetMode="External"/><Relationship Id="rId5820" Type="http://schemas.openxmlformats.org/officeDocument/2006/relationships/hyperlink" Target="http://www.maktorg.kz/collection/vse?q=0260170" TargetMode="External"/><Relationship Id="rId14363" Type="http://schemas.openxmlformats.org/officeDocument/2006/relationships/hyperlink" Target="http://www.maktorg.kz/collection/vse?q=1860004" TargetMode="External"/><Relationship Id="rId15414" Type="http://schemas.openxmlformats.org/officeDocument/2006/relationships/hyperlink" Target="http://www.maktorg.kz/collection/vse?q=0180380" TargetMode="External"/><Relationship Id="rId292" Type="http://schemas.openxmlformats.org/officeDocument/2006/relationships/hyperlink" Target="http://www.maktorg.kz/collection/vse?q=0180543" TargetMode="External"/><Relationship Id="rId3371" Type="http://schemas.openxmlformats.org/officeDocument/2006/relationships/hyperlink" Target="http://www.maktorg.kz/collection/vse?q=0020093" TargetMode="External"/><Relationship Id="rId4422" Type="http://schemas.openxmlformats.org/officeDocument/2006/relationships/hyperlink" Target="http://www.maktorg.kz/collection/vse?q=0340123" TargetMode="External"/><Relationship Id="rId7992" Type="http://schemas.openxmlformats.org/officeDocument/2006/relationships/hyperlink" Target="http://www.maktorg.kz/collection/vse?q=2310175" TargetMode="External"/><Relationship Id="rId14016" Type="http://schemas.openxmlformats.org/officeDocument/2006/relationships/hyperlink" Target="http://www.maktorg.kz/collection/vse?q=1860256" TargetMode="External"/><Relationship Id="rId3024" Type="http://schemas.openxmlformats.org/officeDocument/2006/relationships/hyperlink" Target="http://www.maktorg.kz/collection/vse?q=0021915" TargetMode="External"/><Relationship Id="rId6594" Type="http://schemas.openxmlformats.org/officeDocument/2006/relationships/hyperlink" Target="http://www.maktorg.kz/collection/vse?q=0110128" TargetMode="External"/><Relationship Id="rId7645" Type="http://schemas.openxmlformats.org/officeDocument/2006/relationships/hyperlink" Target="http://www.maktorg.kz/collection/vse?q=2320303" TargetMode="External"/><Relationship Id="rId10973" Type="http://schemas.openxmlformats.org/officeDocument/2006/relationships/hyperlink" Target="http://www.maktorg.kz/collection/vse?q=0060064" TargetMode="External"/><Relationship Id="rId16188" Type="http://schemas.openxmlformats.org/officeDocument/2006/relationships/hyperlink" Target="http://www.maktorg.kz/collection/vse?q=0180278" TargetMode="External"/><Relationship Id="rId5196" Type="http://schemas.openxmlformats.org/officeDocument/2006/relationships/hyperlink" Target="http://www.mak.kz/IMGS/CET/CET8857-1000.jpg" TargetMode="External"/><Relationship Id="rId6247" Type="http://schemas.openxmlformats.org/officeDocument/2006/relationships/hyperlink" Target="http://www.maktorg.kz/collection/vse?q=2310321" TargetMode="External"/><Relationship Id="rId10626" Type="http://schemas.openxmlformats.org/officeDocument/2006/relationships/hyperlink" Target="http://www.mak.kz/IMGS/0420391_1600x800.jpg" TargetMode="External"/><Relationship Id="rId12798" Type="http://schemas.openxmlformats.org/officeDocument/2006/relationships/hyperlink" Target="http://www.maktorg.kz/collection/vse?q=1700169" TargetMode="External"/><Relationship Id="rId13849" Type="http://schemas.openxmlformats.org/officeDocument/2006/relationships/hyperlink" Target="http://www.mak.kz/IMGS/Zapravka.png" TargetMode="External"/><Relationship Id="rId1459" Type="http://schemas.openxmlformats.org/officeDocument/2006/relationships/hyperlink" Target="http://www.mak.kz/Satu_kz/photo/HP_Original/LJ/CE255A.png" TargetMode="External"/><Relationship Id="rId2857" Type="http://schemas.openxmlformats.org/officeDocument/2006/relationships/hyperlink" Target="http://www.maktorg.kz/collection/vse?q=0021882" TargetMode="External"/><Relationship Id="rId3908" Type="http://schemas.openxmlformats.org/officeDocument/2006/relationships/hyperlink" Target="http://www.maktorg.kz/collection/vse?q=0340616" TargetMode="External"/><Relationship Id="rId5330" Type="http://schemas.openxmlformats.org/officeDocument/2006/relationships/hyperlink" Target="http://www.maktorg.kz/collection/vse?q=0040435" TargetMode="External"/><Relationship Id="rId15271" Type="http://schemas.openxmlformats.org/officeDocument/2006/relationships/hyperlink" Target="http://www.maktorg.kz/collection/vse?q=0180599" TargetMode="External"/><Relationship Id="rId16322" Type="http://schemas.openxmlformats.org/officeDocument/2006/relationships/hyperlink" Target="http://www.maktorg.kz/collection/vse?q=0180398" TargetMode="External"/><Relationship Id="rId829" Type="http://schemas.openxmlformats.org/officeDocument/2006/relationships/hyperlink" Target="http://www.maktorg.kz/collection/vse?q=0021977" TargetMode="External"/><Relationship Id="rId9951" Type="http://schemas.openxmlformats.org/officeDocument/2006/relationships/hyperlink" Target="http://www.maktorg.kz/collection/vse?q=0420429" TargetMode="External"/><Relationship Id="rId11881" Type="http://schemas.openxmlformats.org/officeDocument/2006/relationships/hyperlink" Target="http://www.mak.kz/IMGS/1700779_1600x800.jpg" TargetMode="External"/><Relationship Id="rId12932" Type="http://schemas.openxmlformats.org/officeDocument/2006/relationships/hyperlink" Target="http://www.maktorg.kz/collection/vse?q=1700483" TargetMode="External"/><Relationship Id="rId1940" Type="http://schemas.openxmlformats.org/officeDocument/2006/relationships/hyperlink" Target="http://www.maktorg.kz/collection/vse?q=0020998" TargetMode="External"/><Relationship Id="rId8553" Type="http://schemas.openxmlformats.org/officeDocument/2006/relationships/hyperlink" Target="http://www.mak.kz/IMGS/CET/CET2826.jpg" TargetMode="External"/><Relationship Id="rId9604" Type="http://schemas.openxmlformats.org/officeDocument/2006/relationships/hyperlink" Target="http://www.maktorg.kz/collection/vse?q=0420091" TargetMode="External"/><Relationship Id="rId10483" Type="http://schemas.openxmlformats.org/officeDocument/2006/relationships/hyperlink" Target="http://www.maktorg.kz/collection/vse?q=0420280" TargetMode="External"/><Relationship Id="rId11534" Type="http://schemas.openxmlformats.org/officeDocument/2006/relationships/hyperlink" Target="http://www.maktorg.kz/collection/vse?q=1701033" TargetMode="External"/><Relationship Id="rId17096" Type="http://schemas.openxmlformats.org/officeDocument/2006/relationships/hyperlink" Target="http://www.maktorg.kz/collection/vse?q=1730009" TargetMode="External"/><Relationship Id="rId7155" Type="http://schemas.openxmlformats.org/officeDocument/2006/relationships/hyperlink" Target="http://www.maktorg.kz/collection/vse?q=0080026" TargetMode="External"/><Relationship Id="rId8206" Type="http://schemas.openxmlformats.org/officeDocument/2006/relationships/hyperlink" Target="http://www.maktorg.kz/collection/vse?q=2310153" TargetMode="External"/><Relationship Id="rId10136" Type="http://schemas.openxmlformats.org/officeDocument/2006/relationships/hyperlink" Target="http://www.maktorg.kz/collection/vse?q=0420225" TargetMode="External"/><Relationship Id="rId14757" Type="http://schemas.openxmlformats.org/officeDocument/2006/relationships/hyperlink" Target="http://www.maktorg.kz/collection/vse?q=1860507" TargetMode="External"/><Relationship Id="rId3765" Type="http://schemas.openxmlformats.org/officeDocument/2006/relationships/hyperlink" Target="http://www.maktorg.kz/collection/vse?q=0340432" TargetMode="External"/><Relationship Id="rId4816" Type="http://schemas.openxmlformats.org/officeDocument/2006/relationships/hyperlink" Target="http://www.maktorg.kz/collection/vse?q=0340549" TargetMode="External"/><Relationship Id="rId13359" Type="http://schemas.openxmlformats.org/officeDocument/2006/relationships/hyperlink" Target="http://www.maktorg.kz/collection/vse?q=1700654" TargetMode="External"/><Relationship Id="rId15808" Type="http://schemas.openxmlformats.org/officeDocument/2006/relationships/hyperlink" Target="http://www.maktorg.kz/collection/vse?q=0180625" TargetMode="External"/><Relationship Id="rId686" Type="http://schemas.openxmlformats.org/officeDocument/2006/relationships/hyperlink" Target="https://copyline.kz/components/com_jshopping/files/img_products/Brother_DR-2375.jpg" TargetMode="External"/><Relationship Id="rId2367" Type="http://schemas.openxmlformats.org/officeDocument/2006/relationships/hyperlink" Target="http://www.maktorg.kz/collection/vse?q=0021306" TargetMode="External"/><Relationship Id="rId3418" Type="http://schemas.openxmlformats.org/officeDocument/2006/relationships/hyperlink" Target="http://www.maktorg.kz/collection/vse?q=0020765" TargetMode="External"/><Relationship Id="rId339" Type="http://schemas.openxmlformats.org/officeDocument/2006/relationships/hyperlink" Target="http://www.mak.kz/IMGS/CET/CET2781.jpg" TargetMode="External"/><Relationship Id="rId6988" Type="http://schemas.openxmlformats.org/officeDocument/2006/relationships/hyperlink" Target="http://www.maktorg.kz/collection/vse?q=0110076" TargetMode="External"/><Relationship Id="rId9461" Type="http://schemas.openxmlformats.org/officeDocument/2006/relationships/hyperlink" Target="http://www.maktorg.kz/collection/vse?q=0420038" TargetMode="External"/><Relationship Id="rId13840" Type="http://schemas.openxmlformats.org/officeDocument/2006/relationships/hyperlink" Target="http://www.mak.kz/IMGS/Zapravka.png" TargetMode="External"/><Relationship Id="rId8063" Type="http://schemas.openxmlformats.org/officeDocument/2006/relationships/hyperlink" Target="http://www.maktorg.kz/collection/vse?q=2310264" TargetMode="External"/><Relationship Id="rId9114" Type="http://schemas.openxmlformats.org/officeDocument/2006/relationships/hyperlink" Target="https://copyline.kz/components/com_jshopping/files/img_products/dev-xe-wc-7120-C-220g.jpg" TargetMode="External"/><Relationship Id="rId11391" Type="http://schemas.openxmlformats.org/officeDocument/2006/relationships/hyperlink" Target="http://www.maktorg.kz/collection/vse?q=1700221" TargetMode="External"/><Relationship Id="rId12442" Type="http://schemas.openxmlformats.org/officeDocument/2006/relationships/hyperlink" Target="http://www.maktorg.kz/collection/vse?q=1701326" TargetMode="External"/><Relationship Id="rId820" Type="http://schemas.openxmlformats.org/officeDocument/2006/relationships/hyperlink" Target="http://www.maktorg.kz/collection/vse?q=0022080" TargetMode="External"/><Relationship Id="rId1450" Type="http://schemas.openxmlformats.org/officeDocument/2006/relationships/hyperlink" Target="http://www.mak.kz/Satu_kz/photo/HP_Original/LJ/Q1339A.png" TargetMode="External"/><Relationship Id="rId2501" Type="http://schemas.openxmlformats.org/officeDocument/2006/relationships/hyperlink" Target="http://www.maktorg.kz/collection/vse?q=0021421" TargetMode="External"/><Relationship Id="rId11044" Type="http://schemas.openxmlformats.org/officeDocument/2006/relationships/hyperlink" Target="http://www.maktorg.kz/collection/vse?q=0060259" TargetMode="External"/><Relationship Id="rId15665" Type="http://schemas.openxmlformats.org/officeDocument/2006/relationships/hyperlink" Target="http://www.maktorg.kz/collection/vse?q=0180101" TargetMode="External"/><Relationship Id="rId16716" Type="http://schemas.openxmlformats.org/officeDocument/2006/relationships/hyperlink" Target="http://www.mak.kz/IMGS/1620042.jpg" TargetMode="External"/><Relationship Id="rId1103" Type="http://schemas.openxmlformats.org/officeDocument/2006/relationships/hyperlink" Target="http://www.mak.kz/IMGS/0020333_1600x800.jpg" TargetMode="External"/><Relationship Id="rId4673" Type="http://schemas.openxmlformats.org/officeDocument/2006/relationships/hyperlink" Target="http://www.maktorg.kz/collection/vse?q=0340388" TargetMode="External"/><Relationship Id="rId5724" Type="http://schemas.openxmlformats.org/officeDocument/2006/relationships/hyperlink" Target="http://www.maktorg.kz/collection/vse?q=0040553" TargetMode="External"/><Relationship Id="rId14267" Type="http://schemas.openxmlformats.org/officeDocument/2006/relationships/hyperlink" Target="http://www.mak.kz/imgs/1860163_800x800.jpg" TargetMode="External"/><Relationship Id="rId15318" Type="http://schemas.openxmlformats.org/officeDocument/2006/relationships/hyperlink" Target="http://www.maktorg.kz/collection/vse?q=0180797" TargetMode="External"/><Relationship Id="rId3275" Type="http://schemas.openxmlformats.org/officeDocument/2006/relationships/hyperlink" Target="http://www.mak.kz/Satu_kz/photo/HP_Original/LJ/CF031A.png" TargetMode="External"/><Relationship Id="rId4326" Type="http://schemas.openxmlformats.org/officeDocument/2006/relationships/hyperlink" Target="http://www.maktorg.kz/collection/vse?q=0340740" TargetMode="External"/><Relationship Id="rId7896" Type="http://schemas.openxmlformats.org/officeDocument/2006/relationships/hyperlink" Target="http://www.maktorg.kz/collection/vse?q=2320269" TargetMode="External"/><Relationship Id="rId8947" Type="http://schemas.openxmlformats.org/officeDocument/2006/relationships/hyperlink" Target="https://copyline.kz/components/com_jshopping/files/img_products/Pressure-Roller-Phaser-7800-wc-7525.jpg" TargetMode="External"/><Relationship Id="rId196" Type="http://schemas.openxmlformats.org/officeDocument/2006/relationships/hyperlink" Target="http://www.maktorg.kz/collection/vse?q=0180469" TargetMode="External"/><Relationship Id="rId6498" Type="http://schemas.openxmlformats.org/officeDocument/2006/relationships/hyperlink" Target="http://www.maktorg.kz/collection/vse?q=0110189" TargetMode="External"/><Relationship Id="rId7549" Type="http://schemas.openxmlformats.org/officeDocument/2006/relationships/hyperlink" Target="http://www.maktorg.kz/collection/vse?q=2320174" TargetMode="External"/><Relationship Id="rId10877" Type="http://schemas.openxmlformats.org/officeDocument/2006/relationships/hyperlink" Target="http://www.maktorg.kz/collection/vse?q=0060101" TargetMode="External"/><Relationship Id="rId11928" Type="http://schemas.openxmlformats.org/officeDocument/2006/relationships/hyperlink" Target="http://www.maktorg.kz/collection/vse?q=1700787" TargetMode="External"/><Relationship Id="rId13350" Type="http://schemas.openxmlformats.org/officeDocument/2006/relationships/hyperlink" Target="http://www.maktorg.kz/collection/vse?q=1700642" TargetMode="External"/><Relationship Id="rId14401" Type="http://schemas.openxmlformats.org/officeDocument/2006/relationships/hyperlink" Target="http://www.maktorg.kz/collection/vse?q=1860308" TargetMode="External"/><Relationship Id="rId330" Type="http://schemas.openxmlformats.org/officeDocument/2006/relationships/hyperlink" Target="http://www.mak.kz/IMGS/CET/CET8121.jpg" TargetMode="External"/><Relationship Id="rId2011" Type="http://schemas.openxmlformats.org/officeDocument/2006/relationships/hyperlink" Target="http://www.maktorg.kz/collection/vse?q=0021665" TargetMode="External"/><Relationship Id="rId13003" Type="http://schemas.openxmlformats.org/officeDocument/2006/relationships/hyperlink" Target="http://www.maktorg.kz/collection/vse?q=1701113" TargetMode="External"/><Relationship Id="rId16573" Type="http://schemas.openxmlformats.org/officeDocument/2006/relationships/hyperlink" Target="http://www.maktorg.kz/collection/vse?q=1770007" TargetMode="External"/><Relationship Id="rId4183" Type="http://schemas.openxmlformats.org/officeDocument/2006/relationships/hyperlink" Target="http://www.maktorg.kz/collection/vse?q=0340842" TargetMode="External"/><Relationship Id="rId5581" Type="http://schemas.openxmlformats.org/officeDocument/2006/relationships/hyperlink" Target="http://www.maktorg.kz/collection/vse?q=0040481" TargetMode="External"/><Relationship Id="rId6632" Type="http://schemas.openxmlformats.org/officeDocument/2006/relationships/hyperlink" Target="http://www.maktorg.kz/collection/vse?q=0110150" TargetMode="External"/><Relationship Id="rId15175" Type="http://schemas.openxmlformats.org/officeDocument/2006/relationships/hyperlink" Target="http://www.maktorg.kz/collection/vse?q=1260170" TargetMode="External"/><Relationship Id="rId16226" Type="http://schemas.openxmlformats.org/officeDocument/2006/relationships/hyperlink" Target="http://www.maktorg.kz/collection/vse?q=0180683" TargetMode="External"/><Relationship Id="rId5234" Type="http://schemas.openxmlformats.org/officeDocument/2006/relationships/hyperlink" Target="http://www.mak.kz/imgs/Toner_Bag_800x800.gif" TargetMode="External"/><Relationship Id="rId9855" Type="http://schemas.openxmlformats.org/officeDocument/2006/relationships/hyperlink" Target="http://www.maktorg.kz/collection/vse?q=0420440" TargetMode="External"/><Relationship Id="rId11785" Type="http://schemas.openxmlformats.org/officeDocument/2006/relationships/hyperlink" Target="http://www.maktorg.kz/collection/vse?q=1700793" TargetMode="External"/><Relationship Id="rId12836" Type="http://schemas.openxmlformats.org/officeDocument/2006/relationships/hyperlink" Target="http://www.maktorg.kz/collection/vse?q=1700470" TargetMode="External"/><Relationship Id="rId69" Type="http://schemas.openxmlformats.org/officeDocument/2006/relationships/hyperlink" Target="http://www.maktorg.kz/collection/vse?q=0180435" TargetMode="External"/><Relationship Id="rId1844" Type="http://schemas.openxmlformats.org/officeDocument/2006/relationships/hyperlink" Target="http://www.mak.kz/IMGS/0020989_1600x800.jpg" TargetMode="External"/><Relationship Id="rId8457" Type="http://schemas.openxmlformats.org/officeDocument/2006/relationships/hyperlink" Target="http://www.maktorg.kz/collection/vse?q=2310288" TargetMode="External"/><Relationship Id="rId9508" Type="http://schemas.openxmlformats.org/officeDocument/2006/relationships/hyperlink" Target="http://www.maktorg.kz/collection/vse?q=0420048" TargetMode="External"/><Relationship Id="rId10387" Type="http://schemas.openxmlformats.org/officeDocument/2006/relationships/hyperlink" Target="https://copyline.kz/components/com_jshopping/files/img_products/roll_SAMSUNG_ML-1710.jpg" TargetMode="External"/><Relationship Id="rId11438" Type="http://schemas.openxmlformats.org/officeDocument/2006/relationships/hyperlink" Target="http://www.maktorg.kz/collection/vse?q=1700375" TargetMode="External"/><Relationship Id="rId7059" Type="http://schemas.openxmlformats.org/officeDocument/2006/relationships/hyperlink" Target="http://www.maktorg.kz/collection/vse?q=0110243" TargetMode="External"/><Relationship Id="rId3669" Type="http://schemas.openxmlformats.org/officeDocument/2006/relationships/hyperlink" Target="http://www.maktorg.kz/collection/vse?q=0340046" TargetMode="External"/><Relationship Id="rId7540" Type="http://schemas.openxmlformats.org/officeDocument/2006/relationships/hyperlink" Target="http://www.maktorg.kz/collection/vse?q=2320176" TargetMode="External"/><Relationship Id="rId16083" Type="http://schemas.openxmlformats.org/officeDocument/2006/relationships/hyperlink" Target="http://www.maktorg.kz/collection/vse?q=0180247" TargetMode="External"/><Relationship Id="rId17134" Type="http://schemas.openxmlformats.org/officeDocument/2006/relationships/hyperlink" Target="http://www.maktorg.kz/collection/vse?q=0320004" TargetMode="External"/><Relationship Id="rId5091" Type="http://schemas.openxmlformats.org/officeDocument/2006/relationships/hyperlink" Target="http://www.mak.kz/IMGS/0040183_800x800.jpg" TargetMode="External"/><Relationship Id="rId6142" Type="http://schemas.openxmlformats.org/officeDocument/2006/relationships/hyperlink" Target="http://www.maktorg.kz/collection/vse?q=2310480" TargetMode="External"/><Relationship Id="rId10521" Type="http://schemas.openxmlformats.org/officeDocument/2006/relationships/hyperlink" Target="http://www.maktorg.kz/collection/vse?q=0420573" TargetMode="External"/><Relationship Id="rId12693" Type="http://schemas.openxmlformats.org/officeDocument/2006/relationships/hyperlink" Target="http://www.maktorg.kz/collection/vse?q=1701290" TargetMode="External"/><Relationship Id="rId13744" Type="http://schemas.openxmlformats.org/officeDocument/2006/relationships/hyperlink" Target="http://www.maktorg.kz/collection/vse?q=1710500" TargetMode="External"/><Relationship Id="rId2752" Type="http://schemas.openxmlformats.org/officeDocument/2006/relationships/hyperlink" Target="http://www.mak.kz/IMGS/0020466_1600x800.jpg" TargetMode="External"/><Relationship Id="rId3803" Type="http://schemas.openxmlformats.org/officeDocument/2006/relationships/hyperlink" Target="http://www.maktorg.kz/collection/vse?q=0340454" TargetMode="External"/><Relationship Id="rId9365" Type="http://schemas.openxmlformats.org/officeDocument/2006/relationships/hyperlink" Target="http://www.maktorg.kz/collection/vse?q=0420250" TargetMode="External"/><Relationship Id="rId11295" Type="http://schemas.openxmlformats.org/officeDocument/2006/relationships/hyperlink" Target="http://www.maktorg.kz/collection/vse?q=1701269" TargetMode="External"/><Relationship Id="rId12346" Type="http://schemas.openxmlformats.org/officeDocument/2006/relationships/hyperlink" Target="http://www.maktorg.kz/collection/vse?q=1701384" TargetMode="External"/><Relationship Id="rId16967" Type="http://schemas.openxmlformats.org/officeDocument/2006/relationships/hyperlink" Target="http://www.mak.kz/IMGS/1680003_1600x800.jpg" TargetMode="External"/><Relationship Id="rId724" Type="http://schemas.openxmlformats.org/officeDocument/2006/relationships/hyperlink" Target="http://www.maktorg.kz/collection/vse?q=0021343" TargetMode="External"/><Relationship Id="rId1354" Type="http://schemas.openxmlformats.org/officeDocument/2006/relationships/hyperlink" Target="http://www.maktorg.kz/collection/vse?q=0021979" TargetMode="External"/><Relationship Id="rId2405" Type="http://schemas.openxmlformats.org/officeDocument/2006/relationships/hyperlink" Target="http://www.maktorg.kz/collection/vse?q=0021409" TargetMode="External"/><Relationship Id="rId5975" Type="http://schemas.openxmlformats.org/officeDocument/2006/relationships/hyperlink" Target="http://www.mak.kz/IMGS/0260314_800x800.jpg" TargetMode="External"/><Relationship Id="rId9018" Type="http://schemas.openxmlformats.org/officeDocument/2006/relationships/hyperlink" Target="http://www.maktorg.kz/collection/vse?q=0120068" TargetMode="External"/><Relationship Id="rId15569" Type="http://schemas.openxmlformats.org/officeDocument/2006/relationships/hyperlink" Target="https://copyline.kz/components/com_jshopping/files/img_products/ru5-0377.jpg" TargetMode="External"/><Relationship Id="rId60" Type="http://schemas.openxmlformats.org/officeDocument/2006/relationships/hyperlink" Target="http://www.maktorg.kz/collection/vse?q=0180535" TargetMode="External"/><Relationship Id="rId1007" Type="http://schemas.openxmlformats.org/officeDocument/2006/relationships/hyperlink" Target="http://www.mak.kz/IMGS/0020607_1600x800.jpg" TargetMode="External"/><Relationship Id="rId4577" Type="http://schemas.openxmlformats.org/officeDocument/2006/relationships/hyperlink" Target="http://www.maktorg.kz/collection/vse?q=0340337" TargetMode="External"/><Relationship Id="rId5628" Type="http://schemas.openxmlformats.org/officeDocument/2006/relationships/hyperlink" Target="http://www.maktorg.kz/collection/vse?q=0040504" TargetMode="External"/><Relationship Id="rId3179" Type="http://schemas.openxmlformats.org/officeDocument/2006/relationships/hyperlink" Target="http://www.mak.kz/Satu_kz/photo/HP_Original/LJ/Q7581A.png" TargetMode="External"/><Relationship Id="rId7050" Type="http://schemas.openxmlformats.org/officeDocument/2006/relationships/hyperlink" Target="http://www.maktorg.kz/collection/vse?q=0110238" TargetMode="External"/><Relationship Id="rId8101" Type="http://schemas.openxmlformats.org/officeDocument/2006/relationships/hyperlink" Target="http://www.maktorg.kz/collection/vse?q=2310393" TargetMode="External"/><Relationship Id="rId10031" Type="http://schemas.openxmlformats.org/officeDocument/2006/relationships/hyperlink" Target="http://www.maktorg.kz/collection/vse?q=0420475" TargetMode="External"/><Relationship Id="rId14652" Type="http://schemas.openxmlformats.org/officeDocument/2006/relationships/hyperlink" Target="http://www.maktorg.kz/collection/vse?q=1860605" TargetMode="External"/><Relationship Id="rId15703" Type="http://schemas.openxmlformats.org/officeDocument/2006/relationships/hyperlink" Target="https://copyline.kz/components/com_jshopping/files/img_products/Q7844-60002.jpg" TargetMode="External"/><Relationship Id="rId581" Type="http://schemas.openxmlformats.org/officeDocument/2006/relationships/hyperlink" Target="http://www.maktorg.kz/collection/vse?q=0060237" TargetMode="External"/><Relationship Id="rId2262" Type="http://schemas.openxmlformats.org/officeDocument/2006/relationships/hyperlink" Target="http://www.maktorg.kz/collection/vse?q=0021698" TargetMode="External"/><Relationship Id="rId3660" Type="http://schemas.openxmlformats.org/officeDocument/2006/relationships/hyperlink" Target="http://www.maktorg.kz/collection/vse?q=0340266" TargetMode="External"/><Relationship Id="rId4711" Type="http://schemas.openxmlformats.org/officeDocument/2006/relationships/hyperlink" Target="http://www.maktorg.kz/collection/vse?q=0340510" TargetMode="External"/><Relationship Id="rId13254" Type="http://schemas.openxmlformats.org/officeDocument/2006/relationships/hyperlink" Target="http://www.maktorg.kz/collection/vse?q=1701425" TargetMode="External"/><Relationship Id="rId14305" Type="http://schemas.openxmlformats.org/officeDocument/2006/relationships/hyperlink" Target="http://www.maktorg.kz/collection/vse?q=1860506" TargetMode="External"/><Relationship Id="rId234" Type="http://schemas.openxmlformats.org/officeDocument/2006/relationships/hyperlink" Target="http://www.maktorg.kz/collection/vse?q=0180503" TargetMode="External"/><Relationship Id="rId3313" Type="http://schemas.openxmlformats.org/officeDocument/2006/relationships/hyperlink" Target="http://www.maktorg.kz/collection/vse?q=0020212" TargetMode="External"/><Relationship Id="rId6883" Type="http://schemas.openxmlformats.org/officeDocument/2006/relationships/hyperlink" Target="http://www.maktorg.kz/collection/vse?q=0110208" TargetMode="External"/><Relationship Id="rId7934" Type="http://schemas.openxmlformats.org/officeDocument/2006/relationships/hyperlink" Target="http://www.maktorg.kz/collection/vse?q=2320350" TargetMode="External"/><Relationship Id="rId16477" Type="http://schemas.openxmlformats.org/officeDocument/2006/relationships/hyperlink" Target="http://www.maktorg.kz/collection/vse?q=0180794" TargetMode="External"/><Relationship Id="rId5485" Type="http://schemas.openxmlformats.org/officeDocument/2006/relationships/hyperlink" Target="http://www.maktorg.kz/collection/vse?q=0040570" TargetMode="External"/><Relationship Id="rId6536" Type="http://schemas.openxmlformats.org/officeDocument/2006/relationships/hyperlink" Target="http://www.maktorg.kz/collection/vse?q=0110024" TargetMode="External"/><Relationship Id="rId10915" Type="http://schemas.openxmlformats.org/officeDocument/2006/relationships/hyperlink" Target="https://copyline.kz/components/com_jshopping/files/img_products/RM1-3044.jpg" TargetMode="External"/><Relationship Id="rId15079" Type="http://schemas.openxmlformats.org/officeDocument/2006/relationships/hyperlink" Target="http://www.maktorg.kz/collection/vse?q=1860295" TargetMode="External"/><Relationship Id="rId4087" Type="http://schemas.openxmlformats.org/officeDocument/2006/relationships/hyperlink" Target="http://www.maktorg.kz/collection/vse?q=0340647" TargetMode="External"/><Relationship Id="rId5138" Type="http://schemas.openxmlformats.org/officeDocument/2006/relationships/hyperlink" Target="http://www.maktorg.kz/collection/vse?q=0040316" TargetMode="External"/><Relationship Id="rId9759" Type="http://schemas.openxmlformats.org/officeDocument/2006/relationships/hyperlink" Target="http://www.mak.kz/IMGS/0420422_1600x800.jpg" TargetMode="External"/><Relationship Id="rId1748" Type="http://schemas.openxmlformats.org/officeDocument/2006/relationships/hyperlink" Target="http://www.maktorg.kz/collection/vse?q=0022093" TargetMode="External"/><Relationship Id="rId11689" Type="http://schemas.openxmlformats.org/officeDocument/2006/relationships/hyperlink" Target="http://www.maktorg.kz/collection/vse?q=1700730" TargetMode="External"/><Relationship Id="rId14162" Type="http://schemas.openxmlformats.org/officeDocument/2006/relationships/hyperlink" Target="http://www.maktorg.kz/collection/vse?q=1860112" TargetMode="External"/><Relationship Id="rId15560" Type="http://schemas.openxmlformats.org/officeDocument/2006/relationships/hyperlink" Target="https://copyline.kz/components/com_jshopping/files/img_products/RG9-1483.jpg" TargetMode="External"/><Relationship Id="rId16611" Type="http://schemas.openxmlformats.org/officeDocument/2006/relationships/hyperlink" Target="http://www.mak.kz/IMGS/1620076.jpg" TargetMode="External"/><Relationship Id="rId3170" Type="http://schemas.openxmlformats.org/officeDocument/2006/relationships/hyperlink" Target="http://www.mak.kz/Satu_kz/photo/HP_Original/LJ/Q7561A.png" TargetMode="External"/><Relationship Id="rId4221" Type="http://schemas.openxmlformats.org/officeDocument/2006/relationships/hyperlink" Target="http://www.maktorg.kz/collection/vse?q=0340707" TargetMode="External"/><Relationship Id="rId15213" Type="http://schemas.openxmlformats.org/officeDocument/2006/relationships/hyperlink" Target="http://www.mak.kz/Satu_kz/photo/HP_Original/Ink/C4907AE.png" TargetMode="External"/><Relationship Id="rId6393" Type="http://schemas.openxmlformats.org/officeDocument/2006/relationships/hyperlink" Target="http://www.maktorg.kz/collection/vse?q=2330076" TargetMode="External"/><Relationship Id="rId7791" Type="http://schemas.openxmlformats.org/officeDocument/2006/relationships/hyperlink" Target="http://www.maktorg.kz/collection/vse?q=2320256" TargetMode="External"/><Relationship Id="rId8842" Type="http://schemas.openxmlformats.org/officeDocument/2006/relationships/hyperlink" Target="http://www.maktorg.kz/collection/vse?q=2310450" TargetMode="External"/><Relationship Id="rId10772" Type="http://schemas.openxmlformats.org/officeDocument/2006/relationships/hyperlink" Target="http://www.maktorg.kz/collection/vse?q=1160031" TargetMode="External"/><Relationship Id="rId11823" Type="http://schemas.openxmlformats.org/officeDocument/2006/relationships/hyperlink" Target="http://www.maktorg.kz/collection/vse?q=1700880" TargetMode="External"/><Relationship Id="rId6046" Type="http://schemas.openxmlformats.org/officeDocument/2006/relationships/hyperlink" Target="http://www.maktorg.kz/collection/vse?q=2310489" TargetMode="External"/><Relationship Id="rId7444" Type="http://schemas.openxmlformats.org/officeDocument/2006/relationships/hyperlink" Target="http://www.maktorg.kz/collection/vse?q=0080020" TargetMode="External"/><Relationship Id="rId10425" Type="http://schemas.openxmlformats.org/officeDocument/2006/relationships/hyperlink" Target="http://www.maktorg.kz/collection/vse?q=0420556" TargetMode="External"/><Relationship Id="rId13995" Type="http://schemas.openxmlformats.org/officeDocument/2006/relationships/hyperlink" Target="http://www.maktorg.kz/collection/vse?q=1860074" TargetMode="External"/><Relationship Id="rId17038" Type="http://schemas.openxmlformats.org/officeDocument/2006/relationships/hyperlink" Target="http://www.mak.kz/imgs/1700532_1600x800.jpg" TargetMode="External"/><Relationship Id="rId12597" Type="http://schemas.openxmlformats.org/officeDocument/2006/relationships/hyperlink" Target="http://www.maktorg.kz/collection/vse?q=1700967" TargetMode="External"/><Relationship Id="rId13648" Type="http://schemas.openxmlformats.org/officeDocument/2006/relationships/hyperlink" Target="http://www.maktorg.kz/collection/vse?q=1360000" TargetMode="External"/><Relationship Id="rId975" Type="http://schemas.openxmlformats.org/officeDocument/2006/relationships/hyperlink" Target="http://www.maktorg.kz/collection/vse?q=0020500" TargetMode="External"/><Relationship Id="rId2656" Type="http://schemas.openxmlformats.org/officeDocument/2006/relationships/hyperlink" Target="http://www.mak.kz/IMGS/0020719_1600x800.jpg" TargetMode="External"/><Relationship Id="rId3707" Type="http://schemas.openxmlformats.org/officeDocument/2006/relationships/hyperlink" Target="http://www.maktorg.kz/collection/vse?q=0340407" TargetMode="External"/><Relationship Id="rId9269" Type="http://schemas.openxmlformats.org/officeDocument/2006/relationships/hyperlink" Target="http://www.maktorg.kz/collection/vse?q=0420441" TargetMode="External"/><Relationship Id="rId11199" Type="http://schemas.openxmlformats.org/officeDocument/2006/relationships/hyperlink" Target="http://www.maktorg.kz/collection/vse?q=1700924" TargetMode="External"/><Relationship Id="rId15070" Type="http://schemas.openxmlformats.org/officeDocument/2006/relationships/hyperlink" Target="http://www.maktorg.kz/collection/vse?q=1860369" TargetMode="External"/><Relationship Id="rId16121" Type="http://schemas.openxmlformats.org/officeDocument/2006/relationships/hyperlink" Target="http://www.maktorg.kz/collection/vse?q=0180727" TargetMode="External"/><Relationship Id="rId628" Type="http://schemas.openxmlformats.org/officeDocument/2006/relationships/hyperlink" Target="http://www.maktorg.kz/collection/vse?q=0060233" TargetMode="External"/><Relationship Id="rId1258" Type="http://schemas.openxmlformats.org/officeDocument/2006/relationships/hyperlink" Target="http://www.maktorg.kz/collection/vse?q=0021555" TargetMode="External"/><Relationship Id="rId2309" Type="http://schemas.openxmlformats.org/officeDocument/2006/relationships/hyperlink" Target="http://www.maktorg.kz/collection/vse?q=0021379" TargetMode="External"/><Relationship Id="rId5879" Type="http://schemas.openxmlformats.org/officeDocument/2006/relationships/hyperlink" Target="http://www.mak.kz/imgs/0260186_800x800.jpg" TargetMode="External"/><Relationship Id="rId9750" Type="http://schemas.openxmlformats.org/officeDocument/2006/relationships/hyperlink" Target="http://www.maktorg.kz/collection/vse?q=0420401" TargetMode="External"/><Relationship Id="rId8352" Type="http://schemas.openxmlformats.org/officeDocument/2006/relationships/hyperlink" Target="http://www.maktorg.kz/collection/vse?q=2310378" TargetMode="External"/><Relationship Id="rId9403" Type="http://schemas.openxmlformats.org/officeDocument/2006/relationships/hyperlink" Target="http://www.mak.kz/IMGS/CET/CET3519.jpg" TargetMode="External"/><Relationship Id="rId11680" Type="http://schemas.openxmlformats.org/officeDocument/2006/relationships/hyperlink" Target="http://www.maktorg.kz/collection/vse?q=1700724" TargetMode="External"/><Relationship Id="rId12731" Type="http://schemas.openxmlformats.org/officeDocument/2006/relationships/hyperlink" Target="http://www.maktorg.kz/collection/vse?q=1701315" TargetMode="External"/><Relationship Id="rId8005" Type="http://schemas.openxmlformats.org/officeDocument/2006/relationships/hyperlink" Target="http://www.maktorg.kz/collection/vse?q=2310195" TargetMode="External"/><Relationship Id="rId10282" Type="http://schemas.openxmlformats.org/officeDocument/2006/relationships/hyperlink" Target="http://www.maktorg.kz/collection/vse?q=0420529" TargetMode="External"/><Relationship Id="rId11333" Type="http://schemas.openxmlformats.org/officeDocument/2006/relationships/hyperlink" Target="http://www.mak.kz/IMGS/1700106_800x800.png" TargetMode="External"/><Relationship Id="rId15954" Type="http://schemas.openxmlformats.org/officeDocument/2006/relationships/hyperlink" Target="http://www.maktorg.kz/collection/vse?q=0180696" TargetMode="External"/><Relationship Id="rId4962" Type="http://schemas.openxmlformats.org/officeDocument/2006/relationships/hyperlink" Target="http://www.maktorg.kz/collection/vse?q=0040428" TargetMode="External"/><Relationship Id="rId14556" Type="http://schemas.openxmlformats.org/officeDocument/2006/relationships/hyperlink" Target="http://www.maktorg.kz/collection/vse?q=1860677" TargetMode="External"/><Relationship Id="rId15607" Type="http://schemas.openxmlformats.org/officeDocument/2006/relationships/hyperlink" Target="http://www.maktorg.kz/collection/vse?q=0180172" TargetMode="External"/><Relationship Id="rId3564" Type="http://schemas.openxmlformats.org/officeDocument/2006/relationships/hyperlink" Target="http://www.maktorg.kz/collection/vse?q=0021539" TargetMode="External"/><Relationship Id="rId4615" Type="http://schemas.openxmlformats.org/officeDocument/2006/relationships/hyperlink" Target="http://www.maktorg.kz/collection/vse?q=0340822" TargetMode="External"/><Relationship Id="rId13158" Type="http://schemas.openxmlformats.org/officeDocument/2006/relationships/hyperlink" Target="http://www.maktorg.kz/collection/vse?q=1701170" TargetMode="External"/><Relationship Id="rId14209" Type="http://schemas.openxmlformats.org/officeDocument/2006/relationships/hyperlink" Target="http://www.maktorg.kz/collection/vse?q=1860246" TargetMode="External"/><Relationship Id="rId485" Type="http://schemas.openxmlformats.org/officeDocument/2006/relationships/hyperlink" Target="http://www.maktorg.kz/collection/vse?q=0060182" TargetMode="External"/><Relationship Id="rId2166" Type="http://schemas.openxmlformats.org/officeDocument/2006/relationships/hyperlink" Target="http://www.maktorg.kz/collection/vse?q=0022081" TargetMode="External"/><Relationship Id="rId3217" Type="http://schemas.openxmlformats.org/officeDocument/2006/relationships/hyperlink" Target="http://www.maktorg.kz/collection/vse?q=0020137" TargetMode="External"/><Relationship Id="rId6787" Type="http://schemas.openxmlformats.org/officeDocument/2006/relationships/hyperlink" Target="http://www.maktorg.kz/collection/vse?q=0110067" TargetMode="External"/><Relationship Id="rId7838" Type="http://schemas.openxmlformats.org/officeDocument/2006/relationships/hyperlink" Target="http://www.mak.kz/IMGS/2320018_1600x800.jpg" TargetMode="External"/><Relationship Id="rId138" Type="http://schemas.openxmlformats.org/officeDocument/2006/relationships/hyperlink" Target="http://www.maktorg.kz/collection/vse?q=0180515" TargetMode="External"/><Relationship Id="rId5389" Type="http://schemas.openxmlformats.org/officeDocument/2006/relationships/hyperlink" Target="http://www.maktorg.kz/collection/vse?q=0040124" TargetMode="External"/><Relationship Id="rId9260" Type="http://schemas.openxmlformats.org/officeDocument/2006/relationships/hyperlink" Target="https://copyline.kz/components/com_jshopping/files/img_products/FF3-3698.jpg" TargetMode="External"/><Relationship Id="rId10819" Type="http://schemas.openxmlformats.org/officeDocument/2006/relationships/hyperlink" Target="http://www.maktorg.kz/collection/vse?q=0060059" TargetMode="External"/><Relationship Id="rId11190" Type="http://schemas.openxmlformats.org/officeDocument/2006/relationships/hyperlink" Target="http://www.maktorg.kz/collection/vse?q=1700916" TargetMode="External"/><Relationship Id="rId12241" Type="http://schemas.openxmlformats.org/officeDocument/2006/relationships/hyperlink" Target="http://www.maktorg.kz/collection/vse?q=1700595" TargetMode="External"/><Relationship Id="rId2300" Type="http://schemas.openxmlformats.org/officeDocument/2006/relationships/hyperlink" Target="http://www.maktorg.kz/collection/vse?q=0021722" TargetMode="External"/><Relationship Id="rId16862" Type="http://schemas.openxmlformats.org/officeDocument/2006/relationships/hyperlink" Target="http://www.maktorg.kz/collection/vse?q=1110020" TargetMode="External"/><Relationship Id="rId1999" Type="http://schemas.openxmlformats.org/officeDocument/2006/relationships/hyperlink" Target="http://www.maktorg.kz/collection/vse?q=0021658" TargetMode="External"/><Relationship Id="rId4472" Type="http://schemas.openxmlformats.org/officeDocument/2006/relationships/hyperlink" Target="http://www.maktorg.kz/collection/vse?q=0340165" TargetMode="External"/><Relationship Id="rId5870" Type="http://schemas.openxmlformats.org/officeDocument/2006/relationships/hyperlink" Target="http://www.mak.kz/imgs/0260188_800x800.jpg" TargetMode="External"/><Relationship Id="rId6921" Type="http://schemas.openxmlformats.org/officeDocument/2006/relationships/hyperlink" Target="http://www.maktorg.kz/collection/vse?q=0110018" TargetMode="External"/><Relationship Id="rId15464" Type="http://schemas.openxmlformats.org/officeDocument/2006/relationships/hyperlink" Target="http://www.maktorg.kz/collection/vse?q=0180396" TargetMode="External"/><Relationship Id="rId16515" Type="http://schemas.openxmlformats.org/officeDocument/2006/relationships/hyperlink" Target="http://www.maktorg.kz/collection/vse?q=0140006" TargetMode="External"/><Relationship Id="rId3074" Type="http://schemas.openxmlformats.org/officeDocument/2006/relationships/hyperlink" Target="http://www.mak.kz/Satu_kz/photo/HP_Original/LJ/CE321A.png" TargetMode="External"/><Relationship Id="rId4125" Type="http://schemas.openxmlformats.org/officeDocument/2006/relationships/hyperlink" Target="http://www.maktorg.kz/collection/vse?q=0340655" TargetMode="External"/><Relationship Id="rId5523" Type="http://schemas.openxmlformats.org/officeDocument/2006/relationships/hyperlink" Target="http://www.maktorg.kz/collection/vse?q=0040250" TargetMode="External"/><Relationship Id="rId14066" Type="http://schemas.openxmlformats.org/officeDocument/2006/relationships/hyperlink" Target="http://www.maktorg.kz/collection/vse?q=1860172" TargetMode="External"/><Relationship Id="rId15117" Type="http://schemas.openxmlformats.org/officeDocument/2006/relationships/hyperlink" Target="http://www.maktorg.kz/collection/vse?q=1260263" TargetMode="External"/><Relationship Id="rId7695" Type="http://schemas.openxmlformats.org/officeDocument/2006/relationships/hyperlink" Target="http://www.mak.kz/IMGS/2320209_1600x800.jpg" TargetMode="External"/><Relationship Id="rId8746" Type="http://schemas.openxmlformats.org/officeDocument/2006/relationships/hyperlink" Target="http://www.maktorg.kz/collection/vse?q=2310123" TargetMode="External"/><Relationship Id="rId10676" Type="http://schemas.openxmlformats.org/officeDocument/2006/relationships/hyperlink" Target="http://www.maktorg.kz/collection/vse?q=0070006" TargetMode="External"/><Relationship Id="rId11727" Type="http://schemas.openxmlformats.org/officeDocument/2006/relationships/hyperlink" Target="http://www.maktorg.kz/collection/vse?q=1700762" TargetMode="External"/><Relationship Id="rId6297" Type="http://schemas.openxmlformats.org/officeDocument/2006/relationships/hyperlink" Target="http://www.maktorg.kz/collection/vse?q=2310536" TargetMode="External"/><Relationship Id="rId7348" Type="http://schemas.openxmlformats.org/officeDocument/2006/relationships/hyperlink" Target="http://www.maktorg.kz/collection/vse?q=0080078" TargetMode="External"/><Relationship Id="rId10329" Type="http://schemas.openxmlformats.org/officeDocument/2006/relationships/hyperlink" Target="http://www.maktorg.kz/collection/vse?q=0420315" TargetMode="External"/><Relationship Id="rId13899" Type="http://schemas.openxmlformats.org/officeDocument/2006/relationships/hyperlink" Target="http://www.maktorg.kz/collection/vse?q=1710733" TargetMode="External"/><Relationship Id="rId14200" Type="http://schemas.openxmlformats.org/officeDocument/2006/relationships/hyperlink" Target="http://www.maktorg.kz/collection/vse?q=1860043" TargetMode="External"/><Relationship Id="rId3958" Type="http://schemas.openxmlformats.org/officeDocument/2006/relationships/hyperlink" Target="http://www.maktorg.kz/collection/vse?q=0340483" TargetMode="External"/><Relationship Id="rId16372" Type="http://schemas.openxmlformats.org/officeDocument/2006/relationships/hyperlink" Target="http://www.maktorg.kz/collection/vse?q=0180771" TargetMode="External"/><Relationship Id="rId879" Type="http://schemas.openxmlformats.org/officeDocument/2006/relationships/hyperlink" Target="http://www.maktorg.kz/collection/vse?q=0021519" TargetMode="External"/><Relationship Id="rId5380" Type="http://schemas.openxmlformats.org/officeDocument/2006/relationships/hyperlink" Target="http://www.maktorg.kz/collection/vse?q=0040575" TargetMode="External"/><Relationship Id="rId6431" Type="http://schemas.openxmlformats.org/officeDocument/2006/relationships/hyperlink" Target="http://www.maktorg.kz/collection/vse?q=2330032" TargetMode="External"/><Relationship Id="rId10810" Type="http://schemas.openxmlformats.org/officeDocument/2006/relationships/hyperlink" Target="http://www.maktorg.kz/collection/vse?q=0060054" TargetMode="External"/><Relationship Id="rId16025" Type="http://schemas.openxmlformats.org/officeDocument/2006/relationships/hyperlink" Target="http://www.maktorg.kz/collection/vse?q=0180223" TargetMode="External"/><Relationship Id="rId5033" Type="http://schemas.openxmlformats.org/officeDocument/2006/relationships/hyperlink" Target="http://www.maktorg.kz/collection/vse?q=0040170" TargetMode="External"/><Relationship Id="rId12982" Type="http://schemas.openxmlformats.org/officeDocument/2006/relationships/hyperlink" Target="http://www.maktorg.kz/collection/vse?q=1701036" TargetMode="External"/><Relationship Id="rId1990" Type="http://schemas.openxmlformats.org/officeDocument/2006/relationships/hyperlink" Target="http://www.maktorg.kz/collection/vse?q=0021657" TargetMode="External"/><Relationship Id="rId8256" Type="http://schemas.openxmlformats.org/officeDocument/2006/relationships/hyperlink" Target="http://www.maktorg.kz/collection/vse?q=2310048" TargetMode="External"/><Relationship Id="rId9654" Type="http://schemas.openxmlformats.org/officeDocument/2006/relationships/hyperlink" Target="https://copyline.kz/components/com_jshopping/files/img_products/RL1-0540.jpg" TargetMode="External"/><Relationship Id="rId11584" Type="http://schemas.openxmlformats.org/officeDocument/2006/relationships/hyperlink" Target="http://www.mak.kz/IMGS/1700112_800x800.png" TargetMode="External"/><Relationship Id="rId12635" Type="http://schemas.openxmlformats.org/officeDocument/2006/relationships/hyperlink" Target="http://www.maktorg.kz/collection/vse?q=1701001" TargetMode="External"/><Relationship Id="rId1643" Type="http://schemas.openxmlformats.org/officeDocument/2006/relationships/hyperlink" Target="http://www.maktorg.kz/collection/vse?q=0020716" TargetMode="External"/><Relationship Id="rId9307" Type="http://schemas.openxmlformats.org/officeDocument/2006/relationships/hyperlink" Target="http://www.mak.kz/IMGS/0420344_1600x800.jpg" TargetMode="External"/><Relationship Id="rId10186" Type="http://schemas.openxmlformats.org/officeDocument/2006/relationships/hyperlink" Target="http://www.maktorg.kz/collection/vse?q=0420214" TargetMode="External"/><Relationship Id="rId11237" Type="http://schemas.openxmlformats.org/officeDocument/2006/relationships/hyperlink" Target="http://www.maktorg.kz/collection/vse?q=1700911" TargetMode="External"/><Relationship Id="rId15858" Type="http://schemas.openxmlformats.org/officeDocument/2006/relationships/hyperlink" Target="http://www.maktorg.kz/collection/vse?q=0180766" TargetMode="External"/><Relationship Id="rId16909" Type="http://schemas.openxmlformats.org/officeDocument/2006/relationships/hyperlink" Target="http://www.maktorg.kz/collection/vse?q=1110083" TargetMode="External"/><Relationship Id="rId4866" Type="http://schemas.openxmlformats.org/officeDocument/2006/relationships/hyperlink" Target="http://www.maktorg.kz/collection/vse?q=0340581" TargetMode="External"/><Relationship Id="rId5917" Type="http://schemas.openxmlformats.org/officeDocument/2006/relationships/hyperlink" Target="http://www.mak.kz/IMGS/0260160_800x800.jpg" TargetMode="External"/><Relationship Id="rId3468" Type="http://schemas.openxmlformats.org/officeDocument/2006/relationships/hyperlink" Target="http://www.maktorg.kz/collection/vse?q=0021769" TargetMode="External"/><Relationship Id="rId4519" Type="http://schemas.openxmlformats.org/officeDocument/2006/relationships/hyperlink" Target="http://www.maktorg.kz/collection/vse?q=0340840" TargetMode="External"/><Relationship Id="rId10320" Type="http://schemas.openxmlformats.org/officeDocument/2006/relationships/hyperlink" Target="http://www.maktorg.kz/collection/vse?q=0420305" TargetMode="External"/><Relationship Id="rId389" Type="http://schemas.openxmlformats.org/officeDocument/2006/relationships/hyperlink" Target="http://www.maktorg.kz/collection/vse?q=0180554" TargetMode="External"/><Relationship Id="rId13890" Type="http://schemas.openxmlformats.org/officeDocument/2006/relationships/hyperlink" Target="http://www.mak.kz/IMGS/Zapravka.png" TargetMode="External"/><Relationship Id="rId14941" Type="http://schemas.openxmlformats.org/officeDocument/2006/relationships/hyperlink" Target="http://www.maktorg.kz/collection/vse?q=1860124" TargetMode="External"/><Relationship Id="rId870" Type="http://schemas.openxmlformats.org/officeDocument/2006/relationships/hyperlink" Target="http://www.maktorg.kz/collection/vse?q=0021526" TargetMode="External"/><Relationship Id="rId2551" Type="http://schemas.openxmlformats.org/officeDocument/2006/relationships/hyperlink" Target="http://www.maktorg.kz/collection/vse?q=0021125" TargetMode="External"/><Relationship Id="rId9164" Type="http://schemas.openxmlformats.org/officeDocument/2006/relationships/hyperlink" Target="http://www.maktorg.kz/collection/vse?q=0120052" TargetMode="External"/><Relationship Id="rId11094" Type="http://schemas.openxmlformats.org/officeDocument/2006/relationships/hyperlink" Target="http://www.maktorg.kz/collection/vse?q=0060133" TargetMode="External"/><Relationship Id="rId12492" Type="http://schemas.openxmlformats.org/officeDocument/2006/relationships/hyperlink" Target="http://www.mak.kz/IMGS/1700180_800x800.png" TargetMode="External"/><Relationship Id="rId13543" Type="http://schemas.openxmlformats.org/officeDocument/2006/relationships/hyperlink" Target="http://www.maktorg.kz/collection/vse?q=1700325" TargetMode="External"/><Relationship Id="rId523" Type="http://schemas.openxmlformats.org/officeDocument/2006/relationships/hyperlink" Target="http://www.maktorg.kz/collection/vse?q=0060202" TargetMode="External"/><Relationship Id="rId1153" Type="http://schemas.openxmlformats.org/officeDocument/2006/relationships/hyperlink" Target="http://www.maktorg.kz/collection/vse?q=0022168" TargetMode="External"/><Relationship Id="rId2204" Type="http://schemas.openxmlformats.org/officeDocument/2006/relationships/hyperlink" Target="http://www.maktorg.kz/collection/vse?q=0021889" TargetMode="External"/><Relationship Id="rId3602" Type="http://schemas.openxmlformats.org/officeDocument/2006/relationships/hyperlink" Target="http://www.maktorg.kz/collection/vse?q=0021184" TargetMode="External"/><Relationship Id="rId12145" Type="http://schemas.openxmlformats.org/officeDocument/2006/relationships/hyperlink" Target="http://www.maktorg.kz/collection/vse?q=1701398" TargetMode="External"/><Relationship Id="rId16766" Type="http://schemas.openxmlformats.org/officeDocument/2006/relationships/hyperlink" Target="http://www.maktorg.kz/collection/vse?q=1110038" TargetMode="External"/><Relationship Id="rId5774" Type="http://schemas.openxmlformats.org/officeDocument/2006/relationships/hyperlink" Target="http://www.maktorg.kz/collection/vse?q=0260168" TargetMode="External"/><Relationship Id="rId6825" Type="http://schemas.openxmlformats.org/officeDocument/2006/relationships/hyperlink" Target="http://www.maktorg.kz/collection/vse?q=0110031" TargetMode="External"/><Relationship Id="rId15368" Type="http://schemas.openxmlformats.org/officeDocument/2006/relationships/hyperlink" Target="http://www.mak.kz/IMGS/CET/CET0025.jpg" TargetMode="External"/><Relationship Id="rId16419" Type="http://schemas.openxmlformats.org/officeDocument/2006/relationships/hyperlink" Target="http://www.maktorg.kz/collection/vse?q=0180703" TargetMode="External"/><Relationship Id="rId4376" Type="http://schemas.openxmlformats.org/officeDocument/2006/relationships/hyperlink" Target="http://www.maktorg.kz/collection/vse?q=0340240" TargetMode="External"/><Relationship Id="rId5427" Type="http://schemas.openxmlformats.org/officeDocument/2006/relationships/hyperlink" Target="http://www.mak.kz/IMGS/0040218_800x800.jpg" TargetMode="External"/><Relationship Id="rId8997" Type="http://schemas.openxmlformats.org/officeDocument/2006/relationships/hyperlink" Target="http://www.maktorg.kz/collection/vse?q=0120066" TargetMode="External"/><Relationship Id="rId4029" Type="http://schemas.openxmlformats.org/officeDocument/2006/relationships/hyperlink" Target="http://www.maktorg.kz/collection/vse?q=0340634" TargetMode="External"/><Relationship Id="rId7599" Type="http://schemas.openxmlformats.org/officeDocument/2006/relationships/hyperlink" Target="http://www.mak.kz/IMGS/kar3g/09356.jpg" TargetMode="External"/><Relationship Id="rId11978" Type="http://schemas.openxmlformats.org/officeDocument/2006/relationships/hyperlink" Target="http://www.maktorg.kz/collection/vse?q=1700561" TargetMode="External"/><Relationship Id="rId14451" Type="http://schemas.openxmlformats.org/officeDocument/2006/relationships/hyperlink" Target="http://www.maktorg.kz/collection/vse?q=1860278" TargetMode="External"/><Relationship Id="rId16900" Type="http://schemas.openxmlformats.org/officeDocument/2006/relationships/hyperlink" Target="http://www.maktorg.kz/collection/vse?q=1110079" TargetMode="External"/><Relationship Id="rId4510" Type="http://schemas.openxmlformats.org/officeDocument/2006/relationships/hyperlink" Target="http://www.maktorg.kz/collection/vse?q=0340849" TargetMode="External"/><Relationship Id="rId13053" Type="http://schemas.openxmlformats.org/officeDocument/2006/relationships/hyperlink" Target="http://www.maktorg.kz/collection/vse?q=1701125" TargetMode="External"/><Relationship Id="rId14104" Type="http://schemas.openxmlformats.org/officeDocument/2006/relationships/hyperlink" Target="http://www.maktorg.kz/collection/vse?q=1860030" TargetMode="External"/><Relationship Id="rId15502" Type="http://schemas.openxmlformats.org/officeDocument/2006/relationships/hyperlink" Target="http://www.maktorg.kz/collection/vse?q=0180079" TargetMode="External"/><Relationship Id="rId380" Type="http://schemas.openxmlformats.org/officeDocument/2006/relationships/hyperlink" Target="http://www.maktorg.kz/collection/vse?q=0180553" TargetMode="External"/><Relationship Id="rId2061" Type="http://schemas.openxmlformats.org/officeDocument/2006/relationships/hyperlink" Target="http://www.mak.kz/IMGS/0020352_1600x800.png" TargetMode="External"/><Relationship Id="rId3112" Type="http://schemas.openxmlformats.org/officeDocument/2006/relationships/hyperlink" Target="http://www.maktorg.kz/collection/vse?q=0020444" TargetMode="External"/><Relationship Id="rId6682" Type="http://schemas.openxmlformats.org/officeDocument/2006/relationships/hyperlink" Target="http://www.mak.kz/IMGS/0110006_1600x800.jpg" TargetMode="External"/><Relationship Id="rId5284" Type="http://schemas.openxmlformats.org/officeDocument/2006/relationships/hyperlink" Target="http://www.maktorg.kz/collection/vse?q=0040140" TargetMode="External"/><Relationship Id="rId6335" Type="http://schemas.openxmlformats.org/officeDocument/2006/relationships/hyperlink" Target="http://www.maktorg.kz/collection/vse?q=2330005" TargetMode="External"/><Relationship Id="rId7733" Type="http://schemas.openxmlformats.org/officeDocument/2006/relationships/hyperlink" Target="http://www.maktorg.kz/collection/vse?q=2320313" TargetMode="External"/><Relationship Id="rId10714" Type="http://schemas.openxmlformats.org/officeDocument/2006/relationships/hyperlink" Target="http://www.maktorg.kz/collection/vse?q=1170020" TargetMode="External"/><Relationship Id="rId16276" Type="http://schemas.openxmlformats.org/officeDocument/2006/relationships/hyperlink" Target="http://www.maktorg.kz/collection/vse?q=0180716" TargetMode="External"/><Relationship Id="rId12886" Type="http://schemas.openxmlformats.org/officeDocument/2006/relationships/hyperlink" Target="https://copyline.kz/components/com_jshopping/files/img_products/chip-xp-6115-61201.jpg" TargetMode="External"/><Relationship Id="rId13937" Type="http://schemas.openxmlformats.org/officeDocument/2006/relationships/hyperlink" Target="http://www.maktorg.kz/collection/vse?q=1860038" TargetMode="External"/><Relationship Id="rId1894" Type="http://schemas.openxmlformats.org/officeDocument/2006/relationships/hyperlink" Target="http://www.mak.kz/IMGS/0020979_1600x800.jpg" TargetMode="External"/><Relationship Id="rId2945" Type="http://schemas.openxmlformats.org/officeDocument/2006/relationships/hyperlink" Target="http://www.maktorg.kz/collection/vse?q=0022146" TargetMode="External"/><Relationship Id="rId9558" Type="http://schemas.openxmlformats.org/officeDocument/2006/relationships/hyperlink" Target="https://copyline.kz/components/com_jshopping/files/img_products/RG5-5281.jpg" TargetMode="External"/><Relationship Id="rId11488" Type="http://schemas.openxmlformats.org/officeDocument/2006/relationships/hyperlink" Target="http://www.mak.kz/IMGS/1700338_1600x800.jpg" TargetMode="External"/><Relationship Id="rId12539" Type="http://schemas.openxmlformats.org/officeDocument/2006/relationships/hyperlink" Target="http://www.maktorg.kz/collection/vse?q=1700968" TargetMode="External"/><Relationship Id="rId16410" Type="http://schemas.openxmlformats.org/officeDocument/2006/relationships/hyperlink" Target="http://www.maktorg.kz/collection/vse?q=0180369" TargetMode="External"/><Relationship Id="rId917" Type="http://schemas.openxmlformats.org/officeDocument/2006/relationships/hyperlink" Target="http://www.maktorg.kz/collection/vse?q=0022098" TargetMode="External"/><Relationship Id="rId1547" Type="http://schemas.openxmlformats.org/officeDocument/2006/relationships/hyperlink" Target="http://www.maktorg.kz/collection/vse?q=0020678" TargetMode="External"/><Relationship Id="rId15012" Type="http://schemas.openxmlformats.org/officeDocument/2006/relationships/hyperlink" Target="http://www.maktorg.kz/collection/vse?q=1860784" TargetMode="External"/><Relationship Id="rId4020" Type="http://schemas.openxmlformats.org/officeDocument/2006/relationships/hyperlink" Target="http://www.maktorg.kz/collection/vse?q=0340472" TargetMode="External"/><Relationship Id="rId7590" Type="http://schemas.openxmlformats.org/officeDocument/2006/relationships/hyperlink" Target="http://www.maktorg.kz/collection/vse?q=2320253" TargetMode="External"/><Relationship Id="rId8641" Type="http://schemas.openxmlformats.org/officeDocument/2006/relationships/hyperlink" Target="http://www.maktorg.kz/collection/vse?q=2310281" TargetMode="External"/><Relationship Id="rId6192" Type="http://schemas.openxmlformats.org/officeDocument/2006/relationships/hyperlink" Target="http://www.maktorg.kz/collection/vse?q=2310089" TargetMode="External"/><Relationship Id="rId7243" Type="http://schemas.openxmlformats.org/officeDocument/2006/relationships/hyperlink" Target="http://www.maktorg.kz/collection/vse?q=0080110" TargetMode="External"/><Relationship Id="rId10571" Type="http://schemas.openxmlformats.org/officeDocument/2006/relationships/hyperlink" Target="http://www.maktorg.kz/collection/vse?q=0420627" TargetMode="External"/><Relationship Id="rId11622" Type="http://schemas.openxmlformats.org/officeDocument/2006/relationships/hyperlink" Target="http://www.maktorg.kz/collection/vse?q=1700878" TargetMode="External"/><Relationship Id="rId10224" Type="http://schemas.openxmlformats.org/officeDocument/2006/relationships/hyperlink" Target="http://www.maktorg.kz/collection/vse?q=0420514" TargetMode="External"/><Relationship Id="rId13794" Type="http://schemas.openxmlformats.org/officeDocument/2006/relationships/hyperlink" Target="http://www.mak.kz/IMGS/Zapravka.png" TargetMode="External"/><Relationship Id="rId14845" Type="http://schemas.openxmlformats.org/officeDocument/2006/relationships/hyperlink" Target="http://www.maktorg.kz/collection/vse?q=1860067" TargetMode="External"/><Relationship Id="rId3853" Type="http://schemas.openxmlformats.org/officeDocument/2006/relationships/hyperlink" Target="http://www.maktorg.kz/collection/vse?q=0340306" TargetMode="External"/><Relationship Id="rId4904" Type="http://schemas.openxmlformats.org/officeDocument/2006/relationships/hyperlink" Target="http://www.maktorg.kz/collection/vse?q=0340570" TargetMode="External"/><Relationship Id="rId9068" Type="http://schemas.openxmlformats.org/officeDocument/2006/relationships/hyperlink" Target="https://copyline.kz/components/com_jshopping/files/img_products/developer-dq-z60j.jpg" TargetMode="External"/><Relationship Id="rId12396" Type="http://schemas.openxmlformats.org/officeDocument/2006/relationships/hyperlink" Target="http://www.maktorg.kz/collection/vse?q=1701350" TargetMode="External"/><Relationship Id="rId13447" Type="http://schemas.openxmlformats.org/officeDocument/2006/relationships/hyperlink" Target="http://www.maktorg.kz/collection/vse?q=1701178" TargetMode="External"/><Relationship Id="rId774" Type="http://schemas.openxmlformats.org/officeDocument/2006/relationships/hyperlink" Target="http://www.maktorg.kz/collection/vse?q=0021334" TargetMode="External"/><Relationship Id="rId1057" Type="http://schemas.openxmlformats.org/officeDocument/2006/relationships/hyperlink" Target="http://www.maktorg.kz/collection/vse?q=0020739" TargetMode="External"/><Relationship Id="rId2455" Type="http://schemas.openxmlformats.org/officeDocument/2006/relationships/hyperlink" Target="http://www.maktorg.kz/collection/vse?q=0021402" TargetMode="External"/><Relationship Id="rId3506" Type="http://schemas.openxmlformats.org/officeDocument/2006/relationships/hyperlink" Target="http://www.maktorg.kz/collection/vse?q=0020801" TargetMode="External"/><Relationship Id="rId12049" Type="http://schemas.openxmlformats.org/officeDocument/2006/relationships/hyperlink" Target="http://www.maktorg.kz/collection/vse?q=1700675" TargetMode="External"/><Relationship Id="rId427" Type="http://schemas.openxmlformats.org/officeDocument/2006/relationships/hyperlink" Target="http://www.maktorg.kz/collection/vse?q=0180567" TargetMode="External"/><Relationship Id="rId2108" Type="http://schemas.openxmlformats.org/officeDocument/2006/relationships/hyperlink" Target="http://www.maktorg.kz/collection/vse?q=0021366" TargetMode="External"/><Relationship Id="rId5678" Type="http://schemas.openxmlformats.org/officeDocument/2006/relationships/hyperlink" Target="http://www.maktorg.kz/collection/vse?q=0040529" TargetMode="External"/><Relationship Id="rId6729" Type="http://schemas.openxmlformats.org/officeDocument/2006/relationships/hyperlink" Target="http://www.maktorg.kz/collection/vse?q=0110260" TargetMode="External"/><Relationship Id="rId12530" Type="http://schemas.openxmlformats.org/officeDocument/2006/relationships/hyperlink" Target="http://www.maktorg.kz/collection/vse?q=1700969" TargetMode="External"/><Relationship Id="rId8151" Type="http://schemas.openxmlformats.org/officeDocument/2006/relationships/hyperlink" Target="http://www.maktorg.kz/collection/vse?q=2310194" TargetMode="External"/><Relationship Id="rId9202" Type="http://schemas.openxmlformats.org/officeDocument/2006/relationships/hyperlink" Target="http://www.maktorg.kz/collection/vse?q=0420313" TargetMode="External"/><Relationship Id="rId10081" Type="http://schemas.openxmlformats.org/officeDocument/2006/relationships/hyperlink" Target="http://www.maktorg.kz/collection/vse?q=0420632" TargetMode="External"/><Relationship Id="rId11132" Type="http://schemas.openxmlformats.org/officeDocument/2006/relationships/hyperlink" Target="http://www.maktorg.kz/collection/vse?q=1700446" TargetMode="External"/><Relationship Id="rId4761" Type="http://schemas.openxmlformats.org/officeDocument/2006/relationships/hyperlink" Target="http://www.maktorg.kz/collection/vse?q=0340538" TargetMode="External"/><Relationship Id="rId15753" Type="http://schemas.openxmlformats.org/officeDocument/2006/relationships/hyperlink" Target="http://www.maktorg.kz/collection/vse?q=0180135" TargetMode="External"/><Relationship Id="rId16804" Type="http://schemas.openxmlformats.org/officeDocument/2006/relationships/hyperlink" Target="http://www.maktorg.kz/collection/vse?q=1110044" TargetMode="External"/><Relationship Id="rId3363" Type="http://schemas.openxmlformats.org/officeDocument/2006/relationships/hyperlink" Target="http://www.maktorg.kz/collection/vse?q=0020053" TargetMode="External"/><Relationship Id="rId4414" Type="http://schemas.openxmlformats.org/officeDocument/2006/relationships/hyperlink" Target="http://www.maktorg.kz/collection/vse?q=0340081" TargetMode="External"/><Relationship Id="rId5812" Type="http://schemas.openxmlformats.org/officeDocument/2006/relationships/hyperlink" Target="http://www.maktorg.kz/collection/vse?q=0260454" TargetMode="External"/><Relationship Id="rId14008" Type="http://schemas.openxmlformats.org/officeDocument/2006/relationships/hyperlink" Target="http://www.maktorg.kz/collection/vse?q=1860022" TargetMode="External"/><Relationship Id="rId14355" Type="http://schemas.openxmlformats.org/officeDocument/2006/relationships/hyperlink" Target="http://www.maktorg.kz/collection/vse?q=1860645" TargetMode="External"/><Relationship Id="rId15406" Type="http://schemas.openxmlformats.org/officeDocument/2006/relationships/hyperlink" Target="http://www.maktorg.kz/collection/vse?q=0180370" TargetMode="External"/><Relationship Id="rId284" Type="http://schemas.openxmlformats.org/officeDocument/2006/relationships/hyperlink" Target="http://www.maktorg.kz/collection/vse?q=0180475" TargetMode="External"/><Relationship Id="rId3016" Type="http://schemas.openxmlformats.org/officeDocument/2006/relationships/hyperlink" Target="http://www.maktorg.kz/collection/vse?q=0021908" TargetMode="External"/><Relationship Id="rId7984" Type="http://schemas.openxmlformats.org/officeDocument/2006/relationships/hyperlink" Target="http://www.maktorg.kz/collection/vse?q=2320372" TargetMode="External"/><Relationship Id="rId10965" Type="http://schemas.openxmlformats.org/officeDocument/2006/relationships/hyperlink" Target="http://www.maktorg.kz/collection/vse?q=0060107" TargetMode="External"/><Relationship Id="rId5188" Type="http://schemas.openxmlformats.org/officeDocument/2006/relationships/hyperlink" Target="http://www.maktorg.kz/collection/vse?q=0040091" TargetMode="External"/><Relationship Id="rId6586" Type="http://schemas.openxmlformats.org/officeDocument/2006/relationships/hyperlink" Target="http://www.maktorg.kz/collection/vse?q=0110124" TargetMode="External"/><Relationship Id="rId7637" Type="http://schemas.openxmlformats.org/officeDocument/2006/relationships/hyperlink" Target="http://www.maktorg.kz/collection/vse?q=2320301" TargetMode="External"/><Relationship Id="rId10618" Type="http://schemas.openxmlformats.org/officeDocument/2006/relationships/hyperlink" Target="http://www.maktorg.kz/collection/vse?q=0420216" TargetMode="External"/><Relationship Id="rId6239" Type="http://schemas.openxmlformats.org/officeDocument/2006/relationships/hyperlink" Target="http://www.maktorg.kz/collection/vse?q=2310528" TargetMode="External"/><Relationship Id="rId12040" Type="http://schemas.openxmlformats.org/officeDocument/2006/relationships/hyperlink" Target="http://www.maktorg.kz/collection/vse?q=1700740" TargetMode="External"/><Relationship Id="rId16661" Type="http://schemas.openxmlformats.org/officeDocument/2006/relationships/hyperlink" Target="http://www.maktorg.kz/collection/vse?q=1620039" TargetMode="External"/><Relationship Id="rId1798" Type="http://schemas.openxmlformats.org/officeDocument/2006/relationships/hyperlink" Target="http://www.maktorg.kz/collection/vse?q=0021602" TargetMode="External"/><Relationship Id="rId2849" Type="http://schemas.openxmlformats.org/officeDocument/2006/relationships/hyperlink" Target="http://www.maktorg.kz/collection/vse?q=0022242" TargetMode="External"/><Relationship Id="rId6720" Type="http://schemas.openxmlformats.org/officeDocument/2006/relationships/hyperlink" Target="http://www.maktorg.kz/collection/vse?q=0110256" TargetMode="External"/><Relationship Id="rId15263" Type="http://schemas.openxmlformats.org/officeDocument/2006/relationships/hyperlink" Target="http://www.maktorg.kz/collection/vse?q=0180138" TargetMode="External"/><Relationship Id="rId16314" Type="http://schemas.openxmlformats.org/officeDocument/2006/relationships/hyperlink" Target="http://www.mak.kz/IMGS/CET/CET6007.jpg" TargetMode="External"/><Relationship Id="rId4271" Type="http://schemas.openxmlformats.org/officeDocument/2006/relationships/hyperlink" Target="http://www.maktorg.kz/collection/vse?q=0340721" TargetMode="External"/><Relationship Id="rId5322" Type="http://schemas.openxmlformats.org/officeDocument/2006/relationships/hyperlink" Target="http://www.maktorg.kz/collection/vse?q=0040431" TargetMode="External"/><Relationship Id="rId8892" Type="http://schemas.openxmlformats.org/officeDocument/2006/relationships/hyperlink" Target="http://www.maktorg.kz/collection/vse?q=2310066" TargetMode="External"/><Relationship Id="rId7494" Type="http://schemas.openxmlformats.org/officeDocument/2006/relationships/hyperlink" Target="http://www.maktorg.kz/collection/vse?q=2320239" TargetMode="External"/><Relationship Id="rId8545" Type="http://schemas.openxmlformats.org/officeDocument/2006/relationships/hyperlink" Target="http://www.maktorg.kz/collection/vse?q=2310220" TargetMode="External"/><Relationship Id="rId9943" Type="http://schemas.openxmlformats.org/officeDocument/2006/relationships/hyperlink" Target="http://www.maktorg.kz/collection/vse?q=0420427" TargetMode="External"/><Relationship Id="rId11873" Type="http://schemas.openxmlformats.org/officeDocument/2006/relationships/hyperlink" Target="http://www.maktorg.kz/collection/vse?q=1700684" TargetMode="External"/><Relationship Id="rId12924" Type="http://schemas.openxmlformats.org/officeDocument/2006/relationships/hyperlink" Target="http://www.maktorg.kz/collection/vse?q=1700504" TargetMode="External"/><Relationship Id="rId17088" Type="http://schemas.openxmlformats.org/officeDocument/2006/relationships/hyperlink" Target="http://www.maktorg.kz/collection/vse?q=3010001" TargetMode="External"/><Relationship Id="rId1932" Type="http://schemas.openxmlformats.org/officeDocument/2006/relationships/hyperlink" Target="http://nvprint.ru/promo/photo/NV-106R02773.jpg" TargetMode="External"/><Relationship Id="rId6096" Type="http://schemas.openxmlformats.org/officeDocument/2006/relationships/hyperlink" Target="http://www.maktorg.kz/collection/vse?q=2310506" TargetMode="External"/><Relationship Id="rId7147" Type="http://schemas.openxmlformats.org/officeDocument/2006/relationships/hyperlink" Target="http://www.maktorg.kz/collection/vse?q=0080011" TargetMode="External"/><Relationship Id="rId10475" Type="http://schemas.openxmlformats.org/officeDocument/2006/relationships/hyperlink" Target="http://www.maktorg.kz/collection/vse?q=0420649" TargetMode="External"/><Relationship Id="rId11526" Type="http://schemas.openxmlformats.org/officeDocument/2006/relationships/hyperlink" Target="http://www.maktorg.kz/collection/vse?q=1701030" TargetMode="External"/><Relationship Id="rId10128" Type="http://schemas.openxmlformats.org/officeDocument/2006/relationships/hyperlink" Target="http://www.mak.kz/IMGS/CET/CET341014.jpg" TargetMode="External"/><Relationship Id="rId13698" Type="http://schemas.openxmlformats.org/officeDocument/2006/relationships/hyperlink" Target="http://www.maktorg.kz/collection/vse?q=1710019" TargetMode="External"/><Relationship Id="rId14749" Type="http://schemas.openxmlformats.org/officeDocument/2006/relationships/hyperlink" Target="http://www.maktorg.kz/collection/vse?q=1860315" TargetMode="External"/><Relationship Id="rId3757" Type="http://schemas.openxmlformats.org/officeDocument/2006/relationships/hyperlink" Target="http://www.maktorg.kz/collection/vse?q=0340436" TargetMode="External"/><Relationship Id="rId4808" Type="http://schemas.openxmlformats.org/officeDocument/2006/relationships/hyperlink" Target="http://www.maktorg.kz/collection/vse?q=0341823" TargetMode="External"/><Relationship Id="rId16171" Type="http://schemas.openxmlformats.org/officeDocument/2006/relationships/hyperlink" Target="http://www.maktorg.kz/collection/vse?q=0180290" TargetMode="External"/><Relationship Id="rId678" Type="http://schemas.openxmlformats.org/officeDocument/2006/relationships/hyperlink" Target="http://www.maktorg.kz/collection/vse?q=0060168" TargetMode="External"/><Relationship Id="rId2359" Type="http://schemas.openxmlformats.org/officeDocument/2006/relationships/hyperlink" Target="https://copyline.kz/components/com_jshopping/files/img_products/cf350-ep.jpg" TargetMode="External"/><Relationship Id="rId6230" Type="http://schemas.openxmlformats.org/officeDocument/2006/relationships/hyperlink" Target="http://www.maktorg.kz/collection/vse?q=2310529" TargetMode="External"/><Relationship Id="rId9453" Type="http://schemas.openxmlformats.org/officeDocument/2006/relationships/hyperlink" Target="http://www.maktorg.kz/collection/vse?q=0420057" TargetMode="External"/><Relationship Id="rId11383" Type="http://schemas.openxmlformats.org/officeDocument/2006/relationships/hyperlink" Target="http://www.maktorg.kz/collection/vse?q=1700209" TargetMode="External"/><Relationship Id="rId12781" Type="http://schemas.openxmlformats.org/officeDocument/2006/relationships/hyperlink" Target="http://www.mak.kz/IMGS/1700081_800x800.png" TargetMode="External"/><Relationship Id="rId13832" Type="http://schemas.openxmlformats.org/officeDocument/2006/relationships/hyperlink" Target="http://www.mak.kz/IMGS/Zapravka.png" TargetMode="External"/><Relationship Id="rId812" Type="http://schemas.openxmlformats.org/officeDocument/2006/relationships/hyperlink" Target="http://www.maktorg.kz/collection/vse?q=0022011" TargetMode="External"/><Relationship Id="rId1442" Type="http://schemas.openxmlformats.org/officeDocument/2006/relationships/hyperlink" Target="http://www.maktorg.kz/collection/vse?q=0020992" TargetMode="External"/><Relationship Id="rId2840" Type="http://schemas.openxmlformats.org/officeDocument/2006/relationships/hyperlink" Target="http://www.maktorg.kz/collection/vse?q=0022241" TargetMode="External"/><Relationship Id="rId8055" Type="http://schemas.openxmlformats.org/officeDocument/2006/relationships/hyperlink" Target="http://www.maktorg.kz/collection/vse?q=2310213" TargetMode="External"/><Relationship Id="rId9106" Type="http://schemas.openxmlformats.org/officeDocument/2006/relationships/hyperlink" Target="http://www.maktorg.kz/collection/vse?q=0120034" TargetMode="External"/><Relationship Id="rId11036" Type="http://schemas.openxmlformats.org/officeDocument/2006/relationships/hyperlink" Target="http://www.maktorg.kz/collection/vse?q=0060085" TargetMode="External"/><Relationship Id="rId12434" Type="http://schemas.openxmlformats.org/officeDocument/2006/relationships/hyperlink" Target="http://www.maktorg.kz/collection/vse?q=1701324" TargetMode="External"/><Relationship Id="rId15657" Type="http://schemas.openxmlformats.org/officeDocument/2006/relationships/hyperlink" Target="http://www.maktorg.kz/collection/vse?q=0180097" TargetMode="External"/><Relationship Id="rId16708" Type="http://schemas.openxmlformats.org/officeDocument/2006/relationships/hyperlink" Target="http://www.maktorg.kz/collection/vse?q=1620017" TargetMode="External"/><Relationship Id="rId3267" Type="http://schemas.openxmlformats.org/officeDocument/2006/relationships/hyperlink" Target="http://www.maktorg.kz/collection/vse?q=0020142" TargetMode="External"/><Relationship Id="rId4665" Type="http://schemas.openxmlformats.org/officeDocument/2006/relationships/hyperlink" Target="http://www.maktorg.kz/collection/vse?q=0340384" TargetMode="External"/><Relationship Id="rId5716" Type="http://schemas.openxmlformats.org/officeDocument/2006/relationships/hyperlink" Target="http://www.maktorg.kz/collection/vse?q=0040549" TargetMode="External"/><Relationship Id="rId14259" Type="http://schemas.openxmlformats.org/officeDocument/2006/relationships/hyperlink" Target="http://www.maktorg.kz/collection/vse?q=1860657" TargetMode="External"/><Relationship Id="rId188" Type="http://schemas.openxmlformats.org/officeDocument/2006/relationships/hyperlink" Target="http://www.maktorg.kz/collection/vse?q=0180467" TargetMode="External"/><Relationship Id="rId4318" Type="http://schemas.openxmlformats.org/officeDocument/2006/relationships/hyperlink" Target="http://www.maktorg.kz/collection/vse?q=0340737" TargetMode="External"/><Relationship Id="rId7888" Type="http://schemas.openxmlformats.org/officeDocument/2006/relationships/hyperlink" Target="http://www.maktorg.kz/collection/vse?q=2320343" TargetMode="External"/><Relationship Id="rId8939" Type="http://schemas.openxmlformats.org/officeDocument/2006/relationships/hyperlink" Target="http://www.maktorg.kz/collection/vse?q=2310133" TargetMode="External"/><Relationship Id="rId10869" Type="http://schemas.openxmlformats.org/officeDocument/2006/relationships/hyperlink" Target="http://www.maktorg.kz/collection/vse?q=0060043" TargetMode="External"/><Relationship Id="rId14740" Type="http://schemas.openxmlformats.org/officeDocument/2006/relationships/hyperlink" Target="http://www.maktorg.kz/collection/vse?q=1860458" TargetMode="External"/><Relationship Id="rId12291" Type="http://schemas.openxmlformats.org/officeDocument/2006/relationships/hyperlink" Target="http://www.maktorg.kz/collection/vse?q=1701358" TargetMode="External"/><Relationship Id="rId13342" Type="http://schemas.openxmlformats.org/officeDocument/2006/relationships/hyperlink" Target="http://www.maktorg.kz/collection/vse?q=1700645" TargetMode="External"/><Relationship Id="rId2350" Type="http://schemas.openxmlformats.org/officeDocument/2006/relationships/hyperlink" Target="https://copyline.kz/components/com_jshopping/files/img_products/epp-ce321a.jpg" TargetMode="External"/><Relationship Id="rId3401" Type="http://schemas.openxmlformats.org/officeDocument/2006/relationships/hyperlink" Target="http://www.maktorg.kz/collection/vse?q=0021099" TargetMode="External"/><Relationship Id="rId6971" Type="http://schemas.openxmlformats.org/officeDocument/2006/relationships/hyperlink" Target="http://www.maktorg.kz/collection/vse?q=0110293" TargetMode="External"/><Relationship Id="rId322" Type="http://schemas.openxmlformats.org/officeDocument/2006/relationships/hyperlink" Target="http://www.maktorg.kz/collection/vse?q=0180499" TargetMode="External"/><Relationship Id="rId2003" Type="http://schemas.openxmlformats.org/officeDocument/2006/relationships/hyperlink" Target="http://www.maktorg.kz/collection/vse?q=0021660" TargetMode="External"/><Relationship Id="rId5573" Type="http://schemas.openxmlformats.org/officeDocument/2006/relationships/hyperlink" Target="http://www.maktorg.kz/collection/vse?q=0040477" TargetMode="External"/><Relationship Id="rId6624" Type="http://schemas.openxmlformats.org/officeDocument/2006/relationships/hyperlink" Target="http://www.maktorg.kz/collection/vse?q=0110146" TargetMode="External"/><Relationship Id="rId15167" Type="http://schemas.openxmlformats.org/officeDocument/2006/relationships/hyperlink" Target="http://www.maktorg.kz/collection/vse?q=1260330" TargetMode="External"/><Relationship Id="rId16218" Type="http://schemas.openxmlformats.org/officeDocument/2006/relationships/hyperlink" Target="http://www.maktorg.kz/collection/vse?q=0180402" TargetMode="External"/><Relationship Id="rId16565" Type="http://schemas.openxmlformats.org/officeDocument/2006/relationships/hyperlink" Target="http://www.mak.kz/IMGS/1130013_1600x800.jpg" TargetMode="External"/><Relationship Id="rId4175" Type="http://schemas.openxmlformats.org/officeDocument/2006/relationships/hyperlink" Target="http://www.maktorg.kz/collection/vse?q=0340688" TargetMode="External"/><Relationship Id="rId5226" Type="http://schemas.openxmlformats.org/officeDocument/2006/relationships/hyperlink" Target="http://www.mak.kz/IMGS/0040333_800x800.jpg" TargetMode="External"/><Relationship Id="rId7398" Type="http://schemas.openxmlformats.org/officeDocument/2006/relationships/hyperlink" Target="http://www.maktorg.kz/collection/vse?q=0080090" TargetMode="External"/><Relationship Id="rId8796" Type="http://schemas.openxmlformats.org/officeDocument/2006/relationships/hyperlink" Target="http://www.mak.kz/IMGS/CET/CET211013.jpg" TargetMode="External"/><Relationship Id="rId9847" Type="http://schemas.openxmlformats.org/officeDocument/2006/relationships/hyperlink" Target="http://www.maktorg.kz/collection/vse?q=0420457" TargetMode="External"/><Relationship Id="rId11777" Type="http://schemas.openxmlformats.org/officeDocument/2006/relationships/hyperlink" Target="http://www.maktorg.kz/collection/vse?q=1700766" TargetMode="External"/><Relationship Id="rId12828" Type="http://schemas.openxmlformats.org/officeDocument/2006/relationships/hyperlink" Target="http://www.maktorg.kz/collection/vse?q=1700457" TargetMode="External"/><Relationship Id="rId1836" Type="http://schemas.openxmlformats.org/officeDocument/2006/relationships/hyperlink" Target="http://www.maktorg.kz/collection/vse?q=0020849" TargetMode="External"/><Relationship Id="rId8449" Type="http://schemas.openxmlformats.org/officeDocument/2006/relationships/hyperlink" Target="http://www.maktorg.kz/collection/vse?q=2310238" TargetMode="External"/><Relationship Id="rId10379" Type="http://schemas.openxmlformats.org/officeDocument/2006/relationships/hyperlink" Target="http://www.maktorg.kz/collection/vse?q=0420032" TargetMode="External"/><Relationship Id="rId14250" Type="http://schemas.openxmlformats.org/officeDocument/2006/relationships/hyperlink" Target="http://www.maktorg.kz/collection/vse?q=1860518" TargetMode="External"/><Relationship Id="rId15301" Type="http://schemas.openxmlformats.org/officeDocument/2006/relationships/hyperlink" Target="http://www.maktorg.kz/collection/vse?q=0180604" TargetMode="External"/><Relationship Id="rId8930" Type="http://schemas.openxmlformats.org/officeDocument/2006/relationships/hyperlink" Target="http://www.maktorg.kz/collection/vse?q=2310199" TargetMode="External"/><Relationship Id="rId6481" Type="http://schemas.openxmlformats.org/officeDocument/2006/relationships/hyperlink" Target="http://www.maktorg.kz/collection/vse?q=0110181" TargetMode="External"/><Relationship Id="rId7532" Type="http://schemas.openxmlformats.org/officeDocument/2006/relationships/hyperlink" Target="http://www.maktorg.kz/collection/vse?q=2320192" TargetMode="External"/><Relationship Id="rId10860" Type="http://schemas.openxmlformats.org/officeDocument/2006/relationships/hyperlink" Target="http://www.maktorg.kz/collection/vse?q=0060090" TargetMode="External"/><Relationship Id="rId11911" Type="http://schemas.openxmlformats.org/officeDocument/2006/relationships/hyperlink" Target="http://www.maktorg.kz/collection/vse?q=1700811" TargetMode="External"/><Relationship Id="rId16075" Type="http://schemas.openxmlformats.org/officeDocument/2006/relationships/hyperlink" Target="http://www.maktorg.kz/collection/vse?q=0180204" TargetMode="External"/><Relationship Id="rId17126" Type="http://schemas.openxmlformats.org/officeDocument/2006/relationships/hyperlink" Target="http://www.mak.kz/IMGS/AirBag.png" TargetMode="External"/><Relationship Id="rId5083" Type="http://schemas.openxmlformats.org/officeDocument/2006/relationships/hyperlink" Target="http://www.maktorg.kz/collection/vse?q=0040310" TargetMode="External"/><Relationship Id="rId6134" Type="http://schemas.openxmlformats.org/officeDocument/2006/relationships/hyperlink" Target="http://www.maktorg.kz/collection/vse?q=2310039" TargetMode="External"/><Relationship Id="rId10513" Type="http://schemas.openxmlformats.org/officeDocument/2006/relationships/hyperlink" Target="http://www.maktorg.kz/collection/vse?q=0420580" TargetMode="External"/><Relationship Id="rId9357" Type="http://schemas.openxmlformats.org/officeDocument/2006/relationships/hyperlink" Target="http://www.maktorg.kz/collection/vse?q=0420229" TargetMode="External"/><Relationship Id="rId12685" Type="http://schemas.openxmlformats.org/officeDocument/2006/relationships/hyperlink" Target="http://www.maktorg.kz/collection/vse?q=1701287" TargetMode="External"/><Relationship Id="rId13736" Type="http://schemas.openxmlformats.org/officeDocument/2006/relationships/hyperlink" Target="http://www.maktorg.kz/collection/vse?q=1710103" TargetMode="External"/><Relationship Id="rId1346" Type="http://schemas.openxmlformats.org/officeDocument/2006/relationships/hyperlink" Target="http://www.maktorg.kz/collection/vse?q=0021957" TargetMode="External"/><Relationship Id="rId1693" Type="http://schemas.openxmlformats.org/officeDocument/2006/relationships/hyperlink" Target="http://www.maktorg.kz/collection/vse?q=0021770" TargetMode="External"/><Relationship Id="rId2744" Type="http://schemas.openxmlformats.org/officeDocument/2006/relationships/hyperlink" Target="http://www.maktorg.kz/collection/vse?q=0020934" TargetMode="External"/><Relationship Id="rId11287" Type="http://schemas.openxmlformats.org/officeDocument/2006/relationships/hyperlink" Target="http://www.maktorg.kz/collection/vse?q=1701268" TargetMode="External"/><Relationship Id="rId12338" Type="http://schemas.openxmlformats.org/officeDocument/2006/relationships/hyperlink" Target="http://www.maktorg.kz/collection/vse?q=1701387" TargetMode="External"/><Relationship Id="rId16959" Type="http://schemas.openxmlformats.org/officeDocument/2006/relationships/hyperlink" Target="http://www.maktorg.kz/collection/vse?q=1110108" TargetMode="External"/><Relationship Id="rId716" Type="http://schemas.openxmlformats.org/officeDocument/2006/relationships/hyperlink" Target="https://copyline.kz/components/com_jshopping/files/img_products/Canon-047-oem.jpg" TargetMode="External"/><Relationship Id="rId5967" Type="http://schemas.openxmlformats.org/officeDocument/2006/relationships/hyperlink" Target="http://www.maktorg.kz/collection/vse?q=0260164" TargetMode="External"/><Relationship Id="rId52" Type="http://schemas.openxmlformats.org/officeDocument/2006/relationships/hyperlink" Target="http://www.maktorg.kz/collection/vse?q=0180532" TargetMode="External"/><Relationship Id="rId4569" Type="http://schemas.openxmlformats.org/officeDocument/2006/relationships/hyperlink" Target="http://www.maktorg.kz/collection/vse?q=0340334" TargetMode="External"/><Relationship Id="rId8440" Type="http://schemas.openxmlformats.org/officeDocument/2006/relationships/hyperlink" Target="http://www.maktorg.kz/collection/vse?q=2310198" TargetMode="External"/><Relationship Id="rId10370" Type="http://schemas.openxmlformats.org/officeDocument/2006/relationships/hyperlink" Target="http://www.maktorg.kz/collection/vse?q=0420297" TargetMode="External"/><Relationship Id="rId11421" Type="http://schemas.openxmlformats.org/officeDocument/2006/relationships/hyperlink" Target="http://www.maktorg.kz/collection/vse?q=1700279" TargetMode="External"/><Relationship Id="rId7042" Type="http://schemas.openxmlformats.org/officeDocument/2006/relationships/hyperlink" Target="http://www.maktorg.kz/collection/vse?q=0110235" TargetMode="External"/><Relationship Id="rId10023" Type="http://schemas.openxmlformats.org/officeDocument/2006/relationships/hyperlink" Target="http://www.maktorg.kz/collection/vse?q=0420488" TargetMode="External"/><Relationship Id="rId13593" Type="http://schemas.openxmlformats.org/officeDocument/2006/relationships/hyperlink" Target="http://www.mak.kz/IMGS/TS32GJF370_white.jpg" TargetMode="External"/><Relationship Id="rId14991" Type="http://schemas.openxmlformats.org/officeDocument/2006/relationships/hyperlink" Target="http://www.maktorg.kz/collection/vse?q=1860249" TargetMode="External"/><Relationship Id="rId3652" Type="http://schemas.openxmlformats.org/officeDocument/2006/relationships/hyperlink" Target="http://www.maktorg.kz/collection/vse?q=0021606" TargetMode="External"/><Relationship Id="rId4703" Type="http://schemas.openxmlformats.org/officeDocument/2006/relationships/hyperlink" Target="http://www.maktorg.kz/collection/vse?q=0340406" TargetMode="External"/><Relationship Id="rId12195" Type="http://schemas.openxmlformats.org/officeDocument/2006/relationships/hyperlink" Target="http://www.maktorg.kz/collection/vse?q=1700568" TargetMode="External"/><Relationship Id="rId13246" Type="http://schemas.openxmlformats.org/officeDocument/2006/relationships/hyperlink" Target="http://www.maktorg.kz/collection/vse?q=1701202" TargetMode="External"/><Relationship Id="rId14644" Type="http://schemas.openxmlformats.org/officeDocument/2006/relationships/hyperlink" Target="http://www.maktorg.kz/collection/vse?q=1860015" TargetMode="External"/><Relationship Id="rId573" Type="http://schemas.openxmlformats.org/officeDocument/2006/relationships/hyperlink" Target="http://www.maktorg.kz/collection/vse?q=0060227" TargetMode="External"/><Relationship Id="rId2254" Type="http://schemas.openxmlformats.org/officeDocument/2006/relationships/hyperlink" Target="http://www.maktorg.kz/collection/vse?q=0021708" TargetMode="External"/><Relationship Id="rId3305" Type="http://schemas.openxmlformats.org/officeDocument/2006/relationships/hyperlink" Target="http://www.mak.kz/Satu_kz/photo/HP_Original/LJ/CB381A.png" TargetMode="External"/><Relationship Id="rId226" Type="http://schemas.openxmlformats.org/officeDocument/2006/relationships/hyperlink" Target="http://www.mak.kz/IMGS/CET/CET331001.jpg" TargetMode="External"/><Relationship Id="rId5477" Type="http://schemas.openxmlformats.org/officeDocument/2006/relationships/hyperlink" Target="http://www.maktorg.kz/collection/vse?q=0040566" TargetMode="External"/><Relationship Id="rId6875" Type="http://schemas.openxmlformats.org/officeDocument/2006/relationships/hyperlink" Target="http://www.maktorg.kz/collection/vse?q=0110206" TargetMode="External"/><Relationship Id="rId7926" Type="http://schemas.openxmlformats.org/officeDocument/2006/relationships/hyperlink" Target="http://www.maktorg.kz/collection/vse?q=2320346" TargetMode="External"/><Relationship Id="rId10907" Type="http://schemas.openxmlformats.org/officeDocument/2006/relationships/hyperlink" Target="http://www.maktorg.kz/collection/vse?q=0060099" TargetMode="External"/><Relationship Id="rId16469" Type="http://schemas.openxmlformats.org/officeDocument/2006/relationships/hyperlink" Target="http://www.maktorg.kz/collection/vse?q=0180781" TargetMode="External"/><Relationship Id="rId4079" Type="http://schemas.openxmlformats.org/officeDocument/2006/relationships/hyperlink" Target="http://www.maktorg.kz/collection/vse?q=0340644" TargetMode="External"/><Relationship Id="rId6528" Type="http://schemas.openxmlformats.org/officeDocument/2006/relationships/hyperlink" Target="http://www.mak.kz/IMGS/0110048_1600x800.jpg" TargetMode="External"/><Relationship Id="rId9001" Type="http://schemas.openxmlformats.org/officeDocument/2006/relationships/hyperlink" Target="http://www.maktorg.kz/collection/vse?q=0120006" TargetMode="External"/><Relationship Id="rId16950" Type="http://schemas.openxmlformats.org/officeDocument/2006/relationships/hyperlink" Target="http://www.maktorg.kz/collection/vse?q=1110104" TargetMode="External"/><Relationship Id="rId15552" Type="http://schemas.openxmlformats.org/officeDocument/2006/relationships/hyperlink" Target="http://www.maktorg.kz/collection/vse?q=0180179" TargetMode="External"/><Relationship Id="rId16603" Type="http://schemas.openxmlformats.org/officeDocument/2006/relationships/hyperlink" Target="http://www.maktorg.kz/collection/vse?q=1620079" TargetMode="External"/><Relationship Id="rId4560" Type="http://schemas.openxmlformats.org/officeDocument/2006/relationships/hyperlink" Target="http://www.maktorg.kz/collection/vse?q=0340326" TargetMode="External"/><Relationship Id="rId5611" Type="http://schemas.openxmlformats.org/officeDocument/2006/relationships/hyperlink" Target="http://www.maktorg.kz/collection/vse?q=0040496" TargetMode="External"/><Relationship Id="rId14154" Type="http://schemas.openxmlformats.org/officeDocument/2006/relationships/hyperlink" Target="http://www.maktorg.kz/collection/vse?q=1860390" TargetMode="External"/><Relationship Id="rId15205" Type="http://schemas.openxmlformats.org/officeDocument/2006/relationships/hyperlink" Target="http://www.maktorg.kz/collection/vse?q=1260368" TargetMode="External"/><Relationship Id="rId3162" Type="http://schemas.openxmlformats.org/officeDocument/2006/relationships/hyperlink" Target="http://www.maktorg.kz/collection/vse?q=0020356" TargetMode="External"/><Relationship Id="rId4213" Type="http://schemas.openxmlformats.org/officeDocument/2006/relationships/hyperlink" Target="http://www.maktorg.kz/collection/vse?q=0340037" TargetMode="External"/><Relationship Id="rId7783" Type="http://schemas.openxmlformats.org/officeDocument/2006/relationships/hyperlink" Target="http://www.maktorg.kz/collection/vse?q=2320038" TargetMode="External"/><Relationship Id="rId8834" Type="http://schemas.openxmlformats.org/officeDocument/2006/relationships/hyperlink" Target="http://www.maktorg.kz/collection/vse?q=2310127" TargetMode="External"/><Relationship Id="rId6385" Type="http://schemas.openxmlformats.org/officeDocument/2006/relationships/hyperlink" Target="http://www.maktorg.kz/collection/vse?q=2330063" TargetMode="External"/><Relationship Id="rId7436" Type="http://schemas.openxmlformats.org/officeDocument/2006/relationships/hyperlink" Target="http://www.maktorg.kz/collection/vse?q=0080139" TargetMode="External"/><Relationship Id="rId10764" Type="http://schemas.openxmlformats.org/officeDocument/2006/relationships/hyperlink" Target="http://www.maktorg.kz/collection/vse?q=1160037" TargetMode="External"/><Relationship Id="rId11815" Type="http://schemas.openxmlformats.org/officeDocument/2006/relationships/hyperlink" Target="http://www.maktorg.kz/collection/vse?q=1700883" TargetMode="External"/><Relationship Id="rId6038" Type="http://schemas.openxmlformats.org/officeDocument/2006/relationships/hyperlink" Target="http://www.maktorg.kz/collection/vse?q=2310494" TargetMode="External"/><Relationship Id="rId10417" Type="http://schemas.openxmlformats.org/officeDocument/2006/relationships/hyperlink" Target="http://www.maktorg.kz/collection/vse?q=0420553" TargetMode="External"/><Relationship Id="rId13987" Type="http://schemas.openxmlformats.org/officeDocument/2006/relationships/hyperlink" Target="http://www.maktorg.kz/collection/vse?q=1860391" TargetMode="External"/><Relationship Id="rId2995" Type="http://schemas.openxmlformats.org/officeDocument/2006/relationships/hyperlink" Target="http://www.maktorg.kz/collection/vse?q=0021902" TargetMode="External"/><Relationship Id="rId12589" Type="http://schemas.openxmlformats.org/officeDocument/2006/relationships/hyperlink" Target="http://www.maktorg.kz/collection/vse?q=1700986" TargetMode="External"/><Relationship Id="rId16460" Type="http://schemas.openxmlformats.org/officeDocument/2006/relationships/hyperlink" Target="http://www.maktorg.kz/collection/vse?q=0180783" TargetMode="External"/><Relationship Id="rId967" Type="http://schemas.openxmlformats.org/officeDocument/2006/relationships/hyperlink" Target="http://www.maktorg.kz/collection/vse?q=0020641" TargetMode="External"/><Relationship Id="rId1597" Type="http://schemas.openxmlformats.org/officeDocument/2006/relationships/hyperlink" Target="http://www.mak.kz/IMGS/0021054_1600x800.jpg" TargetMode="External"/><Relationship Id="rId2648" Type="http://schemas.openxmlformats.org/officeDocument/2006/relationships/hyperlink" Target="http://www.maktorg.kz/collection/vse?q=0021154" TargetMode="External"/><Relationship Id="rId15062" Type="http://schemas.openxmlformats.org/officeDocument/2006/relationships/hyperlink" Target="http://www.maktorg.kz/collection/vse?q=1860374" TargetMode="External"/><Relationship Id="rId16113" Type="http://schemas.openxmlformats.org/officeDocument/2006/relationships/hyperlink" Target="http://www.maktorg.kz/collection/vse?q=0180260" TargetMode="External"/><Relationship Id="rId4070" Type="http://schemas.openxmlformats.org/officeDocument/2006/relationships/hyperlink" Target="http://www.maktorg.kz/collection/vse?q=0340639" TargetMode="External"/><Relationship Id="rId5121" Type="http://schemas.openxmlformats.org/officeDocument/2006/relationships/hyperlink" Target="http://www.mak.kz/imgs/0040303_800x800.jpg" TargetMode="External"/><Relationship Id="rId8691" Type="http://schemas.openxmlformats.org/officeDocument/2006/relationships/hyperlink" Target="http://www.mak.kz/IMGS/CET/CET6866.jpg" TargetMode="External"/><Relationship Id="rId9742" Type="http://schemas.openxmlformats.org/officeDocument/2006/relationships/hyperlink" Target="http://www.maktorg.kz/collection/vse?q=0420322" TargetMode="External"/><Relationship Id="rId11672" Type="http://schemas.openxmlformats.org/officeDocument/2006/relationships/hyperlink" Target="http://www.maktorg.kz/collection/vse?q=1700712" TargetMode="External"/><Relationship Id="rId1731" Type="http://schemas.openxmlformats.org/officeDocument/2006/relationships/hyperlink" Target="http://nvprint.ru/promo/photo/NV-ML1610UNIV.jpg" TargetMode="External"/><Relationship Id="rId7293" Type="http://schemas.openxmlformats.org/officeDocument/2006/relationships/hyperlink" Target="http://www.maktorg.kz/collection/vse?q=0080153" TargetMode="External"/><Relationship Id="rId8344" Type="http://schemas.openxmlformats.org/officeDocument/2006/relationships/hyperlink" Target="http://www.maktorg.kz/collection/vse?q=2310342" TargetMode="External"/><Relationship Id="rId10274" Type="http://schemas.openxmlformats.org/officeDocument/2006/relationships/hyperlink" Target="http://www.maktorg.kz/collection/vse?q=0420522" TargetMode="External"/><Relationship Id="rId11325" Type="http://schemas.openxmlformats.org/officeDocument/2006/relationships/hyperlink" Target="http://www.maktorg.kz/collection/vse?q=1700560" TargetMode="External"/><Relationship Id="rId12723" Type="http://schemas.openxmlformats.org/officeDocument/2006/relationships/hyperlink" Target="http://www.maktorg.kz/collection/vse?q=1701307" TargetMode="External"/><Relationship Id="rId14895" Type="http://schemas.openxmlformats.org/officeDocument/2006/relationships/hyperlink" Target="http://www.maktorg.kz/collection/vse?q=1860517" TargetMode="External"/><Relationship Id="rId15946" Type="http://schemas.openxmlformats.org/officeDocument/2006/relationships/hyperlink" Target="http://www.maktorg.kz/collection/vse?q=0180789" TargetMode="External"/><Relationship Id="rId3556" Type="http://schemas.openxmlformats.org/officeDocument/2006/relationships/hyperlink" Target="http://www.maktorg.kz/collection/vse?q=0021802" TargetMode="External"/><Relationship Id="rId4954" Type="http://schemas.openxmlformats.org/officeDocument/2006/relationships/hyperlink" Target="http://www.maktorg.kz/collection/vse?q=0040424" TargetMode="External"/><Relationship Id="rId12099" Type="http://schemas.openxmlformats.org/officeDocument/2006/relationships/hyperlink" Target="http://www.maktorg.kz/collection/vse?q=1700715" TargetMode="External"/><Relationship Id="rId13497" Type="http://schemas.openxmlformats.org/officeDocument/2006/relationships/hyperlink" Target="http://www.maktorg.kz/collection/vse?q=1701232" TargetMode="External"/><Relationship Id="rId14548" Type="http://schemas.openxmlformats.org/officeDocument/2006/relationships/hyperlink" Target="http://www.maktorg.kz/collection/vse?q=1860549" TargetMode="External"/><Relationship Id="rId477" Type="http://schemas.openxmlformats.org/officeDocument/2006/relationships/hyperlink" Target="http://www.maktorg.kz/collection/vse?q=0060178" TargetMode="External"/><Relationship Id="rId2158" Type="http://schemas.openxmlformats.org/officeDocument/2006/relationships/hyperlink" Target="http://www.maktorg.kz/collection/vse?q=0022007" TargetMode="External"/><Relationship Id="rId3209" Type="http://schemas.openxmlformats.org/officeDocument/2006/relationships/hyperlink" Target="http://www.mak.kz/Satu_kz/photo/HP_Original/LJ/CE403A.png" TargetMode="External"/><Relationship Id="rId4607" Type="http://schemas.openxmlformats.org/officeDocument/2006/relationships/hyperlink" Target="http://www.maktorg.kz/collection/vse?q=0340351" TargetMode="External"/><Relationship Id="rId17021" Type="http://schemas.openxmlformats.org/officeDocument/2006/relationships/hyperlink" Target="http://www.mak.kz/IMGS/1140017_1600x800.jpg" TargetMode="External"/><Relationship Id="rId6779" Type="http://schemas.openxmlformats.org/officeDocument/2006/relationships/hyperlink" Target="http://www.maktorg.kz/collection/vse?q=0110272" TargetMode="External"/><Relationship Id="rId12580" Type="http://schemas.openxmlformats.org/officeDocument/2006/relationships/hyperlink" Target="http://www.maktorg.kz/collection/vse?q=1700961" TargetMode="External"/><Relationship Id="rId13631" Type="http://schemas.openxmlformats.org/officeDocument/2006/relationships/hyperlink" Target="http://www.maktorg.kz/collection/vse?q=1360016" TargetMode="External"/><Relationship Id="rId9252" Type="http://schemas.openxmlformats.org/officeDocument/2006/relationships/hyperlink" Target="http://www.maktorg.kz/collection/vse?q=0420076" TargetMode="External"/><Relationship Id="rId11182" Type="http://schemas.openxmlformats.org/officeDocument/2006/relationships/hyperlink" Target="http://www.maktorg.kz/collection/vse?q=1700937" TargetMode="External"/><Relationship Id="rId12233" Type="http://schemas.openxmlformats.org/officeDocument/2006/relationships/hyperlink" Target="http://www.maktorg.kz/collection/vse?q=1700592" TargetMode="External"/><Relationship Id="rId611" Type="http://schemas.openxmlformats.org/officeDocument/2006/relationships/hyperlink" Target="http://www.maktorg.kz/collection/vse?q=0060247" TargetMode="External"/><Relationship Id="rId1241" Type="http://schemas.openxmlformats.org/officeDocument/2006/relationships/hyperlink" Target="http://nvprint.ru/promo/photo/NV-CF217A.jpg" TargetMode="External"/><Relationship Id="rId5862" Type="http://schemas.openxmlformats.org/officeDocument/2006/relationships/hyperlink" Target="http://www.maktorg.kz/collection/vse?q=0260226" TargetMode="External"/><Relationship Id="rId6913" Type="http://schemas.openxmlformats.org/officeDocument/2006/relationships/hyperlink" Target="http://www.mak.kz/IMGS/0110211_1600x800.jpg" TargetMode="External"/><Relationship Id="rId15456" Type="http://schemas.openxmlformats.org/officeDocument/2006/relationships/hyperlink" Target="http://www.maktorg.kz/collection/vse?q=0180351" TargetMode="External"/><Relationship Id="rId16507" Type="http://schemas.openxmlformats.org/officeDocument/2006/relationships/hyperlink" Target="http://www.maktorg.kz/collection/vse?q=0140019" TargetMode="External"/><Relationship Id="rId16854" Type="http://schemas.openxmlformats.org/officeDocument/2006/relationships/hyperlink" Target="http://www.maktorg.kz/collection/vse?q=1110065" TargetMode="External"/><Relationship Id="rId4464" Type="http://schemas.openxmlformats.org/officeDocument/2006/relationships/hyperlink" Target="http://www.maktorg.kz/collection/vse?q=0340221" TargetMode="External"/><Relationship Id="rId5515" Type="http://schemas.openxmlformats.org/officeDocument/2006/relationships/hyperlink" Target="http://www.maktorg.kz/collection/vse?q=0040246" TargetMode="External"/><Relationship Id="rId14058" Type="http://schemas.openxmlformats.org/officeDocument/2006/relationships/hyperlink" Target="http://www.maktorg.kz/collection/vse?q=1860746" TargetMode="External"/><Relationship Id="rId15109" Type="http://schemas.openxmlformats.org/officeDocument/2006/relationships/hyperlink" Target="http://www.maktorg.kz/collection/vse?q=1860511" TargetMode="External"/><Relationship Id="rId3066" Type="http://schemas.openxmlformats.org/officeDocument/2006/relationships/hyperlink" Target="http://www.maktorg.kz/collection/vse?q=0021012" TargetMode="External"/><Relationship Id="rId4117" Type="http://schemas.openxmlformats.org/officeDocument/2006/relationships/hyperlink" Target="http://www.maktorg.kz/collection/vse?q=0340684" TargetMode="External"/><Relationship Id="rId7687" Type="http://schemas.openxmlformats.org/officeDocument/2006/relationships/hyperlink" Target="http://www.maktorg.kz/collection/vse?q=2320199" TargetMode="External"/><Relationship Id="rId6289" Type="http://schemas.openxmlformats.org/officeDocument/2006/relationships/hyperlink" Target="http://www.maktorg.kz/collection/vse?q=2310087" TargetMode="External"/><Relationship Id="rId8738" Type="http://schemas.openxmlformats.org/officeDocument/2006/relationships/hyperlink" Target="http://www.maktorg.kz/collection/vse?q=2310120" TargetMode="External"/><Relationship Id="rId10668" Type="http://schemas.openxmlformats.org/officeDocument/2006/relationships/hyperlink" Target="http://www.maktorg.kz/collection/vse?q=0070054" TargetMode="External"/><Relationship Id="rId11719" Type="http://schemas.openxmlformats.org/officeDocument/2006/relationships/hyperlink" Target="http://www.maktorg.kz/collection/vse?q=1700827" TargetMode="External"/><Relationship Id="rId12090" Type="http://schemas.openxmlformats.org/officeDocument/2006/relationships/hyperlink" Target="http://www.maktorg.kz/collection/vse?q=1700863" TargetMode="External"/><Relationship Id="rId13141" Type="http://schemas.openxmlformats.org/officeDocument/2006/relationships/hyperlink" Target="http://www.maktorg.kz/collection/vse?q=1701161" TargetMode="External"/><Relationship Id="rId2899" Type="http://schemas.openxmlformats.org/officeDocument/2006/relationships/hyperlink" Target="http://www.maktorg.kz/collection/vse?q=0021860" TargetMode="External"/><Relationship Id="rId3200" Type="http://schemas.openxmlformats.org/officeDocument/2006/relationships/hyperlink" Target="http://www.mak.kz/Satu_kz/photo/HP_Original/LJ/CE400A.png" TargetMode="External"/><Relationship Id="rId6770" Type="http://schemas.openxmlformats.org/officeDocument/2006/relationships/hyperlink" Target="http://www.maktorg.kz/collection/vse?q=0110268" TargetMode="External"/><Relationship Id="rId7821" Type="http://schemas.openxmlformats.org/officeDocument/2006/relationships/hyperlink" Target="http://www.maktorg.kz/collection/vse?q=2320335" TargetMode="External"/><Relationship Id="rId16364" Type="http://schemas.openxmlformats.org/officeDocument/2006/relationships/hyperlink" Target="http://www.maktorg.kz/collection/vse?q=0180691" TargetMode="External"/><Relationship Id="rId121" Type="http://schemas.openxmlformats.org/officeDocument/2006/relationships/hyperlink" Target="http://www.maktorg.kz/collection/vse?q=0180313" TargetMode="External"/><Relationship Id="rId5372" Type="http://schemas.openxmlformats.org/officeDocument/2006/relationships/hyperlink" Target="http://www.maktorg.kz/collection/vse?q=0040022" TargetMode="External"/><Relationship Id="rId6423" Type="http://schemas.openxmlformats.org/officeDocument/2006/relationships/hyperlink" Target="http://www.maktorg.kz/collection/vse?q=2330086" TargetMode="External"/><Relationship Id="rId9993" Type="http://schemas.openxmlformats.org/officeDocument/2006/relationships/hyperlink" Target="http://www.mak.kz/IMGS/0420357_1600x800.jpg" TargetMode="External"/><Relationship Id="rId10802" Type="http://schemas.openxmlformats.org/officeDocument/2006/relationships/hyperlink" Target="http://www.maktorg.kz/collection/vse?q=0060056" TargetMode="External"/><Relationship Id="rId16017" Type="http://schemas.openxmlformats.org/officeDocument/2006/relationships/hyperlink" Target="http://www.maktorg.kz/collection/vse?q=0180217" TargetMode="External"/><Relationship Id="rId5025" Type="http://schemas.openxmlformats.org/officeDocument/2006/relationships/hyperlink" Target="http://www.maktorg.kz/collection/vse?q=0040584" TargetMode="External"/><Relationship Id="rId8595" Type="http://schemas.openxmlformats.org/officeDocument/2006/relationships/hyperlink" Target="http://www.maktorg.kz/collection/vse?q=2310424" TargetMode="External"/><Relationship Id="rId9646" Type="http://schemas.openxmlformats.org/officeDocument/2006/relationships/hyperlink" Target="http://www.maktorg.kz/collection/vse?q=0420106" TargetMode="External"/><Relationship Id="rId12974" Type="http://schemas.openxmlformats.org/officeDocument/2006/relationships/hyperlink" Target="http://www.maktorg.kz/collection/vse?q=1700538" TargetMode="External"/><Relationship Id="rId1635" Type="http://schemas.openxmlformats.org/officeDocument/2006/relationships/hyperlink" Target="http://www.maktorg.kz/collection/vse?q=0021744" TargetMode="External"/><Relationship Id="rId1982" Type="http://schemas.openxmlformats.org/officeDocument/2006/relationships/hyperlink" Target="http://www.maktorg.kz/collection/vse?q=0021632" TargetMode="External"/><Relationship Id="rId7197" Type="http://schemas.openxmlformats.org/officeDocument/2006/relationships/hyperlink" Target="http://www.maktorg.kz/collection/vse?q=0080091" TargetMode="External"/><Relationship Id="rId8248" Type="http://schemas.openxmlformats.org/officeDocument/2006/relationships/hyperlink" Target="http://www.maktorg.kz/collection/vse?q=2310035" TargetMode="External"/><Relationship Id="rId10178" Type="http://schemas.openxmlformats.org/officeDocument/2006/relationships/hyperlink" Target="http://www.maktorg.kz/collection/vse?q=0420222" TargetMode="External"/><Relationship Id="rId11576" Type="http://schemas.openxmlformats.org/officeDocument/2006/relationships/hyperlink" Target="http://www.maktorg.kz/collection/vse?q=1700203" TargetMode="External"/><Relationship Id="rId12627" Type="http://schemas.openxmlformats.org/officeDocument/2006/relationships/hyperlink" Target="http://www.maktorg.kz/collection/vse?q=1701010" TargetMode="External"/><Relationship Id="rId11229" Type="http://schemas.openxmlformats.org/officeDocument/2006/relationships/hyperlink" Target="http://www.maktorg.kz/collection/vse?q=1700554" TargetMode="External"/><Relationship Id="rId14799" Type="http://schemas.openxmlformats.org/officeDocument/2006/relationships/hyperlink" Target="http://www.maktorg.kz/collection/vse?q=1860357" TargetMode="External"/><Relationship Id="rId15100" Type="http://schemas.openxmlformats.org/officeDocument/2006/relationships/hyperlink" Target="http://www.maktorg.kz/collection/vse?q=1860666" TargetMode="External"/><Relationship Id="rId4858" Type="http://schemas.openxmlformats.org/officeDocument/2006/relationships/hyperlink" Target="http://www.maktorg.kz/collection/vse?q=0340573" TargetMode="External"/><Relationship Id="rId5909" Type="http://schemas.openxmlformats.org/officeDocument/2006/relationships/hyperlink" Target="http://www.maktorg.kz/collection/vse?q=0260301" TargetMode="External"/><Relationship Id="rId11710" Type="http://schemas.openxmlformats.org/officeDocument/2006/relationships/hyperlink" Target="http://www.maktorg.kz/collection/vse?q=1700837" TargetMode="External"/><Relationship Id="rId6280" Type="http://schemas.openxmlformats.org/officeDocument/2006/relationships/hyperlink" Target="http://www.maktorg.kz/collection/vse?q=2310082" TargetMode="External"/><Relationship Id="rId7331" Type="http://schemas.openxmlformats.org/officeDocument/2006/relationships/hyperlink" Target="http://www.maktorg.kz/collection/vse?q=0080066" TargetMode="External"/><Relationship Id="rId10312" Type="http://schemas.openxmlformats.org/officeDocument/2006/relationships/hyperlink" Target="http://www.mak.kz/IMGS/CET/CET3982.jpg" TargetMode="External"/><Relationship Id="rId13882" Type="http://schemas.openxmlformats.org/officeDocument/2006/relationships/hyperlink" Target="http://www.maktorg.kz/collection/vse?q=1710095" TargetMode="External"/><Relationship Id="rId2890" Type="http://schemas.openxmlformats.org/officeDocument/2006/relationships/hyperlink" Target="http://www.maktorg.kz/collection/vse?q=0021605" TargetMode="External"/><Relationship Id="rId3941" Type="http://schemas.openxmlformats.org/officeDocument/2006/relationships/hyperlink" Target="http://www.maktorg.kz/collection/vse?q=0340546" TargetMode="External"/><Relationship Id="rId12484" Type="http://schemas.openxmlformats.org/officeDocument/2006/relationships/hyperlink" Target="http://www.maktorg.kz/collection/vse?q=1700104" TargetMode="External"/><Relationship Id="rId13535" Type="http://schemas.openxmlformats.org/officeDocument/2006/relationships/hyperlink" Target="http://www.maktorg.kz/collection/vse?q=1700314" TargetMode="External"/><Relationship Id="rId14933" Type="http://schemas.openxmlformats.org/officeDocument/2006/relationships/hyperlink" Target="http://www.maktorg.kz/collection/vse?q=1860446" TargetMode="External"/><Relationship Id="rId862" Type="http://schemas.openxmlformats.org/officeDocument/2006/relationships/hyperlink" Target="http://www.maktorg.kz/collection/vse?q=0021691" TargetMode="External"/><Relationship Id="rId1492" Type="http://schemas.openxmlformats.org/officeDocument/2006/relationships/hyperlink" Target="http://www.maktorg.kz/collection/vse?q=0020420" TargetMode="External"/><Relationship Id="rId2543" Type="http://schemas.openxmlformats.org/officeDocument/2006/relationships/hyperlink" Target="http://www.maktorg.kz/collection/vse?q=0020896" TargetMode="External"/><Relationship Id="rId9156" Type="http://schemas.openxmlformats.org/officeDocument/2006/relationships/hyperlink" Target="http://www.maktorg.kz/collection/vse?q=0120051" TargetMode="External"/><Relationship Id="rId11086" Type="http://schemas.openxmlformats.org/officeDocument/2006/relationships/hyperlink" Target="http://www.maktorg.kz/collection/vse?q=0060280" TargetMode="External"/><Relationship Id="rId12137" Type="http://schemas.openxmlformats.org/officeDocument/2006/relationships/hyperlink" Target="http://www.maktorg.kz/collection/vse?q=1701394" TargetMode="External"/><Relationship Id="rId515" Type="http://schemas.openxmlformats.org/officeDocument/2006/relationships/hyperlink" Target="http://www.maktorg.kz/collection/vse?q=0060198" TargetMode="External"/><Relationship Id="rId1145" Type="http://schemas.openxmlformats.org/officeDocument/2006/relationships/hyperlink" Target="http://nvprint.ru/promo/photo/NV-C7115A.jpg" TargetMode="External"/><Relationship Id="rId5766" Type="http://schemas.openxmlformats.org/officeDocument/2006/relationships/hyperlink" Target="http://www.maktorg.kz/collection/vse?q=0260155" TargetMode="External"/><Relationship Id="rId16758" Type="http://schemas.openxmlformats.org/officeDocument/2006/relationships/hyperlink" Target="http://www.maktorg.kz/collection/vse?q=1110112" TargetMode="External"/><Relationship Id="rId4368" Type="http://schemas.openxmlformats.org/officeDocument/2006/relationships/hyperlink" Target="http://www.maktorg.kz/collection/vse?q=0340769" TargetMode="External"/><Relationship Id="rId5419" Type="http://schemas.openxmlformats.org/officeDocument/2006/relationships/hyperlink" Target="http://www.maktorg.kz/collection/vse?q=0040209" TargetMode="External"/><Relationship Id="rId6817" Type="http://schemas.openxmlformats.org/officeDocument/2006/relationships/hyperlink" Target="http://www.mak.kz/Satu_kz/photo/MAK/Noname/Rakel.jpg" TargetMode="External"/><Relationship Id="rId8989" Type="http://schemas.openxmlformats.org/officeDocument/2006/relationships/hyperlink" Target="http://www.maktorg.kz/collection/vse?q=2310477" TargetMode="External"/><Relationship Id="rId11220" Type="http://schemas.openxmlformats.org/officeDocument/2006/relationships/hyperlink" Target="http://www.maktorg.kz/collection/vse?q=1700918" TargetMode="External"/><Relationship Id="rId14790" Type="http://schemas.openxmlformats.org/officeDocument/2006/relationships/hyperlink" Target="http://www.maktorg.kz/collection/vse?q=1860470" TargetMode="External"/><Relationship Id="rId15841" Type="http://schemas.openxmlformats.org/officeDocument/2006/relationships/hyperlink" Target="http://www.maktorg.kz/collection/vse?q=0180672" TargetMode="External"/><Relationship Id="rId5900" Type="http://schemas.openxmlformats.org/officeDocument/2006/relationships/hyperlink" Target="http://www.maktorg.kz/collection/vse?q=0260275" TargetMode="External"/><Relationship Id="rId13392" Type="http://schemas.openxmlformats.org/officeDocument/2006/relationships/hyperlink" Target="http://www.maktorg.kz/collection/vse?q=1700614" TargetMode="External"/><Relationship Id="rId14443" Type="http://schemas.openxmlformats.org/officeDocument/2006/relationships/hyperlink" Target="http://www.maktorg.kz/collection/vse?q=1860725" TargetMode="External"/><Relationship Id="rId3451" Type="http://schemas.openxmlformats.org/officeDocument/2006/relationships/hyperlink" Target="http://www.maktorg.kz/collection/vse?q=0021760" TargetMode="External"/><Relationship Id="rId4502" Type="http://schemas.openxmlformats.org/officeDocument/2006/relationships/hyperlink" Target="http://www.maktorg.kz/collection/vse?q=0340847" TargetMode="External"/><Relationship Id="rId13045" Type="http://schemas.openxmlformats.org/officeDocument/2006/relationships/hyperlink" Target="http://www.maktorg.kz/collection/vse?q=1701070" TargetMode="External"/><Relationship Id="rId372" Type="http://schemas.openxmlformats.org/officeDocument/2006/relationships/hyperlink" Target="http://www.maktorg.kz/collection/vse?q=0180547" TargetMode="External"/><Relationship Id="rId2053" Type="http://schemas.openxmlformats.org/officeDocument/2006/relationships/hyperlink" Target="http://www.maktorg.kz/collection/vse?q=0020324" TargetMode="External"/><Relationship Id="rId3104" Type="http://schemas.openxmlformats.org/officeDocument/2006/relationships/hyperlink" Target="http://www.mak.kz/Satu_kz/photo/HP_Original/LJ/CF213A.png" TargetMode="External"/><Relationship Id="rId6674" Type="http://schemas.openxmlformats.org/officeDocument/2006/relationships/hyperlink" Target="http://www.maktorg.kz/collection/vse?q=0110169" TargetMode="External"/><Relationship Id="rId7725" Type="http://schemas.openxmlformats.org/officeDocument/2006/relationships/hyperlink" Target="http://www.maktorg.kz/collection/vse?q=2320043" TargetMode="External"/><Relationship Id="rId16268" Type="http://schemas.openxmlformats.org/officeDocument/2006/relationships/hyperlink" Target="http://www.maktorg.kz/collection/vse?q=0180307" TargetMode="External"/><Relationship Id="rId5276" Type="http://schemas.openxmlformats.org/officeDocument/2006/relationships/hyperlink" Target="http://www.maktorg.kz/collection/vse?q=0040212" TargetMode="External"/><Relationship Id="rId6327" Type="http://schemas.openxmlformats.org/officeDocument/2006/relationships/hyperlink" Target="http://www.maktorg.kz/collection/vse?q=2330001" TargetMode="External"/><Relationship Id="rId9897" Type="http://schemas.openxmlformats.org/officeDocument/2006/relationships/hyperlink" Target="http://www.maktorg.kz/collection/vse?q=0420467" TargetMode="External"/><Relationship Id="rId10706" Type="http://schemas.openxmlformats.org/officeDocument/2006/relationships/hyperlink" Target="http://www.maktorg.kz/collection/vse?q=1170016" TargetMode="External"/><Relationship Id="rId8499" Type="http://schemas.openxmlformats.org/officeDocument/2006/relationships/hyperlink" Target="http://www.mak.kz/IMGS/CET/CET4378.jpg" TargetMode="External"/><Relationship Id="rId12878" Type="http://schemas.openxmlformats.org/officeDocument/2006/relationships/hyperlink" Target="http://www.maktorg.kz/collection/vse?q=1700453" TargetMode="External"/><Relationship Id="rId13929" Type="http://schemas.openxmlformats.org/officeDocument/2006/relationships/hyperlink" Target="http://www.maktorg.kz/collection/vse?q=1860202" TargetMode="External"/><Relationship Id="rId1886" Type="http://schemas.openxmlformats.org/officeDocument/2006/relationships/hyperlink" Target="http://www.maktorg.kz/collection/vse?q=0020064" TargetMode="External"/><Relationship Id="rId2937" Type="http://schemas.openxmlformats.org/officeDocument/2006/relationships/hyperlink" Target="http://www.maktorg.kz/collection/vse?q=0021960" TargetMode="External"/><Relationship Id="rId15351" Type="http://schemas.openxmlformats.org/officeDocument/2006/relationships/hyperlink" Target="http://www.maktorg.kz/collection/vse?q=0180248" TargetMode="External"/><Relationship Id="rId16402" Type="http://schemas.openxmlformats.org/officeDocument/2006/relationships/hyperlink" Target="http://www.mak.kz/IMGS/CET/CET6536.jpg" TargetMode="External"/><Relationship Id="rId909" Type="http://schemas.openxmlformats.org/officeDocument/2006/relationships/hyperlink" Target="http://www.maktorg.kz/collection/vse?q=0021975" TargetMode="External"/><Relationship Id="rId1539" Type="http://schemas.openxmlformats.org/officeDocument/2006/relationships/hyperlink" Target="http://www.mak.kz/IMGS/0021395_1600x800.jpg" TargetMode="External"/><Relationship Id="rId5410" Type="http://schemas.openxmlformats.org/officeDocument/2006/relationships/hyperlink" Target="http://www.maktorg.kz/collection/vse?q=0040213" TargetMode="External"/><Relationship Id="rId8980" Type="http://schemas.openxmlformats.org/officeDocument/2006/relationships/hyperlink" Target="http://www.maktorg.kz/collection/vse?q=2310472" TargetMode="External"/><Relationship Id="rId11961" Type="http://schemas.openxmlformats.org/officeDocument/2006/relationships/hyperlink" Target="http://www.maktorg.kz/collection/vse?q=1700696" TargetMode="External"/><Relationship Id="rId15004" Type="http://schemas.openxmlformats.org/officeDocument/2006/relationships/hyperlink" Target="http://www.maktorg.kz/collection/vse?q=1860482" TargetMode="External"/><Relationship Id="rId4012" Type="http://schemas.openxmlformats.org/officeDocument/2006/relationships/hyperlink" Target="http://www.maktorg.kz/collection/vse?q=0340485" TargetMode="External"/><Relationship Id="rId7582" Type="http://schemas.openxmlformats.org/officeDocument/2006/relationships/hyperlink" Target="http://www.maktorg.kz/collection/vse?q=2320297" TargetMode="External"/><Relationship Id="rId8633" Type="http://schemas.openxmlformats.org/officeDocument/2006/relationships/hyperlink" Target="http://www.maktorg.kz/collection/vse?q=2310277" TargetMode="External"/><Relationship Id="rId10563" Type="http://schemas.openxmlformats.org/officeDocument/2006/relationships/hyperlink" Target="http://www.maktorg.kz/collection/vse?q=0420613" TargetMode="External"/><Relationship Id="rId11614" Type="http://schemas.openxmlformats.org/officeDocument/2006/relationships/hyperlink" Target="http://www.maktorg.kz/collection/vse?q=1700015" TargetMode="External"/><Relationship Id="rId6184" Type="http://schemas.openxmlformats.org/officeDocument/2006/relationships/hyperlink" Target="http://www.mak.kz/IMGS/CET/CET6238.jpg" TargetMode="External"/><Relationship Id="rId7235" Type="http://schemas.openxmlformats.org/officeDocument/2006/relationships/hyperlink" Target="http://www.maktorg.kz/collection/vse?q=0080144" TargetMode="External"/><Relationship Id="rId10216" Type="http://schemas.openxmlformats.org/officeDocument/2006/relationships/hyperlink" Target="http://www.maktorg.kz/collection/vse?q=0420252" TargetMode="External"/><Relationship Id="rId2794" Type="http://schemas.openxmlformats.org/officeDocument/2006/relationships/hyperlink" Target="http://nvprint.ru/promo/photo/NV-CC532A-718Y.jpg" TargetMode="External"/><Relationship Id="rId3845" Type="http://schemas.openxmlformats.org/officeDocument/2006/relationships/hyperlink" Target="http://www.maktorg.kz/collection/vse?q=0340227" TargetMode="External"/><Relationship Id="rId12388" Type="http://schemas.openxmlformats.org/officeDocument/2006/relationships/hyperlink" Target="http://www.maktorg.kz/collection/vse?q=1701346" TargetMode="External"/><Relationship Id="rId13786" Type="http://schemas.openxmlformats.org/officeDocument/2006/relationships/hyperlink" Target="http://www.maktorg.kz/collection/vse?q=1710042" TargetMode="External"/><Relationship Id="rId14837" Type="http://schemas.openxmlformats.org/officeDocument/2006/relationships/hyperlink" Target="http://www.maktorg.kz/collection/vse?q=1860394" TargetMode="External"/><Relationship Id="rId766" Type="http://schemas.openxmlformats.org/officeDocument/2006/relationships/hyperlink" Target="http://www.maktorg.kz/collection/vse?q=0021352" TargetMode="External"/><Relationship Id="rId1396" Type="http://schemas.openxmlformats.org/officeDocument/2006/relationships/hyperlink" Target="http://www.maktorg.kz/collection/vse?q=0022014" TargetMode="External"/><Relationship Id="rId2447" Type="http://schemas.openxmlformats.org/officeDocument/2006/relationships/hyperlink" Target="http://www.maktorg.kz/collection/vse?q=0021399" TargetMode="External"/><Relationship Id="rId13439" Type="http://schemas.openxmlformats.org/officeDocument/2006/relationships/hyperlink" Target="http://www.maktorg.kz/collection/vse?q=1701091" TargetMode="External"/><Relationship Id="rId419" Type="http://schemas.openxmlformats.org/officeDocument/2006/relationships/hyperlink" Target="http://www.maktorg.kz/collection/vse?q=0180476" TargetMode="External"/><Relationship Id="rId1049" Type="http://schemas.openxmlformats.org/officeDocument/2006/relationships/hyperlink" Target="http://www.mak.kz/IMGS/0020810_1600x800.png" TargetMode="External"/><Relationship Id="rId13920" Type="http://schemas.openxmlformats.org/officeDocument/2006/relationships/hyperlink" Target="http://www.maktorg.kz/collection/vse?q=1860100" TargetMode="External"/><Relationship Id="rId7092" Type="http://schemas.openxmlformats.org/officeDocument/2006/relationships/hyperlink" Target="http://www.maktorg.kz/collection/vse?q=0080049" TargetMode="External"/><Relationship Id="rId8143" Type="http://schemas.openxmlformats.org/officeDocument/2006/relationships/hyperlink" Target="http://www.maktorg.kz/collection/vse?q=2310205" TargetMode="External"/><Relationship Id="rId8490" Type="http://schemas.openxmlformats.org/officeDocument/2006/relationships/hyperlink" Target="http://www.mak.kz/IMGS/CET/CET211012.jpg" TargetMode="External"/><Relationship Id="rId9541" Type="http://schemas.openxmlformats.org/officeDocument/2006/relationships/hyperlink" Target="http://www.maktorg.kz/collection/vse?q=0420166" TargetMode="External"/><Relationship Id="rId11471" Type="http://schemas.openxmlformats.org/officeDocument/2006/relationships/hyperlink" Target="http://www.mak.kz/IMGS/1700106_800x800.png" TargetMode="External"/><Relationship Id="rId12522" Type="http://schemas.openxmlformats.org/officeDocument/2006/relationships/hyperlink" Target="http://www.maktorg.kz/collection/vse?q=1700983" TargetMode="External"/><Relationship Id="rId900" Type="http://schemas.openxmlformats.org/officeDocument/2006/relationships/hyperlink" Target="http://www.maktorg.kz/collection/vse?q=0021680" TargetMode="External"/><Relationship Id="rId1530" Type="http://schemas.openxmlformats.org/officeDocument/2006/relationships/hyperlink" Target="http://www.mak.kz/IMGS/0020085_1600x800.png" TargetMode="External"/><Relationship Id="rId10073" Type="http://schemas.openxmlformats.org/officeDocument/2006/relationships/hyperlink" Target="http://www.maktorg.kz/collection/vse?q=0420420" TargetMode="External"/><Relationship Id="rId11124" Type="http://schemas.openxmlformats.org/officeDocument/2006/relationships/hyperlink" Target="https://copyline.kz/components/com_jshopping/files/img_products/RM1-3741.jpg" TargetMode="External"/><Relationship Id="rId14694" Type="http://schemas.openxmlformats.org/officeDocument/2006/relationships/hyperlink" Target="http://www.maktorg.kz/collection/vse?q=1860174" TargetMode="External"/><Relationship Id="rId15745" Type="http://schemas.openxmlformats.org/officeDocument/2006/relationships/hyperlink" Target="https://copyline.kz/components/com_jshopping/files/img_products/CC526-60001.jpg" TargetMode="External"/><Relationship Id="rId4753" Type="http://schemas.openxmlformats.org/officeDocument/2006/relationships/hyperlink" Target="http://www.maktorg.kz/collection/vse?q=0340535" TargetMode="External"/><Relationship Id="rId5804" Type="http://schemas.openxmlformats.org/officeDocument/2006/relationships/hyperlink" Target="http://www.maktorg.kz/collection/vse?q=0260254" TargetMode="External"/><Relationship Id="rId13296" Type="http://schemas.openxmlformats.org/officeDocument/2006/relationships/hyperlink" Target="http://www.maktorg.kz/collection/vse?q=1701053" TargetMode="External"/><Relationship Id="rId14347" Type="http://schemas.openxmlformats.org/officeDocument/2006/relationships/hyperlink" Target="http://www.maktorg.kz/collection/vse?q=1860409" TargetMode="External"/><Relationship Id="rId3355" Type="http://schemas.openxmlformats.org/officeDocument/2006/relationships/hyperlink" Target="http://www.maktorg.kz/collection/vse?q=0020247" TargetMode="External"/><Relationship Id="rId4406" Type="http://schemas.openxmlformats.org/officeDocument/2006/relationships/hyperlink" Target="http://www.maktorg.kz/collection/vse?q=0340307" TargetMode="External"/><Relationship Id="rId7976" Type="http://schemas.openxmlformats.org/officeDocument/2006/relationships/hyperlink" Target="http://www.maktorg.kz/collection/vse?q=2320367" TargetMode="External"/><Relationship Id="rId276" Type="http://schemas.openxmlformats.org/officeDocument/2006/relationships/hyperlink" Target="http://www.maktorg.kz/collection/vse?q=0180490" TargetMode="External"/><Relationship Id="rId3008" Type="http://schemas.openxmlformats.org/officeDocument/2006/relationships/hyperlink" Target="http://www.maktorg.kz/collection/vse?q=0021933" TargetMode="External"/><Relationship Id="rId6578" Type="http://schemas.openxmlformats.org/officeDocument/2006/relationships/hyperlink" Target="http://www.maktorg.kz/collection/vse?q=0110120" TargetMode="External"/><Relationship Id="rId7629" Type="http://schemas.openxmlformats.org/officeDocument/2006/relationships/hyperlink" Target="http://www.maktorg.kz/collection/vse?q=2320295" TargetMode="External"/><Relationship Id="rId10957" Type="http://schemas.openxmlformats.org/officeDocument/2006/relationships/hyperlink" Target="https://copyline.kz/components/com_jshopping/files/img_products/RM1-4248.jpg" TargetMode="External"/><Relationship Id="rId9051" Type="http://schemas.openxmlformats.org/officeDocument/2006/relationships/hyperlink" Target="http://www.maktorg.kz/collection/vse?q=0120084" TargetMode="External"/><Relationship Id="rId13430" Type="http://schemas.openxmlformats.org/officeDocument/2006/relationships/hyperlink" Target="http://www.maktorg.kz/collection/vse?q=1701118" TargetMode="External"/><Relationship Id="rId1040" Type="http://schemas.openxmlformats.org/officeDocument/2006/relationships/hyperlink" Target="http://www.mak.kz/IMGS/0020368_1600x800.jpg" TargetMode="External"/><Relationship Id="rId12032" Type="http://schemas.openxmlformats.org/officeDocument/2006/relationships/hyperlink" Target="http://www.maktorg.kz/collection/vse?q=1700737" TargetMode="External"/><Relationship Id="rId16653" Type="http://schemas.openxmlformats.org/officeDocument/2006/relationships/hyperlink" Target="http://www.mak.kz/IMGS/1620022.jpg" TargetMode="External"/><Relationship Id="rId410" Type="http://schemas.openxmlformats.org/officeDocument/2006/relationships/hyperlink" Target="http://www.maktorg.kz/collection/vse?q=0180557" TargetMode="External"/><Relationship Id="rId5661" Type="http://schemas.openxmlformats.org/officeDocument/2006/relationships/hyperlink" Target="http://www.maktorg.kz/collection/vse?q=0040521" TargetMode="External"/><Relationship Id="rId6712" Type="http://schemas.openxmlformats.org/officeDocument/2006/relationships/hyperlink" Target="http://www.maktorg.kz/collection/vse?q=0110250" TargetMode="External"/><Relationship Id="rId15255" Type="http://schemas.openxmlformats.org/officeDocument/2006/relationships/hyperlink" Target="https://copyline.kz/components/com_jshopping/files/img_products/FM4-7174.jpg" TargetMode="External"/><Relationship Id="rId16306" Type="http://schemas.openxmlformats.org/officeDocument/2006/relationships/hyperlink" Target="http://www.maktorg.kz/collection/vse?q=0180366" TargetMode="External"/><Relationship Id="rId4263" Type="http://schemas.openxmlformats.org/officeDocument/2006/relationships/hyperlink" Target="http://www.maktorg.kz/collection/vse?q=0340718" TargetMode="External"/><Relationship Id="rId5314" Type="http://schemas.openxmlformats.org/officeDocument/2006/relationships/hyperlink" Target="http://www.mak.kz/IMGS/0040583_1600x800.jpg" TargetMode="External"/><Relationship Id="rId8884" Type="http://schemas.openxmlformats.org/officeDocument/2006/relationships/hyperlink" Target="https://copyline.kz/components/com_jshopping/files/img_products/41306534000.jpg" TargetMode="External"/><Relationship Id="rId9935" Type="http://schemas.openxmlformats.org/officeDocument/2006/relationships/hyperlink" Target="http://www.maktorg.kz/collection/vse?q=0420443" TargetMode="External"/><Relationship Id="rId1924" Type="http://schemas.openxmlformats.org/officeDocument/2006/relationships/hyperlink" Target="http://www.maktorg.kz/collection/vse?q=0022172" TargetMode="External"/><Relationship Id="rId7486" Type="http://schemas.openxmlformats.org/officeDocument/2006/relationships/hyperlink" Target="http://www.maktorg.kz/collection/vse?q=2320235" TargetMode="External"/><Relationship Id="rId8537" Type="http://schemas.openxmlformats.org/officeDocument/2006/relationships/hyperlink" Target="http://www.maktorg.kz/collection/vse?q=2310109" TargetMode="External"/><Relationship Id="rId10467" Type="http://schemas.openxmlformats.org/officeDocument/2006/relationships/hyperlink" Target="http://www.maktorg.kz/collection/vse?q=0420115" TargetMode="External"/><Relationship Id="rId11865" Type="http://schemas.openxmlformats.org/officeDocument/2006/relationships/hyperlink" Target="http://www.maktorg.kz/collection/vse?q=1700681" TargetMode="External"/><Relationship Id="rId12916" Type="http://schemas.openxmlformats.org/officeDocument/2006/relationships/hyperlink" Target="https://copyline.kz/components/com_jshopping/files/img_products/chip-106R01338.jpg" TargetMode="External"/><Relationship Id="rId6088" Type="http://schemas.openxmlformats.org/officeDocument/2006/relationships/hyperlink" Target="http://www.maktorg.kz/collection/vse?q=2310503" TargetMode="External"/><Relationship Id="rId7139" Type="http://schemas.openxmlformats.org/officeDocument/2006/relationships/hyperlink" Target="http://www.maktorg.kz/collection/vse?q=0080147" TargetMode="External"/><Relationship Id="rId11518" Type="http://schemas.openxmlformats.org/officeDocument/2006/relationships/hyperlink" Target="http://www.mak.kz/IMGS/1700222_800x800.png" TargetMode="External"/><Relationship Id="rId2698" Type="http://schemas.openxmlformats.org/officeDocument/2006/relationships/hyperlink" Target="http://www.mak.kz/IMGS/0020729_1600x800.jpg" TargetMode="External"/><Relationship Id="rId3749" Type="http://schemas.openxmlformats.org/officeDocument/2006/relationships/hyperlink" Target="http://www.maktorg.kz/collection/vse?q=0340825" TargetMode="External"/><Relationship Id="rId5171" Type="http://schemas.openxmlformats.org/officeDocument/2006/relationships/hyperlink" Target="http://www.maktorg.kz/collection/vse?q=0040244" TargetMode="External"/><Relationship Id="rId6222" Type="http://schemas.openxmlformats.org/officeDocument/2006/relationships/hyperlink" Target="https://copyline.kz/components/com_jshopping/files/img_products/PCR_Samsung-ML1610-1615-1640-2010-2015_Xerox_Phaser-3117-3122-PE220.JPG" TargetMode="External"/><Relationship Id="rId7620" Type="http://schemas.openxmlformats.org/officeDocument/2006/relationships/hyperlink" Target="http://www.maktorg.kz/collection/vse?q=2320292" TargetMode="External"/><Relationship Id="rId10601" Type="http://schemas.openxmlformats.org/officeDocument/2006/relationships/hyperlink" Target="http://www.maktorg.kz/collection/vse?q=0420590" TargetMode="External"/><Relationship Id="rId16163" Type="http://schemas.openxmlformats.org/officeDocument/2006/relationships/hyperlink" Target="http://www.maktorg.kz/collection/vse?q=0180736" TargetMode="External"/><Relationship Id="rId9792" Type="http://schemas.openxmlformats.org/officeDocument/2006/relationships/hyperlink" Target="http://www.maktorg.kz/collection/vse?q=0420480" TargetMode="External"/><Relationship Id="rId12773" Type="http://schemas.openxmlformats.org/officeDocument/2006/relationships/hyperlink" Target="http://www.maktorg.kz/collection/vse?q=1700274" TargetMode="External"/><Relationship Id="rId13824" Type="http://schemas.openxmlformats.org/officeDocument/2006/relationships/hyperlink" Target="http://www.maktorg.kz/collection/vse?q=1710051" TargetMode="External"/><Relationship Id="rId1781" Type="http://schemas.openxmlformats.org/officeDocument/2006/relationships/hyperlink" Target="http://www.maktorg.kz/collection/vse?q=0022017" TargetMode="External"/><Relationship Id="rId2832" Type="http://schemas.openxmlformats.org/officeDocument/2006/relationships/hyperlink" Target="http://www.maktorg.kz/collection/vse?q=0022224" TargetMode="External"/><Relationship Id="rId8394" Type="http://schemas.openxmlformats.org/officeDocument/2006/relationships/hyperlink" Target="http://www.maktorg.kz/collection/vse?q=2310344" TargetMode="External"/><Relationship Id="rId9445" Type="http://schemas.openxmlformats.org/officeDocument/2006/relationships/hyperlink" Target="http://www.mak.kz/IMGS/CET/CET1068.jpg" TargetMode="External"/><Relationship Id="rId11375" Type="http://schemas.openxmlformats.org/officeDocument/2006/relationships/hyperlink" Target="http://www.mak.kz/IMGS/1700106_800x800.png" TargetMode="External"/><Relationship Id="rId12426" Type="http://schemas.openxmlformats.org/officeDocument/2006/relationships/hyperlink" Target="http://www.maktorg.kz/collection/vse?q=1701318" TargetMode="External"/><Relationship Id="rId804" Type="http://schemas.openxmlformats.org/officeDocument/2006/relationships/hyperlink" Target="http://www.maktorg.kz/collection/vse?q=0022189" TargetMode="External"/><Relationship Id="rId1434" Type="http://schemas.openxmlformats.org/officeDocument/2006/relationships/hyperlink" Target="http://www.mak.kz/IMGS/original_cf217a.jpg" TargetMode="External"/><Relationship Id="rId8047" Type="http://schemas.openxmlformats.org/officeDocument/2006/relationships/hyperlink" Target="http://www.mak.kz/IMGS/CET/CET5121.jpg" TargetMode="External"/><Relationship Id="rId11028" Type="http://schemas.openxmlformats.org/officeDocument/2006/relationships/hyperlink" Target="https://copyline.kz/components/com_jshopping/files/img_products/RM1-3955.jpg" TargetMode="External"/><Relationship Id="rId14598" Type="http://schemas.openxmlformats.org/officeDocument/2006/relationships/hyperlink" Target="http://www.maktorg.kz/collection/vse?q=1860344" TargetMode="External"/><Relationship Id="rId15996" Type="http://schemas.openxmlformats.org/officeDocument/2006/relationships/hyperlink" Target="http://www.maktorg.kz/collection/vse?q=0180211" TargetMode="External"/><Relationship Id="rId4657" Type="http://schemas.openxmlformats.org/officeDocument/2006/relationships/hyperlink" Target="http://www.maktorg.kz/collection/vse?q=0340381" TargetMode="External"/><Relationship Id="rId5708" Type="http://schemas.openxmlformats.org/officeDocument/2006/relationships/hyperlink" Target="http://www.maktorg.kz/collection/vse?q=0040545" TargetMode="External"/><Relationship Id="rId15649" Type="http://schemas.openxmlformats.org/officeDocument/2006/relationships/hyperlink" Target="http://www.mak.kz/IMGS/0180799_1600x800.jpg" TargetMode="External"/><Relationship Id="rId17071" Type="http://schemas.openxmlformats.org/officeDocument/2006/relationships/hyperlink" Target="http://www.maktorg.kz/collection/vse?q=1700064" TargetMode="External"/><Relationship Id="rId3259" Type="http://schemas.openxmlformats.org/officeDocument/2006/relationships/hyperlink" Target="http://www.maktorg.kz/collection/vse?q=0020442" TargetMode="External"/><Relationship Id="rId7130" Type="http://schemas.openxmlformats.org/officeDocument/2006/relationships/hyperlink" Target="http://www.maktorg.kz/collection/vse?q=0080104" TargetMode="External"/><Relationship Id="rId10111" Type="http://schemas.openxmlformats.org/officeDocument/2006/relationships/hyperlink" Target="http://www.maktorg.kz/collection/vse?q=0420279" TargetMode="External"/><Relationship Id="rId13681" Type="http://schemas.openxmlformats.org/officeDocument/2006/relationships/hyperlink" Target="http://www.maktorg.kz/collection/vse?q=1710176" TargetMode="External"/><Relationship Id="rId14732" Type="http://schemas.openxmlformats.org/officeDocument/2006/relationships/hyperlink" Target="http://www.maktorg.kz/collection/vse?q=1860806" TargetMode="External"/><Relationship Id="rId3740" Type="http://schemas.openxmlformats.org/officeDocument/2006/relationships/hyperlink" Target="http://www.maktorg.kz/collection/vse?q=0340213" TargetMode="External"/><Relationship Id="rId12283" Type="http://schemas.openxmlformats.org/officeDocument/2006/relationships/hyperlink" Target="http://www.maktorg.kz/collection/vse?q=1701359" TargetMode="External"/><Relationship Id="rId13334" Type="http://schemas.openxmlformats.org/officeDocument/2006/relationships/hyperlink" Target="http://www.maktorg.kz/collection/vse?q=1700659" TargetMode="External"/><Relationship Id="rId661" Type="http://schemas.openxmlformats.org/officeDocument/2006/relationships/hyperlink" Target="http://www.maktorg.kz/collection/vse?q=0060158" TargetMode="External"/><Relationship Id="rId1291" Type="http://schemas.openxmlformats.org/officeDocument/2006/relationships/hyperlink" Target="http://www.maktorg.kz/collection/vse?q=0021939" TargetMode="External"/><Relationship Id="rId2342" Type="http://schemas.openxmlformats.org/officeDocument/2006/relationships/hyperlink" Target="http://www.maktorg.kz/collection/vse?q=0021314" TargetMode="External"/><Relationship Id="rId6963" Type="http://schemas.openxmlformats.org/officeDocument/2006/relationships/hyperlink" Target="http://www.maktorg.kz/collection/vse?q=0110288" TargetMode="External"/><Relationship Id="rId16557" Type="http://schemas.openxmlformats.org/officeDocument/2006/relationships/hyperlink" Target="http://www.maktorg.kz/collection/vse?q=9990001" TargetMode="External"/><Relationship Id="rId314" Type="http://schemas.openxmlformats.org/officeDocument/2006/relationships/hyperlink" Target="http://www.maktorg.kz/collection/vse?q=0180491" TargetMode="External"/><Relationship Id="rId5565" Type="http://schemas.openxmlformats.org/officeDocument/2006/relationships/hyperlink" Target="http://www.maktorg.kz/collection/vse?q=0040473" TargetMode="External"/><Relationship Id="rId6616" Type="http://schemas.openxmlformats.org/officeDocument/2006/relationships/hyperlink" Target="http://www.maktorg.kz/collection/vse?q=0110142" TargetMode="External"/><Relationship Id="rId15159" Type="http://schemas.openxmlformats.org/officeDocument/2006/relationships/hyperlink" Target="http://www.maktorg.kz/collection/vse?q=1260201" TargetMode="External"/><Relationship Id="rId4167" Type="http://schemas.openxmlformats.org/officeDocument/2006/relationships/hyperlink" Target="http://www.maktorg.kz/collection/vse?q=0340687" TargetMode="External"/><Relationship Id="rId5218" Type="http://schemas.openxmlformats.org/officeDocument/2006/relationships/hyperlink" Target="http://www.maktorg.kz/collection/vse?q=0040327" TargetMode="External"/><Relationship Id="rId8788" Type="http://schemas.openxmlformats.org/officeDocument/2006/relationships/hyperlink" Target="http://www.maktorg.kz/collection/vse?q=2310446" TargetMode="External"/><Relationship Id="rId9839" Type="http://schemas.openxmlformats.org/officeDocument/2006/relationships/hyperlink" Target="http://www.mak.kz/IMGS/0420484_1600x800.jpg" TargetMode="External"/><Relationship Id="rId11769" Type="http://schemas.openxmlformats.org/officeDocument/2006/relationships/hyperlink" Target="http://www.maktorg.kz/collection/vse?q=1700833" TargetMode="External"/><Relationship Id="rId13191" Type="http://schemas.openxmlformats.org/officeDocument/2006/relationships/hyperlink" Target="http://www.maktorg.kz/collection/vse?q=1701186" TargetMode="External"/><Relationship Id="rId15640" Type="http://schemas.openxmlformats.org/officeDocument/2006/relationships/hyperlink" Target="http://www.maktorg.kz/collection/vse?q=0180171" TargetMode="External"/><Relationship Id="rId1828" Type="http://schemas.openxmlformats.org/officeDocument/2006/relationships/hyperlink" Target="http://www.maktorg.kz/collection/vse?q=0020655" TargetMode="External"/><Relationship Id="rId3250" Type="http://schemas.openxmlformats.org/officeDocument/2006/relationships/hyperlink" Target="http://www.maktorg.kz/collection/vse?q=0020330" TargetMode="External"/><Relationship Id="rId14242" Type="http://schemas.openxmlformats.org/officeDocument/2006/relationships/hyperlink" Target="http://www.maktorg.kz/collection/vse?q=1860450" TargetMode="External"/><Relationship Id="rId171" Type="http://schemas.openxmlformats.org/officeDocument/2006/relationships/hyperlink" Target="http://www.maktorg.kz/collection/vse?q=0180527" TargetMode="External"/><Relationship Id="rId4301" Type="http://schemas.openxmlformats.org/officeDocument/2006/relationships/hyperlink" Target="http://www.maktorg.kz/collection/vse?q=0340778" TargetMode="External"/><Relationship Id="rId7871" Type="http://schemas.openxmlformats.org/officeDocument/2006/relationships/hyperlink" Target="http://www.maktorg.kz/collection/vse?q=2320273" TargetMode="External"/><Relationship Id="rId8922" Type="http://schemas.openxmlformats.org/officeDocument/2006/relationships/hyperlink" Target="http://www.maktorg.kz/collection/vse?q=2310214" TargetMode="External"/><Relationship Id="rId10852" Type="http://schemas.openxmlformats.org/officeDocument/2006/relationships/hyperlink" Target="https://copyline.kz/components/com_jshopping/files/img_products/RG5-3251.jpg" TargetMode="External"/><Relationship Id="rId11903" Type="http://schemas.openxmlformats.org/officeDocument/2006/relationships/hyperlink" Target="http://www.maktorg.kz/collection/vse?q=1700807" TargetMode="External"/><Relationship Id="rId6473" Type="http://schemas.openxmlformats.org/officeDocument/2006/relationships/hyperlink" Target="http://www.maktorg.kz/collection/vse?q=0110177" TargetMode="External"/><Relationship Id="rId7524" Type="http://schemas.openxmlformats.org/officeDocument/2006/relationships/hyperlink" Target="http://www.mak.kz/IMGS/2320187_1600x800.jpg" TargetMode="External"/><Relationship Id="rId10505" Type="http://schemas.openxmlformats.org/officeDocument/2006/relationships/hyperlink" Target="http://www.maktorg.kz/collection/vse?q=0420579" TargetMode="External"/><Relationship Id="rId16067" Type="http://schemas.openxmlformats.org/officeDocument/2006/relationships/hyperlink" Target="http://www.maktorg.kz/collection/vse?q=0180241" TargetMode="External"/><Relationship Id="rId17118" Type="http://schemas.openxmlformats.org/officeDocument/2006/relationships/hyperlink" Target="http://www.maktorg.kz/collection/vse?q=1630007" TargetMode="External"/><Relationship Id="rId5075" Type="http://schemas.openxmlformats.org/officeDocument/2006/relationships/hyperlink" Target="http://www.maktorg.kz/collection/vse?q=0040138" TargetMode="External"/><Relationship Id="rId6126" Type="http://schemas.openxmlformats.org/officeDocument/2006/relationships/hyperlink" Target="http://www.maktorg.kz/collection/vse?q=2310510" TargetMode="External"/><Relationship Id="rId9696" Type="http://schemas.openxmlformats.org/officeDocument/2006/relationships/hyperlink" Target="https://copyline.kz/components/com_jshopping/files/img_products/RM2-1179-.jpg" TargetMode="External"/><Relationship Id="rId12677" Type="http://schemas.openxmlformats.org/officeDocument/2006/relationships/hyperlink" Target="http://www.maktorg.kz/collection/vse?q=1701283" TargetMode="External"/><Relationship Id="rId1685" Type="http://schemas.openxmlformats.org/officeDocument/2006/relationships/hyperlink" Target="http://www.maktorg.kz/collection/vse?q=0021355" TargetMode="External"/><Relationship Id="rId2736" Type="http://schemas.openxmlformats.org/officeDocument/2006/relationships/hyperlink" Target="http://www.maktorg.kz/collection/vse?q=0020938" TargetMode="External"/><Relationship Id="rId8298" Type="http://schemas.openxmlformats.org/officeDocument/2006/relationships/hyperlink" Target="http://www.maktorg.kz/collection/vse?q=2310101" TargetMode="External"/><Relationship Id="rId9349" Type="http://schemas.openxmlformats.org/officeDocument/2006/relationships/hyperlink" Target="http://www.mak.kz/IMGS/CET/CET0470.jpg" TargetMode="External"/><Relationship Id="rId11279" Type="http://schemas.openxmlformats.org/officeDocument/2006/relationships/hyperlink" Target="http://www.maktorg.kz/collection/vse?q=1701266" TargetMode="External"/><Relationship Id="rId13728" Type="http://schemas.openxmlformats.org/officeDocument/2006/relationships/hyperlink" Target="http://www.maktorg.kz/collection/vse?q=1710074" TargetMode="External"/><Relationship Id="rId15150" Type="http://schemas.openxmlformats.org/officeDocument/2006/relationships/hyperlink" Target="http://www.maktorg.kz/collection/vse?q=1260041" TargetMode="External"/><Relationship Id="rId16201" Type="http://schemas.openxmlformats.org/officeDocument/2006/relationships/hyperlink" Target="http://www.maktorg.kz/collection/vse?q=0180275" TargetMode="External"/><Relationship Id="rId708" Type="http://schemas.openxmlformats.org/officeDocument/2006/relationships/hyperlink" Target="http://www.maktorg.kz/collection/vse?q=0021502" TargetMode="External"/><Relationship Id="rId1338" Type="http://schemas.openxmlformats.org/officeDocument/2006/relationships/hyperlink" Target="http://www.maktorg.kz/collection/vse?q=0022077" TargetMode="External"/><Relationship Id="rId5959" Type="http://schemas.openxmlformats.org/officeDocument/2006/relationships/hyperlink" Target="http://www.maktorg.kz/collection/vse?q=0260311" TargetMode="External"/><Relationship Id="rId7381" Type="http://schemas.openxmlformats.org/officeDocument/2006/relationships/hyperlink" Target="http://www.maktorg.kz/collection/vse?q=0080080" TargetMode="External"/><Relationship Id="rId8432" Type="http://schemas.openxmlformats.org/officeDocument/2006/relationships/hyperlink" Target="http://www.mak.kz/IMGS/CET/CET6602.jpg" TargetMode="External"/><Relationship Id="rId9830" Type="http://schemas.openxmlformats.org/officeDocument/2006/relationships/hyperlink" Target="http://www.maktorg.kz/collection/vse?q=0420435" TargetMode="External"/><Relationship Id="rId11760" Type="http://schemas.openxmlformats.org/officeDocument/2006/relationships/hyperlink" Target="http://www.maktorg.kz/collection/vse?q=1700797" TargetMode="External"/><Relationship Id="rId12811" Type="http://schemas.openxmlformats.org/officeDocument/2006/relationships/hyperlink" Target="http://www.mak.kz/IMGS/1700169_800x800.png" TargetMode="External"/><Relationship Id="rId44" Type="http://schemas.openxmlformats.org/officeDocument/2006/relationships/hyperlink" Target="http://www.mak.kz/IMGS/CET/CET6684.jpg" TargetMode="External"/><Relationship Id="rId7034" Type="http://schemas.openxmlformats.org/officeDocument/2006/relationships/hyperlink" Target="http://www.maktorg.kz/collection/vse?q=0110231" TargetMode="External"/><Relationship Id="rId10362" Type="http://schemas.openxmlformats.org/officeDocument/2006/relationships/hyperlink" Target="http://www.maktorg.kz/collection/vse?q=0420226" TargetMode="External"/><Relationship Id="rId11413" Type="http://schemas.openxmlformats.org/officeDocument/2006/relationships/hyperlink" Target="http://www.maktorg.kz/collection/vse?q=1701078" TargetMode="External"/><Relationship Id="rId14983" Type="http://schemas.openxmlformats.org/officeDocument/2006/relationships/hyperlink" Target="http://www.maktorg.kz/collection/vse?q=1860768" TargetMode="External"/><Relationship Id="rId3991" Type="http://schemas.openxmlformats.org/officeDocument/2006/relationships/hyperlink" Target="http://www.maktorg.kz/collection/vse?q=0340495" TargetMode="External"/><Relationship Id="rId10015" Type="http://schemas.openxmlformats.org/officeDocument/2006/relationships/hyperlink" Target="http://www.maktorg.kz/collection/vse?q=0420394" TargetMode="External"/><Relationship Id="rId13585" Type="http://schemas.openxmlformats.org/officeDocument/2006/relationships/hyperlink" Target="http://www.maktorg.kz/collection/vse?q=1380147" TargetMode="External"/><Relationship Id="rId14636" Type="http://schemas.openxmlformats.org/officeDocument/2006/relationships/hyperlink" Target="http://www.maktorg.kz/collection/vse?q=1860750" TargetMode="External"/><Relationship Id="rId2593" Type="http://schemas.openxmlformats.org/officeDocument/2006/relationships/hyperlink" Target="http://www.maktorg.kz/collection/vse?q=0021426" TargetMode="External"/><Relationship Id="rId3644" Type="http://schemas.openxmlformats.org/officeDocument/2006/relationships/hyperlink" Target="http://www.maktorg.kz/collection/vse?q=0021832" TargetMode="External"/><Relationship Id="rId12187" Type="http://schemas.openxmlformats.org/officeDocument/2006/relationships/hyperlink" Target="http://www.maktorg.kz/collection/vse?q=1701419" TargetMode="External"/><Relationship Id="rId13238" Type="http://schemas.openxmlformats.org/officeDocument/2006/relationships/hyperlink" Target="http://www.maktorg.kz/collection/vse?q=1701080" TargetMode="External"/><Relationship Id="rId565" Type="http://schemas.openxmlformats.org/officeDocument/2006/relationships/hyperlink" Target="http://www.maktorg.kz/collection/vse?q=0060223" TargetMode="External"/><Relationship Id="rId1195" Type="http://schemas.openxmlformats.org/officeDocument/2006/relationships/hyperlink" Target="http://www.maktorg.kz/collection/vse?q=0022171" TargetMode="External"/><Relationship Id="rId2246" Type="http://schemas.openxmlformats.org/officeDocument/2006/relationships/hyperlink" Target="http://www.maktorg.kz/collection/vse?q=0021701" TargetMode="External"/><Relationship Id="rId6867" Type="http://schemas.openxmlformats.org/officeDocument/2006/relationships/hyperlink" Target="http://www.maktorg.kz/collection/vse?q=0110202" TargetMode="External"/><Relationship Id="rId7918" Type="http://schemas.openxmlformats.org/officeDocument/2006/relationships/hyperlink" Target="http://www.mak.kz/IMGS/2320149_1600x800.jpg" TargetMode="External"/><Relationship Id="rId218" Type="http://schemas.openxmlformats.org/officeDocument/2006/relationships/hyperlink" Target="http://www.maktorg.kz/collection/vse?q=0180460" TargetMode="External"/><Relationship Id="rId5469" Type="http://schemas.openxmlformats.org/officeDocument/2006/relationships/hyperlink" Target="http://www.maktorg.kz/collection/vse?q=0040118" TargetMode="External"/><Relationship Id="rId9340" Type="http://schemas.openxmlformats.org/officeDocument/2006/relationships/hyperlink" Target="http://www.maktorg.kz/collection/vse?q=0420352" TargetMode="External"/><Relationship Id="rId11270" Type="http://schemas.openxmlformats.org/officeDocument/2006/relationships/hyperlink" Target="http://www.maktorg.kz/collection/vse?q=1701272" TargetMode="External"/><Relationship Id="rId12321" Type="http://schemas.openxmlformats.org/officeDocument/2006/relationships/hyperlink" Target="http://www.maktorg.kz/collection/vse?q=1701371" TargetMode="External"/><Relationship Id="rId15891" Type="http://schemas.openxmlformats.org/officeDocument/2006/relationships/hyperlink" Target="http://www.maktorg.kz/collection/vse?q=0180768" TargetMode="External"/><Relationship Id="rId16942" Type="http://schemas.openxmlformats.org/officeDocument/2006/relationships/hyperlink" Target="http://www.maktorg.kz/collection/vse?q=1110100" TargetMode="External"/><Relationship Id="rId5950" Type="http://schemas.openxmlformats.org/officeDocument/2006/relationships/hyperlink" Target="http://www.maktorg.kz/collection/vse?q=0260263" TargetMode="External"/><Relationship Id="rId14493" Type="http://schemas.openxmlformats.org/officeDocument/2006/relationships/hyperlink" Target="http://www.maktorg.kz/collection/vse?q=1860733" TargetMode="External"/><Relationship Id="rId15544" Type="http://schemas.openxmlformats.org/officeDocument/2006/relationships/hyperlink" Target="http://www.maktorg.kz/collection/vse?q=0180170" TargetMode="External"/><Relationship Id="rId4552" Type="http://schemas.openxmlformats.org/officeDocument/2006/relationships/hyperlink" Target="http://www.maktorg.kz/collection/vse?q=0340319" TargetMode="External"/><Relationship Id="rId5603" Type="http://schemas.openxmlformats.org/officeDocument/2006/relationships/hyperlink" Target="http://www.maktorg.kz/collection/vse?q=0040492" TargetMode="External"/><Relationship Id="rId13095" Type="http://schemas.openxmlformats.org/officeDocument/2006/relationships/hyperlink" Target="http://www.maktorg.kz/collection/vse?q=1701083" TargetMode="External"/><Relationship Id="rId14146" Type="http://schemas.openxmlformats.org/officeDocument/2006/relationships/hyperlink" Target="http://www.maktorg.kz/collection/vse?q=1860569" TargetMode="External"/><Relationship Id="rId3154" Type="http://schemas.openxmlformats.org/officeDocument/2006/relationships/hyperlink" Target="http://www.maktorg.kz/collection/vse?q=0020279" TargetMode="External"/><Relationship Id="rId4205" Type="http://schemas.openxmlformats.org/officeDocument/2006/relationships/hyperlink" Target="http://www.mak.kz/IMGS/0340104_800x400.png" TargetMode="External"/><Relationship Id="rId7775" Type="http://schemas.openxmlformats.org/officeDocument/2006/relationships/hyperlink" Target="http://www.maktorg.kz/collection/vse?q=2320327" TargetMode="External"/><Relationship Id="rId8826" Type="http://schemas.openxmlformats.org/officeDocument/2006/relationships/hyperlink" Target="http://www.mak.kz/IMGS/CET/CET7688.jpg" TargetMode="External"/><Relationship Id="rId10756" Type="http://schemas.openxmlformats.org/officeDocument/2006/relationships/hyperlink" Target="http://www.maktorg.kz/collection/vse?q=1160023" TargetMode="External"/><Relationship Id="rId6377" Type="http://schemas.openxmlformats.org/officeDocument/2006/relationships/hyperlink" Target="http://www.maktorg.kz/collection/vse?q=2330090" TargetMode="External"/><Relationship Id="rId7428" Type="http://schemas.openxmlformats.org/officeDocument/2006/relationships/hyperlink" Target="http://www.maktorg.kz/collection/vse?q=0080052" TargetMode="External"/><Relationship Id="rId10409" Type="http://schemas.openxmlformats.org/officeDocument/2006/relationships/hyperlink" Target="http://www.maktorg.kz/collection/vse?q=0420557" TargetMode="External"/><Relationship Id="rId11807" Type="http://schemas.openxmlformats.org/officeDocument/2006/relationships/hyperlink" Target="http://www.maktorg.kz/collection/vse?q=1700891" TargetMode="External"/><Relationship Id="rId2987" Type="http://schemas.openxmlformats.org/officeDocument/2006/relationships/hyperlink" Target="http://www.maktorg.kz/collection/vse?q=0021614" TargetMode="External"/><Relationship Id="rId13979" Type="http://schemas.openxmlformats.org/officeDocument/2006/relationships/hyperlink" Target="http://www.maktorg.kz/collection/vse?q=1860020" TargetMode="External"/><Relationship Id="rId959" Type="http://schemas.openxmlformats.org/officeDocument/2006/relationships/hyperlink" Target="https://copyline.kz/components/com_jshopping/files/img_products/c4127x.jpg" TargetMode="External"/><Relationship Id="rId1589" Type="http://schemas.openxmlformats.org/officeDocument/2006/relationships/hyperlink" Target="http://www.maktorg.kz/collection/vse?q=0021756" TargetMode="External"/><Relationship Id="rId5460" Type="http://schemas.openxmlformats.org/officeDocument/2006/relationships/hyperlink" Target="http://www.maktorg.kz/collection/vse?q=0040094" TargetMode="External"/><Relationship Id="rId6511" Type="http://schemas.openxmlformats.org/officeDocument/2006/relationships/hyperlink" Target="http://www.maktorg.kz/collection/vse?q=0110035" TargetMode="External"/><Relationship Id="rId15054" Type="http://schemas.openxmlformats.org/officeDocument/2006/relationships/hyperlink" Target="http://www.maktorg.kz/collection/vse?q=1860481" TargetMode="External"/><Relationship Id="rId16452" Type="http://schemas.openxmlformats.org/officeDocument/2006/relationships/hyperlink" Target="http://www.maktorg.kz/collection/vse?q=0180731" TargetMode="External"/><Relationship Id="rId4062" Type="http://schemas.openxmlformats.org/officeDocument/2006/relationships/hyperlink" Target="http://nvprint.ru/promo/photo/NV-TK1110.jpg" TargetMode="External"/><Relationship Id="rId5113" Type="http://schemas.openxmlformats.org/officeDocument/2006/relationships/hyperlink" Target="http://www.maktorg.kz/collection/vse?q=0040269" TargetMode="External"/><Relationship Id="rId16105" Type="http://schemas.openxmlformats.org/officeDocument/2006/relationships/hyperlink" Target="http://www.maktorg.kz/collection/vse?q=0180258" TargetMode="External"/><Relationship Id="rId8683" Type="http://schemas.openxmlformats.org/officeDocument/2006/relationships/hyperlink" Target="http://www.maktorg.kz/collection/vse?q=2310224" TargetMode="External"/><Relationship Id="rId9734" Type="http://schemas.openxmlformats.org/officeDocument/2006/relationships/hyperlink" Target="http://www.maktorg.kz/collection/vse?q=0420411" TargetMode="External"/><Relationship Id="rId11664" Type="http://schemas.openxmlformats.org/officeDocument/2006/relationships/hyperlink" Target="http://www.maktorg.kz/collection/vse?q=1700710" TargetMode="External"/><Relationship Id="rId12715" Type="http://schemas.openxmlformats.org/officeDocument/2006/relationships/hyperlink" Target="http://www.maktorg.kz/collection/vse?q=1701312" TargetMode="External"/><Relationship Id="rId1723" Type="http://schemas.openxmlformats.org/officeDocument/2006/relationships/hyperlink" Target="http://www.mak.kz/IMGS/0020526_1600x800.png" TargetMode="External"/><Relationship Id="rId7285" Type="http://schemas.openxmlformats.org/officeDocument/2006/relationships/hyperlink" Target="http://www.maktorg.kz/collection/vse?q=0080156" TargetMode="External"/><Relationship Id="rId8336" Type="http://schemas.openxmlformats.org/officeDocument/2006/relationships/hyperlink" Target="http://www.maktorg.kz/collection/vse?q=2310374" TargetMode="External"/><Relationship Id="rId10266" Type="http://schemas.openxmlformats.org/officeDocument/2006/relationships/hyperlink" Target="http://www.maktorg.kz/collection/vse?q=0420520" TargetMode="External"/><Relationship Id="rId11317" Type="http://schemas.openxmlformats.org/officeDocument/2006/relationships/hyperlink" Target="http://www.maktorg.kz/collection/vse?q=1701270" TargetMode="External"/><Relationship Id="rId14887" Type="http://schemas.openxmlformats.org/officeDocument/2006/relationships/hyperlink" Target="http://www.maktorg.kz/collection/vse?q=1860501" TargetMode="External"/><Relationship Id="rId3895" Type="http://schemas.openxmlformats.org/officeDocument/2006/relationships/hyperlink" Target="http://www.maktorg.kz/collection/vse?q=0340599" TargetMode="External"/><Relationship Id="rId4946" Type="http://schemas.openxmlformats.org/officeDocument/2006/relationships/hyperlink" Target="http://www.maktorg.kz/collection/vse?q=0040420" TargetMode="External"/><Relationship Id="rId13489" Type="http://schemas.openxmlformats.org/officeDocument/2006/relationships/hyperlink" Target="http://www.maktorg.kz/collection/vse?q=1701237" TargetMode="External"/><Relationship Id="rId15938" Type="http://schemas.openxmlformats.org/officeDocument/2006/relationships/hyperlink" Target="http://www.maktorg.kz/collection/vse?q=0180660" TargetMode="External"/><Relationship Id="rId2497" Type="http://schemas.openxmlformats.org/officeDocument/2006/relationships/hyperlink" Target="http://www.maktorg.kz/collection/vse?q=0021419" TargetMode="External"/><Relationship Id="rId3548" Type="http://schemas.openxmlformats.org/officeDocument/2006/relationships/hyperlink" Target="http://www.maktorg.kz/collection/vse?q=0021794" TargetMode="External"/><Relationship Id="rId17013" Type="http://schemas.openxmlformats.org/officeDocument/2006/relationships/hyperlink" Target="http://www.maktorg.kz/collection/vse?q=1140026" TargetMode="External"/><Relationship Id="rId469" Type="http://schemas.openxmlformats.org/officeDocument/2006/relationships/hyperlink" Target="http://www.maktorg.kz/collection/vse?q=0060173" TargetMode="External"/><Relationship Id="rId1099" Type="http://schemas.openxmlformats.org/officeDocument/2006/relationships/hyperlink" Target="http://www.maktorg.kz/collection/vse?q=0020088" TargetMode="External"/><Relationship Id="rId6021" Type="http://schemas.openxmlformats.org/officeDocument/2006/relationships/hyperlink" Target="http://www.maktorg.kz/collection/vse?q=2310486" TargetMode="External"/><Relationship Id="rId9591" Type="http://schemas.openxmlformats.org/officeDocument/2006/relationships/hyperlink" Target="https://copyline.kz/components/com_jshopping/files/img_products/RB2-1634.jpg" TargetMode="External"/><Relationship Id="rId10400" Type="http://schemas.openxmlformats.org/officeDocument/2006/relationships/hyperlink" Target="http://www.maktorg.kz/collection/vse?q=0420188" TargetMode="External"/><Relationship Id="rId13970" Type="http://schemas.openxmlformats.org/officeDocument/2006/relationships/hyperlink" Target="http://www.maktorg.kz/collection/vse?q=1860027" TargetMode="External"/><Relationship Id="rId8193" Type="http://schemas.openxmlformats.org/officeDocument/2006/relationships/hyperlink" Target="http://www.maktorg.kz/collection/vse?q=2310184" TargetMode="External"/><Relationship Id="rId9244" Type="http://schemas.openxmlformats.org/officeDocument/2006/relationships/hyperlink" Target="http://www.maktorg.kz/collection/vse?q=0420075" TargetMode="External"/><Relationship Id="rId12572" Type="http://schemas.openxmlformats.org/officeDocument/2006/relationships/hyperlink" Target="http://www.maktorg.kz/collection/vse?q=1700985" TargetMode="External"/><Relationship Id="rId13623" Type="http://schemas.openxmlformats.org/officeDocument/2006/relationships/hyperlink" Target="https://copyline.kz/components/com_jshopping/files/img_products/ultrasonic-clear.jpg" TargetMode="External"/><Relationship Id="rId950" Type="http://schemas.openxmlformats.org/officeDocument/2006/relationships/hyperlink" Target="https://copyline.kz/components/com_jshopping/files/img_products/364A_euro.jpg" TargetMode="External"/><Relationship Id="rId1580" Type="http://schemas.openxmlformats.org/officeDocument/2006/relationships/hyperlink" Target="http://www.maktorg.kz/collection/vse?q=0022187" TargetMode="External"/><Relationship Id="rId2631" Type="http://schemas.openxmlformats.org/officeDocument/2006/relationships/hyperlink" Target="http://www.maktorg.kz/collection/vse?q=0020926" TargetMode="External"/><Relationship Id="rId11174" Type="http://schemas.openxmlformats.org/officeDocument/2006/relationships/hyperlink" Target="http://www.maktorg.kz/collection/vse?q=1701428" TargetMode="External"/><Relationship Id="rId12225" Type="http://schemas.openxmlformats.org/officeDocument/2006/relationships/hyperlink" Target="http://www.maktorg.kz/collection/vse?q=1700588" TargetMode="External"/><Relationship Id="rId15795" Type="http://schemas.openxmlformats.org/officeDocument/2006/relationships/hyperlink" Target="http://www.maktorg.kz/collection/vse?q=0180754" TargetMode="External"/><Relationship Id="rId16846" Type="http://schemas.openxmlformats.org/officeDocument/2006/relationships/hyperlink" Target="http://www.maktorg.kz/collection/vse?q=1110062" TargetMode="External"/><Relationship Id="rId603" Type="http://schemas.openxmlformats.org/officeDocument/2006/relationships/hyperlink" Target="http://www.maktorg.kz/collection/vse?q=0060286" TargetMode="External"/><Relationship Id="rId1233" Type="http://schemas.openxmlformats.org/officeDocument/2006/relationships/hyperlink" Target="http://www.maktorg.kz/collection/vse?q=0022123" TargetMode="External"/><Relationship Id="rId5854" Type="http://schemas.openxmlformats.org/officeDocument/2006/relationships/hyperlink" Target="http://www.maktorg.kz/collection/vse?q=0260213" TargetMode="External"/><Relationship Id="rId6905" Type="http://schemas.openxmlformats.org/officeDocument/2006/relationships/hyperlink" Target="http://www.maktorg.kz/collection/vse?q=0110222" TargetMode="External"/><Relationship Id="rId14397" Type="http://schemas.openxmlformats.org/officeDocument/2006/relationships/hyperlink" Target="http://www.maktorg.kz/collection/vse?q=1860696" TargetMode="External"/><Relationship Id="rId15448" Type="http://schemas.openxmlformats.org/officeDocument/2006/relationships/hyperlink" Target="http://www.mak.kz/IMGS/CET/CET3702.jpg" TargetMode="External"/><Relationship Id="rId4456" Type="http://schemas.openxmlformats.org/officeDocument/2006/relationships/hyperlink" Target="http://www.maktorg.kz/collection/vse?q=0340220" TargetMode="External"/><Relationship Id="rId5507" Type="http://schemas.openxmlformats.org/officeDocument/2006/relationships/hyperlink" Target="http://www.maktorg.kz/collection/vse?q=0040458" TargetMode="External"/><Relationship Id="rId3058" Type="http://schemas.openxmlformats.org/officeDocument/2006/relationships/hyperlink" Target="http://www.maktorg.kz/collection/vse?q=0021017" TargetMode="External"/><Relationship Id="rId4109" Type="http://schemas.openxmlformats.org/officeDocument/2006/relationships/hyperlink" Target="http://www.maktorg.kz/collection/vse?q=0340669" TargetMode="External"/><Relationship Id="rId7679" Type="http://schemas.openxmlformats.org/officeDocument/2006/relationships/hyperlink" Target="http://www.maktorg.kz/collection/vse?q=2320163" TargetMode="External"/><Relationship Id="rId13480" Type="http://schemas.openxmlformats.org/officeDocument/2006/relationships/hyperlink" Target="http://www.maktorg.kz/collection/vse?q=1701243" TargetMode="External"/><Relationship Id="rId12082" Type="http://schemas.openxmlformats.org/officeDocument/2006/relationships/hyperlink" Target="http://www.maktorg.kz/collection/vse?q=1700898" TargetMode="External"/><Relationship Id="rId13133" Type="http://schemas.openxmlformats.org/officeDocument/2006/relationships/hyperlink" Target="http://www.maktorg.kz/collection/vse?q=1701158" TargetMode="External"/><Relationship Id="rId14531" Type="http://schemas.openxmlformats.org/officeDocument/2006/relationships/hyperlink" Target="http://www.maktorg.kz/collection/vse?q=1860634" TargetMode="External"/><Relationship Id="rId460" Type="http://schemas.openxmlformats.org/officeDocument/2006/relationships/hyperlink" Target="http://www.mak.kz/IMGS/CET/CET7719U.jpg" TargetMode="External"/><Relationship Id="rId1090" Type="http://schemas.openxmlformats.org/officeDocument/2006/relationships/hyperlink" Target="http://www.maktorg.kz/collection/vse?q=0020369" TargetMode="External"/><Relationship Id="rId2141" Type="http://schemas.openxmlformats.org/officeDocument/2006/relationships/hyperlink" Target="http://www.maktorg.kz/collection/vse?q=0022211" TargetMode="External"/><Relationship Id="rId113" Type="http://schemas.openxmlformats.org/officeDocument/2006/relationships/hyperlink" Target="http://www.mak.kz/IMGS/CET/CET3995.jpg" TargetMode="External"/><Relationship Id="rId6762" Type="http://schemas.openxmlformats.org/officeDocument/2006/relationships/hyperlink" Target="http://www.maktorg.kz/collection/vse?q=0110064" TargetMode="External"/><Relationship Id="rId7813" Type="http://schemas.openxmlformats.org/officeDocument/2006/relationships/hyperlink" Target="http://www.mak.kz/IMGS/2320197_1600x800.jpg" TargetMode="External"/><Relationship Id="rId16356" Type="http://schemas.openxmlformats.org/officeDocument/2006/relationships/hyperlink" Target="http://www.maktorg.kz/collection/vse?q=0180698" TargetMode="External"/><Relationship Id="rId5017" Type="http://schemas.openxmlformats.org/officeDocument/2006/relationships/hyperlink" Target="http://www.maktorg.kz/collection/vse?q=0040001" TargetMode="External"/><Relationship Id="rId5364" Type="http://schemas.openxmlformats.org/officeDocument/2006/relationships/hyperlink" Target="http://www.maktorg.kz/collection/vse?q=0040452" TargetMode="External"/><Relationship Id="rId6415" Type="http://schemas.openxmlformats.org/officeDocument/2006/relationships/hyperlink" Target="http://www.maktorg.kz/collection/vse?q=2330092" TargetMode="External"/><Relationship Id="rId9985" Type="http://schemas.openxmlformats.org/officeDocument/2006/relationships/hyperlink" Target="http://www.maktorg.kz/collection/vse?q=0420377" TargetMode="External"/><Relationship Id="rId12966" Type="http://schemas.openxmlformats.org/officeDocument/2006/relationships/hyperlink" Target="http://www.maktorg.kz/collection/vse?q=1700543" TargetMode="External"/><Relationship Id="rId16009" Type="http://schemas.openxmlformats.org/officeDocument/2006/relationships/hyperlink" Target="http://www.maktorg.kz/collection/vse?q=0180214" TargetMode="External"/><Relationship Id="rId1974" Type="http://schemas.openxmlformats.org/officeDocument/2006/relationships/hyperlink" Target="http://www.maktorg.kz/collection/vse?q=0021649" TargetMode="External"/><Relationship Id="rId8587" Type="http://schemas.openxmlformats.org/officeDocument/2006/relationships/hyperlink" Target="http://www.maktorg.kz/collection/vse?q=2310420" TargetMode="External"/><Relationship Id="rId9638" Type="http://schemas.openxmlformats.org/officeDocument/2006/relationships/hyperlink" Target="http://www.maktorg.kz/collection/vse?q=0420103" TargetMode="External"/><Relationship Id="rId11568" Type="http://schemas.openxmlformats.org/officeDocument/2006/relationships/hyperlink" Target="http://www.maktorg.kz/collection/vse?q=1700200" TargetMode="External"/><Relationship Id="rId12619" Type="http://schemas.openxmlformats.org/officeDocument/2006/relationships/hyperlink" Target="http://www.maktorg.kz/collection/vse?q=1701023" TargetMode="External"/><Relationship Id="rId1627" Type="http://schemas.openxmlformats.org/officeDocument/2006/relationships/hyperlink" Target="http://www.maktorg.kz/collection/vse?q=0021741" TargetMode="External"/><Relationship Id="rId7189" Type="http://schemas.openxmlformats.org/officeDocument/2006/relationships/hyperlink" Target="http://www.maktorg.kz/collection/vse?q=0080082" TargetMode="External"/><Relationship Id="rId14041" Type="http://schemas.openxmlformats.org/officeDocument/2006/relationships/hyperlink" Target="http://www.maktorg.kz/collection/vse?q=1860284" TargetMode="External"/><Relationship Id="rId3799" Type="http://schemas.openxmlformats.org/officeDocument/2006/relationships/hyperlink" Target="http://www.maktorg.kz/collection/vse?q=0340451" TargetMode="External"/><Relationship Id="rId4100" Type="http://schemas.openxmlformats.org/officeDocument/2006/relationships/hyperlink" Target="http://www.maktorg.kz/collection/vse?q=0340649" TargetMode="External"/><Relationship Id="rId7670" Type="http://schemas.openxmlformats.org/officeDocument/2006/relationships/hyperlink" Target="http://www.maktorg.kz/collection/vse?q=2320164" TargetMode="External"/><Relationship Id="rId8721" Type="http://schemas.openxmlformats.org/officeDocument/2006/relationships/hyperlink" Target="http://www.mak.kz/IMGS/CET/CET3568.jpg" TargetMode="External"/><Relationship Id="rId6272" Type="http://schemas.openxmlformats.org/officeDocument/2006/relationships/hyperlink" Target="http://www.maktorg.kz/collection/vse?q=2310079" TargetMode="External"/><Relationship Id="rId7323" Type="http://schemas.openxmlformats.org/officeDocument/2006/relationships/hyperlink" Target="http://www.maktorg.kz/collection/vse?q=0080068" TargetMode="External"/><Relationship Id="rId10651" Type="http://schemas.openxmlformats.org/officeDocument/2006/relationships/hyperlink" Target="http://www.maktorg.kz/collection/vse?q=0070042" TargetMode="External"/><Relationship Id="rId11702" Type="http://schemas.openxmlformats.org/officeDocument/2006/relationships/hyperlink" Target="http://www.maktorg.kz/collection/vse?q=1700746" TargetMode="External"/><Relationship Id="rId9495" Type="http://schemas.openxmlformats.org/officeDocument/2006/relationships/hyperlink" Target="http://www.mak.kz/IMGS/0420157_1600x800.gif" TargetMode="External"/><Relationship Id="rId10304" Type="http://schemas.openxmlformats.org/officeDocument/2006/relationships/hyperlink" Target="http://www.maktorg.kz/collection/vse?q=0420534" TargetMode="External"/><Relationship Id="rId13874" Type="http://schemas.openxmlformats.org/officeDocument/2006/relationships/hyperlink" Target="http://www.maktorg.kz/collection/vse?q=1710026" TargetMode="External"/><Relationship Id="rId14925" Type="http://schemas.openxmlformats.org/officeDocument/2006/relationships/hyperlink" Target="http://www.maktorg.kz/collection/vse?q=1860659" TargetMode="External"/><Relationship Id="rId2882" Type="http://schemas.openxmlformats.org/officeDocument/2006/relationships/hyperlink" Target="http://www.maktorg.kz/collection/vse?q=0021998" TargetMode="External"/><Relationship Id="rId3933" Type="http://schemas.openxmlformats.org/officeDocument/2006/relationships/hyperlink" Target="http://www.maktorg.kz/collection/vse?q=0340622" TargetMode="External"/><Relationship Id="rId8097" Type="http://schemas.openxmlformats.org/officeDocument/2006/relationships/hyperlink" Target="http://www.maktorg.kz/collection/vse?q=2310391" TargetMode="External"/><Relationship Id="rId9148" Type="http://schemas.openxmlformats.org/officeDocument/2006/relationships/hyperlink" Target="http://www.maktorg.kz/collection/vse?q=0120043" TargetMode="External"/><Relationship Id="rId12476" Type="http://schemas.openxmlformats.org/officeDocument/2006/relationships/hyperlink" Target="http://www.maktorg.kz/collection/vse?q=1700179" TargetMode="External"/><Relationship Id="rId13527" Type="http://schemas.openxmlformats.org/officeDocument/2006/relationships/hyperlink" Target="http://www.maktorg.kz/collection/vse?q=1700312" TargetMode="External"/><Relationship Id="rId854" Type="http://schemas.openxmlformats.org/officeDocument/2006/relationships/hyperlink" Target="http://www.maktorg.kz/collection/vse?q=0021687" TargetMode="External"/><Relationship Id="rId1484" Type="http://schemas.openxmlformats.org/officeDocument/2006/relationships/hyperlink" Target="http://www.maktorg.kz/collection/vse?q=0020491" TargetMode="External"/><Relationship Id="rId2535" Type="http://schemas.openxmlformats.org/officeDocument/2006/relationships/hyperlink" Target="http://www.mak.kz/IMGS/0021121_1600x800.jpg" TargetMode="External"/><Relationship Id="rId11078" Type="http://schemas.openxmlformats.org/officeDocument/2006/relationships/hyperlink" Target="http://www.maktorg.kz/collection/vse?q=0060276" TargetMode="External"/><Relationship Id="rId12129" Type="http://schemas.openxmlformats.org/officeDocument/2006/relationships/hyperlink" Target="http://www.maktorg.kz/collection/vse?q=1701389" TargetMode="External"/><Relationship Id="rId15699" Type="http://schemas.openxmlformats.org/officeDocument/2006/relationships/hyperlink" Target="http://www.maktorg.kz/collection/vse?q=0180110" TargetMode="External"/><Relationship Id="rId16000" Type="http://schemas.openxmlformats.org/officeDocument/2006/relationships/hyperlink" Target="http://www.maktorg.kz/collection/vse?q=0180303" TargetMode="External"/><Relationship Id="rId507" Type="http://schemas.openxmlformats.org/officeDocument/2006/relationships/hyperlink" Target="http://www.maktorg.kz/collection/vse?q=0060192" TargetMode="External"/><Relationship Id="rId1137" Type="http://schemas.openxmlformats.org/officeDocument/2006/relationships/hyperlink" Target="http://www.maktorg.kz/collection/vse?q=0022121" TargetMode="External"/><Relationship Id="rId5758" Type="http://schemas.openxmlformats.org/officeDocument/2006/relationships/hyperlink" Target="http://www.maktorg.kz/collection/vse?q=0040227" TargetMode="External"/><Relationship Id="rId6809" Type="http://schemas.openxmlformats.org/officeDocument/2006/relationships/hyperlink" Target="http://www.maktorg.kz/collection/vse?q=0110277" TargetMode="External"/><Relationship Id="rId7180" Type="http://schemas.openxmlformats.org/officeDocument/2006/relationships/hyperlink" Target="http://www.maktorg.kz/collection/vse?q=0080023" TargetMode="External"/><Relationship Id="rId8231" Type="http://schemas.openxmlformats.org/officeDocument/2006/relationships/hyperlink" Target="http://www.mak.kz/IMGS/2310027_1600x800.jpg" TargetMode="External"/><Relationship Id="rId10161" Type="http://schemas.openxmlformats.org/officeDocument/2006/relationships/hyperlink" Target="http://www.mak.kz/IMGS/CET/CET4322PT.jpg" TargetMode="External"/><Relationship Id="rId11212" Type="http://schemas.openxmlformats.org/officeDocument/2006/relationships/hyperlink" Target="http://www.maktorg.kz/collection/vse?q=1700900" TargetMode="External"/><Relationship Id="rId12610" Type="http://schemas.openxmlformats.org/officeDocument/2006/relationships/hyperlink" Target="http://www.maktorg.kz/collection/vse?q=1700999" TargetMode="External"/><Relationship Id="rId14782" Type="http://schemas.openxmlformats.org/officeDocument/2006/relationships/hyperlink" Target="http://www.maktorg.kz/collection/vse?q=1860380" TargetMode="External"/><Relationship Id="rId15833" Type="http://schemas.openxmlformats.org/officeDocument/2006/relationships/hyperlink" Target="http://www.maktorg.kz/collection/vse?q=0180637" TargetMode="External"/><Relationship Id="rId2392" Type="http://schemas.openxmlformats.org/officeDocument/2006/relationships/hyperlink" Target="https://copyline.kz/components/com_jshopping/files/img_products/CF540A.jpg" TargetMode="External"/><Relationship Id="rId3790" Type="http://schemas.openxmlformats.org/officeDocument/2006/relationships/hyperlink" Target="http://www.maktorg.kz/collection/vse?q=0340442" TargetMode="External"/><Relationship Id="rId4841" Type="http://schemas.openxmlformats.org/officeDocument/2006/relationships/hyperlink" Target="http://www.maktorg.kz/collection/vse?q=0340559" TargetMode="External"/><Relationship Id="rId13384" Type="http://schemas.openxmlformats.org/officeDocument/2006/relationships/hyperlink" Target="http://www.maktorg.kz/collection/vse?q=1700646" TargetMode="External"/><Relationship Id="rId14435" Type="http://schemas.openxmlformats.org/officeDocument/2006/relationships/hyperlink" Target="http://www.maktorg.kz/collection/vse?q=1860480" TargetMode="External"/><Relationship Id="rId364" Type="http://schemas.openxmlformats.org/officeDocument/2006/relationships/hyperlink" Target="http://www.maktorg.kz/collection/vse?q=0180419" TargetMode="External"/><Relationship Id="rId2045" Type="http://schemas.openxmlformats.org/officeDocument/2006/relationships/hyperlink" Target="http://www.maktorg.kz/collection/vse?q=0021674" TargetMode="External"/><Relationship Id="rId3443" Type="http://schemas.openxmlformats.org/officeDocument/2006/relationships/hyperlink" Target="http://www.maktorg.kz/collection/vse?q=0021335" TargetMode="External"/><Relationship Id="rId13037" Type="http://schemas.openxmlformats.org/officeDocument/2006/relationships/hyperlink" Target="http://www.maktorg.kz/collection/vse?q=1701086" TargetMode="External"/><Relationship Id="rId6666" Type="http://schemas.openxmlformats.org/officeDocument/2006/relationships/hyperlink" Target="http://www.maktorg.kz/collection/vse?q=0110166" TargetMode="External"/><Relationship Id="rId7717" Type="http://schemas.openxmlformats.org/officeDocument/2006/relationships/hyperlink" Target="http://www.maktorg.kz/collection/vse?q=2320141" TargetMode="External"/><Relationship Id="rId5268" Type="http://schemas.openxmlformats.org/officeDocument/2006/relationships/hyperlink" Target="http://www.maktorg.kz/collection/vse?q=0040074" TargetMode="External"/><Relationship Id="rId6319" Type="http://schemas.openxmlformats.org/officeDocument/2006/relationships/hyperlink" Target="http://www.maktorg.kz/collection/vse?q=2330066" TargetMode="External"/><Relationship Id="rId9889" Type="http://schemas.openxmlformats.org/officeDocument/2006/relationships/hyperlink" Target="http://www.maktorg.kz/collection/vse?q=0420466" TargetMode="External"/><Relationship Id="rId12120" Type="http://schemas.openxmlformats.org/officeDocument/2006/relationships/hyperlink" Target="http://www.maktorg.kz/collection/vse?q=1700395" TargetMode="External"/><Relationship Id="rId15690" Type="http://schemas.openxmlformats.org/officeDocument/2006/relationships/hyperlink" Target="http://www.maktorg.kz/collection/vse?q=0180109" TargetMode="External"/><Relationship Id="rId1878" Type="http://schemas.openxmlformats.org/officeDocument/2006/relationships/hyperlink" Target="http://www.maktorg.kz/collection/vse?q=0020126" TargetMode="External"/><Relationship Id="rId2929" Type="http://schemas.openxmlformats.org/officeDocument/2006/relationships/hyperlink" Target="http://www.maktorg.kz/collection/vse?q=0021887" TargetMode="External"/><Relationship Id="rId14292" Type="http://schemas.openxmlformats.org/officeDocument/2006/relationships/hyperlink" Target="http://www.maktorg.kz/collection/vse?q=1860075" TargetMode="External"/><Relationship Id="rId15343" Type="http://schemas.openxmlformats.org/officeDocument/2006/relationships/hyperlink" Target="http://www.maktorg.kz/collection/vse?q=0180578" TargetMode="External"/><Relationship Id="rId16741" Type="http://schemas.openxmlformats.org/officeDocument/2006/relationships/hyperlink" Target="http://www.maktorg.kz/collection/vse?q=1110028" TargetMode="External"/><Relationship Id="rId4351" Type="http://schemas.openxmlformats.org/officeDocument/2006/relationships/hyperlink" Target="http://www.maktorg.kz/collection/vse?q=0340755" TargetMode="External"/><Relationship Id="rId5402" Type="http://schemas.openxmlformats.org/officeDocument/2006/relationships/hyperlink" Target="http://www.maktorg.kz/collection/vse?q=0040288" TargetMode="External"/><Relationship Id="rId6800" Type="http://schemas.openxmlformats.org/officeDocument/2006/relationships/hyperlink" Target="http://www.maktorg.kz/collection/vse?q=0110298" TargetMode="External"/><Relationship Id="rId4004" Type="http://schemas.openxmlformats.org/officeDocument/2006/relationships/hyperlink" Target="http://www.maktorg.kz/collection/vse?q=0340473" TargetMode="External"/><Relationship Id="rId8972" Type="http://schemas.openxmlformats.org/officeDocument/2006/relationships/hyperlink" Target="http://www.maktorg.kz/collection/vse?q=2310467" TargetMode="External"/><Relationship Id="rId11953" Type="http://schemas.openxmlformats.org/officeDocument/2006/relationships/hyperlink" Target="http://www.maktorg.kz/collection/vse?q=1700803" TargetMode="External"/><Relationship Id="rId6176" Type="http://schemas.openxmlformats.org/officeDocument/2006/relationships/hyperlink" Target="http://www.maktorg.kz/collection/vse?q=2310524" TargetMode="External"/><Relationship Id="rId7227" Type="http://schemas.openxmlformats.org/officeDocument/2006/relationships/hyperlink" Target="http://www.maktorg.kz/collection/vse?q=0080017" TargetMode="External"/><Relationship Id="rId7574" Type="http://schemas.openxmlformats.org/officeDocument/2006/relationships/hyperlink" Target="http://www.maktorg.kz/collection/vse?q=2320128" TargetMode="External"/><Relationship Id="rId8625" Type="http://schemas.openxmlformats.org/officeDocument/2006/relationships/hyperlink" Target="http://www.mak.kz/IMGS/CET/CET221001.jpg" TargetMode="External"/><Relationship Id="rId10555" Type="http://schemas.openxmlformats.org/officeDocument/2006/relationships/hyperlink" Target="http://www.maktorg.kz/collection/vse?q=0420608" TargetMode="External"/><Relationship Id="rId11606" Type="http://schemas.openxmlformats.org/officeDocument/2006/relationships/hyperlink" Target="http://www.maktorg.kz/collection/vse?q=1700018" TargetMode="External"/><Relationship Id="rId10208" Type="http://schemas.openxmlformats.org/officeDocument/2006/relationships/hyperlink" Target="http://www.maktorg.kz/collection/vse?q=0420212" TargetMode="External"/><Relationship Id="rId13778" Type="http://schemas.openxmlformats.org/officeDocument/2006/relationships/hyperlink" Target="http://www.maktorg.kz/collection/vse?q=1710069" TargetMode="External"/><Relationship Id="rId14829" Type="http://schemas.openxmlformats.org/officeDocument/2006/relationships/hyperlink" Target="http://www.maktorg.kz/collection/vse?q=1860797" TargetMode="External"/><Relationship Id="rId2786" Type="http://schemas.openxmlformats.org/officeDocument/2006/relationships/hyperlink" Target="http://www.maktorg.kz/collection/vse?q=0022239" TargetMode="External"/><Relationship Id="rId3837" Type="http://schemas.openxmlformats.org/officeDocument/2006/relationships/hyperlink" Target="http://www.maktorg.kz/collection/vse?q=0340462" TargetMode="External"/><Relationship Id="rId9399" Type="http://schemas.openxmlformats.org/officeDocument/2006/relationships/hyperlink" Target="http://www.maktorg.kz/collection/vse?q=0420282" TargetMode="External"/><Relationship Id="rId16251" Type="http://schemas.openxmlformats.org/officeDocument/2006/relationships/hyperlink" Target="http://www.maktorg.kz/collection/vse?q=0180412" TargetMode="External"/><Relationship Id="rId758" Type="http://schemas.openxmlformats.org/officeDocument/2006/relationships/hyperlink" Target="https://copyline.kz/components/com_jshopping/files/img_products/npg-15-cexv6.jpg" TargetMode="External"/><Relationship Id="rId1388" Type="http://schemas.openxmlformats.org/officeDocument/2006/relationships/hyperlink" Target="http://www.maktorg.kz/collection/vse?q=0021494" TargetMode="External"/><Relationship Id="rId2439" Type="http://schemas.openxmlformats.org/officeDocument/2006/relationships/hyperlink" Target="https://copyline.kz/components/com_jshopping/files/img_products/CF301A.jpg" TargetMode="External"/><Relationship Id="rId6310" Type="http://schemas.openxmlformats.org/officeDocument/2006/relationships/hyperlink" Target="http://www.maktorg.kz/collection/vse?q=2310542" TargetMode="External"/><Relationship Id="rId9880" Type="http://schemas.openxmlformats.org/officeDocument/2006/relationships/hyperlink" Target="http://www.maktorg.kz/collection/vse?q=0420464" TargetMode="External"/><Relationship Id="rId94" Type="http://schemas.openxmlformats.org/officeDocument/2006/relationships/hyperlink" Target="http://www.maktorg.kz/collection/vse?q=0180477" TargetMode="External"/><Relationship Id="rId8482" Type="http://schemas.openxmlformats.org/officeDocument/2006/relationships/hyperlink" Target="http://www.maktorg.kz/collection/vse?q=2310552" TargetMode="External"/><Relationship Id="rId9533" Type="http://schemas.openxmlformats.org/officeDocument/2006/relationships/hyperlink" Target="http://www.maktorg.kz/collection/vse?q=0420161" TargetMode="External"/><Relationship Id="rId12861" Type="http://schemas.openxmlformats.org/officeDocument/2006/relationships/hyperlink" Target="http://www.maktorg.kz/collection/vse?q=1700466" TargetMode="External"/><Relationship Id="rId13912" Type="http://schemas.openxmlformats.org/officeDocument/2006/relationships/hyperlink" Target="http://www.maktorg.kz/collection/vse?q=1860553" TargetMode="External"/><Relationship Id="rId2920" Type="http://schemas.openxmlformats.org/officeDocument/2006/relationships/hyperlink" Target="http://www.maktorg.kz/collection/vse?q=0021876" TargetMode="External"/><Relationship Id="rId7084" Type="http://schemas.openxmlformats.org/officeDocument/2006/relationships/hyperlink" Target="http://www.maktorg.kz/collection/vse?q=0080101" TargetMode="External"/><Relationship Id="rId8135" Type="http://schemas.openxmlformats.org/officeDocument/2006/relationships/hyperlink" Target="http://www.maktorg.kz/collection/vse?q=2310172" TargetMode="External"/><Relationship Id="rId10065" Type="http://schemas.openxmlformats.org/officeDocument/2006/relationships/hyperlink" Target="http://www.mak.kz/IMGS/0420389_1600x800.jpg" TargetMode="External"/><Relationship Id="rId11463" Type="http://schemas.openxmlformats.org/officeDocument/2006/relationships/hyperlink" Target="http://www.maktorg.kz/collection/vse?q=1700152" TargetMode="External"/><Relationship Id="rId12514" Type="http://schemas.openxmlformats.org/officeDocument/2006/relationships/hyperlink" Target="http://www.maktorg.kz/collection/vse?q=1700949" TargetMode="External"/><Relationship Id="rId1522" Type="http://schemas.openxmlformats.org/officeDocument/2006/relationships/hyperlink" Target="http://www.maktorg.kz/collection/vse?q=0020966" TargetMode="External"/><Relationship Id="rId11116" Type="http://schemas.openxmlformats.org/officeDocument/2006/relationships/hyperlink" Target="https://copyline.kz/components/com_jshopping/files/img_products/JC96-03891C.jpg" TargetMode="External"/><Relationship Id="rId14686" Type="http://schemas.openxmlformats.org/officeDocument/2006/relationships/hyperlink" Target="http://www.maktorg.kz/collection/vse?q=1860637" TargetMode="External"/><Relationship Id="rId15737" Type="http://schemas.openxmlformats.org/officeDocument/2006/relationships/hyperlink" Target="http://www.maktorg.kz/collection/vse?q=0180129" TargetMode="External"/><Relationship Id="rId3694" Type="http://schemas.openxmlformats.org/officeDocument/2006/relationships/hyperlink" Target="http://www.maktorg.kz/collection/vse?q=0340159" TargetMode="External"/><Relationship Id="rId4745" Type="http://schemas.openxmlformats.org/officeDocument/2006/relationships/hyperlink" Target="http://www.maktorg.kz/collection/vse?q=0340531" TargetMode="External"/><Relationship Id="rId13288" Type="http://schemas.openxmlformats.org/officeDocument/2006/relationships/hyperlink" Target="http://www.maktorg.kz/collection/vse?q=1701071" TargetMode="External"/><Relationship Id="rId14339" Type="http://schemas.openxmlformats.org/officeDocument/2006/relationships/hyperlink" Target="http://www.maktorg.kz/collection/vse?q=1860685" TargetMode="External"/><Relationship Id="rId2296" Type="http://schemas.openxmlformats.org/officeDocument/2006/relationships/hyperlink" Target="http://www.maktorg.kz/collection/vse?q=0021720" TargetMode="External"/><Relationship Id="rId3347" Type="http://schemas.openxmlformats.org/officeDocument/2006/relationships/hyperlink" Target="http://www.maktorg.kz/collection/vse?q=0020099" TargetMode="External"/><Relationship Id="rId7968" Type="http://schemas.openxmlformats.org/officeDocument/2006/relationships/hyperlink" Target="http://www.maktorg.kz/collection/vse?q=2320363" TargetMode="External"/><Relationship Id="rId268" Type="http://schemas.openxmlformats.org/officeDocument/2006/relationships/hyperlink" Target="http://www.mak.kz/IMGS/CET/CET0006.jpg" TargetMode="External"/><Relationship Id="rId9390" Type="http://schemas.openxmlformats.org/officeDocument/2006/relationships/hyperlink" Target="http://www.maktorg.kz/collection/vse?q=0420219" TargetMode="External"/><Relationship Id="rId10949" Type="http://schemas.openxmlformats.org/officeDocument/2006/relationships/hyperlink" Target="http://www.maktorg.kz/collection/vse?q=0060086" TargetMode="External"/><Relationship Id="rId12371" Type="http://schemas.openxmlformats.org/officeDocument/2006/relationships/hyperlink" Target="http://www.maktorg.kz/collection/vse?q=1701336" TargetMode="External"/><Relationship Id="rId13422" Type="http://schemas.openxmlformats.org/officeDocument/2006/relationships/hyperlink" Target="http://www.maktorg.kz/collection/vse?q=1700661" TargetMode="External"/><Relationship Id="rId14820" Type="http://schemas.openxmlformats.org/officeDocument/2006/relationships/hyperlink" Target="http://www.maktorg.kz/collection/vse?q=1860461" TargetMode="External"/><Relationship Id="rId2430" Type="http://schemas.openxmlformats.org/officeDocument/2006/relationships/hyperlink" Target="https://copyline.kz/components/com_jshopping/files/img_products/HP_CE742A_.jpg" TargetMode="External"/><Relationship Id="rId9043" Type="http://schemas.openxmlformats.org/officeDocument/2006/relationships/hyperlink" Target="http://www.maktorg.kz/collection/vse?q=0120078" TargetMode="External"/><Relationship Id="rId12024" Type="http://schemas.openxmlformats.org/officeDocument/2006/relationships/hyperlink" Target="http://www.maktorg.kz/collection/vse?q=1700723" TargetMode="External"/><Relationship Id="rId16992" Type="http://schemas.openxmlformats.org/officeDocument/2006/relationships/hyperlink" Target="http://www.maktorg.kz/collection/vse?q=1140029" TargetMode="External"/><Relationship Id="rId402" Type="http://schemas.openxmlformats.org/officeDocument/2006/relationships/hyperlink" Target="http://www.mak.kz/IMGS/CET/CET8255.jpg" TargetMode="External"/><Relationship Id="rId1032" Type="http://schemas.openxmlformats.org/officeDocument/2006/relationships/hyperlink" Target="http://www.maktorg.kz/collection/vse?q=0020290" TargetMode="External"/><Relationship Id="rId14196" Type="http://schemas.openxmlformats.org/officeDocument/2006/relationships/hyperlink" Target="http://www.maktorg.kz/collection/vse?q=1860187" TargetMode="External"/><Relationship Id="rId15594" Type="http://schemas.openxmlformats.org/officeDocument/2006/relationships/hyperlink" Target="http://www.maktorg.kz/collection/vse?q=0180153" TargetMode="External"/><Relationship Id="rId16645" Type="http://schemas.openxmlformats.org/officeDocument/2006/relationships/hyperlink" Target="http://www.maktorg.kz/collection/vse?q=1620024" TargetMode="External"/><Relationship Id="rId4255" Type="http://schemas.openxmlformats.org/officeDocument/2006/relationships/hyperlink" Target="http://www.maktorg.kz/collection/vse?q=0340727" TargetMode="External"/><Relationship Id="rId5306" Type="http://schemas.openxmlformats.org/officeDocument/2006/relationships/hyperlink" Target="http://www.maktorg.kz/collection/vse?q=0040082" TargetMode="External"/><Relationship Id="rId5653" Type="http://schemas.openxmlformats.org/officeDocument/2006/relationships/hyperlink" Target="http://www.maktorg.kz/collection/vse?q=0040517" TargetMode="External"/><Relationship Id="rId6704" Type="http://schemas.openxmlformats.org/officeDocument/2006/relationships/hyperlink" Target="http://www.maktorg.kz/collection/vse?q=0110056" TargetMode="External"/><Relationship Id="rId15247" Type="http://schemas.openxmlformats.org/officeDocument/2006/relationships/hyperlink" Target="http://www.maktorg.kz/collection/vse?q=0180082" TargetMode="External"/><Relationship Id="rId8876" Type="http://schemas.openxmlformats.org/officeDocument/2006/relationships/hyperlink" Target="http://www.maktorg.kz/collection/vse?q=2310290" TargetMode="External"/><Relationship Id="rId9927" Type="http://schemas.openxmlformats.org/officeDocument/2006/relationships/hyperlink" Target="http://www.maktorg.kz/collection/vse?q=0420470" TargetMode="External"/><Relationship Id="rId11857" Type="http://schemas.openxmlformats.org/officeDocument/2006/relationships/hyperlink" Target="http://www.maktorg.kz/collection/vse?q=1700873" TargetMode="External"/><Relationship Id="rId12908" Type="http://schemas.openxmlformats.org/officeDocument/2006/relationships/hyperlink" Target="http://www.maktorg.kz/collection/vse?q=1700499" TargetMode="External"/><Relationship Id="rId1916" Type="http://schemas.openxmlformats.org/officeDocument/2006/relationships/hyperlink" Target="http://www.maktorg.kz/collection/vse?q=0020805" TargetMode="External"/><Relationship Id="rId7478" Type="http://schemas.openxmlformats.org/officeDocument/2006/relationships/hyperlink" Target="http://www.maktorg.kz/collection/vse?q=2320195" TargetMode="External"/><Relationship Id="rId8529" Type="http://schemas.openxmlformats.org/officeDocument/2006/relationships/hyperlink" Target="http://www.mak.kz/IMGS/CET/CET8070.jpg" TargetMode="External"/><Relationship Id="rId10459" Type="http://schemas.openxmlformats.org/officeDocument/2006/relationships/hyperlink" Target="http://www.maktorg.kz/collection/vse?q=0420203" TargetMode="External"/><Relationship Id="rId14330" Type="http://schemas.openxmlformats.org/officeDocument/2006/relationships/hyperlink" Target="http://www.mak.kz/imgs/1860074_800x800.jpg" TargetMode="External"/><Relationship Id="rId6561" Type="http://schemas.openxmlformats.org/officeDocument/2006/relationships/hyperlink" Target="http://www.maktorg.kz/collection/vse?q=0110106" TargetMode="External"/><Relationship Id="rId7612" Type="http://schemas.openxmlformats.org/officeDocument/2006/relationships/hyperlink" Target="http://www.maktorg.kz/collection/vse?q=2320244" TargetMode="External"/><Relationship Id="rId10940" Type="http://schemas.openxmlformats.org/officeDocument/2006/relationships/hyperlink" Target="http://www.maktorg.kz/collection/vse?q=0060125" TargetMode="External"/><Relationship Id="rId16155" Type="http://schemas.openxmlformats.org/officeDocument/2006/relationships/hyperlink" Target="http://www.maktorg.kz/collection/vse?q=0180203" TargetMode="External"/><Relationship Id="rId5163" Type="http://schemas.openxmlformats.org/officeDocument/2006/relationships/hyperlink" Target="http://www.maktorg.kz/collection/vse?q=0040287" TargetMode="External"/><Relationship Id="rId6214" Type="http://schemas.openxmlformats.org/officeDocument/2006/relationships/hyperlink" Target="http://www.maktorg.kz/collection/vse?q=2310094" TargetMode="External"/><Relationship Id="rId9784" Type="http://schemas.openxmlformats.org/officeDocument/2006/relationships/hyperlink" Target="http://www.maktorg.kz/collection/vse?q=0420403" TargetMode="External"/><Relationship Id="rId8386" Type="http://schemas.openxmlformats.org/officeDocument/2006/relationships/hyperlink" Target="http://www.maktorg.kz/collection/vse?q=2310355" TargetMode="External"/><Relationship Id="rId9437" Type="http://schemas.openxmlformats.org/officeDocument/2006/relationships/hyperlink" Target="http://www.maktorg.kz/collection/vse?q=0420267" TargetMode="External"/><Relationship Id="rId12765" Type="http://schemas.openxmlformats.org/officeDocument/2006/relationships/hyperlink" Target="http://www.maktorg.kz/collection/vse?q=1700165" TargetMode="External"/><Relationship Id="rId13816" Type="http://schemas.openxmlformats.org/officeDocument/2006/relationships/hyperlink" Target="http://www.maktorg.kz/collection/vse?q=1710045" TargetMode="External"/><Relationship Id="rId1773" Type="http://schemas.openxmlformats.org/officeDocument/2006/relationships/hyperlink" Target="http://www.maktorg.kz/collection/vse?q=0022029" TargetMode="External"/><Relationship Id="rId2824" Type="http://schemas.openxmlformats.org/officeDocument/2006/relationships/hyperlink" Target="http://nvprint.ru/promo/photo/NV-CF303AM.jpg" TargetMode="External"/><Relationship Id="rId8039" Type="http://schemas.openxmlformats.org/officeDocument/2006/relationships/hyperlink" Target="http://www.maktorg.kz/collection/vse?q=2310212" TargetMode="External"/><Relationship Id="rId11367" Type="http://schemas.openxmlformats.org/officeDocument/2006/relationships/hyperlink" Target="http://www.maktorg.kz/collection/vse?q=1700166" TargetMode="External"/><Relationship Id="rId12418" Type="http://schemas.openxmlformats.org/officeDocument/2006/relationships/hyperlink" Target="http://www.maktorg.kz/collection/vse?q=1700385" TargetMode="External"/><Relationship Id="rId15988" Type="http://schemas.openxmlformats.org/officeDocument/2006/relationships/hyperlink" Target="http://www.maktorg.kz/collection/vse?q=0180209" TargetMode="External"/><Relationship Id="rId1426" Type="http://schemas.openxmlformats.org/officeDocument/2006/relationships/hyperlink" Target="http://www.maktorg.kz/collection/vse?q=0022227" TargetMode="External"/><Relationship Id="rId4996" Type="http://schemas.openxmlformats.org/officeDocument/2006/relationships/hyperlink" Target="http://www.maktorg.kz/collection/vse?q=0040026" TargetMode="External"/><Relationship Id="rId3598" Type="http://schemas.openxmlformats.org/officeDocument/2006/relationships/hyperlink" Target="http://www.maktorg.kz/collection/vse?q=0021183" TargetMode="External"/><Relationship Id="rId4649" Type="http://schemas.openxmlformats.org/officeDocument/2006/relationships/hyperlink" Target="http://www.maktorg.kz/collection/vse?q=0340586" TargetMode="External"/><Relationship Id="rId8520" Type="http://schemas.openxmlformats.org/officeDocument/2006/relationships/hyperlink" Target="http://www.mak.kz/IMGS/CET/CET7842.jpg" TargetMode="External"/><Relationship Id="rId10450" Type="http://schemas.openxmlformats.org/officeDocument/2006/relationships/hyperlink" Target="http://www.maktorg.kz/collection/vse?q=0420549" TargetMode="External"/><Relationship Id="rId11501" Type="http://schemas.openxmlformats.org/officeDocument/2006/relationships/hyperlink" Target="http://www.maktorg.kz/collection/vse?q=1700222" TargetMode="External"/><Relationship Id="rId17063" Type="http://schemas.openxmlformats.org/officeDocument/2006/relationships/hyperlink" Target="http://www.maktorg.kz/collection/vse?q=1700125" TargetMode="External"/><Relationship Id="rId6071" Type="http://schemas.openxmlformats.org/officeDocument/2006/relationships/hyperlink" Target="http://www.maktorg.kz/collection/vse?q=2310018" TargetMode="External"/><Relationship Id="rId7122" Type="http://schemas.openxmlformats.org/officeDocument/2006/relationships/hyperlink" Target="http://www.maktorg.kz/collection/vse?q=0080149" TargetMode="External"/><Relationship Id="rId10103" Type="http://schemas.openxmlformats.org/officeDocument/2006/relationships/hyperlink" Target="http://www.mak.kz/IMGS/CET/CET341038.jpg" TargetMode="External"/><Relationship Id="rId2681" Type="http://schemas.openxmlformats.org/officeDocument/2006/relationships/hyperlink" Target="http://www.maktorg.kz/collection/vse?q=0021030" TargetMode="External"/><Relationship Id="rId9294" Type="http://schemas.openxmlformats.org/officeDocument/2006/relationships/hyperlink" Target="http://www.mak.kz/IMGS/0420328_1600x800.jpg" TargetMode="External"/><Relationship Id="rId12275" Type="http://schemas.openxmlformats.org/officeDocument/2006/relationships/hyperlink" Target="http://www.maktorg.kz/collection/vse?q=1700245" TargetMode="External"/><Relationship Id="rId13673" Type="http://schemas.openxmlformats.org/officeDocument/2006/relationships/hyperlink" Target="http://www.maktorg.kz/collection/vse?q=1710100" TargetMode="External"/><Relationship Id="rId14724" Type="http://schemas.openxmlformats.org/officeDocument/2006/relationships/hyperlink" Target="http://www.maktorg.kz/collection/vse?q=1860177" TargetMode="External"/><Relationship Id="rId653" Type="http://schemas.openxmlformats.org/officeDocument/2006/relationships/hyperlink" Target="http://www.mak.kz/IMGS/CET/DGP7504.jpg" TargetMode="External"/><Relationship Id="rId1283" Type="http://schemas.openxmlformats.org/officeDocument/2006/relationships/hyperlink" Target="http://www.maktorg.kz/collection/vse?q=0021616" TargetMode="External"/><Relationship Id="rId2334" Type="http://schemas.openxmlformats.org/officeDocument/2006/relationships/hyperlink" Target="http://www.maktorg.kz/collection/vse?q=0021389" TargetMode="External"/><Relationship Id="rId3732" Type="http://schemas.openxmlformats.org/officeDocument/2006/relationships/hyperlink" Target="http://www.maktorg.kz/collection/vse?q=0340194" TargetMode="External"/><Relationship Id="rId13326" Type="http://schemas.openxmlformats.org/officeDocument/2006/relationships/hyperlink" Target="http://www.maktorg.kz/collection/vse?q=1701069" TargetMode="External"/><Relationship Id="rId16896" Type="http://schemas.openxmlformats.org/officeDocument/2006/relationships/hyperlink" Target="http://www.maktorg.kz/collection/vse?q=1110077" TargetMode="External"/><Relationship Id="rId306" Type="http://schemas.openxmlformats.org/officeDocument/2006/relationships/hyperlink" Target="http://www.mak.kz/IMGS/CET/CET6121.jpg" TargetMode="External"/><Relationship Id="rId6955" Type="http://schemas.openxmlformats.org/officeDocument/2006/relationships/hyperlink" Target="http://www.maktorg.kz/collection/vse?q=0110062" TargetMode="External"/><Relationship Id="rId15498" Type="http://schemas.openxmlformats.org/officeDocument/2006/relationships/hyperlink" Target="http://www.maktorg.kz/collection/vse?q=0180059" TargetMode="External"/><Relationship Id="rId16549" Type="http://schemas.openxmlformats.org/officeDocument/2006/relationships/hyperlink" Target="http://www.maktorg.kz/collection/vse?q=0140039" TargetMode="External"/><Relationship Id="rId4159" Type="http://schemas.openxmlformats.org/officeDocument/2006/relationships/hyperlink" Target="http://www.maktorg.kz/collection/vse?q=0340674" TargetMode="External"/><Relationship Id="rId5557" Type="http://schemas.openxmlformats.org/officeDocument/2006/relationships/hyperlink" Target="http://www.maktorg.kz/collection/vse?q=0040469" TargetMode="External"/><Relationship Id="rId6608" Type="http://schemas.openxmlformats.org/officeDocument/2006/relationships/hyperlink" Target="http://www.maktorg.kz/collection/vse?q=0110138" TargetMode="External"/><Relationship Id="rId8030" Type="http://schemas.openxmlformats.org/officeDocument/2006/relationships/hyperlink" Target="http://www.maktorg.kz/collection/vse?q=2310276" TargetMode="External"/><Relationship Id="rId11011" Type="http://schemas.openxmlformats.org/officeDocument/2006/relationships/hyperlink" Target="http://www.maktorg.kz/collection/vse?q=0060066" TargetMode="External"/><Relationship Id="rId14581" Type="http://schemas.openxmlformats.org/officeDocument/2006/relationships/hyperlink" Target="http://www.maktorg.kz/collection/vse?q=1860435" TargetMode="External"/><Relationship Id="rId15632" Type="http://schemas.openxmlformats.org/officeDocument/2006/relationships/hyperlink" Target="https://copyline.kz/components/com_jshopping/files/img_products/RU6-0165.jpg" TargetMode="External"/><Relationship Id="rId4640" Type="http://schemas.openxmlformats.org/officeDocument/2006/relationships/hyperlink" Target="http://www.maktorg.kz/collection/vse?q=0340585" TargetMode="External"/><Relationship Id="rId13183" Type="http://schemas.openxmlformats.org/officeDocument/2006/relationships/hyperlink" Target="http://www.maktorg.kz/collection/vse?q=1701182" TargetMode="External"/><Relationship Id="rId14234" Type="http://schemas.openxmlformats.org/officeDocument/2006/relationships/hyperlink" Target="http://www.maktorg.kz/collection/vse?q=1860122" TargetMode="External"/><Relationship Id="rId2191" Type="http://schemas.openxmlformats.org/officeDocument/2006/relationships/hyperlink" Target="http://www.maktorg.kz/collection/vse?q=0021508" TargetMode="External"/><Relationship Id="rId3242" Type="http://schemas.openxmlformats.org/officeDocument/2006/relationships/hyperlink" Target="http://www.mak.kz/Satu_kz/photo/HP_Original/LJ/Q5951A.png" TargetMode="External"/><Relationship Id="rId163" Type="http://schemas.openxmlformats.org/officeDocument/2006/relationships/hyperlink" Target="http://www.maktorg.kz/collection/vse?q=0180526" TargetMode="External"/><Relationship Id="rId6465" Type="http://schemas.openxmlformats.org/officeDocument/2006/relationships/hyperlink" Target="http://www.maktorg.kz/collection/vse?q=0110172" TargetMode="External"/><Relationship Id="rId7516" Type="http://schemas.openxmlformats.org/officeDocument/2006/relationships/hyperlink" Target="http://www.maktorg.kz/collection/vse?q=2320014" TargetMode="External"/><Relationship Id="rId7863" Type="http://schemas.openxmlformats.org/officeDocument/2006/relationships/hyperlink" Target="http://www.maktorg.kz/collection/vse?q=2320112" TargetMode="External"/><Relationship Id="rId8914" Type="http://schemas.openxmlformats.org/officeDocument/2006/relationships/hyperlink" Target="http://www.maktorg.kz/collection/vse?q=2310174" TargetMode="External"/><Relationship Id="rId10844" Type="http://schemas.openxmlformats.org/officeDocument/2006/relationships/hyperlink" Target="http://www.maktorg.kz/collection/vse?q=0060100" TargetMode="External"/><Relationship Id="rId16059" Type="http://schemas.openxmlformats.org/officeDocument/2006/relationships/hyperlink" Target="http://www.maktorg.kz/collection/vse?q=0180240" TargetMode="External"/><Relationship Id="rId5067" Type="http://schemas.openxmlformats.org/officeDocument/2006/relationships/hyperlink" Target="http://www.mak.kz/imgs/0040334_800x800.jpg" TargetMode="External"/><Relationship Id="rId6118" Type="http://schemas.openxmlformats.org/officeDocument/2006/relationships/hyperlink" Target="http://www.maktorg.kz/collection/vse?q=2310512" TargetMode="External"/><Relationship Id="rId9688" Type="http://schemas.openxmlformats.org/officeDocument/2006/relationships/hyperlink" Target="http://www.maktorg.kz/collection/vse?q=0420127" TargetMode="External"/><Relationship Id="rId12669" Type="http://schemas.openxmlformats.org/officeDocument/2006/relationships/hyperlink" Target="http://www.maktorg.kz/collection/vse?q=1701021" TargetMode="External"/><Relationship Id="rId16540" Type="http://schemas.openxmlformats.org/officeDocument/2006/relationships/hyperlink" Target="http://www.maktorg.kz/collection/vse?q=0140025" TargetMode="External"/><Relationship Id="rId1677" Type="http://schemas.openxmlformats.org/officeDocument/2006/relationships/hyperlink" Target="http://www.maktorg.kz/collection/vse?q=0020820" TargetMode="External"/><Relationship Id="rId2728" Type="http://schemas.openxmlformats.org/officeDocument/2006/relationships/hyperlink" Target="http://www.mak.kz/imgs/0020936_1600x800.jpg" TargetMode="External"/><Relationship Id="rId14091" Type="http://schemas.openxmlformats.org/officeDocument/2006/relationships/hyperlink" Target="http://www.maktorg.kz/collection/vse?q=1860778" TargetMode="External"/><Relationship Id="rId15142" Type="http://schemas.openxmlformats.org/officeDocument/2006/relationships/hyperlink" Target="http://www.mak.kz/Satu_kz/photo/ink_cartridge.jpg" TargetMode="External"/><Relationship Id="rId4150" Type="http://schemas.openxmlformats.org/officeDocument/2006/relationships/hyperlink" Target="http://www.maktorg.kz/collection/vse?q=0340685" TargetMode="External"/><Relationship Id="rId5201" Type="http://schemas.openxmlformats.org/officeDocument/2006/relationships/hyperlink" Target="http://www.maktorg.kz/collection/vse?q=0040405" TargetMode="External"/><Relationship Id="rId8771" Type="http://schemas.openxmlformats.org/officeDocument/2006/relationships/hyperlink" Target="http://www.maktorg.kz/collection/vse?q=2310437" TargetMode="External"/><Relationship Id="rId9822" Type="http://schemas.openxmlformats.org/officeDocument/2006/relationships/hyperlink" Target="http://www.maktorg.kz/collection/vse?q=0420454" TargetMode="External"/><Relationship Id="rId36" Type="http://schemas.openxmlformats.org/officeDocument/2006/relationships/hyperlink" Target="http://www.maktorg.kz/collection/vse?q=0180482" TargetMode="External"/><Relationship Id="rId7373" Type="http://schemas.openxmlformats.org/officeDocument/2006/relationships/hyperlink" Target="http://www.mak.kz/IMGS/CET/CET311025.jpg" TargetMode="External"/><Relationship Id="rId8424" Type="http://schemas.openxmlformats.org/officeDocument/2006/relationships/hyperlink" Target="http://www.maktorg.kz/collection/vse?q=2310254" TargetMode="External"/><Relationship Id="rId10354" Type="http://schemas.openxmlformats.org/officeDocument/2006/relationships/hyperlink" Target="http://www.mak.kz/IMGS/CET/CET1205.jpg" TargetMode="External"/><Relationship Id="rId11752" Type="http://schemas.openxmlformats.org/officeDocument/2006/relationships/hyperlink" Target="http://www.maktorg.kz/collection/vse?q=1700776" TargetMode="External"/><Relationship Id="rId12803" Type="http://schemas.openxmlformats.org/officeDocument/2006/relationships/hyperlink" Target="http://www.maktorg.kz/collection/vse?q=1700172" TargetMode="External"/><Relationship Id="rId1811" Type="http://schemas.openxmlformats.org/officeDocument/2006/relationships/hyperlink" Target="http://www.mak.kz/IMGS/0021020_1600x800.jpg" TargetMode="External"/><Relationship Id="rId7026" Type="http://schemas.openxmlformats.org/officeDocument/2006/relationships/hyperlink" Target="http://www.maktorg.kz/collection/vse?q=0110227" TargetMode="External"/><Relationship Id="rId10007" Type="http://schemas.openxmlformats.org/officeDocument/2006/relationships/hyperlink" Target="http://www.maktorg.kz/collection/vse?q=0420487" TargetMode="External"/><Relationship Id="rId11405" Type="http://schemas.openxmlformats.org/officeDocument/2006/relationships/hyperlink" Target="http://www.mak.kz/IMGS/1700106_800x800.png" TargetMode="External"/><Relationship Id="rId14975" Type="http://schemas.openxmlformats.org/officeDocument/2006/relationships/hyperlink" Target="http://www.maktorg.kz/collection/vse?q=1860419" TargetMode="External"/><Relationship Id="rId3983" Type="http://schemas.openxmlformats.org/officeDocument/2006/relationships/hyperlink" Target="http://www.maktorg.kz/collection/vse?q=0340491" TargetMode="External"/><Relationship Id="rId9198" Type="http://schemas.openxmlformats.org/officeDocument/2006/relationships/hyperlink" Target="http://www.maktorg.kz/collection/vse?q=0420643" TargetMode="External"/><Relationship Id="rId13577" Type="http://schemas.openxmlformats.org/officeDocument/2006/relationships/hyperlink" Target="http://www.mak.kz/IMGS/1380081_800x800.png" TargetMode="External"/><Relationship Id="rId14628" Type="http://schemas.openxmlformats.org/officeDocument/2006/relationships/hyperlink" Target="http://www.maktorg.kz/collection/vse?q=1860134" TargetMode="External"/><Relationship Id="rId1187" Type="http://schemas.openxmlformats.org/officeDocument/2006/relationships/hyperlink" Target="http://nvprint.ru/promo/photo/NV-CF237X.jpg" TargetMode="External"/><Relationship Id="rId2585" Type="http://schemas.openxmlformats.org/officeDocument/2006/relationships/hyperlink" Target="http://www.mak.kz/IMGS/0020135_1600x800.jpg" TargetMode="External"/><Relationship Id="rId3636" Type="http://schemas.openxmlformats.org/officeDocument/2006/relationships/hyperlink" Target="http://www.maktorg.kz/collection/vse?q=0021824" TargetMode="External"/><Relationship Id="rId12179" Type="http://schemas.openxmlformats.org/officeDocument/2006/relationships/hyperlink" Target="http://www.maktorg.kz/collection/vse?q=1701416" TargetMode="External"/><Relationship Id="rId16050" Type="http://schemas.openxmlformats.org/officeDocument/2006/relationships/hyperlink" Target="http://www.maktorg.kz/collection/vse?q=0180238" TargetMode="External"/><Relationship Id="rId17101" Type="http://schemas.openxmlformats.org/officeDocument/2006/relationships/hyperlink" Target="http://www.mak.kz/IMGS/1630009.jpg" TargetMode="External"/><Relationship Id="rId557" Type="http://schemas.openxmlformats.org/officeDocument/2006/relationships/hyperlink" Target="http://www.maktorg.kz/collection/vse?q=0060219" TargetMode="External"/><Relationship Id="rId2238" Type="http://schemas.openxmlformats.org/officeDocument/2006/relationships/hyperlink" Target="http://www.maktorg.kz/collection/vse?q=0021704" TargetMode="External"/><Relationship Id="rId6859" Type="http://schemas.openxmlformats.org/officeDocument/2006/relationships/hyperlink" Target="http://www.maktorg.kz/collection/vse?q=0110198" TargetMode="External"/><Relationship Id="rId12660" Type="http://schemas.openxmlformats.org/officeDocument/2006/relationships/hyperlink" Target="http://www.maktorg.kz/collection/vse?q=1701013" TargetMode="External"/><Relationship Id="rId13711" Type="http://schemas.openxmlformats.org/officeDocument/2006/relationships/hyperlink" Target="http://www.mak.kz/IMGS/Zapravka.png" TargetMode="External"/><Relationship Id="rId8281" Type="http://schemas.openxmlformats.org/officeDocument/2006/relationships/hyperlink" Target="http://www.maktorg.kz/collection/vse?q=2310064" TargetMode="External"/><Relationship Id="rId9332" Type="http://schemas.openxmlformats.org/officeDocument/2006/relationships/hyperlink" Target="http://www.maktorg.kz/collection/vse?q=0420350" TargetMode="External"/><Relationship Id="rId11262" Type="http://schemas.openxmlformats.org/officeDocument/2006/relationships/hyperlink" Target="http://www.maktorg.kz/collection/vse?q=1700944" TargetMode="External"/><Relationship Id="rId12313" Type="http://schemas.openxmlformats.org/officeDocument/2006/relationships/hyperlink" Target="http://www.maktorg.kz/collection/vse?q=1701356" TargetMode="External"/><Relationship Id="rId1321" Type="http://schemas.openxmlformats.org/officeDocument/2006/relationships/hyperlink" Target="http://www.maktorg.kz/collection/vse?q=0022073" TargetMode="External"/><Relationship Id="rId4891" Type="http://schemas.openxmlformats.org/officeDocument/2006/relationships/hyperlink" Target="http://www.maktorg.kz/collection/vse?q=0340276" TargetMode="External"/><Relationship Id="rId14485" Type="http://schemas.openxmlformats.org/officeDocument/2006/relationships/hyperlink" Target="http://www.maktorg.kz/collection/vse?q=1860739" TargetMode="External"/><Relationship Id="rId15883" Type="http://schemas.openxmlformats.org/officeDocument/2006/relationships/hyperlink" Target="http://www.maktorg.kz/collection/vse?q=0180657" TargetMode="External"/><Relationship Id="rId16934" Type="http://schemas.openxmlformats.org/officeDocument/2006/relationships/hyperlink" Target="http://www.maktorg.kz/collection/vse?q=1110096" TargetMode="External"/><Relationship Id="rId3493" Type="http://schemas.openxmlformats.org/officeDocument/2006/relationships/hyperlink" Target="http://www.mak.kz/IMGS/0020676_1600x800.jpg" TargetMode="External"/><Relationship Id="rId4544" Type="http://schemas.openxmlformats.org/officeDocument/2006/relationships/hyperlink" Target="http://www.maktorg.kz/collection/vse?q=0340838" TargetMode="External"/><Relationship Id="rId5942" Type="http://schemas.openxmlformats.org/officeDocument/2006/relationships/hyperlink" Target="http://www.maktorg.kz/collection/vse?q=0260448" TargetMode="External"/><Relationship Id="rId13087" Type="http://schemas.openxmlformats.org/officeDocument/2006/relationships/hyperlink" Target="http://www.maktorg.kz/collection/vse?q=1701139" TargetMode="External"/><Relationship Id="rId14138" Type="http://schemas.openxmlformats.org/officeDocument/2006/relationships/hyperlink" Target="http://www.maktorg.kz/collection/vse?q=1860093" TargetMode="External"/><Relationship Id="rId15536" Type="http://schemas.openxmlformats.org/officeDocument/2006/relationships/hyperlink" Target="https://copyline.kz/components/com_jshopping/files/img_products/RA0-1088-hp-1200-fuser.jpg" TargetMode="External"/><Relationship Id="rId2095" Type="http://schemas.openxmlformats.org/officeDocument/2006/relationships/hyperlink" Target="http://www.maktorg.kz/collection/vse?q=0020436" TargetMode="External"/><Relationship Id="rId3146" Type="http://schemas.openxmlformats.org/officeDocument/2006/relationships/hyperlink" Target="http://www.mak.kz/Satu_kz/photo/HP_Original/LJ/Q2670A.png" TargetMode="External"/><Relationship Id="rId6369" Type="http://schemas.openxmlformats.org/officeDocument/2006/relationships/hyperlink" Target="http://www.maktorg.kz/collection/vse?q=2330049" TargetMode="External"/><Relationship Id="rId7767" Type="http://schemas.openxmlformats.org/officeDocument/2006/relationships/hyperlink" Target="http://www.maktorg.kz/collection/vse?q=2320323" TargetMode="External"/><Relationship Id="rId8818" Type="http://schemas.openxmlformats.org/officeDocument/2006/relationships/hyperlink" Target="http://www.maktorg.kz/collection/vse?q=2310245" TargetMode="External"/><Relationship Id="rId10748" Type="http://schemas.openxmlformats.org/officeDocument/2006/relationships/hyperlink" Target="http://www.mak.kz/imgs/Defender_Datum_MM-010_Black.png" TargetMode="External"/><Relationship Id="rId12170" Type="http://schemas.openxmlformats.org/officeDocument/2006/relationships/hyperlink" Target="http://www.maktorg.kz/collection/vse?q=1701406" TargetMode="External"/><Relationship Id="rId13221" Type="http://schemas.openxmlformats.org/officeDocument/2006/relationships/hyperlink" Target="http://www.maktorg.kz/collection/vse?q=1701198" TargetMode="External"/><Relationship Id="rId16791" Type="http://schemas.openxmlformats.org/officeDocument/2006/relationships/hyperlink" Target="http://www.maktorg.kz/collection/vse?q=1110039" TargetMode="External"/><Relationship Id="rId2979" Type="http://schemas.openxmlformats.org/officeDocument/2006/relationships/hyperlink" Target="http://www.maktorg.kz/collection/vse?q=0021924" TargetMode="External"/><Relationship Id="rId6850" Type="http://schemas.openxmlformats.org/officeDocument/2006/relationships/hyperlink" Target="http://www.maktorg.kz/collection/vse?q=0110193" TargetMode="External"/><Relationship Id="rId7901" Type="http://schemas.openxmlformats.org/officeDocument/2006/relationships/hyperlink" Target="http://www.maktorg.kz/collection/vse?q=2320265" TargetMode="External"/><Relationship Id="rId15393" Type="http://schemas.openxmlformats.org/officeDocument/2006/relationships/hyperlink" Target="http://www.maktorg.kz/collection/vse?q=0180338" TargetMode="External"/><Relationship Id="rId16444" Type="http://schemas.openxmlformats.org/officeDocument/2006/relationships/hyperlink" Target="http://www.maktorg.kz/collection/vse?q=0180733" TargetMode="External"/><Relationship Id="rId201" Type="http://schemas.openxmlformats.org/officeDocument/2006/relationships/hyperlink" Target="http://www.mak.kz/IMGS/CET/CET7254.jpg" TargetMode="External"/><Relationship Id="rId5452" Type="http://schemas.openxmlformats.org/officeDocument/2006/relationships/hyperlink" Target="http://www.maktorg.kz/collection/vse?q=0040295" TargetMode="External"/><Relationship Id="rId6503" Type="http://schemas.openxmlformats.org/officeDocument/2006/relationships/hyperlink" Target="http://www.maktorg.kz/collection/vse?q=0110248" TargetMode="External"/><Relationship Id="rId15046" Type="http://schemas.openxmlformats.org/officeDocument/2006/relationships/hyperlink" Target="http://www.maktorg.kz/collection/vse?q=1860196" TargetMode="External"/><Relationship Id="rId4054" Type="http://schemas.openxmlformats.org/officeDocument/2006/relationships/hyperlink" Target="http://www.maktorg.kz/collection/vse?q=0340832" TargetMode="External"/><Relationship Id="rId5105" Type="http://schemas.openxmlformats.org/officeDocument/2006/relationships/hyperlink" Target="http://www.maktorg.kz/collection/vse?q=0040182" TargetMode="External"/><Relationship Id="rId8675" Type="http://schemas.openxmlformats.org/officeDocument/2006/relationships/hyperlink" Target="http://www.maktorg.kz/collection/vse?q=2310242" TargetMode="External"/><Relationship Id="rId9726" Type="http://schemas.openxmlformats.org/officeDocument/2006/relationships/hyperlink" Target="http://www.maktorg.kz/collection/vse?q=0420617" TargetMode="External"/><Relationship Id="rId7277" Type="http://schemas.openxmlformats.org/officeDocument/2006/relationships/hyperlink" Target="http://www.maktorg.kz/collection/vse?q=0080126" TargetMode="External"/><Relationship Id="rId8328" Type="http://schemas.openxmlformats.org/officeDocument/2006/relationships/hyperlink" Target="http://www.maktorg.kz/collection/vse?q=2310370" TargetMode="External"/><Relationship Id="rId11656" Type="http://schemas.openxmlformats.org/officeDocument/2006/relationships/hyperlink" Target="http://www.maktorg.kz/collection/vse?q=1700831" TargetMode="External"/><Relationship Id="rId12707" Type="http://schemas.openxmlformats.org/officeDocument/2006/relationships/hyperlink" Target="http://www.maktorg.kz/collection/vse?q=1701304" TargetMode="External"/><Relationship Id="rId1715" Type="http://schemas.openxmlformats.org/officeDocument/2006/relationships/hyperlink" Target="http://www.maktorg.kz/collection/vse?q=0020580" TargetMode="External"/><Relationship Id="rId10258" Type="http://schemas.openxmlformats.org/officeDocument/2006/relationships/hyperlink" Target="http://www.maktorg.kz/collection/vse?q=0420265" TargetMode="External"/><Relationship Id="rId11309" Type="http://schemas.openxmlformats.org/officeDocument/2006/relationships/hyperlink" Target="http://www.maktorg.kz/collection/vse?q=1701264" TargetMode="External"/><Relationship Id="rId14879" Type="http://schemas.openxmlformats.org/officeDocument/2006/relationships/hyperlink" Target="http://www.maktorg.kz/collection/vse?q=1860516" TargetMode="External"/><Relationship Id="rId3887" Type="http://schemas.openxmlformats.org/officeDocument/2006/relationships/hyperlink" Target="http://www.maktorg.kz/collection/vse?q=0340598" TargetMode="External"/><Relationship Id="rId4938" Type="http://schemas.openxmlformats.org/officeDocument/2006/relationships/hyperlink" Target="http://www.maktorg.kz/collection/vse?q=0040326" TargetMode="External"/><Relationship Id="rId2489" Type="http://schemas.openxmlformats.org/officeDocument/2006/relationships/hyperlink" Target="http://www.maktorg.kz/collection/vse?q=0021416" TargetMode="External"/><Relationship Id="rId6360" Type="http://schemas.openxmlformats.org/officeDocument/2006/relationships/hyperlink" Target="http://www.maktorg.kz/collection/vse?q=2330013" TargetMode="External"/><Relationship Id="rId7411" Type="http://schemas.openxmlformats.org/officeDocument/2006/relationships/hyperlink" Target="http://www.maktorg.kz/collection/vse?q=0080074" TargetMode="External"/><Relationship Id="rId17005" Type="http://schemas.openxmlformats.org/officeDocument/2006/relationships/hyperlink" Target="http://www.maktorg.kz/collection/vse?q=1140015" TargetMode="External"/><Relationship Id="rId2970" Type="http://schemas.openxmlformats.org/officeDocument/2006/relationships/hyperlink" Target="http://www.maktorg.kz/collection/vse?q=0021920" TargetMode="External"/><Relationship Id="rId6013" Type="http://schemas.openxmlformats.org/officeDocument/2006/relationships/hyperlink" Target="http://www.maktorg.kz/collection/vse?q=2310147" TargetMode="External"/><Relationship Id="rId9583" Type="http://schemas.openxmlformats.org/officeDocument/2006/relationships/hyperlink" Target="http://www.maktorg.kz/collection/vse?q=0420083" TargetMode="External"/><Relationship Id="rId12564" Type="http://schemas.openxmlformats.org/officeDocument/2006/relationships/hyperlink" Target="http://www.maktorg.kz/collection/vse?q=1700992" TargetMode="External"/><Relationship Id="rId13962" Type="http://schemas.openxmlformats.org/officeDocument/2006/relationships/hyperlink" Target="http://www.maktorg.kz/collection/vse?q=1860616" TargetMode="External"/><Relationship Id="rId942" Type="http://schemas.openxmlformats.org/officeDocument/2006/relationships/hyperlink" Target="http://www.maktorg.kz/collection/vse?q=0021350" TargetMode="External"/><Relationship Id="rId1572" Type="http://schemas.openxmlformats.org/officeDocument/2006/relationships/hyperlink" Target="http://www.maktorg.kz/collection/vse?q=0020033" TargetMode="External"/><Relationship Id="rId2623" Type="http://schemas.openxmlformats.org/officeDocument/2006/relationships/hyperlink" Target="http://www.maktorg.kz/collection/vse?q=0020931" TargetMode="External"/><Relationship Id="rId8185" Type="http://schemas.openxmlformats.org/officeDocument/2006/relationships/hyperlink" Target="http://www.maktorg.kz/collection/vse?q=2310230" TargetMode="External"/><Relationship Id="rId9236" Type="http://schemas.openxmlformats.org/officeDocument/2006/relationships/hyperlink" Target="https://copyline.kz/components/com_jshopping/files/img_products/FB1-7303.jpg" TargetMode="External"/><Relationship Id="rId11166" Type="http://schemas.openxmlformats.org/officeDocument/2006/relationships/hyperlink" Target="http://www.maktorg.kz/collection/vse?q=1700517" TargetMode="External"/><Relationship Id="rId12217" Type="http://schemas.openxmlformats.org/officeDocument/2006/relationships/hyperlink" Target="http://www.maktorg.kz/collection/vse?q=1700582" TargetMode="External"/><Relationship Id="rId13615" Type="http://schemas.openxmlformats.org/officeDocument/2006/relationships/hyperlink" Target="http://www.maktorg.kz/collection/vse?q=1360009" TargetMode="External"/><Relationship Id="rId1225" Type="http://schemas.openxmlformats.org/officeDocument/2006/relationships/hyperlink" Target="http://www.maktorg.kz/collection/vse?q=0022137" TargetMode="External"/><Relationship Id="rId15787" Type="http://schemas.openxmlformats.org/officeDocument/2006/relationships/hyperlink" Target="http://www.maktorg.kz/collection/vse?q=0180611" TargetMode="External"/><Relationship Id="rId16838" Type="http://schemas.openxmlformats.org/officeDocument/2006/relationships/hyperlink" Target="http://www.maktorg.kz/collection/vse?q=1110113" TargetMode="External"/><Relationship Id="rId3397" Type="http://schemas.openxmlformats.org/officeDocument/2006/relationships/hyperlink" Target="http://www.mak.kz/IMGS/0021098_1600x800.jpg" TargetMode="External"/><Relationship Id="rId4795" Type="http://schemas.openxmlformats.org/officeDocument/2006/relationships/hyperlink" Target="http://www.maktorg.kz/collection/vse?q=0340325" TargetMode="External"/><Relationship Id="rId5846" Type="http://schemas.openxmlformats.org/officeDocument/2006/relationships/hyperlink" Target="http://www.mak.kz/IMGS/0260261_1600x800.jpg" TargetMode="External"/><Relationship Id="rId14389" Type="http://schemas.openxmlformats.org/officeDocument/2006/relationships/hyperlink" Target="http://www.mak.kz/IMGS/1860082_800x800.jpg" TargetMode="External"/><Relationship Id="rId4448" Type="http://schemas.openxmlformats.org/officeDocument/2006/relationships/hyperlink" Target="http://www.mak.kz/IMGS/0340199_1600x800.jpg" TargetMode="External"/><Relationship Id="rId10999" Type="http://schemas.openxmlformats.org/officeDocument/2006/relationships/hyperlink" Target="http://www.maktorg.kz/collection/vse?q=0060073" TargetMode="External"/><Relationship Id="rId11300" Type="http://schemas.openxmlformats.org/officeDocument/2006/relationships/hyperlink" Target="http://www.maktorg.kz/collection/vse?q=1701279" TargetMode="External"/><Relationship Id="rId14870" Type="http://schemas.openxmlformats.org/officeDocument/2006/relationships/hyperlink" Target="http://www.maktorg.kz/collection/vse?q=1860184" TargetMode="External"/><Relationship Id="rId15921" Type="http://schemas.openxmlformats.org/officeDocument/2006/relationships/hyperlink" Target="http://www.maktorg.kz/collection/vse?q=0180623" TargetMode="External"/><Relationship Id="rId13472" Type="http://schemas.openxmlformats.org/officeDocument/2006/relationships/hyperlink" Target="http://www.maktorg.kz/collection/vse?q=1701248" TargetMode="External"/><Relationship Id="rId14523" Type="http://schemas.openxmlformats.org/officeDocument/2006/relationships/hyperlink" Target="http://www.maktorg.kz/collection/vse?q=1860531" TargetMode="External"/><Relationship Id="rId2480" Type="http://schemas.openxmlformats.org/officeDocument/2006/relationships/hyperlink" Target="http://www.maktorg.kz/collection/vse?q=0021415" TargetMode="External"/><Relationship Id="rId3531" Type="http://schemas.openxmlformats.org/officeDocument/2006/relationships/hyperlink" Target="http://www.maktorg.kz/collection/vse?q=0021790" TargetMode="External"/><Relationship Id="rId9093" Type="http://schemas.openxmlformats.org/officeDocument/2006/relationships/hyperlink" Target="https://copyline.kz/components/com_jshopping/files/img_products/dev-xe-dc-240-C-440g.jpg" TargetMode="External"/><Relationship Id="rId12074" Type="http://schemas.openxmlformats.org/officeDocument/2006/relationships/hyperlink" Target="http://www.maktorg.kz/collection/vse?q=1700895" TargetMode="External"/><Relationship Id="rId13125" Type="http://schemas.openxmlformats.org/officeDocument/2006/relationships/hyperlink" Target="http://www.maktorg.kz/collection/vse?q=1701154" TargetMode="External"/><Relationship Id="rId16695" Type="http://schemas.openxmlformats.org/officeDocument/2006/relationships/hyperlink" Target="http://www.mak.kz/IMGS/1620040.jpg" TargetMode="External"/><Relationship Id="rId452" Type="http://schemas.openxmlformats.org/officeDocument/2006/relationships/hyperlink" Target="http://www.maktorg.kz/collection/vse?q=0060143" TargetMode="External"/><Relationship Id="rId1082" Type="http://schemas.openxmlformats.org/officeDocument/2006/relationships/hyperlink" Target="http://www.mak.kz/IMGS/0020370_1600x800.jpg" TargetMode="External"/><Relationship Id="rId2133" Type="http://schemas.openxmlformats.org/officeDocument/2006/relationships/hyperlink" Target="http://nvprint.ru/promo/photo/NV-054HM.jpg" TargetMode="External"/><Relationship Id="rId6754" Type="http://schemas.openxmlformats.org/officeDocument/2006/relationships/hyperlink" Target="http://www.maktorg.kz/collection/vse?q=0110057" TargetMode="External"/><Relationship Id="rId7805" Type="http://schemas.openxmlformats.org/officeDocument/2006/relationships/hyperlink" Target="http://www.maktorg.kz/collection/vse?q=2320333" TargetMode="External"/><Relationship Id="rId15297" Type="http://schemas.openxmlformats.org/officeDocument/2006/relationships/hyperlink" Target="http://www.maktorg.kz/collection/vse?q=0180594" TargetMode="External"/><Relationship Id="rId16348" Type="http://schemas.openxmlformats.org/officeDocument/2006/relationships/hyperlink" Target="http://www.maktorg.kz/collection/vse?q=0180409" TargetMode="External"/><Relationship Id="rId105" Type="http://schemas.openxmlformats.org/officeDocument/2006/relationships/hyperlink" Target="http://www.maktorg.kz/collection/vse?q=0180310" TargetMode="External"/><Relationship Id="rId5356" Type="http://schemas.openxmlformats.org/officeDocument/2006/relationships/hyperlink" Target="http://www.maktorg.kz/collection/vse?q=0040448" TargetMode="External"/><Relationship Id="rId6407" Type="http://schemas.openxmlformats.org/officeDocument/2006/relationships/hyperlink" Target="http://www.maktorg.kz/collection/vse?q=2330083" TargetMode="External"/><Relationship Id="rId5009" Type="http://schemas.openxmlformats.org/officeDocument/2006/relationships/hyperlink" Target="http://www.mak.kz/IMGS/0040041_800x800.jpg" TargetMode="External"/><Relationship Id="rId8579" Type="http://schemas.openxmlformats.org/officeDocument/2006/relationships/hyperlink" Target="http://www.maktorg.kz/collection/vse?q=2310416" TargetMode="External"/><Relationship Id="rId9977" Type="http://schemas.openxmlformats.org/officeDocument/2006/relationships/hyperlink" Target="http://www.maktorg.kz/collection/vse?q=0420367" TargetMode="External"/><Relationship Id="rId12958" Type="http://schemas.openxmlformats.org/officeDocument/2006/relationships/hyperlink" Target="https://copyline.kz/components/com_jshopping/files/img_products/chip-xerox-wc-3210-3220.jpg" TargetMode="External"/><Relationship Id="rId1966" Type="http://schemas.openxmlformats.org/officeDocument/2006/relationships/hyperlink" Target="http://www.maktorg.kz/collection/vse?q=0021646" TargetMode="External"/><Relationship Id="rId14380" Type="http://schemas.openxmlformats.org/officeDocument/2006/relationships/hyperlink" Target="http://www.maktorg.kz/collection/vse?q=1860486" TargetMode="External"/><Relationship Id="rId15431" Type="http://schemas.openxmlformats.org/officeDocument/2006/relationships/hyperlink" Target="http://www.maktorg.kz/collection/vse?q=0180406" TargetMode="External"/><Relationship Id="rId1619" Type="http://schemas.openxmlformats.org/officeDocument/2006/relationships/hyperlink" Target="http://www.maktorg.kz/collection/vse?q=0021739" TargetMode="External"/><Relationship Id="rId14033" Type="http://schemas.openxmlformats.org/officeDocument/2006/relationships/hyperlink" Target="http://www.mak.kz/imgs/1860127_800x800.jpg" TargetMode="External"/><Relationship Id="rId3041" Type="http://schemas.openxmlformats.org/officeDocument/2006/relationships/hyperlink" Target="http://www.mak.kz/IMGS/0021008_1600x800.jpg" TargetMode="External"/><Relationship Id="rId7662" Type="http://schemas.openxmlformats.org/officeDocument/2006/relationships/hyperlink" Target="http://www.mak.kz/IMGS/2320299_1600x800.jpg" TargetMode="External"/><Relationship Id="rId8713" Type="http://schemas.openxmlformats.org/officeDocument/2006/relationships/hyperlink" Target="http://www.maktorg.kz/collection/vse?q=2310432" TargetMode="External"/><Relationship Id="rId10643" Type="http://schemas.openxmlformats.org/officeDocument/2006/relationships/hyperlink" Target="http://www.maktorg.kz/collection/vse?q=0070004" TargetMode="External"/><Relationship Id="rId10990" Type="http://schemas.openxmlformats.org/officeDocument/2006/relationships/hyperlink" Target="http://www.maktorg.kz/collection/vse?q=0060079" TargetMode="External"/><Relationship Id="rId6264" Type="http://schemas.openxmlformats.org/officeDocument/2006/relationships/hyperlink" Target="https://copyline.kz/components/com_jshopping/files/img_products/PCR_Xerox-7500-78001.jpg" TargetMode="External"/><Relationship Id="rId7315" Type="http://schemas.openxmlformats.org/officeDocument/2006/relationships/hyperlink" Target="http://www.mak.kz/IMGS/CET/CET7021.jpg" TargetMode="External"/><Relationship Id="rId9487" Type="http://schemas.openxmlformats.org/officeDocument/2006/relationships/hyperlink" Target="http://www.maktorg.kz/collection/vse?q=0420068" TargetMode="External"/><Relationship Id="rId13866" Type="http://schemas.openxmlformats.org/officeDocument/2006/relationships/hyperlink" Target="http://www.maktorg.kz/collection/vse?q=1710023" TargetMode="External"/><Relationship Id="rId14917" Type="http://schemas.openxmlformats.org/officeDocument/2006/relationships/hyperlink" Target="http://www.maktorg.kz/collection/vse?q=1860510" TargetMode="External"/><Relationship Id="rId1476" Type="http://schemas.openxmlformats.org/officeDocument/2006/relationships/hyperlink" Target="http://www.maktorg.kz/collection/vse?q=0020615" TargetMode="External"/><Relationship Id="rId2874" Type="http://schemas.openxmlformats.org/officeDocument/2006/relationships/hyperlink" Target="http://www.maktorg.kz/collection/vse?q=0021854" TargetMode="External"/><Relationship Id="rId3925" Type="http://schemas.openxmlformats.org/officeDocument/2006/relationships/hyperlink" Target="http://www.maktorg.kz/collection/vse?q=0340627" TargetMode="External"/><Relationship Id="rId8089" Type="http://schemas.openxmlformats.org/officeDocument/2006/relationships/hyperlink" Target="https://copyline.kz/components/com_jshopping/files/img_products/Canon_NP-7161.jpg" TargetMode="External"/><Relationship Id="rId12468" Type="http://schemas.openxmlformats.org/officeDocument/2006/relationships/hyperlink" Target="http://www.mak.kz/IMGS/1700005_800x800.png" TargetMode="External"/><Relationship Id="rId13519" Type="http://schemas.openxmlformats.org/officeDocument/2006/relationships/hyperlink" Target="http://www.maktorg.kz/collection/vse?q=1701221" TargetMode="External"/><Relationship Id="rId846" Type="http://schemas.openxmlformats.org/officeDocument/2006/relationships/hyperlink" Target="http://www.maktorg.kz/collection/vse?q=0021683" TargetMode="External"/><Relationship Id="rId1129" Type="http://schemas.openxmlformats.org/officeDocument/2006/relationships/hyperlink" Target="http://www.maktorg.kz/collection/vse?q=0022163" TargetMode="External"/><Relationship Id="rId2527" Type="http://schemas.openxmlformats.org/officeDocument/2006/relationships/hyperlink" Target="http://www.maktorg.kz/collection/vse?q=0020227" TargetMode="External"/><Relationship Id="rId5000" Type="http://schemas.openxmlformats.org/officeDocument/2006/relationships/hyperlink" Target="http://www.mak.kz/imgs/Toner_Bag_800x800.jpg" TargetMode="External"/><Relationship Id="rId4699" Type="http://schemas.openxmlformats.org/officeDocument/2006/relationships/hyperlink" Target="http://www.maktorg.kz/collection/vse?q=0340404" TargetMode="External"/><Relationship Id="rId8570" Type="http://schemas.openxmlformats.org/officeDocument/2006/relationships/hyperlink" Target="http://www.maktorg.kz/collection/vse?q=2310111" TargetMode="External"/><Relationship Id="rId9621" Type="http://schemas.openxmlformats.org/officeDocument/2006/relationships/hyperlink" Target="https://copyline.kz/components/com_jshopping/files/img_products/RF5-1834_RF5-1426.jpg" TargetMode="External"/><Relationship Id="rId11551" Type="http://schemas.openxmlformats.org/officeDocument/2006/relationships/hyperlink" Target="http://www.mak.kz/IMGS/1700270_1600x800.jpg" TargetMode="External"/><Relationship Id="rId12602" Type="http://schemas.openxmlformats.org/officeDocument/2006/relationships/hyperlink" Target="http://www.maktorg.kz/collection/vse?q=1700987" TargetMode="External"/><Relationship Id="rId1610" Type="http://schemas.openxmlformats.org/officeDocument/2006/relationships/hyperlink" Target="http://www.maktorg.kz/collection/vse?q=0021734" TargetMode="External"/><Relationship Id="rId7172" Type="http://schemas.openxmlformats.org/officeDocument/2006/relationships/hyperlink" Target="http://www.mak.kz/IMGS/CET/CET2741.jpg" TargetMode="External"/><Relationship Id="rId8223" Type="http://schemas.openxmlformats.org/officeDocument/2006/relationships/hyperlink" Target="http://www.maktorg.kz/collection/vse?q=2310068" TargetMode="External"/><Relationship Id="rId10153" Type="http://schemas.openxmlformats.org/officeDocument/2006/relationships/hyperlink" Target="http://www.maktorg.kz/collection/vse?q=0420303" TargetMode="External"/><Relationship Id="rId11204" Type="http://schemas.openxmlformats.org/officeDocument/2006/relationships/hyperlink" Target="http://www.maktorg.kz/collection/vse?q=1700903" TargetMode="External"/><Relationship Id="rId14774" Type="http://schemas.openxmlformats.org/officeDocument/2006/relationships/hyperlink" Target="http://www.maktorg.kz/collection/vse?q=1860780" TargetMode="External"/><Relationship Id="rId3782" Type="http://schemas.openxmlformats.org/officeDocument/2006/relationships/hyperlink" Target="http://www.maktorg.kz/collection/vse?q=0340425" TargetMode="External"/><Relationship Id="rId4833" Type="http://schemas.openxmlformats.org/officeDocument/2006/relationships/hyperlink" Target="http://www.maktorg.kz/collection/vse?q=0340309" TargetMode="External"/><Relationship Id="rId13376" Type="http://schemas.openxmlformats.org/officeDocument/2006/relationships/hyperlink" Target="http://www.maktorg.kz/collection/vse?q=1700649" TargetMode="External"/><Relationship Id="rId14427" Type="http://schemas.openxmlformats.org/officeDocument/2006/relationships/hyperlink" Target="http://www.maktorg.kz/collection/vse?q=1860119" TargetMode="External"/><Relationship Id="rId15825" Type="http://schemas.openxmlformats.org/officeDocument/2006/relationships/hyperlink" Target="http://www.maktorg.kz/collection/vse?q=0180633" TargetMode="External"/><Relationship Id="rId2384" Type="http://schemas.openxmlformats.org/officeDocument/2006/relationships/hyperlink" Target="http://www.maktorg.kz/collection/vse?q=0021446" TargetMode="External"/><Relationship Id="rId3435" Type="http://schemas.openxmlformats.org/officeDocument/2006/relationships/hyperlink" Target="http://www.maktorg.kz/collection/vse?q=0020775" TargetMode="External"/><Relationship Id="rId13029" Type="http://schemas.openxmlformats.org/officeDocument/2006/relationships/hyperlink" Target="http://www.maktorg.kz/collection/vse?q=1701027" TargetMode="External"/><Relationship Id="rId356" Type="http://schemas.openxmlformats.org/officeDocument/2006/relationships/hyperlink" Target="http://www.maktorg.kz/collection/vse?q=0180431" TargetMode="External"/><Relationship Id="rId2037" Type="http://schemas.openxmlformats.org/officeDocument/2006/relationships/hyperlink" Target="http://www.maktorg.kz/collection/vse?q=0021664" TargetMode="External"/><Relationship Id="rId6658" Type="http://schemas.openxmlformats.org/officeDocument/2006/relationships/hyperlink" Target="http://www.maktorg.kz/collection/vse?q=0110162" TargetMode="External"/><Relationship Id="rId16599" Type="http://schemas.openxmlformats.org/officeDocument/2006/relationships/hyperlink" Target="http://www.mak.kz/IMGS/1620078.jpg" TargetMode="External"/><Relationship Id="rId7709" Type="http://schemas.openxmlformats.org/officeDocument/2006/relationships/hyperlink" Target="http://www.maktorg.kz/collection/vse?q=2320166" TargetMode="External"/><Relationship Id="rId8080" Type="http://schemas.openxmlformats.org/officeDocument/2006/relationships/hyperlink" Target="https://copyline.kz/components/com_jshopping/files/img_products/Canon_IR-2016.jpg" TargetMode="External"/><Relationship Id="rId9131" Type="http://schemas.openxmlformats.org/officeDocument/2006/relationships/hyperlink" Target="http://www.maktorg.kz/collection/vse?q=0120042" TargetMode="External"/><Relationship Id="rId13510" Type="http://schemas.openxmlformats.org/officeDocument/2006/relationships/hyperlink" Target="http://www.maktorg.kz/collection/vse?q=1701226" TargetMode="External"/><Relationship Id="rId11061" Type="http://schemas.openxmlformats.org/officeDocument/2006/relationships/hyperlink" Target="http://www.maktorg.kz/collection/vse?q=0060268" TargetMode="External"/><Relationship Id="rId12112" Type="http://schemas.openxmlformats.org/officeDocument/2006/relationships/hyperlink" Target="http://www.mak.kz/IMGS/SCC_HP_U3X.jpg" TargetMode="External"/><Relationship Id="rId15682" Type="http://schemas.openxmlformats.org/officeDocument/2006/relationships/hyperlink" Target="https://copyline.kz/components/com_jshopping/files/img_products/CE544-60001.jpg" TargetMode="External"/><Relationship Id="rId16733" Type="http://schemas.openxmlformats.org/officeDocument/2006/relationships/hyperlink" Target="http://www.maktorg.kz/collection/vse?q=1620070" TargetMode="External"/><Relationship Id="rId1120" Type="http://schemas.openxmlformats.org/officeDocument/2006/relationships/hyperlink" Target="http://www.maktorg.kz/collection/vse?q=0020800" TargetMode="External"/><Relationship Id="rId4690" Type="http://schemas.openxmlformats.org/officeDocument/2006/relationships/hyperlink" Target="http://www.maktorg.kz/collection/vse?q=0340400" TargetMode="External"/><Relationship Id="rId5741" Type="http://schemas.openxmlformats.org/officeDocument/2006/relationships/hyperlink" Target="http://www.maktorg.kz/collection/vse?q=0040562" TargetMode="External"/><Relationship Id="rId14284" Type="http://schemas.openxmlformats.org/officeDocument/2006/relationships/hyperlink" Target="http://www.maktorg.kz/collection/vse?q=1860703" TargetMode="External"/><Relationship Id="rId15335" Type="http://schemas.openxmlformats.org/officeDocument/2006/relationships/hyperlink" Target="http://www.maktorg.kz/collection/vse?q=0180576" TargetMode="External"/><Relationship Id="rId3292" Type="http://schemas.openxmlformats.org/officeDocument/2006/relationships/hyperlink" Target="http://www.maktorg.kz/collection/vse?q=0020531" TargetMode="External"/><Relationship Id="rId4343" Type="http://schemas.openxmlformats.org/officeDocument/2006/relationships/hyperlink" Target="http://www.maktorg.kz/collection/vse?q=0340751" TargetMode="External"/><Relationship Id="rId8964" Type="http://schemas.openxmlformats.org/officeDocument/2006/relationships/hyperlink" Target="http://www.maktorg.kz/collection/vse?q=2310474" TargetMode="External"/><Relationship Id="rId7566" Type="http://schemas.openxmlformats.org/officeDocument/2006/relationships/hyperlink" Target="http://www.mak.kz/IMGS/2320129_1600x800.jpg" TargetMode="External"/><Relationship Id="rId8617" Type="http://schemas.openxmlformats.org/officeDocument/2006/relationships/hyperlink" Target="http://www.maktorg.kz/collection/vse?q=2310307" TargetMode="External"/><Relationship Id="rId10894" Type="http://schemas.openxmlformats.org/officeDocument/2006/relationships/hyperlink" Target="https://copyline.kz/components/com_jshopping/files/img_products/HP_2100.jpg" TargetMode="External"/><Relationship Id="rId11945" Type="http://schemas.openxmlformats.org/officeDocument/2006/relationships/hyperlink" Target="http://www.maktorg.kz/collection/vse?q=1700801" TargetMode="External"/><Relationship Id="rId6168" Type="http://schemas.openxmlformats.org/officeDocument/2006/relationships/hyperlink" Target="http://www.maktorg.kz/collection/vse?q=2310520" TargetMode="External"/><Relationship Id="rId7219" Type="http://schemas.openxmlformats.org/officeDocument/2006/relationships/hyperlink" Target="http://www.maktorg.kz/collection/vse?q=0080035" TargetMode="External"/><Relationship Id="rId10547" Type="http://schemas.openxmlformats.org/officeDocument/2006/relationships/hyperlink" Target="http://www.maktorg.kz/collection/vse?q=0420599" TargetMode="External"/><Relationship Id="rId13020" Type="http://schemas.openxmlformats.org/officeDocument/2006/relationships/hyperlink" Target="http://www.maktorg.kz/collection/vse?q=1701048" TargetMode="External"/><Relationship Id="rId16590" Type="http://schemas.openxmlformats.org/officeDocument/2006/relationships/hyperlink" Target="http://www.mak.kz/IMGS/1620075.jpg" TargetMode="External"/><Relationship Id="rId2778" Type="http://schemas.openxmlformats.org/officeDocument/2006/relationships/hyperlink" Target="http://www.maktorg.kz/collection/vse?q=0022231" TargetMode="External"/><Relationship Id="rId3829" Type="http://schemas.openxmlformats.org/officeDocument/2006/relationships/hyperlink" Target="http://www.maktorg.kz/collection/vse?q=0340456" TargetMode="External"/><Relationship Id="rId7700" Type="http://schemas.openxmlformats.org/officeDocument/2006/relationships/hyperlink" Target="http://www.maktorg.kz/collection/vse?q=2320225" TargetMode="External"/><Relationship Id="rId15192" Type="http://schemas.openxmlformats.org/officeDocument/2006/relationships/hyperlink" Target="http://www.mak.kz/Satu_kz/photo/HP_Original/Ink/C4933A.png" TargetMode="External"/><Relationship Id="rId16243" Type="http://schemas.openxmlformats.org/officeDocument/2006/relationships/hyperlink" Target="http://www.mak.kz/IMGS/CET/CET4359.jpg" TargetMode="External"/><Relationship Id="rId5251" Type="http://schemas.openxmlformats.org/officeDocument/2006/relationships/hyperlink" Target="http://www.maktorg.kz/collection/vse?q=0040346" TargetMode="External"/><Relationship Id="rId6302" Type="http://schemas.openxmlformats.org/officeDocument/2006/relationships/hyperlink" Target="http://www.maktorg.kz/collection/vse?q=2310538" TargetMode="External"/><Relationship Id="rId9872" Type="http://schemas.openxmlformats.org/officeDocument/2006/relationships/hyperlink" Target="http://www.mak.kz/IMGS/0420358_1600x800.jpg" TargetMode="External"/><Relationship Id="rId12853" Type="http://schemas.openxmlformats.org/officeDocument/2006/relationships/hyperlink" Target="https://copyline.kz/components/com_jshopping/files/img_products/Chip-drum-Xerox-WC-7120-71251.jpg" TargetMode="External"/><Relationship Id="rId86" Type="http://schemas.openxmlformats.org/officeDocument/2006/relationships/hyperlink" Target="http://www.mak.kz/IMGS/CET/CET2671.jpg" TargetMode="External"/><Relationship Id="rId1861" Type="http://schemas.openxmlformats.org/officeDocument/2006/relationships/hyperlink" Target="https://copyline.kz/components/com_jshopping/files/img_products/phaser-3140.jpg" TargetMode="External"/><Relationship Id="rId2912" Type="http://schemas.openxmlformats.org/officeDocument/2006/relationships/hyperlink" Target="http://www.maktorg.kz/collection/vse?q=0021992" TargetMode="External"/><Relationship Id="rId8474" Type="http://schemas.openxmlformats.org/officeDocument/2006/relationships/hyperlink" Target="http://www.maktorg.kz/collection/vse?q=2310407" TargetMode="External"/><Relationship Id="rId9525" Type="http://schemas.openxmlformats.org/officeDocument/2006/relationships/hyperlink" Target="https://copyline.kz/components/com_jshopping/files/img_products/RM1-2699.jpg" TargetMode="External"/><Relationship Id="rId11455" Type="http://schemas.openxmlformats.org/officeDocument/2006/relationships/hyperlink" Target="http://www.maktorg.kz/collection/vse?q=1700217" TargetMode="External"/><Relationship Id="rId12506" Type="http://schemas.openxmlformats.org/officeDocument/2006/relationships/hyperlink" Target="http://www.maktorg.kz/collection/vse?q=1700101" TargetMode="External"/><Relationship Id="rId13904" Type="http://schemas.openxmlformats.org/officeDocument/2006/relationships/hyperlink" Target="http://www.mak.kz/IMGS/kseroks.jpg" TargetMode="External"/><Relationship Id="rId1514" Type="http://schemas.openxmlformats.org/officeDocument/2006/relationships/hyperlink" Target="http://www.maktorg.kz/collection/vse?q=0021115" TargetMode="External"/><Relationship Id="rId7076" Type="http://schemas.openxmlformats.org/officeDocument/2006/relationships/hyperlink" Target="http://www.maktorg.kz/collection/vse?q=0080044" TargetMode="External"/><Relationship Id="rId8127" Type="http://schemas.openxmlformats.org/officeDocument/2006/relationships/hyperlink" Target="http://www.mak.kz/IMGS/CET/CET0021.jpg" TargetMode="External"/><Relationship Id="rId10057" Type="http://schemas.openxmlformats.org/officeDocument/2006/relationships/hyperlink" Target="http://www.mak.kz/IMGS/0420381_1600x800.jpg" TargetMode="External"/><Relationship Id="rId11108" Type="http://schemas.openxmlformats.org/officeDocument/2006/relationships/hyperlink" Target="http://www.maktorg.kz/collection/vse?q=0060137" TargetMode="External"/><Relationship Id="rId3686" Type="http://schemas.openxmlformats.org/officeDocument/2006/relationships/hyperlink" Target="http://www.maktorg.kz/collection/vse?q=0340363" TargetMode="External"/><Relationship Id="rId14678" Type="http://schemas.openxmlformats.org/officeDocument/2006/relationships/hyperlink" Target="http://www.maktorg.kz/collection/vse?q=1860587" TargetMode="External"/><Relationship Id="rId15729" Type="http://schemas.openxmlformats.org/officeDocument/2006/relationships/hyperlink" Target="http://www.maktorg.kz/collection/vse?q=0180124" TargetMode="External"/><Relationship Id="rId17151" Type="http://schemas.openxmlformats.org/officeDocument/2006/relationships/comments" Target="../comments1.xml"/><Relationship Id="rId2288" Type="http://schemas.openxmlformats.org/officeDocument/2006/relationships/hyperlink" Target="http://www.maktorg.kz/collection/vse?q=0021717" TargetMode="External"/><Relationship Id="rId3339" Type="http://schemas.openxmlformats.org/officeDocument/2006/relationships/hyperlink" Target="http://www.maktorg.kz/collection/vse?q=0020027" TargetMode="External"/><Relationship Id="rId4737" Type="http://schemas.openxmlformats.org/officeDocument/2006/relationships/hyperlink" Target="http://www.maktorg.kz/collection/vse?q=0340523" TargetMode="External"/><Relationship Id="rId7210" Type="http://schemas.openxmlformats.org/officeDocument/2006/relationships/hyperlink" Target="http://www.maktorg.kz/collection/vse?q=0080034" TargetMode="External"/><Relationship Id="rId13761" Type="http://schemas.openxmlformats.org/officeDocument/2006/relationships/hyperlink" Target="http://www.maktorg.kz/collection/vse?q=1710041" TargetMode="External"/><Relationship Id="rId14812" Type="http://schemas.openxmlformats.org/officeDocument/2006/relationships/hyperlink" Target="http://www.maktorg.kz/collection/vse?q=1860586" TargetMode="External"/><Relationship Id="rId3820" Type="http://schemas.openxmlformats.org/officeDocument/2006/relationships/hyperlink" Target="http://www.maktorg.kz/collection/vse?q=0340431" TargetMode="External"/><Relationship Id="rId9382" Type="http://schemas.openxmlformats.org/officeDocument/2006/relationships/hyperlink" Target="http://www.mak.kz/IMGS/CET/CET2764.jpg" TargetMode="External"/><Relationship Id="rId12363" Type="http://schemas.openxmlformats.org/officeDocument/2006/relationships/hyperlink" Target="http://www.maktorg.kz/collection/vse?q=1701334" TargetMode="External"/><Relationship Id="rId13414" Type="http://schemas.openxmlformats.org/officeDocument/2006/relationships/hyperlink" Target="http://www.maktorg.kz/collection/vse?q=1700656" TargetMode="External"/><Relationship Id="rId16984" Type="http://schemas.openxmlformats.org/officeDocument/2006/relationships/hyperlink" Target="http://www.maktorg.kz/collection/vse?q=1140008" TargetMode="External"/><Relationship Id="rId741" Type="http://schemas.openxmlformats.org/officeDocument/2006/relationships/hyperlink" Target="http://www.maktorg.kz/collection/vse?q=0020608" TargetMode="External"/><Relationship Id="rId1371" Type="http://schemas.openxmlformats.org/officeDocument/2006/relationships/hyperlink" Target="http://www.maktorg.kz/collection/vse?q=0022037" TargetMode="External"/><Relationship Id="rId2422" Type="http://schemas.openxmlformats.org/officeDocument/2006/relationships/hyperlink" Target="https://copyline.kz/components/com_jshopping/files/img_products/CE411A.jpg" TargetMode="External"/><Relationship Id="rId5992" Type="http://schemas.openxmlformats.org/officeDocument/2006/relationships/hyperlink" Target="http://www.maktorg.kz/collection/vse?q=0260272" TargetMode="External"/><Relationship Id="rId9035" Type="http://schemas.openxmlformats.org/officeDocument/2006/relationships/hyperlink" Target="http://www.maktorg.kz/collection/vse?q=0120075" TargetMode="External"/><Relationship Id="rId12016" Type="http://schemas.openxmlformats.org/officeDocument/2006/relationships/hyperlink" Target="http://www.maktorg.kz/collection/vse?q=1700755" TargetMode="External"/><Relationship Id="rId15586" Type="http://schemas.openxmlformats.org/officeDocument/2006/relationships/hyperlink" Target="http://www.maktorg.kz/collection/vse?q=0180151" TargetMode="External"/><Relationship Id="rId16637" Type="http://schemas.openxmlformats.org/officeDocument/2006/relationships/hyperlink" Target="http://www.maktorg.kz/collection/vse?q=1620018" TargetMode="External"/><Relationship Id="rId1024" Type="http://schemas.openxmlformats.org/officeDocument/2006/relationships/hyperlink" Target="http://www.maktorg.kz/collection/vse?q=0021118" TargetMode="External"/><Relationship Id="rId4594" Type="http://schemas.openxmlformats.org/officeDocument/2006/relationships/hyperlink" Target="http://www.maktorg.kz/collection/vse?q=0340343" TargetMode="External"/><Relationship Id="rId5645" Type="http://schemas.openxmlformats.org/officeDocument/2006/relationships/hyperlink" Target="http://www.maktorg.kz/collection/vse?q=0040513" TargetMode="External"/><Relationship Id="rId14188" Type="http://schemas.openxmlformats.org/officeDocument/2006/relationships/hyperlink" Target="http://www.maktorg.kz/collection/vse?q=1860631" TargetMode="External"/><Relationship Id="rId15239" Type="http://schemas.openxmlformats.org/officeDocument/2006/relationships/hyperlink" Target="http://www.maktorg.kz/collection/vse?q=0180395" TargetMode="External"/><Relationship Id="rId3196" Type="http://schemas.openxmlformats.org/officeDocument/2006/relationships/hyperlink" Target="http://www.maktorg.kz/collection/vse?q=0020172" TargetMode="External"/><Relationship Id="rId4247" Type="http://schemas.openxmlformats.org/officeDocument/2006/relationships/hyperlink" Target="http://www.maktorg.kz/collection/vse?q=0340711" TargetMode="External"/><Relationship Id="rId8868" Type="http://schemas.openxmlformats.org/officeDocument/2006/relationships/hyperlink" Target="http://www.maktorg.kz/collection/vse?q=2310300" TargetMode="External"/><Relationship Id="rId9919" Type="http://schemas.openxmlformats.org/officeDocument/2006/relationships/hyperlink" Target="http://www.mak.kz/IMGS/0420442_1600x800.jpg" TargetMode="External"/><Relationship Id="rId10798" Type="http://schemas.openxmlformats.org/officeDocument/2006/relationships/hyperlink" Target="http://www.maktorg.kz/collection/vse?q=0060058" TargetMode="External"/><Relationship Id="rId11849" Type="http://schemas.openxmlformats.org/officeDocument/2006/relationships/hyperlink" Target="http://www.maktorg.kz/collection/vse?q=1700783" TargetMode="External"/><Relationship Id="rId15720" Type="http://schemas.openxmlformats.org/officeDocument/2006/relationships/hyperlink" Target="http://www.maktorg.kz/collection/vse?q=0180123" TargetMode="External"/><Relationship Id="rId1908" Type="http://schemas.openxmlformats.org/officeDocument/2006/relationships/hyperlink" Target="http://www.mak.kz/IMGS/0020734_1600x800.jpg" TargetMode="External"/><Relationship Id="rId13271" Type="http://schemas.openxmlformats.org/officeDocument/2006/relationships/hyperlink" Target="http://www.maktorg.kz/collection/vse?q=1701211" TargetMode="External"/><Relationship Id="rId14322" Type="http://schemas.openxmlformats.org/officeDocument/2006/relationships/hyperlink" Target="http://www.maktorg.kz/collection/vse?q=1860303" TargetMode="External"/><Relationship Id="rId251" Type="http://schemas.openxmlformats.org/officeDocument/2006/relationships/hyperlink" Target="http://www.maktorg.kz/collection/vse?q=0180309" TargetMode="External"/><Relationship Id="rId3330" Type="http://schemas.openxmlformats.org/officeDocument/2006/relationships/hyperlink" Target="http://www.maktorg.kz/collection/vse?q=0020267" TargetMode="External"/><Relationship Id="rId7951" Type="http://schemas.openxmlformats.org/officeDocument/2006/relationships/hyperlink" Target="http://www.maktorg.kz/collection/vse?q=2320354" TargetMode="External"/><Relationship Id="rId10932" Type="http://schemas.openxmlformats.org/officeDocument/2006/relationships/hyperlink" Target="http://www.maktorg.kz/collection/vse?q=0060093" TargetMode="External"/><Relationship Id="rId16494" Type="http://schemas.openxmlformats.org/officeDocument/2006/relationships/hyperlink" Target="http://www.maktorg.kz/collection/vse?q=0140011" TargetMode="External"/><Relationship Id="rId6553" Type="http://schemas.openxmlformats.org/officeDocument/2006/relationships/hyperlink" Target="http://www.maktorg.kz/collection/vse?q=0110108" TargetMode="External"/><Relationship Id="rId7604" Type="http://schemas.openxmlformats.org/officeDocument/2006/relationships/hyperlink" Target="http://www.maktorg.kz/collection/vse?q=2320251" TargetMode="External"/><Relationship Id="rId15096" Type="http://schemas.openxmlformats.org/officeDocument/2006/relationships/hyperlink" Target="http://www.maktorg.kz/collection/vse?q=1860364" TargetMode="External"/><Relationship Id="rId16147" Type="http://schemas.openxmlformats.org/officeDocument/2006/relationships/hyperlink" Target="http://www.maktorg.kz/collection/vse?q=0180729" TargetMode="External"/><Relationship Id="rId5155" Type="http://schemas.openxmlformats.org/officeDocument/2006/relationships/hyperlink" Target="http://www.maktorg.kz/collection/vse?q=0040398" TargetMode="External"/><Relationship Id="rId6206" Type="http://schemas.openxmlformats.org/officeDocument/2006/relationships/hyperlink" Target="http://www.maktorg.kz/collection/vse?q=2310009" TargetMode="External"/><Relationship Id="rId9776" Type="http://schemas.openxmlformats.org/officeDocument/2006/relationships/hyperlink" Target="http://www.maktorg.kz/collection/vse?q=0420444" TargetMode="External"/><Relationship Id="rId1765" Type="http://schemas.openxmlformats.org/officeDocument/2006/relationships/hyperlink" Target="http://www.maktorg.kz/collection/vse?q=0022025" TargetMode="External"/><Relationship Id="rId8378" Type="http://schemas.openxmlformats.org/officeDocument/2006/relationships/hyperlink" Target="http://www.mak.kz/IMGS/2310332_1600x800.jpg" TargetMode="External"/><Relationship Id="rId9429" Type="http://schemas.openxmlformats.org/officeDocument/2006/relationships/hyperlink" Target="http://www.maktorg.kz/collection/vse?q=0420295" TargetMode="External"/><Relationship Id="rId11359" Type="http://schemas.openxmlformats.org/officeDocument/2006/relationships/hyperlink" Target="http://www.maktorg.kz/collection/vse?q=1701435" TargetMode="External"/><Relationship Id="rId12757" Type="http://schemas.openxmlformats.org/officeDocument/2006/relationships/hyperlink" Target="http://www.maktorg.kz/collection/vse?q=1700461" TargetMode="External"/><Relationship Id="rId13808" Type="http://schemas.openxmlformats.org/officeDocument/2006/relationships/hyperlink" Target="http://www.mak.kz/IMGS/Zapravka.png" TargetMode="External"/><Relationship Id="rId15230" Type="http://schemas.openxmlformats.org/officeDocument/2006/relationships/hyperlink" Target="http://www.maktorg.kz/collection/vse?q=0180373" TargetMode="External"/><Relationship Id="rId1418" Type="http://schemas.openxmlformats.org/officeDocument/2006/relationships/hyperlink" Target="http://www.mak.kz/IMGS/0020962_1600x800.jpg" TargetMode="External"/><Relationship Id="rId2816" Type="http://schemas.openxmlformats.org/officeDocument/2006/relationships/hyperlink" Target="http://www.maktorg.kz/collection/vse?q=0022246" TargetMode="External"/><Relationship Id="rId4988" Type="http://schemas.openxmlformats.org/officeDocument/2006/relationships/hyperlink" Target="http://www.mak.kz/Satu_kz/photo/mak/Toner/MAK_NEW_400x800.png" TargetMode="External"/><Relationship Id="rId9910" Type="http://schemas.openxmlformats.org/officeDocument/2006/relationships/hyperlink" Target="http://www.mak.kz/IMGS/0420424_1600x800.jpg" TargetMode="External"/><Relationship Id="rId11840" Type="http://schemas.openxmlformats.org/officeDocument/2006/relationships/hyperlink" Target="http://www.maktorg.kz/collection/vse?q=1700789" TargetMode="External"/><Relationship Id="rId6063" Type="http://schemas.openxmlformats.org/officeDocument/2006/relationships/hyperlink" Target="http://www.maktorg.kz/collection/vse?q=2310069" TargetMode="External"/><Relationship Id="rId7461" Type="http://schemas.openxmlformats.org/officeDocument/2006/relationships/hyperlink" Target="http://www.maktorg.kz/collection/vse?q=2320130" TargetMode="External"/><Relationship Id="rId8512" Type="http://schemas.openxmlformats.org/officeDocument/2006/relationships/hyperlink" Target="http://www.maktorg.kz/collection/vse?q=2310246" TargetMode="External"/><Relationship Id="rId10442" Type="http://schemas.openxmlformats.org/officeDocument/2006/relationships/hyperlink" Target="http://www.maktorg.kz/collection/vse?q=0420563" TargetMode="External"/><Relationship Id="rId17055" Type="http://schemas.openxmlformats.org/officeDocument/2006/relationships/hyperlink" Target="http://www.mak.kz/Satu_kz/photo/mak/seal.jpg" TargetMode="External"/><Relationship Id="rId7114" Type="http://schemas.openxmlformats.org/officeDocument/2006/relationships/hyperlink" Target="http://www.maktorg.kz/collection/vse?q=0080038" TargetMode="External"/><Relationship Id="rId13665" Type="http://schemas.openxmlformats.org/officeDocument/2006/relationships/hyperlink" Target="http://www.maktorg.kz/collection/vse?q=1710393" TargetMode="External"/><Relationship Id="rId14716" Type="http://schemas.openxmlformats.org/officeDocument/2006/relationships/hyperlink" Target="http://www.maktorg.kz/collection/vse?q=1860793" TargetMode="External"/><Relationship Id="rId992" Type="http://schemas.openxmlformats.org/officeDocument/2006/relationships/hyperlink" Target="http://www.mak.kz/IMGS/0020848_1600x800.jpg" TargetMode="External"/><Relationship Id="rId2673" Type="http://schemas.openxmlformats.org/officeDocument/2006/relationships/hyperlink" Target="http://www.maktorg.kz/collection/vse?q=0020034" TargetMode="External"/><Relationship Id="rId3724" Type="http://schemas.openxmlformats.org/officeDocument/2006/relationships/hyperlink" Target="http://www.maktorg.kz/collection/vse?q=0340447" TargetMode="External"/><Relationship Id="rId9286" Type="http://schemas.openxmlformats.org/officeDocument/2006/relationships/hyperlink" Target="http://www.maktorg.kz/collection/vse?q=0420338" TargetMode="External"/><Relationship Id="rId12267" Type="http://schemas.openxmlformats.org/officeDocument/2006/relationships/hyperlink" Target="http://www.maktorg.kz/collection/vse?q=1700610" TargetMode="External"/><Relationship Id="rId13318" Type="http://schemas.openxmlformats.org/officeDocument/2006/relationships/hyperlink" Target="http://www.maktorg.kz/collection/vse?q=1701065" TargetMode="External"/><Relationship Id="rId645" Type="http://schemas.openxmlformats.org/officeDocument/2006/relationships/hyperlink" Target="http://www.maktorg.kz/collection/vse?q=0060155" TargetMode="External"/><Relationship Id="rId1275" Type="http://schemas.openxmlformats.org/officeDocument/2006/relationships/hyperlink" Target="http://www.maktorg.kz/collection/vse?q=0022052" TargetMode="External"/><Relationship Id="rId2326" Type="http://schemas.openxmlformats.org/officeDocument/2006/relationships/hyperlink" Target="https://copyline.kz/components/com_jshopping/files/img_products/C9731A.jpg" TargetMode="External"/><Relationship Id="rId5896" Type="http://schemas.openxmlformats.org/officeDocument/2006/relationships/hyperlink" Target="http://www.maktorg.kz/collection/vse?q=0260273" TargetMode="External"/><Relationship Id="rId6947" Type="http://schemas.openxmlformats.org/officeDocument/2006/relationships/hyperlink" Target="https://copyline.kz/components/com_jshopping/files/img_products/wiper-Blade-Tosh-1550.JPG" TargetMode="External"/><Relationship Id="rId16888" Type="http://schemas.openxmlformats.org/officeDocument/2006/relationships/hyperlink" Target="http://www.maktorg.kz/collection/vse?q=1110073" TargetMode="External"/><Relationship Id="rId4498" Type="http://schemas.openxmlformats.org/officeDocument/2006/relationships/hyperlink" Target="http://www.maktorg.kz/collection/vse?q=0340845" TargetMode="External"/><Relationship Id="rId5549" Type="http://schemas.openxmlformats.org/officeDocument/2006/relationships/hyperlink" Target="http://www.maktorg.kz/collection/vse?q=0040465" TargetMode="External"/><Relationship Id="rId9420" Type="http://schemas.openxmlformats.org/officeDocument/2006/relationships/hyperlink" Target="http://www.maktorg.kz/collection/vse?q=0420296" TargetMode="External"/><Relationship Id="rId8022" Type="http://schemas.openxmlformats.org/officeDocument/2006/relationships/hyperlink" Target="http://www.maktorg.kz/collection/vse?q=2310190" TargetMode="External"/><Relationship Id="rId11350" Type="http://schemas.openxmlformats.org/officeDocument/2006/relationships/hyperlink" Target="http://www.maktorg.kz/collection/vse?q=1700527" TargetMode="External"/><Relationship Id="rId12401" Type="http://schemas.openxmlformats.org/officeDocument/2006/relationships/hyperlink" Target="http://www.maktorg.kz/collection/vse?q=1701355" TargetMode="External"/><Relationship Id="rId15971" Type="http://schemas.openxmlformats.org/officeDocument/2006/relationships/hyperlink" Target="http://www.maktorg.kz/collection/vse?q=0180195" TargetMode="External"/><Relationship Id="rId11003" Type="http://schemas.openxmlformats.org/officeDocument/2006/relationships/hyperlink" Target="http://www.maktorg.kz/collection/vse?q=0060074" TargetMode="External"/><Relationship Id="rId14573" Type="http://schemas.openxmlformats.org/officeDocument/2006/relationships/hyperlink" Target="http://www.maktorg.kz/collection/vse?q=1860742" TargetMode="External"/><Relationship Id="rId15624" Type="http://schemas.openxmlformats.org/officeDocument/2006/relationships/hyperlink" Target="http://www.maktorg.kz/collection/vse?q=0180166" TargetMode="External"/><Relationship Id="rId3581" Type="http://schemas.openxmlformats.org/officeDocument/2006/relationships/hyperlink" Target="http://www.maktorg.kz/collection/vse?q=0021817" TargetMode="External"/><Relationship Id="rId4632" Type="http://schemas.openxmlformats.org/officeDocument/2006/relationships/hyperlink" Target="http://www.maktorg.kz/collection/vse?q=0340372" TargetMode="External"/><Relationship Id="rId13175" Type="http://schemas.openxmlformats.org/officeDocument/2006/relationships/hyperlink" Target="http://www.maktorg.kz/collection/vse?q=1701176" TargetMode="External"/><Relationship Id="rId14226" Type="http://schemas.openxmlformats.org/officeDocument/2006/relationships/hyperlink" Target="http://www.maktorg.kz/collection/vse?q=1860040" TargetMode="External"/><Relationship Id="rId2183" Type="http://schemas.openxmlformats.org/officeDocument/2006/relationships/hyperlink" Target="http://www.maktorg.kz/collection/vse?q=0021754" TargetMode="External"/><Relationship Id="rId3234" Type="http://schemas.openxmlformats.org/officeDocument/2006/relationships/hyperlink" Target="http://www.maktorg.kz/collection/vse?q=0020164" TargetMode="External"/><Relationship Id="rId7855" Type="http://schemas.openxmlformats.org/officeDocument/2006/relationships/hyperlink" Target="http://www.mak.kz/IMGS/2320183_1600x800.jpg" TargetMode="External"/><Relationship Id="rId8906" Type="http://schemas.openxmlformats.org/officeDocument/2006/relationships/hyperlink" Target="http://www.maktorg.kz/collection/vse?q=2310461" TargetMode="External"/><Relationship Id="rId16398" Type="http://schemas.openxmlformats.org/officeDocument/2006/relationships/hyperlink" Target="http://www.maktorg.kz/collection/vse?q=0180405" TargetMode="External"/><Relationship Id="rId155" Type="http://schemas.openxmlformats.org/officeDocument/2006/relationships/hyperlink" Target="http://www.maktorg.kz/collection/vse?q=0180522" TargetMode="External"/><Relationship Id="rId6457" Type="http://schemas.openxmlformats.org/officeDocument/2006/relationships/hyperlink" Target="https://copyline.kz/components/com_jshopping/files/img_products/Wiper-Blade-Drum-Cleaning-Blade-Canon-IR2520-IR2525-IR2530-IR2535-IR2545-Compatible-FM3-9265.jpg" TargetMode="External"/><Relationship Id="rId7508" Type="http://schemas.openxmlformats.org/officeDocument/2006/relationships/hyperlink" Target="http://www.maktorg.kz/collection/vse?q=2320287" TargetMode="External"/><Relationship Id="rId10836" Type="http://schemas.openxmlformats.org/officeDocument/2006/relationships/hyperlink" Target="http://www.maktorg.kz/collection/vse?q=0060255" TargetMode="External"/><Relationship Id="rId5059" Type="http://schemas.openxmlformats.org/officeDocument/2006/relationships/hyperlink" Target="http://www.maktorg.kz/collection/vse?q=0040320" TargetMode="External"/><Relationship Id="rId14083" Type="http://schemas.openxmlformats.org/officeDocument/2006/relationships/hyperlink" Target="http://www.maktorg.kz/collection/vse?q=1860559" TargetMode="External"/><Relationship Id="rId15481" Type="http://schemas.openxmlformats.org/officeDocument/2006/relationships/hyperlink" Target="http://www.mak.kz/IMGS/CET/CET6633.jpg" TargetMode="External"/><Relationship Id="rId16532" Type="http://schemas.openxmlformats.org/officeDocument/2006/relationships/hyperlink" Target="https://copyline.kz/components/com_jshopping/files/img_products/PCR-cleaning.jpg" TargetMode="External"/><Relationship Id="rId1669" Type="http://schemas.openxmlformats.org/officeDocument/2006/relationships/hyperlink" Target="http://www.maktorg.kz/collection/vse?q=0020819" TargetMode="External"/><Relationship Id="rId3091" Type="http://schemas.openxmlformats.org/officeDocument/2006/relationships/hyperlink" Target="http://www.maktorg.kz/collection/vse?q=0020668" TargetMode="External"/><Relationship Id="rId4142" Type="http://schemas.openxmlformats.org/officeDocument/2006/relationships/hyperlink" Target="http://www.maktorg.kz/collection/vse?q=0340660" TargetMode="External"/><Relationship Id="rId5540" Type="http://schemas.openxmlformats.org/officeDocument/2006/relationships/hyperlink" Target="http://www.maktorg.kz/collection/vse?q=0040173" TargetMode="External"/><Relationship Id="rId15134" Type="http://schemas.openxmlformats.org/officeDocument/2006/relationships/hyperlink" Target="http://www.maktorg.kz/collection/vse?q=1260410" TargetMode="External"/><Relationship Id="rId8763" Type="http://schemas.openxmlformats.org/officeDocument/2006/relationships/hyperlink" Target="http://www.maktorg.kz/collection/vse?q=2310433" TargetMode="External"/><Relationship Id="rId9814" Type="http://schemas.openxmlformats.org/officeDocument/2006/relationships/hyperlink" Target="http://www.maktorg.kz/collection/vse?q=0420409" TargetMode="External"/><Relationship Id="rId10693" Type="http://schemas.openxmlformats.org/officeDocument/2006/relationships/hyperlink" Target="http://www.maktorg.kz/collection/vse?q=1170022" TargetMode="External"/><Relationship Id="rId11744" Type="http://schemas.openxmlformats.org/officeDocument/2006/relationships/hyperlink" Target="http://www.maktorg.kz/collection/vse?q=1700871" TargetMode="External"/><Relationship Id="rId28" Type="http://schemas.openxmlformats.org/officeDocument/2006/relationships/hyperlink" Target="http://www.maktorg.kz/collection/vse?q=0180427" TargetMode="External"/><Relationship Id="rId1803" Type="http://schemas.openxmlformats.org/officeDocument/2006/relationships/hyperlink" Target="http://www.maktorg.kz/collection/vse?q=0021820" TargetMode="External"/><Relationship Id="rId7365" Type="http://schemas.openxmlformats.org/officeDocument/2006/relationships/hyperlink" Target="http://www.maktorg.kz/collection/vse?q=0080094" TargetMode="External"/><Relationship Id="rId8416" Type="http://schemas.openxmlformats.org/officeDocument/2006/relationships/hyperlink" Target="http://www.maktorg.kz/collection/vse?q=2310312" TargetMode="External"/><Relationship Id="rId10346" Type="http://schemas.openxmlformats.org/officeDocument/2006/relationships/hyperlink" Target="http://www.maktorg.kz/collection/vse?q=0420539" TargetMode="External"/><Relationship Id="rId3975" Type="http://schemas.openxmlformats.org/officeDocument/2006/relationships/hyperlink" Target="http://www.maktorg.kz/collection/vse?q=0340499" TargetMode="External"/><Relationship Id="rId7018" Type="http://schemas.openxmlformats.org/officeDocument/2006/relationships/hyperlink" Target="http://www.maktorg.kz/collection/vse?q=0110086" TargetMode="External"/><Relationship Id="rId13569" Type="http://schemas.openxmlformats.org/officeDocument/2006/relationships/hyperlink" Target="http://www.maktorg.kz/collection/vse?q=1380151" TargetMode="External"/><Relationship Id="rId14967" Type="http://schemas.openxmlformats.org/officeDocument/2006/relationships/hyperlink" Target="http://www.maktorg.kz/collection/vse?q=1860322" TargetMode="External"/><Relationship Id="rId896" Type="http://schemas.openxmlformats.org/officeDocument/2006/relationships/hyperlink" Target="http://www.maktorg.kz/collection/vse?q=0021955" TargetMode="External"/><Relationship Id="rId2577" Type="http://schemas.openxmlformats.org/officeDocument/2006/relationships/hyperlink" Target="http://www.maktorg.kz/collection/vse?q=0020131" TargetMode="External"/><Relationship Id="rId3628" Type="http://schemas.openxmlformats.org/officeDocument/2006/relationships/hyperlink" Target="http://www.maktorg.kz/collection/vse?q=0021634" TargetMode="External"/><Relationship Id="rId16042" Type="http://schemas.openxmlformats.org/officeDocument/2006/relationships/hyperlink" Target="http://www.maktorg.kz/collection/vse?q=0180232" TargetMode="External"/><Relationship Id="rId549" Type="http://schemas.openxmlformats.org/officeDocument/2006/relationships/hyperlink" Target="http://www.maktorg.kz/collection/vse?q=0060215" TargetMode="External"/><Relationship Id="rId1179" Type="http://schemas.openxmlformats.org/officeDocument/2006/relationships/hyperlink" Target="http://www.maktorg.kz/collection/vse?q=0022159" TargetMode="External"/><Relationship Id="rId5050" Type="http://schemas.openxmlformats.org/officeDocument/2006/relationships/hyperlink" Target="http://www.mak.kz/IMGS/0040036_800x800.jpg" TargetMode="External"/><Relationship Id="rId6101" Type="http://schemas.openxmlformats.org/officeDocument/2006/relationships/hyperlink" Target="http://www.maktorg.kz/collection/vse?q=2310500" TargetMode="External"/><Relationship Id="rId8273" Type="http://schemas.openxmlformats.org/officeDocument/2006/relationships/hyperlink" Target="https://copyline.kz/components/com_jshopping/files/img_products/pressure-roller-hp-laserjet-pro-m-125-126-127.jpg" TargetMode="External"/><Relationship Id="rId9671" Type="http://schemas.openxmlformats.org/officeDocument/2006/relationships/hyperlink" Target="http://www.maktorg.kz/collection/vse?q=0420118" TargetMode="External"/><Relationship Id="rId12652" Type="http://schemas.openxmlformats.org/officeDocument/2006/relationships/hyperlink" Target="http://www.maktorg.kz/collection/vse?q=1701012" TargetMode="External"/><Relationship Id="rId13703" Type="http://schemas.openxmlformats.org/officeDocument/2006/relationships/hyperlink" Target="http://www.maktorg.kz/collection/vse?q=1710229" TargetMode="External"/><Relationship Id="rId1660" Type="http://schemas.openxmlformats.org/officeDocument/2006/relationships/hyperlink" Target="http://www.maktorg.kz/collection/vse?q=0021949" TargetMode="External"/><Relationship Id="rId2711" Type="http://schemas.openxmlformats.org/officeDocument/2006/relationships/hyperlink" Target="http://www.maktorg.kz/collection/vse?q=0020945" TargetMode="External"/><Relationship Id="rId9324" Type="http://schemas.openxmlformats.org/officeDocument/2006/relationships/hyperlink" Target="http://www.maktorg.kz/collection/vse?q=0420331" TargetMode="External"/><Relationship Id="rId11254" Type="http://schemas.openxmlformats.org/officeDocument/2006/relationships/hyperlink" Target="http://www.maktorg.kz/collection/vse?q=1700940" TargetMode="External"/><Relationship Id="rId12305" Type="http://schemas.openxmlformats.org/officeDocument/2006/relationships/hyperlink" Target="http://www.maktorg.kz/collection/vse?q=1701370" TargetMode="External"/><Relationship Id="rId15875" Type="http://schemas.openxmlformats.org/officeDocument/2006/relationships/hyperlink" Target="http://www.maktorg.kz/collection/vse?q=0180652" TargetMode="External"/><Relationship Id="rId16926" Type="http://schemas.openxmlformats.org/officeDocument/2006/relationships/hyperlink" Target="http://www.maktorg.kz/collection/vse?q=1110092" TargetMode="External"/><Relationship Id="rId1313" Type="http://schemas.openxmlformats.org/officeDocument/2006/relationships/hyperlink" Target="http://www.maktorg.kz/collection/vse?q=0022061" TargetMode="External"/><Relationship Id="rId4883" Type="http://schemas.openxmlformats.org/officeDocument/2006/relationships/hyperlink" Target="http://www.maktorg.kz/collection/vse?q=0340236" TargetMode="External"/><Relationship Id="rId5934" Type="http://schemas.openxmlformats.org/officeDocument/2006/relationships/hyperlink" Target="http://www.maktorg.kz/collection/vse?q=0260099" TargetMode="External"/><Relationship Id="rId14477" Type="http://schemas.openxmlformats.org/officeDocument/2006/relationships/hyperlink" Target="http://www.maktorg.kz/collection/vse?q=1860731" TargetMode="External"/><Relationship Id="rId15528" Type="http://schemas.openxmlformats.org/officeDocument/2006/relationships/hyperlink" Target="http://www.maktorg.kz/collection/vse?q=0180093" TargetMode="External"/><Relationship Id="rId3485" Type="http://schemas.openxmlformats.org/officeDocument/2006/relationships/hyperlink" Target="http://www.maktorg.kz/collection/vse?q=0021777" TargetMode="External"/><Relationship Id="rId4536" Type="http://schemas.openxmlformats.org/officeDocument/2006/relationships/hyperlink" Target="http://nvprint.ru/promo/photo/NV-106R02778.jpg" TargetMode="External"/><Relationship Id="rId13079" Type="http://schemas.openxmlformats.org/officeDocument/2006/relationships/hyperlink" Target="http://www.maktorg.kz/collection/vse?q=1701137" TargetMode="External"/><Relationship Id="rId2087" Type="http://schemas.openxmlformats.org/officeDocument/2006/relationships/hyperlink" Target="http://www.maktorg.kz/collection/vse?q=0021511" TargetMode="External"/><Relationship Id="rId3138" Type="http://schemas.openxmlformats.org/officeDocument/2006/relationships/hyperlink" Target="http://www.maktorg.kz/collection/vse?q=0020559" TargetMode="External"/><Relationship Id="rId7759" Type="http://schemas.openxmlformats.org/officeDocument/2006/relationships/hyperlink" Target="http://www.maktorg.kz/collection/vse?q=2320321" TargetMode="External"/><Relationship Id="rId9181" Type="http://schemas.openxmlformats.org/officeDocument/2006/relationships/hyperlink" Target="http://www.maktorg.kz/collection/vse?q=0120062" TargetMode="External"/><Relationship Id="rId13560" Type="http://schemas.openxmlformats.org/officeDocument/2006/relationships/hyperlink" Target="http://www.maktorg.kz/collection/vse?q=1380179" TargetMode="External"/><Relationship Id="rId14611" Type="http://schemas.openxmlformats.org/officeDocument/2006/relationships/hyperlink" Target="http://www.maktorg.kz/collection/vse?q=1860747" TargetMode="External"/><Relationship Id="rId540" Type="http://schemas.openxmlformats.org/officeDocument/2006/relationships/hyperlink" Target="http://www.maktorg.kz/collection/vse?q=0060210" TargetMode="External"/><Relationship Id="rId1170" Type="http://schemas.openxmlformats.org/officeDocument/2006/relationships/hyperlink" Target="http://www.maktorg.kz/collection/vse?q=0022132" TargetMode="External"/><Relationship Id="rId2221" Type="http://schemas.openxmlformats.org/officeDocument/2006/relationships/hyperlink" Target="http://www.maktorg.kz/collection/vse?q=0021983" TargetMode="External"/><Relationship Id="rId12162" Type="http://schemas.openxmlformats.org/officeDocument/2006/relationships/hyperlink" Target="http://www.maktorg.kz/collection/vse?q=1701402" TargetMode="External"/><Relationship Id="rId13213" Type="http://schemas.openxmlformats.org/officeDocument/2006/relationships/hyperlink" Target="http://www.maktorg.kz/collection/vse?q=1701194" TargetMode="External"/><Relationship Id="rId16783" Type="http://schemas.openxmlformats.org/officeDocument/2006/relationships/hyperlink" Target="http://www.mak.kz/IMGS/CET/CET7849.jpg" TargetMode="External"/><Relationship Id="rId5791" Type="http://schemas.openxmlformats.org/officeDocument/2006/relationships/hyperlink" Target="http://www.mak.kz/IMGS/0260112_800x800.png" TargetMode="External"/><Relationship Id="rId6842" Type="http://schemas.openxmlformats.org/officeDocument/2006/relationships/hyperlink" Target="http://www.maktorg.kz/collection/vse?q=0110025" TargetMode="External"/><Relationship Id="rId15385" Type="http://schemas.openxmlformats.org/officeDocument/2006/relationships/hyperlink" Target="http://www.maktorg.kz/collection/vse?q=0180343" TargetMode="External"/><Relationship Id="rId16436" Type="http://schemas.openxmlformats.org/officeDocument/2006/relationships/hyperlink" Target="http://www.maktorg.kz/collection/vse?q=0180711" TargetMode="External"/><Relationship Id="rId4393" Type="http://schemas.openxmlformats.org/officeDocument/2006/relationships/hyperlink" Target="https://copyline.kz/components/com_jshopping/files/img_products/106R03748.jpg" TargetMode="External"/><Relationship Id="rId5444" Type="http://schemas.openxmlformats.org/officeDocument/2006/relationships/hyperlink" Target="http://www.maktorg.kz/collection/vse?q=0040207" TargetMode="External"/><Relationship Id="rId11995" Type="http://schemas.openxmlformats.org/officeDocument/2006/relationships/hyperlink" Target="http://www.maktorg.kz/collection/vse?q=1700861" TargetMode="External"/><Relationship Id="rId15038" Type="http://schemas.openxmlformats.org/officeDocument/2006/relationships/hyperlink" Target="http://www.maktorg.kz/collection/vse?q=1860212" TargetMode="External"/><Relationship Id="rId4046" Type="http://schemas.openxmlformats.org/officeDocument/2006/relationships/hyperlink" Target="http://www.maktorg.kz/collection/vse?q=0340828" TargetMode="External"/><Relationship Id="rId8667" Type="http://schemas.openxmlformats.org/officeDocument/2006/relationships/hyperlink" Target="http://www.mak.kz/IMGS/CET/CET6091.jpg" TargetMode="External"/><Relationship Id="rId9718" Type="http://schemas.openxmlformats.org/officeDocument/2006/relationships/hyperlink" Target="http://www.maktorg.kz/collection/vse?q=0420800" TargetMode="External"/><Relationship Id="rId10597" Type="http://schemas.openxmlformats.org/officeDocument/2006/relationships/hyperlink" Target="http://www.maktorg.kz/collection/vse?q=0420591" TargetMode="External"/><Relationship Id="rId11648" Type="http://schemas.openxmlformats.org/officeDocument/2006/relationships/hyperlink" Target="http://www.maktorg.kz/collection/vse?q=1700843" TargetMode="External"/><Relationship Id="rId1707" Type="http://schemas.openxmlformats.org/officeDocument/2006/relationships/hyperlink" Target="http://www.maktorg.kz/collection/vse?q=0021134" TargetMode="External"/><Relationship Id="rId7269" Type="http://schemas.openxmlformats.org/officeDocument/2006/relationships/hyperlink" Target="http://www.maktorg.kz/collection/vse?q=0080121" TargetMode="External"/><Relationship Id="rId13070" Type="http://schemas.openxmlformats.org/officeDocument/2006/relationships/hyperlink" Target="http://www.maktorg.kz/collection/vse?q=1701133" TargetMode="External"/><Relationship Id="rId14121" Type="http://schemas.openxmlformats.org/officeDocument/2006/relationships/hyperlink" Target="http://www.maktorg.kz/collection/vse?q=1860079" TargetMode="External"/><Relationship Id="rId16293" Type="http://schemas.openxmlformats.org/officeDocument/2006/relationships/hyperlink" Target="http://www.maktorg.kz/collection/vse?q=0180146" TargetMode="External"/><Relationship Id="rId3879" Type="http://schemas.openxmlformats.org/officeDocument/2006/relationships/hyperlink" Target="http://www.maktorg.kz/collection/vse?q=0340792" TargetMode="External"/><Relationship Id="rId6352" Type="http://schemas.openxmlformats.org/officeDocument/2006/relationships/hyperlink" Target="http://www.mak.kz/IMGS/2330004_800x800.png" TargetMode="External"/><Relationship Id="rId7750" Type="http://schemas.openxmlformats.org/officeDocument/2006/relationships/hyperlink" Target="http://www.mak.kz/IMGS/CET/CET6415.jpg" TargetMode="External"/><Relationship Id="rId8801" Type="http://schemas.openxmlformats.org/officeDocument/2006/relationships/hyperlink" Target="http://www.maktorg.kz/collection/vse?q=2310253" TargetMode="External"/><Relationship Id="rId10731" Type="http://schemas.openxmlformats.org/officeDocument/2006/relationships/hyperlink" Target="http://www.maktorg.kz/collection/vse?q=1160027" TargetMode="External"/><Relationship Id="rId6005" Type="http://schemas.openxmlformats.org/officeDocument/2006/relationships/hyperlink" Target="http://www.mak.kz/IMGS/CET/CET5178.jpg" TargetMode="External"/><Relationship Id="rId7403" Type="http://schemas.openxmlformats.org/officeDocument/2006/relationships/hyperlink" Target="http://www.mak.kz/IMGS/CET/CET3578.jpg" TargetMode="External"/><Relationship Id="rId13954" Type="http://schemas.openxmlformats.org/officeDocument/2006/relationships/hyperlink" Target="http://www.mak.kz/imgs/1860081_800x800.jpg" TargetMode="External"/><Relationship Id="rId2962" Type="http://schemas.openxmlformats.org/officeDocument/2006/relationships/hyperlink" Target="http://www.maktorg.kz/collection/vse?q=0022204" TargetMode="External"/><Relationship Id="rId9575" Type="http://schemas.openxmlformats.org/officeDocument/2006/relationships/hyperlink" Target="http://www.maktorg.kz/collection/vse?q=0420155" TargetMode="External"/><Relationship Id="rId12556" Type="http://schemas.openxmlformats.org/officeDocument/2006/relationships/hyperlink" Target="http://www.maktorg.kz/collection/vse?q=1700951" TargetMode="External"/><Relationship Id="rId13607" Type="http://schemas.openxmlformats.org/officeDocument/2006/relationships/hyperlink" Target="http://www.maktorg.kz/collection/vse?q=1360007" TargetMode="External"/><Relationship Id="rId934" Type="http://schemas.openxmlformats.org/officeDocument/2006/relationships/hyperlink" Target="http://www.maktorg.kz/collection/vse?q=0021710" TargetMode="External"/><Relationship Id="rId1564" Type="http://schemas.openxmlformats.org/officeDocument/2006/relationships/hyperlink" Target="http://www.maktorg.kz/collection/vse?q=0021060" TargetMode="External"/><Relationship Id="rId2615" Type="http://schemas.openxmlformats.org/officeDocument/2006/relationships/hyperlink" Target="http://www.mak.kz/IMGS/0020929_1600x800.jpg" TargetMode="External"/><Relationship Id="rId8177" Type="http://schemas.openxmlformats.org/officeDocument/2006/relationships/hyperlink" Target="http://www.mak.kz/IMGS/CET/CET2962.jpg" TargetMode="External"/><Relationship Id="rId9228" Type="http://schemas.openxmlformats.org/officeDocument/2006/relationships/hyperlink" Target="http://www.maktorg.kz/collection/vse?q=0420645" TargetMode="External"/><Relationship Id="rId11158" Type="http://schemas.openxmlformats.org/officeDocument/2006/relationships/hyperlink" Target="http://www.maktorg.kz/collection/vse?q=1700514" TargetMode="External"/><Relationship Id="rId12209" Type="http://schemas.openxmlformats.org/officeDocument/2006/relationships/hyperlink" Target="http://www.maktorg.kz/collection/vse?q=1700578" TargetMode="External"/><Relationship Id="rId15779" Type="http://schemas.openxmlformats.org/officeDocument/2006/relationships/hyperlink" Target="http://www.maktorg.kz/collection/vse?q=0180607" TargetMode="External"/><Relationship Id="rId1217" Type="http://schemas.openxmlformats.org/officeDocument/2006/relationships/hyperlink" Target="http://nvprint.ru/promo/photo/NV-CF281X.jpg" TargetMode="External"/><Relationship Id="rId4787" Type="http://schemas.openxmlformats.org/officeDocument/2006/relationships/hyperlink" Target="http://www.maktorg.kz/collection/vse?q=0340542" TargetMode="External"/><Relationship Id="rId5838" Type="http://schemas.openxmlformats.org/officeDocument/2006/relationships/hyperlink" Target="http://www.maktorg.kz/collection/vse?q=0260259" TargetMode="External"/><Relationship Id="rId3389" Type="http://schemas.openxmlformats.org/officeDocument/2006/relationships/hyperlink" Target="http://www.maktorg.kz/collection/vse?q=0021081" TargetMode="External"/><Relationship Id="rId7260" Type="http://schemas.openxmlformats.org/officeDocument/2006/relationships/hyperlink" Target="http://www.maktorg.kz/collection/vse?q=0080117" TargetMode="External"/><Relationship Id="rId8311" Type="http://schemas.openxmlformats.org/officeDocument/2006/relationships/hyperlink" Target="http://www.maktorg.kz/collection/vse?q=2310105" TargetMode="External"/><Relationship Id="rId10241" Type="http://schemas.openxmlformats.org/officeDocument/2006/relationships/hyperlink" Target="http://www.maktorg.kz/collection/vse?q=0420505" TargetMode="External"/><Relationship Id="rId14862" Type="http://schemas.openxmlformats.org/officeDocument/2006/relationships/hyperlink" Target="http://www.maktorg.kz/collection/vse?q=1860680" TargetMode="External"/><Relationship Id="rId15913" Type="http://schemas.openxmlformats.org/officeDocument/2006/relationships/hyperlink" Target="http://www.maktorg.kz/collection/vse?q=0180618" TargetMode="External"/><Relationship Id="rId3870" Type="http://schemas.openxmlformats.org/officeDocument/2006/relationships/hyperlink" Target="http://www.maktorg.kz/collection/vse?q=0340790" TargetMode="External"/><Relationship Id="rId4921" Type="http://schemas.openxmlformats.org/officeDocument/2006/relationships/hyperlink" Target="http://www.maktorg.kz/collection/vse?q=0040417" TargetMode="External"/><Relationship Id="rId9085" Type="http://schemas.openxmlformats.org/officeDocument/2006/relationships/hyperlink" Target="http://www.maktorg.kz/collection/vse?q=0120096" TargetMode="External"/><Relationship Id="rId13464" Type="http://schemas.openxmlformats.org/officeDocument/2006/relationships/hyperlink" Target="http://www.maktorg.kz/collection/vse?q=1701252" TargetMode="External"/><Relationship Id="rId14515" Type="http://schemas.openxmlformats.org/officeDocument/2006/relationships/hyperlink" Target="http://www.maktorg.kz/collection/vse?q=1860611" TargetMode="External"/><Relationship Id="rId791" Type="http://schemas.openxmlformats.org/officeDocument/2006/relationships/hyperlink" Target="http://nvprint.ru/promo/photo/NV-052H.jpg" TargetMode="External"/><Relationship Id="rId1074" Type="http://schemas.openxmlformats.org/officeDocument/2006/relationships/hyperlink" Target="http://www.maktorg.kz/collection/vse?q=0020524" TargetMode="External"/><Relationship Id="rId2472" Type="http://schemas.openxmlformats.org/officeDocument/2006/relationships/hyperlink" Target="https://copyline.kz/components/com_jshopping/files/img_products/CF451A.jpg" TargetMode="External"/><Relationship Id="rId3523" Type="http://schemas.openxmlformats.org/officeDocument/2006/relationships/hyperlink" Target="http://www.maktorg.kz/collection/vse?q=0021786" TargetMode="External"/><Relationship Id="rId12066" Type="http://schemas.openxmlformats.org/officeDocument/2006/relationships/hyperlink" Target="http://www.maktorg.kz/collection/vse?q=1700757" TargetMode="External"/><Relationship Id="rId13117" Type="http://schemas.openxmlformats.org/officeDocument/2006/relationships/hyperlink" Target="http://www.maktorg.kz/collection/vse?q=1701151" TargetMode="External"/><Relationship Id="rId16687" Type="http://schemas.openxmlformats.org/officeDocument/2006/relationships/hyperlink" Target="http://www.maktorg.kz/collection/vse?q=1620062" TargetMode="External"/><Relationship Id="rId444" Type="http://schemas.openxmlformats.org/officeDocument/2006/relationships/hyperlink" Target="http://www.maktorg.kz/collection/vse?q=0060150" TargetMode="External"/><Relationship Id="rId2125" Type="http://schemas.openxmlformats.org/officeDocument/2006/relationships/hyperlink" Target="http://www.maktorg.kz/collection/vse?q=0022215" TargetMode="External"/><Relationship Id="rId5695" Type="http://schemas.openxmlformats.org/officeDocument/2006/relationships/hyperlink" Target="http://www.maktorg.kz/collection/vse?q=0040538" TargetMode="External"/><Relationship Id="rId6746" Type="http://schemas.openxmlformats.org/officeDocument/2006/relationships/hyperlink" Target="http://www.maktorg.kz/collection/vse?q=0110302" TargetMode="External"/><Relationship Id="rId15289" Type="http://schemas.openxmlformats.org/officeDocument/2006/relationships/hyperlink" Target="http://www.maktorg.kz/collection/vse?q=0180678" TargetMode="External"/><Relationship Id="rId4297" Type="http://schemas.openxmlformats.org/officeDocument/2006/relationships/hyperlink" Target="http://www.maktorg.kz/collection/vse?q=0340776" TargetMode="External"/><Relationship Id="rId5348" Type="http://schemas.openxmlformats.org/officeDocument/2006/relationships/hyperlink" Target="http://www.maktorg.kz/collection/vse?q=0040444" TargetMode="External"/><Relationship Id="rId9969" Type="http://schemas.openxmlformats.org/officeDocument/2006/relationships/hyperlink" Target="http://www.mak.kz/IMGS/0420496_1600x800.jpg" TargetMode="External"/><Relationship Id="rId12200" Type="http://schemas.openxmlformats.org/officeDocument/2006/relationships/hyperlink" Target="http://www.maktorg.kz/collection/vse?q=1700572" TargetMode="External"/><Relationship Id="rId11899" Type="http://schemas.openxmlformats.org/officeDocument/2006/relationships/hyperlink" Target="http://www.maktorg.kz/collection/vse?q=1700806" TargetMode="External"/><Relationship Id="rId14372" Type="http://schemas.openxmlformats.org/officeDocument/2006/relationships/hyperlink" Target="http://www.maktorg.kz/collection/vse?q=1860281" TargetMode="External"/><Relationship Id="rId15770" Type="http://schemas.openxmlformats.org/officeDocument/2006/relationships/hyperlink" Target="http://www.maktorg.kz/collection/vse?q=0180158" TargetMode="External"/><Relationship Id="rId16821" Type="http://schemas.openxmlformats.org/officeDocument/2006/relationships/hyperlink" Target="https://copyline.kz/components/com_jshopping/files/img_products/upper_fuser_roll-Panasonic_KX-MB1500.JPG" TargetMode="External"/><Relationship Id="rId1958" Type="http://schemas.openxmlformats.org/officeDocument/2006/relationships/hyperlink" Target="http://www.maktorg.kz/collection/vse?q=0021633" TargetMode="External"/><Relationship Id="rId3380" Type="http://schemas.openxmlformats.org/officeDocument/2006/relationships/hyperlink" Target="http://www.maktorg.kz/collection/vse?q=0021084" TargetMode="External"/><Relationship Id="rId4431" Type="http://schemas.openxmlformats.org/officeDocument/2006/relationships/hyperlink" Target="http://www.maktorg.kz/collection/vse?q=0340175" TargetMode="External"/><Relationship Id="rId14025" Type="http://schemas.openxmlformats.org/officeDocument/2006/relationships/hyperlink" Target="http://www.maktorg.kz/collection/vse?q=1860047" TargetMode="External"/><Relationship Id="rId15423" Type="http://schemas.openxmlformats.org/officeDocument/2006/relationships/hyperlink" Target="http://www.maktorg.kz/collection/vse?q=0180339" TargetMode="External"/><Relationship Id="rId3033" Type="http://schemas.openxmlformats.org/officeDocument/2006/relationships/hyperlink" Target="http://www.maktorg.kz/collection/vse?q=0021911" TargetMode="External"/><Relationship Id="rId10982" Type="http://schemas.openxmlformats.org/officeDocument/2006/relationships/hyperlink" Target="http://www.maktorg.kz/collection/vse?q=0060076" TargetMode="External"/><Relationship Id="rId7654" Type="http://schemas.openxmlformats.org/officeDocument/2006/relationships/hyperlink" Target="http://www.maktorg.kz/collection/vse?q=2320309" TargetMode="External"/><Relationship Id="rId8705" Type="http://schemas.openxmlformats.org/officeDocument/2006/relationships/hyperlink" Target="http://www.maktorg.kz/collection/vse?q=2310117" TargetMode="External"/><Relationship Id="rId10635" Type="http://schemas.openxmlformats.org/officeDocument/2006/relationships/hyperlink" Target="http://www.mak.kz/Satu_kz/photo/MAK/Noname/matrix.jpg" TargetMode="External"/><Relationship Id="rId16197" Type="http://schemas.openxmlformats.org/officeDocument/2006/relationships/hyperlink" Target="http://www.maktorg.kz/collection/vse?q=0180287" TargetMode="External"/><Relationship Id="rId6256" Type="http://schemas.openxmlformats.org/officeDocument/2006/relationships/hyperlink" Target="http://www.maktorg.kz/collection/vse?q=2310330" TargetMode="External"/><Relationship Id="rId7307" Type="http://schemas.openxmlformats.org/officeDocument/2006/relationships/hyperlink" Target="http://www.mak.kz/IMGS/CET/CET311007.jpg" TargetMode="External"/><Relationship Id="rId13858" Type="http://schemas.openxmlformats.org/officeDocument/2006/relationships/hyperlink" Target="http://www.mak.kz/IMGS/Zapravka.png" TargetMode="External"/><Relationship Id="rId2866" Type="http://schemas.openxmlformats.org/officeDocument/2006/relationships/hyperlink" Target="http://www.maktorg.kz/collection/vse?q=0021868" TargetMode="External"/><Relationship Id="rId3917" Type="http://schemas.openxmlformats.org/officeDocument/2006/relationships/hyperlink" Target="http://www.maktorg.kz/collection/vse?q=0340628" TargetMode="External"/><Relationship Id="rId9479" Type="http://schemas.openxmlformats.org/officeDocument/2006/relationships/hyperlink" Target="http://www.maktorg.kz/collection/vse?q=0420059" TargetMode="External"/><Relationship Id="rId14909" Type="http://schemas.openxmlformats.org/officeDocument/2006/relationships/hyperlink" Target="http://www.maktorg.kz/collection/vse?q=1860426" TargetMode="External"/><Relationship Id="rId15280" Type="http://schemas.openxmlformats.org/officeDocument/2006/relationships/hyperlink" Target="http://www.maktorg.kz/collection/vse?q=0180600" TargetMode="External"/><Relationship Id="rId16331" Type="http://schemas.openxmlformats.org/officeDocument/2006/relationships/hyperlink" Target="http://www.maktorg.kz/collection/vse?q=0180388" TargetMode="External"/><Relationship Id="rId838" Type="http://schemas.openxmlformats.org/officeDocument/2006/relationships/hyperlink" Target="http://www.maktorg.kz/collection/vse?q=0021529" TargetMode="External"/><Relationship Id="rId1468" Type="http://schemas.openxmlformats.org/officeDocument/2006/relationships/hyperlink" Target="http://www.mak.kz/Satu_kz/photo/HP_Original/LJ/CC364A.png" TargetMode="External"/><Relationship Id="rId2519" Type="http://schemas.openxmlformats.org/officeDocument/2006/relationships/hyperlink" Target="http://www.maktorg.kz/collection/vse?q=0020224" TargetMode="External"/><Relationship Id="rId8562" Type="http://schemas.openxmlformats.org/officeDocument/2006/relationships/hyperlink" Target="http://www.mak.kz/IMGS/CET/CET3748.jpg" TargetMode="External"/><Relationship Id="rId9960" Type="http://schemas.openxmlformats.org/officeDocument/2006/relationships/hyperlink" Target="http://www.mak.kz/IMGS/0420495_1600x800.jpg" TargetMode="External"/><Relationship Id="rId11890" Type="http://schemas.openxmlformats.org/officeDocument/2006/relationships/hyperlink" Target="http://www.maktorg.kz/collection/vse?q=1700825" TargetMode="External"/><Relationship Id="rId12941" Type="http://schemas.openxmlformats.org/officeDocument/2006/relationships/hyperlink" Target="http://www.maktorg.kz/collection/vse?q=1700486" TargetMode="External"/><Relationship Id="rId7164" Type="http://schemas.openxmlformats.org/officeDocument/2006/relationships/hyperlink" Target="http://www.maktorg.kz/collection/vse?q=0080053" TargetMode="External"/><Relationship Id="rId8215" Type="http://schemas.openxmlformats.org/officeDocument/2006/relationships/hyperlink" Target="http://www.maktorg.kz/collection/vse?q=2310167" TargetMode="External"/><Relationship Id="rId9613" Type="http://schemas.openxmlformats.org/officeDocument/2006/relationships/hyperlink" Target="http://www.maktorg.kz/collection/vse?q=0420094" TargetMode="External"/><Relationship Id="rId10492" Type="http://schemas.openxmlformats.org/officeDocument/2006/relationships/hyperlink" Target="http://www.maktorg.kz/collection/vse?q=0420288" TargetMode="External"/><Relationship Id="rId11543" Type="http://schemas.openxmlformats.org/officeDocument/2006/relationships/hyperlink" Target="http://www.maktorg.kz/collection/vse?q=1700205" TargetMode="External"/><Relationship Id="rId1602" Type="http://schemas.openxmlformats.org/officeDocument/2006/relationships/hyperlink" Target="http://www.maktorg.kz/collection/vse?q=0021330" TargetMode="External"/><Relationship Id="rId10145" Type="http://schemas.openxmlformats.org/officeDocument/2006/relationships/hyperlink" Target="http://www.maktorg.kz/collection/vse?q=0420235" TargetMode="External"/><Relationship Id="rId14766" Type="http://schemas.openxmlformats.org/officeDocument/2006/relationships/hyperlink" Target="http://www.maktorg.kz/collection/vse?q=1860362" TargetMode="External"/><Relationship Id="rId15817" Type="http://schemas.openxmlformats.org/officeDocument/2006/relationships/hyperlink" Target="http://www.maktorg.kz/collection/vse?q=0180629" TargetMode="External"/><Relationship Id="rId3774" Type="http://schemas.openxmlformats.org/officeDocument/2006/relationships/hyperlink" Target="http://www.maktorg.kz/collection/vse?q=0340417" TargetMode="External"/><Relationship Id="rId4825" Type="http://schemas.openxmlformats.org/officeDocument/2006/relationships/hyperlink" Target="http://www.maktorg.kz/collection/vse?q=0340524" TargetMode="External"/><Relationship Id="rId13368" Type="http://schemas.openxmlformats.org/officeDocument/2006/relationships/hyperlink" Target="http://www.maktorg.kz/collection/vse?q=1700626" TargetMode="External"/><Relationship Id="rId14419" Type="http://schemas.openxmlformats.org/officeDocument/2006/relationships/hyperlink" Target="http://www.maktorg.kz/collection/vse?q=1860723" TargetMode="External"/><Relationship Id="rId695" Type="http://schemas.openxmlformats.org/officeDocument/2006/relationships/hyperlink" Target="http://www.maktorg.kz/collection/vse?q=0021504" TargetMode="External"/><Relationship Id="rId2376" Type="http://schemas.openxmlformats.org/officeDocument/2006/relationships/hyperlink" Target="http://www.maktorg.kz/collection/vse?q=0021251" TargetMode="External"/><Relationship Id="rId3427" Type="http://schemas.openxmlformats.org/officeDocument/2006/relationships/hyperlink" Target="http://www.maktorg.kz/collection/vse?q=0020239" TargetMode="External"/><Relationship Id="rId6997" Type="http://schemas.openxmlformats.org/officeDocument/2006/relationships/hyperlink" Target="http://www.maktorg.kz/collection/vse?q=0110083" TargetMode="External"/><Relationship Id="rId348" Type="http://schemas.openxmlformats.org/officeDocument/2006/relationships/hyperlink" Target="http://www.mak.kz/IMGS/CET/CET3611.jpg" TargetMode="External"/><Relationship Id="rId2029" Type="http://schemas.openxmlformats.org/officeDocument/2006/relationships/hyperlink" Target="http://www.maktorg.kz/collection/vse?q=0021828" TargetMode="External"/><Relationship Id="rId5599" Type="http://schemas.openxmlformats.org/officeDocument/2006/relationships/hyperlink" Target="http://www.maktorg.kz/collection/vse?q=0040490" TargetMode="External"/><Relationship Id="rId9470" Type="http://schemas.openxmlformats.org/officeDocument/2006/relationships/hyperlink" Target="http://www.maktorg.kz/collection/vse?q=0420043" TargetMode="External"/><Relationship Id="rId14900" Type="http://schemas.openxmlformats.org/officeDocument/2006/relationships/hyperlink" Target="http://www.maktorg.kz/collection/vse?q=1860800" TargetMode="External"/><Relationship Id="rId2510" Type="http://schemas.openxmlformats.org/officeDocument/2006/relationships/hyperlink" Target="http://www.maktorg.kz/collection/vse?q=0021424" TargetMode="External"/><Relationship Id="rId8072" Type="http://schemas.openxmlformats.org/officeDocument/2006/relationships/hyperlink" Target="http://www.maktorg.kz/collection/vse?q=2310060" TargetMode="External"/><Relationship Id="rId9123" Type="http://schemas.openxmlformats.org/officeDocument/2006/relationships/hyperlink" Target="https://copyline.kz/components/com_jshopping/files/img_products/dev-xe-wc-7120-BK-220g.jpg" TargetMode="External"/><Relationship Id="rId11053" Type="http://schemas.openxmlformats.org/officeDocument/2006/relationships/hyperlink" Target="http://www.maktorg.kz/collection/vse?q=0060264" TargetMode="External"/><Relationship Id="rId12104" Type="http://schemas.openxmlformats.org/officeDocument/2006/relationships/hyperlink" Target="http://www.maktorg.kz/collection/vse?q=1700392" TargetMode="External"/><Relationship Id="rId12451" Type="http://schemas.openxmlformats.org/officeDocument/2006/relationships/hyperlink" Target="http://www.maktorg.kz/collection/vse?q=1700403" TargetMode="External"/><Relationship Id="rId13502" Type="http://schemas.openxmlformats.org/officeDocument/2006/relationships/hyperlink" Target="http://www.maktorg.kz/collection/vse?q=1701230" TargetMode="External"/><Relationship Id="rId1112" Type="http://schemas.openxmlformats.org/officeDocument/2006/relationships/hyperlink" Target="http://www.mak.kz/IMGS/0020644_800x800.jpg" TargetMode="External"/><Relationship Id="rId15674" Type="http://schemas.openxmlformats.org/officeDocument/2006/relationships/hyperlink" Target="http://www.maktorg.kz/collection/vse?q=0180102" TargetMode="External"/><Relationship Id="rId16725" Type="http://schemas.openxmlformats.org/officeDocument/2006/relationships/hyperlink" Target="http://www.mak.kz/IMGS/1620066.jpg" TargetMode="External"/><Relationship Id="rId3284" Type="http://schemas.openxmlformats.org/officeDocument/2006/relationships/hyperlink" Target="http://www.mak.kz/Satu_kz/photo/HP_Original/LJ/CE264X.png" TargetMode="External"/><Relationship Id="rId4682" Type="http://schemas.openxmlformats.org/officeDocument/2006/relationships/hyperlink" Target="http://www.maktorg.kz/collection/vse?q=0340392" TargetMode="External"/><Relationship Id="rId5733" Type="http://schemas.openxmlformats.org/officeDocument/2006/relationships/hyperlink" Target="http://www.maktorg.kz/collection/vse?q=0040558" TargetMode="External"/><Relationship Id="rId14276" Type="http://schemas.openxmlformats.org/officeDocument/2006/relationships/hyperlink" Target="http://www.maktorg.kz/collection/vse?q=1860714" TargetMode="External"/><Relationship Id="rId15327" Type="http://schemas.openxmlformats.org/officeDocument/2006/relationships/hyperlink" Target="http://www.maktorg.kz/collection/vse?q=0180208" TargetMode="External"/><Relationship Id="rId4335" Type="http://schemas.openxmlformats.org/officeDocument/2006/relationships/hyperlink" Target="http://www.maktorg.kz/collection/vse?q=0340760" TargetMode="External"/><Relationship Id="rId8956" Type="http://schemas.openxmlformats.org/officeDocument/2006/relationships/hyperlink" Target="https://copyline.kz/components/com_jshopping/files/img_products/pressure-roller-for-Xerox-wc315.jpg" TargetMode="External"/><Relationship Id="rId10886" Type="http://schemas.openxmlformats.org/officeDocument/2006/relationships/hyperlink" Target="http://www.maktorg.kz/collection/vse?q=0060091" TargetMode="External"/><Relationship Id="rId11937" Type="http://schemas.openxmlformats.org/officeDocument/2006/relationships/hyperlink" Target="http://www.maktorg.kz/collection/vse?q=1700813" TargetMode="External"/><Relationship Id="rId7558" Type="http://schemas.openxmlformats.org/officeDocument/2006/relationships/hyperlink" Target="http://www.maktorg.kz/collection/vse?q=2320179" TargetMode="External"/><Relationship Id="rId8609" Type="http://schemas.openxmlformats.org/officeDocument/2006/relationships/hyperlink" Target="http://www.maktorg.kz/collection/vse?q=2310426" TargetMode="External"/><Relationship Id="rId10539" Type="http://schemas.openxmlformats.org/officeDocument/2006/relationships/hyperlink" Target="http://www.maktorg.kz/collection/vse?q=0420597" TargetMode="External"/><Relationship Id="rId14410" Type="http://schemas.openxmlformats.org/officeDocument/2006/relationships/hyperlink" Target="http://www.maktorg.kz/collection/vse?q=1860630" TargetMode="External"/><Relationship Id="rId13012" Type="http://schemas.openxmlformats.org/officeDocument/2006/relationships/hyperlink" Target="http://www.maktorg.kz/collection/vse?q=1701117" TargetMode="External"/><Relationship Id="rId16582" Type="http://schemas.openxmlformats.org/officeDocument/2006/relationships/hyperlink" Target="http://www.maktorg.kz/collection/vse?q=1620071" TargetMode="External"/><Relationship Id="rId2020" Type="http://schemas.openxmlformats.org/officeDocument/2006/relationships/hyperlink" Target="http://www.maktorg.kz/collection/vse?q=0021670" TargetMode="External"/><Relationship Id="rId5590" Type="http://schemas.openxmlformats.org/officeDocument/2006/relationships/hyperlink" Target="http://www.maktorg.kz/collection/vse?q=0040485" TargetMode="External"/><Relationship Id="rId6641" Type="http://schemas.openxmlformats.org/officeDocument/2006/relationships/hyperlink" Target="http://www.maktorg.kz/collection/vse?q=0110153" TargetMode="External"/><Relationship Id="rId15184" Type="http://schemas.openxmlformats.org/officeDocument/2006/relationships/hyperlink" Target="http://www.maktorg.kz/collection/vse?q=1260209" TargetMode="External"/><Relationship Id="rId16235" Type="http://schemas.openxmlformats.org/officeDocument/2006/relationships/hyperlink" Target="http://www.maktorg.kz/collection/vse?q=0180375" TargetMode="External"/><Relationship Id="rId4192" Type="http://schemas.openxmlformats.org/officeDocument/2006/relationships/hyperlink" Target="http://www.maktorg.kz/collection/vse?q=0340805" TargetMode="External"/><Relationship Id="rId5243" Type="http://schemas.openxmlformats.org/officeDocument/2006/relationships/hyperlink" Target="http://www.maktorg.kz/collection/vse?q=0040254" TargetMode="External"/><Relationship Id="rId9864" Type="http://schemas.openxmlformats.org/officeDocument/2006/relationships/hyperlink" Target="http://www.maktorg.kz/collection/vse?q=0420462" TargetMode="External"/><Relationship Id="rId11794" Type="http://schemas.openxmlformats.org/officeDocument/2006/relationships/hyperlink" Target="http://www.maktorg.kz/collection/vse?q=1700885" TargetMode="External"/><Relationship Id="rId12845" Type="http://schemas.openxmlformats.org/officeDocument/2006/relationships/hyperlink" Target="http://www.maktorg.kz/collection/vse?q=1700489" TargetMode="External"/><Relationship Id="rId78" Type="http://schemas.openxmlformats.org/officeDocument/2006/relationships/hyperlink" Target="http://www.maktorg.kz/collection/vse?q=0180420" TargetMode="External"/><Relationship Id="rId1853" Type="http://schemas.openxmlformats.org/officeDocument/2006/relationships/hyperlink" Target="http://www.maktorg.kz/collection/vse?q=0021991" TargetMode="External"/><Relationship Id="rId2904" Type="http://schemas.openxmlformats.org/officeDocument/2006/relationships/hyperlink" Target="http://www.maktorg.kz/collection/vse?q=0021872" TargetMode="External"/><Relationship Id="rId7068" Type="http://schemas.openxmlformats.org/officeDocument/2006/relationships/hyperlink" Target="http://www.maktorg.kz/collection/vse?q=0110306" TargetMode="External"/><Relationship Id="rId8119" Type="http://schemas.openxmlformats.org/officeDocument/2006/relationships/hyperlink" Target="http://www.maktorg.kz/collection/vse?q=2310402" TargetMode="External"/><Relationship Id="rId8466" Type="http://schemas.openxmlformats.org/officeDocument/2006/relationships/hyperlink" Target="http://www.maktorg.kz/collection/vse?q=2310262" TargetMode="External"/><Relationship Id="rId9517" Type="http://schemas.openxmlformats.org/officeDocument/2006/relationships/hyperlink" Target="http://www.maktorg.kz/collection/vse?q=0420069" TargetMode="External"/><Relationship Id="rId10396" Type="http://schemas.openxmlformats.org/officeDocument/2006/relationships/hyperlink" Target="https://copyline.kz/components/com_jshopping/files/img_products/JC90-00941A.jpg" TargetMode="External"/><Relationship Id="rId11447" Type="http://schemas.openxmlformats.org/officeDocument/2006/relationships/hyperlink" Target="http://www.mak.kz/IMGS/1700607_1600x800.jpg" TargetMode="External"/><Relationship Id="rId1506" Type="http://schemas.openxmlformats.org/officeDocument/2006/relationships/hyperlink" Target="http://www.maktorg.kz/collection/vse?q=0021104" TargetMode="External"/><Relationship Id="rId10049" Type="http://schemas.openxmlformats.org/officeDocument/2006/relationships/hyperlink" Target="http://www.mak.kz/IMGS/0420387_1600x800.jpg" TargetMode="External"/><Relationship Id="rId3678" Type="http://schemas.openxmlformats.org/officeDocument/2006/relationships/hyperlink" Target="http://www.maktorg.kz/collection/vse?q=0340368" TargetMode="External"/><Relationship Id="rId4729" Type="http://schemas.openxmlformats.org/officeDocument/2006/relationships/hyperlink" Target="http://www.maktorg.kz/collection/vse?q=0340519" TargetMode="External"/><Relationship Id="rId8600" Type="http://schemas.openxmlformats.org/officeDocument/2006/relationships/hyperlink" Target="https://copyline.kz/components/com_jshopping/files/img_products/lower-roller-for-panasonic-KX-FL403-fad89-93.jpg" TargetMode="External"/><Relationship Id="rId16092" Type="http://schemas.openxmlformats.org/officeDocument/2006/relationships/hyperlink" Target="http://www.maktorg.kz/collection/vse?q=0180251" TargetMode="External"/><Relationship Id="rId17143" Type="http://schemas.openxmlformats.org/officeDocument/2006/relationships/hyperlink" Target="http://www.maktorg.kz/collection/vse?q=0320145" TargetMode="External"/><Relationship Id="rId599" Type="http://schemas.openxmlformats.org/officeDocument/2006/relationships/hyperlink" Target="http://www.maktorg.kz/collection/vse?q=0060195" TargetMode="External"/><Relationship Id="rId6151" Type="http://schemas.openxmlformats.org/officeDocument/2006/relationships/hyperlink" Target="http://www.maktorg.kz/collection/vse?q=2310317" TargetMode="External"/><Relationship Id="rId7202" Type="http://schemas.openxmlformats.org/officeDocument/2006/relationships/hyperlink" Target="http://www.mak.kz/IMGS/CET/CET7565.jpg" TargetMode="External"/><Relationship Id="rId10530" Type="http://schemas.openxmlformats.org/officeDocument/2006/relationships/hyperlink" Target="http://www.maktorg.kz/collection/vse?q=0420281" TargetMode="External"/><Relationship Id="rId9374" Type="http://schemas.openxmlformats.org/officeDocument/2006/relationships/hyperlink" Target="http://www.maktorg.kz/collection/vse?q=0420310" TargetMode="External"/><Relationship Id="rId13753" Type="http://schemas.openxmlformats.org/officeDocument/2006/relationships/hyperlink" Target="http://www.maktorg.kz/collection/vse?q=1710052" TargetMode="External"/><Relationship Id="rId14804" Type="http://schemas.openxmlformats.org/officeDocument/2006/relationships/hyperlink" Target="http://www.maktorg.kz/collection/vse?q=1860259" TargetMode="External"/><Relationship Id="rId1363" Type="http://schemas.openxmlformats.org/officeDocument/2006/relationships/hyperlink" Target="http://www.maktorg.kz/collection/vse?q=0022066" TargetMode="External"/><Relationship Id="rId2761" Type="http://schemas.openxmlformats.org/officeDocument/2006/relationships/hyperlink" Target="http://www.mak.kz/IMGS/0020470_1600x800.jpg" TargetMode="External"/><Relationship Id="rId3812" Type="http://schemas.openxmlformats.org/officeDocument/2006/relationships/hyperlink" Target="http://www.maktorg.kz/collection/vse?q=0340427" TargetMode="External"/><Relationship Id="rId9027" Type="http://schemas.openxmlformats.org/officeDocument/2006/relationships/hyperlink" Target="http://www.maktorg.kz/collection/vse?q=0120070" TargetMode="External"/><Relationship Id="rId12355" Type="http://schemas.openxmlformats.org/officeDocument/2006/relationships/hyperlink" Target="http://www.maktorg.kz/collection/vse?q=1701331" TargetMode="External"/><Relationship Id="rId13406" Type="http://schemas.openxmlformats.org/officeDocument/2006/relationships/hyperlink" Target="http://www.maktorg.kz/collection/vse?q=1700640" TargetMode="External"/><Relationship Id="rId16976" Type="http://schemas.openxmlformats.org/officeDocument/2006/relationships/hyperlink" Target="http://www.mak.kz/IMGS/1140009_1600x800.jpg" TargetMode="External"/><Relationship Id="rId733" Type="http://schemas.openxmlformats.org/officeDocument/2006/relationships/hyperlink" Target="http://www.maktorg.kz/collection/vse?q=0020969" TargetMode="External"/><Relationship Id="rId1016" Type="http://schemas.openxmlformats.org/officeDocument/2006/relationships/hyperlink" Target="http://www.mak.kz/IMGS/0020834_1600x800.jpg" TargetMode="External"/><Relationship Id="rId2414" Type="http://schemas.openxmlformats.org/officeDocument/2006/relationships/hyperlink" Target="http://www.maktorg.kz/collection/vse?q=0021481" TargetMode="External"/><Relationship Id="rId5984" Type="http://schemas.openxmlformats.org/officeDocument/2006/relationships/hyperlink" Target="http://www.maktorg.kz/collection/vse?q=0260270" TargetMode="External"/><Relationship Id="rId12008" Type="http://schemas.openxmlformats.org/officeDocument/2006/relationships/hyperlink" Target="http://www.maktorg.kz/collection/vse?q=1700860" TargetMode="External"/><Relationship Id="rId15578" Type="http://schemas.openxmlformats.org/officeDocument/2006/relationships/hyperlink" Target="https://copyline.kz/components/com_jshopping/files/img_products/ru5-0277-.jpg" TargetMode="External"/><Relationship Id="rId16629" Type="http://schemas.openxmlformats.org/officeDocument/2006/relationships/hyperlink" Target="http://www.mak.kz/IMGS/1620086.jpg" TargetMode="External"/><Relationship Id="rId4586" Type="http://schemas.openxmlformats.org/officeDocument/2006/relationships/hyperlink" Target="http://www.maktorg.kz/collection/vse?q=0340340" TargetMode="External"/><Relationship Id="rId5637" Type="http://schemas.openxmlformats.org/officeDocument/2006/relationships/hyperlink" Target="http://www.maktorg.kz/collection/vse?q=0040509" TargetMode="External"/><Relationship Id="rId3188" Type="http://schemas.openxmlformats.org/officeDocument/2006/relationships/hyperlink" Target="http://www.mak.kz/Satu_kz/photo/HP_Original/LJ/CE250A.png" TargetMode="External"/><Relationship Id="rId4239" Type="http://schemas.openxmlformats.org/officeDocument/2006/relationships/hyperlink" Target="http://www.maktorg.kz/collection/vse?q=0340212" TargetMode="External"/><Relationship Id="rId8110" Type="http://schemas.openxmlformats.org/officeDocument/2006/relationships/hyperlink" Target="http://www.maktorg.kz/collection/vse?q=2310398" TargetMode="External"/><Relationship Id="rId10040" Type="http://schemas.openxmlformats.org/officeDocument/2006/relationships/hyperlink" Target="http://www.maktorg.kz/collection/vse?q=0420436" TargetMode="External"/><Relationship Id="rId14661" Type="http://schemas.openxmlformats.org/officeDocument/2006/relationships/hyperlink" Target="http://www.maktorg.kz/collection/vse?q=1860135" TargetMode="External"/><Relationship Id="rId4720" Type="http://schemas.openxmlformats.org/officeDocument/2006/relationships/hyperlink" Target="http://www.maktorg.kz/collection/vse?q=0340514" TargetMode="External"/><Relationship Id="rId13263" Type="http://schemas.openxmlformats.org/officeDocument/2006/relationships/hyperlink" Target="http://www.maktorg.kz/collection/vse?q=1701209" TargetMode="External"/><Relationship Id="rId14314" Type="http://schemas.openxmlformats.org/officeDocument/2006/relationships/hyperlink" Target="http://www.maktorg.kz/collection/vse?q=1860381" TargetMode="External"/><Relationship Id="rId15712" Type="http://schemas.openxmlformats.org/officeDocument/2006/relationships/hyperlink" Target="https://copyline.kz/components/com_jshopping/files/img_products/CB505-60001.jpg" TargetMode="External"/><Relationship Id="rId590" Type="http://schemas.openxmlformats.org/officeDocument/2006/relationships/hyperlink" Target="http://www.maktorg.kz/collection/vse?q=0060242" TargetMode="External"/><Relationship Id="rId2271" Type="http://schemas.openxmlformats.org/officeDocument/2006/relationships/hyperlink" Target="http://www.maktorg.kz/collection/vse?q=0021988" TargetMode="External"/><Relationship Id="rId3322" Type="http://schemas.openxmlformats.org/officeDocument/2006/relationships/hyperlink" Target="http://www.maktorg.kz/collection/vse?q=0020215" TargetMode="External"/><Relationship Id="rId243" Type="http://schemas.openxmlformats.org/officeDocument/2006/relationships/hyperlink" Target="http://www.maktorg.kz/collection/vse?q=0180438" TargetMode="External"/><Relationship Id="rId5494" Type="http://schemas.openxmlformats.org/officeDocument/2006/relationships/hyperlink" Target="http://www.maktorg.kz/collection/vse?q=0040410" TargetMode="External"/><Relationship Id="rId6892" Type="http://schemas.openxmlformats.org/officeDocument/2006/relationships/hyperlink" Target="http://www.maktorg.kz/collection/vse?q=0110215" TargetMode="External"/><Relationship Id="rId7943" Type="http://schemas.openxmlformats.org/officeDocument/2006/relationships/hyperlink" Target="http://www.maktorg.kz/collection/vse?q=2320216" TargetMode="External"/><Relationship Id="rId10924" Type="http://schemas.openxmlformats.org/officeDocument/2006/relationships/hyperlink" Target="https://copyline.kz/components/com_jshopping/files/img_products/RM1-0102.jpg" TargetMode="External"/><Relationship Id="rId15088" Type="http://schemas.openxmlformats.org/officeDocument/2006/relationships/hyperlink" Target="http://www.maktorg.kz/collection/vse?q=1860297" TargetMode="External"/><Relationship Id="rId16486" Type="http://schemas.openxmlformats.org/officeDocument/2006/relationships/hyperlink" Target="http://www.maktorg.kz/collection/vse?q=0180790" TargetMode="External"/><Relationship Id="rId4096" Type="http://schemas.openxmlformats.org/officeDocument/2006/relationships/hyperlink" Target="http://www.maktorg.kz/collection/vse?q=0340666" TargetMode="External"/><Relationship Id="rId5147" Type="http://schemas.openxmlformats.org/officeDocument/2006/relationships/hyperlink" Target="http://www.maktorg.kz/collection/vse?q=0040201" TargetMode="External"/><Relationship Id="rId6545" Type="http://schemas.openxmlformats.org/officeDocument/2006/relationships/hyperlink" Target="http://www.maktorg.kz/collection/vse?q=0110133" TargetMode="External"/><Relationship Id="rId16139" Type="http://schemas.openxmlformats.org/officeDocument/2006/relationships/hyperlink" Target="http://www.maktorg.kz/collection/vse?q=0180738" TargetMode="External"/><Relationship Id="rId9768" Type="http://schemas.openxmlformats.org/officeDocument/2006/relationships/hyperlink" Target="http://www.maktorg.kz/collection/vse?q=0420432" TargetMode="External"/><Relationship Id="rId11698" Type="http://schemas.openxmlformats.org/officeDocument/2006/relationships/hyperlink" Target="http://www.maktorg.kz/collection/vse?q=1700744" TargetMode="External"/><Relationship Id="rId12749" Type="http://schemas.openxmlformats.org/officeDocument/2006/relationships/hyperlink" Target="https://copyline.kz/components/com_jshopping/files/img_products/chip-006r01461-euro.jpg" TargetMode="External"/><Relationship Id="rId16620" Type="http://schemas.openxmlformats.org/officeDocument/2006/relationships/hyperlink" Target="http://www.mak.kz/IMGS/1620080.jpg" TargetMode="External"/><Relationship Id="rId1757" Type="http://schemas.openxmlformats.org/officeDocument/2006/relationships/hyperlink" Target="http://www.maktorg.kz/collection/vse?q=0022021" TargetMode="External"/><Relationship Id="rId2808" Type="http://schemas.openxmlformats.org/officeDocument/2006/relationships/hyperlink" Target="http://www.maktorg.kz/collection/vse?q=0022235" TargetMode="External"/><Relationship Id="rId14171" Type="http://schemas.openxmlformats.org/officeDocument/2006/relationships/hyperlink" Target="http://www.maktorg.kz/collection/vse?q=1860147" TargetMode="External"/><Relationship Id="rId15222" Type="http://schemas.openxmlformats.org/officeDocument/2006/relationships/hyperlink" Target="http://www.mak.kz/IMGS/CET/CET3557.jpg" TargetMode="External"/><Relationship Id="rId4230" Type="http://schemas.openxmlformats.org/officeDocument/2006/relationships/hyperlink" Target="http://www.maktorg.kz/collection/vse?q=0340664" TargetMode="External"/><Relationship Id="rId8851" Type="http://schemas.openxmlformats.org/officeDocument/2006/relationships/hyperlink" Target="http://www.mak.kz/IMGS/CET/CET3344.jpg" TargetMode="External"/><Relationship Id="rId7453" Type="http://schemas.openxmlformats.org/officeDocument/2006/relationships/hyperlink" Target="http://www.maktorg.kz/collection/vse?q=2320076" TargetMode="External"/><Relationship Id="rId8504" Type="http://schemas.openxmlformats.org/officeDocument/2006/relationships/hyperlink" Target="http://www.maktorg.kz/collection/vse?q=2310204" TargetMode="External"/><Relationship Id="rId9902" Type="http://schemas.openxmlformats.org/officeDocument/2006/relationships/hyperlink" Target="http://www.maktorg.kz/collection/vse?q=0420434" TargetMode="External"/><Relationship Id="rId10781" Type="http://schemas.openxmlformats.org/officeDocument/2006/relationships/hyperlink" Target="http://www.maktorg.kz/collection/vse?q=1160049" TargetMode="External"/><Relationship Id="rId11832" Type="http://schemas.openxmlformats.org/officeDocument/2006/relationships/hyperlink" Target="http://www.maktorg.kz/collection/vse?q=1700879" TargetMode="External"/><Relationship Id="rId17047" Type="http://schemas.openxmlformats.org/officeDocument/2006/relationships/hyperlink" Target="http://www.maktorg.kz/collection/vse?q=1700089" TargetMode="External"/><Relationship Id="rId6055" Type="http://schemas.openxmlformats.org/officeDocument/2006/relationships/hyperlink" Target="http://www.mak.kz/imgs/2310049_1600x800.jpg" TargetMode="External"/><Relationship Id="rId7106" Type="http://schemas.openxmlformats.org/officeDocument/2006/relationships/hyperlink" Target="http://www.mak.kz/IMGS/CET/CET5212.jpg" TargetMode="External"/><Relationship Id="rId10434" Type="http://schemas.openxmlformats.org/officeDocument/2006/relationships/hyperlink" Target="http://www.maktorg.kz/collection/vse?q=0420566" TargetMode="External"/><Relationship Id="rId9278" Type="http://schemas.openxmlformats.org/officeDocument/2006/relationships/hyperlink" Target="http://www.mak.kz/IMGS/0420335_1600x800.jpg" TargetMode="External"/><Relationship Id="rId13657" Type="http://schemas.openxmlformats.org/officeDocument/2006/relationships/hyperlink" Target="http://www.maktorg.kz/collection/vse?q=1360002" TargetMode="External"/><Relationship Id="rId14708" Type="http://schemas.openxmlformats.org/officeDocument/2006/relationships/hyperlink" Target="http://www.maktorg.kz/collection/vse?q=1860622" TargetMode="External"/><Relationship Id="rId984" Type="http://schemas.openxmlformats.org/officeDocument/2006/relationships/hyperlink" Target="http://www.maktorg.kz/collection/vse?q=0020797" TargetMode="External"/><Relationship Id="rId2665" Type="http://schemas.openxmlformats.org/officeDocument/2006/relationships/hyperlink" Target="http://www.mak.kz/IMGS/0020722_1600x800.jpg" TargetMode="External"/><Relationship Id="rId3716" Type="http://schemas.openxmlformats.org/officeDocument/2006/relationships/hyperlink" Target="http://www.maktorg.kz/collection/vse?q=0340414" TargetMode="External"/><Relationship Id="rId12259" Type="http://schemas.openxmlformats.org/officeDocument/2006/relationships/hyperlink" Target="http://www.maktorg.kz/collection/vse?q=1700605" TargetMode="External"/><Relationship Id="rId16130" Type="http://schemas.openxmlformats.org/officeDocument/2006/relationships/hyperlink" Target="http://www.maktorg.kz/collection/vse?q=0180264" TargetMode="External"/><Relationship Id="rId637" Type="http://schemas.openxmlformats.org/officeDocument/2006/relationships/hyperlink" Target="http://www.maktorg.kz/collection/vse?q=0060144" TargetMode="External"/><Relationship Id="rId1267" Type="http://schemas.openxmlformats.org/officeDocument/2006/relationships/hyperlink" Target="http://www.maktorg.kz/collection/vse?q=0022051" TargetMode="External"/><Relationship Id="rId2318" Type="http://schemas.openxmlformats.org/officeDocument/2006/relationships/hyperlink" Target="http://www.maktorg.kz/collection/vse?q=0021383" TargetMode="External"/><Relationship Id="rId5888" Type="http://schemas.openxmlformats.org/officeDocument/2006/relationships/hyperlink" Target="http://www.mak.kz/imgs/0260188_800x800.jpg" TargetMode="External"/><Relationship Id="rId6939" Type="http://schemas.openxmlformats.org/officeDocument/2006/relationships/hyperlink" Target="http://www.maktorg.kz/collection/vse?q=0110282" TargetMode="External"/><Relationship Id="rId8361" Type="http://schemas.openxmlformats.org/officeDocument/2006/relationships/hyperlink" Target="http://www.maktorg.kz/collection/vse?q=2310361" TargetMode="External"/><Relationship Id="rId9412" Type="http://schemas.openxmlformats.org/officeDocument/2006/relationships/hyperlink" Target="http://www.mak.kz/IMGS/CET/CET3689.jpg" TargetMode="External"/><Relationship Id="rId10291" Type="http://schemas.openxmlformats.org/officeDocument/2006/relationships/hyperlink" Target="http://www.maktorg.kz/collection/vse?q=0420528" TargetMode="External"/><Relationship Id="rId11342" Type="http://schemas.openxmlformats.org/officeDocument/2006/relationships/hyperlink" Target="https://copyline.kz/components/com_jshopping/files/img_products/chip-hp-cf400a.jpg" TargetMode="External"/><Relationship Id="rId12740" Type="http://schemas.openxmlformats.org/officeDocument/2006/relationships/hyperlink" Target="http://www.maktorg.kz/collection/vse?q=1701299" TargetMode="External"/><Relationship Id="rId1401" Type="http://schemas.openxmlformats.org/officeDocument/2006/relationships/hyperlink" Target="http://www.maktorg.kz/collection/vse?q=0021581" TargetMode="External"/><Relationship Id="rId8014" Type="http://schemas.openxmlformats.org/officeDocument/2006/relationships/hyperlink" Target="http://www.mak.kz/IMGS/CET/CET211006.jpg" TargetMode="External"/><Relationship Id="rId15963" Type="http://schemas.openxmlformats.org/officeDocument/2006/relationships/hyperlink" Target="http://www.maktorg.kz/collection/vse?q=0180750" TargetMode="External"/><Relationship Id="rId3573" Type="http://schemas.openxmlformats.org/officeDocument/2006/relationships/hyperlink" Target="http://www.maktorg.kz/collection/vse?q=0021810" TargetMode="External"/><Relationship Id="rId4971" Type="http://schemas.openxmlformats.org/officeDocument/2006/relationships/hyperlink" Target="http://www.maktorg.kz/collection/vse?q=0040582" TargetMode="External"/><Relationship Id="rId13167" Type="http://schemas.openxmlformats.org/officeDocument/2006/relationships/hyperlink" Target="http://www.maktorg.kz/collection/vse?q=1701173" TargetMode="External"/><Relationship Id="rId14565" Type="http://schemas.openxmlformats.org/officeDocument/2006/relationships/hyperlink" Target="http://www.maktorg.kz/collection/vse?q=1860418" TargetMode="External"/><Relationship Id="rId15616" Type="http://schemas.openxmlformats.org/officeDocument/2006/relationships/hyperlink" Target="http://www.maktorg.kz/collection/vse?q=0180183" TargetMode="External"/><Relationship Id="rId494" Type="http://schemas.openxmlformats.org/officeDocument/2006/relationships/hyperlink" Target="http://www.maktorg.kz/collection/vse?q=0060175" TargetMode="External"/><Relationship Id="rId2175" Type="http://schemas.openxmlformats.org/officeDocument/2006/relationships/hyperlink" Target="http://www.maktorg.kz/collection/vse?q=0022082" TargetMode="External"/><Relationship Id="rId3226" Type="http://schemas.openxmlformats.org/officeDocument/2006/relationships/hyperlink" Target="http://www.maktorg.kz/collection/vse?q=0020140" TargetMode="External"/><Relationship Id="rId4624" Type="http://schemas.openxmlformats.org/officeDocument/2006/relationships/hyperlink" Target="http://www.maktorg.kz/collection/vse?q=0340358" TargetMode="External"/><Relationship Id="rId14218" Type="http://schemas.openxmlformats.org/officeDocument/2006/relationships/hyperlink" Target="http://www.maktorg.kz/collection/vse?q=1860647" TargetMode="External"/><Relationship Id="rId147" Type="http://schemas.openxmlformats.org/officeDocument/2006/relationships/hyperlink" Target="http://www.maktorg.kz/collection/vse?q=0180518" TargetMode="External"/><Relationship Id="rId6796" Type="http://schemas.openxmlformats.org/officeDocument/2006/relationships/hyperlink" Target="http://www.maktorg.kz/collection/vse?q=0110070" TargetMode="External"/><Relationship Id="rId7847" Type="http://schemas.openxmlformats.org/officeDocument/2006/relationships/hyperlink" Target="http://www.maktorg.kz/collection/vse?q=2320386" TargetMode="External"/><Relationship Id="rId10828" Type="http://schemas.openxmlformats.org/officeDocument/2006/relationships/hyperlink" Target="http://www.maktorg.kz/collection/vse?q=0060251" TargetMode="External"/><Relationship Id="rId5398" Type="http://schemas.openxmlformats.org/officeDocument/2006/relationships/hyperlink" Target="http://www.maktorg.kz/collection/vse?q=0040291" TargetMode="External"/><Relationship Id="rId6449" Type="http://schemas.openxmlformats.org/officeDocument/2006/relationships/hyperlink" Target="http://www.mak.kz/IMGS/0110037_800x800.png" TargetMode="External"/><Relationship Id="rId12250" Type="http://schemas.openxmlformats.org/officeDocument/2006/relationships/hyperlink" Target="http://www.maktorg.kz/collection/vse?q=1700599" TargetMode="External"/><Relationship Id="rId13301" Type="http://schemas.openxmlformats.org/officeDocument/2006/relationships/hyperlink" Target="http://www.maktorg.kz/collection/vse?q=1701056" TargetMode="External"/><Relationship Id="rId16871" Type="http://schemas.openxmlformats.org/officeDocument/2006/relationships/hyperlink" Target="http://www.maktorg.kz/collection/vse?q=1110013" TargetMode="External"/><Relationship Id="rId6930" Type="http://schemas.openxmlformats.org/officeDocument/2006/relationships/hyperlink" Target="http://www.maktorg.kz/collection/vse?q=0110059" TargetMode="External"/><Relationship Id="rId15473" Type="http://schemas.openxmlformats.org/officeDocument/2006/relationships/hyperlink" Target="http://www.maktorg.kz/collection/vse?q=0180356" TargetMode="External"/><Relationship Id="rId16524" Type="http://schemas.openxmlformats.org/officeDocument/2006/relationships/hyperlink" Target="http://www.maktorg.kz/collection/vse?q=0140030" TargetMode="External"/><Relationship Id="rId4481" Type="http://schemas.openxmlformats.org/officeDocument/2006/relationships/hyperlink" Target="http://www.maktorg.kz/collection/vse?q=0340168" TargetMode="External"/><Relationship Id="rId5532" Type="http://schemas.openxmlformats.org/officeDocument/2006/relationships/hyperlink" Target="http://www.maktorg.kz/collection/vse?q=0040176" TargetMode="External"/><Relationship Id="rId14075" Type="http://schemas.openxmlformats.org/officeDocument/2006/relationships/hyperlink" Target="http://www.maktorg.kz/collection/vse?q=1860091" TargetMode="External"/><Relationship Id="rId15126" Type="http://schemas.openxmlformats.org/officeDocument/2006/relationships/hyperlink" Target="http://www.maktorg.kz/collection/vse?q=1260310" TargetMode="External"/><Relationship Id="rId3083" Type="http://schemas.openxmlformats.org/officeDocument/2006/relationships/hyperlink" Target="http://www.mak.kz/Satu_kz/photo/HP_Original/LJ/CF350A.png" TargetMode="External"/><Relationship Id="rId4134" Type="http://schemas.openxmlformats.org/officeDocument/2006/relationships/hyperlink" Target="http://www.maktorg.kz/collection/vse?q=0340686" TargetMode="External"/><Relationship Id="rId7357" Type="http://schemas.openxmlformats.org/officeDocument/2006/relationships/hyperlink" Target="http://www.maktorg.kz/collection/vse?q=0080042" TargetMode="External"/><Relationship Id="rId8408" Type="http://schemas.openxmlformats.org/officeDocument/2006/relationships/hyperlink" Target="http://www.maktorg.kz/collection/vse?q=2310358" TargetMode="External"/><Relationship Id="rId8755" Type="http://schemas.openxmlformats.org/officeDocument/2006/relationships/hyperlink" Target="http://www.maktorg.kz/collection/vse?q=2310125" TargetMode="External"/><Relationship Id="rId9806" Type="http://schemas.openxmlformats.org/officeDocument/2006/relationships/hyperlink" Target="http://www.mak.kz/IMGS/0420453_1600x800.jpg" TargetMode="External"/><Relationship Id="rId10685" Type="http://schemas.openxmlformats.org/officeDocument/2006/relationships/hyperlink" Target="http://www.maktorg.kz/collection/vse?q=0070024" TargetMode="External"/><Relationship Id="rId11736" Type="http://schemas.openxmlformats.org/officeDocument/2006/relationships/hyperlink" Target="http://www.maktorg.kz/collection/vse?q=1700760" TargetMode="External"/><Relationship Id="rId10338" Type="http://schemas.openxmlformats.org/officeDocument/2006/relationships/hyperlink" Target="http://www.maktorg.kz/collection/vse?q=0420278" TargetMode="External"/><Relationship Id="rId14959" Type="http://schemas.openxmlformats.org/officeDocument/2006/relationships/hyperlink" Target="http://www.maktorg.kz/collection/vse?q=1860805" TargetMode="External"/><Relationship Id="rId3967" Type="http://schemas.openxmlformats.org/officeDocument/2006/relationships/hyperlink" Target="http://www.maktorg.kz/collection/vse?q=0340504" TargetMode="External"/><Relationship Id="rId16381" Type="http://schemas.openxmlformats.org/officeDocument/2006/relationships/hyperlink" Target="http://www.maktorg.kz/collection/vse?q=0180299" TargetMode="External"/><Relationship Id="rId4" Type="http://schemas.openxmlformats.org/officeDocument/2006/relationships/hyperlink" Target="http://www.maktorg.kz/collection/vse?q=0180321" TargetMode="External"/><Relationship Id="rId888" Type="http://schemas.openxmlformats.org/officeDocument/2006/relationships/hyperlink" Target="http://www.maktorg.kz/collection/vse?q=0022089" TargetMode="External"/><Relationship Id="rId2569" Type="http://schemas.openxmlformats.org/officeDocument/2006/relationships/hyperlink" Target="http://www.maktorg.kz/collection/vse?q=0021160" TargetMode="External"/><Relationship Id="rId6440" Type="http://schemas.openxmlformats.org/officeDocument/2006/relationships/hyperlink" Target="http://www.maktorg.kz/collection/vse?q=2330067" TargetMode="External"/><Relationship Id="rId16034" Type="http://schemas.openxmlformats.org/officeDocument/2006/relationships/hyperlink" Target="http://www.maktorg.kz/collection/vse?q=0180226" TargetMode="External"/><Relationship Id="rId5042" Type="http://schemas.openxmlformats.org/officeDocument/2006/relationships/hyperlink" Target="http://www.maktorg.kz/collection/vse?q=0040308" TargetMode="External"/><Relationship Id="rId9663" Type="http://schemas.openxmlformats.org/officeDocument/2006/relationships/hyperlink" Target="https://copyline.kz/components/com_jshopping/files/img_products/RL1-1525-000.jpg" TargetMode="External"/><Relationship Id="rId12991" Type="http://schemas.openxmlformats.org/officeDocument/2006/relationships/hyperlink" Target="http://www.maktorg.kz/collection/vse?q=1701107" TargetMode="External"/><Relationship Id="rId1652" Type="http://schemas.openxmlformats.org/officeDocument/2006/relationships/hyperlink" Target="http://www.maktorg.kz/collection/vse?q=0021547" TargetMode="External"/><Relationship Id="rId8265" Type="http://schemas.openxmlformats.org/officeDocument/2006/relationships/hyperlink" Target="http://www.maktorg.kz/collection/vse?q=2310026" TargetMode="External"/><Relationship Id="rId9316" Type="http://schemas.openxmlformats.org/officeDocument/2006/relationships/hyperlink" Target="http://www.mak.kz/IMGS/0420345_1600x800.jpg" TargetMode="External"/><Relationship Id="rId10195" Type="http://schemas.openxmlformats.org/officeDocument/2006/relationships/hyperlink" Target="http://www.maktorg.kz/collection/vse?q=0420256" TargetMode="External"/><Relationship Id="rId11246" Type="http://schemas.openxmlformats.org/officeDocument/2006/relationships/hyperlink" Target="http://www.maktorg.kz/collection/vse?q=1700932" TargetMode="External"/><Relationship Id="rId11593" Type="http://schemas.openxmlformats.org/officeDocument/2006/relationships/hyperlink" Target="http://www.mak.kz/IMGS/1700115_800x800.png" TargetMode="External"/><Relationship Id="rId12644" Type="http://schemas.openxmlformats.org/officeDocument/2006/relationships/hyperlink" Target="http://www.maktorg.kz/collection/vse?q=1701016" TargetMode="External"/><Relationship Id="rId1305" Type="http://schemas.openxmlformats.org/officeDocument/2006/relationships/hyperlink" Target="http://www.maktorg.kz/collection/vse?q=0022058" TargetMode="External"/><Relationship Id="rId2703" Type="http://schemas.openxmlformats.org/officeDocument/2006/relationships/hyperlink" Target="http://www.maktorg.kz/collection/vse?q=0020730" TargetMode="External"/><Relationship Id="rId15867" Type="http://schemas.openxmlformats.org/officeDocument/2006/relationships/hyperlink" Target="http://www.maktorg.kz/collection/vse?q=0180753" TargetMode="External"/><Relationship Id="rId16918" Type="http://schemas.openxmlformats.org/officeDocument/2006/relationships/hyperlink" Target="http://www.maktorg.kz/collection/vse?q=1110088" TargetMode="External"/><Relationship Id="rId4875" Type="http://schemas.openxmlformats.org/officeDocument/2006/relationships/hyperlink" Target="http://www.maktorg.kz/collection/vse?q=0340588" TargetMode="External"/><Relationship Id="rId5926" Type="http://schemas.openxmlformats.org/officeDocument/2006/relationships/hyperlink" Target="http://www.mak.kz/IMGS/0260306_800x800.jpg" TargetMode="External"/><Relationship Id="rId14469" Type="http://schemas.openxmlformats.org/officeDocument/2006/relationships/hyperlink" Target="http://www.maktorg.kz/collection/vse?q=1860734" TargetMode="External"/><Relationship Id="rId11" Type="http://schemas.openxmlformats.org/officeDocument/2006/relationships/hyperlink" Target="http://www.mak.kz/IMGS/CET/CET6762.jpg" TargetMode="External"/><Relationship Id="rId398" Type="http://schemas.openxmlformats.org/officeDocument/2006/relationships/hyperlink" Target="http://www.maktorg.kz/collection/vse?q=0180465" TargetMode="External"/><Relationship Id="rId2079" Type="http://schemas.openxmlformats.org/officeDocument/2006/relationships/hyperlink" Target="http://www.mak.kz/IMGS/0020471_1600x800.png" TargetMode="External"/><Relationship Id="rId3477" Type="http://schemas.openxmlformats.org/officeDocument/2006/relationships/hyperlink" Target="http://www.maktorg.kz/collection/vse?q=0021783" TargetMode="External"/><Relationship Id="rId4528" Type="http://schemas.openxmlformats.org/officeDocument/2006/relationships/hyperlink" Target="http://www.maktorg.kz/collection/vse?q=0340853" TargetMode="External"/><Relationship Id="rId7001" Type="http://schemas.openxmlformats.org/officeDocument/2006/relationships/hyperlink" Target="https://copyline.kz/components/com_jshopping/files/img_products/WIPER-BLADE-WC-7425-75251.jpg" TargetMode="External"/><Relationship Id="rId13552" Type="http://schemas.openxmlformats.org/officeDocument/2006/relationships/hyperlink" Target="http://www.maktorg.kz/collection/vse?q=1701434" TargetMode="External"/><Relationship Id="rId14603" Type="http://schemas.openxmlformats.org/officeDocument/2006/relationships/hyperlink" Target="http://www.maktorg.kz/collection/vse?q=1860535" TargetMode="External"/><Relationship Id="rId14950" Type="http://schemas.openxmlformats.org/officeDocument/2006/relationships/hyperlink" Target="http://www.maktorg.kz/collection/vse?q=1860493" TargetMode="External"/><Relationship Id="rId2560" Type="http://schemas.openxmlformats.org/officeDocument/2006/relationships/hyperlink" Target="http://www.maktorg.kz/collection/vse?q=0020905" TargetMode="External"/><Relationship Id="rId3611" Type="http://schemas.openxmlformats.org/officeDocument/2006/relationships/hyperlink" Target="http://www.maktorg.kz/collection/vse?q=0021617" TargetMode="External"/><Relationship Id="rId9173" Type="http://schemas.openxmlformats.org/officeDocument/2006/relationships/hyperlink" Target="http://www.maktorg.kz/collection/vse?q=0120056" TargetMode="External"/><Relationship Id="rId12154" Type="http://schemas.openxmlformats.org/officeDocument/2006/relationships/hyperlink" Target="http://www.maktorg.kz/collection/vse?q=1701410" TargetMode="External"/><Relationship Id="rId13205" Type="http://schemas.openxmlformats.org/officeDocument/2006/relationships/hyperlink" Target="http://www.maktorg.kz/collection/vse?q=1701088" TargetMode="External"/><Relationship Id="rId532" Type="http://schemas.openxmlformats.org/officeDocument/2006/relationships/hyperlink" Target="http://www.maktorg.kz/collection/vse?q=0060206" TargetMode="External"/><Relationship Id="rId1162" Type="http://schemas.openxmlformats.org/officeDocument/2006/relationships/hyperlink" Target="http://www.maktorg.kz/collection/vse?q=0022129" TargetMode="External"/><Relationship Id="rId2213" Type="http://schemas.openxmlformats.org/officeDocument/2006/relationships/hyperlink" Target="http://www.maktorg.kz/collection/vse?q=0021895" TargetMode="External"/><Relationship Id="rId5783" Type="http://schemas.openxmlformats.org/officeDocument/2006/relationships/hyperlink" Target="http://www.maktorg.kz/collection/vse?q=0260158" TargetMode="External"/><Relationship Id="rId15377" Type="http://schemas.openxmlformats.org/officeDocument/2006/relationships/hyperlink" Target="http://www.mak.kz/IMGS/CET/CET1070.jpg" TargetMode="External"/><Relationship Id="rId16775" Type="http://schemas.openxmlformats.org/officeDocument/2006/relationships/hyperlink" Target="http://www.maktorg.kz/collection/vse?q=1110025" TargetMode="External"/><Relationship Id="rId4385" Type="http://schemas.openxmlformats.org/officeDocument/2006/relationships/hyperlink" Target="http://www.maktorg.kz/collection/vse?q=0340255" TargetMode="External"/><Relationship Id="rId5436" Type="http://schemas.openxmlformats.org/officeDocument/2006/relationships/hyperlink" Target="http://www.mak.kz/imgs/Toner_Box_Static_Control.jpg" TargetMode="External"/><Relationship Id="rId6834" Type="http://schemas.openxmlformats.org/officeDocument/2006/relationships/hyperlink" Target="http://www.maktorg.kz/collection/vse?q=0110015" TargetMode="External"/><Relationship Id="rId16428" Type="http://schemas.openxmlformats.org/officeDocument/2006/relationships/hyperlink" Target="http://www.maktorg.kz/collection/vse?q=0180702" TargetMode="External"/><Relationship Id="rId4038" Type="http://schemas.openxmlformats.org/officeDocument/2006/relationships/hyperlink" Target="http://www.mak.kz/IMGS/0340056_800x400.png" TargetMode="External"/><Relationship Id="rId11987" Type="http://schemas.openxmlformats.org/officeDocument/2006/relationships/hyperlink" Target="http://www.maktorg.kz/collection/vse?q=1700567" TargetMode="External"/><Relationship Id="rId8659" Type="http://schemas.openxmlformats.org/officeDocument/2006/relationships/hyperlink" Target="http://www.maktorg.kz/collection/vse?q=2310241" TargetMode="External"/><Relationship Id="rId10589" Type="http://schemas.openxmlformats.org/officeDocument/2006/relationships/hyperlink" Target="http://www.maktorg.kz/collection/vse?q=0420602" TargetMode="External"/><Relationship Id="rId14460" Type="http://schemas.openxmlformats.org/officeDocument/2006/relationships/hyperlink" Target="http://www.maktorg.kz/collection/vse?q=1860728" TargetMode="External"/><Relationship Id="rId15511" Type="http://schemas.openxmlformats.org/officeDocument/2006/relationships/hyperlink" Target="http://www.maktorg.kz/collection/vse?q=0180186" TargetMode="External"/><Relationship Id="rId13062" Type="http://schemas.openxmlformats.org/officeDocument/2006/relationships/hyperlink" Target="http://www.maktorg.kz/collection/vse?q=1701129" TargetMode="External"/><Relationship Id="rId14113" Type="http://schemas.openxmlformats.org/officeDocument/2006/relationships/hyperlink" Target="http://www.maktorg.kz/collection/vse?q=1860764" TargetMode="External"/><Relationship Id="rId2070" Type="http://schemas.openxmlformats.org/officeDocument/2006/relationships/hyperlink" Target="http://www.mak.kz/IMGS/0020847_1600x800.jpg" TargetMode="External"/><Relationship Id="rId3121" Type="http://schemas.openxmlformats.org/officeDocument/2006/relationships/hyperlink" Target="http://www.maktorg.kz/collection/vse?q=0020026" TargetMode="External"/><Relationship Id="rId6691" Type="http://schemas.openxmlformats.org/officeDocument/2006/relationships/hyperlink" Target="http://www.mak.kz/IMGS/0110044_1600x800.jpg" TargetMode="External"/><Relationship Id="rId7742" Type="http://schemas.openxmlformats.org/officeDocument/2006/relationships/hyperlink" Target="http://www.maktorg.kz/collection/vse?q=2320317" TargetMode="External"/><Relationship Id="rId16285" Type="http://schemas.openxmlformats.org/officeDocument/2006/relationships/hyperlink" Target="http://www.mak.kz/IMGS/CET/CET1504.jpg" TargetMode="External"/><Relationship Id="rId5293" Type="http://schemas.openxmlformats.org/officeDocument/2006/relationships/hyperlink" Target="http://www.maktorg.kz/collection/vse?q=0040384" TargetMode="External"/><Relationship Id="rId6344" Type="http://schemas.openxmlformats.org/officeDocument/2006/relationships/hyperlink" Target="http://www.maktorg.kz/collection/vse?q=2330304" TargetMode="External"/><Relationship Id="rId10723" Type="http://schemas.openxmlformats.org/officeDocument/2006/relationships/hyperlink" Target="http://www.maktorg.kz/collection/vse?q=1160057" TargetMode="External"/><Relationship Id="rId9567" Type="http://schemas.openxmlformats.org/officeDocument/2006/relationships/hyperlink" Target="https://copyline.kz/components/com_jshopping/files/img_products/RF5-1455.jpg" TargetMode="External"/><Relationship Id="rId12895" Type="http://schemas.openxmlformats.org/officeDocument/2006/relationships/hyperlink" Target="https://copyline.kz/components/com_jshopping/files/img_products/chip-xerox-phaser-6121.jpg" TargetMode="External"/><Relationship Id="rId13946" Type="http://schemas.openxmlformats.org/officeDocument/2006/relationships/hyperlink" Target="http://www.maktorg.kz/collection/vse?q=1860628" TargetMode="External"/><Relationship Id="rId2954" Type="http://schemas.openxmlformats.org/officeDocument/2006/relationships/hyperlink" Target="http://www.maktorg.kz/collection/vse?q=0021929" TargetMode="External"/><Relationship Id="rId8169" Type="http://schemas.openxmlformats.org/officeDocument/2006/relationships/hyperlink" Target="http://www.maktorg.kz/collection/vse?q=2310161" TargetMode="External"/><Relationship Id="rId11497" Type="http://schemas.openxmlformats.org/officeDocument/2006/relationships/hyperlink" Target="http://www.mak.kz/IMGS/1700341_1600x800.jpg" TargetMode="External"/><Relationship Id="rId12548" Type="http://schemas.openxmlformats.org/officeDocument/2006/relationships/hyperlink" Target="http://www.maktorg.kz/collection/vse?q=1700959" TargetMode="External"/><Relationship Id="rId926" Type="http://schemas.openxmlformats.org/officeDocument/2006/relationships/hyperlink" Target="http://www.maktorg.kz/collection/vse?q=0021682" TargetMode="External"/><Relationship Id="rId1556" Type="http://schemas.openxmlformats.org/officeDocument/2006/relationships/hyperlink" Target="http://www.maktorg.kz/collection/vse?q=0020680" TargetMode="External"/><Relationship Id="rId2607" Type="http://schemas.openxmlformats.org/officeDocument/2006/relationships/hyperlink" Target="http://www.maktorg.kz/collection/vse?q=0021129" TargetMode="External"/><Relationship Id="rId10099" Type="http://schemas.openxmlformats.org/officeDocument/2006/relationships/hyperlink" Target="http://www.maktorg.kz/collection/vse?q=0420194" TargetMode="External"/><Relationship Id="rId15021" Type="http://schemas.openxmlformats.org/officeDocument/2006/relationships/hyperlink" Target="http://www.maktorg.kz/collection/vse?q=1860499" TargetMode="External"/><Relationship Id="rId1209" Type="http://schemas.openxmlformats.org/officeDocument/2006/relationships/hyperlink" Target="http://www.maktorg.kz/collection/vse?q=0022141" TargetMode="External"/><Relationship Id="rId4779" Type="http://schemas.openxmlformats.org/officeDocument/2006/relationships/hyperlink" Target="http://www.maktorg.kz/collection/vse?q=0340556" TargetMode="External"/><Relationship Id="rId8650" Type="http://schemas.openxmlformats.org/officeDocument/2006/relationships/hyperlink" Target="http://www.maktorg.kz/collection/vse?q=2310201" TargetMode="External"/><Relationship Id="rId9701" Type="http://schemas.openxmlformats.org/officeDocument/2006/relationships/hyperlink" Target="http://www.maktorg.kz/collection/vse?q=0420135" TargetMode="External"/><Relationship Id="rId10580" Type="http://schemas.openxmlformats.org/officeDocument/2006/relationships/hyperlink" Target="http://www.maktorg.kz/collection/vse?q=0420589" TargetMode="External"/><Relationship Id="rId11631" Type="http://schemas.openxmlformats.org/officeDocument/2006/relationships/hyperlink" Target="http://www.maktorg.kz/collection/vse?q=1700720" TargetMode="External"/><Relationship Id="rId7252" Type="http://schemas.openxmlformats.org/officeDocument/2006/relationships/hyperlink" Target="http://www.maktorg.kz/collection/vse?q=0080115" TargetMode="External"/><Relationship Id="rId8303" Type="http://schemas.openxmlformats.org/officeDocument/2006/relationships/hyperlink" Target="https://copyline.kz/components/com_jshopping/files/img_products/RB2-5921.jpg" TargetMode="External"/><Relationship Id="rId10233" Type="http://schemas.openxmlformats.org/officeDocument/2006/relationships/hyperlink" Target="http://www.maktorg.kz/collection/vse?q=0420502" TargetMode="External"/><Relationship Id="rId3862" Type="http://schemas.openxmlformats.org/officeDocument/2006/relationships/hyperlink" Target="http://www.maktorg.kz/collection/vse?q=0340466" TargetMode="External"/><Relationship Id="rId13456" Type="http://schemas.openxmlformats.org/officeDocument/2006/relationships/hyperlink" Target="http://www.maktorg.kz/collection/vse?q=1701216" TargetMode="External"/><Relationship Id="rId14854" Type="http://schemas.openxmlformats.org/officeDocument/2006/relationships/hyperlink" Target="http://www.maktorg.kz/collection/vse?q=1860679" TargetMode="External"/><Relationship Id="rId15905" Type="http://schemas.openxmlformats.org/officeDocument/2006/relationships/hyperlink" Target="http://www.maktorg.kz/collection/vse?q=0180620" TargetMode="External"/><Relationship Id="rId783" Type="http://schemas.openxmlformats.org/officeDocument/2006/relationships/hyperlink" Target="http://www.maktorg.kz/collection/vse?q=0022188" TargetMode="External"/><Relationship Id="rId2464" Type="http://schemas.openxmlformats.org/officeDocument/2006/relationships/hyperlink" Target="http://www.maktorg.kz/collection/vse?q=0021410" TargetMode="External"/><Relationship Id="rId3515" Type="http://schemas.openxmlformats.org/officeDocument/2006/relationships/hyperlink" Target="http://www.maktorg.kz/collection/vse?q=0021544" TargetMode="External"/><Relationship Id="rId4913" Type="http://schemas.openxmlformats.org/officeDocument/2006/relationships/hyperlink" Target="http://www.maktorg.kz/collection/vse?q=0340029" TargetMode="External"/><Relationship Id="rId9077" Type="http://schemas.openxmlformats.org/officeDocument/2006/relationships/hyperlink" Target="http://www.maktorg.kz/collection/vse?q=0120026" TargetMode="External"/><Relationship Id="rId12058" Type="http://schemas.openxmlformats.org/officeDocument/2006/relationships/hyperlink" Target="http://www.maktorg.kz/collection/vse?q=1700749" TargetMode="External"/><Relationship Id="rId13109" Type="http://schemas.openxmlformats.org/officeDocument/2006/relationships/hyperlink" Target="http://www.maktorg.kz/collection/vse?q=1701085" TargetMode="External"/><Relationship Id="rId14507" Type="http://schemas.openxmlformats.org/officeDocument/2006/relationships/hyperlink" Target="http://www.maktorg.kz/collection/vse?q=1860654" TargetMode="External"/><Relationship Id="rId436" Type="http://schemas.openxmlformats.org/officeDocument/2006/relationships/hyperlink" Target="http://www.maktorg.kz/collection/vse?q=0180570" TargetMode="External"/><Relationship Id="rId1066" Type="http://schemas.openxmlformats.org/officeDocument/2006/relationships/hyperlink" Target="http://www.maktorg.kz/collection/vse?q=0020899" TargetMode="External"/><Relationship Id="rId2117" Type="http://schemas.openxmlformats.org/officeDocument/2006/relationships/hyperlink" Target="http://www.maktorg.kz/collection/vse?q=0021339" TargetMode="External"/><Relationship Id="rId16679" Type="http://schemas.openxmlformats.org/officeDocument/2006/relationships/hyperlink" Target="http://www.maktorg.kz/collection/vse?q=1620041" TargetMode="External"/><Relationship Id="rId4289" Type="http://schemas.openxmlformats.org/officeDocument/2006/relationships/hyperlink" Target="http://www.maktorg.kz/collection/vse?q=0340773" TargetMode="External"/><Relationship Id="rId5687" Type="http://schemas.openxmlformats.org/officeDocument/2006/relationships/hyperlink" Target="http://www.maktorg.kz/collection/vse?q=0040534" TargetMode="External"/><Relationship Id="rId6738" Type="http://schemas.openxmlformats.org/officeDocument/2006/relationships/hyperlink" Target="http://www.maktorg.kz/collection/vse?q=0110103" TargetMode="External"/><Relationship Id="rId8160" Type="http://schemas.openxmlformats.org/officeDocument/2006/relationships/hyperlink" Target="http://www.maktorg.kz/collection/vse?q=2310163" TargetMode="External"/><Relationship Id="rId9211" Type="http://schemas.openxmlformats.org/officeDocument/2006/relationships/hyperlink" Target="http://www.maktorg.kz/collection/vse?q=0420274" TargetMode="External"/><Relationship Id="rId10090" Type="http://schemas.openxmlformats.org/officeDocument/2006/relationships/hyperlink" Target="http://www.maktorg.kz/collection/vse?q=0420193" TargetMode="External"/><Relationship Id="rId11141" Type="http://schemas.openxmlformats.org/officeDocument/2006/relationships/hyperlink" Target="http://www.maktorg.kz/collection/vse?q=1700449" TargetMode="External"/><Relationship Id="rId15762" Type="http://schemas.openxmlformats.org/officeDocument/2006/relationships/hyperlink" Target="http://www.maktorg.kz/collection/vse?q=0180121" TargetMode="External"/><Relationship Id="rId16813" Type="http://schemas.openxmlformats.org/officeDocument/2006/relationships/hyperlink" Target="http://www.maktorg.kz/collection/vse?q=1110049" TargetMode="External"/><Relationship Id="rId1200" Type="http://schemas.openxmlformats.org/officeDocument/2006/relationships/hyperlink" Target="http://www.maktorg.kz/collection/vse?q=0022162" TargetMode="External"/><Relationship Id="rId4770" Type="http://schemas.openxmlformats.org/officeDocument/2006/relationships/hyperlink" Target="http://www.maktorg.kz/collection/vse?q=0340594" TargetMode="External"/><Relationship Id="rId5821" Type="http://schemas.openxmlformats.org/officeDocument/2006/relationships/hyperlink" Target="http://www.maktorg.kz/collection/vse?q=0260170" TargetMode="External"/><Relationship Id="rId14364" Type="http://schemas.openxmlformats.org/officeDocument/2006/relationships/hyperlink" Target="http://www.maktorg.kz/collection/vse?q=1860004" TargetMode="External"/><Relationship Id="rId15415" Type="http://schemas.openxmlformats.org/officeDocument/2006/relationships/hyperlink" Target="http://www.maktorg.kz/collection/vse?q=0180380" TargetMode="External"/><Relationship Id="rId3372" Type="http://schemas.openxmlformats.org/officeDocument/2006/relationships/hyperlink" Target="http://www.maktorg.kz/collection/vse?q=0020093" TargetMode="External"/><Relationship Id="rId4423" Type="http://schemas.openxmlformats.org/officeDocument/2006/relationships/hyperlink" Target="http://www.maktorg.kz/collection/vse?q=0340123" TargetMode="External"/><Relationship Id="rId7993" Type="http://schemas.openxmlformats.org/officeDocument/2006/relationships/hyperlink" Target="http://www.maktorg.kz/collection/vse?q=2310175" TargetMode="External"/><Relationship Id="rId14017" Type="http://schemas.openxmlformats.org/officeDocument/2006/relationships/hyperlink" Target="http://www.maktorg.kz/collection/vse?q=1860256" TargetMode="External"/><Relationship Id="rId293" Type="http://schemas.openxmlformats.org/officeDocument/2006/relationships/hyperlink" Target="http://www.maktorg.kz/collection/vse?q=0180543" TargetMode="External"/><Relationship Id="rId3025" Type="http://schemas.openxmlformats.org/officeDocument/2006/relationships/hyperlink" Target="http://www.maktorg.kz/collection/vse?q=0021916" TargetMode="External"/><Relationship Id="rId6595" Type="http://schemas.openxmlformats.org/officeDocument/2006/relationships/hyperlink" Target="http://www.maktorg.kz/collection/vse?q=0110128" TargetMode="External"/><Relationship Id="rId7646" Type="http://schemas.openxmlformats.org/officeDocument/2006/relationships/hyperlink" Target="http://www.maktorg.kz/collection/vse?q=2320305" TargetMode="External"/><Relationship Id="rId10974" Type="http://schemas.openxmlformats.org/officeDocument/2006/relationships/hyperlink" Target="http://www.maktorg.kz/collection/vse?q=0060064" TargetMode="External"/><Relationship Id="rId16189" Type="http://schemas.openxmlformats.org/officeDocument/2006/relationships/hyperlink" Target="http://www.maktorg.kz/collection/vse?q=0180278" TargetMode="External"/><Relationship Id="rId5197" Type="http://schemas.openxmlformats.org/officeDocument/2006/relationships/hyperlink" Target="http://www.maktorg.kz/collection/vse?q=0040347" TargetMode="External"/><Relationship Id="rId6248" Type="http://schemas.openxmlformats.org/officeDocument/2006/relationships/hyperlink" Target="http://www.maktorg.kz/collection/vse?q=2310321" TargetMode="External"/><Relationship Id="rId10627" Type="http://schemas.openxmlformats.org/officeDocument/2006/relationships/hyperlink" Target="http://www.maktorg.kz/collection/vse?q=0420391" TargetMode="External"/><Relationship Id="rId12799" Type="http://schemas.openxmlformats.org/officeDocument/2006/relationships/hyperlink" Target="http://www.mak.kz/IMGS/1700169_800x800.png" TargetMode="External"/><Relationship Id="rId13100" Type="http://schemas.openxmlformats.org/officeDocument/2006/relationships/hyperlink" Target="http://www.maktorg.kz/collection/vse?q=1701143" TargetMode="External"/><Relationship Id="rId16670" Type="http://schemas.openxmlformats.org/officeDocument/2006/relationships/hyperlink" Target="http://www.maktorg.kz/collection/vse?q=1620003" TargetMode="External"/><Relationship Id="rId2858" Type="http://schemas.openxmlformats.org/officeDocument/2006/relationships/hyperlink" Target="http://www.maktorg.kz/collection/vse?q=0021882" TargetMode="External"/><Relationship Id="rId3909" Type="http://schemas.openxmlformats.org/officeDocument/2006/relationships/hyperlink" Target="http://www.maktorg.kz/collection/vse?q=0340624" TargetMode="External"/><Relationship Id="rId15272" Type="http://schemas.openxmlformats.org/officeDocument/2006/relationships/hyperlink" Target="http://www.maktorg.kz/collection/vse?q=0180603" TargetMode="External"/><Relationship Id="rId16323" Type="http://schemas.openxmlformats.org/officeDocument/2006/relationships/hyperlink" Target="http://www.mak.kz/IMGS/CET/CET6339.jpg" TargetMode="External"/><Relationship Id="rId4280" Type="http://schemas.openxmlformats.org/officeDocument/2006/relationships/hyperlink" Target="http://www.maktorg.kz/collection/vse?q=0340714" TargetMode="External"/><Relationship Id="rId5331" Type="http://schemas.openxmlformats.org/officeDocument/2006/relationships/hyperlink" Target="http://www.maktorg.kz/collection/vse?q=0040435" TargetMode="External"/><Relationship Id="rId9952" Type="http://schemas.openxmlformats.org/officeDocument/2006/relationships/hyperlink" Target="http://www.maktorg.kz/collection/vse?q=0420473" TargetMode="External"/><Relationship Id="rId1941" Type="http://schemas.openxmlformats.org/officeDocument/2006/relationships/hyperlink" Target="http://www.maktorg.kz/collection/vse?q=0021620" TargetMode="External"/><Relationship Id="rId8554" Type="http://schemas.openxmlformats.org/officeDocument/2006/relationships/hyperlink" Target="http://www.maktorg.kz/collection/vse?q=2310269" TargetMode="External"/><Relationship Id="rId9605" Type="http://schemas.openxmlformats.org/officeDocument/2006/relationships/hyperlink" Target="http://www.maktorg.kz/collection/vse?q=0420091" TargetMode="External"/><Relationship Id="rId10484" Type="http://schemas.openxmlformats.org/officeDocument/2006/relationships/hyperlink" Target="http://www.mak.kz/IMGS/CET/CET7182.jpg" TargetMode="External"/><Relationship Id="rId11535" Type="http://schemas.openxmlformats.org/officeDocument/2006/relationships/hyperlink" Target="http://www.maktorg.kz/collection/vse?q=1701033" TargetMode="External"/><Relationship Id="rId11882" Type="http://schemas.openxmlformats.org/officeDocument/2006/relationships/hyperlink" Target="http://www.maktorg.kz/collection/vse?q=1700779" TargetMode="External"/><Relationship Id="rId12933" Type="http://schemas.openxmlformats.org/officeDocument/2006/relationships/hyperlink" Target="http://www.maktorg.kz/collection/vse?q=1700483" TargetMode="External"/><Relationship Id="rId17097" Type="http://schemas.openxmlformats.org/officeDocument/2006/relationships/hyperlink" Target="http://www.maktorg.kz/collection/vse?q=1730009" TargetMode="External"/><Relationship Id="rId7156" Type="http://schemas.openxmlformats.org/officeDocument/2006/relationships/hyperlink" Target="http://www.maktorg.kz/collection/vse?q=0080026" TargetMode="External"/><Relationship Id="rId8207" Type="http://schemas.openxmlformats.org/officeDocument/2006/relationships/hyperlink" Target="http://www.mak.kz/IMGS/CET/CET6772.jpg" TargetMode="External"/><Relationship Id="rId10137" Type="http://schemas.openxmlformats.org/officeDocument/2006/relationships/hyperlink" Target="http://www.mak.kz/IMGS/CET/CET341021.jpg" TargetMode="External"/><Relationship Id="rId14758" Type="http://schemas.openxmlformats.org/officeDocument/2006/relationships/hyperlink" Target="http://www.maktorg.kz/collection/vse?q=1860508" TargetMode="External"/><Relationship Id="rId15809" Type="http://schemas.openxmlformats.org/officeDocument/2006/relationships/hyperlink" Target="http://www.maktorg.kz/collection/vse?q=0180625" TargetMode="External"/><Relationship Id="rId687" Type="http://schemas.openxmlformats.org/officeDocument/2006/relationships/hyperlink" Target="http://www.maktorg.kz/collection/vse?q=0021328" TargetMode="External"/><Relationship Id="rId2368" Type="http://schemas.openxmlformats.org/officeDocument/2006/relationships/hyperlink" Target="https://copyline.kz/components/com_jshopping/files/img_products/cf353a.jpg" TargetMode="External"/><Relationship Id="rId3766" Type="http://schemas.openxmlformats.org/officeDocument/2006/relationships/hyperlink" Target="http://www.maktorg.kz/collection/vse?q=0340433" TargetMode="External"/><Relationship Id="rId4817" Type="http://schemas.openxmlformats.org/officeDocument/2006/relationships/hyperlink" Target="http://www.maktorg.kz/collection/vse?q=0340555" TargetMode="External"/><Relationship Id="rId16180" Type="http://schemas.openxmlformats.org/officeDocument/2006/relationships/hyperlink" Target="http://www.maktorg.kz/collection/vse?q=0180301" TargetMode="External"/><Relationship Id="rId3419" Type="http://schemas.openxmlformats.org/officeDocument/2006/relationships/hyperlink" Target="http://www.mak.kz/IMGS/0020954_1600x800.jpg" TargetMode="External"/><Relationship Id="rId6989" Type="http://schemas.openxmlformats.org/officeDocument/2006/relationships/hyperlink" Target="http://www.maktorg.kz/collection/vse?q=0110080" TargetMode="External"/><Relationship Id="rId12790" Type="http://schemas.openxmlformats.org/officeDocument/2006/relationships/hyperlink" Target="http://www.maktorg.kz/collection/vse?q=1700082" TargetMode="External"/><Relationship Id="rId13841" Type="http://schemas.openxmlformats.org/officeDocument/2006/relationships/hyperlink" Target="http://www.maktorg.kz/collection/vse?q=1710072" TargetMode="External"/><Relationship Id="rId3900" Type="http://schemas.openxmlformats.org/officeDocument/2006/relationships/hyperlink" Target="http://www.maktorg.kz/collection/vse?q=0340615" TargetMode="External"/><Relationship Id="rId9462" Type="http://schemas.openxmlformats.org/officeDocument/2006/relationships/hyperlink" Target="http://www.maktorg.kz/collection/vse?q=0420038" TargetMode="External"/><Relationship Id="rId11392" Type="http://schemas.openxmlformats.org/officeDocument/2006/relationships/hyperlink" Target="http://www.maktorg.kz/collection/vse?q=1700221" TargetMode="External"/><Relationship Id="rId12443" Type="http://schemas.openxmlformats.org/officeDocument/2006/relationships/hyperlink" Target="http://www.maktorg.kz/collection/vse?q=1701326" TargetMode="External"/><Relationship Id="rId821" Type="http://schemas.openxmlformats.org/officeDocument/2006/relationships/hyperlink" Target="http://www.maktorg.kz/collection/vse?q=0022080" TargetMode="External"/><Relationship Id="rId1451" Type="http://schemas.openxmlformats.org/officeDocument/2006/relationships/hyperlink" Target="http://www.maktorg.kz/collection/vse?q=0020161" TargetMode="External"/><Relationship Id="rId2502" Type="http://schemas.openxmlformats.org/officeDocument/2006/relationships/hyperlink" Target="http://www.mak.kz/IMGS/0021422_1600x800.jpg" TargetMode="External"/><Relationship Id="rId8064" Type="http://schemas.openxmlformats.org/officeDocument/2006/relationships/hyperlink" Target="http://www.maktorg.kz/collection/vse?q=2310264" TargetMode="External"/><Relationship Id="rId9115" Type="http://schemas.openxmlformats.org/officeDocument/2006/relationships/hyperlink" Target="http://www.maktorg.kz/collection/vse?q=0120037" TargetMode="External"/><Relationship Id="rId11045" Type="http://schemas.openxmlformats.org/officeDocument/2006/relationships/hyperlink" Target="http://www.maktorg.kz/collection/vse?q=0060260" TargetMode="External"/><Relationship Id="rId15666" Type="http://schemas.openxmlformats.org/officeDocument/2006/relationships/hyperlink" Target="http://www.maktorg.kz/collection/vse?q=0180101" TargetMode="External"/><Relationship Id="rId1104" Type="http://schemas.openxmlformats.org/officeDocument/2006/relationships/hyperlink" Target="http://www.maktorg.kz/collection/vse?q=0020333" TargetMode="External"/><Relationship Id="rId4674" Type="http://schemas.openxmlformats.org/officeDocument/2006/relationships/hyperlink" Target="http://www.maktorg.kz/collection/vse?q=0340388" TargetMode="External"/><Relationship Id="rId5725" Type="http://schemas.openxmlformats.org/officeDocument/2006/relationships/hyperlink" Target="http://www.maktorg.kz/collection/vse?q=0040554" TargetMode="External"/><Relationship Id="rId14268" Type="http://schemas.openxmlformats.org/officeDocument/2006/relationships/hyperlink" Target="http://www.maktorg.kz/collection/vse?q=1860487" TargetMode="External"/><Relationship Id="rId15319" Type="http://schemas.openxmlformats.org/officeDocument/2006/relationships/hyperlink" Target="http://www.maktorg.kz/collection/vse?q=0180797" TargetMode="External"/><Relationship Id="rId16717" Type="http://schemas.openxmlformats.org/officeDocument/2006/relationships/hyperlink" Target="http://www.maktorg.kz/collection/vse?q=1620042" TargetMode="External"/><Relationship Id="rId3276" Type="http://schemas.openxmlformats.org/officeDocument/2006/relationships/hyperlink" Target="http://www.maktorg.kz/collection/vse?q=0020713" TargetMode="External"/><Relationship Id="rId4327" Type="http://schemas.openxmlformats.org/officeDocument/2006/relationships/hyperlink" Target="http://www.maktorg.kz/collection/vse?q=0340739" TargetMode="External"/><Relationship Id="rId197" Type="http://schemas.openxmlformats.org/officeDocument/2006/relationships/hyperlink" Target="http://www.maktorg.kz/collection/vse?q=0180469" TargetMode="External"/><Relationship Id="rId6499" Type="http://schemas.openxmlformats.org/officeDocument/2006/relationships/hyperlink" Target="http://www.maktorg.kz/collection/vse?q=0110190" TargetMode="External"/><Relationship Id="rId7897" Type="http://schemas.openxmlformats.org/officeDocument/2006/relationships/hyperlink" Target="http://www.mak.kz/IMGS/2320264_1600x800.jpg" TargetMode="External"/><Relationship Id="rId8948" Type="http://schemas.openxmlformats.org/officeDocument/2006/relationships/hyperlink" Target="http://www.maktorg.kz/collection/vse?q=2310114" TargetMode="External"/><Relationship Id="rId10878" Type="http://schemas.openxmlformats.org/officeDocument/2006/relationships/hyperlink" Target="http://www.maktorg.kz/collection/vse?q=0060101" TargetMode="External"/><Relationship Id="rId11929" Type="http://schemas.openxmlformats.org/officeDocument/2006/relationships/hyperlink" Target="http://www.maktorg.kz/collection/vse?q=1700787" TargetMode="External"/><Relationship Id="rId15800" Type="http://schemas.openxmlformats.org/officeDocument/2006/relationships/hyperlink" Target="http://www.maktorg.kz/collection/vse?q=0180617" TargetMode="External"/><Relationship Id="rId13351" Type="http://schemas.openxmlformats.org/officeDocument/2006/relationships/hyperlink" Target="http://www.maktorg.kz/collection/vse?q=1700642" TargetMode="External"/><Relationship Id="rId14402" Type="http://schemas.openxmlformats.org/officeDocument/2006/relationships/hyperlink" Target="http://www.maktorg.kz/collection/vse?q=1860520" TargetMode="External"/><Relationship Id="rId3410" Type="http://schemas.openxmlformats.org/officeDocument/2006/relationships/hyperlink" Target="http://www.maktorg.kz/collection/vse?q=0021089" TargetMode="External"/><Relationship Id="rId6980" Type="http://schemas.openxmlformats.org/officeDocument/2006/relationships/hyperlink" Target="https://copyline.kz/components/com_jshopping/files/img_products/cl-blade-xerox-77601.jpg" TargetMode="External"/><Relationship Id="rId13004" Type="http://schemas.openxmlformats.org/officeDocument/2006/relationships/hyperlink" Target="http://www.maktorg.kz/collection/vse?q=1701113" TargetMode="External"/><Relationship Id="rId16574" Type="http://schemas.openxmlformats.org/officeDocument/2006/relationships/hyperlink" Target="http://www.maktorg.kz/collection/vse?q=1620030" TargetMode="External"/><Relationship Id="rId331" Type="http://schemas.openxmlformats.org/officeDocument/2006/relationships/hyperlink" Target="http://www.maktorg.kz/collection/vse?q=0180474" TargetMode="External"/><Relationship Id="rId2012" Type="http://schemas.openxmlformats.org/officeDocument/2006/relationships/hyperlink" Target="http://www.maktorg.kz/collection/vse?q=0021665" TargetMode="External"/><Relationship Id="rId5582" Type="http://schemas.openxmlformats.org/officeDocument/2006/relationships/hyperlink" Target="http://www.maktorg.kz/collection/vse?q=0040481" TargetMode="External"/><Relationship Id="rId6633" Type="http://schemas.openxmlformats.org/officeDocument/2006/relationships/hyperlink" Target="http://www.maktorg.kz/collection/vse?q=0110150" TargetMode="External"/><Relationship Id="rId15176" Type="http://schemas.openxmlformats.org/officeDocument/2006/relationships/hyperlink" Target="http://www.maktorg.kz/collection/vse?q=1260170" TargetMode="External"/><Relationship Id="rId16227" Type="http://schemas.openxmlformats.org/officeDocument/2006/relationships/hyperlink" Target="http://www.maktorg.kz/collection/vse?q=0180777" TargetMode="External"/><Relationship Id="rId4184" Type="http://schemas.openxmlformats.org/officeDocument/2006/relationships/hyperlink" Target="http://www.maktorg.kz/collection/vse?q=0340842" TargetMode="External"/><Relationship Id="rId5235" Type="http://schemas.openxmlformats.org/officeDocument/2006/relationships/hyperlink" Target="http://www.maktorg.kz/collection/vse?q=0040205" TargetMode="External"/><Relationship Id="rId9856" Type="http://schemas.openxmlformats.org/officeDocument/2006/relationships/hyperlink" Target="http://www.maktorg.kz/collection/vse?q=0420459" TargetMode="External"/><Relationship Id="rId8458" Type="http://schemas.openxmlformats.org/officeDocument/2006/relationships/hyperlink" Target="http://www.maktorg.kz/collection/vse?q=2310288" TargetMode="External"/><Relationship Id="rId9509" Type="http://schemas.openxmlformats.org/officeDocument/2006/relationships/hyperlink" Target="http://www.maktorg.kz/collection/vse?q=0420048" TargetMode="External"/><Relationship Id="rId11786" Type="http://schemas.openxmlformats.org/officeDocument/2006/relationships/hyperlink" Target="http://www.maktorg.kz/collection/vse?q=1700794" TargetMode="External"/><Relationship Id="rId12837" Type="http://schemas.openxmlformats.org/officeDocument/2006/relationships/hyperlink" Target="http://www.maktorg.kz/collection/vse?q=1700470" TargetMode="External"/><Relationship Id="rId1845" Type="http://schemas.openxmlformats.org/officeDocument/2006/relationships/hyperlink" Target="http://www.maktorg.kz/collection/vse?q=0020989" TargetMode="External"/><Relationship Id="rId10388" Type="http://schemas.openxmlformats.org/officeDocument/2006/relationships/hyperlink" Target="http://www.maktorg.kz/collection/vse?q=0420143" TargetMode="External"/><Relationship Id="rId11439" Type="http://schemas.openxmlformats.org/officeDocument/2006/relationships/hyperlink" Target="http://www.maktorg.kz/collection/vse?q=1700375" TargetMode="External"/><Relationship Id="rId15310" Type="http://schemas.openxmlformats.org/officeDocument/2006/relationships/hyperlink" Target="http://www.maktorg.kz/collection/vse?q=0180776" TargetMode="External"/><Relationship Id="rId11920" Type="http://schemas.openxmlformats.org/officeDocument/2006/relationships/hyperlink" Target="http://www.maktorg.kz/collection/vse?q=1700772" TargetMode="External"/><Relationship Id="rId5092" Type="http://schemas.openxmlformats.org/officeDocument/2006/relationships/hyperlink" Target="http://www.maktorg.kz/collection/vse?q=0040183" TargetMode="External"/><Relationship Id="rId6490" Type="http://schemas.openxmlformats.org/officeDocument/2006/relationships/hyperlink" Target="http://www.maktorg.kz/collection/vse?q=0110185" TargetMode="External"/><Relationship Id="rId7541" Type="http://schemas.openxmlformats.org/officeDocument/2006/relationships/hyperlink" Target="http://www.maktorg.kz/collection/vse?q=2320176" TargetMode="External"/><Relationship Id="rId10522" Type="http://schemas.openxmlformats.org/officeDocument/2006/relationships/hyperlink" Target="http://www.maktorg.kz/collection/vse?q=0420573" TargetMode="External"/><Relationship Id="rId16084" Type="http://schemas.openxmlformats.org/officeDocument/2006/relationships/hyperlink" Target="http://www.maktorg.kz/collection/vse?q=0180247" TargetMode="External"/><Relationship Id="rId17135" Type="http://schemas.openxmlformats.org/officeDocument/2006/relationships/hyperlink" Target="http://www.maktorg.kz/collection/vse?q=0320143" TargetMode="External"/><Relationship Id="rId6143" Type="http://schemas.openxmlformats.org/officeDocument/2006/relationships/hyperlink" Target="http://www.mak.kz/IMGS/CET/CET241008.jpg" TargetMode="External"/><Relationship Id="rId12694" Type="http://schemas.openxmlformats.org/officeDocument/2006/relationships/hyperlink" Target="http://www.maktorg.kz/collection/vse?q=1701292" TargetMode="External"/><Relationship Id="rId13745" Type="http://schemas.openxmlformats.org/officeDocument/2006/relationships/hyperlink" Target="http://www.maktorg.kz/collection/vse?q=1710500" TargetMode="External"/><Relationship Id="rId2753" Type="http://schemas.openxmlformats.org/officeDocument/2006/relationships/hyperlink" Target="http://www.maktorg.kz/collection/vse?q=0020466" TargetMode="External"/><Relationship Id="rId3804" Type="http://schemas.openxmlformats.org/officeDocument/2006/relationships/hyperlink" Target="http://www.maktorg.kz/collection/vse?q=0340419" TargetMode="External"/><Relationship Id="rId9366" Type="http://schemas.openxmlformats.org/officeDocument/2006/relationships/hyperlink" Target="http://www.maktorg.kz/collection/vse?q=0420250" TargetMode="External"/><Relationship Id="rId11296" Type="http://schemas.openxmlformats.org/officeDocument/2006/relationships/hyperlink" Target="http://www.maktorg.kz/collection/vse?q=1701277" TargetMode="External"/><Relationship Id="rId12347" Type="http://schemas.openxmlformats.org/officeDocument/2006/relationships/hyperlink" Target="http://www.maktorg.kz/collection/vse?q=1701384" TargetMode="External"/><Relationship Id="rId725" Type="http://schemas.openxmlformats.org/officeDocument/2006/relationships/hyperlink" Target="https://copyline.kz/components/com_jshopping/files/img_products/714_euro.jpg" TargetMode="External"/><Relationship Id="rId1355" Type="http://schemas.openxmlformats.org/officeDocument/2006/relationships/hyperlink" Target="http://www.maktorg.kz/collection/vse?q=0021979" TargetMode="External"/><Relationship Id="rId2406" Type="http://schemas.openxmlformats.org/officeDocument/2006/relationships/hyperlink" Target="http://www.maktorg.kz/collection/vse?q=0021409" TargetMode="External"/><Relationship Id="rId9019" Type="http://schemas.openxmlformats.org/officeDocument/2006/relationships/hyperlink" Target="http://www.maktorg.kz/collection/vse?q=0120068" TargetMode="External"/><Relationship Id="rId16968" Type="http://schemas.openxmlformats.org/officeDocument/2006/relationships/hyperlink" Target="http://www.maktorg.kz/collection/vse?q=1680003" TargetMode="External"/><Relationship Id="rId1008" Type="http://schemas.openxmlformats.org/officeDocument/2006/relationships/hyperlink" Target="http://www.maktorg.kz/collection/vse?q=0021207" TargetMode="External"/><Relationship Id="rId4578" Type="http://schemas.openxmlformats.org/officeDocument/2006/relationships/hyperlink" Target="http://www.maktorg.kz/collection/vse?q=0340337" TargetMode="External"/><Relationship Id="rId5976" Type="http://schemas.openxmlformats.org/officeDocument/2006/relationships/hyperlink" Target="http://www.maktorg.kz/collection/vse?q=0260314" TargetMode="External"/><Relationship Id="rId61" Type="http://schemas.openxmlformats.org/officeDocument/2006/relationships/hyperlink" Target="http://www.maktorg.kz/collection/vse?q=0180535" TargetMode="External"/><Relationship Id="rId5629" Type="http://schemas.openxmlformats.org/officeDocument/2006/relationships/hyperlink" Target="http://www.maktorg.kz/collection/vse?q=0040505" TargetMode="External"/><Relationship Id="rId7051" Type="http://schemas.openxmlformats.org/officeDocument/2006/relationships/hyperlink" Target="http://www.maktorg.kz/collection/vse?q=0110239" TargetMode="External"/><Relationship Id="rId8102" Type="http://schemas.openxmlformats.org/officeDocument/2006/relationships/hyperlink" Target="http://www.maktorg.kz/collection/vse?q=2310394" TargetMode="External"/><Relationship Id="rId9500" Type="http://schemas.openxmlformats.org/officeDocument/2006/relationships/hyperlink" Target="http://www.maktorg.kz/collection/vse?q=0420045" TargetMode="External"/><Relationship Id="rId11430" Type="http://schemas.openxmlformats.org/officeDocument/2006/relationships/hyperlink" Target="http://www.maktorg.kz/collection/vse?q=1700414" TargetMode="External"/><Relationship Id="rId10032" Type="http://schemas.openxmlformats.org/officeDocument/2006/relationships/hyperlink" Target="http://www.maktorg.kz/collection/vse?q=0420475" TargetMode="External"/><Relationship Id="rId14653" Type="http://schemas.openxmlformats.org/officeDocument/2006/relationships/hyperlink" Target="http://www.maktorg.kz/collection/vse?q=1860605" TargetMode="External"/><Relationship Id="rId15704" Type="http://schemas.openxmlformats.org/officeDocument/2006/relationships/hyperlink" Target="http://www.maktorg.kz/collection/vse?q=0180112" TargetMode="External"/><Relationship Id="rId3661" Type="http://schemas.openxmlformats.org/officeDocument/2006/relationships/hyperlink" Target="https://copyline.kz/components/com_jshopping/files/img_products/TN-2275.jpg" TargetMode="External"/><Relationship Id="rId4712" Type="http://schemas.openxmlformats.org/officeDocument/2006/relationships/hyperlink" Target="http://www.maktorg.kz/collection/vse?q=0340510" TargetMode="External"/><Relationship Id="rId13255" Type="http://schemas.openxmlformats.org/officeDocument/2006/relationships/hyperlink" Target="http://www.maktorg.kz/collection/vse?q=1701425" TargetMode="External"/><Relationship Id="rId14306" Type="http://schemas.openxmlformats.org/officeDocument/2006/relationships/hyperlink" Target="http://www.maktorg.kz/collection/vse?q=1860506" TargetMode="External"/><Relationship Id="rId582" Type="http://schemas.openxmlformats.org/officeDocument/2006/relationships/hyperlink" Target="http://www.maktorg.kz/collection/vse?q=0060237" TargetMode="External"/><Relationship Id="rId2263" Type="http://schemas.openxmlformats.org/officeDocument/2006/relationships/hyperlink" Target="http://www.maktorg.kz/collection/vse?q=0021698" TargetMode="External"/><Relationship Id="rId3314" Type="http://schemas.openxmlformats.org/officeDocument/2006/relationships/hyperlink" Target="http://www.mak.kz/Satu_kz/photo/HP_Original/LJ/CB384A.png" TargetMode="External"/><Relationship Id="rId6884" Type="http://schemas.openxmlformats.org/officeDocument/2006/relationships/hyperlink" Target="http://www.maktorg.kz/collection/vse?q=0110208" TargetMode="External"/><Relationship Id="rId7935" Type="http://schemas.openxmlformats.org/officeDocument/2006/relationships/hyperlink" Target="http://www.mak.kz/IMGS/2320211_1600x800.jpg" TargetMode="External"/><Relationship Id="rId16478" Type="http://schemas.openxmlformats.org/officeDocument/2006/relationships/hyperlink" Target="http://www.maktorg.kz/collection/vse?q=0180794" TargetMode="External"/><Relationship Id="rId235" Type="http://schemas.openxmlformats.org/officeDocument/2006/relationships/hyperlink" Target="http://www.mak.kz/IMGS/CET/CET361005.jpg" TargetMode="External"/><Relationship Id="rId5486" Type="http://schemas.openxmlformats.org/officeDocument/2006/relationships/hyperlink" Target="http://www.maktorg.kz/collection/vse?q=0040570" TargetMode="External"/><Relationship Id="rId6537" Type="http://schemas.openxmlformats.org/officeDocument/2006/relationships/hyperlink" Target="https://copyline.kz/components/com_jshopping/files/img_products/Doctor-Blade-HP-CP1215-Canon-LBP5050-8030-8050.jpg" TargetMode="External"/><Relationship Id="rId10916" Type="http://schemas.openxmlformats.org/officeDocument/2006/relationships/hyperlink" Target="http://www.maktorg.kz/collection/vse?q=0060103" TargetMode="External"/><Relationship Id="rId4088" Type="http://schemas.openxmlformats.org/officeDocument/2006/relationships/hyperlink" Target="http://www.maktorg.kz/collection/vse?q=0340647" TargetMode="External"/><Relationship Id="rId5139" Type="http://schemas.openxmlformats.org/officeDocument/2006/relationships/hyperlink" Target="http://www.mak.kz/IMGS/0040281_800x800.jpg" TargetMode="External"/><Relationship Id="rId9010" Type="http://schemas.openxmlformats.org/officeDocument/2006/relationships/hyperlink" Target="http://www.maktorg.kz/collection/vse?q=0120020" TargetMode="External"/><Relationship Id="rId15561" Type="http://schemas.openxmlformats.org/officeDocument/2006/relationships/hyperlink" Target="http://www.maktorg.kz/collection/vse?q=0180144" TargetMode="External"/><Relationship Id="rId16612" Type="http://schemas.openxmlformats.org/officeDocument/2006/relationships/hyperlink" Target="http://www.maktorg.kz/collection/vse?q=1620076" TargetMode="External"/><Relationship Id="rId1749" Type="http://schemas.openxmlformats.org/officeDocument/2006/relationships/hyperlink" Target="http://www.maktorg.kz/collection/vse?q=0022093" TargetMode="External"/><Relationship Id="rId3171" Type="http://schemas.openxmlformats.org/officeDocument/2006/relationships/hyperlink" Target="http://www.maktorg.kz/collection/vse?q=0020113" TargetMode="External"/><Relationship Id="rId5620" Type="http://schemas.openxmlformats.org/officeDocument/2006/relationships/hyperlink" Target="http://www.maktorg.kz/collection/vse?q=0040500" TargetMode="External"/><Relationship Id="rId14163" Type="http://schemas.openxmlformats.org/officeDocument/2006/relationships/hyperlink" Target="http://www.maktorg.kz/collection/vse?q=1860178" TargetMode="External"/><Relationship Id="rId15214" Type="http://schemas.openxmlformats.org/officeDocument/2006/relationships/hyperlink" Target="http://www.maktorg.kz/collection/vse?q=1260185" TargetMode="External"/><Relationship Id="rId4222" Type="http://schemas.openxmlformats.org/officeDocument/2006/relationships/hyperlink" Target="http://www.maktorg.kz/collection/vse?q=0340807" TargetMode="External"/><Relationship Id="rId7792" Type="http://schemas.openxmlformats.org/officeDocument/2006/relationships/hyperlink" Target="http://www.maktorg.kz/collection/vse?q=2320329" TargetMode="External"/><Relationship Id="rId8843" Type="http://schemas.openxmlformats.org/officeDocument/2006/relationships/hyperlink" Target="http://www.maktorg.kz/collection/vse?q=2310450" TargetMode="External"/><Relationship Id="rId10773" Type="http://schemas.openxmlformats.org/officeDocument/2006/relationships/hyperlink" Target="http://www.maktorg.kz/collection/vse?q=1160031" TargetMode="External"/><Relationship Id="rId11824" Type="http://schemas.openxmlformats.org/officeDocument/2006/relationships/hyperlink" Target="http://www.maktorg.kz/collection/vse?q=1700876" TargetMode="External"/><Relationship Id="rId6394" Type="http://schemas.openxmlformats.org/officeDocument/2006/relationships/hyperlink" Target="http://www.maktorg.kz/collection/vse?q=2330076" TargetMode="External"/><Relationship Id="rId7445" Type="http://schemas.openxmlformats.org/officeDocument/2006/relationships/hyperlink" Target="http://www.maktorg.kz/collection/vse?q=0080020" TargetMode="External"/><Relationship Id="rId10426" Type="http://schemas.openxmlformats.org/officeDocument/2006/relationships/hyperlink" Target="http://www.maktorg.kz/collection/vse?q=0420559" TargetMode="External"/><Relationship Id="rId17039" Type="http://schemas.openxmlformats.org/officeDocument/2006/relationships/hyperlink" Target="http://www.maktorg.kz/collection/vse?q=1700532" TargetMode="External"/><Relationship Id="rId6047" Type="http://schemas.openxmlformats.org/officeDocument/2006/relationships/hyperlink" Target="http://www.maktorg.kz/collection/vse?q=2310481" TargetMode="External"/><Relationship Id="rId13996" Type="http://schemas.openxmlformats.org/officeDocument/2006/relationships/hyperlink" Target="http://www.maktorg.kz/collection/vse?q=1860074" TargetMode="External"/><Relationship Id="rId976" Type="http://schemas.openxmlformats.org/officeDocument/2006/relationships/hyperlink" Target="http://www.maktorg.kz/collection/vse?q=0020500" TargetMode="External"/><Relationship Id="rId2657" Type="http://schemas.openxmlformats.org/officeDocument/2006/relationships/hyperlink" Target="http://www.maktorg.kz/collection/vse?q=0020719" TargetMode="External"/><Relationship Id="rId12598" Type="http://schemas.openxmlformats.org/officeDocument/2006/relationships/hyperlink" Target="http://www.maktorg.kz/collection/vse?q=1700958" TargetMode="External"/><Relationship Id="rId13649" Type="http://schemas.openxmlformats.org/officeDocument/2006/relationships/hyperlink" Target="http://www.maktorg.kz/collection/vse?q=1360005" TargetMode="External"/><Relationship Id="rId15071" Type="http://schemas.openxmlformats.org/officeDocument/2006/relationships/hyperlink" Target="http://www.maktorg.kz/collection/vse?q=1860369" TargetMode="External"/><Relationship Id="rId629" Type="http://schemas.openxmlformats.org/officeDocument/2006/relationships/hyperlink" Target="http://www.maktorg.kz/collection/vse?q=0060233" TargetMode="External"/><Relationship Id="rId1259" Type="http://schemas.openxmlformats.org/officeDocument/2006/relationships/hyperlink" Target="http://www.maktorg.kz/collection/vse?q=0021555" TargetMode="External"/><Relationship Id="rId3708" Type="http://schemas.openxmlformats.org/officeDocument/2006/relationships/hyperlink" Target="https://copyline.kz/components/com_jshopping/files/img_products/FRZA1543_WEB.jpg" TargetMode="External"/><Relationship Id="rId5130" Type="http://schemas.openxmlformats.org/officeDocument/2006/relationships/hyperlink" Target="http://www.mak.kz/IMGS/0040281_800x800.jpg" TargetMode="External"/><Relationship Id="rId16122" Type="http://schemas.openxmlformats.org/officeDocument/2006/relationships/hyperlink" Target="http://www.maktorg.kz/collection/vse?q=0180727" TargetMode="External"/><Relationship Id="rId9751" Type="http://schemas.openxmlformats.org/officeDocument/2006/relationships/hyperlink" Target="http://www.maktorg.kz/collection/vse?q=0420401" TargetMode="External"/><Relationship Id="rId11681" Type="http://schemas.openxmlformats.org/officeDocument/2006/relationships/hyperlink" Target="http://www.maktorg.kz/collection/vse?q=1700724" TargetMode="External"/><Relationship Id="rId12732" Type="http://schemas.openxmlformats.org/officeDocument/2006/relationships/hyperlink" Target="http://www.maktorg.kz/collection/vse?q=1701316" TargetMode="External"/><Relationship Id="rId1740" Type="http://schemas.openxmlformats.org/officeDocument/2006/relationships/hyperlink" Target="http://nvprint.ru/promo/photo/NV-MLTD111L.jpg" TargetMode="External"/><Relationship Id="rId8353" Type="http://schemas.openxmlformats.org/officeDocument/2006/relationships/hyperlink" Target="http://www.maktorg.kz/collection/vse?q=2310378" TargetMode="External"/><Relationship Id="rId9404" Type="http://schemas.openxmlformats.org/officeDocument/2006/relationships/hyperlink" Target="http://www.maktorg.kz/collection/vse?q=0420237" TargetMode="External"/><Relationship Id="rId10283" Type="http://schemas.openxmlformats.org/officeDocument/2006/relationships/hyperlink" Target="http://www.maktorg.kz/collection/vse?q=0420525" TargetMode="External"/><Relationship Id="rId11334" Type="http://schemas.openxmlformats.org/officeDocument/2006/relationships/hyperlink" Target="http://www.maktorg.kz/collection/vse?q=1700357" TargetMode="External"/><Relationship Id="rId15955" Type="http://schemas.openxmlformats.org/officeDocument/2006/relationships/hyperlink" Target="http://www.maktorg.kz/collection/vse?q=0180696" TargetMode="External"/><Relationship Id="rId4963" Type="http://schemas.openxmlformats.org/officeDocument/2006/relationships/hyperlink" Target="http://www.maktorg.kz/collection/vse?q=0040429" TargetMode="External"/><Relationship Id="rId8006" Type="http://schemas.openxmlformats.org/officeDocument/2006/relationships/hyperlink" Target="http://www.maktorg.kz/collection/vse?q=2310385" TargetMode="External"/><Relationship Id="rId14557" Type="http://schemas.openxmlformats.org/officeDocument/2006/relationships/hyperlink" Target="http://www.maktorg.kz/collection/vse?q=1860677" TargetMode="External"/><Relationship Id="rId15608" Type="http://schemas.openxmlformats.org/officeDocument/2006/relationships/hyperlink" Target="https://copyline.kz/components/com_jshopping/files/img_products/Ru5-0546-020-for-HP-M5025-Gear-133T.jpg" TargetMode="External"/><Relationship Id="rId3565" Type="http://schemas.openxmlformats.org/officeDocument/2006/relationships/hyperlink" Target="http://www.maktorg.kz/collection/vse?q=0021806" TargetMode="External"/><Relationship Id="rId4616" Type="http://schemas.openxmlformats.org/officeDocument/2006/relationships/hyperlink" Target="http://www.maktorg.kz/collection/vse?q=0340822" TargetMode="External"/><Relationship Id="rId13159" Type="http://schemas.openxmlformats.org/officeDocument/2006/relationships/hyperlink" Target="http://www.maktorg.kz/collection/vse?q=1701170" TargetMode="External"/><Relationship Id="rId17030" Type="http://schemas.openxmlformats.org/officeDocument/2006/relationships/hyperlink" Target="http://www.maktorg.kz/collection/vse?q=1700038" TargetMode="External"/><Relationship Id="rId486" Type="http://schemas.openxmlformats.org/officeDocument/2006/relationships/hyperlink" Target="http://www.maktorg.kz/collection/vse?q=0060182" TargetMode="External"/><Relationship Id="rId2167" Type="http://schemas.openxmlformats.org/officeDocument/2006/relationships/hyperlink" Target="http://www.maktorg.kz/collection/vse?q=0022081" TargetMode="External"/><Relationship Id="rId3218" Type="http://schemas.openxmlformats.org/officeDocument/2006/relationships/hyperlink" Target="http://www.mak.kz/Satu_kz/photo/HP_Original/LJ/C9721A.png" TargetMode="External"/><Relationship Id="rId6788" Type="http://schemas.openxmlformats.org/officeDocument/2006/relationships/hyperlink" Target="https://copyline.kz/components/com_jshopping/files/img_products/Doctor-Blade-Ricoh-SP200-3001.jpg" TargetMode="External"/><Relationship Id="rId139" Type="http://schemas.openxmlformats.org/officeDocument/2006/relationships/hyperlink" Target="http://www.maktorg.kz/collection/vse?q=0180515" TargetMode="External"/><Relationship Id="rId7839" Type="http://schemas.openxmlformats.org/officeDocument/2006/relationships/hyperlink" Target="http://www.maktorg.kz/collection/vse?q=2320018" TargetMode="External"/><Relationship Id="rId9261" Type="http://schemas.openxmlformats.org/officeDocument/2006/relationships/hyperlink" Target="http://www.maktorg.kz/collection/vse?q=0420154" TargetMode="External"/><Relationship Id="rId13640" Type="http://schemas.openxmlformats.org/officeDocument/2006/relationships/hyperlink" Target="http://www.maktorg.kz/collection/vse?q=1360017" TargetMode="External"/><Relationship Id="rId11191" Type="http://schemas.openxmlformats.org/officeDocument/2006/relationships/hyperlink" Target="http://www.maktorg.kz/collection/vse?q=1700916" TargetMode="External"/><Relationship Id="rId12242" Type="http://schemas.openxmlformats.org/officeDocument/2006/relationships/hyperlink" Target="http://www.maktorg.kz/collection/vse?q=1700595" TargetMode="External"/><Relationship Id="rId16863" Type="http://schemas.openxmlformats.org/officeDocument/2006/relationships/hyperlink" Target="http://www.mak.kz/IMGS/CET/CET3674.jpg" TargetMode="External"/><Relationship Id="rId620" Type="http://schemas.openxmlformats.org/officeDocument/2006/relationships/hyperlink" Target="http://www.maktorg.kz/collection/vse?q=0060231" TargetMode="External"/><Relationship Id="rId1250" Type="http://schemas.openxmlformats.org/officeDocument/2006/relationships/hyperlink" Target="http://www.maktorg.kz/collection/vse?q=0022036" TargetMode="External"/><Relationship Id="rId2301" Type="http://schemas.openxmlformats.org/officeDocument/2006/relationships/hyperlink" Target="http://www.maktorg.kz/collection/vse?q=0021722" TargetMode="External"/><Relationship Id="rId5871" Type="http://schemas.openxmlformats.org/officeDocument/2006/relationships/hyperlink" Target="http://www.maktorg.kz/collection/vse?q=0260229" TargetMode="External"/><Relationship Id="rId6922" Type="http://schemas.openxmlformats.org/officeDocument/2006/relationships/hyperlink" Target="http://www.maktorg.kz/collection/vse?q=0110018" TargetMode="External"/><Relationship Id="rId15465" Type="http://schemas.openxmlformats.org/officeDocument/2006/relationships/hyperlink" Target="http://www.maktorg.kz/collection/vse?q=0180396" TargetMode="External"/><Relationship Id="rId16516" Type="http://schemas.openxmlformats.org/officeDocument/2006/relationships/hyperlink" Target="http://www.maktorg.kz/collection/vse?q=0140006" TargetMode="External"/><Relationship Id="rId4473" Type="http://schemas.openxmlformats.org/officeDocument/2006/relationships/hyperlink" Target="http://www.maktorg.kz/collection/vse?q=0340165" TargetMode="External"/><Relationship Id="rId5524" Type="http://schemas.openxmlformats.org/officeDocument/2006/relationships/hyperlink" Target="http://www.maktorg.kz/collection/vse?q=0040250" TargetMode="External"/><Relationship Id="rId14067" Type="http://schemas.openxmlformats.org/officeDocument/2006/relationships/hyperlink" Target="http://www.mak.kz/imgs/1860065_800x800.jpg" TargetMode="External"/><Relationship Id="rId15118" Type="http://schemas.openxmlformats.org/officeDocument/2006/relationships/hyperlink" Target="http://www.maktorg.kz/collection/vse?q=1260267" TargetMode="External"/><Relationship Id="rId3075" Type="http://schemas.openxmlformats.org/officeDocument/2006/relationships/hyperlink" Target="http://www.maktorg.kz/collection/vse?q=0020564" TargetMode="External"/><Relationship Id="rId4126" Type="http://schemas.openxmlformats.org/officeDocument/2006/relationships/hyperlink" Target="http://www.maktorg.kz/collection/vse?q=0340655" TargetMode="External"/><Relationship Id="rId7696" Type="http://schemas.openxmlformats.org/officeDocument/2006/relationships/hyperlink" Target="http://www.maktorg.kz/collection/vse?q=2320209" TargetMode="External"/><Relationship Id="rId8747" Type="http://schemas.openxmlformats.org/officeDocument/2006/relationships/hyperlink" Target="http://www.maktorg.kz/collection/vse?q=2310123" TargetMode="External"/><Relationship Id="rId6298" Type="http://schemas.openxmlformats.org/officeDocument/2006/relationships/hyperlink" Target="http://www.maktorg.kz/collection/vse?q=2310536" TargetMode="External"/><Relationship Id="rId7349" Type="http://schemas.openxmlformats.org/officeDocument/2006/relationships/hyperlink" Target="http://www.maktorg.kz/collection/vse?q=0080078" TargetMode="External"/><Relationship Id="rId10677" Type="http://schemas.openxmlformats.org/officeDocument/2006/relationships/hyperlink" Target="http://www.mak.kz/Satu_kz/photo/MAK/Noname/matrix.jpg" TargetMode="External"/><Relationship Id="rId11728" Type="http://schemas.openxmlformats.org/officeDocument/2006/relationships/hyperlink" Target="http://www.maktorg.kz/collection/vse?q=1700763" TargetMode="External"/><Relationship Id="rId13150" Type="http://schemas.openxmlformats.org/officeDocument/2006/relationships/hyperlink" Target="http://www.maktorg.kz/collection/vse?q=1701166" TargetMode="External"/><Relationship Id="rId14201" Type="http://schemas.openxmlformats.org/officeDocument/2006/relationships/hyperlink" Target="http://www.maktorg.kz/collection/vse?q=1860468" TargetMode="External"/><Relationship Id="rId130" Type="http://schemas.openxmlformats.org/officeDocument/2006/relationships/hyperlink" Target="http://www.maktorg.kz/collection/vse?q=0180512" TargetMode="External"/><Relationship Id="rId3959" Type="http://schemas.openxmlformats.org/officeDocument/2006/relationships/hyperlink" Target="http://www.maktorg.kz/collection/vse?q=0340484" TargetMode="External"/><Relationship Id="rId5381" Type="http://schemas.openxmlformats.org/officeDocument/2006/relationships/hyperlink" Target="http://www.maktorg.kz/collection/vse?q=0040575" TargetMode="External"/><Relationship Id="rId7830" Type="http://schemas.openxmlformats.org/officeDocument/2006/relationships/hyperlink" Target="http://www.maktorg.kz/collection/vse?q=2320260" TargetMode="External"/><Relationship Id="rId10811" Type="http://schemas.openxmlformats.org/officeDocument/2006/relationships/hyperlink" Target="http://www.maktorg.kz/collection/vse?q=0060054" TargetMode="External"/><Relationship Id="rId16373" Type="http://schemas.openxmlformats.org/officeDocument/2006/relationships/hyperlink" Target="http://www.maktorg.kz/collection/vse?q=0180771" TargetMode="External"/><Relationship Id="rId5034" Type="http://schemas.openxmlformats.org/officeDocument/2006/relationships/hyperlink" Target="http://www.maktorg.kz/collection/vse?q=0040170" TargetMode="External"/><Relationship Id="rId6432" Type="http://schemas.openxmlformats.org/officeDocument/2006/relationships/hyperlink" Target="http://www.maktorg.kz/collection/vse?q=2330045" TargetMode="External"/><Relationship Id="rId12983" Type="http://schemas.openxmlformats.org/officeDocument/2006/relationships/hyperlink" Target="http://www.maktorg.kz/collection/vse?q=1701037" TargetMode="External"/><Relationship Id="rId16026" Type="http://schemas.openxmlformats.org/officeDocument/2006/relationships/hyperlink" Target="http://www.maktorg.kz/collection/vse?q=0180744" TargetMode="External"/><Relationship Id="rId1991" Type="http://schemas.openxmlformats.org/officeDocument/2006/relationships/hyperlink" Target="http://www.maktorg.kz/collection/vse?q=0021651" TargetMode="External"/><Relationship Id="rId9655" Type="http://schemas.openxmlformats.org/officeDocument/2006/relationships/hyperlink" Target="http://www.maktorg.kz/collection/vse?q=0420110" TargetMode="External"/><Relationship Id="rId11585" Type="http://schemas.openxmlformats.org/officeDocument/2006/relationships/hyperlink" Target="http://www.maktorg.kz/collection/vse?q=1700112" TargetMode="External"/><Relationship Id="rId12636" Type="http://schemas.openxmlformats.org/officeDocument/2006/relationships/hyperlink" Target="http://www.maktorg.kz/collection/vse?q=1701007" TargetMode="External"/><Relationship Id="rId1644" Type="http://schemas.openxmlformats.org/officeDocument/2006/relationships/hyperlink" Target="http://nvprint.ru/promo/photo/NV-KXFAT411A.jpg" TargetMode="External"/><Relationship Id="rId8257" Type="http://schemas.openxmlformats.org/officeDocument/2006/relationships/hyperlink" Target="http://www.maktorg.kz/collection/vse?q=2310048" TargetMode="External"/><Relationship Id="rId9308" Type="http://schemas.openxmlformats.org/officeDocument/2006/relationships/hyperlink" Target="http://www.maktorg.kz/collection/vse?q=0420344" TargetMode="External"/><Relationship Id="rId10187" Type="http://schemas.openxmlformats.org/officeDocument/2006/relationships/hyperlink" Target="http://www.maktorg.kz/collection/vse?q=0420214" TargetMode="External"/><Relationship Id="rId11238" Type="http://schemas.openxmlformats.org/officeDocument/2006/relationships/hyperlink" Target="http://www.maktorg.kz/collection/vse?q=1700913" TargetMode="External"/><Relationship Id="rId4867" Type="http://schemas.openxmlformats.org/officeDocument/2006/relationships/hyperlink" Target="http://www.maktorg.kz/collection/vse?q=0340582" TargetMode="External"/><Relationship Id="rId15859" Type="http://schemas.openxmlformats.org/officeDocument/2006/relationships/hyperlink" Target="http://www.maktorg.kz/collection/vse?q=0180766" TargetMode="External"/><Relationship Id="rId3469" Type="http://schemas.openxmlformats.org/officeDocument/2006/relationships/hyperlink" Target="http://www.maktorg.kz/collection/vse?q=0021769" TargetMode="External"/><Relationship Id="rId5918" Type="http://schemas.openxmlformats.org/officeDocument/2006/relationships/hyperlink" Target="http://www.maktorg.kz/collection/vse?q=0260160" TargetMode="External"/><Relationship Id="rId7340" Type="http://schemas.openxmlformats.org/officeDocument/2006/relationships/hyperlink" Target="http://www.maktorg.kz/collection/vse?q=0080135" TargetMode="External"/><Relationship Id="rId10321" Type="http://schemas.openxmlformats.org/officeDocument/2006/relationships/hyperlink" Target="http://www.mak.kz/IMGS/CET/CET6013.jpg" TargetMode="External"/><Relationship Id="rId13891" Type="http://schemas.openxmlformats.org/officeDocument/2006/relationships/hyperlink" Target="http://www.maktorg.kz/collection/vse?q=1710079" TargetMode="External"/><Relationship Id="rId14942" Type="http://schemas.openxmlformats.org/officeDocument/2006/relationships/hyperlink" Target="http://www.maktorg.kz/collection/vse?q=1860444" TargetMode="External"/><Relationship Id="rId3950" Type="http://schemas.openxmlformats.org/officeDocument/2006/relationships/hyperlink" Target="http://www.maktorg.kz/collection/vse?q=0340507" TargetMode="External"/><Relationship Id="rId9165" Type="http://schemas.openxmlformats.org/officeDocument/2006/relationships/hyperlink" Target="http://www.maktorg.kz/collection/vse?q=0120052" TargetMode="External"/><Relationship Id="rId12493" Type="http://schemas.openxmlformats.org/officeDocument/2006/relationships/hyperlink" Target="http://www.maktorg.kz/collection/vse?q=1700180" TargetMode="External"/><Relationship Id="rId13544" Type="http://schemas.openxmlformats.org/officeDocument/2006/relationships/hyperlink" Target="http://www.maktorg.kz/collection/vse?q=1700326" TargetMode="External"/><Relationship Id="rId871" Type="http://schemas.openxmlformats.org/officeDocument/2006/relationships/hyperlink" Target="http://www.maktorg.kz/collection/vse?q=0021526" TargetMode="External"/><Relationship Id="rId2552" Type="http://schemas.openxmlformats.org/officeDocument/2006/relationships/hyperlink" Target="http://www.maktorg.kz/collection/vse?q=0021125" TargetMode="External"/><Relationship Id="rId3603" Type="http://schemas.openxmlformats.org/officeDocument/2006/relationships/hyperlink" Target="http://www.maktorg.kz/collection/vse?q=0021623" TargetMode="External"/><Relationship Id="rId11095" Type="http://schemas.openxmlformats.org/officeDocument/2006/relationships/hyperlink" Target="https://copyline.kz/components/com_jshopping/files/img_products/JC96-04780A.jpg" TargetMode="External"/><Relationship Id="rId12146" Type="http://schemas.openxmlformats.org/officeDocument/2006/relationships/hyperlink" Target="http://www.maktorg.kz/collection/vse?q=1701398" TargetMode="External"/><Relationship Id="rId16767" Type="http://schemas.openxmlformats.org/officeDocument/2006/relationships/hyperlink" Target="http://www.maktorg.kz/collection/vse?q=1110038" TargetMode="External"/><Relationship Id="rId524" Type="http://schemas.openxmlformats.org/officeDocument/2006/relationships/hyperlink" Target="http://www.maktorg.kz/collection/vse?q=0060202" TargetMode="External"/><Relationship Id="rId1154" Type="http://schemas.openxmlformats.org/officeDocument/2006/relationships/hyperlink" Target="http://nvprint.ru/promo/photo/NV-CF219A.jpg" TargetMode="External"/><Relationship Id="rId2205" Type="http://schemas.openxmlformats.org/officeDocument/2006/relationships/hyperlink" Target="http://www.maktorg.kz/collection/vse?q=0021889" TargetMode="External"/><Relationship Id="rId5775" Type="http://schemas.openxmlformats.org/officeDocument/2006/relationships/hyperlink" Target="http://www.maktorg.kz/collection/vse?q=0260168" TargetMode="External"/><Relationship Id="rId6826" Type="http://schemas.openxmlformats.org/officeDocument/2006/relationships/hyperlink" Target="http://www.mak.kz/IMGS/0110021_800x800.png" TargetMode="External"/><Relationship Id="rId15369" Type="http://schemas.openxmlformats.org/officeDocument/2006/relationships/hyperlink" Target="http://www.maktorg.kz/collection/vse?q=0180340" TargetMode="External"/><Relationship Id="rId4377" Type="http://schemas.openxmlformats.org/officeDocument/2006/relationships/hyperlink" Target="http://www.maktorg.kz/collection/vse?q=0340239" TargetMode="External"/><Relationship Id="rId5428" Type="http://schemas.openxmlformats.org/officeDocument/2006/relationships/hyperlink" Target="http://www.maktorg.kz/collection/vse?q=0040218" TargetMode="External"/><Relationship Id="rId8998" Type="http://schemas.openxmlformats.org/officeDocument/2006/relationships/hyperlink" Target="http://www.maktorg.kz/collection/vse?q=0120067" TargetMode="External"/><Relationship Id="rId11979" Type="http://schemas.openxmlformats.org/officeDocument/2006/relationships/hyperlink" Target="http://www.maktorg.kz/collection/vse?q=1700561" TargetMode="External"/><Relationship Id="rId15850" Type="http://schemas.openxmlformats.org/officeDocument/2006/relationships/hyperlink" Target="http://www.maktorg.kz/collection/vse?q=0180644" TargetMode="External"/><Relationship Id="rId16901" Type="http://schemas.openxmlformats.org/officeDocument/2006/relationships/hyperlink" Target="http://www.maktorg.kz/collection/vse?q=1110079" TargetMode="External"/><Relationship Id="rId3460" Type="http://schemas.openxmlformats.org/officeDocument/2006/relationships/hyperlink" Target="http://www.maktorg.kz/collection/vse?q=0021765" TargetMode="External"/><Relationship Id="rId14452" Type="http://schemas.openxmlformats.org/officeDocument/2006/relationships/hyperlink" Target="http://www.maktorg.kz/collection/vse?q=1860726" TargetMode="External"/><Relationship Id="rId15503" Type="http://schemas.openxmlformats.org/officeDocument/2006/relationships/hyperlink" Target="http://www.mak.kz/IMGS/0180071_1600x800.jpg" TargetMode="External"/><Relationship Id="rId381" Type="http://schemas.openxmlformats.org/officeDocument/2006/relationships/hyperlink" Target="http://www.maktorg.kz/collection/vse?q=0180561" TargetMode="External"/><Relationship Id="rId2062" Type="http://schemas.openxmlformats.org/officeDocument/2006/relationships/hyperlink" Target="http://www.maktorg.kz/collection/vse?q=0020352" TargetMode="External"/><Relationship Id="rId3113" Type="http://schemas.openxmlformats.org/officeDocument/2006/relationships/hyperlink" Target="http://www.mak.kz/Satu_kz/photo/HP_Original/LJ/CC531A.png" TargetMode="External"/><Relationship Id="rId4511" Type="http://schemas.openxmlformats.org/officeDocument/2006/relationships/hyperlink" Target="http://www.maktorg.kz/collection/vse?q=0340849" TargetMode="External"/><Relationship Id="rId13054" Type="http://schemas.openxmlformats.org/officeDocument/2006/relationships/hyperlink" Target="http://www.maktorg.kz/collection/vse?q=1701125" TargetMode="External"/><Relationship Id="rId14105" Type="http://schemas.openxmlformats.org/officeDocument/2006/relationships/hyperlink" Target="http://www.maktorg.kz/collection/vse?q=1860626" TargetMode="External"/><Relationship Id="rId6683" Type="http://schemas.openxmlformats.org/officeDocument/2006/relationships/hyperlink" Target="http://www.maktorg.kz/collection/vse?q=0110006" TargetMode="External"/><Relationship Id="rId7734" Type="http://schemas.openxmlformats.org/officeDocument/2006/relationships/hyperlink" Target="http://www.maktorg.kz/collection/vse?q=2320313" TargetMode="External"/><Relationship Id="rId10715" Type="http://schemas.openxmlformats.org/officeDocument/2006/relationships/hyperlink" Target="http://www.maktorg.kz/collection/vse?q=1170020" TargetMode="External"/><Relationship Id="rId16277" Type="http://schemas.openxmlformats.org/officeDocument/2006/relationships/hyperlink" Target="http://www.maktorg.kz/collection/vse?q=0180716" TargetMode="External"/><Relationship Id="rId5285" Type="http://schemas.openxmlformats.org/officeDocument/2006/relationships/hyperlink" Target="http://www.maktorg.kz/collection/vse?q=0040140" TargetMode="External"/><Relationship Id="rId6336" Type="http://schemas.openxmlformats.org/officeDocument/2006/relationships/hyperlink" Target="http://www.maktorg.kz/collection/vse?q=2330005" TargetMode="External"/><Relationship Id="rId1895" Type="http://schemas.openxmlformats.org/officeDocument/2006/relationships/hyperlink" Target="http://www.maktorg.kz/collection/vse?q=0020979" TargetMode="External"/><Relationship Id="rId2946" Type="http://schemas.openxmlformats.org/officeDocument/2006/relationships/hyperlink" Target="http://www.maktorg.kz/collection/vse?q=0022146" TargetMode="External"/><Relationship Id="rId9559" Type="http://schemas.openxmlformats.org/officeDocument/2006/relationships/hyperlink" Target="http://www.maktorg.kz/collection/vse?q=0420171" TargetMode="External"/><Relationship Id="rId11489" Type="http://schemas.openxmlformats.org/officeDocument/2006/relationships/hyperlink" Target="http://www.maktorg.kz/collection/vse?q=1700338" TargetMode="External"/><Relationship Id="rId12887" Type="http://schemas.openxmlformats.org/officeDocument/2006/relationships/hyperlink" Target="http://www.maktorg.kz/collection/vse?q=1700492" TargetMode="External"/><Relationship Id="rId13938" Type="http://schemas.openxmlformats.org/officeDocument/2006/relationships/hyperlink" Target="http://www.maktorg.kz/collection/vse?q=1860038" TargetMode="External"/><Relationship Id="rId15360" Type="http://schemas.openxmlformats.org/officeDocument/2006/relationships/hyperlink" Target="http://www.maktorg.kz/collection/vse?q=0180585" TargetMode="External"/><Relationship Id="rId918" Type="http://schemas.openxmlformats.org/officeDocument/2006/relationships/hyperlink" Target="http://www.mak.kz/IMGS/0020643_1600x800.png" TargetMode="External"/><Relationship Id="rId1548" Type="http://schemas.openxmlformats.org/officeDocument/2006/relationships/hyperlink" Target="http://www.mak.kz/IMGS/0021102_1600x800.jpg" TargetMode="External"/><Relationship Id="rId15013" Type="http://schemas.openxmlformats.org/officeDocument/2006/relationships/hyperlink" Target="http://www.maktorg.kz/collection/vse?q=1860784" TargetMode="External"/><Relationship Id="rId16411" Type="http://schemas.openxmlformats.org/officeDocument/2006/relationships/hyperlink" Target="http://www.maktorg.kz/collection/vse?q=0180684" TargetMode="External"/><Relationship Id="rId4021" Type="http://schemas.openxmlformats.org/officeDocument/2006/relationships/hyperlink" Target="http://www.maktorg.kz/collection/vse?q=0340630" TargetMode="External"/><Relationship Id="rId7591" Type="http://schemas.openxmlformats.org/officeDocument/2006/relationships/hyperlink" Target="http://www.maktorg.kz/collection/vse?q=2320253" TargetMode="External"/><Relationship Id="rId11970" Type="http://schemas.openxmlformats.org/officeDocument/2006/relationships/hyperlink" Target="http://www.maktorg.kz/collection/vse?q=1700822" TargetMode="External"/><Relationship Id="rId6193" Type="http://schemas.openxmlformats.org/officeDocument/2006/relationships/hyperlink" Target="https://copyline.kz/components/com_jshopping/files/img_products/pcr-Ricoh-SP150.jpg" TargetMode="External"/><Relationship Id="rId7244" Type="http://schemas.openxmlformats.org/officeDocument/2006/relationships/hyperlink" Target="http://www.maktorg.kz/collection/vse?q=0080111" TargetMode="External"/><Relationship Id="rId8642" Type="http://schemas.openxmlformats.org/officeDocument/2006/relationships/hyperlink" Target="http://www.maktorg.kz/collection/vse?q=2310281" TargetMode="External"/><Relationship Id="rId10572" Type="http://schemas.openxmlformats.org/officeDocument/2006/relationships/hyperlink" Target="http://www.maktorg.kz/collection/vse?q=0420627" TargetMode="External"/><Relationship Id="rId11623" Type="http://schemas.openxmlformats.org/officeDocument/2006/relationships/hyperlink" Target="http://www.maktorg.kz/collection/vse?q=1700878" TargetMode="External"/><Relationship Id="rId10225" Type="http://schemas.openxmlformats.org/officeDocument/2006/relationships/hyperlink" Target="http://www.maktorg.kz/collection/vse?q=0420509" TargetMode="External"/><Relationship Id="rId13795" Type="http://schemas.openxmlformats.org/officeDocument/2006/relationships/hyperlink" Target="http://www.maktorg.kz/collection/vse?q=1710109" TargetMode="External"/><Relationship Id="rId14846" Type="http://schemas.openxmlformats.org/officeDocument/2006/relationships/hyperlink" Target="http://www.maktorg.kz/collection/vse?q=1860319" TargetMode="External"/><Relationship Id="rId3854" Type="http://schemas.openxmlformats.org/officeDocument/2006/relationships/hyperlink" Target="http://www.maktorg.kz/collection/vse?q=0340306" TargetMode="External"/><Relationship Id="rId4905" Type="http://schemas.openxmlformats.org/officeDocument/2006/relationships/hyperlink" Target="http://www.maktorg.kz/collection/vse?q=0340580" TargetMode="External"/><Relationship Id="rId12397" Type="http://schemas.openxmlformats.org/officeDocument/2006/relationships/hyperlink" Target="http://www.maktorg.kz/collection/vse?q=1701351" TargetMode="External"/><Relationship Id="rId13448" Type="http://schemas.openxmlformats.org/officeDocument/2006/relationships/hyperlink" Target="http://www.maktorg.kz/collection/vse?q=1701179" TargetMode="External"/><Relationship Id="rId775" Type="http://schemas.openxmlformats.org/officeDocument/2006/relationships/hyperlink" Target="http://www.maktorg.kz/collection/vse?q=0021334" TargetMode="External"/><Relationship Id="rId2456" Type="http://schemas.openxmlformats.org/officeDocument/2006/relationships/hyperlink" Target="http://www.maktorg.kz/collection/vse?q=0021402" TargetMode="External"/><Relationship Id="rId3507" Type="http://schemas.openxmlformats.org/officeDocument/2006/relationships/hyperlink" Target="http://www.maktorg.kz/collection/vse?q=0021538" TargetMode="External"/><Relationship Id="rId9069" Type="http://schemas.openxmlformats.org/officeDocument/2006/relationships/hyperlink" Target="http://www.maktorg.kz/collection/vse?q=0120023" TargetMode="External"/><Relationship Id="rId428" Type="http://schemas.openxmlformats.org/officeDocument/2006/relationships/hyperlink" Target="http://www.maktorg.kz/collection/vse?q=0180568" TargetMode="External"/><Relationship Id="rId1058" Type="http://schemas.openxmlformats.org/officeDocument/2006/relationships/hyperlink" Target="http://www.mak.kz/IMGS/0020136_1600x800.jpg" TargetMode="External"/><Relationship Id="rId2109" Type="http://schemas.openxmlformats.org/officeDocument/2006/relationships/hyperlink" Target="https://copyline.kz/components/com_jshopping/files/img_products/Canon-046H-m.jpg" TargetMode="External"/><Relationship Id="rId5679" Type="http://schemas.openxmlformats.org/officeDocument/2006/relationships/hyperlink" Target="http://www.maktorg.kz/collection/vse?q=0040530" TargetMode="External"/><Relationship Id="rId9550" Type="http://schemas.openxmlformats.org/officeDocument/2006/relationships/hyperlink" Target="http://www.maktorg.kz/collection/vse?q=0420158" TargetMode="External"/><Relationship Id="rId8152" Type="http://schemas.openxmlformats.org/officeDocument/2006/relationships/hyperlink" Target="http://www.maktorg.kz/collection/vse?q=2310194" TargetMode="External"/><Relationship Id="rId9203" Type="http://schemas.openxmlformats.org/officeDocument/2006/relationships/hyperlink" Target="http://www.mak.kz/IMGS/CET/CET5084.jpg" TargetMode="External"/><Relationship Id="rId10082" Type="http://schemas.openxmlformats.org/officeDocument/2006/relationships/hyperlink" Target="http://www.maktorg.kz/collection/vse?q=0420199" TargetMode="External"/><Relationship Id="rId11480" Type="http://schemas.openxmlformats.org/officeDocument/2006/relationships/hyperlink" Target="http://www.maktorg.kz/collection/vse?q=1700816" TargetMode="External"/><Relationship Id="rId12531" Type="http://schemas.openxmlformats.org/officeDocument/2006/relationships/hyperlink" Target="http://www.mak.kz/IMGS/1700971_1600x800.jpg" TargetMode="External"/><Relationship Id="rId11133" Type="http://schemas.openxmlformats.org/officeDocument/2006/relationships/hyperlink" Target="https://copyline.kz/components/com_jshopping/files/img_products/chip-canon-045h-c.jpg" TargetMode="External"/><Relationship Id="rId15754" Type="http://schemas.openxmlformats.org/officeDocument/2006/relationships/hyperlink" Target="https://copyline.kz/components/com_jshopping/files/img_products/CF148-60001.jpg" TargetMode="External"/><Relationship Id="rId16805" Type="http://schemas.openxmlformats.org/officeDocument/2006/relationships/hyperlink" Target="http://www.maktorg.kz/collection/vse?q=1110044" TargetMode="External"/><Relationship Id="rId4762" Type="http://schemas.openxmlformats.org/officeDocument/2006/relationships/hyperlink" Target="http://www.maktorg.kz/collection/vse?q=0340538" TargetMode="External"/><Relationship Id="rId5813" Type="http://schemas.openxmlformats.org/officeDocument/2006/relationships/hyperlink" Target="http://www.mak.kz/IMGS/0260455_1600x800.jpg" TargetMode="External"/><Relationship Id="rId14356" Type="http://schemas.openxmlformats.org/officeDocument/2006/relationships/hyperlink" Target="http://www.maktorg.kz/collection/vse?q=1860645" TargetMode="External"/><Relationship Id="rId15407" Type="http://schemas.openxmlformats.org/officeDocument/2006/relationships/hyperlink" Target="http://www.mak.kz/IMGS/CET/CET2732.jpg" TargetMode="External"/><Relationship Id="rId285" Type="http://schemas.openxmlformats.org/officeDocument/2006/relationships/hyperlink" Target="http://www.mak.kz/IMGS/CET/CET8969.jpg" TargetMode="External"/><Relationship Id="rId3364" Type="http://schemas.openxmlformats.org/officeDocument/2006/relationships/hyperlink" Target="http://www.maktorg.kz/collection/vse?q=0020053" TargetMode="External"/><Relationship Id="rId4415" Type="http://schemas.openxmlformats.org/officeDocument/2006/relationships/hyperlink" Target="http://www.maktorg.kz/collection/vse?q=0340081" TargetMode="External"/><Relationship Id="rId7985" Type="http://schemas.openxmlformats.org/officeDocument/2006/relationships/hyperlink" Target="http://www.maktorg.kz/collection/vse?q=2320372" TargetMode="External"/><Relationship Id="rId14009" Type="http://schemas.openxmlformats.org/officeDocument/2006/relationships/hyperlink" Target="http://www.maktorg.kz/collection/vse?q=1860333" TargetMode="External"/><Relationship Id="rId3017" Type="http://schemas.openxmlformats.org/officeDocument/2006/relationships/hyperlink" Target="http://www.maktorg.kz/collection/vse?q=0021901" TargetMode="External"/><Relationship Id="rId6587" Type="http://schemas.openxmlformats.org/officeDocument/2006/relationships/hyperlink" Target="http://www.maktorg.kz/collection/vse?q=0110124" TargetMode="External"/><Relationship Id="rId7638" Type="http://schemas.openxmlformats.org/officeDocument/2006/relationships/hyperlink" Target="http://www.maktorg.kz/collection/vse?q=2320254" TargetMode="External"/><Relationship Id="rId10619" Type="http://schemas.openxmlformats.org/officeDocument/2006/relationships/hyperlink" Target="http://www.maktorg.kz/collection/vse?q=0420216" TargetMode="External"/><Relationship Id="rId10966" Type="http://schemas.openxmlformats.org/officeDocument/2006/relationships/hyperlink" Target="https://copyline.kz/components/com_jshopping/files/img_products/RM1-45791.jpg" TargetMode="External"/><Relationship Id="rId5189" Type="http://schemas.openxmlformats.org/officeDocument/2006/relationships/hyperlink" Target="http://www.maktorg.kz/collection/vse?q=0040091" TargetMode="External"/><Relationship Id="rId9060" Type="http://schemas.openxmlformats.org/officeDocument/2006/relationships/hyperlink" Target="http://www.maktorg.kz/collection/vse?q=0120089" TargetMode="External"/><Relationship Id="rId12041" Type="http://schemas.openxmlformats.org/officeDocument/2006/relationships/hyperlink" Target="http://www.maktorg.kz/collection/vse?q=1700740" TargetMode="External"/><Relationship Id="rId1799" Type="http://schemas.openxmlformats.org/officeDocument/2006/relationships/hyperlink" Target="http://www.maktorg.kz/collection/vse?q=0021602" TargetMode="External"/><Relationship Id="rId2100" Type="http://schemas.openxmlformats.org/officeDocument/2006/relationships/hyperlink" Target="http://www.mak.kz/IMGS/0020244_1600x800.jpg" TargetMode="External"/><Relationship Id="rId5670" Type="http://schemas.openxmlformats.org/officeDocument/2006/relationships/hyperlink" Target="http://www.maktorg.kz/collection/vse?q=0040525" TargetMode="External"/><Relationship Id="rId16662" Type="http://schemas.openxmlformats.org/officeDocument/2006/relationships/hyperlink" Target="http://www.mak.kz/IMGS/1620047.jpg" TargetMode="External"/><Relationship Id="rId4272" Type="http://schemas.openxmlformats.org/officeDocument/2006/relationships/hyperlink" Target="http://www.maktorg.kz/collection/vse?q=0340721" TargetMode="External"/><Relationship Id="rId5323" Type="http://schemas.openxmlformats.org/officeDocument/2006/relationships/hyperlink" Target="http://www.maktorg.kz/collection/vse?q=0040431" TargetMode="External"/><Relationship Id="rId6721" Type="http://schemas.openxmlformats.org/officeDocument/2006/relationships/hyperlink" Target="http://www.maktorg.kz/collection/vse?q=0110256" TargetMode="External"/><Relationship Id="rId15264" Type="http://schemas.openxmlformats.org/officeDocument/2006/relationships/hyperlink" Target="https://copyline.kz/components/com_jshopping/files/img_products/FS7-0984-000.jpg" TargetMode="External"/><Relationship Id="rId16315" Type="http://schemas.openxmlformats.org/officeDocument/2006/relationships/hyperlink" Target="http://www.maktorg.kz/collection/vse?q=0180348" TargetMode="External"/><Relationship Id="rId8893" Type="http://schemas.openxmlformats.org/officeDocument/2006/relationships/hyperlink" Target="https://copyline.kz/components/com_jshopping/files/img_products/HR-1210-L.jpg" TargetMode="External"/><Relationship Id="rId9944" Type="http://schemas.openxmlformats.org/officeDocument/2006/relationships/hyperlink" Target="http://www.maktorg.kz/collection/vse?q=0420472" TargetMode="External"/><Relationship Id="rId11874" Type="http://schemas.openxmlformats.org/officeDocument/2006/relationships/hyperlink" Target="http://www.maktorg.kz/collection/vse?q=1700684" TargetMode="External"/><Relationship Id="rId12925" Type="http://schemas.openxmlformats.org/officeDocument/2006/relationships/hyperlink" Target="https://copyline.kz/components/com_jshopping/files/img_products/chip-xp-6128-25-302.jpg" TargetMode="External"/><Relationship Id="rId1933" Type="http://schemas.openxmlformats.org/officeDocument/2006/relationships/hyperlink" Target="http://www.maktorg.kz/collection/vse?q=0022179" TargetMode="External"/><Relationship Id="rId6097" Type="http://schemas.openxmlformats.org/officeDocument/2006/relationships/hyperlink" Target="http://www.maktorg.kz/collection/vse?q=2310507" TargetMode="External"/><Relationship Id="rId7495" Type="http://schemas.openxmlformats.org/officeDocument/2006/relationships/hyperlink" Target="http://www.maktorg.kz/collection/vse?q=2320238" TargetMode="External"/><Relationship Id="rId8546" Type="http://schemas.openxmlformats.org/officeDocument/2006/relationships/hyperlink" Target="http://www.maktorg.kz/collection/vse?q=2310220" TargetMode="External"/><Relationship Id="rId10476" Type="http://schemas.openxmlformats.org/officeDocument/2006/relationships/hyperlink" Target="http://www.maktorg.kz/collection/vse?q=0420200" TargetMode="External"/><Relationship Id="rId11527" Type="http://schemas.openxmlformats.org/officeDocument/2006/relationships/hyperlink" Target="http://www.mak.kz/IMGS/1701031_1600x800.jpg" TargetMode="External"/><Relationship Id="rId17089" Type="http://schemas.openxmlformats.org/officeDocument/2006/relationships/hyperlink" Target="http://www.mak.kz/IMGS/3010004_1600x800.jpg" TargetMode="External"/><Relationship Id="rId7148" Type="http://schemas.openxmlformats.org/officeDocument/2006/relationships/hyperlink" Target="http://www.mak.kz/IMGS/CET/CET0042.jpg" TargetMode="External"/><Relationship Id="rId10129" Type="http://schemas.openxmlformats.org/officeDocument/2006/relationships/hyperlink" Target="http://www.maktorg.kz/collection/vse?q=0420284" TargetMode="External"/><Relationship Id="rId13699" Type="http://schemas.openxmlformats.org/officeDocument/2006/relationships/hyperlink" Target="http://www.mak.kz/IMGS/Zapravka.png" TargetMode="External"/><Relationship Id="rId14000" Type="http://schemas.openxmlformats.org/officeDocument/2006/relationships/hyperlink" Target="http://www.maktorg.kz/collection/vse?q=1860162" TargetMode="External"/><Relationship Id="rId3758" Type="http://schemas.openxmlformats.org/officeDocument/2006/relationships/hyperlink" Target="http://www.maktorg.kz/collection/vse?q=0340437" TargetMode="External"/><Relationship Id="rId4809" Type="http://schemas.openxmlformats.org/officeDocument/2006/relationships/hyperlink" Target="http://www.maktorg.kz/collection/vse?q=0340770" TargetMode="External"/><Relationship Id="rId16172" Type="http://schemas.openxmlformats.org/officeDocument/2006/relationships/hyperlink" Target="http://www.maktorg.kz/collection/vse?q=0180741" TargetMode="External"/><Relationship Id="rId679" Type="http://schemas.openxmlformats.org/officeDocument/2006/relationships/hyperlink" Target="http://www.maktorg.kz/collection/vse?q=0060168" TargetMode="External"/><Relationship Id="rId5180" Type="http://schemas.openxmlformats.org/officeDocument/2006/relationships/hyperlink" Target="http://www.maktorg.kz/collection/vse?q=0040222" TargetMode="External"/><Relationship Id="rId6231" Type="http://schemas.openxmlformats.org/officeDocument/2006/relationships/hyperlink" Target="http://www.maktorg.kz/collection/vse?q=2310530" TargetMode="External"/><Relationship Id="rId10610" Type="http://schemas.openxmlformats.org/officeDocument/2006/relationships/hyperlink" Target="http://www.maktorg.kz/collection/vse?q=0420028" TargetMode="External"/><Relationship Id="rId9454" Type="http://schemas.openxmlformats.org/officeDocument/2006/relationships/hyperlink" Target="http://www.mak.kz/IMGS/0420004_400x400.jpg" TargetMode="External"/><Relationship Id="rId12782" Type="http://schemas.openxmlformats.org/officeDocument/2006/relationships/hyperlink" Target="http://www.maktorg.kz/collection/vse?q=1700081" TargetMode="External"/><Relationship Id="rId13833" Type="http://schemas.openxmlformats.org/officeDocument/2006/relationships/hyperlink" Target="http://www.maktorg.kz/collection/vse?q=1710043" TargetMode="External"/><Relationship Id="rId1790" Type="http://schemas.openxmlformats.org/officeDocument/2006/relationships/hyperlink" Target="http://www.maktorg.kz/collection/vse?q=0022032" TargetMode="External"/><Relationship Id="rId2841" Type="http://schemas.openxmlformats.org/officeDocument/2006/relationships/hyperlink" Target="http://www.maktorg.kz/collection/vse?q=0022241" TargetMode="External"/><Relationship Id="rId8056" Type="http://schemas.openxmlformats.org/officeDocument/2006/relationships/hyperlink" Target="http://www.mak.kz/IMGS/CET/CET5266.jpg" TargetMode="External"/><Relationship Id="rId9107" Type="http://schemas.openxmlformats.org/officeDocument/2006/relationships/hyperlink" Target="http://www.maktorg.kz/collection/vse?q=0120034" TargetMode="External"/><Relationship Id="rId11384" Type="http://schemas.openxmlformats.org/officeDocument/2006/relationships/hyperlink" Target="http://www.mak.kz/IMGS/1700106_800x800.png" TargetMode="External"/><Relationship Id="rId12435" Type="http://schemas.openxmlformats.org/officeDocument/2006/relationships/hyperlink" Target="http://www.maktorg.kz/collection/vse?q=1701324" TargetMode="External"/><Relationship Id="rId813" Type="http://schemas.openxmlformats.org/officeDocument/2006/relationships/hyperlink" Target="http://www.maktorg.kz/collection/vse?q=0022011" TargetMode="External"/><Relationship Id="rId1443" Type="http://schemas.openxmlformats.org/officeDocument/2006/relationships/hyperlink" Target="http://www.maktorg.kz/collection/vse?q=0020606" TargetMode="External"/><Relationship Id="rId11037" Type="http://schemas.openxmlformats.org/officeDocument/2006/relationships/hyperlink" Target="http://www.maktorg.kz/collection/vse?q=0060256" TargetMode="External"/><Relationship Id="rId15658" Type="http://schemas.openxmlformats.org/officeDocument/2006/relationships/hyperlink" Target="https://copyline.kz/components/com_jshopping/files/img_products/hp_1018.jpg" TargetMode="External"/><Relationship Id="rId16709" Type="http://schemas.openxmlformats.org/officeDocument/2006/relationships/hyperlink" Target="http://www.maktorg.kz/collection/vse?q=1620017" TargetMode="External"/><Relationship Id="rId4666" Type="http://schemas.openxmlformats.org/officeDocument/2006/relationships/hyperlink" Target="http://www.maktorg.kz/collection/vse?q=0340384" TargetMode="External"/><Relationship Id="rId5717" Type="http://schemas.openxmlformats.org/officeDocument/2006/relationships/hyperlink" Target="http://www.maktorg.kz/collection/vse?q=0040550" TargetMode="External"/><Relationship Id="rId17080" Type="http://schemas.openxmlformats.org/officeDocument/2006/relationships/hyperlink" Target="http://www.maktorg.kz/collection/vse?q=1700344" TargetMode="External"/><Relationship Id="rId3268" Type="http://schemas.openxmlformats.org/officeDocument/2006/relationships/hyperlink" Target="http://www.maktorg.kz/collection/vse?q=0020142" TargetMode="External"/><Relationship Id="rId4319" Type="http://schemas.openxmlformats.org/officeDocument/2006/relationships/hyperlink" Target="http://www.maktorg.kz/collection/vse?q=0340734" TargetMode="External"/><Relationship Id="rId7889" Type="http://schemas.openxmlformats.org/officeDocument/2006/relationships/hyperlink" Target="http://www.maktorg.kz/collection/vse?q=2320344" TargetMode="External"/><Relationship Id="rId10120" Type="http://schemas.openxmlformats.org/officeDocument/2006/relationships/hyperlink" Target="http://www.maktorg.kz/collection/vse?q=0420621" TargetMode="External"/><Relationship Id="rId189" Type="http://schemas.openxmlformats.org/officeDocument/2006/relationships/hyperlink" Target="http://www.mak.kz/IMGS/CET/CET7174.jpg" TargetMode="External"/><Relationship Id="rId12292" Type="http://schemas.openxmlformats.org/officeDocument/2006/relationships/hyperlink" Target="http://www.maktorg.kz/collection/vse?q=1701364" TargetMode="External"/><Relationship Id="rId13690" Type="http://schemas.openxmlformats.org/officeDocument/2006/relationships/hyperlink" Target="http://www.mak.kz/IMGS/Zapravka.png" TargetMode="External"/><Relationship Id="rId14741" Type="http://schemas.openxmlformats.org/officeDocument/2006/relationships/hyperlink" Target="http://www.maktorg.kz/collection/vse?q=1860458" TargetMode="External"/><Relationship Id="rId670" Type="http://schemas.openxmlformats.org/officeDocument/2006/relationships/hyperlink" Target="http://www.maktorg.kz/collection/vse?q=0060163" TargetMode="External"/><Relationship Id="rId2351" Type="http://schemas.openxmlformats.org/officeDocument/2006/relationships/hyperlink" Target="http://www.maktorg.kz/collection/vse?q=0021279" TargetMode="External"/><Relationship Id="rId3402" Type="http://schemas.openxmlformats.org/officeDocument/2006/relationships/hyperlink" Target="http://www.maktorg.kz/collection/vse?q=0021099" TargetMode="External"/><Relationship Id="rId4800" Type="http://schemas.openxmlformats.org/officeDocument/2006/relationships/hyperlink" Target="http://www.maktorg.kz/collection/vse?q=0340547" TargetMode="External"/><Relationship Id="rId13343" Type="http://schemas.openxmlformats.org/officeDocument/2006/relationships/hyperlink" Target="http://www.maktorg.kz/collection/vse?q=1700645" TargetMode="External"/><Relationship Id="rId323" Type="http://schemas.openxmlformats.org/officeDocument/2006/relationships/hyperlink" Target="http://www.maktorg.kz/collection/vse?q=0180499" TargetMode="External"/><Relationship Id="rId2004" Type="http://schemas.openxmlformats.org/officeDocument/2006/relationships/hyperlink" Target="http://www.maktorg.kz/collection/vse?q=0021660" TargetMode="External"/><Relationship Id="rId6972" Type="http://schemas.openxmlformats.org/officeDocument/2006/relationships/hyperlink" Target="http://www.maktorg.kz/collection/vse?q=0110294" TargetMode="External"/><Relationship Id="rId16566" Type="http://schemas.openxmlformats.org/officeDocument/2006/relationships/hyperlink" Target="http://www.maktorg.kz/collection/vse?q=1130013" TargetMode="External"/><Relationship Id="rId4176" Type="http://schemas.openxmlformats.org/officeDocument/2006/relationships/hyperlink" Target="http://www.maktorg.kz/collection/vse?q=0340688" TargetMode="External"/><Relationship Id="rId5574" Type="http://schemas.openxmlformats.org/officeDocument/2006/relationships/hyperlink" Target="http://www.maktorg.kz/collection/vse?q=0040477" TargetMode="External"/><Relationship Id="rId6625" Type="http://schemas.openxmlformats.org/officeDocument/2006/relationships/hyperlink" Target="http://www.maktorg.kz/collection/vse?q=0110146" TargetMode="External"/><Relationship Id="rId15168" Type="http://schemas.openxmlformats.org/officeDocument/2006/relationships/hyperlink" Target="http://www.maktorg.kz/collection/vse?q=1260330" TargetMode="External"/><Relationship Id="rId16219" Type="http://schemas.openxmlformats.org/officeDocument/2006/relationships/hyperlink" Target="http://www.mak.kz/IMGS/CET/CET7249.jpg" TargetMode="External"/><Relationship Id="rId5227" Type="http://schemas.openxmlformats.org/officeDocument/2006/relationships/hyperlink" Target="http://www.maktorg.kz/collection/vse?q=0040333" TargetMode="External"/><Relationship Id="rId8797" Type="http://schemas.openxmlformats.org/officeDocument/2006/relationships/hyperlink" Target="http://www.maktorg.kz/collection/vse?q=2310266" TargetMode="External"/><Relationship Id="rId9848" Type="http://schemas.openxmlformats.org/officeDocument/2006/relationships/hyperlink" Target="http://www.maktorg.kz/collection/vse?q=0420457" TargetMode="External"/><Relationship Id="rId11778" Type="http://schemas.openxmlformats.org/officeDocument/2006/relationships/hyperlink" Target="http://www.maktorg.kz/collection/vse?q=1700767" TargetMode="External"/><Relationship Id="rId12829" Type="http://schemas.openxmlformats.org/officeDocument/2006/relationships/hyperlink" Target="https://copyline.kz/components/com_jshopping/files/img_products/chip-006R01532.jpg" TargetMode="External"/><Relationship Id="rId1837" Type="http://schemas.openxmlformats.org/officeDocument/2006/relationships/hyperlink" Target="http://www.maktorg.kz/collection/vse?q=0020849" TargetMode="External"/><Relationship Id="rId7399" Type="http://schemas.openxmlformats.org/officeDocument/2006/relationships/hyperlink" Target="http://www.maktorg.kz/collection/vse?q=0080090" TargetMode="External"/><Relationship Id="rId14251" Type="http://schemas.openxmlformats.org/officeDocument/2006/relationships/hyperlink" Target="http://www.maktorg.kz/collection/vse?q=1860518" TargetMode="External"/><Relationship Id="rId15302" Type="http://schemas.openxmlformats.org/officeDocument/2006/relationships/hyperlink" Target="http://www.maktorg.kz/collection/vse?q=0180602" TargetMode="External"/><Relationship Id="rId16700" Type="http://schemas.openxmlformats.org/officeDocument/2006/relationships/hyperlink" Target="http://www.maktorg.kz/collection/vse?q=1620045" TargetMode="External"/><Relationship Id="rId4310" Type="http://schemas.openxmlformats.org/officeDocument/2006/relationships/hyperlink" Target="http://www.maktorg.kz/collection/vse?q=0340785" TargetMode="External"/><Relationship Id="rId7880" Type="http://schemas.openxmlformats.org/officeDocument/2006/relationships/hyperlink" Target="http://www.maktorg.kz/collection/vse?q=2320271" TargetMode="External"/><Relationship Id="rId180" Type="http://schemas.openxmlformats.org/officeDocument/2006/relationships/hyperlink" Target="http://www.mak.kz/IMGS/CET/CET6526.jpg" TargetMode="External"/><Relationship Id="rId6482" Type="http://schemas.openxmlformats.org/officeDocument/2006/relationships/hyperlink" Target="http://www.maktorg.kz/collection/vse?q=0110181" TargetMode="External"/><Relationship Id="rId7533" Type="http://schemas.openxmlformats.org/officeDocument/2006/relationships/hyperlink" Target="http://www.mak.kz/IMGS/2320193_1600x800.jpg" TargetMode="External"/><Relationship Id="rId8931" Type="http://schemas.openxmlformats.org/officeDocument/2006/relationships/hyperlink" Target="http://www.maktorg.kz/collection/vse?q=2310199" TargetMode="External"/><Relationship Id="rId10861" Type="http://schemas.openxmlformats.org/officeDocument/2006/relationships/hyperlink" Target="https://copyline.kz/components/com_jshopping/files/img_products/Fuser-Assembly-Unit-for-HP-5500.jpg" TargetMode="External"/><Relationship Id="rId11912" Type="http://schemas.openxmlformats.org/officeDocument/2006/relationships/hyperlink" Target="http://www.mak.kz/IMGS/1700682_1600x800.jpg" TargetMode="External"/><Relationship Id="rId16076" Type="http://schemas.openxmlformats.org/officeDocument/2006/relationships/hyperlink" Target="http://www.maktorg.kz/collection/vse?q=0180204" TargetMode="External"/><Relationship Id="rId17127" Type="http://schemas.openxmlformats.org/officeDocument/2006/relationships/hyperlink" Target="http://www.maktorg.kz/collection/vse?q=1450002" TargetMode="External"/><Relationship Id="rId5084" Type="http://schemas.openxmlformats.org/officeDocument/2006/relationships/hyperlink" Target="http://www.maktorg.kz/collection/vse?q=0040310" TargetMode="External"/><Relationship Id="rId6135" Type="http://schemas.openxmlformats.org/officeDocument/2006/relationships/hyperlink" Target="http://www.mak.kz/IMGS/2310043_1600x800.jpg" TargetMode="External"/><Relationship Id="rId10514" Type="http://schemas.openxmlformats.org/officeDocument/2006/relationships/hyperlink" Target="http://www.maktorg.kz/collection/vse?q=0420580" TargetMode="External"/><Relationship Id="rId12686" Type="http://schemas.openxmlformats.org/officeDocument/2006/relationships/hyperlink" Target="http://www.maktorg.kz/collection/vse?q=1701291" TargetMode="External"/><Relationship Id="rId13737" Type="http://schemas.openxmlformats.org/officeDocument/2006/relationships/hyperlink" Target="http://www.mak.kz/IMGS/Zapravka.png" TargetMode="External"/><Relationship Id="rId1694" Type="http://schemas.openxmlformats.org/officeDocument/2006/relationships/hyperlink" Target="http://www.maktorg.kz/collection/vse?q=0021771" TargetMode="External"/><Relationship Id="rId2745" Type="http://schemas.openxmlformats.org/officeDocument/2006/relationships/hyperlink" Target="http://www.maktorg.kz/collection/vse?q=0020934" TargetMode="External"/><Relationship Id="rId9358" Type="http://schemas.openxmlformats.org/officeDocument/2006/relationships/hyperlink" Target="http://www.mak.kz/IMGS/CET/CET1069.jpg" TargetMode="External"/><Relationship Id="rId11288" Type="http://schemas.openxmlformats.org/officeDocument/2006/relationships/hyperlink" Target="http://www.maktorg.kz/collection/vse?q=1701275" TargetMode="External"/><Relationship Id="rId12339" Type="http://schemas.openxmlformats.org/officeDocument/2006/relationships/hyperlink" Target="http://www.maktorg.kz/collection/vse?q=1701387" TargetMode="External"/><Relationship Id="rId16210" Type="http://schemas.openxmlformats.org/officeDocument/2006/relationships/hyperlink" Target="http://www.mak.kz/IMGS/CET/CET6523.jpg" TargetMode="External"/><Relationship Id="rId717" Type="http://schemas.openxmlformats.org/officeDocument/2006/relationships/hyperlink" Target="http://www.maktorg.kz/collection/vse?q=0021344" TargetMode="External"/><Relationship Id="rId1347" Type="http://schemas.openxmlformats.org/officeDocument/2006/relationships/hyperlink" Target="http://www.maktorg.kz/collection/vse?q=0021957" TargetMode="External"/><Relationship Id="rId5968" Type="http://schemas.openxmlformats.org/officeDocument/2006/relationships/hyperlink" Target="http://www.maktorg.kz/collection/vse?q=0260164" TargetMode="External"/><Relationship Id="rId53" Type="http://schemas.openxmlformats.org/officeDocument/2006/relationships/hyperlink" Target="http://www.maktorg.kz/collection/vse?q=0180532" TargetMode="External"/><Relationship Id="rId7390" Type="http://schemas.openxmlformats.org/officeDocument/2006/relationships/hyperlink" Target="http://www.maktorg.kz/collection/vse?q=0080087" TargetMode="External"/><Relationship Id="rId8441" Type="http://schemas.openxmlformats.org/officeDocument/2006/relationships/hyperlink" Target="http://www.mak.kz/IMGS/CET/CET7023.jpg" TargetMode="External"/><Relationship Id="rId10371" Type="http://schemas.openxmlformats.org/officeDocument/2006/relationships/hyperlink" Target="http://www.maktorg.kz/collection/vse?q=0420297" TargetMode="External"/><Relationship Id="rId12820" Type="http://schemas.openxmlformats.org/officeDocument/2006/relationships/hyperlink" Target="https://copyline.kz/components/com_jshopping/files/img_products/CHIP_XEROX_Colour550-006R01529.jpg" TargetMode="External"/><Relationship Id="rId7043" Type="http://schemas.openxmlformats.org/officeDocument/2006/relationships/hyperlink" Target="http://www.maktorg.kz/collection/vse?q=0110299" TargetMode="External"/><Relationship Id="rId10024" Type="http://schemas.openxmlformats.org/officeDocument/2006/relationships/hyperlink" Target="http://www.maktorg.kz/collection/vse?q=0420474" TargetMode="External"/><Relationship Id="rId11422" Type="http://schemas.openxmlformats.org/officeDocument/2006/relationships/hyperlink" Target="http://www.mak.kz/IMGS/1700280_1600x800.jpg" TargetMode="External"/><Relationship Id="rId14992" Type="http://schemas.openxmlformats.org/officeDocument/2006/relationships/hyperlink" Target="http://www.maktorg.kz/collection/vse?q=1860150" TargetMode="External"/><Relationship Id="rId13594" Type="http://schemas.openxmlformats.org/officeDocument/2006/relationships/hyperlink" Target="http://www.maktorg.kz/collection/vse?q=1380013" TargetMode="External"/><Relationship Id="rId14645" Type="http://schemas.openxmlformats.org/officeDocument/2006/relationships/hyperlink" Target="http://www.maktorg.kz/collection/vse?q=1860015" TargetMode="External"/><Relationship Id="rId574" Type="http://schemas.openxmlformats.org/officeDocument/2006/relationships/hyperlink" Target="http://www.maktorg.kz/collection/vse?q=0060227" TargetMode="External"/><Relationship Id="rId2255" Type="http://schemas.openxmlformats.org/officeDocument/2006/relationships/hyperlink" Target="http://www.maktorg.kz/collection/vse?q=0021708" TargetMode="External"/><Relationship Id="rId3653" Type="http://schemas.openxmlformats.org/officeDocument/2006/relationships/hyperlink" Target="http://www.maktorg.kz/collection/vse?q=0022091" TargetMode="External"/><Relationship Id="rId4704" Type="http://schemas.openxmlformats.org/officeDocument/2006/relationships/hyperlink" Target="http://www.maktorg.kz/collection/vse?q=0340406" TargetMode="External"/><Relationship Id="rId12196" Type="http://schemas.openxmlformats.org/officeDocument/2006/relationships/hyperlink" Target="http://www.maktorg.kz/collection/vse?q=1700568" TargetMode="External"/><Relationship Id="rId13247" Type="http://schemas.openxmlformats.org/officeDocument/2006/relationships/hyperlink" Target="http://www.maktorg.kz/collection/vse?q=1701202" TargetMode="External"/><Relationship Id="rId227" Type="http://schemas.openxmlformats.org/officeDocument/2006/relationships/hyperlink" Target="http://www.maktorg.kz/collection/vse?q=0180478" TargetMode="External"/><Relationship Id="rId3306" Type="http://schemas.openxmlformats.org/officeDocument/2006/relationships/hyperlink" Target="http://www.maktorg.kz/collection/vse?q=0020210" TargetMode="External"/><Relationship Id="rId6876" Type="http://schemas.openxmlformats.org/officeDocument/2006/relationships/hyperlink" Target="http://www.maktorg.kz/collection/vse?q=0110206" TargetMode="External"/><Relationship Id="rId7927" Type="http://schemas.openxmlformats.org/officeDocument/2006/relationships/hyperlink" Target="http://www.maktorg.kz/collection/vse?q=2320347" TargetMode="External"/><Relationship Id="rId10908" Type="http://schemas.openxmlformats.org/officeDocument/2006/relationships/hyperlink" Target="http://www.maktorg.kz/collection/vse?q=0060099" TargetMode="External"/><Relationship Id="rId5478" Type="http://schemas.openxmlformats.org/officeDocument/2006/relationships/hyperlink" Target="http://www.maktorg.kz/collection/vse?q=0040566" TargetMode="External"/><Relationship Id="rId6529" Type="http://schemas.openxmlformats.org/officeDocument/2006/relationships/hyperlink" Target="http://www.maktorg.kz/collection/vse?q=0110048" TargetMode="External"/><Relationship Id="rId12330" Type="http://schemas.openxmlformats.org/officeDocument/2006/relationships/hyperlink" Target="http://www.maktorg.kz/collection/vse?q=1701373" TargetMode="External"/><Relationship Id="rId9002" Type="http://schemas.openxmlformats.org/officeDocument/2006/relationships/hyperlink" Target="http://www.maktorg.kz/collection/vse?q=0120006" TargetMode="External"/><Relationship Id="rId16951" Type="http://schemas.openxmlformats.org/officeDocument/2006/relationships/hyperlink" Target="http://www.maktorg.kz/collection/vse?q=1110104" TargetMode="External"/><Relationship Id="rId4561" Type="http://schemas.openxmlformats.org/officeDocument/2006/relationships/hyperlink" Target="http://www.maktorg.kz/collection/vse?q=0340329" TargetMode="External"/><Relationship Id="rId5612" Type="http://schemas.openxmlformats.org/officeDocument/2006/relationships/hyperlink" Target="http://www.maktorg.kz/collection/vse?q=0040496" TargetMode="External"/><Relationship Id="rId14155" Type="http://schemas.openxmlformats.org/officeDocument/2006/relationships/hyperlink" Target="http://www.maktorg.kz/collection/vse?q=1860534" TargetMode="External"/><Relationship Id="rId15206" Type="http://schemas.openxmlformats.org/officeDocument/2006/relationships/hyperlink" Target="http://www.maktorg.kz/collection/vse?q=1260368" TargetMode="External"/><Relationship Id="rId15553" Type="http://schemas.openxmlformats.org/officeDocument/2006/relationships/hyperlink" Target="http://www.maktorg.kz/collection/vse?q=0180179" TargetMode="External"/><Relationship Id="rId16604" Type="http://schemas.openxmlformats.org/officeDocument/2006/relationships/hyperlink" Target="http://www.maktorg.kz/collection/vse?q=1620079" TargetMode="External"/><Relationship Id="rId3163" Type="http://schemas.openxmlformats.org/officeDocument/2006/relationships/hyperlink" Target="http://www.maktorg.kz/collection/vse?q=0020356" TargetMode="External"/><Relationship Id="rId4214" Type="http://schemas.openxmlformats.org/officeDocument/2006/relationships/hyperlink" Target="http://www.maktorg.kz/collection/vse?q=0340697" TargetMode="External"/><Relationship Id="rId6386" Type="http://schemas.openxmlformats.org/officeDocument/2006/relationships/hyperlink" Target="http://www.maktorg.kz/collection/vse?q=2330063" TargetMode="External"/><Relationship Id="rId7784" Type="http://schemas.openxmlformats.org/officeDocument/2006/relationships/hyperlink" Target="http://www.mak.kz/IMGS/2320039_1600x800.jpg" TargetMode="External"/><Relationship Id="rId8835" Type="http://schemas.openxmlformats.org/officeDocument/2006/relationships/hyperlink" Target="https://copyline.kz/components/com_jshopping/files/img_products/NROLR1124FCZZ.jpg" TargetMode="External"/><Relationship Id="rId10765" Type="http://schemas.openxmlformats.org/officeDocument/2006/relationships/hyperlink" Target="http://www.maktorg.kz/collection/vse?q=1160037" TargetMode="External"/><Relationship Id="rId11816" Type="http://schemas.openxmlformats.org/officeDocument/2006/relationships/hyperlink" Target="http://www.maktorg.kz/collection/vse?q=1700884" TargetMode="External"/><Relationship Id="rId6039" Type="http://schemas.openxmlformats.org/officeDocument/2006/relationships/hyperlink" Target="http://www.maktorg.kz/collection/vse?q=2310495" TargetMode="External"/><Relationship Id="rId7437" Type="http://schemas.openxmlformats.org/officeDocument/2006/relationships/hyperlink" Target="http://www.maktorg.kz/collection/vse?q=0080155" TargetMode="External"/><Relationship Id="rId10418" Type="http://schemas.openxmlformats.org/officeDocument/2006/relationships/hyperlink" Target="http://www.maktorg.kz/collection/vse?q=0420547" TargetMode="External"/><Relationship Id="rId13988" Type="http://schemas.openxmlformats.org/officeDocument/2006/relationships/hyperlink" Target="http://www.maktorg.kz/collection/vse?q=1860391" TargetMode="External"/><Relationship Id="rId2996" Type="http://schemas.openxmlformats.org/officeDocument/2006/relationships/hyperlink" Target="http://www.maktorg.kz/collection/vse?q=0021902" TargetMode="External"/><Relationship Id="rId16461" Type="http://schemas.openxmlformats.org/officeDocument/2006/relationships/hyperlink" Target="http://www.maktorg.kz/collection/vse?q=0180782" TargetMode="External"/><Relationship Id="rId968" Type="http://schemas.openxmlformats.org/officeDocument/2006/relationships/hyperlink" Target="http://www.mak.kz/IMGS/0021212_1600x800.jpg" TargetMode="External"/><Relationship Id="rId1598" Type="http://schemas.openxmlformats.org/officeDocument/2006/relationships/hyperlink" Target="http://www.maktorg.kz/collection/vse?q=0021054" TargetMode="External"/><Relationship Id="rId2649" Type="http://schemas.openxmlformats.org/officeDocument/2006/relationships/hyperlink" Target="http://www.maktorg.kz/collection/vse?q=0021154" TargetMode="External"/><Relationship Id="rId6520" Type="http://schemas.openxmlformats.org/officeDocument/2006/relationships/hyperlink" Target="http://www.maktorg.kz/collection/vse?q=0110008" TargetMode="External"/><Relationship Id="rId15063" Type="http://schemas.openxmlformats.org/officeDocument/2006/relationships/hyperlink" Target="http://www.maktorg.kz/collection/vse?q=1860374" TargetMode="External"/><Relationship Id="rId16114" Type="http://schemas.openxmlformats.org/officeDocument/2006/relationships/hyperlink" Target="http://www.maktorg.kz/collection/vse?q=0180260" TargetMode="External"/><Relationship Id="rId4071" Type="http://schemas.openxmlformats.org/officeDocument/2006/relationships/hyperlink" Target="http://www.maktorg.kz/collection/vse?q=0340640" TargetMode="External"/><Relationship Id="rId5122" Type="http://schemas.openxmlformats.org/officeDocument/2006/relationships/hyperlink" Target="http://www.maktorg.kz/collection/vse?q=0040303" TargetMode="External"/><Relationship Id="rId8692" Type="http://schemas.openxmlformats.org/officeDocument/2006/relationships/hyperlink" Target="http://www.maktorg.kz/collection/vse?q=2310260" TargetMode="External"/><Relationship Id="rId9743" Type="http://schemas.openxmlformats.org/officeDocument/2006/relationships/hyperlink" Target="http://www.maktorg.kz/collection/vse?q=0420413" TargetMode="External"/><Relationship Id="rId7294" Type="http://schemas.openxmlformats.org/officeDocument/2006/relationships/hyperlink" Target="http://www.maktorg.kz/collection/vse?q=0080153" TargetMode="External"/><Relationship Id="rId8345" Type="http://schemas.openxmlformats.org/officeDocument/2006/relationships/hyperlink" Target="http://www.maktorg.kz/collection/vse?q=2310342" TargetMode="External"/><Relationship Id="rId11673" Type="http://schemas.openxmlformats.org/officeDocument/2006/relationships/hyperlink" Target="http://www.maktorg.kz/collection/vse?q=1700712" TargetMode="External"/><Relationship Id="rId12724" Type="http://schemas.openxmlformats.org/officeDocument/2006/relationships/hyperlink" Target="http://www.maktorg.kz/collection/vse?q=1701308" TargetMode="External"/><Relationship Id="rId1732" Type="http://schemas.openxmlformats.org/officeDocument/2006/relationships/hyperlink" Target="http://www.maktorg.kz/collection/vse?q=0022173" TargetMode="External"/><Relationship Id="rId10275" Type="http://schemas.openxmlformats.org/officeDocument/2006/relationships/hyperlink" Target="http://www.maktorg.kz/collection/vse?q=0420521" TargetMode="External"/><Relationship Id="rId11326" Type="http://schemas.openxmlformats.org/officeDocument/2006/relationships/hyperlink" Target="http://www.maktorg.kz/collection/vse?q=1700559" TargetMode="External"/><Relationship Id="rId14896" Type="http://schemas.openxmlformats.org/officeDocument/2006/relationships/hyperlink" Target="http://www.maktorg.kz/collection/vse?q=1860807" TargetMode="External"/><Relationship Id="rId15947" Type="http://schemas.openxmlformats.org/officeDocument/2006/relationships/hyperlink" Target="http://www.maktorg.kz/collection/vse?q=0180789" TargetMode="External"/><Relationship Id="rId4955" Type="http://schemas.openxmlformats.org/officeDocument/2006/relationships/hyperlink" Target="http://www.maktorg.kz/collection/vse?q=0040425" TargetMode="External"/><Relationship Id="rId13498" Type="http://schemas.openxmlformats.org/officeDocument/2006/relationships/hyperlink" Target="http://www.maktorg.kz/collection/vse?q=1701235" TargetMode="External"/><Relationship Id="rId14549" Type="http://schemas.openxmlformats.org/officeDocument/2006/relationships/hyperlink" Target="http://www.maktorg.kz/collection/vse?q=1860549" TargetMode="External"/><Relationship Id="rId3557" Type="http://schemas.openxmlformats.org/officeDocument/2006/relationships/hyperlink" Target="http://www.maktorg.kz/collection/vse?q=0021803" TargetMode="External"/><Relationship Id="rId4608" Type="http://schemas.openxmlformats.org/officeDocument/2006/relationships/hyperlink" Target="http://www.maktorg.kz/collection/vse?q=0340351" TargetMode="External"/><Relationship Id="rId17022" Type="http://schemas.openxmlformats.org/officeDocument/2006/relationships/hyperlink" Target="http://www.maktorg.kz/collection/vse?q=1140017" TargetMode="External"/><Relationship Id="rId478" Type="http://schemas.openxmlformats.org/officeDocument/2006/relationships/hyperlink" Target="http://www.maktorg.kz/collection/vse?q=0060178" TargetMode="External"/><Relationship Id="rId2159" Type="http://schemas.openxmlformats.org/officeDocument/2006/relationships/hyperlink" Target="http://www.maktorg.kz/collection/vse?q=0022007" TargetMode="External"/><Relationship Id="rId6030" Type="http://schemas.openxmlformats.org/officeDocument/2006/relationships/hyperlink" Target="http://www.maktorg.kz/collection/vse?q=2310491" TargetMode="External"/><Relationship Id="rId12581" Type="http://schemas.openxmlformats.org/officeDocument/2006/relationships/hyperlink" Target="http://www.maktorg.kz/collection/vse?q=1700961" TargetMode="External"/><Relationship Id="rId2640" Type="http://schemas.openxmlformats.org/officeDocument/2006/relationships/hyperlink" Target="http://www.maktorg.kz/collection/vse?q=0021190" TargetMode="External"/><Relationship Id="rId9253" Type="http://schemas.openxmlformats.org/officeDocument/2006/relationships/hyperlink" Target="http://www.maktorg.kz/collection/vse?q=0420076" TargetMode="External"/><Relationship Id="rId11183" Type="http://schemas.openxmlformats.org/officeDocument/2006/relationships/hyperlink" Target="http://www.maktorg.kz/collection/vse?q=1700937" TargetMode="External"/><Relationship Id="rId12234" Type="http://schemas.openxmlformats.org/officeDocument/2006/relationships/hyperlink" Target="http://www.maktorg.kz/collection/vse?q=1700592" TargetMode="External"/><Relationship Id="rId13632" Type="http://schemas.openxmlformats.org/officeDocument/2006/relationships/hyperlink" Target="http://www.mak.kz/IMGS/1360019_1600x800.jpg" TargetMode="External"/><Relationship Id="rId612" Type="http://schemas.openxmlformats.org/officeDocument/2006/relationships/hyperlink" Target="http://www.maktorg.kz/collection/vse?q=0060247" TargetMode="External"/><Relationship Id="rId1242" Type="http://schemas.openxmlformats.org/officeDocument/2006/relationships/hyperlink" Target="http://www.maktorg.kz/collection/vse?q=0022190" TargetMode="External"/><Relationship Id="rId16855" Type="http://schemas.openxmlformats.org/officeDocument/2006/relationships/hyperlink" Target="http://www.maktorg.kz/collection/vse?q=1110065" TargetMode="External"/><Relationship Id="rId4465" Type="http://schemas.openxmlformats.org/officeDocument/2006/relationships/hyperlink" Target="http://www.maktorg.kz/collection/vse?q=0340221" TargetMode="External"/><Relationship Id="rId5863" Type="http://schemas.openxmlformats.org/officeDocument/2006/relationships/hyperlink" Target="http://www.maktorg.kz/collection/vse?q=0260226" TargetMode="External"/><Relationship Id="rId6914" Type="http://schemas.openxmlformats.org/officeDocument/2006/relationships/hyperlink" Target="http://www.maktorg.kz/collection/vse?q=0110211" TargetMode="External"/><Relationship Id="rId15457" Type="http://schemas.openxmlformats.org/officeDocument/2006/relationships/hyperlink" Target="http://www.mak.kz/IMGS/CET/CET4945.jpg" TargetMode="External"/><Relationship Id="rId16508" Type="http://schemas.openxmlformats.org/officeDocument/2006/relationships/hyperlink" Target="https://copyline.kz/components/com_jshopping/files/img_products/15539.jpg" TargetMode="External"/><Relationship Id="rId3067" Type="http://schemas.openxmlformats.org/officeDocument/2006/relationships/hyperlink" Target="http://www.maktorg.kz/collection/vse?q=0021012" TargetMode="External"/><Relationship Id="rId4118" Type="http://schemas.openxmlformats.org/officeDocument/2006/relationships/hyperlink" Target="http://www.maktorg.kz/collection/vse?q=0340684" TargetMode="External"/><Relationship Id="rId5516" Type="http://schemas.openxmlformats.org/officeDocument/2006/relationships/hyperlink" Target="http://www.maktorg.kz/collection/vse?q=0040246" TargetMode="External"/><Relationship Id="rId14059" Type="http://schemas.openxmlformats.org/officeDocument/2006/relationships/hyperlink" Target="http://www.maktorg.kz/collection/vse?q=1860746" TargetMode="External"/><Relationship Id="rId7688" Type="http://schemas.openxmlformats.org/officeDocument/2006/relationships/hyperlink" Target="http://www.maktorg.kz/collection/vse?q=2320199" TargetMode="External"/><Relationship Id="rId8739" Type="http://schemas.openxmlformats.org/officeDocument/2006/relationships/hyperlink" Target="https://copyline.kz/components/com_jshopping/files/img_products/JC66-00600A.jpg" TargetMode="External"/><Relationship Id="rId10669" Type="http://schemas.openxmlformats.org/officeDocument/2006/relationships/hyperlink" Target="http://www.maktorg.kz/collection/vse?q=0070054" TargetMode="External"/><Relationship Id="rId14540" Type="http://schemas.openxmlformats.org/officeDocument/2006/relationships/hyperlink" Target="http://www.maktorg.kz/collection/vse?q=1860665" TargetMode="External"/><Relationship Id="rId12091" Type="http://schemas.openxmlformats.org/officeDocument/2006/relationships/hyperlink" Target="http://www.maktorg.kz/collection/vse?q=1700863" TargetMode="External"/><Relationship Id="rId13142" Type="http://schemas.openxmlformats.org/officeDocument/2006/relationships/hyperlink" Target="http://www.maktorg.kz/collection/vse?q=1701162" TargetMode="External"/><Relationship Id="rId2150" Type="http://schemas.openxmlformats.org/officeDocument/2006/relationships/hyperlink" Target="http://www.maktorg.kz/collection/vse?q=0021536" TargetMode="External"/><Relationship Id="rId3201" Type="http://schemas.openxmlformats.org/officeDocument/2006/relationships/hyperlink" Target="http://www.maktorg.kz/collection/vse?q=0020361" TargetMode="External"/><Relationship Id="rId6771" Type="http://schemas.openxmlformats.org/officeDocument/2006/relationships/hyperlink" Target="http://www.maktorg.kz/collection/vse?q=0110269" TargetMode="External"/><Relationship Id="rId7822" Type="http://schemas.openxmlformats.org/officeDocument/2006/relationships/hyperlink" Target="http://www.maktorg.kz/collection/vse?q=2320335" TargetMode="External"/><Relationship Id="rId16365" Type="http://schemas.openxmlformats.org/officeDocument/2006/relationships/hyperlink" Target="http://www.maktorg.kz/collection/vse?q=0180691" TargetMode="External"/><Relationship Id="rId122" Type="http://schemas.openxmlformats.org/officeDocument/2006/relationships/hyperlink" Target="http://www.maktorg.kz/collection/vse?q=0180508" TargetMode="External"/><Relationship Id="rId5373" Type="http://schemas.openxmlformats.org/officeDocument/2006/relationships/hyperlink" Target="http://www.maktorg.kz/collection/vse?q=0040022" TargetMode="External"/><Relationship Id="rId6424" Type="http://schemas.openxmlformats.org/officeDocument/2006/relationships/hyperlink" Target="http://www.maktorg.kz/collection/vse?q=2330086" TargetMode="External"/><Relationship Id="rId10803" Type="http://schemas.openxmlformats.org/officeDocument/2006/relationships/hyperlink" Target="https://copyline.kz/components/com_jshopping/files/img_products/FM2-3346-FM3-3653.jpg" TargetMode="External"/><Relationship Id="rId16018" Type="http://schemas.openxmlformats.org/officeDocument/2006/relationships/hyperlink" Target="http://www.maktorg.kz/collection/vse?q=0180221" TargetMode="External"/><Relationship Id="rId5026" Type="http://schemas.openxmlformats.org/officeDocument/2006/relationships/hyperlink" Target="http://www.mak.kz/imgs/Toner_Bag_800x800.jpg" TargetMode="External"/><Relationship Id="rId8596" Type="http://schemas.openxmlformats.org/officeDocument/2006/relationships/hyperlink" Target="http://www.maktorg.kz/collection/vse?q=2310424" TargetMode="External"/><Relationship Id="rId9994" Type="http://schemas.openxmlformats.org/officeDocument/2006/relationships/hyperlink" Target="http://www.maktorg.kz/collection/vse?q=0420357" TargetMode="External"/><Relationship Id="rId12975" Type="http://schemas.openxmlformats.org/officeDocument/2006/relationships/hyperlink" Target="http://www.maktorg.kz/collection/vse?q=1700539" TargetMode="External"/><Relationship Id="rId1983" Type="http://schemas.openxmlformats.org/officeDocument/2006/relationships/hyperlink" Target="http://www.maktorg.kz/collection/vse?q=0021656" TargetMode="External"/><Relationship Id="rId7198" Type="http://schemas.openxmlformats.org/officeDocument/2006/relationships/hyperlink" Target="http://www.maktorg.kz/collection/vse?q=0080091" TargetMode="External"/><Relationship Id="rId8249" Type="http://schemas.openxmlformats.org/officeDocument/2006/relationships/hyperlink" Target="http://www.mak.kz/IMGS/2310028_1600x800.jpg" TargetMode="External"/><Relationship Id="rId9647" Type="http://schemas.openxmlformats.org/officeDocument/2006/relationships/hyperlink" Target="http://www.maktorg.kz/collection/vse?q=0420106" TargetMode="External"/><Relationship Id="rId11577" Type="http://schemas.openxmlformats.org/officeDocument/2006/relationships/hyperlink" Target="http://www.maktorg.kz/collection/vse?q=1700203" TargetMode="External"/><Relationship Id="rId12628" Type="http://schemas.openxmlformats.org/officeDocument/2006/relationships/hyperlink" Target="http://www.maktorg.kz/collection/vse?q=1701002" TargetMode="External"/><Relationship Id="rId1636" Type="http://schemas.openxmlformats.org/officeDocument/2006/relationships/hyperlink" Target="http://www.maktorg.kz/collection/vse?q=0021745" TargetMode="External"/><Relationship Id="rId10179" Type="http://schemas.openxmlformats.org/officeDocument/2006/relationships/hyperlink" Target="http://www.mak.kz/IMGS/CET/CET7806.jpg" TargetMode="External"/><Relationship Id="rId14050" Type="http://schemas.openxmlformats.org/officeDocument/2006/relationships/hyperlink" Target="http://www.maktorg.kz/collection/vse?q=1860017" TargetMode="External"/><Relationship Id="rId15101" Type="http://schemas.openxmlformats.org/officeDocument/2006/relationships/hyperlink" Target="http://www.maktorg.kz/collection/vse?q=1860666" TargetMode="External"/><Relationship Id="rId4859" Type="http://schemas.openxmlformats.org/officeDocument/2006/relationships/hyperlink" Target="http://www.maktorg.kz/collection/vse?q=0340574" TargetMode="External"/><Relationship Id="rId8730" Type="http://schemas.openxmlformats.org/officeDocument/2006/relationships/hyperlink" Target="http://www.mak.kz/IMGS/CET/CET3675.jpg" TargetMode="External"/><Relationship Id="rId10660" Type="http://schemas.openxmlformats.org/officeDocument/2006/relationships/hyperlink" Target="http://www.maktorg.kz/collection/vse?q=0070050" TargetMode="External"/><Relationship Id="rId6281" Type="http://schemas.openxmlformats.org/officeDocument/2006/relationships/hyperlink" Target="http://www.maktorg.kz/collection/vse?q=2310082" TargetMode="External"/><Relationship Id="rId7332" Type="http://schemas.openxmlformats.org/officeDocument/2006/relationships/hyperlink" Target="http://www.maktorg.kz/collection/vse?q=0080066" TargetMode="External"/><Relationship Id="rId10313" Type="http://schemas.openxmlformats.org/officeDocument/2006/relationships/hyperlink" Target="http://www.maktorg.kz/collection/vse?q=0420269" TargetMode="External"/><Relationship Id="rId11711" Type="http://schemas.openxmlformats.org/officeDocument/2006/relationships/hyperlink" Target="http://www.maktorg.kz/collection/vse?q=1700837" TargetMode="External"/><Relationship Id="rId13883" Type="http://schemas.openxmlformats.org/officeDocument/2006/relationships/hyperlink" Target="http://www.maktorg.kz/collection/vse?q=1710098" TargetMode="External"/><Relationship Id="rId14934" Type="http://schemas.openxmlformats.org/officeDocument/2006/relationships/hyperlink" Target="http://www.maktorg.kz/collection/vse?q=1860055" TargetMode="External"/><Relationship Id="rId863" Type="http://schemas.openxmlformats.org/officeDocument/2006/relationships/hyperlink" Target="http://www.maktorg.kz/collection/vse?q=0021691" TargetMode="External"/><Relationship Id="rId1493" Type="http://schemas.openxmlformats.org/officeDocument/2006/relationships/hyperlink" Target="http://www.maktorg.kz/collection/vse?q=0020481" TargetMode="External"/><Relationship Id="rId2544" Type="http://schemas.openxmlformats.org/officeDocument/2006/relationships/hyperlink" Target="http://www.mak.kz/IMGS/0021123_1600x800.jpg" TargetMode="External"/><Relationship Id="rId2891" Type="http://schemas.openxmlformats.org/officeDocument/2006/relationships/hyperlink" Target="http://www.maktorg.kz/collection/vse?q=0021607" TargetMode="External"/><Relationship Id="rId3942" Type="http://schemas.openxmlformats.org/officeDocument/2006/relationships/hyperlink" Target="http://www.maktorg.kz/collection/vse?q=0340546" TargetMode="External"/><Relationship Id="rId9157" Type="http://schemas.openxmlformats.org/officeDocument/2006/relationships/hyperlink" Target="http://www.maktorg.kz/collection/vse?q=0120051" TargetMode="External"/><Relationship Id="rId11087" Type="http://schemas.openxmlformats.org/officeDocument/2006/relationships/hyperlink" Target="http://www.maktorg.kz/collection/vse?q=0060280" TargetMode="External"/><Relationship Id="rId12485" Type="http://schemas.openxmlformats.org/officeDocument/2006/relationships/hyperlink" Target="http://www.maktorg.kz/collection/vse?q=1700104" TargetMode="External"/><Relationship Id="rId13536" Type="http://schemas.openxmlformats.org/officeDocument/2006/relationships/hyperlink" Target="http://www.maktorg.kz/collection/vse?q=1700315" TargetMode="External"/><Relationship Id="rId516" Type="http://schemas.openxmlformats.org/officeDocument/2006/relationships/hyperlink" Target="http://www.maktorg.kz/collection/vse?q=0060198" TargetMode="External"/><Relationship Id="rId1146" Type="http://schemas.openxmlformats.org/officeDocument/2006/relationships/hyperlink" Target="http://www.maktorg.kz/collection/vse?q=0022157" TargetMode="External"/><Relationship Id="rId12138" Type="http://schemas.openxmlformats.org/officeDocument/2006/relationships/hyperlink" Target="http://www.maktorg.kz/collection/vse?q=1701394" TargetMode="External"/><Relationship Id="rId16759" Type="http://schemas.openxmlformats.org/officeDocument/2006/relationships/hyperlink" Target="http://www.maktorg.kz/collection/vse?q=1110112" TargetMode="External"/><Relationship Id="rId5767" Type="http://schemas.openxmlformats.org/officeDocument/2006/relationships/hyperlink" Target="http://www.mak.kz/IMGS/0260167_800x800.jpg" TargetMode="External"/><Relationship Id="rId6818" Type="http://schemas.openxmlformats.org/officeDocument/2006/relationships/hyperlink" Target="http://www.maktorg.kz/collection/vse?q=0110030" TargetMode="External"/><Relationship Id="rId4369" Type="http://schemas.openxmlformats.org/officeDocument/2006/relationships/hyperlink" Target="http://www.maktorg.kz/collection/vse?q=0340762" TargetMode="External"/><Relationship Id="rId8240" Type="http://schemas.openxmlformats.org/officeDocument/2006/relationships/hyperlink" Target="http://www.mak.kz/IMGS/2310032_1600x800.jpg" TargetMode="External"/><Relationship Id="rId10170" Type="http://schemas.openxmlformats.org/officeDocument/2006/relationships/hyperlink" Target="http://www.mak.kz/IMGS/CET/CET4398BPT.jpg" TargetMode="External"/><Relationship Id="rId11221" Type="http://schemas.openxmlformats.org/officeDocument/2006/relationships/hyperlink" Target="http://www.maktorg.kz/collection/vse?q=1700918" TargetMode="External"/><Relationship Id="rId14791" Type="http://schemas.openxmlformats.org/officeDocument/2006/relationships/hyperlink" Target="http://www.maktorg.kz/collection/vse?q=1860470" TargetMode="External"/><Relationship Id="rId4850" Type="http://schemas.openxmlformats.org/officeDocument/2006/relationships/hyperlink" Target="http://www.maktorg.kz/collection/vse?q=0340565" TargetMode="External"/><Relationship Id="rId5901" Type="http://schemas.openxmlformats.org/officeDocument/2006/relationships/hyperlink" Target="http://www.maktorg.kz/collection/vse?q=0260278" TargetMode="External"/><Relationship Id="rId13393" Type="http://schemas.openxmlformats.org/officeDocument/2006/relationships/hyperlink" Target="http://www.maktorg.kz/collection/vse?q=1700614" TargetMode="External"/><Relationship Id="rId14444" Type="http://schemas.openxmlformats.org/officeDocument/2006/relationships/hyperlink" Target="http://www.maktorg.kz/collection/vse?q=1860519" TargetMode="External"/><Relationship Id="rId15842" Type="http://schemas.openxmlformats.org/officeDocument/2006/relationships/hyperlink" Target="http://www.maktorg.kz/collection/vse?q=0180640" TargetMode="External"/><Relationship Id="rId3452" Type="http://schemas.openxmlformats.org/officeDocument/2006/relationships/hyperlink" Target="http://www.maktorg.kz/collection/vse?q=0021761" TargetMode="External"/><Relationship Id="rId4503" Type="http://schemas.openxmlformats.org/officeDocument/2006/relationships/hyperlink" Target="http://nvprint.ru/promo/photo/NV-106R01445Y.jpg" TargetMode="External"/><Relationship Id="rId13046" Type="http://schemas.openxmlformats.org/officeDocument/2006/relationships/hyperlink" Target="http://www.maktorg.kz/collection/vse?q=1701070" TargetMode="External"/><Relationship Id="rId373" Type="http://schemas.openxmlformats.org/officeDocument/2006/relationships/hyperlink" Target="http://www.maktorg.kz/collection/vse?q=0180550" TargetMode="External"/><Relationship Id="rId2054" Type="http://schemas.openxmlformats.org/officeDocument/2006/relationships/hyperlink" Target="http://www.maktorg.kz/collection/vse?q=0020324" TargetMode="External"/><Relationship Id="rId3105" Type="http://schemas.openxmlformats.org/officeDocument/2006/relationships/hyperlink" Target="http://www.maktorg.kz/collection/vse?q=0020636" TargetMode="External"/><Relationship Id="rId6675" Type="http://schemas.openxmlformats.org/officeDocument/2006/relationships/hyperlink" Target="http://www.maktorg.kz/collection/vse?q=0110169" TargetMode="External"/><Relationship Id="rId16269" Type="http://schemas.openxmlformats.org/officeDocument/2006/relationships/hyperlink" Target="http://www.maktorg.kz/collection/vse?q=0180307" TargetMode="External"/><Relationship Id="rId5277" Type="http://schemas.openxmlformats.org/officeDocument/2006/relationships/hyperlink" Target="http://www.maktorg.kz/collection/vse?q=0040212" TargetMode="External"/><Relationship Id="rId6328" Type="http://schemas.openxmlformats.org/officeDocument/2006/relationships/hyperlink" Target="http://www.mak.kz/IMGS/2330003_800x800.png" TargetMode="External"/><Relationship Id="rId7726" Type="http://schemas.openxmlformats.org/officeDocument/2006/relationships/hyperlink" Target="http://www.maktorg.kz/collection/vse?q=2320043" TargetMode="External"/><Relationship Id="rId10707" Type="http://schemas.openxmlformats.org/officeDocument/2006/relationships/hyperlink" Target="http://www.maktorg.kz/collection/vse?q=1170016" TargetMode="External"/><Relationship Id="rId9898" Type="http://schemas.openxmlformats.org/officeDocument/2006/relationships/hyperlink" Target="http://www.maktorg.kz/collection/vse?q=0420467" TargetMode="External"/><Relationship Id="rId12879" Type="http://schemas.openxmlformats.org/officeDocument/2006/relationships/hyperlink" Target="http://www.maktorg.kz/collection/vse?q=1700453" TargetMode="External"/><Relationship Id="rId16750" Type="http://schemas.openxmlformats.org/officeDocument/2006/relationships/hyperlink" Target="http://www.maktorg.kz/collection/vse?q=1110032" TargetMode="External"/><Relationship Id="rId1887" Type="http://schemas.openxmlformats.org/officeDocument/2006/relationships/hyperlink" Target="http://www.maktorg.kz/collection/vse?q=0020064" TargetMode="External"/><Relationship Id="rId2938" Type="http://schemas.openxmlformats.org/officeDocument/2006/relationships/hyperlink" Target="http://www.maktorg.kz/collection/vse?q=0021960" TargetMode="External"/><Relationship Id="rId15352" Type="http://schemas.openxmlformats.org/officeDocument/2006/relationships/hyperlink" Target="http://www.maktorg.kz/collection/vse?q=0180582" TargetMode="External"/><Relationship Id="rId16403" Type="http://schemas.openxmlformats.org/officeDocument/2006/relationships/hyperlink" Target="http://www.maktorg.kz/collection/vse?q=0180399" TargetMode="External"/><Relationship Id="rId4360" Type="http://schemas.openxmlformats.org/officeDocument/2006/relationships/hyperlink" Target="http://www.maktorg.kz/collection/vse?q=0340767" TargetMode="External"/><Relationship Id="rId5411" Type="http://schemas.openxmlformats.org/officeDocument/2006/relationships/hyperlink" Target="http://www.maktorg.kz/collection/vse?q=0040213" TargetMode="External"/><Relationship Id="rId8981" Type="http://schemas.openxmlformats.org/officeDocument/2006/relationships/hyperlink" Target="http://www.maktorg.kz/collection/vse?q=2310472" TargetMode="External"/><Relationship Id="rId15005" Type="http://schemas.openxmlformats.org/officeDocument/2006/relationships/hyperlink" Target="http://www.maktorg.kz/collection/vse?q=1860482" TargetMode="External"/><Relationship Id="rId4013" Type="http://schemas.openxmlformats.org/officeDocument/2006/relationships/hyperlink" Target="http://www.maktorg.kz/collection/vse?q=0340486" TargetMode="External"/><Relationship Id="rId7583" Type="http://schemas.openxmlformats.org/officeDocument/2006/relationships/hyperlink" Target="http://www.maktorg.kz/collection/vse?q=2320243" TargetMode="External"/><Relationship Id="rId8634" Type="http://schemas.openxmlformats.org/officeDocument/2006/relationships/hyperlink" Target="http://www.mak.kz/IMGS/CET/CET3454.jpg" TargetMode="External"/><Relationship Id="rId11962" Type="http://schemas.openxmlformats.org/officeDocument/2006/relationships/hyperlink" Target="http://www.maktorg.kz/collection/vse?q=1700696" TargetMode="External"/><Relationship Id="rId6185" Type="http://schemas.openxmlformats.org/officeDocument/2006/relationships/hyperlink" Target="http://www.maktorg.kz/collection/vse?q=2310318" TargetMode="External"/><Relationship Id="rId7236" Type="http://schemas.openxmlformats.org/officeDocument/2006/relationships/hyperlink" Target="https://copyline.kz/components/com_jshopping/files/img_products/fuser-film-hp-P4015-m601.jpg" TargetMode="External"/><Relationship Id="rId10564" Type="http://schemas.openxmlformats.org/officeDocument/2006/relationships/hyperlink" Target="http://www.maktorg.kz/collection/vse?q=0420613" TargetMode="External"/><Relationship Id="rId11615" Type="http://schemas.openxmlformats.org/officeDocument/2006/relationships/hyperlink" Target="http://www.maktorg.kz/collection/vse?q=1700015" TargetMode="External"/><Relationship Id="rId10217" Type="http://schemas.openxmlformats.org/officeDocument/2006/relationships/hyperlink" Target="http://www.maktorg.kz/collection/vse?q=0420252" TargetMode="External"/><Relationship Id="rId13787" Type="http://schemas.openxmlformats.org/officeDocument/2006/relationships/hyperlink" Target="http://www.maktorg.kz/collection/vse?q=1710042" TargetMode="External"/><Relationship Id="rId14838" Type="http://schemas.openxmlformats.org/officeDocument/2006/relationships/hyperlink" Target="http://www.maktorg.kz/collection/vse?q=1860393" TargetMode="External"/><Relationship Id="rId1397" Type="http://schemas.openxmlformats.org/officeDocument/2006/relationships/hyperlink" Target="http://www.maktorg.kz/collection/vse?q=0022072" TargetMode="External"/><Relationship Id="rId2795" Type="http://schemas.openxmlformats.org/officeDocument/2006/relationships/hyperlink" Target="http://www.maktorg.kz/collection/vse?q=0022222" TargetMode="External"/><Relationship Id="rId3846" Type="http://schemas.openxmlformats.org/officeDocument/2006/relationships/hyperlink" Target="http://www.maktorg.kz/collection/vse?q=0340227" TargetMode="External"/><Relationship Id="rId12389" Type="http://schemas.openxmlformats.org/officeDocument/2006/relationships/hyperlink" Target="http://www.maktorg.kz/collection/vse?q=1701348" TargetMode="External"/><Relationship Id="rId16260" Type="http://schemas.openxmlformats.org/officeDocument/2006/relationships/hyperlink" Target="http://www.maktorg.kz/collection/vse?q=0180341" TargetMode="External"/><Relationship Id="rId767" Type="http://schemas.openxmlformats.org/officeDocument/2006/relationships/hyperlink" Target="https://copyline.kz/components/com_jshopping/files/img_products/Drum_Unit_Canon_C-EXV33.jpg" TargetMode="External"/><Relationship Id="rId2448" Type="http://schemas.openxmlformats.org/officeDocument/2006/relationships/hyperlink" Target="https://copyline.kz/components/com_jshopping/files/img_products/CF310A1.jpg" TargetMode="External"/><Relationship Id="rId12870" Type="http://schemas.openxmlformats.org/officeDocument/2006/relationships/hyperlink" Target="http://www.maktorg.kz/collection/vse?q=1700472" TargetMode="External"/><Relationship Id="rId8491" Type="http://schemas.openxmlformats.org/officeDocument/2006/relationships/hyperlink" Target="http://www.maktorg.kz/collection/vse?q=2310251" TargetMode="External"/><Relationship Id="rId9542" Type="http://schemas.openxmlformats.org/officeDocument/2006/relationships/hyperlink" Target="http://www.maktorg.kz/collection/vse?q=0420166" TargetMode="External"/><Relationship Id="rId11472" Type="http://schemas.openxmlformats.org/officeDocument/2006/relationships/hyperlink" Target="http://www.maktorg.kz/collection/vse?q=1700155" TargetMode="External"/><Relationship Id="rId12523" Type="http://schemas.openxmlformats.org/officeDocument/2006/relationships/hyperlink" Target="http://www.maktorg.kz/collection/vse?q=1700983" TargetMode="External"/><Relationship Id="rId13921" Type="http://schemas.openxmlformats.org/officeDocument/2006/relationships/hyperlink" Target="http://www.maktorg.kz/collection/vse?q=1860640" TargetMode="External"/><Relationship Id="rId901" Type="http://schemas.openxmlformats.org/officeDocument/2006/relationships/hyperlink" Target="http://www.maktorg.kz/collection/vse?q=0021680" TargetMode="External"/><Relationship Id="rId1531" Type="http://schemas.openxmlformats.org/officeDocument/2006/relationships/hyperlink" Target="http://www.maktorg.kz/collection/vse?q=0020085" TargetMode="External"/><Relationship Id="rId7093" Type="http://schemas.openxmlformats.org/officeDocument/2006/relationships/hyperlink" Target="http://www.maktorg.kz/collection/vse?q=0080049" TargetMode="External"/><Relationship Id="rId8144" Type="http://schemas.openxmlformats.org/officeDocument/2006/relationships/hyperlink" Target="http://www.mak.kz/IMGS/CET/CET211023.jpg" TargetMode="External"/><Relationship Id="rId10074" Type="http://schemas.openxmlformats.org/officeDocument/2006/relationships/hyperlink" Target="http://www.mak.kz/IMGS/0420317_1600x800.jpg" TargetMode="External"/><Relationship Id="rId11125" Type="http://schemas.openxmlformats.org/officeDocument/2006/relationships/hyperlink" Target="http://www.maktorg.kz/collection/vse?q=0060106" TargetMode="External"/><Relationship Id="rId4754" Type="http://schemas.openxmlformats.org/officeDocument/2006/relationships/hyperlink" Target="http://www.maktorg.kz/collection/vse?q=0340535" TargetMode="External"/><Relationship Id="rId13297" Type="http://schemas.openxmlformats.org/officeDocument/2006/relationships/hyperlink" Target="http://www.maktorg.kz/collection/vse?q=1701053" TargetMode="External"/><Relationship Id="rId14695" Type="http://schemas.openxmlformats.org/officeDocument/2006/relationships/hyperlink" Target="http://www.maktorg.kz/collection/vse?q=1860174" TargetMode="External"/><Relationship Id="rId15746" Type="http://schemas.openxmlformats.org/officeDocument/2006/relationships/hyperlink" Target="http://www.maktorg.kz/collection/vse?q=0180133" TargetMode="External"/><Relationship Id="rId3356" Type="http://schemas.openxmlformats.org/officeDocument/2006/relationships/hyperlink" Target="http://www.maktorg.kz/collection/vse?q=0020247" TargetMode="External"/><Relationship Id="rId4407" Type="http://schemas.openxmlformats.org/officeDocument/2006/relationships/hyperlink" Target="http://www.maktorg.kz/collection/vse?q=0340307" TargetMode="External"/><Relationship Id="rId5805" Type="http://schemas.openxmlformats.org/officeDocument/2006/relationships/hyperlink" Target="http://www.mak.kz/IMGS/0260453_1600x800.jpg" TargetMode="External"/><Relationship Id="rId14348" Type="http://schemas.openxmlformats.org/officeDocument/2006/relationships/hyperlink" Target="http://www.maktorg.kz/collection/vse?q=1860409" TargetMode="External"/><Relationship Id="rId277" Type="http://schemas.openxmlformats.org/officeDocument/2006/relationships/hyperlink" Target="http://www.maktorg.kz/collection/vse?q=0180686" TargetMode="External"/><Relationship Id="rId3009" Type="http://schemas.openxmlformats.org/officeDocument/2006/relationships/hyperlink" Target="http://www.maktorg.kz/collection/vse?q=0021954" TargetMode="External"/><Relationship Id="rId7977" Type="http://schemas.openxmlformats.org/officeDocument/2006/relationships/hyperlink" Target="http://www.maktorg.kz/collection/vse?q=2320367" TargetMode="External"/><Relationship Id="rId10958" Type="http://schemas.openxmlformats.org/officeDocument/2006/relationships/hyperlink" Target="http://www.maktorg.kz/collection/vse?q=0060110" TargetMode="External"/><Relationship Id="rId6579" Type="http://schemas.openxmlformats.org/officeDocument/2006/relationships/hyperlink" Target="http://www.maktorg.kz/collection/vse?q=0110120" TargetMode="External"/><Relationship Id="rId9052" Type="http://schemas.openxmlformats.org/officeDocument/2006/relationships/hyperlink" Target="http://www.maktorg.kz/collection/vse?q=0120085" TargetMode="External"/><Relationship Id="rId12380" Type="http://schemas.openxmlformats.org/officeDocument/2006/relationships/hyperlink" Target="http://www.maktorg.kz/collection/vse?q=1701340" TargetMode="External"/><Relationship Id="rId13431" Type="http://schemas.openxmlformats.org/officeDocument/2006/relationships/hyperlink" Target="http://www.maktorg.kz/collection/vse?q=1701118" TargetMode="External"/><Relationship Id="rId12033" Type="http://schemas.openxmlformats.org/officeDocument/2006/relationships/hyperlink" Target="http://www.maktorg.kz/collection/vse?q=1700737" TargetMode="External"/><Relationship Id="rId16654" Type="http://schemas.openxmlformats.org/officeDocument/2006/relationships/hyperlink" Target="http://www.maktorg.kz/collection/vse?q=1620022" TargetMode="External"/><Relationship Id="rId411" Type="http://schemas.openxmlformats.org/officeDocument/2006/relationships/hyperlink" Target="http://www.maktorg.kz/collection/vse?q=0180557" TargetMode="External"/><Relationship Id="rId1041" Type="http://schemas.openxmlformats.org/officeDocument/2006/relationships/hyperlink" Target="http://www.maktorg.kz/collection/vse?q=0020368" TargetMode="External"/><Relationship Id="rId5662" Type="http://schemas.openxmlformats.org/officeDocument/2006/relationships/hyperlink" Target="http://www.maktorg.kz/collection/vse?q=0040521" TargetMode="External"/><Relationship Id="rId6713" Type="http://schemas.openxmlformats.org/officeDocument/2006/relationships/hyperlink" Target="http://www.maktorg.kz/collection/vse?q=0110250" TargetMode="External"/><Relationship Id="rId15256" Type="http://schemas.openxmlformats.org/officeDocument/2006/relationships/hyperlink" Target="http://www.maktorg.kz/collection/vse?q=0180086" TargetMode="External"/><Relationship Id="rId16307" Type="http://schemas.openxmlformats.org/officeDocument/2006/relationships/hyperlink" Target="http://www.maktorg.kz/collection/vse?q=0180366" TargetMode="External"/><Relationship Id="rId4264" Type="http://schemas.openxmlformats.org/officeDocument/2006/relationships/hyperlink" Target="http://www.maktorg.kz/collection/vse?q=0340718" TargetMode="External"/><Relationship Id="rId5315" Type="http://schemas.openxmlformats.org/officeDocument/2006/relationships/hyperlink" Target="http://www.maktorg.kz/collection/vse?q=0040583" TargetMode="External"/><Relationship Id="rId8885" Type="http://schemas.openxmlformats.org/officeDocument/2006/relationships/hyperlink" Target="http://www.maktorg.kz/collection/vse?q=2310131" TargetMode="External"/><Relationship Id="rId7487" Type="http://schemas.openxmlformats.org/officeDocument/2006/relationships/hyperlink" Target="http://www.maktorg.kz/collection/vse?q=2320282" TargetMode="External"/><Relationship Id="rId8538" Type="http://schemas.openxmlformats.org/officeDocument/2006/relationships/hyperlink" Target="http://www.maktorg.kz/collection/vse?q=2310455" TargetMode="External"/><Relationship Id="rId9936" Type="http://schemas.openxmlformats.org/officeDocument/2006/relationships/hyperlink" Target="http://www.maktorg.kz/collection/vse?q=0420494" TargetMode="External"/><Relationship Id="rId11866" Type="http://schemas.openxmlformats.org/officeDocument/2006/relationships/hyperlink" Target="http://www.maktorg.kz/collection/vse?q=1700768" TargetMode="External"/><Relationship Id="rId12917" Type="http://schemas.openxmlformats.org/officeDocument/2006/relationships/hyperlink" Target="http://www.maktorg.kz/collection/vse?q=1700502" TargetMode="External"/><Relationship Id="rId1925" Type="http://schemas.openxmlformats.org/officeDocument/2006/relationships/hyperlink" Target="http://www.maktorg.kz/collection/vse?q=0022172" TargetMode="External"/><Relationship Id="rId6089" Type="http://schemas.openxmlformats.org/officeDocument/2006/relationships/hyperlink" Target="http://www.maktorg.kz/collection/vse?q=2310504" TargetMode="External"/><Relationship Id="rId10468" Type="http://schemas.openxmlformats.org/officeDocument/2006/relationships/hyperlink" Target="http://www.maktorg.kz/collection/vse?q=0420078" TargetMode="External"/><Relationship Id="rId11519" Type="http://schemas.openxmlformats.org/officeDocument/2006/relationships/hyperlink" Target="http://www.maktorg.kz/collection/vse?q=1700212" TargetMode="External"/><Relationship Id="rId2699" Type="http://schemas.openxmlformats.org/officeDocument/2006/relationships/hyperlink" Target="http://www.maktorg.kz/collection/vse?q=0020729" TargetMode="External"/><Relationship Id="rId3000" Type="http://schemas.openxmlformats.org/officeDocument/2006/relationships/hyperlink" Target="http://www.maktorg.kz/collection/vse?q=0021904" TargetMode="External"/><Relationship Id="rId6570" Type="http://schemas.openxmlformats.org/officeDocument/2006/relationships/hyperlink" Target="http://www.maktorg.kz/collection/vse?q=0110115" TargetMode="External"/><Relationship Id="rId7621" Type="http://schemas.openxmlformats.org/officeDocument/2006/relationships/hyperlink" Target="http://www.maktorg.kz/collection/vse?q=2320292" TargetMode="External"/><Relationship Id="rId10602" Type="http://schemas.openxmlformats.org/officeDocument/2006/relationships/hyperlink" Target="http://www.maktorg.kz/collection/vse?q=0420590" TargetMode="External"/><Relationship Id="rId16164" Type="http://schemas.openxmlformats.org/officeDocument/2006/relationships/hyperlink" Target="http://www.maktorg.kz/collection/vse?q=0180273" TargetMode="External"/><Relationship Id="rId5172" Type="http://schemas.openxmlformats.org/officeDocument/2006/relationships/hyperlink" Target="http://www.maktorg.kz/collection/vse?q=0040244" TargetMode="External"/><Relationship Id="rId6223" Type="http://schemas.openxmlformats.org/officeDocument/2006/relationships/hyperlink" Target="http://www.maktorg.kz/collection/vse?q=2310095" TargetMode="External"/><Relationship Id="rId9793" Type="http://schemas.openxmlformats.org/officeDocument/2006/relationships/hyperlink" Target="http://www.maktorg.kz/collection/vse?q=0420404" TargetMode="External"/><Relationship Id="rId1782" Type="http://schemas.openxmlformats.org/officeDocument/2006/relationships/hyperlink" Target="http://www.maktorg.kz/collection/vse?q=0022018" TargetMode="External"/><Relationship Id="rId2833" Type="http://schemas.openxmlformats.org/officeDocument/2006/relationships/hyperlink" Target="http://nvprint.ru/promo/photo/NV-CF532AY.jpg" TargetMode="External"/><Relationship Id="rId8395" Type="http://schemas.openxmlformats.org/officeDocument/2006/relationships/hyperlink" Target="http://www.maktorg.kz/collection/vse?q=2310344" TargetMode="External"/><Relationship Id="rId9446" Type="http://schemas.openxmlformats.org/officeDocument/2006/relationships/hyperlink" Target="http://www.maktorg.kz/collection/vse?q=0420639" TargetMode="External"/><Relationship Id="rId11376" Type="http://schemas.openxmlformats.org/officeDocument/2006/relationships/hyperlink" Target="http://www.maktorg.kz/collection/vse?q=1700550" TargetMode="External"/><Relationship Id="rId12774" Type="http://schemas.openxmlformats.org/officeDocument/2006/relationships/hyperlink" Target="http://www.maktorg.kz/collection/vse?q=1700274" TargetMode="External"/><Relationship Id="rId13825" Type="http://schemas.openxmlformats.org/officeDocument/2006/relationships/hyperlink" Target="http://www.maktorg.kz/collection/vse?q=1710051" TargetMode="External"/><Relationship Id="rId805" Type="http://schemas.openxmlformats.org/officeDocument/2006/relationships/hyperlink" Target="http://www.maktorg.kz/collection/vse?q=0022189" TargetMode="External"/><Relationship Id="rId1435" Type="http://schemas.openxmlformats.org/officeDocument/2006/relationships/hyperlink" Target="http://www.maktorg.kz/collection/vse?q=0020700" TargetMode="External"/><Relationship Id="rId8048" Type="http://schemas.openxmlformats.org/officeDocument/2006/relationships/hyperlink" Target="http://www.maktorg.kz/collection/vse?q=2310223" TargetMode="External"/><Relationship Id="rId11029" Type="http://schemas.openxmlformats.org/officeDocument/2006/relationships/hyperlink" Target="http://www.maktorg.kz/collection/vse?q=0060012" TargetMode="External"/><Relationship Id="rId12427" Type="http://schemas.openxmlformats.org/officeDocument/2006/relationships/hyperlink" Target="http://www.mak.kz/IMGS/1701319_1600x800.jpg" TargetMode="External"/><Relationship Id="rId15997" Type="http://schemas.openxmlformats.org/officeDocument/2006/relationships/hyperlink" Target="http://www.maktorg.kz/collection/vse?q=0180211" TargetMode="External"/><Relationship Id="rId14599" Type="http://schemas.openxmlformats.org/officeDocument/2006/relationships/hyperlink" Target="http://www.maktorg.kz/collection/vse?q=1860261" TargetMode="External"/><Relationship Id="rId4658" Type="http://schemas.openxmlformats.org/officeDocument/2006/relationships/hyperlink" Target="http://www.maktorg.kz/collection/vse?q=0340381" TargetMode="External"/><Relationship Id="rId5709" Type="http://schemas.openxmlformats.org/officeDocument/2006/relationships/hyperlink" Target="http://www.maktorg.kz/collection/vse?q=0040546" TargetMode="External"/><Relationship Id="rId6080" Type="http://schemas.openxmlformats.org/officeDocument/2006/relationships/hyperlink" Target="http://www.maktorg.kz/collection/vse?q=2310143" TargetMode="External"/><Relationship Id="rId7131" Type="http://schemas.openxmlformats.org/officeDocument/2006/relationships/hyperlink" Target="http://www.maktorg.kz/collection/vse?q=0080105" TargetMode="External"/><Relationship Id="rId11510" Type="http://schemas.openxmlformats.org/officeDocument/2006/relationships/hyperlink" Target="http://www.maktorg.kz/collection/vse?q=1700719" TargetMode="External"/><Relationship Id="rId17072" Type="http://schemas.openxmlformats.org/officeDocument/2006/relationships/hyperlink" Target="http://www.maktorg.kz/collection/vse?q=1700423" TargetMode="External"/><Relationship Id="rId10112" Type="http://schemas.openxmlformats.org/officeDocument/2006/relationships/hyperlink" Target="http://www.mak.kz/IMGS/CET/CET8409.jpg" TargetMode="External"/><Relationship Id="rId13682" Type="http://schemas.openxmlformats.org/officeDocument/2006/relationships/hyperlink" Target="http://www.maktorg.kz/collection/vse?q=1710179" TargetMode="External"/><Relationship Id="rId14733" Type="http://schemas.openxmlformats.org/officeDocument/2006/relationships/hyperlink" Target="http://www.maktorg.kz/collection/vse?q=1860806" TargetMode="External"/><Relationship Id="rId2690" Type="http://schemas.openxmlformats.org/officeDocument/2006/relationships/hyperlink" Target="http://www.maktorg.kz/collection/vse?q=0021033" TargetMode="External"/><Relationship Id="rId3741" Type="http://schemas.openxmlformats.org/officeDocument/2006/relationships/hyperlink" Target="http://www.maktorg.kz/collection/vse?q=0340213" TargetMode="External"/><Relationship Id="rId12284" Type="http://schemas.openxmlformats.org/officeDocument/2006/relationships/hyperlink" Target="http://www.maktorg.kz/collection/vse?q=1701361" TargetMode="External"/><Relationship Id="rId13335" Type="http://schemas.openxmlformats.org/officeDocument/2006/relationships/hyperlink" Target="http://www.maktorg.kz/collection/vse?q=1700659" TargetMode="External"/><Relationship Id="rId662" Type="http://schemas.openxmlformats.org/officeDocument/2006/relationships/hyperlink" Target="http://www.maktorg.kz/collection/vse?q=0060159" TargetMode="External"/><Relationship Id="rId1292" Type="http://schemas.openxmlformats.org/officeDocument/2006/relationships/hyperlink" Target="http://www.maktorg.kz/collection/vse?q=0021608" TargetMode="External"/><Relationship Id="rId2343" Type="http://schemas.openxmlformats.org/officeDocument/2006/relationships/hyperlink" Target="http://www.maktorg.kz/collection/vse?q=0021314" TargetMode="External"/><Relationship Id="rId6964" Type="http://schemas.openxmlformats.org/officeDocument/2006/relationships/hyperlink" Target="http://www.maktorg.kz/collection/vse?q=0110289" TargetMode="External"/><Relationship Id="rId16558" Type="http://schemas.openxmlformats.org/officeDocument/2006/relationships/hyperlink" Target="http://www.mak.kz/imgs/fill_free.png" TargetMode="External"/><Relationship Id="rId315" Type="http://schemas.openxmlformats.org/officeDocument/2006/relationships/hyperlink" Target="http://www.mak.kz/IMGS/CET/CET6328.jpg" TargetMode="External"/><Relationship Id="rId5566" Type="http://schemas.openxmlformats.org/officeDocument/2006/relationships/hyperlink" Target="http://www.maktorg.kz/collection/vse?q=0040473" TargetMode="External"/><Relationship Id="rId6617" Type="http://schemas.openxmlformats.org/officeDocument/2006/relationships/hyperlink" Target="http://www.maktorg.kz/collection/vse?q=0110142" TargetMode="External"/><Relationship Id="rId4168" Type="http://schemas.openxmlformats.org/officeDocument/2006/relationships/hyperlink" Target="http://www.maktorg.kz/collection/vse?q=0340687" TargetMode="External"/><Relationship Id="rId5219" Type="http://schemas.openxmlformats.org/officeDocument/2006/relationships/hyperlink" Target="http://www.maktorg.kz/collection/vse?q=0040327" TargetMode="External"/><Relationship Id="rId8789" Type="http://schemas.openxmlformats.org/officeDocument/2006/relationships/hyperlink" Target="http://www.maktorg.kz/collection/vse?q=2310445" TargetMode="External"/><Relationship Id="rId11020" Type="http://schemas.openxmlformats.org/officeDocument/2006/relationships/hyperlink" Target="http://www.maktorg.kz/collection/vse?q=0060082" TargetMode="External"/><Relationship Id="rId14590" Type="http://schemas.openxmlformats.org/officeDocument/2006/relationships/hyperlink" Target="http://www.maktorg.kz/collection/vse?q=1860099" TargetMode="External"/><Relationship Id="rId15641" Type="http://schemas.openxmlformats.org/officeDocument/2006/relationships/hyperlink" Target="https://copyline.kz/components/com_jshopping/files/img_products/RU7-0752.jpg" TargetMode="External"/><Relationship Id="rId1829" Type="http://schemas.openxmlformats.org/officeDocument/2006/relationships/hyperlink" Target="http://www.mak.kz/IMGS/0020657_1600x800.png" TargetMode="External"/><Relationship Id="rId5700" Type="http://schemas.openxmlformats.org/officeDocument/2006/relationships/hyperlink" Target="http://www.maktorg.kz/collection/vse?q=0040540" TargetMode="External"/><Relationship Id="rId13192" Type="http://schemas.openxmlformats.org/officeDocument/2006/relationships/hyperlink" Target="http://www.maktorg.kz/collection/vse?q=1701187" TargetMode="External"/><Relationship Id="rId14243" Type="http://schemas.openxmlformats.org/officeDocument/2006/relationships/hyperlink" Target="http://www.maktorg.kz/collection/vse?q=1860450" TargetMode="External"/><Relationship Id="rId3251" Type="http://schemas.openxmlformats.org/officeDocument/2006/relationships/hyperlink" Target="http://www.mak.kz/Satu_kz/photo/HP_Original/LJ/Q6460A.png" TargetMode="External"/><Relationship Id="rId4302" Type="http://schemas.openxmlformats.org/officeDocument/2006/relationships/hyperlink" Target="http://www.maktorg.kz/collection/vse?q=0340778" TargetMode="External"/><Relationship Id="rId7872" Type="http://schemas.openxmlformats.org/officeDocument/2006/relationships/hyperlink" Target="http://www.maktorg.kz/collection/vse?q=2320273" TargetMode="External"/><Relationship Id="rId8923" Type="http://schemas.openxmlformats.org/officeDocument/2006/relationships/hyperlink" Target="http://www.mak.kz/IMGS/CET/CET4306.jpg" TargetMode="External"/><Relationship Id="rId172" Type="http://schemas.openxmlformats.org/officeDocument/2006/relationships/hyperlink" Target="http://www.mak.kz/IMGS/CET/CET0887.jpg" TargetMode="External"/><Relationship Id="rId6474" Type="http://schemas.openxmlformats.org/officeDocument/2006/relationships/hyperlink" Target="http://www.maktorg.kz/collection/vse?q=0110177" TargetMode="External"/><Relationship Id="rId7525" Type="http://schemas.openxmlformats.org/officeDocument/2006/relationships/hyperlink" Target="http://www.maktorg.kz/collection/vse?q=2320187" TargetMode="External"/><Relationship Id="rId10853" Type="http://schemas.openxmlformats.org/officeDocument/2006/relationships/hyperlink" Target="http://www.maktorg.kz/collection/vse?q=0060084" TargetMode="External"/><Relationship Id="rId11904" Type="http://schemas.openxmlformats.org/officeDocument/2006/relationships/hyperlink" Target="http://www.maktorg.kz/collection/vse?q=1700807" TargetMode="External"/><Relationship Id="rId16068" Type="http://schemas.openxmlformats.org/officeDocument/2006/relationships/hyperlink" Target="http://www.maktorg.kz/collection/vse?q=0180241" TargetMode="External"/><Relationship Id="rId17119" Type="http://schemas.openxmlformats.org/officeDocument/2006/relationships/hyperlink" Target="http://www.maktorg.kz/collection/vse?q=1630001" TargetMode="External"/><Relationship Id="rId5076" Type="http://schemas.openxmlformats.org/officeDocument/2006/relationships/hyperlink" Target="http://www.mak.kz/IMGS/0040283_800x800.jpg" TargetMode="External"/><Relationship Id="rId6127" Type="http://schemas.openxmlformats.org/officeDocument/2006/relationships/hyperlink" Target="http://www.mak.kz/IMGS/2310482_1600x800.jpg" TargetMode="External"/><Relationship Id="rId9697" Type="http://schemas.openxmlformats.org/officeDocument/2006/relationships/hyperlink" Target="http://www.maktorg.kz/collection/vse?q=0420134" TargetMode="External"/><Relationship Id="rId10506" Type="http://schemas.openxmlformats.org/officeDocument/2006/relationships/hyperlink" Target="http://www.maktorg.kz/collection/vse?q=0420579" TargetMode="External"/><Relationship Id="rId1686" Type="http://schemas.openxmlformats.org/officeDocument/2006/relationships/hyperlink" Target="http://www.maktorg.kz/collection/vse?q=0021355" TargetMode="External"/><Relationship Id="rId8299" Type="http://schemas.openxmlformats.org/officeDocument/2006/relationships/hyperlink" Target="http://www.maktorg.kz/collection/vse?q=2310101" TargetMode="External"/><Relationship Id="rId12678" Type="http://schemas.openxmlformats.org/officeDocument/2006/relationships/hyperlink" Target="http://www.maktorg.kz/collection/vse?q=1701284" TargetMode="External"/><Relationship Id="rId13729" Type="http://schemas.openxmlformats.org/officeDocument/2006/relationships/hyperlink" Target="http://www.maktorg.kz/collection/vse?q=1710084" TargetMode="External"/><Relationship Id="rId1339" Type="http://schemas.openxmlformats.org/officeDocument/2006/relationships/hyperlink" Target="http://www.maktorg.kz/collection/vse?q=0022077" TargetMode="External"/><Relationship Id="rId2737" Type="http://schemas.openxmlformats.org/officeDocument/2006/relationships/hyperlink" Target="http://www.mak.kz/imgs/0020939_1600x800.jpg" TargetMode="External"/><Relationship Id="rId5210" Type="http://schemas.openxmlformats.org/officeDocument/2006/relationships/hyperlink" Target="http://www.maktorg.kz/collection/vse?q=0040335" TargetMode="External"/><Relationship Id="rId15151" Type="http://schemas.openxmlformats.org/officeDocument/2006/relationships/hyperlink" Target="http://www.mak.kz/IMGS/1260089_800x800.jpg" TargetMode="External"/><Relationship Id="rId16202" Type="http://schemas.openxmlformats.org/officeDocument/2006/relationships/hyperlink" Target="http://www.maktorg.kz/collection/vse?q=0180277" TargetMode="External"/><Relationship Id="rId709" Type="http://schemas.openxmlformats.org/officeDocument/2006/relationships/hyperlink" Target="http://www.maktorg.kz/collection/vse?q=0021506" TargetMode="External"/><Relationship Id="rId8780" Type="http://schemas.openxmlformats.org/officeDocument/2006/relationships/hyperlink" Target="http://www.maktorg.kz/collection/vse?q=2310441" TargetMode="External"/><Relationship Id="rId9831" Type="http://schemas.openxmlformats.org/officeDocument/2006/relationships/hyperlink" Target="http://www.maktorg.kz/collection/vse?q=0420435" TargetMode="External"/><Relationship Id="rId11761" Type="http://schemas.openxmlformats.org/officeDocument/2006/relationships/hyperlink" Target="http://www.maktorg.kz/collection/vse?q=1700797" TargetMode="External"/><Relationship Id="rId12812" Type="http://schemas.openxmlformats.org/officeDocument/2006/relationships/hyperlink" Target="http://www.maktorg.kz/collection/vse?q=1700335" TargetMode="External"/><Relationship Id="rId45" Type="http://schemas.openxmlformats.org/officeDocument/2006/relationships/hyperlink" Target="http://www.maktorg.kz/collection/vse?q=0180494" TargetMode="External"/><Relationship Id="rId1820" Type="http://schemas.openxmlformats.org/officeDocument/2006/relationships/hyperlink" Target="http://www.mak.kz/Satu_kz/photo/Samsung_Original/LJ/MLT-D205E.jpg" TargetMode="External"/><Relationship Id="rId7382" Type="http://schemas.openxmlformats.org/officeDocument/2006/relationships/hyperlink" Target="http://www.mak.kz/IMGS/CET/CET6137.jpg" TargetMode="External"/><Relationship Id="rId8433" Type="http://schemas.openxmlformats.org/officeDocument/2006/relationships/hyperlink" Target="http://www.maktorg.kz/collection/vse?q=2310259" TargetMode="External"/><Relationship Id="rId10363" Type="http://schemas.openxmlformats.org/officeDocument/2006/relationships/hyperlink" Target="http://www.mak.kz/IMGS/CET/CET3620.jpg" TargetMode="External"/><Relationship Id="rId11414" Type="http://schemas.openxmlformats.org/officeDocument/2006/relationships/hyperlink" Target="http://www.maktorg.kz/collection/vse?q=1700701" TargetMode="External"/><Relationship Id="rId3992" Type="http://schemas.openxmlformats.org/officeDocument/2006/relationships/hyperlink" Target="http://www.maktorg.kz/collection/vse?q=0340495" TargetMode="External"/><Relationship Id="rId7035" Type="http://schemas.openxmlformats.org/officeDocument/2006/relationships/hyperlink" Target="http://www.maktorg.kz/collection/vse?q=0110232" TargetMode="External"/><Relationship Id="rId10016" Type="http://schemas.openxmlformats.org/officeDocument/2006/relationships/hyperlink" Target="http://www.maktorg.kz/collection/vse?q=0420394" TargetMode="External"/><Relationship Id="rId13586" Type="http://schemas.openxmlformats.org/officeDocument/2006/relationships/hyperlink" Target="http://www.mak.kz/IMGS/TS16GJF590W.jpg" TargetMode="External"/><Relationship Id="rId14984" Type="http://schemas.openxmlformats.org/officeDocument/2006/relationships/hyperlink" Target="http://www.maktorg.kz/collection/vse?q=1860770" TargetMode="External"/><Relationship Id="rId2594" Type="http://schemas.openxmlformats.org/officeDocument/2006/relationships/hyperlink" Target="http://www.mak.kz/IMGS/0021427_1600x800.jpg" TargetMode="External"/><Relationship Id="rId3645" Type="http://schemas.openxmlformats.org/officeDocument/2006/relationships/hyperlink" Target="http://www.maktorg.kz/collection/vse?q=0021833" TargetMode="External"/><Relationship Id="rId12188" Type="http://schemas.openxmlformats.org/officeDocument/2006/relationships/hyperlink" Target="http://www.maktorg.kz/collection/vse?q=1701419" TargetMode="External"/><Relationship Id="rId13239" Type="http://schemas.openxmlformats.org/officeDocument/2006/relationships/hyperlink" Target="http://www.maktorg.kz/collection/vse?q=1701080" TargetMode="External"/><Relationship Id="rId14637" Type="http://schemas.openxmlformats.org/officeDocument/2006/relationships/hyperlink" Target="http://www.maktorg.kz/collection/vse?q=1860750" TargetMode="External"/><Relationship Id="rId17110" Type="http://schemas.openxmlformats.org/officeDocument/2006/relationships/hyperlink" Target="http://www.maktorg.kz/collection/vse?q=1630003" TargetMode="External"/><Relationship Id="rId566" Type="http://schemas.openxmlformats.org/officeDocument/2006/relationships/hyperlink" Target="http://www.maktorg.kz/collection/vse?q=0060223" TargetMode="External"/><Relationship Id="rId1196" Type="http://schemas.openxmlformats.org/officeDocument/2006/relationships/hyperlink" Target="http://nvprint.ru/promo/photo/NV-Q5949A-Q7553A.jpg" TargetMode="External"/><Relationship Id="rId2247" Type="http://schemas.openxmlformats.org/officeDocument/2006/relationships/hyperlink" Target="http://www.maktorg.kz/collection/vse?q=0021701" TargetMode="External"/><Relationship Id="rId219" Type="http://schemas.openxmlformats.org/officeDocument/2006/relationships/hyperlink" Target="http://www.mak.kz/IMGS/CET/CET8337.jpg" TargetMode="External"/><Relationship Id="rId6868" Type="http://schemas.openxmlformats.org/officeDocument/2006/relationships/hyperlink" Target="http://www.maktorg.kz/collection/vse?q=0110202" TargetMode="External"/><Relationship Id="rId7919" Type="http://schemas.openxmlformats.org/officeDocument/2006/relationships/hyperlink" Target="http://www.maktorg.kz/collection/vse?q=2320149" TargetMode="External"/><Relationship Id="rId8290" Type="http://schemas.openxmlformats.org/officeDocument/2006/relationships/hyperlink" Target="http://www.maktorg.kz/collection/vse?q=2310098" TargetMode="External"/><Relationship Id="rId9341" Type="http://schemas.openxmlformats.org/officeDocument/2006/relationships/hyperlink" Target="http://www.maktorg.kz/collection/vse?q=0420352" TargetMode="External"/><Relationship Id="rId13720" Type="http://schemas.openxmlformats.org/officeDocument/2006/relationships/hyperlink" Target="http://www.mak.kz/IMGS/Zapravka.png" TargetMode="External"/><Relationship Id="rId11271" Type="http://schemas.openxmlformats.org/officeDocument/2006/relationships/hyperlink" Target="http://www.maktorg.kz/collection/vse?q=1701272" TargetMode="External"/><Relationship Id="rId12322" Type="http://schemas.openxmlformats.org/officeDocument/2006/relationships/hyperlink" Target="http://www.maktorg.kz/collection/vse?q=1701380" TargetMode="External"/><Relationship Id="rId15892" Type="http://schemas.openxmlformats.org/officeDocument/2006/relationships/hyperlink" Target="http://www.maktorg.kz/collection/vse?q=0180650" TargetMode="External"/><Relationship Id="rId16943" Type="http://schemas.openxmlformats.org/officeDocument/2006/relationships/hyperlink" Target="http://www.maktorg.kz/collection/vse?q=1110100" TargetMode="External"/><Relationship Id="rId700" Type="http://schemas.openxmlformats.org/officeDocument/2006/relationships/hyperlink" Target="http://www.maktorg.kz/collection/vse?q=0021505" TargetMode="External"/><Relationship Id="rId1330" Type="http://schemas.openxmlformats.org/officeDocument/2006/relationships/hyperlink" Target="http://www.maktorg.kz/collection/vse?q=0022063" TargetMode="External"/><Relationship Id="rId5951" Type="http://schemas.openxmlformats.org/officeDocument/2006/relationships/hyperlink" Target="http://www.maktorg.kz/collection/vse?q=0260263" TargetMode="External"/><Relationship Id="rId14494" Type="http://schemas.openxmlformats.org/officeDocument/2006/relationships/hyperlink" Target="http://www.maktorg.kz/collection/vse?q=1860478" TargetMode="External"/><Relationship Id="rId15545" Type="http://schemas.openxmlformats.org/officeDocument/2006/relationships/hyperlink" Target="https://copyline.kz/components/com_jshopping/files/img_products/RU5-0178.jpg" TargetMode="External"/><Relationship Id="rId4553" Type="http://schemas.openxmlformats.org/officeDocument/2006/relationships/hyperlink" Target="http://www.maktorg.kz/collection/vse?q=0340315" TargetMode="External"/><Relationship Id="rId5604" Type="http://schemas.openxmlformats.org/officeDocument/2006/relationships/hyperlink" Target="http://www.maktorg.kz/collection/vse?q=0040492" TargetMode="External"/><Relationship Id="rId13096" Type="http://schemas.openxmlformats.org/officeDocument/2006/relationships/hyperlink" Target="http://www.maktorg.kz/collection/vse?q=1701083" TargetMode="External"/><Relationship Id="rId14147" Type="http://schemas.openxmlformats.org/officeDocument/2006/relationships/hyperlink" Target="http://www.maktorg.kz/collection/vse?q=1860342" TargetMode="External"/><Relationship Id="rId3155" Type="http://schemas.openxmlformats.org/officeDocument/2006/relationships/hyperlink" Target="http://www.mak.kz/Satu_kz/photo/HP_Original/LJ/Q2673A.png" TargetMode="External"/><Relationship Id="rId4206" Type="http://schemas.openxmlformats.org/officeDocument/2006/relationships/hyperlink" Target="http://www.maktorg.kz/collection/vse?q=0340104" TargetMode="External"/><Relationship Id="rId7776" Type="http://schemas.openxmlformats.org/officeDocument/2006/relationships/hyperlink" Target="http://www.maktorg.kz/collection/vse?q=2320328" TargetMode="External"/><Relationship Id="rId8827" Type="http://schemas.openxmlformats.org/officeDocument/2006/relationships/hyperlink" Target="http://www.maktorg.kz/collection/vse?q=2310293" TargetMode="External"/><Relationship Id="rId6378" Type="http://schemas.openxmlformats.org/officeDocument/2006/relationships/hyperlink" Target="http://www.maktorg.kz/collection/vse?q=2330090" TargetMode="External"/><Relationship Id="rId7429" Type="http://schemas.openxmlformats.org/officeDocument/2006/relationships/hyperlink" Target="http://www.maktorg.kz/collection/vse?q=0080052" TargetMode="External"/><Relationship Id="rId10757" Type="http://schemas.openxmlformats.org/officeDocument/2006/relationships/hyperlink" Target="http://www.mak.kz/imgs/Defender_Datum_MM-265.jpg" TargetMode="External"/><Relationship Id="rId11808" Type="http://schemas.openxmlformats.org/officeDocument/2006/relationships/hyperlink" Target="http://www.maktorg.kz/collection/vse?q=1700868" TargetMode="External"/><Relationship Id="rId13230" Type="http://schemas.openxmlformats.org/officeDocument/2006/relationships/hyperlink" Target="http://www.maktorg.kz/collection/vse?q=1701247" TargetMode="External"/><Relationship Id="rId210" Type="http://schemas.openxmlformats.org/officeDocument/2006/relationships/hyperlink" Target="http://www.mak.kz/IMGS/CET/CET7331.jpg" TargetMode="External"/><Relationship Id="rId2988" Type="http://schemas.openxmlformats.org/officeDocument/2006/relationships/hyperlink" Target="http://www.maktorg.kz/collection/vse?q=0021614" TargetMode="External"/><Relationship Id="rId7910" Type="http://schemas.openxmlformats.org/officeDocument/2006/relationships/hyperlink" Target="http://www.maktorg.kz/collection/vse?q=2320345" TargetMode="External"/><Relationship Id="rId16453" Type="http://schemas.openxmlformats.org/officeDocument/2006/relationships/hyperlink" Target="http://www.mak.kz/IMGS/CET/CET7947.jpg" TargetMode="External"/><Relationship Id="rId5461" Type="http://schemas.openxmlformats.org/officeDocument/2006/relationships/hyperlink" Target="http://www.maktorg.kz/collection/vse?q=0040094" TargetMode="External"/><Relationship Id="rId6512" Type="http://schemas.openxmlformats.org/officeDocument/2006/relationships/hyperlink" Target="http://www.maktorg.kz/collection/vse?q=0110035" TargetMode="External"/><Relationship Id="rId15055" Type="http://schemas.openxmlformats.org/officeDocument/2006/relationships/hyperlink" Target="http://www.maktorg.kz/collection/vse?q=1860481" TargetMode="External"/><Relationship Id="rId16106" Type="http://schemas.openxmlformats.org/officeDocument/2006/relationships/hyperlink" Target="http://www.maktorg.kz/collection/vse?q=0180258" TargetMode="External"/><Relationship Id="rId4063" Type="http://schemas.openxmlformats.org/officeDocument/2006/relationships/hyperlink" Target="http://www.maktorg.kz/collection/vse?q=0340827" TargetMode="External"/><Relationship Id="rId5114" Type="http://schemas.openxmlformats.org/officeDocument/2006/relationships/hyperlink" Target="http://www.maktorg.kz/collection/vse?q=0040269" TargetMode="External"/><Relationship Id="rId8684" Type="http://schemas.openxmlformats.org/officeDocument/2006/relationships/hyperlink" Target="http://www.maktorg.kz/collection/vse?q=2310224" TargetMode="External"/><Relationship Id="rId9735" Type="http://schemas.openxmlformats.org/officeDocument/2006/relationships/hyperlink" Target="http://www.maktorg.kz/collection/vse?q=0420411" TargetMode="External"/><Relationship Id="rId11665" Type="http://schemas.openxmlformats.org/officeDocument/2006/relationships/hyperlink" Target="http://www.maktorg.kz/collection/vse?q=1700710" TargetMode="External"/><Relationship Id="rId1724" Type="http://schemas.openxmlformats.org/officeDocument/2006/relationships/hyperlink" Target="http://www.maktorg.kz/collection/vse?q=0020526" TargetMode="External"/><Relationship Id="rId7286" Type="http://schemas.openxmlformats.org/officeDocument/2006/relationships/hyperlink" Target="http://www.maktorg.kz/collection/vse?q=0080156" TargetMode="External"/><Relationship Id="rId8337" Type="http://schemas.openxmlformats.org/officeDocument/2006/relationships/hyperlink" Target="http://www.mak.kz/IMGS/2310359_1600x800.jpg" TargetMode="External"/><Relationship Id="rId10267" Type="http://schemas.openxmlformats.org/officeDocument/2006/relationships/hyperlink" Target="http://www.maktorg.kz/collection/vse?q=0420517" TargetMode="External"/><Relationship Id="rId11318" Type="http://schemas.openxmlformats.org/officeDocument/2006/relationships/hyperlink" Target="http://www.maktorg.kz/collection/vse?q=1701260" TargetMode="External"/><Relationship Id="rId12716" Type="http://schemas.openxmlformats.org/officeDocument/2006/relationships/hyperlink" Target="http://www.maktorg.kz/collection/vse?q=1701313" TargetMode="External"/><Relationship Id="rId3896" Type="http://schemas.openxmlformats.org/officeDocument/2006/relationships/hyperlink" Target="http://www.maktorg.kz/collection/vse?q=0340599" TargetMode="External"/><Relationship Id="rId14888" Type="http://schemas.openxmlformats.org/officeDocument/2006/relationships/hyperlink" Target="http://www.maktorg.kz/collection/vse?q=1860424" TargetMode="External"/><Relationship Id="rId15939" Type="http://schemas.openxmlformats.org/officeDocument/2006/relationships/hyperlink" Target="http://www.maktorg.kz/collection/vse?q=0180660" TargetMode="External"/><Relationship Id="rId2498" Type="http://schemas.openxmlformats.org/officeDocument/2006/relationships/hyperlink" Target="http://www.maktorg.kz/collection/vse?q=0021419" TargetMode="External"/><Relationship Id="rId3549" Type="http://schemas.openxmlformats.org/officeDocument/2006/relationships/hyperlink" Target="http://www.maktorg.kz/collection/vse?q=0021795" TargetMode="External"/><Relationship Id="rId4947" Type="http://schemas.openxmlformats.org/officeDocument/2006/relationships/hyperlink" Target="http://www.maktorg.kz/collection/vse?q=0040421" TargetMode="External"/><Relationship Id="rId7420" Type="http://schemas.openxmlformats.org/officeDocument/2006/relationships/hyperlink" Target="http://www.maktorg.kz/collection/vse?q=0080051" TargetMode="External"/><Relationship Id="rId6022" Type="http://schemas.openxmlformats.org/officeDocument/2006/relationships/hyperlink" Target="http://www.maktorg.kz/collection/vse?q=2310486" TargetMode="External"/><Relationship Id="rId10401" Type="http://schemas.openxmlformats.org/officeDocument/2006/relationships/hyperlink" Target="http://www.maktorg.kz/collection/vse?q=0420188" TargetMode="External"/><Relationship Id="rId13971" Type="http://schemas.openxmlformats.org/officeDocument/2006/relationships/hyperlink" Target="http://www.maktorg.kz/collection/vse?q=1860026" TargetMode="External"/><Relationship Id="rId17014" Type="http://schemas.openxmlformats.org/officeDocument/2006/relationships/hyperlink" Target="http://www.maktorg.kz/collection/vse?q=1140026" TargetMode="External"/><Relationship Id="rId8194" Type="http://schemas.openxmlformats.org/officeDocument/2006/relationships/hyperlink" Target="http://www.maktorg.kz/collection/vse?q=2310184" TargetMode="External"/><Relationship Id="rId9592" Type="http://schemas.openxmlformats.org/officeDocument/2006/relationships/hyperlink" Target="http://www.maktorg.kz/collection/vse?q=0420088" TargetMode="External"/><Relationship Id="rId12573" Type="http://schemas.openxmlformats.org/officeDocument/2006/relationships/hyperlink" Target="http://www.maktorg.kz/collection/vse?q=1700985" TargetMode="External"/><Relationship Id="rId13624" Type="http://schemas.openxmlformats.org/officeDocument/2006/relationships/hyperlink" Target="http://www.maktorg.kz/collection/vse?q=1360014" TargetMode="External"/><Relationship Id="rId951" Type="http://schemas.openxmlformats.org/officeDocument/2006/relationships/hyperlink" Target="http://www.maktorg.kz/collection/vse?q=0021384" TargetMode="External"/><Relationship Id="rId1581" Type="http://schemas.openxmlformats.org/officeDocument/2006/relationships/hyperlink" Target="http://www.maktorg.kz/collection/vse?q=0022187" TargetMode="External"/><Relationship Id="rId2632" Type="http://schemas.openxmlformats.org/officeDocument/2006/relationships/hyperlink" Target="http://www.maktorg.kz/collection/vse?q=0020926" TargetMode="External"/><Relationship Id="rId9245" Type="http://schemas.openxmlformats.org/officeDocument/2006/relationships/hyperlink" Target="https://copyline.kz/components/com_jshopping/files/img_products/FM3-9538-000.jpg" TargetMode="External"/><Relationship Id="rId11175" Type="http://schemas.openxmlformats.org/officeDocument/2006/relationships/hyperlink" Target="http://www.maktorg.kz/collection/vse?q=1701428" TargetMode="External"/><Relationship Id="rId12226" Type="http://schemas.openxmlformats.org/officeDocument/2006/relationships/hyperlink" Target="http://www.maktorg.kz/collection/vse?q=1700588" TargetMode="External"/><Relationship Id="rId15796" Type="http://schemas.openxmlformats.org/officeDocument/2006/relationships/hyperlink" Target="http://www.maktorg.kz/collection/vse?q=0180615" TargetMode="External"/><Relationship Id="rId604" Type="http://schemas.openxmlformats.org/officeDocument/2006/relationships/hyperlink" Target="http://www.maktorg.kz/collection/vse?q=0060286" TargetMode="External"/><Relationship Id="rId1234" Type="http://schemas.openxmlformats.org/officeDocument/2006/relationships/hyperlink" Target="http://www.maktorg.kz/collection/vse?q=0022123" TargetMode="External"/><Relationship Id="rId5855" Type="http://schemas.openxmlformats.org/officeDocument/2006/relationships/hyperlink" Target="http://www.mak.kz/imgs/0260184_800x800.jpg" TargetMode="External"/><Relationship Id="rId6906" Type="http://schemas.openxmlformats.org/officeDocument/2006/relationships/hyperlink" Target="http://www.maktorg.kz/collection/vse?q=0110222" TargetMode="External"/><Relationship Id="rId14398" Type="http://schemas.openxmlformats.org/officeDocument/2006/relationships/hyperlink" Target="http://www.maktorg.kz/collection/vse?q=1860309" TargetMode="External"/><Relationship Id="rId15449" Type="http://schemas.openxmlformats.org/officeDocument/2006/relationships/hyperlink" Target="http://www.maktorg.kz/collection/vse?q=0180332" TargetMode="External"/><Relationship Id="rId16847" Type="http://schemas.openxmlformats.org/officeDocument/2006/relationships/hyperlink" Target="http://www.maktorg.kz/collection/vse?q=1110062" TargetMode="External"/><Relationship Id="rId4457" Type="http://schemas.openxmlformats.org/officeDocument/2006/relationships/hyperlink" Target="http://www.mak.kz/IMGS/0340125_1600x800.jpg" TargetMode="External"/><Relationship Id="rId5508" Type="http://schemas.openxmlformats.org/officeDocument/2006/relationships/hyperlink" Target="http://www.maktorg.kz/collection/vse?q=0040458" TargetMode="External"/><Relationship Id="rId3059" Type="http://schemas.openxmlformats.org/officeDocument/2006/relationships/hyperlink" Target="http://www.mak.kz/IMGS/0021010_1600x800.jpg" TargetMode="External"/><Relationship Id="rId15930" Type="http://schemas.openxmlformats.org/officeDocument/2006/relationships/hyperlink" Target="http://www.maktorg.kz/collection/vse?q=0180670" TargetMode="External"/><Relationship Id="rId13481" Type="http://schemas.openxmlformats.org/officeDocument/2006/relationships/hyperlink" Target="http://www.maktorg.kz/collection/vse?q=1701243" TargetMode="External"/><Relationship Id="rId14532" Type="http://schemas.openxmlformats.org/officeDocument/2006/relationships/hyperlink" Target="http://www.maktorg.kz/collection/vse?q=1860495" TargetMode="External"/><Relationship Id="rId1091" Type="http://schemas.openxmlformats.org/officeDocument/2006/relationships/hyperlink" Target="http://www.mak.kz/IMGS/0020664_1600x800.jpg" TargetMode="External"/><Relationship Id="rId3540" Type="http://schemas.openxmlformats.org/officeDocument/2006/relationships/hyperlink" Target="http://www.maktorg.kz/collection/vse?q=0021798" TargetMode="External"/><Relationship Id="rId12083" Type="http://schemas.openxmlformats.org/officeDocument/2006/relationships/hyperlink" Target="http://www.maktorg.kz/collection/vse?q=1700898" TargetMode="External"/><Relationship Id="rId13134" Type="http://schemas.openxmlformats.org/officeDocument/2006/relationships/hyperlink" Target="http://www.maktorg.kz/collection/vse?q=1701159" TargetMode="External"/><Relationship Id="rId114" Type="http://schemas.openxmlformats.org/officeDocument/2006/relationships/hyperlink" Target="http://www.maktorg.kz/collection/vse?q=0180316" TargetMode="External"/><Relationship Id="rId461" Type="http://schemas.openxmlformats.org/officeDocument/2006/relationships/hyperlink" Target="http://www.maktorg.kz/collection/vse?q=0060284" TargetMode="External"/><Relationship Id="rId2142" Type="http://schemas.openxmlformats.org/officeDocument/2006/relationships/hyperlink" Target="http://www.mak.kz/IMGS/0021534_1600x800.jpg" TargetMode="External"/><Relationship Id="rId6763" Type="http://schemas.openxmlformats.org/officeDocument/2006/relationships/hyperlink" Target="http://www.maktorg.kz/collection/vse?q=0110066" TargetMode="External"/><Relationship Id="rId7814" Type="http://schemas.openxmlformats.org/officeDocument/2006/relationships/hyperlink" Target="http://www.maktorg.kz/collection/vse?q=2320197" TargetMode="External"/><Relationship Id="rId16357" Type="http://schemas.openxmlformats.org/officeDocument/2006/relationships/hyperlink" Target="http://www.maktorg.kz/collection/vse?q=0180698" TargetMode="External"/><Relationship Id="rId5365" Type="http://schemas.openxmlformats.org/officeDocument/2006/relationships/hyperlink" Target="http://www.maktorg.kz/collection/vse?q=0040452" TargetMode="External"/><Relationship Id="rId6416" Type="http://schemas.openxmlformats.org/officeDocument/2006/relationships/hyperlink" Target="http://www.maktorg.kz/collection/vse?q=2330092" TargetMode="External"/><Relationship Id="rId9986" Type="http://schemas.openxmlformats.org/officeDocument/2006/relationships/hyperlink" Target="http://www.maktorg.kz/collection/vse?q=0420377" TargetMode="External"/><Relationship Id="rId5018" Type="http://schemas.openxmlformats.org/officeDocument/2006/relationships/hyperlink" Target="http://www.mak.kz/imgs/Toner_Bag_800x800.jpg" TargetMode="External"/><Relationship Id="rId8588" Type="http://schemas.openxmlformats.org/officeDocument/2006/relationships/hyperlink" Target="http://www.maktorg.kz/collection/vse?q=2310420" TargetMode="External"/><Relationship Id="rId9639" Type="http://schemas.openxmlformats.org/officeDocument/2006/relationships/hyperlink" Target="https://copyline.kz/components/com_jshopping/files/img_products/RF5-3340.jpg" TargetMode="External"/><Relationship Id="rId12967" Type="http://schemas.openxmlformats.org/officeDocument/2006/relationships/hyperlink" Target="http://www.maktorg.kz/collection/vse?q=1700543" TargetMode="External"/><Relationship Id="rId1628" Type="http://schemas.openxmlformats.org/officeDocument/2006/relationships/hyperlink" Target="http://www.maktorg.kz/collection/vse?q=0021741" TargetMode="External"/><Relationship Id="rId1975" Type="http://schemas.openxmlformats.org/officeDocument/2006/relationships/hyperlink" Target="http://www.maktorg.kz/collection/vse?q=0021650" TargetMode="External"/><Relationship Id="rId11569" Type="http://schemas.openxmlformats.org/officeDocument/2006/relationships/hyperlink" Target="http://www.mak.kz/IMGS/1700201_800x800.png" TargetMode="External"/><Relationship Id="rId14042" Type="http://schemas.openxmlformats.org/officeDocument/2006/relationships/hyperlink" Target="http://www.mak.kz/imgs/1860155_800x800.jpg" TargetMode="External"/><Relationship Id="rId15440" Type="http://schemas.openxmlformats.org/officeDocument/2006/relationships/hyperlink" Target="http://www.maktorg.kz/collection/vse?q=0180364" TargetMode="External"/><Relationship Id="rId3050" Type="http://schemas.openxmlformats.org/officeDocument/2006/relationships/hyperlink" Target="http://www.mak.kz/IMGS/0021015_1600x800.jpg" TargetMode="External"/><Relationship Id="rId4101" Type="http://schemas.openxmlformats.org/officeDocument/2006/relationships/hyperlink" Target="http://www.maktorg.kz/collection/vse?q=0340650" TargetMode="External"/><Relationship Id="rId7671" Type="http://schemas.openxmlformats.org/officeDocument/2006/relationships/hyperlink" Target="http://www.mak.kz/IMGS/2320145_1600x800.jpg" TargetMode="External"/><Relationship Id="rId8722" Type="http://schemas.openxmlformats.org/officeDocument/2006/relationships/hyperlink" Target="http://www.maktorg.kz/collection/vse?q=2310231" TargetMode="External"/><Relationship Id="rId10652" Type="http://schemas.openxmlformats.org/officeDocument/2006/relationships/hyperlink" Target="http://www.maktorg.kz/collection/vse?q=0070043" TargetMode="External"/><Relationship Id="rId11703" Type="http://schemas.openxmlformats.org/officeDocument/2006/relationships/hyperlink" Target="http://www.maktorg.kz/collection/vse?q=1700746" TargetMode="External"/><Relationship Id="rId6273" Type="http://schemas.openxmlformats.org/officeDocument/2006/relationships/hyperlink" Target="https://copyline.kz/components/com_jshopping/files/img_products/PCR-Xerox-WorkCentre-WC-7435-7428-7525-7535-7545.jpg" TargetMode="External"/><Relationship Id="rId7324" Type="http://schemas.openxmlformats.org/officeDocument/2006/relationships/hyperlink" Target="http://www.mak.kz/IMGS/CET/CET7135N.jpg" TargetMode="External"/><Relationship Id="rId10305" Type="http://schemas.openxmlformats.org/officeDocument/2006/relationships/hyperlink" Target="http://www.maktorg.kz/collection/vse?q=0420526" TargetMode="External"/><Relationship Id="rId13875" Type="http://schemas.openxmlformats.org/officeDocument/2006/relationships/hyperlink" Target="http://www.maktorg.kz/collection/vse?q=1710026" TargetMode="External"/><Relationship Id="rId2883" Type="http://schemas.openxmlformats.org/officeDocument/2006/relationships/hyperlink" Target="http://www.maktorg.kz/collection/vse?q=0021999" TargetMode="External"/><Relationship Id="rId3934" Type="http://schemas.openxmlformats.org/officeDocument/2006/relationships/hyperlink" Target="http://www.maktorg.kz/collection/vse?q=0340622" TargetMode="External"/><Relationship Id="rId9496" Type="http://schemas.openxmlformats.org/officeDocument/2006/relationships/hyperlink" Target="http://www.maktorg.kz/collection/vse?q=0420157" TargetMode="External"/><Relationship Id="rId12477" Type="http://schemas.openxmlformats.org/officeDocument/2006/relationships/hyperlink" Target="http://www.mak.kz/IMGS/1700099_800x800.png" TargetMode="External"/><Relationship Id="rId13528" Type="http://schemas.openxmlformats.org/officeDocument/2006/relationships/hyperlink" Target="http://www.maktorg.kz/collection/vse?q=1700313" TargetMode="External"/><Relationship Id="rId14926" Type="http://schemas.openxmlformats.org/officeDocument/2006/relationships/hyperlink" Target="http://www.maktorg.kz/collection/vse?q=1860573" TargetMode="External"/><Relationship Id="rId855" Type="http://schemas.openxmlformats.org/officeDocument/2006/relationships/hyperlink" Target="http://www.maktorg.kz/collection/vse?q=0021687" TargetMode="External"/><Relationship Id="rId1485" Type="http://schemas.openxmlformats.org/officeDocument/2006/relationships/hyperlink" Target="http://www.maktorg.kz/collection/vse?q=0022108" TargetMode="External"/><Relationship Id="rId2536" Type="http://schemas.openxmlformats.org/officeDocument/2006/relationships/hyperlink" Target="http://www.maktorg.kz/collection/vse?q=0021121" TargetMode="External"/><Relationship Id="rId8098" Type="http://schemas.openxmlformats.org/officeDocument/2006/relationships/hyperlink" Target="http://www.maktorg.kz/collection/vse?q=2310392" TargetMode="External"/><Relationship Id="rId9149" Type="http://schemas.openxmlformats.org/officeDocument/2006/relationships/hyperlink" Target="http://www.maktorg.kz/collection/vse?q=0120043" TargetMode="External"/><Relationship Id="rId11079" Type="http://schemas.openxmlformats.org/officeDocument/2006/relationships/hyperlink" Target="http://www.maktorg.kz/collection/vse?q=0060277" TargetMode="External"/><Relationship Id="rId16001" Type="http://schemas.openxmlformats.org/officeDocument/2006/relationships/hyperlink" Target="http://www.maktorg.kz/collection/vse?q=0180303" TargetMode="External"/><Relationship Id="rId508" Type="http://schemas.openxmlformats.org/officeDocument/2006/relationships/hyperlink" Target="http://www.maktorg.kz/collection/vse?q=0060192" TargetMode="External"/><Relationship Id="rId1138" Type="http://schemas.openxmlformats.org/officeDocument/2006/relationships/hyperlink" Target="http://www.maktorg.kz/collection/vse?q=0022121" TargetMode="External"/><Relationship Id="rId5759" Type="http://schemas.openxmlformats.org/officeDocument/2006/relationships/hyperlink" Target="http://www.maktorg.kz/collection/vse?q=0040574" TargetMode="External"/><Relationship Id="rId9630" Type="http://schemas.openxmlformats.org/officeDocument/2006/relationships/hyperlink" Target="https://copyline.kz/components/com_jshopping/files/img_products/RF5-2634_FF6-1621.jpg" TargetMode="External"/><Relationship Id="rId7181" Type="http://schemas.openxmlformats.org/officeDocument/2006/relationships/hyperlink" Target="http://www.mak.kz/IMGS/CET/CET311016.jpg" TargetMode="External"/><Relationship Id="rId8232" Type="http://schemas.openxmlformats.org/officeDocument/2006/relationships/hyperlink" Target="http://www.maktorg.kz/collection/vse?q=2310027" TargetMode="External"/><Relationship Id="rId11560" Type="http://schemas.openxmlformats.org/officeDocument/2006/relationships/hyperlink" Target="http://www.mak.kz/IMGS/1700054_800x800.png" TargetMode="External"/><Relationship Id="rId12611" Type="http://schemas.openxmlformats.org/officeDocument/2006/relationships/hyperlink" Target="http://www.maktorg.kz/collection/vse?q=1700999" TargetMode="External"/><Relationship Id="rId10162" Type="http://schemas.openxmlformats.org/officeDocument/2006/relationships/hyperlink" Target="http://www.maktorg.kz/collection/vse?q=0420206" TargetMode="External"/><Relationship Id="rId11213" Type="http://schemas.openxmlformats.org/officeDocument/2006/relationships/hyperlink" Target="http://www.maktorg.kz/collection/vse?q=1700900" TargetMode="External"/><Relationship Id="rId14783" Type="http://schemas.openxmlformats.org/officeDocument/2006/relationships/hyperlink" Target="http://www.maktorg.kz/collection/vse?q=1860380" TargetMode="External"/><Relationship Id="rId15834" Type="http://schemas.openxmlformats.org/officeDocument/2006/relationships/hyperlink" Target="http://www.maktorg.kz/collection/vse?q=0180638" TargetMode="External"/><Relationship Id="rId3791" Type="http://schemas.openxmlformats.org/officeDocument/2006/relationships/hyperlink" Target="http://www.maktorg.kz/collection/vse?q=0340442" TargetMode="External"/><Relationship Id="rId4842" Type="http://schemas.openxmlformats.org/officeDocument/2006/relationships/hyperlink" Target="http://www.maktorg.kz/collection/vse?q=0340559" TargetMode="External"/><Relationship Id="rId13385" Type="http://schemas.openxmlformats.org/officeDocument/2006/relationships/hyperlink" Target="http://www.maktorg.kz/collection/vse?q=1700646" TargetMode="External"/><Relationship Id="rId14436" Type="http://schemas.openxmlformats.org/officeDocument/2006/relationships/hyperlink" Target="http://www.maktorg.kz/collection/vse?q=1860287" TargetMode="External"/><Relationship Id="rId2393" Type="http://schemas.openxmlformats.org/officeDocument/2006/relationships/hyperlink" Target="http://www.maktorg.kz/collection/vse?q=0021258" TargetMode="External"/><Relationship Id="rId3444" Type="http://schemas.openxmlformats.org/officeDocument/2006/relationships/hyperlink" Target="http://www.maktorg.kz/collection/vse?q=0021335" TargetMode="External"/><Relationship Id="rId13038" Type="http://schemas.openxmlformats.org/officeDocument/2006/relationships/hyperlink" Target="http://www.maktorg.kz/collection/vse?q=1701086" TargetMode="External"/><Relationship Id="rId365" Type="http://schemas.openxmlformats.org/officeDocument/2006/relationships/hyperlink" Target="http://www.maktorg.kz/collection/vse?q=0180419" TargetMode="External"/><Relationship Id="rId2046" Type="http://schemas.openxmlformats.org/officeDocument/2006/relationships/hyperlink" Target="http://www.maktorg.kz/collection/vse?q=0021674" TargetMode="External"/><Relationship Id="rId6667" Type="http://schemas.openxmlformats.org/officeDocument/2006/relationships/hyperlink" Target="http://www.maktorg.kz/collection/vse?q=0110166" TargetMode="External"/><Relationship Id="rId7718" Type="http://schemas.openxmlformats.org/officeDocument/2006/relationships/hyperlink" Target="http://www.maktorg.kz/collection/vse?q=2320141" TargetMode="External"/><Relationship Id="rId5269" Type="http://schemas.openxmlformats.org/officeDocument/2006/relationships/hyperlink" Target="http://www.maktorg.kz/collection/vse?q=0040074" TargetMode="External"/><Relationship Id="rId9140" Type="http://schemas.openxmlformats.org/officeDocument/2006/relationships/hyperlink" Target="http://www.maktorg.kz/collection/vse?q=0120044" TargetMode="External"/><Relationship Id="rId11070" Type="http://schemas.openxmlformats.org/officeDocument/2006/relationships/hyperlink" Target="http://www.maktorg.kz/collection/vse?q=0060272" TargetMode="External"/><Relationship Id="rId12121" Type="http://schemas.openxmlformats.org/officeDocument/2006/relationships/hyperlink" Target="http://www.mak.kz/IMGS/SCC_HP_U3X.jpg" TargetMode="External"/><Relationship Id="rId15691" Type="http://schemas.openxmlformats.org/officeDocument/2006/relationships/hyperlink" Target="https://copyline.kz/components/com_jshopping/files/img_products/CC370-60001.jpg" TargetMode="External"/><Relationship Id="rId16742" Type="http://schemas.openxmlformats.org/officeDocument/2006/relationships/hyperlink" Target="http://www.maktorg.kz/collection/vse?q=1110028" TargetMode="External"/><Relationship Id="rId1879" Type="http://schemas.openxmlformats.org/officeDocument/2006/relationships/hyperlink" Target="http://www.mak.kz/IMGS/0020307_1600x800.jpg" TargetMode="External"/><Relationship Id="rId5750" Type="http://schemas.openxmlformats.org/officeDocument/2006/relationships/hyperlink" Target="http://www.maktorg.kz/collection/vse?q=0040266" TargetMode="External"/><Relationship Id="rId6801" Type="http://schemas.openxmlformats.org/officeDocument/2006/relationships/hyperlink" Target="http://www.maktorg.kz/collection/vse?q=0110298" TargetMode="External"/><Relationship Id="rId14293" Type="http://schemas.openxmlformats.org/officeDocument/2006/relationships/hyperlink" Target="http://www.maktorg.kz/collection/vse?q=1860710" TargetMode="External"/><Relationship Id="rId15344" Type="http://schemas.openxmlformats.org/officeDocument/2006/relationships/hyperlink" Target="http://www.maktorg.kz/collection/vse?q=0180579" TargetMode="External"/><Relationship Id="rId4005" Type="http://schemas.openxmlformats.org/officeDocument/2006/relationships/hyperlink" Target="http://www.maktorg.kz/collection/vse?q=0340474" TargetMode="External"/><Relationship Id="rId4352" Type="http://schemas.openxmlformats.org/officeDocument/2006/relationships/hyperlink" Target="http://www.maktorg.kz/collection/vse?q=0340755" TargetMode="External"/><Relationship Id="rId5403" Type="http://schemas.openxmlformats.org/officeDocument/2006/relationships/hyperlink" Target="http://www.mak.kz/IMGS/0040293_800x800.jpg" TargetMode="External"/><Relationship Id="rId8973" Type="http://schemas.openxmlformats.org/officeDocument/2006/relationships/hyperlink" Target="http://www.maktorg.kz/collection/vse?q=2310467" TargetMode="External"/><Relationship Id="rId11954" Type="http://schemas.openxmlformats.org/officeDocument/2006/relationships/hyperlink" Target="http://www.mak.kz/IMGS/1700804_1600x800.jpg" TargetMode="External"/><Relationship Id="rId7575" Type="http://schemas.openxmlformats.org/officeDocument/2006/relationships/hyperlink" Target="http://www.mak.kz/IMGS/2320052_800x400.png" TargetMode="External"/><Relationship Id="rId8626" Type="http://schemas.openxmlformats.org/officeDocument/2006/relationships/hyperlink" Target="http://www.maktorg.kz/collection/vse?q=2310249" TargetMode="External"/><Relationship Id="rId10556" Type="http://schemas.openxmlformats.org/officeDocument/2006/relationships/hyperlink" Target="http://www.maktorg.kz/collection/vse?q=0420608" TargetMode="External"/><Relationship Id="rId11607" Type="http://schemas.openxmlformats.org/officeDocument/2006/relationships/hyperlink" Target="http://www.mak.kz/IMGS/1700019_800x800.png" TargetMode="External"/><Relationship Id="rId6177" Type="http://schemas.openxmlformats.org/officeDocument/2006/relationships/hyperlink" Target="http://www.maktorg.kz/collection/vse?q=2310524" TargetMode="External"/><Relationship Id="rId7228" Type="http://schemas.openxmlformats.org/officeDocument/2006/relationships/hyperlink" Target="http://www.maktorg.kz/collection/vse?q=0080017" TargetMode="External"/><Relationship Id="rId10209" Type="http://schemas.openxmlformats.org/officeDocument/2006/relationships/hyperlink" Target="http://www.mak.kz/IMGS/CET/CET8803.jpg" TargetMode="External"/><Relationship Id="rId2787" Type="http://schemas.openxmlformats.org/officeDocument/2006/relationships/hyperlink" Target="http://www.maktorg.kz/collection/vse?q=0022239" TargetMode="External"/><Relationship Id="rId3838" Type="http://schemas.openxmlformats.org/officeDocument/2006/relationships/hyperlink" Target="http://www.maktorg.kz/collection/vse?q=0340463" TargetMode="External"/><Relationship Id="rId13779" Type="http://schemas.openxmlformats.org/officeDocument/2006/relationships/hyperlink" Target="http://www.mak.kz/IMGS/Zapravka.png" TargetMode="External"/><Relationship Id="rId16252" Type="http://schemas.openxmlformats.org/officeDocument/2006/relationships/hyperlink" Target="http://www.mak.kz/IMGS/CET/CET7420.jpg" TargetMode="External"/><Relationship Id="rId759" Type="http://schemas.openxmlformats.org/officeDocument/2006/relationships/hyperlink" Target="http://www.maktorg.kz/collection/vse?q=0021331" TargetMode="External"/><Relationship Id="rId1389" Type="http://schemas.openxmlformats.org/officeDocument/2006/relationships/hyperlink" Target="http://www.maktorg.kz/collection/vse?q=0021609" TargetMode="External"/><Relationship Id="rId5260" Type="http://schemas.openxmlformats.org/officeDocument/2006/relationships/hyperlink" Target="http://www.maktorg.kz/collection/vse?q=0040078" TargetMode="External"/><Relationship Id="rId6311" Type="http://schemas.openxmlformats.org/officeDocument/2006/relationships/hyperlink" Target="http://www.maktorg.kz/collection/vse?q=2310543" TargetMode="External"/><Relationship Id="rId8483" Type="http://schemas.openxmlformats.org/officeDocument/2006/relationships/hyperlink" Target="http://www.maktorg.kz/collection/vse?q=2310552" TargetMode="External"/><Relationship Id="rId9881" Type="http://schemas.openxmlformats.org/officeDocument/2006/relationships/hyperlink" Target="http://www.mak.kz/IMGS/0420482_1600x800.jpg" TargetMode="External"/><Relationship Id="rId12862" Type="http://schemas.openxmlformats.org/officeDocument/2006/relationships/hyperlink" Target="https://copyline.kz/components/com_jshopping/files/img_products/chip-xerox-c118-drum.jpg" TargetMode="External"/><Relationship Id="rId13913" Type="http://schemas.openxmlformats.org/officeDocument/2006/relationships/hyperlink" Target="http://www.maktorg.kz/collection/vse?q=1860053" TargetMode="External"/><Relationship Id="rId95" Type="http://schemas.openxmlformats.org/officeDocument/2006/relationships/hyperlink" Target="http://www.mak.kz/IMGS/CET/CET3108.jpg" TargetMode="External"/><Relationship Id="rId1870" Type="http://schemas.openxmlformats.org/officeDocument/2006/relationships/hyperlink" Target="https://copyline.kz/components/com_jshopping/files/img_products/113R00773.jpg" TargetMode="External"/><Relationship Id="rId2921" Type="http://schemas.openxmlformats.org/officeDocument/2006/relationships/hyperlink" Target="http://www.maktorg.kz/collection/vse?q=0021877" TargetMode="External"/><Relationship Id="rId7085" Type="http://schemas.openxmlformats.org/officeDocument/2006/relationships/hyperlink" Target="http://www.mak.kz/IMGS/CET/CET2288.jpg" TargetMode="External"/><Relationship Id="rId8136" Type="http://schemas.openxmlformats.org/officeDocument/2006/relationships/hyperlink" Target="http://www.mak.kz/IMGS/CET/CET1121.jpg" TargetMode="External"/><Relationship Id="rId9534" Type="http://schemas.openxmlformats.org/officeDocument/2006/relationships/hyperlink" Target="https://copyline.kz/components/com_jshopping/files/img_products/RC1-5564.jpg" TargetMode="External"/><Relationship Id="rId11464" Type="http://schemas.openxmlformats.org/officeDocument/2006/relationships/hyperlink" Target="http://www.maktorg.kz/collection/vse?q=1700152" TargetMode="External"/><Relationship Id="rId12515" Type="http://schemas.openxmlformats.org/officeDocument/2006/relationships/hyperlink" Target="http://www.maktorg.kz/collection/vse?q=1700949" TargetMode="External"/><Relationship Id="rId1523" Type="http://schemas.openxmlformats.org/officeDocument/2006/relationships/hyperlink" Target="http://www.maktorg.kz/collection/vse?q=0020966" TargetMode="External"/><Relationship Id="rId10066" Type="http://schemas.openxmlformats.org/officeDocument/2006/relationships/hyperlink" Target="http://www.maktorg.kz/collection/vse?q=0420389" TargetMode="External"/><Relationship Id="rId11117" Type="http://schemas.openxmlformats.org/officeDocument/2006/relationships/hyperlink" Target="http://www.maktorg.kz/collection/vse?q=0060136" TargetMode="External"/><Relationship Id="rId14687" Type="http://schemas.openxmlformats.org/officeDocument/2006/relationships/hyperlink" Target="http://www.maktorg.kz/collection/vse?q=1860637" TargetMode="External"/><Relationship Id="rId15738" Type="http://schemas.openxmlformats.org/officeDocument/2006/relationships/hyperlink" Target="http://www.maktorg.kz/collection/vse?q=0180129" TargetMode="External"/><Relationship Id="rId3695" Type="http://schemas.openxmlformats.org/officeDocument/2006/relationships/hyperlink" Target="https://copyline.kz/components/com_jshopping/files/img_products/c-exv42-ep.jpg" TargetMode="External"/><Relationship Id="rId4746" Type="http://schemas.openxmlformats.org/officeDocument/2006/relationships/hyperlink" Target="http://www.maktorg.kz/collection/vse?q=0340531" TargetMode="External"/><Relationship Id="rId13289" Type="http://schemas.openxmlformats.org/officeDocument/2006/relationships/hyperlink" Target="http://www.maktorg.kz/collection/vse?q=1701071" TargetMode="External"/><Relationship Id="rId2297" Type="http://schemas.openxmlformats.org/officeDocument/2006/relationships/hyperlink" Target="http://www.maktorg.kz/collection/vse?q=0021720" TargetMode="External"/><Relationship Id="rId3348" Type="http://schemas.openxmlformats.org/officeDocument/2006/relationships/hyperlink" Target="http://www.maktorg.kz/collection/vse?q=0020099" TargetMode="External"/><Relationship Id="rId7969" Type="http://schemas.openxmlformats.org/officeDocument/2006/relationships/hyperlink" Target="http://www.maktorg.kz/collection/vse?q=2320363" TargetMode="External"/><Relationship Id="rId10200" Type="http://schemas.openxmlformats.org/officeDocument/2006/relationships/hyperlink" Target="http://www.mak.kz/IMGS/CET/CET7838.jpg" TargetMode="External"/><Relationship Id="rId269" Type="http://schemas.openxmlformats.org/officeDocument/2006/relationships/hyperlink" Target="http://www.maktorg.kz/collection/vse?q=0180461" TargetMode="External"/><Relationship Id="rId9391" Type="http://schemas.openxmlformats.org/officeDocument/2006/relationships/hyperlink" Target="http://www.mak.kz/IMGS/CET/CET3132.jpg" TargetMode="External"/><Relationship Id="rId13770" Type="http://schemas.openxmlformats.org/officeDocument/2006/relationships/hyperlink" Target="http://www.mak.kz/IMGS/Zapravka.png" TargetMode="External"/><Relationship Id="rId14821" Type="http://schemas.openxmlformats.org/officeDocument/2006/relationships/hyperlink" Target="http://www.maktorg.kz/collection/vse?q=1860461" TargetMode="External"/><Relationship Id="rId1380" Type="http://schemas.openxmlformats.org/officeDocument/2006/relationships/hyperlink" Target="http://www.maktorg.kz/collection/vse?q=0022042" TargetMode="External"/><Relationship Id="rId9044" Type="http://schemas.openxmlformats.org/officeDocument/2006/relationships/hyperlink" Target="http://www.maktorg.kz/collection/vse?q=0120081" TargetMode="External"/><Relationship Id="rId12372" Type="http://schemas.openxmlformats.org/officeDocument/2006/relationships/hyperlink" Target="http://www.maktorg.kz/collection/vse?q=1701336" TargetMode="External"/><Relationship Id="rId13423" Type="http://schemas.openxmlformats.org/officeDocument/2006/relationships/hyperlink" Target="http://www.maktorg.kz/collection/vse?q=1700661" TargetMode="External"/><Relationship Id="rId16993" Type="http://schemas.openxmlformats.org/officeDocument/2006/relationships/hyperlink" Target="http://www.maktorg.kz/collection/vse?q=1140029" TargetMode="External"/><Relationship Id="rId403" Type="http://schemas.openxmlformats.org/officeDocument/2006/relationships/hyperlink" Target="http://www.maktorg.kz/collection/vse?q=0180446" TargetMode="External"/><Relationship Id="rId750" Type="http://schemas.openxmlformats.org/officeDocument/2006/relationships/hyperlink" Target="http://www.maktorg.kz/collection/vse?q=0020396" TargetMode="External"/><Relationship Id="rId1033" Type="http://schemas.openxmlformats.org/officeDocument/2006/relationships/hyperlink" Target="http://www.maktorg.kz/collection/vse?q=0020290" TargetMode="External"/><Relationship Id="rId2431" Type="http://schemas.openxmlformats.org/officeDocument/2006/relationships/hyperlink" Target="http://www.maktorg.kz/collection/vse?q=0021406" TargetMode="External"/><Relationship Id="rId12025" Type="http://schemas.openxmlformats.org/officeDocument/2006/relationships/hyperlink" Target="http://www.maktorg.kz/collection/vse?q=1700723" TargetMode="External"/><Relationship Id="rId15595" Type="http://schemas.openxmlformats.org/officeDocument/2006/relationships/hyperlink" Target="http://www.maktorg.kz/collection/vse?q=0180153" TargetMode="External"/><Relationship Id="rId16646" Type="http://schemas.openxmlformats.org/officeDocument/2006/relationships/hyperlink" Target="http://www.maktorg.kz/collection/vse?q=1620024" TargetMode="External"/><Relationship Id="rId5654" Type="http://schemas.openxmlformats.org/officeDocument/2006/relationships/hyperlink" Target="http://www.maktorg.kz/collection/vse?q=0040517" TargetMode="External"/><Relationship Id="rId6705" Type="http://schemas.openxmlformats.org/officeDocument/2006/relationships/hyperlink" Target="http://www.maktorg.kz/collection/vse?q=0110056" TargetMode="External"/><Relationship Id="rId14197" Type="http://schemas.openxmlformats.org/officeDocument/2006/relationships/hyperlink" Target="http://www.maktorg.kz/collection/vse?q=1860183" TargetMode="External"/><Relationship Id="rId15248" Type="http://schemas.openxmlformats.org/officeDocument/2006/relationships/hyperlink" Target="http://www.maktorg.kz/collection/vse?q=0180082" TargetMode="External"/><Relationship Id="rId4256" Type="http://schemas.openxmlformats.org/officeDocument/2006/relationships/hyperlink" Target="http://www.maktorg.kz/collection/vse?q=0340727" TargetMode="External"/><Relationship Id="rId5307" Type="http://schemas.openxmlformats.org/officeDocument/2006/relationships/hyperlink" Target="http://www.maktorg.kz/collection/vse?q=0040082" TargetMode="External"/><Relationship Id="rId8877" Type="http://schemas.openxmlformats.org/officeDocument/2006/relationships/hyperlink" Target="http://www.maktorg.kz/collection/vse?q=2310290" TargetMode="External"/><Relationship Id="rId9928" Type="http://schemas.openxmlformats.org/officeDocument/2006/relationships/hyperlink" Target="http://www.mak.kz/IMGS/0420361_1600x800.jpg" TargetMode="External"/><Relationship Id="rId1917" Type="http://schemas.openxmlformats.org/officeDocument/2006/relationships/hyperlink" Target="https://copyline.kz/components/com_jshopping/files/img_products/013R00589.jpg" TargetMode="External"/><Relationship Id="rId7479" Type="http://schemas.openxmlformats.org/officeDocument/2006/relationships/hyperlink" Target="http://www.maktorg.kz/collection/vse?q=2320281" TargetMode="External"/><Relationship Id="rId11858" Type="http://schemas.openxmlformats.org/officeDocument/2006/relationships/hyperlink" Target="http://www.maktorg.kz/collection/vse?q=1700780" TargetMode="External"/><Relationship Id="rId12909" Type="http://schemas.openxmlformats.org/officeDocument/2006/relationships/hyperlink" Target="http://www.maktorg.kz/collection/vse?q=1700499" TargetMode="External"/><Relationship Id="rId13280" Type="http://schemas.openxmlformats.org/officeDocument/2006/relationships/hyperlink" Target="http://www.maktorg.kz/collection/vse?q=1701043" TargetMode="External"/><Relationship Id="rId14331" Type="http://schemas.openxmlformats.org/officeDocument/2006/relationships/hyperlink" Target="http://www.maktorg.kz/collection/vse?q=1860285" TargetMode="External"/><Relationship Id="rId260" Type="http://schemas.openxmlformats.org/officeDocument/2006/relationships/hyperlink" Target="http://www.maktorg.kz/collection/vse?q=0180449" TargetMode="External"/><Relationship Id="rId7960" Type="http://schemas.openxmlformats.org/officeDocument/2006/relationships/hyperlink" Target="http://www.maktorg.kz/collection/vse?q=2320359" TargetMode="External"/><Relationship Id="rId10941" Type="http://schemas.openxmlformats.org/officeDocument/2006/relationships/hyperlink" Target="http://www.maktorg.kz/collection/vse?q=0060125" TargetMode="External"/><Relationship Id="rId5164" Type="http://schemas.openxmlformats.org/officeDocument/2006/relationships/hyperlink" Target="http://www.mak.kz/IMGS/0040243_800x800.jpg" TargetMode="External"/><Relationship Id="rId6215" Type="http://schemas.openxmlformats.org/officeDocument/2006/relationships/hyperlink" Target="http://www.maktorg.kz/collection/vse?q=2310094" TargetMode="External"/><Relationship Id="rId6562" Type="http://schemas.openxmlformats.org/officeDocument/2006/relationships/hyperlink" Target="http://www.maktorg.kz/collection/vse?q=0110106" TargetMode="External"/><Relationship Id="rId7613" Type="http://schemas.openxmlformats.org/officeDocument/2006/relationships/hyperlink" Target="http://www.maktorg.kz/collection/vse?q=2320244" TargetMode="External"/><Relationship Id="rId16156" Type="http://schemas.openxmlformats.org/officeDocument/2006/relationships/hyperlink" Target="http://www.maktorg.kz/collection/vse?q=0180285" TargetMode="External"/><Relationship Id="rId9785" Type="http://schemas.openxmlformats.org/officeDocument/2006/relationships/hyperlink" Target="http://www.maktorg.kz/collection/vse?q=0420449" TargetMode="External"/><Relationship Id="rId12766" Type="http://schemas.openxmlformats.org/officeDocument/2006/relationships/hyperlink" Target="http://www.maktorg.kz/collection/vse?q=1700165" TargetMode="External"/><Relationship Id="rId13817" Type="http://schemas.openxmlformats.org/officeDocument/2006/relationships/hyperlink" Target="http://www.mak.kz/IMGS/Zapravka.png" TargetMode="External"/><Relationship Id="rId1774" Type="http://schemas.openxmlformats.org/officeDocument/2006/relationships/hyperlink" Target="http://www.maktorg.kz/collection/vse?q=0021576" TargetMode="External"/><Relationship Id="rId2825" Type="http://schemas.openxmlformats.org/officeDocument/2006/relationships/hyperlink" Target="http://www.maktorg.kz/collection/vse?q=0022240" TargetMode="External"/><Relationship Id="rId8387" Type="http://schemas.openxmlformats.org/officeDocument/2006/relationships/hyperlink" Target="http://www.maktorg.kz/collection/vse?q=2310352" TargetMode="External"/><Relationship Id="rId9438" Type="http://schemas.openxmlformats.org/officeDocument/2006/relationships/hyperlink" Target="http://www.maktorg.kz/collection/vse?q=0420267" TargetMode="External"/><Relationship Id="rId11368" Type="http://schemas.openxmlformats.org/officeDocument/2006/relationships/hyperlink" Target="http://www.maktorg.kz/collection/vse?q=1700166" TargetMode="External"/><Relationship Id="rId12419" Type="http://schemas.openxmlformats.org/officeDocument/2006/relationships/hyperlink" Target="http://www.maktorg.kz/collection/vse?q=1700385" TargetMode="External"/><Relationship Id="rId1427" Type="http://schemas.openxmlformats.org/officeDocument/2006/relationships/hyperlink" Target="http://www.mak.kz/Satu_kz/photo/HP_Original/LJ/CE505A.png" TargetMode="External"/><Relationship Id="rId4997" Type="http://schemas.openxmlformats.org/officeDocument/2006/relationships/hyperlink" Target="http://www.mak.kz/IMGS/0040109_800x800.jpg" TargetMode="External"/><Relationship Id="rId15989" Type="http://schemas.openxmlformats.org/officeDocument/2006/relationships/hyperlink" Target="http://www.maktorg.kz/collection/vse?q=0180209" TargetMode="External"/><Relationship Id="rId3599" Type="http://schemas.openxmlformats.org/officeDocument/2006/relationships/hyperlink" Target="http://www.maktorg.kz/collection/vse?q=0021183" TargetMode="External"/><Relationship Id="rId7470" Type="http://schemas.openxmlformats.org/officeDocument/2006/relationships/hyperlink" Target="http://www.maktorg.kz/collection/vse?q=2320042" TargetMode="External"/><Relationship Id="rId8521" Type="http://schemas.openxmlformats.org/officeDocument/2006/relationships/hyperlink" Target="http://www.maktorg.kz/collection/vse?q=2310170" TargetMode="External"/><Relationship Id="rId12900" Type="http://schemas.openxmlformats.org/officeDocument/2006/relationships/hyperlink" Target="http://www.maktorg.kz/collection/vse?q=1700496" TargetMode="External"/><Relationship Id="rId17064" Type="http://schemas.openxmlformats.org/officeDocument/2006/relationships/hyperlink" Target="http://www.maktorg.kz/collection/vse?q=1700009" TargetMode="External"/><Relationship Id="rId6072" Type="http://schemas.openxmlformats.org/officeDocument/2006/relationships/hyperlink" Target="http://www.maktorg.kz/collection/vse?q=2310018" TargetMode="External"/><Relationship Id="rId7123" Type="http://schemas.openxmlformats.org/officeDocument/2006/relationships/hyperlink" Target="http://www.maktorg.kz/collection/vse?q=0080150" TargetMode="External"/><Relationship Id="rId10451" Type="http://schemas.openxmlformats.org/officeDocument/2006/relationships/hyperlink" Target="http://www.maktorg.kz/collection/vse?q=0420549" TargetMode="External"/><Relationship Id="rId11502" Type="http://schemas.openxmlformats.org/officeDocument/2006/relationships/hyperlink" Target="http://www.maktorg.kz/collection/vse?q=1700222" TargetMode="External"/><Relationship Id="rId9295" Type="http://schemas.openxmlformats.org/officeDocument/2006/relationships/hyperlink" Target="http://www.maktorg.kz/collection/vse?q=0420328" TargetMode="External"/><Relationship Id="rId10104" Type="http://schemas.openxmlformats.org/officeDocument/2006/relationships/hyperlink" Target="http://www.maktorg.kz/collection/vse?q=0420293" TargetMode="External"/><Relationship Id="rId13674" Type="http://schemas.openxmlformats.org/officeDocument/2006/relationships/hyperlink" Target="http://www.maktorg.kz/collection/vse?q=1710100" TargetMode="External"/><Relationship Id="rId14725" Type="http://schemas.openxmlformats.org/officeDocument/2006/relationships/hyperlink" Target="http://www.maktorg.kz/collection/vse?q=1860177" TargetMode="External"/><Relationship Id="rId2682" Type="http://schemas.openxmlformats.org/officeDocument/2006/relationships/hyperlink" Target="http://www.maktorg.kz/collection/vse?q=0021030" TargetMode="External"/><Relationship Id="rId3733" Type="http://schemas.openxmlformats.org/officeDocument/2006/relationships/hyperlink" Target="http://www.maktorg.kz/collection/vse?q=0340194" TargetMode="External"/><Relationship Id="rId12276" Type="http://schemas.openxmlformats.org/officeDocument/2006/relationships/hyperlink" Target="http://www.maktorg.kz/collection/vse?q=1700245" TargetMode="External"/><Relationship Id="rId13327" Type="http://schemas.openxmlformats.org/officeDocument/2006/relationships/hyperlink" Target="http://www.maktorg.kz/collection/vse?q=1701069" TargetMode="External"/><Relationship Id="rId16897" Type="http://schemas.openxmlformats.org/officeDocument/2006/relationships/hyperlink" Target="http://www.maktorg.kz/collection/vse?q=1110077" TargetMode="External"/><Relationship Id="rId654" Type="http://schemas.openxmlformats.org/officeDocument/2006/relationships/hyperlink" Target="http://www.maktorg.kz/collection/vse?q=0060147" TargetMode="External"/><Relationship Id="rId1284" Type="http://schemas.openxmlformats.org/officeDocument/2006/relationships/hyperlink" Target="http://www.maktorg.kz/collection/vse?q=0021956" TargetMode="External"/><Relationship Id="rId2335" Type="http://schemas.openxmlformats.org/officeDocument/2006/relationships/hyperlink" Target="https://copyline.kz/components/com_jshopping/files/img_products/ce310a1.jpg" TargetMode="External"/><Relationship Id="rId6956" Type="http://schemas.openxmlformats.org/officeDocument/2006/relationships/hyperlink" Target="http://www.maktorg.kz/collection/vse?q=0110305" TargetMode="External"/><Relationship Id="rId15499" Type="http://schemas.openxmlformats.org/officeDocument/2006/relationships/hyperlink" Target="http://www.maktorg.kz/collection/vse?q=0180059" TargetMode="External"/><Relationship Id="rId307" Type="http://schemas.openxmlformats.org/officeDocument/2006/relationships/hyperlink" Target="http://www.maktorg.kz/collection/vse?q=0180479" TargetMode="External"/><Relationship Id="rId5558" Type="http://schemas.openxmlformats.org/officeDocument/2006/relationships/hyperlink" Target="http://www.maktorg.kz/collection/vse?q=0040469" TargetMode="External"/><Relationship Id="rId6609" Type="http://schemas.openxmlformats.org/officeDocument/2006/relationships/hyperlink" Target="http://www.maktorg.kz/collection/vse?q=0110138" TargetMode="External"/><Relationship Id="rId12410" Type="http://schemas.openxmlformats.org/officeDocument/2006/relationships/hyperlink" Target="http://www.maktorg.kz/collection/vse?q=1700065" TargetMode="External"/><Relationship Id="rId8031" Type="http://schemas.openxmlformats.org/officeDocument/2006/relationships/hyperlink" Target="http://www.maktorg.kz/collection/vse?q=2310276" TargetMode="External"/><Relationship Id="rId11012" Type="http://schemas.openxmlformats.org/officeDocument/2006/relationships/hyperlink" Target="http://www.maktorg.kz/collection/vse?q=0060066" TargetMode="External"/><Relationship Id="rId15980" Type="http://schemas.openxmlformats.org/officeDocument/2006/relationships/hyperlink" Target="http://www.maktorg.kz/collection/vse?q=0180199" TargetMode="External"/><Relationship Id="rId3590" Type="http://schemas.openxmlformats.org/officeDocument/2006/relationships/hyperlink" Target="http://www.maktorg.kz/collection/vse?q=0021814" TargetMode="External"/><Relationship Id="rId13184" Type="http://schemas.openxmlformats.org/officeDocument/2006/relationships/hyperlink" Target="http://www.maktorg.kz/collection/vse?q=1701183" TargetMode="External"/><Relationship Id="rId14582" Type="http://schemas.openxmlformats.org/officeDocument/2006/relationships/hyperlink" Target="http://www.maktorg.kz/collection/vse?q=1860435" TargetMode="External"/><Relationship Id="rId15633" Type="http://schemas.openxmlformats.org/officeDocument/2006/relationships/hyperlink" Target="http://www.maktorg.kz/collection/vse?q=0180143" TargetMode="External"/><Relationship Id="rId2192" Type="http://schemas.openxmlformats.org/officeDocument/2006/relationships/hyperlink" Target="http://www.maktorg.kz/collection/vse?q=0021509" TargetMode="External"/><Relationship Id="rId3243" Type="http://schemas.openxmlformats.org/officeDocument/2006/relationships/hyperlink" Target="http://www.maktorg.kz/collection/vse?q=0020329" TargetMode="External"/><Relationship Id="rId4641" Type="http://schemas.openxmlformats.org/officeDocument/2006/relationships/hyperlink" Target="http://www.maktorg.kz/collection/vse?q=0340373" TargetMode="External"/><Relationship Id="rId14235" Type="http://schemas.openxmlformats.org/officeDocument/2006/relationships/hyperlink" Target="http://www.maktorg.kz/collection/vse?q=1860122" TargetMode="External"/><Relationship Id="rId164" Type="http://schemas.openxmlformats.org/officeDocument/2006/relationships/hyperlink" Target="http://www.maktorg.kz/collection/vse?q=0180530" TargetMode="External"/><Relationship Id="rId7864" Type="http://schemas.openxmlformats.org/officeDocument/2006/relationships/hyperlink" Target="http://www.maktorg.kz/collection/vse?q=2320112" TargetMode="External"/><Relationship Id="rId8915" Type="http://schemas.openxmlformats.org/officeDocument/2006/relationships/hyperlink" Target="http://www.mak.kz/IMGS/CET/CET211019.jpg" TargetMode="External"/><Relationship Id="rId10845" Type="http://schemas.openxmlformats.org/officeDocument/2006/relationships/hyperlink" Target="http://www.maktorg.kz/collection/vse?q=0060100" TargetMode="External"/><Relationship Id="rId5068" Type="http://schemas.openxmlformats.org/officeDocument/2006/relationships/hyperlink" Target="http://www.maktorg.kz/collection/vse?q=0040334" TargetMode="External"/><Relationship Id="rId6466" Type="http://schemas.openxmlformats.org/officeDocument/2006/relationships/hyperlink" Target="http://www.maktorg.kz/collection/vse?q=0110172" TargetMode="External"/><Relationship Id="rId7517" Type="http://schemas.openxmlformats.org/officeDocument/2006/relationships/hyperlink" Target="http://www.maktorg.kz/collection/vse?q=2320014" TargetMode="External"/><Relationship Id="rId6119" Type="http://schemas.openxmlformats.org/officeDocument/2006/relationships/hyperlink" Target="http://www.maktorg.kz/collection/vse?q=2310513" TargetMode="External"/><Relationship Id="rId9689" Type="http://schemas.openxmlformats.org/officeDocument/2006/relationships/hyperlink" Target="http://www.maktorg.kz/collection/vse?q=0420127" TargetMode="External"/><Relationship Id="rId15490" Type="http://schemas.openxmlformats.org/officeDocument/2006/relationships/hyperlink" Target="http://www.mak.kz/IMGS/CET/DGP7497.jpg" TargetMode="External"/><Relationship Id="rId16541" Type="http://schemas.openxmlformats.org/officeDocument/2006/relationships/hyperlink" Target="https://copyline.kz/components/com_jshopping/files/img_products/SW-92SA.jpg" TargetMode="External"/><Relationship Id="rId1678" Type="http://schemas.openxmlformats.org/officeDocument/2006/relationships/hyperlink" Target="http://www.maktorg.kz/collection/vse?q=0020820" TargetMode="External"/><Relationship Id="rId2729" Type="http://schemas.openxmlformats.org/officeDocument/2006/relationships/hyperlink" Target="http://www.maktorg.kz/collection/vse?q=0020936" TargetMode="External"/><Relationship Id="rId6600" Type="http://schemas.openxmlformats.org/officeDocument/2006/relationships/hyperlink" Target="http://www.maktorg.kz/collection/vse?q=0110131" TargetMode="External"/><Relationship Id="rId14092" Type="http://schemas.openxmlformats.org/officeDocument/2006/relationships/hyperlink" Target="http://www.maktorg.kz/collection/vse?q=1860778" TargetMode="External"/><Relationship Id="rId15143" Type="http://schemas.openxmlformats.org/officeDocument/2006/relationships/hyperlink" Target="http://www.maktorg.kz/collection/vse?q=1260084" TargetMode="External"/><Relationship Id="rId4151" Type="http://schemas.openxmlformats.org/officeDocument/2006/relationships/hyperlink" Target="http://www.maktorg.kz/collection/vse?q=0340681" TargetMode="External"/><Relationship Id="rId5202" Type="http://schemas.openxmlformats.org/officeDocument/2006/relationships/hyperlink" Target="http://www.mak.kz/IMGS/0040281_800x800.jpg" TargetMode="External"/><Relationship Id="rId7374" Type="http://schemas.openxmlformats.org/officeDocument/2006/relationships/hyperlink" Target="http://www.maktorg.kz/collection/vse?q=0080098" TargetMode="External"/><Relationship Id="rId8425" Type="http://schemas.openxmlformats.org/officeDocument/2006/relationships/hyperlink" Target="http://www.maktorg.kz/collection/vse?q=2310254" TargetMode="External"/><Relationship Id="rId8772" Type="http://schemas.openxmlformats.org/officeDocument/2006/relationships/hyperlink" Target="http://www.maktorg.kz/collection/vse?q=2310437" TargetMode="External"/><Relationship Id="rId9823" Type="http://schemas.openxmlformats.org/officeDocument/2006/relationships/hyperlink" Target="http://www.mak.kz/IMGS/0420396_1600x800.jpg" TargetMode="External"/><Relationship Id="rId11753" Type="http://schemas.openxmlformats.org/officeDocument/2006/relationships/hyperlink" Target="http://www.maktorg.kz/collection/vse?q=1700776" TargetMode="External"/><Relationship Id="rId12804" Type="http://schemas.openxmlformats.org/officeDocument/2006/relationships/hyperlink" Target="http://www.maktorg.kz/collection/vse?q=1700172" TargetMode="External"/><Relationship Id="rId37" Type="http://schemas.openxmlformats.org/officeDocument/2006/relationships/hyperlink" Target="http://www.maktorg.kz/collection/vse?q=0180482" TargetMode="External"/><Relationship Id="rId1812" Type="http://schemas.openxmlformats.org/officeDocument/2006/relationships/hyperlink" Target="http://www.maktorg.kz/collection/vse?q=0021020" TargetMode="External"/><Relationship Id="rId7027" Type="http://schemas.openxmlformats.org/officeDocument/2006/relationships/hyperlink" Target="http://www.maktorg.kz/collection/vse?q=0110228" TargetMode="External"/><Relationship Id="rId10355" Type="http://schemas.openxmlformats.org/officeDocument/2006/relationships/hyperlink" Target="http://www.maktorg.kz/collection/vse?q=0420227" TargetMode="External"/><Relationship Id="rId11406" Type="http://schemas.openxmlformats.org/officeDocument/2006/relationships/hyperlink" Target="http://www.maktorg.kz/collection/vse?q=1700377" TargetMode="External"/><Relationship Id="rId14976" Type="http://schemas.openxmlformats.org/officeDocument/2006/relationships/hyperlink" Target="http://www.maktorg.kz/collection/vse?q=1860663" TargetMode="External"/><Relationship Id="rId3984" Type="http://schemas.openxmlformats.org/officeDocument/2006/relationships/hyperlink" Target="http://www.maktorg.kz/collection/vse?q=0340491" TargetMode="External"/><Relationship Id="rId9199" Type="http://schemas.openxmlformats.org/officeDocument/2006/relationships/hyperlink" Target="http://www.maktorg.kz/collection/vse?q=0420643" TargetMode="External"/><Relationship Id="rId10008" Type="http://schemas.openxmlformats.org/officeDocument/2006/relationships/hyperlink" Target="http://www.maktorg.kz/collection/vse?q=0420487" TargetMode="External"/><Relationship Id="rId13578" Type="http://schemas.openxmlformats.org/officeDocument/2006/relationships/hyperlink" Target="http://www.maktorg.kz/collection/vse?q=1380081" TargetMode="External"/><Relationship Id="rId14629" Type="http://schemas.openxmlformats.org/officeDocument/2006/relationships/hyperlink" Target="http://www.mak.kz/IMGS/1130002_800x400.png" TargetMode="External"/><Relationship Id="rId2586" Type="http://schemas.openxmlformats.org/officeDocument/2006/relationships/hyperlink" Target="http://www.maktorg.kz/collection/vse?q=0020135" TargetMode="External"/><Relationship Id="rId3637" Type="http://schemas.openxmlformats.org/officeDocument/2006/relationships/hyperlink" Target="http://www.maktorg.kz/collection/vse?q=0021825" TargetMode="External"/><Relationship Id="rId16051" Type="http://schemas.openxmlformats.org/officeDocument/2006/relationships/hyperlink" Target="http://www.maktorg.kz/collection/vse?q=0180238" TargetMode="External"/><Relationship Id="rId17102" Type="http://schemas.openxmlformats.org/officeDocument/2006/relationships/hyperlink" Target="http://www.maktorg.kz/collection/vse?q=1630009" TargetMode="External"/><Relationship Id="rId558" Type="http://schemas.openxmlformats.org/officeDocument/2006/relationships/hyperlink" Target="http://www.maktorg.kz/collection/vse?q=0060219" TargetMode="External"/><Relationship Id="rId1188" Type="http://schemas.openxmlformats.org/officeDocument/2006/relationships/hyperlink" Target="http://www.maktorg.kz/collection/vse?q=0022135" TargetMode="External"/><Relationship Id="rId2239" Type="http://schemas.openxmlformats.org/officeDocument/2006/relationships/hyperlink" Target="http://www.maktorg.kz/collection/vse?q=0021704" TargetMode="External"/><Relationship Id="rId6110" Type="http://schemas.openxmlformats.org/officeDocument/2006/relationships/hyperlink" Target="http://www.maktorg.kz/collection/vse?q=2310518" TargetMode="External"/><Relationship Id="rId9680" Type="http://schemas.openxmlformats.org/officeDocument/2006/relationships/hyperlink" Target="http://www.maktorg.kz/collection/vse?q=0420124" TargetMode="External"/><Relationship Id="rId8282" Type="http://schemas.openxmlformats.org/officeDocument/2006/relationships/hyperlink" Target="https://copyline.kz/components/com_jshopping/files/img_products/LPR-5500.jpg" TargetMode="External"/><Relationship Id="rId9333" Type="http://schemas.openxmlformats.org/officeDocument/2006/relationships/hyperlink" Target="http://www.maktorg.kz/collection/vse?q=0420350" TargetMode="External"/><Relationship Id="rId11263" Type="http://schemas.openxmlformats.org/officeDocument/2006/relationships/hyperlink" Target="http://www.maktorg.kz/collection/vse?q=1700944" TargetMode="External"/><Relationship Id="rId12661" Type="http://schemas.openxmlformats.org/officeDocument/2006/relationships/hyperlink" Target="http://www.maktorg.kz/collection/vse?q=1701013" TargetMode="External"/><Relationship Id="rId13712" Type="http://schemas.openxmlformats.org/officeDocument/2006/relationships/hyperlink" Target="http://www.maktorg.kz/collection/vse?q=1710578" TargetMode="External"/><Relationship Id="rId1322" Type="http://schemas.openxmlformats.org/officeDocument/2006/relationships/hyperlink" Target="http://www.maktorg.kz/collection/vse?q=0022074" TargetMode="External"/><Relationship Id="rId2720" Type="http://schemas.openxmlformats.org/officeDocument/2006/relationships/hyperlink" Target="http://www.maktorg.kz/collection/vse?q=0020941" TargetMode="External"/><Relationship Id="rId12314" Type="http://schemas.openxmlformats.org/officeDocument/2006/relationships/hyperlink" Target="http://www.maktorg.kz/collection/vse?q=1701376" TargetMode="External"/><Relationship Id="rId15884" Type="http://schemas.openxmlformats.org/officeDocument/2006/relationships/hyperlink" Target="http://www.maktorg.kz/collection/vse?q=0180658" TargetMode="External"/><Relationship Id="rId16935" Type="http://schemas.openxmlformats.org/officeDocument/2006/relationships/hyperlink" Target="http://www.maktorg.kz/collection/vse?q=1110096" TargetMode="External"/><Relationship Id="rId4892" Type="http://schemas.openxmlformats.org/officeDocument/2006/relationships/hyperlink" Target="http://www.maktorg.kz/collection/vse?q=0340276" TargetMode="External"/><Relationship Id="rId5943" Type="http://schemas.openxmlformats.org/officeDocument/2006/relationships/hyperlink" Target="http://www.maktorg.kz/collection/vse?q=0260448" TargetMode="External"/><Relationship Id="rId14486" Type="http://schemas.openxmlformats.org/officeDocument/2006/relationships/hyperlink" Target="http://www.maktorg.kz/collection/vse?q=1860598" TargetMode="External"/><Relationship Id="rId15537" Type="http://schemas.openxmlformats.org/officeDocument/2006/relationships/hyperlink" Target="http://www.maktorg.kz/collection/vse?q=0180175" TargetMode="External"/><Relationship Id="rId2096" Type="http://schemas.openxmlformats.org/officeDocument/2006/relationships/hyperlink" Target="http://www.maktorg.kz/collection/vse?q=0020436" TargetMode="External"/><Relationship Id="rId3494" Type="http://schemas.openxmlformats.org/officeDocument/2006/relationships/hyperlink" Target="http://www.maktorg.kz/collection/vse?q=0020676" TargetMode="External"/><Relationship Id="rId4545" Type="http://schemas.openxmlformats.org/officeDocument/2006/relationships/hyperlink" Target="http://www.maktorg.kz/collection/vse?q=0340316" TargetMode="External"/><Relationship Id="rId13088" Type="http://schemas.openxmlformats.org/officeDocument/2006/relationships/hyperlink" Target="http://www.maktorg.kz/collection/vse?q=1701139" TargetMode="External"/><Relationship Id="rId14139" Type="http://schemas.openxmlformats.org/officeDocument/2006/relationships/hyperlink" Target="http://www.maktorg.kz/collection/vse?q=1860236" TargetMode="External"/><Relationship Id="rId3147" Type="http://schemas.openxmlformats.org/officeDocument/2006/relationships/hyperlink" Target="http://www.maktorg.kz/collection/vse?q=0020268" TargetMode="External"/><Relationship Id="rId7768" Type="http://schemas.openxmlformats.org/officeDocument/2006/relationships/hyperlink" Target="http://www.maktorg.kz/collection/vse?q=2320324" TargetMode="External"/><Relationship Id="rId8819" Type="http://schemas.openxmlformats.org/officeDocument/2006/relationships/hyperlink" Target="http://www.maktorg.kz/collection/vse?q=2310245" TargetMode="External"/><Relationship Id="rId10749" Type="http://schemas.openxmlformats.org/officeDocument/2006/relationships/hyperlink" Target="http://www.maktorg.kz/collection/vse?q=1160039" TargetMode="External"/><Relationship Id="rId14620" Type="http://schemas.openxmlformats.org/officeDocument/2006/relationships/hyperlink" Target="http://www.maktorg.kz/collection/vse?q=1860049" TargetMode="External"/><Relationship Id="rId9190" Type="http://schemas.openxmlformats.org/officeDocument/2006/relationships/hyperlink" Target="http://www.maktorg.kz/collection/vse?q=0420321" TargetMode="External"/><Relationship Id="rId12171" Type="http://schemas.openxmlformats.org/officeDocument/2006/relationships/hyperlink" Target="http://www.maktorg.kz/collection/vse?q=1701407" TargetMode="External"/><Relationship Id="rId13222" Type="http://schemas.openxmlformats.org/officeDocument/2006/relationships/hyperlink" Target="http://www.maktorg.kz/collection/vse?q=1701035" TargetMode="External"/><Relationship Id="rId2230" Type="http://schemas.openxmlformats.org/officeDocument/2006/relationships/hyperlink" Target="http://www.maktorg.kz/collection/vse?q=0022100" TargetMode="External"/><Relationship Id="rId15394" Type="http://schemas.openxmlformats.org/officeDocument/2006/relationships/hyperlink" Target="http://www.maktorg.kz/collection/vse?q=0180338" TargetMode="External"/><Relationship Id="rId16792" Type="http://schemas.openxmlformats.org/officeDocument/2006/relationships/hyperlink" Target="http://www.maktorg.kz/collection/vse?q=1110039" TargetMode="External"/><Relationship Id="rId202" Type="http://schemas.openxmlformats.org/officeDocument/2006/relationships/hyperlink" Target="http://www.maktorg.kz/collection/vse?q=0180459" TargetMode="External"/><Relationship Id="rId5453" Type="http://schemas.openxmlformats.org/officeDocument/2006/relationships/hyperlink" Target="http://www.mak.kz/IMGS/0040289_1600x800.jpg" TargetMode="External"/><Relationship Id="rId6504" Type="http://schemas.openxmlformats.org/officeDocument/2006/relationships/hyperlink" Target="http://www.maktorg.kz/collection/vse?q=0110248" TargetMode="External"/><Relationship Id="rId6851" Type="http://schemas.openxmlformats.org/officeDocument/2006/relationships/hyperlink" Target="http://www.maktorg.kz/collection/vse?q=0110194" TargetMode="External"/><Relationship Id="rId7902" Type="http://schemas.openxmlformats.org/officeDocument/2006/relationships/hyperlink" Target="http://www.maktorg.kz/collection/vse?q=2320268" TargetMode="External"/><Relationship Id="rId15047" Type="http://schemas.openxmlformats.org/officeDocument/2006/relationships/hyperlink" Target="http://www.maktorg.kz/collection/vse?q=1860196" TargetMode="External"/><Relationship Id="rId16445" Type="http://schemas.openxmlformats.org/officeDocument/2006/relationships/hyperlink" Target="http://www.maktorg.kz/collection/vse?q=0180746" TargetMode="External"/><Relationship Id="rId4055" Type="http://schemas.openxmlformats.org/officeDocument/2006/relationships/hyperlink" Target="http://www.maktorg.kz/collection/vse?q=0340832" TargetMode="External"/><Relationship Id="rId5106" Type="http://schemas.openxmlformats.org/officeDocument/2006/relationships/hyperlink" Target="http://www.mak.kz/IMGS/0040194_800x800.jpg" TargetMode="External"/><Relationship Id="rId7278" Type="http://schemas.openxmlformats.org/officeDocument/2006/relationships/hyperlink" Target="http://www.maktorg.kz/collection/vse?q=0080126" TargetMode="External"/><Relationship Id="rId8676" Type="http://schemas.openxmlformats.org/officeDocument/2006/relationships/hyperlink" Target="http://www.mak.kz/IMGS/CET/CET6285.jpg" TargetMode="External"/><Relationship Id="rId9727" Type="http://schemas.openxmlformats.org/officeDocument/2006/relationships/hyperlink" Target="http://www.maktorg.kz/collection/vse?q=0420617" TargetMode="External"/><Relationship Id="rId11657" Type="http://schemas.openxmlformats.org/officeDocument/2006/relationships/hyperlink" Target="http://www.maktorg.kz/collection/vse?q=1700831" TargetMode="External"/><Relationship Id="rId12708" Type="http://schemas.openxmlformats.org/officeDocument/2006/relationships/hyperlink" Target="http://www.maktorg.kz/collection/vse?q=1701305" TargetMode="External"/><Relationship Id="rId1716" Type="http://schemas.openxmlformats.org/officeDocument/2006/relationships/hyperlink" Target="http://www.maktorg.kz/collection/vse?q=0020580" TargetMode="External"/><Relationship Id="rId8329" Type="http://schemas.openxmlformats.org/officeDocument/2006/relationships/hyperlink" Target="http://www.maktorg.kz/collection/vse?q=2310371" TargetMode="External"/><Relationship Id="rId10259" Type="http://schemas.openxmlformats.org/officeDocument/2006/relationships/hyperlink" Target="http://www.maktorg.kz/collection/vse?q=0420265" TargetMode="External"/><Relationship Id="rId14130" Type="http://schemas.openxmlformats.org/officeDocument/2006/relationships/hyperlink" Target="http://www.maktorg.kz/collection/vse?q=1860139" TargetMode="External"/><Relationship Id="rId3888" Type="http://schemas.openxmlformats.org/officeDocument/2006/relationships/hyperlink" Target="http://www.maktorg.kz/collection/vse?q=0340598" TargetMode="External"/><Relationship Id="rId4939" Type="http://schemas.openxmlformats.org/officeDocument/2006/relationships/hyperlink" Target="http://www.maktorg.kz/collection/vse?q=0040326" TargetMode="External"/><Relationship Id="rId8810" Type="http://schemas.openxmlformats.org/officeDocument/2006/relationships/hyperlink" Target="http://www.maktorg.kz/collection/vse?q=2310183" TargetMode="External"/><Relationship Id="rId6361" Type="http://schemas.openxmlformats.org/officeDocument/2006/relationships/hyperlink" Target="https://copyline.kz/components/com_jshopping/files/img_products/mag_____-P4014.jpg" TargetMode="External"/><Relationship Id="rId7412" Type="http://schemas.openxmlformats.org/officeDocument/2006/relationships/hyperlink" Target="http://www.mak.kz/IMGS/CET/CET7691.jpg" TargetMode="External"/><Relationship Id="rId10740" Type="http://schemas.openxmlformats.org/officeDocument/2006/relationships/hyperlink" Target="http://www.maktorg.kz/collection/vse?q=1160044" TargetMode="External"/><Relationship Id="rId17006" Type="http://schemas.openxmlformats.org/officeDocument/2006/relationships/hyperlink" Target="http://www.mak.kz/IMGS/1140028_1600x800.jpg" TargetMode="External"/><Relationship Id="rId6014" Type="http://schemas.openxmlformats.org/officeDocument/2006/relationships/hyperlink" Target="https://copyline.kz/components/com_jshopping/files/img_products/PCR-canon-iR-2200-2800-3300-3320-2270-4570.jpg" TargetMode="External"/><Relationship Id="rId9584" Type="http://schemas.openxmlformats.org/officeDocument/2006/relationships/hyperlink" Target="http://www.maktorg.kz/collection/vse?q=0420083" TargetMode="External"/><Relationship Id="rId13963" Type="http://schemas.openxmlformats.org/officeDocument/2006/relationships/hyperlink" Target="http://www.maktorg.kz/collection/vse?q=1860616" TargetMode="External"/><Relationship Id="rId2971" Type="http://schemas.openxmlformats.org/officeDocument/2006/relationships/hyperlink" Target="http://www.maktorg.kz/collection/vse?q=0021934" TargetMode="External"/><Relationship Id="rId8186" Type="http://schemas.openxmlformats.org/officeDocument/2006/relationships/hyperlink" Target="http://www.mak.kz/IMGS/CET/CET3685N.jpg" TargetMode="External"/><Relationship Id="rId9237" Type="http://schemas.openxmlformats.org/officeDocument/2006/relationships/hyperlink" Target="http://www.maktorg.kz/collection/vse?q=0420077" TargetMode="External"/><Relationship Id="rId12565" Type="http://schemas.openxmlformats.org/officeDocument/2006/relationships/hyperlink" Target="http://www.maktorg.kz/collection/vse?q=1700992" TargetMode="External"/><Relationship Id="rId13616" Type="http://schemas.openxmlformats.org/officeDocument/2006/relationships/hyperlink" Target="http://www.maktorg.kz/collection/vse?q=1360009" TargetMode="External"/><Relationship Id="rId943" Type="http://schemas.openxmlformats.org/officeDocument/2006/relationships/hyperlink" Target="http://www.maktorg.kz/collection/vse?q=0021350" TargetMode="External"/><Relationship Id="rId1573" Type="http://schemas.openxmlformats.org/officeDocument/2006/relationships/hyperlink" Target="http://www.maktorg.kz/collection/vse?q=0020033" TargetMode="External"/><Relationship Id="rId2624" Type="http://schemas.openxmlformats.org/officeDocument/2006/relationships/hyperlink" Target="http://www.mak.kz/IMGS/0020924_1600x800.jpg" TargetMode="External"/><Relationship Id="rId11167" Type="http://schemas.openxmlformats.org/officeDocument/2006/relationships/hyperlink" Target="http://www.maktorg.kz/collection/vse?q=1700517" TargetMode="External"/><Relationship Id="rId12218" Type="http://schemas.openxmlformats.org/officeDocument/2006/relationships/hyperlink" Target="http://www.maktorg.kz/collection/vse?q=1700582" TargetMode="External"/><Relationship Id="rId15788" Type="http://schemas.openxmlformats.org/officeDocument/2006/relationships/hyperlink" Target="http://www.maktorg.kz/collection/vse?q=0180612" TargetMode="External"/><Relationship Id="rId16839" Type="http://schemas.openxmlformats.org/officeDocument/2006/relationships/hyperlink" Target="http://www.maktorg.kz/collection/vse?q=1110113" TargetMode="External"/><Relationship Id="rId1226" Type="http://schemas.openxmlformats.org/officeDocument/2006/relationships/hyperlink" Target="http://nvprint.ru/promo/photo/NV-CF283X-737.jpg" TargetMode="External"/><Relationship Id="rId4796" Type="http://schemas.openxmlformats.org/officeDocument/2006/relationships/hyperlink" Target="http://www.maktorg.kz/collection/vse?q=0340325" TargetMode="External"/><Relationship Id="rId5847" Type="http://schemas.openxmlformats.org/officeDocument/2006/relationships/hyperlink" Target="http://www.maktorg.kz/collection/vse?q=0260261" TargetMode="External"/><Relationship Id="rId3398" Type="http://schemas.openxmlformats.org/officeDocument/2006/relationships/hyperlink" Target="http://www.maktorg.kz/collection/vse?q=0021098" TargetMode="External"/><Relationship Id="rId4449" Type="http://schemas.openxmlformats.org/officeDocument/2006/relationships/hyperlink" Target="http://www.maktorg.kz/collection/vse?q=0340199" TargetMode="External"/><Relationship Id="rId8320" Type="http://schemas.openxmlformats.org/officeDocument/2006/relationships/hyperlink" Target="http://www.maktorg.kz/collection/vse?q=2310365" TargetMode="External"/><Relationship Id="rId10250" Type="http://schemas.openxmlformats.org/officeDocument/2006/relationships/hyperlink" Target="http://www.maktorg.kz/collection/vse?q=0420500" TargetMode="External"/><Relationship Id="rId11301" Type="http://schemas.openxmlformats.org/officeDocument/2006/relationships/hyperlink" Target="http://www.maktorg.kz/collection/vse?q=1701279" TargetMode="External"/><Relationship Id="rId13473" Type="http://schemas.openxmlformats.org/officeDocument/2006/relationships/hyperlink" Target="http://www.maktorg.kz/collection/vse?q=1701248" TargetMode="External"/><Relationship Id="rId14871" Type="http://schemas.openxmlformats.org/officeDocument/2006/relationships/hyperlink" Target="http://www.maktorg.kz/collection/vse?q=1860184" TargetMode="External"/><Relationship Id="rId15922" Type="http://schemas.openxmlformats.org/officeDocument/2006/relationships/hyperlink" Target="http://www.maktorg.kz/collection/vse?q=0180656" TargetMode="External"/><Relationship Id="rId2481" Type="http://schemas.openxmlformats.org/officeDocument/2006/relationships/hyperlink" Target="https://copyline.kz/components/com_jshopping/files/img_products/ep-W2211A.jpg" TargetMode="External"/><Relationship Id="rId3532" Type="http://schemas.openxmlformats.org/officeDocument/2006/relationships/hyperlink" Target="http://www.maktorg.kz/collection/vse?q=0021790" TargetMode="External"/><Relationship Id="rId4930" Type="http://schemas.openxmlformats.org/officeDocument/2006/relationships/hyperlink" Target="http://www.maktorg.kz/collection/vse?q=0040157" TargetMode="External"/><Relationship Id="rId9094" Type="http://schemas.openxmlformats.org/officeDocument/2006/relationships/hyperlink" Target="http://www.maktorg.kz/collection/vse?q=0120028" TargetMode="External"/><Relationship Id="rId12075" Type="http://schemas.openxmlformats.org/officeDocument/2006/relationships/hyperlink" Target="http://www.maktorg.kz/collection/vse?q=1700895" TargetMode="External"/><Relationship Id="rId13126" Type="http://schemas.openxmlformats.org/officeDocument/2006/relationships/hyperlink" Target="http://www.maktorg.kz/collection/vse?q=1701155" TargetMode="External"/><Relationship Id="rId14524" Type="http://schemas.openxmlformats.org/officeDocument/2006/relationships/hyperlink" Target="http://www.maktorg.kz/collection/vse?q=1860447" TargetMode="External"/><Relationship Id="rId453" Type="http://schemas.openxmlformats.org/officeDocument/2006/relationships/hyperlink" Target="http://www.maktorg.kz/collection/vse?q=0060143" TargetMode="External"/><Relationship Id="rId1083" Type="http://schemas.openxmlformats.org/officeDocument/2006/relationships/hyperlink" Target="http://www.maktorg.kz/collection/vse?q=0020370" TargetMode="External"/><Relationship Id="rId2134" Type="http://schemas.openxmlformats.org/officeDocument/2006/relationships/hyperlink" Target="http://www.maktorg.kz/collection/vse?q=0022210" TargetMode="External"/><Relationship Id="rId16696" Type="http://schemas.openxmlformats.org/officeDocument/2006/relationships/hyperlink" Target="http://www.maktorg.kz/collection/vse?q=1620040" TargetMode="External"/><Relationship Id="rId106" Type="http://schemas.openxmlformats.org/officeDocument/2006/relationships/hyperlink" Target="http://www.maktorg.kz/collection/vse?q=0180310" TargetMode="External"/><Relationship Id="rId5357" Type="http://schemas.openxmlformats.org/officeDocument/2006/relationships/hyperlink" Target="http://www.maktorg.kz/collection/vse?q=0040448" TargetMode="External"/><Relationship Id="rId6755" Type="http://schemas.openxmlformats.org/officeDocument/2006/relationships/hyperlink" Target="http://www.maktorg.kz/collection/vse?q=0110057" TargetMode="External"/><Relationship Id="rId7806" Type="http://schemas.openxmlformats.org/officeDocument/2006/relationships/hyperlink" Target="http://www.maktorg.kz/collection/vse?q=2320258" TargetMode="External"/><Relationship Id="rId15298" Type="http://schemas.openxmlformats.org/officeDocument/2006/relationships/hyperlink" Target="http://www.maktorg.kz/collection/vse?q=0180593" TargetMode="External"/><Relationship Id="rId16349" Type="http://schemas.openxmlformats.org/officeDocument/2006/relationships/hyperlink" Target="http://www.maktorg.kz/collection/vse?q=0180409" TargetMode="External"/><Relationship Id="rId6408" Type="http://schemas.openxmlformats.org/officeDocument/2006/relationships/hyperlink" Target="http://www.maktorg.kz/collection/vse?q=2330083" TargetMode="External"/><Relationship Id="rId9978" Type="http://schemas.openxmlformats.org/officeDocument/2006/relationships/hyperlink" Target="http://www.maktorg.kz/collection/vse?q=0420367" TargetMode="External"/><Relationship Id="rId12959" Type="http://schemas.openxmlformats.org/officeDocument/2006/relationships/hyperlink" Target="http://www.maktorg.kz/collection/vse?q=1700473" TargetMode="External"/><Relationship Id="rId16830" Type="http://schemas.openxmlformats.org/officeDocument/2006/relationships/hyperlink" Target="http://www.maktorg.kz/collection/vse?q=1110054" TargetMode="External"/><Relationship Id="rId1967" Type="http://schemas.openxmlformats.org/officeDocument/2006/relationships/hyperlink" Target="http://www.maktorg.kz/collection/vse?q=0021647" TargetMode="External"/><Relationship Id="rId14381" Type="http://schemas.openxmlformats.org/officeDocument/2006/relationships/hyperlink" Target="http://www.maktorg.kz/collection/vse?q=1860462" TargetMode="External"/><Relationship Id="rId15432" Type="http://schemas.openxmlformats.org/officeDocument/2006/relationships/hyperlink" Target="http://www.maktorg.kz/collection/vse?q=0180406" TargetMode="External"/><Relationship Id="rId4440" Type="http://schemas.openxmlformats.org/officeDocument/2006/relationships/hyperlink" Target="http://www.maktorg.kz/collection/vse?q=0340179" TargetMode="External"/><Relationship Id="rId14034" Type="http://schemas.openxmlformats.org/officeDocument/2006/relationships/hyperlink" Target="http://www.maktorg.kz/collection/vse?q=1860127" TargetMode="External"/><Relationship Id="rId3042" Type="http://schemas.openxmlformats.org/officeDocument/2006/relationships/hyperlink" Target="http://www.maktorg.kz/collection/vse?q=0021008" TargetMode="External"/><Relationship Id="rId7663" Type="http://schemas.openxmlformats.org/officeDocument/2006/relationships/hyperlink" Target="http://www.maktorg.kz/collection/vse?q=2320299" TargetMode="External"/><Relationship Id="rId8714" Type="http://schemas.openxmlformats.org/officeDocument/2006/relationships/hyperlink" Target="http://www.maktorg.kz/collection/vse?q=2310432" TargetMode="External"/><Relationship Id="rId10991" Type="http://schemas.openxmlformats.org/officeDocument/2006/relationships/hyperlink" Target="http://www.maktorg.kz/collection/vse?q=0060079" TargetMode="External"/><Relationship Id="rId6265" Type="http://schemas.openxmlformats.org/officeDocument/2006/relationships/hyperlink" Target="http://www.maktorg.kz/collection/vse?q=2310085" TargetMode="External"/><Relationship Id="rId7316" Type="http://schemas.openxmlformats.org/officeDocument/2006/relationships/hyperlink" Target="http://www.maktorg.kz/collection/vse?q=0080050" TargetMode="External"/><Relationship Id="rId10644" Type="http://schemas.openxmlformats.org/officeDocument/2006/relationships/hyperlink" Target="http://www.maktorg.kz/collection/vse?q=0070035" TargetMode="External"/><Relationship Id="rId9488" Type="http://schemas.openxmlformats.org/officeDocument/2006/relationships/hyperlink" Target="http://www.maktorg.kz/collection/vse?q=0420068" TargetMode="External"/><Relationship Id="rId13867" Type="http://schemas.openxmlformats.org/officeDocument/2006/relationships/hyperlink" Target="http://www.mak.kz/IMGS/Zapravka.png" TargetMode="External"/><Relationship Id="rId14918" Type="http://schemas.openxmlformats.org/officeDocument/2006/relationships/hyperlink" Target="http://www.maktorg.kz/collection/vse?q=1860693" TargetMode="External"/><Relationship Id="rId2875" Type="http://schemas.openxmlformats.org/officeDocument/2006/relationships/hyperlink" Target="http://www.maktorg.kz/collection/vse?q=0021855" TargetMode="External"/><Relationship Id="rId3926" Type="http://schemas.openxmlformats.org/officeDocument/2006/relationships/hyperlink" Target="http://www.maktorg.kz/collection/vse?q=0340627" TargetMode="External"/><Relationship Id="rId12469" Type="http://schemas.openxmlformats.org/officeDocument/2006/relationships/hyperlink" Target="http://www.maktorg.kz/collection/vse?q=1700178" TargetMode="External"/><Relationship Id="rId16340" Type="http://schemas.openxmlformats.org/officeDocument/2006/relationships/hyperlink" Target="http://www.maktorg.kz/collection/vse?q=0180342" TargetMode="External"/><Relationship Id="rId847" Type="http://schemas.openxmlformats.org/officeDocument/2006/relationships/hyperlink" Target="http://www.maktorg.kz/collection/vse?q=0021683" TargetMode="External"/><Relationship Id="rId1477" Type="http://schemas.openxmlformats.org/officeDocument/2006/relationships/hyperlink" Target="http://www.maktorg.kz/collection/vse?q=0020616" TargetMode="External"/><Relationship Id="rId2528" Type="http://schemas.openxmlformats.org/officeDocument/2006/relationships/hyperlink" Target="http://www.maktorg.kz/collection/vse?q=0020227" TargetMode="External"/><Relationship Id="rId5001" Type="http://schemas.openxmlformats.org/officeDocument/2006/relationships/hyperlink" Target="http://www.maktorg.kz/collection/vse?q=0040025" TargetMode="External"/><Relationship Id="rId8571" Type="http://schemas.openxmlformats.org/officeDocument/2006/relationships/hyperlink" Target="http://www.maktorg.kz/collection/vse?q=2310412" TargetMode="External"/><Relationship Id="rId9622" Type="http://schemas.openxmlformats.org/officeDocument/2006/relationships/hyperlink" Target="http://www.maktorg.kz/collection/vse?q=0420098" TargetMode="External"/><Relationship Id="rId11552" Type="http://schemas.openxmlformats.org/officeDocument/2006/relationships/hyperlink" Target="http://www.maktorg.kz/collection/vse?q=1700270" TargetMode="External"/><Relationship Id="rId12950" Type="http://schemas.openxmlformats.org/officeDocument/2006/relationships/hyperlink" Target="http://www.maktorg.kz/collection/vse?q=1700509" TargetMode="External"/><Relationship Id="rId1611" Type="http://schemas.openxmlformats.org/officeDocument/2006/relationships/hyperlink" Target="http://www.maktorg.kz/collection/vse?q=0021735" TargetMode="External"/><Relationship Id="rId7173" Type="http://schemas.openxmlformats.org/officeDocument/2006/relationships/hyperlink" Target="http://www.maktorg.kz/collection/vse?q=0080077" TargetMode="External"/><Relationship Id="rId8224" Type="http://schemas.openxmlformats.org/officeDocument/2006/relationships/hyperlink" Target="http://www.maktorg.kz/collection/vse?q=2310068" TargetMode="External"/><Relationship Id="rId10154" Type="http://schemas.openxmlformats.org/officeDocument/2006/relationships/hyperlink" Target="http://www.maktorg.kz/collection/vse?q=0420303" TargetMode="External"/><Relationship Id="rId11205" Type="http://schemas.openxmlformats.org/officeDocument/2006/relationships/hyperlink" Target="http://www.maktorg.kz/collection/vse?q=1700903" TargetMode="External"/><Relationship Id="rId12603" Type="http://schemas.openxmlformats.org/officeDocument/2006/relationships/hyperlink" Target="http://www.maktorg.kz/collection/vse?q=1700987" TargetMode="External"/><Relationship Id="rId14775" Type="http://schemas.openxmlformats.org/officeDocument/2006/relationships/hyperlink" Target="http://www.maktorg.kz/collection/vse?q=1860780" TargetMode="External"/><Relationship Id="rId15826" Type="http://schemas.openxmlformats.org/officeDocument/2006/relationships/hyperlink" Target="http://www.maktorg.kz/collection/vse?q=0180634" TargetMode="External"/><Relationship Id="rId2385" Type="http://schemas.openxmlformats.org/officeDocument/2006/relationships/hyperlink" Target="http://www.maktorg.kz/collection/vse?q=0021446" TargetMode="External"/><Relationship Id="rId3783" Type="http://schemas.openxmlformats.org/officeDocument/2006/relationships/hyperlink" Target="http://www.maktorg.kz/collection/vse?q=0340425" TargetMode="External"/><Relationship Id="rId4834" Type="http://schemas.openxmlformats.org/officeDocument/2006/relationships/hyperlink" Target="http://www.maktorg.kz/collection/vse?q=0340309" TargetMode="External"/><Relationship Id="rId13377" Type="http://schemas.openxmlformats.org/officeDocument/2006/relationships/hyperlink" Target="http://www.maktorg.kz/collection/vse?q=1700649" TargetMode="External"/><Relationship Id="rId14428" Type="http://schemas.openxmlformats.org/officeDocument/2006/relationships/hyperlink" Target="http://www.maktorg.kz/collection/vse?q=1860378" TargetMode="External"/><Relationship Id="rId357" Type="http://schemas.openxmlformats.org/officeDocument/2006/relationships/hyperlink" Target="http://www.mak.kz/IMGS/CET/CET3678.jpg" TargetMode="External"/><Relationship Id="rId2038" Type="http://schemas.openxmlformats.org/officeDocument/2006/relationships/hyperlink" Target="http://www.maktorg.kz/collection/vse?q=0021664" TargetMode="External"/><Relationship Id="rId3436" Type="http://schemas.openxmlformats.org/officeDocument/2006/relationships/hyperlink" Target="http://www.maktorg.kz/collection/vse?q=0020776" TargetMode="External"/><Relationship Id="rId6659" Type="http://schemas.openxmlformats.org/officeDocument/2006/relationships/hyperlink" Target="http://www.maktorg.kz/collection/vse?q=0110162" TargetMode="External"/><Relationship Id="rId12460" Type="http://schemas.openxmlformats.org/officeDocument/2006/relationships/hyperlink" Target="http://www.maktorg.kz/collection/vse?q=1700405" TargetMode="External"/><Relationship Id="rId13511" Type="http://schemas.openxmlformats.org/officeDocument/2006/relationships/hyperlink" Target="http://www.maktorg.kz/collection/vse?q=1701226" TargetMode="External"/><Relationship Id="rId8081" Type="http://schemas.openxmlformats.org/officeDocument/2006/relationships/hyperlink" Target="http://www.maktorg.kz/collection/vse?q=2310044" TargetMode="External"/><Relationship Id="rId9132" Type="http://schemas.openxmlformats.org/officeDocument/2006/relationships/hyperlink" Target="https://copyline.kz/components/com_jshopping/files/img_products/dev-xe-wc-7425-M-220g.jpg" TargetMode="External"/><Relationship Id="rId11062" Type="http://schemas.openxmlformats.org/officeDocument/2006/relationships/hyperlink" Target="http://www.maktorg.kz/collection/vse?q=0060268" TargetMode="External"/><Relationship Id="rId12113" Type="http://schemas.openxmlformats.org/officeDocument/2006/relationships/hyperlink" Target="http://www.maktorg.kz/collection/vse?q=1700394" TargetMode="External"/><Relationship Id="rId15683" Type="http://schemas.openxmlformats.org/officeDocument/2006/relationships/hyperlink" Target="http://www.maktorg.kz/collection/vse?q=0180107" TargetMode="External"/><Relationship Id="rId1121" Type="http://schemas.openxmlformats.org/officeDocument/2006/relationships/hyperlink" Target="http://www.mak.kz/IMGS/0020501_800x400.png" TargetMode="External"/><Relationship Id="rId4691" Type="http://schemas.openxmlformats.org/officeDocument/2006/relationships/hyperlink" Target="http://www.maktorg.kz/collection/vse?q=0340401" TargetMode="External"/><Relationship Id="rId5742" Type="http://schemas.openxmlformats.org/officeDocument/2006/relationships/hyperlink" Target="http://www.maktorg.kz/collection/vse?q=0040562" TargetMode="External"/><Relationship Id="rId14285" Type="http://schemas.openxmlformats.org/officeDocument/2006/relationships/hyperlink" Target="http://www.maktorg.kz/collection/vse?q=1860717" TargetMode="External"/><Relationship Id="rId15336" Type="http://schemas.openxmlformats.org/officeDocument/2006/relationships/hyperlink" Target="http://www.maktorg.kz/collection/vse?q=0180220" TargetMode="External"/><Relationship Id="rId16734" Type="http://schemas.openxmlformats.org/officeDocument/2006/relationships/hyperlink" Target="http://www.mak.kz/IMGS/1620069.jpg" TargetMode="External"/><Relationship Id="rId3293" Type="http://schemas.openxmlformats.org/officeDocument/2006/relationships/hyperlink" Target="http://www.mak.kz/Satu_kz/photo/HP_Original/LJ/CE262A.png" TargetMode="External"/><Relationship Id="rId4344" Type="http://schemas.openxmlformats.org/officeDocument/2006/relationships/hyperlink" Target="http://www.maktorg.kz/collection/vse?q=0340751" TargetMode="External"/><Relationship Id="rId7567" Type="http://schemas.openxmlformats.org/officeDocument/2006/relationships/hyperlink" Target="http://www.maktorg.kz/collection/vse?q=2320129" TargetMode="External"/><Relationship Id="rId8965" Type="http://schemas.openxmlformats.org/officeDocument/2006/relationships/hyperlink" Target="http://www.maktorg.kz/collection/vse?q=2310474" TargetMode="External"/><Relationship Id="rId10895" Type="http://schemas.openxmlformats.org/officeDocument/2006/relationships/hyperlink" Target="http://www.maktorg.kz/collection/vse?q=0060122" TargetMode="External"/><Relationship Id="rId11946" Type="http://schemas.openxmlformats.org/officeDocument/2006/relationships/hyperlink" Target="http://www.maktorg.kz/collection/vse?q=1700802" TargetMode="External"/><Relationship Id="rId6169" Type="http://schemas.openxmlformats.org/officeDocument/2006/relationships/hyperlink" Target="http://www.maktorg.kz/collection/vse?q=2310520" TargetMode="External"/><Relationship Id="rId8618" Type="http://schemas.openxmlformats.org/officeDocument/2006/relationships/hyperlink" Target="http://www.maktorg.kz/collection/vse?q=2310307" TargetMode="External"/><Relationship Id="rId10548" Type="http://schemas.openxmlformats.org/officeDocument/2006/relationships/hyperlink" Target="http://www.maktorg.kz/collection/vse?q=0420599" TargetMode="External"/><Relationship Id="rId13021" Type="http://schemas.openxmlformats.org/officeDocument/2006/relationships/hyperlink" Target="http://www.maktorg.kz/collection/vse?q=1701046" TargetMode="External"/><Relationship Id="rId16591" Type="http://schemas.openxmlformats.org/officeDocument/2006/relationships/hyperlink" Target="http://www.maktorg.kz/collection/vse?q=1620075" TargetMode="External"/><Relationship Id="rId2779" Type="http://schemas.openxmlformats.org/officeDocument/2006/relationships/hyperlink" Target="http://nvprint.ru/promo/photo/NV-CF300ABk.jpg" TargetMode="External"/><Relationship Id="rId6650" Type="http://schemas.openxmlformats.org/officeDocument/2006/relationships/hyperlink" Target="http://www.maktorg.kz/collection/vse?q=0110158" TargetMode="External"/><Relationship Id="rId7701" Type="http://schemas.openxmlformats.org/officeDocument/2006/relationships/hyperlink" Target="http://www.mak.kz/IMGS/2320142_1600x800.jpg" TargetMode="External"/><Relationship Id="rId15193" Type="http://schemas.openxmlformats.org/officeDocument/2006/relationships/hyperlink" Target="http://www.maktorg.kz/collection/vse?q=1260221" TargetMode="External"/><Relationship Id="rId16244" Type="http://schemas.openxmlformats.org/officeDocument/2006/relationships/hyperlink" Target="http://www.maktorg.kz/collection/vse?q=0180331" TargetMode="External"/><Relationship Id="rId5252" Type="http://schemas.openxmlformats.org/officeDocument/2006/relationships/hyperlink" Target="http://www.mak.kz/imgs/Toner_Bag_800x800.gif" TargetMode="External"/><Relationship Id="rId6303" Type="http://schemas.openxmlformats.org/officeDocument/2006/relationships/hyperlink" Target="http://www.maktorg.kz/collection/vse?q=2310539" TargetMode="External"/><Relationship Id="rId9873" Type="http://schemas.openxmlformats.org/officeDocument/2006/relationships/hyperlink" Target="http://www.maktorg.kz/collection/vse?q=0420358" TargetMode="External"/><Relationship Id="rId87" Type="http://schemas.openxmlformats.org/officeDocument/2006/relationships/hyperlink" Target="http://www.maktorg.kz/collection/vse?q=0180440" TargetMode="External"/><Relationship Id="rId8475" Type="http://schemas.openxmlformats.org/officeDocument/2006/relationships/hyperlink" Target="http://www.maktorg.kz/collection/vse?q=2310407" TargetMode="External"/><Relationship Id="rId9526" Type="http://schemas.openxmlformats.org/officeDocument/2006/relationships/hyperlink" Target="http://www.maktorg.kz/collection/vse?q=0420177" TargetMode="External"/><Relationship Id="rId12854" Type="http://schemas.openxmlformats.org/officeDocument/2006/relationships/hyperlink" Target="http://www.maktorg.kz/collection/vse?q=1700464" TargetMode="External"/><Relationship Id="rId13905" Type="http://schemas.openxmlformats.org/officeDocument/2006/relationships/hyperlink" Target="http://www.maktorg.kz/collection/vse?q=1710064" TargetMode="External"/><Relationship Id="rId1862" Type="http://schemas.openxmlformats.org/officeDocument/2006/relationships/hyperlink" Target="http://www.maktorg.kz/collection/vse?q=0021171" TargetMode="External"/><Relationship Id="rId2913" Type="http://schemas.openxmlformats.org/officeDocument/2006/relationships/hyperlink" Target="http://www.maktorg.kz/collection/vse?q=0021993" TargetMode="External"/><Relationship Id="rId7077" Type="http://schemas.openxmlformats.org/officeDocument/2006/relationships/hyperlink" Target="http://www.maktorg.kz/collection/vse?q=0080044" TargetMode="External"/><Relationship Id="rId8128" Type="http://schemas.openxmlformats.org/officeDocument/2006/relationships/hyperlink" Target="http://www.maktorg.kz/collection/vse?q=2310154" TargetMode="External"/><Relationship Id="rId10058" Type="http://schemas.openxmlformats.org/officeDocument/2006/relationships/hyperlink" Target="http://www.maktorg.kz/collection/vse?q=0420381" TargetMode="External"/><Relationship Id="rId11456" Type="http://schemas.openxmlformats.org/officeDocument/2006/relationships/hyperlink" Target="http://www.mak.kz/IMGS/1700106_800x800.png" TargetMode="External"/><Relationship Id="rId12507" Type="http://schemas.openxmlformats.org/officeDocument/2006/relationships/hyperlink" Target="http://www.mak.kz/IMGS/1700005_800x800.png" TargetMode="External"/><Relationship Id="rId1515" Type="http://schemas.openxmlformats.org/officeDocument/2006/relationships/hyperlink" Target="http://www.maktorg.kz/collection/vse?q=0021115" TargetMode="External"/><Relationship Id="rId11109" Type="http://schemas.openxmlformats.org/officeDocument/2006/relationships/hyperlink" Target="http://www.maktorg.kz/collection/vse?q=0060137" TargetMode="External"/><Relationship Id="rId14679" Type="http://schemas.openxmlformats.org/officeDocument/2006/relationships/hyperlink" Target="http://www.maktorg.kz/collection/vse?q=1860587" TargetMode="External"/><Relationship Id="rId3687" Type="http://schemas.openxmlformats.org/officeDocument/2006/relationships/hyperlink" Target="http://www.maktorg.kz/collection/vse?q=0340364" TargetMode="External"/><Relationship Id="rId4738" Type="http://schemas.openxmlformats.org/officeDocument/2006/relationships/hyperlink" Target="http://www.maktorg.kz/collection/vse?q=0340523" TargetMode="External"/><Relationship Id="rId2289" Type="http://schemas.openxmlformats.org/officeDocument/2006/relationships/hyperlink" Target="http://www.maktorg.kz/collection/vse?q=0021717" TargetMode="External"/><Relationship Id="rId6160" Type="http://schemas.openxmlformats.org/officeDocument/2006/relationships/hyperlink" Target="http://www.maktorg.kz/collection/vse?q=2310319" TargetMode="External"/><Relationship Id="rId7211" Type="http://schemas.openxmlformats.org/officeDocument/2006/relationships/hyperlink" Target="http://www.mak.kz/Satu_kz/photo/MAK/Noname/termoplenka.jpg" TargetMode="External"/><Relationship Id="rId13762" Type="http://schemas.openxmlformats.org/officeDocument/2006/relationships/hyperlink" Target="http://www.maktorg.kz/collection/vse?q=1710041" TargetMode="External"/><Relationship Id="rId2770" Type="http://schemas.openxmlformats.org/officeDocument/2006/relationships/hyperlink" Target="http://nvprint.ru/promo/photo/NV-CF411AC.jpg" TargetMode="External"/><Relationship Id="rId3821" Type="http://schemas.openxmlformats.org/officeDocument/2006/relationships/hyperlink" Target="http://www.maktorg.kz/collection/vse?q=0340431" TargetMode="External"/><Relationship Id="rId9383" Type="http://schemas.openxmlformats.org/officeDocument/2006/relationships/hyperlink" Target="http://www.maktorg.kz/collection/vse?q=0420311" TargetMode="External"/><Relationship Id="rId12364" Type="http://schemas.openxmlformats.org/officeDocument/2006/relationships/hyperlink" Target="http://www.maktorg.kz/collection/vse?q=1701334" TargetMode="External"/><Relationship Id="rId13415" Type="http://schemas.openxmlformats.org/officeDocument/2006/relationships/hyperlink" Target="http://www.maktorg.kz/collection/vse?q=1700656" TargetMode="External"/><Relationship Id="rId14813" Type="http://schemas.openxmlformats.org/officeDocument/2006/relationships/hyperlink" Target="http://www.maktorg.kz/collection/vse?q=1860586" TargetMode="External"/><Relationship Id="rId742" Type="http://schemas.openxmlformats.org/officeDocument/2006/relationships/hyperlink" Target="http://www.maktorg.kz/collection/vse?q=0020608" TargetMode="External"/><Relationship Id="rId1372" Type="http://schemas.openxmlformats.org/officeDocument/2006/relationships/hyperlink" Target="http://www.maktorg.kz/collection/vse?q=0022037" TargetMode="External"/><Relationship Id="rId2423" Type="http://schemas.openxmlformats.org/officeDocument/2006/relationships/hyperlink" Target="http://www.maktorg.kz/collection/vse?q=0021559" TargetMode="External"/><Relationship Id="rId9036" Type="http://schemas.openxmlformats.org/officeDocument/2006/relationships/hyperlink" Target="http://www.maktorg.kz/collection/vse?q=0120077" TargetMode="External"/><Relationship Id="rId12017" Type="http://schemas.openxmlformats.org/officeDocument/2006/relationships/hyperlink" Target="http://www.maktorg.kz/collection/vse?q=1700755" TargetMode="External"/><Relationship Id="rId16985" Type="http://schemas.openxmlformats.org/officeDocument/2006/relationships/hyperlink" Target="http://www.mak.kz/IMGS/1140022_1600x800.jpg" TargetMode="External"/><Relationship Id="rId1025" Type="http://schemas.openxmlformats.org/officeDocument/2006/relationships/hyperlink" Target="http://www.mak.kz/IMGS/0021038_1600x800.jpg" TargetMode="External"/><Relationship Id="rId4595" Type="http://schemas.openxmlformats.org/officeDocument/2006/relationships/hyperlink" Target="http://www.maktorg.kz/collection/vse?q=0340344" TargetMode="External"/><Relationship Id="rId5646" Type="http://schemas.openxmlformats.org/officeDocument/2006/relationships/hyperlink" Target="http://www.maktorg.kz/collection/vse?q=0040513" TargetMode="External"/><Relationship Id="rId5993" Type="http://schemas.openxmlformats.org/officeDocument/2006/relationships/hyperlink" Target="http://www.maktorg.kz/collection/vse?q=0260272" TargetMode="External"/><Relationship Id="rId14189" Type="http://schemas.openxmlformats.org/officeDocument/2006/relationships/hyperlink" Target="http://www.maktorg.kz/collection/vse?q=1860189" TargetMode="External"/><Relationship Id="rId15587" Type="http://schemas.openxmlformats.org/officeDocument/2006/relationships/hyperlink" Target="https://copyline.kz/components/com_jshopping/files/img_products/RU5-0576.jpg" TargetMode="External"/><Relationship Id="rId16638" Type="http://schemas.openxmlformats.org/officeDocument/2006/relationships/hyperlink" Target="http://www.mak.kz/IMGS/1620020.jpg" TargetMode="External"/><Relationship Id="rId3197" Type="http://schemas.openxmlformats.org/officeDocument/2006/relationships/hyperlink" Target="http://www.mak.kz/Satu_kz/photo/HP_Original/LJ/CE253A.png" TargetMode="External"/><Relationship Id="rId4248" Type="http://schemas.openxmlformats.org/officeDocument/2006/relationships/hyperlink" Target="http://www.maktorg.kz/collection/vse?q=0340711" TargetMode="External"/><Relationship Id="rId8869" Type="http://schemas.openxmlformats.org/officeDocument/2006/relationships/hyperlink" Target="http://www.mak.kz/IMGS/CET/CET7404.jpg" TargetMode="External"/><Relationship Id="rId10799" Type="http://schemas.openxmlformats.org/officeDocument/2006/relationships/hyperlink" Target="http://www.maktorg.kz/collection/vse?q=0060058" TargetMode="External"/><Relationship Id="rId11100" Type="http://schemas.openxmlformats.org/officeDocument/2006/relationships/hyperlink" Target="http://www.maktorg.kz/collection/vse?q=0060128" TargetMode="External"/><Relationship Id="rId14670" Type="http://schemas.openxmlformats.org/officeDocument/2006/relationships/hyperlink" Target="http://www.maktorg.kz/collection/vse?q=1860566" TargetMode="External"/><Relationship Id="rId15721" Type="http://schemas.openxmlformats.org/officeDocument/2006/relationships/hyperlink" Target="https://copyline.kz/components/com_jshopping/files/img_products/CZ172-60001.jpg" TargetMode="External"/><Relationship Id="rId1909" Type="http://schemas.openxmlformats.org/officeDocument/2006/relationships/hyperlink" Target="http://www.maktorg.kz/collection/vse?q=0020734" TargetMode="External"/><Relationship Id="rId13272" Type="http://schemas.openxmlformats.org/officeDocument/2006/relationships/hyperlink" Target="http://www.maktorg.kz/collection/vse?q=1701039" TargetMode="External"/><Relationship Id="rId14323" Type="http://schemas.openxmlformats.org/officeDocument/2006/relationships/hyperlink" Target="http://www.maktorg.kz/collection/vse?q=1860303" TargetMode="External"/><Relationship Id="rId2280" Type="http://schemas.openxmlformats.org/officeDocument/2006/relationships/hyperlink" Target="http://www.maktorg.kz/collection/vse?q=0021731" TargetMode="External"/><Relationship Id="rId3331" Type="http://schemas.openxmlformats.org/officeDocument/2006/relationships/hyperlink" Target="http://www.maktorg.kz/collection/vse?q=0020275" TargetMode="External"/><Relationship Id="rId7952" Type="http://schemas.openxmlformats.org/officeDocument/2006/relationships/hyperlink" Target="http://www.maktorg.kz/collection/vse?q=2320355" TargetMode="External"/><Relationship Id="rId16495" Type="http://schemas.openxmlformats.org/officeDocument/2006/relationships/hyperlink" Target="http://www.maktorg.kz/collection/vse?q=0140011" TargetMode="External"/><Relationship Id="rId252" Type="http://schemas.openxmlformats.org/officeDocument/2006/relationships/hyperlink" Target="http://www.maktorg.kz/collection/vse?q=0180309" TargetMode="External"/><Relationship Id="rId6554" Type="http://schemas.openxmlformats.org/officeDocument/2006/relationships/hyperlink" Target="http://www.maktorg.kz/collection/vse?q=0110108" TargetMode="External"/><Relationship Id="rId7605" Type="http://schemas.openxmlformats.org/officeDocument/2006/relationships/hyperlink" Target="http://www.maktorg.kz/collection/vse?q=2320251" TargetMode="External"/><Relationship Id="rId10933" Type="http://schemas.openxmlformats.org/officeDocument/2006/relationships/hyperlink" Target="https://copyline.kz/components/com_jshopping/files/img_products/RM1-1044.jpg" TargetMode="External"/><Relationship Id="rId15097" Type="http://schemas.openxmlformats.org/officeDocument/2006/relationships/hyperlink" Target="http://www.maktorg.kz/collection/vse?q=1860364" TargetMode="External"/><Relationship Id="rId16148" Type="http://schemas.openxmlformats.org/officeDocument/2006/relationships/hyperlink" Target="http://www.maktorg.kz/collection/vse?q=0180729" TargetMode="External"/><Relationship Id="rId5156" Type="http://schemas.openxmlformats.org/officeDocument/2006/relationships/hyperlink" Target="http://www.maktorg.kz/collection/vse?q=0040402" TargetMode="External"/><Relationship Id="rId6207" Type="http://schemas.openxmlformats.org/officeDocument/2006/relationships/hyperlink" Target="http://www.mak.kz/imgs/2310016_800x800.png" TargetMode="External"/><Relationship Id="rId9777" Type="http://schemas.openxmlformats.org/officeDocument/2006/relationships/hyperlink" Target="http://www.maktorg.kz/collection/vse?q=0420359" TargetMode="External"/><Relationship Id="rId8379" Type="http://schemas.openxmlformats.org/officeDocument/2006/relationships/hyperlink" Target="http://www.maktorg.kz/collection/vse?q=2310332" TargetMode="External"/><Relationship Id="rId12758" Type="http://schemas.openxmlformats.org/officeDocument/2006/relationships/hyperlink" Target="https://copyline.kz/components/com_jshopping/files/img_products/chip-006r01464-euro.jpg" TargetMode="External"/><Relationship Id="rId13809" Type="http://schemas.openxmlformats.org/officeDocument/2006/relationships/hyperlink" Target="http://www.maktorg.kz/collection/vse?q=1710046" TargetMode="External"/><Relationship Id="rId1766" Type="http://schemas.openxmlformats.org/officeDocument/2006/relationships/hyperlink" Target="http://www.maktorg.kz/collection/vse?q=0022026" TargetMode="External"/><Relationship Id="rId2817" Type="http://schemas.openxmlformats.org/officeDocument/2006/relationships/hyperlink" Target="http://www.maktorg.kz/collection/vse?q=0022246" TargetMode="External"/><Relationship Id="rId14180" Type="http://schemas.openxmlformats.org/officeDocument/2006/relationships/hyperlink" Target="http://www.maktorg.kz/collection/vse?q=1860691" TargetMode="External"/><Relationship Id="rId15231" Type="http://schemas.openxmlformats.org/officeDocument/2006/relationships/hyperlink" Target="http://www.mak.kz/IMGS/CET/CET2768.jpg" TargetMode="External"/><Relationship Id="rId1419" Type="http://schemas.openxmlformats.org/officeDocument/2006/relationships/hyperlink" Target="http://www.maktorg.kz/collection/vse?q=0020962" TargetMode="External"/><Relationship Id="rId4989" Type="http://schemas.openxmlformats.org/officeDocument/2006/relationships/hyperlink" Target="http://www.maktorg.kz/collection/vse?q=0040068" TargetMode="External"/><Relationship Id="rId8860" Type="http://schemas.openxmlformats.org/officeDocument/2006/relationships/hyperlink" Target="http://www.mak.kz/IMGS/CET/CET6530.jpg" TargetMode="External"/><Relationship Id="rId9911" Type="http://schemas.openxmlformats.org/officeDocument/2006/relationships/hyperlink" Target="http://www.maktorg.kz/collection/vse?q=0420424" TargetMode="External"/><Relationship Id="rId10790" Type="http://schemas.openxmlformats.org/officeDocument/2006/relationships/hyperlink" Target="http://www.maktorg.kz/collection/vse?q=1160056" TargetMode="External"/><Relationship Id="rId11841" Type="http://schemas.openxmlformats.org/officeDocument/2006/relationships/hyperlink" Target="http://www.maktorg.kz/collection/vse?q=1700789" TargetMode="External"/><Relationship Id="rId1900" Type="http://schemas.openxmlformats.org/officeDocument/2006/relationships/hyperlink" Target="http://www.mak.kz/IMGS/0020645_1600x800.png" TargetMode="External"/><Relationship Id="rId7462" Type="http://schemas.openxmlformats.org/officeDocument/2006/relationships/hyperlink" Target="http://www.mak.kz/IMGS/2320091_1600x800.jpg" TargetMode="External"/><Relationship Id="rId8513" Type="http://schemas.openxmlformats.org/officeDocument/2006/relationships/hyperlink" Target="http://www.maktorg.kz/collection/vse?q=2310246" TargetMode="External"/><Relationship Id="rId10443" Type="http://schemas.openxmlformats.org/officeDocument/2006/relationships/hyperlink" Target="http://www.maktorg.kz/collection/vse?q=0420563" TargetMode="External"/><Relationship Id="rId17056" Type="http://schemas.openxmlformats.org/officeDocument/2006/relationships/hyperlink" Target="http://www.maktorg.kz/collection/vse?q=1700124" TargetMode="External"/><Relationship Id="rId6064" Type="http://schemas.openxmlformats.org/officeDocument/2006/relationships/hyperlink" Target="http://www.mak.kz/imgs/2310036_1600x800.jpg" TargetMode="External"/><Relationship Id="rId7115" Type="http://schemas.openxmlformats.org/officeDocument/2006/relationships/hyperlink" Target="http://www.mak.kz/IMGS/CET/CET5577.jpg" TargetMode="External"/><Relationship Id="rId993" Type="http://schemas.openxmlformats.org/officeDocument/2006/relationships/hyperlink" Target="http://www.maktorg.kz/collection/vse?q=0020848" TargetMode="External"/><Relationship Id="rId2674" Type="http://schemas.openxmlformats.org/officeDocument/2006/relationships/hyperlink" Target="http://www.mak.kz/IMGS/0020732_1600x800.jpg" TargetMode="External"/><Relationship Id="rId9287" Type="http://schemas.openxmlformats.org/officeDocument/2006/relationships/hyperlink" Target="http://www.maktorg.kz/collection/vse?q=0420338" TargetMode="External"/><Relationship Id="rId12268" Type="http://schemas.openxmlformats.org/officeDocument/2006/relationships/hyperlink" Target="http://www.maktorg.kz/collection/vse?q=1700610" TargetMode="External"/><Relationship Id="rId13666" Type="http://schemas.openxmlformats.org/officeDocument/2006/relationships/hyperlink" Target="http://www.maktorg.kz/collection/vse?q=1710393" TargetMode="External"/><Relationship Id="rId14717" Type="http://schemas.openxmlformats.org/officeDocument/2006/relationships/hyperlink" Target="http://www.maktorg.kz/collection/vse?q=1860793" TargetMode="External"/><Relationship Id="rId646" Type="http://schemas.openxmlformats.org/officeDocument/2006/relationships/hyperlink" Target="http://www.maktorg.kz/collection/vse?q=0060155" TargetMode="External"/><Relationship Id="rId1276" Type="http://schemas.openxmlformats.org/officeDocument/2006/relationships/hyperlink" Target="http://www.maktorg.kz/collection/vse?q=0021852" TargetMode="External"/><Relationship Id="rId2327" Type="http://schemas.openxmlformats.org/officeDocument/2006/relationships/hyperlink" Target="http://www.maktorg.kz/collection/vse?q=0021387" TargetMode="External"/><Relationship Id="rId3725" Type="http://schemas.openxmlformats.org/officeDocument/2006/relationships/hyperlink" Target="http://www.mak.kz/IMGS/0340007_800x400.png" TargetMode="External"/><Relationship Id="rId13319" Type="http://schemas.openxmlformats.org/officeDocument/2006/relationships/hyperlink" Target="http://www.maktorg.kz/collection/vse?q=1701065" TargetMode="External"/><Relationship Id="rId16889" Type="http://schemas.openxmlformats.org/officeDocument/2006/relationships/hyperlink" Target="http://www.maktorg.kz/collection/vse?q=1110073" TargetMode="External"/><Relationship Id="rId5897" Type="http://schemas.openxmlformats.org/officeDocument/2006/relationships/hyperlink" Target="http://www.maktorg.kz/collection/vse?q=0260274" TargetMode="External"/><Relationship Id="rId6948" Type="http://schemas.openxmlformats.org/officeDocument/2006/relationships/hyperlink" Target="http://www.maktorg.kz/collection/vse?q=0110061" TargetMode="External"/><Relationship Id="rId13800" Type="http://schemas.openxmlformats.org/officeDocument/2006/relationships/hyperlink" Target="http://www.mak.kz/IMGS/Zapravka.png" TargetMode="External"/><Relationship Id="rId4499" Type="http://schemas.openxmlformats.org/officeDocument/2006/relationships/hyperlink" Target="http://www.maktorg.kz/collection/vse?q=0340845" TargetMode="External"/><Relationship Id="rId8370" Type="http://schemas.openxmlformats.org/officeDocument/2006/relationships/hyperlink" Target="http://www.maktorg.kz/collection/vse?q=2310354" TargetMode="External"/><Relationship Id="rId9421" Type="http://schemas.openxmlformats.org/officeDocument/2006/relationships/hyperlink" Target="http://www.mak.kz/IMGS/CET/CET3722.jpg" TargetMode="External"/><Relationship Id="rId11351" Type="http://schemas.openxmlformats.org/officeDocument/2006/relationships/hyperlink" Target="https://copyline.kz/components/com_jshopping/files/img_products/chip-hp-cf403a.jpg" TargetMode="External"/><Relationship Id="rId12402" Type="http://schemas.openxmlformats.org/officeDocument/2006/relationships/hyperlink" Target="http://www.maktorg.kz/collection/vse?q=1701355" TargetMode="External"/><Relationship Id="rId15972" Type="http://schemas.openxmlformats.org/officeDocument/2006/relationships/hyperlink" Target="http://www.maktorg.kz/collection/vse?q=0180194" TargetMode="External"/><Relationship Id="rId1410" Type="http://schemas.openxmlformats.org/officeDocument/2006/relationships/hyperlink" Target="http://www.maktorg.kz/collection/vse?q=0020964" TargetMode="External"/><Relationship Id="rId4980" Type="http://schemas.openxmlformats.org/officeDocument/2006/relationships/hyperlink" Target="http://www.maktorg.kz/collection/vse?q=0040340" TargetMode="External"/><Relationship Id="rId8023" Type="http://schemas.openxmlformats.org/officeDocument/2006/relationships/hyperlink" Target="http://www.mak.kz/IMGS/CET/CET3265.jpg" TargetMode="External"/><Relationship Id="rId11004" Type="http://schemas.openxmlformats.org/officeDocument/2006/relationships/hyperlink" Target="https://copyline.kz/components/com_jshopping/files/img_products/HP_2015.jpg" TargetMode="External"/><Relationship Id="rId14574" Type="http://schemas.openxmlformats.org/officeDocument/2006/relationships/hyperlink" Target="http://www.maktorg.kz/collection/vse?q=1860490" TargetMode="External"/><Relationship Id="rId15625" Type="http://schemas.openxmlformats.org/officeDocument/2006/relationships/hyperlink" Target="http://www.maktorg.kz/collection/vse?q=0180166" TargetMode="External"/><Relationship Id="rId3582" Type="http://schemas.openxmlformats.org/officeDocument/2006/relationships/hyperlink" Target="http://www.maktorg.kz/collection/vse?q=0021817" TargetMode="External"/><Relationship Id="rId4633" Type="http://schemas.openxmlformats.org/officeDocument/2006/relationships/hyperlink" Target="http://www.maktorg.kz/collection/vse?q=0340577" TargetMode="External"/><Relationship Id="rId13176" Type="http://schemas.openxmlformats.org/officeDocument/2006/relationships/hyperlink" Target="http://www.maktorg.kz/collection/vse?q=1701097" TargetMode="External"/><Relationship Id="rId14227" Type="http://schemas.openxmlformats.org/officeDocument/2006/relationships/hyperlink" Target="http://www.maktorg.kz/collection/vse?q=1860040" TargetMode="External"/><Relationship Id="rId2184" Type="http://schemas.openxmlformats.org/officeDocument/2006/relationships/hyperlink" Target="http://www.maktorg.kz/collection/vse?q=0021755" TargetMode="External"/><Relationship Id="rId3235" Type="http://schemas.openxmlformats.org/officeDocument/2006/relationships/hyperlink" Target="http://www.maktorg.kz/collection/vse?q=0020164" TargetMode="External"/><Relationship Id="rId7856" Type="http://schemas.openxmlformats.org/officeDocument/2006/relationships/hyperlink" Target="http://www.maktorg.kz/collection/vse?q=2320183" TargetMode="External"/><Relationship Id="rId16399" Type="http://schemas.openxmlformats.org/officeDocument/2006/relationships/hyperlink" Target="http://www.mak.kz/IMGS/CET/CET8250.jpg" TargetMode="External"/><Relationship Id="rId156" Type="http://schemas.openxmlformats.org/officeDocument/2006/relationships/hyperlink" Target="http://www.maktorg.kz/collection/vse?q=0180523" TargetMode="External"/><Relationship Id="rId6458" Type="http://schemas.openxmlformats.org/officeDocument/2006/relationships/hyperlink" Target="http://www.maktorg.kz/collection/vse?q=0110091" TargetMode="External"/><Relationship Id="rId7509" Type="http://schemas.openxmlformats.org/officeDocument/2006/relationships/hyperlink" Target="http://www.maktorg.kz/collection/vse?q=2320287" TargetMode="External"/><Relationship Id="rId8907" Type="http://schemas.openxmlformats.org/officeDocument/2006/relationships/hyperlink" Target="http://www.maktorg.kz/collection/vse?q=2310461" TargetMode="External"/><Relationship Id="rId10837" Type="http://schemas.openxmlformats.org/officeDocument/2006/relationships/hyperlink" Target="https://copyline.kz/components/com_jshopping/files/img_products/RM1-8395_1.jpg" TargetMode="External"/><Relationship Id="rId13310" Type="http://schemas.openxmlformats.org/officeDocument/2006/relationships/hyperlink" Target="http://www.maktorg.kz/collection/vse?q=1701061" TargetMode="External"/><Relationship Id="rId16880" Type="http://schemas.openxmlformats.org/officeDocument/2006/relationships/hyperlink" Target="http://www.maktorg.kz/collection/vse?q=1110069" TargetMode="External"/><Relationship Id="rId15482" Type="http://schemas.openxmlformats.org/officeDocument/2006/relationships/hyperlink" Target="http://www.maktorg.kz/collection/vse?q=0180347" TargetMode="External"/><Relationship Id="rId16533" Type="http://schemas.openxmlformats.org/officeDocument/2006/relationships/hyperlink" Target="http://www.maktorg.kz/collection/vse?q=0140036" TargetMode="External"/><Relationship Id="rId4490" Type="http://schemas.openxmlformats.org/officeDocument/2006/relationships/hyperlink" Target="http://www.maktorg.kz/collection/vse?q=0340161" TargetMode="External"/><Relationship Id="rId5541" Type="http://schemas.openxmlformats.org/officeDocument/2006/relationships/hyperlink" Target="http://www.maktorg.kz/collection/vse?q=0040174" TargetMode="External"/><Relationship Id="rId14084" Type="http://schemas.openxmlformats.org/officeDocument/2006/relationships/hyperlink" Target="http://www.mak.kz/imgs/1860061_800x800.jpg" TargetMode="External"/><Relationship Id="rId15135" Type="http://schemas.openxmlformats.org/officeDocument/2006/relationships/hyperlink" Target="http://www.maktorg.kz/collection/vse?q=1260410" TargetMode="External"/><Relationship Id="rId3092" Type="http://schemas.openxmlformats.org/officeDocument/2006/relationships/hyperlink" Target="http://www.mak.kz/Satu_kz/photo/HP_Original/LJ/CF353A.png" TargetMode="External"/><Relationship Id="rId4143" Type="http://schemas.openxmlformats.org/officeDocument/2006/relationships/hyperlink" Target="http://www.maktorg.kz/collection/vse?q=0340659" TargetMode="External"/><Relationship Id="rId8764" Type="http://schemas.openxmlformats.org/officeDocument/2006/relationships/hyperlink" Target="http://www.maktorg.kz/collection/vse?q=2310434" TargetMode="External"/><Relationship Id="rId9815" Type="http://schemas.openxmlformats.org/officeDocument/2006/relationships/hyperlink" Target="http://www.maktorg.kz/collection/vse?q=0420385" TargetMode="External"/><Relationship Id="rId10694" Type="http://schemas.openxmlformats.org/officeDocument/2006/relationships/hyperlink" Target="http://www.mak.kz/imgs/Defender_Atlas_HB-450_RU.png" TargetMode="External"/><Relationship Id="rId29" Type="http://schemas.openxmlformats.org/officeDocument/2006/relationships/hyperlink" Target="http://www.mak.kz/IMGS/CET/CET5143.jpg" TargetMode="External"/><Relationship Id="rId7366" Type="http://schemas.openxmlformats.org/officeDocument/2006/relationships/hyperlink" Target="http://www.maktorg.kz/collection/vse?q=0080094" TargetMode="External"/><Relationship Id="rId8417" Type="http://schemas.openxmlformats.org/officeDocument/2006/relationships/hyperlink" Target="http://www.mak.kz/IMGS/CET/CET3025.jpg" TargetMode="External"/><Relationship Id="rId10347" Type="http://schemas.openxmlformats.org/officeDocument/2006/relationships/hyperlink" Target="http://www.maktorg.kz/collection/vse?q=0420540" TargetMode="External"/><Relationship Id="rId11745" Type="http://schemas.openxmlformats.org/officeDocument/2006/relationships/hyperlink" Target="http://www.maktorg.kz/collection/vse?q=1700871" TargetMode="External"/><Relationship Id="rId1804" Type="http://schemas.openxmlformats.org/officeDocument/2006/relationships/hyperlink" Target="http://www.maktorg.kz/collection/vse?q=0021821" TargetMode="External"/><Relationship Id="rId7019" Type="http://schemas.openxmlformats.org/officeDocument/2006/relationships/hyperlink" Target="https://copyline.kz/components/com_jshopping/files/img_products/WIPER-BLADE-WC_7328-7345_Phaser-7750-7760.jpg" TargetMode="External"/><Relationship Id="rId14968" Type="http://schemas.openxmlformats.org/officeDocument/2006/relationships/hyperlink" Target="http://www.maktorg.kz/collection/vse?q=1860148" TargetMode="External"/><Relationship Id="rId3976" Type="http://schemas.openxmlformats.org/officeDocument/2006/relationships/hyperlink" Target="http://www.maktorg.kz/collection/vse?q=0340499" TargetMode="External"/><Relationship Id="rId16390" Type="http://schemas.openxmlformats.org/officeDocument/2006/relationships/hyperlink" Target="http://www.maktorg.kz/collection/vse?q=0180296" TargetMode="External"/><Relationship Id="rId897" Type="http://schemas.openxmlformats.org/officeDocument/2006/relationships/hyperlink" Target="http://www.maktorg.kz/collection/vse?q=0021955" TargetMode="External"/><Relationship Id="rId2578" Type="http://schemas.openxmlformats.org/officeDocument/2006/relationships/hyperlink" Target="http://www.maktorg.kz/collection/vse?q=0020131" TargetMode="External"/><Relationship Id="rId3629" Type="http://schemas.openxmlformats.org/officeDocument/2006/relationships/hyperlink" Target="http://www.maktorg.kz/collection/vse?q=0021635" TargetMode="External"/><Relationship Id="rId5051" Type="http://schemas.openxmlformats.org/officeDocument/2006/relationships/hyperlink" Target="http://www.maktorg.kz/collection/vse?q=0040036" TargetMode="External"/><Relationship Id="rId7500" Type="http://schemas.openxmlformats.org/officeDocument/2006/relationships/hyperlink" Target="http://www.maktorg.kz/collection/vse?q=2320283" TargetMode="External"/><Relationship Id="rId16043" Type="http://schemas.openxmlformats.org/officeDocument/2006/relationships/hyperlink" Target="http://www.maktorg.kz/collection/vse?q=0180232" TargetMode="External"/><Relationship Id="rId6102" Type="http://schemas.openxmlformats.org/officeDocument/2006/relationships/hyperlink" Target="http://www.maktorg.kz/collection/vse?q=2310500" TargetMode="External"/><Relationship Id="rId9672" Type="http://schemas.openxmlformats.org/officeDocument/2006/relationships/hyperlink" Target="https://copyline.kz/components/com_jshopping/files/img_products/RL1-1663.jpg" TargetMode="External"/><Relationship Id="rId12653" Type="http://schemas.openxmlformats.org/officeDocument/2006/relationships/hyperlink" Target="http://www.maktorg.kz/collection/vse?q=1701012" TargetMode="External"/><Relationship Id="rId13704" Type="http://schemas.openxmlformats.org/officeDocument/2006/relationships/hyperlink" Target="http://www.maktorg.kz/collection/vse?q=1710229" TargetMode="External"/><Relationship Id="rId1661" Type="http://schemas.openxmlformats.org/officeDocument/2006/relationships/hyperlink" Target="https://copyline.kz/components/com_jshopping/files/img_products/SP111_euro-.jpg" TargetMode="External"/><Relationship Id="rId2712" Type="http://schemas.openxmlformats.org/officeDocument/2006/relationships/hyperlink" Target="http://www.maktorg.kz/collection/vse?q=0020945" TargetMode="External"/><Relationship Id="rId8274" Type="http://schemas.openxmlformats.org/officeDocument/2006/relationships/hyperlink" Target="http://www.maktorg.kz/collection/vse?q=2310108" TargetMode="External"/><Relationship Id="rId9325" Type="http://schemas.openxmlformats.org/officeDocument/2006/relationships/hyperlink" Target="http://www.maktorg.kz/collection/vse?q=0420331" TargetMode="External"/><Relationship Id="rId11255" Type="http://schemas.openxmlformats.org/officeDocument/2006/relationships/hyperlink" Target="http://www.maktorg.kz/collection/vse?q=1700940" TargetMode="External"/><Relationship Id="rId12306" Type="http://schemas.openxmlformats.org/officeDocument/2006/relationships/hyperlink" Target="http://www.maktorg.kz/collection/vse?q=1701368" TargetMode="External"/><Relationship Id="rId1314" Type="http://schemas.openxmlformats.org/officeDocument/2006/relationships/hyperlink" Target="http://www.maktorg.kz/collection/vse?q=0021943" TargetMode="External"/><Relationship Id="rId4884" Type="http://schemas.openxmlformats.org/officeDocument/2006/relationships/hyperlink" Target="http://www.maktorg.kz/collection/vse?q=0340236" TargetMode="External"/><Relationship Id="rId5935" Type="http://schemas.openxmlformats.org/officeDocument/2006/relationships/hyperlink" Target="http://www.mak.kz/imgs/0260077_800x800.png" TargetMode="External"/><Relationship Id="rId14478" Type="http://schemas.openxmlformats.org/officeDocument/2006/relationships/hyperlink" Target="http://www.maktorg.kz/collection/vse?q=1860730" TargetMode="External"/><Relationship Id="rId15876" Type="http://schemas.openxmlformats.org/officeDocument/2006/relationships/hyperlink" Target="http://www.maktorg.kz/collection/vse?q=0180674" TargetMode="External"/><Relationship Id="rId16927" Type="http://schemas.openxmlformats.org/officeDocument/2006/relationships/hyperlink" Target="http://www.maktorg.kz/collection/vse?q=1110092" TargetMode="External"/><Relationship Id="rId3486" Type="http://schemas.openxmlformats.org/officeDocument/2006/relationships/hyperlink" Target="http://www.maktorg.kz/collection/vse?q=0020995" TargetMode="External"/><Relationship Id="rId4537" Type="http://schemas.openxmlformats.org/officeDocument/2006/relationships/hyperlink" Target="http://www.maktorg.kz/collection/vse?q=0340836" TargetMode="External"/><Relationship Id="rId15529" Type="http://schemas.openxmlformats.org/officeDocument/2006/relationships/hyperlink" Target="http://www.maktorg.kz/collection/vse?q=0180093" TargetMode="External"/><Relationship Id="rId20" Type="http://schemas.openxmlformats.org/officeDocument/2006/relationships/hyperlink" Target="http://www.mak.kz/IMGS/CET/CET5007.jpg" TargetMode="External"/><Relationship Id="rId2088" Type="http://schemas.openxmlformats.org/officeDocument/2006/relationships/hyperlink" Target="http://www.maktorg.kz/collection/vse?q=0021511" TargetMode="External"/><Relationship Id="rId3139" Type="http://schemas.openxmlformats.org/officeDocument/2006/relationships/hyperlink" Target="http://www.maktorg.kz/collection/vse?q=0020559" TargetMode="External"/><Relationship Id="rId7010" Type="http://schemas.openxmlformats.org/officeDocument/2006/relationships/hyperlink" Target="https://copyline.kz/components/com_jshopping/files/img_products/rakel-xerox-phaser-3100.jpg" TargetMode="External"/><Relationship Id="rId9182" Type="http://schemas.openxmlformats.org/officeDocument/2006/relationships/hyperlink" Target="http://www.mak.kz/IMGS/CET/CET2803.jpg" TargetMode="External"/><Relationship Id="rId13561" Type="http://schemas.openxmlformats.org/officeDocument/2006/relationships/hyperlink" Target="http://www.maktorg.kz/collection/vse?q=1380180" TargetMode="External"/><Relationship Id="rId14612" Type="http://schemas.openxmlformats.org/officeDocument/2006/relationships/hyperlink" Target="http://www.maktorg.kz/collection/vse?q=1860747" TargetMode="External"/><Relationship Id="rId3620" Type="http://schemas.openxmlformats.org/officeDocument/2006/relationships/hyperlink" Target="http://www.maktorg.kz/collection/vse?q=0021639" TargetMode="External"/><Relationship Id="rId12163" Type="http://schemas.openxmlformats.org/officeDocument/2006/relationships/hyperlink" Target="http://www.maktorg.kz/collection/vse?q=1701403" TargetMode="External"/><Relationship Id="rId13214" Type="http://schemas.openxmlformats.org/officeDocument/2006/relationships/hyperlink" Target="http://www.maktorg.kz/collection/vse?q=1701195" TargetMode="External"/><Relationship Id="rId16784" Type="http://schemas.openxmlformats.org/officeDocument/2006/relationships/hyperlink" Target="http://www.maktorg.kz/collection/vse?q=1110017" TargetMode="External"/><Relationship Id="rId541" Type="http://schemas.openxmlformats.org/officeDocument/2006/relationships/hyperlink" Target="http://www.maktorg.kz/collection/vse?q=0060211" TargetMode="External"/><Relationship Id="rId1171" Type="http://schemas.openxmlformats.org/officeDocument/2006/relationships/hyperlink" Target="http://www.maktorg.kz/collection/vse?q=0022132" TargetMode="External"/><Relationship Id="rId2222" Type="http://schemas.openxmlformats.org/officeDocument/2006/relationships/hyperlink" Target="http://www.maktorg.kz/collection/vse?q=0021982" TargetMode="External"/><Relationship Id="rId5792" Type="http://schemas.openxmlformats.org/officeDocument/2006/relationships/hyperlink" Target="http://www.maktorg.kz/collection/vse?q=0260112" TargetMode="External"/><Relationship Id="rId6843" Type="http://schemas.openxmlformats.org/officeDocument/2006/relationships/hyperlink" Target="http://www.maktorg.kz/collection/vse?q=0110025" TargetMode="External"/><Relationship Id="rId15386" Type="http://schemas.openxmlformats.org/officeDocument/2006/relationships/hyperlink" Target="http://www.mak.kz/IMGS/CET/CET2440.jpg" TargetMode="External"/><Relationship Id="rId16437" Type="http://schemas.openxmlformats.org/officeDocument/2006/relationships/hyperlink" Target="http://www.maktorg.kz/collection/vse?q=0180732" TargetMode="External"/><Relationship Id="rId4394" Type="http://schemas.openxmlformats.org/officeDocument/2006/relationships/hyperlink" Target="http://www.maktorg.kz/collection/vse?q=0340258" TargetMode="External"/><Relationship Id="rId5445" Type="http://schemas.openxmlformats.org/officeDocument/2006/relationships/hyperlink" Target="http://www.maktorg.kz/collection/vse?q=0040237" TargetMode="External"/><Relationship Id="rId15039" Type="http://schemas.openxmlformats.org/officeDocument/2006/relationships/hyperlink" Target="http://www.maktorg.kz/collection/vse?q=1860212" TargetMode="External"/><Relationship Id="rId4047" Type="http://schemas.openxmlformats.org/officeDocument/2006/relationships/hyperlink" Target="http://nvprint.ru/promo/photo/NV-TK1170.jpg" TargetMode="External"/><Relationship Id="rId8668" Type="http://schemas.openxmlformats.org/officeDocument/2006/relationships/hyperlink" Target="http://www.maktorg.kz/collection/vse?q=2310257" TargetMode="External"/><Relationship Id="rId9719" Type="http://schemas.openxmlformats.org/officeDocument/2006/relationships/hyperlink" Target="http://www.mak.kz/IMGS/0420633_1600x800.jpg" TargetMode="External"/><Relationship Id="rId11996" Type="http://schemas.openxmlformats.org/officeDocument/2006/relationships/hyperlink" Target="http://www.maktorg.kz/collection/vse?q=1700669" TargetMode="External"/><Relationship Id="rId10598" Type="http://schemas.openxmlformats.org/officeDocument/2006/relationships/hyperlink" Target="http://www.maktorg.kz/collection/vse?q=0420591" TargetMode="External"/><Relationship Id="rId11649" Type="http://schemas.openxmlformats.org/officeDocument/2006/relationships/hyperlink" Target="http://www.maktorg.kz/collection/vse?q=1700843" TargetMode="External"/><Relationship Id="rId13071" Type="http://schemas.openxmlformats.org/officeDocument/2006/relationships/hyperlink" Target="http://www.maktorg.kz/collection/vse?q=1701094" TargetMode="External"/><Relationship Id="rId15520" Type="http://schemas.openxmlformats.org/officeDocument/2006/relationships/hyperlink" Target="http://www.maktorg.kz/collection/vse?q=0180091" TargetMode="External"/><Relationship Id="rId1708" Type="http://schemas.openxmlformats.org/officeDocument/2006/relationships/hyperlink" Target="http://www.maktorg.kz/collection/vse?q=0021134" TargetMode="External"/><Relationship Id="rId3130" Type="http://schemas.openxmlformats.org/officeDocument/2006/relationships/hyperlink" Target="http://www.maktorg.kz/collection/vse?q=0020611" TargetMode="External"/><Relationship Id="rId14122" Type="http://schemas.openxmlformats.org/officeDocument/2006/relationships/hyperlink" Target="http://www.maktorg.kz/collection/vse?q=1860079" TargetMode="External"/><Relationship Id="rId7751" Type="http://schemas.openxmlformats.org/officeDocument/2006/relationships/hyperlink" Target="http://www.maktorg.kz/collection/vse?q=2320230" TargetMode="External"/><Relationship Id="rId8802" Type="http://schemas.openxmlformats.org/officeDocument/2006/relationships/hyperlink" Target="http://www.mak.kz/IMGS/CET/CET3298.jpg" TargetMode="External"/><Relationship Id="rId10732" Type="http://schemas.openxmlformats.org/officeDocument/2006/relationships/hyperlink" Target="http://www.maktorg.kz/collection/vse?q=1160027" TargetMode="External"/><Relationship Id="rId16294" Type="http://schemas.openxmlformats.org/officeDocument/2006/relationships/hyperlink" Target="http://www.maktorg.kz/collection/vse?q=0180146" TargetMode="External"/><Relationship Id="rId6353" Type="http://schemas.openxmlformats.org/officeDocument/2006/relationships/hyperlink" Target="http://www.maktorg.kz/collection/vse?q=2330004" TargetMode="External"/><Relationship Id="rId7404" Type="http://schemas.openxmlformats.org/officeDocument/2006/relationships/hyperlink" Target="http://www.maktorg.kz/collection/vse?q=0080065" TargetMode="External"/><Relationship Id="rId2963" Type="http://schemas.openxmlformats.org/officeDocument/2006/relationships/hyperlink" Target="http://www.maktorg.kz/collection/vse?q=0021917" TargetMode="External"/><Relationship Id="rId6006" Type="http://schemas.openxmlformats.org/officeDocument/2006/relationships/hyperlink" Target="http://www.maktorg.kz/collection/vse?q=2310322" TargetMode="External"/><Relationship Id="rId9576" Type="http://schemas.openxmlformats.org/officeDocument/2006/relationships/hyperlink" Target="https://copyline.kz/components/com_jshopping/files/img_products/rm1-4006.jpg" TargetMode="External"/><Relationship Id="rId12557" Type="http://schemas.openxmlformats.org/officeDocument/2006/relationships/hyperlink" Target="http://www.maktorg.kz/collection/vse?q=1700951" TargetMode="External"/><Relationship Id="rId13955" Type="http://schemas.openxmlformats.org/officeDocument/2006/relationships/hyperlink" Target="http://www.maktorg.kz/collection/vse?q=1860081" TargetMode="External"/><Relationship Id="rId935" Type="http://schemas.openxmlformats.org/officeDocument/2006/relationships/hyperlink" Target="http://www.maktorg.kz/collection/vse?q=0021710" TargetMode="External"/><Relationship Id="rId1565" Type="http://schemas.openxmlformats.org/officeDocument/2006/relationships/hyperlink" Target="http://www.maktorg.kz/collection/vse?q=0021060" TargetMode="External"/><Relationship Id="rId2616" Type="http://schemas.openxmlformats.org/officeDocument/2006/relationships/hyperlink" Target="http://www.maktorg.kz/collection/vse?q=0020929" TargetMode="External"/><Relationship Id="rId8178" Type="http://schemas.openxmlformats.org/officeDocument/2006/relationships/hyperlink" Target="http://www.maktorg.kz/collection/vse?q=2310178" TargetMode="External"/><Relationship Id="rId9229" Type="http://schemas.openxmlformats.org/officeDocument/2006/relationships/hyperlink" Target="http://www.maktorg.kz/collection/vse?q=0420645" TargetMode="External"/><Relationship Id="rId11159" Type="http://schemas.openxmlformats.org/officeDocument/2006/relationships/hyperlink" Target="https://copyline.kz/components/com_jshopping/files/img_products/chip-canon-lbp7200-bk2.jpg" TargetMode="External"/><Relationship Id="rId13608" Type="http://schemas.openxmlformats.org/officeDocument/2006/relationships/hyperlink" Target="https://copyline.kz/components/com_jshopping/files/img_products/shlang-1.jpg" TargetMode="External"/><Relationship Id="rId15030" Type="http://schemas.openxmlformats.org/officeDocument/2006/relationships/hyperlink" Target="http://www.maktorg.kz/collection/vse?q=1860355" TargetMode="External"/><Relationship Id="rId1218" Type="http://schemas.openxmlformats.org/officeDocument/2006/relationships/hyperlink" Target="http://www.maktorg.kz/collection/vse?q=0022167" TargetMode="External"/><Relationship Id="rId4788" Type="http://schemas.openxmlformats.org/officeDocument/2006/relationships/hyperlink" Target="http://www.maktorg.kz/collection/vse?q=0340542" TargetMode="External"/><Relationship Id="rId5839" Type="http://schemas.openxmlformats.org/officeDocument/2006/relationships/hyperlink" Target="http://www.maktorg.kz/collection/vse?q=0260172" TargetMode="External"/><Relationship Id="rId7261" Type="http://schemas.openxmlformats.org/officeDocument/2006/relationships/hyperlink" Target="http://www.maktorg.kz/collection/vse?q=0080118" TargetMode="External"/><Relationship Id="rId9710" Type="http://schemas.openxmlformats.org/officeDocument/2006/relationships/hyperlink" Target="http://www.maktorg.kz/collection/vse?q=0420149" TargetMode="External"/><Relationship Id="rId11640" Type="http://schemas.openxmlformats.org/officeDocument/2006/relationships/hyperlink" Target="http://www.maktorg.kz/collection/vse?q=1700840" TargetMode="External"/><Relationship Id="rId8312" Type="http://schemas.openxmlformats.org/officeDocument/2006/relationships/hyperlink" Target="https://copyline.kz/components/com_jshopping/files/img_products/Lpr-M506-Laserjet-M501-506-527.jpg" TargetMode="External"/><Relationship Id="rId10242" Type="http://schemas.openxmlformats.org/officeDocument/2006/relationships/hyperlink" Target="http://www.maktorg.kz/collection/vse?q=0420505" TargetMode="External"/><Relationship Id="rId14863" Type="http://schemas.openxmlformats.org/officeDocument/2006/relationships/hyperlink" Target="http://www.maktorg.kz/collection/vse?q=1860680" TargetMode="External"/><Relationship Id="rId15914" Type="http://schemas.openxmlformats.org/officeDocument/2006/relationships/hyperlink" Target="http://www.maktorg.kz/collection/vse?q=0180619" TargetMode="External"/><Relationship Id="rId3871" Type="http://schemas.openxmlformats.org/officeDocument/2006/relationships/hyperlink" Target="http://www.maktorg.kz/collection/vse?q=0340790" TargetMode="External"/><Relationship Id="rId4922" Type="http://schemas.openxmlformats.org/officeDocument/2006/relationships/hyperlink" Target="http://www.maktorg.kz/collection/vse?q=0040417" TargetMode="External"/><Relationship Id="rId13465" Type="http://schemas.openxmlformats.org/officeDocument/2006/relationships/hyperlink" Target="http://www.maktorg.kz/collection/vse?q=1701252" TargetMode="External"/><Relationship Id="rId14516" Type="http://schemas.openxmlformats.org/officeDocument/2006/relationships/hyperlink" Target="http://www.maktorg.kz/collection/vse?q=1860228" TargetMode="External"/><Relationship Id="rId792" Type="http://schemas.openxmlformats.org/officeDocument/2006/relationships/hyperlink" Target="http://www.maktorg.kz/collection/vse?q=0022212" TargetMode="External"/><Relationship Id="rId2473" Type="http://schemas.openxmlformats.org/officeDocument/2006/relationships/hyperlink" Target="http://www.maktorg.kz/collection/vse?q=0021413" TargetMode="External"/><Relationship Id="rId3524" Type="http://schemas.openxmlformats.org/officeDocument/2006/relationships/hyperlink" Target="http://www.maktorg.kz/collection/vse?q=0021786" TargetMode="External"/><Relationship Id="rId9086" Type="http://schemas.openxmlformats.org/officeDocument/2006/relationships/hyperlink" Target="http://www.maktorg.kz/collection/vse?q=0120096" TargetMode="External"/><Relationship Id="rId12067" Type="http://schemas.openxmlformats.org/officeDocument/2006/relationships/hyperlink" Target="http://www.maktorg.kz/collection/vse?q=1700757" TargetMode="External"/><Relationship Id="rId13118" Type="http://schemas.openxmlformats.org/officeDocument/2006/relationships/hyperlink" Target="http://www.maktorg.kz/collection/vse?q=1701151" TargetMode="External"/><Relationship Id="rId16688" Type="http://schemas.openxmlformats.org/officeDocument/2006/relationships/hyperlink" Target="http://www.maktorg.kz/collection/vse?q=1620062" TargetMode="External"/><Relationship Id="rId445" Type="http://schemas.openxmlformats.org/officeDocument/2006/relationships/hyperlink" Target="http://www.maktorg.kz/collection/vse?q=0060150" TargetMode="External"/><Relationship Id="rId1075" Type="http://schemas.openxmlformats.org/officeDocument/2006/relationships/hyperlink" Target="http://www.maktorg.kz/collection/vse?q=0020524" TargetMode="External"/><Relationship Id="rId2126" Type="http://schemas.openxmlformats.org/officeDocument/2006/relationships/hyperlink" Target="http://www.maktorg.kz/collection/vse?q=0022215" TargetMode="External"/><Relationship Id="rId5696" Type="http://schemas.openxmlformats.org/officeDocument/2006/relationships/hyperlink" Target="http://www.maktorg.kz/collection/vse?q=0040538" TargetMode="External"/><Relationship Id="rId6747" Type="http://schemas.openxmlformats.org/officeDocument/2006/relationships/hyperlink" Target="http://www.maktorg.kz/collection/vse?q=0110265" TargetMode="External"/><Relationship Id="rId4298" Type="http://schemas.openxmlformats.org/officeDocument/2006/relationships/hyperlink" Target="http://www.maktorg.kz/collection/vse?q=0340776" TargetMode="External"/><Relationship Id="rId5349" Type="http://schemas.openxmlformats.org/officeDocument/2006/relationships/hyperlink" Target="http://www.maktorg.kz/collection/vse?q=0040444" TargetMode="External"/><Relationship Id="rId9220" Type="http://schemas.openxmlformats.org/officeDocument/2006/relationships/hyperlink" Target="http://www.maktorg.kz/collection/vse?q=0420286" TargetMode="External"/><Relationship Id="rId11150" Type="http://schemas.openxmlformats.org/officeDocument/2006/relationships/hyperlink" Target="http://www.maktorg.kz/collection/vse?q=1701430" TargetMode="External"/><Relationship Id="rId12201" Type="http://schemas.openxmlformats.org/officeDocument/2006/relationships/hyperlink" Target="http://www.maktorg.kz/collection/vse?q=1700575" TargetMode="External"/><Relationship Id="rId15771" Type="http://schemas.openxmlformats.org/officeDocument/2006/relationships/hyperlink" Target="http://www.maktorg.kz/collection/vse?q=0180158" TargetMode="External"/><Relationship Id="rId16822" Type="http://schemas.openxmlformats.org/officeDocument/2006/relationships/hyperlink" Target="http://www.maktorg.kz/collection/vse?q=1110009" TargetMode="External"/><Relationship Id="rId1959" Type="http://schemas.openxmlformats.org/officeDocument/2006/relationships/hyperlink" Target="http://www.maktorg.kz/collection/vse?q=0021638" TargetMode="External"/><Relationship Id="rId5830" Type="http://schemas.openxmlformats.org/officeDocument/2006/relationships/hyperlink" Target="http://www.maktorg.kz/collection/vse?q=0260246" TargetMode="External"/><Relationship Id="rId14373" Type="http://schemas.openxmlformats.org/officeDocument/2006/relationships/hyperlink" Target="http://www.maktorg.kz/collection/vse?q=1860044" TargetMode="External"/><Relationship Id="rId15424" Type="http://schemas.openxmlformats.org/officeDocument/2006/relationships/hyperlink" Target="http://www.maktorg.kz/collection/vse?q=0180339" TargetMode="External"/><Relationship Id="rId3381" Type="http://schemas.openxmlformats.org/officeDocument/2006/relationships/hyperlink" Target="http://www.maktorg.kz/collection/vse?q=0021084" TargetMode="External"/><Relationship Id="rId4432" Type="http://schemas.openxmlformats.org/officeDocument/2006/relationships/hyperlink" Target="http://www.maktorg.kz/collection/vse?q=0340175" TargetMode="External"/><Relationship Id="rId10983" Type="http://schemas.openxmlformats.org/officeDocument/2006/relationships/hyperlink" Target="http://www.maktorg.kz/collection/vse?q=0060076" TargetMode="External"/><Relationship Id="rId14026" Type="http://schemas.openxmlformats.org/officeDocument/2006/relationships/hyperlink" Target="http://www.mak.kz/IMGS/1860046_800x800.jpg" TargetMode="External"/><Relationship Id="rId3034" Type="http://schemas.openxmlformats.org/officeDocument/2006/relationships/hyperlink" Target="http://www.maktorg.kz/collection/vse?q=0021911" TargetMode="External"/><Relationship Id="rId7655" Type="http://schemas.openxmlformats.org/officeDocument/2006/relationships/hyperlink" Target="http://www.maktorg.kz/collection/vse?q=2320309" TargetMode="External"/><Relationship Id="rId8706" Type="http://schemas.openxmlformats.org/officeDocument/2006/relationships/hyperlink" Target="https://copyline.kz/components/com_jshopping/files/img_products/pressure-roller-for-Ricoh-SP200.jpg" TargetMode="External"/><Relationship Id="rId10636" Type="http://schemas.openxmlformats.org/officeDocument/2006/relationships/hyperlink" Target="http://www.maktorg.kz/collection/vse?q=0070009" TargetMode="External"/><Relationship Id="rId16198" Type="http://schemas.openxmlformats.org/officeDocument/2006/relationships/hyperlink" Target="http://www.maktorg.kz/collection/vse?q=0180734" TargetMode="External"/><Relationship Id="rId6257" Type="http://schemas.openxmlformats.org/officeDocument/2006/relationships/hyperlink" Target="http://www.maktorg.kz/collection/vse?q=2310330" TargetMode="External"/><Relationship Id="rId7308" Type="http://schemas.openxmlformats.org/officeDocument/2006/relationships/hyperlink" Target="http://www.maktorg.kz/collection/vse?q=0080057" TargetMode="External"/><Relationship Id="rId13859" Type="http://schemas.openxmlformats.org/officeDocument/2006/relationships/hyperlink" Target="http://www.maktorg.kz/collection/vse?q=1710022" TargetMode="External"/><Relationship Id="rId15281" Type="http://schemas.openxmlformats.org/officeDocument/2006/relationships/hyperlink" Target="http://www.maktorg.kz/collection/vse?q=0180600" TargetMode="External"/><Relationship Id="rId839" Type="http://schemas.openxmlformats.org/officeDocument/2006/relationships/hyperlink" Target="http://www.maktorg.kz/collection/vse?q=0021529" TargetMode="External"/><Relationship Id="rId1469" Type="http://schemas.openxmlformats.org/officeDocument/2006/relationships/hyperlink" Target="http://www.maktorg.kz/collection/vse?q=0020020" TargetMode="External"/><Relationship Id="rId2867" Type="http://schemas.openxmlformats.org/officeDocument/2006/relationships/hyperlink" Target="http://www.maktorg.kz/collection/vse?q=0021869" TargetMode="External"/><Relationship Id="rId3918" Type="http://schemas.openxmlformats.org/officeDocument/2006/relationships/hyperlink" Target="http://www.maktorg.kz/collection/vse?q=0340628" TargetMode="External"/><Relationship Id="rId5340" Type="http://schemas.openxmlformats.org/officeDocument/2006/relationships/hyperlink" Target="http://www.maktorg.kz/collection/vse?q=0040440" TargetMode="External"/><Relationship Id="rId16332" Type="http://schemas.openxmlformats.org/officeDocument/2006/relationships/hyperlink" Target="http://www.mak.kz/IMGS/CET/CET1203.jpg" TargetMode="External"/><Relationship Id="rId9961" Type="http://schemas.openxmlformats.org/officeDocument/2006/relationships/hyperlink" Target="http://www.maktorg.kz/collection/vse?q=0420495" TargetMode="External"/><Relationship Id="rId11891" Type="http://schemas.openxmlformats.org/officeDocument/2006/relationships/hyperlink" Target="http://www.maktorg.kz/collection/vse?q=1700825" TargetMode="External"/><Relationship Id="rId12942" Type="http://schemas.openxmlformats.org/officeDocument/2006/relationships/hyperlink" Target="http://www.maktorg.kz/collection/vse?q=1700486" TargetMode="External"/><Relationship Id="rId1950" Type="http://schemas.openxmlformats.org/officeDocument/2006/relationships/hyperlink" Target="http://www.maktorg.kz/collection/vse?q=0021628" TargetMode="External"/><Relationship Id="rId8563" Type="http://schemas.openxmlformats.org/officeDocument/2006/relationships/hyperlink" Target="http://www.maktorg.kz/collection/vse?q=2310179" TargetMode="External"/><Relationship Id="rId9614" Type="http://schemas.openxmlformats.org/officeDocument/2006/relationships/hyperlink" Target="http://www.maktorg.kz/collection/vse?q=0420094" TargetMode="External"/><Relationship Id="rId10493" Type="http://schemas.openxmlformats.org/officeDocument/2006/relationships/hyperlink" Target="http://www.maktorg.kz/collection/vse?q=0420570" TargetMode="External"/><Relationship Id="rId11544" Type="http://schemas.openxmlformats.org/officeDocument/2006/relationships/hyperlink" Target="http://www.maktorg.kz/collection/vse?q=1700205" TargetMode="External"/><Relationship Id="rId1603" Type="http://schemas.openxmlformats.org/officeDocument/2006/relationships/hyperlink" Target="http://www.maktorg.kz/collection/vse?q=0021746" TargetMode="External"/><Relationship Id="rId7165" Type="http://schemas.openxmlformats.org/officeDocument/2006/relationships/hyperlink" Target="http://www.maktorg.kz/collection/vse?q=0080053" TargetMode="External"/><Relationship Id="rId8216" Type="http://schemas.openxmlformats.org/officeDocument/2006/relationships/hyperlink" Target="http://www.mak.kz/IMGS/CET/CET7874.jpg" TargetMode="External"/><Relationship Id="rId10146" Type="http://schemas.openxmlformats.org/officeDocument/2006/relationships/hyperlink" Target="http://www.mak.kz/IMGS/CET/CET341026.jpg" TargetMode="External"/><Relationship Id="rId14767" Type="http://schemas.openxmlformats.org/officeDocument/2006/relationships/hyperlink" Target="http://www.maktorg.kz/collection/vse?q=1860362" TargetMode="External"/><Relationship Id="rId3775" Type="http://schemas.openxmlformats.org/officeDocument/2006/relationships/hyperlink" Target="http://www.maktorg.kz/collection/vse?q=0340417" TargetMode="External"/><Relationship Id="rId4826" Type="http://schemas.openxmlformats.org/officeDocument/2006/relationships/hyperlink" Target="http://www.maktorg.kz/collection/vse?q=0340524" TargetMode="External"/><Relationship Id="rId13369" Type="http://schemas.openxmlformats.org/officeDocument/2006/relationships/hyperlink" Target="http://www.maktorg.kz/collection/vse?q=1700626" TargetMode="External"/><Relationship Id="rId15818" Type="http://schemas.openxmlformats.org/officeDocument/2006/relationships/hyperlink" Target="http://www.maktorg.kz/collection/vse?q=0180630" TargetMode="External"/><Relationship Id="rId696" Type="http://schemas.openxmlformats.org/officeDocument/2006/relationships/hyperlink" Target="http://www.maktorg.kz/collection/vse?q=0021504" TargetMode="External"/><Relationship Id="rId2377" Type="http://schemas.openxmlformats.org/officeDocument/2006/relationships/hyperlink" Target="https://copyline.kz/components/com_jshopping/files/img_products/cf402a.jpg" TargetMode="External"/><Relationship Id="rId3428" Type="http://schemas.openxmlformats.org/officeDocument/2006/relationships/hyperlink" Target="http://www.maktorg.kz/collection/vse?q=0020239" TargetMode="External"/><Relationship Id="rId349" Type="http://schemas.openxmlformats.org/officeDocument/2006/relationships/hyperlink" Target="http://www.maktorg.kz/collection/vse?q=0180434" TargetMode="External"/><Relationship Id="rId6998" Type="http://schemas.openxmlformats.org/officeDocument/2006/relationships/hyperlink" Target="https://copyline.kz/components/com_jshopping/files/img_products/WIPER-BLADE-Phaser-7500-7800.jpg" TargetMode="External"/><Relationship Id="rId9471" Type="http://schemas.openxmlformats.org/officeDocument/2006/relationships/hyperlink" Target="http://www.maktorg.kz/collection/vse?q=0420043" TargetMode="External"/><Relationship Id="rId13850" Type="http://schemas.openxmlformats.org/officeDocument/2006/relationships/hyperlink" Target="http://www.maktorg.kz/collection/vse?q=1710075" TargetMode="External"/><Relationship Id="rId14901" Type="http://schemas.openxmlformats.org/officeDocument/2006/relationships/hyperlink" Target="http://www.maktorg.kz/collection/vse?q=1860800" TargetMode="External"/><Relationship Id="rId8073" Type="http://schemas.openxmlformats.org/officeDocument/2006/relationships/hyperlink" Target="http://www.maktorg.kz/collection/vse?q=2310060" TargetMode="External"/><Relationship Id="rId9124" Type="http://schemas.openxmlformats.org/officeDocument/2006/relationships/hyperlink" Target="http://www.maktorg.kz/collection/vse?q=0120036" TargetMode="External"/><Relationship Id="rId12452" Type="http://schemas.openxmlformats.org/officeDocument/2006/relationships/hyperlink" Target="http://www.maktorg.kz/collection/vse?q=1700403" TargetMode="External"/><Relationship Id="rId13503" Type="http://schemas.openxmlformats.org/officeDocument/2006/relationships/hyperlink" Target="http://www.maktorg.kz/collection/vse?q=1701230" TargetMode="External"/><Relationship Id="rId830" Type="http://schemas.openxmlformats.org/officeDocument/2006/relationships/hyperlink" Target="http://www.maktorg.kz/collection/vse?q=0021980" TargetMode="External"/><Relationship Id="rId1460" Type="http://schemas.openxmlformats.org/officeDocument/2006/relationships/hyperlink" Target="http://www.maktorg.kz/collection/vse?q=0020505" TargetMode="External"/><Relationship Id="rId2511" Type="http://schemas.openxmlformats.org/officeDocument/2006/relationships/hyperlink" Target="http://www.mak.kz/IMGS/0021420_1600x800.jpg" TargetMode="External"/><Relationship Id="rId11054" Type="http://schemas.openxmlformats.org/officeDocument/2006/relationships/hyperlink" Target="http://www.maktorg.kz/collection/vse?q=0060264" TargetMode="External"/><Relationship Id="rId12105" Type="http://schemas.openxmlformats.org/officeDocument/2006/relationships/hyperlink" Target="http://www.maktorg.kz/collection/vse?q=1700392" TargetMode="External"/><Relationship Id="rId15675" Type="http://schemas.openxmlformats.org/officeDocument/2006/relationships/hyperlink" Target="http://www.maktorg.kz/collection/vse?q=0180102" TargetMode="External"/><Relationship Id="rId16726" Type="http://schemas.openxmlformats.org/officeDocument/2006/relationships/hyperlink" Target="http://www.maktorg.kz/collection/vse?q=1620066" TargetMode="External"/><Relationship Id="rId1113" Type="http://schemas.openxmlformats.org/officeDocument/2006/relationships/hyperlink" Target="http://www.maktorg.kz/collection/vse?q=0020644" TargetMode="External"/><Relationship Id="rId4683" Type="http://schemas.openxmlformats.org/officeDocument/2006/relationships/hyperlink" Target="http://www.maktorg.kz/collection/vse?q=0340393" TargetMode="External"/><Relationship Id="rId5734" Type="http://schemas.openxmlformats.org/officeDocument/2006/relationships/hyperlink" Target="http://www.maktorg.kz/collection/vse?q=0040558" TargetMode="External"/><Relationship Id="rId14277" Type="http://schemas.openxmlformats.org/officeDocument/2006/relationships/hyperlink" Target="http://www.maktorg.kz/collection/vse?q=1860714" TargetMode="External"/><Relationship Id="rId15328" Type="http://schemas.openxmlformats.org/officeDocument/2006/relationships/hyperlink" Target="http://www.maktorg.kz/collection/vse?q=0180575" TargetMode="External"/><Relationship Id="rId3285" Type="http://schemas.openxmlformats.org/officeDocument/2006/relationships/hyperlink" Target="http://www.maktorg.kz/collection/vse?q=0020359" TargetMode="External"/><Relationship Id="rId4336" Type="http://schemas.openxmlformats.org/officeDocument/2006/relationships/hyperlink" Target="http://www.maktorg.kz/collection/vse?q=0340760" TargetMode="External"/><Relationship Id="rId8957" Type="http://schemas.openxmlformats.org/officeDocument/2006/relationships/hyperlink" Target="http://www.maktorg.kz/collection/vse?q=2310135" TargetMode="External"/><Relationship Id="rId7559" Type="http://schemas.openxmlformats.org/officeDocument/2006/relationships/hyperlink" Target="http://www.maktorg.kz/collection/vse?q=2320179" TargetMode="External"/><Relationship Id="rId10887" Type="http://schemas.openxmlformats.org/officeDocument/2006/relationships/hyperlink" Target="http://www.maktorg.kz/collection/vse?q=0060091" TargetMode="External"/><Relationship Id="rId11938" Type="http://schemas.openxmlformats.org/officeDocument/2006/relationships/hyperlink" Target="http://www.maktorg.kz/collection/vse?q=1700814" TargetMode="External"/><Relationship Id="rId13360" Type="http://schemas.openxmlformats.org/officeDocument/2006/relationships/hyperlink" Target="http://www.maktorg.kz/collection/vse?q=1700636" TargetMode="External"/><Relationship Id="rId13013" Type="http://schemas.openxmlformats.org/officeDocument/2006/relationships/hyperlink" Target="http://www.maktorg.kz/collection/vse?q=1701038" TargetMode="External"/><Relationship Id="rId14411" Type="http://schemas.openxmlformats.org/officeDocument/2006/relationships/hyperlink" Target="http://www.maktorg.kz/collection/vse?q=1860630" TargetMode="External"/><Relationship Id="rId340" Type="http://schemas.openxmlformats.org/officeDocument/2006/relationships/hyperlink" Target="http://www.maktorg.kz/collection/vse?q=0180415" TargetMode="External"/><Relationship Id="rId2021" Type="http://schemas.openxmlformats.org/officeDocument/2006/relationships/hyperlink" Target="http://www.maktorg.kz/collection/vse?q=0021671" TargetMode="External"/><Relationship Id="rId16583" Type="http://schemas.openxmlformats.org/officeDocument/2006/relationships/hyperlink" Target="http://www.maktorg.kz/collection/vse?q=1620071" TargetMode="External"/><Relationship Id="rId4193" Type="http://schemas.openxmlformats.org/officeDocument/2006/relationships/hyperlink" Target="http://www.maktorg.kz/collection/vse?q=0340802" TargetMode="External"/><Relationship Id="rId5591" Type="http://schemas.openxmlformats.org/officeDocument/2006/relationships/hyperlink" Target="http://www.maktorg.kz/collection/vse?q=0040486" TargetMode="External"/><Relationship Id="rId6642" Type="http://schemas.openxmlformats.org/officeDocument/2006/relationships/hyperlink" Target="http://www.maktorg.kz/collection/vse?q=0110154" TargetMode="External"/><Relationship Id="rId15185" Type="http://schemas.openxmlformats.org/officeDocument/2006/relationships/hyperlink" Target="http://www.maktorg.kz/collection/vse?q=1260209" TargetMode="External"/><Relationship Id="rId16236" Type="http://schemas.openxmlformats.org/officeDocument/2006/relationships/hyperlink" Target="http://www.maktorg.kz/collection/vse?q=0180375" TargetMode="External"/><Relationship Id="rId5244" Type="http://schemas.openxmlformats.org/officeDocument/2006/relationships/hyperlink" Target="http://www.maktorg.kz/collection/vse?q=0040255" TargetMode="External"/><Relationship Id="rId9865" Type="http://schemas.openxmlformats.org/officeDocument/2006/relationships/hyperlink" Target="http://www.maktorg.kz/collection/vse?q=0420462" TargetMode="External"/><Relationship Id="rId11795" Type="http://schemas.openxmlformats.org/officeDocument/2006/relationships/hyperlink" Target="http://www.maktorg.kz/collection/vse?q=1700885" TargetMode="External"/><Relationship Id="rId12846" Type="http://schemas.openxmlformats.org/officeDocument/2006/relationships/hyperlink" Target="http://www.maktorg.kz/collection/vse?q=1700489" TargetMode="External"/><Relationship Id="rId79" Type="http://schemas.openxmlformats.org/officeDocument/2006/relationships/hyperlink" Target="http://www.maktorg.kz/collection/vse?q=0180420" TargetMode="External"/><Relationship Id="rId1854" Type="http://schemas.openxmlformats.org/officeDocument/2006/relationships/hyperlink" Target="http://www.maktorg.kz/collection/vse?q=0021991" TargetMode="External"/><Relationship Id="rId2905" Type="http://schemas.openxmlformats.org/officeDocument/2006/relationships/hyperlink" Target="http://www.maktorg.kz/collection/vse?q=0021873" TargetMode="External"/><Relationship Id="rId8467" Type="http://schemas.openxmlformats.org/officeDocument/2006/relationships/hyperlink" Target="http://www.maktorg.kz/collection/vse?q=2310262" TargetMode="External"/><Relationship Id="rId9518" Type="http://schemas.openxmlformats.org/officeDocument/2006/relationships/hyperlink" Target="http://www.maktorg.kz/collection/vse?q=0420069" TargetMode="External"/><Relationship Id="rId10397" Type="http://schemas.openxmlformats.org/officeDocument/2006/relationships/hyperlink" Target="http://www.maktorg.kz/collection/vse?q=0420184" TargetMode="External"/><Relationship Id="rId11448" Type="http://schemas.openxmlformats.org/officeDocument/2006/relationships/hyperlink" Target="http://www.maktorg.kz/collection/vse?q=1700607" TargetMode="External"/><Relationship Id="rId1507" Type="http://schemas.openxmlformats.org/officeDocument/2006/relationships/hyperlink" Target="http://www.mak.kz/IMGS/0020321_1600x800.jpg" TargetMode="External"/><Relationship Id="rId7069" Type="http://schemas.openxmlformats.org/officeDocument/2006/relationships/hyperlink" Target="http://www.maktorg.kz/collection/vse?q=0110297" TargetMode="External"/><Relationship Id="rId3679" Type="http://schemas.openxmlformats.org/officeDocument/2006/relationships/hyperlink" Target="http://www.maktorg.kz/collection/vse?q=0340360" TargetMode="External"/><Relationship Id="rId7550" Type="http://schemas.openxmlformats.org/officeDocument/2006/relationships/hyperlink" Target="http://www.maktorg.kz/collection/vse?q=2320174" TargetMode="External"/><Relationship Id="rId16093" Type="http://schemas.openxmlformats.org/officeDocument/2006/relationships/hyperlink" Target="http://www.maktorg.kz/collection/vse?q=0180252" TargetMode="External"/><Relationship Id="rId17144" Type="http://schemas.openxmlformats.org/officeDocument/2006/relationships/hyperlink" Target="http://www.maktorg.kz/collection/vse?q=0320145" TargetMode="External"/><Relationship Id="rId6152" Type="http://schemas.openxmlformats.org/officeDocument/2006/relationships/hyperlink" Target="http://www.mak.kz/IMGS/CET/CET251013.jpg" TargetMode="External"/><Relationship Id="rId7203" Type="http://schemas.openxmlformats.org/officeDocument/2006/relationships/hyperlink" Target="http://www.maktorg.kz/collection/vse?q=0080058" TargetMode="External"/><Relationship Id="rId8601" Type="http://schemas.openxmlformats.org/officeDocument/2006/relationships/hyperlink" Target="http://www.maktorg.kz/collection/vse?q=2310115" TargetMode="External"/><Relationship Id="rId10531" Type="http://schemas.openxmlformats.org/officeDocument/2006/relationships/hyperlink" Target="http://www.maktorg.kz/collection/vse?q=0420281" TargetMode="External"/><Relationship Id="rId13754" Type="http://schemas.openxmlformats.org/officeDocument/2006/relationships/hyperlink" Target="http://www.maktorg.kz/collection/vse?q=1710052" TargetMode="External"/><Relationship Id="rId14805" Type="http://schemas.openxmlformats.org/officeDocument/2006/relationships/hyperlink" Target="http://www.maktorg.kz/collection/vse?q=1860259" TargetMode="External"/><Relationship Id="rId2762" Type="http://schemas.openxmlformats.org/officeDocument/2006/relationships/hyperlink" Target="http://www.maktorg.kz/collection/vse?q=0020470" TargetMode="External"/><Relationship Id="rId3813" Type="http://schemas.openxmlformats.org/officeDocument/2006/relationships/hyperlink" Target="http://www.maktorg.kz/collection/vse?q=0340427" TargetMode="External"/><Relationship Id="rId9028" Type="http://schemas.openxmlformats.org/officeDocument/2006/relationships/hyperlink" Target="http://www.maktorg.kz/collection/vse?q=0120073" TargetMode="External"/><Relationship Id="rId9375" Type="http://schemas.openxmlformats.org/officeDocument/2006/relationships/hyperlink" Target="http://www.maktorg.kz/collection/vse?q=0420310" TargetMode="External"/><Relationship Id="rId12356" Type="http://schemas.openxmlformats.org/officeDocument/2006/relationships/hyperlink" Target="http://www.maktorg.kz/collection/vse?q=1701331" TargetMode="External"/><Relationship Id="rId13407" Type="http://schemas.openxmlformats.org/officeDocument/2006/relationships/hyperlink" Target="http://www.maktorg.kz/collection/vse?q=1700640" TargetMode="External"/><Relationship Id="rId16977" Type="http://schemas.openxmlformats.org/officeDocument/2006/relationships/hyperlink" Target="http://www.maktorg.kz/collection/vse?q=1140009" TargetMode="External"/><Relationship Id="rId734" Type="http://schemas.openxmlformats.org/officeDocument/2006/relationships/hyperlink" Target="http://www.mak.kz/IMGS/0020968_1600x800.jpg" TargetMode="External"/><Relationship Id="rId1364" Type="http://schemas.openxmlformats.org/officeDocument/2006/relationships/hyperlink" Target="http://www.maktorg.kz/collection/vse?q=0022066" TargetMode="External"/><Relationship Id="rId2415" Type="http://schemas.openxmlformats.org/officeDocument/2006/relationships/hyperlink" Target="http://www.maktorg.kz/collection/vse?q=0021481" TargetMode="External"/><Relationship Id="rId5985" Type="http://schemas.openxmlformats.org/officeDocument/2006/relationships/hyperlink" Target="http://www.maktorg.kz/collection/vse?q=0260270" TargetMode="External"/><Relationship Id="rId12009" Type="http://schemas.openxmlformats.org/officeDocument/2006/relationships/hyperlink" Target="http://www.maktorg.kz/collection/vse?q=1700860" TargetMode="External"/><Relationship Id="rId15579" Type="http://schemas.openxmlformats.org/officeDocument/2006/relationships/hyperlink" Target="http://www.maktorg.kz/collection/vse?q=0180161" TargetMode="External"/><Relationship Id="rId70" Type="http://schemas.openxmlformats.org/officeDocument/2006/relationships/hyperlink" Target="http://www.maktorg.kz/collection/vse?q=0180435" TargetMode="External"/><Relationship Id="rId1017" Type="http://schemas.openxmlformats.org/officeDocument/2006/relationships/hyperlink" Target="http://www.maktorg.kz/collection/vse?q=0020834" TargetMode="External"/><Relationship Id="rId4587" Type="http://schemas.openxmlformats.org/officeDocument/2006/relationships/hyperlink" Target="http://www.maktorg.kz/collection/vse?q=0340567" TargetMode="External"/><Relationship Id="rId5638" Type="http://schemas.openxmlformats.org/officeDocument/2006/relationships/hyperlink" Target="http://www.maktorg.kz/collection/vse?q=0040509" TargetMode="External"/><Relationship Id="rId3189" Type="http://schemas.openxmlformats.org/officeDocument/2006/relationships/hyperlink" Target="http://www.maktorg.kz/collection/vse?q=0020170" TargetMode="External"/><Relationship Id="rId7060" Type="http://schemas.openxmlformats.org/officeDocument/2006/relationships/hyperlink" Target="http://www.maktorg.kz/collection/vse?q=0110243" TargetMode="External"/><Relationship Id="rId8111" Type="http://schemas.openxmlformats.org/officeDocument/2006/relationships/hyperlink" Target="http://www.maktorg.kz/collection/vse?q=2310398" TargetMode="External"/><Relationship Id="rId10041" Type="http://schemas.openxmlformats.org/officeDocument/2006/relationships/hyperlink" Target="http://www.maktorg.kz/collection/vse?q=0420436" TargetMode="External"/><Relationship Id="rId14662" Type="http://schemas.openxmlformats.org/officeDocument/2006/relationships/hyperlink" Target="http://www.maktorg.kz/collection/vse?q=1860257" TargetMode="External"/><Relationship Id="rId15713" Type="http://schemas.openxmlformats.org/officeDocument/2006/relationships/hyperlink" Target="http://www.maktorg.kz/collection/vse?q=0180117" TargetMode="External"/><Relationship Id="rId591" Type="http://schemas.openxmlformats.org/officeDocument/2006/relationships/hyperlink" Target="http://www.maktorg.kz/collection/vse?q=0060241" TargetMode="External"/><Relationship Id="rId2272" Type="http://schemas.openxmlformats.org/officeDocument/2006/relationships/hyperlink" Target="http://www.maktorg.kz/collection/vse?q=0021987" TargetMode="External"/><Relationship Id="rId3670" Type="http://schemas.openxmlformats.org/officeDocument/2006/relationships/hyperlink" Target="http://www.mak.kz/IMGS/0340106_1600x800.gif" TargetMode="External"/><Relationship Id="rId4721" Type="http://schemas.openxmlformats.org/officeDocument/2006/relationships/hyperlink" Target="http://www.maktorg.kz/collection/vse?q=0340515" TargetMode="External"/><Relationship Id="rId13264" Type="http://schemas.openxmlformats.org/officeDocument/2006/relationships/hyperlink" Target="http://www.maktorg.kz/collection/vse?q=1701210" TargetMode="External"/><Relationship Id="rId14315" Type="http://schemas.openxmlformats.org/officeDocument/2006/relationships/hyperlink" Target="http://www.maktorg.kz/collection/vse?q=1860381" TargetMode="External"/><Relationship Id="rId244" Type="http://schemas.openxmlformats.org/officeDocument/2006/relationships/hyperlink" Target="http://www.mak.kz/IMGS/CET/CET4389.jpg" TargetMode="External"/><Relationship Id="rId3323" Type="http://schemas.openxmlformats.org/officeDocument/2006/relationships/hyperlink" Target="http://www.mak.kz/Satu_kz/photo/HP_Original/LJ/CB387A.png" TargetMode="External"/><Relationship Id="rId6893" Type="http://schemas.openxmlformats.org/officeDocument/2006/relationships/hyperlink" Target="http://www.maktorg.kz/collection/vse?q=0110216" TargetMode="External"/><Relationship Id="rId7944" Type="http://schemas.openxmlformats.org/officeDocument/2006/relationships/hyperlink" Target="http://www.maktorg.kz/collection/vse?q=2320351" TargetMode="External"/><Relationship Id="rId10925" Type="http://schemas.openxmlformats.org/officeDocument/2006/relationships/hyperlink" Target="http://www.maktorg.kz/collection/vse?q=0060094" TargetMode="External"/><Relationship Id="rId16487" Type="http://schemas.openxmlformats.org/officeDocument/2006/relationships/hyperlink" Target="http://www.maktorg.kz/collection/vse?q=0180779" TargetMode="External"/><Relationship Id="rId5495" Type="http://schemas.openxmlformats.org/officeDocument/2006/relationships/hyperlink" Target="http://www.maktorg.kz/collection/vse?q=0040410" TargetMode="External"/><Relationship Id="rId6546" Type="http://schemas.openxmlformats.org/officeDocument/2006/relationships/hyperlink" Target="http://www.maktorg.kz/collection/vse?q=0110133" TargetMode="External"/><Relationship Id="rId15089" Type="http://schemas.openxmlformats.org/officeDocument/2006/relationships/hyperlink" Target="http://www.maktorg.kz/collection/vse?q=1860297" TargetMode="External"/><Relationship Id="rId4097" Type="http://schemas.openxmlformats.org/officeDocument/2006/relationships/hyperlink" Target="http://www.maktorg.kz/collection/vse?q=0340667" TargetMode="External"/><Relationship Id="rId5148" Type="http://schemas.openxmlformats.org/officeDocument/2006/relationships/hyperlink" Target="http://www.mak.kz/IMGS/0040281_800x800.jpg" TargetMode="External"/><Relationship Id="rId9769" Type="http://schemas.openxmlformats.org/officeDocument/2006/relationships/hyperlink" Target="http://www.maktorg.kz/collection/vse?q=0420432" TargetMode="External"/><Relationship Id="rId11699" Type="http://schemas.openxmlformats.org/officeDocument/2006/relationships/hyperlink" Target="http://www.maktorg.kz/collection/vse?q=1700744" TargetMode="External"/><Relationship Id="rId12000" Type="http://schemas.openxmlformats.org/officeDocument/2006/relationships/hyperlink" Target="http://www.maktorg.kz/collection/vse?q=1700728" TargetMode="External"/><Relationship Id="rId15570" Type="http://schemas.openxmlformats.org/officeDocument/2006/relationships/hyperlink" Target="http://www.maktorg.kz/collection/vse?q=0180180" TargetMode="External"/><Relationship Id="rId1758" Type="http://schemas.openxmlformats.org/officeDocument/2006/relationships/hyperlink" Target="http://www.maktorg.kz/collection/vse?q=0022022" TargetMode="External"/><Relationship Id="rId2809" Type="http://schemas.openxmlformats.org/officeDocument/2006/relationships/hyperlink" Target="http://nvprint.ru/promo/photo/NV-CE313A-CF353A-729M.jpg" TargetMode="External"/><Relationship Id="rId14172" Type="http://schemas.openxmlformats.org/officeDocument/2006/relationships/hyperlink" Target="http://www.maktorg.kz/collection/vse?q=1860147" TargetMode="External"/><Relationship Id="rId15223" Type="http://schemas.openxmlformats.org/officeDocument/2006/relationships/hyperlink" Target="http://www.maktorg.kz/collection/vse?q=0180377" TargetMode="External"/><Relationship Id="rId16621" Type="http://schemas.openxmlformats.org/officeDocument/2006/relationships/hyperlink" Target="http://www.maktorg.kz/collection/vse?q=1620080" TargetMode="External"/><Relationship Id="rId3180" Type="http://schemas.openxmlformats.org/officeDocument/2006/relationships/hyperlink" Target="http://www.maktorg.kz/collection/vse?q=0020422" TargetMode="External"/><Relationship Id="rId4231" Type="http://schemas.openxmlformats.org/officeDocument/2006/relationships/hyperlink" Target="http://www.maktorg.kz/collection/vse?q=0340664" TargetMode="External"/><Relationship Id="rId8852" Type="http://schemas.openxmlformats.org/officeDocument/2006/relationships/hyperlink" Target="http://www.maktorg.kz/collection/vse?q=2310272" TargetMode="External"/><Relationship Id="rId9903" Type="http://schemas.openxmlformats.org/officeDocument/2006/relationships/hyperlink" Target="http://www.maktorg.kz/collection/vse?q=0420434" TargetMode="External"/><Relationship Id="rId10782" Type="http://schemas.openxmlformats.org/officeDocument/2006/relationships/hyperlink" Target="http://www.maktorg.kz/collection/vse?q=1160049" TargetMode="External"/><Relationship Id="rId11833" Type="http://schemas.openxmlformats.org/officeDocument/2006/relationships/hyperlink" Target="http://www.maktorg.kz/collection/vse?q=1700879" TargetMode="External"/><Relationship Id="rId6056" Type="http://schemas.openxmlformats.org/officeDocument/2006/relationships/hyperlink" Target="http://www.maktorg.kz/collection/vse?q=2310049" TargetMode="External"/><Relationship Id="rId7454" Type="http://schemas.openxmlformats.org/officeDocument/2006/relationships/hyperlink" Target="http://www.maktorg.kz/collection/vse?q=2320275" TargetMode="External"/><Relationship Id="rId8505" Type="http://schemas.openxmlformats.org/officeDocument/2006/relationships/hyperlink" Target="http://www.mak.kz/IMGS/CET/CET7801.jpg" TargetMode="External"/><Relationship Id="rId10435" Type="http://schemas.openxmlformats.org/officeDocument/2006/relationships/hyperlink" Target="http://www.maktorg.kz/collection/vse?q=0420566" TargetMode="External"/><Relationship Id="rId17048" Type="http://schemas.openxmlformats.org/officeDocument/2006/relationships/hyperlink" Target="http://www.maktorg.kz/collection/vse?q=1700089" TargetMode="External"/><Relationship Id="rId7107" Type="http://schemas.openxmlformats.org/officeDocument/2006/relationships/hyperlink" Target="http://www.maktorg.kz/collection/vse?q=0080041" TargetMode="External"/><Relationship Id="rId13658" Type="http://schemas.openxmlformats.org/officeDocument/2006/relationships/hyperlink" Target="http://www.maktorg.kz/collection/vse?q=1360002" TargetMode="External"/><Relationship Id="rId14709" Type="http://schemas.openxmlformats.org/officeDocument/2006/relationships/hyperlink" Target="http://www.maktorg.kz/collection/vse?q=1860622" TargetMode="External"/><Relationship Id="rId985" Type="http://schemas.openxmlformats.org/officeDocument/2006/relationships/hyperlink" Target="http://www.maktorg.kz/collection/vse?q=0020797" TargetMode="External"/><Relationship Id="rId2666" Type="http://schemas.openxmlformats.org/officeDocument/2006/relationships/hyperlink" Target="http://www.maktorg.kz/collection/vse?q=0020722" TargetMode="External"/><Relationship Id="rId3717" Type="http://schemas.openxmlformats.org/officeDocument/2006/relationships/hyperlink" Target="http://www.maktorg.kz/collection/vse?q=0340440" TargetMode="External"/><Relationship Id="rId9279" Type="http://schemas.openxmlformats.org/officeDocument/2006/relationships/hyperlink" Target="http://www.maktorg.kz/collection/vse?q=0420335" TargetMode="External"/><Relationship Id="rId15080" Type="http://schemas.openxmlformats.org/officeDocument/2006/relationships/hyperlink" Target="http://www.maktorg.kz/collection/vse?q=1860296" TargetMode="External"/><Relationship Id="rId16131" Type="http://schemas.openxmlformats.org/officeDocument/2006/relationships/hyperlink" Target="http://www.maktorg.kz/collection/vse?q=0180265" TargetMode="External"/><Relationship Id="rId638" Type="http://schemas.openxmlformats.org/officeDocument/2006/relationships/hyperlink" Target="http://www.maktorg.kz/collection/vse?q=0060144" TargetMode="External"/><Relationship Id="rId1268" Type="http://schemas.openxmlformats.org/officeDocument/2006/relationships/hyperlink" Target="http://www.maktorg.kz/collection/vse?q=0021866" TargetMode="External"/><Relationship Id="rId2319" Type="http://schemas.openxmlformats.org/officeDocument/2006/relationships/hyperlink" Target="http://www.maktorg.kz/collection/vse?q=0021383" TargetMode="External"/><Relationship Id="rId5889" Type="http://schemas.openxmlformats.org/officeDocument/2006/relationships/hyperlink" Target="http://www.maktorg.kz/collection/vse?q=0260239" TargetMode="External"/><Relationship Id="rId9760" Type="http://schemas.openxmlformats.org/officeDocument/2006/relationships/hyperlink" Target="http://www.maktorg.kz/collection/vse?q=0420422" TargetMode="External"/><Relationship Id="rId8362" Type="http://schemas.openxmlformats.org/officeDocument/2006/relationships/hyperlink" Target="http://www.maktorg.kz/collection/vse?q=2310381" TargetMode="External"/><Relationship Id="rId9413" Type="http://schemas.openxmlformats.org/officeDocument/2006/relationships/hyperlink" Target="http://www.maktorg.kz/collection/vse?q=0420232" TargetMode="External"/><Relationship Id="rId11690" Type="http://schemas.openxmlformats.org/officeDocument/2006/relationships/hyperlink" Target="http://www.maktorg.kz/collection/vse?q=1700736" TargetMode="External"/><Relationship Id="rId12741" Type="http://schemas.openxmlformats.org/officeDocument/2006/relationships/hyperlink" Target="http://www.maktorg.kz/collection/vse?q=1701299" TargetMode="External"/><Relationship Id="rId2800" Type="http://schemas.openxmlformats.org/officeDocument/2006/relationships/hyperlink" Target="http://nvprint.ru/promo/photo/NV-CE310A-CF350A-729Bk.jpg" TargetMode="External"/><Relationship Id="rId8015" Type="http://schemas.openxmlformats.org/officeDocument/2006/relationships/hyperlink" Target="http://www.maktorg.kz/collection/vse?q=2310305" TargetMode="External"/><Relationship Id="rId10292" Type="http://schemas.openxmlformats.org/officeDocument/2006/relationships/hyperlink" Target="http://www.maktorg.kz/collection/vse?q=0420528" TargetMode="External"/><Relationship Id="rId11343" Type="http://schemas.openxmlformats.org/officeDocument/2006/relationships/hyperlink" Target="http://www.maktorg.kz/collection/vse?q=1700525" TargetMode="External"/><Relationship Id="rId15964" Type="http://schemas.openxmlformats.org/officeDocument/2006/relationships/hyperlink" Target="http://www.maktorg.kz/collection/vse?q=0180676" TargetMode="External"/><Relationship Id="rId1402" Type="http://schemas.openxmlformats.org/officeDocument/2006/relationships/hyperlink" Target="http://www.maktorg.kz/collection/vse?q=0021581" TargetMode="External"/><Relationship Id="rId4972" Type="http://schemas.openxmlformats.org/officeDocument/2006/relationships/hyperlink" Target="http://www.maktorg.kz/collection/vse?q=0040582" TargetMode="External"/><Relationship Id="rId14566" Type="http://schemas.openxmlformats.org/officeDocument/2006/relationships/hyperlink" Target="http://www.maktorg.kz/collection/vse?q=1860593" TargetMode="External"/><Relationship Id="rId15617" Type="http://schemas.openxmlformats.org/officeDocument/2006/relationships/hyperlink" Target="https://copyline.kz/components/com_jshopping/files/img_products/RU7-0100.jpg" TargetMode="External"/><Relationship Id="rId3574" Type="http://schemas.openxmlformats.org/officeDocument/2006/relationships/hyperlink" Target="http://www.maktorg.kz/collection/vse?q=0021810" TargetMode="External"/><Relationship Id="rId4625" Type="http://schemas.openxmlformats.org/officeDocument/2006/relationships/hyperlink" Target="http://www.maktorg.kz/collection/vse?q=0340369" TargetMode="External"/><Relationship Id="rId13168" Type="http://schemas.openxmlformats.org/officeDocument/2006/relationships/hyperlink" Target="http://www.maktorg.kz/collection/vse?q=1701174" TargetMode="External"/><Relationship Id="rId14219" Type="http://schemas.openxmlformats.org/officeDocument/2006/relationships/hyperlink" Target="http://www.maktorg.kz/collection/vse?q=1860647" TargetMode="External"/><Relationship Id="rId495" Type="http://schemas.openxmlformats.org/officeDocument/2006/relationships/hyperlink" Target="http://www.maktorg.kz/collection/vse?q=0060186" TargetMode="External"/><Relationship Id="rId2176" Type="http://schemas.openxmlformats.org/officeDocument/2006/relationships/hyperlink" Target="http://www.maktorg.kz/collection/vse?q=0022085" TargetMode="External"/><Relationship Id="rId3227" Type="http://schemas.openxmlformats.org/officeDocument/2006/relationships/hyperlink" Target="http://www.mak.kz/Satu_kz/photo/HP_Original/LJ/CB400A.png" TargetMode="External"/><Relationship Id="rId6797" Type="http://schemas.openxmlformats.org/officeDocument/2006/relationships/hyperlink" Target="https://copyline.kz/components/com_jshopping/files/img_products/wiper-ricoh-sp100-2001.jpg" TargetMode="External"/><Relationship Id="rId7848" Type="http://schemas.openxmlformats.org/officeDocument/2006/relationships/hyperlink" Target="http://www.maktorg.kz/collection/vse?q=2320386" TargetMode="External"/><Relationship Id="rId148" Type="http://schemas.openxmlformats.org/officeDocument/2006/relationships/hyperlink" Target="http://www.maktorg.kz/collection/vse?q=0180519" TargetMode="External"/><Relationship Id="rId5399" Type="http://schemas.openxmlformats.org/officeDocument/2006/relationships/hyperlink" Target="http://www.maktorg.kz/collection/vse?q=0040291" TargetMode="External"/><Relationship Id="rId9270" Type="http://schemas.openxmlformats.org/officeDocument/2006/relationships/hyperlink" Target="http://www.maktorg.kz/collection/vse?q=0420441" TargetMode="External"/><Relationship Id="rId10829" Type="http://schemas.openxmlformats.org/officeDocument/2006/relationships/hyperlink" Target="http://www.maktorg.kz/collection/vse?q=0060252" TargetMode="External"/><Relationship Id="rId12251" Type="http://schemas.openxmlformats.org/officeDocument/2006/relationships/hyperlink" Target="http://www.maktorg.kz/collection/vse?q=1700601" TargetMode="External"/><Relationship Id="rId13302" Type="http://schemas.openxmlformats.org/officeDocument/2006/relationships/hyperlink" Target="http://www.maktorg.kz/collection/vse?q=1701057" TargetMode="External"/><Relationship Id="rId14700" Type="http://schemas.openxmlformats.org/officeDocument/2006/relationships/hyperlink" Target="http://www.maktorg.kz/collection/vse?q=1860601" TargetMode="External"/><Relationship Id="rId2310" Type="http://schemas.openxmlformats.org/officeDocument/2006/relationships/hyperlink" Target="http://www.maktorg.kz/collection/vse?q=0021379" TargetMode="External"/><Relationship Id="rId16872" Type="http://schemas.openxmlformats.org/officeDocument/2006/relationships/hyperlink" Target="https://copyline.kz/components/com_jshopping/files/img_products/jc66-02715a.jpg" TargetMode="External"/><Relationship Id="rId4482" Type="http://schemas.openxmlformats.org/officeDocument/2006/relationships/hyperlink" Target="http://www.maktorg.kz/collection/vse?q=0340168" TargetMode="External"/><Relationship Id="rId5880" Type="http://schemas.openxmlformats.org/officeDocument/2006/relationships/hyperlink" Target="http://www.maktorg.kz/collection/vse?q=0260236" TargetMode="External"/><Relationship Id="rId6931" Type="http://schemas.openxmlformats.org/officeDocument/2006/relationships/hyperlink" Target="http://www.maktorg.kz/collection/vse?q=0110059" TargetMode="External"/><Relationship Id="rId14076" Type="http://schemas.openxmlformats.org/officeDocument/2006/relationships/hyperlink" Target="http://www.maktorg.kz/collection/vse?q=1860091" TargetMode="External"/><Relationship Id="rId15474" Type="http://schemas.openxmlformats.org/officeDocument/2006/relationships/hyperlink" Target="http://www.maktorg.kz/collection/vse?q=0180356" TargetMode="External"/><Relationship Id="rId16525" Type="http://schemas.openxmlformats.org/officeDocument/2006/relationships/hyperlink" Target="http://www.maktorg.kz/collection/vse?q=0140030" TargetMode="External"/><Relationship Id="rId3084" Type="http://schemas.openxmlformats.org/officeDocument/2006/relationships/hyperlink" Target="http://www.maktorg.kz/collection/vse?q=0020665" TargetMode="External"/><Relationship Id="rId4135" Type="http://schemas.openxmlformats.org/officeDocument/2006/relationships/hyperlink" Target="http://www.maktorg.kz/collection/vse?q=0340679" TargetMode="External"/><Relationship Id="rId5533" Type="http://schemas.openxmlformats.org/officeDocument/2006/relationships/hyperlink" Target="http://www.maktorg.kz/collection/vse?q=0040177" TargetMode="External"/><Relationship Id="rId15127" Type="http://schemas.openxmlformats.org/officeDocument/2006/relationships/hyperlink" Target="http://www.maktorg.kz/collection/vse?q=1260310" TargetMode="External"/><Relationship Id="rId8756" Type="http://schemas.openxmlformats.org/officeDocument/2006/relationships/hyperlink" Target="http://www.maktorg.kz/collection/vse?q=2310125" TargetMode="External"/><Relationship Id="rId9807" Type="http://schemas.openxmlformats.org/officeDocument/2006/relationships/hyperlink" Target="http://www.maktorg.kz/collection/vse?q=0420453" TargetMode="External"/><Relationship Id="rId10686" Type="http://schemas.openxmlformats.org/officeDocument/2006/relationships/hyperlink" Target="http://www.maktorg.kz/collection/vse?q=0070024" TargetMode="External"/><Relationship Id="rId11737" Type="http://schemas.openxmlformats.org/officeDocument/2006/relationships/hyperlink" Target="http://www.maktorg.kz/collection/vse?q=1700760" TargetMode="External"/><Relationship Id="rId7358" Type="http://schemas.openxmlformats.org/officeDocument/2006/relationships/hyperlink" Target="http://www.maktorg.kz/collection/vse?q=0080042" TargetMode="External"/><Relationship Id="rId8409" Type="http://schemas.openxmlformats.org/officeDocument/2006/relationships/hyperlink" Target="http://www.maktorg.kz/collection/vse?q=2310360" TargetMode="External"/><Relationship Id="rId10339" Type="http://schemas.openxmlformats.org/officeDocument/2006/relationships/hyperlink" Target="http://www.maktorg.kz/collection/vse?q=0420543" TargetMode="External"/><Relationship Id="rId14210" Type="http://schemas.openxmlformats.org/officeDocument/2006/relationships/hyperlink" Target="http://www.maktorg.kz/collection/vse?q=1860243" TargetMode="External"/><Relationship Id="rId3968" Type="http://schemas.openxmlformats.org/officeDocument/2006/relationships/hyperlink" Target="http://www.maktorg.kz/collection/vse?q=0340504" TargetMode="External"/><Relationship Id="rId16382" Type="http://schemas.openxmlformats.org/officeDocument/2006/relationships/hyperlink" Target="http://www.maktorg.kz/collection/vse?q=0180281" TargetMode="External"/><Relationship Id="rId5" Type="http://schemas.openxmlformats.org/officeDocument/2006/relationships/hyperlink" Target="http://www.maktorg.kz/collection/vse?q=0180321" TargetMode="External"/><Relationship Id="rId889" Type="http://schemas.openxmlformats.org/officeDocument/2006/relationships/hyperlink" Target="http://www.maktorg.kz/collection/vse?q=0022089" TargetMode="External"/><Relationship Id="rId5390" Type="http://schemas.openxmlformats.org/officeDocument/2006/relationships/hyperlink" Target="http://www.maktorg.kz/collection/vse?q=0040124" TargetMode="External"/><Relationship Id="rId6441" Type="http://schemas.openxmlformats.org/officeDocument/2006/relationships/hyperlink" Target="http://www.maktorg.kz/collection/vse?q=0110304" TargetMode="External"/><Relationship Id="rId10820" Type="http://schemas.openxmlformats.org/officeDocument/2006/relationships/hyperlink" Target="http://www.maktorg.kz/collection/vse?q=0060059" TargetMode="External"/><Relationship Id="rId16035" Type="http://schemas.openxmlformats.org/officeDocument/2006/relationships/hyperlink" Target="http://www.maktorg.kz/collection/vse?q=0180226" TargetMode="External"/><Relationship Id="rId5043" Type="http://schemas.openxmlformats.org/officeDocument/2006/relationships/hyperlink" Target="http://www.maktorg.kz/collection/vse?q=0040308" TargetMode="External"/><Relationship Id="rId12992" Type="http://schemas.openxmlformats.org/officeDocument/2006/relationships/hyperlink" Target="http://www.maktorg.kz/collection/vse?q=1701107" TargetMode="External"/><Relationship Id="rId8266" Type="http://schemas.openxmlformats.org/officeDocument/2006/relationships/hyperlink" Target="http://www.maktorg.kz/collection/vse?q=2310026" TargetMode="External"/><Relationship Id="rId9317" Type="http://schemas.openxmlformats.org/officeDocument/2006/relationships/hyperlink" Target="http://www.maktorg.kz/collection/vse?q=0420345" TargetMode="External"/><Relationship Id="rId9664" Type="http://schemas.openxmlformats.org/officeDocument/2006/relationships/hyperlink" Target="http://www.maktorg.kz/collection/vse?q=0420116" TargetMode="External"/><Relationship Id="rId11594" Type="http://schemas.openxmlformats.org/officeDocument/2006/relationships/hyperlink" Target="http://www.maktorg.kz/collection/vse?q=1700115" TargetMode="External"/><Relationship Id="rId12645" Type="http://schemas.openxmlformats.org/officeDocument/2006/relationships/hyperlink" Target="http://www.maktorg.kz/collection/vse?q=1701016" TargetMode="External"/><Relationship Id="rId1653" Type="http://schemas.openxmlformats.org/officeDocument/2006/relationships/hyperlink" Target="http://www.maktorg.kz/collection/vse?q=0021548" TargetMode="External"/><Relationship Id="rId2704" Type="http://schemas.openxmlformats.org/officeDocument/2006/relationships/hyperlink" Target="http://www.mak.kz/imgs/0020803_1600x800.jpg" TargetMode="External"/><Relationship Id="rId10196" Type="http://schemas.openxmlformats.org/officeDocument/2006/relationships/hyperlink" Target="http://www.maktorg.kz/collection/vse?q=0420256" TargetMode="External"/><Relationship Id="rId11247" Type="http://schemas.openxmlformats.org/officeDocument/2006/relationships/hyperlink" Target="http://www.maktorg.kz/collection/vse?q=1700932" TargetMode="External"/><Relationship Id="rId15868" Type="http://schemas.openxmlformats.org/officeDocument/2006/relationships/hyperlink" Target="http://www.maktorg.kz/collection/vse?q=0180647" TargetMode="External"/><Relationship Id="rId16919" Type="http://schemas.openxmlformats.org/officeDocument/2006/relationships/hyperlink" Target="http://www.maktorg.kz/collection/vse?q=1110088" TargetMode="External"/><Relationship Id="rId1306" Type="http://schemas.openxmlformats.org/officeDocument/2006/relationships/hyperlink" Target="http://www.maktorg.kz/collection/vse?q=0022059" TargetMode="External"/><Relationship Id="rId4876" Type="http://schemas.openxmlformats.org/officeDocument/2006/relationships/hyperlink" Target="http://www.maktorg.kz/collection/vse?q=0340588" TargetMode="External"/><Relationship Id="rId5927" Type="http://schemas.openxmlformats.org/officeDocument/2006/relationships/hyperlink" Target="http://www.maktorg.kz/collection/vse?q=0260306" TargetMode="External"/><Relationship Id="rId12" Type="http://schemas.openxmlformats.org/officeDocument/2006/relationships/hyperlink" Target="http://www.maktorg.kz/collection/vse?q=0180429" TargetMode="External"/><Relationship Id="rId3478" Type="http://schemas.openxmlformats.org/officeDocument/2006/relationships/hyperlink" Target="http://www.maktorg.kz/collection/vse?q=0021776" TargetMode="External"/><Relationship Id="rId4529" Type="http://schemas.openxmlformats.org/officeDocument/2006/relationships/hyperlink" Target="http://www.maktorg.kz/collection/vse?q=0340853" TargetMode="External"/><Relationship Id="rId8400" Type="http://schemas.openxmlformats.org/officeDocument/2006/relationships/hyperlink" Target="http://www.mak.kz/IMGS/2310346_1600x800.jpg" TargetMode="External"/><Relationship Id="rId10330" Type="http://schemas.openxmlformats.org/officeDocument/2006/relationships/hyperlink" Target="http://www.mak.kz/IMGS/CET/CET6430.jpg" TargetMode="External"/><Relationship Id="rId399" Type="http://schemas.openxmlformats.org/officeDocument/2006/relationships/hyperlink" Target="http://www.mak.kz/IMGS/CET/CET7679.jpg" TargetMode="External"/><Relationship Id="rId7002" Type="http://schemas.openxmlformats.org/officeDocument/2006/relationships/hyperlink" Target="http://www.maktorg.kz/collection/vse?q=0110088" TargetMode="External"/><Relationship Id="rId14951" Type="http://schemas.openxmlformats.org/officeDocument/2006/relationships/hyperlink" Target="http://www.maktorg.kz/collection/vse?q=1860493" TargetMode="External"/><Relationship Id="rId880" Type="http://schemas.openxmlformats.org/officeDocument/2006/relationships/hyperlink" Target="http://www.maktorg.kz/collection/vse?q=0021520" TargetMode="External"/><Relationship Id="rId2561" Type="http://schemas.openxmlformats.org/officeDocument/2006/relationships/hyperlink" Target="http://www.maktorg.kz/collection/vse?q=0020905" TargetMode="External"/><Relationship Id="rId9174" Type="http://schemas.openxmlformats.org/officeDocument/2006/relationships/hyperlink" Target="http://www.maktorg.kz/collection/vse?q=0120047" TargetMode="External"/><Relationship Id="rId12155" Type="http://schemas.openxmlformats.org/officeDocument/2006/relationships/hyperlink" Target="http://www.maktorg.kz/collection/vse?q=1701411" TargetMode="External"/><Relationship Id="rId13553" Type="http://schemas.openxmlformats.org/officeDocument/2006/relationships/hyperlink" Target="http://www.mak.kz/IMGS/1700005_800x800.png" TargetMode="External"/><Relationship Id="rId14604" Type="http://schemas.openxmlformats.org/officeDocument/2006/relationships/hyperlink" Target="http://www.maktorg.kz/collection/vse?q=1860535" TargetMode="External"/><Relationship Id="rId533" Type="http://schemas.openxmlformats.org/officeDocument/2006/relationships/hyperlink" Target="http://www.maktorg.kz/collection/vse?q=0060207" TargetMode="External"/><Relationship Id="rId1163" Type="http://schemas.openxmlformats.org/officeDocument/2006/relationships/hyperlink" Target="http://nvprint.ru/promo/photo/NV-CF226X.jpg" TargetMode="External"/><Relationship Id="rId2214" Type="http://schemas.openxmlformats.org/officeDocument/2006/relationships/hyperlink" Target="http://www.maktorg.kz/collection/vse?q=0021897" TargetMode="External"/><Relationship Id="rId3612" Type="http://schemas.openxmlformats.org/officeDocument/2006/relationships/hyperlink" Target="http://www.maktorg.kz/collection/vse?q=0021617" TargetMode="External"/><Relationship Id="rId13206" Type="http://schemas.openxmlformats.org/officeDocument/2006/relationships/hyperlink" Target="http://www.maktorg.kz/collection/vse?q=1701191" TargetMode="External"/><Relationship Id="rId16776" Type="http://schemas.openxmlformats.org/officeDocument/2006/relationships/hyperlink" Target="http://www.maktorg.kz/collection/vse?q=1110025" TargetMode="External"/><Relationship Id="rId5784" Type="http://schemas.openxmlformats.org/officeDocument/2006/relationships/hyperlink" Target="http://www.maktorg.kz/collection/vse?q=0260158" TargetMode="External"/><Relationship Id="rId6835" Type="http://schemas.openxmlformats.org/officeDocument/2006/relationships/hyperlink" Target="http://www.mak.kz/IMGS/0110023_800x800.png" TargetMode="External"/><Relationship Id="rId15378" Type="http://schemas.openxmlformats.org/officeDocument/2006/relationships/hyperlink" Target="http://www.maktorg.kz/collection/vse?q=0180372" TargetMode="External"/><Relationship Id="rId16429" Type="http://schemas.openxmlformats.org/officeDocument/2006/relationships/hyperlink" Target="http://www.maktorg.kz/collection/vse?q=0180709" TargetMode="External"/><Relationship Id="rId4386" Type="http://schemas.openxmlformats.org/officeDocument/2006/relationships/hyperlink" Target="http://www.maktorg.kz/collection/vse?q=0340255" TargetMode="External"/><Relationship Id="rId5437" Type="http://schemas.openxmlformats.org/officeDocument/2006/relationships/hyperlink" Target="http://www.maktorg.kz/collection/vse?q=0040153" TargetMode="External"/><Relationship Id="rId11988" Type="http://schemas.openxmlformats.org/officeDocument/2006/relationships/hyperlink" Target="http://www.maktorg.kz/collection/vse?q=1700735" TargetMode="External"/><Relationship Id="rId4039" Type="http://schemas.openxmlformats.org/officeDocument/2006/relationships/hyperlink" Target="http://www.maktorg.kz/collection/vse?q=0340056" TargetMode="External"/><Relationship Id="rId14461" Type="http://schemas.openxmlformats.org/officeDocument/2006/relationships/hyperlink" Target="http://www.maktorg.kz/collection/vse?q=1860728" TargetMode="External"/><Relationship Id="rId15512" Type="http://schemas.openxmlformats.org/officeDocument/2006/relationships/hyperlink" Target="http://www.maktorg.kz/collection/vse?q=0180186" TargetMode="External"/><Relationship Id="rId16910" Type="http://schemas.openxmlformats.org/officeDocument/2006/relationships/hyperlink" Target="http://www.maktorg.kz/collection/vse?q=1110084" TargetMode="External"/><Relationship Id="rId4520" Type="http://schemas.openxmlformats.org/officeDocument/2006/relationships/hyperlink" Target="http://www.maktorg.kz/collection/vse?q=0340840" TargetMode="External"/><Relationship Id="rId13063" Type="http://schemas.openxmlformats.org/officeDocument/2006/relationships/hyperlink" Target="http://www.maktorg.kz/collection/vse?q=1701130" TargetMode="External"/><Relationship Id="rId14114" Type="http://schemas.openxmlformats.org/officeDocument/2006/relationships/hyperlink" Target="http://www.maktorg.kz/collection/vse?q=1860764" TargetMode="External"/><Relationship Id="rId390" Type="http://schemas.openxmlformats.org/officeDocument/2006/relationships/hyperlink" Target="http://www.maktorg.kz/collection/vse?q=0180554" TargetMode="External"/><Relationship Id="rId2071" Type="http://schemas.openxmlformats.org/officeDocument/2006/relationships/hyperlink" Target="http://www.maktorg.kz/collection/vse?q=0020847" TargetMode="External"/><Relationship Id="rId3122" Type="http://schemas.openxmlformats.org/officeDocument/2006/relationships/hyperlink" Target="http://www.mak.kz/Satu_kz/photo/HP_Original/LJ/CE410A.png" TargetMode="External"/><Relationship Id="rId6692" Type="http://schemas.openxmlformats.org/officeDocument/2006/relationships/hyperlink" Target="http://www.maktorg.kz/collection/vse?q=0110044" TargetMode="External"/><Relationship Id="rId16286" Type="http://schemas.openxmlformats.org/officeDocument/2006/relationships/hyperlink" Target="http://www.maktorg.kz/collection/vse?q=0180392" TargetMode="External"/><Relationship Id="rId5294" Type="http://schemas.openxmlformats.org/officeDocument/2006/relationships/hyperlink" Target="http://www.maktorg.kz/collection/vse?q=0040384" TargetMode="External"/><Relationship Id="rId6345" Type="http://schemas.openxmlformats.org/officeDocument/2006/relationships/hyperlink" Target="http://www.maktorg.kz/collection/vse?q=2330304" TargetMode="External"/><Relationship Id="rId7743" Type="http://schemas.openxmlformats.org/officeDocument/2006/relationships/hyperlink" Target="http://www.maktorg.kz/collection/vse?q=2320318" TargetMode="External"/><Relationship Id="rId10724" Type="http://schemas.openxmlformats.org/officeDocument/2006/relationships/hyperlink" Target="http://www.mak.kz/imgs/Defender_Accura_MM-665_Black_blister.png" TargetMode="External"/><Relationship Id="rId12896" Type="http://schemas.openxmlformats.org/officeDocument/2006/relationships/hyperlink" Target="http://www.maktorg.kz/collection/vse?q=1700495" TargetMode="External"/><Relationship Id="rId13947" Type="http://schemas.openxmlformats.org/officeDocument/2006/relationships/hyperlink" Target="http://www.maktorg.kz/collection/vse?q=1860142" TargetMode="External"/><Relationship Id="rId2955" Type="http://schemas.openxmlformats.org/officeDocument/2006/relationships/hyperlink" Target="http://www.maktorg.kz/collection/vse?q=0021930" TargetMode="External"/><Relationship Id="rId9568" Type="http://schemas.openxmlformats.org/officeDocument/2006/relationships/hyperlink" Target="http://www.maktorg.kz/collection/vse?q=0420167" TargetMode="External"/><Relationship Id="rId11498" Type="http://schemas.openxmlformats.org/officeDocument/2006/relationships/hyperlink" Target="http://www.maktorg.kz/collection/vse?q=1700341" TargetMode="External"/><Relationship Id="rId12549" Type="http://schemas.openxmlformats.org/officeDocument/2006/relationships/hyperlink" Target="http://www.maktorg.kz/collection/vse?q=1700959" TargetMode="External"/><Relationship Id="rId16420" Type="http://schemas.openxmlformats.org/officeDocument/2006/relationships/hyperlink" Target="http://www.maktorg.kz/collection/vse?q=0180703" TargetMode="External"/><Relationship Id="rId927" Type="http://schemas.openxmlformats.org/officeDocument/2006/relationships/hyperlink" Target="http://www.maktorg.kz/collection/vse?q=0021682" TargetMode="External"/><Relationship Id="rId1557" Type="http://schemas.openxmlformats.org/officeDocument/2006/relationships/hyperlink" Target="http://www.mak.kz/IMGS/0020447_1600x800.jpg" TargetMode="External"/><Relationship Id="rId2608" Type="http://schemas.openxmlformats.org/officeDocument/2006/relationships/hyperlink" Target="http://www.maktorg.kz/collection/vse?q=0021129" TargetMode="External"/><Relationship Id="rId15022" Type="http://schemas.openxmlformats.org/officeDocument/2006/relationships/hyperlink" Target="http://www.maktorg.kz/collection/vse?q=1860485" TargetMode="External"/><Relationship Id="rId4030" Type="http://schemas.openxmlformats.org/officeDocument/2006/relationships/hyperlink" Target="http://www.maktorg.kz/collection/vse?q=0340634" TargetMode="External"/><Relationship Id="rId8651" Type="http://schemas.openxmlformats.org/officeDocument/2006/relationships/hyperlink" Target="http://www.maktorg.kz/collection/vse?q=2310201" TargetMode="External"/><Relationship Id="rId9702" Type="http://schemas.openxmlformats.org/officeDocument/2006/relationships/hyperlink" Target="https://copyline.kz/components/com_jshopping/files/img_products/RM2-5397.jpg" TargetMode="External"/><Relationship Id="rId7253" Type="http://schemas.openxmlformats.org/officeDocument/2006/relationships/hyperlink" Target="http://www.maktorg.kz/collection/vse?q=0080115" TargetMode="External"/><Relationship Id="rId8304" Type="http://schemas.openxmlformats.org/officeDocument/2006/relationships/hyperlink" Target="http://www.maktorg.kz/collection/vse?q=2310104" TargetMode="External"/><Relationship Id="rId10234" Type="http://schemas.openxmlformats.org/officeDocument/2006/relationships/hyperlink" Target="http://www.maktorg.kz/collection/vse?q=0420502" TargetMode="External"/><Relationship Id="rId10581" Type="http://schemas.openxmlformats.org/officeDocument/2006/relationships/hyperlink" Target="http://www.maktorg.kz/collection/vse?q=0420595" TargetMode="External"/><Relationship Id="rId11632" Type="http://schemas.openxmlformats.org/officeDocument/2006/relationships/hyperlink" Target="http://www.maktorg.kz/collection/vse?q=1700717" TargetMode="External"/><Relationship Id="rId14855" Type="http://schemas.openxmlformats.org/officeDocument/2006/relationships/hyperlink" Target="http://www.maktorg.kz/collection/vse?q=1860679" TargetMode="External"/><Relationship Id="rId15906" Type="http://schemas.openxmlformats.org/officeDocument/2006/relationships/hyperlink" Target="http://www.maktorg.kz/collection/vse?q=0180763" TargetMode="External"/><Relationship Id="rId3863" Type="http://schemas.openxmlformats.org/officeDocument/2006/relationships/hyperlink" Target="http://www.mak.kz/IMGS/0340108_1600x800.jpg" TargetMode="External"/><Relationship Id="rId4914" Type="http://schemas.openxmlformats.org/officeDocument/2006/relationships/hyperlink" Target="http://www.maktorg.kz/collection/vse?q=0340029" TargetMode="External"/><Relationship Id="rId9078" Type="http://schemas.openxmlformats.org/officeDocument/2006/relationships/hyperlink" Target="http://www.maktorg.kz/collection/vse?q=0120094" TargetMode="External"/><Relationship Id="rId13457" Type="http://schemas.openxmlformats.org/officeDocument/2006/relationships/hyperlink" Target="http://www.maktorg.kz/collection/vse?q=1701216" TargetMode="External"/><Relationship Id="rId14508" Type="http://schemas.openxmlformats.org/officeDocument/2006/relationships/hyperlink" Target="http://www.maktorg.kz/collection/vse?q=1860651" TargetMode="External"/><Relationship Id="rId784" Type="http://schemas.openxmlformats.org/officeDocument/2006/relationships/hyperlink" Target="http://www.maktorg.kz/collection/vse?q=0022188" TargetMode="External"/><Relationship Id="rId1067" Type="http://schemas.openxmlformats.org/officeDocument/2006/relationships/hyperlink" Target="http://www.mak.kz/IMGS/0020493_800x400.png" TargetMode="External"/><Relationship Id="rId2465" Type="http://schemas.openxmlformats.org/officeDocument/2006/relationships/hyperlink" Target="http://www.maktorg.kz/collection/vse?q=0021410" TargetMode="External"/><Relationship Id="rId3516" Type="http://schemas.openxmlformats.org/officeDocument/2006/relationships/hyperlink" Target="http://www.maktorg.kz/collection/vse?q=0021544" TargetMode="External"/><Relationship Id="rId12059" Type="http://schemas.openxmlformats.org/officeDocument/2006/relationships/hyperlink" Target="http://www.maktorg.kz/collection/vse?q=1700749" TargetMode="External"/><Relationship Id="rId437" Type="http://schemas.openxmlformats.org/officeDocument/2006/relationships/hyperlink" Target="http://www.maktorg.kz/collection/vse?q=0180570" TargetMode="External"/><Relationship Id="rId2118" Type="http://schemas.openxmlformats.org/officeDocument/2006/relationships/hyperlink" Target="http://nvprint.ru/promo/photo/NV-045HBk.jpg" TargetMode="External"/><Relationship Id="rId5688" Type="http://schemas.openxmlformats.org/officeDocument/2006/relationships/hyperlink" Target="http://www.maktorg.kz/collection/vse?q=0040534" TargetMode="External"/><Relationship Id="rId6739" Type="http://schemas.openxmlformats.org/officeDocument/2006/relationships/hyperlink" Target="http://www.mak.kz/IMGS/CET/CET7843.jpg" TargetMode="External"/><Relationship Id="rId12540" Type="http://schemas.openxmlformats.org/officeDocument/2006/relationships/hyperlink" Target="http://www.maktorg.kz/collection/vse?q=1700989" TargetMode="External"/><Relationship Id="rId8161" Type="http://schemas.openxmlformats.org/officeDocument/2006/relationships/hyperlink" Target="http://www.maktorg.kz/collection/vse?q=2310163" TargetMode="External"/><Relationship Id="rId9212" Type="http://schemas.openxmlformats.org/officeDocument/2006/relationships/hyperlink" Target="http://www.mak.kz/IMGS/CET/CET5105.jpg" TargetMode="External"/><Relationship Id="rId10091" Type="http://schemas.openxmlformats.org/officeDocument/2006/relationships/hyperlink" Target="http://www.maktorg.kz/collection/vse?q=0420193" TargetMode="External"/><Relationship Id="rId11142" Type="http://schemas.openxmlformats.org/officeDocument/2006/relationships/hyperlink" Target="https://copyline.kz/components/com_jshopping/files/img_products/chip-Canon-ic-MF628Cw-MF626Cn-MF623Cn-621Cn-624CW-MF8280CW-8284CW-bk.jpg" TargetMode="External"/><Relationship Id="rId1201" Type="http://schemas.openxmlformats.org/officeDocument/2006/relationships/hyperlink" Target="http://www.maktorg.kz/collection/vse?q=0022162" TargetMode="External"/><Relationship Id="rId4771" Type="http://schemas.openxmlformats.org/officeDocument/2006/relationships/hyperlink" Target="http://www.maktorg.kz/collection/vse?q=0340545" TargetMode="External"/><Relationship Id="rId14365" Type="http://schemas.openxmlformats.org/officeDocument/2006/relationships/hyperlink" Target="http://www.maktorg.kz/collection/vse?q=1860003" TargetMode="External"/><Relationship Id="rId15763" Type="http://schemas.openxmlformats.org/officeDocument/2006/relationships/hyperlink" Target="https://copyline.kz/components/com_jshopping/files/img_products/C4146-60001.jpg" TargetMode="External"/><Relationship Id="rId16814" Type="http://schemas.openxmlformats.org/officeDocument/2006/relationships/hyperlink" Target="http://www.maktorg.kz/collection/vse?q=1110050" TargetMode="External"/><Relationship Id="rId3373" Type="http://schemas.openxmlformats.org/officeDocument/2006/relationships/hyperlink" Target="http://www.maktorg.kz/collection/vse?q=0020094" TargetMode="External"/><Relationship Id="rId4424" Type="http://schemas.openxmlformats.org/officeDocument/2006/relationships/hyperlink" Target="http://www.mak.kz/IMGS/0340233_1600x800.jpg" TargetMode="External"/><Relationship Id="rId5822" Type="http://schemas.openxmlformats.org/officeDocument/2006/relationships/hyperlink" Target="http://www.mak.kz/IMGS/0260255_1600x800.jpg" TargetMode="External"/><Relationship Id="rId14018" Type="http://schemas.openxmlformats.org/officeDocument/2006/relationships/hyperlink" Target="http://www.maktorg.kz/collection/vse?q=1860606" TargetMode="External"/><Relationship Id="rId15416" Type="http://schemas.openxmlformats.org/officeDocument/2006/relationships/hyperlink" Target="http://www.mak.kz/IMGS/CET/CET3104.jpg" TargetMode="External"/><Relationship Id="rId294" Type="http://schemas.openxmlformats.org/officeDocument/2006/relationships/hyperlink" Target="http://www.mak.kz/IMGS/CET/CET0888.jpg" TargetMode="External"/><Relationship Id="rId3026" Type="http://schemas.openxmlformats.org/officeDocument/2006/relationships/hyperlink" Target="http://www.maktorg.kz/collection/vse?q=0021916" TargetMode="External"/><Relationship Id="rId7994" Type="http://schemas.openxmlformats.org/officeDocument/2006/relationships/hyperlink" Target="http://www.mak.kz/IMGS/CET/CET2816.jpg" TargetMode="External"/><Relationship Id="rId10975" Type="http://schemas.openxmlformats.org/officeDocument/2006/relationships/hyperlink" Target="https://copyline.kz/components/com_jshopping/files/img_products/RM1-4008.jpg" TargetMode="External"/><Relationship Id="rId5198" Type="http://schemas.openxmlformats.org/officeDocument/2006/relationships/hyperlink" Target="http://www.maktorg.kz/collection/vse?q=0040347" TargetMode="External"/><Relationship Id="rId6596" Type="http://schemas.openxmlformats.org/officeDocument/2006/relationships/hyperlink" Target="http://www.maktorg.kz/collection/vse?q=0110129" TargetMode="External"/><Relationship Id="rId7647" Type="http://schemas.openxmlformats.org/officeDocument/2006/relationships/hyperlink" Target="http://www.maktorg.kz/collection/vse?q=2320305" TargetMode="External"/><Relationship Id="rId10628" Type="http://schemas.openxmlformats.org/officeDocument/2006/relationships/hyperlink" Target="http://www.maktorg.kz/collection/vse?q=0420391" TargetMode="External"/><Relationship Id="rId6249" Type="http://schemas.openxmlformats.org/officeDocument/2006/relationships/hyperlink" Target="http://www.mak.kz/IMGS/CET/CET5861.jpg" TargetMode="External"/><Relationship Id="rId12050" Type="http://schemas.openxmlformats.org/officeDocument/2006/relationships/hyperlink" Target="http://www.maktorg.kz/collection/vse?q=1700747" TargetMode="External"/><Relationship Id="rId13101" Type="http://schemas.openxmlformats.org/officeDocument/2006/relationships/hyperlink" Target="http://www.maktorg.kz/collection/vse?q=1701144" TargetMode="External"/><Relationship Id="rId16671" Type="http://schemas.openxmlformats.org/officeDocument/2006/relationships/hyperlink" Target="http://www.mak.kz/IMGS/1620068.jpg" TargetMode="External"/><Relationship Id="rId2859" Type="http://schemas.openxmlformats.org/officeDocument/2006/relationships/hyperlink" Target="http://www.maktorg.kz/collection/vse?q=0021883" TargetMode="External"/><Relationship Id="rId6730" Type="http://schemas.openxmlformats.org/officeDocument/2006/relationships/hyperlink" Target="http://www.maktorg.kz/collection/vse?q=0110261" TargetMode="External"/><Relationship Id="rId15273" Type="http://schemas.openxmlformats.org/officeDocument/2006/relationships/hyperlink" Target="http://www.maktorg.kz/collection/vse?q=0180603" TargetMode="External"/><Relationship Id="rId16324" Type="http://schemas.openxmlformats.org/officeDocument/2006/relationships/hyperlink" Target="http://www.maktorg.kz/collection/vse?q=0180382" TargetMode="External"/><Relationship Id="rId4281" Type="http://schemas.openxmlformats.org/officeDocument/2006/relationships/hyperlink" Target="http://www.maktorg.kz/collection/vse?q=0340726" TargetMode="External"/><Relationship Id="rId5332" Type="http://schemas.openxmlformats.org/officeDocument/2006/relationships/hyperlink" Target="http://www.maktorg.kz/collection/vse?q=0040436" TargetMode="External"/><Relationship Id="rId8555" Type="http://schemas.openxmlformats.org/officeDocument/2006/relationships/hyperlink" Target="http://www.maktorg.kz/collection/vse?q=2310269" TargetMode="External"/><Relationship Id="rId9606" Type="http://schemas.openxmlformats.org/officeDocument/2006/relationships/hyperlink" Target="https://copyline.kz/components/com_jshopping/files/img_products/RB2-4026-000.jpg" TargetMode="External"/><Relationship Id="rId9953" Type="http://schemas.openxmlformats.org/officeDocument/2006/relationships/hyperlink" Target="http://www.maktorg.kz/collection/vse?q=0420473" TargetMode="External"/><Relationship Id="rId11883" Type="http://schemas.openxmlformats.org/officeDocument/2006/relationships/hyperlink" Target="http://www.maktorg.kz/collection/vse?q=1700779" TargetMode="External"/><Relationship Id="rId12934" Type="http://schemas.openxmlformats.org/officeDocument/2006/relationships/hyperlink" Target="https://copyline.kz/components/com_jshopping/files/img_products/chip-106R02234.jpg" TargetMode="External"/><Relationship Id="rId17098" Type="http://schemas.openxmlformats.org/officeDocument/2006/relationships/hyperlink" Target="http://www.mak.kz/Satu_kz/photo/MAK/Noname/matrix_ribbon.jpg" TargetMode="External"/><Relationship Id="rId1942" Type="http://schemas.openxmlformats.org/officeDocument/2006/relationships/hyperlink" Target="http://www.maktorg.kz/collection/vse?q=0021620" TargetMode="External"/><Relationship Id="rId7157" Type="http://schemas.openxmlformats.org/officeDocument/2006/relationships/hyperlink" Target="http://www.mak.kz/IMGS/CET/CET1559.jpg" TargetMode="External"/><Relationship Id="rId8208" Type="http://schemas.openxmlformats.org/officeDocument/2006/relationships/hyperlink" Target="http://www.maktorg.kz/collection/vse?q=2310237" TargetMode="External"/><Relationship Id="rId10485" Type="http://schemas.openxmlformats.org/officeDocument/2006/relationships/hyperlink" Target="http://www.maktorg.kz/collection/vse?q=0420290" TargetMode="External"/><Relationship Id="rId11536" Type="http://schemas.openxmlformats.org/officeDocument/2006/relationships/hyperlink" Target="http://www.mak.kz/IMGS/1700195_800x800.png" TargetMode="External"/><Relationship Id="rId10138" Type="http://schemas.openxmlformats.org/officeDocument/2006/relationships/hyperlink" Target="http://www.maktorg.kz/collection/vse?q=0420248" TargetMode="External"/><Relationship Id="rId14759" Type="http://schemas.openxmlformats.org/officeDocument/2006/relationships/hyperlink" Target="http://www.maktorg.kz/collection/vse?q=1860508" TargetMode="External"/><Relationship Id="rId3767" Type="http://schemas.openxmlformats.org/officeDocument/2006/relationships/hyperlink" Target="http://www.maktorg.kz/collection/vse?q=0340433" TargetMode="External"/><Relationship Id="rId4818" Type="http://schemas.openxmlformats.org/officeDocument/2006/relationships/hyperlink" Target="http://www.maktorg.kz/collection/vse?q=0340555" TargetMode="External"/><Relationship Id="rId16181" Type="http://schemas.openxmlformats.org/officeDocument/2006/relationships/hyperlink" Target="http://www.maktorg.kz/collection/vse?q=0180301" TargetMode="External"/><Relationship Id="rId688" Type="http://schemas.openxmlformats.org/officeDocument/2006/relationships/hyperlink" Target="http://www.maktorg.kz/collection/vse?q=0021328" TargetMode="External"/><Relationship Id="rId2369" Type="http://schemas.openxmlformats.org/officeDocument/2006/relationships/hyperlink" Target="http://www.maktorg.kz/collection/vse?q=0021307" TargetMode="External"/><Relationship Id="rId6240" Type="http://schemas.openxmlformats.org/officeDocument/2006/relationships/hyperlink" Target="http://www.maktorg.kz/collection/vse?q=2310528" TargetMode="External"/><Relationship Id="rId2850" Type="http://schemas.openxmlformats.org/officeDocument/2006/relationships/hyperlink" Target="http://www.maktorg.kz/collection/vse?q=0022242" TargetMode="External"/><Relationship Id="rId9463" Type="http://schemas.openxmlformats.org/officeDocument/2006/relationships/hyperlink" Target="http://www.mak.kz/IMGS/0420047_400x400.jpg" TargetMode="External"/><Relationship Id="rId11393" Type="http://schemas.openxmlformats.org/officeDocument/2006/relationships/hyperlink" Target="http://www.mak.kz/IMGS/1700230_800x800.png" TargetMode="External"/><Relationship Id="rId12444" Type="http://schemas.openxmlformats.org/officeDocument/2006/relationships/hyperlink" Target="https://copyline.kz/components/com_jshopping/files/img_products/chip-MLT-D101S.jpg" TargetMode="External"/><Relationship Id="rId12791" Type="http://schemas.openxmlformats.org/officeDocument/2006/relationships/hyperlink" Target="http://www.maktorg.kz/collection/vse?q=1700289" TargetMode="External"/><Relationship Id="rId13842" Type="http://schemas.openxmlformats.org/officeDocument/2006/relationships/hyperlink" Target="http://www.maktorg.kz/collection/vse?q=1710072" TargetMode="External"/><Relationship Id="rId822" Type="http://schemas.openxmlformats.org/officeDocument/2006/relationships/hyperlink" Target="http://www.maktorg.kz/collection/vse?q=0022083" TargetMode="External"/><Relationship Id="rId1452" Type="http://schemas.openxmlformats.org/officeDocument/2006/relationships/hyperlink" Target="http://www.maktorg.kz/collection/vse?q=0020161" TargetMode="External"/><Relationship Id="rId2503" Type="http://schemas.openxmlformats.org/officeDocument/2006/relationships/hyperlink" Target="http://www.maktorg.kz/collection/vse?q=0021422" TargetMode="External"/><Relationship Id="rId3901" Type="http://schemas.openxmlformats.org/officeDocument/2006/relationships/hyperlink" Target="http://www.maktorg.kz/collection/vse?q=0340623" TargetMode="External"/><Relationship Id="rId8065" Type="http://schemas.openxmlformats.org/officeDocument/2006/relationships/hyperlink" Target="http://www.mak.kz/IMGS/CET/CET8331.jpg" TargetMode="External"/><Relationship Id="rId9116" Type="http://schemas.openxmlformats.org/officeDocument/2006/relationships/hyperlink" Target="http://www.maktorg.kz/collection/vse?q=0120037" TargetMode="External"/><Relationship Id="rId11046" Type="http://schemas.openxmlformats.org/officeDocument/2006/relationships/hyperlink" Target="http://www.maktorg.kz/collection/vse?q=0060260" TargetMode="External"/><Relationship Id="rId1105" Type="http://schemas.openxmlformats.org/officeDocument/2006/relationships/hyperlink" Target="http://www.maktorg.kz/collection/vse?q=0020333" TargetMode="External"/><Relationship Id="rId15667" Type="http://schemas.openxmlformats.org/officeDocument/2006/relationships/hyperlink" Target="https://copyline.kz/components/com_jshopping/files/img_products/CC390-60001.jpg" TargetMode="External"/><Relationship Id="rId16718" Type="http://schemas.openxmlformats.org/officeDocument/2006/relationships/hyperlink" Target="http://www.maktorg.kz/collection/vse?q=1620042" TargetMode="External"/><Relationship Id="rId3277" Type="http://schemas.openxmlformats.org/officeDocument/2006/relationships/hyperlink" Target="http://www.maktorg.kz/collection/vse?q=0020713" TargetMode="External"/><Relationship Id="rId4675" Type="http://schemas.openxmlformats.org/officeDocument/2006/relationships/hyperlink" Target="http://www.maktorg.kz/collection/vse?q=0340389" TargetMode="External"/><Relationship Id="rId5726" Type="http://schemas.openxmlformats.org/officeDocument/2006/relationships/hyperlink" Target="http://www.maktorg.kz/collection/vse?q=0040554" TargetMode="External"/><Relationship Id="rId14269" Type="http://schemas.openxmlformats.org/officeDocument/2006/relationships/hyperlink" Target="http://www.maktorg.kz/collection/vse?q=1860487" TargetMode="External"/><Relationship Id="rId198" Type="http://schemas.openxmlformats.org/officeDocument/2006/relationships/hyperlink" Target="http://www.mak.kz/IMGS/CET/CET7244.jpg" TargetMode="External"/><Relationship Id="rId4328" Type="http://schemas.openxmlformats.org/officeDocument/2006/relationships/hyperlink" Target="http://www.maktorg.kz/collection/vse?q=0340739" TargetMode="External"/><Relationship Id="rId7898" Type="http://schemas.openxmlformats.org/officeDocument/2006/relationships/hyperlink" Target="http://www.maktorg.kz/collection/vse?q=2320264" TargetMode="External"/><Relationship Id="rId8949" Type="http://schemas.openxmlformats.org/officeDocument/2006/relationships/hyperlink" Target="http://www.maktorg.kz/collection/vse?q=2310114" TargetMode="External"/><Relationship Id="rId10879" Type="http://schemas.openxmlformats.org/officeDocument/2006/relationships/hyperlink" Target="https://copyline.kz/components/com_jshopping/files/img_products/_____1150.jpg" TargetMode="External"/><Relationship Id="rId14750" Type="http://schemas.openxmlformats.org/officeDocument/2006/relationships/hyperlink" Target="http://www.maktorg.kz/collection/vse?q=1860312" TargetMode="External"/><Relationship Id="rId15801" Type="http://schemas.openxmlformats.org/officeDocument/2006/relationships/hyperlink" Target="http://www.maktorg.kz/collection/vse?q=0180617" TargetMode="External"/><Relationship Id="rId13352" Type="http://schemas.openxmlformats.org/officeDocument/2006/relationships/hyperlink" Target="http://www.maktorg.kz/collection/vse?q=1700651" TargetMode="External"/><Relationship Id="rId14403" Type="http://schemas.openxmlformats.org/officeDocument/2006/relationships/hyperlink" Target="http://www.maktorg.kz/collection/vse?q=1860520" TargetMode="External"/><Relationship Id="rId2360" Type="http://schemas.openxmlformats.org/officeDocument/2006/relationships/hyperlink" Target="http://www.maktorg.kz/collection/vse?q=0021304" TargetMode="External"/><Relationship Id="rId3411" Type="http://schemas.openxmlformats.org/officeDocument/2006/relationships/hyperlink" Target="http://www.maktorg.kz/collection/vse?q=0021089" TargetMode="External"/><Relationship Id="rId6981" Type="http://schemas.openxmlformats.org/officeDocument/2006/relationships/hyperlink" Target="http://www.maktorg.kz/collection/vse?q=0110075" TargetMode="External"/><Relationship Id="rId13005" Type="http://schemas.openxmlformats.org/officeDocument/2006/relationships/hyperlink" Target="http://www.maktorg.kz/collection/vse?q=1701114" TargetMode="External"/><Relationship Id="rId16575" Type="http://schemas.openxmlformats.org/officeDocument/2006/relationships/hyperlink" Target="http://www.maktorg.kz/collection/vse?q=1620030" TargetMode="External"/><Relationship Id="rId332" Type="http://schemas.openxmlformats.org/officeDocument/2006/relationships/hyperlink" Target="http://www.maktorg.kz/collection/vse?q=0180474" TargetMode="External"/><Relationship Id="rId2013" Type="http://schemas.openxmlformats.org/officeDocument/2006/relationships/hyperlink" Target="http://www.maktorg.kz/collection/vse?q=0021667" TargetMode="External"/><Relationship Id="rId5583" Type="http://schemas.openxmlformats.org/officeDocument/2006/relationships/hyperlink" Target="http://www.maktorg.kz/collection/vse?q=0040482" TargetMode="External"/><Relationship Id="rId6634" Type="http://schemas.openxmlformats.org/officeDocument/2006/relationships/hyperlink" Target="http://www.maktorg.kz/collection/vse?q=0110151" TargetMode="External"/><Relationship Id="rId15177" Type="http://schemas.openxmlformats.org/officeDocument/2006/relationships/hyperlink" Target="http://www.mak.kz/Satu_kz/photo/HP_Original/Ink/C1Q11A.png" TargetMode="External"/><Relationship Id="rId16228" Type="http://schemas.openxmlformats.org/officeDocument/2006/relationships/hyperlink" Target="http://www.maktorg.kz/collection/vse?q=0180777" TargetMode="External"/><Relationship Id="rId4185" Type="http://schemas.openxmlformats.org/officeDocument/2006/relationships/hyperlink" Target="http://www.maktorg.kz/collection/vse?q=0340801" TargetMode="External"/><Relationship Id="rId5236" Type="http://schemas.openxmlformats.org/officeDocument/2006/relationships/hyperlink" Target="http://www.maktorg.kz/collection/vse?q=0040205" TargetMode="External"/><Relationship Id="rId9857" Type="http://schemas.openxmlformats.org/officeDocument/2006/relationships/hyperlink" Target="http://www.maktorg.kz/collection/vse?q=0420459" TargetMode="External"/><Relationship Id="rId11787" Type="http://schemas.openxmlformats.org/officeDocument/2006/relationships/hyperlink" Target="http://www.maktorg.kz/collection/vse?q=1700794" TargetMode="External"/><Relationship Id="rId12838" Type="http://schemas.openxmlformats.org/officeDocument/2006/relationships/hyperlink" Target="https://copyline.kz/components/com_jshopping/files/img_products/chip-Xerox-Phaser-6600-drum-c.jpg" TargetMode="External"/><Relationship Id="rId1846" Type="http://schemas.openxmlformats.org/officeDocument/2006/relationships/hyperlink" Target="http://www.maktorg.kz/collection/vse?q=0020989" TargetMode="External"/><Relationship Id="rId8459" Type="http://schemas.openxmlformats.org/officeDocument/2006/relationships/hyperlink" Target="http://www.mak.kz/IMGS/CET/CET7126.jpg" TargetMode="External"/><Relationship Id="rId10389" Type="http://schemas.openxmlformats.org/officeDocument/2006/relationships/hyperlink" Target="http://www.maktorg.kz/collection/vse?q=0420143" TargetMode="External"/><Relationship Id="rId14260" Type="http://schemas.openxmlformats.org/officeDocument/2006/relationships/hyperlink" Target="http://www.maktorg.kz/collection/vse?q=1860440" TargetMode="External"/><Relationship Id="rId15311" Type="http://schemas.openxmlformats.org/officeDocument/2006/relationships/hyperlink" Target="http://www.maktorg.kz/collection/vse?q=0180776" TargetMode="External"/><Relationship Id="rId8940" Type="http://schemas.openxmlformats.org/officeDocument/2006/relationships/hyperlink" Target="http://www.maktorg.kz/collection/vse?q=2310133" TargetMode="External"/><Relationship Id="rId6491" Type="http://schemas.openxmlformats.org/officeDocument/2006/relationships/hyperlink" Target="http://www.maktorg.kz/collection/vse?q=0110186" TargetMode="External"/><Relationship Id="rId7542" Type="http://schemas.openxmlformats.org/officeDocument/2006/relationships/hyperlink" Target="http://www.mak.kz/imgs/2320205_1600x800.jpg" TargetMode="External"/><Relationship Id="rId10523" Type="http://schemas.openxmlformats.org/officeDocument/2006/relationships/hyperlink" Target="http://www.maktorg.kz/collection/vse?q=0420571" TargetMode="External"/><Relationship Id="rId10870" Type="http://schemas.openxmlformats.org/officeDocument/2006/relationships/hyperlink" Target="https://copyline.kz/components/com_jshopping/files/img_products/CTGHP9000.jpg" TargetMode="External"/><Relationship Id="rId11921" Type="http://schemas.openxmlformats.org/officeDocument/2006/relationships/hyperlink" Target="http://www.mak.kz/IMGS/1700773_1600x800.jpg" TargetMode="External"/><Relationship Id="rId16085" Type="http://schemas.openxmlformats.org/officeDocument/2006/relationships/hyperlink" Target="http://www.maktorg.kz/collection/vse?q=0180249" TargetMode="External"/><Relationship Id="rId17136" Type="http://schemas.openxmlformats.org/officeDocument/2006/relationships/hyperlink" Target="http://www.maktorg.kz/collection/vse?q=0320143" TargetMode="External"/><Relationship Id="rId5093" Type="http://schemas.openxmlformats.org/officeDocument/2006/relationships/hyperlink" Target="http://www.maktorg.kz/collection/vse?q=0040183" TargetMode="External"/><Relationship Id="rId6144" Type="http://schemas.openxmlformats.org/officeDocument/2006/relationships/hyperlink" Target="http://www.maktorg.kz/collection/vse?q=2310326" TargetMode="External"/><Relationship Id="rId9367" Type="http://schemas.openxmlformats.org/officeDocument/2006/relationships/hyperlink" Target="http://www.mak.kz/IMGS/CET/CET2425.jpg" TargetMode="External"/><Relationship Id="rId12695" Type="http://schemas.openxmlformats.org/officeDocument/2006/relationships/hyperlink" Target="http://www.maktorg.kz/collection/vse?q=1701292" TargetMode="External"/><Relationship Id="rId13746" Type="http://schemas.openxmlformats.org/officeDocument/2006/relationships/hyperlink" Target="http://www.mak.kz/IMGS/Zapravka.png" TargetMode="External"/><Relationship Id="rId1356" Type="http://schemas.openxmlformats.org/officeDocument/2006/relationships/hyperlink" Target="http://www.maktorg.kz/collection/vse?q=0021893" TargetMode="External"/><Relationship Id="rId2754" Type="http://schemas.openxmlformats.org/officeDocument/2006/relationships/hyperlink" Target="http://www.maktorg.kz/collection/vse?q=0020466" TargetMode="External"/><Relationship Id="rId3805" Type="http://schemas.openxmlformats.org/officeDocument/2006/relationships/hyperlink" Target="http://www.maktorg.kz/collection/vse?q=0340419" TargetMode="External"/><Relationship Id="rId11297" Type="http://schemas.openxmlformats.org/officeDocument/2006/relationships/hyperlink" Target="http://www.maktorg.kz/collection/vse?q=1701277" TargetMode="External"/><Relationship Id="rId12348" Type="http://schemas.openxmlformats.org/officeDocument/2006/relationships/hyperlink" Target="https://copyline.kz/components/com_jshopping/files/img_products/chip-51B5000-for-Lexmark.jpg" TargetMode="External"/><Relationship Id="rId16969" Type="http://schemas.openxmlformats.org/officeDocument/2006/relationships/hyperlink" Target="http://www.maktorg.kz/collection/vse?q=1680003" TargetMode="External"/><Relationship Id="rId726" Type="http://schemas.openxmlformats.org/officeDocument/2006/relationships/hyperlink" Target="http://www.maktorg.kz/collection/vse?q=0021345" TargetMode="External"/><Relationship Id="rId1009" Type="http://schemas.openxmlformats.org/officeDocument/2006/relationships/hyperlink" Target="http://www.maktorg.kz/collection/vse?q=0021207" TargetMode="External"/><Relationship Id="rId2407" Type="http://schemas.openxmlformats.org/officeDocument/2006/relationships/hyperlink" Target="https://copyline.kz/components/com_jshopping/files/img_products/CE270A.jpg" TargetMode="External"/><Relationship Id="rId5977" Type="http://schemas.openxmlformats.org/officeDocument/2006/relationships/hyperlink" Target="http://www.maktorg.kz/collection/vse?q=0260314" TargetMode="External"/><Relationship Id="rId62" Type="http://schemas.openxmlformats.org/officeDocument/2006/relationships/hyperlink" Target="http://www.maktorg.kz/collection/vse?q=0180536" TargetMode="External"/><Relationship Id="rId4579" Type="http://schemas.openxmlformats.org/officeDocument/2006/relationships/hyperlink" Target="http://www.maktorg.kz/collection/vse?q=0340562" TargetMode="External"/><Relationship Id="rId8450" Type="http://schemas.openxmlformats.org/officeDocument/2006/relationships/hyperlink" Target="http://www.mak.kz/IMGS/CET/CET7076.jpg" TargetMode="External"/><Relationship Id="rId9501" Type="http://schemas.openxmlformats.org/officeDocument/2006/relationships/hyperlink" Target="http://www.mak.kz/IMGS/0420046_800x800.jpg" TargetMode="External"/><Relationship Id="rId10380" Type="http://schemas.openxmlformats.org/officeDocument/2006/relationships/hyperlink" Target="http://www.maktorg.kz/collection/vse?q=0420032" TargetMode="External"/><Relationship Id="rId11431" Type="http://schemas.openxmlformats.org/officeDocument/2006/relationships/hyperlink" Target="http://www.maktorg.kz/collection/vse?q=1700414" TargetMode="External"/><Relationship Id="rId7052" Type="http://schemas.openxmlformats.org/officeDocument/2006/relationships/hyperlink" Target="http://www.maktorg.kz/collection/vse?q=0110239" TargetMode="External"/><Relationship Id="rId8103" Type="http://schemas.openxmlformats.org/officeDocument/2006/relationships/hyperlink" Target="http://www.maktorg.kz/collection/vse?q=2310394" TargetMode="External"/><Relationship Id="rId10033" Type="http://schemas.openxmlformats.org/officeDocument/2006/relationships/hyperlink" Target="http://www.mak.kz/IMGS/0420398_1600x800.jpg" TargetMode="External"/><Relationship Id="rId14654" Type="http://schemas.openxmlformats.org/officeDocument/2006/relationships/hyperlink" Target="http://www.maktorg.kz/collection/vse?q=1860200" TargetMode="External"/><Relationship Id="rId3662" Type="http://schemas.openxmlformats.org/officeDocument/2006/relationships/hyperlink" Target="http://www.maktorg.kz/collection/vse?q=0340262" TargetMode="External"/><Relationship Id="rId4713" Type="http://schemas.openxmlformats.org/officeDocument/2006/relationships/hyperlink" Target="http://www.maktorg.kz/collection/vse?q=0340511" TargetMode="External"/><Relationship Id="rId13256" Type="http://schemas.openxmlformats.org/officeDocument/2006/relationships/hyperlink" Target="http://www.maktorg.kz/collection/vse?q=1701206" TargetMode="External"/><Relationship Id="rId14307" Type="http://schemas.openxmlformats.org/officeDocument/2006/relationships/hyperlink" Target="http://www.mak.kz/imgs/1860076_800x800.jpg" TargetMode="External"/><Relationship Id="rId15705" Type="http://schemas.openxmlformats.org/officeDocument/2006/relationships/hyperlink" Target="http://www.maktorg.kz/collection/vse?q=0180112" TargetMode="External"/><Relationship Id="rId583" Type="http://schemas.openxmlformats.org/officeDocument/2006/relationships/hyperlink" Target="http://www.maktorg.kz/collection/vse?q=0060238" TargetMode="External"/><Relationship Id="rId2264" Type="http://schemas.openxmlformats.org/officeDocument/2006/relationships/hyperlink" Target="http://www.maktorg.kz/collection/vse?q=0021714" TargetMode="External"/><Relationship Id="rId3315" Type="http://schemas.openxmlformats.org/officeDocument/2006/relationships/hyperlink" Target="http://www.maktorg.kz/collection/vse?q=0020207" TargetMode="External"/><Relationship Id="rId236" Type="http://schemas.openxmlformats.org/officeDocument/2006/relationships/hyperlink" Target="http://www.maktorg.kz/collection/vse?q=0180428" TargetMode="External"/><Relationship Id="rId5487" Type="http://schemas.openxmlformats.org/officeDocument/2006/relationships/hyperlink" Target="http://www.mak.kz/IMGS/CET/OSP0208C.jpg" TargetMode="External"/><Relationship Id="rId6885" Type="http://schemas.openxmlformats.org/officeDocument/2006/relationships/hyperlink" Target="http://www.maktorg.kz/collection/vse?q=0110209" TargetMode="External"/><Relationship Id="rId7936" Type="http://schemas.openxmlformats.org/officeDocument/2006/relationships/hyperlink" Target="http://www.maktorg.kz/collection/vse?q=2320211" TargetMode="External"/><Relationship Id="rId10917" Type="http://schemas.openxmlformats.org/officeDocument/2006/relationships/hyperlink" Target="http://www.maktorg.kz/collection/vse?q=0060103" TargetMode="External"/><Relationship Id="rId16479" Type="http://schemas.openxmlformats.org/officeDocument/2006/relationships/hyperlink" Target="http://www.maktorg.kz/collection/vse?q=0180710" TargetMode="External"/><Relationship Id="rId4089" Type="http://schemas.openxmlformats.org/officeDocument/2006/relationships/hyperlink" Target="http://www.maktorg.kz/collection/vse?q=0340663" TargetMode="External"/><Relationship Id="rId6538" Type="http://schemas.openxmlformats.org/officeDocument/2006/relationships/hyperlink" Target="http://www.maktorg.kz/collection/vse?q=0110093" TargetMode="External"/><Relationship Id="rId9011" Type="http://schemas.openxmlformats.org/officeDocument/2006/relationships/hyperlink" Target="http://www.maktorg.kz/collection/vse?q=0120020" TargetMode="External"/><Relationship Id="rId16960" Type="http://schemas.openxmlformats.org/officeDocument/2006/relationships/hyperlink" Target="http://www.maktorg.kz/collection/vse?q=1110109" TargetMode="External"/><Relationship Id="rId15562" Type="http://schemas.openxmlformats.org/officeDocument/2006/relationships/hyperlink" Target="http://www.maktorg.kz/collection/vse?q=0180144" TargetMode="External"/><Relationship Id="rId16613" Type="http://schemas.openxmlformats.org/officeDocument/2006/relationships/hyperlink" Target="http://www.maktorg.kz/collection/vse?q=1620076" TargetMode="External"/><Relationship Id="rId1000" Type="http://schemas.openxmlformats.org/officeDocument/2006/relationships/hyperlink" Target="http://www.maktorg.kz/collection/vse?q=0021149" TargetMode="External"/><Relationship Id="rId4570" Type="http://schemas.openxmlformats.org/officeDocument/2006/relationships/hyperlink" Target="http://www.maktorg.kz/collection/vse?q=0340334" TargetMode="External"/><Relationship Id="rId5621" Type="http://schemas.openxmlformats.org/officeDocument/2006/relationships/hyperlink" Target="http://www.maktorg.kz/collection/vse?q=0040501" TargetMode="External"/><Relationship Id="rId14164" Type="http://schemas.openxmlformats.org/officeDocument/2006/relationships/hyperlink" Target="http://www.maktorg.kz/collection/vse?q=1860178" TargetMode="External"/><Relationship Id="rId15215" Type="http://schemas.openxmlformats.org/officeDocument/2006/relationships/hyperlink" Target="http://www.maktorg.kz/collection/vse?q=1260185" TargetMode="External"/><Relationship Id="rId3172" Type="http://schemas.openxmlformats.org/officeDocument/2006/relationships/hyperlink" Target="http://www.maktorg.kz/collection/vse?q=0020113" TargetMode="External"/><Relationship Id="rId4223" Type="http://schemas.openxmlformats.org/officeDocument/2006/relationships/hyperlink" Target="http://www.maktorg.kz/collection/vse?q=0340807" TargetMode="External"/><Relationship Id="rId7793" Type="http://schemas.openxmlformats.org/officeDocument/2006/relationships/hyperlink" Target="http://www.maktorg.kz/collection/vse?q=2320329" TargetMode="External"/><Relationship Id="rId8844" Type="http://schemas.openxmlformats.org/officeDocument/2006/relationships/hyperlink" Target="http://www.maktorg.kz/collection/vse?q=2310451" TargetMode="External"/><Relationship Id="rId6395" Type="http://schemas.openxmlformats.org/officeDocument/2006/relationships/hyperlink" Target="http://www.maktorg.kz/collection/vse?q=2330077" TargetMode="External"/><Relationship Id="rId7446" Type="http://schemas.openxmlformats.org/officeDocument/2006/relationships/hyperlink" Target="http://www.maktorg.kz/collection/vse?q=0080014" TargetMode="External"/><Relationship Id="rId10774" Type="http://schemas.openxmlformats.org/officeDocument/2006/relationships/hyperlink" Target="http://www.mak.kz/imgs/Defender_MB-160_Black_blister.png" TargetMode="External"/><Relationship Id="rId11825" Type="http://schemas.openxmlformats.org/officeDocument/2006/relationships/hyperlink" Target="http://www.maktorg.kz/collection/vse?q=1700876" TargetMode="External"/><Relationship Id="rId6048" Type="http://schemas.openxmlformats.org/officeDocument/2006/relationships/hyperlink" Target="http://www.maktorg.kz/collection/vse?q=2310481" TargetMode="External"/><Relationship Id="rId10427" Type="http://schemas.openxmlformats.org/officeDocument/2006/relationships/hyperlink" Target="http://www.maktorg.kz/collection/vse?q=0420559" TargetMode="External"/><Relationship Id="rId13997" Type="http://schemas.openxmlformats.org/officeDocument/2006/relationships/hyperlink" Target="http://www.maktorg.kz/collection/vse?q=1860565" TargetMode="External"/><Relationship Id="rId12599" Type="http://schemas.openxmlformats.org/officeDocument/2006/relationships/hyperlink" Target="http://www.maktorg.kz/collection/vse?q=1700958" TargetMode="External"/><Relationship Id="rId16470" Type="http://schemas.openxmlformats.org/officeDocument/2006/relationships/hyperlink" Target="http://www.maktorg.kz/collection/vse?q=0180781" TargetMode="External"/><Relationship Id="rId977" Type="http://schemas.openxmlformats.org/officeDocument/2006/relationships/hyperlink" Target="http://www.mak.kz/IMGS/0020703_1600x800.png" TargetMode="External"/><Relationship Id="rId2658" Type="http://schemas.openxmlformats.org/officeDocument/2006/relationships/hyperlink" Target="http://www.maktorg.kz/collection/vse?q=0020719" TargetMode="External"/><Relationship Id="rId3709" Type="http://schemas.openxmlformats.org/officeDocument/2006/relationships/hyperlink" Target="http://www.maktorg.kz/collection/vse?q=0340320" TargetMode="External"/><Relationship Id="rId4080" Type="http://schemas.openxmlformats.org/officeDocument/2006/relationships/hyperlink" Target="http://www.maktorg.kz/collection/vse?q=0340644" TargetMode="External"/><Relationship Id="rId15072" Type="http://schemas.openxmlformats.org/officeDocument/2006/relationships/hyperlink" Target="http://www.maktorg.kz/collection/vse?q=1860370" TargetMode="External"/><Relationship Id="rId16123" Type="http://schemas.openxmlformats.org/officeDocument/2006/relationships/hyperlink" Target="http://www.maktorg.kz/collection/vse?q=0180728" TargetMode="External"/><Relationship Id="rId5131" Type="http://schemas.openxmlformats.org/officeDocument/2006/relationships/hyperlink" Target="http://www.maktorg.kz/collection/vse?q=0040309" TargetMode="External"/><Relationship Id="rId9752" Type="http://schemas.openxmlformats.org/officeDocument/2006/relationships/hyperlink" Target="http://www.mak.kz/IMGS/0420415_1600x800.jpg" TargetMode="External"/><Relationship Id="rId11682" Type="http://schemas.openxmlformats.org/officeDocument/2006/relationships/hyperlink" Target="http://www.maktorg.kz/collection/vse?q=1700725" TargetMode="External"/><Relationship Id="rId12733" Type="http://schemas.openxmlformats.org/officeDocument/2006/relationships/hyperlink" Target="http://www.maktorg.kz/collection/vse?q=1701316" TargetMode="External"/><Relationship Id="rId1741" Type="http://schemas.openxmlformats.org/officeDocument/2006/relationships/hyperlink" Target="http://www.maktorg.kz/collection/vse?q=0022177" TargetMode="External"/><Relationship Id="rId8354" Type="http://schemas.openxmlformats.org/officeDocument/2006/relationships/hyperlink" Target="http://www.maktorg.kz/collection/vse?q=2310379" TargetMode="External"/><Relationship Id="rId9405" Type="http://schemas.openxmlformats.org/officeDocument/2006/relationships/hyperlink" Target="http://www.maktorg.kz/collection/vse?q=0420237" TargetMode="External"/><Relationship Id="rId10284" Type="http://schemas.openxmlformats.org/officeDocument/2006/relationships/hyperlink" Target="http://www.maktorg.kz/collection/vse?q=0420525" TargetMode="External"/><Relationship Id="rId11335" Type="http://schemas.openxmlformats.org/officeDocument/2006/relationships/hyperlink" Target="http://www.maktorg.kz/collection/vse?q=1700357" TargetMode="External"/><Relationship Id="rId8007" Type="http://schemas.openxmlformats.org/officeDocument/2006/relationships/hyperlink" Target="http://www.maktorg.kz/collection/vse?q=2310385" TargetMode="External"/><Relationship Id="rId15956" Type="http://schemas.openxmlformats.org/officeDocument/2006/relationships/hyperlink" Target="http://www.maktorg.kz/collection/vse?q=0180695" TargetMode="External"/><Relationship Id="rId3566" Type="http://schemas.openxmlformats.org/officeDocument/2006/relationships/hyperlink" Target="http://www.maktorg.kz/collection/vse?q=0021806" TargetMode="External"/><Relationship Id="rId4964" Type="http://schemas.openxmlformats.org/officeDocument/2006/relationships/hyperlink" Target="http://www.maktorg.kz/collection/vse?q=0040429" TargetMode="External"/><Relationship Id="rId14558" Type="http://schemas.openxmlformats.org/officeDocument/2006/relationships/hyperlink" Target="http://www.maktorg.kz/collection/vse?q=1860676" TargetMode="External"/><Relationship Id="rId15609" Type="http://schemas.openxmlformats.org/officeDocument/2006/relationships/hyperlink" Target="http://www.maktorg.kz/collection/vse?q=0180157" TargetMode="External"/><Relationship Id="rId17031" Type="http://schemas.openxmlformats.org/officeDocument/2006/relationships/hyperlink" Target="http://www.maktorg.kz/collection/vse?q=1700038" TargetMode="External"/><Relationship Id="rId487" Type="http://schemas.openxmlformats.org/officeDocument/2006/relationships/hyperlink" Target="http://www.maktorg.kz/collection/vse?q=0060183" TargetMode="External"/><Relationship Id="rId2168" Type="http://schemas.openxmlformats.org/officeDocument/2006/relationships/hyperlink" Target="http://www.maktorg.kz/collection/vse?q=0022002" TargetMode="External"/><Relationship Id="rId3219" Type="http://schemas.openxmlformats.org/officeDocument/2006/relationships/hyperlink" Target="http://www.maktorg.kz/collection/vse?q=0020138" TargetMode="External"/><Relationship Id="rId4617" Type="http://schemas.openxmlformats.org/officeDocument/2006/relationships/hyperlink" Target="http://www.maktorg.kz/collection/vse?q=0340355" TargetMode="External"/><Relationship Id="rId6789" Type="http://schemas.openxmlformats.org/officeDocument/2006/relationships/hyperlink" Target="http://www.maktorg.kz/collection/vse?q=0110068" TargetMode="External"/><Relationship Id="rId12590" Type="http://schemas.openxmlformats.org/officeDocument/2006/relationships/hyperlink" Target="http://www.maktorg.kz/collection/vse?q=1700974" TargetMode="External"/><Relationship Id="rId13641" Type="http://schemas.openxmlformats.org/officeDocument/2006/relationships/hyperlink" Target="http://www.mak.kz/IMGS/1360042_1600x800.jpg" TargetMode="External"/><Relationship Id="rId3700" Type="http://schemas.openxmlformats.org/officeDocument/2006/relationships/hyperlink" Target="http://www.maktorg.kz/collection/vse?q=0340411" TargetMode="External"/><Relationship Id="rId9262" Type="http://schemas.openxmlformats.org/officeDocument/2006/relationships/hyperlink" Target="http://www.maktorg.kz/collection/vse?q=0420154" TargetMode="External"/><Relationship Id="rId11192" Type="http://schemas.openxmlformats.org/officeDocument/2006/relationships/hyperlink" Target="http://www.maktorg.kz/collection/vse?q=1700914" TargetMode="External"/><Relationship Id="rId12243" Type="http://schemas.openxmlformats.org/officeDocument/2006/relationships/hyperlink" Target="http://www.maktorg.kz/collection/vse?q=1700597" TargetMode="External"/><Relationship Id="rId16864" Type="http://schemas.openxmlformats.org/officeDocument/2006/relationships/hyperlink" Target="http://www.maktorg.kz/collection/vse?q=1110019" TargetMode="External"/><Relationship Id="rId621" Type="http://schemas.openxmlformats.org/officeDocument/2006/relationships/hyperlink" Target="http://www.maktorg.kz/collection/vse?q=0060232" TargetMode="External"/><Relationship Id="rId1251" Type="http://schemas.openxmlformats.org/officeDocument/2006/relationships/hyperlink" Target="http://www.maktorg.kz/collection/vse?q=0022036" TargetMode="External"/><Relationship Id="rId2302" Type="http://schemas.openxmlformats.org/officeDocument/2006/relationships/hyperlink" Target="http://www.maktorg.kz/collection/vse?q=0021723" TargetMode="External"/><Relationship Id="rId5872" Type="http://schemas.openxmlformats.org/officeDocument/2006/relationships/hyperlink" Target="http://www.maktorg.kz/collection/vse?q=0260229" TargetMode="External"/><Relationship Id="rId6923" Type="http://schemas.openxmlformats.org/officeDocument/2006/relationships/hyperlink" Target="http://www.mak.kz/IMGS/0110032_1600x800.jpg" TargetMode="External"/><Relationship Id="rId15466" Type="http://schemas.openxmlformats.org/officeDocument/2006/relationships/hyperlink" Target="http://www.mak.kz/IMGS/CET/CET5888.jpg" TargetMode="External"/><Relationship Id="rId16517" Type="http://schemas.openxmlformats.org/officeDocument/2006/relationships/hyperlink" Target="https://copyline.kz/components/com_jshopping/files/img_products/hp-300-grease-20g.jpg" TargetMode="External"/><Relationship Id="rId4474" Type="http://schemas.openxmlformats.org/officeDocument/2006/relationships/hyperlink" Target="http://www.mak.kz/IMGS/0340166_1_1600x800.jpg" TargetMode="External"/><Relationship Id="rId5525" Type="http://schemas.openxmlformats.org/officeDocument/2006/relationships/hyperlink" Target="http://www.maktorg.kz/collection/vse?q=0040251" TargetMode="External"/><Relationship Id="rId14068" Type="http://schemas.openxmlformats.org/officeDocument/2006/relationships/hyperlink" Target="http://www.maktorg.kz/collection/vse?q=1860065" TargetMode="External"/><Relationship Id="rId15119" Type="http://schemas.openxmlformats.org/officeDocument/2006/relationships/hyperlink" Target="http://www.maktorg.kz/collection/vse?q=1260267" TargetMode="External"/><Relationship Id="rId3076" Type="http://schemas.openxmlformats.org/officeDocument/2006/relationships/hyperlink" Target="http://www.maktorg.kz/collection/vse?q=0020564" TargetMode="External"/><Relationship Id="rId4127" Type="http://schemas.openxmlformats.org/officeDocument/2006/relationships/hyperlink" Target="http://www.maktorg.kz/collection/vse?q=0340654" TargetMode="External"/><Relationship Id="rId7697" Type="http://schemas.openxmlformats.org/officeDocument/2006/relationships/hyperlink" Target="http://www.maktorg.kz/collection/vse?q=2320209" TargetMode="External"/><Relationship Id="rId6299" Type="http://schemas.openxmlformats.org/officeDocument/2006/relationships/hyperlink" Target="http://www.maktorg.kz/collection/vse?q=2310537" TargetMode="External"/><Relationship Id="rId8748" Type="http://schemas.openxmlformats.org/officeDocument/2006/relationships/hyperlink" Target="https://copyline.kz/components/com_jshopping/files/img_products/JC66-01664A-Samsung-ml2850.jpg" TargetMode="External"/><Relationship Id="rId10678" Type="http://schemas.openxmlformats.org/officeDocument/2006/relationships/hyperlink" Target="http://www.maktorg.kz/collection/vse?q=0070030" TargetMode="External"/><Relationship Id="rId11729" Type="http://schemas.openxmlformats.org/officeDocument/2006/relationships/hyperlink" Target="http://www.maktorg.kz/collection/vse?q=1700763" TargetMode="External"/><Relationship Id="rId15600" Type="http://schemas.openxmlformats.org/officeDocument/2006/relationships/hyperlink" Target="http://www.maktorg.kz/collection/vse?q=0180155" TargetMode="External"/><Relationship Id="rId13151" Type="http://schemas.openxmlformats.org/officeDocument/2006/relationships/hyperlink" Target="http://www.maktorg.kz/collection/vse?q=1701166" TargetMode="External"/><Relationship Id="rId14202" Type="http://schemas.openxmlformats.org/officeDocument/2006/relationships/hyperlink" Target="http://www.maktorg.kz/collection/vse?q=1860468" TargetMode="External"/><Relationship Id="rId131" Type="http://schemas.openxmlformats.org/officeDocument/2006/relationships/hyperlink" Target="http://www.maktorg.kz/collection/vse?q=0180512" TargetMode="External"/><Relationship Id="rId3210" Type="http://schemas.openxmlformats.org/officeDocument/2006/relationships/hyperlink" Target="http://www.maktorg.kz/collection/vse?q=0020743" TargetMode="External"/><Relationship Id="rId6780" Type="http://schemas.openxmlformats.org/officeDocument/2006/relationships/hyperlink" Target="http://www.maktorg.kz/collection/vse?q=0110272" TargetMode="External"/><Relationship Id="rId7831" Type="http://schemas.openxmlformats.org/officeDocument/2006/relationships/hyperlink" Target="http://www.maktorg.kz/collection/vse?q=2320261" TargetMode="External"/><Relationship Id="rId16374" Type="http://schemas.openxmlformats.org/officeDocument/2006/relationships/hyperlink" Target="http://www.maktorg.kz/collection/vse?q=0180283" TargetMode="External"/><Relationship Id="rId5382" Type="http://schemas.openxmlformats.org/officeDocument/2006/relationships/hyperlink" Target="http://www.maktorg.kz/collection/vse?q=0040576" TargetMode="External"/><Relationship Id="rId6433" Type="http://schemas.openxmlformats.org/officeDocument/2006/relationships/hyperlink" Target="http://www.maktorg.kz/collection/vse?q=2330045" TargetMode="External"/><Relationship Id="rId10812" Type="http://schemas.openxmlformats.org/officeDocument/2006/relationships/hyperlink" Target="https://copyline.kz/components/com_jshopping/files/img_products/_____1100.jpg" TargetMode="External"/><Relationship Id="rId16027" Type="http://schemas.openxmlformats.org/officeDocument/2006/relationships/hyperlink" Target="http://www.maktorg.kz/collection/vse?q=0180744" TargetMode="External"/><Relationship Id="rId1992" Type="http://schemas.openxmlformats.org/officeDocument/2006/relationships/hyperlink" Target="http://www.maktorg.kz/collection/vse?q=0021651" TargetMode="External"/><Relationship Id="rId5035" Type="http://schemas.openxmlformats.org/officeDocument/2006/relationships/hyperlink" Target="http://www.mak.kz/IMGS/0040311_800x800.jpg" TargetMode="External"/><Relationship Id="rId9656" Type="http://schemas.openxmlformats.org/officeDocument/2006/relationships/hyperlink" Target="http://www.maktorg.kz/collection/vse?q=0420110" TargetMode="External"/><Relationship Id="rId12984" Type="http://schemas.openxmlformats.org/officeDocument/2006/relationships/hyperlink" Target="http://www.maktorg.kz/collection/vse?q=1701037" TargetMode="External"/><Relationship Id="rId1645" Type="http://schemas.openxmlformats.org/officeDocument/2006/relationships/hyperlink" Target="http://www.maktorg.kz/collection/vse?q=0022192" TargetMode="External"/><Relationship Id="rId8258" Type="http://schemas.openxmlformats.org/officeDocument/2006/relationships/hyperlink" Target="http://www.mak.kz/IMGS/2310002_1600x800.jpg" TargetMode="External"/><Relationship Id="rId9309" Type="http://schemas.openxmlformats.org/officeDocument/2006/relationships/hyperlink" Target="http://www.maktorg.kz/collection/vse?q=0420344" TargetMode="External"/><Relationship Id="rId10188" Type="http://schemas.openxmlformats.org/officeDocument/2006/relationships/hyperlink" Target="http://www.mak.kz/IMGS/CET/CET7829.jpg" TargetMode="External"/><Relationship Id="rId11239" Type="http://schemas.openxmlformats.org/officeDocument/2006/relationships/hyperlink" Target="http://www.maktorg.kz/collection/vse?q=1700913" TargetMode="External"/><Relationship Id="rId11586" Type="http://schemas.openxmlformats.org/officeDocument/2006/relationships/hyperlink" Target="http://www.maktorg.kz/collection/vse?q=1700112" TargetMode="External"/><Relationship Id="rId12637" Type="http://schemas.openxmlformats.org/officeDocument/2006/relationships/hyperlink" Target="http://www.maktorg.kz/collection/vse?q=1701007" TargetMode="External"/><Relationship Id="rId15110" Type="http://schemas.openxmlformats.org/officeDocument/2006/relationships/hyperlink" Target="http://www.maktorg.kz/collection/vse?q=1860683" TargetMode="External"/><Relationship Id="rId4868" Type="http://schemas.openxmlformats.org/officeDocument/2006/relationships/hyperlink" Target="http://www.maktorg.kz/collection/vse?q=0340582" TargetMode="External"/><Relationship Id="rId5919" Type="http://schemas.openxmlformats.org/officeDocument/2006/relationships/hyperlink" Target="http://www.maktorg.kz/collection/vse?q=0260160" TargetMode="External"/><Relationship Id="rId6290" Type="http://schemas.openxmlformats.org/officeDocument/2006/relationships/hyperlink" Target="https://copyline.kz/components/com_jshopping/files/img_products/PCR-all.jpg" TargetMode="External"/><Relationship Id="rId11720" Type="http://schemas.openxmlformats.org/officeDocument/2006/relationships/hyperlink" Target="http://www.maktorg.kz/collection/vse?q=1700828" TargetMode="External"/><Relationship Id="rId7341" Type="http://schemas.openxmlformats.org/officeDocument/2006/relationships/hyperlink" Target="http://www.mak.kz/IMGS/CET/CET7841.jpg" TargetMode="External"/><Relationship Id="rId10322" Type="http://schemas.openxmlformats.org/officeDocument/2006/relationships/hyperlink" Target="http://www.maktorg.kz/collection/vse?q=0420312" TargetMode="External"/><Relationship Id="rId13892" Type="http://schemas.openxmlformats.org/officeDocument/2006/relationships/hyperlink" Target="http://www.maktorg.kz/collection/vse?q=1710079" TargetMode="External"/><Relationship Id="rId14943" Type="http://schemas.openxmlformats.org/officeDocument/2006/relationships/hyperlink" Target="http://www.maktorg.kz/collection/vse?q=1860444" TargetMode="External"/><Relationship Id="rId3951" Type="http://schemas.openxmlformats.org/officeDocument/2006/relationships/hyperlink" Target="http://www.maktorg.kz/collection/vse?q=0340508" TargetMode="External"/><Relationship Id="rId12494" Type="http://schemas.openxmlformats.org/officeDocument/2006/relationships/hyperlink" Target="http://www.maktorg.kz/collection/vse?q=1700180" TargetMode="External"/><Relationship Id="rId13545" Type="http://schemas.openxmlformats.org/officeDocument/2006/relationships/hyperlink" Target="http://www.maktorg.kz/collection/vse?q=1700326" TargetMode="External"/><Relationship Id="rId872" Type="http://schemas.openxmlformats.org/officeDocument/2006/relationships/hyperlink" Target="http://www.maktorg.kz/collection/vse?q=0021518" TargetMode="External"/><Relationship Id="rId2553" Type="http://schemas.openxmlformats.org/officeDocument/2006/relationships/hyperlink" Target="http://www.mak.kz/IMGS/0021126_1600x800.jpg" TargetMode="External"/><Relationship Id="rId3604" Type="http://schemas.openxmlformats.org/officeDocument/2006/relationships/hyperlink" Target="http://www.maktorg.kz/collection/vse?q=0021623" TargetMode="External"/><Relationship Id="rId9166" Type="http://schemas.openxmlformats.org/officeDocument/2006/relationships/hyperlink" Target="http://www.maktorg.kz/collection/vse?q=0120057" TargetMode="External"/><Relationship Id="rId11096" Type="http://schemas.openxmlformats.org/officeDocument/2006/relationships/hyperlink" Target="http://www.maktorg.kz/collection/vse?q=0060138" TargetMode="External"/><Relationship Id="rId12147" Type="http://schemas.openxmlformats.org/officeDocument/2006/relationships/hyperlink" Target="http://www.maktorg.kz/collection/vse?q=1701399" TargetMode="External"/><Relationship Id="rId525" Type="http://schemas.openxmlformats.org/officeDocument/2006/relationships/hyperlink" Target="http://www.maktorg.kz/collection/vse?q=0060203" TargetMode="External"/><Relationship Id="rId1155" Type="http://schemas.openxmlformats.org/officeDocument/2006/relationships/hyperlink" Target="http://www.maktorg.kz/collection/vse?q=0022117" TargetMode="External"/><Relationship Id="rId2206" Type="http://schemas.openxmlformats.org/officeDocument/2006/relationships/hyperlink" Target="http://www.maktorg.kz/collection/vse?q=0021890" TargetMode="External"/><Relationship Id="rId5776" Type="http://schemas.openxmlformats.org/officeDocument/2006/relationships/hyperlink" Target="http://www.mak.kz/IMGS/0260157_800x800.jpg" TargetMode="External"/><Relationship Id="rId16768" Type="http://schemas.openxmlformats.org/officeDocument/2006/relationships/hyperlink" Target="http://www.mak.kz/IMGS/CET/CET3653.jpg" TargetMode="External"/><Relationship Id="rId4378" Type="http://schemas.openxmlformats.org/officeDocument/2006/relationships/hyperlink" Target="http://www.maktorg.kz/collection/vse?q=0340239" TargetMode="External"/><Relationship Id="rId5429" Type="http://schemas.openxmlformats.org/officeDocument/2006/relationships/hyperlink" Target="http://www.maktorg.kz/collection/vse?q=0040218" TargetMode="External"/><Relationship Id="rId6827" Type="http://schemas.openxmlformats.org/officeDocument/2006/relationships/hyperlink" Target="http://www.maktorg.kz/collection/vse?q=0110021" TargetMode="External"/><Relationship Id="rId9300" Type="http://schemas.openxmlformats.org/officeDocument/2006/relationships/hyperlink" Target="http://www.maktorg.kz/collection/vse?q=0420326" TargetMode="External"/><Relationship Id="rId8999" Type="http://schemas.openxmlformats.org/officeDocument/2006/relationships/hyperlink" Target="http://www.maktorg.kz/collection/vse?q=0120067" TargetMode="External"/><Relationship Id="rId11230" Type="http://schemas.openxmlformats.org/officeDocument/2006/relationships/hyperlink" Target="http://www.maktorg.kz/collection/vse?q=1700553" TargetMode="External"/><Relationship Id="rId15851" Type="http://schemas.openxmlformats.org/officeDocument/2006/relationships/hyperlink" Target="http://www.maktorg.kz/collection/vse?q=0180644" TargetMode="External"/><Relationship Id="rId16902" Type="http://schemas.openxmlformats.org/officeDocument/2006/relationships/hyperlink" Target="http://www.maktorg.kz/collection/vse?q=1110080" TargetMode="External"/><Relationship Id="rId5910" Type="http://schemas.openxmlformats.org/officeDocument/2006/relationships/hyperlink" Target="http://www.maktorg.kz/collection/vse?q=0260301" TargetMode="External"/><Relationship Id="rId14453" Type="http://schemas.openxmlformats.org/officeDocument/2006/relationships/hyperlink" Target="http://www.maktorg.kz/collection/vse?q=1860726" TargetMode="External"/><Relationship Id="rId15504" Type="http://schemas.openxmlformats.org/officeDocument/2006/relationships/hyperlink" Target="http://www.maktorg.kz/collection/vse?q=0180071" TargetMode="External"/><Relationship Id="rId3461" Type="http://schemas.openxmlformats.org/officeDocument/2006/relationships/hyperlink" Target="http://www.maktorg.kz/collection/vse?q=0021765" TargetMode="External"/><Relationship Id="rId4512" Type="http://schemas.openxmlformats.org/officeDocument/2006/relationships/hyperlink" Target="http://nvprint.ru/promo/photo/NV-106R01603Y.jpg" TargetMode="External"/><Relationship Id="rId13055" Type="http://schemas.openxmlformats.org/officeDocument/2006/relationships/hyperlink" Target="http://www.maktorg.kz/collection/vse?q=1701126" TargetMode="External"/><Relationship Id="rId14106" Type="http://schemas.openxmlformats.org/officeDocument/2006/relationships/hyperlink" Target="http://www.maktorg.kz/collection/vse?q=1860626" TargetMode="External"/><Relationship Id="rId382" Type="http://schemas.openxmlformats.org/officeDocument/2006/relationships/hyperlink" Target="http://www.maktorg.kz/collection/vse?q=0180561" TargetMode="External"/><Relationship Id="rId2063" Type="http://schemas.openxmlformats.org/officeDocument/2006/relationships/hyperlink" Target="http://www.maktorg.kz/collection/vse?q=0020352" TargetMode="External"/><Relationship Id="rId3114" Type="http://schemas.openxmlformats.org/officeDocument/2006/relationships/hyperlink" Target="http://www.maktorg.kz/collection/vse?q=0020023" TargetMode="External"/><Relationship Id="rId6684" Type="http://schemas.openxmlformats.org/officeDocument/2006/relationships/hyperlink" Target="http://www.maktorg.kz/collection/vse?q=0110006" TargetMode="External"/><Relationship Id="rId7735" Type="http://schemas.openxmlformats.org/officeDocument/2006/relationships/hyperlink" Target="http://www.maktorg.kz/collection/vse?q=2320314" TargetMode="External"/><Relationship Id="rId16278" Type="http://schemas.openxmlformats.org/officeDocument/2006/relationships/hyperlink" Target="http://www.maktorg.kz/collection/vse?q=0180718" TargetMode="External"/><Relationship Id="rId5286" Type="http://schemas.openxmlformats.org/officeDocument/2006/relationships/hyperlink" Target="http://www.mak.kz/IMGS/0040139_800x800.jpg" TargetMode="External"/><Relationship Id="rId6337" Type="http://schemas.openxmlformats.org/officeDocument/2006/relationships/hyperlink" Target="http://www.mak.kz/IMGS/2330030_1600x800.jpg" TargetMode="External"/><Relationship Id="rId10716" Type="http://schemas.openxmlformats.org/officeDocument/2006/relationships/hyperlink" Target="http://www.mak.kz/imgs/Defender_MM-605_Red_blister.jpg" TargetMode="External"/><Relationship Id="rId12888" Type="http://schemas.openxmlformats.org/officeDocument/2006/relationships/hyperlink" Target="http://www.maktorg.kz/collection/vse?q=1700492" TargetMode="External"/><Relationship Id="rId13939" Type="http://schemas.openxmlformats.org/officeDocument/2006/relationships/hyperlink" Target="http://www.maktorg.kz/collection/vse?q=1860608" TargetMode="External"/><Relationship Id="rId1896" Type="http://schemas.openxmlformats.org/officeDocument/2006/relationships/hyperlink" Target="http://www.maktorg.kz/collection/vse?q=0020979" TargetMode="External"/><Relationship Id="rId2947" Type="http://schemas.openxmlformats.org/officeDocument/2006/relationships/hyperlink" Target="http://www.maktorg.kz/collection/vse?q=0022145" TargetMode="External"/><Relationship Id="rId15361" Type="http://schemas.openxmlformats.org/officeDocument/2006/relationships/hyperlink" Target="http://www.maktorg.kz/collection/vse?q=0180585" TargetMode="External"/><Relationship Id="rId16412" Type="http://schemas.openxmlformats.org/officeDocument/2006/relationships/hyperlink" Target="http://www.maktorg.kz/collection/vse?q=0180684" TargetMode="External"/><Relationship Id="rId919" Type="http://schemas.openxmlformats.org/officeDocument/2006/relationships/hyperlink" Target="http://www.maktorg.kz/collection/vse?q=0020643" TargetMode="External"/><Relationship Id="rId1549" Type="http://schemas.openxmlformats.org/officeDocument/2006/relationships/hyperlink" Target="http://www.maktorg.kz/collection/vse?q=0021102" TargetMode="External"/><Relationship Id="rId4022" Type="http://schemas.openxmlformats.org/officeDocument/2006/relationships/hyperlink" Target="http://www.maktorg.kz/collection/vse?q=0340630" TargetMode="External"/><Relationship Id="rId5420" Type="http://schemas.openxmlformats.org/officeDocument/2006/relationships/hyperlink" Target="http://www.maktorg.kz/collection/vse?q=0040209" TargetMode="External"/><Relationship Id="rId8990" Type="http://schemas.openxmlformats.org/officeDocument/2006/relationships/hyperlink" Target="http://www.maktorg.kz/collection/vse?q=2310478" TargetMode="External"/><Relationship Id="rId11971" Type="http://schemas.openxmlformats.org/officeDocument/2006/relationships/hyperlink" Target="http://www.maktorg.kz/collection/vse?q=1700822" TargetMode="External"/><Relationship Id="rId15014" Type="http://schemas.openxmlformats.org/officeDocument/2006/relationships/hyperlink" Target="http://www.maktorg.kz/collection/vse?q=1860264" TargetMode="External"/><Relationship Id="rId7592" Type="http://schemas.openxmlformats.org/officeDocument/2006/relationships/hyperlink" Target="http://www.maktorg.kz/collection/vse?q=2320247" TargetMode="External"/><Relationship Id="rId8643" Type="http://schemas.openxmlformats.org/officeDocument/2006/relationships/hyperlink" Target="http://www.mak.kz/IMGS/CET/CET6027.jpg" TargetMode="External"/><Relationship Id="rId10573" Type="http://schemas.openxmlformats.org/officeDocument/2006/relationships/hyperlink" Target="http://www.maktorg.kz/collection/vse?q=0420603" TargetMode="External"/><Relationship Id="rId11624" Type="http://schemas.openxmlformats.org/officeDocument/2006/relationships/hyperlink" Target="http://www.maktorg.kz/collection/vse?q=1700867" TargetMode="External"/><Relationship Id="rId6194" Type="http://schemas.openxmlformats.org/officeDocument/2006/relationships/hyperlink" Target="http://www.maktorg.kz/collection/vse?q=2310090" TargetMode="External"/><Relationship Id="rId7245" Type="http://schemas.openxmlformats.org/officeDocument/2006/relationships/hyperlink" Target="http://www.maktorg.kz/collection/vse?q=0080111" TargetMode="External"/><Relationship Id="rId10226" Type="http://schemas.openxmlformats.org/officeDocument/2006/relationships/hyperlink" Target="http://www.maktorg.kz/collection/vse?q=0420509" TargetMode="External"/><Relationship Id="rId13796" Type="http://schemas.openxmlformats.org/officeDocument/2006/relationships/hyperlink" Target="http://www.maktorg.kz/collection/vse?q=1710109" TargetMode="External"/><Relationship Id="rId3855" Type="http://schemas.openxmlformats.org/officeDocument/2006/relationships/hyperlink" Target="http://www.maktorg.kz/collection/vse?q=0340465" TargetMode="External"/><Relationship Id="rId12398" Type="http://schemas.openxmlformats.org/officeDocument/2006/relationships/hyperlink" Target="http://www.maktorg.kz/collection/vse?q=1701351" TargetMode="External"/><Relationship Id="rId13449" Type="http://schemas.openxmlformats.org/officeDocument/2006/relationships/hyperlink" Target="http://www.maktorg.kz/collection/vse?q=1701179" TargetMode="External"/><Relationship Id="rId14847" Type="http://schemas.openxmlformats.org/officeDocument/2006/relationships/hyperlink" Target="http://www.maktorg.kz/collection/vse?q=1860319" TargetMode="External"/><Relationship Id="rId776" Type="http://schemas.openxmlformats.org/officeDocument/2006/relationships/hyperlink" Target="https://copyline.kz/components/com_jshopping/files/img_products/Drum_Unit_Canon_C-EXV7.jpg" TargetMode="External"/><Relationship Id="rId2457" Type="http://schemas.openxmlformats.org/officeDocument/2006/relationships/hyperlink" Target="https://copyline.kz/components/com_jshopping/files/img_products/CF313A1.jpg" TargetMode="External"/><Relationship Id="rId3508" Type="http://schemas.openxmlformats.org/officeDocument/2006/relationships/hyperlink" Target="http://www.maktorg.kz/collection/vse?q=0021538" TargetMode="External"/><Relationship Id="rId4906" Type="http://schemas.openxmlformats.org/officeDocument/2006/relationships/hyperlink" Target="http://www.maktorg.kz/collection/vse?q=0340580" TargetMode="External"/><Relationship Id="rId429" Type="http://schemas.openxmlformats.org/officeDocument/2006/relationships/hyperlink" Target="http://www.maktorg.kz/collection/vse?q=0180568" TargetMode="External"/><Relationship Id="rId1059" Type="http://schemas.openxmlformats.org/officeDocument/2006/relationships/hyperlink" Target="http://www.maktorg.kz/collection/vse?q=0020136" TargetMode="External"/><Relationship Id="rId13930" Type="http://schemas.openxmlformats.org/officeDocument/2006/relationships/hyperlink" Target="http://www.maktorg.kz/collection/vse?q=1860202" TargetMode="External"/><Relationship Id="rId8153" Type="http://schemas.openxmlformats.org/officeDocument/2006/relationships/hyperlink" Target="http://www.mak.kz/IMGS/CET/CET2439.jpg" TargetMode="External"/><Relationship Id="rId9551" Type="http://schemas.openxmlformats.org/officeDocument/2006/relationships/hyperlink" Target="http://www.maktorg.kz/collection/vse?q=0420158" TargetMode="External"/><Relationship Id="rId11481" Type="http://schemas.openxmlformats.org/officeDocument/2006/relationships/hyperlink" Target="http://www.maktorg.kz/collection/vse?q=1700816" TargetMode="External"/><Relationship Id="rId12532" Type="http://schemas.openxmlformats.org/officeDocument/2006/relationships/hyperlink" Target="http://www.maktorg.kz/collection/vse?q=1700971" TargetMode="External"/><Relationship Id="rId910" Type="http://schemas.openxmlformats.org/officeDocument/2006/relationships/hyperlink" Target="http://www.maktorg.kz/collection/vse?q=0022101" TargetMode="External"/><Relationship Id="rId1540" Type="http://schemas.openxmlformats.org/officeDocument/2006/relationships/hyperlink" Target="http://www.maktorg.kz/collection/vse?q=0021395" TargetMode="External"/><Relationship Id="rId9204" Type="http://schemas.openxmlformats.org/officeDocument/2006/relationships/hyperlink" Target="http://www.maktorg.kz/collection/vse?q=0420314" TargetMode="External"/><Relationship Id="rId10083" Type="http://schemas.openxmlformats.org/officeDocument/2006/relationships/hyperlink" Target="http://www.maktorg.kz/collection/vse?q=0420199" TargetMode="External"/><Relationship Id="rId11134" Type="http://schemas.openxmlformats.org/officeDocument/2006/relationships/hyperlink" Target="http://www.maktorg.kz/collection/vse?q=1700447" TargetMode="External"/><Relationship Id="rId15755" Type="http://schemas.openxmlformats.org/officeDocument/2006/relationships/hyperlink" Target="http://www.maktorg.kz/collection/vse?q=0180118" TargetMode="External"/><Relationship Id="rId16806" Type="http://schemas.openxmlformats.org/officeDocument/2006/relationships/hyperlink" Target="http://www.maktorg.kz/collection/vse?q=1110045" TargetMode="External"/><Relationship Id="rId4763" Type="http://schemas.openxmlformats.org/officeDocument/2006/relationships/hyperlink" Target="http://www.maktorg.kz/collection/vse?q=0340539" TargetMode="External"/><Relationship Id="rId5814" Type="http://schemas.openxmlformats.org/officeDocument/2006/relationships/hyperlink" Target="http://www.maktorg.kz/collection/vse?q=0260455" TargetMode="External"/><Relationship Id="rId14357" Type="http://schemas.openxmlformats.org/officeDocument/2006/relationships/hyperlink" Target="http://www.maktorg.kz/collection/vse?q=1860556" TargetMode="External"/><Relationship Id="rId15408" Type="http://schemas.openxmlformats.org/officeDocument/2006/relationships/hyperlink" Target="http://www.maktorg.kz/collection/vse?q=0180345" TargetMode="External"/><Relationship Id="rId3365" Type="http://schemas.openxmlformats.org/officeDocument/2006/relationships/hyperlink" Target="http://www.maktorg.kz/collection/vse?q=0020057" TargetMode="External"/><Relationship Id="rId4416" Type="http://schemas.openxmlformats.org/officeDocument/2006/relationships/hyperlink" Target="http://www.mak.kz/IMGS/0340080_1600x800.gif" TargetMode="External"/><Relationship Id="rId7986" Type="http://schemas.openxmlformats.org/officeDocument/2006/relationships/hyperlink" Target="http://www.maktorg.kz/collection/vse?q=2320204" TargetMode="External"/><Relationship Id="rId286" Type="http://schemas.openxmlformats.org/officeDocument/2006/relationships/hyperlink" Target="http://www.maktorg.kz/collection/vse?q=0180457" TargetMode="External"/><Relationship Id="rId3018" Type="http://schemas.openxmlformats.org/officeDocument/2006/relationships/hyperlink" Target="http://www.maktorg.kz/collection/vse?q=0021901" TargetMode="External"/><Relationship Id="rId6588" Type="http://schemas.openxmlformats.org/officeDocument/2006/relationships/hyperlink" Target="http://www.maktorg.kz/collection/vse?q=0110125" TargetMode="External"/><Relationship Id="rId7639" Type="http://schemas.openxmlformats.org/officeDocument/2006/relationships/hyperlink" Target="http://www.maktorg.kz/collection/vse?q=2320254" TargetMode="External"/><Relationship Id="rId10967" Type="http://schemas.openxmlformats.org/officeDocument/2006/relationships/hyperlink" Target="http://www.maktorg.kz/collection/vse?q=0060112" TargetMode="External"/><Relationship Id="rId9061" Type="http://schemas.openxmlformats.org/officeDocument/2006/relationships/hyperlink" Target="http://www.maktorg.kz/collection/vse?q=0120089" TargetMode="External"/><Relationship Id="rId13440" Type="http://schemas.openxmlformats.org/officeDocument/2006/relationships/hyperlink" Target="http://www.maktorg.kz/collection/vse?q=1701093" TargetMode="External"/><Relationship Id="rId420" Type="http://schemas.openxmlformats.org/officeDocument/2006/relationships/hyperlink" Target="http://www.maktorg.kz/collection/vse?q=0180563" TargetMode="External"/><Relationship Id="rId1050" Type="http://schemas.openxmlformats.org/officeDocument/2006/relationships/hyperlink" Target="http://www.maktorg.kz/collection/vse?q=0020810" TargetMode="External"/><Relationship Id="rId2101" Type="http://schemas.openxmlformats.org/officeDocument/2006/relationships/hyperlink" Target="http://www.maktorg.kz/collection/vse?q=0020244" TargetMode="External"/><Relationship Id="rId12042" Type="http://schemas.openxmlformats.org/officeDocument/2006/relationships/hyperlink" Target="http://www.maktorg.kz/collection/vse?q=1700866" TargetMode="External"/><Relationship Id="rId16663" Type="http://schemas.openxmlformats.org/officeDocument/2006/relationships/hyperlink" Target="http://www.maktorg.kz/collection/vse?q=1620047" TargetMode="External"/><Relationship Id="rId5671" Type="http://schemas.openxmlformats.org/officeDocument/2006/relationships/hyperlink" Target="http://www.maktorg.kz/collection/vse?q=0040526" TargetMode="External"/><Relationship Id="rId6722" Type="http://schemas.openxmlformats.org/officeDocument/2006/relationships/hyperlink" Target="http://www.maktorg.kz/collection/vse?q=0110257" TargetMode="External"/><Relationship Id="rId15265" Type="http://schemas.openxmlformats.org/officeDocument/2006/relationships/hyperlink" Target="http://www.maktorg.kz/collection/vse?q=0180140" TargetMode="External"/><Relationship Id="rId16316" Type="http://schemas.openxmlformats.org/officeDocument/2006/relationships/hyperlink" Target="http://www.maktorg.kz/collection/vse?q=0180348" TargetMode="External"/><Relationship Id="rId4273" Type="http://schemas.openxmlformats.org/officeDocument/2006/relationships/hyperlink" Target="http://www.maktorg.kz/collection/vse?q=0340728" TargetMode="External"/><Relationship Id="rId5324" Type="http://schemas.openxmlformats.org/officeDocument/2006/relationships/hyperlink" Target="http://www.maktorg.kz/collection/vse?q=0040432" TargetMode="External"/><Relationship Id="rId8894" Type="http://schemas.openxmlformats.org/officeDocument/2006/relationships/hyperlink" Target="http://www.maktorg.kz/collection/vse?q=2310129" TargetMode="External"/><Relationship Id="rId9945" Type="http://schemas.openxmlformats.org/officeDocument/2006/relationships/hyperlink" Target="http://www.maktorg.kz/collection/vse?q=0420472" TargetMode="External"/><Relationship Id="rId1934" Type="http://schemas.openxmlformats.org/officeDocument/2006/relationships/hyperlink" Target="http://www.maktorg.kz/collection/vse?q=0022179" TargetMode="External"/><Relationship Id="rId7496" Type="http://schemas.openxmlformats.org/officeDocument/2006/relationships/hyperlink" Target="http://www.maktorg.kz/collection/vse?q=2320238" TargetMode="External"/><Relationship Id="rId8547" Type="http://schemas.openxmlformats.org/officeDocument/2006/relationships/hyperlink" Target="http://www.mak.kz/IMGS/CET/CET211020.jpg" TargetMode="External"/><Relationship Id="rId10477" Type="http://schemas.openxmlformats.org/officeDocument/2006/relationships/hyperlink" Target="http://www.maktorg.kz/collection/vse?q=0420200" TargetMode="External"/><Relationship Id="rId11528" Type="http://schemas.openxmlformats.org/officeDocument/2006/relationships/hyperlink" Target="http://www.maktorg.kz/collection/vse?q=1701031" TargetMode="External"/><Relationship Id="rId11875" Type="http://schemas.openxmlformats.org/officeDocument/2006/relationships/hyperlink" Target="http://www.mak.kz/IMGS/1700777_1600x800.jpg" TargetMode="External"/><Relationship Id="rId12926" Type="http://schemas.openxmlformats.org/officeDocument/2006/relationships/hyperlink" Target="http://www.maktorg.kz/collection/vse?q=1700505" TargetMode="External"/><Relationship Id="rId6098" Type="http://schemas.openxmlformats.org/officeDocument/2006/relationships/hyperlink" Target="http://www.maktorg.kz/collection/vse?q=2310507" TargetMode="External"/><Relationship Id="rId7149" Type="http://schemas.openxmlformats.org/officeDocument/2006/relationships/hyperlink" Target="http://www.maktorg.kz/collection/vse?q=0080029" TargetMode="External"/><Relationship Id="rId14001" Type="http://schemas.openxmlformats.org/officeDocument/2006/relationships/hyperlink" Target="http://www.maktorg.kz/collection/vse?q=1860162" TargetMode="External"/><Relationship Id="rId3759" Type="http://schemas.openxmlformats.org/officeDocument/2006/relationships/hyperlink" Target="http://www.maktorg.kz/collection/vse?q=0340437" TargetMode="External"/><Relationship Id="rId5181" Type="http://schemas.openxmlformats.org/officeDocument/2006/relationships/hyperlink" Target="http://www.mak.kz/IMGS/0040258_800x800.jpg" TargetMode="External"/><Relationship Id="rId6232" Type="http://schemas.openxmlformats.org/officeDocument/2006/relationships/hyperlink" Target="http://www.maktorg.kz/collection/vse?q=2310530" TargetMode="External"/><Relationship Id="rId7630" Type="http://schemas.openxmlformats.org/officeDocument/2006/relationships/hyperlink" Target="http://www.maktorg.kz/collection/vse?q=2320296" TargetMode="External"/><Relationship Id="rId10611" Type="http://schemas.openxmlformats.org/officeDocument/2006/relationships/hyperlink" Target="http://www.mak.kz/IMGS/CET/CET2618.jpg" TargetMode="External"/><Relationship Id="rId16173" Type="http://schemas.openxmlformats.org/officeDocument/2006/relationships/hyperlink" Target="http://www.maktorg.kz/collection/vse?q=0180741" TargetMode="External"/><Relationship Id="rId12783" Type="http://schemas.openxmlformats.org/officeDocument/2006/relationships/hyperlink" Target="http://www.maktorg.kz/collection/vse?q=1700081" TargetMode="External"/><Relationship Id="rId13834" Type="http://schemas.openxmlformats.org/officeDocument/2006/relationships/hyperlink" Target="http://www.maktorg.kz/collection/vse?q=1710043" TargetMode="External"/><Relationship Id="rId1791" Type="http://schemas.openxmlformats.org/officeDocument/2006/relationships/hyperlink" Target="http://www.maktorg.kz/collection/vse?q=0022032" TargetMode="External"/><Relationship Id="rId2842" Type="http://schemas.openxmlformats.org/officeDocument/2006/relationships/hyperlink" Target="http://nvprint.ru/promo/photo/NV-Q6001A-707C.jpg" TargetMode="External"/><Relationship Id="rId9455" Type="http://schemas.openxmlformats.org/officeDocument/2006/relationships/hyperlink" Target="http://www.maktorg.kz/collection/vse?q=0420004" TargetMode="External"/><Relationship Id="rId11385" Type="http://schemas.openxmlformats.org/officeDocument/2006/relationships/hyperlink" Target="http://www.maktorg.kz/collection/vse?q=1700210" TargetMode="External"/><Relationship Id="rId12436" Type="http://schemas.openxmlformats.org/officeDocument/2006/relationships/hyperlink" Target="http://www.maktorg.kz/collection/vse?q=1701322" TargetMode="External"/><Relationship Id="rId814" Type="http://schemas.openxmlformats.org/officeDocument/2006/relationships/hyperlink" Target="http://www.maktorg.kz/collection/vse?q=0022088" TargetMode="External"/><Relationship Id="rId1444" Type="http://schemas.openxmlformats.org/officeDocument/2006/relationships/hyperlink" Target="http://www.maktorg.kz/collection/vse?q=0020606" TargetMode="External"/><Relationship Id="rId8057" Type="http://schemas.openxmlformats.org/officeDocument/2006/relationships/hyperlink" Target="http://www.maktorg.kz/collection/vse?q=2310182" TargetMode="External"/><Relationship Id="rId9108" Type="http://schemas.openxmlformats.org/officeDocument/2006/relationships/hyperlink" Target="https://copyline.kz/components/com_jshopping/files/img_products/dev-xe-phaser-7800-M-220g.jpg" TargetMode="External"/><Relationship Id="rId11038" Type="http://schemas.openxmlformats.org/officeDocument/2006/relationships/hyperlink" Target="http://www.maktorg.kz/collection/vse?q=0060256" TargetMode="External"/><Relationship Id="rId15659" Type="http://schemas.openxmlformats.org/officeDocument/2006/relationships/hyperlink" Target="http://www.maktorg.kz/collection/vse?q=0180096" TargetMode="External"/><Relationship Id="rId4667" Type="http://schemas.openxmlformats.org/officeDocument/2006/relationships/hyperlink" Target="http://www.maktorg.kz/collection/vse?q=0340385" TargetMode="External"/><Relationship Id="rId5718" Type="http://schemas.openxmlformats.org/officeDocument/2006/relationships/hyperlink" Target="http://www.maktorg.kz/collection/vse?q=0040550" TargetMode="External"/><Relationship Id="rId17081" Type="http://schemas.openxmlformats.org/officeDocument/2006/relationships/hyperlink" Target="http://www.maktorg.kz/collection/vse?q=1700399" TargetMode="External"/><Relationship Id="rId3269" Type="http://schemas.openxmlformats.org/officeDocument/2006/relationships/hyperlink" Target="http://www.mak.kz/Satu_kz/photo/HP_Original/LJ/C9732A.png" TargetMode="External"/><Relationship Id="rId7140" Type="http://schemas.openxmlformats.org/officeDocument/2006/relationships/hyperlink" Target="http://www.maktorg.kz/collection/vse?q=0080147" TargetMode="External"/><Relationship Id="rId10121" Type="http://schemas.openxmlformats.org/officeDocument/2006/relationships/hyperlink" Target="http://www.maktorg.kz/collection/vse?q=0420499" TargetMode="External"/><Relationship Id="rId13691" Type="http://schemas.openxmlformats.org/officeDocument/2006/relationships/hyperlink" Target="http://www.maktorg.kz/collection/vse?q=1710358" TargetMode="External"/><Relationship Id="rId14742" Type="http://schemas.openxmlformats.org/officeDocument/2006/relationships/hyperlink" Target="http://www.maktorg.kz/collection/vse?q=1860051" TargetMode="External"/><Relationship Id="rId3750" Type="http://schemas.openxmlformats.org/officeDocument/2006/relationships/hyperlink" Target="http://www.maktorg.kz/collection/vse?q=0340825" TargetMode="External"/><Relationship Id="rId4801" Type="http://schemas.openxmlformats.org/officeDocument/2006/relationships/hyperlink" Target="http://www.maktorg.kz/collection/vse?q=0340554" TargetMode="External"/><Relationship Id="rId12293" Type="http://schemas.openxmlformats.org/officeDocument/2006/relationships/hyperlink" Target="http://www.maktorg.kz/collection/vse?q=1701364" TargetMode="External"/><Relationship Id="rId13344" Type="http://schemas.openxmlformats.org/officeDocument/2006/relationships/hyperlink" Target="http://www.maktorg.kz/collection/vse?q=1700619" TargetMode="External"/><Relationship Id="rId671" Type="http://schemas.openxmlformats.org/officeDocument/2006/relationships/hyperlink" Target="http://www.maktorg.kz/collection/vse?q=0060163" TargetMode="External"/><Relationship Id="rId2352" Type="http://schemas.openxmlformats.org/officeDocument/2006/relationships/hyperlink" Target="http://www.maktorg.kz/collection/vse?q=0021279" TargetMode="External"/><Relationship Id="rId3403" Type="http://schemas.openxmlformats.org/officeDocument/2006/relationships/hyperlink" Target="http://www.mak.kz/IMGS/0020789_1600x800.jpg" TargetMode="External"/><Relationship Id="rId6973" Type="http://schemas.openxmlformats.org/officeDocument/2006/relationships/hyperlink" Target="http://www.maktorg.kz/collection/vse?q=0110294" TargetMode="External"/><Relationship Id="rId16567" Type="http://schemas.openxmlformats.org/officeDocument/2006/relationships/hyperlink" Target="http://www.maktorg.kz/collection/vse?q=1130013" TargetMode="External"/><Relationship Id="rId324" Type="http://schemas.openxmlformats.org/officeDocument/2006/relationships/hyperlink" Target="http://www.mak.kz/IMGS/CET/CET6357.jpg" TargetMode="External"/><Relationship Id="rId2005" Type="http://schemas.openxmlformats.org/officeDocument/2006/relationships/hyperlink" Target="http://www.maktorg.kz/collection/vse?q=0021661" TargetMode="External"/><Relationship Id="rId5575" Type="http://schemas.openxmlformats.org/officeDocument/2006/relationships/hyperlink" Target="http://www.maktorg.kz/collection/vse?q=0040478" TargetMode="External"/><Relationship Id="rId6626" Type="http://schemas.openxmlformats.org/officeDocument/2006/relationships/hyperlink" Target="http://www.maktorg.kz/collection/vse?q=0110147" TargetMode="External"/><Relationship Id="rId15169" Type="http://schemas.openxmlformats.org/officeDocument/2006/relationships/hyperlink" Target="http://www.maktorg.kz/collection/vse?q=1260010" TargetMode="External"/><Relationship Id="rId4177" Type="http://schemas.openxmlformats.org/officeDocument/2006/relationships/hyperlink" Target="http://www.maktorg.kz/collection/vse?q=0340683" TargetMode="External"/><Relationship Id="rId5228" Type="http://schemas.openxmlformats.org/officeDocument/2006/relationships/hyperlink" Target="http://www.maktorg.kz/collection/vse?q=0040333" TargetMode="External"/><Relationship Id="rId8798" Type="http://schemas.openxmlformats.org/officeDocument/2006/relationships/hyperlink" Target="http://www.maktorg.kz/collection/vse?q=2310266" TargetMode="External"/><Relationship Id="rId9849" Type="http://schemas.openxmlformats.org/officeDocument/2006/relationships/hyperlink" Target="http://www.mak.kz/IMGS/0420458_1600x800.jpg" TargetMode="External"/><Relationship Id="rId11779" Type="http://schemas.openxmlformats.org/officeDocument/2006/relationships/hyperlink" Target="http://www.maktorg.kz/collection/vse?q=1700767" TargetMode="External"/><Relationship Id="rId15650" Type="http://schemas.openxmlformats.org/officeDocument/2006/relationships/hyperlink" Target="http://www.maktorg.kz/collection/vse?q=0180799" TargetMode="External"/><Relationship Id="rId16701" Type="http://schemas.openxmlformats.org/officeDocument/2006/relationships/hyperlink" Target="http://www.mak.kz/IMGS/1620053.jpg" TargetMode="External"/><Relationship Id="rId1838" Type="http://schemas.openxmlformats.org/officeDocument/2006/relationships/hyperlink" Target="http://www.mak.kz/IMGS/0020659_1600x800.png" TargetMode="External"/><Relationship Id="rId3260" Type="http://schemas.openxmlformats.org/officeDocument/2006/relationships/hyperlink" Target="http://www.mak.kz/Satu_kz/photo/HP_Original/LJ/Q6463A.png" TargetMode="External"/><Relationship Id="rId4311" Type="http://schemas.openxmlformats.org/officeDocument/2006/relationships/hyperlink" Target="http://www.maktorg.kz/collection/vse?q=0340322" TargetMode="External"/><Relationship Id="rId14252" Type="http://schemas.openxmlformats.org/officeDocument/2006/relationships/hyperlink" Target="http://www.maktorg.kz/collection/vse?q=1860698" TargetMode="External"/><Relationship Id="rId15303" Type="http://schemas.openxmlformats.org/officeDocument/2006/relationships/hyperlink" Target="http://www.maktorg.kz/collection/vse?q=0180602" TargetMode="External"/><Relationship Id="rId181" Type="http://schemas.openxmlformats.org/officeDocument/2006/relationships/hyperlink" Target="http://www.maktorg.kz/collection/vse?q=0180471" TargetMode="External"/><Relationship Id="rId7881" Type="http://schemas.openxmlformats.org/officeDocument/2006/relationships/hyperlink" Target="http://www.maktorg.kz/collection/vse?q=2320272" TargetMode="External"/><Relationship Id="rId8932" Type="http://schemas.openxmlformats.org/officeDocument/2006/relationships/hyperlink" Target="http://www.mak.kz/IMGS/CET/CET7921.jpg" TargetMode="External"/><Relationship Id="rId10862" Type="http://schemas.openxmlformats.org/officeDocument/2006/relationships/hyperlink" Target="http://www.maktorg.kz/collection/vse?q=0060068" TargetMode="External"/><Relationship Id="rId11913" Type="http://schemas.openxmlformats.org/officeDocument/2006/relationships/hyperlink" Target="http://www.maktorg.kz/collection/vse?q=1700682" TargetMode="External"/><Relationship Id="rId5085" Type="http://schemas.openxmlformats.org/officeDocument/2006/relationships/hyperlink" Target="http://www.mak.kz/IMGS/0040281_800x800.jpg" TargetMode="External"/><Relationship Id="rId6483" Type="http://schemas.openxmlformats.org/officeDocument/2006/relationships/hyperlink" Target="http://www.maktorg.kz/collection/vse?q=0110182" TargetMode="External"/><Relationship Id="rId7534" Type="http://schemas.openxmlformats.org/officeDocument/2006/relationships/hyperlink" Target="http://www.maktorg.kz/collection/vse?q=2320193" TargetMode="External"/><Relationship Id="rId10515" Type="http://schemas.openxmlformats.org/officeDocument/2006/relationships/hyperlink" Target="http://www.maktorg.kz/collection/vse?q=0420572" TargetMode="External"/><Relationship Id="rId16077" Type="http://schemas.openxmlformats.org/officeDocument/2006/relationships/hyperlink" Target="http://www.maktorg.kz/collection/vse?q=0180244" TargetMode="External"/><Relationship Id="rId17128" Type="http://schemas.openxmlformats.org/officeDocument/2006/relationships/hyperlink" Target="http://www.maktorg.kz/collection/vse?q=1450002" TargetMode="External"/><Relationship Id="rId6136" Type="http://schemas.openxmlformats.org/officeDocument/2006/relationships/hyperlink" Target="http://www.maktorg.kz/collection/vse?q=2310043" TargetMode="External"/><Relationship Id="rId12687" Type="http://schemas.openxmlformats.org/officeDocument/2006/relationships/hyperlink" Target="http://www.maktorg.kz/collection/vse?q=1701291" TargetMode="External"/><Relationship Id="rId13738" Type="http://schemas.openxmlformats.org/officeDocument/2006/relationships/hyperlink" Target="http://www.maktorg.kz/collection/vse?q=1710027" TargetMode="External"/><Relationship Id="rId1695" Type="http://schemas.openxmlformats.org/officeDocument/2006/relationships/hyperlink" Target="http://www.maktorg.kz/collection/vse?q=0021771" TargetMode="External"/><Relationship Id="rId2746" Type="http://schemas.openxmlformats.org/officeDocument/2006/relationships/hyperlink" Target="http://www.mak.kz/IMGS/0020935_1600x800.jpg" TargetMode="External"/><Relationship Id="rId9359" Type="http://schemas.openxmlformats.org/officeDocument/2006/relationships/hyperlink" Target="http://www.maktorg.kz/collection/vse?q=0420306" TargetMode="External"/><Relationship Id="rId11289" Type="http://schemas.openxmlformats.org/officeDocument/2006/relationships/hyperlink" Target="http://www.maktorg.kz/collection/vse?q=1701275" TargetMode="External"/><Relationship Id="rId15160" Type="http://schemas.openxmlformats.org/officeDocument/2006/relationships/hyperlink" Target="http://www.mak.kz/Satu_kz/photo/HP_Original/Ink/C9360AE.png" TargetMode="External"/><Relationship Id="rId16211" Type="http://schemas.openxmlformats.org/officeDocument/2006/relationships/hyperlink" Target="http://www.maktorg.kz/collection/vse?q=0180386" TargetMode="External"/><Relationship Id="rId718" Type="http://schemas.openxmlformats.org/officeDocument/2006/relationships/hyperlink" Target="http://www.maktorg.kz/collection/vse?q=0021344" TargetMode="External"/><Relationship Id="rId1348" Type="http://schemas.openxmlformats.org/officeDocument/2006/relationships/hyperlink" Target="http://www.maktorg.kz/collection/vse?q=0022065" TargetMode="External"/><Relationship Id="rId5969" Type="http://schemas.openxmlformats.org/officeDocument/2006/relationships/hyperlink" Target="http://www.mak.kz/IMGS/0260313_800x800.jpg" TargetMode="External"/><Relationship Id="rId7391" Type="http://schemas.openxmlformats.org/officeDocument/2006/relationships/hyperlink" Target="http://www.mak.kz/IMGS/CET/CET6314.jpg" TargetMode="External"/><Relationship Id="rId8442" Type="http://schemas.openxmlformats.org/officeDocument/2006/relationships/hyperlink" Target="http://www.maktorg.kz/collection/vse?q=2310225" TargetMode="External"/><Relationship Id="rId9840" Type="http://schemas.openxmlformats.org/officeDocument/2006/relationships/hyperlink" Target="http://www.maktorg.kz/collection/vse?q=0420484" TargetMode="External"/><Relationship Id="rId11770" Type="http://schemas.openxmlformats.org/officeDocument/2006/relationships/hyperlink" Target="http://www.maktorg.kz/collection/vse?q=1700834" TargetMode="External"/><Relationship Id="rId12821" Type="http://schemas.openxmlformats.org/officeDocument/2006/relationships/hyperlink" Target="http://www.maktorg.kz/collection/vse?q=1700455" TargetMode="External"/><Relationship Id="rId54" Type="http://schemas.openxmlformats.org/officeDocument/2006/relationships/hyperlink" Target="http://www.maktorg.kz/collection/vse?q=0180538" TargetMode="External"/><Relationship Id="rId7044" Type="http://schemas.openxmlformats.org/officeDocument/2006/relationships/hyperlink" Target="http://www.maktorg.kz/collection/vse?q=0110299" TargetMode="External"/><Relationship Id="rId10372" Type="http://schemas.openxmlformats.org/officeDocument/2006/relationships/hyperlink" Target="http://www.mak.kz/IMGS/CET/DGP7496.jpg" TargetMode="External"/><Relationship Id="rId11423" Type="http://schemas.openxmlformats.org/officeDocument/2006/relationships/hyperlink" Target="http://www.maktorg.kz/collection/vse?q=1700280" TargetMode="External"/><Relationship Id="rId14993" Type="http://schemas.openxmlformats.org/officeDocument/2006/relationships/hyperlink" Target="http://www.maktorg.kz/collection/vse?q=1860150" TargetMode="External"/><Relationship Id="rId10025" Type="http://schemas.openxmlformats.org/officeDocument/2006/relationships/hyperlink" Target="http://www.maktorg.kz/collection/vse?q=0420474" TargetMode="External"/><Relationship Id="rId13595" Type="http://schemas.openxmlformats.org/officeDocument/2006/relationships/hyperlink" Target="http://www.maktorg.kz/collection/vse?q=1380013" TargetMode="External"/><Relationship Id="rId14646" Type="http://schemas.openxmlformats.org/officeDocument/2006/relationships/hyperlink" Target="http://www.maktorg.kz/collection/vse?q=1860199" TargetMode="External"/><Relationship Id="rId3654" Type="http://schemas.openxmlformats.org/officeDocument/2006/relationships/hyperlink" Target="http://www.maktorg.kz/collection/vse?q=0022091" TargetMode="External"/><Relationship Id="rId4705" Type="http://schemas.openxmlformats.org/officeDocument/2006/relationships/hyperlink" Target="http://www.maktorg.kz/collection/vse?q=0340590" TargetMode="External"/><Relationship Id="rId12197" Type="http://schemas.openxmlformats.org/officeDocument/2006/relationships/hyperlink" Target="http://www.maktorg.kz/collection/vse?q=1700573" TargetMode="External"/><Relationship Id="rId13248" Type="http://schemas.openxmlformats.org/officeDocument/2006/relationships/hyperlink" Target="http://www.maktorg.kz/collection/vse?q=1701100" TargetMode="External"/><Relationship Id="rId575" Type="http://schemas.openxmlformats.org/officeDocument/2006/relationships/hyperlink" Target="http://www.maktorg.kz/collection/vse?q=0060228" TargetMode="External"/><Relationship Id="rId2256" Type="http://schemas.openxmlformats.org/officeDocument/2006/relationships/hyperlink" Target="http://www.maktorg.kz/collection/vse?q=0021709" TargetMode="External"/><Relationship Id="rId3307" Type="http://schemas.openxmlformats.org/officeDocument/2006/relationships/hyperlink" Target="http://www.maktorg.kz/collection/vse?q=0020210" TargetMode="External"/><Relationship Id="rId6877" Type="http://schemas.openxmlformats.org/officeDocument/2006/relationships/hyperlink" Target="http://www.maktorg.kz/collection/vse?q=0110207" TargetMode="External"/><Relationship Id="rId7928" Type="http://schemas.openxmlformats.org/officeDocument/2006/relationships/hyperlink" Target="http://www.maktorg.kz/collection/vse?q=2320347" TargetMode="External"/><Relationship Id="rId228" Type="http://schemas.openxmlformats.org/officeDocument/2006/relationships/hyperlink" Target="http://www.maktorg.kz/collection/vse?q=0180478" TargetMode="External"/><Relationship Id="rId5479" Type="http://schemas.openxmlformats.org/officeDocument/2006/relationships/hyperlink" Target="http://www.maktorg.kz/collection/vse?q=0040567" TargetMode="External"/><Relationship Id="rId9350" Type="http://schemas.openxmlformats.org/officeDocument/2006/relationships/hyperlink" Target="http://www.maktorg.kz/collection/vse?q=0420240" TargetMode="External"/><Relationship Id="rId10909" Type="http://schemas.openxmlformats.org/officeDocument/2006/relationships/hyperlink" Target="https://copyline.kz/components/com_jshopping/files/img_products/RM1-3525.jpg" TargetMode="External"/><Relationship Id="rId11280" Type="http://schemas.openxmlformats.org/officeDocument/2006/relationships/hyperlink" Target="http://www.maktorg.kz/collection/vse?q=1701267" TargetMode="External"/><Relationship Id="rId9003" Type="http://schemas.openxmlformats.org/officeDocument/2006/relationships/hyperlink" Target="https://copyline.kz/components/com_jshopping/files/img_products/dv_116_developer.jpg" TargetMode="External"/><Relationship Id="rId12331" Type="http://schemas.openxmlformats.org/officeDocument/2006/relationships/hyperlink" Target="http://www.maktorg.kz/collection/vse?q=1701373" TargetMode="External"/><Relationship Id="rId16952" Type="http://schemas.openxmlformats.org/officeDocument/2006/relationships/hyperlink" Target="http://www.maktorg.kz/collection/vse?q=1110105" TargetMode="External"/><Relationship Id="rId5960" Type="http://schemas.openxmlformats.org/officeDocument/2006/relationships/hyperlink" Target="http://www.mak.kz/IMGS/0260163_800x800.jpg" TargetMode="External"/><Relationship Id="rId15554" Type="http://schemas.openxmlformats.org/officeDocument/2006/relationships/hyperlink" Target="https://copyline.kz/components/com_jshopping/files/img_products/RU5-0331.jpg" TargetMode="External"/><Relationship Id="rId16605" Type="http://schemas.openxmlformats.org/officeDocument/2006/relationships/hyperlink" Target="http://www.mak.kz/IMGS/1620081.jpg" TargetMode="External"/><Relationship Id="rId3164" Type="http://schemas.openxmlformats.org/officeDocument/2006/relationships/hyperlink" Target="http://www.mak.kz/Satu_kz/photo/HP_Original/LJ/Q2683A.png" TargetMode="External"/><Relationship Id="rId4562" Type="http://schemas.openxmlformats.org/officeDocument/2006/relationships/hyperlink" Target="http://www.maktorg.kz/collection/vse?q=0340329" TargetMode="External"/><Relationship Id="rId5613" Type="http://schemas.openxmlformats.org/officeDocument/2006/relationships/hyperlink" Target="http://www.maktorg.kz/collection/vse?q=0040497" TargetMode="External"/><Relationship Id="rId14156" Type="http://schemas.openxmlformats.org/officeDocument/2006/relationships/hyperlink" Target="http://www.maktorg.kz/collection/vse?q=1860534" TargetMode="External"/><Relationship Id="rId15207" Type="http://schemas.openxmlformats.org/officeDocument/2006/relationships/hyperlink" Target="http://www.mak.kz/Satu_kz/photo/HP_Original/Ink/C9392AE.png" TargetMode="External"/><Relationship Id="rId4215" Type="http://schemas.openxmlformats.org/officeDocument/2006/relationships/hyperlink" Target="http://www.maktorg.kz/collection/vse?q=0340697" TargetMode="External"/><Relationship Id="rId7785" Type="http://schemas.openxmlformats.org/officeDocument/2006/relationships/hyperlink" Target="http://www.maktorg.kz/collection/vse?q=2320039" TargetMode="External"/><Relationship Id="rId8836" Type="http://schemas.openxmlformats.org/officeDocument/2006/relationships/hyperlink" Target="http://www.maktorg.kz/collection/vse?q=2310128" TargetMode="External"/><Relationship Id="rId10766" Type="http://schemas.openxmlformats.org/officeDocument/2006/relationships/hyperlink" Target="http://www.maktorg.kz/collection/vse?q=1160052" TargetMode="External"/><Relationship Id="rId11817" Type="http://schemas.openxmlformats.org/officeDocument/2006/relationships/hyperlink" Target="http://www.maktorg.kz/collection/vse?q=1700884" TargetMode="External"/><Relationship Id="rId6387" Type="http://schemas.openxmlformats.org/officeDocument/2006/relationships/hyperlink" Target="http://www.maktorg.kz/collection/vse?q=2330072" TargetMode="External"/><Relationship Id="rId7438" Type="http://schemas.openxmlformats.org/officeDocument/2006/relationships/hyperlink" Target="http://www.maktorg.kz/collection/vse?q=0080155" TargetMode="External"/><Relationship Id="rId10419" Type="http://schemas.openxmlformats.org/officeDocument/2006/relationships/hyperlink" Target="http://www.maktorg.kz/collection/vse?q=0420547" TargetMode="External"/><Relationship Id="rId2997" Type="http://schemas.openxmlformats.org/officeDocument/2006/relationships/hyperlink" Target="http://www.maktorg.kz/collection/vse?q=0021903" TargetMode="External"/><Relationship Id="rId13989" Type="http://schemas.openxmlformats.org/officeDocument/2006/relationships/hyperlink" Target="http://www.mak.kz/imgs/1860077_800x800.jpg" TargetMode="External"/><Relationship Id="rId969" Type="http://schemas.openxmlformats.org/officeDocument/2006/relationships/hyperlink" Target="http://www.maktorg.kz/collection/vse?q=0021212" TargetMode="External"/><Relationship Id="rId1599" Type="http://schemas.openxmlformats.org/officeDocument/2006/relationships/hyperlink" Target="http://www.maktorg.kz/collection/vse?q=0021054" TargetMode="External"/><Relationship Id="rId5470" Type="http://schemas.openxmlformats.org/officeDocument/2006/relationships/hyperlink" Target="http://www.maktorg.kz/collection/vse?q=0040118" TargetMode="External"/><Relationship Id="rId6521" Type="http://schemas.openxmlformats.org/officeDocument/2006/relationships/hyperlink" Target="http://www.maktorg.kz/collection/vse?q=0110008" TargetMode="External"/><Relationship Id="rId10900" Type="http://schemas.openxmlformats.org/officeDocument/2006/relationships/hyperlink" Target="https://copyline.kz/components/com_jshopping/files/img_products/HP_2200.jpg" TargetMode="External"/><Relationship Id="rId15064" Type="http://schemas.openxmlformats.org/officeDocument/2006/relationships/hyperlink" Target="http://www.maktorg.kz/collection/vse?q=1860014" TargetMode="External"/><Relationship Id="rId16115" Type="http://schemas.openxmlformats.org/officeDocument/2006/relationships/hyperlink" Target="http://www.maktorg.kz/collection/vse?q=0180742" TargetMode="External"/><Relationship Id="rId16462" Type="http://schemas.openxmlformats.org/officeDocument/2006/relationships/hyperlink" Target="http://www.maktorg.kz/collection/vse?q=0180782" TargetMode="External"/><Relationship Id="rId4072" Type="http://schemas.openxmlformats.org/officeDocument/2006/relationships/hyperlink" Target="http://www.maktorg.kz/collection/vse?q=0340640" TargetMode="External"/><Relationship Id="rId5123" Type="http://schemas.openxmlformats.org/officeDocument/2006/relationships/hyperlink" Target="http://www.maktorg.kz/collection/vse?q=0040303" TargetMode="External"/><Relationship Id="rId7295" Type="http://schemas.openxmlformats.org/officeDocument/2006/relationships/hyperlink" Target="http://www.maktorg.kz/collection/vse?q=0080133" TargetMode="External"/><Relationship Id="rId8693" Type="http://schemas.openxmlformats.org/officeDocument/2006/relationships/hyperlink" Target="http://www.maktorg.kz/collection/vse?q=2310260" TargetMode="External"/><Relationship Id="rId9744" Type="http://schemas.openxmlformats.org/officeDocument/2006/relationships/hyperlink" Target="http://www.maktorg.kz/collection/vse?q=0420413" TargetMode="External"/><Relationship Id="rId11674" Type="http://schemas.openxmlformats.org/officeDocument/2006/relationships/hyperlink" Target="http://www.maktorg.kz/collection/vse?q=1700709" TargetMode="External"/><Relationship Id="rId12725" Type="http://schemas.openxmlformats.org/officeDocument/2006/relationships/hyperlink" Target="http://www.maktorg.kz/collection/vse?q=1701308" TargetMode="External"/><Relationship Id="rId1733" Type="http://schemas.openxmlformats.org/officeDocument/2006/relationships/hyperlink" Target="http://www.maktorg.kz/collection/vse?q=0022173" TargetMode="External"/><Relationship Id="rId8346" Type="http://schemas.openxmlformats.org/officeDocument/2006/relationships/hyperlink" Target="http://www.maktorg.kz/collection/vse?q=2310375" TargetMode="External"/><Relationship Id="rId10276" Type="http://schemas.openxmlformats.org/officeDocument/2006/relationships/hyperlink" Target="http://www.maktorg.kz/collection/vse?q=0420521" TargetMode="External"/><Relationship Id="rId11327" Type="http://schemas.openxmlformats.org/officeDocument/2006/relationships/hyperlink" Target="http://www.maktorg.kz/collection/vse?q=1700559" TargetMode="External"/><Relationship Id="rId14897" Type="http://schemas.openxmlformats.org/officeDocument/2006/relationships/hyperlink" Target="http://www.maktorg.kz/collection/vse?q=1860807" TargetMode="External"/><Relationship Id="rId15948" Type="http://schemas.openxmlformats.org/officeDocument/2006/relationships/hyperlink" Target="http://www.maktorg.kz/collection/vse?q=0180788" TargetMode="External"/><Relationship Id="rId4956" Type="http://schemas.openxmlformats.org/officeDocument/2006/relationships/hyperlink" Target="http://www.maktorg.kz/collection/vse?q=0040425" TargetMode="External"/><Relationship Id="rId13499" Type="http://schemas.openxmlformats.org/officeDocument/2006/relationships/hyperlink" Target="http://www.maktorg.kz/collection/vse?q=1701235" TargetMode="External"/><Relationship Id="rId3558" Type="http://schemas.openxmlformats.org/officeDocument/2006/relationships/hyperlink" Target="http://www.maktorg.kz/collection/vse?q=0021803" TargetMode="External"/><Relationship Id="rId4609" Type="http://schemas.openxmlformats.org/officeDocument/2006/relationships/hyperlink" Target="http://www.maktorg.kz/collection/vse?q=0340352" TargetMode="External"/><Relationship Id="rId17023" Type="http://schemas.openxmlformats.org/officeDocument/2006/relationships/hyperlink" Target="http://www.maktorg.kz/collection/vse?q=1140017" TargetMode="External"/><Relationship Id="rId479" Type="http://schemas.openxmlformats.org/officeDocument/2006/relationships/hyperlink" Target="http://www.maktorg.kz/collection/vse?q=0060179" TargetMode="External"/><Relationship Id="rId6031" Type="http://schemas.openxmlformats.org/officeDocument/2006/relationships/hyperlink" Target="http://www.maktorg.kz/collection/vse?q=2310492" TargetMode="External"/><Relationship Id="rId10410" Type="http://schemas.openxmlformats.org/officeDocument/2006/relationships/hyperlink" Target="http://www.maktorg.kz/collection/vse?q=0420551" TargetMode="External"/><Relationship Id="rId13980" Type="http://schemas.openxmlformats.org/officeDocument/2006/relationships/hyperlink" Target="http://www.maktorg.kz/collection/vse?q=1860021" TargetMode="External"/><Relationship Id="rId9254" Type="http://schemas.openxmlformats.org/officeDocument/2006/relationships/hyperlink" Target="https://copyline.kz/components/com_jshopping/files/img_products/RB1-8865.jpg" TargetMode="External"/><Relationship Id="rId12582" Type="http://schemas.openxmlformats.org/officeDocument/2006/relationships/hyperlink" Target="http://www.maktorg.kz/collection/vse?q=1700965" TargetMode="External"/><Relationship Id="rId13633" Type="http://schemas.openxmlformats.org/officeDocument/2006/relationships/hyperlink" Target="http://www.maktorg.kz/collection/vse?q=1360019" TargetMode="External"/><Relationship Id="rId960" Type="http://schemas.openxmlformats.org/officeDocument/2006/relationships/hyperlink" Target="http://www.maktorg.kz/collection/vse?q=0021515" TargetMode="External"/><Relationship Id="rId1243" Type="http://schemas.openxmlformats.org/officeDocument/2006/relationships/hyperlink" Target="http://www.maktorg.kz/collection/vse?q=0022190" TargetMode="External"/><Relationship Id="rId1590" Type="http://schemas.openxmlformats.org/officeDocument/2006/relationships/hyperlink" Target="http://www.maktorg.kz/collection/vse?q=0021757" TargetMode="External"/><Relationship Id="rId2641" Type="http://schemas.openxmlformats.org/officeDocument/2006/relationships/hyperlink" Target="http://www.maktorg.kz/collection/vse?q=0021190" TargetMode="External"/><Relationship Id="rId11184" Type="http://schemas.openxmlformats.org/officeDocument/2006/relationships/hyperlink" Target="http://www.maktorg.kz/collection/vse?q=1700938" TargetMode="External"/><Relationship Id="rId12235" Type="http://schemas.openxmlformats.org/officeDocument/2006/relationships/hyperlink" Target="http://www.maktorg.kz/collection/vse?q=1700591" TargetMode="External"/><Relationship Id="rId16856" Type="http://schemas.openxmlformats.org/officeDocument/2006/relationships/hyperlink" Target="http://www.maktorg.kz/collection/vse?q=1110066" TargetMode="External"/><Relationship Id="rId613" Type="http://schemas.openxmlformats.org/officeDocument/2006/relationships/hyperlink" Target="http://www.maktorg.kz/collection/vse?q=0060249" TargetMode="External"/><Relationship Id="rId5864" Type="http://schemas.openxmlformats.org/officeDocument/2006/relationships/hyperlink" Target="http://www.mak.kz/imgs/0260190_800x800.jpg" TargetMode="External"/><Relationship Id="rId6915" Type="http://schemas.openxmlformats.org/officeDocument/2006/relationships/hyperlink" Target="http://www.maktorg.kz/collection/vse?q=0110211" TargetMode="External"/><Relationship Id="rId15458" Type="http://schemas.openxmlformats.org/officeDocument/2006/relationships/hyperlink" Target="http://www.maktorg.kz/collection/vse?q=0180360" TargetMode="External"/><Relationship Id="rId16509" Type="http://schemas.openxmlformats.org/officeDocument/2006/relationships/hyperlink" Target="http://www.maktorg.kz/collection/vse?q=0140020" TargetMode="External"/><Relationship Id="rId4466" Type="http://schemas.openxmlformats.org/officeDocument/2006/relationships/hyperlink" Target="http://www.maktorg.kz/collection/vse?q=0340222" TargetMode="External"/><Relationship Id="rId5517" Type="http://schemas.openxmlformats.org/officeDocument/2006/relationships/hyperlink" Target="http://www.maktorg.kz/collection/vse?q=0040247" TargetMode="External"/><Relationship Id="rId3068" Type="http://schemas.openxmlformats.org/officeDocument/2006/relationships/hyperlink" Target="http://www.mak.kz/IMGS/0021013_1600x800.jpg" TargetMode="External"/><Relationship Id="rId4119" Type="http://schemas.openxmlformats.org/officeDocument/2006/relationships/hyperlink" Target="http://www.maktorg.kz/collection/vse?q=0340680" TargetMode="External"/><Relationship Id="rId7689" Type="http://schemas.openxmlformats.org/officeDocument/2006/relationships/hyperlink" Target="http://www.mak.kz/IMGS/2320146_1600x800.jpg" TargetMode="External"/><Relationship Id="rId13490" Type="http://schemas.openxmlformats.org/officeDocument/2006/relationships/hyperlink" Target="http://www.maktorg.kz/collection/vse?q=1701239" TargetMode="External"/><Relationship Id="rId4600" Type="http://schemas.openxmlformats.org/officeDocument/2006/relationships/hyperlink" Target="http://www.maktorg.kz/collection/vse?q=0340346" TargetMode="External"/><Relationship Id="rId12092" Type="http://schemas.openxmlformats.org/officeDocument/2006/relationships/hyperlink" Target="http://www.maktorg.kz/collection/vse?q=1700665" TargetMode="External"/><Relationship Id="rId13143" Type="http://schemas.openxmlformats.org/officeDocument/2006/relationships/hyperlink" Target="http://www.maktorg.kz/collection/vse?q=1701162" TargetMode="External"/><Relationship Id="rId14541" Type="http://schemas.openxmlformats.org/officeDocument/2006/relationships/hyperlink" Target="http://www.maktorg.kz/collection/vse?q=1860665" TargetMode="External"/><Relationship Id="rId470" Type="http://schemas.openxmlformats.org/officeDocument/2006/relationships/hyperlink" Target="http://www.maktorg.kz/collection/vse?q=0060173" TargetMode="External"/><Relationship Id="rId2151" Type="http://schemas.openxmlformats.org/officeDocument/2006/relationships/hyperlink" Target="http://www.mak.kz/IMGS/0021537_1600x800.jpg" TargetMode="External"/><Relationship Id="rId3202" Type="http://schemas.openxmlformats.org/officeDocument/2006/relationships/hyperlink" Target="http://www.maktorg.kz/collection/vse?q=0020361" TargetMode="External"/><Relationship Id="rId123" Type="http://schemas.openxmlformats.org/officeDocument/2006/relationships/hyperlink" Target="http://www.maktorg.kz/collection/vse?q=0180508" TargetMode="External"/><Relationship Id="rId5374" Type="http://schemas.openxmlformats.org/officeDocument/2006/relationships/hyperlink" Target="http://www.mak.kz/Satu_kz/photo/mak/Toner/CretonaColorToner_400x522.png" TargetMode="External"/><Relationship Id="rId6772" Type="http://schemas.openxmlformats.org/officeDocument/2006/relationships/hyperlink" Target="http://www.maktorg.kz/collection/vse?q=0110269" TargetMode="External"/><Relationship Id="rId7823" Type="http://schemas.openxmlformats.org/officeDocument/2006/relationships/hyperlink" Target="http://www.maktorg.kz/collection/vse?q=2320336" TargetMode="External"/><Relationship Id="rId10804" Type="http://schemas.openxmlformats.org/officeDocument/2006/relationships/hyperlink" Target="http://www.maktorg.kz/collection/vse?q=0060055" TargetMode="External"/><Relationship Id="rId16366" Type="http://schemas.openxmlformats.org/officeDocument/2006/relationships/hyperlink" Target="http://www.maktorg.kz/collection/vse?q=0180693" TargetMode="External"/><Relationship Id="rId5027" Type="http://schemas.openxmlformats.org/officeDocument/2006/relationships/hyperlink" Target="http://www.maktorg.kz/collection/vse?q=0040120" TargetMode="External"/><Relationship Id="rId6425" Type="http://schemas.openxmlformats.org/officeDocument/2006/relationships/hyperlink" Target="http://www.maktorg.kz/collection/vse?q=2330087" TargetMode="External"/><Relationship Id="rId9995" Type="http://schemas.openxmlformats.org/officeDocument/2006/relationships/hyperlink" Target="http://www.maktorg.kz/collection/vse?q=0420357" TargetMode="External"/><Relationship Id="rId12976" Type="http://schemas.openxmlformats.org/officeDocument/2006/relationships/hyperlink" Target="http://www.maktorg.kz/collection/vse?q=1700539" TargetMode="External"/><Relationship Id="rId16019" Type="http://schemas.openxmlformats.org/officeDocument/2006/relationships/hyperlink" Target="http://www.maktorg.kz/collection/vse?q=0180221" TargetMode="External"/><Relationship Id="rId1984" Type="http://schemas.openxmlformats.org/officeDocument/2006/relationships/hyperlink" Target="http://www.maktorg.kz/collection/vse?q=0021656" TargetMode="External"/><Relationship Id="rId8597" Type="http://schemas.openxmlformats.org/officeDocument/2006/relationships/hyperlink" Target="http://www.mak.kz/IMGS/CET/CET211018.jpg" TargetMode="External"/><Relationship Id="rId9648" Type="http://schemas.openxmlformats.org/officeDocument/2006/relationships/hyperlink" Target="https://copyline.kz/components/com_jshopping/files/img_products/RG0-1020.jpg" TargetMode="External"/><Relationship Id="rId11578" Type="http://schemas.openxmlformats.org/officeDocument/2006/relationships/hyperlink" Target="http://www.mak.kz/IMGS/1700196_800x800.png" TargetMode="External"/><Relationship Id="rId12629" Type="http://schemas.openxmlformats.org/officeDocument/2006/relationships/hyperlink" Target="http://www.maktorg.kz/collection/vse?q=1701002" TargetMode="External"/><Relationship Id="rId16500" Type="http://schemas.openxmlformats.org/officeDocument/2006/relationships/hyperlink" Target="http://www.maktorg.kz/collection/vse?q=0140016" TargetMode="External"/><Relationship Id="rId1637" Type="http://schemas.openxmlformats.org/officeDocument/2006/relationships/hyperlink" Target="http://www.maktorg.kz/collection/vse?q=0021745" TargetMode="External"/><Relationship Id="rId7199" Type="http://schemas.openxmlformats.org/officeDocument/2006/relationships/hyperlink" Target="http://www.mak.kz/IMGS/CET/CET6786U.jpg" TargetMode="External"/><Relationship Id="rId14051" Type="http://schemas.openxmlformats.org/officeDocument/2006/relationships/hyperlink" Target="http://www.maktorg.kz/collection/vse?q=1860740" TargetMode="External"/><Relationship Id="rId15102" Type="http://schemas.openxmlformats.org/officeDocument/2006/relationships/hyperlink" Target="http://www.maktorg.kz/collection/vse?q=1860667" TargetMode="External"/><Relationship Id="rId4110" Type="http://schemas.openxmlformats.org/officeDocument/2006/relationships/hyperlink" Target="http://www.maktorg.kz/collection/vse?q=0340669" TargetMode="External"/><Relationship Id="rId7680" Type="http://schemas.openxmlformats.org/officeDocument/2006/relationships/hyperlink" Target="http://www.mak.kz/IMGS/2320165_1600x800.jpg" TargetMode="External"/><Relationship Id="rId8731" Type="http://schemas.openxmlformats.org/officeDocument/2006/relationships/hyperlink" Target="http://www.maktorg.kz/collection/vse?q=2310169" TargetMode="External"/><Relationship Id="rId6282" Type="http://schemas.openxmlformats.org/officeDocument/2006/relationships/hyperlink" Target="https://copyline.kz/components/com_jshopping/files/img_products/PCR-for-Xerox-DocuColor-6550-240-250-550-560-700-dc242-dc252.jpg" TargetMode="External"/><Relationship Id="rId7333" Type="http://schemas.openxmlformats.org/officeDocument/2006/relationships/hyperlink" Target="http://www.maktorg.kz/collection/vse?q=0080136" TargetMode="External"/><Relationship Id="rId10661" Type="http://schemas.openxmlformats.org/officeDocument/2006/relationships/hyperlink" Target="http://www.maktorg.kz/collection/vse?q=0070050" TargetMode="External"/><Relationship Id="rId11712" Type="http://schemas.openxmlformats.org/officeDocument/2006/relationships/hyperlink" Target="http://www.maktorg.kz/collection/vse?q=1700838" TargetMode="External"/><Relationship Id="rId10314" Type="http://schemas.openxmlformats.org/officeDocument/2006/relationships/hyperlink" Target="http://www.maktorg.kz/collection/vse?q=0420269" TargetMode="External"/><Relationship Id="rId13884" Type="http://schemas.openxmlformats.org/officeDocument/2006/relationships/hyperlink" Target="http://www.maktorg.kz/collection/vse?q=1710098" TargetMode="External"/><Relationship Id="rId14935" Type="http://schemas.openxmlformats.org/officeDocument/2006/relationships/hyperlink" Target="http://www.maktorg.kz/collection/vse?q=1860055" TargetMode="External"/><Relationship Id="rId2892" Type="http://schemas.openxmlformats.org/officeDocument/2006/relationships/hyperlink" Target="http://www.maktorg.kz/collection/vse?q=0021607" TargetMode="External"/><Relationship Id="rId3943" Type="http://schemas.openxmlformats.org/officeDocument/2006/relationships/hyperlink" Target="http://www.maktorg.kz/collection/vse?q=0340471" TargetMode="External"/><Relationship Id="rId9158" Type="http://schemas.openxmlformats.org/officeDocument/2006/relationships/hyperlink" Target="http://www.maktorg.kz/collection/vse?q=0120053" TargetMode="External"/><Relationship Id="rId12486" Type="http://schemas.openxmlformats.org/officeDocument/2006/relationships/hyperlink" Target="http://www.mak.kz/IMGS/1700100_800x800.png" TargetMode="External"/><Relationship Id="rId13537" Type="http://schemas.openxmlformats.org/officeDocument/2006/relationships/hyperlink" Target="http://www.maktorg.kz/collection/vse?q=1700315" TargetMode="External"/><Relationship Id="rId864" Type="http://schemas.openxmlformats.org/officeDocument/2006/relationships/hyperlink" Target="http://www.maktorg.kz/collection/vse?q=0021692" TargetMode="External"/><Relationship Id="rId1494" Type="http://schemas.openxmlformats.org/officeDocument/2006/relationships/hyperlink" Target="http://www.maktorg.kz/collection/vse?q=0020481" TargetMode="External"/><Relationship Id="rId2545" Type="http://schemas.openxmlformats.org/officeDocument/2006/relationships/hyperlink" Target="http://www.maktorg.kz/collection/vse?q=0021123" TargetMode="External"/><Relationship Id="rId11088" Type="http://schemas.openxmlformats.org/officeDocument/2006/relationships/hyperlink" Target="http://www.maktorg.kz/collection/vse?q=0060281" TargetMode="External"/><Relationship Id="rId12139" Type="http://schemas.openxmlformats.org/officeDocument/2006/relationships/hyperlink" Target="http://www.maktorg.kz/collection/vse?q=1701395" TargetMode="External"/><Relationship Id="rId16010" Type="http://schemas.openxmlformats.org/officeDocument/2006/relationships/hyperlink" Target="http://www.maktorg.kz/collection/vse?q=0180216" TargetMode="External"/><Relationship Id="rId517" Type="http://schemas.openxmlformats.org/officeDocument/2006/relationships/hyperlink" Target="http://www.maktorg.kz/collection/vse?q=0060199" TargetMode="External"/><Relationship Id="rId1147" Type="http://schemas.openxmlformats.org/officeDocument/2006/relationships/hyperlink" Target="http://www.maktorg.kz/collection/vse?q=0022157" TargetMode="External"/><Relationship Id="rId5768" Type="http://schemas.openxmlformats.org/officeDocument/2006/relationships/hyperlink" Target="http://www.maktorg.kz/collection/vse?q=0260167" TargetMode="External"/><Relationship Id="rId6819" Type="http://schemas.openxmlformats.org/officeDocument/2006/relationships/hyperlink" Target="http://www.maktorg.kz/collection/vse?q=0110030" TargetMode="External"/><Relationship Id="rId7190" Type="http://schemas.openxmlformats.org/officeDocument/2006/relationships/hyperlink" Target="http://www.mak.kz/IMGS/CET/CET6755N.jpg" TargetMode="External"/><Relationship Id="rId8241" Type="http://schemas.openxmlformats.org/officeDocument/2006/relationships/hyperlink" Target="http://www.maktorg.kz/collection/vse?q=2310032" TargetMode="External"/><Relationship Id="rId10171" Type="http://schemas.openxmlformats.org/officeDocument/2006/relationships/hyperlink" Target="http://www.maktorg.kz/collection/vse?q=0420205" TargetMode="External"/><Relationship Id="rId11222" Type="http://schemas.openxmlformats.org/officeDocument/2006/relationships/hyperlink" Target="http://www.maktorg.kz/collection/vse?q=1700557" TargetMode="External"/><Relationship Id="rId12620" Type="http://schemas.openxmlformats.org/officeDocument/2006/relationships/hyperlink" Target="http://www.maktorg.kz/collection/vse?q=1701011" TargetMode="External"/><Relationship Id="rId14792" Type="http://schemas.openxmlformats.org/officeDocument/2006/relationships/hyperlink" Target="http://www.maktorg.kz/collection/vse?q=1860562" TargetMode="External"/><Relationship Id="rId15843" Type="http://schemas.openxmlformats.org/officeDocument/2006/relationships/hyperlink" Target="http://www.maktorg.kz/collection/vse?q=0180640" TargetMode="External"/><Relationship Id="rId3453" Type="http://schemas.openxmlformats.org/officeDocument/2006/relationships/hyperlink" Target="http://www.maktorg.kz/collection/vse?q=0021761" TargetMode="External"/><Relationship Id="rId4851" Type="http://schemas.openxmlformats.org/officeDocument/2006/relationships/hyperlink" Target="http://www.maktorg.kz/collection/vse?q=0340566" TargetMode="External"/><Relationship Id="rId5902" Type="http://schemas.openxmlformats.org/officeDocument/2006/relationships/hyperlink" Target="http://www.maktorg.kz/collection/vse?q=0260278" TargetMode="External"/><Relationship Id="rId13394" Type="http://schemas.openxmlformats.org/officeDocument/2006/relationships/hyperlink" Target="http://www.maktorg.kz/collection/vse?q=1700615" TargetMode="External"/><Relationship Id="rId14445" Type="http://schemas.openxmlformats.org/officeDocument/2006/relationships/hyperlink" Target="http://www.maktorg.kz/collection/vse?q=1860519" TargetMode="External"/><Relationship Id="rId374" Type="http://schemas.openxmlformats.org/officeDocument/2006/relationships/hyperlink" Target="http://www.maktorg.kz/collection/vse?q=0180550" TargetMode="External"/><Relationship Id="rId2055" Type="http://schemas.openxmlformats.org/officeDocument/2006/relationships/hyperlink" Target="http://www.mak.kz/IMGS/0020648_1600x800.png" TargetMode="External"/><Relationship Id="rId3106" Type="http://schemas.openxmlformats.org/officeDocument/2006/relationships/hyperlink" Target="http://www.maktorg.kz/collection/vse?q=0020636" TargetMode="External"/><Relationship Id="rId4504" Type="http://schemas.openxmlformats.org/officeDocument/2006/relationships/hyperlink" Target="http://www.maktorg.kz/collection/vse?q=0340846" TargetMode="External"/><Relationship Id="rId13047" Type="http://schemas.openxmlformats.org/officeDocument/2006/relationships/hyperlink" Target="http://www.maktorg.kz/collection/vse?q=1701122" TargetMode="External"/><Relationship Id="rId6676" Type="http://schemas.openxmlformats.org/officeDocument/2006/relationships/hyperlink" Target="http://www.mak.kz/IMGS/0110033_1600x800.jpg" TargetMode="External"/><Relationship Id="rId7727" Type="http://schemas.openxmlformats.org/officeDocument/2006/relationships/hyperlink" Target="http://www.maktorg.kz/collection/vse?q=2320310" TargetMode="External"/><Relationship Id="rId10708" Type="http://schemas.openxmlformats.org/officeDocument/2006/relationships/hyperlink" Target="http://www.maktorg.kz/collection/vse?q=1170023" TargetMode="External"/><Relationship Id="rId5278" Type="http://schemas.openxmlformats.org/officeDocument/2006/relationships/hyperlink" Target="http://www.maktorg.kz/collection/vse?q=0040267" TargetMode="External"/><Relationship Id="rId6329" Type="http://schemas.openxmlformats.org/officeDocument/2006/relationships/hyperlink" Target="http://www.maktorg.kz/collection/vse?q=2330003" TargetMode="External"/><Relationship Id="rId9899" Type="http://schemas.openxmlformats.org/officeDocument/2006/relationships/hyperlink" Target="http://www.maktorg.kz/collection/vse?q=0420423" TargetMode="External"/><Relationship Id="rId12130" Type="http://schemas.openxmlformats.org/officeDocument/2006/relationships/hyperlink" Target="http://www.maktorg.kz/collection/vse?q=1701389" TargetMode="External"/><Relationship Id="rId1888" Type="http://schemas.openxmlformats.org/officeDocument/2006/relationships/hyperlink" Target="http://www.mak.kz/IMGS/0020473_1600x800.jpg" TargetMode="External"/><Relationship Id="rId2939" Type="http://schemas.openxmlformats.org/officeDocument/2006/relationships/hyperlink" Target="http://www.maktorg.kz/collection/vse?q=0021961" TargetMode="External"/><Relationship Id="rId6810" Type="http://schemas.openxmlformats.org/officeDocument/2006/relationships/hyperlink" Target="http://www.maktorg.kz/collection/vse?q=0110278" TargetMode="External"/><Relationship Id="rId15353" Type="http://schemas.openxmlformats.org/officeDocument/2006/relationships/hyperlink" Target="http://www.maktorg.kz/collection/vse?q=0180582" TargetMode="External"/><Relationship Id="rId16404" Type="http://schemas.openxmlformats.org/officeDocument/2006/relationships/hyperlink" Target="http://www.maktorg.kz/collection/vse?q=0180399" TargetMode="External"/><Relationship Id="rId16751" Type="http://schemas.openxmlformats.org/officeDocument/2006/relationships/hyperlink" Target="http://www.maktorg.kz/collection/vse?q=1110033" TargetMode="External"/><Relationship Id="rId4361" Type="http://schemas.openxmlformats.org/officeDocument/2006/relationships/hyperlink" Target="http://www.maktorg.kz/collection/vse?q=0340768" TargetMode="External"/><Relationship Id="rId5412" Type="http://schemas.openxmlformats.org/officeDocument/2006/relationships/hyperlink" Target="http://www.mak.kz/IMGS/0040208_800x800.jpg" TargetMode="External"/><Relationship Id="rId15006" Type="http://schemas.openxmlformats.org/officeDocument/2006/relationships/hyperlink" Target="http://www.maktorg.kz/collection/vse?q=1860400" TargetMode="External"/><Relationship Id="rId4014" Type="http://schemas.openxmlformats.org/officeDocument/2006/relationships/hyperlink" Target="http://www.maktorg.kz/collection/vse?q=0340486" TargetMode="External"/><Relationship Id="rId7584" Type="http://schemas.openxmlformats.org/officeDocument/2006/relationships/hyperlink" Target="http://www.maktorg.kz/collection/vse?q=2320243" TargetMode="External"/><Relationship Id="rId8982" Type="http://schemas.openxmlformats.org/officeDocument/2006/relationships/hyperlink" Target="http://www.maktorg.kz/collection/vse?q=2310473" TargetMode="External"/><Relationship Id="rId11963" Type="http://schemas.openxmlformats.org/officeDocument/2006/relationships/hyperlink" Target="http://www.mak.kz/IMGS/1700819_1600x800.jpg" TargetMode="External"/><Relationship Id="rId6186" Type="http://schemas.openxmlformats.org/officeDocument/2006/relationships/hyperlink" Target="http://www.maktorg.kz/collection/vse?q=2310318" TargetMode="External"/><Relationship Id="rId7237" Type="http://schemas.openxmlformats.org/officeDocument/2006/relationships/hyperlink" Target="http://www.maktorg.kz/collection/vse?q=0080143" TargetMode="External"/><Relationship Id="rId8635" Type="http://schemas.openxmlformats.org/officeDocument/2006/relationships/hyperlink" Target="http://www.maktorg.kz/collection/vse?q=2310193" TargetMode="External"/><Relationship Id="rId10565" Type="http://schemas.openxmlformats.org/officeDocument/2006/relationships/hyperlink" Target="http://www.maktorg.kz/collection/vse?q=0420593" TargetMode="External"/><Relationship Id="rId11616" Type="http://schemas.openxmlformats.org/officeDocument/2006/relationships/hyperlink" Target="http://www.maktorg.kz/collection/vse?q=1700241" TargetMode="External"/><Relationship Id="rId10218" Type="http://schemas.openxmlformats.org/officeDocument/2006/relationships/hyperlink" Target="http://www.mak.kz/IMGS/CET/CET8856.jpg" TargetMode="External"/><Relationship Id="rId13788" Type="http://schemas.openxmlformats.org/officeDocument/2006/relationships/hyperlink" Target="http://www.mak.kz/IMGS/Zapravka.png" TargetMode="External"/><Relationship Id="rId14839" Type="http://schemas.openxmlformats.org/officeDocument/2006/relationships/hyperlink" Target="http://www.maktorg.kz/collection/vse?q=1860393" TargetMode="External"/><Relationship Id="rId2796" Type="http://schemas.openxmlformats.org/officeDocument/2006/relationships/hyperlink" Target="http://www.maktorg.kz/collection/vse?q=0022222" TargetMode="External"/><Relationship Id="rId3847" Type="http://schemas.openxmlformats.org/officeDocument/2006/relationships/hyperlink" Target="http://www.maktorg.kz/collection/vse?q=0340302" TargetMode="External"/><Relationship Id="rId16261" Type="http://schemas.openxmlformats.org/officeDocument/2006/relationships/hyperlink" Target="http://www.mak.kz/IMGS/CET/CET8099.jpg" TargetMode="External"/><Relationship Id="rId768" Type="http://schemas.openxmlformats.org/officeDocument/2006/relationships/hyperlink" Target="http://www.maktorg.kz/collection/vse?q=0021337" TargetMode="External"/><Relationship Id="rId1398" Type="http://schemas.openxmlformats.org/officeDocument/2006/relationships/hyperlink" Target="http://www.maktorg.kz/collection/vse?q=0022072" TargetMode="External"/><Relationship Id="rId2449" Type="http://schemas.openxmlformats.org/officeDocument/2006/relationships/hyperlink" Target="http://www.maktorg.kz/collection/vse?q=0021400" TargetMode="External"/><Relationship Id="rId6320" Type="http://schemas.openxmlformats.org/officeDocument/2006/relationships/hyperlink" Target="http://www.maktorg.kz/collection/vse?q=2330066" TargetMode="External"/><Relationship Id="rId9890" Type="http://schemas.openxmlformats.org/officeDocument/2006/relationships/hyperlink" Target="http://www.maktorg.kz/collection/vse?q=0420466" TargetMode="External"/><Relationship Id="rId8492" Type="http://schemas.openxmlformats.org/officeDocument/2006/relationships/hyperlink" Target="http://www.maktorg.kz/collection/vse?q=2310251" TargetMode="External"/><Relationship Id="rId9543" Type="http://schemas.openxmlformats.org/officeDocument/2006/relationships/hyperlink" Target="https://copyline.kz/components/com_jshopping/files/img_products/RL1-2115.jpg" TargetMode="External"/><Relationship Id="rId12871" Type="http://schemas.openxmlformats.org/officeDocument/2006/relationships/hyperlink" Target="https://copyline.kz/components/com_jshopping/files/img_products/chip-xp-6000-10.jpg" TargetMode="External"/><Relationship Id="rId13922" Type="http://schemas.openxmlformats.org/officeDocument/2006/relationships/hyperlink" Target="http://www.maktorg.kz/collection/vse?q=1860640" TargetMode="External"/><Relationship Id="rId1532" Type="http://schemas.openxmlformats.org/officeDocument/2006/relationships/hyperlink" Target="http://www.maktorg.kz/collection/vse?q=0020085" TargetMode="External"/><Relationship Id="rId2930" Type="http://schemas.openxmlformats.org/officeDocument/2006/relationships/hyperlink" Target="http://www.maktorg.kz/collection/vse?q=0021887" TargetMode="External"/><Relationship Id="rId7094" Type="http://schemas.openxmlformats.org/officeDocument/2006/relationships/hyperlink" Target="http://www.mak.kz/IMGS/CET/CET5098.jpg" TargetMode="External"/><Relationship Id="rId8145" Type="http://schemas.openxmlformats.org/officeDocument/2006/relationships/hyperlink" Target="http://www.maktorg.kz/collection/vse?q=2310313" TargetMode="External"/><Relationship Id="rId10075" Type="http://schemas.openxmlformats.org/officeDocument/2006/relationships/hyperlink" Target="http://www.maktorg.kz/collection/vse?q=0420317" TargetMode="External"/><Relationship Id="rId11473" Type="http://schemas.openxmlformats.org/officeDocument/2006/relationships/hyperlink" Target="http://www.maktorg.kz/collection/vse?q=1700155" TargetMode="External"/><Relationship Id="rId12524" Type="http://schemas.openxmlformats.org/officeDocument/2006/relationships/hyperlink" Target="http://www.maktorg.kz/collection/vse?q=1700982" TargetMode="External"/><Relationship Id="rId902" Type="http://schemas.openxmlformats.org/officeDocument/2006/relationships/hyperlink" Target="http://www.maktorg.kz/collection/vse?q=0021678" TargetMode="External"/><Relationship Id="rId11126" Type="http://schemas.openxmlformats.org/officeDocument/2006/relationships/hyperlink" Target="http://www.maktorg.kz/collection/vse?q=0060106" TargetMode="External"/><Relationship Id="rId14696" Type="http://schemas.openxmlformats.org/officeDocument/2006/relationships/hyperlink" Target="http://www.maktorg.kz/collection/vse?q=1860166" TargetMode="External"/><Relationship Id="rId15747" Type="http://schemas.openxmlformats.org/officeDocument/2006/relationships/hyperlink" Target="http://www.maktorg.kz/collection/vse?q=0180133" TargetMode="External"/><Relationship Id="rId4755" Type="http://schemas.openxmlformats.org/officeDocument/2006/relationships/hyperlink" Target="http://www.maktorg.kz/collection/vse?q=0340395" TargetMode="External"/><Relationship Id="rId5806" Type="http://schemas.openxmlformats.org/officeDocument/2006/relationships/hyperlink" Target="http://www.maktorg.kz/collection/vse?q=0260453" TargetMode="External"/><Relationship Id="rId13298" Type="http://schemas.openxmlformats.org/officeDocument/2006/relationships/hyperlink" Target="http://www.maktorg.kz/collection/vse?q=1701054" TargetMode="External"/><Relationship Id="rId14349" Type="http://schemas.openxmlformats.org/officeDocument/2006/relationships/hyperlink" Target="http://www.maktorg.kz/collection/vse?q=1860532" TargetMode="External"/><Relationship Id="rId278" Type="http://schemas.openxmlformats.org/officeDocument/2006/relationships/hyperlink" Target="http://www.maktorg.kz/collection/vse?q=0180686" TargetMode="External"/><Relationship Id="rId3357" Type="http://schemas.openxmlformats.org/officeDocument/2006/relationships/hyperlink" Target="http://www.maktorg.kz/collection/vse?q=0020246" TargetMode="External"/><Relationship Id="rId4408" Type="http://schemas.openxmlformats.org/officeDocument/2006/relationships/hyperlink" Target="http://www.maktorg.kz/collection/vse?q=0340282" TargetMode="External"/><Relationship Id="rId7978" Type="http://schemas.openxmlformats.org/officeDocument/2006/relationships/hyperlink" Target="http://www.maktorg.kz/collection/vse?q=2320369" TargetMode="External"/><Relationship Id="rId10959" Type="http://schemas.openxmlformats.org/officeDocument/2006/relationships/hyperlink" Target="http://www.maktorg.kz/collection/vse?q=0060110" TargetMode="External"/><Relationship Id="rId12381" Type="http://schemas.openxmlformats.org/officeDocument/2006/relationships/hyperlink" Target="http://www.maktorg.kz/collection/vse?q=1701341" TargetMode="External"/><Relationship Id="rId13432" Type="http://schemas.openxmlformats.org/officeDocument/2006/relationships/hyperlink" Target="http://www.maktorg.kz/collection/vse?q=1701081" TargetMode="External"/><Relationship Id="rId14830" Type="http://schemas.openxmlformats.org/officeDocument/2006/relationships/hyperlink" Target="http://www.maktorg.kz/collection/vse?q=1860451" TargetMode="External"/><Relationship Id="rId2440" Type="http://schemas.openxmlformats.org/officeDocument/2006/relationships/hyperlink" Target="http://www.maktorg.kz/collection/vse?q=0021397" TargetMode="External"/><Relationship Id="rId9053" Type="http://schemas.openxmlformats.org/officeDocument/2006/relationships/hyperlink" Target="http://www.maktorg.kz/collection/vse?q=0120085" TargetMode="External"/><Relationship Id="rId12034" Type="http://schemas.openxmlformats.org/officeDocument/2006/relationships/hyperlink" Target="http://www.maktorg.kz/collection/vse?q=1700738" TargetMode="External"/><Relationship Id="rId412" Type="http://schemas.openxmlformats.org/officeDocument/2006/relationships/hyperlink" Target="http://www.mak.kz/IMGS/CET/CET3208.jpg" TargetMode="External"/><Relationship Id="rId1042" Type="http://schemas.openxmlformats.org/officeDocument/2006/relationships/hyperlink" Target="http://www.maktorg.kz/collection/vse?q=0020368" TargetMode="External"/><Relationship Id="rId5663" Type="http://schemas.openxmlformats.org/officeDocument/2006/relationships/hyperlink" Target="http://www.maktorg.kz/collection/vse?q=0040522" TargetMode="External"/><Relationship Id="rId16655" Type="http://schemas.openxmlformats.org/officeDocument/2006/relationships/hyperlink" Target="http://www.maktorg.kz/collection/vse?q=1620022" TargetMode="External"/><Relationship Id="rId4265" Type="http://schemas.openxmlformats.org/officeDocument/2006/relationships/hyperlink" Target="http://www.maktorg.kz/collection/vse?q=0340725" TargetMode="External"/><Relationship Id="rId5316" Type="http://schemas.openxmlformats.org/officeDocument/2006/relationships/hyperlink" Target="http://www.maktorg.kz/collection/vse?q=0040583" TargetMode="External"/><Relationship Id="rId6714" Type="http://schemas.openxmlformats.org/officeDocument/2006/relationships/hyperlink" Target="http://www.maktorg.kz/collection/vse?q=0110251" TargetMode="External"/><Relationship Id="rId15257" Type="http://schemas.openxmlformats.org/officeDocument/2006/relationships/hyperlink" Target="http://www.maktorg.kz/collection/vse?q=0180086" TargetMode="External"/><Relationship Id="rId16308" Type="http://schemas.openxmlformats.org/officeDocument/2006/relationships/hyperlink" Target="http://www.mak.kz/IMGS/CET/CET5999.jpg" TargetMode="External"/><Relationship Id="rId8886" Type="http://schemas.openxmlformats.org/officeDocument/2006/relationships/hyperlink" Target="http://www.maktorg.kz/collection/vse?q=2310131" TargetMode="External"/><Relationship Id="rId9937" Type="http://schemas.openxmlformats.org/officeDocument/2006/relationships/hyperlink" Target="http://www.maktorg.kz/collection/vse?q=0420494" TargetMode="External"/><Relationship Id="rId11867" Type="http://schemas.openxmlformats.org/officeDocument/2006/relationships/hyperlink" Target="http://www.maktorg.kz/collection/vse?q=1700768" TargetMode="External"/><Relationship Id="rId12918" Type="http://schemas.openxmlformats.org/officeDocument/2006/relationships/hyperlink" Target="http://www.maktorg.kz/collection/vse?q=1700502" TargetMode="External"/><Relationship Id="rId1926" Type="http://schemas.openxmlformats.org/officeDocument/2006/relationships/hyperlink" Target="http://nvprint.ru/promo/photo/NV-106R01487.jpg" TargetMode="External"/><Relationship Id="rId7488" Type="http://schemas.openxmlformats.org/officeDocument/2006/relationships/hyperlink" Target="http://www.maktorg.kz/collection/vse?q=2320282" TargetMode="External"/><Relationship Id="rId8539" Type="http://schemas.openxmlformats.org/officeDocument/2006/relationships/hyperlink" Target="http://www.maktorg.kz/collection/vse?q=2310455" TargetMode="External"/><Relationship Id="rId10469" Type="http://schemas.openxmlformats.org/officeDocument/2006/relationships/hyperlink" Target="http://www.maktorg.kz/collection/vse?q=0420078" TargetMode="External"/><Relationship Id="rId14340" Type="http://schemas.openxmlformats.org/officeDocument/2006/relationships/hyperlink" Target="http://www.maktorg.kz/collection/vse?q=1860685" TargetMode="External"/><Relationship Id="rId3001" Type="http://schemas.openxmlformats.org/officeDocument/2006/relationships/hyperlink" Target="http://www.maktorg.kz/collection/vse?q=0021926" TargetMode="External"/><Relationship Id="rId6571" Type="http://schemas.openxmlformats.org/officeDocument/2006/relationships/hyperlink" Target="http://www.maktorg.kz/collection/vse?q=0110116" TargetMode="External"/><Relationship Id="rId7622" Type="http://schemas.openxmlformats.org/officeDocument/2006/relationships/hyperlink" Target="http://www.maktorg.kz/collection/vse?q=2320293" TargetMode="External"/><Relationship Id="rId10950" Type="http://schemas.openxmlformats.org/officeDocument/2006/relationships/hyperlink" Target="http://www.maktorg.kz/collection/vse?q=0060086" TargetMode="External"/><Relationship Id="rId16165" Type="http://schemas.openxmlformats.org/officeDocument/2006/relationships/hyperlink" Target="http://www.maktorg.kz/collection/vse?q=0180273" TargetMode="External"/><Relationship Id="rId5173" Type="http://schemas.openxmlformats.org/officeDocument/2006/relationships/hyperlink" Target="http://www.mak.kz/IMGS/0040245_800x800.jpg" TargetMode="External"/><Relationship Id="rId6224" Type="http://schemas.openxmlformats.org/officeDocument/2006/relationships/hyperlink" Target="http://www.maktorg.kz/collection/vse?q=2310095" TargetMode="External"/><Relationship Id="rId9794" Type="http://schemas.openxmlformats.org/officeDocument/2006/relationships/hyperlink" Target="http://www.maktorg.kz/collection/vse?q=0420404" TargetMode="External"/><Relationship Id="rId10603" Type="http://schemas.openxmlformats.org/officeDocument/2006/relationships/hyperlink" Target="http://www.maktorg.kz/collection/vse?q=0420615" TargetMode="External"/><Relationship Id="rId8396" Type="http://schemas.openxmlformats.org/officeDocument/2006/relationships/hyperlink" Target="http://www.maktorg.kz/collection/vse?q=2310347" TargetMode="External"/><Relationship Id="rId9447" Type="http://schemas.openxmlformats.org/officeDocument/2006/relationships/hyperlink" Target="http://www.maktorg.kz/collection/vse?q=0420639" TargetMode="External"/><Relationship Id="rId12775" Type="http://schemas.openxmlformats.org/officeDocument/2006/relationships/hyperlink" Target="http://www.mak.kz/IMGS/1700304_1600x800.jpg" TargetMode="External"/><Relationship Id="rId13826" Type="http://schemas.openxmlformats.org/officeDocument/2006/relationships/hyperlink" Target="http://www.mak.kz/IMGS/Zapravka.png" TargetMode="External"/><Relationship Id="rId1783" Type="http://schemas.openxmlformats.org/officeDocument/2006/relationships/hyperlink" Target="http://www.maktorg.kz/collection/vse?q=0022018" TargetMode="External"/><Relationship Id="rId2834" Type="http://schemas.openxmlformats.org/officeDocument/2006/relationships/hyperlink" Target="http://www.maktorg.kz/collection/vse?q=0022225" TargetMode="External"/><Relationship Id="rId8049" Type="http://schemas.openxmlformats.org/officeDocument/2006/relationships/hyperlink" Target="http://www.maktorg.kz/collection/vse?q=2310223" TargetMode="External"/><Relationship Id="rId11377" Type="http://schemas.openxmlformats.org/officeDocument/2006/relationships/hyperlink" Target="http://www.maktorg.kz/collection/vse?q=1700550" TargetMode="External"/><Relationship Id="rId12428" Type="http://schemas.openxmlformats.org/officeDocument/2006/relationships/hyperlink" Target="http://www.maktorg.kz/collection/vse?q=1701319" TargetMode="External"/><Relationship Id="rId15998" Type="http://schemas.openxmlformats.org/officeDocument/2006/relationships/hyperlink" Target="http://www.maktorg.kz/collection/vse?q=0180212" TargetMode="External"/><Relationship Id="rId806" Type="http://schemas.openxmlformats.org/officeDocument/2006/relationships/hyperlink" Target="http://nvprint.ru/promo/photo/NV-EP27.jpg" TargetMode="External"/><Relationship Id="rId1436" Type="http://schemas.openxmlformats.org/officeDocument/2006/relationships/hyperlink" Target="http://www.maktorg.kz/collection/vse?q=0020700" TargetMode="External"/><Relationship Id="rId4659" Type="http://schemas.openxmlformats.org/officeDocument/2006/relationships/hyperlink" Target="http://www.maktorg.kz/collection/vse?q=0340382" TargetMode="External"/><Relationship Id="rId8530" Type="http://schemas.openxmlformats.org/officeDocument/2006/relationships/hyperlink" Target="http://www.maktorg.kz/collection/vse?q=2310247" TargetMode="External"/><Relationship Id="rId10460" Type="http://schemas.openxmlformats.org/officeDocument/2006/relationships/hyperlink" Target="http://www.maktorg.kz/collection/vse?q=0420202" TargetMode="External"/><Relationship Id="rId11511" Type="http://schemas.openxmlformats.org/officeDocument/2006/relationships/hyperlink" Target="http://www.maktorg.kz/collection/vse?q=1700719" TargetMode="External"/><Relationship Id="rId17073" Type="http://schemas.openxmlformats.org/officeDocument/2006/relationships/hyperlink" Target="http://www.maktorg.kz/collection/vse?q=1700423" TargetMode="External"/><Relationship Id="rId6081" Type="http://schemas.openxmlformats.org/officeDocument/2006/relationships/hyperlink" Target="http://www.maktorg.kz/collection/vse?q=2310143" TargetMode="External"/><Relationship Id="rId7132" Type="http://schemas.openxmlformats.org/officeDocument/2006/relationships/hyperlink" Target="http://www.maktorg.kz/collection/vse?q=0080105" TargetMode="External"/><Relationship Id="rId10113" Type="http://schemas.openxmlformats.org/officeDocument/2006/relationships/hyperlink" Target="http://www.maktorg.kz/collection/vse?q=0420273" TargetMode="External"/><Relationship Id="rId2691" Type="http://schemas.openxmlformats.org/officeDocument/2006/relationships/hyperlink" Target="http://www.maktorg.kz/collection/vse?q=0021033" TargetMode="External"/><Relationship Id="rId3742" Type="http://schemas.openxmlformats.org/officeDocument/2006/relationships/hyperlink" Target="http://www.mak.kz/IMGS/0340150_1600x800.png" TargetMode="External"/><Relationship Id="rId12285" Type="http://schemas.openxmlformats.org/officeDocument/2006/relationships/hyperlink" Target="http://www.maktorg.kz/collection/vse?q=1701361" TargetMode="External"/><Relationship Id="rId13683" Type="http://schemas.openxmlformats.org/officeDocument/2006/relationships/hyperlink" Target="http://www.maktorg.kz/collection/vse?q=1710179" TargetMode="External"/><Relationship Id="rId14734" Type="http://schemas.openxmlformats.org/officeDocument/2006/relationships/hyperlink" Target="http://www.maktorg.kz/collection/vse?q=1860262" TargetMode="External"/><Relationship Id="rId663" Type="http://schemas.openxmlformats.org/officeDocument/2006/relationships/hyperlink" Target="http://www.maktorg.kz/collection/vse?q=0060159" TargetMode="External"/><Relationship Id="rId1293" Type="http://schemas.openxmlformats.org/officeDocument/2006/relationships/hyperlink" Target="http://www.maktorg.kz/collection/vse?q=0021608" TargetMode="External"/><Relationship Id="rId2344" Type="http://schemas.openxmlformats.org/officeDocument/2006/relationships/hyperlink" Target="https://copyline.kz/components/com_jshopping/files/img_products/ce313a.jpg" TargetMode="External"/><Relationship Id="rId13336" Type="http://schemas.openxmlformats.org/officeDocument/2006/relationships/hyperlink" Target="http://www.maktorg.kz/collection/vse?q=1700630" TargetMode="External"/><Relationship Id="rId316" Type="http://schemas.openxmlformats.org/officeDocument/2006/relationships/hyperlink" Target="http://www.maktorg.kz/collection/vse?q=0180493" TargetMode="External"/><Relationship Id="rId6965" Type="http://schemas.openxmlformats.org/officeDocument/2006/relationships/hyperlink" Target="http://www.maktorg.kz/collection/vse?q=0110289" TargetMode="External"/><Relationship Id="rId16559" Type="http://schemas.openxmlformats.org/officeDocument/2006/relationships/hyperlink" Target="http://www.maktorg.kz/collection/vse?q=9990003" TargetMode="External"/><Relationship Id="rId4169" Type="http://schemas.openxmlformats.org/officeDocument/2006/relationships/hyperlink" Target="http://www.maktorg.kz/collection/vse?q=0340682" TargetMode="External"/><Relationship Id="rId5567" Type="http://schemas.openxmlformats.org/officeDocument/2006/relationships/hyperlink" Target="http://www.maktorg.kz/collection/vse?q=0040474" TargetMode="External"/><Relationship Id="rId6618" Type="http://schemas.openxmlformats.org/officeDocument/2006/relationships/hyperlink" Target="http://www.maktorg.kz/collection/vse?q=0110143" TargetMode="External"/><Relationship Id="rId8040" Type="http://schemas.openxmlformats.org/officeDocument/2006/relationships/hyperlink" Target="http://www.maktorg.kz/collection/vse?q=2310212" TargetMode="External"/><Relationship Id="rId11021" Type="http://schemas.openxmlformats.org/officeDocument/2006/relationships/hyperlink" Target="http://www.maktorg.kz/collection/vse?q=0060082" TargetMode="External"/><Relationship Id="rId14591" Type="http://schemas.openxmlformats.org/officeDocument/2006/relationships/hyperlink" Target="http://www.maktorg.kz/collection/vse?q=1860254" TargetMode="External"/><Relationship Id="rId15642" Type="http://schemas.openxmlformats.org/officeDocument/2006/relationships/hyperlink" Target="http://www.maktorg.kz/collection/vse?q=0180159" TargetMode="External"/><Relationship Id="rId4650" Type="http://schemas.openxmlformats.org/officeDocument/2006/relationships/hyperlink" Target="http://www.maktorg.kz/collection/vse?q=0340586" TargetMode="External"/><Relationship Id="rId5701" Type="http://schemas.openxmlformats.org/officeDocument/2006/relationships/hyperlink" Target="http://www.maktorg.kz/collection/vse?q=0040541" TargetMode="External"/><Relationship Id="rId13193" Type="http://schemas.openxmlformats.org/officeDocument/2006/relationships/hyperlink" Target="http://www.maktorg.kz/collection/vse?q=1701187" TargetMode="External"/><Relationship Id="rId14244" Type="http://schemas.openxmlformats.org/officeDocument/2006/relationships/hyperlink" Target="http://www.maktorg.kz/collection/vse?q=1860699" TargetMode="External"/><Relationship Id="rId3252" Type="http://schemas.openxmlformats.org/officeDocument/2006/relationships/hyperlink" Target="http://www.maktorg.kz/collection/vse?q=0020440" TargetMode="External"/><Relationship Id="rId4303" Type="http://schemas.openxmlformats.org/officeDocument/2006/relationships/hyperlink" Target="http://www.maktorg.kz/collection/vse?q=0340782" TargetMode="External"/><Relationship Id="rId7873" Type="http://schemas.openxmlformats.org/officeDocument/2006/relationships/hyperlink" Target="http://www.maktorg.kz/collection/vse?q=2320340" TargetMode="External"/><Relationship Id="rId173" Type="http://schemas.openxmlformats.org/officeDocument/2006/relationships/hyperlink" Target="http://www.maktorg.kz/collection/vse?q=0180488" TargetMode="External"/><Relationship Id="rId6475" Type="http://schemas.openxmlformats.org/officeDocument/2006/relationships/hyperlink" Target="http://www.maktorg.kz/collection/vse?q=0110178" TargetMode="External"/><Relationship Id="rId7526" Type="http://schemas.openxmlformats.org/officeDocument/2006/relationships/hyperlink" Target="http://www.maktorg.kz/collection/vse?q=2320187" TargetMode="External"/><Relationship Id="rId8924" Type="http://schemas.openxmlformats.org/officeDocument/2006/relationships/hyperlink" Target="http://www.maktorg.kz/collection/vse?q=2310177" TargetMode="External"/><Relationship Id="rId10854" Type="http://schemas.openxmlformats.org/officeDocument/2006/relationships/hyperlink" Target="http://www.maktorg.kz/collection/vse?q=0060084" TargetMode="External"/><Relationship Id="rId11905" Type="http://schemas.openxmlformats.org/officeDocument/2006/relationships/hyperlink" Target="http://www.maktorg.kz/collection/vse?q=1700810" TargetMode="External"/><Relationship Id="rId16069" Type="http://schemas.openxmlformats.org/officeDocument/2006/relationships/hyperlink" Target="http://www.maktorg.kz/collection/vse?q=0180725" TargetMode="External"/><Relationship Id="rId5077" Type="http://schemas.openxmlformats.org/officeDocument/2006/relationships/hyperlink" Target="http://www.maktorg.kz/collection/vse?q=0040283" TargetMode="External"/><Relationship Id="rId6128" Type="http://schemas.openxmlformats.org/officeDocument/2006/relationships/hyperlink" Target="http://www.maktorg.kz/collection/vse?q=2310482" TargetMode="External"/><Relationship Id="rId10507" Type="http://schemas.openxmlformats.org/officeDocument/2006/relationships/hyperlink" Target="http://www.maktorg.kz/collection/vse?q=0420577" TargetMode="External"/><Relationship Id="rId9698" Type="http://schemas.openxmlformats.org/officeDocument/2006/relationships/hyperlink" Target="http://www.maktorg.kz/collection/vse?q=0420134" TargetMode="External"/><Relationship Id="rId12679" Type="http://schemas.openxmlformats.org/officeDocument/2006/relationships/hyperlink" Target="http://www.maktorg.kz/collection/vse?q=1701284" TargetMode="External"/><Relationship Id="rId16550" Type="http://schemas.openxmlformats.org/officeDocument/2006/relationships/hyperlink" Target="http://www.maktorg.kz/collection/vse?q=0140039" TargetMode="External"/><Relationship Id="rId1687" Type="http://schemas.openxmlformats.org/officeDocument/2006/relationships/hyperlink" Target="http://nvprint.ru/promo/photo/NV-SP330H.jpg" TargetMode="External"/><Relationship Id="rId2738" Type="http://schemas.openxmlformats.org/officeDocument/2006/relationships/hyperlink" Target="http://www.maktorg.kz/collection/vse?q=0020939" TargetMode="External"/><Relationship Id="rId15152" Type="http://schemas.openxmlformats.org/officeDocument/2006/relationships/hyperlink" Target="http://www.maktorg.kz/collection/vse?q=1260089" TargetMode="External"/><Relationship Id="rId16203" Type="http://schemas.openxmlformats.org/officeDocument/2006/relationships/hyperlink" Target="http://www.maktorg.kz/collection/vse?q=0180277" TargetMode="External"/><Relationship Id="rId4160" Type="http://schemas.openxmlformats.org/officeDocument/2006/relationships/hyperlink" Target="http://www.maktorg.kz/collection/vse?q=0340674" TargetMode="External"/><Relationship Id="rId5211" Type="http://schemas.openxmlformats.org/officeDocument/2006/relationships/hyperlink" Target="http://www.mak.kz/IMGS/0040281_800x800.jpg" TargetMode="External"/><Relationship Id="rId8781" Type="http://schemas.openxmlformats.org/officeDocument/2006/relationships/hyperlink" Target="http://www.maktorg.kz/collection/vse?q=2310442" TargetMode="External"/><Relationship Id="rId9832" Type="http://schemas.openxmlformats.org/officeDocument/2006/relationships/hyperlink" Target="http://www.mak.kz/IMGS/0420622_1600x800.jpg" TargetMode="External"/><Relationship Id="rId46" Type="http://schemas.openxmlformats.org/officeDocument/2006/relationships/hyperlink" Target="http://www.maktorg.kz/collection/vse?q=0180494" TargetMode="External"/><Relationship Id="rId1821" Type="http://schemas.openxmlformats.org/officeDocument/2006/relationships/hyperlink" Target="http://www.maktorg.kz/collection/vse?q=0020704" TargetMode="External"/><Relationship Id="rId7383" Type="http://schemas.openxmlformats.org/officeDocument/2006/relationships/hyperlink" Target="http://www.maktorg.kz/collection/vse?q=0080073" TargetMode="External"/><Relationship Id="rId8434" Type="http://schemas.openxmlformats.org/officeDocument/2006/relationships/hyperlink" Target="http://www.maktorg.kz/collection/vse?q=2310259" TargetMode="External"/><Relationship Id="rId10364" Type="http://schemas.openxmlformats.org/officeDocument/2006/relationships/hyperlink" Target="http://www.maktorg.kz/collection/vse?q=0420242" TargetMode="External"/><Relationship Id="rId11762" Type="http://schemas.openxmlformats.org/officeDocument/2006/relationships/hyperlink" Target="http://www.maktorg.kz/collection/vse?q=1700857" TargetMode="External"/><Relationship Id="rId12813" Type="http://schemas.openxmlformats.org/officeDocument/2006/relationships/hyperlink" Target="http://www.maktorg.kz/collection/vse?q=1700335" TargetMode="External"/><Relationship Id="rId7036" Type="http://schemas.openxmlformats.org/officeDocument/2006/relationships/hyperlink" Target="http://www.maktorg.kz/collection/vse?q=0110232" TargetMode="External"/><Relationship Id="rId10017" Type="http://schemas.openxmlformats.org/officeDocument/2006/relationships/hyperlink" Target="http://www.maktorg.kz/collection/vse?q=0420395" TargetMode="External"/><Relationship Id="rId11415" Type="http://schemas.openxmlformats.org/officeDocument/2006/relationships/hyperlink" Target="http://www.maktorg.kz/collection/vse?q=1700701" TargetMode="External"/><Relationship Id="rId14985" Type="http://schemas.openxmlformats.org/officeDocument/2006/relationships/hyperlink" Target="http://www.maktorg.kz/collection/vse?q=1860770" TargetMode="External"/><Relationship Id="rId2595" Type="http://schemas.openxmlformats.org/officeDocument/2006/relationships/hyperlink" Target="http://www.maktorg.kz/collection/vse?q=0021427" TargetMode="External"/><Relationship Id="rId3993" Type="http://schemas.openxmlformats.org/officeDocument/2006/relationships/hyperlink" Target="http://www.maktorg.kz/collection/vse?q=0340496" TargetMode="External"/><Relationship Id="rId13587" Type="http://schemas.openxmlformats.org/officeDocument/2006/relationships/hyperlink" Target="http://www.maktorg.kz/collection/vse?q=1380164" TargetMode="External"/><Relationship Id="rId14638" Type="http://schemas.openxmlformats.org/officeDocument/2006/relationships/hyperlink" Target="http://www.maktorg.kz/collection/vse?q=1860164" TargetMode="External"/><Relationship Id="rId567" Type="http://schemas.openxmlformats.org/officeDocument/2006/relationships/hyperlink" Target="http://www.maktorg.kz/collection/vse?q=0060224" TargetMode="External"/><Relationship Id="rId1197" Type="http://schemas.openxmlformats.org/officeDocument/2006/relationships/hyperlink" Target="http://www.maktorg.kz/collection/vse?q=0022170" TargetMode="External"/><Relationship Id="rId2248" Type="http://schemas.openxmlformats.org/officeDocument/2006/relationships/hyperlink" Target="http://www.maktorg.kz/collection/vse?q=0021695" TargetMode="External"/><Relationship Id="rId3646" Type="http://schemas.openxmlformats.org/officeDocument/2006/relationships/hyperlink" Target="http://www.maktorg.kz/collection/vse?q=0021833" TargetMode="External"/><Relationship Id="rId12189" Type="http://schemas.openxmlformats.org/officeDocument/2006/relationships/hyperlink" Target="http://www.maktorg.kz/collection/vse?q=1700569" TargetMode="External"/><Relationship Id="rId16060" Type="http://schemas.openxmlformats.org/officeDocument/2006/relationships/hyperlink" Target="http://www.maktorg.kz/collection/vse?q=0180235" TargetMode="External"/><Relationship Id="rId17111" Type="http://schemas.openxmlformats.org/officeDocument/2006/relationships/hyperlink" Target="http://www.maktorg.kz/collection/vse?q=1630004" TargetMode="External"/><Relationship Id="rId6869" Type="http://schemas.openxmlformats.org/officeDocument/2006/relationships/hyperlink" Target="http://www.maktorg.kz/collection/vse?q=0110203" TargetMode="External"/><Relationship Id="rId12670" Type="http://schemas.openxmlformats.org/officeDocument/2006/relationships/hyperlink" Target="http://www.maktorg.kz/collection/vse?q=1701019" TargetMode="External"/><Relationship Id="rId13721" Type="http://schemas.openxmlformats.org/officeDocument/2006/relationships/hyperlink" Target="http://www.maktorg.kz/collection/vse?q=1710016" TargetMode="External"/><Relationship Id="rId8291" Type="http://schemas.openxmlformats.org/officeDocument/2006/relationships/hyperlink" Target="https://copyline.kz/components/com_jshopping/files/img_products/Pressure-Roller-For-FS1120D.jpg" TargetMode="External"/><Relationship Id="rId9342" Type="http://schemas.openxmlformats.org/officeDocument/2006/relationships/hyperlink" Target="http://www.maktorg.kz/collection/vse?q=0420356" TargetMode="External"/><Relationship Id="rId11272" Type="http://schemas.openxmlformats.org/officeDocument/2006/relationships/hyperlink" Target="http://www.maktorg.kz/collection/vse?q=1701257" TargetMode="External"/><Relationship Id="rId12323" Type="http://schemas.openxmlformats.org/officeDocument/2006/relationships/hyperlink" Target="http://www.maktorg.kz/collection/vse?q=1701380" TargetMode="External"/><Relationship Id="rId701" Type="http://schemas.openxmlformats.org/officeDocument/2006/relationships/hyperlink" Target="http://www.maktorg.kz/collection/vse?q=0021499" TargetMode="External"/><Relationship Id="rId1331" Type="http://schemas.openxmlformats.org/officeDocument/2006/relationships/hyperlink" Target="http://www.maktorg.kz/collection/vse?q=0022063" TargetMode="External"/><Relationship Id="rId5952" Type="http://schemas.openxmlformats.org/officeDocument/2006/relationships/hyperlink" Target="http://www.maktorg.kz/collection/vse?q=0260264" TargetMode="External"/><Relationship Id="rId14495" Type="http://schemas.openxmlformats.org/officeDocument/2006/relationships/hyperlink" Target="http://www.maktorg.kz/collection/vse?q=1860478" TargetMode="External"/><Relationship Id="rId15893" Type="http://schemas.openxmlformats.org/officeDocument/2006/relationships/hyperlink" Target="http://www.maktorg.kz/collection/vse?q=0180650" TargetMode="External"/><Relationship Id="rId16944" Type="http://schemas.openxmlformats.org/officeDocument/2006/relationships/hyperlink" Target="http://www.maktorg.kz/collection/vse?q=1110101" TargetMode="External"/><Relationship Id="rId4554" Type="http://schemas.openxmlformats.org/officeDocument/2006/relationships/hyperlink" Target="http://www.maktorg.kz/collection/vse?q=0340315" TargetMode="External"/><Relationship Id="rId5605" Type="http://schemas.openxmlformats.org/officeDocument/2006/relationships/hyperlink" Target="http://www.maktorg.kz/collection/vse?q=0040493" TargetMode="External"/><Relationship Id="rId13097" Type="http://schemas.openxmlformats.org/officeDocument/2006/relationships/hyperlink" Target="http://www.maktorg.kz/collection/vse?q=1701077" TargetMode="External"/><Relationship Id="rId14148" Type="http://schemas.openxmlformats.org/officeDocument/2006/relationships/hyperlink" Target="http://www.maktorg.kz/collection/vse?q=1860342" TargetMode="External"/><Relationship Id="rId15546" Type="http://schemas.openxmlformats.org/officeDocument/2006/relationships/hyperlink" Target="http://www.maktorg.kz/collection/vse?q=0180142" TargetMode="External"/><Relationship Id="rId3156" Type="http://schemas.openxmlformats.org/officeDocument/2006/relationships/hyperlink" Target="http://www.maktorg.kz/collection/vse?q=0020280" TargetMode="External"/><Relationship Id="rId4207" Type="http://schemas.openxmlformats.org/officeDocument/2006/relationships/hyperlink" Target="http://www.maktorg.kz/collection/vse?q=0340104" TargetMode="External"/><Relationship Id="rId6379" Type="http://schemas.openxmlformats.org/officeDocument/2006/relationships/hyperlink" Target="http://www.maktorg.kz/collection/vse?q=2330089" TargetMode="External"/><Relationship Id="rId7777" Type="http://schemas.openxmlformats.org/officeDocument/2006/relationships/hyperlink" Target="http://www.maktorg.kz/collection/vse?q=2320328" TargetMode="External"/><Relationship Id="rId8828" Type="http://schemas.openxmlformats.org/officeDocument/2006/relationships/hyperlink" Target="http://www.maktorg.kz/collection/vse?q=2310293" TargetMode="External"/><Relationship Id="rId10758" Type="http://schemas.openxmlformats.org/officeDocument/2006/relationships/hyperlink" Target="http://www.maktorg.kz/collection/vse?q=1160029" TargetMode="External"/><Relationship Id="rId11809" Type="http://schemas.openxmlformats.org/officeDocument/2006/relationships/hyperlink" Target="http://www.maktorg.kz/collection/vse?q=1700868" TargetMode="External"/><Relationship Id="rId12180" Type="http://schemas.openxmlformats.org/officeDocument/2006/relationships/hyperlink" Target="http://www.maktorg.kz/collection/vse?q=1701416" TargetMode="External"/><Relationship Id="rId13231" Type="http://schemas.openxmlformats.org/officeDocument/2006/relationships/hyperlink" Target="http://www.maktorg.kz/collection/vse?q=1701247" TargetMode="External"/><Relationship Id="rId2989" Type="http://schemas.openxmlformats.org/officeDocument/2006/relationships/hyperlink" Target="http://www.maktorg.kz/collection/vse?q=0021615" TargetMode="External"/><Relationship Id="rId6860" Type="http://schemas.openxmlformats.org/officeDocument/2006/relationships/hyperlink" Target="http://www.maktorg.kz/collection/vse?q=0110198" TargetMode="External"/><Relationship Id="rId7911" Type="http://schemas.openxmlformats.org/officeDocument/2006/relationships/hyperlink" Target="http://www.maktorg.kz/collection/vse?q=2320345" TargetMode="External"/><Relationship Id="rId16454" Type="http://schemas.openxmlformats.org/officeDocument/2006/relationships/hyperlink" Target="http://www.maktorg.kz/collection/vse?q=0180411" TargetMode="External"/><Relationship Id="rId211" Type="http://schemas.openxmlformats.org/officeDocument/2006/relationships/hyperlink" Target="http://www.maktorg.kz/collection/vse?q=0180452" TargetMode="External"/><Relationship Id="rId5462" Type="http://schemas.openxmlformats.org/officeDocument/2006/relationships/hyperlink" Target="http://www.mak.kz/imgs/Toner_Bag_800x800.jpg" TargetMode="External"/><Relationship Id="rId6513" Type="http://schemas.openxmlformats.org/officeDocument/2006/relationships/hyperlink" Target="http://www.mak.kz/IMGS/0110046_1600x800.jpg" TargetMode="External"/><Relationship Id="rId15056" Type="http://schemas.openxmlformats.org/officeDocument/2006/relationships/hyperlink" Target="http://www.maktorg.kz/collection/vse?q=1860442" TargetMode="External"/><Relationship Id="rId16107" Type="http://schemas.openxmlformats.org/officeDocument/2006/relationships/hyperlink" Target="http://www.maktorg.kz/collection/vse?q=0180720" TargetMode="External"/><Relationship Id="rId4064" Type="http://schemas.openxmlformats.org/officeDocument/2006/relationships/hyperlink" Target="http://www.maktorg.kz/collection/vse?q=0340827" TargetMode="External"/><Relationship Id="rId5115" Type="http://schemas.openxmlformats.org/officeDocument/2006/relationships/hyperlink" Target="http://www.mak.kz/imgs/0040240_800x800.jpg" TargetMode="External"/><Relationship Id="rId8685" Type="http://schemas.openxmlformats.org/officeDocument/2006/relationships/hyperlink" Target="http://www.mak.kz/IMGS/CET/CET6739.jpg" TargetMode="External"/><Relationship Id="rId9736" Type="http://schemas.openxmlformats.org/officeDocument/2006/relationships/hyperlink" Target="http://www.maktorg.kz/collection/vse?q=0420376" TargetMode="External"/><Relationship Id="rId7287" Type="http://schemas.openxmlformats.org/officeDocument/2006/relationships/hyperlink" Target="http://www.maktorg.kz/collection/vse?q=0080132" TargetMode="External"/><Relationship Id="rId8338" Type="http://schemas.openxmlformats.org/officeDocument/2006/relationships/hyperlink" Target="http://www.maktorg.kz/collection/vse?q=2310359" TargetMode="External"/><Relationship Id="rId11666" Type="http://schemas.openxmlformats.org/officeDocument/2006/relationships/hyperlink" Target="http://www.maktorg.kz/collection/vse?q=1700707" TargetMode="External"/><Relationship Id="rId12717" Type="http://schemas.openxmlformats.org/officeDocument/2006/relationships/hyperlink" Target="http://www.maktorg.kz/collection/vse?q=1701313" TargetMode="External"/><Relationship Id="rId1725" Type="http://schemas.openxmlformats.org/officeDocument/2006/relationships/hyperlink" Target="http://www.maktorg.kz/collection/vse?q=0020526" TargetMode="External"/><Relationship Id="rId10268" Type="http://schemas.openxmlformats.org/officeDocument/2006/relationships/hyperlink" Target="http://www.maktorg.kz/collection/vse?q=0420517" TargetMode="External"/><Relationship Id="rId11319" Type="http://schemas.openxmlformats.org/officeDocument/2006/relationships/hyperlink" Target="http://www.maktorg.kz/collection/vse?q=1701260" TargetMode="External"/><Relationship Id="rId14889" Type="http://schemas.openxmlformats.org/officeDocument/2006/relationships/hyperlink" Target="http://www.maktorg.kz/collection/vse?q=1860424" TargetMode="External"/><Relationship Id="rId3897" Type="http://schemas.openxmlformats.org/officeDocument/2006/relationships/hyperlink" Target="http://www.maktorg.kz/collection/vse?q=0340605" TargetMode="External"/><Relationship Id="rId4948" Type="http://schemas.openxmlformats.org/officeDocument/2006/relationships/hyperlink" Target="http://www.maktorg.kz/collection/vse?q=0040421" TargetMode="External"/><Relationship Id="rId11800" Type="http://schemas.openxmlformats.org/officeDocument/2006/relationships/hyperlink" Target="http://www.maktorg.kz/collection/vse?q=1700888" TargetMode="External"/><Relationship Id="rId2499" Type="http://schemas.openxmlformats.org/officeDocument/2006/relationships/hyperlink" Target="http://www.mak.kz/IMGS/0021421_1600x800.jpg" TargetMode="External"/><Relationship Id="rId6370" Type="http://schemas.openxmlformats.org/officeDocument/2006/relationships/hyperlink" Target="https://copyline.kz/components/com_jshopping/files/img_products/Magnetic-Roller-Q1338-hp4250.jpg" TargetMode="External"/><Relationship Id="rId7421" Type="http://schemas.openxmlformats.org/officeDocument/2006/relationships/hyperlink" Target="http://www.mak.kz/IMGS/CET/CET311012.jpg" TargetMode="External"/><Relationship Id="rId10402" Type="http://schemas.openxmlformats.org/officeDocument/2006/relationships/hyperlink" Target="https://copyline.kz/components/com_jshopping/files/img_products/JC96-04743A.jpg" TargetMode="External"/><Relationship Id="rId17015" Type="http://schemas.openxmlformats.org/officeDocument/2006/relationships/hyperlink" Target="http://www.mak.kz/IMGS/1140025_1600x800.jpg" TargetMode="External"/><Relationship Id="rId2980" Type="http://schemas.openxmlformats.org/officeDocument/2006/relationships/hyperlink" Target="http://www.maktorg.kz/collection/vse?q=0021924" TargetMode="External"/><Relationship Id="rId6023" Type="http://schemas.openxmlformats.org/officeDocument/2006/relationships/hyperlink" Target="http://www.maktorg.kz/collection/vse?q=2310487" TargetMode="External"/><Relationship Id="rId9593" Type="http://schemas.openxmlformats.org/officeDocument/2006/relationships/hyperlink" Target="http://www.maktorg.kz/collection/vse?q=0420088" TargetMode="External"/><Relationship Id="rId12574" Type="http://schemas.openxmlformats.org/officeDocument/2006/relationships/hyperlink" Target="http://www.maktorg.kz/collection/vse?q=1700973" TargetMode="External"/><Relationship Id="rId13972" Type="http://schemas.openxmlformats.org/officeDocument/2006/relationships/hyperlink" Target="http://www.maktorg.kz/collection/vse?q=1860026" TargetMode="External"/><Relationship Id="rId952" Type="http://schemas.openxmlformats.org/officeDocument/2006/relationships/hyperlink" Target="http://www.maktorg.kz/collection/vse?q=0021384" TargetMode="External"/><Relationship Id="rId1582" Type="http://schemas.openxmlformats.org/officeDocument/2006/relationships/hyperlink" Target="http://www.mak.kz/IMGS/0020757_1600x800.png" TargetMode="External"/><Relationship Id="rId2633" Type="http://schemas.openxmlformats.org/officeDocument/2006/relationships/hyperlink" Target="http://www.mak.kz/IMGS/0020926_1600x800.jpg" TargetMode="External"/><Relationship Id="rId8195" Type="http://schemas.openxmlformats.org/officeDocument/2006/relationships/hyperlink" Target="http://www.mak.kz/IMGS/CET/CET4701.jpg" TargetMode="External"/><Relationship Id="rId9246" Type="http://schemas.openxmlformats.org/officeDocument/2006/relationships/hyperlink" Target="http://www.maktorg.kz/collection/vse?q=0420079" TargetMode="External"/><Relationship Id="rId11176" Type="http://schemas.openxmlformats.org/officeDocument/2006/relationships/hyperlink" Target="http://www.maktorg.kz/collection/vse?q=1700927" TargetMode="External"/><Relationship Id="rId12227" Type="http://schemas.openxmlformats.org/officeDocument/2006/relationships/hyperlink" Target="http://www.maktorg.kz/collection/vse?q=1700587" TargetMode="External"/><Relationship Id="rId13625" Type="http://schemas.openxmlformats.org/officeDocument/2006/relationships/hyperlink" Target="http://www.maktorg.kz/collection/vse?q=1360014" TargetMode="External"/><Relationship Id="rId605" Type="http://schemas.openxmlformats.org/officeDocument/2006/relationships/hyperlink" Target="http://www.maktorg.kz/collection/vse?q=0060246" TargetMode="External"/><Relationship Id="rId1235" Type="http://schemas.openxmlformats.org/officeDocument/2006/relationships/hyperlink" Target="http://nvprint.ru/promo/photo/NV-CE285X.jpg" TargetMode="External"/><Relationship Id="rId15797" Type="http://schemas.openxmlformats.org/officeDocument/2006/relationships/hyperlink" Target="http://www.maktorg.kz/collection/vse?q=0180615" TargetMode="External"/><Relationship Id="rId16848" Type="http://schemas.openxmlformats.org/officeDocument/2006/relationships/hyperlink" Target="http://www.maktorg.kz/collection/vse?q=1110061" TargetMode="External"/><Relationship Id="rId4458" Type="http://schemas.openxmlformats.org/officeDocument/2006/relationships/hyperlink" Target="http://www.maktorg.kz/collection/vse?q=0340125" TargetMode="External"/><Relationship Id="rId5856" Type="http://schemas.openxmlformats.org/officeDocument/2006/relationships/hyperlink" Target="http://www.maktorg.kz/collection/vse?q=0260214" TargetMode="External"/><Relationship Id="rId6907" Type="http://schemas.openxmlformats.org/officeDocument/2006/relationships/hyperlink" Target="http://www.maktorg.kz/collection/vse?q=0110223" TargetMode="External"/><Relationship Id="rId14399" Type="http://schemas.openxmlformats.org/officeDocument/2006/relationships/hyperlink" Target="http://www.maktorg.kz/collection/vse?q=1860309" TargetMode="External"/><Relationship Id="rId5509" Type="http://schemas.openxmlformats.org/officeDocument/2006/relationships/hyperlink" Target="http://www.maktorg.kz/collection/vse?q=0040459" TargetMode="External"/><Relationship Id="rId11310" Type="http://schemas.openxmlformats.org/officeDocument/2006/relationships/hyperlink" Target="http://www.maktorg.kz/collection/vse?q=1701263" TargetMode="External"/><Relationship Id="rId14880" Type="http://schemas.openxmlformats.org/officeDocument/2006/relationships/hyperlink" Target="http://www.maktorg.kz/collection/vse?q=1860266" TargetMode="External"/><Relationship Id="rId15931" Type="http://schemas.openxmlformats.org/officeDocument/2006/relationships/hyperlink" Target="http://www.maktorg.kz/collection/vse?q=0180670" TargetMode="External"/><Relationship Id="rId13482" Type="http://schemas.openxmlformats.org/officeDocument/2006/relationships/hyperlink" Target="http://www.maktorg.kz/collection/vse?q=1701240" TargetMode="External"/><Relationship Id="rId14533" Type="http://schemas.openxmlformats.org/officeDocument/2006/relationships/hyperlink" Target="http://www.maktorg.kz/collection/vse?q=1860495" TargetMode="External"/><Relationship Id="rId2490" Type="http://schemas.openxmlformats.org/officeDocument/2006/relationships/hyperlink" Target="https://copyline.kz/components/com_jshopping/files/img_products/ep-W2031A.jpg" TargetMode="External"/><Relationship Id="rId3541" Type="http://schemas.openxmlformats.org/officeDocument/2006/relationships/hyperlink" Target="http://www.maktorg.kz/collection/vse?q=0021799" TargetMode="External"/><Relationship Id="rId12084" Type="http://schemas.openxmlformats.org/officeDocument/2006/relationships/hyperlink" Target="http://www.maktorg.kz/collection/vse?q=1700899" TargetMode="External"/><Relationship Id="rId13135" Type="http://schemas.openxmlformats.org/officeDocument/2006/relationships/hyperlink" Target="http://www.maktorg.kz/collection/vse?q=1701159" TargetMode="External"/><Relationship Id="rId462" Type="http://schemas.openxmlformats.org/officeDocument/2006/relationships/hyperlink" Target="http://www.maktorg.kz/collection/vse?q=0060284" TargetMode="External"/><Relationship Id="rId1092" Type="http://schemas.openxmlformats.org/officeDocument/2006/relationships/hyperlink" Target="http://www.maktorg.kz/collection/vse?q=0020664" TargetMode="External"/><Relationship Id="rId2143" Type="http://schemas.openxmlformats.org/officeDocument/2006/relationships/hyperlink" Target="http://www.maktorg.kz/collection/vse?q=0021534" TargetMode="External"/><Relationship Id="rId6764" Type="http://schemas.openxmlformats.org/officeDocument/2006/relationships/hyperlink" Target="http://www.maktorg.kz/collection/vse?q=0110066" TargetMode="External"/><Relationship Id="rId7815" Type="http://schemas.openxmlformats.org/officeDocument/2006/relationships/hyperlink" Target="http://www.maktorg.kz/collection/vse?q=2320197" TargetMode="External"/><Relationship Id="rId16358" Type="http://schemas.openxmlformats.org/officeDocument/2006/relationships/hyperlink" Target="http://www.maktorg.kz/collection/vse?q=0180699" TargetMode="External"/><Relationship Id="rId115" Type="http://schemas.openxmlformats.org/officeDocument/2006/relationships/hyperlink" Target="http://www.maktorg.kz/collection/vse?q=0180316" TargetMode="External"/><Relationship Id="rId5366" Type="http://schemas.openxmlformats.org/officeDocument/2006/relationships/hyperlink" Target="http://www.maktorg.kz/collection/vse?q=0040453" TargetMode="External"/><Relationship Id="rId6417" Type="http://schemas.openxmlformats.org/officeDocument/2006/relationships/hyperlink" Target="http://www.mak.kz/IMGS/2330024_1600x800.jpg" TargetMode="External"/><Relationship Id="rId5019" Type="http://schemas.openxmlformats.org/officeDocument/2006/relationships/hyperlink" Target="http://www.maktorg.kz/collection/vse?q=0040306" TargetMode="External"/><Relationship Id="rId8589" Type="http://schemas.openxmlformats.org/officeDocument/2006/relationships/hyperlink" Target="http://www.maktorg.kz/collection/vse?q=2310421" TargetMode="External"/><Relationship Id="rId9987" Type="http://schemas.openxmlformats.org/officeDocument/2006/relationships/hyperlink" Target="http://www.mak.kz/IMGS/0420366_1600x800.jpg" TargetMode="External"/><Relationship Id="rId12968" Type="http://schemas.openxmlformats.org/officeDocument/2006/relationships/hyperlink" Target="http://www.mak.kz/IMGS/1700544_1600x800.jpg" TargetMode="External"/><Relationship Id="rId1976" Type="http://schemas.openxmlformats.org/officeDocument/2006/relationships/hyperlink" Target="http://www.maktorg.kz/collection/vse?q=0021650" TargetMode="External"/><Relationship Id="rId14390" Type="http://schemas.openxmlformats.org/officeDocument/2006/relationships/hyperlink" Target="http://www.maktorg.kz/collection/vse?q=1860457" TargetMode="External"/><Relationship Id="rId15441" Type="http://schemas.openxmlformats.org/officeDocument/2006/relationships/hyperlink" Target="http://www.maktorg.kz/collection/vse?q=0180364" TargetMode="External"/><Relationship Id="rId1629" Type="http://schemas.openxmlformats.org/officeDocument/2006/relationships/hyperlink" Target="http://www.maktorg.kz/collection/vse?q=0020452" TargetMode="External"/><Relationship Id="rId5500" Type="http://schemas.openxmlformats.org/officeDocument/2006/relationships/hyperlink" Target="http://www.maktorg.kz/collection/vse?q=0040454" TargetMode="External"/><Relationship Id="rId14043" Type="http://schemas.openxmlformats.org/officeDocument/2006/relationships/hyperlink" Target="http://www.maktorg.kz/collection/vse?q=1860155" TargetMode="External"/><Relationship Id="rId3051" Type="http://schemas.openxmlformats.org/officeDocument/2006/relationships/hyperlink" Target="http://www.maktorg.kz/collection/vse?q=0021015" TargetMode="External"/><Relationship Id="rId4102" Type="http://schemas.openxmlformats.org/officeDocument/2006/relationships/hyperlink" Target="http://www.maktorg.kz/collection/vse?q=0340650" TargetMode="External"/><Relationship Id="rId7672" Type="http://schemas.openxmlformats.org/officeDocument/2006/relationships/hyperlink" Target="http://www.maktorg.kz/collection/vse?q=2320145" TargetMode="External"/><Relationship Id="rId8723" Type="http://schemas.openxmlformats.org/officeDocument/2006/relationships/hyperlink" Target="http://www.maktorg.kz/collection/vse?q=2310231" TargetMode="External"/><Relationship Id="rId10653" Type="http://schemas.openxmlformats.org/officeDocument/2006/relationships/hyperlink" Target="http://www.maktorg.kz/collection/vse?q=0070043" TargetMode="External"/><Relationship Id="rId6274" Type="http://schemas.openxmlformats.org/officeDocument/2006/relationships/hyperlink" Target="http://www.maktorg.kz/collection/vse?q=2310080" TargetMode="External"/><Relationship Id="rId7325" Type="http://schemas.openxmlformats.org/officeDocument/2006/relationships/hyperlink" Target="http://www.maktorg.kz/collection/vse?q=0080056" TargetMode="External"/><Relationship Id="rId10306" Type="http://schemas.openxmlformats.org/officeDocument/2006/relationships/hyperlink" Target="http://www.maktorg.kz/collection/vse?q=0420526" TargetMode="External"/><Relationship Id="rId11704" Type="http://schemas.openxmlformats.org/officeDocument/2006/relationships/hyperlink" Target="http://www.maktorg.kz/collection/vse?q=1700680" TargetMode="External"/><Relationship Id="rId2884" Type="http://schemas.openxmlformats.org/officeDocument/2006/relationships/hyperlink" Target="http://www.maktorg.kz/collection/vse?q=0021999" TargetMode="External"/><Relationship Id="rId9497" Type="http://schemas.openxmlformats.org/officeDocument/2006/relationships/hyperlink" Target="http://www.maktorg.kz/collection/vse?q=0420157" TargetMode="External"/><Relationship Id="rId13876" Type="http://schemas.openxmlformats.org/officeDocument/2006/relationships/hyperlink" Target="http://www.mak.kz/IMGS/Zapravka.png" TargetMode="External"/><Relationship Id="rId14927" Type="http://schemas.openxmlformats.org/officeDocument/2006/relationships/hyperlink" Target="http://www.maktorg.kz/collection/vse?q=1860573" TargetMode="External"/><Relationship Id="rId856" Type="http://schemas.openxmlformats.org/officeDocument/2006/relationships/hyperlink" Target="http://www.maktorg.kz/collection/vse?q=0021688" TargetMode="External"/><Relationship Id="rId1486" Type="http://schemas.openxmlformats.org/officeDocument/2006/relationships/hyperlink" Target="http://www.maktorg.kz/collection/vse?q=0022108" TargetMode="External"/><Relationship Id="rId2537" Type="http://schemas.openxmlformats.org/officeDocument/2006/relationships/hyperlink" Target="http://www.maktorg.kz/collection/vse?q=0021121" TargetMode="External"/><Relationship Id="rId3935" Type="http://schemas.openxmlformats.org/officeDocument/2006/relationships/hyperlink" Target="http://www.maktorg.kz/collection/vse?q=0340629" TargetMode="External"/><Relationship Id="rId8099" Type="http://schemas.openxmlformats.org/officeDocument/2006/relationships/hyperlink" Target="http://www.maktorg.kz/collection/vse?q=2310392" TargetMode="External"/><Relationship Id="rId12478" Type="http://schemas.openxmlformats.org/officeDocument/2006/relationships/hyperlink" Target="http://www.maktorg.kz/collection/vse?q=1700099" TargetMode="External"/><Relationship Id="rId13529" Type="http://schemas.openxmlformats.org/officeDocument/2006/relationships/hyperlink" Target="http://www.maktorg.kz/collection/vse?q=1700313" TargetMode="External"/><Relationship Id="rId509" Type="http://schemas.openxmlformats.org/officeDocument/2006/relationships/hyperlink" Target="http://www.maktorg.kz/collection/vse?q=0060193" TargetMode="External"/><Relationship Id="rId1139" Type="http://schemas.openxmlformats.org/officeDocument/2006/relationships/hyperlink" Target="http://nvprint.ru/promo/photo/NV-CF214A.jpg" TargetMode="External"/><Relationship Id="rId5010" Type="http://schemas.openxmlformats.org/officeDocument/2006/relationships/hyperlink" Target="http://www.maktorg.kz/collection/vse?q=0040041" TargetMode="External"/><Relationship Id="rId16002" Type="http://schemas.openxmlformats.org/officeDocument/2006/relationships/hyperlink" Target="http://www.maktorg.kz/collection/vse?q=0180147" TargetMode="External"/><Relationship Id="rId8580" Type="http://schemas.openxmlformats.org/officeDocument/2006/relationships/hyperlink" Target="http://www.maktorg.kz/collection/vse?q=2310416" TargetMode="External"/><Relationship Id="rId9631" Type="http://schemas.openxmlformats.org/officeDocument/2006/relationships/hyperlink" Target="http://www.maktorg.kz/collection/vse?q=0420101" TargetMode="External"/><Relationship Id="rId11561" Type="http://schemas.openxmlformats.org/officeDocument/2006/relationships/hyperlink" Target="http://www.maktorg.kz/collection/vse?q=1700054" TargetMode="External"/><Relationship Id="rId12612" Type="http://schemas.openxmlformats.org/officeDocument/2006/relationships/hyperlink" Target="http://www.maktorg.kz/collection/vse?q=1701025" TargetMode="External"/><Relationship Id="rId1620" Type="http://schemas.openxmlformats.org/officeDocument/2006/relationships/hyperlink" Target="http://www.maktorg.kz/collection/vse?q=0021739" TargetMode="External"/><Relationship Id="rId7182" Type="http://schemas.openxmlformats.org/officeDocument/2006/relationships/hyperlink" Target="http://www.maktorg.kz/collection/vse?q=0080093" TargetMode="External"/><Relationship Id="rId8233" Type="http://schemas.openxmlformats.org/officeDocument/2006/relationships/hyperlink" Target="http://www.maktorg.kz/collection/vse?q=2310027" TargetMode="External"/><Relationship Id="rId10163" Type="http://schemas.openxmlformats.org/officeDocument/2006/relationships/hyperlink" Target="http://www.maktorg.kz/collection/vse?q=0420206" TargetMode="External"/><Relationship Id="rId11214" Type="http://schemas.openxmlformats.org/officeDocument/2006/relationships/hyperlink" Target="http://www.maktorg.kz/collection/vse?q=1700919" TargetMode="External"/><Relationship Id="rId14784" Type="http://schemas.openxmlformats.org/officeDocument/2006/relationships/hyperlink" Target="http://www.maktorg.kz/collection/vse?q=1860073" TargetMode="External"/><Relationship Id="rId3792" Type="http://schemas.openxmlformats.org/officeDocument/2006/relationships/hyperlink" Target="http://www.maktorg.kz/collection/vse?q=0340443" TargetMode="External"/><Relationship Id="rId4843" Type="http://schemas.openxmlformats.org/officeDocument/2006/relationships/hyperlink" Target="http://www.maktorg.kz/collection/vse?q=0340561" TargetMode="External"/><Relationship Id="rId13386" Type="http://schemas.openxmlformats.org/officeDocument/2006/relationships/hyperlink" Target="http://www.maktorg.kz/collection/vse?q=1700620" TargetMode="External"/><Relationship Id="rId14437" Type="http://schemas.openxmlformats.org/officeDocument/2006/relationships/hyperlink" Target="http://www.maktorg.kz/collection/vse?q=1860287" TargetMode="External"/><Relationship Id="rId15835" Type="http://schemas.openxmlformats.org/officeDocument/2006/relationships/hyperlink" Target="http://www.maktorg.kz/collection/vse?q=0180638" TargetMode="External"/><Relationship Id="rId2394" Type="http://schemas.openxmlformats.org/officeDocument/2006/relationships/hyperlink" Target="http://www.maktorg.kz/collection/vse?q=0021258" TargetMode="External"/><Relationship Id="rId3445" Type="http://schemas.openxmlformats.org/officeDocument/2006/relationships/hyperlink" Target="https://copyline.kz/components/com_jshopping/files/img_products/dr-311k-.jpg" TargetMode="External"/><Relationship Id="rId13039" Type="http://schemas.openxmlformats.org/officeDocument/2006/relationships/hyperlink" Target="http://www.maktorg.kz/collection/vse?q=1701120" TargetMode="External"/><Relationship Id="rId366" Type="http://schemas.openxmlformats.org/officeDocument/2006/relationships/hyperlink" Target="http://www.mak.kz/IMGS/CET/CET5597.jpg" TargetMode="External"/><Relationship Id="rId2047" Type="http://schemas.openxmlformats.org/officeDocument/2006/relationships/hyperlink" Target="http://www.mak.kz/Satu_kz/photo/XEROX_Original/LJ/109R00748.jpg" TargetMode="External"/><Relationship Id="rId6668" Type="http://schemas.openxmlformats.org/officeDocument/2006/relationships/hyperlink" Target="http://www.maktorg.kz/collection/vse?q=0110167" TargetMode="External"/><Relationship Id="rId7719" Type="http://schemas.openxmlformats.org/officeDocument/2006/relationships/hyperlink" Target="http://www.maktorg.kz/collection/vse?q=2320167" TargetMode="External"/><Relationship Id="rId8090" Type="http://schemas.openxmlformats.org/officeDocument/2006/relationships/hyperlink" Target="http://www.maktorg.kz/collection/vse?q=2310059" TargetMode="External"/><Relationship Id="rId9141" Type="http://schemas.openxmlformats.org/officeDocument/2006/relationships/hyperlink" Target="https://copyline.kz/components/com_jshopping/files/img_products/dev-xe-wc-7525-Y-220g.jpg" TargetMode="External"/><Relationship Id="rId13520" Type="http://schemas.openxmlformats.org/officeDocument/2006/relationships/hyperlink" Target="http://www.maktorg.kz/collection/vse?q=1701220" TargetMode="External"/><Relationship Id="rId11071" Type="http://schemas.openxmlformats.org/officeDocument/2006/relationships/hyperlink" Target="http://www.maktorg.kz/collection/vse?q=0060273" TargetMode="External"/><Relationship Id="rId12122" Type="http://schemas.openxmlformats.org/officeDocument/2006/relationships/hyperlink" Target="http://www.maktorg.kz/collection/vse?q=1700397" TargetMode="External"/><Relationship Id="rId15692" Type="http://schemas.openxmlformats.org/officeDocument/2006/relationships/hyperlink" Target="http://www.maktorg.kz/collection/vse?q=0180108" TargetMode="External"/><Relationship Id="rId16743" Type="http://schemas.openxmlformats.org/officeDocument/2006/relationships/hyperlink" Target="http://www.maktorg.kz/collection/vse?q=1110029" TargetMode="External"/><Relationship Id="rId500" Type="http://schemas.openxmlformats.org/officeDocument/2006/relationships/hyperlink" Target="http://www.maktorg.kz/collection/vse?q=0060188" TargetMode="External"/><Relationship Id="rId1130" Type="http://schemas.openxmlformats.org/officeDocument/2006/relationships/hyperlink" Target="http://nvprint.ru/promo/photo/NV-CE505X.jpg" TargetMode="External"/><Relationship Id="rId5751" Type="http://schemas.openxmlformats.org/officeDocument/2006/relationships/hyperlink" Target="http://www.maktorg.kz/collection/vse?q=0040224" TargetMode="External"/><Relationship Id="rId6802" Type="http://schemas.openxmlformats.org/officeDocument/2006/relationships/hyperlink" Target="http://www.maktorg.kz/collection/vse?q=0110303" TargetMode="External"/><Relationship Id="rId14294" Type="http://schemas.openxmlformats.org/officeDocument/2006/relationships/hyperlink" Target="http://www.maktorg.kz/collection/vse?q=1860710" TargetMode="External"/><Relationship Id="rId15345" Type="http://schemas.openxmlformats.org/officeDocument/2006/relationships/hyperlink" Target="http://www.maktorg.kz/collection/vse?q=0180579" TargetMode="External"/><Relationship Id="rId4353" Type="http://schemas.openxmlformats.org/officeDocument/2006/relationships/hyperlink" Target="http://www.maktorg.kz/collection/vse?q=0340787" TargetMode="External"/><Relationship Id="rId5404" Type="http://schemas.openxmlformats.org/officeDocument/2006/relationships/hyperlink" Target="http://www.maktorg.kz/collection/vse?q=0040293" TargetMode="External"/><Relationship Id="rId8974" Type="http://schemas.openxmlformats.org/officeDocument/2006/relationships/hyperlink" Target="http://www.maktorg.kz/collection/vse?q=2310469" TargetMode="External"/><Relationship Id="rId4006" Type="http://schemas.openxmlformats.org/officeDocument/2006/relationships/hyperlink" Target="http://www.maktorg.kz/collection/vse?q=0340474" TargetMode="External"/><Relationship Id="rId7576" Type="http://schemas.openxmlformats.org/officeDocument/2006/relationships/hyperlink" Target="http://www.maktorg.kz/collection/vse?q=2320052" TargetMode="External"/><Relationship Id="rId8627" Type="http://schemas.openxmlformats.org/officeDocument/2006/relationships/hyperlink" Target="http://www.maktorg.kz/collection/vse?q=2310249" TargetMode="External"/><Relationship Id="rId11955" Type="http://schemas.openxmlformats.org/officeDocument/2006/relationships/hyperlink" Target="http://www.maktorg.kz/collection/vse?q=1700804" TargetMode="External"/><Relationship Id="rId6178" Type="http://schemas.openxmlformats.org/officeDocument/2006/relationships/hyperlink" Target="http://www.mak.kz/IMGS/CET/CET6201.jpg" TargetMode="External"/><Relationship Id="rId7229" Type="http://schemas.openxmlformats.org/officeDocument/2006/relationships/hyperlink" Target="http://www.mak.kz/Satu_kz/photo/MAK/Noname/termoplenka.jpg" TargetMode="External"/><Relationship Id="rId10557" Type="http://schemas.openxmlformats.org/officeDocument/2006/relationships/hyperlink" Target="http://www.maktorg.kz/collection/vse?q=0420586" TargetMode="External"/><Relationship Id="rId11608" Type="http://schemas.openxmlformats.org/officeDocument/2006/relationships/hyperlink" Target="http://www.maktorg.kz/collection/vse?q=1700019" TargetMode="External"/><Relationship Id="rId13030" Type="http://schemas.openxmlformats.org/officeDocument/2006/relationships/hyperlink" Target="http://www.maktorg.kz/collection/vse?q=1701027" TargetMode="External"/><Relationship Id="rId2788" Type="http://schemas.openxmlformats.org/officeDocument/2006/relationships/hyperlink" Target="http://nvprint.ru/promo/photo/NV-CC530A-718Bk.jpg" TargetMode="External"/><Relationship Id="rId3839" Type="http://schemas.openxmlformats.org/officeDocument/2006/relationships/hyperlink" Target="http://www.maktorg.kz/collection/vse?q=0340463" TargetMode="External"/><Relationship Id="rId7710" Type="http://schemas.openxmlformats.org/officeDocument/2006/relationships/hyperlink" Target="http://www.mak.kz/IMGS/2320144_1600x800.jpg" TargetMode="External"/><Relationship Id="rId16253" Type="http://schemas.openxmlformats.org/officeDocument/2006/relationships/hyperlink" Target="http://www.maktorg.kz/collection/vse?q=0180306" TargetMode="External"/><Relationship Id="rId5261" Type="http://schemas.openxmlformats.org/officeDocument/2006/relationships/hyperlink" Target="http://www.mak.kz/IMGS/0040013_800x800.jpg" TargetMode="External"/><Relationship Id="rId6312" Type="http://schemas.openxmlformats.org/officeDocument/2006/relationships/hyperlink" Target="http://www.maktorg.kz/collection/vse?q=2310543" TargetMode="External"/><Relationship Id="rId9882" Type="http://schemas.openxmlformats.org/officeDocument/2006/relationships/hyperlink" Target="http://www.maktorg.kz/collection/vse?q=0420482" TargetMode="External"/><Relationship Id="rId12863" Type="http://schemas.openxmlformats.org/officeDocument/2006/relationships/hyperlink" Target="http://www.maktorg.kz/collection/vse?q=1700468" TargetMode="External"/><Relationship Id="rId96" Type="http://schemas.openxmlformats.org/officeDocument/2006/relationships/hyperlink" Target="http://www.maktorg.kz/collection/vse?q=0180414" TargetMode="External"/><Relationship Id="rId1871" Type="http://schemas.openxmlformats.org/officeDocument/2006/relationships/hyperlink" Target="http://www.maktorg.kz/collection/vse?q=0021358" TargetMode="External"/><Relationship Id="rId2922" Type="http://schemas.openxmlformats.org/officeDocument/2006/relationships/hyperlink" Target="http://www.maktorg.kz/collection/vse?q=0021877" TargetMode="External"/><Relationship Id="rId8484" Type="http://schemas.openxmlformats.org/officeDocument/2006/relationships/hyperlink" Target="http://www.maktorg.kz/collection/vse?q=2310553" TargetMode="External"/><Relationship Id="rId9535" Type="http://schemas.openxmlformats.org/officeDocument/2006/relationships/hyperlink" Target="http://www.maktorg.kz/collection/vse?q=0420165" TargetMode="External"/><Relationship Id="rId11465" Type="http://schemas.openxmlformats.org/officeDocument/2006/relationships/hyperlink" Target="http://www.mak.kz/IMGS/1700106_800x800.png" TargetMode="External"/><Relationship Id="rId12516" Type="http://schemas.openxmlformats.org/officeDocument/2006/relationships/hyperlink" Target="http://www.maktorg.kz/collection/vse?q=1700947" TargetMode="External"/><Relationship Id="rId13914" Type="http://schemas.openxmlformats.org/officeDocument/2006/relationships/hyperlink" Target="http://www.maktorg.kz/collection/vse?q=1860053" TargetMode="External"/><Relationship Id="rId1524" Type="http://schemas.openxmlformats.org/officeDocument/2006/relationships/hyperlink" Target="http://www.mak.kz/IMGS/0021092_1600x800.jpg" TargetMode="External"/><Relationship Id="rId7086" Type="http://schemas.openxmlformats.org/officeDocument/2006/relationships/hyperlink" Target="http://www.maktorg.kz/collection/vse?q=0080030" TargetMode="External"/><Relationship Id="rId8137" Type="http://schemas.openxmlformats.org/officeDocument/2006/relationships/hyperlink" Target="http://www.maktorg.kz/collection/vse?q=2310152" TargetMode="External"/><Relationship Id="rId10067" Type="http://schemas.openxmlformats.org/officeDocument/2006/relationships/hyperlink" Target="http://www.maktorg.kz/collection/vse?q=0420389" TargetMode="External"/><Relationship Id="rId11118" Type="http://schemas.openxmlformats.org/officeDocument/2006/relationships/hyperlink" Target="http://www.maktorg.kz/collection/vse?q=0060136" TargetMode="External"/><Relationship Id="rId3696" Type="http://schemas.openxmlformats.org/officeDocument/2006/relationships/hyperlink" Target="http://www.maktorg.kz/collection/vse?q=0340269" TargetMode="External"/><Relationship Id="rId4747" Type="http://schemas.openxmlformats.org/officeDocument/2006/relationships/hyperlink" Target="http://www.maktorg.kz/collection/vse?q=0340532" TargetMode="External"/><Relationship Id="rId14688" Type="http://schemas.openxmlformats.org/officeDocument/2006/relationships/hyperlink" Target="http://www.maktorg.kz/collection/vse?q=1860636" TargetMode="External"/><Relationship Id="rId15739" Type="http://schemas.openxmlformats.org/officeDocument/2006/relationships/hyperlink" Target="https://copyline.kz/components/com_jshopping/files/img_products/Q7805-60002.jpg" TargetMode="External"/><Relationship Id="rId2298" Type="http://schemas.openxmlformats.org/officeDocument/2006/relationships/hyperlink" Target="http://www.maktorg.kz/collection/vse?q=0021721" TargetMode="External"/><Relationship Id="rId3349" Type="http://schemas.openxmlformats.org/officeDocument/2006/relationships/hyperlink" Target="http://www.maktorg.kz/collection/vse?q=0020157" TargetMode="External"/><Relationship Id="rId7220" Type="http://schemas.openxmlformats.org/officeDocument/2006/relationships/hyperlink" Target="http://www.mak.kz/Satu_kz/photo/MAK/Noname/termoplenka.jpg" TargetMode="External"/><Relationship Id="rId9392" Type="http://schemas.openxmlformats.org/officeDocument/2006/relationships/hyperlink" Target="http://www.maktorg.kz/collection/vse?q=0420294" TargetMode="External"/><Relationship Id="rId10201" Type="http://schemas.openxmlformats.org/officeDocument/2006/relationships/hyperlink" Target="http://www.maktorg.kz/collection/vse?q=0420263" TargetMode="External"/><Relationship Id="rId13771" Type="http://schemas.openxmlformats.org/officeDocument/2006/relationships/hyperlink" Target="http://www.maktorg.kz/collection/vse?q=1710059" TargetMode="External"/><Relationship Id="rId14822" Type="http://schemas.openxmlformats.org/officeDocument/2006/relationships/hyperlink" Target="http://www.maktorg.kz/collection/vse?q=1860460" TargetMode="External"/><Relationship Id="rId3830" Type="http://schemas.openxmlformats.org/officeDocument/2006/relationships/hyperlink" Target="http://www.maktorg.kz/collection/vse?q=0340457" TargetMode="External"/><Relationship Id="rId9045" Type="http://schemas.openxmlformats.org/officeDocument/2006/relationships/hyperlink" Target="http://www.maktorg.kz/collection/vse?q=0120081" TargetMode="External"/><Relationship Id="rId12373" Type="http://schemas.openxmlformats.org/officeDocument/2006/relationships/hyperlink" Target="http://www.maktorg.kz/collection/vse?q=1701338" TargetMode="External"/><Relationship Id="rId13424" Type="http://schemas.openxmlformats.org/officeDocument/2006/relationships/hyperlink" Target="http://www.maktorg.kz/collection/vse?q=1700662" TargetMode="External"/><Relationship Id="rId16994" Type="http://schemas.openxmlformats.org/officeDocument/2006/relationships/hyperlink" Target="http://www.mak.kz/IMGS/1140031_1600x800.jpg" TargetMode="External"/><Relationship Id="rId751" Type="http://schemas.openxmlformats.org/officeDocument/2006/relationships/hyperlink" Target="http://www.maktorg.kz/collection/vse?q=0020396" TargetMode="External"/><Relationship Id="rId1381" Type="http://schemas.openxmlformats.org/officeDocument/2006/relationships/hyperlink" Target="http://www.maktorg.kz/collection/vse?q=0022049" TargetMode="External"/><Relationship Id="rId2432" Type="http://schemas.openxmlformats.org/officeDocument/2006/relationships/hyperlink" Target="http://www.maktorg.kz/collection/vse?q=0021406" TargetMode="External"/><Relationship Id="rId12026" Type="http://schemas.openxmlformats.org/officeDocument/2006/relationships/hyperlink" Target="http://www.maktorg.kz/collection/vse?q=1700672" TargetMode="External"/><Relationship Id="rId15596" Type="http://schemas.openxmlformats.org/officeDocument/2006/relationships/hyperlink" Target="https://copyline.kz/components/com_jshopping/files/img_products/RU5-0574.jpg" TargetMode="External"/><Relationship Id="rId16647" Type="http://schemas.openxmlformats.org/officeDocument/2006/relationships/hyperlink" Target="http://www.mak.kz/IMGS/1620008.jpg" TargetMode="External"/><Relationship Id="rId404" Type="http://schemas.openxmlformats.org/officeDocument/2006/relationships/hyperlink" Target="http://www.maktorg.kz/collection/vse?q=0180446" TargetMode="External"/><Relationship Id="rId1034" Type="http://schemas.openxmlformats.org/officeDocument/2006/relationships/hyperlink" Target="http://www.mak.kz/IMGS/0020304_1600x800.jpg" TargetMode="External"/><Relationship Id="rId5655" Type="http://schemas.openxmlformats.org/officeDocument/2006/relationships/hyperlink" Target="http://www.maktorg.kz/collection/vse?q=0040518" TargetMode="External"/><Relationship Id="rId6706" Type="http://schemas.openxmlformats.org/officeDocument/2006/relationships/hyperlink" Target="http://www.maktorg.kz/collection/vse?q=0110252" TargetMode="External"/><Relationship Id="rId14198" Type="http://schemas.openxmlformats.org/officeDocument/2006/relationships/hyperlink" Target="http://www.maktorg.kz/collection/vse?q=1860183" TargetMode="External"/><Relationship Id="rId15249" Type="http://schemas.openxmlformats.org/officeDocument/2006/relationships/hyperlink" Target="https://copyline.kz/components/com_jshopping/files/img_products/FM3-5737.jpg" TargetMode="External"/><Relationship Id="rId4257" Type="http://schemas.openxmlformats.org/officeDocument/2006/relationships/hyperlink" Target="http://www.maktorg.kz/collection/vse?q=0340730" TargetMode="External"/><Relationship Id="rId5308" Type="http://schemas.openxmlformats.org/officeDocument/2006/relationships/hyperlink" Target="http://www.maktorg.kz/collection/vse?q=0040261" TargetMode="External"/><Relationship Id="rId8878" Type="http://schemas.openxmlformats.org/officeDocument/2006/relationships/hyperlink" Target="http://www.mak.kz/IMGS/CET/CET7424.jpg" TargetMode="External"/><Relationship Id="rId9929" Type="http://schemas.openxmlformats.org/officeDocument/2006/relationships/hyperlink" Target="http://www.maktorg.kz/collection/vse?q=0420361" TargetMode="External"/><Relationship Id="rId11859" Type="http://schemas.openxmlformats.org/officeDocument/2006/relationships/hyperlink" Target="http://www.maktorg.kz/collection/vse?q=1700780" TargetMode="External"/><Relationship Id="rId15730" Type="http://schemas.openxmlformats.org/officeDocument/2006/relationships/hyperlink" Target="https://copyline.kz/components/com_jshopping/files/img_products/CF036-60101.JPG" TargetMode="External"/><Relationship Id="rId1918" Type="http://schemas.openxmlformats.org/officeDocument/2006/relationships/hyperlink" Target="http://www.maktorg.kz/collection/vse?q=0021532" TargetMode="External"/><Relationship Id="rId13281" Type="http://schemas.openxmlformats.org/officeDocument/2006/relationships/hyperlink" Target="http://www.maktorg.kz/collection/vse?q=1701043" TargetMode="External"/><Relationship Id="rId14332" Type="http://schemas.openxmlformats.org/officeDocument/2006/relationships/hyperlink" Target="http://www.maktorg.kz/collection/vse?q=1860285" TargetMode="External"/><Relationship Id="rId261" Type="http://schemas.openxmlformats.org/officeDocument/2006/relationships/hyperlink" Target="http://www.maktorg.kz/collection/vse?q=0180449" TargetMode="External"/><Relationship Id="rId3340" Type="http://schemas.openxmlformats.org/officeDocument/2006/relationships/hyperlink" Target="http://www.maktorg.kz/collection/vse?q=0020027" TargetMode="External"/><Relationship Id="rId7961" Type="http://schemas.openxmlformats.org/officeDocument/2006/relationships/hyperlink" Target="http://www.maktorg.kz/collection/vse?q=2320359" TargetMode="External"/><Relationship Id="rId10942" Type="http://schemas.openxmlformats.org/officeDocument/2006/relationships/hyperlink" Target="https://copyline.kz/components/com_jshopping/files/img_products/RM1-6185-ce710-69010.jpg" TargetMode="External"/><Relationship Id="rId6563" Type="http://schemas.openxmlformats.org/officeDocument/2006/relationships/hyperlink" Target="http://www.maktorg.kz/collection/vse?q=0110112" TargetMode="External"/><Relationship Id="rId7614" Type="http://schemas.openxmlformats.org/officeDocument/2006/relationships/hyperlink" Target="http://www.maktorg.kz/collection/vse?q=2320289" TargetMode="External"/><Relationship Id="rId16157" Type="http://schemas.openxmlformats.org/officeDocument/2006/relationships/hyperlink" Target="http://www.maktorg.kz/collection/vse?q=0180285" TargetMode="External"/><Relationship Id="rId5165" Type="http://schemas.openxmlformats.org/officeDocument/2006/relationships/hyperlink" Target="http://www.maktorg.kz/collection/vse?q=0040243" TargetMode="External"/><Relationship Id="rId6216" Type="http://schemas.openxmlformats.org/officeDocument/2006/relationships/hyperlink" Target="https://copyline.kz/components/com_jshopping/files/img_products/JC66-00528A.jpg" TargetMode="External"/><Relationship Id="rId9786" Type="http://schemas.openxmlformats.org/officeDocument/2006/relationships/hyperlink" Target="http://www.maktorg.kz/collection/vse?q=0420449" TargetMode="External"/><Relationship Id="rId1775" Type="http://schemas.openxmlformats.org/officeDocument/2006/relationships/hyperlink" Target="http://www.maktorg.kz/collection/vse?q=0021576" TargetMode="External"/><Relationship Id="rId2826" Type="http://schemas.openxmlformats.org/officeDocument/2006/relationships/hyperlink" Target="http://www.maktorg.kz/collection/vse?q=0022240" TargetMode="External"/><Relationship Id="rId8388" Type="http://schemas.openxmlformats.org/officeDocument/2006/relationships/hyperlink" Target="http://www.maktorg.kz/collection/vse?q=2310352" TargetMode="External"/><Relationship Id="rId9439" Type="http://schemas.openxmlformats.org/officeDocument/2006/relationships/hyperlink" Target="http://www.mak.kz/IMGS/CET/CET7869E.jpg" TargetMode="External"/><Relationship Id="rId11369" Type="http://schemas.openxmlformats.org/officeDocument/2006/relationships/hyperlink" Target="http://www.mak.kz/IMGS/1700106_800x800.png" TargetMode="External"/><Relationship Id="rId12767" Type="http://schemas.openxmlformats.org/officeDocument/2006/relationships/hyperlink" Target="http://www.maktorg.kz/collection/vse?q=1700347" TargetMode="External"/><Relationship Id="rId13818" Type="http://schemas.openxmlformats.org/officeDocument/2006/relationships/hyperlink" Target="http://www.maktorg.kz/collection/vse?q=1710049" TargetMode="External"/><Relationship Id="rId15240" Type="http://schemas.openxmlformats.org/officeDocument/2006/relationships/hyperlink" Target="http://www.mak.kz/IMGS/CET/CET6681.jpg" TargetMode="External"/><Relationship Id="rId1428" Type="http://schemas.openxmlformats.org/officeDocument/2006/relationships/hyperlink" Target="http://www.maktorg.kz/collection/vse?q=0020118" TargetMode="External"/><Relationship Id="rId4998" Type="http://schemas.openxmlformats.org/officeDocument/2006/relationships/hyperlink" Target="http://www.maktorg.kz/collection/vse?q=0040109" TargetMode="External"/><Relationship Id="rId9920" Type="http://schemas.openxmlformats.org/officeDocument/2006/relationships/hyperlink" Target="http://www.maktorg.kz/collection/vse?q=0420442" TargetMode="External"/><Relationship Id="rId11850" Type="http://schemas.openxmlformats.org/officeDocument/2006/relationships/hyperlink" Target="http://www.maktorg.kz/collection/vse?q=1700784" TargetMode="External"/><Relationship Id="rId12901" Type="http://schemas.openxmlformats.org/officeDocument/2006/relationships/hyperlink" Target="https://copyline.kz/components/com_jshopping/files/img_products/chip-xerox-phaser-61212.jpg" TargetMode="External"/><Relationship Id="rId6073" Type="http://schemas.openxmlformats.org/officeDocument/2006/relationships/hyperlink" Target="https://copyline.kz/components/com_jshopping/files/img_products/PCR-for-HP-cp1215.jpg" TargetMode="External"/><Relationship Id="rId7124" Type="http://schemas.openxmlformats.org/officeDocument/2006/relationships/hyperlink" Target="http://www.maktorg.kz/collection/vse?q=0080150" TargetMode="External"/><Relationship Id="rId7471" Type="http://schemas.openxmlformats.org/officeDocument/2006/relationships/hyperlink" Target="http://www.maktorg.kz/collection/vse?q=2320280" TargetMode="External"/><Relationship Id="rId8522" Type="http://schemas.openxmlformats.org/officeDocument/2006/relationships/hyperlink" Target="http://www.maktorg.kz/collection/vse?q=2310170" TargetMode="External"/><Relationship Id="rId10452" Type="http://schemas.openxmlformats.org/officeDocument/2006/relationships/hyperlink" Target="http://www.maktorg.kz/collection/vse?q=0420555" TargetMode="External"/><Relationship Id="rId11503" Type="http://schemas.openxmlformats.org/officeDocument/2006/relationships/hyperlink" Target="http://www.mak.kz/IMGS/1700222_800x800.png" TargetMode="External"/><Relationship Id="rId17065" Type="http://schemas.openxmlformats.org/officeDocument/2006/relationships/hyperlink" Target="http://www.maktorg.kz/collection/vse?q=1700009" TargetMode="External"/><Relationship Id="rId10105" Type="http://schemas.openxmlformats.org/officeDocument/2006/relationships/hyperlink" Target="http://www.maktorg.kz/collection/vse?q=0420293" TargetMode="External"/><Relationship Id="rId13675" Type="http://schemas.openxmlformats.org/officeDocument/2006/relationships/hyperlink" Target="http://www.mak.kz/Satu_kz/photo/MAK/Noname/termoplenka.jpg" TargetMode="External"/><Relationship Id="rId14726" Type="http://schemas.openxmlformats.org/officeDocument/2006/relationships/hyperlink" Target="http://www.maktorg.kz/collection/vse?q=1860373" TargetMode="External"/><Relationship Id="rId2683" Type="http://schemas.openxmlformats.org/officeDocument/2006/relationships/hyperlink" Target="http://www.mak.kz/IMGS/0021030_1_1600x800.jpg" TargetMode="External"/><Relationship Id="rId3734" Type="http://schemas.openxmlformats.org/officeDocument/2006/relationships/hyperlink" Target="http://www.mak.kz/IMGS/0340085_1_1600x800.png" TargetMode="External"/><Relationship Id="rId9296" Type="http://schemas.openxmlformats.org/officeDocument/2006/relationships/hyperlink" Target="http://www.maktorg.kz/collection/vse?q=0420328" TargetMode="External"/><Relationship Id="rId12277" Type="http://schemas.openxmlformats.org/officeDocument/2006/relationships/hyperlink" Target="http://www.maktorg.kz/collection/vse?q=1700246" TargetMode="External"/><Relationship Id="rId13328" Type="http://schemas.openxmlformats.org/officeDocument/2006/relationships/hyperlink" Target="http://www.maktorg.kz/collection/vse?q=1701067" TargetMode="External"/><Relationship Id="rId655" Type="http://schemas.openxmlformats.org/officeDocument/2006/relationships/hyperlink" Target="http://www.maktorg.kz/collection/vse?q=0060147" TargetMode="External"/><Relationship Id="rId1285" Type="http://schemas.openxmlformats.org/officeDocument/2006/relationships/hyperlink" Target="http://www.maktorg.kz/collection/vse?q=0021956" TargetMode="External"/><Relationship Id="rId2336" Type="http://schemas.openxmlformats.org/officeDocument/2006/relationships/hyperlink" Target="http://www.maktorg.kz/collection/vse?q=0021312" TargetMode="External"/><Relationship Id="rId6957" Type="http://schemas.openxmlformats.org/officeDocument/2006/relationships/hyperlink" Target="http://www.maktorg.kz/collection/vse?q=0110305" TargetMode="External"/><Relationship Id="rId16898" Type="http://schemas.openxmlformats.org/officeDocument/2006/relationships/hyperlink" Target="http://www.maktorg.kz/collection/vse?q=1110078" TargetMode="External"/><Relationship Id="rId308" Type="http://schemas.openxmlformats.org/officeDocument/2006/relationships/hyperlink" Target="http://www.maktorg.kz/collection/vse?q=0180479" TargetMode="External"/><Relationship Id="rId5559" Type="http://schemas.openxmlformats.org/officeDocument/2006/relationships/hyperlink" Target="http://www.maktorg.kz/collection/vse?q=0040470" TargetMode="External"/><Relationship Id="rId9430" Type="http://schemas.openxmlformats.org/officeDocument/2006/relationships/hyperlink" Target="http://www.mak.kz/IMGS/CET/CET5845.jpg" TargetMode="External"/><Relationship Id="rId8032" Type="http://schemas.openxmlformats.org/officeDocument/2006/relationships/hyperlink" Target="http://www.mak.kz/IMGS/CET/CET3707.jpg" TargetMode="External"/><Relationship Id="rId11360" Type="http://schemas.openxmlformats.org/officeDocument/2006/relationships/hyperlink" Target="https://copyline.kz/components/com_jshopping/files/img_products/chip-CF543A.jpg" TargetMode="External"/><Relationship Id="rId12411" Type="http://schemas.openxmlformats.org/officeDocument/2006/relationships/hyperlink" Target="http://www.maktorg.kz/collection/vse?q=1700065" TargetMode="External"/><Relationship Id="rId15981" Type="http://schemas.openxmlformats.org/officeDocument/2006/relationships/hyperlink" Target="http://www.maktorg.kz/collection/vse?q=0180199" TargetMode="External"/><Relationship Id="rId11013" Type="http://schemas.openxmlformats.org/officeDocument/2006/relationships/hyperlink" Target="https://copyline.kz/components/com_jshopping/files/img_products/RC1-7606.jpg" TargetMode="External"/><Relationship Id="rId14583" Type="http://schemas.openxmlformats.org/officeDocument/2006/relationships/hyperlink" Target="http://www.maktorg.kz/collection/vse?q=1860781" TargetMode="External"/><Relationship Id="rId15634" Type="http://schemas.openxmlformats.org/officeDocument/2006/relationships/hyperlink" Target="http://www.maktorg.kz/collection/vse?q=0180143" TargetMode="External"/><Relationship Id="rId3591" Type="http://schemas.openxmlformats.org/officeDocument/2006/relationships/hyperlink" Target="http://www.mak.kz/IMGS/0021181_1600x800.jpg" TargetMode="External"/><Relationship Id="rId4642" Type="http://schemas.openxmlformats.org/officeDocument/2006/relationships/hyperlink" Target="http://www.maktorg.kz/collection/vse?q=0340373" TargetMode="External"/><Relationship Id="rId13185" Type="http://schemas.openxmlformats.org/officeDocument/2006/relationships/hyperlink" Target="http://www.maktorg.kz/collection/vse?q=1701183" TargetMode="External"/><Relationship Id="rId14236" Type="http://schemas.openxmlformats.org/officeDocument/2006/relationships/hyperlink" Target="http://www.maktorg.kz/collection/vse?q=1860325" TargetMode="External"/><Relationship Id="rId2193" Type="http://schemas.openxmlformats.org/officeDocument/2006/relationships/hyperlink" Target="http://www.maktorg.kz/collection/vse?q=0021509" TargetMode="External"/><Relationship Id="rId3244" Type="http://schemas.openxmlformats.org/officeDocument/2006/relationships/hyperlink" Target="http://www.maktorg.kz/collection/vse?q=0020329" TargetMode="External"/><Relationship Id="rId7865" Type="http://schemas.openxmlformats.org/officeDocument/2006/relationships/hyperlink" Target="http://www.mak.kz/IMGS/2320061_1600x800.jpg" TargetMode="External"/><Relationship Id="rId8916" Type="http://schemas.openxmlformats.org/officeDocument/2006/relationships/hyperlink" Target="http://www.maktorg.kz/collection/vse?q=2310311" TargetMode="External"/><Relationship Id="rId165" Type="http://schemas.openxmlformats.org/officeDocument/2006/relationships/hyperlink" Target="http://www.maktorg.kz/collection/vse?q=0180530" TargetMode="External"/><Relationship Id="rId6467" Type="http://schemas.openxmlformats.org/officeDocument/2006/relationships/hyperlink" Target="http://www.maktorg.kz/collection/vse?q=0110173" TargetMode="External"/><Relationship Id="rId7518" Type="http://schemas.openxmlformats.org/officeDocument/2006/relationships/hyperlink" Target="http://www.mak.kz/IMGS/2320172_1600x800.jpg" TargetMode="External"/><Relationship Id="rId10846" Type="http://schemas.openxmlformats.org/officeDocument/2006/relationships/hyperlink" Target="https://copyline.kz/components/com_jshopping/files/img_products/heater-RG5-7573-HE_hp-2550.jpg" TargetMode="External"/><Relationship Id="rId5069" Type="http://schemas.openxmlformats.org/officeDocument/2006/relationships/hyperlink" Target="http://www.maktorg.kz/collection/vse?q=0040334" TargetMode="External"/><Relationship Id="rId1679" Type="http://schemas.openxmlformats.org/officeDocument/2006/relationships/hyperlink" Target="http://www.mak.kz/imgs/0020013_1600x800.jpg" TargetMode="External"/><Relationship Id="rId14093" Type="http://schemas.openxmlformats.org/officeDocument/2006/relationships/hyperlink" Target="http://www.maktorg.kz/collection/vse?q=1860056" TargetMode="External"/><Relationship Id="rId15491" Type="http://schemas.openxmlformats.org/officeDocument/2006/relationships/hyperlink" Target="http://www.maktorg.kz/collection/vse?q=0180324" TargetMode="External"/><Relationship Id="rId16542" Type="http://schemas.openxmlformats.org/officeDocument/2006/relationships/hyperlink" Target="http://www.maktorg.kz/collection/vse?q=0140037" TargetMode="External"/><Relationship Id="rId4152" Type="http://schemas.openxmlformats.org/officeDocument/2006/relationships/hyperlink" Target="http://www.maktorg.kz/collection/vse?q=0340681" TargetMode="External"/><Relationship Id="rId5203" Type="http://schemas.openxmlformats.org/officeDocument/2006/relationships/hyperlink" Target="http://www.maktorg.kz/collection/vse?q=0040329" TargetMode="External"/><Relationship Id="rId5550" Type="http://schemas.openxmlformats.org/officeDocument/2006/relationships/hyperlink" Target="http://www.maktorg.kz/collection/vse?q=0040465" TargetMode="External"/><Relationship Id="rId6601" Type="http://schemas.openxmlformats.org/officeDocument/2006/relationships/hyperlink" Target="http://www.maktorg.kz/collection/vse?q=0110131" TargetMode="External"/><Relationship Id="rId15144" Type="http://schemas.openxmlformats.org/officeDocument/2006/relationships/hyperlink" Target="http://www.maktorg.kz/collection/vse?q=1260084" TargetMode="External"/><Relationship Id="rId8773" Type="http://schemas.openxmlformats.org/officeDocument/2006/relationships/hyperlink" Target="http://www.maktorg.kz/collection/vse?q=2310438" TargetMode="External"/><Relationship Id="rId9824" Type="http://schemas.openxmlformats.org/officeDocument/2006/relationships/hyperlink" Target="http://www.maktorg.kz/collection/vse?q=0420396" TargetMode="External"/><Relationship Id="rId11754" Type="http://schemas.openxmlformats.org/officeDocument/2006/relationships/hyperlink" Target="http://www.maktorg.kz/collection/vse?q=1700690" TargetMode="External"/><Relationship Id="rId12805" Type="http://schemas.openxmlformats.org/officeDocument/2006/relationships/hyperlink" Target="http://www.mak.kz/IMGS/1700126_1600x800.jpg" TargetMode="External"/><Relationship Id="rId38" Type="http://schemas.openxmlformats.org/officeDocument/2006/relationships/hyperlink" Target="http://www.mak.kz/IMGS/CET/CET6256.jpg" TargetMode="External"/><Relationship Id="rId1813" Type="http://schemas.openxmlformats.org/officeDocument/2006/relationships/hyperlink" Target="http://www.maktorg.kz/collection/vse?q=0021020" TargetMode="External"/><Relationship Id="rId7375" Type="http://schemas.openxmlformats.org/officeDocument/2006/relationships/hyperlink" Target="http://www.maktorg.kz/collection/vse?q=0080098" TargetMode="External"/><Relationship Id="rId8426" Type="http://schemas.openxmlformats.org/officeDocument/2006/relationships/hyperlink" Target="http://www.mak.kz/IMGS/CET/CET3582.jpg" TargetMode="External"/><Relationship Id="rId10356" Type="http://schemas.openxmlformats.org/officeDocument/2006/relationships/hyperlink" Target="http://www.maktorg.kz/collection/vse?q=0420227" TargetMode="External"/><Relationship Id="rId11407" Type="http://schemas.openxmlformats.org/officeDocument/2006/relationships/hyperlink" Target="http://www.maktorg.kz/collection/vse?q=1700377" TargetMode="External"/><Relationship Id="rId3985" Type="http://schemas.openxmlformats.org/officeDocument/2006/relationships/hyperlink" Target="http://www.maktorg.kz/collection/vse?q=0340492" TargetMode="External"/><Relationship Id="rId7028" Type="http://schemas.openxmlformats.org/officeDocument/2006/relationships/hyperlink" Target="http://www.maktorg.kz/collection/vse?q=0110228" TargetMode="External"/><Relationship Id="rId10009" Type="http://schemas.openxmlformats.org/officeDocument/2006/relationships/hyperlink" Target="http://www.mak.kz/IMGS/0420364_1600x800.jpg" TargetMode="External"/><Relationship Id="rId13579" Type="http://schemas.openxmlformats.org/officeDocument/2006/relationships/hyperlink" Target="http://www.maktorg.kz/collection/vse?q=1380081" TargetMode="External"/><Relationship Id="rId14977" Type="http://schemas.openxmlformats.org/officeDocument/2006/relationships/hyperlink" Target="http://www.maktorg.kz/collection/vse?q=1860663" TargetMode="External"/><Relationship Id="rId2587" Type="http://schemas.openxmlformats.org/officeDocument/2006/relationships/hyperlink" Target="http://www.maktorg.kz/collection/vse?q=0020135" TargetMode="External"/><Relationship Id="rId3638" Type="http://schemas.openxmlformats.org/officeDocument/2006/relationships/hyperlink" Target="http://www.maktorg.kz/collection/vse?q=0021825" TargetMode="External"/><Relationship Id="rId16052" Type="http://schemas.openxmlformats.org/officeDocument/2006/relationships/hyperlink" Target="http://www.maktorg.kz/collection/vse?q=0180239" TargetMode="External"/><Relationship Id="rId17103" Type="http://schemas.openxmlformats.org/officeDocument/2006/relationships/hyperlink" Target="http://www.maktorg.kz/collection/vse?q=1630009" TargetMode="External"/><Relationship Id="rId559" Type="http://schemas.openxmlformats.org/officeDocument/2006/relationships/hyperlink" Target="http://www.maktorg.kz/collection/vse?q=0060220" TargetMode="External"/><Relationship Id="rId1189" Type="http://schemas.openxmlformats.org/officeDocument/2006/relationships/hyperlink" Target="http://www.maktorg.kz/collection/vse?q=0022135" TargetMode="External"/><Relationship Id="rId5060" Type="http://schemas.openxmlformats.org/officeDocument/2006/relationships/hyperlink" Target="http://www.maktorg.kz/collection/vse?q=0040320" TargetMode="External"/><Relationship Id="rId6111" Type="http://schemas.openxmlformats.org/officeDocument/2006/relationships/hyperlink" Target="http://www.maktorg.kz/collection/vse?q=2310519" TargetMode="External"/><Relationship Id="rId9681" Type="http://schemas.openxmlformats.org/officeDocument/2006/relationships/hyperlink" Target="https://copyline.kz/components/com_jshopping/files/img_products/RM1-0037.jpg" TargetMode="External"/><Relationship Id="rId8283" Type="http://schemas.openxmlformats.org/officeDocument/2006/relationships/hyperlink" Target="http://www.maktorg.kz/collection/vse?q=2310073" TargetMode="External"/><Relationship Id="rId9334" Type="http://schemas.openxmlformats.org/officeDocument/2006/relationships/hyperlink" Target="http://www.maktorg.kz/collection/vse?q=0420325" TargetMode="External"/><Relationship Id="rId12662" Type="http://schemas.openxmlformats.org/officeDocument/2006/relationships/hyperlink" Target="http://www.maktorg.kz/collection/vse?q=1701018" TargetMode="External"/><Relationship Id="rId13713" Type="http://schemas.openxmlformats.org/officeDocument/2006/relationships/hyperlink" Target="http://www.maktorg.kz/collection/vse?q=1710578" TargetMode="External"/><Relationship Id="rId1670" Type="http://schemas.openxmlformats.org/officeDocument/2006/relationships/hyperlink" Target="http://www.mak.kz/IMGS/0020183_1600x800.jpg" TargetMode="External"/><Relationship Id="rId2721" Type="http://schemas.openxmlformats.org/officeDocument/2006/relationships/hyperlink" Target="http://www.maktorg.kz/collection/vse?q=0020941" TargetMode="External"/><Relationship Id="rId11264" Type="http://schemas.openxmlformats.org/officeDocument/2006/relationships/hyperlink" Target="http://www.maktorg.kz/collection/vse?q=1700946" TargetMode="External"/><Relationship Id="rId12315" Type="http://schemas.openxmlformats.org/officeDocument/2006/relationships/hyperlink" Target="http://www.maktorg.kz/collection/vse?q=1701376" TargetMode="External"/><Relationship Id="rId15885" Type="http://schemas.openxmlformats.org/officeDocument/2006/relationships/hyperlink" Target="http://www.maktorg.kz/collection/vse?q=0180658" TargetMode="External"/><Relationship Id="rId16936" Type="http://schemas.openxmlformats.org/officeDocument/2006/relationships/hyperlink" Target="http://www.maktorg.kz/collection/vse?q=1110097" TargetMode="External"/><Relationship Id="rId1323" Type="http://schemas.openxmlformats.org/officeDocument/2006/relationships/hyperlink" Target="http://www.maktorg.kz/collection/vse?q=0022074" TargetMode="External"/><Relationship Id="rId4893" Type="http://schemas.openxmlformats.org/officeDocument/2006/relationships/hyperlink" Target="http://www.maktorg.kz/collection/vse?q=0340278" TargetMode="External"/><Relationship Id="rId5944" Type="http://schemas.openxmlformats.org/officeDocument/2006/relationships/hyperlink" Target="http://www.mak.kz/IMGS/0260473_1600x800.jpg" TargetMode="External"/><Relationship Id="rId14487" Type="http://schemas.openxmlformats.org/officeDocument/2006/relationships/hyperlink" Target="http://www.maktorg.kz/collection/vse?q=1860598" TargetMode="External"/><Relationship Id="rId15538" Type="http://schemas.openxmlformats.org/officeDocument/2006/relationships/hyperlink" Target="http://www.maktorg.kz/collection/vse?q=0180175" TargetMode="External"/><Relationship Id="rId3495" Type="http://schemas.openxmlformats.org/officeDocument/2006/relationships/hyperlink" Target="http://www.maktorg.kz/collection/vse?q=0020676" TargetMode="External"/><Relationship Id="rId4546" Type="http://schemas.openxmlformats.org/officeDocument/2006/relationships/hyperlink" Target="http://www.maktorg.kz/collection/vse?q=0340316" TargetMode="External"/><Relationship Id="rId13089" Type="http://schemas.openxmlformats.org/officeDocument/2006/relationships/hyperlink" Target="http://www.maktorg.kz/collection/vse?q=1701140" TargetMode="External"/><Relationship Id="rId2097" Type="http://schemas.openxmlformats.org/officeDocument/2006/relationships/hyperlink" Target="http://www.mak.kz/IMGS/0020951_1600x800.jpg" TargetMode="External"/><Relationship Id="rId3148" Type="http://schemas.openxmlformats.org/officeDocument/2006/relationships/hyperlink" Target="http://www.maktorg.kz/collection/vse?q=0020268" TargetMode="External"/><Relationship Id="rId7769" Type="http://schemas.openxmlformats.org/officeDocument/2006/relationships/hyperlink" Target="http://www.maktorg.kz/collection/vse?q=2320324" TargetMode="External"/><Relationship Id="rId10000" Type="http://schemas.openxmlformats.org/officeDocument/2006/relationships/hyperlink" Target="http://www.maktorg.kz/collection/vse?q=0420392" TargetMode="External"/><Relationship Id="rId9191" Type="http://schemas.openxmlformats.org/officeDocument/2006/relationships/hyperlink" Target="http://www.mak.kz/IMGS/CET/CET3502.jpg" TargetMode="External"/><Relationship Id="rId12172" Type="http://schemas.openxmlformats.org/officeDocument/2006/relationships/hyperlink" Target="http://www.maktorg.kz/collection/vse?q=1701407" TargetMode="External"/><Relationship Id="rId13570" Type="http://schemas.openxmlformats.org/officeDocument/2006/relationships/hyperlink" Target="http://www.maktorg.kz/collection/vse?q=1380151" TargetMode="External"/><Relationship Id="rId14621" Type="http://schemas.openxmlformats.org/officeDocument/2006/relationships/hyperlink" Target="http://www.maktorg.kz/collection/vse?q=1860359" TargetMode="External"/><Relationship Id="rId550" Type="http://schemas.openxmlformats.org/officeDocument/2006/relationships/hyperlink" Target="http://www.maktorg.kz/collection/vse?q=0060215" TargetMode="External"/><Relationship Id="rId1180" Type="http://schemas.openxmlformats.org/officeDocument/2006/relationships/hyperlink" Target="http://www.maktorg.kz/collection/vse?q=0022159" TargetMode="External"/><Relationship Id="rId2231" Type="http://schemas.openxmlformats.org/officeDocument/2006/relationships/hyperlink" Target="http://www.maktorg.kz/collection/vse?q=0022100" TargetMode="External"/><Relationship Id="rId13223" Type="http://schemas.openxmlformats.org/officeDocument/2006/relationships/hyperlink" Target="http://www.maktorg.kz/collection/vse?q=1701035" TargetMode="External"/><Relationship Id="rId16793" Type="http://schemas.openxmlformats.org/officeDocument/2006/relationships/hyperlink" Target="https://copyline.kz/components/com_jshopping/files/img_products/UFR-E332.jpg" TargetMode="External"/><Relationship Id="rId203" Type="http://schemas.openxmlformats.org/officeDocument/2006/relationships/hyperlink" Target="http://www.maktorg.kz/collection/vse?q=0180459" TargetMode="External"/><Relationship Id="rId6852" Type="http://schemas.openxmlformats.org/officeDocument/2006/relationships/hyperlink" Target="http://www.maktorg.kz/collection/vse?q=0110194" TargetMode="External"/><Relationship Id="rId7903" Type="http://schemas.openxmlformats.org/officeDocument/2006/relationships/hyperlink" Target="http://www.maktorg.kz/collection/vse?q=2320268" TargetMode="External"/><Relationship Id="rId15395" Type="http://schemas.openxmlformats.org/officeDocument/2006/relationships/hyperlink" Target="http://www.mak.kz/IMGS/CET/CET2477.jpg" TargetMode="External"/><Relationship Id="rId16446" Type="http://schemas.openxmlformats.org/officeDocument/2006/relationships/hyperlink" Target="http://www.maktorg.kz/collection/vse?q=0180746" TargetMode="External"/><Relationship Id="rId4056" Type="http://schemas.openxmlformats.org/officeDocument/2006/relationships/hyperlink" Target="http://nvprint.ru/promo/photo/NV-TK8115M.jpg" TargetMode="External"/><Relationship Id="rId5454" Type="http://schemas.openxmlformats.org/officeDocument/2006/relationships/hyperlink" Target="http://www.maktorg.kz/collection/vse?q=0040289" TargetMode="External"/><Relationship Id="rId6505" Type="http://schemas.openxmlformats.org/officeDocument/2006/relationships/hyperlink" Target="http://www.maktorg.kz/collection/vse?q=0110247" TargetMode="External"/><Relationship Id="rId15048" Type="http://schemas.openxmlformats.org/officeDocument/2006/relationships/hyperlink" Target="http://www.maktorg.kz/collection/vse?q=1860195" TargetMode="External"/><Relationship Id="rId5107" Type="http://schemas.openxmlformats.org/officeDocument/2006/relationships/hyperlink" Target="http://www.maktorg.kz/collection/vse?q=0040194" TargetMode="External"/><Relationship Id="rId8677" Type="http://schemas.openxmlformats.org/officeDocument/2006/relationships/hyperlink" Target="http://www.maktorg.kz/collection/vse?q=2310263" TargetMode="External"/><Relationship Id="rId9728" Type="http://schemas.openxmlformats.org/officeDocument/2006/relationships/hyperlink" Target="http://www.mak.kz/IMGS/0420375_1600x800.jpg" TargetMode="External"/><Relationship Id="rId11658" Type="http://schemas.openxmlformats.org/officeDocument/2006/relationships/hyperlink" Target="http://www.maktorg.kz/collection/vse?q=1700832" TargetMode="External"/><Relationship Id="rId1717" Type="http://schemas.openxmlformats.org/officeDocument/2006/relationships/hyperlink" Target="http://www.mak.kz/IMGS/0020529_1600x800.png" TargetMode="External"/><Relationship Id="rId7279" Type="http://schemas.openxmlformats.org/officeDocument/2006/relationships/hyperlink" Target="http://www.maktorg.kz/collection/vse?q=0080127" TargetMode="External"/><Relationship Id="rId12709" Type="http://schemas.openxmlformats.org/officeDocument/2006/relationships/hyperlink" Target="http://www.maktorg.kz/collection/vse?q=1701305" TargetMode="External"/><Relationship Id="rId13080" Type="http://schemas.openxmlformats.org/officeDocument/2006/relationships/hyperlink" Target="http://www.maktorg.kz/collection/vse?q=1701137" TargetMode="External"/><Relationship Id="rId14131" Type="http://schemas.openxmlformats.org/officeDocument/2006/relationships/hyperlink" Target="http://www.maktorg.kz/collection/vse?q=1860774" TargetMode="External"/><Relationship Id="rId3889" Type="http://schemas.openxmlformats.org/officeDocument/2006/relationships/hyperlink" Target="http://www.maktorg.kz/collection/vse?q=0340613" TargetMode="External"/><Relationship Id="rId6362" Type="http://schemas.openxmlformats.org/officeDocument/2006/relationships/hyperlink" Target="http://www.maktorg.kz/collection/vse?q=2330059" TargetMode="External"/><Relationship Id="rId7413" Type="http://schemas.openxmlformats.org/officeDocument/2006/relationships/hyperlink" Target="http://www.maktorg.kz/collection/vse?q=0080085" TargetMode="External"/><Relationship Id="rId7760" Type="http://schemas.openxmlformats.org/officeDocument/2006/relationships/hyperlink" Target="http://www.maktorg.kz/collection/vse?q=2320322" TargetMode="External"/><Relationship Id="rId8811" Type="http://schemas.openxmlformats.org/officeDocument/2006/relationships/hyperlink" Target="http://www.mak.kz/IMGS/CET/CET6687N.jpg" TargetMode="External"/><Relationship Id="rId10741" Type="http://schemas.openxmlformats.org/officeDocument/2006/relationships/hyperlink" Target="http://www.maktorg.kz/collection/vse?q=1160044" TargetMode="External"/><Relationship Id="rId6015" Type="http://schemas.openxmlformats.org/officeDocument/2006/relationships/hyperlink" Target="http://www.maktorg.kz/collection/vse?q=2310075" TargetMode="External"/><Relationship Id="rId13964" Type="http://schemas.openxmlformats.org/officeDocument/2006/relationships/hyperlink" Target="http://www.maktorg.kz/collection/vse?q=1860615" TargetMode="External"/><Relationship Id="rId17007" Type="http://schemas.openxmlformats.org/officeDocument/2006/relationships/hyperlink" Target="http://www.maktorg.kz/collection/vse?q=1140028" TargetMode="External"/><Relationship Id="rId2972" Type="http://schemas.openxmlformats.org/officeDocument/2006/relationships/hyperlink" Target="http://www.maktorg.kz/collection/vse?q=0021934" TargetMode="External"/><Relationship Id="rId8187" Type="http://schemas.openxmlformats.org/officeDocument/2006/relationships/hyperlink" Target="http://www.maktorg.kz/collection/vse?q=2310150" TargetMode="External"/><Relationship Id="rId9585" Type="http://schemas.openxmlformats.org/officeDocument/2006/relationships/hyperlink" Target="https://copyline.kz/components/com_jshopping/files/img_products/RB1-9526.jpg" TargetMode="External"/><Relationship Id="rId12566" Type="http://schemas.openxmlformats.org/officeDocument/2006/relationships/hyperlink" Target="http://www.maktorg.kz/collection/vse?q=1700960" TargetMode="External"/><Relationship Id="rId13617" Type="http://schemas.openxmlformats.org/officeDocument/2006/relationships/hyperlink" Target="https://copyline.kz/components/com_jshopping/files/img_products/Omega-HEPA-Filter-Cartridge-OF612HE.jpg" TargetMode="External"/><Relationship Id="rId944" Type="http://schemas.openxmlformats.org/officeDocument/2006/relationships/hyperlink" Target="https://copyline.kz/components/com_jshopping/files/img_products/CF234A.jpg" TargetMode="External"/><Relationship Id="rId1574" Type="http://schemas.openxmlformats.org/officeDocument/2006/relationships/hyperlink" Target="http://www.mak.kz/IMGS/0020983_1600x800.jpg" TargetMode="External"/><Relationship Id="rId2625" Type="http://schemas.openxmlformats.org/officeDocument/2006/relationships/hyperlink" Target="http://www.maktorg.kz/collection/vse?q=0020924" TargetMode="External"/><Relationship Id="rId9238" Type="http://schemas.openxmlformats.org/officeDocument/2006/relationships/hyperlink" Target="http://www.maktorg.kz/collection/vse?q=0420077" TargetMode="External"/><Relationship Id="rId11168" Type="http://schemas.openxmlformats.org/officeDocument/2006/relationships/hyperlink" Target="http://www.maktorg.kz/collection/vse?q=1700929" TargetMode="External"/><Relationship Id="rId12219" Type="http://schemas.openxmlformats.org/officeDocument/2006/relationships/hyperlink" Target="http://www.maktorg.kz/collection/vse?q=1700580" TargetMode="External"/><Relationship Id="rId15789" Type="http://schemas.openxmlformats.org/officeDocument/2006/relationships/hyperlink" Target="http://www.maktorg.kz/collection/vse?q=0180612" TargetMode="External"/><Relationship Id="rId1227" Type="http://schemas.openxmlformats.org/officeDocument/2006/relationships/hyperlink" Target="http://www.maktorg.kz/collection/vse?q=0022138" TargetMode="External"/><Relationship Id="rId4797" Type="http://schemas.openxmlformats.org/officeDocument/2006/relationships/hyperlink" Target="http://www.maktorg.kz/collection/vse?q=0340558" TargetMode="External"/><Relationship Id="rId5848" Type="http://schemas.openxmlformats.org/officeDocument/2006/relationships/hyperlink" Target="http://www.maktorg.kz/collection/vse?q=0260261" TargetMode="External"/><Relationship Id="rId3399" Type="http://schemas.openxmlformats.org/officeDocument/2006/relationships/hyperlink" Target="http://www.maktorg.kz/collection/vse?q=0021098" TargetMode="External"/><Relationship Id="rId7270" Type="http://schemas.openxmlformats.org/officeDocument/2006/relationships/hyperlink" Target="http://www.maktorg.kz/collection/vse?q=0080121" TargetMode="External"/><Relationship Id="rId8321" Type="http://schemas.openxmlformats.org/officeDocument/2006/relationships/hyperlink" Target="http://www.maktorg.kz/collection/vse?q=2310366" TargetMode="External"/><Relationship Id="rId10251" Type="http://schemas.openxmlformats.org/officeDocument/2006/relationships/hyperlink" Target="http://www.mak.kz/IMGS/CET/CET2820.jpg" TargetMode="External"/><Relationship Id="rId12700" Type="http://schemas.openxmlformats.org/officeDocument/2006/relationships/hyperlink" Target="http://www.maktorg.kz/collection/vse?q=1701294" TargetMode="External"/><Relationship Id="rId11302" Type="http://schemas.openxmlformats.org/officeDocument/2006/relationships/hyperlink" Target="http://www.maktorg.kz/collection/vse?q=1701271" TargetMode="External"/><Relationship Id="rId14872" Type="http://schemas.openxmlformats.org/officeDocument/2006/relationships/hyperlink" Target="http://www.maktorg.kz/collection/vse?q=1860190" TargetMode="External"/><Relationship Id="rId15923" Type="http://schemas.openxmlformats.org/officeDocument/2006/relationships/hyperlink" Target="http://www.maktorg.kz/collection/vse?q=0180656" TargetMode="External"/><Relationship Id="rId3880" Type="http://schemas.openxmlformats.org/officeDocument/2006/relationships/hyperlink" Target="http://www.maktorg.kz/collection/vse?q=0340792" TargetMode="External"/><Relationship Id="rId4931" Type="http://schemas.openxmlformats.org/officeDocument/2006/relationships/hyperlink" Target="http://www.mak.kz/IMGS/0040199_800x800.jpg" TargetMode="External"/><Relationship Id="rId9095" Type="http://schemas.openxmlformats.org/officeDocument/2006/relationships/hyperlink" Target="http://www.maktorg.kz/collection/vse?q=0120028" TargetMode="External"/><Relationship Id="rId13474" Type="http://schemas.openxmlformats.org/officeDocument/2006/relationships/hyperlink" Target="http://www.maktorg.kz/collection/vse?q=1701251" TargetMode="External"/><Relationship Id="rId14525" Type="http://schemas.openxmlformats.org/officeDocument/2006/relationships/hyperlink" Target="http://www.maktorg.kz/collection/vse?q=1860447" TargetMode="External"/><Relationship Id="rId1084" Type="http://schemas.openxmlformats.org/officeDocument/2006/relationships/hyperlink" Target="http://www.maktorg.kz/collection/vse?q=0020370" TargetMode="External"/><Relationship Id="rId2482" Type="http://schemas.openxmlformats.org/officeDocument/2006/relationships/hyperlink" Target="http://www.maktorg.kz/collection/vse?q=0022111" TargetMode="External"/><Relationship Id="rId3533" Type="http://schemas.openxmlformats.org/officeDocument/2006/relationships/hyperlink" Target="http://www.maktorg.kz/collection/vse?q=0021789" TargetMode="External"/><Relationship Id="rId12076" Type="http://schemas.openxmlformats.org/officeDocument/2006/relationships/hyperlink" Target="http://www.maktorg.kz/collection/vse?q=1700896" TargetMode="External"/><Relationship Id="rId13127" Type="http://schemas.openxmlformats.org/officeDocument/2006/relationships/hyperlink" Target="http://www.maktorg.kz/collection/vse?q=1701155" TargetMode="External"/><Relationship Id="rId16697" Type="http://schemas.openxmlformats.org/officeDocument/2006/relationships/hyperlink" Target="http://www.maktorg.kz/collection/vse?q=1620040" TargetMode="External"/><Relationship Id="rId107" Type="http://schemas.openxmlformats.org/officeDocument/2006/relationships/hyperlink" Target="http://www.mak.kz/IMGS/CET/CET3788.jpg" TargetMode="External"/><Relationship Id="rId454" Type="http://schemas.openxmlformats.org/officeDocument/2006/relationships/hyperlink" Target="http://www.mak.kz/IMGS/CET/CET2789U.jpg" TargetMode="External"/><Relationship Id="rId2135" Type="http://schemas.openxmlformats.org/officeDocument/2006/relationships/hyperlink" Target="http://www.maktorg.kz/collection/vse?q=0022210" TargetMode="External"/><Relationship Id="rId6756" Type="http://schemas.openxmlformats.org/officeDocument/2006/relationships/hyperlink" Target="http://www.maktorg.kz/collection/vse?q=0110058" TargetMode="External"/><Relationship Id="rId7807" Type="http://schemas.openxmlformats.org/officeDocument/2006/relationships/hyperlink" Target="http://www.maktorg.kz/collection/vse?q=2320258" TargetMode="External"/><Relationship Id="rId15299" Type="http://schemas.openxmlformats.org/officeDocument/2006/relationships/hyperlink" Target="http://www.maktorg.kz/collection/vse?q=0180593" TargetMode="External"/><Relationship Id="rId5358" Type="http://schemas.openxmlformats.org/officeDocument/2006/relationships/hyperlink" Target="http://www.maktorg.kz/collection/vse?q=0040449" TargetMode="External"/><Relationship Id="rId6409" Type="http://schemas.openxmlformats.org/officeDocument/2006/relationships/hyperlink" Target="http://www.maktorg.kz/collection/vse?q=2330080" TargetMode="External"/><Relationship Id="rId9979" Type="http://schemas.openxmlformats.org/officeDocument/2006/relationships/hyperlink" Target="http://www.maktorg.kz/collection/vse?q=0420489" TargetMode="External"/><Relationship Id="rId12210" Type="http://schemas.openxmlformats.org/officeDocument/2006/relationships/hyperlink" Target="http://www.maktorg.kz/collection/vse?q=1700578" TargetMode="External"/><Relationship Id="rId1968" Type="http://schemas.openxmlformats.org/officeDocument/2006/relationships/hyperlink" Target="http://www.maktorg.kz/collection/vse?q=0021647" TargetMode="External"/><Relationship Id="rId14382" Type="http://schemas.openxmlformats.org/officeDocument/2006/relationships/hyperlink" Target="http://www.maktorg.kz/collection/vse?q=1860462" TargetMode="External"/><Relationship Id="rId15780" Type="http://schemas.openxmlformats.org/officeDocument/2006/relationships/hyperlink" Target="http://www.maktorg.kz/collection/vse?q=0180608" TargetMode="External"/><Relationship Id="rId16831" Type="http://schemas.openxmlformats.org/officeDocument/2006/relationships/hyperlink" Target="http://www.maktorg.kz/collection/vse?q=1110054" TargetMode="External"/><Relationship Id="rId3390" Type="http://schemas.openxmlformats.org/officeDocument/2006/relationships/hyperlink" Target="http://www.maktorg.kz/collection/vse?q=0021081" TargetMode="External"/><Relationship Id="rId4441" Type="http://schemas.openxmlformats.org/officeDocument/2006/relationships/hyperlink" Target="http://www.maktorg.kz/collection/vse?q=0340179" TargetMode="External"/><Relationship Id="rId14035" Type="http://schemas.openxmlformats.org/officeDocument/2006/relationships/hyperlink" Target="http://www.maktorg.kz/collection/vse?q=1860127" TargetMode="External"/><Relationship Id="rId15433" Type="http://schemas.openxmlformats.org/officeDocument/2006/relationships/hyperlink" Target="http://www.mak.kz/IMGS/CET/CET361012.jpg" TargetMode="External"/><Relationship Id="rId3043" Type="http://schemas.openxmlformats.org/officeDocument/2006/relationships/hyperlink" Target="http://www.maktorg.kz/collection/vse?q=0021008" TargetMode="External"/><Relationship Id="rId10992" Type="http://schemas.openxmlformats.org/officeDocument/2006/relationships/hyperlink" Target="https://copyline.kz/components/com_jshopping/files/img_products/RM1-8508.jpg" TargetMode="External"/><Relationship Id="rId6266" Type="http://schemas.openxmlformats.org/officeDocument/2006/relationships/hyperlink" Target="http://www.maktorg.kz/collection/vse?q=2310085" TargetMode="External"/><Relationship Id="rId7664" Type="http://schemas.openxmlformats.org/officeDocument/2006/relationships/hyperlink" Target="http://www.maktorg.kz/collection/vse?q=2320299" TargetMode="External"/><Relationship Id="rId8715" Type="http://schemas.openxmlformats.org/officeDocument/2006/relationships/hyperlink" Target="http://www.mak.kz/IMGS/2310025_1600x800.jpg" TargetMode="External"/><Relationship Id="rId10645" Type="http://schemas.openxmlformats.org/officeDocument/2006/relationships/hyperlink" Target="http://www.maktorg.kz/collection/vse?q=0070035" TargetMode="External"/><Relationship Id="rId7317" Type="http://schemas.openxmlformats.org/officeDocument/2006/relationships/hyperlink" Target="http://www.maktorg.kz/collection/vse?q=0080050" TargetMode="External"/><Relationship Id="rId13868" Type="http://schemas.openxmlformats.org/officeDocument/2006/relationships/hyperlink" Target="http://www.maktorg.kz/collection/vse?q=1710024" TargetMode="External"/><Relationship Id="rId14919" Type="http://schemas.openxmlformats.org/officeDocument/2006/relationships/hyperlink" Target="http://www.maktorg.kz/collection/vse?q=1860693" TargetMode="External"/><Relationship Id="rId2876" Type="http://schemas.openxmlformats.org/officeDocument/2006/relationships/hyperlink" Target="http://www.maktorg.kz/collection/vse?q=0021855" TargetMode="External"/><Relationship Id="rId3927" Type="http://schemas.openxmlformats.org/officeDocument/2006/relationships/hyperlink" Target="http://www.maktorg.kz/collection/vse?q=0340621" TargetMode="External"/><Relationship Id="rId9489" Type="http://schemas.openxmlformats.org/officeDocument/2006/relationships/hyperlink" Target="http://www.mak.kz/IMGS/0420030_800x800.gif" TargetMode="External"/><Relationship Id="rId15290" Type="http://schemas.openxmlformats.org/officeDocument/2006/relationships/hyperlink" Target="http://www.maktorg.kz/collection/vse?q=0180605" TargetMode="External"/><Relationship Id="rId16341" Type="http://schemas.openxmlformats.org/officeDocument/2006/relationships/hyperlink" Target="http://www.mak.kz/IMGS/CET/DGP7498.jpg" TargetMode="External"/><Relationship Id="rId848" Type="http://schemas.openxmlformats.org/officeDocument/2006/relationships/hyperlink" Target="http://www.maktorg.kz/collection/vse?q=0021684" TargetMode="External"/><Relationship Id="rId1478" Type="http://schemas.openxmlformats.org/officeDocument/2006/relationships/hyperlink" Target="http://www.maktorg.kz/collection/vse?q=0020616" TargetMode="External"/><Relationship Id="rId2529" Type="http://schemas.openxmlformats.org/officeDocument/2006/relationships/hyperlink" Target="http://www.mak.kz/IMGS/0021119_1600x800.jpg" TargetMode="External"/><Relationship Id="rId6400" Type="http://schemas.openxmlformats.org/officeDocument/2006/relationships/hyperlink" Target="http://www.maktorg.kz/collection/vse?q=2330078" TargetMode="External"/><Relationship Id="rId9970" Type="http://schemas.openxmlformats.org/officeDocument/2006/relationships/hyperlink" Target="http://www.maktorg.kz/collection/vse?q=0420496" TargetMode="External"/><Relationship Id="rId5002" Type="http://schemas.openxmlformats.org/officeDocument/2006/relationships/hyperlink" Target="http://www.maktorg.kz/collection/vse?q=0040025" TargetMode="External"/><Relationship Id="rId8572" Type="http://schemas.openxmlformats.org/officeDocument/2006/relationships/hyperlink" Target="http://www.maktorg.kz/collection/vse?q=2310412" TargetMode="External"/><Relationship Id="rId9623" Type="http://schemas.openxmlformats.org/officeDocument/2006/relationships/hyperlink" Target="http://www.maktorg.kz/collection/vse?q=0420098" TargetMode="External"/><Relationship Id="rId12951" Type="http://schemas.openxmlformats.org/officeDocument/2006/relationships/hyperlink" Target="http://www.maktorg.kz/collection/vse?q=1700509" TargetMode="External"/><Relationship Id="rId7174" Type="http://schemas.openxmlformats.org/officeDocument/2006/relationships/hyperlink" Target="http://www.maktorg.kz/collection/vse?q=0080077" TargetMode="External"/><Relationship Id="rId8225" Type="http://schemas.openxmlformats.org/officeDocument/2006/relationships/hyperlink" Target="http://www.mak.kz/IMGS/2310034_1600x800.jpg" TargetMode="External"/><Relationship Id="rId11553" Type="http://schemas.openxmlformats.org/officeDocument/2006/relationships/hyperlink" Target="http://www.maktorg.kz/collection/vse?q=1700270" TargetMode="External"/><Relationship Id="rId12604" Type="http://schemas.openxmlformats.org/officeDocument/2006/relationships/hyperlink" Target="http://www.maktorg.kz/collection/vse?q=1700975" TargetMode="External"/><Relationship Id="rId1612" Type="http://schemas.openxmlformats.org/officeDocument/2006/relationships/hyperlink" Target="http://www.maktorg.kz/collection/vse?q=0021735" TargetMode="External"/><Relationship Id="rId10155" Type="http://schemas.openxmlformats.org/officeDocument/2006/relationships/hyperlink" Target="http://www.mak.kz/IMGS/CET/CET4322.jpg" TargetMode="External"/><Relationship Id="rId11206" Type="http://schemas.openxmlformats.org/officeDocument/2006/relationships/hyperlink" Target="http://www.maktorg.kz/collection/vse?q=1700909" TargetMode="External"/><Relationship Id="rId14776" Type="http://schemas.openxmlformats.org/officeDocument/2006/relationships/hyperlink" Target="http://www.maktorg.kz/collection/vse?q=1860218" TargetMode="External"/><Relationship Id="rId15827" Type="http://schemas.openxmlformats.org/officeDocument/2006/relationships/hyperlink" Target="http://www.maktorg.kz/collection/vse?q=0180634" TargetMode="External"/><Relationship Id="rId3784" Type="http://schemas.openxmlformats.org/officeDocument/2006/relationships/hyperlink" Target="http://www.maktorg.kz/collection/vse?q=0340426" TargetMode="External"/><Relationship Id="rId4835" Type="http://schemas.openxmlformats.org/officeDocument/2006/relationships/hyperlink" Target="http://www.maktorg.kz/collection/vse?q=0340314" TargetMode="External"/><Relationship Id="rId13378" Type="http://schemas.openxmlformats.org/officeDocument/2006/relationships/hyperlink" Target="http://www.maktorg.kz/collection/vse?q=1700647" TargetMode="External"/><Relationship Id="rId14429" Type="http://schemas.openxmlformats.org/officeDocument/2006/relationships/hyperlink" Target="http://www.maktorg.kz/collection/vse?q=1860378" TargetMode="External"/><Relationship Id="rId2386" Type="http://schemas.openxmlformats.org/officeDocument/2006/relationships/hyperlink" Target="https://copyline.kz/components/com_jshopping/files/img_products/CF402X.jpg" TargetMode="External"/><Relationship Id="rId3437" Type="http://schemas.openxmlformats.org/officeDocument/2006/relationships/hyperlink" Target="http://www.maktorg.kz/collection/vse?q=0020776" TargetMode="External"/><Relationship Id="rId358" Type="http://schemas.openxmlformats.org/officeDocument/2006/relationships/hyperlink" Target="http://www.maktorg.kz/collection/vse?q=0180315" TargetMode="External"/><Relationship Id="rId2039" Type="http://schemas.openxmlformats.org/officeDocument/2006/relationships/hyperlink" Target="http://www.maktorg.kz/collection/vse?q=0021677" TargetMode="External"/><Relationship Id="rId9480" Type="http://schemas.openxmlformats.org/officeDocument/2006/relationships/hyperlink" Target="http://www.mak.kz/IMGS/0420041_400x400.jpg" TargetMode="External"/><Relationship Id="rId12461" Type="http://schemas.openxmlformats.org/officeDocument/2006/relationships/hyperlink" Target="http://www.maktorg.kz/collection/vse?q=1700405" TargetMode="External"/><Relationship Id="rId14910" Type="http://schemas.openxmlformats.org/officeDocument/2006/relationships/hyperlink" Target="http://www.maktorg.kz/collection/vse?q=1860584" TargetMode="External"/><Relationship Id="rId2520" Type="http://schemas.openxmlformats.org/officeDocument/2006/relationships/hyperlink" Target="http://www.mak.kz/IMGS/0020225_1600x800.jpg" TargetMode="External"/><Relationship Id="rId8082" Type="http://schemas.openxmlformats.org/officeDocument/2006/relationships/hyperlink" Target="http://www.maktorg.kz/collection/vse?q=2310044" TargetMode="External"/><Relationship Id="rId9133" Type="http://schemas.openxmlformats.org/officeDocument/2006/relationships/hyperlink" Target="http://www.maktorg.kz/collection/vse?q=0120041" TargetMode="External"/><Relationship Id="rId11063" Type="http://schemas.openxmlformats.org/officeDocument/2006/relationships/hyperlink" Target="http://www.maktorg.kz/collection/vse?q=0060269" TargetMode="External"/><Relationship Id="rId12114" Type="http://schemas.openxmlformats.org/officeDocument/2006/relationships/hyperlink" Target="http://www.maktorg.kz/collection/vse?q=1700394" TargetMode="External"/><Relationship Id="rId13512" Type="http://schemas.openxmlformats.org/officeDocument/2006/relationships/hyperlink" Target="http://www.maktorg.kz/collection/vse?q=1701224" TargetMode="External"/><Relationship Id="rId1122" Type="http://schemas.openxmlformats.org/officeDocument/2006/relationships/hyperlink" Target="http://www.maktorg.kz/collection/vse?q=0020501" TargetMode="External"/><Relationship Id="rId15684" Type="http://schemas.openxmlformats.org/officeDocument/2006/relationships/hyperlink" Target="http://www.maktorg.kz/collection/vse?q=0180107" TargetMode="External"/><Relationship Id="rId16735" Type="http://schemas.openxmlformats.org/officeDocument/2006/relationships/hyperlink" Target="http://www.maktorg.kz/collection/vse?q=1620069" TargetMode="External"/><Relationship Id="rId3294" Type="http://schemas.openxmlformats.org/officeDocument/2006/relationships/hyperlink" Target="http://www.maktorg.kz/collection/vse?q=0020532" TargetMode="External"/><Relationship Id="rId4345" Type="http://schemas.openxmlformats.org/officeDocument/2006/relationships/hyperlink" Target="http://www.maktorg.kz/collection/vse?q=0340752" TargetMode="External"/><Relationship Id="rId4692" Type="http://schemas.openxmlformats.org/officeDocument/2006/relationships/hyperlink" Target="http://www.maktorg.kz/collection/vse?q=0340401" TargetMode="External"/><Relationship Id="rId5743" Type="http://schemas.openxmlformats.org/officeDocument/2006/relationships/hyperlink" Target="http://www.maktorg.kz/collection/vse?q=0040265" TargetMode="External"/><Relationship Id="rId14286" Type="http://schemas.openxmlformats.org/officeDocument/2006/relationships/hyperlink" Target="http://www.maktorg.kz/collection/vse?q=1860717" TargetMode="External"/><Relationship Id="rId15337" Type="http://schemas.openxmlformats.org/officeDocument/2006/relationships/hyperlink" Target="http://www.maktorg.kz/collection/vse?q=0180220" TargetMode="External"/><Relationship Id="rId8966" Type="http://schemas.openxmlformats.org/officeDocument/2006/relationships/hyperlink" Target="http://www.maktorg.kz/collection/vse?q=2310465" TargetMode="External"/><Relationship Id="rId10896" Type="http://schemas.openxmlformats.org/officeDocument/2006/relationships/hyperlink" Target="http://www.maktorg.kz/collection/vse?q=0060122" TargetMode="External"/><Relationship Id="rId11947" Type="http://schemas.openxmlformats.org/officeDocument/2006/relationships/hyperlink" Target="http://www.maktorg.kz/collection/vse?q=1700802" TargetMode="External"/><Relationship Id="rId7568" Type="http://schemas.openxmlformats.org/officeDocument/2006/relationships/hyperlink" Target="http://www.maktorg.kz/collection/vse?q=2320129" TargetMode="External"/><Relationship Id="rId8619" Type="http://schemas.openxmlformats.org/officeDocument/2006/relationships/hyperlink" Target="http://www.mak.kz/IMGS/CET/CET211014.jpg" TargetMode="External"/><Relationship Id="rId10549" Type="http://schemas.openxmlformats.org/officeDocument/2006/relationships/hyperlink" Target="http://www.maktorg.kz/collection/vse?q=0420607" TargetMode="External"/><Relationship Id="rId14420" Type="http://schemas.openxmlformats.org/officeDocument/2006/relationships/hyperlink" Target="http://www.maktorg.kz/collection/vse?q=1860724" TargetMode="External"/><Relationship Id="rId13022" Type="http://schemas.openxmlformats.org/officeDocument/2006/relationships/hyperlink" Target="http://www.maktorg.kz/collection/vse?q=1701046" TargetMode="External"/><Relationship Id="rId16592" Type="http://schemas.openxmlformats.org/officeDocument/2006/relationships/hyperlink" Target="http://www.maktorg.kz/collection/vse?q=1620075" TargetMode="External"/><Relationship Id="rId2030" Type="http://schemas.openxmlformats.org/officeDocument/2006/relationships/hyperlink" Target="http://www.maktorg.kz/collection/vse?q=0021828" TargetMode="External"/><Relationship Id="rId6651" Type="http://schemas.openxmlformats.org/officeDocument/2006/relationships/hyperlink" Target="http://www.maktorg.kz/collection/vse?q=0110158" TargetMode="External"/><Relationship Id="rId7702" Type="http://schemas.openxmlformats.org/officeDocument/2006/relationships/hyperlink" Target="http://www.maktorg.kz/collection/vse?q=2320142" TargetMode="External"/><Relationship Id="rId15194" Type="http://schemas.openxmlformats.org/officeDocument/2006/relationships/hyperlink" Target="http://www.maktorg.kz/collection/vse?q=1260221" TargetMode="External"/><Relationship Id="rId16245" Type="http://schemas.openxmlformats.org/officeDocument/2006/relationships/hyperlink" Target="http://www.maktorg.kz/collection/vse?q=0180331" TargetMode="External"/><Relationship Id="rId5253" Type="http://schemas.openxmlformats.org/officeDocument/2006/relationships/hyperlink" Target="http://www.maktorg.kz/collection/vse?q=0040403" TargetMode="External"/><Relationship Id="rId6304" Type="http://schemas.openxmlformats.org/officeDocument/2006/relationships/hyperlink" Target="http://www.maktorg.kz/collection/vse?q=2310539" TargetMode="External"/><Relationship Id="rId8476" Type="http://schemas.openxmlformats.org/officeDocument/2006/relationships/hyperlink" Target="http://www.maktorg.kz/collection/vse?q=2310408" TargetMode="External"/><Relationship Id="rId9874" Type="http://schemas.openxmlformats.org/officeDocument/2006/relationships/hyperlink" Target="http://www.maktorg.kz/collection/vse?q=0420358" TargetMode="External"/><Relationship Id="rId12855" Type="http://schemas.openxmlformats.org/officeDocument/2006/relationships/hyperlink" Target="http://www.maktorg.kz/collection/vse?q=1700464" TargetMode="External"/><Relationship Id="rId13906" Type="http://schemas.openxmlformats.org/officeDocument/2006/relationships/hyperlink" Target="http://www.maktorg.kz/collection/vse?q=1710064" TargetMode="External"/><Relationship Id="rId88" Type="http://schemas.openxmlformats.org/officeDocument/2006/relationships/hyperlink" Target="http://www.maktorg.kz/collection/vse?q=0180440" TargetMode="External"/><Relationship Id="rId1863" Type="http://schemas.openxmlformats.org/officeDocument/2006/relationships/hyperlink" Target="http://www.maktorg.kz/collection/vse?q=0021171" TargetMode="External"/><Relationship Id="rId2914" Type="http://schemas.openxmlformats.org/officeDocument/2006/relationships/hyperlink" Target="http://www.maktorg.kz/collection/vse?q=0021993" TargetMode="External"/><Relationship Id="rId7078" Type="http://schemas.openxmlformats.org/officeDocument/2006/relationships/hyperlink" Target="http://www.mak.kz/IMGS/CET/CET2815.jpg" TargetMode="External"/><Relationship Id="rId8129" Type="http://schemas.openxmlformats.org/officeDocument/2006/relationships/hyperlink" Target="http://www.maktorg.kz/collection/vse?q=2310154" TargetMode="External"/><Relationship Id="rId9527" Type="http://schemas.openxmlformats.org/officeDocument/2006/relationships/hyperlink" Target="http://www.maktorg.kz/collection/vse?q=0420177" TargetMode="External"/><Relationship Id="rId11457" Type="http://schemas.openxmlformats.org/officeDocument/2006/relationships/hyperlink" Target="http://www.maktorg.kz/collection/vse?q=1700218" TargetMode="External"/><Relationship Id="rId12508" Type="http://schemas.openxmlformats.org/officeDocument/2006/relationships/hyperlink" Target="http://www.maktorg.kz/collection/vse?q=1700005" TargetMode="External"/><Relationship Id="rId1516" Type="http://schemas.openxmlformats.org/officeDocument/2006/relationships/hyperlink" Target="http://www.mak.kz/IMGS/0020480_1600x800.jpg" TargetMode="External"/><Relationship Id="rId10059" Type="http://schemas.openxmlformats.org/officeDocument/2006/relationships/hyperlink" Target="http://www.maktorg.kz/collection/vse?q=0420381" TargetMode="External"/><Relationship Id="rId3688" Type="http://schemas.openxmlformats.org/officeDocument/2006/relationships/hyperlink" Target="http://www.maktorg.kz/collection/vse?q=0340364" TargetMode="External"/><Relationship Id="rId4739" Type="http://schemas.openxmlformats.org/officeDocument/2006/relationships/hyperlink" Target="http://www.maktorg.kz/collection/vse?q=0340528" TargetMode="External"/><Relationship Id="rId8610" Type="http://schemas.openxmlformats.org/officeDocument/2006/relationships/hyperlink" Target="http://www.maktorg.kz/collection/vse?q=2310427" TargetMode="External"/><Relationship Id="rId10540" Type="http://schemas.openxmlformats.org/officeDocument/2006/relationships/hyperlink" Target="http://www.maktorg.kz/collection/vse?q=0420597" TargetMode="External"/><Relationship Id="rId6161" Type="http://schemas.openxmlformats.org/officeDocument/2006/relationships/hyperlink" Target="https://copyline.kz/components/com_jshopping/files/img_products/pcr-lexmark-e250.jpg" TargetMode="External"/><Relationship Id="rId7212" Type="http://schemas.openxmlformats.org/officeDocument/2006/relationships/hyperlink" Target="http://www.maktorg.kz/collection/vse?q=0080031" TargetMode="External"/><Relationship Id="rId9384" Type="http://schemas.openxmlformats.org/officeDocument/2006/relationships/hyperlink" Target="http://www.maktorg.kz/collection/vse?q=0420311" TargetMode="External"/><Relationship Id="rId13763" Type="http://schemas.openxmlformats.org/officeDocument/2006/relationships/hyperlink" Target="http://www.mak.kz/IMGS/Zapravka.png" TargetMode="External"/><Relationship Id="rId14814" Type="http://schemas.openxmlformats.org/officeDocument/2006/relationships/hyperlink" Target="http://www.maktorg.kz/collection/vse?q=1860512" TargetMode="External"/><Relationship Id="rId1373" Type="http://schemas.openxmlformats.org/officeDocument/2006/relationships/hyperlink" Target="http://www.maktorg.kz/collection/vse?q=0022038" TargetMode="External"/><Relationship Id="rId2771" Type="http://schemas.openxmlformats.org/officeDocument/2006/relationships/hyperlink" Target="http://www.maktorg.kz/collection/vse?q=0022229" TargetMode="External"/><Relationship Id="rId3822" Type="http://schemas.openxmlformats.org/officeDocument/2006/relationships/hyperlink" Target="http://www.maktorg.kz/collection/vse?q=0340449" TargetMode="External"/><Relationship Id="rId9037" Type="http://schemas.openxmlformats.org/officeDocument/2006/relationships/hyperlink" Target="http://www.maktorg.kz/collection/vse?q=0120077" TargetMode="External"/><Relationship Id="rId12365" Type="http://schemas.openxmlformats.org/officeDocument/2006/relationships/hyperlink" Target="http://www.maktorg.kz/collection/vse?q=1701332" TargetMode="External"/><Relationship Id="rId13416" Type="http://schemas.openxmlformats.org/officeDocument/2006/relationships/hyperlink" Target="http://www.maktorg.kz/collection/vse?q=1700658" TargetMode="External"/><Relationship Id="rId16986" Type="http://schemas.openxmlformats.org/officeDocument/2006/relationships/hyperlink" Target="http://www.maktorg.kz/collection/vse?q=1140022" TargetMode="External"/><Relationship Id="rId743" Type="http://schemas.openxmlformats.org/officeDocument/2006/relationships/hyperlink" Target="http://www.mak.kz/IMGS/0020609_1600x800.jpg" TargetMode="External"/><Relationship Id="rId1026" Type="http://schemas.openxmlformats.org/officeDocument/2006/relationships/hyperlink" Target="http://www.maktorg.kz/collection/vse?q=0021038" TargetMode="External"/><Relationship Id="rId2424" Type="http://schemas.openxmlformats.org/officeDocument/2006/relationships/hyperlink" Target="http://www.maktorg.kz/collection/vse?q=0021559" TargetMode="External"/><Relationship Id="rId5994" Type="http://schemas.openxmlformats.org/officeDocument/2006/relationships/hyperlink" Target="http://www.mak.kz/imgs/0260100_800x800.png" TargetMode="External"/><Relationship Id="rId12018" Type="http://schemas.openxmlformats.org/officeDocument/2006/relationships/hyperlink" Target="http://www.maktorg.kz/collection/vse?q=1700667" TargetMode="External"/><Relationship Id="rId15588" Type="http://schemas.openxmlformats.org/officeDocument/2006/relationships/hyperlink" Target="http://www.maktorg.kz/collection/vse?q=0180150" TargetMode="External"/><Relationship Id="rId16639" Type="http://schemas.openxmlformats.org/officeDocument/2006/relationships/hyperlink" Target="http://www.maktorg.kz/collection/vse?q=1620020" TargetMode="External"/><Relationship Id="rId4596" Type="http://schemas.openxmlformats.org/officeDocument/2006/relationships/hyperlink" Target="http://www.maktorg.kz/collection/vse?q=0340344" TargetMode="External"/><Relationship Id="rId5647" Type="http://schemas.openxmlformats.org/officeDocument/2006/relationships/hyperlink" Target="http://www.maktorg.kz/collection/vse?q=0040514" TargetMode="External"/><Relationship Id="rId3198" Type="http://schemas.openxmlformats.org/officeDocument/2006/relationships/hyperlink" Target="http://www.maktorg.kz/collection/vse?q=0020173" TargetMode="External"/><Relationship Id="rId4249" Type="http://schemas.openxmlformats.org/officeDocument/2006/relationships/hyperlink" Target="http://www.maktorg.kz/collection/vse?q=0340712" TargetMode="External"/><Relationship Id="rId8120" Type="http://schemas.openxmlformats.org/officeDocument/2006/relationships/hyperlink" Target="http://www.maktorg.kz/collection/vse?q=2310403" TargetMode="External"/><Relationship Id="rId10050" Type="http://schemas.openxmlformats.org/officeDocument/2006/relationships/hyperlink" Target="http://www.maktorg.kz/collection/vse?q=0420387" TargetMode="External"/><Relationship Id="rId11101" Type="http://schemas.openxmlformats.org/officeDocument/2006/relationships/hyperlink" Target="https://copyline.kz/components/com_jshopping/files/img_products/JC96-03401A.jpg" TargetMode="External"/><Relationship Id="rId14671" Type="http://schemas.openxmlformats.org/officeDocument/2006/relationships/hyperlink" Target="http://www.maktorg.kz/collection/vse?q=1860566" TargetMode="External"/><Relationship Id="rId4730" Type="http://schemas.openxmlformats.org/officeDocument/2006/relationships/hyperlink" Target="http://www.maktorg.kz/collection/vse?q=0340519" TargetMode="External"/><Relationship Id="rId13273" Type="http://schemas.openxmlformats.org/officeDocument/2006/relationships/hyperlink" Target="http://www.maktorg.kz/collection/vse?q=1701039" TargetMode="External"/><Relationship Id="rId14324" Type="http://schemas.openxmlformats.org/officeDocument/2006/relationships/hyperlink" Target="http://www.maktorg.kz/collection/vse?q=1860304" TargetMode="External"/><Relationship Id="rId15722" Type="http://schemas.openxmlformats.org/officeDocument/2006/relationships/hyperlink" Target="http://www.maktorg.kz/collection/vse?q=0180122" TargetMode="External"/><Relationship Id="rId2281" Type="http://schemas.openxmlformats.org/officeDocument/2006/relationships/hyperlink" Target="http://www.maktorg.kz/collection/vse?q=0021731" TargetMode="External"/><Relationship Id="rId3332" Type="http://schemas.openxmlformats.org/officeDocument/2006/relationships/hyperlink" Target="http://www.maktorg.kz/collection/vse?q=0020275" TargetMode="External"/><Relationship Id="rId253" Type="http://schemas.openxmlformats.org/officeDocument/2006/relationships/hyperlink" Target="http://www.mak.kz/IMGS/CET/CET8073.jpg" TargetMode="External"/><Relationship Id="rId6555" Type="http://schemas.openxmlformats.org/officeDocument/2006/relationships/hyperlink" Target="http://www.maktorg.kz/collection/vse?q=0110109" TargetMode="External"/><Relationship Id="rId7953" Type="http://schemas.openxmlformats.org/officeDocument/2006/relationships/hyperlink" Target="http://www.maktorg.kz/collection/vse?q=2320355" TargetMode="External"/><Relationship Id="rId10934" Type="http://schemas.openxmlformats.org/officeDocument/2006/relationships/hyperlink" Target="http://www.maktorg.kz/collection/vse?q=0060096" TargetMode="External"/><Relationship Id="rId15098" Type="http://schemas.openxmlformats.org/officeDocument/2006/relationships/hyperlink" Target="http://www.maktorg.kz/collection/vse?q=1860785" TargetMode="External"/><Relationship Id="rId16496" Type="http://schemas.openxmlformats.org/officeDocument/2006/relationships/hyperlink" Target="https://copyline.kz/components/com_jshopping/files/img_products/15494.jpg" TargetMode="External"/><Relationship Id="rId5157" Type="http://schemas.openxmlformats.org/officeDocument/2006/relationships/hyperlink" Target="http://www.maktorg.kz/collection/vse?q=0040402" TargetMode="External"/><Relationship Id="rId6208" Type="http://schemas.openxmlformats.org/officeDocument/2006/relationships/hyperlink" Target="http://www.maktorg.kz/collection/vse?q=2310016" TargetMode="External"/><Relationship Id="rId7606" Type="http://schemas.openxmlformats.org/officeDocument/2006/relationships/hyperlink" Target="http://www.mak.kz/IMGS/2320245_1600x800.jpg" TargetMode="External"/><Relationship Id="rId16149" Type="http://schemas.openxmlformats.org/officeDocument/2006/relationships/hyperlink" Target="http://www.maktorg.kz/collection/vse?q=0180737" TargetMode="External"/><Relationship Id="rId9778" Type="http://schemas.openxmlformats.org/officeDocument/2006/relationships/hyperlink" Target="http://www.maktorg.kz/collection/vse?q=0420359" TargetMode="External"/><Relationship Id="rId12759" Type="http://schemas.openxmlformats.org/officeDocument/2006/relationships/hyperlink" Target="http://www.maktorg.kz/collection/vse?q=1700462" TargetMode="External"/><Relationship Id="rId16630" Type="http://schemas.openxmlformats.org/officeDocument/2006/relationships/hyperlink" Target="http://www.maktorg.kz/collection/vse?q=1620086" TargetMode="External"/><Relationship Id="rId1767" Type="http://schemas.openxmlformats.org/officeDocument/2006/relationships/hyperlink" Target="http://www.maktorg.kz/collection/vse?q=0022026" TargetMode="External"/><Relationship Id="rId2818" Type="http://schemas.openxmlformats.org/officeDocument/2006/relationships/hyperlink" Target="http://nvprint.ru/promo/photo/NV-CE402AY.jpg" TargetMode="External"/><Relationship Id="rId14181" Type="http://schemas.openxmlformats.org/officeDocument/2006/relationships/hyperlink" Target="http://www.maktorg.kz/collection/vse?q=1860423" TargetMode="External"/><Relationship Id="rId15232" Type="http://schemas.openxmlformats.org/officeDocument/2006/relationships/hyperlink" Target="http://www.maktorg.kz/collection/vse?q=0180393" TargetMode="External"/><Relationship Id="rId4240" Type="http://schemas.openxmlformats.org/officeDocument/2006/relationships/hyperlink" Target="http://www.maktorg.kz/collection/vse?q=0340212" TargetMode="External"/><Relationship Id="rId8861" Type="http://schemas.openxmlformats.org/officeDocument/2006/relationships/hyperlink" Target="http://www.maktorg.kz/collection/vse?q=2310286" TargetMode="External"/><Relationship Id="rId9912" Type="http://schemas.openxmlformats.org/officeDocument/2006/relationships/hyperlink" Target="http://www.maktorg.kz/collection/vse?q=0420424" TargetMode="External"/><Relationship Id="rId7463" Type="http://schemas.openxmlformats.org/officeDocument/2006/relationships/hyperlink" Target="http://www.maktorg.kz/collection/vse?q=2320091" TargetMode="External"/><Relationship Id="rId8514" Type="http://schemas.openxmlformats.org/officeDocument/2006/relationships/hyperlink" Target="http://www.mak.kz/IMGS/CET/CET7815.jpg" TargetMode="External"/><Relationship Id="rId10791" Type="http://schemas.openxmlformats.org/officeDocument/2006/relationships/hyperlink" Target="https://copyline.kz/components/com_jshopping/files/img_products/FC5-4811.jpg" TargetMode="External"/><Relationship Id="rId11842" Type="http://schemas.openxmlformats.org/officeDocument/2006/relationships/hyperlink" Target="http://www.maktorg.kz/collection/vse?q=1700790" TargetMode="External"/><Relationship Id="rId17057" Type="http://schemas.openxmlformats.org/officeDocument/2006/relationships/hyperlink" Target="http://www.maktorg.kz/collection/vse?q=1700124" TargetMode="External"/><Relationship Id="rId1901" Type="http://schemas.openxmlformats.org/officeDocument/2006/relationships/hyperlink" Target="http://www.maktorg.kz/collection/vse?q=0020645" TargetMode="External"/><Relationship Id="rId6065" Type="http://schemas.openxmlformats.org/officeDocument/2006/relationships/hyperlink" Target="http://www.maktorg.kz/collection/vse?q=2310072" TargetMode="External"/><Relationship Id="rId7116" Type="http://schemas.openxmlformats.org/officeDocument/2006/relationships/hyperlink" Target="http://www.maktorg.kz/collection/vse?q=0080072" TargetMode="External"/><Relationship Id="rId10444" Type="http://schemas.openxmlformats.org/officeDocument/2006/relationships/hyperlink" Target="http://www.maktorg.kz/collection/vse?q=0420616" TargetMode="External"/><Relationship Id="rId9288" Type="http://schemas.openxmlformats.org/officeDocument/2006/relationships/hyperlink" Target="http://www.mak.kz/IMGS/0420329_1600x800.jpg" TargetMode="External"/><Relationship Id="rId13667" Type="http://schemas.openxmlformats.org/officeDocument/2006/relationships/hyperlink" Target="http://www.mak.kz/IMGS/Zapravka.png" TargetMode="External"/><Relationship Id="rId14718" Type="http://schemas.openxmlformats.org/officeDocument/2006/relationships/hyperlink" Target="http://www.maktorg.kz/collection/vse?q=1860603" TargetMode="External"/><Relationship Id="rId994" Type="http://schemas.openxmlformats.org/officeDocument/2006/relationships/hyperlink" Target="http://www.maktorg.kz/collection/vse?q=0020848" TargetMode="External"/><Relationship Id="rId2675" Type="http://schemas.openxmlformats.org/officeDocument/2006/relationships/hyperlink" Target="http://www.maktorg.kz/collection/vse?q=0020732" TargetMode="External"/><Relationship Id="rId3726" Type="http://schemas.openxmlformats.org/officeDocument/2006/relationships/hyperlink" Target="http://www.maktorg.kz/collection/vse?q=0340007" TargetMode="External"/><Relationship Id="rId12269" Type="http://schemas.openxmlformats.org/officeDocument/2006/relationships/hyperlink" Target="http://www.maktorg.kz/collection/vse?q=1700609" TargetMode="External"/><Relationship Id="rId16140" Type="http://schemas.openxmlformats.org/officeDocument/2006/relationships/hyperlink" Target="http://www.maktorg.kz/collection/vse?q=0180738" TargetMode="External"/><Relationship Id="rId647" Type="http://schemas.openxmlformats.org/officeDocument/2006/relationships/hyperlink" Target="http://www.mak.kz/IMGS/CET/DGP0071.jpg" TargetMode="External"/><Relationship Id="rId1277" Type="http://schemas.openxmlformats.org/officeDocument/2006/relationships/hyperlink" Target="http://www.maktorg.kz/collection/vse?q=0021852" TargetMode="External"/><Relationship Id="rId2328" Type="http://schemas.openxmlformats.org/officeDocument/2006/relationships/hyperlink" Target="http://www.maktorg.kz/collection/vse?q=0021387" TargetMode="External"/><Relationship Id="rId5898" Type="http://schemas.openxmlformats.org/officeDocument/2006/relationships/hyperlink" Target="http://www.maktorg.kz/collection/vse?q=0260274" TargetMode="External"/><Relationship Id="rId6949" Type="http://schemas.openxmlformats.org/officeDocument/2006/relationships/hyperlink" Target="http://www.maktorg.kz/collection/vse?q=0110061" TargetMode="External"/><Relationship Id="rId12750" Type="http://schemas.openxmlformats.org/officeDocument/2006/relationships/hyperlink" Target="http://www.maktorg.kz/collection/vse?q=1700459" TargetMode="External"/><Relationship Id="rId8371" Type="http://schemas.openxmlformats.org/officeDocument/2006/relationships/hyperlink" Target="http://www.maktorg.kz/collection/vse?q=2310354" TargetMode="External"/><Relationship Id="rId9422" Type="http://schemas.openxmlformats.org/officeDocument/2006/relationships/hyperlink" Target="http://www.maktorg.kz/collection/vse?q=0420299" TargetMode="External"/><Relationship Id="rId11352" Type="http://schemas.openxmlformats.org/officeDocument/2006/relationships/hyperlink" Target="http://www.maktorg.kz/collection/vse?q=1700528" TargetMode="External"/><Relationship Id="rId12403" Type="http://schemas.openxmlformats.org/officeDocument/2006/relationships/hyperlink" Target="http://www.maktorg.kz/collection/vse?q=1701345" TargetMode="External"/><Relationship Id="rId13801" Type="http://schemas.openxmlformats.org/officeDocument/2006/relationships/hyperlink" Target="http://www.maktorg.kz/collection/vse?q=1710417" TargetMode="External"/><Relationship Id="rId1411" Type="http://schemas.openxmlformats.org/officeDocument/2006/relationships/hyperlink" Target="http://www.maktorg.kz/collection/vse?q=0020964" TargetMode="External"/><Relationship Id="rId8024" Type="http://schemas.openxmlformats.org/officeDocument/2006/relationships/hyperlink" Target="http://www.maktorg.kz/collection/vse?q=2310188" TargetMode="External"/><Relationship Id="rId11005" Type="http://schemas.openxmlformats.org/officeDocument/2006/relationships/hyperlink" Target="http://www.maktorg.kz/collection/vse?q=0060040" TargetMode="External"/><Relationship Id="rId15973" Type="http://schemas.openxmlformats.org/officeDocument/2006/relationships/hyperlink" Target="http://www.maktorg.kz/collection/vse?q=0180194" TargetMode="External"/><Relationship Id="rId3583" Type="http://schemas.openxmlformats.org/officeDocument/2006/relationships/hyperlink" Target="http://www.maktorg.kz/collection/vse?q=0021811" TargetMode="External"/><Relationship Id="rId4981" Type="http://schemas.openxmlformats.org/officeDocument/2006/relationships/hyperlink" Target="http://www.maktorg.kz/collection/vse?q=0040345" TargetMode="External"/><Relationship Id="rId13177" Type="http://schemas.openxmlformats.org/officeDocument/2006/relationships/hyperlink" Target="http://www.maktorg.kz/collection/vse?q=1701097" TargetMode="External"/><Relationship Id="rId14575" Type="http://schemas.openxmlformats.org/officeDocument/2006/relationships/hyperlink" Target="http://www.maktorg.kz/collection/vse?q=1860490" TargetMode="External"/><Relationship Id="rId15626" Type="http://schemas.openxmlformats.org/officeDocument/2006/relationships/hyperlink" Target="https://copyline.kz/components/com_jshopping/files/img_products/RU5-0950.jpg" TargetMode="External"/><Relationship Id="rId2185" Type="http://schemas.openxmlformats.org/officeDocument/2006/relationships/hyperlink" Target="http://www.maktorg.kz/collection/vse?q=0021755" TargetMode="External"/><Relationship Id="rId3236" Type="http://schemas.openxmlformats.org/officeDocument/2006/relationships/hyperlink" Target="http://www.mak.kz/Satu_kz/photo/HP_Original/LJ/CB403A.png" TargetMode="External"/><Relationship Id="rId4634" Type="http://schemas.openxmlformats.org/officeDocument/2006/relationships/hyperlink" Target="http://www.maktorg.kz/collection/vse?q=0340577" TargetMode="External"/><Relationship Id="rId14228" Type="http://schemas.openxmlformats.org/officeDocument/2006/relationships/hyperlink" Target="http://www.maktorg.kz/collection/vse?q=1860456" TargetMode="External"/><Relationship Id="rId157" Type="http://schemas.openxmlformats.org/officeDocument/2006/relationships/hyperlink" Target="http://www.maktorg.kz/collection/vse?q=0180523" TargetMode="External"/><Relationship Id="rId7857" Type="http://schemas.openxmlformats.org/officeDocument/2006/relationships/hyperlink" Target="http://www.maktorg.kz/collection/vse?q=2320183" TargetMode="External"/><Relationship Id="rId8908" Type="http://schemas.openxmlformats.org/officeDocument/2006/relationships/hyperlink" Target="http://www.maktorg.kz/collection/vse?q=2310462" TargetMode="External"/><Relationship Id="rId10838" Type="http://schemas.openxmlformats.org/officeDocument/2006/relationships/hyperlink" Target="http://www.maktorg.kz/collection/vse?q=0060071" TargetMode="External"/><Relationship Id="rId6459" Type="http://schemas.openxmlformats.org/officeDocument/2006/relationships/hyperlink" Target="http://www.maktorg.kz/collection/vse?q=0110091" TargetMode="External"/><Relationship Id="rId12260" Type="http://schemas.openxmlformats.org/officeDocument/2006/relationships/hyperlink" Target="http://www.maktorg.kz/collection/vse?q=1700605" TargetMode="External"/><Relationship Id="rId13311" Type="http://schemas.openxmlformats.org/officeDocument/2006/relationships/hyperlink" Target="http://www.maktorg.kz/collection/vse?q=1701061" TargetMode="External"/><Relationship Id="rId16881" Type="http://schemas.openxmlformats.org/officeDocument/2006/relationships/hyperlink" Target="http://www.maktorg.kz/collection/vse?q=1110069" TargetMode="External"/><Relationship Id="rId6940" Type="http://schemas.openxmlformats.org/officeDocument/2006/relationships/hyperlink" Target="http://www.maktorg.kz/collection/vse?q=0110282" TargetMode="External"/><Relationship Id="rId15483" Type="http://schemas.openxmlformats.org/officeDocument/2006/relationships/hyperlink" Target="http://www.maktorg.kz/collection/vse?q=0180347" TargetMode="External"/><Relationship Id="rId16534" Type="http://schemas.openxmlformats.org/officeDocument/2006/relationships/hyperlink" Target="http://www.maktorg.kz/collection/vse?q=0140036" TargetMode="External"/><Relationship Id="rId4491" Type="http://schemas.openxmlformats.org/officeDocument/2006/relationships/hyperlink" Target="http://www.maktorg.kz/collection/vse?q=0340161" TargetMode="External"/><Relationship Id="rId5542" Type="http://schemas.openxmlformats.org/officeDocument/2006/relationships/hyperlink" Target="http://www.maktorg.kz/collection/vse?q=0040174" TargetMode="External"/><Relationship Id="rId14085" Type="http://schemas.openxmlformats.org/officeDocument/2006/relationships/hyperlink" Target="http://www.maktorg.kz/collection/vse?q=1860061" TargetMode="External"/><Relationship Id="rId15136" Type="http://schemas.openxmlformats.org/officeDocument/2006/relationships/hyperlink" Target="http://www.mak.kz/Satu_kz/photo/ink_cartridge.jpg" TargetMode="External"/><Relationship Id="rId3093" Type="http://schemas.openxmlformats.org/officeDocument/2006/relationships/hyperlink" Target="http://www.maktorg.kz/collection/vse?q=0020670" TargetMode="External"/><Relationship Id="rId4144" Type="http://schemas.openxmlformats.org/officeDocument/2006/relationships/hyperlink" Target="http://www.maktorg.kz/collection/vse?q=0340659" TargetMode="External"/><Relationship Id="rId8765" Type="http://schemas.openxmlformats.org/officeDocument/2006/relationships/hyperlink" Target="http://www.maktorg.kz/collection/vse?q=2310434" TargetMode="External"/><Relationship Id="rId7367" Type="http://schemas.openxmlformats.org/officeDocument/2006/relationships/hyperlink" Target="http://www.mak.kz/IMGS/CET/CET311022.jpg" TargetMode="External"/><Relationship Id="rId8418" Type="http://schemas.openxmlformats.org/officeDocument/2006/relationships/hyperlink" Target="http://www.maktorg.kz/collection/vse?q=2310221" TargetMode="External"/><Relationship Id="rId9816" Type="http://schemas.openxmlformats.org/officeDocument/2006/relationships/hyperlink" Target="http://www.maktorg.kz/collection/vse?q=0420385" TargetMode="External"/><Relationship Id="rId10695" Type="http://schemas.openxmlformats.org/officeDocument/2006/relationships/hyperlink" Target="http://www.maktorg.kz/collection/vse?q=1170017" TargetMode="External"/><Relationship Id="rId11746" Type="http://schemas.openxmlformats.org/officeDocument/2006/relationships/hyperlink" Target="http://www.maktorg.kz/collection/vse?q=1700683" TargetMode="External"/><Relationship Id="rId1805" Type="http://schemas.openxmlformats.org/officeDocument/2006/relationships/hyperlink" Target="http://www.maktorg.kz/collection/vse?q=0021821" TargetMode="External"/><Relationship Id="rId10348" Type="http://schemas.openxmlformats.org/officeDocument/2006/relationships/hyperlink" Target="http://www.maktorg.kz/collection/vse?q=0420540" TargetMode="External"/><Relationship Id="rId14969" Type="http://schemas.openxmlformats.org/officeDocument/2006/relationships/hyperlink" Target="http://www.maktorg.kz/collection/vse?q=1860148" TargetMode="External"/><Relationship Id="rId3977" Type="http://schemas.openxmlformats.org/officeDocument/2006/relationships/hyperlink" Target="http://www.maktorg.kz/collection/vse?q=0340500" TargetMode="External"/><Relationship Id="rId16391" Type="http://schemas.openxmlformats.org/officeDocument/2006/relationships/hyperlink" Target="http://www.maktorg.kz/collection/vse?q=0180296" TargetMode="External"/><Relationship Id="rId898" Type="http://schemas.openxmlformats.org/officeDocument/2006/relationships/hyperlink" Target="http://www.maktorg.kz/collection/vse?q=0021679" TargetMode="External"/><Relationship Id="rId2579" Type="http://schemas.openxmlformats.org/officeDocument/2006/relationships/hyperlink" Target="http://www.mak.kz/IMGS/0020132_1600x800.jpg" TargetMode="External"/><Relationship Id="rId6450" Type="http://schemas.openxmlformats.org/officeDocument/2006/relationships/hyperlink" Target="http://www.maktorg.kz/collection/vse?q=0110037" TargetMode="External"/><Relationship Id="rId7501" Type="http://schemas.openxmlformats.org/officeDocument/2006/relationships/hyperlink" Target="http://www.maktorg.kz/collection/vse?q=2320284" TargetMode="External"/><Relationship Id="rId16044" Type="http://schemas.openxmlformats.org/officeDocument/2006/relationships/hyperlink" Target="http://www.maktorg.kz/collection/vse?q=0180231" TargetMode="External"/><Relationship Id="rId5052" Type="http://schemas.openxmlformats.org/officeDocument/2006/relationships/hyperlink" Target="http://www.maktorg.kz/collection/vse?q=0040036" TargetMode="External"/><Relationship Id="rId6103" Type="http://schemas.openxmlformats.org/officeDocument/2006/relationships/hyperlink" Target="http://www.maktorg.kz/collection/vse?q=2310498" TargetMode="External"/><Relationship Id="rId9673" Type="http://schemas.openxmlformats.org/officeDocument/2006/relationships/hyperlink" Target="http://www.maktorg.kz/collection/vse?q=0420119" TargetMode="External"/><Relationship Id="rId1662" Type="http://schemas.openxmlformats.org/officeDocument/2006/relationships/hyperlink" Target="http://www.maktorg.kz/collection/vse?q=0021267" TargetMode="External"/><Relationship Id="rId8275" Type="http://schemas.openxmlformats.org/officeDocument/2006/relationships/hyperlink" Target="http://www.maktorg.kz/collection/vse?q=2310108" TargetMode="External"/><Relationship Id="rId9326" Type="http://schemas.openxmlformats.org/officeDocument/2006/relationships/hyperlink" Target="http://www.mak.kz/IMGS/0420330_1600x800.jpg" TargetMode="External"/><Relationship Id="rId11256" Type="http://schemas.openxmlformats.org/officeDocument/2006/relationships/hyperlink" Target="http://www.maktorg.kz/collection/vse?q=1700942" TargetMode="External"/><Relationship Id="rId12654" Type="http://schemas.openxmlformats.org/officeDocument/2006/relationships/hyperlink" Target="http://www.maktorg.kz/collection/vse?q=1701005" TargetMode="External"/><Relationship Id="rId13705" Type="http://schemas.openxmlformats.org/officeDocument/2006/relationships/hyperlink" Target="http://www.mak.kz/IMGS/Zapravka.png" TargetMode="External"/><Relationship Id="rId1315" Type="http://schemas.openxmlformats.org/officeDocument/2006/relationships/hyperlink" Target="http://www.maktorg.kz/collection/vse?q=0021943" TargetMode="External"/><Relationship Id="rId2713" Type="http://schemas.openxmlformats.org/officeDocument/2006/relationships/hyperlink" Target="http://www.mak.kz/imgs/0020946_1600x800.jpg" TargetMode="External"/><Relationship Id="rId12307" Type="http://schemas.openxmlformats.org/officeDocument/2006/relationships/hyperlink" Target="http://www.maktorg.kz/collection/vse?q=1701368" TargetMode="External"/><Relationship Id="rId15877" Type="http://schemas.openxmlformats.org/officeDocument/2006/relationships/hyperlink" Target="http://www.maktorg.kz/collection/vse?q=0180674" TargetMode="External"/><Relationship Id="rId16928" Type="http://schemas.openxmlformats.org/officeDocument/2006/relationships/hyperlink" Target="http://www.maktorg.kz/collection/vse?q=1110093" TargetMode="External"/><Relationship Id="rId4885" Type="http://schemas.openxmlformats.org/officeDocument/2006/relationships/hyperlink" Target="http://www.maktorg.kz/collection/vse?q=0340211" TargetMode="External"/><Relationship Id="rId5936" Type="http://schemas.openxmlformats.org/officeDocument/2006/relationships/hyperlink" Target="http://www.maktorg.kz/collection/vse?q=0260077" TargetMode="External"/><Relationship Id="rId14479" Type="http://schemas.openxmlformats.org/officeDocument/2006/relationships/hyperlink" Target="http://www.maktorg.kz/collection/vse?q=1860730" TargetMode="External"/><Relationship Id="rId21" Type="http://schemas.openxmlformats.org/officeDocument/2006/relationships/hyperlink" Target="http://www.maktorg.kz/collection/vse?q=0180462" TargetMode="External"/><Relationship Id="rId2089" Type="http://schemas.openxmlformats.org/officeDocument/2006/relationships/hyperlink" Target="http://www.maktorg.kz/collection/vse?q=0022015" TargetMode="External"/><Relationship Id="rId3487" Type="http://schemas.openxmlformats.org/officeDocument/2006/relationships/hyperlink" Target="http://www.maktorg.kz/collection/vse?q=0020995" TargetMode="External"/><Relationship Id="rId4538" Type="http://schemas.openxmlformats.org/officeDocument/2006/relationships/hyperlink" Target="http://www.maktorg.kz/collection/vse?q=0340836" TargetMode="External"/><Relationship Id="rId14960" Type="http://schemas.openxmlformats.org/officeDocument/2006/relationships/hyperlink" Target="http://www.maktorg.kz/collection/vse?q=1860658" TargetMode="External"/><Relationship Id="rId7011" Type="http://schemas.openxmlformats.org/officeDocument/2006/relationships/hyperlink" Target="http://www.maktorg.kz/collection/vse?q=0110079" TargetMode="External"/><Relationship Id="rId13562" Type="http://schemas.openxmlformats.org/officeDocument/2006/relationships/hyperlink" Target="http://www.maktorg.kz/collection/vse?q=1380180" TargetMode="External"/><Relationship Id="rId14613" Type="http://schemas.openxmlformats.org/officeDocument/2006/relationships/hyperlink" Target="http://www.maktorg.kz/collection/vse?q=1860662" TargetMode="External"/><Relationship Id="rId2570" Type="http://schemas.openxmlformats.org/officeDocument/2006/relationships/hyperlink" Target="http://www.maktorg.kz/collection/vse?q=0021161" TargetMode="External"/><Relationship Id="rId3621" Type="http://schemas.openxmlformats.org/officeDocument/2006/relationships/hyperlink" Target="http://www.maktorg.kz/collection/vse?q=0021640" TargetMode="External"/><Relationship Id="rId9183" Type="http://schemas.openxmlformats.org/officeDocument/2006/relationships/hyperlink" Target="http://www.maktorg.kz/collection/vse?q=0420309" TargetMode="External"/><Relationship Id="rId12164" Type="http://schemas.openxmlformats.org/officeDocument/2006/relationships/hyperlink" Target="http://www.maktorg.kz/collection/vse?q=1701403" TargetMode="External"/><Relationship Id="rId13215" Type="http://schemas.openxmlformats.org/officeDocument/2006/relationships/hyperlink" Target="http://www.maktorg.kz/collection/vse?q=1701195" TargetMode="External"/><Relationship Id="rId542" Type="http://schemas.openxmlformats.org/officeDocument/2006/relationships/hyperlink" Target="http://www.maktorg.kz/collection/vse?q=0060211" TargetMode="External"/><Relationship Id="rId1172" Type="http://schemas.openxmlformats.org/officeDocument/2006/relationships/hyperlink" Target="http://nvprint.ru/promo/photo/NV-CF232A.jpg" TargetMode="External"/><Relationship Id="rId2223" Type="http://schemas.openxmlformats.org/officeDocument/2006/relationships/hyperlink" Target="http://www.maktorg.kz/collection/vse?q=0021982" TargetMode="External"/><Relationship Id="rId5793" Type="http://schemas.openxmlformats.org/officeDocument/2006/relationships/hyperlink" Target="http://www.maktorg.kz/collection/vse?q=0260112" TargetMode="External"/><Relationship Id="rId6844" Type="http://schemas.openxmlformats.org/officeDocument/2006/relationships/hyperlink" Target="http://www.mak.kz/IMGS/0110022_800x800.png" TargetMode="External"/><Relationship Id="rId15387" Type="http://schemas.openxmlformats.org/officeDocument/2006/relationships/hyperlink" Target="http://www.maktorg.kz/collection/vse?q=0180358" TargetMode="External"/><Relationship Id="rId16785" Type="http://schemas.openxmlformats.org/officeDocument/2006/relationships/hyperlink" Target="http://www.maktorg.kz/collection/vse?q=1110017" TargetMode="External"/><Relationship Id="rId4395" Type="http://schemas.openxmlformats.org/officeDocument/2006/relationships/hyperlink" Target="http://www.maktorg.kz/collection/vse?q=0340258" TargetMode="External"/><Relationship Id="rId5446" Type="http://schemas.openxmlformats.org/officeDocument/2006/relationships/hyperlink" Target="http://www.maktorg.kz/collection/vse?q=0040237" TargetMode="External"/><Relationship Id="rId16438" Type="http://schemas.openxmlformats.org/officeDocument/2006/relationships/hyperlink" Target="http://www.maktorg.kz/collection/vse?q=0180732" TargetMode="External"/><Relationship Id="rId4048" Type="http://schemas.openxmlformats.org/officeDocument/2006/relationships/hyperlink" Target="http://www.maktorg.kz/collection/vse?q=0340829" TargetMode="External"/><Relationship Id="rId11997" Type="http://schemas.openxmlformats.org/officeDocument/2006/relationships/hyperlink" Target="http://www.maktorg.kz/collection/vse?q=1700669" TargetMode="External"/><Relationship Id="rId8669" Type="http://schemas.openxmlformats.org/officeDocument/2006/relationships/hyperlink" Target="http://www.maktorg.kz/collection/vse?q=2310257" TargetMode="External"/><Relationship Id="rId10599" Type="http://schemas.openxmlformats.org/officeDocument/2006/relationships/hyperlink" Target="http://www.maktorg.kz/collection/vse?q=0420614" TargetMode="External"/><Relationship Id="rId14470" Type="http://schemas.openxmlformats.org/officeDocument/2006/relationships/hyperlink" Target="http://www.maktorg.kz/collection/vse?q=1860619" TargetMode="External"/><Relationship Id="rId15521" Type="http://schemas.openxmlformats.org/officeDocument/2006/relationships/hyperlink" Target="https://copyline.kz/components/com_jshopping/files/img_products/CE841-60111.jpg" TargetMode="External"/><Relationship Id="rId1709" Type="http://schemas.openxmlformats.org/officeDocument/2006/relationships/hyperlink" Target="http://www.maktorg.kz/collection/vse?q=0022169" TargetMode="External"/><Relationship Id="rId13072" Type="http://schemas.openxmlformats.org/officeDocument/2006/relationships/hyperlink" Target="http://www.maktorg.kz/collection/vse?q=1701094" TargetMode="External"/><Relationship Id="rId14123" Type="http://schemas.openxmlformats.org/officeDocument/2006/relationships/hyperlink" Target="http://www.maktorg.kz/collection/vse?q=1860772" TargetMode="External"/><Relationship Id="rId2080" Type="http://schemas.openxmlformats.org/officeDocument/2006/relationships/hyperlink" Target="http://www.maktorg.kz/collection/vse?q=0020471" TargetMode="External"/><Relationship Id="rId3131" Type="http://schemas.openxmlformats.org/officeDocument/2006/relationships/hyperlink" Target="http://www.mak.kz/Satu_kz/photo/HP_Original/LJ/CE413A.png" TargetMode="External"/><Relationship Id="rId7752" Type="http://schemas.openxmlformats.org/officeDocument/2006/relationships/hyperlink" Target="http://www.maktorg.kz/collection/vse?q=2320230" TargetMode="External"/><Relationship Id="rId8803" Type="http://schemas.openxmlformats.org/officeDocument/2006/relationships/hyperlink" Target="http://www.maktorg.kz/collection/vse?q=2310208" TargetMode="External"/><Relationship Id="rId16295" Type="http://schemas.openxmlformats.org/officeDocument/2006/relationships/hyperlink" Target="http://www.maktorg.kz/collection/vse?q=0180505" TargetMode="External"/><Relationship Id="rId6354" Type="http://schemas.openxmlformats.org/officeDocument/2006/relationships/hyperlink" Target="http://www.maktorg.kz/collection/vse?q=2330004" TargetMode="External"/><Relationship Id="rId7405" Type="http://schemas.openxmlformats.org/officeDocument/2006/relationships/hyperlink" Target="http://www.maktorg.kz/collection/vse?q=0080065" TargetMode="External"/><Relationship Id="rId10733" Type="http://schemas.openxmlformats.org/officeDocument/2006/relationships/hyperlink" Target="http://www.mak.kz/imgs/Defender_Accura_MM-935_Black_blister.png" TargetMode="External"/><Relationship Id="rId6007" Type="http://schemas.openxmlformats.org/officeDocument/2006/relationships/hyperlink" Target="http://www.maktorg.kz/collection/vse?q=2310322" TargetMode="External"/><Relationship Id="rId9577" Type="http://schemas.openxmlformats.org/officeDocument/2006/relationships/hyperlink" Target="http://www.maktorg.kz/collection/vse?q=0420181" TargetMode="External"/><Relationship Id="rId13956" Type="http://schemas.openxmlformats.org/officeDocument/2006/relationships/hyperlink" Target="http://www.maktorg.kz/collection/vse?q=1860081" TargetMode="External"/><Relationship Id="rId2964" Type="http://schemas.openxmlformats.org/officeDocument/2006/relationships/hyperlink" Target="http://www.maktorg.kz/collection/vse?q=0021917" TargetMode="External"/><Relationship Id="rId8179" Type="http://schemas.openxmlformats.org/officeDocument/2006/relationships/hyperlink" Target="http://www.maktorg.kz/collection/vse?q=2310178" TargetMode="External"/><Relationship Id="rId12558" Type="http://schemas.openxmlformats.org/officeDocument/2006/relationships/hyperlink" Target="http://www.maktorg.kz/collection/vse?q=1700984" TargetMode="External"/><Relationship Id="rId13609" Type="http://schemas.openxmlformats.org/officeDocument/2006/relationships/hyperlink" Target="http://www.maktorg.kz/collection/vse?q=1360010" TargetMode="External"/><Relationship Id="rId936" Type="http://schemas.openxmlformats.org/officeDocument/2006/relationships/hyperlink" Target="http://www.maktorg.kz/collection/vse?q=0021732" TargetMode="External"/><Relationship Id="rId1219" Type="http://schemas.openxmlformats.org/officeDocument/2006/relationships/hyperlink" Target="http://www.maktorg.kz/collection/vse?q=0022167" TargetMode="External"/><Relationship Id="rId1566" Type="http://schemas.openxmlformats.org/officeDocument/2006/relationships/hyperlink" Target="http://www.mak.kz/IMGS/0020986_1600x800.jpg" TargetMode="External"/><Relationship Id="rId2617" Type="http://schemas.openxmlformats.org/officeDocument/2006/relationships/hyperlink" Target="http://www.maktorg.kz/collection/vse?q=0020929" TargetMode="External"/><Relationship Id="rId15031" Type="http://schemas.openxmlformats.org/officeDocument/2006/relationships/hyperlink" Target="http://www.maktorg.kz/collection/vse?q=1860355" TargetMode="External"/><Relationship Id="rId4789" Type="http://schemas.openxmlformats.org/officeDocument/2006/relationships/hyperlink" Target="http://www.maktorg.kz/collection/vse?q=0340543" TargetMode="External"/><Relationship Id="rId8660" Type="http://schemas.openxmlformats.org/officeDocument/2006/relationships/hyperlink" Target="http://www.maktorg.kz/collection/vse?q=2310241" TargetMode="External"/><Relationship Id="rId9711" Type="http://schemas.openxmlformats.org/officeDocument/2006/relationships/hyperlink" Target="https://copyline.kz/components/com_jshopping/files/img_products/RU5-0528.jpg" TargetMode="External"/><Relationship Id="rId10590" Type="http://schemas.openxmlformats.org/officeDocument/2006/relationships/hyperlink" Target="http://www.maktorg.kz/collection/vse?q=0420602" TargetMode="External"/><Relationship Id="rId11641" Type="http://schemas.openxmlformats.org/officeDocument/2006/relationships/hyperlink" Target="http://www.maktorg.kz/collection/vse?q=1700840" TargetMode="External"/><Relationship Id="rId1700" Type="http://schemas.openxmlformats.org/officeDocument/2006/relationships/hyperlink" Target="http://www.maktorg.kz/collection/vse?q=0021774" TargetMode="External"/><Relationship Id="rId7262" Type="http://schemas.openxmlformats.org/officeDocument/2006/relationships/hyperlink" Target="http://www.maktorg.kz/collection/vse?q=0080118" TargetMode="External"/><Relationship Id="rId8313" Type="http://schemas.openxmlformats.org/officeDocument/2006/relationships/hyperlink" Target="http://www.maktorg.kz/collection/vse?q=2310107" TargetMode="External"/><Relationship Id="rId10243" Type="http://schemas.openxmlformats.org/officeDocument/2006/relationships/hyperlink" Target="http://www.maktorg.kz/collection/vse?q=0420506" TargetMode="External"/><Relationship Id="rId3872" Type="http://schemas.openxmlformats.org/officeDocument/2006/relationships/hyperlink" Target="https://copyline.kz/components/com_jshopping/files/img_products/tn-512BK.jpg" TargetMode="External"/><Relationship Id="rId13466" Type="http://schemas.openxmlformats.org/officeDocument/2006/relationships/hyperlink" Target="http://www.maktorg.kz/collection/vse?q=1701255" TargetMode="External"/><Relationship Id="rId14864" Type="http://schemas.openxmlformats.org/officeDocument/2006/relationships/hyperlink" Target="http://www.maktorg.kz/collection/vse?q=1860180" TargetMode="External"/><Relationship Id="rId15915" Type="http://schemas.openxmlformats.org/officeDocument/2006/relationships/hyperlink" Target="http://www.maktorg.kz/collection/vse?q=0180619" TargetMode="External"/><Relationship Id="rId793" Type="http://schemas.openxmlformats.org/officeDocument/2006/relationships/hyperlink" Target="http://www.maktorg.kz/collection/vse?q=0022212" TargetMode="External"/><Relationship Id="rId2474" Type="http://schemas.openxmlformats.org/officeDocument/2006/relationships/hyperlink" Target="http://www.maktorg.kz/collection/vse?q=0021413" TargetMode="External"/><Relationship Id="rId3525" Type="http://schemas.openxmlformats.org/officeDocument/2006/relationships/hyperlink" Target="http://www.maktorg.kz/collection/vse?q=0021787" TargetMode="External"/><Relationship Id="rId4923" Type="http://schemas.openxmlformats.org/officeDocument/2006/relationships/hyperlink" Target="http://www.maktorg.kz/collection/vse?q=0040418" TargetMode="External"/><Relationship Id="rId9087" Type="http://schemas.openxmlformats.org/officeDocument/2006/relationships/hyperlink" Target="http://www.maktorg.kz/collection/vse?q=0120097" TargetMode="External"/><Relationship Id="rId12068" Type="http://schemas.openxmlformats.org/officeDocument/2006/relationships/hyperlink" Target="http://www.maktorg.kz/collection/vse?q=1700758" TargetMode="External"/><Relationship Id="rId13119" Type="http://schemas.openxmlformats.org/officeDocument/2006/relationships/hyperlink" Target="http://www.maktorg.kz/collection/vse?q=1701152" TargetMode="External"/><Relationship Id="rId14517" Type="http://schemas.openxmlformats.org/officeDocument/2006/relationships/hyperlink" Target="http://www.maktorg.kz/collection/vse?q=1860228" TargetMode="External"/><Relationship Id="rId446" Type="http://schemas.openxmlformats.org/officeDocument/2006/relationships/hyperlink" Target="http://www.maktorg.kz/collection/vse?q=0060152" TargetMode="External"/><Relationship Id="rId1076" Type="http://schemas.openxmlformats.org/officeDocument/2006/relationships/hyperlink" Target="http://www.mak.kz/IMGS/0021117_1600x800.jpg" TargetMode="External"/><Relationship Id="rId2127" Type="http://schemas.openxmlformats.org/officeDocument/2006/relationships/hyperlink" Target="http://nvprint.ru/promo/photo/NV-045HY.jpg" TargetMode="External"/><Relationship Id="rId16689" Type="http://schemas.openxmlformats.org/officeDocument/2006/relationships/hyperlink" Target="http://www.mak.kz/IMGS/1620064.jpg" TargetMode="External"/><Relationship Id="rId4299" Type="http://schemas.openxmlformats.org/officeDocument/2006/relationships/hyperlink" Target="http://www.maktorg.kz/collection/vse?q=0340777" TargetMode="External"/><Relationship Id="rId5697" Type="http://schemas.openxmlformats.org/officeDocument/2006/relationships/hyperlink" Target="http://www.maktorg.kz/collection/vse?q=0040539" TargetMode="External"/><Relationship Id="rId6748" Type="http://schemas.openxmlformats.org/officeDocument/2006/relationships/hyperlink" Target="http://www.maktorg.kz/collection/vse?q=0110265" TargetMode="External"/><Relationship Id="rId8170" Type="http://schemas.openxmlformats.org/officeDocument/2006/relationships/hyperlink" Target="http://www.maktorg.kz/collection/vse?q=2310161" TargetMode="External"/><Relationship Id="rId13600" Type="http://schemas.openxmlformats.org/officeDocument/2006/relationships/hyperlink" Target="http://www.maktorg.kz/collection/vse?q=1380105" TargetMode="External"/><Relationship Id="rId9221" Type="http://schemas.openxmlformats.org/officeDocument/2006/relationships/hyperlink" Target="http://www.mak.kz/IMGS/CET/CET5166.jpg" TargetMode="External"/><Relationship Id="rId11151" Type="http://schemas.openxmlformats.org/officeDocument/2006/relationships/hyperlink" Target="https://copyline.kz/components/com_jshopping/files/img_products/chip-Canon-ic-MF628Cw-MF626Cn-MF623Cn-621Cn-624CW-MF8280CW-8284CW-m.jpg" TargetMode="External"/><Relationship Id="rId12202" Type="http://schemas.openxmlformats.org/officeDocument/2006/relationships/hyperlink" Target="http://www.maktorg.kz/collection/vse?q=1700575" TargetMode="External"/><Relationship Id="rId15772" Type="http://schemas.openxmlformats.org/officeDocument/2006/relationships/hyperlink" Target="http://www.maktorg.kz/collection/vse?q=0180679" TargetMode="External"/><Relationship Id="rId16823" Type="http://schemas.openxmlformats.org/officeDocument/2006/relationships/hyperlink" Target="http://www.maktorg.kz/collection/vse?q=1110009" TargetMode="External"/><Relationship Id="rId1210" Type="http://schemas.openxmlformats.org/officeDocument/2006/relationships/hyperlink" Target="http://www.maktorg.kz/collection/vse?q=0022141" TargetMode="External"/><Relationship Id="rId4780" Type="http://schemas.openxmlformats.org/officeDocument/2006/relationships/hyperlink" Target="http://www.maktorg.kz/collection/vse?q=0340556" TargetMode="External"/><Relationship Id="rId5831" Type="http://schemas.openxmlformats.org/officeDocument/2006/relationships/hyperlink" Target="http://www.maktorg.kz/collection/vse?q=0260246" TargetMode="External"/><Relationship Id="rId14374" Type="http://schemas.openxmlformats.org/officeDocument/2006/relationships/hyperlink" Target="http://www.maktorg.kz/collection/vse?q=1860044" TargetMode="External"/><Relationship Id="rId15425" Type="http://schemas.openxmlformats.org/officeDocument/2006/relationships/hyperlink" Target="http://www.mak.kz/IMGS/CET/CET3500N.jpg" TargetMode="External"/><Relationship Id="rId3382" Type="http://schemas.openxmlformats.org/officeDocument/2006/relationships/hyperlink" Target="http://www.mak.kz/IMGS/0021086_1600x800.jpg" TargetMode="External"/><Relationship Id="rId4433" Type="http://schemas.openxmlformats.org/officeDocument/2006/relationships/hyperlink" Target="http://www.mak.kz/IMGS/0340177_1_1600x800.jpg" TargetMode="External"/><Relationship Id="rId14027" Type="http://schemas.openxmlformats.org/officeDocument/2006/relationships/hyperlink" Target="http://www.maktorg.kz/collection/vse?q=1860046" TargetMode="External"/><Relationship Id="rId3035" Type="http://schemas.openxmlformats.org/officeDocument/2006/relationships/hyperlink" Target="http://www.mak.kz/IMGS/0021006_1600x800.jpg" TargetMode="External"/><Relationship Id="rId7656" Type="http://schemas.openxmlformats.org/officeDocument/2006/relationships/hyperlink" Target="http://www.maktorg.kz/collection/vse?q=2320250" TargetMode="External"/><Relationship Id="rId8707" Type="http://schemas.openxmlformats.org/officeDocument/2006/relationships/hyperlink" Target="http://www.maktorg.kz/collection/vse?q=2310118" TargetMode="External"/><Relationship Id="rId10984" Type="http://schemas.openxmlformats.org/officeDocument/2006/relationships/hyperlink" Target="http://www.maktorg.kz/collection/vse?q=0060050" TargetMode="External"/><Relationship Id="rId16199" Type="http://schemas.openxmlformats.org/officeDocument/2006/relationships/hyperlink" Target="http://www.maktorg.kz/collection/vse?q=0180734" TargetMode="External"/><Relationship Id="rId6258" Type="http://schemas.openxmlformats.org/officeDocument/2006/relationships/hyperlink" Target="http://www.mak.kz/imgs/2310020_1600x800.jpg" TargetMode="External"/><Relationship Id="rId7309" Type="http://schemas.openxmlformats.org/officeDocument/2006/relationships/hyperlink" Target="http://www.maktorg.kz/collection/vse?q=0080057" TargetMode="External"/><Relationship Id="rId10637" Type="http://schemas.openxmlformats.org/officeDocument/2006/relationships/hyperlink" Target="http://www.maktorg.kz/collection/vse?q=0070009" TargetMode="External"/><Relationship Id="rId13110" Type="http://schemas.openxmlformats.org/officeDocument/2006/relationships/hyperlink" Target="http://www.maktorg.kz/collection/vse?q=1701085" TargetMode="External"/><Relationship Id="rId16680" Type="http://schemas.openxmlformats.org/officeDocument/2006/relationships/hyperlink" Target="http://www.mak.kz/IMGS/1620046.jpg" TargetMode="External"/><Relationship Id="rId2868" Type="http://schemas.openxmlformats.org/officeDocument/2006/relationships/hyperlink" Target="http://www.maktorg.kz/collection/vse?q=0021869" TargetMode="External"/><Relationship Id="rId3919" Type="http://schemas.openxmlformats.org/officeDocument/2006/relationships/hyperlink" Target="http://www.maktorg.kz/collection/vse?q=0340600" TargetMode="External"/><Relationship Id="rId15282" Type="http://schemas.openxmlformats.org/officeDocument/2006/relationships/hyperlink" Target="http://www.maktorg.kz/collection/vse?q=0180590" TargetMode="External"/><Relationship Id="rId16333" Type="http://schemas.openxmlformats.org/officeDocument/2006/relationships/hyperlink" Target="http://www.maktorg.kz/collection/vse?q=0180327" TargetMode="External"/><Relationship Id="rId4290" Type="http://schemas.openxmlformats.org/officeDocument/2006/relationships/hyperlink" Target="http://www.maktorg.kz/collection/vse?q=0340773" TargetMode="External"/><Relationship Id="rId5341" Type="http://schemas.openxmlformats.org/officeDocument/2006/relationships/hyperlink" Target="http://www.maktorg.kz/collection/vse?q=0040440" TargetMode="External"/><Relationship Id="rId9962" Type="http://schemas.openxmlformats.org/officeDocument/2006/relationships/hyperlink" Target="http://www.maktorg.kz/collection/vse?q=0420495" TargetMode="External"/><Relationship Id="rId11892" Type="http://schemas.openxmlformats.org/officeDocument/2006/relationships/hyperlink" Target="http://www.mak.kz/IMGS/1700693_1600x800.jpg" TargetMode="External"/><Relationship Id="rId1951" Type="http://schemas.openxmlformats.org/officeDocument/2006/relationships/hyperlink" Target="http://www.maktorg.kz/collection/vse?q=0021629" TargetMode="External"/><Relationship Id="rId8564" Type="http://schemas.openxmlformats.org/officeDocument/2006/relationships/hyperlink" Target="http://www.maktorg.kz/collection/vse?q=2310179" TargetMode="External"/><Relationship Id="rId9615" Type="http://schemas.openxmlformats.org/officeDocument/2006/relationships/hyperlink" Target="https://copyline.kz/components/com_jshopping/files/img_products/RC1-7078.jpg" TargetMode="External"/><Relationship Id="rId10494" Type="http://schemas.openxmlformats.org/officeDocument/2006/relationships/hyperlink" Target="http://www.maktorg.kz/collection/vse?q=0420570" TargetMode="External"/><Relationship Id="rId11545" Type="http://schemas.openxmlformats.org/officeDocument/2006/relationships/hyperlink" Target="http://www.mak.kz/IMGS/1700195_800x800.png" TargetMode="External"/><Relationship Id="rId12943" Type="http://schemas.openxmlformats.org/officeDocument/2006/relationships/hyperlink" Target="https://copyline.kz/components/com_jshopping/files/img_products/chip-106R02606.jpg" TargetMode="External"/><Relationship Id="rId1604" Type="http://schemas.openxmlformats.org/officeDocument/2006/relationships/hyperlink" Target="http://www.maktorg.kz/collection/vse?q=0021746" TargetMode="External"/><Relationship Id="rId7166" Type="http://schemas.openxmlformats.org/officeDocument/2006/relationships/hyperlink" Target="http://www.mak.kz/IMGS/CET/CET2706.jpg" TargetMode="External"/><Relationship Id="rId8217" Type="http://schemas.openxmlformats.org/officeDocument/2006/relationships/hyperlink" Target="http://www.maktorg.kz/collection/vse?q=2310304" TargetMode="External"/><Relationship Id="rId10147" Type="http://schemas.openxmlformats.org/officeDocument/2006/relationships/hyperlink" Target="http://www.maktorg.kz/collection/vse?q=0420262" TargetMode="External"/><Relationship Id="rId14768" Type="http://schemas.openxmlformats.org/officeDocument/2006/relationships/hyperlink" Target="http://www.maktorg.kz/collection/vse?q=1860363" TargetMode="External"/><Relationship Id="rId15819" Type="http://schemas.openxmlformats.org/officeDocument/2006/relationships/hyperlink" Target="http://www.maktorg.kz/collection/vse?q=0180630" TargetMode="External"/><Relationship Id="rId16190" Type="http://schemas.openxmlformats.org/officeDocument/2006/relationships/hyperlink" Target="http://www.maktorg.kz/collection/vse?q=0180279" TargetMode="External"/><Relationship Id="rId697" Type="http://schemas.openxmlformats.org/officeDocument/2006/relationships/hyperlink" Target="http://www.maktorg.kz/collection/vse?q=0021498" TargetMode="External"/><Relationship Id="rId2378" Type="http://schemas.openxmlformats.org/officeDocument/2006/relationships/hyperlink" Target="http://www.maktorg.kz/collection/vse?q=0021252" TargetMode="External"/><Relationship Id="rId3429" Type="http://schemas.openxmlformats.org/officeDocument/2006/relationships/hyperlink" Target="http://www.maktorg.kz/collection/vse?q=0020240" TargetMode="External"/><Relationship Id="rId3776" Type="http://schemas.openxmlformats.org/officeDocument/2006/relationships/hyperlink" Target="http://www.maktorg.kz/collection/vse?q=0340418" TargetMode="External"/><Relationship Id="rId4827" Type="http://schemas.openxmlformats.org/officeDocument/2006/relationships/hyperlink" Target="http://www.maktorg.kz/collection/vse?q=0340526" TargetMode="External"/><Relationship Id="rId6999" Type="http://schemas.openxmlformats.org/officeDocument/2006/relationships/hyperlink" Target="http://www.maktorg.kz/collection/vse?q=0110085" TargetMode="External"/><Relationship Id="rId7300" Type="http://schemas.openxmlformats.org/officeDocument/2006/relationships/hyperlink" Target="http://www.maktorg.kz/collection/vse?q=0080145" TargetMode="External"/><Relationship Id="rId13851" Type="http://schemas.openxmlformats.org/officeDocument/2006/relationships/hyperlink" Target="http://www.maktorg.kz/collection/vse?q=1710075" TargetMode="External"/><Relationship Id="rId14902" Type="http://schemas.openxmlformats.org/officeDocument/2006/relationships/hyperlink" Target="http://www.maktorg.kz/collection/vse?q=1860804" TargetMode="External"/><Relationship Id="rId3910" Type="http://schemas.openxmlformats.org/officeDocument/2006/relationships/hyperlink" Target="http://www.maktorg.kz/collection/vse?q=0340624" TargetMode="External"/><Relationship Id="rId9472" Type="http://schemas.openxmlformats.org/officeDocument/2006/relationships/hyperlink" Target="http://www.mak.kz/IMGS/0420042_400x400.jpg" TargetMode="External"/><Relationship Id="rId12453" Type="http://schemas.openxmlformats.org/officeDocument/2006/relationships/hyperlink" Target="http://www.mak.kz/IMGS/1700404_1600x800.jpg" TargetMode="External"/><Relationship Id="rId13504" Type="http://schemas.openxmlformats.org/officeDocument/2006/relationships/hyperlink" Target="http://www.maktorg.kz/collection/vse?q=1701228" TargetMode="External"/><Relationship Id="rId831" Type="http://schemas.openxmlformats.org/officeDocument/2006/relationships/hyperlink" Target="http://www.maktorg.kz/collection/vse?q=0021980" TargetMode="External"/><Relationship Id="rId1461" Type="http://schemas.openxmlformats.org/officeDocument/2006/relationships/hyperlink" Target="http://www.maktorg.kz/collection/vse?q=0020505" TargetMode="External"/><Relationship Id="rId2512" Type="http://schemas.openxmlformats.org/officeDocument/2006/relationships/hyperlink" Target="http://www.maktorg.kz/collection/vse?q=0021420" TargetMode="External"/><Relationship Id="rId8074" Type="http://schemas.openxmlformats.org/officeDocument/2006/relationships/hyperlink" Target="https://copyline.kz/components/com_jshopping/files/img_products/FC6-7482.jpg" TargetMode="External"/><Relationship Id="rId9125" Type="http://schemas.openxmlformats.org/officeDocument/2006/relationships/hyperlink" Target="http://www.maktorg.kz/collection/vse?q=0120036" TargetMode="External"/><Relationship Id="rId11055" Type="http://schemas.openxmlformats.org/officeDocument/2006/relationships/hyperlink" Target="http://www.maktorg.kz/collection/vse?q=0060265" TargetMode="External"/><Relationship Id="rId12106" Type="http://schemas.openxmlformats.org/officeDocument/2006/relationships/hyperlink" Target="http://www.mak.kz/IMGS/SCC_HP_U3X.jpg" TargetMode="External"/><Relationship Id="rId15676" Type="http://schemas.openxmlformats.org/officeDocument/2006/relationships/hyperlink" Target="https://copyline.kz/components/com_jshopping/files/img_products/C9128-60001-C7857-60001.jpg" TargetMode="External"/><Relationship Id="rId1114" Type="http://schemas.openxmlformats.org/officeDocument/2006/relationships/hyperlink" Target="http://www.maktorg.kz/collection/vse?q=0020644" TargetMode="External"/><Relationship Id="rId4684" Type="http://schemas.openxmlformats.org/officeDocument/2006/relationships/hyperlink" Target="http://www.maktorg.kz/collection/vse?q=0340393" TargetMode="External"/><Relationship Id="rId5735" Type="http://schemas.openxmlformats.org/officeDocument/2006/relationships/hyperlink" Target="http://www.maktorg.kz/collection/vse?q=0040559" TargetMode="External"/><Relationship Id="rId14278" Type="http://schemas.openxmlformats.org/officeDocument/2006/relationships/hyperlink" Target="http://www.maktorg.kz/collection/vse?q=1860715" TargetMode="External"/><Relationship Id="rId15329" Type="http://schemas.openxmlformats.org/officeDocument/2006/relationships/hyperlink" Target="http://www.maktorg.kz/collection/vse?q=0180575" TargetMode="External"/><Relationship Id="rId16727" Type="http://schemas.openxmlformats.org/officeDocument/2006/relationships/hyperlink" Target="http://www.maktorg.kz/collection/vse?q=1620066" TargetMode="External"/><Relationship Id="rId3286" Type="http://schemas.openxmlformats.org/officeDocument/2006/relationships/hyperlink" Target="http://www.maktorg.kz/collection/vse?q=0020359" TargetMode="External"/><Relationship Id="rId4337" Type="http://schemas.openxmlformats.org/officeDocument/2006/relationships/hyperlink" Target="http://www.maktorg.kz/collection/vse?q=0340761" TargetMode="External"/><Relationship Id="rId8958" Type="http://schemas.openxmlformats.org/officeDocument/2006/relationships/hyperlink" Target="http://www.maktorg.kz/collection/vse?q=2310135" TargetMode="External"/><Relationship Id="rId10888" Type="http://schemas.openxmlformats.org/officeDocument/2006/relationships/hyperlink" Target="https://copyline.kz/components/com_jshopping/files/img_products/_____1200.jpg" TargetMode="External"/><Relationship Id="rId11939" Type="http://schemas.openxmlformats.org/officeDocument/2006/relationships/hyperlink" Target="http://www.maktorg.kz/collection/vse?q=1700814" TargetMode="External"/><Relationship Id="rId15810" Type="http://schemas.openxmlformats.org/officeDocument/2006/relationships/hyperlink" Target="http://www.maktorg.kz/collection/vse?q=0180626" TargetMode="External"/><Relationship Id="rId13361" Type="http://schemas.openxmlformats.org/officeDocument/2006/relationships/hyperlink" Target="http://www.maktorg.kz/collection/vse?q=1700636" TargetMode="External"/><Relationship Id="rId14412" Type="http://schemas.openxmlformats.org/officeDocument/2006/relationships/hyperlink" Target="http://www.maktorg.kz/collection/vse?q=1860524" TargetMode="External"/><Relationship Id="rId3420" Type="http://schemas.openxmlformats.org/officeDocument/2006/relationships/hyperlink" Target="http://www.maktorg.kz/collection/vse?q=0020954" TargetMode="External"/><Relationship Id="rId6990" Type="http://schemas.openxmlformats.org/officeDocument/2006/relationships/hyperlink" Target="http://www.maktorg.kz/collection/vse?q=0110080" TargetMode="External"/><Relationship Id="rId13014" Type="http://schemas.openxmlformats.org/officeDocument/2006/relationships/hyperlink" Target="http://www.maktorg.kz/collection/vse?q=1701038" TargetMode="External"/><Relationship Id="rId16584" Type="http://schemas.openxmlformats.org/officeDocument/2006/relationships/hyperlink" Target="http://www.mak.kz/IMGS/1620072.jpg" TargetMode="External"/><Relationship Id="rId341" Type="http://schemas.openxmlformats.org/officeDocument/2006/relationships/hyperlink" Target="http://www.maktorg.kz/collection/vse?q=0180415" TargetMode="External"/><Relationship Id="rId2022" Type="http://schemas.openxmlformats.org/officeDocument/2006/relationships/hyperlink" Target="http://www.maktorg.kz/collection/vse?q=0021671" TargetMode="External"/><Relationship Id="rId5592" Type="http://schemas.openxmlformats.org/officeDocument/2006/relationships/hyperlink" Target="http://www.maktorg.kz/collection/vse?q=0040486" TargetMode="External"/><Relationship Id="rId6643" Type="http://schemas.openxmlformats.org/officeDocument/2006/relationships/hyperlink" Target="http://www.maktorg.kz/collection/vse?q=0110154" TargetMode="External"/><Relationship Id="rId15186" Type="http://schemas.openxmlformats.org/officeDocument/2006/relationships/hyperlink" Target="http://www.mak.kz/Satu_kz/photo/HP_Original/Ink/C4931A.png" TargetMode="External"/><Relationship Id="rId16237" Type="http://schemas.openxmlformats.org/officeDocument/2006/relationships/hyperlink" Target="http://www.mak.kz/IMGS/CET/CET361009.jpg" TargetMode="External"/><Relationship Id="rId4194" Type="http://schemas.openxmlformats.org/officeDocument/2006/relationships/hyperlink" Target="http://www.maktorg.kz/collection/vse?q=0340802" TargetMode="External"/><Relationship Id="rId5245" Type="http://schemas.openxmlformats.org/officeDocument/2006/relationships/hyperlink" Target="http://www.maktorg.kz/collection/vse?q=0040255" TargetMode="External"/><Relationship Id="rId9866" Type="http://schemas.openxmlformats.org/officeDocument/2006/relationships/hyperlink" Target="http://www.mak.kz/IMGS/0420431_1600x800.jpg" TargetMode="External"/><Relationship Id="rId8468" Type="http://schemas.openxmlformats.org/officeDocument/2006/relationships/hyperlink" Target="http://www.maktorg.kz/collection/vse?q=2310404" TargetMode="External"/><Relationship Id="rId9519" Type="http://schemas.openxmlformats.org/officeDocument/2006/relationships/hyperlink" Target="https://copyline.kz/components/com_jshopping/files/img_products/A8P79-65001.jpg" TargetMode="External"/><Relationship Id="rId10398" Type="http://schemas.openxmlformats.org/officeDocument/2006/relationships/hyperlink" Target="http://www.maktorg.kz/collection/vse?q=0420184" TargetMode="External"/><Relationship Id="rId11796" Type="http://schemas.openxmlformats.org/officeDocument/2006/relationships/hyperlink" Target="http://www.maktorg.kz/collection/vse?q=1700886" TargetMode="External"/><Relationship Id="rId12847" Type="http://schemas.openxmlformats.org/officeDocument/2006/relationships/hyperlink" Target="https://copyline.kz/components/com_jshopping/files/img_products/chip-Xerox-Phaser-6600-drum-k.jpg" TargetMode="External"/><Relationship Id="rId1508" Type="http://schemas.openxmlformats.org/officeDocument/2006/relationships/hyperlink" Target="http://www.maktorg.kz/collection/vse?q=0020321" TargetMode="External"/><Relationship Id="rId1855" Type="http://schemas.openxmlformats.org/officeDocument/2006/relationships/hyperlink" Target="https://copyline.kz/components/com_jshopping/files/img_products/101R00474-ep.jpg" TargetMode="External"/><Relationship Id="rId2906" Type="http://schemas.openxmlformats.org/officeDocument/2006/relationships/hyperlink" Target="http://www.maktorg.kz/collection/vse?q=0021873" TargetMode="External"/><Relationship Id="rId11449" Type="http://schemas.openxmlformats.org/officeDocument/2006/relationships/hyperlink" Target="http://www.maktorg.kz/collection/vse?q=1700607" TargetMode="External"/><Relationship Id="rId15320" Type="http://schemas.openxmlformats.org/officeDocument/2006/relationships/hyperlink" Target="http://www.maktorg.kz/collection/vse?q=0180770" TargetMode="External"/><Relationship Id="rId11930" Type="http://schemas.openxmlformats.org/officeDocument/2006/relationships/hyperlink" Target="http://www.maktorg.kz/collection/vse?q=1700788" TargetMode="External"/><Relationship Id="rId7551" Type="http://schemas.openxmlformats.org/officeDocument/2006/relationships/hyperlink" Target="http://www.mak.kz/IMGS/2320177_1600x800.jpg" TargetMode="External"/><Relationship Id="rId8602" Type="http://schemas.openxmlformats.org/officeDocument/2006/relationships/hyperlink" Target="http://www.maktorg.kz/collection/vse?q=2310115" TargetMode="External"/><Relationship Id="rId10532" Type="http://schemas.openxmlformats.org/officeDocument/2006/relationships/hyperlink" Target="https://copyline.kz/components/com_jshopping/files/img_products/tormoznaya_ploschadka_Xerox_3100.jpg" TargetMode="External"/><Relationship Id="rId16094" Type="http://schemas.openxmlformats.org/officeDocument/2006/relationships/hyperlink" Target="http://www.maktorg.kz/collection/vse?q=0180252" TargetMode="External"/><Relationship Id="rId17145" Type="http://schemas.openxmlformats.org/officeDocument/2006/relationships/hyperlink" Target="http://www.maktorg.kz/collection/vse?q=0320146" TargetMode="External"/><Relationship Id="rId6153" Type="http://schemas.openxmlformats.org/officeDocument/2006/relationships/hyperlink" Target="http://www.maktorg.kz/collection/vse?q=2310324" TargetMode="External"/><Relationship Id="rId7204" Type="http://schemas.openxmlformats.org/officeDocument/2006/relationships/hyperlink" Target="http://www.maktorg.kz/collection/vse?q=0080058" TargetMode="External"/><Relationship Id="rId13755" Type="http://schemas.openxmlformats.org/officeDocument/2006/relationships/hyperlink" Target="http://www.mak.kz/IMGS/Zapravka.png" TargetMode="External"/><Relationship Id="rId2763" Type="http://schemas.openxmlformats.org/officeDocument/2006/relationships/hyperlink" Target="http://www.maktorg.kz/collection/vse?q=0020470" TargetMode="External"/><Relationship Id="rId3814" Type="http://schemas.openxmlformats.org/officeDocument/2006/relationships/hyperlink" Target="http://www.maktorg.kz/collection/vse?q=0340428" TargetMode="External"/><Relationship Id="rId9376" Type="http://schemas.openxmlformats.org/officeDocument/2006/relationships/hyperlink" Target="http://www.mak.kz/IMGS/CET/CET2622.jpg" TargetMode="External"/><Relationship Id="rId12357" Type="http://schemas.openxmlformats.org/officeDocument/2006/relationships/hyperlink" Target="http://www.maktorg.kz/collection/vse?q=1701328" TargetMode="External"/><Relationship Id="rId13408" Type="http://schemas.openxmlformats.org/officeDocument/2006/relationships/hyperlink" Target="http://www.maktorg.kz/collection/vse?q=1700639" TargetMode="External"/><Relationship Id="rId14806" Type="http://schemas.openxmlformats.org/officeDocument/2006/relationships/hyperlink" Target="http://www.maktorg.kz/collection/vse?q=1860191" TargetMode="External"/><Relationship Id="rId735" Type="http://schemas.openxmlformats.org/officeDocument/2006/relationships/hyperlink" Target="http://www.maktorg.kz/collection/vse?q=0020968" TargetMode="External"/><Relationship Id="rId1365" Type="http://schemas.openxmlformats.org/officeDocument/2006/relationships/hyperlink" Target="http://www.maktorg.kz/collection/vse?q=0022046" TargetMode="External"/><Relationship Id="rId2416" Type="http://schemas.openxmlformats.org/officeDocument/2006/relationships/hyperlink" Target="https://copyline.kz/components/com_jshopping/files/img_products/CE342A.jpg" TargetMode="External"/><Relationship Id="rId9029" Type="http://schemas.openxmlformats.org/officeDocument/2006/relationships/hyperlink" Target="http://www.maktorg.kz/collection/vse?q=0120073" TargetMode="External"/><Relationship Id="rId16978" Type="http://schemas.openxmlformats.org/officeDocument/2006/relationships/hyperlink" Target="http://www.maktorg.kz/collection/vse?q=1140009" TargetMode="External"/><Relationship Id="rId1018" Type="http://schemas.openxmlformats.org/officeDocument/2006/relationships/hyperlink" Target="http://www.maktorg.kz/collection/vse?q=0020834" TargetMode="External"/><Relationship Id="rId4588" Type="http://schemas.openxmlformats.org/officeDocument/2006/relationships/hyperlink" Target="http://www.maktorg.kz/collection/vse?q=0340567" TargetMode="External"/><Relationship Id="rId5639" Type="http://schemas.openxmlformats.org/officeDocument/2006/relationships/hyperlink" Target="http://www.maktorg.kz/collection/vse?q=0040510" TargetMode="External"/><Relationship Id="rId5986" Type="http://schemas.openxmlformats.org/officeDocument/2006/relationships/hyperlink" Target="http://www.maktorg.kz/collection/vse?q=0260271" TargetMode="External"/><Relationship Id="rId71" Type="http://schemas.openxmlformats.org/officeDocument/2006/relationships/hyperlink" Target="http://www.mak.kz/IMGS/CET/CET0734.jpg" TargetMode="External"/><Relationship Id="rId7061" Type="http://schemas.openxmlformats.org/officeDocument/2006/relationships/hyperlink" Target="http://www.maktorg.kz/collection/vse?q=0110244" TargetMode="External"/><Relationship Id="rId8112" Type="http://schemas.openxmlformats.org/officeDocument/2006/relationships/hyperlink" Target="http://www.maktorg.kz/collection/vse?q=2310399" TargetMode="External"/><Relationship Id="rId9510" Type="http://schemas.openxmlformats.org/officeDocument/2006/relationships/hyperlink" Target="http://www.mak.kz/IMGS/0420063_800x800.jpg" TargetMode="External"/><Relationship Id="rId11440" Type="http://schemas.openxmlformats.org/officeDocument/2006/relationships/hyperlink" Target="http://www.maktorg.kz/collection/vse?q=1700376" TargetMode="External"/><Relationship Id="rId10042" Type="http://schemas.openxmlformats.org/officeDocument/2006/relationships/hyperlink" Target="http://www.maktorg.kz/collection/vse?q=0420382" TargetMode="External"/><Relationship Id="rId14663" Type="http://schemas.openxmlformats.org/officeDocument/2006/relationships/hyperlink" Target="http://www.maktorg.kz/collection/vse?q=1860257" TargetMode="External"/><Relationship Id="rId15714" Type="http://schemas.openxmlformats.org/officeDocument/2006/relationships/hyperlink" Target="http://www.maktorg.kz/collection/vse?q=0180117" TargetMode="External"/><Relationship Id="rId3671" Type="http://schemas.openxmlformats.org/officeDocument/2006/relationships/hyperlink" Target="http://www.maktorg.kz/collection/vse?q=0340106" TargetMode="External"/><Relationship Id="rId4722" Type="http://schemas.openxmlformats.org/officeDocument/2006/relationships/hyperlink" Target="http://www.maktorg.kz/collection/vse?q=0340515" TargetMode="External"/><Relationship Id="rId13265" Type="http://schemas.openxmlformats.org/officeDocument/2006/relationships/hyperlink" Target="http://www.maktorg.kz/collection/vse?q=1701210" TargetMode="External"/><Relationship Id="rId14316" Type="http://schemas.openxmlformats.org/officeDocument/2006/relationships/hyperlink" Target="http://www.maktorg.kz/collection/vse?q=1860526" TargetMode="External"/><Relationship Id="rId592" Type="http://schemas.openxmlformats.org/officeDocument/2006/relationships/hyperlink" Target="http://www.maktorg.kz/collection/vse?q=0060241" TargetMode="External"/><Relationship Id="rId2273" Type="http://schemas.openxmlformats.org/officeDocument/2006/relationships/hyperlink" Target="http://www.maktorg.kz/collection/vse?q=0021987" TargetMode="External"/><Relationship Id="rId3324" Type="http://schemas.openxmlformats.org/officeDocument/2006/relationships/hyperlink" Target="http://www.maktorg.kz/collection/vse?q=0020216" TargetMode="External"/><Relationship Id="rId6894" Type="http://schemas.openxmlformats.org/officeDocument/2006/relationships/hyperlink" Target="http://www.maktorg.kz/collection/vse?q=0110216" TargetMode="External"/><Relationship Id="rId7945" Type="http://schemas.openxmlformats.org/officeDocument/2006/relationships/hyperlink" Target="http://www.maktorg.kz/collection/vse?q=2320351" TargetMode="External"/><Relationship Id="rId16488" Type="http://schemas.openxmlformats.org/officeDocument/2006/relationships/hyperlink" Target="http://www.maktorg.kz/collection/vse?q=0180779" TargetMode="External"/><Relationship Id="rId245" Type="http://schemas.openxmlformats.org/officeDocument/2006/relationships/hyperlink" Target="http://www.maktorg.kz/collection/vse?q=0180308" TargetMode="External"/><Relationship Id="rId5496" Type="http://schemas.openxmlformats.org/officeDocument/2006/relationships/hyperlink" Target="http://www.mak.kz/IMGS/CET/OSP0208Y.jpg" TargetMode="External"/><Relationship Id="rId6547" Type="http://schemas.openxmlformats.org/officeDocument/2006/relationships/hyperlink" Target="http://www.maktorg.kz/collection/vse?q=0110137" TargetMode="External"/><Relationship Id="rId10926" Type="http://schemas.openxmlformats.org/officeDocument/2006/relationships/hyperlink" Target="http://www.maktorg.kz/collection/vse?q=0060094" TargetMode="External"/><Relationship Id="rId4098" Type="http://schemas.openxmlformats.org/officeDocument/2006/relationships/hyperlink" Target="http://www.maktorg.kz/collection/vse?q=0340667" TargetMode="External"/><Relationship Id="rId5149" Type="http://schemas.openxmlformats.org/officeDocument/2006/relationships/hyperlink" Target="http://www.maktorg.kz/collection/vse?q=0040281" TargetMode="External"/><Relationship Id="rId9020" Type="http://schemas.openxmlformats.org/officeDocument/2006/relationships/hyperlink" Target="http://www.maktorg.kz/collection/vse?q=0120069" TargetMode="External"/><Relationship Id="rId12001" Type="http://schemas.openxmlformats.org/officeDocument/2006/relationships/hyperlink" Target="http://www.maktorg.kz/collection/vse?q=1700728" TargetMode="External"/><Relationship Id="rId15571" Type="http://schemas.openxmlformats.org/officeDocument/2006/relationships/hyperlink" Target="http://www.maktorg.kz/collection/vse?q=0180180" TargetMode="External"/><Relationship Id="rId16622" Type="http://schemas.openxmlformats.org/officeDocument/2006/relationships/hyperlink" Target="http://www.maktorg.kz/collection/vse?q=1620080" TargetMode="External"/><Relationship Id="rId1759" Type="http://schemas.openxmlformats.org/officeDocument/2006/relationships/hyperlink" Target="http://www.maktorg.kz/collection/vse?q=0022022" TargetMode="External"/><Relationship Id="rId3181" Type="http://schemas.openxmlformats.org/officeDocument/2006/relationships/hyperlink" Target="http://www.maktorg.kz/collection/vse?q=0020422" TargetMode="External"/><Relationship Id="rId5630" Type="http://schemas.openxmlformats.org/officeDocument/2006/relationships/hyperlink" Target="http://www.maktorg.kz/collection/vse?q=0040505" TargetMode="External"/><Relationship Id="rId14173" Type="http://schemas.openxmlformats.org/officeDocument/2006/relationships/hyperlink" Target="http://www.maktorg.kz/collection/vse?q=1860671" TargetMode="External"/><Relationship Id="rId15224" Type="http://schemas.openxmlformats.org/officeDocument/2006/relationships/hyperlink" Target="http://www.maktorg.kz/collection/vse?q=0180377" TargetMode="External"/><Relationship Id="rId4232" Type="http://schemas.openxmlformats.org/officeDocument/2006/relationships/hyperlink" Target="http://www.maktorg.kz/collection/vse?q=0340811" TargetMode="External"/><Relationship Id="rId8853" Type="http://schemas.openxmlformats.org/officeDocument/2006/relationships/hyperlink" Target="http://www.maktorg.kz/collection/vse?q=2310272" TargetMode="External"/><Relationship Id="rId9904" Type="http://schemas.openxmlformats.org/officeDocument/2006/relationships/hyperlink" Target="http://www.mak.kz/IMGS/0420468_1600x800.jpg" TargetMode="External"/><Relationship Id="rId10783" Type="http://schemas.openxmlformats.org/officeDocument/2006/relationships/hyperlink" Target="http://www.maktorg.kz/collection/vse?q=1160054" TargetMode="External"/><Relationship Id="rId11834" Type="http://schemas.openxmlformats.org/officeDocument/2006/relationships/hyperlink" Target="http://www.maktorg.kz/collection/vse?q=1700848" TargetMode="External"/><Relationship Id="rId7455" Type="http://schemas.openxmlformats.org/officeDocument/2006/relationships/hyperlink" Target="http://www.maktorg.kz/collection/vse?q=2320275" TargetMode="External"/><Relationship Id="rId8506" Type="http://schemas.openxmlformats.org/officeDocument/2006/relationships/hyperlink" Target="http://www.maktorg.kz/collection/vse?q=2310295" TargetMode="External"/><Relationship Id="rId10436" Type="http://schemas.openxmlformats.org/officeDocument/2006/relationships/hyperlink" Target="http://www.maktorg.kz/collection/vse?q=0420561" TargetMode="External"/><Relationship Id="rId17049" Type="http://schemas.openxmlformats.org/officeDocument/2006/relationships/hyperlink" Target="http://www.mak.kz/imgs/PCO.28mm.21gr.220ml_800x800.jpg" TargetMode="External"/><Relationship Id="rId6057" Type="http://schemas.openxmlformats.org/officeDocument/2006/relationships/hyperlink" Target="http://www.maktorg.kz/collection/vse?q=2310049" TargetMode="External"/><Relationship Id="rId7108" Type="http://schemas.openxmlformats.org/officeDocument/2006/relationships/hyperlink" Target="http://www.maktorg.kz/collection/vse?q=0080041" TargetMode="External"/><Relationship Id="rId986" Type="http://schemas.openxmlformats.org/officeDocument/2006/relationships/hyperlink" Target="http://www.mak.kz/IMGS/0020798_1600x800.png" TargetMode="External"/><Relationship Id="rId2667" Type="http://schemas.openxmlformats.org/officeDocument/2006/relationships/hyperlink" Target="http://www.maktorg.kz/collection/vse?q=0020722" TargetMode="External"/><Relationship Id="rId3718" Type="http://schemas.openxmlformats.org/officeDocument/2006/relationships/hyperlink" Target="http://www.maktorg.kz/collection/vse?q=0340440" TargetMode="External"/><Relationship Id="rId13659" Type="http://schemas.openxmlformats.org/officeDocument/2006/relationships/hyperlink" Target="http://www.mak.kz/IMGS/Zapravka.png" TargetMode="External"/><Relationship Id="rId15081" Type="http://schemas.openxmlformats.org/officeDocument/2006/relationships/hyperlink" Target="http://www.maktorg.kz/collection/vse?q=1860296" TargetMode="External"/><Relationship Id="rId16132" Type="http://schemas.openxmlformats.org/officeDocument/2006/relationships/hyperlink" Target="http://www.maktorg.kz/collection/vse?q=0180265" TargetMode="External"/><Relationship Id="rId639" Type="http://schemas.openxmlformats.org/officeDocument/2006/relationships/hyperlink" Target="http://www.mak.kz/IMGS/CET/CET4012.jpg" TargetMode="External"/><Relationship Id="rId1269" Type="http://schemas.openxmlformats.org/officeDocument/2006/relationships/hyperlink" Target="http://www.maktorg.kz/collection/vse?q=0021866" TargetMode="External"/><Relationship Id="rId5140" Type="http://schemas.openxmlformats.org/officeDocument/2006/relationships/hyperlink" Target="http://www.maktorg.kz/collection/vse?q=0040314" TargetMode="External"/><Relationship Id="rId9761" Type="http://schemas.openxmlformats.org/officeDocument/2006/relationships/hyperlink" Target="http://www.maktorg.kz/collection/vse?q=0420422" TargetMode="External"/><Relationship Id="rId11691" Type="http://schemas.openxmlformats.org/officeDocument/2006/relationships/hyperlink" Target="http://www.maktorg.kz/collection/vse?q=1700736" TargetMode="External"/><Relationship Id="rId12742" Type="http://schemas.openxmlformats.org/officeDocument/2006/relationships/hyperlink" Target="http://www.maktorg.kz/collection/vse?q=1701301" TargetMode="External"/><Relationship Id="rId1750" Type="http://schemas.openxmlformats.org/officeDocument/2006/relationships/hyperlink" Target="http://www.maktorg.kz/collection/vse?q=0022092" TargetMode="External"/><Relationship Id="rId2801" Type="http://schemas.openxmlformats.org/officeDocument/2006/relationships/hyperlink" Target="http://www.maktorg.kz/collection/vse?q=0022233" TargetMode="External"/><Relationship Id="rId8016" Type="http://schemas.openxmlformats.org/officeDocument/2006/relationships/hyperlink" Target="http://www.maktorg.kz/collection/vse?q=2310305" TargetMode="External"/><Relationship Id="rId8363" Type="http://schemas.openxmlformats.org/officeDocument/2006/relationships/hyperlink" Target="http://www.maktorg.kz/collection/vse?q=2310381" TargetMode="External"/><Relationship Id="rId9414" Type="http://schemas.openxmlformats.org/officeDocument/2006/relationships/hyperlink" Target="http://www.maktorg.kz/collection/vse?q=0420232" TargetMode="External"/><Relationship Id="rId10293" Type="http://schemas.openxmlformats.org/officeDocument/2006/relationships/hyperlink" Target="http://www.maktorg.kz/collection/vse?q=0420537" TargetMode="External"/><Relationship Id="rId11344" Type="http://schemas.openxmlformats.org/officeDocument/2006/relationships/hyperlink" Target="http://www.maktorg.kz/collection/vse?q=1700525" TargetMode="External"/><Relationship Id="rId15965" Type="http://schemas.openxmlformats.org/officeDocument/2006/relationships/hyperlink" Target="http://www.maktorg.kz/collection/vse?q=0180676" TargetMode="External"/><Relationship Id="rId1403" Type="http://schemas.openxmlformats.org/officeDocument/2006/relationships/hyperlink" Target="http://www.maktorg.kz/collection/vse?q=0021984" TargetMode="External"/><Relationship Id="rId4973" Type="http://schemas.openxmlformats.org/officeDocument/2006/relationships/hyperlink" Target="http://www.maktorg.kz/collection/vse?q=0040242" TargetMode="External"/><Relationship Id="rId14567" Type="http://schemas.openxmlformats.org/officeDocument/2006/relationships/hyperlink" Target="http://www.maktorg.kz/collection/vse?q=1860593" TargetMode="External"/><Relationship Id="rId15618" Type="http://schemas.openxmlformats.org/officeDocument/2006/relationships/hyperlink" Target="http://www.maktorg.kz/collection/vse?q=0180136" TargetMode="External"/><Relationship Id="rId3575" Type="http://schemas.openxmlformats.org/officeDocument/2006/relationships/hyperlink" Target="http://www.maktorg.kz/collection/vse?q=0021543" TargetMode="External"/><Relationship Id="rId4626" Type="http://schemas.openxmlformats.org/officeDocument/2006/relationships/hyperlink" Target="http://www.maktorg.kz/collection/vse?q=0340369" TargetMode="External"/><Relationship Id="rId13169" Type="http://schemas.openxmlformats.org/officeDocument/2006/relationships/hyperlink" Target="http://www.maktorg.kz/collection/vse?q=1701174" TargetMode="External"/><Relationship Id="rId17040" Type="http://schemas.openxmlformats.org/officeDocument/2006/relationships/hyperlink" Target="http://www.maktorg.kz/collection/vse?q=1700532" TargetMode="External"/><Relationship Id="rId496" Type="http://schemas.openxmlformats.org/officeDocument/2006/relationships/hyperlink" Target="http://www.maktorg.kz/collection/vse?q=0060186" TargetMode="External"/><Relationship Id="rId2177" Type="http://schemas.openxmlformats.org/officeDocument/2006/relationships/hyperlink" Target="http://www.maktorg.kz/collection/vse?q=0022085" TargetMode="External"/><Relationship Id="rId3228" Type="http://schemas.openxmlformats.org/officeDocument/2006/relationships/hyperlink" Target="http://www.maktorg.kz/collection/vse?q=0020162" TargetMode="External"/><Relationship Id="rId6798" Type="http://schemas.openxmlformats.org/officeDocument/2006/relationships/hyperlink" Target="http://www.maktorg.kz/collection/vse?q=0110071" TargetMode="External"/><Relationship Id="rId7849" Type="http://schemas.openxmlformats.org/officeDocument/2006/relationships/hyperlink" Target="http://www.mak.kz/IMGS/2320181_1600x800.jpg" TargetMode="External"/><Relationship Id="rId149" Type="http://schemas.openxmlformats.org/officeDocument/2006/relationships/hyperlink" Target="http://www.maktorg.kz/collection/vse?q=0180519" TargetMode="External"/><Relationship Id="rId9271" Type="http://schemas.openxmlformats.org/officeDocument/2006/relationships/hyperlink" Target="http://www.maktorg.kz/collection/vse?q=0420347" TargetMode="External"/><Relationship Id="rId13650" Type="http://schemas.openxmlformats.org/officeDocument/2006/relationships/hyperlink" Target="http://www.maktorg.kz/collection/vse?q=1360005" TargetMode="External"/><Relationship Id="rId14701" Type="http://schemas.openxmlformats.org/officeDocument/2006/relationships/hyperlink" Target="http://www.maktorg.kz/collection/vse?q=1860601" TargetMode="External"/><Relationship Id="rId1260" Type="http://schemas.openxmlformats.org/officeDocument/2006/relationships/hyperlink" Target="http://www.maktorg.kz/collection/vse?q=0022070" TargetMode="External"/><Relationship Id="rId12252" Type="http://schemas.openxmlformats.org/officeDocument/2006/relationships/hyperlink" Target="http://www.maktorg.kz/collection/vse?q=1700601" TargetMode="External"/><Relationship Id="rId13303" Type="http://schemas.openxmlformats.org/officeDocument/2006/relationships/hyperlink" Target="http://www.maktorg.kz/collection/vse?q=1701057" TargetMode="External"/><Relationship Id="rId16873" Type="http://schemas.openxmlformats.org/officeDocument/2006/relationships/hyperlink" Target="http://www.maktorg.kz/collection/vse?q=1110016" TargetMode="External"/><Relationship Id="rId630" Type="http://schemas.openxmlformats.org/officeDocument/2006/relationships/hyperlink" Target="http://www.maktorg.kz/collection/vse?q=0060234" TargetMode="External"/><Relationship Id="rId2311" Type="http://schemas.openxmlformats.org/officeDocument/2006/relationships/hyperlink" Target="https://copyline.kz/components/com_jshopping/files/img_products/C9701A.jpg" TargetMode="External"/><Relationship Id="rId5881" Type="http://schemas.openxmlformats.org/officeDocument/2006/relationships/hyperlink" Target="http://www.maktorg.kz/collection/vse?q=0260236" TargetMode="External"/><Relationship Id="rId6932" Type="http://schemas.openxmlformats.org/officeDocument/2006/relationships/hyperlink" Target="https://copyline.kz/components/com_jshopping/files/img_products/UCLEZ0009QSZ2.jpg" TargetMode="External"/><Relationship Id="rId15475" Type="http://schemas.openxmlformats.org/officeDocument/2006/relationships/hyperlink" Target="http://www.mak.kz/IMGS/CET/CET5904.jpg" TargetMode="External"/><Relationship Id="rId16526" Type="http://schemas.openxmlformats.org/officeDocument/2006/relationships/hyperlink" Target="https://copyline.kz/components/com_jshopping/files/img_products/isoclene.jpg" TargetMode="External"/><Relationship Id="rId4483" Type="http://schemas.openxmlformats.org/officeDocument/2006/relationships/hyperlink" Target="http://www.mak.kz/IMGS/0340169_1_1600x800.jpg" TargetMode="External"/><Relationship Id="rId5534" Type="http://schemas.openxmlformats.org/officeDocument/2006/relationships/hyperlink" Target="http://www.maktorg.kz/collection/vse?q=0040177" TargetMode="External"/><Relationship Id="rId14077" Type="http://schemas.openxmlformats.org/officeDocument/2006/relationships/hyperlink" Target="http://www.maktorg.kz/collection/vse?q=1860540" TargetMode="External"/><Relationship Id="rId15128" Type="http://schemas.openxmlformats.org/officeDocument/2006/relationships/hyperlink" Target="http://www.maktorg.kz/collection/vse?q=1260350" TargetMode="External"/><Relationship Id="rId3085" Type="http://schemas.openxmlformats.org/officeDocument/2006/relationships/hyperlink" Target="http://www.maktorg.kz/collection/vse?q=0020665" TargetMode="External"/><Relationship Id="rId4136" Type="http://schemas.openxmlformats.org/officeDocument/2006/relationships/hyperlink" Target="http://www.maktorg.kz/collection/vse?q=0340679" TargetMode="External"/><Relationship Id="rId8757" Type="http://schemas.openxmlformats.org/officeDocument/2006/relationships/hyperlink" Target="https://copyline.kz/components/com_jshopping/files/img_products/JC66-00931A.jpg" TargetMode="External"/><Relationship Id="rId9808" Type="http://schemas.openxmlformats.org/officeDocument/2006/relationships/hyperlink" Target="http://www.maktorg.kz/collection/vse?q=0420453" TargetMode="External"/><Relationship Id="rId10687" Type="http://schemas.openxmlformats.org/officeDocument/2006/relationships/hyperlink" Target="http://www.maktorg.kz/collection/vse?q=0070049" TargetMode="External"/><Relationship Id="rId7359" Type="http://schemas.openxmlformats.org/officeDocument/2006/relationships/hyperlink" Target="http://www.mak.kz/IMGS/CET/CET6613.jpg" TargetMode="External"/><Relationship Id="rId11738" Type="http://schemas.openxmlformats.org/officeDocument/2006/relationships/hyperlink" Target="http://www.maktorg.kz/collection/vse?q=1700761" TargetMode="External"/><Relationship Id="rId13160" Type="http://schemas.openxmlformats.org/officeDocument/2006/relationships/hyperlink" Target="http://www.maktorg.kz/collection/vse?q=1701171" TargetMode="External"/><Relationship Id="rId14211" Type="http://schemas.openxmlformats.org/officeDocument/2006/relationships/hyperlink" Target="http://www.maktorg.kz/collection/vse?q=1860243" TargetMode="External"/><Relationship Id="rId140" Type="http://schemas.openxmlformats.org/officeDocument/2006/relationships/hyperlink" Target="http://www.maktorg.kz/collection/vse?q=0180555" TargetMode="External"/><Relationship Id="rId3969" Type="http://schemas.openxmlformats.org/officeDocument/2006/relationships/hyperlink" Target="http://www.maktorg.kz/collection/vse?q=0340788" TargetMode="External"/><Relationship Id="rId5391" Type="http://schemas.openxmlformats.org/officeDocument/2006/relationships/hyperlink" Target="http://www.mak.kz/IMGS/0040147_1600x800.jpg" TargetMode="External"/><Relationship Id="rId7840" Type="http://schemas.openxmlformats.org/officeDocument/2006/relationships/hyperlink" Target="http://www.maktorg.kz/collection/vse?q=2320018" TargetMode="External"/><Relationship Id="rId10821" Type="http://schemas.openxmlformats.org/officeDocument/2006/relationships/hyperlink" Target="https://copyline.kz/components/com_jshopping/files/img_products/RM1-7577.jpg" TargetMode="External"/><Relationship Id="rId16383" Type="http://schemas.openxmlformats.org/officeDocument/2006/relationships/hyperlink" Target="http://www.maktorg.kz/collection/vse?q=0180281" TargetMode="External"/><Relationship Id="rId6" Type="http://schemas.openxmlformats.org/officeDocument/2006/relationships/hyperlink" Target="http://www.maktorg.kz/collection/vse?q=0180322" TargetMode="External"/><Relationship Id="rId5044" Type="http://schemas.openxmlformats.org/officeDocument/2006/relationships/hyperlink" Target="http://www.mak.kz/IMGS/0040339_800x800.jpg" TargetMode="External"/><Relationship Id="rId6442" Type="http://schemas.openxmlformats.org/officeDocument/2006/relationships/hyperlink" Target="http://www.maktorg.kz/collection/vse?q=0110304" TargetMode="External"/><Relationship Id="rId12993" Type="http://schemas.openxmlformats.org/officeDocument/2006/relationships/hyperlink" Target="http://www.maktorg.kz/collection/vse?q=1701108" TargetMode="External"/><Relationship Id="rId16036" Type="http://schemas.openxmlformats.org/officeDocument/2006/relationships/hyperlink" Target="http://www.maktorg.kz/collection/vse?q=0180229" TargetMode="External"/><Relationship Id="rId9665" Type="http://schemas.openxmlformats.org/officeDocument/2006/relationships/hyperlink" Target="http://www.maktorg.kz/collection/vse?q=0420116" TargetMode="External"/><Relationship Id="rId11595" Type="http://schemas.openxmlformats.org/officeDocument/2006/relationships/hyperlink" Target="http://www.maktorg.kz/collection/vse?q=1700115" TargetMode="External"/><Relationship Id="rId12646" Type="http://schemas.openxmlformats.org/officeDocument/2006/relationships/hyperlink" Target="http://www.maktorg.kz/collection/vse?q=1701017" TargetMode="External"/><Relationship Id="rId1654" Type="http://schemas.openxmlformats.org/officeDocument/2006/relationships/hyperlink" Target="http://www.maktorg.kz/collection/vse?q=0021548" TargetMode="External"/><Relationship Id="rId2705" Type="http://schemas.openxmlformats.org/officeDocument/2006/relationships/hyperlink" Target="http://www.maktorg.kz/collection/vse?q=0020803" TargetMode="External"/><Relationship Id="rId8267" Type="http://schemas.openxmlformats.org/officeDocument/2006/relationships/hyperlink" Target="http://www.mak.kz/IMGS/2310046_1600x800.jpg" TargetMode="External"/><Relationship Id="rId9318" Type="http://schemas.openxmlformats.org/officeDocument/2006/relationships/hyperlink" Target="http://www.maktorg.kz/collection/vse?q=0420345" TargetMode="External"/><Relationship Id="rId10197" Type="http://schemas.openxmlformats.org/officeDocument/2006/relationships/hyperlink" Target="http://www.mak.kz/IMGS/CET/CET7837.jpg" TargetMode="External"/><Relationship Id="rId11248" Type="http://schemas.openxmlformats.org/officeDocument/2006/relationships/hyperlink" Target="http://www.maktorg.kz/collection/vse?q=1700934" TargetMode="External"/><Relationship Id="rId1307" Type="http://schemas.openxmlformats.org/officeDocument/2006/relationships/hyperlink" Target="http://www.maktorg.kz/collection/vse?q=0022059" TargetMode="External"/><Relationship Id="rId4877" Type="http://schemas.openxmlformats.org/officeDocument/2006/relationships/hyperlink" Target="http://www.maktorg.kz/collection/vse?q=0340795" TargetMode="External"/><Relationship Id="rId5928" Type="http://schemas.openxmlformats.org/officeDocument/2006/relationships/hyperlink" Target="http://www.maktorg.kz/collection/vse?q=0260306" TargetMode="External"/><Relationship Id="rId15869" Type="http://schemas.openxmlformats.org/officeDocument/2006/relationships/hyperlink" Target="http://www.maktorg.kz/collection/vse?q=0180647" TargetMode="External"/><Relationship Id="rId13" Type="http://schemas.openxmlformats.org/officeDocument/2006/relationships/hyperlink" Target="http://www.maktorg.kz/collection/vse?q=0180429" TargetMode="External"/><Relationship Id="rId3479" Type="http://schemas.openxmlformats.org/officeDocument/2006/relationships/hyperlink" Target="http://www.maktorg.kz/collection/vse?q=0021776" TargetMode="External"/><Relationship Id="rId7350" Type="http://schemas.openxmlformats.org/officeDocument/2006/relationships/hyperlink" Target="http://www.mak.kz/IMGS/CET/CET2824U.jpg" TargetMode="External"/><Relationship Id="rId8401" Type="http://schemas.openxmlformats.org/officeDocument/2006/relationships/hyperlink" Target="http://www.maktorg.kz/collection/vse?q=2310346" TargetMode="External"/><Relationship Id="rId7003" Type="http://schemas.openxmlformats.org/officeDocument/2006/relationships/hyperlink" Target="http://www.maktorg.kz/collection/vse?q=0110088" TargetMode="External"/><Relationship Id="rId10331" Type="http://schemas.openxmlformats.org/officeDocument/2006/relationships/hyperlink" Target="http://www.maktorg.kz/collection/vse?q=0420275" TargetMode="External"/><Relationship Id="rId14952" Type="http://schemas.openxmlformats.org/officeDocument/2006/relationships/hyperlink" Target="http://www.maktorg.kz/collection/vse?q=1860492" TargetMode="External"/><Relationship Id="rId3960" Type="http://schemas.openxmlformats.org/officeDocument/2006/relationships/hyperlink" Target="http://www.maktorg.kz/collection/vse?q=0340484" TargetMode="External"/><Relationship Id="rId9175" Type="http://schemas.openxmlformats.org/officeDocument/2006/relationships/hyperlink" Target="http://www.maktorg.kz/collection/vse?q=0120047" TargetMode="External"/><Relationship Id="rId13554" Type="http://schemas.openxmlformats.org/officeDocument/2006/relationships/hyperlink" Target="http://www.maktorg.kz/collection/vse?q=1700175" TargetMode="External"/><Relationship Id="rId14605" Type="http://schemas.openxmlformats.org/officeDocument/2006/relationships/hyperlink" Target="http://www.maktorg.kz/collection/vse?q=1860579" TargetMode="External"/><Relationship Id="rId881" Type="http://schemas.openxmlformats.org/officeDocument/2006/relationships/hyperlink" Target="http://www.maktorg.kz/collection/vse?q=0021520" TargetMode="External"/><Relationship Id="rId2562" Type="http://schemas.openxmlformats.org/officeDocument/2006/relationships/hyperlink" Target="http://www.mak.kz/IMGS/0020906_1600x800.jpg" TargetMode="External"/><Relationship Id="rId3613" Type="http://schemas.openxmlformats.org/officeDocument/2006/relationships/hyperlink" Target="http://www.maktorg.kz/collection/vse?q=0021618" TargetMode="External"/><Relationship Id="rId12156" Type="http://schemas.openxmlformats.org/officeDocument/2006/relationships/hyperlink" Target="http://www.maktorg.kz/collection/vse?q=1701411" TargetMode="External"/><Relationship Id="rId13207" Type="http://schemas.openxmlformats.org/officeDocument/2006/relationships/hyperlink" Target="http://www.maktorg.kz/collection/vse?q=1701191" TargetMode="External"/><Relationship Id="rId16777" Type="http://schemas.openxmlformats.org/officeDocument/2006/relationships/hyperlink" Target="http://www.mak.kz/IMGS/CET/CET7814.jpg" TargetMode="External"/><Relationship Id="rId534" Type="http://schemas.openxmlformats.org/officeDocument/2006/relationships/hyperlink" Target="http://www.maktorg.kz/collection/vse?q=0060207" TargetMode="External"/><Relationship Id="rId1164" Type="http://schemas.openxmlformats.org/officeDocument/2006/relationships/hyperlink" Target="http://www.maktorg.kz/collection/vse?q=0022128" TargetMode="External"/><Relationship Id="rId2215" Type="http://schemas.openxmlformats.org/officeDocument/2006/relationships/hyperlink" Target="http://www.maktorg.kz/collection/vse?q=0021897" TargetMode="External"/><Relationship Id="rId5785" Type="http://schemas.openxmlformats.org/officeDocument/2006/relationships/hyperlink" Target="http://www.mak.kz/IMGS/0260109_800x800.png" TargetMode="External"/><Relationship Id="rId6836" Type="http://schemas.openxmlformats.org/officeDocument/2006/relationships/hyperlink" Target="http://www.maktorg.kz/collection/vse?q=0110023" TargetMode="External"/><Relationship Id="rId15379" Type="http://schemas.openxmlformats.org/officeDocument/2006/relationships/hyperlink" Target="http://www.maktorg.kz/collection/vse?q=0180372" TargetMode="External"/><Relationship Id="rId4387" Type="http://schemas.openxmlformats.org/officeDocument/2006/relationships/hyperlink" Target="https://copyline.kz/components/com_jshopping/files/img_products/106R03746.jpg" TargetMode="External"/><Relationship Id="rId5438" Type="http://schemas.openxmlformats.org/officeDocument/2006/relationships/hyperlink" Target="http://www.maktorg.kz/collection/vse?q=0040153" TargetMode="External"/><Relationship Id="rId11989" Type="http://schemas.openxmlformats.org/officeDocument/2006/relationships/hyperlink" Target="http://www.maktorg.kz/collection/vse?q=1700735" TargetMode="External"/><Relationship Id="rId15860" Type="http://schemas.openxmlformats.org/officeDocument/2006/relationships/hyperlink" Target="http://www.maktorg.kz/collection/vse?q=0180755" TargetMode="External"/><Relationship Id="rId16911" Type="http://schemas.openxmlformats.org/officeDocument/2006/relationships/hyperlink" Target="http://www.maktorg.kz/collection/vse?q=1110084" TargetMode="External"/><Relationship Id="rId3470" Type="http://schemas.openxmlformats.org/officeDocument/2006/relationships/hyperlink" Target="http://www.maktorg.kz/collection/vse?q=0021780" TargetMode="External"/><Relationship Id="rId13064" Type="http://schemas.openxmlformats.org/officeDocument/2006/relationships/hyperlink" Target="http://www.maktorg.kz/collection/vse?q=1701130" TargetMode="External"/><Relationship Id="rId14462" Type="http://schemas.openxmlformats.org/officeDocument/2006/relationships/hyperlink" Target="http://www.maktorg.kz/collection/vse?q=1860597" TargetMode="External"/><Relationship Id="rId15513" Type="http://schemas.openxmlformats.org/officeDocument/2006/relationships/hyperlink" Target="https://copyline.kz/components/com_jshopping/files/img_products/rm1-1885.jpg" TargetMode="External"/><Relationship Id="rId391" Type="http://schemas.openxmlformats.org/officeDocument/2006/relationships/hyperlink" Target="http://www.maktorg.kz/collection/vse?q=0180548" TargetMode="External"/><Relationship Id="rId2072" Type="http://schemas.openxmlformats.org/officeDocument/2006/relationships/hyperlink" Target="http://www.maktorg.kz/collection/vse?q=0020847" TargetMode="External"/><Relationship Id="rId3123" Type="http://schemas.openxmlformats.org/officeDocument/2006/relationships/hyperlink" Target="http://www.maktorg.kz/collection/vse?q=0020614" TargetMode="External"/><Relationship Id="rId4521" Type="http://schemas.openxmlformats.org/officeDocument/2006/relationships/hyperlink" Target="http://nvprint.ru/promo/photo/NV-106R02760C.jpg" TargetMode="External"/><Relationship Id="rId14115" Type="http://schemas.openxmlformats.org/officeDocument/2006/relationships/hyperlink" Target="http://www.maktorg.kz/collection/vse?q=1860765" TargetMode="External"/><Relationship Id="rId6693" Type="http://schemas.openxmlformats.org/officeDocument/2006/relationships/hyperlink" Target="http://www.maktorg.kz/collection/vse?q=0110044" TargetMode="External"/><Relationship Id="rId7744" Type="http://schemas.openxmlformats.org/officeDocument/2006/relationships/hyperlink" Target="http://www.maktorg.kz/collection/vse?q=2320318" TargetMode="External"/><Relationship Id="rId10725" Type="http://schemas.openxmlformats.org/officeDocument/2006/relationships/hyperlink" Target="http://www.maktorg.kz/collection/vse?q=1160043" TargetMode="External"/><Relationship Id="rId16287" Type="http://schemas.openxmlformats.org/officeDocument/2006/relationships/hyperlink" Target="http://www.maktorg.kz/collection/vse?q=0180392" TargetMode="External"/><Relationship Id="rId5295" Type="http://schemas.openxmlformats.org/officeDocument/2006/relationships/hyperlink" Target="http://www.maktorg.kz/collection/vse?q=0040400" TargetMode="External"/><Relationship Id="rId6346" Type="http://schemas.openxmlformats.org/officeDocument/2006/relationships/hyperlink" Target="http://www.mak.kz/IMGS/2330368_1600x800.jpg" TargetMode="External"/><Relationship Id="rId12897" Type="http://schemas.openxmlformats.org/officeDocument/2006/relationships/hyperlink" Target="http://www.maktorg.kz/collection/vse?q=1700495" TargetMode="External"/><Relationship Id="rId2956" Type="http://schemas.openxmlformats.org/officeDocument/2006/relationships/hyperlink" Target="http://www.maktorg.kz/collection/vse?q=0021930" TargetMode="External"/><Relationship Id="rId9569" Type="http://schemas.openxmlformats.org/officeDocument/2006/relationships/hyperlink" Target="http://www.maktorg.kz/collection/vse?q=0420167" TargetMode="External"/><Relationship Id="rId11499" Type="http://schemas.openxmlformats.org/officeDocument/2006/relationships/hyperlink" Target="http://www.maktorg.kz/collection/vse?q=1700341" TargetMode="External"/><Relationship Id="rId13948" Type="http://schemas.openxmlformats.org/officeDocument/2006/relationships/hyperlink" Target="http://www.maktorg.kz/collection/vse?q=1860142" TargetMode="External"/><Relationship Id="rId15370" Type="http://schemas.openxmlformats.org/officeDocument/2006/relationships/hyperlink" Target="http://www.maktorg.kz/collection/vse?q=0180340" TargetMode="External"/><Relationship Id="rId16421" Type="http://schemas.openxmlformats.org/officeDocument/2006/relationships/hyperlink" Target="http://www.maktorg.kz/collection/vse?q=0180706" TargetMode="External"/><Relationship Id="rId928" Type="http://schemas.openxmlformats.org/officeDocument/2006/relationships/hyperlink" Target="http://www.maktorg.kz/collection/vse?q=0021711" TargetMode="External"/><Relationship Id="rId1558" Type="http://schemas.openxmlformats.org/officeDocument/2006/relationships/hyperlink" Target="http://www.maktorg.kz/collection/vse?q=0020447" TargetMode="External"/><Relationship Id="rId2609" Type="http://schemas.openxmlformats.org/officeDocument/2006/relationships/hyperlink" Target="http://www.mak.kz/IMGS/0021130_1600x800.jpg" TargetMode="External"/><Relationship Id="rId15023" Type="http://schemas.openxmlformats.org/officeDocument/2006/relationships/hyperlink" Target="http://www.maktorg.kz/collection/vse?q=1860485" TargetMode="External"/><Relationship Id="rId4031" Type="http://schemas.openxmlformats.org/officeDocument/2006/relationships/hyperlink" Target="http://www.maktorg.kz/collection/vse?q=0340635" TargetMode="External"/><Relationship Id="rId11980" Type="http://schemas.openxmlformats.org/officeDocument/2006/relationships/hyperlink" Target="http://www.maktorg.kz/collection/vse?q=1700566" TargetMode="External"/><Relationship Id="rId7254" Type="http://schemas.openxmlformats.org/officeDocument/2006/relationships/hyperlink" Target="http://www.mak.kz/IMGS/0080131_1600x800.jpg" TargetMode="External"/><Relationship Id="rId8305" Type="http://schemas.openxmlformats.org/officeDocument/2006/relationships/hyperlink" Target="http://www.maktorg.kz/collection/vse?q=2310104" TargetMode="External"/><Relationship Id="rId8652" Type="http://schemas.openxmlformats.org/officeDocument/2006/relationships/hyperlink" Target="http://www.mak.kz/IMGS/CET/CET6031.jpg" TargetMode="External"/><Relationship Id="rId9703" Type="http://schemas.openxmlformats.org/officeDocument/2006/relationships/hyperlink" Target="http://www.maktorg.kz/collection/vse?q=0420136" TargetMode="External"/><Relationship Id="rId10582" Type="http://schemas.openxmlformats.org/officeDocument/2006/relationships/hyperlink" Target="http://www.maktorg.kz/collection/vse?q=0420595" TargetMode="External"/><Relationship Id="rId11633" Type="http://schemas.openxmlformats.org/officeDocument/2006/relationships/hyperlink" Target="http://www.maktorg.kz/collection/vse?q=1700717" TargetMode="External"/><Relationship Id="rId10235" Type="http://schemas.openxmlformats.org/officeDocument/2006/relationships/hyperlink" Target="http://www.maktorg.kz/collection/vse?q=0420510" TargetMode="External"/><Relationship Id="rId14856" Type="http://schemas.openxmlformats.org/officeDocument/2006/relationships/hyperlink" Target="http://www.maktorg.kz/collection/vse?q=1860320" TargetMode="External"/><Relationship Id="rId15907" Type="http://schemas.openxmlformats.org/officeDocument/2006/relationships/hyperlink" Target="http://www.maktorg.kz/collection/vse?q=0180763" TargetMode="External"/><Relationship Id="rId3864" Type="http://schemas.openxmlformats.org/officeDocument/2006/relationships/hyperlink" Target="http://www.maktorg.kz/collection/vse?q=0340108" TargetMode="External"/><Relationship Id="rId4915" Type="http://schemas.openxmlformats.org/officeDocument/2006/relationships/hyperlink" Target="http://www.maktorg.kz/collection/vse?q=0040414" TargetMode="External"/><Relationship Id="rId13458" Type="http://schemas.openxmlformats.org/officeDocument/2006/relationships/hyperlink" Target="http://www.maktorg.kz/collection/vse?q=1701219" TargetMode="External"/><Relationship Id="rId14509" Type="http://schemas.openxmlformats.org/officeDocument/2006/relationships/hyperlink" Target="http://www.maktorg.kz/collection/vse?q=1860651" TargetMode="External"/><Relationship Id="rId785" Type="http://schemas.openxmlformats.org/officeDocument/2006/relationships/hyperlink" Target="http://nvprint.ru/promo/photo/NV-051HT.jpg" TargetMode="External"/><Relationship Id="rId2466" Type="http://schemas.openxmlformats.org/officeDocument/2006/relationships/hyperlink" Target="https://copyline.kz/components/com_jshopping/files/img_products/CF333A.jpg" TargetMode="External"/><Relationship Id="rId3517" Type="http://schemas.openxmlformats.org/officeDocument/2006/relationships/hyperlink" Target="http://www.maktorg.kz/collection/vse?q=0021542" TargetMode="External"/><Relationship Id="rId9079" Type="http://schemas.openxmlformats.org/officeDocument/2006/relationships/hyperlink" Target="http://www.maktorg.kz/collection/vse?q=0120094" TargetMode="External"/><Relationship Id="rId438" Type="http://schemas.openxmlformats.org/officeDocument/2006/relationships/hyperlink" Target="http://www.maktorg.kz/collection/vse?q=0180571" TargetMode="External"/><Relationship Id="rId1068" Type="http://schemas.openxmlformats.org/officeDocument/2006/relationships/hyperlink" Target="http://www.maktorg.kz/collection/vse?q=0020493" TargetMode="External"/><Relationship Id="rId2119" Type="http://schemas.openxmlformats.org/officeDocument/2006/relationships/hyperlink" Target="http://www.maktorg.kz/collection/vse?q=0022213" TargetMode="External"/><Relationship Id="rId5689" Type="http://schemas.openxmlformats.org/officeDocument/2006/relationships/hyperlink" Target="http://www.maktorg.kz/collection/vse?q=0040535" TargetMode="External"/><Relationship Id="rId9560" Type="http://schemas.openxmlformats.org/officeDocument/2006/relationships/hyperlink" Target="http://www.maktorg.kz/collection/vse?q=0420171" TargetMode="External"/><Relationship Id="rId8162" Type="http://schemas.openxmlformats.org/officeDocument/2006/relationships/hyperlink" Target="http://www.mak.kz/IMGS/CET/CET2736.jpg" TargetMode="External"/><Relationship Id="rId9213" Type="http://schemas.openxmlformats.org/officeDocument/2006/relationships/hyperlink" Target="http://www.maktorg.kz/collection/vse?q=0420259" TargetMode="External"/><Relationship Id="rId10092" Type="http://schemas.openxmlformats.org/officeDocument/2006/relationships/hyperlink" Target="http://www.mak.kz/IMGS/0420197_1600x800.jpg" TargetMode="External"/><Relationship Id="rId11143" Type="http://schemas.openxmlformats.org/officeDocument/2006/relationships/hyperlink" Target="http://www.maktorg.kz/collection/vse?q=1700545" TargetMode="External"/><Relationship Id="rId11490" Type="http://schemas.openxmlformats.org/officeDocument/2006/relationships/hyperlink" Target="http://www.maktorg.kz/collection/vse?q=1700338" TargetMode="External"/><Relationship Id="rId12541" Type="http://schemas.openxmlformats.org/officeDocument/2006/relationships/hyperlink" Target="http://www.maktorg.kz/collection/vse?q=1700989" TargetMode="External"/><Relationship Id="rId1202" Type="http://schemas.openxmlformats.org/officeDocument/2006/relationships/hyperlink" Target="http://nvprint.ru/promo/photo/NV-CE278A.jpg" TargetMode="External"/><Relationship Id="rId2600" Type="http://schemas.openxmlformats.org/officeDocument/2006/relationships/hyperlink" Target="http://www.mak.kz/IMGS/0021127_1600x800.jpg" TargetMode="External"/><Relationship Id="rId15764" Type="http://schemas.openxmlformats.org/officeDocument/2006/relationships/hyperlink" Target="http://www.maktorg.kz/collection/vse?q=0180098" TargetMode="External"/><Relationship Id="rId16815" Type="http://schemas.openxmlformats.org/officeDocument/2006/relationships/hyperlink" Target="http://www.maktorg.kz/collection/vse?q=1110050" TargetMode="External"/><Relationship Id="rId4772" Type="http://schemas.openxmlformats.org/officeDocument/2006/relationships/hyperlink" Target="http://www.maktorg.kz/collection/vse?q=0340545" TargetMode="External"/><Relationship Id="rId5823" Type="http://schemas.openxmlformats.org/officeDocument/2006/relationships/hyperlink" Target="http://www.maktorg.kz/collection/vse?q=0260255" TargetMode="External"/><Relationship Id="rId14366" Type="http://schemas.openxmlformats.org/officeDocument/2006/relationships/hyperlink" Target="http://www.maktorg.kz/collection/vse?q=1860003" TargetMode="External"/><Relationship Id="rId15417" Type="http://schemas.openxmlformats.org/officeDocument/2006/relationships/hyperlink" Target="http://www.maktorg.kz/collection/vse?q=0180404" TargetMode="External"/><Relationship Id="rId295" Type="http://schemas.openxmlformats.org/officeDocument/2006/relationships/hyperlink" Target="http://www.maktorg.kz/collection/vse?q=0180495" TargetMode="External"/><Relationship Id="rId3374" Type="http://schemas.openxmlformats.org/officeDocument/2006/relationships/hyperlink" Target="http://www.maktorg.kz/collection/vse?q=0020094" TargetMode="External"/><Relationship Id="rId4425" Type="http://schemas.openxmlformats.org/officeDocument/2006/relationships/hyperlink" Target="http://www.maktorg.kz/collection/vse?q=0340233" TargetMode="External"/><Relationship Id="rId7995" Type="http://schemas.openxmlformats.org/officeDocument/2006/relationships/hyperlink" Target="http://www.maktorg.kz/collection/vse?q=2310164" TargetMode="External"/><Relationship Id="rId10976" Type="http://schemas.openxmlformats.org/officeDocument/2006/relationships/hyperlink" Target="http://www.maktorg.kz/collection/vse?q=0060108" TargetMode="External"/><Relationship Id="rId14019" Type="http://schemas.openxmlformats.org/officeDocument/2006/relationships/hyperlink" Target="http://www.maktorg.kz/collection/vse?q=1860606" TargetMode="External"/><Relationship Id="rId3027" Type="http://schemas.openxmlformats.org/officeDocument/2006/relationships/hyperlink" Target="http://www.maktorg.kz/collection/vse?q=0021909" TargetMode="External"/><Relationship Id="rId6597" Type="http://schemas.openxmlformats.org/officeDocument/2006/relationships/hyperlink" Target="http://www.maktorg.kz/collection/vse?q=0110129" TargetMode="External"/><Relationship Id="rId7648" Type="http://schemas.openxmlformats.org/officeDocument/2006/relationships/hyperlink" Target="http://www.maktorg.kz/collection/vse?q=2320306" TargetMode="External"/><Relationship Id="rId10629" Type="http://schemas.openxmlformats.org/officeDocument/2006/relationships/hyperlink" Target="http://www.mak.kz/Satu_kz/photo/MAK/Noname/matrix.jpg" TargetMode="External"/><Relationship Id="rId14500" Type="http://schemas.openxmlformats.org/officeDocument/2006/relationships/hyperlink" Target="http://www.maktorg.kz/collection/vse?q=1860583" TargetMode="External"/><Relationship Id="rId5199" Type="http://schemas.openxmlformats.org/officeDocument/2006/relationships/hyperlink" Target="http://www.mak.kz/IMGS/CET/CET8857-290.jpg" TargetMode="External"/><Relationship Id="rId9070" Type="http://schemas.openxmlformats.org/officeDocument/2006/relationships/hyperlink" Target="http://www.maktorg.kz/collection/vse?q=0120023" TargetMode="External"/><Relationship Id="rId12051" Type="http://schemas.openxmlformats.org/officeDocument/2006/relationships/hyperlink" Target="http://www.maktorg.kz/collection/vse?q=1700747" TargetMode="External"/><Relationship Id="rId13102" Type="http://schemas.openxmlformats.org/officeDocument/2006/relationships/hyperlink" Target="http://www.maktorg.kz/collection/vse?q=1701144" TargetMode="External"/><Relationship Id="rId2110" Type="http://schemas.openxmlformats.org/officeDocument/2006/relationships/hyperlink" Target="http://www.maktorg.kz/collection/vse?q=0021365" TargetMode="External"/><Relationship Id="rId5680" Type="http://schemas.openxmlformats.org/officeDocument/2006/relationships/hyperlink" Target="http://www.maktorg.kz/collection/vse?q=0040530" TargetMode="External"/><Relationship Id="rId15274" Type="http://schemas.openxmlformats.org/officeDocument/2006/relationships/hyperlink" Target="http://www.maktorg.kz/collection/vse?q=0180598" TargetMode="External"/><Relationship Id="rId16672" Type="http://schemas.openxmlformats.org/officeDocument/2006/relationships/hyperlink" Target="http://www.maktorg.kz/collection/vse?q=1620068" TargetMode="External"/><Relationship Id="rId4282" Type="http://schemas.openxmlformats.org/officeDocument/2006/relationships/hyperlink" Target="http://www.maktorg.kz/collection/vse?q=0340726" TargetMode="External"/><Relationship Id="rId5333" Type="http://schemas.openxmlformats.org/officeDocument/2006/relationships/hyperlink" Target="http://www.maktorg.kz/collection/vse?q=0040436" TargetMode="External"/><Relationship Id="rId6731" Type="http://schemas.openxmlformats.org/officeDocument/2006/relationships/hyperlink" Target="http://www.maktorg.kz/collection/vse?q=0110261" TargetMode="External"/><Relationship Id="rId16325" Type="http://schemas.openxmlformats.org/officeDocument/2006/relationships/hyperlink" Target="http://www.maktorg.kz/collection/vse?q=0180382" TargetMode="External"/><Relationship Id="rId9954" Type="http://schemas.openxmlformats.org/officeDocument/2006/relationships/hyperlink" Target="http://www.mak.kz/IMGS/0420445_1600x800.jpg" TargetMode="External"/><Relationship Id="rId11884" Type="http://schemas.openxmlformats.org/officeDocument/2006/relationships/hyperlink" Target="http://www.maktorg.kz/collection/vse?q=1700697" TargetMode="External"/><Relationship Id="rId12935" Type="http://schemas.openxmlformats.org/officeDocument/2006/relationships/hyperlink" Target="http://www.maktorg.kz/collection/vse?q=1700484" TargetMode="External"/><Relationship Id="rId1943" Type="http://schemas.openxmlformats.org/officeDocument/2006/relationships/hyperlink" Target="http://www.maktorg.kz/collection/vse?q=0021621" TargetMode="External"/><Relationship Id="rId8556" Type="http://schemas.openxmlformats.org/officeDocument/2006/relationships/hyperlink" Target="http://www.mak.kz/IMGS/CET/CET2864.jpg" TargetMode="External"/><Relationship Id="rId9607" Type="http://schemas.openxmlformats.org/officeDocument/2006/relationships/hyperlink" Target="http://www.maktorg.kz/collection/vse?q=0420092" TargetMode="External"/><Relationship Id="rId10486" Type="http://schemas.openxmlformats.org/officeDocument/2006/relationships/hyperlink" Target="http://www.maktorg.kz/collection/vse?q=0420290" TargetMode="External"/><Relationship Id="rId11537" Type="http://schemas.openxmlformats.org/officeDocument/2006/relationships/hyperlink" Target="http://www.maktorg.kz/collection/vse?q=1700195" TargetMode="External"/><Relationship Id="rId17099" Type="http://schemas.openxmlformats.org/officeDocument/2006/relationships/hyperlink" Target="http://www.maktorg.kz/collection/vse?q=1730006" TargetMode="External"/><Relationship Id="rId7158" Type="http://schemas.openxmlformats.org/officeDocument/2006/relationships/hyperlink" Target="http://www.maktorg.kz/collection/vse?q=0080048" TargetMode="External"/><Relationship Id="rId8209" Type="http://schemas.openxmlformats.org/officeDocument/2006/relationships/hyperlink" Target="http://www.maktorg.kz/collection/vse?q=2310237" TargetMode="External"/><Relationship Id="rId10139" Type="http://schemas.openxmlformats.org/officeDocument/2006/relationships/hyperlink" Target="http://www.maktorg.kz/collection/vse?q=0420248" TargetMode="External"/><Relationship Id="rId14010" Type="http://schemas.openxmlformats.org/officeDocument/2006/relationships/hyperlink" Target="http://www.maktorg.kz/collection/vse?q=1860333" TargetMode="External"/><Relationship Id="rId3768" Type="http://schemas.openxmlformats.org/officeDocument/2006/relationships/hyperlink" Target="http://www.maktorg.kz/collection/vse?q=0340434" TargetMode="External"/><Relationship Id="rId4819" Type="http://schemas.openxmlformats.org/officeDocument/2006/relationships/hyperlink" Target="http://www.maktorg.kz/collection/vse?q=0340557" TargetMode="External"/><Relationship Id="rId16182" Type="http://schemas.openxmlformats.org/officeDocument/2006/relationships/hyperlink" Target="http://www.maktorg.kz/collection/vse?q=0180298" TargetMode="External"/><Relationship Id="rId689" Type="http://schemas.openxmlformats.org/officeDocument/2006/relationships/hyperlink" Target="https://copyline.kz/components/com_jshopping/files/img_products/Brother_DR-3200.jpg" TargetMode="External"/><Relationship Id="rId5190" Type="http://schemas.openxmlformats.org/officeDocument/2006/relationships/hyperlink" Target="http://www.mak.kz/IMGS/CET/CET5498-1000.jpg" TargetMode="External"/><Relationship Id="rId6241" Type="http://schemas.openxmlformats.org/officeDocument/2006/relationships/hyperlink" Target="http://www.mak.kz/IMGS/2310526_1600x800.jpg" TargetMode="External"/><Relationship Id="rId10620" Type="http://schemas.openxmlformats.org/officeDocument/2006/relationships/hyperlink" Target="http://www.mak.kz/IMGS/0420162_1600x800.jpg" TargetMode="External"/><Relationship Id="rId9464" Type="http://schemas.openxmlformats.org/officeDocument/2006/relationships/hyperlink" Target="http://www.maktorg.kz/collection/vse?q=0420047" TargetMode="External"/><Relationship Id="rId12792" Type="http://schemas.openxmlformats.org/officeDocument/2006/relationships/hyperlink" Target="http://www.maktorg.kz/collection/vse?q=1700289" TargetMode="External"/><Relationship Id="rId13843" Type="http://schemas.openxmlformats.org/officeDocument/2006/relationships/hyperlink" Target="http://www.mak.kz/IMGS/Zapravka.png" TargetMode="External"/><Relationship Id="rId2851" Type="http://schemas.openxmlformats.org/officeDocument/2006/relationships/hyperlink" Target="http://www.maktorg.kz/collection/vse?q=0021990" TargetMode="External"/><Relationship Id="rId3902" Type="http://schemas.openxmlformats.org/officeDocument/2006/relationships/hyperlink" Target="http://www.maktorg.kz/collection/vse?q=0340623" TargetMode="External"/><Relationship Id="rId8066" Type="http://schemas.openxmlformats.org/officeDocument/2006/relationships/hyperlink" Target="http://www.maktorg.kz/collection/vse?q=2310261" TargetMode="External"/><Relationship Id="rId9117" Type="http://schemas.openxmlformats.org/officeDocument/2006/relationships/hyperlink" Target="https://copyline.kz/components/com_jshopping/files/img_products/dev-xe-wc-7120-Y-220g.jpg" TargetMode="External"/><Relationship Id="rId11394" Type="http://schemas.openxmlformats.org/officeDocument/2006/relationships/hyperlink" Target="http://www.maktorg.kz/collection/vse?q=1700230" TargetMode="External"/><Relationship Id="rId12445" Type="http://schemas.openxmlformats.org/officeDocument/2006/relationships/hyperlink" Target="http://www.maktorg.kz/collection/vse?q=1700529" TargetMode="External"/><Relationship Id="rId823" Type="http://schemas.openxmlformats.org/officeDocument/2006/relationships/hyperlink" Target="http://www.maktorg.kz/collection/vse?q=0022083" TargetMode="External"/><Relationship Id="rId1453" Type="http://schemas.openxmlformats.org/officeDocument/2006/relationships/hyperlink" Target="http://www.mak.kz/Satu_kz/photo/HP_Original/LJ/C8543X.png" TargetMode="External"/><Relationship Id="rId2504" Type="http://schemas.openxmlformats.org/officeDocument/2006/relationships/hyperlink" Target="http://www.maktorg.kz/collection/vse?q=0021422" TargetMode="External"/><Relationship Id="rId11047" Type="http://schemas.openxmlformats.org/officeDocument/2006/relationships/hyperlink" Target="http://www.maktorg.kz/collection/vse?q=0060261" TargetMode="External"/><Relationship Id="rId15668" Type="http://schemas.openxmlformats.org/officeDocument/2006/relationships/hyperlink" Target="http://www.maktorg.kz/collection/vse?q=0180100" TargetMode="External"/><Relationship Id="rId16719" Type="http://schemas.openxmlformats.org/officeDocument/2006/relationships/hyperlink" Target="http://www.mak.kz/IMGS/1620043.jpg" TargetMode="External"/><Relationship Id="rId1106" Type="http://schemas.openxmlformats.org/officeDocument/2006/relationships/hyperlink" Target="http://www.mak.kz/IMGS/0020799_1600x800.jpg" TargetMode="External"/><Relationship Id="rId4676" Type="http://schemas.openxmlformats.org/officeDocument/2006/relationships/hyperlink" Target="http://www.maktorg.kz/collection/vse?q=0340389" TargetMode="External"/><Relationship Id="rId5727" Type="http://schemas.openxmlformats.org/officeDocument/2006/relationships/hyperlink" Target="http://www.maktorg.kz/collection/vse?q=0040555" TargetMode="External"/><Relationship Id="rId17090" Type="http://schemas.openxmlformats.org/officeDocument/2006/relationships/hyperlink" Target="http://www.maktorg.kz/collection/vse?q=3010004" TargetMode="External"/><Relationship Id="rId3278" Type="http://schemas.openxmlformats.org/officeDocument/2006/relationships/hyperlink" Target="http://www.mak.kz/Satu_kz/photo/HP_Original/LJ/CF032A.png" TargetMode="External"/><Relationship Id="rId4329" Type="http://schemas.openxmlformats.org/officeDocument/2006/relationships/hyperlink" Target="http://www.maktorg.kz/collection/vse?q=0340738" TargetMode="External"/><Relationship Id="rId7899" Type="http://schemas.openxmlformats.org/officeDocument/2006/relationships/hyperlink" Target="http://www.maktorg.kz/collection/vse?q=2320264" TargetMode="External"/><Relationship Id="rId8200" Type="http://schemas.openxmlformats.org/officeDocument/2006/relationships/hyperlink" Target="http://www.maktorg.kz/collection/vse?q=2310185" TargetMode="External"/><Relationship Id="rId10130" Type="http://schemas.openxmlformats.org/officeDocument/2006/relationships/hyperlink" Target="http://www.maktorg.kz/collection/vse?q=0420284" TargetMode="External"/><Relationship Id="rId199" Type="http://schemas.openxmlformats.org/officeDocument/2006/relationships/hyperlink" Target="http://www.maktorg.kz/collection/vse?q=0180454" TargetMode="External"/><Relationship Id="rId13353" Type="http://schemas.openxmlformats.org/officeDocument/2006/relationships/hyperlink" Target="http://www.maktorg.kz/collection/vse?q=1700651" TargetMode="External"/><Relationship Id="rId14751" Type="http://schemas.openxmlformats.org/officeDocument/2006/relationships/hyperlink" Target="http://www.maktorg.kz/collection/vse?q=1860312" TargetMode="External"/><Relationship Id="rId15802" Type="http://schemas.openxmlformats.org/officeDocument/2006/relationships/hyperlink" Target="http://www.maktorg.kz/collection/vse?q=0180673" TargetMode="External"/><Relationship Id="rId680" Type="http://schemas.openxmlformats.org/officeDocument/2006/relationships/hyperlink" Target="http://www.maktorg.kz/collection/vse?q=0060166" TargetMode="External"/><Relationship Id="rId2361" Type="http://schemas.openxmlformats.org/officeDocument/2006/relationships/hyperlink" Target="http://www.maktorg.kz/collection/vse?q=0021304" TargetMode="External"/><Relationship Id="rId3412" Type="http://schemas.openxmlformats.org/officeDocument/2006/relationships/hyperlink" Target="http://www.maktorg.kz/collection/vse?q=0021090" TargetMode="External"/><Relationship Id="rId4810" Type="http://schemas.openxmlformats.org/officeDocument/2006/relationships/hyperlink" Target="http://www.maktorg.kz/collection/vse?q=0340770" TargetMode="External"/><Relationship Id="rId13006" Type="http://schemas.openxmlformats.org/officeDocument/2006/relationships/hyperlink" Target="http://www.maktorg.kz/collection/vse?q=1701114" TargetMode="External"/><Relationship Id="rId14404" Type="http://schemas.openxmlformats.org/officeDocument/2006/relationships/hyperlink" Target="http://www.maktorg.kz/collection/vse?q=1860521" TargetMode="External"/><Relationship Id="rId333" Type="http://schemas.openxmlformats.org/officeDocument/2006/relationships/hyperlink" Target="http://www.mak.kz/IMGS/CET/CET8122.jpg" TargetMode="External"/><Relationship Id="rId2014" Type="http://schemas.openxmlformats.org/officeDocument/2006/relationships/hyperlink" Target="http://www.maktorg.kz/collection/vse?q=0021667" TargetMode="External"/><Relationship Id="rId6982" Type="http://schemas.openxmlformats.org/officeDocument/2006/relationships/hyperlink" Target="http://www.maktorg.kz/collection/vse?q=0110075" TargetMode="External"/><Relationship Id="rId16576" Type="http://schemas.openxmlformats.org/officeDocument/2006/relationships/hyperlink" Target="http://www.maktorg.kz/collection/vse?q=1620031" TargetMode="External"/><Relationship Id="rId4186" Type="http://schemas.openxmlformats.org/officeDocument/2006/relationships/hyperlink" Target="http://www.maktorg.kz/collection/vse?q=0340801" TargetMode="External"/><Relationship Id="rId5584" Type="http://schemas.openxmlformats.org/officeDocument/2006/relationships/hyperlink" Target="http://www.maktorg.kz/collection/vse?q=0040482" TargetMode="External"/><Relationship Id="rId6635" Type="http://schemas.openxmlformats.org/officeDocument/2006/relationships/hyperlink" Target="http://www.maktorg.kz/collection/vse?q=0110151" TargetMode="External"/><Relationship Id="rId15178" Type="http://schemas.openxmlformats.org/officeDocument/2006/relationships/hyperlink" Target="http://www.maktorg.kz/collection/vse?q=1260249" TargetMode="External"/><Relationship Id="rId16229" Type="http://schemas.openxmlformats.org/officeDocument/2006/relationships/hyperlink" Target="http://www.maktorg.kz/collection/vse?q=0180760" TargetMode="External"/><Relationship Id="rId5237" Type="http://schemas.openxmlformats.org/officeDocument/2006/relationships/hyperlink" Target="http://www.mak.kz/IMGS/0040112_800x800.jpg" TargetMode="External"/><Relationship Id="rId9858" Type="http://schemas.openxmlformats.org/officeDocument/2006/relationships/hyperlink" Target="http://www.maktorg.kz/collection/vse?q=0420460" TargetMode="External"/><Relationship Id="rId11788" Type="http://schemas.openxmlformats.org/officeDocument/2006/relationships/hyperlink" Target="http://www.maktorg.kz/collection/vse?q=1700852" TargetMode="External"/><Relationship Id="rId12839" Type="http://schemas.openxmlformats.org/officeDocument/2006/relationships/hyperlink" Target="http://www.maktorg.kz/collection/vse?q=1700488" TargetMode="External"/><Relationship Id="rId16710" Type="http://schemas.openxmlformats.org/officeDocument/2006/relationships/hyperlink" Target="http://www.mak.kz/IMGS/1620049.jpg" TargetMode="External"/><Relationship Id="rId1847" Type="http://schemas.openxmlformats.org/officeDocument/2006/relationships/hyperlink" Target="http://www.maktorg.kz/collection/vse?q=0021837" TargetMode="External"/><Relationship Id="rId14261" Type="http://schemas.openxmlformats.org/officeDocument/2006/relationships/hyperlink" Target="http://www.maktorg.kz/collection/vse?q=1860440" TargetMode="External"/><Relationship Id="rId15312" Type="http://schemas.openxmlformats.org/officeDocument/2006/relationships/hyperlink" Target="http://www.maktorg.kz/collection/vse?q=0180784" TargetMode="External"/><Relationship Id="rId4320" Type="http://schemas.openxmlformats.org/officeDocument/2006/relationships/hyperlink" Target="http://www.maktorg.kz/collection/vse?q=0340734" TargetMode="External"/><Relationship Id="rId7890" Type="http://schemas.openxmlformats.org/officeDocument/2006/relationships/hyperlink" Target="http://www.maktorg.kz/collection/vse?q=2320344" TargetMode="External"/><Relationship Id="rId190" Type="http://schemas.openxmlformats.org/officeDocument/2006/relationships/hyperlink" Target="http://www.maktorg.kz/collection/vse?q=0180501" TargetMode="External"/><Relationship Id="rId6492" Type="http://schemas.openxmlformats.org/officeDocument/2006/relationships/hyperlink" Target="http://www.maktorg.kz/collection/vse?q=0110186" TargetMode="External"/><Relationship Id="rId7543" Type="http://schemas.openxmlformats.org/officeDocument/2006/relationships/hyperlink" Target="http://www.maktorg.kz/collection/vse?q=2320205" TargetMode="External"/><Relationship Id="rId8941" Type="http://schemas.openxmlformats.org/officeDocument/2006/relationships/hyperlink" Target="https://copyline.kz/components/com_jshopping/files/img_products/PRESSURE_FILM-XEROX_DC-240.jpg" TargetMode="External"/><Relationship Id="rId10871" Type="http://schemas.openxmlformats.org/officeDocument/2006/relationships/hyperlink" Target="http://www.maktorg.kz/collection/vse?q=0060088" TargetMode="External"/><Relationship Id="rId11922" Type="http://schemas.openxmlformats.org/officeDocument/2006/relationships/hyperlink" Target="http://www.maktorg.kz/collection/vse?q=1700773" TargetMode="External"/><Relationship Id="rId16086" Type="http://schemas.openxmlformats.org/officeDocument/2006/relationships/hyperlink" Target="http://www.maktorg.kz/collection/vse?q=0180249" TargetMode="External"/><Relationship Id="rId17137" Type="http://schemas.openxmlformats.org/officeDocument/2006/relationships/hyperlink" Target="http://www.maktorg.kz/collection/vse?q=0320009" TargetMode="External"/><Relationship Id="rId5094" Type="http://schemas.openxmlformats.org/officeDocument/2006/relationships/hyperlink" Target="http://www.mak.kz/IMGS/0040192_800x800.jpg" TargetMode="External"/><Relationship Id="rId6145" Type="http://schemas.openxmlformats.org/officeDocument/2006/relationships/hyperlink" Target="http://www.maktorg.kz/collection/vse?q=2310326" TargetMode="External"/><Relationship Id="rId10524" Type="http://schemas.openxmlformats.org/officeDocument/2006/relationships/hyperlink" Target="http://www.maktorg.kz/collection/vse?q=0420571" TargetMode="External"/><Relationship Id="rId12696" Type="http://schemas.openxmlformats.org/officeDocument/2006/relationships/hyperlink" Target="http://www.maktorg.kz/collection/vse?q=1701296" TargetMode="External"/><Relationship Id="rId13747" Type="http://schemas.openxmlformats.org/officeDocument/2006/relationships/hyperlink" Target="http://www.maktorg.kz/collection/vse?q=1710082" TargetMode="External"/><Relationship Id="rId2755" Type="http://schemas.openxmlformats.org/officeDocument/2006/relationships/hyperlink" Target="http://www.mak.kz/IMGS/0020467_1600x800.jpg" TargetMode="External"/><Relationship Id="rId3806" Type="http://schemas.openxmlformats.org/officeDocument/2006/relationships/hyperlink" Target="http://www.maktorg.kz/collection/vse?q=0340420" TargetMode="External"/><Relationship Id="rId9368" Type="http://schemas.openxmlformats.org/officeDocument/2006/relationships/hyperlink" Target="http://www.maktorg.kz/collection/vse?q=0420298" TargetMode="External"/><Relationship Id="rId11298" Type="http://schemas.openxmlformats.org/officeDocument/2006/relationships/hyperlink" Target="http://www.maktorg.kz/collection/vse?q=1701278" TargetMode="External"/><Relationship Id="rId12349" Type="http://schemas.openxmlformats.org/officeDocument/2006/relationships/hyperlink" Target="http://www.maktorg.kz/collection/vse?q=1701432" TargetMode="External"/><Relationship Id="rId16220" Type="http://schemas.openxmlformats.org/officeDocument/2006/relationships/hyperlink" Target="http://www.maktorg.kz/collection/vse?q=0180389" TargetMode="External"/><Relationship Id="rId727" Type="http://schemas.openxmlformats.org/officeDocument/2006/relationships/hyperlink" Target="http://www.maktorg.kz/collection/vse?q=0021345" TargetMode="External"/><Relationship Id="rId1357" Type="http://schemas.openxmlformats.org/officeDocument/2006/relationships/hyperlink" Target="http://www.maktorg.kz/collection/vse?q=0021893" TargetMode="External"/><Relationship Id="rId2408" Type="http://schemas.openxmlformats.org/officeDocument/2006/relationships/hyperlink" Target="http://www.maktorg.kz/collection/vse?q=0021484" TargetMode="External"/><Relationship Id="rId5978" Type="http://schemas.openxmlformats.org/officeDocument/2006/relationships/hyperlink" Target="http://www.maktorg.kz/collection/vse?q=0260267" TargetMode="External"/><Relationship Id="rId63" Type="http://schemas.openxmlformats.org/officeDocument/2006/relationships/hyperlink" Target="http://www.maktorg.kz/collection/vse?q=0180536" TargetMode="External"/><Relationship Id="rId8451" Type="http://schemas.openxmlformats.org/officeDocument/2006/relationships/hyperlink" Target="http://www.maktorg.kz/collection/vse?q=2310233" TargetMode="External"/><Relationship Id="rId9502" Type="http://schemas.openxmlformats.org/officeDocument/2006/relationships/hyperlink" Target="http://www.maktorg.kz/collection/vse?q=0420046" TargetMode="External"/><Relationship Id="rId10381" Type="http://schemas.openxmlformats.org/officeDocument/2006/relationships/hyperlink" Target="http://www.mak.kz/IMGS/0420034_800x800.jpg" TargetMode="External"/><Relationship Id="rId11432" Type="http://schemas.openxmlformats.org/officeDocument/2006/relationships/hyperlink" Target="http://www.maktorg.kz/collection/vse?q=1700415" TargetMode="External"/><Relationship Id="rId12830" Type="http://schemas.openxmlformats.org/officeDocument/2006/relationships/hyperlink" Target="http://www.maktorg.kz/collection/vse?q=1700458" TargetMode="External"/><Relationship Id="rId7053" Type="http://schemas.openxmlformats.org/officeDocument/2006/relationships/hyperlink" Target="http://www.maktorg.kz/collection/vse?q=0110240" TargetMode="External"/><Relationship Id="rId8104" Type="http://schemas.openxmlformats.org/officeDocument/2006/relationships/hyperlink" Target="http://www.maktorg.kz/collection/vse?q=2310395" TargetMode="External"/><Relationship Id="rId10034" Type="http://schemas.openxmlformats.org/officeDocument/2006/relationships/hyperlink" Target="http://www.maktorg.kz/collection/vse?q=0420398" TargetMode="External"/><Relationship Id="rId14655" Type="http://schemas.openxmlformats.org/officeDocument/2006/relationships/hyperlink" Target="http://www.maktorg.kz/collection/vse?q=1860200" TargetMode="External"/><Relationship Id="rId15706" Type="http://schemas.openxmlformats.org/officeDocument/2006/relationships/hyperlink" Target="https://copyline.kz/components/com_jshopping/files/img_products/CB438-60002.jpg" TargetMode="External"/><Relationship Id="rId584" Type="http://schemas.openxmlformats.org/officeDocument/2006/relationships/hyperlink" Target="http://www.maktorg.kz/collection/vse?q=0060238" TargetMode="External"/><Relationship Id="rId2265" Type="http://schemas.openxmlformats.org/officeDocument/2006/relationships/hyperlink" Target="http://www.maktorg.kz/collection/vse?q=0021714" TargetMode="External"/><Relationship Id="rId3663" Type="http://schemas.openxmlformats.org/officeDocument/2006/relationships/hyperlink" Target="http://www.maktorg.kz/collection/vse?q=0340262" TargetMode="External"/><Relationship Id="rId4714" Type="http://schemas.openxmlformats.org/officeDocument/2006/relationships/hyperlink" Target="http://www.maktorg.kz/collection/vse?q=0340511" TargetMode="External"/><Relationship Id="rId13257" Type="http://schemas.openxmlformats.org/officeDocument/2006/relationships/hyperlink" Target="http://www.maktorg.kz/collection/vse?q=1701206" TargetMode="External"/><Relationship Id="rId14308" Type="http://schemas.openxmlformats.org/officeDocument/2006/relationships/hyperlink" Target="http://www.maktorg.kz/collection/vse?q=1860527" TargetMode="External"/><Relationship Id="rId237" Type="http://schemas.openxmlformats.org/officeDocument/2006/relationships/hyperlink" Target="http://www.maktorg.kz/collection/vse?q=0180428" TargetMode="External"/><Relationship Id="rId3316" Type="http://schemas.openxmlformats.org/officeDocument/2006/relationships/hyperlink" Target="http://www.maktorg.kz/collection/vse?q=0020207" TargetMode="External"/><Relationship Id="rId6886" Type="http://schemas.openxmlformats.org/officeDocument/2006/relationships/hyperlink" Target="http://www.maktorg.kz/collection/vse?q=0110209" TargetMode="External"/><Relationship Id="rId7937" Type="http://schemas.openxmlformats.org/officeDocument/2006/relationships/hyperlink" Target="http://www.maktorg.kz/collection/vse?q=2320211" TargetMode="External"/><Relationship Id="rId10918" Type="http://schemas.openxmlformats.org/officeDocument/2006/relationships/hyperlink" Target="https://copyline.kz/components/com_jshopping/files/img_products/RG5-5069.jpg" TargetMode="External"/><Relationship Id="rId5488" Type="http://schemas.openxmlformats.org/officeDocument/2006/relationships/hyperlink" Target="http://www.maktorg.kz/collection/vse?q=0040409" TargetMode="External"/><Relationship Id="rId6539" Type="http://schemas.openxmlformats.org/officeDocument/2006/relationships/hyperlink" Target="http://www.maktorg.kz/collection/vse?q=0110093" TargetMode="External"/><Relationship Id="rId12340" Type="http://schemas.openxmlformats.org/officeDocument/2006/relationships/hyperlink" Target="http://www.maktorg.kz/collection/vse?q=1701383" TargetMode="External"/><Relationship Id="rId9012" Type="http://schemas.openxmlformats.org/officeDocument/2006/relationships/hyperlink" Target="https://copyline.kz/components/com_jshopping/files/img_products/DV-512c.jpg" TargetMode="External"/><Relationship Id="rId15563" Type="http://schemas.openxmlformats.org/officeDocument/2006/relationships/hyperlink" Target="https://copyline.kz/components/com_jshopping/files/img_products/RU5-0379-19t-hp2400.jpg" TargetMode="External"/><Relationship Id="rId16961" Type="http://schemas.openxmlformats.org/officeDocument/2006/relationships/hyperlink" Target="http://www.maktorg.kz/collection/vse?q=1110109" TargetMode="External"/><Relationship Id="rId1001" Type="http://schemas.openxmlformats.org/officeDocument/2006/relationships/hyperlink" Target="http://www.mak.kz/IMGS/0020701_1600x800.jpg" TargetMode="External"/><Relationship Id="rId4571" Type="http://schemas.openxmlformats.org/officeDocument/2006/relationships/hyperlink" Target="http://www.maktorg.kz/collection/vse?q=0340335" TargetMode="External"/><Relationship Id="rId5622" Type="http://schemas.openxmlformats.org/officeDocument/2006/relationships/hyperlink" Target="http://www.maktorg.kz/collection/vse?q=0040501" TargetMode="External"/><Relationship Id="rId14165" Type="http://schemas.openxmlformats.org/officeDocument/2006/relationships/hyperlink" Target="http://www.maktorg.kz/collection/vse?q=1860421" TargetMode="External"/><Relationship Id="rId15216" Type="http://schemas.openxmlformats.org/officeDocument/2006/relationships/hyperlink" Target="http://www.mak.kz/Satu_kz/photo/HP_Original/Ink/C4908AE.png" TargetMode="External"/><Relationship Id="rId16614" Type="http://schemas.openxmlformats.org/officeDocument/2006/relationships/hyperlink" Target="http://www.mak.kz/IMGS/1620036.jpg" TargetMode="External"/><Relationship Id="rId3173" Type="http://schemas.openxmlformats.org/officeDocument/2006/relationships/hyperlink" Target="http://www.mak.kz/Satu_kz/photo/HP_Original/LJ/Q7562A.png" TargetMode="External"/><Relationship Id="rId4224" Type="http://schemas.openxmlformats.org/officeDocument/2006/relationships/hyperlink" Target="http://www.maktorg.kz/collection/vse?q=0340808" TargetMode="External"/><Relationship Id="rId6396" Type="http://schemas.openxmlformats.org/officeDocument/2006/relationships/hyperlink" Target="http://www.maktorg.kz/collection/vse?q=2330077" TargetMode="External"/><Relationship Id="rId7794" Type="http://schemas.openxmlformats.org/officeDocument/2006/relationships/hyperlink" Target="http://www.maktorg.kz/collection/vse?q=2320257" TargetMode="External"/><Relationship Id="rId8845" Type="http://schemas.openxmlformats.org/officeDocument/2006/relationships/hyperlink" Target="http://www.maktorg.kz/collection/vse?q=2310451" TargetMode="External"/><Relationship Id="rId10775" Type="http://schemas.openxmlformats.org/officeDocument/2006/relationships/hyperlink" Target="http://www.maktorg.kz/collection/vse?q=1160024" TargetMode="External"/><Relationship Id="rId11826" Type="http://schemas.openxmlformats.org/officeDocument/2006/relationships/hyperlink" Target="http://www.maktorg.kz/collection/vse?q=1700877" TargetMode="External"/><Relationship Id="rId6049" Type="http://schemas.openxmlformats.org/officeDocument/2006/relationships/hyperlink" Target="http://www.mak.kz/imgs/2310003_800x800.png" TargetMode="External"/><Relationship Id="rId7447" Type="http://schemas.openxmlformats.org/officeDocument/2006/relationships/hyperlink" Target="http://www.maktorg.kz/collection/vse?q=0080014" TargetMode="External"/><Relationship Id="rId10428" Type="http://schemas.openxmlformats.org/officeDocument/2006/relationships/hyperlink" Target="http://www.maktorg.kz/collection/vse?q=0420565" TargetMode="External"/><Relationship Id="rId13998" Type="http://schemas.openxmlformats.org/officeDocument/2006/relationships/hyperlink" Target="http://www.maktorg.kz/collection/vse?q=1860565" TargetMode="External"/><Relationship Id="rId16471" Type="http://schemas.openxmlformats.org/officeDocument/2006/relationships/hyperlink" Target="http://www.maktorg.kz/collection/vse?q=0180787" TargetMode="External"/><Relationship Id="rId978" Type="http://schemas.openxmlformats.org/officeDocument/2006/relationships/hyperlink" Target="http://www.maktorg.kz/collection/vse?q=0020703" TargetMode="External"/><Relationship Id="rId2659" Type="http://schemas.openxmlformats.org/officeDocument/2006/relationships/hyperlink" Target="http://www.mak.kz/IMGS/0020720_1600x800.jpg" TargetMode="External"/><Relationship Id="rId6530" Type="http://schemas.openxmlformats.org/officeDocument/2006/relationships/hyperlink" Target="http://www.maktorg.kz/collection/vse?q=0110048" TargetMode="External"/><Relationship Id="rId15073" Type="http://schemas.openxmlformats.org/officeDocument/2006/relationships/hyperlink" Target="http://www.maktorg.kz/collection/vse?q=1860370" TargetMode="External"/><Relationship Id="rId16124" Type="http://schemas.openxmlformats.org/officeDocument/2006/relationships/hyperlink" Target="http://www.maktorg.kz/collection/vse?q=0180728" TargetMode="External"/><Relationship Id="rId4081" Type="http://schemas.openxmlformats.org/officeDocument/2006/relationships/hyperlink" Target="http://www.maktorg.kz/collection/vse?q=0340662" TargetMode="External"/><Relationship Id="rId5132" Type="http://schemas.openxmlformats.org/officeDocument/2006/relationships/hyperlink" Target="http://www.maktorg.kz/collection/vse?q=0040309" TargetMode="External"/><Relationship Id="rId9753" Type="http://schemas.openxmlformats.org/officeDocument/2006/relationships/hyperlink" Target="http://www.maktorg.kz/collection/vse?q=0420415" TargetMode="External"/><Relationship Id="rId8355" Type="http://schemas.openxmlformats.org/officeDocument/2006/relationships/hyperlink" Target="http://www.maktorg.kz/collection/vse?q=2310379" TargetMode="External"/><Relationship Id="rId9406" Type="http://schemas.openxmlformats.org/officeDocument/2006/relationships/hyperlink" Target="http://www.mak.kz/IMGS/CET/CET3552.jpg" TargetMode="External"/><Relationship Id="rId11683" Type="http://schemas.openxmlformats.org/officeDocument/2006/relationships/hyperlink" Target="http://www.maktorg.kz/collection/vse?q=1700725" TargetMode="External"/><Relationship Id="rId12734" Type="http://schemas.openxmlformats.org/officeDocument/2006/relationships/hyperlink" Target="http://www.maktorg.kz/collection/vse?q=1701300" TargetMode="External"/><Relationship Id="rId1742" Type="http://schemas.openxmlformats.org/officeDocument/2006/relationships/hyperlink" Target="http://www.maktorg.kz/collection/vse?q=0022177" TargetMode="External"/><Relationship Id="rId8008" Type="http://schemas.openxmlformats.org/officeDocument/2006/relationships/hyperlink" Target="http://www.maktorg.kz/collection/vse?q=2310386" TargetMode="External"/><Relationship Id="rId10285" Type="http://schemas.openxmlformats.org/officeDocument/2006/relationships/hyperlink" Target="http://www.maktorg.kz/collection/vse?q=0420530" TargetMode="External"/><Relationship Id="rId11336" Type="http://schemas.openxmlformats.org/officeDocument/2006/relationships/hyperlink" Target="http://www.mak.kz/IMGS/1700106_800x800.png" TargetMode="External"/><Relationship Id="rId15957" Type="http://schemas.openxmlformats.org/officeDocument/2006/relationships/hyperlink" Target="http://www.maktorg.kz/collection/vse?q=0180695" TargetMode="External"/><Relationship Id="rId4965" Type="http://schemas.openxmlformats.org/officeDocument/2006/relationships/hyperlink" Target="http://www.maktorg.kz/collection/vse?q=0040411" TargetMode="External"/><Relationship Id="rId14559" Type="http://schemas.openxmlformats.org/officeDocument/2006/relationships/hyperlink" Target="http://www.maktorg.kz/collection/vse?q=1860676" TargetMode="External"/><Relationship Id="rId3567" Type="http://schemas.openxmlformats.org/officeDocument/2006/relationships/hyperlink" Target="http://www.maktorg.kz/collection/vse?q=0021807" TargetMode="External"/><Relationship Id="rId4618" Type="http://schemas.openxmlformats.org/officeDocument/2006/relationships/hyperlink" Target="http://www.maktorg.kz/collection/vse?q=0340355" TargetMode="External"/><Relationship Id="rId17032" Type="http://schemas.openxmlformats.org/officeDocument/2006/relationships/hyperlink" Target="http://www.maktorg.kz/collection/vse?q=1700042" TargetMode="External"/><Relationship Id="rId488" Type="http://schemas.openxmlformats.org/officeDocument/2006/relationships/hyperlink" Target="http://www.maktorg.kz/collection/vse?q=0060183" TargetMode="External"/><Relationship Id="rId2169" Type="http://schemas.openxmlformats.org/officeDocument/2006/relationships/hyperlink" Target="http://www.maktorg.kz/collection/vse?q=0022002" TargetMode="External"/><Relationship Id="rId6040" Type="http://schemas.openxmlformats.org/officeDocument/2006/relationships/hyperlink" Target="http://www.maktorg.kz/collection/vse?q=2310495" TargetMode="External"/><Relationship Id="rId12591" Type="http://schemas.openxmlformats.org/officeDocument/2006/relationships/hyperlink" Target="http://www.maktorg.kz/collection/vse?q=1700974" TargetMode="External"/><Relationship Id="rId13642" Type="http://schemas.openxmlformats.org/officeDocument/2006/relationships/hyperlink" Target="http://www.maktorg.kz/collection/vse?q=1360042" TargetMode="External"/><Relationship Id="rId2650" Type="http://schemas.openxmlformats.org/officeDocument/2006/relationships/hyperlink" Target="http://www.maktorg.kz/collection/vse?q=0021155" TargetMode="External"/><Relationship Id="rId3701" Type="http://schemas.openxmlformats.org/officeDocument/2006/relationships/hyperlink" Target="http://www.maktorg.kz/collection/vse?q=0340411" TargetMode="External"/><Relationship Id="rId9263" Type="http://schemas.openxmlformats.org/officeDocument/2006/relationships/hyperlink" Target="http://www.mak.kz/IMGS/0420346_1600x800.jpg" TargetMode="External"/><Relationship Id="rId11193" Type="http://schemas.openxmlformats.org/officeDocument/2006/relationships/hyperlink" Target="http://www.maktorg.kz/collection/vse?q=1700914" TargetMode="External"/><Relationship Id="rId12244" Type="http://schemas.openxmlformats.org/officeDocument/2006/relationships/hyperlink" Target="http://www.maktorg.kz/collection/vse?q=1700597" TargetMode="External"/><Relationship Id="rId622" Type="http://schemas.openxmlformats.org/officeDocument/2006/relationships/hyperlink" Target="http://www.maktorg.kz/collection/vse?q=0060232" TargetMode="External"/><Relationship Id="rId1252" Type="http://schemas.openxmlformats.org/officeDocument/2006/relationships/hyperlink" Target="http://www.maktorg.kz/collection/vse?q=0021584" TargetMode="External"/><Relationship Id="rId2303" Type="http://schemas.openxmlformats.org/officeDocument/2006/relationships/hyperlink" Target="http://www.maktorg.kz/collection/vse?q=0021723" TargetMode="External"/><Relationship Id="rId16865" Type="http://schemas.openxmlformats.org/officeDocument/2006/relationships/hyperlink" Target="http://www.maktorg.kz/collection/vse?q=1110019" TargetMode="External"/><Relationship Id="rId4475" Type="http://schemas.openxmlformats.org/officeDocument/2006/relationships/hyperlink" Target="http://www.maktorg.kz/collection/vse?q=0340166" TargetMode="External"/><Relationship Id="rId5873" Type="http://schemas.openxmlformats.org/officeDocument/2006/relationships/hyperlink" Target="http://www.mak.kz/imgs/0260192_800x800.jpg" TargetMode="External"/><Relationship Id="rId6924" Type="http://schemas.openxmlformats.org/officeDocument/2006/relationships/hyperlink" Target="http://www.maktorg.kz/collection/vse?q=0110032" TargetMode="External"/><Relationship Id="rId14069" Type="http://schemas.openxmlformats.org/officeDocument/2006/relationships/hyperlink" Target="http://www.maktorg.kz/collection/vse?q=1860065" TargetMode="External"/><Relationship Id="rId15467" Type="http://schemas.openxmlformats.org/officeDocument/2006/relationships/hyperlink" Target="http://www.maktorg.kz/collection/vse?q=0180344" TargetMode="External"/><Relationship Id="rId16518" Type="http://schemas.openxmlformats.org/officeDocument/2006/relationships/hyperlink" Target="http://www.maktorg.kz/collection/vse?q=0140026" TargetMode="External"/><Relationship Id="rId3077" Type="http://schemas.openxmlformats.org/officeDocument/2006/relationships/hyperlink" Target="http://www.mak.kz/Satu_kz/photo/HP_Original/LJ/CE322A.png" TargetMode="External"/><Relationship Id="rId4128" Type="http://schemas.openxmlformats.org/officeDocument/2006/relationships/hyperlink" Target="http://www.maktorg.kz/collection/vse?q=0340654" TargetMode="External"/><Relationship Id="rId5526" Type="http://schemas.openxmlformats.org/officeDocument/2006/relationships/hyperlink" Target="http://www.maktorg.kz/collection/vse?q=0040251" TargetMode="External"/><Relationship Id="rId7698" Type="http://schemas.openxmlformats.org/officeDocument/2006/relationships/hyperlink" Target="http://www.mak.kz/IMGS/2320225_1600x800.jpg" TargetMode="External"/><Relationship Id="rId8749" Type="http://schemas.openxmlformats.org/officeDocument/2006/relationships/hyperlink" Target="http://www.maktorg.kz/collection/vse?q=2310126" TargetMode="External"/><Relationship Id="rId10679" Type="http://schemas.openxmlformats.org/officeDocument/2006/relationships/hyperlink" Target="http://www.maktorg.kz/collection/vse?q=0070030" TargetMode="External"/><Relationship Id="rId14550" Type="http://schemas.openxmlformats.org/officeDocument/2006/relationships/hyperlink" Target="http://www.maktorg.kz/collection/vse?q=1860488" TargetMode="External"/><Relationship Id="rId15601" Type="http://schemas.openxmlformats.org/officeDocument/2006/relationships/hyperlink" Target="http://www.maktorg.kz/collection/vse?q=0180155" TargetMode="External"/><Relationship Id="rId13152" Type="http://schemas.openxmlformats.org/officeDocument/2006/relationships/hyperlink" Target="http://www.maktorg.kz/collection/vse?q=1701167" TargetMode="External"/><Relationship Id="rId14203" Type="http://schemas.openxmlformats.org/officeDocument/2006/relationships/hyperlink" Target="http://www.maktorg.kz/collection/vse?q=1860323" TargetMode="External"/><Relationship Id="rId2160" Type="http://schemas.openxmlformats.org/officeDocument/2006/relationships/hyperlink" Target="http://www.maktorg.kz/collection/vse?q=0022008" TargetMode="External"/><Relationship Id="rId3211" Type="http://schemas.openxmlformats.org/officeDocument/2006/relationships/hyperlink" Target="http://www.maktorg.kz/collection/vse?q=0020743" TargetMode="External"/><Relationship Id="rId6781" Type="http://schemas.openxmlformats.org/officeDocument/2006/relationships/hyperlink" Target="http://www.maktorg.kz/collection/vse?q=0110276" TargetMode="External"/><Relationship Id="rId7832" Type="http://schemas.openxmlformats.org/officeDocument/2006/relationships/hyperlink" Target="http://www.maktorg.kz/collection/vse?q=2320261" TargetMode="External"/><Relationship Id="rId16375" Type="http://schemas.openxmlformats.org/officeDocument/2006/relationships/hyperlink" Target="http://www.maktorg.kz/collection/vse?q=0180283" TargetMode="External"/><Relationship Id="rId132" Type="http://schemas.openxmlformats.org/officeDocument/2006/relationships/hyperlink" Target="http://www.maktorg.kz/collection/vse?q=0180513" TargetMode="External"/><Relationship Id="rId5383" Type="http://schemas.openxmlformats.org/officeDocument/2006/relationships/hyperlink" Target="http://www.maktorg.kz/collection/vse?q=0040576" TargetMode="External"/><Relationship Id="rId6434" Type="http://schemas.openxmlformats.org/officeDocument/2006/relationships/hyperlink" Target="http://www.maktorg.kz/collection/vse?q=2330069" TargetMode="External"/><Relationship Id="rId10813" Type="http://schemas.openxmlformats.org/officeDocument/2006/relationships/hyperlink" Target="http://www.maktorg.kz/collection/vse?q=0060067" TargetMode="External"/><Relationship Id="rId16028" Type="http://schemas.openxmlformats.org/officeDocument/2006/relationships/hyperlink" Target="http://www.maktorg.kz/collection/vse?q=0180224" TargetMode="External"/><Relationship Id="rId5036" Type="http://schemas.openxmlformats.org/officeDocument/2006/relationships/hyperlink" Target="http://www.maktorg.kz/collection/vse?q=0040311" TargetMode="External"/><Relationship Id="rId12985" Type="http://schemas.openxmlformats.org/officeDocument/2006/relationships/hyperlink" Target="http://www.maktorg.kz/collection/vse?q=1701104" TargetMode="External"/><Relationship Id="rId1993" Type="http://schemas.openxmlformats.org/officeDocument/2006/relationships/hyperlink" Target="http://www.maktorg.kz/collection/vse?q=0021652" TargetMode="External"/><Relationship Id="rId8259" Type="http://schemas.openxmlformats.org/officeDocument/2006/relationships/hyperlink" Target="http://www.maktorg.kz/collection/vse?q=2310002" TargetMode="External"/><Relationship Id="rId9657" Type="http://schemas.openxmlformats.org/officeDocument/2006/relationships/hyperlink" Target="https://copyline.kz/components/com_jshopping/files/img_products/RL1-0568_RL1-0569.jpg" TargetMode="External"/><Relationship Id="rId11587" Type="http://schemas.openxmlformats.org/officeDocument/2006/relationships/hyperlink" Target="http://www.mak.kz/IMGS/1700113_800x800.png" TargetMode="External"/><Relationship Id="rId12638" Type="http://schemas.openxmlformats.org/officeDocument/2006/relationships/hyperlink" Target="http://www.maktorg.kz/collection/vse?q=1700996" TargetMode="External"/><Relationship Id="rId1646" Type="http://schemas.openxmlformats.org/officeDocument/2006/relationships/hyperlink" Target="http://www.maktorg.kz/collection/vse?q=0022192" TargetMode="External"/><Relationship Id="rId10189" Type="http://schemas.openxmlformats.org/officeDocument/2006/relationships/hyperlink" Target="http://www.maktorg.kz/collection/vse?q=0420213" TargetMode="External"/><Relationship Id="rId14060" Type="http://schemas.openxmlformats.org/officeDocument/2006/relationships/hyperlink" Target="http://www.mak.kz/imgs/1860219_800x800.jpg" TargetMode="External"/><Relationship Id="rId15111" Type="http://schemas.openxmlformats.org/officeDocument/2006/relationships/hyperlink" Target="http://www.maktorg.kz/collection/vse?q=1860683" TargetMode="External"/><Relationship Id="rId4869" Type="http://schemas.openxmlformats.org/officeDocument/2006/relationships/hyperlink" Target="http://www.maktorg.kz/collection/vse?q=0340583" TargetMode="External"/><Relationship Id="rId8740" Type="http://schemas.openxmlformats.org/officeDocument/2006/relationships/hyperlink" Target="http://www.maktorg.kz/collection/vse?q=2310121" TargetMode="External"/><Relationship Id="rId10670" Type="http://schemas.openxmlformats.org/officeDocument/2006/relationships/hyperlink" Target="http://www.maktorg.kz/collection/vse?q=0070047" TargetMode="External"/><Relationship Id="rId11721" Type="http://schemas.openxmlformats.org/officeDocument/2006/relationships/hyperlink" Target="http://www.maktorg.kz/collection/vse?q=1700828" TargetMode="External"/><Relationship Id="rId6291" Type="http://schemas.openxmlformats.org/officeDocument/2006/relationships/hyperlink" Target="http://www.maktorg.kz/collection/vse?q=2310088" TargetMode="External"/><Relationship Id="rId7342" Type="http://schemas.openxmlformats.org/officeDocument/2006/relationships/hyperlink" Target="http://www.maktorg.kz/collection/vse?q=0080021" TargetMode="External"/><Relationship Id="rId10323" Type="http://schemas.openxmlformats.org/officeDocument/2006/relationships/hyperlink" Target="http://www.maktorg.kz/collection/vse?q=0420312" TargetMode="External"/><Relationship Id="rId12495" Type="http://schemas.openxmlformats.org/officeDocument/2006/relationships/hyperlink" Target="http://www.mak.kz/IMGS/1700269_1600x800.jpg" TargetMode="External"/><Relationship Id="rId13893" Type="http://schemas.openxmlformats.org/officeDocument/2006/relationships/hyperlink" Target="http://www.maktorg.kz/collection/vse?q=1710088" TargetMode="External"/><Relationship Id="rId14944" Type="http://schemas.openxmlformats.org/officeDocument/2006/relationships/hyperlink" Target="http://www.maktorg.kz/collection/vse?q=1860375" TargetMode="External"/><Relationship Id="rId873" Type="http://schemas.openxmlformats.org/officeDocument/2006/relationships/hyperlink" Target="http://www.maktorg.kz/collection/vse?q=0021518" TargetMode="External"/><Relationship Id="rId2554" Type="http://schemas.openxmlformats.org/officeDocument/2006/relationships/hyperlink" Target="http://www.maktorg.kz/collection/vse?q=0021126" TargetMode="External"/><Relationship Id="rId3952" Type="http://schemas.openxmlformats.org/officeDocument/2006/relationships/hyperlink" Target="http://www.maktorg.kz/collection/vse?q=0340508" TargetMode="External"/><Relationship Id="rId9167" Type="http://schemas.openxmlformats.org/officeDocument/2006/relationships/hyperlink" Target="http://www.maktorg.kz/collection/vse?q=0120057" TargetMode="External"/><Relationship Id="rId11097" Type="http://schemas.openxmlformats.org/officeDocument/2006/relationships/hyperlink" Target="http://www.maktorg.kz/collection/vse?q=0060138" TargetMode="External"/><Relationship Id="rId12148" Type="http://schemas.openxmlformats.org/officeDocument/2006/relationships/hyperlink" Target="http://www.maktorg.kz/collection/vse?q=1701399" TargetMode="External"/><Relationship Id="rId13546" Type="http://schemas.openxmlformats.org/officeDocument/2006/relationships/hyperlink" Target="http://www.maktorg.kz/collection/vse?q=1700323" TargetMode="External"/><Relationship Id="rId526" Type="http://schemas.openxmlformats.org/officeDocument/2006/relationships/hyperlink" Target="http://www.maktorg.kz/collection/vse?q=0060203" TargetMode="External"/><Relationship Id="rId1156" Type="http://schemas.openxmlformats.org/officeDocument/2006/relationships/hyperlink" Target="http://www.maktorg.kz/collection/vse?q=0022117" TargetMode="External"/><Relationship Id="rId2207" Type="http://schemas.openxmlformats.org/officeDocument/2006/relationships/hyperlink" Target="http://www.maktorg.kz/collection/vse?q=0021890" TargetMode="External"/><Relationship Id="rId3605" Type="http://schemas.openxmlformats.org/officeDocument/2006/relationships/hyperlink" Target="http://www.maktorg.kz/collection/vse?q=0021624" TargetMode="External"/><Relationship Id="rId16769" Type="http://schemas.openxmlformats.org/officeDocument/2006/relationships/hyperlink" Target="http://www.maktorg.kz/collection/vse?q=1110018" TargetMode="External"/><Relationship Id="rId5777" Type="http://schemas.openxmlformats.org/officeDocument/2006/relationships/hyperlink" Target="http://www.maktorg.kz/collection/vse?q=0260157" TargetMode="External"/><Relationship Id="rId6828" Type="http://schemas.openxmlformats.org/officeDocument/2006/relationships/hyperlink" Target="http://www.maktorg.kz/collection/vse?q=0110021" TargetMode="External"/><Relationship Id="rId4379" Type="http://schemas.openxmlformats.org/officeDocument/2006/relationships/hyperlink" Target="http://www.maktorg.kz/collection/vse?q=0340238" TargetMode="External"/><Relationship Id="rId8250" Type="http://schemas.openxmlformats.org/officeDocument/2006/relationships/hyperlink" Target="http://www.maktorg.kz/collection/vse?q=2310028" TargetMode="External"/><Relationship Id="rId9301" Type="http://schemas.openxmlformats.org/officeDocument/2006/relationships/hyperlink" Target="http://www.mak.kz/IMGS/0420340_1600x800.jpg" TargetMode="External"/><Relationship Id="rId10180" Type="http://schemas.openxmlformats.org/officeDocument/2006/relationships/hyperlink" Target="http://www.maktorg.kz/collection/vse?q=0420207" TargetMode="External"/><Relationship Id="rId11231" Type="http://schemas.openxmlformats.org/officeDocument/2006/relationships/hyperlink" Target="http://www.maktorg.kz/collection/vse?q=1700553" TargetMode="External"/><Relationship Id="rId15852" Type="http://schemas.openxmlformats.org/officeDocument/2006/relationships/hyperlink" Target="http://www.maktorg.kz/collection/vse?q=0180645" TargetMode="External"/><Relationship Id="rId4860" Type="http://schemas.openxmlformats.org/officeDocument/2006/relationships/hyperlink" Target="http://www.maktorg.kz/collection/vse?q=0340574" TargetMode="External"/><Relationship Id="rId5911" Type="http://schemas.openxmlformats.org/officeDocument/2006/relationships/hyperlink" Target="http://www.mak.kz/IMGS/0260159_800x800.jpg" TargetMode="External"/><Relationship Id="rId14454" Type="http://schemas.openxmlformats.org/officeDocument/2006/relationships/hyperlink" Target="http://www.maktorg.kz/collection/vse?q=1860255" TargetMode="External"/><Relationship Id="rId15505" Type="http://schemas.openxmlformats.org/officeDocument/2006/relationships/hyperlink" Target="http://www.maktorg.kz/collection/vse?q=0180071" TargetMode="External"/><Relationship Id="rId16903" Type="http://schemas.openxmlformats.org/officeDocument/2006/relationships/hyperlink" Target="http://www.maktorg.kz/collection/vse?q=1110080" TargetMode="External"/><Relationship Id="rId3462" Type="http://schemas.openxmlformats.org/officeDocument/2006/relationships/hyperlink" Target="http://www.maktorg.kz/collection/vse?q=0021766" TargetMode="External"/><Relationship Id="rId4513" Type="http://schemas.openxmlformats.org/officeDocument/2006/relationships/hyperlink" Target="http://www.maktorg.kz/collection/vse?q=0340850" TargetMode="External"/><Relationship Id="rId13056" Type="http://schemas.openxmlformats.org/officeDocument/2006/relationships/hyperlink" Target="http://www.maktorg.kz/collection/vse?q=1701126" TargetMode="External"/><Relationship Id="rId14107" Type="http://schemas.openxmlformats.org/officeDocument/2006/relationships/hyperlink" Target="http://www.maktorg.kz/collection/vse?q=1860149" TargetMode="External"/><Relationship Id="rId383" Type="http://schemas.openxmlformats.org/officeDocument/2006/relationships/hyperlink" Target="http://www.maktorg.kz/collection/vse?q=0180562" TargetMode="External"/><Relationship Id="rId2064" Type="http://schemas.openxmlformats.org/officeDocument/2006/relationships/hyperlink" Target="https://copyline.kz/components/com_jshopping/files/img_products/xerox-3119.jpg" TargetMode="External"/><Relationship Id="rId3115" Type="http://schemas.openxmlformats.org/officeDocument/2006/relationships/hyperlink" Target="http://www.maktorg.kz/collection/vse?q=0020023" TargetMode="External"/><Relationship Id="rId6685" Type="http://schemas.openxmlformats.org/officeDocument/2006/relationships/hyperlink" Target="http://www.mak.kz/IMGS/0110719_1600x800.jpg" TargetMode="External"/><Relationship Id="rId16279" Type="http://schemas.openxmlformats.org/officeDocument/2006/relationships/hyperlink" Target="http://www.maktorg.kz/collection/vse?q=0180718" TargetMode="External"/><Relationship Id="rId5287" Type="http://schemas.openxmlformats.org/officeDocument/2006/relationships/hyperlink" Target="http://www.maktorg.kz/collection/vse?q=0040139" TargetMode="External"/><Relationship Id="rId6338" Type="http://schemas.openxmlformats.org/officeDocument/2006/relationships/hyperlink" Target="http://www.maktorg.kz/collection/vse?q=2330030" TargetMode="External"/><Relationship Id="rId7736" Type="http://schemas.openxmlformats.org/officeDocument/2006/relationships/hyperlink" Target="http://www.maktorg.kz/collection/vse?q=2320314" TargetMode="External"/><Relationship Id="rId10717" Type="http://schemas.openxmlformats.org/officeDocument/2006/relationships/hyperlink" Target="http://www.maktorg.kz/collection/vse?q=1160045" TargetMode="External"/><Relationship Id="rId12889" Type="http://schemas.openxmlformats.org/officeDocument/2006/relationships/hyperlink" Target="https://copyline.kz/components/com_jshopping/files/img_products/chip-xp-6115-61202.jpg" TargetMode="External"/><Relationship Id="rId16760" Type="http://schemas.openxmlformats.org/officeDocument/2006/relationships/hyperlink" Target="http://www.maktorg.kz/collection/vse?q=1110035" TargetMode="External"/><Relationship Id="rId1897" Type="http://schemas.openxmlformats.org/officeDocument/2006/relationships/hyperlink" Target="http://www.mak.kz/IMGS/0020733_1600x800.png" TargetMode="External"/><Relationship Id="rId2948" Type="http://schemas.openxmlformats.org/officeDocument/2006/relationships/hyperlink" Target="http://www.maktorg.kz/collection/vse?q=0022145" TargetMode="External"/><Relationship Id="rId15362" Type="http://schemas.openxmlformats.org/officeDocument/2006/relationships/hyperlink" Target="http://www.maktorg.kz/collection/vse?q=0180586" TargetMode="External"/><Relationship Id="rId16413" Type="http://schemas.openxmlformats.org/officeDocument/2006/relationships/hyperlink" Target="http://www.maktorg.kz/collection/vse?q=0180685" TargetMode="External"/><Relationship Id="rId4370" Type="http://schemas.openxmlformats.org/officeDocument/2006/relationships/hyperlink" Target="http://www.maktorg.kz/collection/vse?q=0340762" TargetMode="External"/><Relationship Id="rId5421" Type="http://schemas.openxmlformats.org/officeDocument/2006/relationships/hyperlink" Target="http://www.mak.kz/IMGS/0040217_800x800.jpg" TargetMode="External"/><Relationship Id="rId8991" Type="http://schemas.openxmlformats.org/officeDocument/2006/relationships/hyperlink" Target="http://www.maktorg.kz/collection/vse?q=2310478" TargetMode="External"/><Relationship Id="rId15015" Type="http://schemas.openxmlformats.org/officeDocument/2006/relationships/hyperlink" Target="http://www.maktorg.kz/collection/vse?q=1860264" TargetMode="External"/><Relationship Id="rId4023" Type="http://schemas.openxmlformats.org/officeDocument/2006/relationships/hyperlink" Target="http://www.maktorg.kz/collection/vse?q=0340631" TargetMode="External"/><Relationship Id="rId7593" Type="http://schemas.openxmlformats.org/officeDocument/2006/relationships/hyperlink" Target="http://www.maktorg.kz/collection/vse?q=2320247" TargetMode="External"/><Relationship Id="rId8644" Type="http://schemas.openxmlformats.org/officeDocument/2006/relationships/hyperlink" Target="http://www.maktorg.kz/collection/vse?q=2310218" TargetMode="External"/><Relationship Id="rId11972" Type="http://schemas.openxmlformats.org/officeDocument/2006/relationships/hyperlink" Target="http://www.maktorg.kz/collection/vse?q=1700889" TargetMode="External"/><Relationship Id="rId6195" Type="http://schemas.openxmlformats.org/officeDocument/2006/relationships/hyperlink" Target="http://www.maktorg.kz/collection/vse?q=2310090" TargetMode="External"/><Relationship Id="rId7246" Type="http://schemas.openxmlformats.org/officeDocument/2006/relationships/hyperlink" Target="http://www.maktorg.kz/collection/vse?q=0080112" TargetMode="External"/><Relationship Id="rId10227" Type="http://schemas.openxmlformats.org/officeDocument/2006/relationships/hyperlink" Target="http://www.maktorg.kz/collection/vse?q=0420513" TargetMode="External"/><Relationship Id="rId10574" Type="http://schemas.openxmlformats.org/officeDocument/2006/relationships/hyperlink" Target="http://www.maktorg.kz/collection/vse?q=0420603" TargetMode="External"/><Relationship Id="rId11625" Type="http://schemas.openxmlformats.org/officeDocument/2006/relationships/hyperlink" Target="http://www.maktorg.kz/collection/vse?q=1700867" TargetMode="External"/><Relationship Id="rId13797" Type="http://schemas.openxmlformats.org/officeDocument/2006/relationships/hyperlink" Target="http://www.mak.kz/IMGS/Zapravka.png" TargetMode="External"/><Relationship Id="rId14848" Type="http://schemas.openxmlformats.org/officeDocument/2006/relationships/hyperlink" Target="http://www.maktorg.kz/collection/vse?q=1860399" TargetMode="External"/><Relationship Id="rId3856" Type="http://schemas.openxmlformats.org/officeDocument/2006/relationships/hyperlink" Target="http://www.maktorg.kz/collection/vse?q=0340465" TargetMode="External"/><Relationship Id="rId4907" Type="http://schemas.openxmlformats.org/officeDocument/2006/relationships/hyperlink" Target="http://www.mak.kz/IMGS/0340124_1600x800.jpg" TargetMode="External"/><Relationship Id="rId12399" Type="http://schemas.openxmlformats.org/officeDocument/2006/relationships/hyperlink" Target="http://www.maktorg.kz/collection/vse?q=1701354" TargetMode="External"/><Relationship Id="rId16270" Type="http://schemas.openxmlformats.org/officeDocument/2006/relationships/hyperlink" Target="http://www.mak.kz/IMGS/CET/CET471003.jpg" TargetMode="External"/><Relationship Id="rId777" Type="http://schemas.openxmlformats.org/officeDocument/2006/relationships/hyperlink" Target="http://www.maktorg.kz/collection/vse?q=0021332" TargetMode="External"/><Relationship Id="rId2458" Type="http://schemas.openxmlformats.org/officeDocument/2006/relationships/hyperlink" Target="http://www.maktorg.kz/collection/vse?q=0021403" TargetMode="External"/><Relationship Id="rId3509" Type="http://schemas.openxmlformats.org/officeDocument/2006/relationships/hyperlink" Target="http://www.maktorg.kz/collection/vse?q=0021995" TargetMode="External"/><Relationship Id="rId12880" Type="http://schemas.openxmlformats.org/officeDocument/2006/relationships/hyperlink" Target="https://copyline.kz/components/com_jshopping/files/img_products/chip-xp-6000-103.jpg" TargetMode="External"/><Relationship Id="rId13931" Type="http://schemas.openxmlformats.org/officeDocument/2006/relationships/hyperlink" Target="http://www.maktorg.kz/collection/vse?q=1860194" TargetMode="External"/><Relationship Id="rId9552" Type="http://schemas.openxmlformats.org/officeDocument/2006/relationships/hyperlink" Target="https://copyline.kz/components/com_jshopping/files/img_products/RC1-0939_2.jpg" TargetMode="External"/><Relationship Id="rId11482" Type="http://schemas.openxmlformats.org/officeDocument/2006/relationships/hyperlink" Target="http://www.mak.kz/IMGS/1700817_1600x800.jpg" TargetMode="External"/><Relationship Id="rId12533" Type="http://schemas.openxmlformats.org/officeDocument/2006/relationships/hyperlink" Target="http://www.maktorg.kz/collection/vse?q=1700971" TargetMode="External"/><Relationship Id="rId911" Type="http://schemas.openxmlformats.org/officeDocument/2006/relationships/hyperlink" Target="http://www.maktorg.kz/collection/vse?q=0022101" TargetMode="External"/><Relationship Id="rId1541" Type="http://schemas.openxmlformats.org/officeDocument/2006/relationships/hyperlink" Target="http://www.maktorg.kz/collection/vse?q=0021395" TargetMode="External"/><Relationship Id="rId8154" Type="http://schemas.openxmlformats.org/officeDocument/2006/relationships/hyperlink" Target="http://www.maktorg.kz/collection/vse?q=2310165" TargetMode="External"/><Relationship Id="rId9205" Type="http://schemas.openxmlformats.org/officeDocument/2006/relationships/hyperlink" Target="http://www.maktorg.kz/collection/vse?q=0420314" TargetMode="External"/><Relationship Id="rId10084" Type="http://schemas.openxmlformats.org/officeDocument/2006/relationships/hyperlink" Target="http://www.mak.kz/IMGS/0420191_1600x800.jpg" TargetMode="External"/><Relationship Id="rId11135" Type="http://schemas.openxmlformats.org/officeDocument/2006/relationships/hyperlink" Target="http://www.maktorg.kz/collection/vse?q=1700447" TargetMode="External"/><Relationship Id="rId4764" Type="http://schemas.openxmlformats.org/officeDocument/2006/relationships/hyperlink" Target="http://www.maktorg.kz/collection/vse?q=0340539" TargetMode="External"/><Relationship Id="rId14358" Type="http://schemas.openxmlformats.org/officeDocument/2006/relationships/hyperlink" Target="http://www.maktorg.kz/collection/vse?q=1860556" TargetMode="External"/><Relationship Id="rId15756" Type="http://schemas.openxmlformats.org/officeDocument/2006/relationships/hyperlink" Target="http://www.maktorg.kz/collection/vse?q=0180118" TargetMode="External"/><Relationship Id="rId16807" Type="http://schemas.openxmlformats.org/officeDocument/2006/relationships/hyperlink" Target="http://www.maktorg.kz/collection/vse?q=1110045" TargetMode="External"/><Relationship Id="rId3366" Type="http://schemas.openxmlformats.org/officeDocument/2006/relationships/hyperlink" Target="http://www.maktorg.kz/collection/vse?q=0020057" TargetMode="External"/><Relationship Id="rId4417" Type="http://schemas.openxmlformats.org/officeDocument/2006/relationships/hyperlink" Target="http://www.maktorg.kz/collection/vse?q=0340080" TargetMode="External"/><Relationship Id="rId5815" Type="http://schemas.openxmlformats.org/officeDocument/2006/relationships/hyperlink" Target="http://www.maktorg.kz/collection/vse?q=0260455" TargetMode="External"/><Relationship Id="rId15409" Type="http://schemas.openxmlformats.org/officeDocument/2006/relationships/hyperlink" Target="http://www.maktorg.kz/collection/vse?q=0180345" TargetMode="External"/><Relationship Id="rId287" Type="http://schemas.openxmlformats.org/officeDocument/2006/relationships/hyperlink" Target="http://www.maktorg.kz/collection/vse?q=0180457" TargetMode="External"/><Relationship Id="rId3019" Type="http://schemas.openxmlformats.org/officeDocument/2006/relationships/hyperlink" Target="http://www.maktorg.kz/collection/vse?q=0021913" TargetMode="External"/><Relationship Id="rId7987" Type="http://schemas.openxmlformats.org/officeDocument/2006/relationships/hyperlink" Target="http://www.maktorg.kz/collection/vse?q=2320204" TargetMode="External"/><Relationship Id="rId10968" Type="http://schemas.openxmlformats.org/officeDocument/2006/relationships/hyperlink" Target="http://www.maktorg.kz/collection/vse?q=0060112" TargetMode="External"/><Relationship Id="rId6589" Type="http://schemas.openxmlformats.org/officeDocument/2006/relationships/hyperlink" Target="http://www.maktorg.kz/collection/vse?q=0110125" TargetMode="External"/><Relationship Id="rId9062" Type="http://schemas.openxmlformats.org/officeDocument/2006/relationships/hyperlink" Target="http://www.maktorg.kz/collection/vse?q=0120090" TargetMode="External"/><Relationship Id="rId12390" Type="http://schemas.openxmlformats.org/officeDocument/2006/relationships/hyperlink" Target="http://www.maktorg.kz/collection/vse?q=1701348" TargetMode="External"/><Relationship Id="rId13441" Type="http://schemas.openxmlformats.org/officeDocument/2006/relationships/hyperlink" Target="http://www.maktorg.kz/collection/vse?q=1701093" TargetMode="External"/><Relationship Id="rId3500" Type="http://schemas.openxmlformats.org/officeDocument/2006/relationships/hyperlink" Target="http://www.maktorg.kz/collection/vse?q=0020802" TargetMode="External"/><Relationship Id="rId12043" Type="http://schemas.openxmlformats.org/officeDocument/2006/relationships/hyperlink" Target="http://www.maktorg.kz/collection/vse?q=1700866" TargetMode="External"/><Relationship Id="rId16664" Type="http://schemas.openxmlformats.org/officeDocument/2006/relationships/hyperlink" Target="http://www.maktorg.kz/collection/vse?q=1620047" TargetMode="External"/><Relationship Id="rId421" Type="http://schemas.openxmlformats.org/officeDocument/2006/relationships/hyperlink" Target="http://www.maktorg.kz/collection/vse?q=0180563" TargetMode="External"/><Relationship Id="rId1051" Type="http://schemas.openxmlformats.org/officeDocument/2006/relationships/hyperlink" Target="http://www.maktorg.kz/collection/vse?q=0020810" TargetMode="External"/><Relationship Id="rId2102" Type="http://schemas.openxmlformats.org/officeDocument/2006/relationships/hyperlink" Target="http://www.maktorg.kz/collection/vse?q=0020244" TargetMode="External"/><Relationship Id="rId5672" Type="http://schemas.openxmlformats.org/officeDocument/2006/relationships/hyperlink" Target="http://www.maktorg.kz/collection/vse?q=0040526" TargetMode="External"/><Relationship Id="rId6723" Type="http://schemas.openxmlformats.org/officeDocument/2006/relationships/hyperlink" Target="http://www.maktorg.kz/collection/vse?q=0110257" TargetMode="External"/><Relationship Id="rId15266" Type="http://schemas.openxmlformats.org/officeDocument/2006/relationships/hyperlink" Target="http://www.maktorg.kz/collection/vse?q=0180140" TargetMode="External"/><Relationship Id="rId16317" Type="http://schemas.openxmlformats.org/officeDocument/2006/relationships/hyperlink" Target="http://www.mak.kz/IMGS/CET/CET6126.jpg" TargetMode="External"/><Relationship Id="rId4274" Type="http://schemas.openxmlformats.org/officeDocument/2006/relationships/hyperlink" Target="http://www.maktorg.kz/collection/vse?q=0340728" TargetMode="External"/><Relationship Id="rId5325" Type="http://schemas.openxmlformats.org/officeDocument/2006/relationships/hyperlink" Target="http://www.maktorg.kz/collection/vse?q=0040432" TargetMode="External"/><Relationship Id="rId8895" Type="http://schemas.openxmlformats.org/officeDocument/2006/relationships/hyperlink" Target="http://www.maktorg.kz/collection/vse?q=2310129" TargetMode="External"/><Relationship Id="rId7497" Type="http://schemas.openxmlformats.org/officeDocument/2006/relationships/hyperlink" Target="http://www.maktorg.kz/collection/vse?q=2320382" TargetMode="External"/><Relationship Id="rId8548" Type="http://schemas.openxmlformats.org/officeDocument/2006/relationships/hyperlink" Target="http://www.maktorg.kz/collection/vse?q=2310308" TargetMode="External"/><Relationship Id="rId9946" Type="http://schemas.openxmlformats.org/officeDocument/2006/relationships/hyperlink" Target="http://www.maktorg.kz/collection/vse?q=0420437" TargetMode="External"/><Relationship Id="rId11876" Type="http://schemas.openxmlformats.org/officeDocument/2006/relationships/hyperlink" Target="http://www.maktorg.kz/collection/vse?q=1700777" TargetMode="External"/><Relationship Id="rId12927" Type="http://schemas.openxmlformats.org/officeDocument/2006/relationships/hyperlink" Target="http://www.maktorg.kz/collection/vse?q=1700505" TargetMode="External"/><Relationship Id="rId1935" Type="http://schemas.openxmlformats.org/officeDocument/2006/relationships/hyperlink" Target="http://www.maktorg.kz/collection/vse?q=0021666" TargetMode="External"/><Relationship Id="rId6099" Type="http://schemas.openxmlformats.org/officeDocument/2006/relationships/hyperlink" Target="http://www.maktorg.kz/collection/vse?q=2310502" TargetMode="External"/><Relationship Id="rId10478" Type="http://schemas.openxmlformats.org/officeDocument/2006/relationships/hyperlink" Target="http://www.mak.kz/IMGS/CET/CET3299.jpg" TargetMode="External"/><Relationship Id="rId11529" Type="http://schemas.openxmlformats.org/officeDocument/2006/relationships/hyperlink" Target="http://www.maktorg.kz/collection/vse?q=1701031" TargetMode="External"/><Relationship Id="rId15400" Type="http://schemas.openxmlformats.org/officeDocument/2006/relationships/hyperlink" Target="http://www.maktorg.kz/collection/vse?q=0180333" TargetMode="External"/><Relationship Id="rId3010" Type="http://schemas.openxmlformats.org/officeDocument/2006/relationships/hyperlink" Target="http://www.maktorg.kz/collection/vse?q=0021954" TargetMode="External"/><Relationship Id="rId14002" Type="http://schemas.openxmlformats.org/officeDocument/2006/relationships/hyperlink" Target="http://www.mak.kz/imgs/1860163_800x800.jpg" TargetMode="External"/><Relationship Id="rId6580" Type="http://schemas.openxmlformats.org/officeDocument/2006/relationships/hyperlink" Target="http://www.maktorg.kz/collection/vse?q=0110121" TargetMode="External"/><Relationship Id="rId7631" Type="http://schemas.openxmlformats.org/officeDocument/2006/relationships/hyperlink" Target="http://www.maktorg.kz/collection/vse?q=2320296" TargetMode="External"/><Relationship Id="rId10612" Type="http://schemas.openxmlformats.org/officeDocument/2006/relationships/hyperlink" Target="http://www.maktorg.kz/collection/vse?q=0420255" TargetMode="External"/><Relationship Id="rId16174" Type="http://schemas.openxmlformats.org/officeDocument/2006/relationships/hyperlink" Target="http://www.maktorg.kz/collection/vse?q=0180300" TargetMode="External"/><Relationship Id="rId5182" Type="http://schemas.openxmlformats.org/officeDocument/2006/relationships/hyperlink" Target="http://www.maktorg.kz/collection/vse?q=0040258" TargetMode="External"/><Relationship Id="rId6233" Type="http://schemas.openxmlformats.org/officeDocument/2006/relationships/hyperlink" Target="http://www.maktorg.kz/collection/vse?q=2310531" TargetMode="External"/><Relationship Id="rId1792" Type="http://schemas.openxmlformats.org/officeDocument/2006/relationships/hyperlink" Target="http://www.maktorg.kz/collection/vse?q=0021822" TargetMode="External"/><Relationship Id="rId2843" Type="http://schemas.openxmlformats.org/officeDocument/2006/relationships/hyperlink" Target="http://www.maktorg.kz/collection/vse?q=0022244" TargetMode="External"/><Relationship Id="rId9456" Type="http://schemas.openxmlformats.org/officeDocument/2006/relationships/hyperlink" Target="http://www.maktorg.kz/collection/vse?q=0420004" TargetMode="External"/><Relationship Id="rId11386" Type="http://schemas.openxmlformats.org/officeDocument/2006/relationships/hyperlink" Target="http://www.maktorg.kz/collection/vse?q=1700210" TargetMode="External"/><Relationship Id="rId12437" Type="http://schemas.openxmlformats.org/officeDocument/2006/relationships/hyperlink" Target="http://www.maktorg.kz/collection/vse?q=1701322" TargetMode="External"/><Relationship Id="rId12784" Type="http://schemas.openxmlformats.org/officeDocument/2006/relationships/hyperlink" Target="http://www.maktorg.kz/collection/vse?q=1700291" TargetMode="External"/><Relationship Id="rId13835" Type="http://schemas.openxmlformats.org/officeDocument/2006/relationships/hyperlink" Target="http://www.maktorg.kz/collection/vse?q=1710086" TargetMode="External"/><Relationship Id="rId815" Type="http://schemas.openxmlformats.org/officeDocument/2006/relationships/hyperlink" Target="http://www.maktorg.kz/collection/vse?q=0022088" TargetMode="External"/><Relationship Id="rId1445" Type="http://schemas.openxmlformats.org/officeDocument/2006/relationships/hyperlink" Target="http://www.maktorg.kz/collection/vse?q=0020043" TargetMode="External"/><Relationship Id="rId8058" Type="http://schemas.openxmlformats.org/officeDocument/2006/relationships/hyperlink" Target="http://www.maktorg.kz/collection/vse?q=2310182" TargetMode="External"/><Relationship Id="rId9109" Type="http://schemas.openxmlformats.org/officeDocument/2006/relationships/hyperlink" Target="http://www.maktorg.kz/collection/vse?q=0120033" TargetMode="External"/><Relationship Id="rId11039" Type="http://schemas.openxmlformats.org/officeDocument/2006/relationships/hyperlink" Target="http://www.maktorg.kz/collection/vse?q=0060257" TargetMode="External"/><Relationship Id="rId4668" Type="http://schemas.openxmlformats.org/officeDocument/2006/relationships/hyperlink" Target="http://www.maktorg.kz/collection/vse?q=0340385" TargetMode="External"/><Relationship Id="rId5719" Type="http://schemas.openxmlformats.org/officeDocument/2006/relationships/hyperlink" Target="http://www.maktorg.kz/collection/vse?q=0040551" TargetMode="External"/><Relationship Id="rId6090" Type="http://schemas.openxmlformats.org/officeDocument/2006/relationships/hyperlink" Target="http://www.maktorg.kz/collection/vse?q=2310504" TargetMode="External"/><Relationship Id="rId7141" Type="http://schemas.openxmlformats.org/officeDocument/2006/relationships/hyperlink" Target="http://www.maktorg.kz/collection/vse?q=0080148" TargetMode="External"/><Relationship Id="rId11520" Type="http://schemas.openxmlformats.org/officeDocument/2006/relationships/hyperlink" Target="http://www.maktorg.kz/collection/vse?q=1700212" TargetMode="External"/><Relationship Id="rId17082" Type="http://schemas.openxmlformats.org/officeDocument/2006/relationships/hyperlink" Target="http://www.maktorg.kz/collection/vse?q=1700399" TargetMode="External"/><Relationship Id="rId10122" Type="http://schemas.openxmlformats.org/officeDocument/2006/relationships/hyperlink" Target="http://www.maktorg.kz/collection/vse?q=0420499" TargetMode="External"/><Relationship Id="rId13692" Type="http://schemas.openxmlformats.org/officeDocument/2006/relationships/hyperlink" Target="http://www.maktorg.kz/collection/vse?q=1710358" TargetMode="External"/><Relationship Id="rId14743" Type="http://schemas.openxmlformats.org/officeDocument/2006/relationships/hyperlink" Target="http://www.maktorg.kz/collection/vse?q=1860051" TargetMode="External"/><Relationship Id="rId3751" Type="http://schemas.openxmlformats.org/officeDocument/2006/relationships/hyperlink" Target="http://nvprint.ru/promo/photo/NV-CEXV42.jpg" TargetMode="External"/><Relationship Id="rId4802" Type="http://schemas.openxmlformats.org/officeDocument/2006/relationships/hyperlink" Target="http://www.maktorg.kz/collection/vse?q=0340554" TargetMode="External"/><Relationship Id="rId12294" Type="http://schemas.openxmlformats.org/officeDocument/2006/relationships/hyperlink" Target="http://www.maktorg.kz/collection/vse?q=1701362" TargetMode="External"/><Relationship Id="rId13345" Type="http://schemas.openxmlformats.org/officeDocument/2006/relationships/hyperlink" Target="http://www.maktorg.kz/collection/vse?q=1700619" TargetMode="External"/><Relationship Id="rId672" Type="http://schemas.openxmlformats.org/officeDocument/2006/relationships/hyperlink" Target="http://www.maktorg.kz/collection/vse?q=0060164" TargetMode="External"/><Relationship Id="rId2353" Type="http://schemas.openxmlformats.org/officeDocument/2006/relationships/hyperlink" Target="https://copyline.kz/components/com_jshopping/files/img_products/epp-ce322a.jpg" TargetMode="External"/><Relationship Id="rId3404" Type="http://schemas.openxmlformats.org/officeDocument/2006/relationships/hyperlink" Target="http://www.maktorg.kz/collection/vse?q=0020789" TargetMode="External"/><Relationship Id="rId6974" Type="http://schemas.openxmlformats.org/officeDocument/2006/relationships/hyperlink" Target="http://www.mak.kz/IMGS/0110001_1600x800.jpg" TargetMode="External"/><Relationship Id="rId16568" Type="http://schemas.openxmlformats.org/officeDocument/2006/relationships/hyperlink" Target="http://www.mak.kz/IMGS/1770013.jpg" TargetMode="External"/><Relationship Id="rId325" Type="http://schemas.openxmlformats.org/officeDocument/2006/relationships/hyperlink" Target="http://www.maktorg.kz/collection/vse?q=0180500" TargetMode="External"/><Relationship Id="rId2006" Type="http://schemas.openxmlformats.org/officeDocument/2006/relationships/hyperlink" Target="http://www.maktorg.kz/collection/vse?q=0021661" TargetMode="External"/><Relationship Id="rId5576" Type="http://schemas.openxmlformats.org/officeDocument/2006/relationships/hyperlink" Target="http://www.maktorg.kz/collection/vse?q=0040478" TargetMode="External"/><Relationship Id="rId6627" Type="http://schemas.openxmlformats.org/officeDocument/2006/relationships/hyperlink" Target="http://www.maktorg.kz/collection/vse?q=0110147" TargetMode="External"/><Relationship Id="rId4178" Type="http://schemas.openxmlformats.org/officeDocument/2006/relationships/hyperlink" Target="http://www.maktorg.kz/collection/vse?q=0340683" TargetMode="External"/><Relationship Id="rId5229" Type="http://schemas.openxmlformats.org/officeDocument/2006/relationships/hyperlink" Target="http://www.mak.kz/IMGS/0040336_1600x800.jpg" TargetMode="External"/><Relationship Id="rId9100" Type="http://schemas.openxmlformats.org/officeDocument/2006/relationships/hyperlink" Target="http://www.maktorg.kz/collection/vse?q=0120027" TargetMode="External"/><Relationship Id="rId8799" Type="http://schemas.openxmlformats.org/officeDocument/2006/relationships/hyperlink" Target="http://www.mak.kz/IMGS/CET/CET3291.jpg" TargetMode="External"/><Relationship Id="rId11030" Type="http://schemas.openxmlformats.org/officeDocument/2006/relationships/hyperlink" Target="http://www.maktorg.kz/collection/vse?q=0060012" TargetMode="External"/><Relationship Id="rId15651" Type="http://schemas.openxmlformats.org/officeDocument/2006/relationships/hyperlink" Target="http://www.maktorg.kz/collection/vse?q=0180799" TargetMode="External"/><Relationship Id="rId16702" Type="http://schemas.openxmlformats.org/officeDocument/2006/relationships/hyperlink" Target="http://www.maktorg.kz/collection/vse?q=1620053" TargetMode="External"/><Relationship Id="rId1839" Type="http://schemas.openxmlformats.org/officeDocument/2006/relationships/hyperlink" Target="http://www.maktorg.kz/collection/vse?q=0020659" TargetMode="External"/><Relationship Id="rId5710" Type="http://schemas.openxmlformats.org/officeDocument/2006/relationships/hyperlink" Target="http://www.maktorg.kz/collection/vse?q=0040546" TargetMode="External"/><Relationship Id="rId14253" Type="http://schemas.openxmlformats.org/officeDocument/2006/relationships/hyperlink" Target="http://www.maktorg.kz/collection/vse?q=1860698" TargetMode="External"/><Relationship Id="rId15304" Type="http://schemas.openxmlformats.org/officeDocument/2006/relationships/hyperlink" Target="http://www.maktorg.kz/collection/vse?q=0180592" TargetMode="External"/><Relationship Id="rId182" Type="http://schemas.openxmlformats.org/officeDocument/2006/relationships/hyperlink" Target="http://www.maktorg.kz/collection/vse?q=0180471" TargetMode="External"/><Relationship Id="rId3261" Type="http://schemas.openxmlformats.org/officeDocument/2006/relationships/hyperlink" Target="http://www.maktorg.kz/collection/vse?q=0020443" TargetMode="External"/><Relationship Id="rId4312" Type="http://schemas.openxmlformats.org/officeDocument/2006/relationships/hyperlink" Target="http://www.maktorg.kz/collection/vse?q=0340322" TargetMode="External"/><Relationship Id="rId7882" Type="http://schemas.openxmlformats.org/officeDocument/2006/relationships/hyperlink" Target="http://www.maktorg.kz/collection/vse?q=2320272" TargetMode="External"/><Relationship Id="rId8933" Type="http://schemas.openxmlformats.org/officeDocument/2006/relationships/hyperlink" Target="http://www.maktorg.kz/collection/vse?q=2310234" TargetMode="External"/><Relationship Id="rId6484" Type="http://schemas.openxmlformats.org/officeDocument/2006/relationships/hyperlink" Target="http://www.maktorg.kz/collection/vse?q=0110182" TargetMode="External"/><Relationship Id="rId7535" Type="http://schemas.openxmlformats.org/officeDocument/2006/relationships/hyperlink" Target="http://www.maktorg.kz/collection/vse?q=2320193" TargetMode="External"/><Relationship Id="rId10516" Type="http://schemas.openxmlformats.org/officeDocument/2006/relationships/hyperlink" Target="http://www.maktorg.kz/collection/vse?q=0420572" TargetMode="External"/><Relationship Id="rId10863" Type="http://schemas.openxmlformats.org/officeDocument/2006/relationships/hyperlink" Target="http://www.maktorg.kz/collection/vse?q=0060068" TargetMode="External"/><Relationship Id="rId11914" Type="http://schemas.openxmlformats.org/officeDocument/2006/relationships/hyperlink" Target="http://www.maktorg.kz/collection/vse?q=1700682" TargetMode="External"/><Relationship Id="rId16078" Type="http://schemas.openxmlformats.org/officeDocument/2006/relationships/hyperlink" Target="http://www.maktorg.kz/collection/vse?q=0180244" TargetMode="External"/><Relationship Id="rId17129" Type="http://schemas.openxmlformats.org/officeDocument/2006/relationships/hyperlink" Target="http://www.maktorg.kz/collection/vse?q=1640001" TargetMode="External"/><Relationship Id="rId5086" Type="http://schemas.openxmlformats.org/officeDocument/2006/relationships/hyperlink" Target="http://www.maktorg.kz/collection/vse?q=0040580" TargetMode="External"/><Relationship Id="rId6137" Type="http://schemas.openxmlformats.org/officeDocument/2006/relationships/hyperlink" Target="http://www.maktorg.kz/collection/vse?q=2310043" TargetMode="External"/><Relationship Id="rId1696" Type="http://schemas.openxmlformats.org/officeDocument/2006/relationships/hyperlink" Target="http://www.maktorg.kz/collection/vse?q=0021772" TargetMode="External"/><Relationship Id="rId12688" Type="http://schemas.openxmlformats.org/officeDocument/2006/relationships/hyperlink" Target="http://www.maktorg.kz/collection/vse?q=1701288" TargetMode="External"/><Relationship Id="rId13739" Type="http://schemas.openxmlformats.org/officeDocument/2006/relationships/hyperlink" Target="http://www.maktorg.kz/collection/vse?q=1710027" TargetMode="External"/><Relationship Id="rId1349" Type="http://schemas.openxmlformats.org/officeDocument/2006/relationships/hyperlink" Target="http://www.maktorg.kz/collection/vse?q=0022065" TargetMode="External"/><Relationship Id="rId2747" Type="http://schemas.openxmlformats.org/officeDocument/2006/relationships/hyperlink" Target="http://www.maktorg.kz/collection/vse?q=0020935" TargetMode="External"/><Relationship Id="rId5220" Type="http://schemas.openxmlformats.org/officeDocument/2006/relationships/hyperlink" Target="http://www.mak.kz/IMGS/0040331_1600x800.jpg" TargetMode="External"/><Relationship Id="rId15161" Type="http://schemas.openxmlformats.org/officeDocument/2006/relationships/hyperlink" Target="http://www.maktorg.kz/collection/vse?q=1260459" TargetMode="External"/><Relationship Id="rId16212" Type="http://schemas.openxmlformats.org/officeDocument/2006/relationships/hyperlink" Target="http://www.maktorg.kz/collection/vse?q=0180386" TargetMode="External"/><Relationship Id="rId719" Type="http://schemas.openxmlformats.org/officeDocument/2006/relationships/hyperlink" Target="https://copyline.kz/components/com_jshopping/files/img_products/Canon-051H-oem.jpg" TargetMode="External"/><Relationship Id="rId8790" Type="http://schemas.openxmlformats.org/officeDocument/2006/relationships/hyperlink" Target="http://www.maktorg.kz/collection/vse?q=2310445" TargetMode="External"/><Relationship Id="rId9841" Type="http://schemas.openxmlformats.org/officeDocument/2006/relationships/hyperlink" Target="http://www.maktorg.kz/collection/vse?q=0420484" TargetMode="External"/><Relationship Id="rId11771" Type="http://schemas.openxmlformats.org/officeDocument/2006/relationships/hyperlink" Target="http://www.maktorg.kz/collection/vse?q=1700834" TargetMode="External"/><Relationship Id="rId12822" Type="http://schemas.openxmlformats.org/officeDocument/2006/relationships/hyperlink" Target="http://www.maktorg.kz/collection/vse?q=1700455" TargetMode="External"/><Relationship Id="rId55" Type="http://schemas.openxmlformats.org/officeDocument/2006/relationships/hyperlink" Target="http://www.maktorg.kz/collection/vse?q=0180538" TargetMode="External"/><Relationship Id="rId1830" Type="http://schemas.openxmlformats.org/officeDocument/2006/relationships/hyperlink" Target="http://www.maktorg.kz/collection/vse?q=0020657" TargetMode="External"/><Relationship Id="rId7392" Type="http://schemas.openxmlformats.org/officeDocument/2006/relationships/hyperlink" Target="http://www.maktorg.kz/collection/vse?q=0080088" TargetMode="External"/><Relationship Id="rId8443" Type="http://schemas.openxmlformats.org/officeDocument/2006/relationships/hyperlink" Target="http://www.maktorg.kz/collection/vse?q=2310225" TargetMode="External"/><Relationship Id="rId10373" Type="http://schemas.openxmlformats.org/officeDocument/2006/relationships/hyperlink" Target="http://www.maktorg.kz/collection/vse?q=0420241" TargetMode="External"/><Relationship Id="rId11424" Type="http://schemas.openxmlformats.org/officeDocument/2006/relationships/hyperlink" Target="http://www.maktorg.kz/collection/vse?q=1700280" TargetMode="External"/><Relationship Id="rId14994" Type="http://schemas.openxmlformats.org/officeDocument/2006/relationships/hyperlink" Target="http://www.maktorg.kz/collection/vse?q=1860182" TargetMode="External"/><Relationship Id="rId7045" Type="http://schemas.openxmlformats.org/officeDocument/2006/relationships/hyperlink" Target="http://www.maktorg.kz/collection/vse?q=0110236" TargetMode="External"/><Relationship Id="rId10026" Type="http://schemas.openxmlformats.org/officeDocument/2006/relationships/hyperlink" Target="http://www.maktorg.kz/collection/vse?q=0420386" TargetMode="External"/><Relationship Id="rId13596" Type="http://schemas.openxmlformats.org/officeDocument/2006/relationships/hyperlink" Target="http://www.mak.kz/IMGS/TS32GJF590K.jpg" TargetMode="External"/><Relationship Id="rId14647" Type="http://schemas.openxmlformats.org/officeDocument/2006/relationships/hyperlink" Target="http://www.maktorg.kz/collection/vse?q=1860199" TargetMode="External"/><Relationship Id="rId3655" Type="http://schemas.openxmlformats.org/officeDocument/2006/relationships/hyperlink" Target="https://copyline.kz/components/com_jshopping/files/img_products/TN-2075.jpg" TargetMode="External"/><Relationship Id="rId4706" Type="http://schemas.openxmlformats.org/officeDocument/2006/relationships/hyperlink" Target="http://www.maktorg.kz/collection/vse?q=0340590" TargetMode="External"/><Relationship Id="rId12198" Type="http://schemas.openxmlformats.org/officeDocument/2006/relationships/hyperlink" Target="http://www.maktorg.kz/collection/vse?q=1700573" TargetMode="External"/><Relationship Id="rId13249" Type="http://schemas.openxmlformats.org/officeDocument/2006/relationships/hyperlink" Target="http://www.maktorg.kz/collection/vse?q=1701100" TargetMode="External"/><Relationship Id="rId17120" Type="http://schemas.openxmlformats.org/officeDocument/2006/relationships/hyperlink" Target="http://www.maktorg.kz/collection/vse?q=1630001" TargetMode="External"/><Relationship Id="rId576" Type="http://schemas.openxmlformats.org/officeDocument/2006/relationships/hyperlink" Target="http://www.maktorg.kz/collection/vse?q=0060228" TargetMode="External"/><Relationship Id="rId2257" Type="http://schemas.openxmlformats.org/officeDocument/2006/relationships/hyperlink" Target="http://www.maktorg.kz/collection/vse?q=0021709" TargetMode="External"/><Relationship Id="rId3308" Type="http://schemas.openxmlformats.org/officeDocument/2006/relationships/hyperlink" Target="http://www.mak.kz/Satu_kz/photo/HP_Original/LJ/CB382A.png" TargetMode="External"/><Relationship Id="rId229" Type="http://schemas.openxmlformats.org/officeDocument/2006/relationships/hyperlink" Target="http://www.mak.kz/IMGS/CET/CET331002.jpg" TargetMode="External"/><Relationship Id="rId6878" Type="http://schemas.openxmlformats.org/officeDocument/2006/relationships/hyperlink" Target="http://www.maktorg.kz/collection/vse?q=0110207" TargetMode="External"/><Relationship Id="rId7929" Type="http://schemas.openxmlformats.org/officeDocument/2006/relationships/hyperlink" Target="http://www.maktorg.kz/collection/vse?q=2320348" TargetMode="External"/><Relationship Id="rId9351" Type="http://schemas.openxmlformats.org/officeDocument/2006/relationships/hyperlink" Target="http://www.maktorg.kz/collection/vse?q=0420240" TargetMode="External"/><Relationship Id="rId13730" Type="http://schemas.openxmlformats.org/officeDocument/2006/relationships/hyperlink" Target="http://www.maktorg.kz/collection/vse?q=1710084" TargetMode="External"/><Relationship Id="rId9004" Type="http://schemas.openxmlformats.org/officeDocument/2006/relationships/hyperlink" Target="http://www.maktorg.kz/collection/vse?q=0120017" TargetMode="External"/><Relationship Id="rId11281" Type="http://schemas.openxmlformats.org/officeDocument/2006/relationships/hyperlink" Target="http://www.maktorg.kz/collection/vse?q=1701267" TargetMode="External"/><Relationship Id="rId12332" Type="http://schemas.openxmlformats.org/officeDocument/2006/relationships/hyperlink" Target="http://www.maktorg.kz/collection/vse?q=1701388" TargetMode="External"/><Relationship Id="rId16953" Type="http://schemas.openxmlformats.org/officeDocument/2006/relationships/hyperlink" Target="http://www.maktorg.kz/collection/vse?q=1110105" TargetMode="External"/><Relationship Id="rId710" Type="http://schemas.openxmlformats.org/officeDocument/2006/relationships/hyperlink" Target="http://www.maktorg.kz/collection/vse?q=0021506" TargetMode="External"/><Relationship Id="rId1340" Type="http://schemas.openxmlformats.org/officeDocument/2006/relationships/hyperlink" Target="http://www.maktorg.kz/collection/vse?q=0021935" TargetMode="External"/><Relationship Id="rId5961" Type="http://schemas.openxmlformats.org/officeDocument/2006/relationships/hyperlink" Target="http://www.maktorg.kz/collection/vse?q=0260163" TargetMode="External"/><Relationship Id="rId15555" Type="http://schemas.openxmlformats.org/officeDocument/2006/relationships/hyperlink" Target="http://www.maktorg.kz/collection/vse?q=0180176" TargetMode="External"/><Relationship Id="rId16606" Type="http://schemas.openxmlformats.org/officeDocument/2006/relationships/hyperlink" Target="http://www.maktorg.kz/collection/vse?q=1620081" TargetMode="External"/><Relationship Id="rId4563" Type="http://schemas.openxmlformats.org/officeDocument/2006/relationships/hyperlink" Target="http://www.maktorg.kz/collection/vse?q=0340330" TargetMode="External"/><Relationship Id="rId5614" Type="http://schemas.openxmlformats.org/officeDocument/2006/relationships/hyperlink" Target="http://www.maktorg.kz/collection/vse?q=0040497" TargetMode="External"/><Relationship Id="rId14157" Type="http://schemas.openxmlformats.org/officeDocument/2006/relationships/hyperlink" Target="http://www.maktorg.kz/collection/vse?q=1860114" TargetMode="External"/><Relationship Id="rId15208" Type="http://schemas.openxmlformats.org/officeDocument/2006/relationships/hyperlink" Target="http://www.maktorg.kz/collection/vse?q=1260369" TargetMode="External"/><Relationship Id="rId3165" Type="http://schemas.openxmlformats.org/officeDocument/2006/relationships/hyperlink" Target="http://www.maktorg.kz/collection/vse?q=0020357" TargetMode="External"/><Relationship Id="rId4216" Type="http://schemas.openxmlformats.org/officeDocument/2006/relationships/hyperlink" Target="http://www.maktorg.kz/collection/vse?q=0340698" TargetMode="External"/><Relationship Id="rId7786" Type="http://schemas.openxmlformats.org/officeDocument/2006/relationships/hyperlink" Target="http://www.maktorg.kz/collection/vse?q=2320039" TargetMode="External"/><Relationship Id="rId8837" Type="http://schemas.openxmlformats.org/officeDocument/2006/relationships/hyperlink" Target="http://www.maktorg.kz/collection/vse?q=2310128" TargetMode="External"/><Relationship Id="rId6388" Type="http://schemas.openxmlformats.org/officeDocument/2006/relationships/hyperlink" Target="http://www.maktorg.kz/collection/vse?q=2330072" TargetMode="External"/><Relationship Id="rId7439" Type="http://schemas.openxmlformats.org/officeDocument/2006/relationships/hyperlink" Target="http://www.maktorg.kz/collection/vse?q=0080140" TargetMode="External"/><Relationship Id="rId10767" Type="http://schemas.openxmlformats.org/officeDocument/2006/relationships/hyperlink" Target="http://www.maktorg.kz/collection/vse?q=1160052" TargetMode="External"/><Relationship Id="rId11818" Type="http://schemas.openxmlformats.org/officeDocument/2006/relationships/hyperlink" Target="http://www.maktorg.kz/collection/vse?q=1700869" TargetMode="External"/><Relationship Id="rId13240" Type="http://schemas.openxmlformats.org/officeDocument/2006/relationships/hyperlink" Target="http://www.maktorg.kz/collection/vse?q=1701199" TargetMode="External"/><Relationship Id="rId220" Type="http://schemas.openxmlformats.org/officeDocument/2006/relationships/hyperlink" Target="http://www.maktorg.kz/collection/vse?q=0180485" TargetMode="External"/><Relationship Id="rId2998" Type="http://schemas.openxmlformats.org/officeDocument/2006/relationships/hyperlink" Target="http://www.maktorg.kz/collection/vse?q=0021903" TargetMode="External"/><Relationship Id="rId7920" Type="http://schemas.openxmlformats.org/officeDocument/2006/relationships/hyperlink" Target="http://www.maktorg.kz/collection/vse?q=2320149" TargetMode="External"/><Relationship Id="rId10901" Type="http://schemas.openxmlformats.org/officeDocument/2006/relationships/hyperlink" Target="http://www.maktorg.kz/collection/vse?q=0060123" TargetMode="External"/><Relationship Id="rId16463" Type="http://schemas.openxmlformats.org/officeDocument/2006/relationships/hyperlink" Target="http://www.maktorg.kz/collection/vse?q=0180780" TargetMode="External"/><Relationship Id="rId4073" Type="http://schemas.openxmlformats.org/officeDocument/2006/relationships/hyperlink" Target="http://www.maktorg.kz/collection/vse?q=0340641" TargetMode="External"/><Relationship Id="rId5471" Type="http://schemas.openxmlformats.org/officeDocument/2006/relationships/hyperlink" Target="http://www.maktorg.kz/collection/vse?q=0040563" TargetMode="External"/><Relationship Id="rId6522" Type="http://schemas.openxmlformats.org/officeDocument/2006/relationships/hyperlink" Target="http://www.mak.kz/IMGS/0110036_800x800.png" TargetMode="External"/><Relationship Id="rId15065" Type="http://schemas.openxmlformats.org/officeDocument/2006/relationships/hyperlink" Target="http://www.maktorg.kz/collection/vse?q=1860014" TargetMode="External"/><Relationship Id="rId16116" Type="http://schemas.openxmlformats.org/officeDocument/2006/relationships/hyperlink" Target="http://www.maktorg.kz/collection/vse?q=0180742" TargetMode="External"/><Relationship Id="rId5124" Type="http://schemas.openxmlformats.org/officeDocument/2006/relationships/hyperlink" Target="http://www.mak.kz/imgs/0040270_800x800.jpg" TargetMode="External"/><Relationship Id="rId8694" Type="http://schemas.openxmlformats.org/officeDocument/2006/relationships/hyperlink" Target="http://www.mak.kz/IMGS/CET/CET7721.jpg" TargetMode="External"/><Relationship Id="rId9745" Type="http://schemas.openxmlformats.org/officeDocument/2006/relationships/hyperlink" Target="http://www.maktorg.kz/collection/vse?q=0420372" TargetMode="External"/><Relationship Id="rId11675" Type="http://schemas.openxmlformats.org/officeDocument/2006/relationships/hyperlink" Target="http://www.maktorg.kz/collection/vse?q=1700709" TargetMode="External"/><Relationship Id="rId12726" Type="http://schemas.openxmlformats.org/officeDocument/2006/relationships/hyperlink" Target="http://www.maktorg.kz/collection/vse?q=1701317" TargetMode="External"/><Relationship Id="rId1734" Type="http://schemas.openxmlformats.org/officeDocument/2006/relationships/hyperlink" Target="http://nvprint.ru/promo/photo/NV-MLTD101S.jpg" TargetMode="External"/><Relationship Id="rId7296" Type="http://schemas.openxmlformats.org/officeDocument/2006/relationships/hyperlink" Target="http://www.maktorg.kz/collection/vse?q=0080133" TargetMode="External"/><Relationship Id="rId8347" Type="http://schemas.openxmlformats.org/officeDocument/2006/relationships/hyperlink" Target="http://www.maktorg.kz/collection/vse?q=2310375" TargetMode="External"/><Relationship Id="rId10277" Type="http://schemas.openxmlformats.org/officeDocument/2006/relationships/hyperlink" Target="http://www.maktorg.kz/collection/vse?q=0420523" TargetMode="External"/><Relationship Id="rId11328" Type="http://schemas.openxmlformats.org/officeDocument/2006/relationships/hyperlink" Target="http://www.maktorg.kz/collection/vse?q=1700556" TargetMode="External"/><Relationship Id="rId14898" Type="http://schemas.openxmlformats.org/officeDocument/2006/relationships/hyperlink" Target="http://www.maktorg.kz/collection/vse?q=1860529" TargetMode="External"/><Relationship Id="rId15949" Type="http://schemas.openxmlformats.org/officeDocument/2006/relationships/hyperlink" Target="http://www.maktorg.kz/collection/vse?q=0180788" TargetMode="External"/><Relationship Id="rId3559" Type="http://schemas.openxmlformats.org/officeDocument/2006/relationships/hyperlink" Target="http://www.maktorg.kz/collection/vse?q=0021541" TargetMode="External"/><Relationship Id="rId4957" Type="http://schemas.openxmlformats.org/officeDocument/2006/relationships/hyperlink" Target="http://www.maktorg.kz/collection/vse?q=0040426" TargetMode="External"/><Relationship Id="rId7430" Type="http://schemas.openxmlformats.org/officeDocument/2006/relationships/hyperlink" Target="http://www.mak.kz/IMGS/CET/CET7933.jpg" TargetMode="External"/><Relationship Id="rId17024" Type="http://schemas.openxmlformats.org/officeDocument/2006/relationships/hyperlink" Target="http://www.mak.kz/IMGS/1140018_1600x800.jpg" TargetMode="External"/><Relationship Id="rId6032" Type="http://schemas.openxmlformats.org/officeDocument/2006/relationships/hyperlink" Target="http://www.maktorg.kz/collection/vse?q=2310492" TargetMode="External"/><Relationship Id="rId10411" Type="http://schemas.openxmlformats.org/officeDocument/2006/relationships/hyperlink" Target="http://www.maktorg.kz/collection/vse?q=0420551" TargetMode="External"/><Relationship Id="rId13981" Type="http://schemas.openxmlformats.org/officeDocument/2006/relationships/hyperlink" Target="http://www.maktorg.kz/collection/vse?q=1860021" TargetMode="External"/><Relationship Id="rId12583" Type="http://schemas.openxmlformats.org/officeDocument/2006/relationships/hyperlink" Target="http://www.maktorg.kz/collection/vse?q=1700965" TargetMode="External"/><Relationship Id="rId13634" Type="http://schemas.openxmlformats.org/officeDocument/2006/relationships/hyperlink" Target="http://www.maktorg.kz/collection/vse?q=1360019" TargetMode="External"/><Relationship Id="rId961" Type="http://schemas.openxmlformats.org/officeDocument/2006/relationships/hyperlink" Target="http://www.maktorg.kz/collection/vse?q=0021515" TargetMode="External"/><Relationship Id="rId1591" Type="http://schemas.openxmlformats.org/officeDocument/2006/relationships/hyperlink" Target="http://www.maktorg.kz/collection/vse?q=0021757" TargetMode="External"/><Relationship Id="rId2642" Type="http://schemas.openxmlformats.org/officeDocument/2006/relationships/hyperlink" Target="http://www.mak.kz/IMGS/0021191_1600x800.jpg" TargetMode="External"/><Relationship Id="rId9255" Type="http://schemas.openxmlformats.org/officeDocument/2006/relationships/hyperlink" Target="http://www.maktorg.kz/collection/vse?q=0420073" TargetMode="External"/><Relationship Id="rId11185" Type="http://schemas.openxmlformats.org/officeDocument/2006/relationships/hyperlink" Target="http://www.maktorg.kz/collection/vse?q=1700938" TargetMode="External"/><Relationship Id="rId12236" Type="http://schemas.openxmlformats.org/officeDocument/2006/relationships/hyperlink" Target="http://www.maktorg.kz/collection/vse?q=1700591" TargetMode="External"/><Relationship Id="rId16857" Type="http://schemas.openxmlformats.org/officeDocument/2006/relationships/hyperlink" Target="http://www.maktorg.kz/collection/vse?q=1110066" TargetMode="External"/><Relationship Id="rId614" Type="http://schemas.openxmlformats.org/officeDocument/2006/relationships/hyperlink" Target="http://www.maktorg.kz/collection/vse?q=0060249" TargetMode="External"/><Relationship Id="rId1244" Type="http://schemas.openxmlformats.org/officeDocument/2006/relationships/hyperlink" Target="http://nvprint.ru/promo/photo/NV-CF287X.jpg" TargetMode="External"/><Relationship Id="rId5865" Type="http://schemas.openxmlformats.org/officeDocument/2006/relationships/hyperlink" Target="http://www.maktorg.kz/collection/vse?q=0260227" TargetMode="External"/><Relationship Id="rId6916" Type="http://schemas.openxmlformats.org/officeDocument/2006/relationships/hyperlink" Target="http://www.maktorg.kz/collection/vse?q=0110212" TargetMode="External"/><Relationship Id="rId15459" Type="http://schemas.openxmlformats.org/officeDocument/2006/relationships/hyperlink" Target="http://www.maktorg.kz/collection/vse?q=0180360" TargetMode="External"/><Relationship Id="rId4467" Type="http://schemas.openxmlformats.org/officeDocument/2006/relationships/hyperlink" Target="http://www.maktorg.kz/collection/vse?q=0340222" TargetMode="External"/><Relationship Id="rId5518" Type="http://schemas.openxmlformats.org/officeDocument/2006/relationships/hyperlink" Target="http://www.maktorg.kz/collection/vse?q=0040247" TargetMode="External"/><Relationship Id="rId3069" Type="http://schemas.openxmlformats.org/officeDocument/2006/relationships/hyperlink" Target="http://www.maktorg.kz/collection/vse?q=0021013" TargetMode="External"/><Relationship Id="rId15940" Type="http://schemas.openxmlformats.org/officeDocument/2006/relationships/hyperlink" Target="http://www.maktorg.kz/collection/vse?q=0180661" TargetMode="External"/><Relationship Id="rId13491" Type="http://schemas.openxmlformats.org/officeDocument/2006/relationships/hyperlink" Target="http://www.maktorg.kz/collection/vse?q=1701239" TargetMode="External"/><Relationship Id="rId14542" Type="http://schemas.openxmlformats.org/officeDocument/2006/relationships/hyperlink" Target="http://www.maktorg.kz/collection/vse?q=1860496" TargetMode="External"/><Relationship Id="rId471" Type="http://schemas.openxmlformats.org/officeDocument/2006/relationships/hyperlink" Target="http://www.maktorg.kz/collection/vse?q=0060174" TargetMode="External"/><Relationship Id="rId2152" Type="http://schemas.openxmlformats.org/officeDocument/2006/relationships/hyperlink" Target="http://www.maktorg.kz/collection/vse?q=0021537" TargetMode="External"/><Relationship Id="rId3550" Type="http://schemas.openxmlformats.org/officeDocument/2006/relationships/hyperlink" Target="http://www.maktorg.kz/collection/vse?q=0021795" TargetMode="External"/><Relationship Id="rId4601" Type="http://schemas.openxmlformats.org/officeDocument/2006/relationships/hyperlink" Target="http://www.maktorg.kz/collection/vse?q=0340347" TargetMode="External"/><Relationship Id="rId12093" Type="http://schemas.openxmlformats.org/officeDocument/2006/relationships/hyperlink" Target="http://www.maktorg.kz/collection/vse?q=1700665" TargetMode="External"/><Relationship Id="rId13144" Type="http://schemas.openxmlformats.org/officeDocument/2006/relationships/hyperlink" Target="http://www.maktorg.kz/collection/vse?q=1701163" TargetMode="External"/><Relationship Id="rId124" Type="http://schemas.openxmlformats.org/officeDocument/2006/relationships/hyperlink" Target="http://www.maktorg.kz/collection/vse?q=0180509" TargetMode="External"/><Relationship Id="rId3203" Type="http://schemas.openxmlformats.org/officeDocument/2006/relationships/hyperlink" Target="http://www.mak.kz/Satu_kz/photo/HP_Original/LJ/CE401A.png" TargetMode="External"/><Relationship Id="rId6773" Type="http://schemas.openxmlformats.org/officeDocument/2006/relationships/hyperlink" Target="http://www.maktorg.kz/collection/vse?q=0110270" TargetMode="External"/><Relationship Id="rId7824" Type="http://schemas.openxmlformats.org/officeDocument/2006/relationships/hyperlink" Target="http://www.maktorg.kz/collection/vse?q=2320336" TargetMode="External"/><Relationship Id="rId10805" Type="http://schemas.openxmlformats.org/officeDocument/2006/relationships/hyperlink" Target="http://www.maktorg.kz/collection/vse?q=0060055" TargetMode="External"/><Relationship Id="rId16367" Type="http://schemas.openxmlformats.org/officeDocument/2006/relationships/hyperlink" Target="http://www.maktorg.kz/collection/vse?q=0180693" TargetMode="External"/><Relationship Id="rId5375" Type="http://schemas.openxmlformats.org/officeDocument/2006/relationships/hyperlink" Target="http://www.maktorg.kz/collection/vse?q=0040017" TargetMode="External"/><Relationship Id="rId6426" Type="http://schemas.openxmlformats.org/officeDocument/2006/relationships/hyperlink" Target="http://www.maktorg.kz/collection/vse?q=2330087" TargetMode="External"/><Relationship Id="rId9996" Type="http://schemas.openxmlformats.org/officeDocument/2006/relationships/hyperlink" Target="http://www.maktorg.kz/collection/vse?q=0420369" TargetMode="External"/><Relationship Id="rId1985" Type="http://schemas.openxmlformats.org/officeDocument/2006/relationships/hyperlink" Target="http://www.maktorg.kz/collection/vse?q=0021829" TargetMode="External"/><Relationship Id="rId5028" Type="http://schemas.openxmlformats.org/officeDocument/2006/relationships/hyperlink" Target="http://www.maktorg.kz/collection/vse?q=0040120" TargetMode="External"/><Relationship Id="rId8598" Type="http://schemas.openxmlformats.org/officeDocument/2006/relationships/hyperlink" Target="http://www.maktorg.kz/collection/vse?q=2310252" TargetMode="External"/><Relationship Id="rId9649" Type="http://schemas.openxmlformats.org/officeDocument/2006/relationships/hyperlink" Target="http://www.maktorg.kz/collection/vse?q=0420145" TargetMode="External"/><Relationship Id="rId11579" Type="http://schemas.openxmlformats.org/officeDocument/2006/relationships/hyperlink" Target="http://www.maktorg.kz/collection/vse?q=1700196" TargetMode="External"/><Relationship Id="rId12977" Type="http://schemas.openxmlformats.org/officeDocument/2006/relationships/hyperlink" Target="http://www.maktorg.kz/collection/vse?q=1700540" TargetMode="External"/><Relationship Id="rId1638" Type="http://schemas.openxmlformats.org/officeDocument/2006/relationships/hyperlink" Target="http://www.mak.kz/IMGS/0020744_1600x800.png" TargetMode="External"/><Relationship Id="rId14052" Type="http://schemas.openxmlformats.org/officeDocument/2006/relationships/hyperlink" Target="http://www.maktorg.kz/collection/vse?q=1860740" TargetMode="External"/><Relationship Id="rId15103" Type="http://schemas.openxmlformats.org/officeDocument/2006/relationships/hyperlink" Target="http://www.maktorg.kz/collection/vse?q=1860667" TargetMode="External"/><Relationship Id="rId15450" Type="http://schemas.openxmlformats.org/officeDocument/2006/relationships/hyperlink" Target="http://www.maktorg.kz/collection/vse?q=0180332" TargetMode="External"/><Relationship Id="rId16501" Type="http://schemas.openxmlformats.org/officeDocument/2006/relationships/hyperlink" Target="http://www.maktorg.kz/collection/vse?q=0140016" TargetMode="External"/><Relationship Id="rId3060" Type="http://schemas.openxmlformats.org/officeDocument/2006/relationships/hyperlink" Target="http://www.maktorg.kz/collection/vse?q=0021010" TargetMode="External"/><Relationship Id="rId4111" Type="http://schemas.openxmlformats.org/officeDocument/2006/relationships/hyperlink" Target="http://www.maktorg.kz/collection/vse?q=0340670" TargetMode="External"/><Relationship Id="rId6283" Type="http://schemas.openxmlformats.org/officeDocument/2006/relationships/hyperlink" Target="http://www.maktorg.kz/collection/vse?q=2310083" TargetMode="External"/><Relationship Id="rId7681" Type="http://schemas.openxmlformats.org/officeDocument/2006/relationships/hyperlink" Target="http://www.maktorg.kz/collection/vse?q=2320165" TargetMode="External"/><Relationship Id="rId8732" Type="http://schemas.openxmlformats.org/officeDocument/2006/relationships/hyperlink" Target="http://www.maktorg.kz/collection/vse?q=2310169" TargetMode="External"/><Relationship Id="rId10662" Type="http://schemas.openxmlformats.org/officeDocument/2006/relationships/hyperlink" Target="http://www.maktorg.kz/collection/vse?q=0070051" TargetMode="External"/><Relationship Id="rId11713" Type="http://schemas.openxmlformats.org/officeDocument/2006/relationships/hyperlink" Target="http://www.maktorg.kz/collection/vse?q=1700838" TargetMode="External"/><Relationship Id="rId7334" Type="http://schemas.openxmlformats.org/officeDocument/2006/relationships/hyperlink" Target="http://www.maktorg.kz/collection/vse?q=0080136" TargetMode="External"/><Relationship Id="rId10315" Type="http://schemas.openxmlformats.org/officeDocument/2006/relationships/hyperlink" Target="http://www.mak.kz/IMGS/CET/CET511011.jpg" TargetMode="External"/><Relationship Id="rId13885" Type="http://schemas.openxmlformats.org/officeDocument/2006/relationships/hyperlink" Target="http://www.maktorg.kz/collection/vse?q=1710093" TargetMode="External"/><Relationship Id="rId14936" Type="http://schemas.openxmlformats.org/officeDocument/2006/relationships/hyperlink" Target="http://www.maktorg.kz/collection/vse?q=1860414" TargetMode="External"/><Relationship Id="rId2893" Type="http://schemas.openxmlformats.org/officeDocument/2006/relationships/hyperlink" Target="http://www.maktorg.kz/collection/vse?q=0021997" TargetMode="External"/><Relationship Id="rId3944" Type="http://schemas.openxmlformats.org/officeDocument/2006/relationships/hyperlink" Target="http://www.maktorg.kz/collection/vse?q=0340471" TargetMode="External"/><Relationship Id="rId12487" Type="http://schemas.openxmlformats.org/officeDocument/2006/relationships/hyperlink" Target="http://www.maktorg.kz/collection/vse?q=1700100" TargetMode="External"/><Relationship Id="rId13538" Type="http://schemas.openxmlformats.org/officeDocument/2006/relationships/hyperlink" Target="http://www.maktorg.kz/collection/vse?q=1700317" TargetMode="External"/><Relationship Id="rId865" Type="http://schemas.openxmlformats.org/officeDocument/2006/relationships/hyperlink" Target="http://www.maktorg.kz/collection/vse?q=0021692" TargetMode="External"/><Relationship Id="rId1495" Type="http://schemas.openxmlformats.org/officeDocument/2006/relationships/hyperlink" Target="http://www.mak.kz/IMGS/0020430_1600x800.jpg" TargetMode="External"/><Relationship Id="rId2546" Type="http://schemas.openxmlformats.org/officeDocument/2006/relationships/hyperlink" Target="http://www.maktorg.kz/collection/vse?q=0021123" TargetMode="External"/><Relationship Id="rId9159" Type="http://schemas.openxmlformats.org/officeDocument/2006/relationships/hyperlink" Target="http://www.maktorg.kz/collection/vse?q=0120053" TargetMode="External"/><Relationship Id="rId11089" Type="http://schemas.openxmlformats.org/officeDocument/2006/relationships/hyperlink" Target="http://www.maktorg.kz/collection/vse?q=0060281" TargetMode="External"/><Relationship Id="rId16011" Type="http://schemas.openxmlformats.org/officeDocument/2006/relationships/hyperlink" Target="http://www.maktorg.kz/collection/vse?q=0180216" TargetMode="External"/><Relationship Id="rId518" Type="http://schemas.openxmlformats.org/officeDocument/2006/relationships/hyperlink" Target="http://www.maktorg.kz/collection/vse?q=0060199" TargetMode="External"/><Relationship Id="rId1148" Type="http://schemas.openxmlformats.org/officeDocument/2006/relationships/hyperlink" Target="http://nvprint.ru/promo/photo/NV-C7115A-2624A-2613A.jpg" TargetMode="External"/><Relationship Id="rId5769" Type="http://schemas.openxmlformats.org/officeDocument/2006/relationships/hyperlink" Target="http://www.maktorg.kz/collection/vse?q=0260167" TargetMode="External"/><Relationship Id="rId9640" Type="http://schemas.openxmlformats.org/officeDocument/2006/relationships/hyperlink" Target="http://www.maktorg.kz/collection/vse?q=0420104" TargetMode="External"/><Relationship Id="rId7191" Type="http://schemas.openxmlformats.org/officeDocument/2006/relationships/hyperlink" Target="http://www.maktorg.kz/collection/vse?q=0080040" TargetMode="External"/><Relationship Id="rId8242" Type="http://schemas.openxmlformats.org/officeDocument/2006/relationships/hyperlink" Target="http://www.maktorg.kz/collection/vse?q=2310032" TargetMode="External"/><Relationship Id="rId11570" Type="http://schemas.openxmlformats.org/officeDocument/2006/relationships/hyperlink" Target="http://www.maktorg.kz/collection/vse?q=1700201" TargetMode="External"/><Relationship Id="rId12621" Type="http://schemas.openxmlformats.org/officeDocument/2006/relationships/hyperlink" Target="http://www.maktorg.kz/collection/vse?q=1701011" TargetMode="External"/><Relationship Id="rId10172" Type="http://schemas.openxmlformats.org/officeDocument/2006/relationships/hyperlink" Target="http://www.maktorg.kz/collection/vse?q=0420205" TargetMode="External"/><Relationship Id="rId11223" Type="http://schemas.openxmlformats.org/officeDocument/2006/relationships/hyperlink" Target="http://www.maktorg.kz/collection/vse?q=1700557" TargetMode="External"/><Relationship Id="rId14793" Type="http://schemas.openxmlformats.org/officeDocument/2006/relationships/hyperlink" Target="http://www.maktorg.kz/collection/vse?q=1860562" TargetMode="External"/><Relationship Id="rId15844" Type="http://schemas.openxmlformats.org/officeDocument/2006/relationships/hyperlink" Target="http://www.maktorg.kz/collection/vse?q=0180641" TargetMode="External"/><Relationship Id="rId4852" Type="http://schemas.openxmlformats.org/officeDocument/2006/relationships/hyperlink" Target="http://www.maktorg.kz/collection/vse?q=0340566" TargetMode="External"/><Relationship Id="rId5903" Type="http://schemas.openxmlformats.org/officeDocument/2006/relationships/hyperlink" Target="http://www.maktorg.kz/collection/vse?q=0260265" TargetMode="External"/><Relationship Id="rId13395" Type="http://schemas.openxmlformats.org/officeDocument/2006/relationships/hyperlink" Target="http://www.maktorg.kz/collection/vse?q=1700615" TargetMode="External"/><Relationship Id="rId14446" Type="http://schemas.openxmlformats.org/officeDocument/2006/relationships/hyperlink" Target="http://www.maktorg.kz/collection/vse?q=1860010" TargetMode="External"/><Relationship Id="rId3454" Type="http://schemas.openxmlformats.org/officeDocument/2006/relationships/hyperlink" Target="http://www.maktorg.kz/collection/vse?q=0021762" TargetMode="External"/><Relationship Id="rId4505" Type="http://schemas.openxmlformats.org/officeDocument/2006/relationships/hyperlink" Target="http://www.maktorg.kz/collection/vse?q=0340846" TargetMode="External"/><Relationship Id="rId13048" Type="http://schemas.openxmlformats.org/officeDocument/2006/relationships/hyperlink" Target="http://www.maktorg.kz/collection/vse?q=1701122" TargetMode="External"/><Relationship Id="rId375" Type="http://schemas.openxmlformats.org/officeDocument/2006/relationships/hyperlink" Target="http://www.maktorg.kz/collection/vse?q=0180551" TargetMode="External"/><Relationship Id="rId2056" Type="http://schemas.openxmlformats.org/officeDocument/2006/relationships/hyperlink" Target="http://www.maktorg.kz/collection/vse?q=0020648" TargetMode="External"/><Relationship Id="rId3107" Type="http://schemas.openxmlformats.org/officeDocument/2006/relationships/hyperlink" Target="http://www.mak.kz/Satu_kz/photo/HP_Original/LJ/CF210X.png" TargetMode="External"/><Relationship Id="rId6677" Type="http://schemas.openxmlformats.org/officeDocument/2006/relationships/hyperlink" Target="http://www.maktorg.kz/collection/vse?q=0110033" TargetMode="External"/><Relationship Id="rId7728" Type="http://schemas.openxmlformats.org/officeDocument/2006/relationships/hyperlink" Target="http://www.maktorg.kz/collection/vse?q=2320310" TargetMode="External"/><Relationship Id="rId5279" Type="http://schemas.openxmlformats.org/officeDocument/2006/relationships/hyperlink" Target="http://www.maktorg.kz/collection/vse?q=0040267" TargetMode="External"/><Relationship Id="rId9150" Type="http://schemas.openxmlformats.org/officeDocument/2006/relationships/hyperlink" Target="https://copyline.kz/components/com_jshopping/files/img_products/dev-xe-dc-240-Y-440g.jpg" TargetMode="External"/><Relationship Id="rId10709" Type="http://schemas.openxmlformats.org/officeDocument/2006/relationships/hyperlink" Target="http://www.maktorg.kz/collection/vse?q=1170023" TargetMode="External"/><Relationship Id="rId11080" Type="http://schemas.openxmlformats.org/officeDocument/2006/relationships/hyperlink" Target="http://www.maktorg.kz/collection/vse?q=0060277" TargetMode="External"/><Relationship Id="rId12131" Type="http://schemas.openxmlformats.org/officeDocument/2006/relationships/hyperlink" Target="http://www.maktorg.kz/collection/vse?q=1701390" TargetMode="External"/><Relationship Id="rId16752" Type="http://schemas.openxmlformats.org/officeDocument/2006/relationships/hyperlink" Target="http://www.maktorg.kz/collection/vse?q=1110033" TargetMode="External"/><Relationship Id="rId1889" Type="http://schemas.openxmlformats.org/officeDocument/2006/relationships/hyperlink" Target="http://www.maktorg.kz/collection/vse?q=0020473" TargetMode="External"/><Relationship Id="rId4362" Type="http://schemas.openxmlformats.org/officeDocument/2006/relationships/hyperlink" Target="http://www.maktorg.kz/collection/vse?q=0340768" TargetMode="External"/><Relationship Id="rId5760" Type="http://schemas.openxmlformats.org/officeDocument/2006/relationships/hyperlink" Target="http://www.maktorg.kz/collection/vse?q=0040574" TargetMode="External"/><Relationship Id="rId6811" Type="http://schemas.openxmlformats.org/officeDocument/2006/relationships/hyperlink" Target="http://www.maktorg.kz/collection/vse?q=0110278" TargetMode="External"/><Relationship Id="rId15354" Type="http://schemas.openxmlformats.org/officeDocument/2006/relationships/hyperlink" Target="http://www.maktorg.kz/collection/vse?q=0180266" TargetMode="External"/><Relationship Id="rId16405" Type="http://schemas.openxmlformats.org/officeDocument/2006/relationships/hyperlink" Target="http://www.mak.kz/IMGS/CET/CET7509.jpg" TargetMode="External"/><Relationship Id="rId4015" Type="http://schemas.openxmlformats.org/officeDocument/2006/relationships/hyperlink" Target="http://www.maktorg.kz/collection/vse?q=0340487" TargetMode="External"/><Relationship Id="rId5413" Type="http://schemas.openxmlformats.org/officeDocument/2006/relationships/hyperlink" Target="http://www.maktorg.kz/collection/vse?q=0040208" TargetMode="External"/><Relationship Id="rId8983" Type="http://schemas.openxmlformats.org/officeDocument/2006/relationships/hyperlink" Target="http://www.maktorg.kz/collection/vse?q=2310473" TargetMode="External"/><Relationship Id="rId11964" Type="http://schemas.openxmlformats.org/officeDocument/2006/relationships/hyperlink" Target="http://www.maktorg.kz/collection/vse?q=1700819" TargetMode="External"/><Relationship Id="rId15007" Type="http://schemas.openxmlformats.org/officeDocument/2006/relationships/hyperlink" Target="http://www.maktorg.kz/collection/vse?q=1860400" TargetMode="External"/><Relationship Id="rId7585" Type="http://schemas.openxmlformats.org/officeDocument/2006/relationships/hyperlink" Target="http://www.maktorg.kz/collection/vse?q=2320242" TargetMode="External"/><Relationship Id="rId8636" Type="http://schemas.openxmlformats.org/officeDocument/2006/relationships/hyperlink" Target="http://www.maktorg.kz/collection/vse?q=2310193" TargetMode="External"/><Relationship Id="rId10566" Type="http://schemas.openxmlformats.org/officeDocument/2006/relationships/hyperlink" Target="http://www.maktorg.kz/collection/vse?q=0420593" TargetMode="External"/><Relationship Id="rId11617" Type="http://schemas.openxmlformats.org/officeDocument/2006/relationships/hyperlink" Target="http://www.maktorg.kz/collection/vse?q=1700241" TargetMode="External"/><Relationship Id="rId6187" Type="http://schemas.openxmlformats.org/officeDocument/2006/relationships/hyperlink" Target="http://www.mak.kz/IMGS/CET/CET6259.jpg" TargetMode="External"/><Relationship Id="rId7238" Type="http://schemas.openxmlformats.org/officeDocument/2006/relationships/hyperlink" Target="http://www.maktorg.kz/collection/vse?q=0080143" TargetMode="External"/><Relationship Id="rId10219" Type="http://schemas.openxmlformats.org/officeDocument/2006/relationships/hyperlink" Target="http://www.maktorg.kz/collection/vse?q=0420245" TargetMode="External"/><Relationship Id="rId13789" Type="http://schemas.openxmlformats.org/officeDocument/2006/relationships/hyperlink" Target="http://www.maktorg.kz/collection/vse?q=1710057" TargetMode="External"/><Relationship Id="rId2797" Type="http://schemas.openxmlformats.org/officeDocument/2006/relationships/hyperlink" Target="http://nvprint.ru/promo/photo/NV-CC533A-718M.jpg" TargetMode="External"/><Relationship Id="rId3848" Type="http://schemas.openxmlformats.org/officeDocument/2006/relationships/hyperlink" Target="http://www.maktorg.kz/collection/vse?q=0340302" TargetMode="External"/><Relationship Id="rId16262" Type="http://schemas.openxmlformats.org/officeDocument/2006/relationships/hyperlink" Target="http://www.maktorg.kz/collection/vse?q=0180381" TargetMode="External"/><Relationship Id="rId769" Type="http://schemas.openxmlformats.org/officeDocument/2006/relationships/hyperlink" Target="http://www.maktorg.kz/collection/vse?q=0021337" TargetMode="External"/><Relationship Id="rId1399" Type="http://schemas.openxmlformats.org/officeDocument/2006/relationships/hyperlink" Target="http://www.maktorg.kz/collection/vse?q=0022016" TargetMode="External"/><Relationship Id="rId5270" Type="http://schemas.openxmlformats.org/officeDocument/2006/relationships/hyperlink" Target="http://www.mak.kz/imgs/Toner_Bag_800x800.gif" TargetMode="External"/><Relationship Id="rId6321" Type="http://schemas.openxmlformats.org/officeDocument/2006/relationships/hyperlink" Target="http://www.maktorg.kz/collection/vse?q=2330091" TargetMode="External"/><Relationship Id="rId10700" Type="http://schemas.openxmlformats.org/officeDocument/2006/relationships/hyperlink" Target="http://www.maktorg.kz/collection/vse?q=1170015" TargetMode="External"/><Relationship Id="rId8493" Type="http://schemas.openxmlformats.org/officeDocument/2006/relationships/hyperlink" Target="http://www.mak.kz/IMGS/CET/CET3382.jpg" TargetMode="External"/><Relationship Id="rId9891" Type="http://schemas.openxmlformats.org/officeDocument/2006/relationships/hyperlink" Target="http://www.maktorg.kz/collection/vse?q=0420446" TargetMode="External"/><Relationship Id="rId12872" Type="http://schemas.openxmlformats.org/officeDocument/2006/relationships/hyperlink" Target="http://www.maktorg.kz/collection/vse?q=1700451" TargetMode="External"/><Relationship Id="rId13923" Type="http://schemas.openxmlformats.org/officeDocument/2006/relationships/hyperlink" Target="http://www.maktorg.kz/collection/vse?q=1860639" TargetMode="External"/><Relationship Id="rId1880" Type="http://schemas.openxmlformats.org/officeDocument/2006/relationships/hyperlink" Target="http://www.maktorg.kz/collection/vse?q=0020307" TargetMode="External"/><Relationship Id="rId2931" Type="http://schemas.openxmlformats.org/officeDocument/2006/relationships/hyperlink" Target="http://www.maktorg.kz/collection/vse?q=0021898" TargetMode="External"/><Relationship Id="rId7095" Type="http://schemas.openxmlformats.org/officeDocument/2006/relationships/hyperlink" Target="http://www.maktorg.kz/collection/vse?q=0080071" TargetMode="External"/><Relationship Id="rId8146" Type="http://schemas.openxmlformats.org/officeDocument/2006/relationships/hyperlink" Target="http://www.maktorg.kz/collection/vse?q=2310313" TargetMode="External"/><Relationship Id="rId9544" Type="http://schemas.openxmlformats.org/officeDocument/2006/relationships/hyperlink" Target="http://www.maktorg.kz/collection/vse?q=0420174" TargetMode="External"/><Relationship Id="rId11474" Type="http://schemas.openxmlformats.org/officeDocument/2006/relationships/hyperlink" Target="http://www.maktorg.kz/collection/vse?q=1700846" TargetMode="External"/><Relationship Id="rId12525" Type="http://schemas.openxmlformats.org/officeDocument/2006/relationships/hyperlink" Target="http://www.maktorg.kz/collection/vse?q=1700982" TargetMode="External"/><Relationship Id="rId903" Type="http://schemas.openxmlformats.org/officeDocument/2006/relationships/hyperlink" Target="http://www.maktorg.kz/collection/vse?q=0021678" TargetMode="External"/><Relationship Id="rId1533" Type="http://schemas.openxmlformats.org/officeDocument/2006/relationships/hyperlink" Target="http://www.mak.kz/IMGS/0021197_1600x800.jpg" TargetMode="External"/><Relationship Id="rId10076" Type="http://schemas.openxmlformats.org/officeDocument/2006/relationships/hyperlink" Target="http://www.maktorg.kz/collection/vse?q=0420317" TargetMode="External"/><Relationship Id="rId11127" Type="http://schemas.openxmlformats.org/officeDocument/2006/relationships/hyperlink" Target="http://www.mak.kz/IMGS/1700432_1600x800.jpg" TargetMode="External"/><Relationship Id="rId14697" Type="http://schemas.openxmlformats.org/officeDocument/2006/relationships/hyperlink" Target="http://www.maktorg.kz/collection/vse?q=1860166" TargetMode="External"/><Relationship Id="rId15748" Type="http://schemas.openxmlformats.org/officeDocument/2006/relationships/hyperlink" Target="https://copyline.kz/components/com_jshopping/files/img_products/Q7847-61006.jpg" TargetMode="External"/><Relationship Id="rId4756" Type="http://schemas.openxmlformats.org/officeDocument/2006/relationships/hyperlink" Target="http://www.maktorg.kz/collection/vse?q=0340395" TargetMode="External"/><Relationship Id="rId5807" Type="http://schemas.openxmlformats.org/officeDocument/2006/relationships/hyperlink" Target="http://www.maktorg.kz/collection/vse?q=0260453" TargetMode="External"/><Relationship Id="rId13299" Type="http://schemas.openxmlformats.org/officeDocument/2006/relationships/hyperlink" Target="http://www.maktorg.kz/collection/vse?q=1701054" TargetMode="External"/><Relationship Id="rId3358" Type="http://schemas.openxmlformats.org/officeDocument/2006/relationships/hyperlink" Target="http://www.maktorg.kz/collection/vse?q=0020246" TargetMode="External"/><Relationship Id="rId4409" Type="http://schemas.openxmlformats.org/officeDocument/2006/relationships/hyperlink" Target="http://www.maktorg.kz/collection/vse?q=0340282" TargetMode="External"/><Relationship Id="rId7979" Type="http://schemas.openxmlformats.org/officeDocument/2006/relationships/hyperlink" Target="http://www.maktorg.kz/collection/vse?q=2320369" TargetMode="External"/><Relationship Id="rId10210" Type="http://schemas.openxmlformats.org/officeDocument/2006/relationships/hyperlink" Target="http://www.maktorg.kz/collection/vse?q=0420253" TargetMode="External"/><Relationship Id="rId279" Type="http://schemas.openxmlformats.org/officeDocument/2006/relationships/hyperlink" Target="http://www.mak.kz/IMGS/CET/CET5351.jpg" TargetMode="External"/><Relationship Id="rId13780" Type="http://schemas.openxmlformats.org/officeDocument/2006/relationships/hyperlink" Target="http://www.maktorg.kz/collection/vse?q=1710070" TargetMode="External"/><Relationship Id="rId14831" Type="http://schemas.openxmlformats.org/officeDocument/2006/relationships/hyperlink" Target="http://www.maktorg.kz/collection/vse?q=1860451" TargetMode="External"/><Relationship Id="rId760" Type="http://schemas.openxmlformats.org/officeDocument/2006/relationships/hyperlink" Target="http://www.maktorg.kz/collection/vse?q=0021331" TargetMode="External"/><Relationship Id="rId1390" Type="http://schemas.openxmlformats.org/officeDocument/2006/relationships/hyperlink" Target="http://www.maktorg.kz/collection/vse?q=0021609" TargetMode="External"/><Relationship Id="rId2441" Type="http://schemas.openxmlformats.org/officeDocument/2006/relationships/hyperlink" Target="http://www.maktorg.kz/collection/vse?q=0021397" TargetMode="External"/><Relationship Id="rId9054" Type="http://schemas.openxmlformats.org/officeDocument/2006/relationships/hyperlink" Target="http://www.maktorg.kz/collection/vse?q=0120086" TargetMode="External"/><Relationship Id="rId12382" Type="http://schemas.openxmlformats.org/officeDocument/2006/relationships/hyperlink" Target="http://www.maktorg.kz/collection/vse?q=1701341" TargetMode="External"/><Relationship Id="rId13433" Type="http://schemas.openxmlformats.org/officeDocument/2006/relationships/hyperlink" Target="http://www.maktorg.kz/collection/vse?q=1701081" TargetMode="External"/><Relationship Id="rId413" Type="http://schemas.openxmlformats.org/officeDocument/2006/relationships/hyperlink" Target="http://www.maktorg.kz/collection/vse?q=0180447" TargetMode="External"/><Relationship Id="rId1043" Type="http://schemas.openxmlformats.org/officeDocument/2006/relationships/hyperlink" Target="http://www.mak.kz/IMGS/0020485_1600x800.jpg" TargetMode="External"/><Relationship Id="rId12035" Type="http://schemas.openxmlformats.org/officeDocument/2006/relationships/hyperlink" Target="http://www.maktorg.kz/collection/vse?q=1700738" TargetMode="External"/><Relationship Id="rId16656" Type="http://schemas.openxmlformats.org/officeDocument/2006/relationships/hyperlink" Target="http://www.mak.kz/IMGS/1620037.jpg" TargetMode="External"/><Relationship Id="rId5664" Type="http://schemas.openxmlformats.org/officeDocument/2006/relationships/hyperlink" Target="http://www.maktorg.kz/collection/vse?q=0040522" TargetMode="External"/><Relationship Id="rId6715" Type="http://schemas.openxmlformats.org/officeDocument/2006/relationships/hyperlink" Target="http://www.maktorg.kz/collection/vse?q=0110251" TargetMode="External"/><Relationship Id="rId15258" Type="http://schemas.openxmlformats.org/officeDocument/2006/relationships/hyperlink" Target="https://copyline.kz/components/com_jshopping/files/img_products/FU7-0931.jpg" TargetMode="External"/><Relationship Id="rId16309" Type="http://schemas.openxmlformats.org/officeDocument/2006/relationships/hyperlink" Target="http://www.maktorg.kz/collection/vse?q=0180397" TargetMode="External"/><Relationship Id="rId4266" Type="http://schemas.openxmlformats.org/officeDocument/2006/relationships/hyperlink" Target="http://www.maktorg.kz/collection/vse?q=0340725" TargetMode="External"/><Relationship Id="rId5317" Type="http://schemas.openxmlformats.org/officeDocument/2006/relationships/hyperlink" Target="http://www.mak.kz/IMGS/0040585_1600x800.jpg" TargetMode="External"/><Relationship Id="rId8887" Type="http://schemas.openxmlformats.org/officeDocument/2006/relationships/hyperlink" Target="https://copyline.kz/components/com_jshopping/files/img_products/4409890610-.jpg" TargetMode="External"/><Relationship Id="rId9938" Type="http://schemas.openxmlformats.org/officeDocument/2006/relationships/hyperlink" Target="http://www.maktorg.kz/collection/vse?q=0420471" TargetMode="External"/><Relationship Id="rId11868" Type="http://schemas.openxmlformats.org/officeDocument/2006/relationships/hyperlink" Target="http://www.maktorg.kz/collection/vse?q=1700769" TargetMode="External"/><Relationship Id="rId1927" Type="http://schemas.openxmlformats.org/officeDocument/2006/relationships/hyperlink" Target="http://www.maktorg.kz/collection/vse?q=0022181" TargetMode="External"/><Relationship Id="rId7489" Type="http://schemas.openxmlformats.org/officeDocument/2006/relationships/hyperlink" Target="http://www.maktorg.kz/collection/vse?q=2320236" TargetMode="External"/><Relationship Id="rId12919" Type="http://schemas.openxmlformats.org/officeDocument/2006/relationships/hyperlink" Target="https://copyline.kz/components/com_jshopping/files/img_products/chip-xp-6128-25-30.jpg" TargetMode="External"/><Relationship Id="rId13290" Type="http://schemas.openxmlformats.org/officeDocument/2006/relationships/hyperlink" Target="http://www.maktorg.kz/collection/vse?q=1701050" TargetMode="External"/><Relationship Id="rId14341" Type="http://schemas.openxmlformats.org/officeDocument/2006/relationships/hyperlink" Target="http://www.maktorg.kz/collection/vse?q=1860367" TargetMode="External"/><Relationship Id="rId4400" Type="http://schemas.openxmlformats.org/officeDocument/2006/relationships/hyperlink" Target="http://www.maktorg.kz/collection/vse?q=0340274" TargetMode="External"/><Relationship Id="rId270" Type="http://schemas.openxmlformats.org/officeDocument/2006/relationships/hyperlink" Target="http://www.maktorg.kz/collection/vse?q=0180461" TargetMode="External"/><Relationship Id="rId3002" Type="http://schemas.openxmlformats.org/officeDocument/2006/relationships/hyperlink" Target="http://www.maktorg.kz/collection/vse?q=0021926" TargetMode="External"/><Relationship Id="rId6572" Type="http://schemas.openxmlformats.org/officeDocument/2006/relationships/hyperlink" Target="http://www.maktorg.kz/collection/vse?q=0110116" TargetMode="External"/><Relationship Id="rId7970" Type="http://schemas.openxmlformats.org/officeDocument/2006/relationships/hyperlink" Target="http://www.maktorg.kz/collection/vse?q=2320364" TargetMode="External"/><Relationship Id="rId10951" Type="http://schemas.openxmlformats.org/officeDocument/2006/relationships/hyperlink" Target="https://copyline.kz/components/com_jshopping/files/img_products/RM1-7397.jpg" TargetMode="External"/><Relationship Id="rId16166" Type="http://schemas.openxmlformats.org/officeDocument/2006/relationships/hyperlink" Target="http://www.maktorg.kz/collection/vse?q=0180274" TargetMode="External"/><Relationship Id="rId5174" Type="http://schemas.openxmlformats.org/officeDocument/2006/relationships/hyperlink" Target="http://www.maktorg.kz/collection/vse?q=0040245" TargetMode="External"/><Relationship Id="rId6225" Type="http://schemas.openxmlformats.org/officeDocument/2006/relationships/hyperlink" Target="http://www.maktorg.kz/collection/vse?q=2310525" TargetMode="External"/><Relationship Id="rId7623" Type="http://schemas.openxmlformats.org/officeDocument/2006/relationships/hyperlink" Target="http://www.maktorg.kz/collection/vse?q=2320293" TargetMode="External"/><Relationship Id="rId10604" Type="http://schemas.openxmlformats.org/officeDocument/2006/relationships/hyperlink" Target="http://www.maktorg.kz/collection/vse?q=0420615" TargetMode="External"/><Relationship Id="rId9795" Type="http://schemas.openxmlformats.org/officeDocument/2006/relationships/hyperlink" Target="http://www.maktorg.kz/collection/vse?q=0420405" TargetMode="External"/><Relationship Id="rId12776" Type="http://schemas.openxmlformats.org/officeDocument/2006/relationships/hyperlink" Target="http://www.maktorg.kz/collection/vse?q=1700304" TargetMode="External"/><Relationship Id="rId13827" Type="http://schemas.openxmlformats.org/officeDocument/2006/relationships/hyperlink" Target="http://www.maktorg.kz/collection/vse?q=1710044" TargetMode="External"/><Relationship Id="rId1784" Type="http://schemas.openxmlformats.org/officeDocument/2006/relationships/hyperlink" Target="http://www.maktorg.kz/collection/vse?q=0022095" TargetMode="External"/><Relationship Id="rId2835" Type="http://schemas.openxmlformats.org/officeDocument/2006/relationships/hyperlink" Target="http://www.maktorg.kz/collection/vse?q=0022225" TargetMode="External"/><Relationship Id="rId8397" Type="http://schemas.openxmlformats.org/officeDocument/2006/relationships/hyperlink" Target="http://www.maktorg.kz/collection/vse?q=2310347" TargetMode="External"/><Relationship Id="rId9448" Type="http://schemas.openxmlformats.org/officeDocument/2006/relationships/hyperlink" Target="http://www.mak.kz/IMGS/0420086_400x400.jpg" TargetMode="External"/><Relationship Id="rId11378" Type="http://schemas.openxmlformats.org/officeDocument/2006/relationships/hyperlink" Target="http://www.mak.kz/IMGS/1700106_800x800.png" TargetMode="External"/><Relationship Id="rId12429" Type="http://schemas.openxmlformats.org/officeDocument/2006/relationships/hyperlink" Target="http://www.maktorg.kz/collection/vse?q=1701319" TargetMode="External"/><Relationship Id="rId15999" Type="http://schemas.openxmlformats.org/officeDocument/2006/relationships/hyperlink" Target="http://www.maktorg.kz/collection/vse?q=0180212" TargetMode="External"/><Relationship Id="rId16300" Type="http://schemas.openxmlformats.org/officeDocument/2006/relationships/hyperlink" Target="http://www.maktorg.kz/collection/vse?q=0180715" TargetMode="External"/><Relationship Id="rId807" Type="http://schemas.openxmlformats.org/officeDocument/2006/relationships/hyperlink" Target="http://www.maktorg.kz/collection/vse?q=0022151" TargetMode="External"/><Relationship Id="rId1437" Type="http://schemas.openxmlformats.org/officeDocument/2006/relationships/hyperlink" Target="http://www.mak.kz/IMGS/original_cf219a.jpg" TargetMode="External"/><Relationship Id="rId7480" Type="http://schemas.openxmlformats.org/officeDocument/2006/relationships/hyperlink" Target="http://www.maktorg.kz/collection/vse?q=2320281" TargetMode="External"/><Relationship Id="rId8531" Type="http://schemas.openxmlformats.org/officeDocument/2006/relationships/hyperlink" Target="http://www.maktorg.kz/collection/vse?q=2310247" TargetMode="External"/><Relationship Id="rId12910" Type="http://schemas.openxmlformats.org/officeDocument/2006/relationships/hyperlink" Target="https://copyline.kz/components/com_jshopping/files/img_products/chip-106R01336.jpg" TargetMode="External"/><Relationship Id="rId17074" Type="http://schemas.openxmlformats.org/officeDocument/2006/relationships/hyperlink" Target="http://www.mak.kz/IMGS/1701424_1600x800.jpg" TargetMode="External"/><Relationship Id="rId6082" Type="http://schemas.openxmlformats.org/officeDocument/2006/relationships/hyperlink" Target="https://copyline.kz/components/com_jshopping/files/img_products/pcr-M252-cf400.jpg" TargetMode="External"/><Relationship Id="rId7133" Type="http://schemas.openxmlformats.org/officeDocument/2006/relationships/hyperlink" Target="http://www.maktorg.kz/collection/vse?q=0080106" TargetMode="External"/><Relationship Id="rId10461" Type="http://schemas.openxmlformats.org/officeDocument/2006/relationships/hyperlink" Target="http://www.maktorg.kz/collection/vse?q=0420202" TargetMode="External"/><Relationship Id="rId11512" Type="http://schemas.openxmlformats.org/officeDocument/2006/relationships/hyperlink" Target="http://www.mak.kz/IMGS/1700222_800x800.png" TargetMode="External"/><Relationship Id="rId10114" Type="http://schemas.openxmlformats.org/officeDocument/2006/relationships/hyperlink" Target="http://www.maktorg.kz/collection/vse?q=0420273" TargetMode="External"/><Relationship Id="rId13684" Type="http://schemas.openxmlformats.org/officeDocument/2006/relationships/hyperlink" Target="http://www.mak.kz/IMGS/Zapravka.png" TargetMode="External"/><Relationship Id="rId14735" Type="http://schemas.openxmlformats.org/officeDocument/2006/relationships/hyperlink" Target="http://www.maktorg.kz/collection/vse?q=1860262" TargetMode="External"/><Relationship Id="rId1294" Type="http://schemas.openxmlformats.org/officeDocument/2006/relationships/hyperlink" Target="http://www.maktorg.kz/collection/vse?q=0022054" TargetMode="External"/><Relationship Id="rId2692" Type="http://schemas.openxmlformats.org/officeDocument/2006/relationships/hyperlink" Target="http://www.mak.kz/IMGS/0020727_1600x800.jpg" TargetMode="External"/><Relationship Id="rId3743" Type="http://schemas.openxmlformats.org/officeDocument/2006/relationships/hyperlink" Target="http://www.maktorg.kz/collection/vse?q=0340150" TargetMode="External"/><Relationship Id="rId12286" Type="http://schemas.openxmlformats.org/officeDocument/2006/relationships/hyperlink" Target="http://www.maktorg.kz/collection/vse?q=1701360" TargetMode="External"/><Relationship Id="rId13337" Type="http://schemas.openxmlformats.org/officeDocument/2006/relationships/hyperlink" Target="http://www.maktorg.kz/collection/vse?q=1700630" TargetMode="External"/><Relationship Id="rId664" Type="http://schemas.openxmlformats.org/officeDocument/2006/relationships/hyperlink" Target="http://www.maktorg.kz/collection/vse?q=0060160" TargetMode="External"/><Relationship Id="rId2345" Type="http://schemas.openxmlformats.org/officeDocument/2006/relationships/hyperlink" Target="http://www.maktorg.kz/collection/vse?q=0021315" TargetMode="External"/><Relationship Id="rId6966" Type="http://schemas.openxmlformats.org/officeDocument/2006/relationships/hyperlink" Target="http://www.maktorg.kz/collection/vse?q=0110290" TargetMode="External"/><Relationship Id="rId317" Type="http://schemas.openxmlformats.org/officeDocument/2006/relationships/hyperlink" Target="http://www.maktorg.kz/collection/vse?q=0180493" TargetMode="External"/><Relationship Id="rId5568" Type="http://schemas.openxmlformats.org/officeDocument/2006/relationships/hyperlink" Target="http://www.maktorg.kz/collection/vse?q=0040474" TargetMode="External"/><Relationship Id="rId6619" Type="http://schemas.openxmlformats.org/officeDocument/2006/relationships/hyperlink" Target="http://www.maktorg.kz/collection/vse?q=0110143" TargetMode="External"/><Relationship Id="rId12420" Type="http://schemas.openxmlformats.org/officeDocument/2006/relationships/hyperlink" Target="http://www.mak.kz/IMGS/1700332_1600x800.jpg" TargetMode="External"/><Relationship Id="rId8041" Type="http://schemas.openxmlformats.org/officeDocument/2006/relationships/hyperlink" Target="http://www.mak.kz/IMGS/CET/CET5030N.jpg" TargetMode="External"/><Relationship Id="rId11022" Type="http://schemas.openxmlformats.org/officeDocument/2006/relationships/hyperlink" Target="https://copyline.kz/components/com_jshopping/files/img_products/RG5-3061.jpg" TargetMode="External"/><Relationship Id="rId15990" Type="http://schemas.openxmlformats.org/officeDocument/2006/relationships/hyperlink" Target="http://www.maktorg.kz/collection/vse?q=0180210" TargetMode="External"/><Relationship Id="rId4651" Type="http://schemas.openxmlformats.org/officeDocument/2006/relationships/hyperlink" Target="http://www.maktorg.kz/collection/vse?q=0340377" TargetMode="External"/><Relationship Id="rId13194" Type="http://schemas.openxmlformats.org/officeDocument/2006/relationships/hyperlink" Target="http://www.maktorg.kz/collection/vse?q=1701188" TargetMode="External"/><Relationship Id="rId14592" Type="http://schemas.openxmlformats.org/officeDocument/2006/relationships/hyperlink" Target="http://www.maktorg.kz/collection/vse?q=1860254" TargetMode="External"/><Relationship Id="rId15643" Type="http://schemas.openxmlformats.org/officeDocument/2006/relationships/hyperlink" Target="http://www.maktorg.kz/collection/vse?q=0180159" TargetMode="External"/><Relationship Id="rId3253" Type="http://schemas.openxmlformats.org/officeDocument/2006/relationships/hyperlink" Target="http://www.maktorg.kz/collection/vse?q=0020440" TargetMode="External"/><Relationship Id="rId4304" Type="http://schemas.openxmlformats.org/officeDocument/2006/relationships/hyperlink" Target="http://www.maktorg.kz/collection/vse?q=0340782" TargetMode="External"/><Relationship Id="rId5702" Type="http://schemas.openxmlformats.org/officeDocument/2006/relationships/hyperlink" Target="http://www.maktorg.kz/collection/vse?q=0040541" TargetMode="External"/><Relationship Id="rId14245" Type="http://schemas.openxmlformats.org/officeDocument/2006/relationships/hyperlink" Target="http://www.maktorg.kz/collection/vse?q=1860699" TargetMode="External"/><Relationship Id="rId174" Type="http://schemas.openxmlformats.org/officeDocument/2006/relationships/hyperlink" Target="http://www.maktorg.kz/collection/vse?q=0180488" TargetMode="External"/><Relationship Id="rId7874" Type="http://schemas.openxmlformats.org/officeDocument/2006/relationships/hyperlink" Target="http://www.maktorg.kz/collection/vse?q=2320340" TargetMode="External"/><Relationship Id="rId8925" Type="http://schemas.openxmlformats.org/officeDocument/2006/relationships/hyperlink" Target="http://www.maktorg.kz/collection/vse?q=2310177" TargetMode="External"/><Relationship Id="rId10855" Type="http://schemas.openxmlformats.org/officeDocument/2006/relationships/hyperlink" Target="https://copyline.kz/components/com_jshopping/files/img_products/RG5-6517.jpg" TargetMode="External"/><Relationship Id="rId11906" Type="http://schemas.openxmlformats.org/officeDocument/2006/relationships/hyperlink" Target="http://www.maktorg.kz/collection/vse?q=1700810" TargetMode="External"/><Relationship Id="rId5078" Type="http://schemas.openxmlformats.org/officeDocument/2006/relationships/hyperlink" Target="http://www.maktorg.kz/collection/vse?q=0040283" TargetMode="External"/><Relationship Id="rId6476" Type="http://schemas.openxmlformats.org/officeDocument/2006/relationships/hyperlink" Target="http://www.maktorg.kz/collection/vse?q=0110178" TargetMode="External"/><Relationship Id="rId7527" Type="http://schemas.openxmlformats.org/officeDocument/2006/relationships/hyperlink" Target="http://www.mak.kz/IMGS/2320191_1600x800.jpg" TargetMode="External"/><Relationship Id="rId10508" Type="http://schemas.openxmlformats.org/officeDocument/2006/relationships/hyperlink" Target="http://www.maktorg.kz/collection/vse?q=0420577" TargetMode="External"/><Relationship Id="rId6129" Type="http://schemas.openxmlformats.org/officeDocument/2006/relationships/hyperlink" Target="http://www.maktorg.kz/collection/vse?q=2310482" TargetMode="External"/><Relationship Id="rId9699" Type="http://schemas.openxmlformats.org/officeDocument/2006/relationships/hyperlink" Target="https://copyline.kz/components/com_jshopping/files/img_products/RM2-1275.jpg" TargetMode="External"/><Relationship Id="rId16551" Type="http://schemas.openxmlformats.org/officeDocument/2006/relationships/hyperlink" Target="http://www.maktorg.kz/collection/vse?q=0140041" TargetMode="External"/><Relationship Id="rId1688" Type="http://schemas.openxmlformats.org/officeDocument/2006/relationships/hyperlink" Target="http://www.maktorg.kz/collection/vse?q=0022194" TargetMode="External"/><Relationship Id="rId2739" Type="http://schemas.openxmlformats.org/officeDocument/2006/relationships/hyperlink" Target="http://www.maktorg.kz/collection/vse?q=0020939" TargetMode="External"/><Relationship Id="rId6610" Type="http://schemas.openxmlformats.org/officeDocument/2006/relationships/hyperlink" Target="http://www.maktorg.kz/collection/vse?q=0110139" TargetMode="External"/><Relationship Id="rId15153" Type="http://schemas.openxmlformats.org/officeDocument/2006/relationships/hyperlink" Target="http://www.maktorg.kz/collection/vse?q=1260089" TargetMode="External"/><Relationship Id="rId16204" Type="http://schemas.openxmlformats.org/officeDocument/2006/relationships/hyperlink" Target="http://www.maktorg.kz/collection/vse?q=0180719" TargetMode="External"/><Relationship Id="rId4161" Type="http://schemas.openxmlformats.org/officeDocument/2006/relationships/hyperlink" Target="http://www.maktorg.kz/collection/vse?q=0340691" TargetMode="External"/><Relationship Id="rId5212" Type="http://schemas.openxmlformats.org/officeDocument/2006/relationships/hyperlink" Target="http://www.maktorg.kz/collection/vse?q=0040328" TargetMode="External"/><Relationship Id="rId8782" Type="http://schemas.openxmlformats.org/officeDocument/2006/relationships/hyperlink" Target="http://www.maktorg.kz/collection/vse?q=2310442" TargetMode="External"/><Relationship Id="rId7384" Type="http://schemas.openxmlformats.org/officeDocument/2006/relationships/hyperlink" Target="http://www.maktorg.kz/collection/vse?q=0080073" TargetMode="External"/><Relationship Id="rId8435" Type="http://schemas.openxmlformats.org/officeDocument/2006/relationships/hyperlink" Target="http://www.mak.kz/IMGS/CET/CET7011.jpg" TargetMode="External"/><Relationship Id="rId9833" Type="http://schemas.openxmlformats.org/officeDocument/2006/relationships/hyperlink" Target="http://www.maktorg.kz/collection/vse?q=0420622" TargetMode="External"/><Relationship Id="rId11763" Type="http://schemas.openxmlformats.org/officeDocument/2006/relationships/hyperlink" Target="http://www.maktorg.kz/collection/vse?q=1700857" TargetMode="External"/><Relationship Id="rId12814" Type="http://schemas.openxmlformats.org/officeDocument/2006/relationships/hyperlink" Target="http://www.mak.kz/IMGS/1700169_800x800.png" TargetMode="External"/><Relationship Id="rId47" Type="http://schemas.openxmlformats.org/officeDocument/2006/relationships/hyperlink" Target="http://www.mak.kz/IMGS/CET/CET7095.jpg" TargetMode="External"/><Relationship Id="rId1822" Type="http://schemas.openxmlformats.org/officeDocument/2006/relationships/hyperlink" Target="http://www.maktorg.kz/collection/vse?q=0020704" TargetMode="External"/><Relationship Id="rId7037" Type="http://schemas.openxmlformats.org/officeDocument/2006/relationships/hyperlink" Target="http://www.maktorg.kz/collection/vse?q=0110233" TargetMode="External"/><Relationship Id="rId10365" Type="http://schemas.openxmlformats.org/officeDocument/2006/relationships/hyperlink" Target="http://www.maktorg.kz/collection/vse?q=0420242" TargetMode="External"/><Relationship Id="rId11416" Type="http://schemas.openxmlformats.org/officeDocument/2006/relationships/hyperlink" Target="http://www.mak.kz/IMGS/1700278_1600x800.jpg" TargetMode="External"/><Relationship Id="rId14986" Type="http://schemas.openxmlformats.org/officeDocument/2006/relationships/hyperlink" Target="http://www.maktorg.kz/collection/vse?q=1860771" TargetMode="External"/><Relationship Id="rId3994" Type="http://schemas.openxmlformats.org/officeDocument/2006/relationships/hyperlink" Target="http://www.maktorg.kz/collection/vse?q=0340496" TargetMode="External"/><Relationship Id="rId10018" Type="http://schemas.openxmlformats.org/officeDocument/2006/relationships/hyperlink" Target="http://www.maktorg.kz/collection/vse?q=0420395" TargetMode="External"/><Relationship Id="rId13588" Type="http://schemas.openxmlformats.org/officeDocument/2006/relationships/hyperlink" Target="http://www.maktorg.kz/collection/vse?q=1380164" TargetMode="External"/><Relationship Id="rId14639" Type="http://schemas.openxmlformats.org/officeDocument/2006/relationships/hyperlink" Target="http://www.maktorg.kz/collection/vse?q=1860164" TargetMode="External"/><Relationship Id="rId2596" Type="http://schemas.openxmlformats.org/officeDocument/2006/relationships/hyperlink" Target="http://www.maktorg.kz/collection/vse?q=0021427" TargetMode="External"/><Relationship Id="rId3647" Type="http://schemas.openxmlformats.org/officeDocument/2006/relationships/hyperlink" Target="http://www.maktorg.kz/collection/vse?q=0021834" TargetMode="External"/><Relationship Id="rId16061" Type="http://schemas.openxmlformats.org/officeDocument/2006/relationships/hyperlink" Target="http://www.maktorg.kz/collection/vse?q=0180235" TargetMode="External"/><Relationship Id="rId17112" Type="http://schemas.openxmlformats.org/officeDocument/2006/relationships/hyperlink" Target="http://www.maktorg.kz/collection/vse?q=1630004" TargetMode="External"/><Relationship Id="rId568" Type="http://schemas.openxmlformats.org/officeDocument/2006/relationships/hyperlink" Target="http://www.maktorg.kz/collection/vse?q=0060224" TargetMode="External"/><Relationship Id="rId1198" Type="http://schemas.openxmlformats.org/officeDocument/2006/relationships/hyperlink" Target="http://www.maktorg.kz/collection/vse?q=0022170" TargetMode="External"/><Relationship Id="rId2249" Type="http://schemas.openxmlformats.org/officeDocument/2006/relationships/hyperlink" Target="http://www.maktorg.kz/collection/vse?q=0021695" TargetMode="External"/><Relationship Id="rId6120" Type="http://schemas.openxmlformats.org/officeDocument/2006/relationships/hyperlink" Target="http://www.maktorg.kz/collection/vse?q=2310513" TargetMode="External"/><Relationship Id="rId9690" Type="http://schemas.openxmlformats.org/officeDocument/2006/relationships/hyperlink" Target="https://copyline.kz/components/com_jshopping/files/img_products/RM1-3763.jpg" TargetMode="External"/><Relationship Id="rId2730" Type="http://schemas.openxmlformats.org/officeDocument/2006/relationships/hyperlink" Target="http://www.maktorg.kz/collection/vse?q=0020936" TargetMode="External"/><Relationship Id="rId8292" Type="http://schemas.openxmlformats.org/officeDocument/2006/relationships/hyperlink" Target="http://www.maktorg.kz/collection/vse?q=2310110" TargetMode="External"/><Relationship Id="rId9343" Type="http://schemas.openxmlformats.org/officeDocument/2006/relationships/hyperlink" Target="http://www.maktorg.kz/collection/vse?q=0420356" TargetMode="External"/><Relationship Id="rId11273" Type="http://schemas.openxmlformats.org/officeDocument/2006/relationships/hyperlink" Target="http://www.maktorg.kz/collection/vse?q=1701257" TargetMode="External"/><Relationship Id="rId12671" Type="http://schemas.openxmlformats.org/officeDocument/2006/relationships/hyperlink" Target="http://www.maktorg.kz/collection/vse?q=1701019" TargetMode="External"/><Relationship Id="rId13722" Type="http://schemas.openxmlformats.org/officeDocument/2006/relationships/hyperlink" Target="http://www.maktorg.kz/collection/vse?q=1710016" TargetMode="External"/><Relationship Id="rId702" Type="http://schemas.openxmlformats.org/officeDocument/2006/relationships/hyperlink" Target="http://www.maktorg.kz/collection/vse?q=0021499" TargetMode="External"/><Relationship Id="rId1332" Type="http://schemas.openxmlformats.org/officeDocument/2006/relationships/hyperlink" Target="http://www.maktorg.kz/collection/vse?q=0022041" TargetMode="External"/><Relationship Id="rId12324" Type="http://schemas.openxmlformats.org/officeDocument/2006/relationships/hyperlink" Target="http://www.maktorg.kz/collection/vse?q=1701377" TargetMode="External"/><Relationship Id="rId15894" Type="http://schemas.openxmlformats.org/officeDocument/2006/relationships/hyperlink" Target="http://www.maktorg.kz/collection/vse?q=0180765" TargetMode="External"/><Relationship Id="rId16945" Type="http://schemas.openxmlformats.org/officeDocument/2006/relationships/hyperlink" Target="http://www.maktorg.kz/collection/vse?q=1110101" TargetMode="External"/><Relationship Id="rId5953" Type="http://schemas.openxmlformats.org/officeDocument/2006/relationships/hyperlink" Target="http://www.maktorg.kz/collection/vse?q=0260264" TargetMode="External"/><Relationship Id="rId14496" Type="http://schemas.openxmlformats.org/officeDocument/2006/relationships/hyperlink" Target="http://www.maktorg.kz/collection/vse?q=1860563" TargetMode="External"/><Relationship Id="rId15547" Type="http://schemas.openxmlformats.org/officeDocument/2006/relationships/hyperlink" Target="http://www.maktorg.kz/collection/vse?q=0180142" TargetMode="External"/><Relationship Id="rId3157" Type="http://schemas.openxmlformats.org/officeDocument/2006/relationships/hyperlink" Target="http://www.maktorg.kz/collection/vse?q=0020280" TargetMode="External"/><Relationship Id="rId4555" Type="http://schemas.openxmlformats.org/officeDocument/2006/relationships/hyperlink" Target="http://www.maktorg.kz/collection/vse?q=0340327" TargetMode="External"/><Relationship Id="rId5606" Type="http://schemas.openxmlformats.org/officeDocument/2006/relationships/hyperlink" Target="http://www.maktorg.kz/collection/vse?q=0040493" TargetMode="External"/><Relationship Id="rId13098" Type="http://schemas.openxmlformats.org/officeDocument/2006/relationships/hyperlink" Target="http://www.maktorg.kz/collection/vse?q=1701077" TargetMode="External"/><Relationship Id="rId14149" Type="http://schemas.openxmlformats.org/officeDocument/2006/relationships/hyperlink" Target="http://www.maktorg.kz/collection/vse?q=1860343" TargetMode="External"/><Relationship Id="rId4208" Type="http://schemas.openxmlformats.org/officeDocument/2006/relationships/hyperlink" Target="http://www.mak.kz/IMGS/0340028_1600x800.png" TargetMode="External"/><Relationship Id="rId7778" Type="http://schemas.openxmlformats.org/officeDocument/2006/relationships/hyperlink" Target="http://www.mak.kz/IMGS/2320160_1600x800.jpg" TargetMode="External"/><Relationship Id="rId8829" Type="http://schemas.openxmlformats.org/officeDocument/2006/relationships/hyperlink" Target="http://www.mak.kz/IMGS/CET/CET7693.jpg" TargetMode="External"/><Relationship Id="rId10759" Type="http://schemas.openxmlformats.org/officeDocument/2006/relationships/hyperlink" Target="http://www.maktorg.kz/collection/vse?q=1160029" TargetMode="External"/><Relationship Id="rId14630" Type="http://schemas.openxmlformats.org/officeDocument/2006/relationships/hyperlink" Target="http://www.maktorg.kz/collection/vse?q=1860326" TargetMode="External"/><Relationship Id="rId12181" Type="http://schemas.openxmlformats.org/officeDocument/2006/relationships/hyperlink" Target="http://www.maktorg.kz/collection/vse?q=1701417" TargetMode="External"/><Relationship Id="rId13232" Type="http://schemas.openxmlformats.org/officeDocument/2006/relationships/hyperlink" Target="http://www.maktorg.kz/collection/vse?q=1701098" TargetMode="External"/><Relationship Id="rId2240" Type="http://schemas.openxmlformats.org/officeDocument/2006/relationships/hyperlink" Target="http://www.maktorg.kz/collection/vse?q=0021705" TargetMode="External"/><Relationship Id="rId6861" Type="http://schemas.openxmlformats.org/officeDocument/2006/relationships/hyperlink" Target="http://www.maktorg.kz/collection/vse?q=0110199" TargetMode="External"/><Relationship Id="rId16455" Type="http://schemas.openxmlformats.org/officeDocument/2006/relationships/hyperlink" Target="http://www.maktorg.kz/collection/vse?q=0180411" TargetMode="External"/><Relationship Id="rId212" Type="http://schemas.openxmlformats.org/officeDocument/2006/relationships/hyperlink" Target="http://www.maktorg.kz/collection/vse?q=0180452" TargetMode="External"/><Relationship Id="rId5463" Type="http://schemas.openxmlformats.org/officeDocument/2006/relationships/hyperlink" Target="http://www.maktorg.kz/collection/vse?q=0040117" TargetMode="External"/><Relationship Id="rId6514" Type="http://schemas.openxmlformats.org/officeDocument/2006/relationships/hyperlink" Target="http://www.maktorg.kz/collection/vse?q=0110046" TargetMode="External"/><Relationship Id="rId7912" Type="http://schemas.openxmlformats.org/officeDocument/2006/relationships/hyperlink" Target="http://www.mak.kz/IMGS/2320147_1600x800.jpg" TargetMode="External"/><Relationship Id="rId15057" Type="http://schemas.openxmlformats.org/officeDocument/2006/relationships/hyperlink" Target="http://www.maktorg.kz/collection/vse?q=1860442" TargetMode="External"/><Relationship Id="rId16108" Type="http://schemas.openxmlformats.org/officeDocument/2006/relationships/hyperlink" Target="http://www.maktorg.kz/collection/vse?q=0180720" TargetMode="External"/><Relationship Id="rId4065" Type="http://schemas.openxmlformats.org/officeDocument/2006/relationships/hyperlink" Target="http://www.maktorg.kz/collection/vse?q=0340637" TargetMode="External"/><Relationship Id="rId5116" Type="http://schemas.openxmlformats.org/officeDocument/2006/relationships/hyperlink" Target="http://www.maktorg.kz/collection/vse?q=0040240" TargetMode="External"/><Relationship Id="rId7288" Type="http://schemas.openxmlformats.org/officeDocument/2006/relationships/hyperlink" Target="http://www.maktorg.kz/collection/vse?q=0080132" TargetMode="External"/><Relationship Id="rId8686" Type="http://schemas.openxmlformats.org/officeDocument/2006/relationships/hyperlink" Target="http://www.maktorg.kz/collection/vse?q=2310287" TargetMode="External"/><Relationship Id="rId9737" Type="http://schemas.openxmlformats.org/officeDocument/2006/relationships/hyperlink" Target="http://www.maktorg.kz/collection/vse?q=0420376" TargetMode="External"/><Relationship Id="rId11667" Type="http://schemas.openxmlformats.org/officeDocument/2006/relationships/hyperlink" Target="http://www.maktorg.kz/collection/vse?q=1700707" TargetMode="External"/><Relationship Id="rId12718" Type="http://schemas.openxmlformats.org/officeDocument/2006/relationships/hyperlink" Target="http://www.maktorg.kz/collection/vse?q=1701309" TargetMode="External"/><Relationship Id="rId1726" Type="http://schemas.openxmlformats.org/officeDocument/2006/relationships/hyperlink" Target="http://www.maktorg.kz/collection/vse?q=0020472" TargetMode="External"/><Relationship Id="rId8339" Type="http://schemas.openxmlformats.org/officeDocument/2006/relationships/hyperlink" Target="http://www.maktorg.kz/collection/vse?q=2310359" TargetMode="External"/><Relationship Id="rId10269" Type="http://schemas.openxmlformats.org/officeDocument/2006/relationships/hyperlink" Target="http://www.maktorg.kz/collection/vse?q=0420518" TargetMode="External"/><Relationship Id="rId14140" Type="http://schemas.openxmlformats.org/officeDocument/2006/relationships/hyperlink" Target="http://www.maktorg.kz/collection/vse?q=1860236" TargetMode="External"/><Relationship Id="rId3898" Type="http://schemas.openxmlformats.org/officeDocument/2006/relationships/hyperlink" Target="http://www.maktorg.kz/collection/vse?q=0340605" TargetMode="External"/><Relationship Id="rId4949" Type="http://schemas.openxmlformats.org/officeDocument/2006/relationships/hyperlink" Target="http://www.maktorg.kz/collection/vse?q=0040422" TargetMode="External"/><Relationship Id="rId8820" Type="http://schemas.openxmlformats.org/officeDocument/2006/relationships/hyperlink" Target="http://www.mak.kz/IMGS/CET/CET7637.jpg" TargetMode="External"/><Relationship Id="rId6371" Type="http://schemas.openxmlformats.org/officeDocument/2006/relationships/hyperlink" Target="http://www.maktorg.kz/collection/vse?q=2330044" TargetMode="External"/><Relationship Id="rId7422" Type="http://schemas.openxmlformats.org/officeDocument/2006/relationships/hyperlink" Target="http://www.maktorg.kz/collection/vse?q=0080095" TargetMode="External"/><Relationship Id="rId10750" Type="http://schemas.openxmlformats.org/officeDocument/2006/relationships/hyperlink" Target="http://www.maktorg.kz/collection/vse?q=1160039" TargetMode="External"/><Relationship Id="rId11801" Type="http://schemas.openxmlformats.org/officeDocument/2006/relationships/hyperlink" Target="http://www.maktorg.kz/collection/vse?q=1700888" TargetMode="External"/><Relationship Id="rId17016" Type="http://schemas.openxmlformats.org/officeDocument/2006/relationships/hyperlink" Target="http://www.maktorg.kz/collection/vse?q=1140025" TargetMode="External"/><Relationship Id="rId6024" Type="http://schemas.openxmlformats.org/officeDocument/2006/relationships/hyperlink" Target="http://www.maktorg.kz/collection/vse?q=2310487" TargetMode="External"/><Relationship Id="rId9594" Type="http://schemas.openxmlformats.org/officeDocument/2006/relationships/hyperlink" Target="https://copyline.kz/components/com_jshopping/files/img_products/RB2-1820_RB2-1795.jpg" TargetMode="External"/><Relationship Id="rId10403" Type="http://schemas.openxmlformats.org/officeDocument/2006/relationships/hyperlink" Target="http://www.maktorg.kz/collection/vse?q=0420186" TargetMode="External"/><Relationship Id="rId13973" Type="http://schemas.openxmlformats.org/officeDocument/2006/relationships/hyperlink" Target="http://www.mak.kz/imgs/1860118_800x800.jpg" TargetMode="External"/><Relationship Id="rId1583" Type="http://schemas.openxmlformats.org/officeDocument/2006/relationships/hyperlink" Target="http://www.maktorg.kz/collection/vse?q=0020757" TargetMode="External"/><Relationship Id="rId2981" Type="http://schemas.openxmlformats.org/officeDocument/2006/relationships/hyperlink" Target="http://www.maktorg.kz/collection/vse?q=0021557" TargetMode="External"/><Relationship Id="rId8196" Type="http://schemas.openxmlformats.org/officeDocument/2006/relationships/hyperlink" Target="http://www.maktorg.kz/collection/vse?q=2310160" TargetMode="External"/><Relationship Id="rId9247" Type="http://schemas.openxmlformats.org/officeDocument/2006/relationships/hyperlink" Target="http://www.maktorg.kz/collection/vse?q=0420079" TargetMode="External"/><Relationship Id="rId12575" Type="http://schemas.openxmlformats.org/officeDocument/2006/relationships/hyperlink" Target="http://www.maktorg.kz/collection/vse?q=1700973" TargetMode="External"/><Relationship Id="rId13626" Type="http://schemas.openxmlformats.org/officeDocument/2006/relationships/hyperlink" Target="https://copyline.kz/components/com_jshopping/files/img_products/ultrasonic-cleaner-VGT-800.jpg" TargetMode="External"/><Relationship Id="rId953" Type="http://schemas.openxmlformats.org/officeDocument/2006/relationships/hyperlink" Target="https://copyline.kz/components/com_jshopping/files/img_products/cc364x.jpg" TargetMode="External"/><Relationship Id="rId1236" Type="http://schemas.openxmlformats.org/officeDocument/2006/relationships/hyperlink" Target="http://www.maktorg.kz/collection/vse?q=0022125" TargetMode="External"/><Relationship Id="rId2634" Type="http://schemas.openxmlformats.org/officeDocument/2006/relationships/hyperlink" Target="http://www.maktorg.kz/collection/vse?q=0020927" TargetMode="External"/><Relationship Id="rId11177" Type="http://schemas.openxmlformats.org/officeDocument/2006/relationships/hyperlink" Target="http://www.maktorg.kz/collection/vse?q=1700927" TargetMode="External"/><Relationship Id="rId12228" Type="http://schemas.openxmlformats.org/officeDocument/2006/relationships/hyperlink" Target="http://www.maktorg.kz/collection/vse?q=1700587" TargetMode="External"/><Relationship Id="rId15798" Type="http://schemas.openxmlformats.org/officeDocument/2006/relationships/hyperlink" Target="http://www.maktorg.kz/collection/vse?q=0180616" TargetMode="External"/><Relationship Id="rId16849" Type="http://schemas.openxmlformats.org/officeDocument/2006/relationships/hyperlink" Target="http://www.maktorg.kz/collection/vse?q=1110061" TargetMode="External"/><Relationship Id="rId606" Type="http://schemas.openxmlformats.org/officeDocument/2006/relationships/hyperlink" Target="http://www.maktorg.kz/collection/vse?q=0060246" TargetMode="External"/><Relationship Id="rId5857" Type="http://schemas.openxmlformats.org/officeDocument/2006/relationships/hyperlink" Target="http://www.maktorg.kz/collection/vse?q=0260214" TargetMode="External"/><Relationship Id="rId6908" Type="http://schemas.openxmlformats.org/officeDocument/2006/relationships/hyperlink" Target="http://www.maktorg.kz/collection/vse?q=0110223" TargetMode="External"/><Relationship Id="rId4459" Type="http://schemas.openxmlformats.org/officeDocument/2006/relationships/hyperlink" Target="http://www.maktorg.kz/collection/vse?q=0340125" TargetMode="External"/><Relationship Id="rId8330" Type="http://schemas.openxmlformats.org/officeDocument/2006/relationships/hyperlink" Target="http://www.maktorg.kz/collection/vse?q=2310371" TargetMode="External"/><Relationship Id="rId10260" Type="http://schemas.openxmlformats.org/officeDocument/2006/relationships/hyperlink" Target="http://www.mak.kz/IMGS/CET/CET2857.jpg" TargetMode="External"/><Relationship Id="rId11311" Type="http://schemas.openxmlformats.org/officeDocument/2006/relationships/hyperlink" Target="http://www.maktorg.kz/collection/vse?q=1701263" TargetMode="External"/><Relationship Id="rId4940" Type="http://schemas.openxmlformats.org/officeDocument/2006/relationships/hyperlink" Target="http://www.mak.kz/imgs/0040337_800x800.jpg" TargetMode="External"/><Relationship Id="rId13483" Type="http://schemas.openxmlformats.org/officeDocument/2006/relationships/hyperlink" Target="http://www.maktorg.kz/collection/vse?q=1701240" TargetMode="External"/><Relationship Id="rId14881" Type="http://schemas.openxmlformats.org/officeDocument/2006/relationships/hyperlink" Target="http://www.maktorg.kz/collection/vse?q=1860266" TargetMode="External"/><Relationship Id="rId15932" Type="http://schemas.openxmlformats.org/officeDocument/2006/relationships/hyperlink" Target="http://www.maktorg.kz/collection/vse?q=0180671" TargetMode="External"/><Relationship Id="rId2491" Type="http://schemas.openxmlformats.org/officeDocument/2006/relationships/hyperlink" Target="http://www.maktorg.kz/collection/vse?q=0021417" TargetMode="External"/><Relationship Id="rId3542" Type="http://schemas.openxmlformats.org/officeDocument/2006/relationships/hyperlink" Target="http://www.maktorg.kz/collection/vse?q=0021799" TargetMode="External"/><Relationship Id="rId12085" Type="http://schemas.openxmlformats.org/officeDocument/2006/relationships/hyperlink" Target="http://www.maktorg.kz/collection/vse?q=1700899" TargetMode="External"/><Relationship Id="rId13136" Type="http://schemas.openxmlformats.org/officeDocument/2006/relationships/hyperlink" Target="http://www.maktorg.kz/collection/vse?q=1701426" TargetMode="External"/><Relationship Id="rId14534" Type="http://schemas.openxmlformats.org/officeDocument/2006/relationships/hyperlink" Target="http://www.maktorg.kz/collection/vse?q=1860633" TargetMode="External"/><Relationship Id="rId463" Type="http://schemas.openxmlformats.org/officeDocument/2006/relationships/hyperlink" Target="http://www.maktorg.kz/collection/vse?q=0060283" TargetMode="External"/><Relationship Id="rId1093" Type="http://schemas.openxmlformats.org/officeDocument/2006/relationships/hyperlink" Target="http://www.maktorg.kz/collection/vse?q=0020664" TargetMode="External"/><Relationship Id="rId2144" Type="http://schemas.openxmlformats.org/officeDocument/2006/relationships/hyperlink" Target="http://www.maktorg.kz/collection/vse?q=0021534" TargetMode="External"/><Relationship Id="rId116" Type="http://schemas.openxmlformats.org/officeDocument/2006/relationships/hyperlink" Target="http://www.mak.kz/IMGS/CET/CET5864.jpg" TargetMode="External"/><Relationship Id="rId5367" Type="http://schemas.openxmlformats.org/officeDocument/2006/relationships/hyperlink" Target="http://www.maktorg.kz/collection/vse?q=0040453" TargetMode="External"/><Relationship Id="rId6765" Type="http://schemas.openxmlformats.org/officeDocument/2006/relationships/hyperlink" Target="http://www.maktorg.kz/collection/vse?q=0110267" TargetMode="External"/><Relationship Id="rId7816" Type="http://schemas.openxmlformats.org/officeDocument/2006/relationships/hyperlink" Target="http://www.mak.kz/IMGS/2320068_1600x800.jpg" TargetMode="External"/><Relationship Id="rId16359" Type="http://schemas.openxmlformats.org/officeDocument/2006/relationships/hyperlink" Target="http://www.maktorg.kz/collection/vse?q=0180699" TargetMode="External"/><Relationship Id="rId6418" Type="http://schemas.openxmlformats.org/officeDocument/2006/relationships/hyperlink" Target="http://www.maktorg.kz/collection/vse?q=2330024" TargetMode="External"/><Relationship Id="rId9988" Type="http://schemas.openxmlformats.org/officeDocument/2006/relationships/hyperlink" Target="http://www.maktorg.kz/collection/vse?q=0420366" TargetMode="External"/><Relationship Id="rId12969" Type="http://schemas.openxmlformats.org/officeDocument/2006/relationships/hyperlink" Target="http://www.maktorg.kz/collection/vse?q=1700544" TargetMode="External"/><Relationship Id="rId16840" Type="http://schemas.openxmlformats.org/officeDocument/2006/relationships/hyperlink" Target="http://www.maktorg.kz/collection/vse?q=1110058" TargetMode="External"/><Relationship Id="rId1977" Type="http://schemas.openxmlformats.org/officeDocument/2006/relationships/hyperlink" Target="http://www.maktorg.kz/collection/vse?q=0021531" TargetMode="External"/><Relationship Id="rId14391" Type="http://schemas.openxmlformats.org/officeDocument/2006/relationships/hyperlink" Target="http://www.maktorg.kz/collection/vse?q=1860457" TargetMode="External"/><Relationship Id="rId15442" Type="http://schemas.openxmlformats.org/officeDocument/2006/relationships/hyperlink" Target="http://www.mak.kz/IMGS/CET/CET3647.jpg" TargetMode="External"/><Relationship Id="rId4450" Type="http://schemas.openxmlformats.org/officeDocument/2006/relationships/hyperlink" Target="http://www.maktorg.kz/collection/vse?q=0340199" TargetMode="External"/><Relationship Id="rId5501" Type="http://schemas.openxmlformats.org/officeDocument/2006/relationships/hyperlink" Target="http://www.maktorg.kz/collection/vse?q=0040455" TargetMode="External"/><Relationship Id="rId14044" Type="http://schemas.openxmlformats.org/officeDocument/2006/relationships/hyperlink" Target="http://www.maktorg.kz/collection/vse?q=1860155" TargetMode="External"/><Relationship Id="rId3052" Type="http://schemas.openxmlformats.org/officeDocument/2006/relationships/hyperlink" Target="http://www.maktorg.kz/collection/vse?q=0021015" TargetMode="External"/><Relationship Id="rId4103" Type="http://schemas.openxmlformats.org/officeDocument/2006/relationships/hyperlink" Target="http://www.maktorg.kz/collection/vse?q=0340668" TargetMode="External"/><Relationship Id="rId7673" Type="http://schemas.openxmlformats.org/officeDocument/2006/relationships/hyperlink" Target="http://www.maktorg.kz/collection/vse?q=2320145" TargetMode="External"/><Relationship Id="rId8724" Type="http://schemas.openxmlformats.org/officeDocument/2006/relationships/hyperlink" Target="http://www.mak.kz/IMGS/CET/CET3579.jpg" TargetMode="External"/><Relationship Id="rId6275" Type="http://schemas.openxmlformats.org/officeDocument/2006/relationships/hyperlink" Target="http://www.maktorg.kz/collection/vse?q=2310080" TargetMode="External"/><Relationship Id="rId7326" Type="http://schemas.openxmlformats.org/officeDocument/2006/relationships/hyperlink" Target="http://www.maktorg.kz/collection/vse?q=0080056" TargetMode="External"/><Relationship Id="rId10654" Type="http://schemas.openxmlformats.org/officeDocument/2006/relationships/hyperlink" Target="http://www.maktorg.kz/collection/vse?q=0070044" TargetMode="External"/><Relationship Id="rId11705" Type="http://schemas.openxmlformats.org/officeDocument/2006/relationships/hyperlink" Target="http://www.maktorg.kz/collection/vse?q=1700680" TargetMode="External"/><Relationship Id="rId9498" Type="http://schemas.openxmlformats.org/officeDocument/2006/relationships/hyperlink" Target="http://www.mak.kz/IMGS/0420045_800x400.jpg" TargetMode="External"/><Relationship Id="rId10307" Type="http://schemas.openxmlformats.org/officeDocument/2006/relationships/hyperlink" Target="http://www.maktorg.kz/collection/vse?q=0420527" TargetMode="External"/><Relationship Id="rId13877" Type="http://schemas.openxmlformats.org/officeDocument/2006/relationships/hyperlink" Target="http://www.maktorg.kz/collection/vse?q=1710025" TargetMode="External"/><Relationship Id="rId14928" Type="http://schemas.openxmlformats.org/officeDocument/2006/relationships/hyperlink" Target="http://www.maktorg.kz/collection/vse?q=1860694" TargetMode="External"/><Relationship Id="rId2885" Type="http://schemas.openxmlformats.org/officeDocument/2006/relationships/hyperlink" Target="http://www.maktorg.kz/collection/vse?q=0022001" TargetMode="External"/><Relationship Id="rId3936" Type="http://schemas.openxmlformats.org/officeDocument/2006/relationships/hyperlink" Target="http://www.maktorg.kz/collection/vse?q=0340629" TargetMode="External"/><Relationship Id="rId12479" Type="http://schemas.openxmlformats.org/officeDocument/2006/relationships/hyperlink" Target="http://www.maktorg.kz/collection/vse?q=1700099" TargetMode="External"/><Relationship Id="rId16350" Type="http://schemas.openxmlformats.org/officeDocument/2006/relationships/hyperlink" Target="http://www.mak.kz/IMGS/CET/DGP7493.jpg" TargetMode="External"/><Relationship Id="rId857" Type="http://schemas.openxmlformats.org/officeDocument/2006/relationships/hyperlink" Target="http://www.maktorg.kz/collection/vse?q=0021688" TargetMode="External"/><Relationship Id="rId1487" Type="http://schemas.openxmlformats.org/officeDocument/2006/relationships/hyperlink" Target="http://www.mak.kz/Satu_kz/photo/HP_Original/LJ/CE390X.png" TargetMode="External"/><Relationship Id="rId2538" Type="http://schemas.openxmlformats.org/officeDocument/2006/relationships/hyperlink" Target="http://www.mak.kz/IMGS/0021122_1600x800.jpg" TargetMode="External"/><Relationship Id="rId16003" Type="http://schemas.openxmlformats.org/officeDocument/2006/relationships/hyperlink" Target="http://www.maktorg.kz/collection/vse?q=0180147" TargetMode="External"/><Relationship Id="rId5011" Type="http://schemas.openxmlformats.org/officeDocument/2006/relationships/hyperlink" Target="http://www.maktorg.kz/collection/vse?q=0040041" TargetMode="External"/><Relationship Id="rId8581" Type="http://schemas.openxmlformats.org/officeDocument/2006/relationships/hyperlink" Target="http://www.maktorg.kz/collection/vse?q=2310417" TargetMode="External"/><Relationship Id="rId9632" Type="http://schemas.openxmlformats.org/officeDocument/2006/relationships/hyperlink" Target="http://www.maktorg.kz/collection/vse?q=0420101" TargetMode="External"/><Relationship Id="rId11562" Type="http://schemas.openxmlformats.org/officeDocument/2006/relationships/hyperlink" Target="http://www.maktorg.kz/collection/vse?q=1700054" TargetMode="External"/><Relationship Id="rId12960" Type="http://schemas.openxmlformats.org/officeDocument/2006/relationships/hyperlink" Target="http://www.maktorg.kz/collection/vse?q=1700473" TargetMode="External"/><Relationship Id="rId1621" Type="http://schemas.openxmlformats.org/officeDocument/2006/relationships/hyperlink" Target="http://www.maktorg.kz/collection/vse?q=0021740" TargetMode="External"/><Relationship Id="rId7183" Type="http://schemas.openxmlformats.org/officeDocument/2006/relationships/hyperlink" Target="http://www.maktorg.kz/collection/vse?q=0080093" TargetMode="External"/><Relationship Id="rId8234" Type="http://schemas.openxmlformats.org/officeDocument/2006/relationships/hyperlink" Target="http://www.mak.kz/IMGS/2310029_1600x800.jpg" TargetMode="External"/><Relationship Id="rId10164" Type="http://schemas.openxmlformats.org/officeDocument/2006/relationships/hyperlink" Target="http://www.mak.kz/IMGS/CET/CET4398A.jpg" TargetMode="External"/><Relationship Id="rId11215" Type="http://schemas.openxmlformats.org/officeDocument/2006/relationships/hyperlink" Target="http://www.maktorg.kz/collection/vse?q=1700919" TargetMode="External"/><Relationship Id="rId12613" Type="http://schemas.openxmlformats.org/officeDocument/2006/relationships/hyperlink" Target="http://www.maktorg.kz/collection/vse?q=1701025" TargetMode="External"/><Relationship Id="rId3793" Type="http://schemas.openxmlformats.org/officeDocument/2006/relationships/hyperlink" Target="http://www.maktorg.kz/collection/vse?q=0340443" TargetMode="External"/><Relationship Id="rId14785" Type="http://schemas.openxmlformats.org/officeDocument/2006/relationships/hyperlink" Target="http://www.maktorg.kz/collection/vse?q=1860073" TargetMode="External"/><Relationship Id="rId15836" Type="http://schemas.openxmlformats.org/officeDocument/2006/relationships/hyperlink" Target="http://www.maktorg.kz/collection/vse?q=0180639" TargetMode="External"/><Relationship Id="rId2395" Type="http://schemas.openxmlformats.org/officeDocument/2006/relationships/hyperlink" Target="https://copyline.kz/components/com_jshopping/files/img_products/CF541A.jpg" TargetMode="External"/><Relationship Id="rId3446" Type="http://schemas.openxmlformats.org/officeDocument/2006/relationships/hyperlink" Target="http://www.maktorg.kz/collection/vse?q=0021336" TargetMode="External"/><Relationship Id="rId4844" Type="http://schemas.openxmlformats.org/officeDocument/2006/relationships/hyperlink" Target="http://www.maktorg.kz/collection/vse?q=0340561" TargetMode="External"/><Relationship Id="rId13387" Type="http://schemas.openxmlformats.org/officeDocument/2006/relationships/hyperlink" Target="http://www.maktorg.kz/collection/vse?q=1700620" TargetMode="External"/><Relationship Id="rId14438" Type="http://schemas.openxmlformats.org/officeDocument/2006/relationships/hyperlink" Target="http://www.maktorg.kz/collection/vse?q=1860011" TargetMode="External"/><Relationship Id="rId367" Type="http://schemas.openxmlformats.org/officeDocument/2006/relationships/hyperlink" Target="http://www.maktorg.kz/collection/vse?q=0180433" TargetMode="External"/><Relationship Id="rId2048" Type="http://schemas.openxmlformats.org/officeDocument/2006/relationships/hyperlink" Target="http://www.maktorg.kz/collection/vse?q=0020298" TargetMode="External"/><Relationship Id="rId6669" Type="http://schemas.openxmlformats.org/officeDocument/2006/relationships/hyperlink" Target="http://www.maktorg.kz/collection/vse?q=0110167" TargetMode="External"/><Relationship Id="rId8091" Type="http://schemas.openxmlformats.org/officeDocument/2006/relationships/hyperlink" Target="http://www.maktorg.kz/collection/vse?q=2310059" TargetMode="External"/><Relationship Id="rId12470" Type="http://schemas.openxmlformats.org/officeDocument/2006/relationships/hyperlink" Target="http://www.maktorg.kz/collection/vse?q=1700178" TargetMode="External"/><Relationship Id="rId13521" Type="http://schemas.openxmlformats.org/officeDocument/2006/relationships/hyperlink" Target="http://www.maktorg.kz/collection/vse?q=1701220" TargetMode="External"/><Relationship Id="rId9142" Type="http://schemas.openxmlformats.org/officeDocument/2006/relationships/hyperlink" Target="http://www.maktorg.kz/collection/vse?q=0120046" TargetMode="External"/><Relationship Id="rId11072" Type="http://schemas.openxmlformats.org/officeDocument/2006/relationships/hyperlink" Target="http://www.maktorg.kz/collection/vse?q=0060273" TargetMode="External"/><Relationship Id="rId12123" Type="http://schemas.openxmlformats.org/officeDocument/2006/relationships/hyperlink" Target="http://www.maktorg.kz/collection/vse?q=1700397" TargetMode="External"/><Relationship Id="rId15693" Type="http://schemas.openxmlformats.org/officeDocument/2006/relationships/hyperlink" Target="http://www.maktorg.kz/collection/vse?q=0180108" TargetMode="External"/><Relationship Id="rId16744" Type="http://schemas.openxmlformats.org/officeDocument/2006/relationships/hyperlink" Target="http://www.maktorg.kz/collection/vse?q=1110029" TargetMode="External"/><Relationship Id="rId501" Type="http://schemas.openxmlformats.org/officeDocument/2006/relationships/hyperlink" Target="http://www.maktorg.kz/collection/vse?q=0060189" TargetMode="External"/><Relationship Id="rId1131" Type="http://schemas.openxmlformats.org/officeDocument/2006/relationships/hyperlink" Target="http://www.maktorg.kz/collection/vse?q=0022164" TargetMode="External"/><Relationship Id="rId5752" Type="http://schemas.openxmlformats.org/officeDocument/2006/relationships/hyperlink" Target="http://www.maktorg.kz/collection/vse?q=0040224" TargetMode="External"/><Relationship Id="rId6803" Type="http://schemas.openxmlformats.org/officeDocument/2006/relationships/hyperlink" Target="http://www.maktorg.kz/collection/vse?q=0110303" TargetMode="External"/><Relationship Id="rId14295" Type="http://schemas.openxmlformats.org/officeDocument/2006/relationships/hyperlink" Target="http://www.maktorg.kz/collection/vse?q=1860721" TargetMode="External"/><Relationship Id="rId15346" Type="http://schemas.openxmlformats.org/officeDocument/2006/relationships/hyperlink" Target="http://www.maktorg.kz/collection/vse?q=0180580" TargetMode="External"/><Relationship Id="rId4354" Type="http://schemas.openxmlformats.org/officeDocument/2006/relationships/hyperlink" Target="http://www.maktorg.kz/collection/vse?q=0340787" TargetMode="External"/><Relationship Id="rId5405" Type="http://schemas.openxmlformats.org/officeDocument/2006/relationships/hyperlink" Target="http://www.maktorg.kz/collection/vse?q=0040293" TargetMode="External"/><Relationship Id="rId4007" Type="http://schemas.openxmlformats.org/officeDocument/2006/relationships/hyperlink" Target="http://www.maktorg.kz/collection/vse?q=0340475" TargetMode="External"/><Relationship Id="rId7577" Type="http://schemas.openxmlformats.org/officeDocument/2006/relationships/hyperlink" Target="http://www.maktorg.kz/collection/vse?q=2320052" TargetMode="External"/><Relationship Id="rId8975" Type="http://schemas.openxmlformats.org/officeDocument/2006/relationships/hyperlink" Target="http://www.maktorg.kz/collection/vse?q=2310469" TargetMode="External"/><Relationship Id="rId11956" Type="http://schemas.openxmlformats.org/officeDocument/2006/relationships/hyperlink" Target="http://www.maktorg.kz/collection/vse?q=1700804" TargetMode="External"/><Relationship Id="rId6179" Type="http://schemas.openxmlformats.org/officeDocument/2006/relationships/hyperlink" Target="http://www.maktorg.kz/collection/vse?q=2310327" TargetMode="External"/><Relationship Id="rId8628" Type="http://schemas.openxmlformats.org/officeDocument/2006/relationships/hyperlink" Target="http://www.mak.kz/IMGS/CET/CET3088.jpg" TargetMode="External"/><Relationship Id="rId10558" Type="http://schemas.openxmlformats.org/officeDocument/2006/relationships/hyperlink" Target="http://www.maktorg.kz/collection/vse?q=0420586" TargetMode="External"/><Relationship Id="rId11609" Type="http://schemas.openxmlformats.org/officeDocument/2006/relationships/hyperlink" Target="http://www.maktorg.kz/collection/vse?q=1700019" TargetMode="External"/><Relationship Id="rId13031" Type="http://schemas.openxmlformats.org/officeDocument/2006/relationships/hyperlink" Target="http://www.maktorg.kz/collection/vse?q=1701034" TargetMode="External"/><Relationship Id="rId2789" Type="http://schemas.openxmlformats.org/officeDocument/2006/relationships/hyperlink" Target="http://www.maktorg.kz/collection/vse?q=0022219" TargetMode="External"/><Relationship Id="rId6660" Type="http://schemas.openxmlformats.org/officeDocument/2006/relationships/hyperlink" Target="http://www.maktorg.kz/collection/vse?q=0110163" TargetMode="External"/><Relationship Id="rId7711" Type="http://schemas.openxmlformats.org/officeDocument/2006/relationships/hyperlink" Target="http://www.maktorg.kz/collection/vse?q=2320144" TargetMode="External"/><Relationship Id="rId16254" Type="http://schemas.openxmlformats.org/officeDocument/2006/relationships/hyperlink" Target="http://www.maktorg.kz/collection/vse?q=0180306" TargetMode="External"/><Relationship Id="rId5262" Type="http://schemas.openxmlformats.org/officeDocument/2006/relationships/hyperlink" Target="http://www.maktorg.kz/collection/vse?q=0040013" TargetMode="External"/><Relationship Id="rId6313" Type="http://schemas.openxmlformats.org/officeDocument/2006/relationships/hyperlink" Target="http://www.maktorg.kz/collection/vse?q=2310544" TargetMode="External"/><Relationship Id="rId9883" Type="http://schemas.openxmlformats.org/officeDocument/2006/relationships/hyperlink" Target="http://www.maktorg.kz/collection/vse?q=0420482" TargetMode="External"/><Relationship Id="rId97" Type="http://schemas.openxmlformats.org/officeDocument/2006/relationships/hyperlink" Target="http://www.maktorg.kz/collection/vse?q=0180414" TargetMode="External"/><Relationship Id="rId1872" Type="http://schemas.openxmlformats.org/officeDocument/2006/relationships/hyperlink" Target="http://www.maktorg.kz/collection/vse?q=0021358" TargetMode="External"/><Relationship Id="rId8485" Type="http://schemas.openxmlformats.org/officeDocument/2006/relationships/hyperlink" Target="http://www.maktorg.kz/collection/vse?q=2310553" TargetMode="External"/><Relationship Id="rId9536" Type="http://schemas.openxmlformats.org/officeDocument/2006/relationships/hyperlink" Target="http://www.maktorg.kz/collection/vse?q=0420165" TargetMode="External"/><Relationship Id="rId12864" Type="http://schemas.openxmlformats.org/officeDocument/2006/relationships/hyperlink" Target="http://www.maktorg.kz/collection/vse?q=1700468" TargetMode="External"/><Relationship Id="rId13915" Type="http://schemas.openxmlformats.org/officeDocument/2006/relationships/hyperlink" Target="http://www.maktorg.kz/collection/vse?q=1860627" TargetMode="External"/><Relationship Id="rId1525" Type="http://schemas.openxmlformats.org/officeDocument/2006/relationships/hyperlink" Target="http://www.maktorg.kz/collection/vse?q=0021092" TargetMode="External"/><Relationship Id="rId2923" Type="http://schemas.openxmlformats.org/officeDocument/2006/relationships/hyperlink" Target="http://www.maktorg.kz/collection/vse?q=0021879" TargetMode="External"/><Relationship Id="rId7087" Type="http://schemas.openxmlformats.org/officeDocument/2006/relationships/hyperlink" Target="http://www.maktorg.kz/collection/vse?q=0080030" TargetMode="External"/><Relationship Id="rId8138" Type="http://schemas.openxmlformats.org/officeDocument/2006/relationships/hyperlink" Target="http://www.maktorg.kz/collection/vse?q=2310152" TargetMode="External"/><Relationship Id="rId10068" Type="http://schemas.openxmlformats.org/officeDocument/2006/relationships/hyperlink" Target="http://www.mak.kz/IMGS/0420390_1600x800.jpg" TargetMode="External"/><Relationship Id="rId11466" Type="http://schemas.openxmlformats.org/officeDocument/2006/relationships/hyperlink" Target="http://www.maktorg.kz/collection/vse?q=1700153" TargetMode="External"/><Relationship Id="rId12517" Type="http://schemas.openxmlformats.org/officeDocument/2006/relationships/hyperlink" Target="http://www.maktorg.kz/collection/vse?q=1700947" TargetMode="External"/><Relationship Id="rId11119" Type="http://schemas.openxmlformats.org/officeDocument/2006/relationships/hyperlink" Target="http://www.maktorg.kz/collection/vse?q=0060044" TargetMode="External"/><Relationship Id="rId14689" Type="http://schemas.openxmlformats.org/officeDocument/2006/relationships/hyperlink" Target="http://www.maktorg.kz/collection/vse?q=1860636" TargetMode="External"/><Relationship Id="rId2299" Type="http://schemas.openxmlformats.org/officeDocument/2006/relationships/hyperlink" Target="http://www.maktorg.kz/collection/vse?q=0021721" TargetMode="External"/><Relationship Id="rId3697" Type="http://schemas.openxmlformats.org/officeDocument/2006/relationships/hyperlink" Target="http://www.maktorg.kz/collection/vse?q=0340269" TargetMode="External"/><Relationship Id="rId4748" Type="http://schemas.openxmlformats.org/officeDocument/2006/relationships/hyperlink" Target="http://www.maktorg.kz/collection/vse?q=0340532" TargetMode="External"/><Relationship Id="rId11600" Type="http://schemas.openxmlformats.org/officeDocument/2006/relationships/hyperlink" Target="http://www.maktorg.kz/collection/vse?q=1700268" TargetMode="External"/><Relationship Id="rId6170" Type="http://schemas.openxmlformats.org/officeDocument/2006/relationships/hyperlink" Target="http://www.maktorg.kz/collection/vse?q=2310521" TargetMode="External"/><Relationship Id="rId7221" Type="http://schemas.openxmlformats.org/officeDocument/2006/relationships/hyperlink" Target="http://www.maktorg.kz/collection/vse?q=0080015" TargetMode="External"/><Relationship Id="rId10202" Type="http://schemas.openxmlformats.org/officeDocument/2006/relationships/hyperlink" Target="http://www.maktorg.kz/collection/vse?q=0420263" TargetMode="External"/><Relationship Id="rId13772" Type="http://schemas.openxmlformats.org/officeDocument/2006/relationships/hyperlink" Target="http://www.maktorg.kz/collection/vse?q=1710059" TargetMode="External"/><Relationship Id="rId2780" Type="http://schemas.openxmlformats.org/officeDocument/2006/relationships/hyperlink" Target="http://www.maktorg.kz/collection/vse?q=0022237" TargetMode="External"/><Relationship Id="rId3831" Type="http://schemas.openxmlformats.org/officeDocument/2006/relationships/hyperlink" Target="http://www.maktorg.kz/collection/vse?q=0340457" TargetMode="External"/><Relationship Id="rId9393" Type="http://schemas.openxmlformats.org/officeDocument/2006/relationships/hyperlink" Target="http://www.maktorg.kz/collection/vse?q=0420294" TargetMode="External"/><Relationship Id="rId12374" Type="http://schemas.openxmlformats.org/officeDocument/2006/relationships/hyperlink" Target="http://www.maktorg.kz/collection/vse?q=1701338" TargetMode="External"/><Relationship Id="rId13425" Type="http://schemas.openxmlformats.org/officeDocument/2006/relationships/hyperlink" Target="http://www.maktorg.kz/collection/vse?q=1700662" TargetMode="External"/><Relationship Id="rId14823" Type="http://schemas.openxmlformats.org/officeDocument/2006/relationships/hyperlink" Target="http://www.maktorg.kz/collection/vse?q=1860460" TargetMode="External"/><Relationship Id="rId752" Type="http://schemas.openxmlformats.org/officeDocument/2006/relationships/hyperlink" Target="https://copyline.kz/components/com_jshopping/files/img_products/canon_ir_1018_1020_drum_unit_npg32.jpg" TargetMode="External"/><Relationship Id="rId1382" Type="http://schemas.openxmlformats.org/officeDocument/2006/relationships/hyperlink" Target="http://www.maktorg.kz/collection/vse?q=0022049" TargetMode="External"/><Relationship Id="rId2433" Type="http://schemas.openxmlformats.org/officeDocument/2006/relationships/hyperlink" Target="https://copyline.kz/components/com_jshopping/files/img_products/HP_CE743A_.jpg" TargetMode="External"/><Relationship Id="rId9046" Type="http://schemas.openxmlformats.org/officeDocument/2006/relationships/hyperlink" Target="http://www.maktorg.kz/collection/vse?q=0120082" TargetMode="External"/><Relationship Id="rId12027" Type="http://schemas.openxmlformats.org/officeDocument/2006/relationships/hyperlink" Target="http://www.maktorg.kz/collection/vse?q=1700672" TargetMode="External"/><Relationship Id="rId16995" Type="http://schemas.openxmlformats.org/officeDocument/2006/relationships/hyperlink" Target="http://www.maktorg.kz/collection/vse?q=1140031" TargetMode="External"/><Relationship Id="rId405" Type="http://schemas.openxmlformats.org/officeDocument/2006/relationships/hyperlink" Target="http://www.mak.kz/IMGS/CET/CET7605.jpg" TargetMode="External"/><Relationship Id="rId1035" Type="http://schemas.openxmlformats.org/officeDocument/2006/relationships/hyperlink" Target="http://www.maktorg.kz/collection/vse?q=0020304" TargetMode="External"/><Relationship Id="rId5656" Type="http://schemas.openxmlformats.org/officeDocument/2006/relationships/hyperlink" Target="http://www.maktorg.kz/collection/vse?q=0040518" TargetMode="External"/><Relationship Id="rId14199" Type="http://schemas.openxmlformats.org/officeDocument/2006/relationships/hyperlink" Target="http://www.maktorg.kz/collection/vse?q=1860043" TargetMode="External"/><Relationship Id="rId15597" Type="http://schemas.openxmlformats.org/officeDocument/2006/relationships/hyperlink" Target="http://www.maktorg.kz/collection/vse?q=0180152" TargetMode="External"/><Relationship Id="rId16648" Type="http://schemas.openxmlformats.org/officeDocument/2006/relationships/hyperlink" Target="http://www.maktorg.kz/collection/vse?q=1620008" TargetMode="External"/><Relationship Id="rId4258" Type="http://schemas.openxmlformats.org/officeDocument/2006/relationships/hyperlink" Target="http://www.maktorg.kz/collection/vse?q=0340730" TargetMode="External"/><Relationship Id="rId5309" Type="http://schemas.openxmlformats.org/officeDocument/2006/relationships/hyperlink" Target="http://www.maktorg.kz/collection/vse?q=0040261" TargetMode="External"/><Relationship Id="rId6707" Type="http://schemas.openxmlformats.org/officeDocument/2006/relationships/hyperlink" Target="http://www.maktorg.kz/collection/vse?q=0110252" TargetMode="External"/><Relationship Id="rId8879" Type="http://schemas.openxmlformats.org/officeDocument/2006/relationships/hyperlink" Target="http://www.maktorg.kz/collection/vse?q=2310297" TargetMode="External"/><Relationship Id="rId11110" Type="http://schemas.openxmlformats.org/officeDocument/2006/relationships/hyperlink" Target="https://copyline.kz/components/com_jshopping/files/img_products/fuser-samsung-ml3310-m4020-m4072-m3710-m3820-m3870-JC61-04092A.jpg" TargetMode="External"/><Relationship Id="rId14680" Type="http://schemas.openxmlformats.org/officeDocument/2006/relationships/hyperlink" Target="http://www.maktorg.kz/collection/vse?q=1860437" TargetMode="External"/><Relationship Id="rId15731" Type="http://schemas.openxmlformats.org/officeDocument/2006/relationships/hyperlink" Target="http://www.maktorg.kz/collection/vse?q=0180127" TargetMode="External"/><Relationship Id="rId1919" Type="http://schemas.openxmlformats.org/officeDocument/2006/relationships/hyperlink" Target="http://www.maktorg.kz/collection/vse?q=0021532" TargetMode="External"/><Relationship Id="rId13282" Type="http://schemas.openxmlformats.org/officeDocument/2006/relationships/hyperlink" Target="http://www.maktorg.kz/collection/vse?q=1701044" TargetMode="External"/><Relationship Id="rId14333" Type="http://schemas.openxmlformats.org/officeDocument/2006/relationships/hyperlink" Target="http://www.maktorg.kz/collection/vse?q=1860283" TargetMode="External"/><Relationship Id="rId2290" Type="http://schemas.openxmlformats.org/officeDocument/2006/relationships/hyperlink" Target="http://www.maktorg.kz/collection/vse?q=0021725" TargetMode="External"/><Relationship Id="rId3341" Type="http://schemas.openxmlformats.org/officeDocument/2006/relationships/hyperlink" Target="http://www.maktorg.kz/collection/vse?q=0020154" TargetMode="External"/><Relationship Id="rId7962" Type="http://schemas.openxmlformats.org/officeDocument/2006/relationships/hyperlink" Target="http://www.maktorg.kz/collection/vse?q=2320360" TargetMode="External"/><Relationship Id="rId262" Type="http://schemas.openxmlformats.org/officeDocument/2006/relationships/hyperlink" Target="http://www.mak.kz/IMGS/CET/CET8849.jpg" TargetMode="External"/><Relationship Id="rId6564" Type="http://schemas.openxmlformats.org/officeDocument/2006/relationships/hyperlink" Target="http://www.maktorg.kz/collection/vse?q=0110112" TargetMode="External"/><Relationship Id="rId7615" Type="http://schemas.openxmlformats.org/officeDocument/2006/relationships/hyperlink" Target="http://www.maktorg.kz/collection/vse?q=2320289" TargetMode="External"/><Relationship Id="rId10943" Type="http://schemas.openxmlformats.org/officeDocument/2006/relationships/hyperlink" Target="http://www.maktorg.kz/collection/vse?q=0060042" TargetMode="External"/><Relationship Id="rId16158" Type="http://schemas.openxmlformats.org/officeDocument/2006/relationships/hyperlink" Target="http://www.maktorg.kz/collection/vse?q=0180272" TargetMode="External"/><Relationship Id="rId5166" Type="http://schemas.openxmlformats.org/officeDocument/2006/relationships/hyperlink" Target="http://www.maktorg.kz/collection/vse?q=0040243" TargetMode="External"/><Relationship Id="rId6217" Type="http://schemas.openxmlformats.org/officeDocument/2006/relationships/hyperlink" Target="http://www.maktorg.kz/collection/vse?q=2310091" TargetMode="External"/><Relationship Id="rId9787" Type="http://schemas.openxmlformats.org/officeDocument/2006/relationships/hyperlink" Target="http://www.maktorg.kz/collection/vse?q=0420497" TargetMode="External"/><Relationship Id="rId8389" Type="http://schemas.openxmlformats.org/officeDocument/2006/relationships/hyperlink" Target="http://www.maktorg.kz/collection/vse?q=2310357" TargetMode="External"/><Relationship Id="rId12768" Type="http://schemas.openxmlformats.org/officeDocument/2006/relationships/hyperlink" Target="http://www.maktorg.kz/collection/vse?q=1700347" TargetMode="External"/><Relationship Id="rId13819" Type="http://schemas.openxmlformats.org/officeDocument/2006/relationships/hyperlink" Target="http://www.maktorg.kz/collection/vse?q=1710049" TargetMode="External"/><Relationship Id="rId1776" Type="http://schemas.openxmlformats.org/officeDocument/2006/relationships/hyperlink" Target="http://www.maktorg.kz/collection/vse?q=0021972" TargetMode="External"/><Relationship Id="rId2827" Type="http://schemas.openxmlformats.org/officeDocument/2006/relationships/hyperlink" Target="http://nvprint.ru/promo/photo/NV-CF530ABk.jpg" TargetMode="External"/><Relationship Id="rId14190" Type="http://schemas.openxmlformats.org/officeDocument/2006/relationships/hyperlink" Target="http://www.maktorg.kz/collection/vse?q=1860189" TargetMode="External"/><Relationship Id="rId15241" Type="http://schemas.openxmlformats.org/officeDocument/2006/relationships/hyperlink" Target="http://www.maktorg.kz/collection/vse?q=0180400" TargetMode="External"/><Relationship Id="rId1429" Type="http://schemas.openxmlformats.org/officeDocument/2006/relationships/hyperlink" Target="http://www.maktorg.kz/collection/vse?q=0020118" TargetMode="External"/><Relationship Id="rId4999" Type="http://schemas.openxmlformats.org/officeDocument/2006/relationships/hyperlink" Target="http://www.maktorg.kz/collection/vse?q=0040109" TargetMode="External"/><Relationship Id="rId5300" Type="http://schemas.openxmlformats.org/officeDocument/2006/relationships/hyperlink" Target="http://www.maktorg.kz/collection/vse?q=0040292" TargetMode="External"/><Relationship Id="rId8870" Type="http://schemas.openxmlformats.org/officeDocument/2006/relationships/hyperlink" Target="http://www.maktorg.kz/collection/vse?q=2310227" TargetMode="External"/><Relationship Id="rId9921" Type="http://schemas.openxmlformats.org/officeDocument/2006/relationships/hyperlink" Target="http://www.maktorg.kz/collection/vse?q=0420442" TargetMode="External"/><Relationship Id="rId11851" Type="http://schemas.openxmlformats.org/officeDocument/2006/relationships/hyperlink" Target="http://www.maktorg.kz/collection/vse?q=1700784" TargetMode="External"/><Relationship Id="rId1910" Type="http://schemas.openxmlformats.org/officeDocument/2006/relationships/hyperlink" Target="http://www.maktorg.kz/collection/vse?q=0020734" TargetMode="External"/><Relationship Id="rId7472" Type="http://schemas.openxmlformats.org/officeDocument/2006/relationships/hyperlink" Target="http://www.maktorg.kz/collection/vse?q=2320280" TargetMode="External"/><Relationship Id="rId8523" Type="http://schemas.openxmlformats.org/officeDocument/2006/relationships/hyperlink" Target="http://www.mak.kz/IMGS/CET/CET7846.jpg" TargetMode="External"/><Relationship Id="rId10453" Type="http://schemas.openxmlformats.org/officeDocument/2006/relationships/hyperlink" Target="http://www.maktorg.kz/collection/vse?q=0420555" TargetMode="External"/><Relationship Id="rId11504" Type="http://schemas.openxmlformats.org/officeDocument/2006/relationships/hyperlink" Target="http://www.maktorg.kz/collection/vse?q=1700223" TargetMode="External"/><Relationship Id="rId12902" Type="http://schemas.openxmlformats.org/officeDocument/2006/relationships/hyperlink" Target="http://www.maktorg.kz/collection/vse?q=1700497" TargetMode="External"/><Relationship Id="rId17066" Type="http://schemas.openxmlformats.org/officeDocument/2006/relationships/hyperlink" Target="http://www.maktorg.kz/collection/vse?q=1700062" TargetMode="External"/><Relationship Id="rId6074" Type="http://schemas.openxmlformats.org/officeDocument/2006/relationships/hyperlink" Target="http://www.maktorg.kz/collection/vse?q=2310093" TargetMode="External"/><Relationship Id="rId7125" Type="http://schemas.openxmlformats.org/officeDocument/2006/relationships/hyperlink" Target="http://www.maktorg.kz/collection/vse?q=0080102" TargetMode="External"/><Relationship Id="rId10106" Type="http://schemas.openxmlformats.org/officeDocument/2006/relationships/hyperlink" Target="http://www.mak.kz/IMGS/CET/CET6635.jpg" TargetMode="External"/><Relationship Id="rId2684" Type="http://schemas.openxmlformats.org/officeDocument/2006/relationships/hyperlink" Target="http://www.maktorg.kz/collection/vse?q=0021031" TargetMode="External"/><Relationship Id="rId3735" Type="http://schemas.openxmlformats.org/officeDocument/2006/relationships/hyperlink" Target="http://www.maktorg.kz/collection/vse?q=0340085" TargetMode="External"/><Relationship Id="rId9297" Type="http://schemas.openxmlformats.org/officeDocument/2006/relationships/hyperlink" Target="http://www.maktorg.kz/collection/vse?q=0420343" TargetMode="External"/><Relationship Id="rId12278" Type="http://schemas.openxmlformats.org/officeDocument/2006/relationships/hyperlink" Target="http://www.maktorg.kz/collection/vse?q=1700246" TargetMode="External"/><Relationship Id="rId13329" Type="http://schemas.openxmlformats.org/officeDocument/2006/relationships/hyperlink" Target="http://www.maktorg.kz/collection/vse?q=1701067" TargetMode="External"/><Relationship Id="rId13676" Type="http://schemas.openxmlformats.org/officeDocument/2006/relationships/hyperlink" Target="http://www.maktorg.kz/collection/vse?q=1710101" TargetMode="External"/><Relationship Id="rId14727" Type="http://schemas.openxmlformats.org/officeDocument/2006/relationships/hyperlink" Target="http://www.maktorg.kz/collection/vse?q=1860373" TargetMode="External"/><Relationship Id="rId656" Type="http://schemas.openxmlformats.org/officeDocument/2006/relationships/hyperlink" Target="http://www.maktorg.kz/collection/vse?q=0060156" TargetMode="External"/><Relationship Id="rId1286" Type="http://schemas.openxmlformats.org/officeDocument/2006/relationships/hyperlink" Target="http://www.maktorg.kz/collection/vse?q=0021938" TargetMode="External"/><Relationship Id="rId2337" Type="http://schemas.openxmlformats.org/officeDocument/2006/relationships/hyperlink" Target="http://www.maktorg.kz/collection/vse?q=0021312" TargetMode="External"/><Relationship Id="rId16899" Type="http://schemas.openxmlformats.org/officeDocument/2006/relationships/hyperlink" Target="http://www.maktorg.kz/collection/vse?q=1110078" TargetMode="External"/><Relationship Id="rId309" Type="http://schemas.openxmlformats.org/officeDocument/2006/relationships/hyperlink" Target="http://www.mak.kz/IMGS/CET/CET6122.jpg" TargetMode="External"/><Relationship Id="rId6958" Type="http://schemas.openxmlformats.org/officeDocument/2006/relationships/hyperlink" Target="http://www.maktorg.kz/collection/vse?q=0110291" TargetMode="External"/><Relationship Id="rId8380" Type="http://schemas.openxmlformats.org/officeDocument/2006/relationships/hyperlink" Target="http://www.maktorg.kz/collection/vse?q=2310332" TargetMode="External"/><Relationship Id="rId13810" Type="http://schemas.openxmlformats.org/officeDocument/2006/relationships/hyperlink" Target="http://www.maktorg.kz/collection/vse?q=1710046" TargetMode="External"/><Relationship Id="rId8033" Type="http://schemas.openxmlformats.org/officeDocument/2006/relationships/hyperlink" Target="http://www.maktorg.kz/collection/vse?q=2310235" TargetMode="External"/><Relationship Id="rId9431" Type="http://schemas.openxmlformats.org/officeDocument/2006/relationships/hyperlink" Target="http://www.maktorg.kz/collection/vse?q=0420224" TargetMode="External"/><Relationship Id="rId11361" Type="http://schemas.openxmlformats.org/officeDocument/2006/relationships/hyperlink" Target="http://www.maktorg.kz/collection/vse?q=1701436" TargetMode="External"/><Relationship Id="rId12412" Type="http://schemas.openxmlformats.org/officeDocument/2006/relationships/hyperlink" Target="http://www.mak.kz/IMGS/1701327_1600x800.jpg" TargetMode="External"/><Relationship Id="rId15982" Type="http://schemas.openxmlformats.org/officeDocument/2006/relationships/hyperlink" Target="http://www.maktorg.kz/collection/vse?q=0180206" TargetMode="External"/><Relationship Id="rId1420" Type="http://schemas.openxmlformats.org/officeDocument/2006/relationships/hyperlink" Target="http://www.maktorg.kz/collection/vse?q=0020962" TargetMode="External"/><Relationship Id="rId4990" Type="http://schemas.openxmlformats.org/officeDocument/2006/relationships/hyperlink" Target="http://www.maktorg.kz/collection/vse?q=0040068" TargetMode="External"/><Relationship Id="rId11014" Type="http://schemas.openxmlformats.org/officeDocument/2006/relationships/hyperlink" Target="http://www.maktorg.kz/collection/vse?q=0060080" TargetMode="External"/><Relationship Id="rId14584" Type="http://schemas.openxmlformats.org/officeDocument/2006/relationships/hyperlink" Target="http://www.maktorg.kz/collection/vse?q=1860781" TargetMode="External"/><Relationship Id="rId15635" Type="http://schemas.openxmlformats.org/officeDocument/2006/relationships/hyperlink" Target="https://copyline.kz/components/com_jshopping/files/img_products/RL1-1659-000.jpg" TargetMode="External"/><Relationship Id="rId3592" Type="http://schemas.openxmlformats.org/officeDocument/2006/relationships/hyperlink" Target="http://www.maktorg.kz/collection/vse?q=0021181" TargetMode="External"/><Relationship Id="rId4643" Type="http://schemas.openxmlformats.org/officeDocument/2006/relationships/hyperlink" Target="http://www.maktorg.kz/collection/vse?q=0340374" TargetMode="External"/><Relationship Id="rId13186" Type="http://schemas.openxmlformats.org/officeDocument/2006/relationships/hyperlink" Target="http://www.maktorg.kz/collection/vse?q=1701184" TargetMode="External"/><Relationship Id="rId14237" Type="http://schemas.openxmlformats.org/officeDocument/2006/relationships/hyperlink" Target="http://www.maktorg.kz/collection/vse?q=1860325" TargetMode="External"/><Relationship Id="rId2194" Type="http://schemas.openxmlformats.org/officeDocument/2006/relationships/hyperlink" Target="http://www.maktorg.kz/collection/vse?q=0021510" TargetMode="External"/><Relationship Id="rId3245" Type="http://schemas.openxmlformats.org/officeDocument/2006/relationships/hyperlink" Target="http://www.mak.kz/Satu_kz/photo/HP_Original/LJ/Q5952A.png" TargetMode="External"/><Relationship Id="rId7866" Type="http://schemas.openxmlformats.org/officeDocument/2006/relationships/hyperlink" Target="http://www.maktorg.kz/collection/vse?q=2320061" TargetMode="External"/><Relationship Id="rId166" Type="http://schemas.openxmlformats.org/officeDocument/2006/relationships/hyperlink" Target="http://www.maktorg.kz/collection/vse?q=0180528" TargetMode="External"/><Relationship Id="rId6468" Type="http://schemas.openxmlformats.org/officeDocument/2006/relationships/hyperlink" Target="http://www.maktorg.kz/collection/vse?q=0110173" TargetMode="External"/><Relationship Id="rId7519" Type="http://schemas.openxmlformats.org/officeDocument/2006/relationships/hyperlink" Target="http://www.maktorg.kz/collection/vse?q=2320172" TargetMode="External"/><Relationship Id="rId8917" Type="http://schemas.openxmlformats.org/officeDocument/2006/relationships/hyperlink" Target="http://www.maktorg.kz/collection/vse?q=2310311" TargetMode="External"/><Relationship Id="rId10847" Type="http://schemas.openxmlformats.org/officeDocument/2006/relationships/hyperlink" Target="http://www.maktorg.kz/collection/vse?q=0060105" TargetMode="External"/><Relationship Id="rId13320" Type="http://schemas.openxmlformats.org/officeDocument/2006/relationships/hyperlink" Target="http://www.maktorg.kz/collection/vse?q=1701063" TargetMode="External"/><Relationship Id="rId16890" Type="http://schemas.openxmlformats.org/officeDocument/2006/relationships/hyperlink" Target="http://www.maktorg.kz/collection/vse?q=1110074" TargetMode="External"/><Relationship Id="rId300" Type="http://schemas.openxmlformats.org/officeDocument/2006/relationships/hyperlink" Target="http://www.mak.kz/IMGS/CET/CET3714.jpg" TargetMode="External"/><Relationship Id="rId15492" Type="http://schemas.openxmlformats.org/officeDocument/2006/relationships/hyperlink" Target="http://www.maktorg.kz/collection/vse?q=0180324" TargetMode="External"/><Relationship Id="rId16543" Type="http://schemas.openxmlformats.org/officeDocument/2006/relationships/hyperlink" Target="http://www.maktorg.kz/collection/vse?q=0140037" TargetMode="External"/><Relationship Id="rId5551" Type="http://schemas.openxmlformats.org/officeDocument/2006/relationships/hyperlink" Target="http://www.maktorg.kz/collection/vse?q=0040466" TargetMode="External"/><Relationship Id="rId6602" Type="http://schemas.openxmlformats.org/officeDocument/2006/relationships/hyperlink" Target="http://www.maktorg.kz/collection/vse?q=0110134" TargetMode="External"/><Relationship Id="rId14094" Type="http://schemas.openxmlformats.org/officeDocument/2006/relationships/hyperlink" Target="http://www.maktorg.kz/collection/vse?q=1860056" TargetMode="External"/><Relationship Id="rId15145" Type="http://schemas.openxmlformats.org/officeDocument/2006/relationships/hyperlink" Target="http://www.mak.kz/Satu_kz/photo/ink_cartridge.jpg" TargetMode="External"/><Relationship Id="rId4153" Type="http://schemas.openxmlformats.org/officeDocument/2006/relationships/hyperlink" Target="http://www.maktorg.kz/collection/vse?q=0340671" TargetMode="External"/><Relationship Id="rId5204" Type="http://schemas.openxmlformats.org/officeDocument/2006/relationships/hyperlink" Target="http://www.maktorg.kz/collection/vse?q=0040329" TargetMode="External"/><Relationship Id="rId8774" Type="http://schemas.openxmlformats.org/officeDocument/2006/relationships/hyperlink" Target="http://www.maktorg.kz/collection/vse?q=2310438" TargetMode="External"/><Relationship Id="rId9825" Type="http://schemas.openxmlformats.org/officeDocument/2006/relationships/hyperlink" Target="http://www.maktorg.kz/collection/vse?q=0420396" TargetMode="External"/><Relationship Id="rId39" Type="http://schemas.openxmlformats.org/officeDocument/2006/relationships/hyperlink" Target="http://www.maktorg.kz/collection/vse?q=0180492" TargetMode="External"/><Relationship Id="rId1814" Type="http://schemas.openxmlformats.org/officeDocument/2006/relationships/hyperlink" Target="http://www.mak.kz/IMGS/0020832_1600x800.jpg" TargetMode="External"/><Relationship Id="rId7376" Type="http://schemas.openxmlformats.org/officeDocument/2006/relationships/hyperlink" Target="http://www.mak.kz/IMGS/CET/CET6054.jpg" TargetMode="External"/><Relationship Id="rId8427" Type="http://schemas.openxmlformats.org/officeDocument/2006/relationships/hyperlink" Target="http://www.maktorg.kz/collection/vse?q=2310279" TargetMode="External"/><Relationship Id="rId10357" Type="http://schemas.openxmlformats.org/officeDocument/2006/relationships/hyperlink" Target="http://www.mak.kz/IMGS/CET/CET3512.jpg" TargetMode="External"/><Relationship Id="rId11755" Type="http://schemas.openxmlformats.org/officeDocument/2006/relationships/hyperlink" Target="http://www.maktorg.kz/collection/vse?q=1700690" TargetMode="External"/><Relationship Id="rId12806" Type="http://schemas.openxmlformats.org/officeDocument/2006/relationships/hyperlink" Target="http://www.maktorg.kz/collection/vse?q=1700126" TargetMode="External"/><Relationship Id="rId7029" Type="http://schemas.openxmlformats.org/officeDocument/2006/relationships/hyperlink" Target="http://www.maktorg.kz/collection/vse?q=0110229" TargetMode="External"/><Relationship Id="rId11408" Type="http://schemas.openxmlformats.org/officeDocument/2006/relationships/hyperlink" Target="http://www.mak.kz/IMGS/1700798_1600x800.jpg" TargetMode="External"/><Relationship Id="rId14978" Type="http://schemas.openxmlformats.org/officeDocument/2006/relationships/hyperlink" Target="http://www.maktorg.kz/collection/vse?q=1860769" TargetMode="External"/><Relationship Id="rId2588" Type="http://schemas.openxmlformats.org/officeDocument/2006/relationships/hyperlink" Target="http://www.mak.kz/IMGS/0021425_1600x800.jpg" TargetMode="External"/><Relationship Id="rId3986" Type="http://schemas.openxmlformats.org/officeDocument/2006/relationships/hyperlink" Target="http://www.maktorg.kz/collection/vse?q=0340492" TargetMode="External"/><Relationship Id="rId3639" Type="http://schemas.openxmlformats.org/officeDocument/2006/relationships/hyperlink" Target="http://www.maktorg.kz/collection/vse?q=0021826" TargetMode="External"/><Relationship Id="rId5061" Type="http://schemas.openxmlformats.org/officeDocument/2006/relationships/hyperlink" Target="http://www.mak.kz/IMGS/0040321_1600x800.jpg" TargetMode="External"/><Relationship Id="rId6112" Type="http://schemas.openxmlformats.org/officeDocument/2006/relationships/hyperlink" Target="http://www.maktorg.kz/collection/vse?q=2310519" TargetMode="External"/><Relationship Id="rId7510" Type="http://schemas.openxmlformats.org/officeDocument/2006/relationships/hyperlink" Target="http://www.maktorg.kz/collection/vse?q=2320288" TargetMode="External"/><Relationship Id="rId16053" Type="http://schemas.openxmlformats.org/officeDocument/2006/relationships/hyperlink" Target="http://www.maktorg.kz/collection/vse?q=0180239" TargetMode="External"/><Relationship Id="rId17104" Type="http://schemas.openxmlformats.org/officeDocument/2006/relationships/hyperlink" Target="http://www.mak.kz/IMGS/1630008.jpg" TargetMode="External"/><Relationship Id="rId9682" Type="http://schemas.openxmlformats.org/officeDocument/2006/relationships/hyperlink" Target="http://www.maktorg.kz/collection/vse?q=0420125" TargetMode="External"/><Relationship Id="rId12663" Type="http://schemas.openxmlformats.org/officeDocument/2006/relationships/hyperlink" Target="http://www.maktorg.kz/collection/vse?q=1701018" TargetMode="External"/><Relationship Id="rId13714" Type="http://schemas.openxmlformats.org/officeDocument/2006/relationships/hyperlink" Target="http://www.mak.kz/IMGS/Zapravka.png" TargetMode="External"/><Relationship Id="rId1671" Type="http://schemas.openxmlformats.org/officeDocument/2006/relationships/hyperlink" Target="http://www.maktorg.kz/collection/vse?q=0020183" TargetMode="External"/><Relationship Id="rId2722" Type="http://schemas.openxmlformats.org/officeDocument/2006/relationships/hyperlink" Target="http://www.mak.kz/IMGS/0020942_1600x800.jpg" TargetMode="External"/><Relationship Id="rId8284" Type="http://schemas.openxmlformats.org/officeDocument/2006/relationships/hyperlink" Target="http://www.maktorg.kz/collection/vse?q=2310073" TargetMode="External"/><Relationship Id="rId9335" Type="http://schemas.openxmlformats.org/officeDocument/2006/relationships/hyperlink" Target="http://www.maktorg.kz/collection/vse?q=0420325" TargetMode="External"/><Relationship Id="rId11265" Type="http://schemas.openxmlformats.org/officeDocument/2006/relationships/hyperlink" Target="http://www.maktorg.kz/collection/vse?q=1700946" TargetMode="External"/><Relationship Id="rId12316" Type="http://schemas.openxmlformats.org/officeDocument/2006/relationships/hyperlink" Target="http://www.maktorg.kz/collection/vse?q=1701374" TargetMode="External"/><Relationship Id="rId1324" Type="http://schemas.openxmlformats.org/officeDocument/2006/relationships/hyperlink" Target="http://www.maktorg.kz/collection/vse?q=0021942" TargetMode="External"/><Relationship Id="rId4894" Type="http://schemas.openxmlformats.org/officeDocument/2006/relationships/hyperlink" Target="http://www.maktorg.kz/collection/vse?q=0340278" TargetMode="External"/><Relationship Id="rId5945" Type="http://schemas.openxmlformats.org/officeDocument/2006/relationships/hyperlink" Target="http://www.maktorg.kz/collection/vse?q=0260473" TargetMode="External"/><Relationship Id="rId14488" Type="http://schemas.openxmlformats.org/officeDocument/2006/relationships/hyperlink" Target="http://www.maktorg.kz/collection/vse?q=1860729" TargetMode="External"/><Relationship Id="rId15539" Type="http://schemas.openxmlformats.org/officeDocument/2006/relationships/hyperlink" Target="https://copyline.kz/components/com_jshopping/files/img_products/gear-mag-1010.jpg" TargetMode="External"/><Relationship Id="rId15886" Type="http://schemas.openxmlformats.org/officeDocument/2006/relationships/hyperlink" Target="http://www.maktorg.kz/collection/vse?q=0180759" TargetMode="External"/><Relationship Id="rId16937" Type="http://schemas.openxmlformats.org/officeDocument/2006/relationships/hyperlink" Target="http://www.maktorg.kz/collection/vse?q=1110097" TargetMode="External"/><Relationship Id="rId30" Type="http://schemas.openxmlformats.org/officeDocument/2006/relationships/hyperlink" Target="http://www.maktorg.kz/collection/vse?q=0180470" TargetMode="External"/><Relationship Id="rId3496" Type="http://schemas.openxmlformats.org/officeDocument/2006/relationships/hyperlink" Target="http://www.mak.kz/IMGS/0020996_1600x800.jpg" TargetMode="External"/><Relationship Id="rId4547" Type="http://schemas.openxmlformats.org/officeDocument/2006/relationships/hyperlink" Target="http://www.maktorg.kz/collection/vse?q=0340317" TargetMode="External"/><Relationship Id="rId2098" Type="http://schemas.openxmlformats.org/officeDocument/2006/relationships/hyperlink" Target="http://www.maktorg.kz/collection/vse?q=0020951" TargetMode="External"/><Relationship Id="rId3149" Type="http://schemas.openxmlformats.org/officeDocument/2006/relationships/hyperlink" Target="http://www.mak.kz/Satu_kz/photo/HP_Original/LJ/Q2671A.png" TargetMode="External"/><Relationship Id="rId7020" Type="http://schemas.openxmlformats.org/officeDocument/2006/relationships/hyperlink" Target="http://www.maktorg.kz/collection/vse?q=0110074" TargetMode="External"/><Relationship Id="rId9192" Type="http://schemas.openxmlformats.org/officeDocument/2006/relationships/hyperlink" Target="http://www.maktorg.kz/collection/vse?q=0420690" TargetMode="External"/><Relationship Id="rId10001" Type="http://schemas.openxmlformats.org/officeDocument/2006/relationships/hyperlink" Target="http://www.mak.kz/IMGS/0420438_1600x800.jpg" TargetMode="External"/><Relationship Id="rId13571" Type="http://schemas.openxmlformats.org/officeDocument/2006/relationships/hyperlink" Target="http://www.mak.kz/IMGS/1380081_800x800.png" TargetMode="External"/><Relationship Id="rId14622" Type="http://schemas.openxmlformats.org/officeDocument/2006/relationships/hyperlink" Target="http://www.maktorg.kz/collection/vse?q=1860359" TargetMode="External"/><Relationship Id="rId3630" Type="http://schemas.openxmlformats.org/officeDocument/2006/relationships/hyperlink" Target="http://www.maktorg.kz/collection/vse?q=0021635" TargetMode="External"/><Relationship Id="rId12173" Type="http://schemas.openxmlformats.org/officeDocument/2006/relationships/hyperlink" Target="http://www.maktorg.kz/collection/vse?q=1701408" TargetMode="External"/><Relationship Id="rId13224" Type="http://schemas.openxmlformats.org/officeDocument/2006/relationships/hyperlink" Target="http://www.maktorg.kz/collection/vse?q=1701244" TargetMode="External"/><Relationship Id="rId16794" Type="http://schemas.openxmlformats.org/officeDocument/2006/relationships/hyperlink" Target="http://www.maktorg.kz/collection/vse?q=1110007" TargetMode="External"/><Relationship Id="rId551" Type="http://schemas.openxmlformats.org/officeDocument/2006/relationships/hyperlink" Target="http://www.maktorg.kz/collection/vse?q=0060216" TargetMode="External"/><Relationship Id="rId1181" Type="http://schemas.openxmlformats.org/officeDocument/2006/relationships/hyperlink" Target="http://nvprint.ru/promo/photo/NV-CB436A.jpg" TargetMode="External"/><Relationship Id="rId2232" Type="http://schemas.openxmlformats.org/officeDocument/2006/relationships/hyperlink" Target="http://www.maktorg.kz/collection/vse?q=0022099" TargetMode="External"/><Relationship Id="rId6853" Type="http://schemas.openxmlformats.org/officeDocument/2006/relationships/hyperlink" Target="http://www.maktorg.kz/collection/vse?q=0110195" TargetMode="External"/><Relationship Id="rId7904" Type="http://schemas.openxmlformats.org/officeDocument/2006/relationships/hyperlink" Target="http://www.mak.kz/IMGS/2320342_1600x800.jpg" TargetMode="External"/><Relationship Id="rId15396" Type="http://schemas.openxmlformats.org/officeDocument/2006/relationships/hyperlink" Target="http://www.maktorg.kz/collection/vse?q=0180349" TargetMode="External"/><Relationship Id="rId16447" Type="http://schemas.openxmlformats.org/officeDocument/2006/relationships/hyperlink" Target="http://www.maktorg.kz/collection/vse?q=0180712" TargetMode="External"/><Relationship Id="rId204" Type="http://schemas.openxmlformats.org/officeDocument/2006/relationships/hyperlink" Target="http://www.mak.kz/IMGS/CET/CET7301.jpg" TargetMode="External"/><Relationship Id="rId5455" Type="http://schemas.openxmlformats.org/officeDocument/2006/relationships/hyperlink" Target="http://www.maktorg.kz/collection/vse?q=0040289" TargetMode="External"/><Relationship Id="rId6506" Type="http://schemas.openxmlformats.org/officeDocument/2006/relationships/hyperlink" Target="http://www.maktorg.kz/collection/vse?q=0110247" TargetMode="External"/><Relationship Id="rId15049" Type="http://schemas.openxmlformats.org/officeDocument/2006/relationships/hyperlink" Target="http://www.maktorg.kz/collection/vse?q=1860195" TargetMode="External"/><Relationship Id="rId4057" Type="http://schemas.openxmlformats.org/officeDocument/2006/relationships/hyperlink" Target="http://www.maktorg.kz/collection/vse?q=0340833" TargetMode="External"/><Relationship Id="rId5108" Type="http://schemas.openxmlformats.org/officeDocument/2006/relationships/hyperlink" Target="http://www.maktorg.kz/collection/vse?q=0040194" TargetMode="External"/><Relationship Id="rId8678" Type="http://schemas.openxmlformats.org/officeDocument/2006/relationships/hyperlink" Target="http://www.maktorg.kz/collection/vse?q=2310263" TargetMode="External"/><Relationship Id="rId9729" Type="http://schemas.openxmlformats.org/officeDocument/2006/relationships/hyperlink" Target="http://www.maktorg.kz/collection/vse?q=0420375" TargetMode="External"/><Relationship Id="rId11659" Type="http://schemas.openxmlformats.org/officeDocument/2006/relationships/hyperlink" Target="http://www.maktorg.kz/collection/vse?q=1700832" TargetMode="External"/><Relationship Id="rId13081" Type="http://schemas.openxmlformats.org/officeDocument/2006/relationships/hyperlink" Target="http://www.maktorg.kz/collection/vse?q=1701089" TargetMode="External"/><Relationship Id="rId15530" Type="http://schemas.openxmlformats.org/officeDocument/2006/relationships/hyperlink" Target="https://copyline.kz/components/com_jshopping/files/img_products/gear-mag-roller-p1005.jpg" TargetMode="External"/><Relationship Id="rId1718" Type="http://schemas.openxmlformats.org/officeDocument/2006/relationships/hyperlink" Target="http://www.maktorg.kz/collection/vse?q=0020529" TargetMode="External"/><Relationship Id="rId3140" Type="http://schemas.openxmlformats.org/officeDocument/2006/relationships/hyperlink" Target="http://www.mak.kz/Satu_kz/photo/HP_Original/LJ/CE742A.png" TargetMode="External"/><Relationship Id="rId14132" Type="http://schemas.openxmlformats.org/officeDocument/2006/relationships/hyperlink" Target="http://www.maktorg.kz/collection/vse?q=1860774" TargetMode="External"/><Relationship Id="rId7761" Type="http://schemas.openxmlformats.org/officeDocument/2006/relationships/hyperlink" Target="http://www.maktorg.kz/collection/vse?q=2320322" TargetMode="External"/><Relationship Id="rId8812" Type="http://schemas.openxmlformats.org/officeDocument/2006/relationships/hyperlink" Target="http://www.maktorg.kz/collection/vse?q=2310236" TargetMode="External"/><Relationship Id="rId10742" Type="http://schemas.openxmlformats.org/officeDocument/2006/relationships/hyperlink" Target="http://www.mak.kz/imgs/Defender_Accura_Ms-970_Gray-Orange_blister.png" TargetMode="External"/><Relationship Id="rId6363" Type="http://schemas.openxmlformats.org/officeDocument/2006/relationships/hyperlink" Target="http://www.maktorg.kz/collection/vse?q=2330059" TargetMode="External"/><Relationship Id="rId7414" Type="http://schemas.openxmlformats.org/officeDocument/2006/relationships/hyperlink" Target="http://www.maktorg.kz/collection/vse?q=0080085" TargetMode="External"/><Relationship Id="rId17008" Type="http://schemas.openxmlformats.org/officeDocument/2006/relationships/hyperlink" Target="http://www.maktorg.kz/collection/vse?q=1140028" TargetMode="External"/><Relationship Id="rId2973" Type="http://schemas.openxmlformats.org/officeDocument/2006/relationships/hyperlink" Target="http://www.maktorg.kz/collection/vse?q=0021921" TargetMode="External"/><Relationship Id="rId6016" Type="http://schemas.openxmlformats.org/officeDocument/2006/relationships/hyperlink" Target="http://www.maktorg.kz/collection/vse?q=2310075" TargetMode="External"/><Relationship Id="rId9586" Type="http://schemas.openxmlformats.org/officeDocument/2006/relationships/hyperlink" Target="http://www.maktorg.kz/collection/vse?q=0420084" TargetMode="External"/><Relationship Id="rId12567" Type="http://schemas.openxmlformats.org/officeDocument/2006/relationships/hyperlink" Target="http://www.maktorg.kz/collection/vse?q=1700960" TargetMode="External"/><Relationship Id="rId13618" Type="http://schemas.openxmlformats.org/officeDocument/2006/relationships/hyperlink" Target="http://www.maktorg.kz/collection/vse?q=1360008" TargetMode="External"/><Relationship Id="rId13965" Type="http://schemas.openxmlformats.org/officeDocument/2006/relationships/hyperlink" Target="http://www.maktorg.kz/collection/vse?q=1860615" TargetMode="External"/><Relationship Id="rId945" Type="http://schemas.openxmlformats.org/officeDocument/2006/relationships/hyperlink" Target="http://www.maktorg.kz/collection/vse?q=0021491" TargetMode="External"/><Relationship Id="rId1575" Type="http://schemas.openxmlformats.org/officeDocument/2006/relationships/hyperlink" Target="http://www.maktorg.kz/collection/vse?q=0020983" TargetMode="External"/><Relationship Id="rId2626" Type="http://schemas.openxmlformats.org/officeDocument/2006/relationships/hyperlink" Target="http://www.maktorg.kz/collection/vse?q=0020924" TargetMode="External"/><Relationship Id="rId8188" Type="http://schemas.openxmlformats.org/officeDocument/2006/relationships/hyperlink" Target="http://www.maktorg.kz/collection/vse?q=2310150" TargetMode="External"/><Relationship Id="rId9239" Type="http://schemas.openxmlformats.org/officeDocument/2006/relationships/hyperlink" Target="https://copyline.kz/components/com_jshopping/files/img_products/FB1-7281.jpg" TargetMode="External"/><Relationship Id="rId11169" Type="http://schemas.openxmlformats.org/officeDocument/2006/relationships/hyperlink" Target="http://www.maktorg.kz/collection/vse?q=1700929" TargetMode="External"/><Relationship Id="rId15040" Type="http://schemas.openxmlformats.org/officeDocument/2006/relationships/hyperlink" Target="http://www.maktorg.kz/collection/vse?q=1860211" TargetMode="External"/><Relationship Id="rId1228" Type="http://schemas.openxmlformats.org/officeDocument/2006/relationships/hyperlink" Target="http://www.maktorg.kz/collection/vse?q=0022138" TargetMode="External"/><Relationship Id="rId4798" Type="http://schemas.openxmlformats.org/officeDocument/2006/relationships/hyperlink" Target="http://www.maktorg.kz/collection/vse?q=0340558" TargetMode="External"/><Relationship Id="rId5849" Type="http://schemas.openxmlformats.org/officeDocument/2006/relationships/hyperlink" Target="http://www.mak.kz/imgs/0260180_800x800.jpg" TargetMode="External"/><Relationship Id="rId7271" Type="http://schemas.openxmlformats.org/officeDocument/2006/relationships/hyperlink" Target="http://www.maktorg.kz/collection/vse?q=0080122" TargetMode="External"/><Relationship Id="rId8322" Type="http://schemas.openxmlformats.org/officeDocument/2006/relationships/hyperlink" Target="http://www.maktorg.kz/collection/vse?q=2310366" TargetMode="External"/><Relationship Id="rId9720" Type="http://schemas.openxmlformats.org/officeDocument/2006/relationships/hyperlink" Target="http://www.maktorg.kz/collection/vse?q=0420633" TargetMode="External"/><Relationship Id="rId11650" Type="http://schemas.openxmlformats.org/officeDocument/2006/relationships/hyperlink" Target="http://www.maktorg.kz/collection/vse?q=1700844" TargetMode="External"/><Relationship Id="rId12701" Type="http://schemas.openxmlformats.org/officeDocument/2006/relationships/hyperlink" Target="http://www.maktorg.kz/collection/vse?q=1701294" TargetMode="External"/><Relationship Id="rId10252" Type="http://schemas.openxmlformats.org/officeDocument/2006/relationships/hyperlink" Target="http://www.maktorg.kz/collection/vse?q=0420268" TargetMode="External"/><Relationship Id="rId11303" Type="http://schemas.openxmlformats.org/officeDocument/2006/relationships/hyperlink" Target="http://www.maktorg.kz/collection/vse?q=1701271" TargetMode="External"/><Relationship Id="rId14873" Type="http://schemas.openxmlformats.org/officeDocument/2006/relationships/hyperlink" Target="http://www.maktorg.kz/collection/vse?q=1860190" TargetMode="External"/><Relationship Id="rId15924" Type="http://schemas.openxmlformats.org/officeDocument/2006/relationships/hyperlink" Target="http://www.maktorg.kz/collection/vse?q=0180663" TargetMode="External"/><Relationship Id="rId3881" Type="http://schemas.openxmlformats.org/officeDocument/2006/relationships/hyperlink" Target="http://www.maktorg.kz/collection/vse?q=0340604" TargetMode="External"/><Relationship Id="rId4932" Type="http://schemas.openxmlformats.org/officeDocument/2006/relationships/hyperlink" Target="http://www.maktorg.kz/collection/vse?q=0040199" TargetMode="External"/><Relationship Id="rId9096" Type="http://schemas.openxmlformats.org/officeDocument/2006/relationships/hyperlink" Target="https://copyline.kz/components/com_jshopping/files/img_products/dev-xe-dc-240-M-440g.jpg" TargetMode="External"/><Relationship Id="rId13475" Type="http://schemas.openxmlformats.org/officeDocument/2006/relationships/hyperlink" Target="http://www.maktorg.kz/collection/vse?q=1701251" TargetMode="External"/><Relationship Id="rId14526" Type="http://schemas.openxmlformats.org/officeDocument/2006/relationships/hyperlink" Target="http://www.maktorg.kz/collection/vse?q=1860522" TargetMode="External"/><Relationship Id="rId2483" Type="http://schemas.openxmlformats.org/officeDocument/2006/relationships/hyperlink" Target="http://www.maktorg.kz/collection/vse?q=0022111" TargetMode="External"/><Relationship Id="rId3534" Type="http://schemas.openxmlformats.org/officeDocument/2006/relationships/hyperlink" Target="http://www.maktorg.kz/collection/vse?q=0021789" TargetMode="External"/><Relationship Id="rId12077" Type="http://schemas.openxmlformats.org/officeDocument/2006/relationships/hyperlink" Target="http://www.maktorg.kz/collection/vse?q=1700896" TargetMode="External"/><Relationship Id="rId13128" Type="http://schemas.openxmlformats.org/officeDocument/2006/relationships/hyperlink" Target="http://www.maktorg.kz/collection/vse?q=1701156" TargetMode="External"/><Relationship Id="rId16698" Type="http://schemas.openxmlformats.org/officeDocument/2006/relationships/hyperlink" Target="http://www.mak.kz/IMGS/1620045.jpg" TargetMode="External"/><Relationship Id="rId455" Type="http://schemas.openxmlformats.org/officeDocument/2006/relationships/hyperlink" Target="http://www.maktorg.kz/collection/vse?q=0060148" TargetMode="External"/><Relationship Id="rId1085" Type="http://schemas.openxmlformats.org/officeDocument/2006/relationships/hyperlink" Target="http://www.mak.kz/IMGS/0020947_1600x800.jpg" TargetMode="External"/><Relationship Id="rId2136" Type="http://schemas.openxmlformats.org/officeDocument/2006/relationships/hyperlink" Target="http://nvprint.ru/promo/photo/NV-054HBk.jpg" TargetMode="External"/><Relationship Id="rId6757" Type="http://schemas.openxmlformats.org/officeDocument/2006/relationships/hyperlink" Target="http://www.maktorg.kz/collection/vse?q=0110058" TargetMode="External"/><Relationship Id="rId7808" Type="http://schemas.openxmlformats.org/officeDocument/2006/relationships/hyperlink" Target="http://www.maktorg.kz/collection/vse?q=2320332" TargetMode="External"/><Relationship Id="rId108" Type="http://schemas.openxmlformats.org/officeDocument/2006/relationships/hyperlink" Target="http://www.maktorg.kz/collection/vse?q=0180426" TargetMode="External"/><Relationship Id="rId5359" Type="http://schemas.openxmlformats.org/officeDocument/2006/relationships/hyperlink" Target="http://www.maktorg.kz/collection/vse?q=0040449" TargetMode="External"/><Relationship Id="rId9230" Type="http://schemas.openxmlformats.org/officeDocument/2006/relationships/hyperlink" Target="http://www.mak.kz/IMGS/CET/CET6558.jpg" TargetMode="External"/><Relationship Id="rId11160" Type="http://schemas.openxmlformats.org/officeDocument/2006/relationships/hyperlink" Target="http://www.maktorg.kz/collection/vse?q=1700515" TargetMode="External"/><Relationship Id="rId12211" Type="http://schemas.openxmlformats.org/officeDocument/2006/relationships/hyperlink" Target="http://www.maktorg.kz/collection/vse?q=1700576" TargetMode="External"/><Relationship Id="rId15781" Type="http://schemas.openxmlformats.org/officeDocument/2006/relationships/hyperlink" Target="http://www.maktorg.kz/collection/vse?q=0180608" TargetMode="External"/><Relationship Id="rId16832" Type="http://schemas.openxmlformats.org/officeDocument/2006/relationships/hyperlink" Target="http://www.maktorg.kz/collection/vse?q=1110055" TargetMode="External"/><Relationship Id="rId1969" Type="http://schemas.openxmlformats.org/officeDocument/2006/relationships/hyperlink" Target="http://www.maktorg.kz/collection/vse?q=0021648" TargetMode="External"/><Relationship Id="rId5840" Type="http://schemas.openxmlformats.org/officeDocument/2006/relationships/hyperlink" Target="http://www.maktorg.kz/collection/vse?q=0260172" TargetMode="External"/><Relationship Id="rId14383" Type="http://schemas.openxmlformats.org/officeDocument/2006/relationships/hyperlink" Target="http://www.maktorg.kz/collection/vse?q=1860641" TargetMode="External"/><Relationship Id="rId15434" Type="http://schemas.openxmlformats.org/officeDocument/2006/relationships/hyperlink" Target="http://www.maktorg.kz/collection/vse?q=0180407" TargetMode="External"/><Relationship Id="rId3391" Type="http://schemas.openxmlformats.org/officeDocument/2006/relationships/hyperlink" Target="http://www.mak.kz/IMGS/0021096_1600x800.jpg" TargetMode="External"/><Relationship Id="rId4442" Type="http://schemas.openxmlformats.org/officeDocument/2006/relationships/hyperlink" Target="http://www.mak.kz/IMGS/0340197_1600x800.jpg" TargetMode="External"/><Relationship Id="rId10993" Type="http://schemas.openxmlformats.org/officeDocument/2006/relationships/hyperlink" Target="http://www.maktorg.kz/collection/vse?q=0060075" TargetMode="External"/><Relationship Id="rId14036" Type="http://schemas.openxmlformats.org/officeDocument/2006/relationships/hyperlink" Target="http://www.maktorg.kz/collection/vse?q=1860722" TargetMode="External"/><Relationship Id="rId3044" Type="http://schemas.openxmlformats.org/officeDocument/2006/relationships/hyperlink" Target="http://www.mak.kz/IMGS/0021009_1600x800.jpg" TargetMode="External"/><Relationship Id="rId7665" Type="http://schemas.openxmlformats.org/officeDocument/2006/relationships/hyperlink" Target="http://www.mak.kz/IMGS/2320143_1600x800.jpg" TargetMode="External"/><Relationship Id="rId8716" Type="http://schemas.openxmlformats.org/officeDocument/2006/relationships/hyperlink" Target="http://www.maktorg.kz/collection/vse?q=2310041" TargetMode="External"/><Relationship Id="rId10646" Type="http://schemas.openxmlformats.org/officeDocument/2006/relationships/hyperlink" Target="http://www.maktorg.kz/collection/vse?q=0070036" TargetMode="External"/><Relationship Id="rId6267" Type="http://schemas.openxmlformats.org/officeDocument/2006/relationships/hyperlink" Target="https://copyline.kz/components/com_jshopping/files/img_products/PCR_Xerox-7125.jpg" TargetMode="External"/><Relationship Id="rId7318" Type="http://schemas.openxmlformats.org/officeDocument/2006/relationships/hyperlink" Target="http://www.mak.kz/IMGS/CET/CET7127.jpg" TargetMode="External"/><Relationship Id="rId2877" Type="http://schemas.openxmlformats.org/officeDocument/2006/relationships/hyperlink" Target="http://www.maktorg.kz/collection/vse?q=0021856" TargetMode="External"/><Relationship Id="rId13869" Type="http://schemas.openxmlformats.org/officeDocument/2006/relationships/hyperlink" Target="http://www.maktorg.kz/collection/vse?q=1710024" TargetMode="External"/><Relationship Id="rId15291" Type="http://schemas.openxmlformats.org/officeDocument/2006/relationships/hyperlink" Target="http://www.maktorg.kz/collection/vse?q=0180605" TargetMode="External"/><Relationship Id="rId849" Type="http://schemas.openxmlformats.org/officeDocument/2006/relationships/hyperlink" Target="http://www.maktorg.kz/collection/vse?q=0021684" TargetMode="External"/><Relationship Id="rId1479" Type="http://schemas.openxmlformats.org/officeDocument/2006/relationships/hyperlink" Target="http://www.mak.kz/imgs/original_cf283a.jpg" TargetMode="External"/><Relationship Id="rId3928" Type="http://schemas.openxmlformats.org/officeDocument/2006/relationships/hyperlink" Target="http://www.maktorg.kz/collection/vse?q=0340621" TargetMode="External"/><Relationship Id="rId5350" Type="http://schemas.openxmlformats.org/officeDocument/2006/relationships/hyperlink" Target="http://www.maktorg.kz/collection/vse?q=0040445" TargetMode="External"/><Relationship Id="rId6401" Type="http://schemas.openxmlformats.org/officeDocument/2006/relationships/hyperlink" Target="http://www.maktorg.kz/collection/vse?q=2330064" TargetMode="External"/><Relationship Id="rId16342" Type="http://schemas.openxmlformats.org/officeDocument/2006/relationships/hyperlink" Target="http://www.maktorg.kz/collection/vse?q=0180329" TargetMode="External"/><Relationship Id="rId5003" Type="http://schemas.openxmlformats.org/officeDocument/2006/relationships/hyperlink" Target="http://www.mak.kz/IMGS/0040181_800x800.jpg" TargetMode="External"/><Relationship Id="rId9971" Type="http://schemas.openxmlformats.org/officeDocument/2006/relationships/hyperlink" Target="http://www.maktorg.kz/collection/vse?q=0420496" TargetMode="External"/><Relationship Id="rId12952" Type="http://schemas.openxmlformats.org/officeDocument/2006/relationships/hyperlink" Target="https://copyline.kz/components/com_jshopping/files/img_products/chip-106R02612.jpg" TargetMode="External"/><Relationship Id="rId1960" Type="http://schemas.openxmlformats.org/officeDocument/2006/relationships/hyperlink" Target="http://www.maktorg.kz/collection/vse?q=0021638" TargetMode="External"/><Relationship Id="rId7175" Type="http://schemas.openxmlformats.org/officeDocument/2006/relationships/hyperlink" Target="http://www.mak.kz/IMGS/CET/CET311001.jpg" TargetMode="External"/><Relationship Id="rId8573" Type="http://schemas.openxmlformats.org/officeDocument/2006/relationships/hyperlink" Target="http://www.maktorg.kz/collection/vse?q=2310413" TargetMode="External"/><Relationship Id="rId9624" Type="http://schemas.openxmlformats.org/officeDocument/2006/relationships/hyperlink" Target="https://copyline.kz/components/com_jshopping/files/img_products/RF5-1835_RF5-1427.jpg" TargetMode="External"/><Relationship Id="rId11554" Type="http://schemas.openxmlformats.org/officeDocument/2006/relationships/hyperlink" Target="http://www.mak.kz/IMGS/1700664_1600x800.jpg" TargetMode="External"/><Relationship Id="rId12605" Type="http://schemas.openxmlformats.org/officeDocument/2006/relationships/hyperlink" Target="http://www.maktorg.kz/collection/vse?q=1700975" TargetMode="External"/><Relationship Id="rId1613" Type="http://schemas.openxmlformats.org/officeDocument/2006/relationships/hyperlink" Target="http://www.maktorg.kz/collection/vse?q=0021736" TargetMode="External"/><Relationship Id="rId8226" Type="http://schemas.openxmlformats.org/officeDocument/2006/relationships/hyperlink" Target="http://www.maktorg.kz/collection/vse?q=2310034" TargetMode="External"/><Relationship Id="rId10156" Type="http://schemas.openxmlformats.org/officeDocument/2006/relationships/hyperlink" Target="http://www.maktorg.kz/collection/vse?q=0420254" TargetMode="External"/><Relationship Id="rId11207" Type="http://schemas.openxmlformats.org/officeDocument/2006/relationships/hyperlink" Target="http://www.maktorg.kz/collection/vse?q=1700909" TargetMode="External"/><Relationship Id="rId14777" Type="http://schemas.openxmlformats.org/officeDocument/2006/relationships/hyperlink" Target="http://www.maktorg.kz/collection/vse?q=1860218" TargetMode="External"/><Relationship Id="rId15828" Type="http://schemas.openxmlformats.org/officeDocument/2006/relationships/hyperlink" Target="http://www.maktorg.kz/collection/vse?q=0180635" TargetMode="External"/><Relationship Id="rId3785" Type="http://schemas.openxmlformats.org/officeDocument/2006/relationships/hyperlink" Target="http://www.maktorg.kz/collection/vse?q=0340426" TargetMode="External"/><Relationship Id="rId4836" Type="http://schemas.openxmlformats.org/officeDocument/2006/relationships/hyperlink" Target="http://www.maktorg.kz/collection/vse?q=0340314" TargetMode="External"/><Relationship Id="rId13379" Type="http://schemas.openxmlformats.org/officeDocument/2006/relationships/hyperlink" Target="http://www.maktorg.kz/collection/vse?q=1700647" TargetMode="External"/><Relationship Id="rId2387" Type="http://schemas.openxmlformats.org/officeDocument/2006/relationships/hyperlink" Target="http://www.maktorg.kz/collection/vse?q=0021447" TargetMode="External"/><Relationship Id="rId3438" Type="http://schemas.openxmlformats.org/officeDocument/2006/relationships/hyperlink" Target="http://www.maktorg.kz/collection/vse?q=0020777" TargetMode="External"/><Relationship Id="rId359" Type="http://schemas.openxmlformats.org/officeDocument/2006/relationships/hyperlink" Target="http://www.maktorg.kz/collection/vse?q=0180315" TargetMode="External"/><Relationship Id="rId9481" Type="http://schemas.openxmlformats.org/officeDocument/2006/relationships/hyperlink" Target="http://www.maktorg.kz/collection/vse?q=0420041" TargetMode="External"/><Relationship Id="rId13860" Type="http://schemas.openxmlformats.org/officeDocument/2006/relationships/hyperlink" Target="http://www.maktorg.kz/collection/vse?q=1710022" TargetMode="External"/><Relationship Id="rId14911" Type="http://schemas.openxmlformats.org/officeDocument/2006/relationships/hyperlink" Target="http://www.maktorg.kz/collection/vse?q=1860584" TargetMode="External"/><Relationship Id="rId8083" Type="http://schemas.openxmlformats.org/officeDocument/2006/relationships/hyperlink" Target="https://copyline.kz/components/com_jshopping/files/img_products/FC5-5264.jpg" TargetMode="External"/><Relationship Id="rId9134" Type="http://schemas.openxmlformats.org/officeDocument/2006/relationships/hyperlink" Target="http://www.maktorg.kz/collection/vse?q=0120041" TargetMode="External"/><Relationship Id="rId12462" Type="http://schemas.openxmlformats.org/officeDocument/2006/relationships/hyperlink" Target="http://www.mak.kz/IMGS/1700182_800x800.png" TargetMode="External"/><Relationship Id="rId13513" Type="http://schemas.openxmlformats.org/officeDocument/2006/relationships/hyperlink" Target="http://www.maktorg.kz/collection/vse?q=1701224" TargetMode="External"/><Relationship Id="rId840" Type="http://schemas.openxmlformats.org/officeDocument/2006/relationships/hyperlink" Target="http://www.maktorg.kz/collection/vse?q=0021525" TargetMode="External"/><Relationship Id="rId1470" Type="http://schemas.openxmlformats.org/officeDocument/2006/relationships/hyperlink" Target="http://www.maktorg.kz/collection/vse?q=0020020" TargetMode="External"/><Relationship Id="rId2521" Type="http://schemas.openxmlformats.org/officeDocument/2006/relationships/hyperlink" Target="http://www.maktorg.kz/collection/vse?q=0020225" TargetMode="External"/><Relationship Id="rId11064" Type="http://schemas.openxmlformats.org/officeDocument/2006/relationships/hyperlink" Target="http://www.maktorg.kz/collection/vse?q=0060269" TargetMode="External"/><Relationship Id="rId12115" Type="http://schemas.openxmlformats.org/officeDocument/2006/relationships/hyperlink" Target="http://www.mak.kz/IMGS/SCC_HP_U3X.jpg" TargetMode="External"/><Relationship Id="rId15685" Type="http://schemas.openxmlformats.org/officeDocument/2006/relationships/hyperlink" Target="https://copyline.kz/components/com_jshopping/files/img_products/CC527-60001.jpg" TargetMode="External"/><Relationship Id="rId16736" Type="http://schemas.openxmlformats.org/officeDocument/2006/relationships/hyperlink" Target="http://www.maktorg.kz/collection/vse?q=1620069" TargetMode="External"/><Relationship Id="rId1123" Type="http://schemas.openxmlformats.org/officeDocument/2006/relationships/hyperlink" Target="http://www.maktorg.kz/collection/vse?q=0020501" TargetMode="External"/><Relationship Id="rId4693" Type="http://schemas.openxmlformats.org/officeDocument/2006/relationships/hyperlink" Target="http://www.maktorg.kz/collection/vse?q=0340402" TargetMode="External"/><Relationship Id="rId5744" Type="http://schemas.openxmlformats.org/officeDocument/2006/relationships/hyperlink" Target="http://www.maktorg.kz/collection/vse?q=0040265" TargetMode="External"/><Relationship Id="rId14287" Type="http://schemas.openxmlformats.org/officeDocument/2006/relationships/hyperlink" Target="http://www.maktorg.kz/collection/vse?q=1860708" TargetMode="External"/><Relationship Id="rId15338" Type="http://schemas.openxmlformats.org/officeDocument/2006/relationships/hyperlink" Target="http://www.maktorg.kz/collection/vse?q=0180237" TargetMode="External"/><Relationship Id="rId3295" Type="http://schemas.openxmlformats.org/officeDocument/2006/relationships/hyperlink" Target="http://www.maktorg.kz/collection/vse?q=0020532" TargetMode="External"/><Relationship Id="rId4346" Type="http://schemas.openxmlformats.org/officeDocument/2006/relationships/hyperlink" Target="http://www.maktorg.kz/collection/vse?q=0340752" TargetMode="External"/><Relationship Id="rId8967" Type="http://schemas.openxmlformats.org/officeDocument/2006/relationships/hyperlink" Target="http://www.maktorg.kz/collection/vse?q=2310465" TargetMode="External"/><Relationship Id="rId7569" Type="http://schemas.openxmlformats.org/officeDocument/2006/relationships/hyperlink" Target="http://www.mak.kz/IMGS/2320067_1600x800.jpg" TargetMode="External"/><Relationship Id="rId10897" Type="http://schemas.openxmlformats.org/officeDocument/2006/relationships/hyperlink" Target="https://copyline.kz/components/com_jshopping/files/img_products/RG5-5569.jpg" TargetMode="External"/><Relationship Id="rId11948" Type="http://schemas.openxmlformats.org/officeDocument/2006/relationships/hyperlink" Target="http://www.mak.kz/IMGS/1700692_1600x800.jpg" TargetMode="External"/><Relationship Id="rId13370" Type="http://schemas.openxmlformats.org/officeDocument/2006/relationships/hyperlink" Target="http://www.maktorg.kz/collection/vse?q=1700627" TargetMode="External"/><Relationship Id="rId13023" Type="http://schemas.openxmlformats.org/officeDocument/2006/relationships/hyperlink" Target="http://www.maktorg.kz/collection/vse?q=1701047" TargetMode="External"/><Relationship Id="rId14421" Type="http://schemas.openxmlformats.org/officeDocument/2006/relationships/hyperlink" Target="http://www.maktorg.kz/collection/vse?q=1860724" TargetMode="External"/><Relationship Id="rId350" Type="http://schemas.openxmlformats.org/officeDocument/2006/relationships/hyperlink" Target="http://www.maktorg.kz/collection/vse?q=0180434" TargetMode="External"/><Relationship Id="rId2031" Type="http://schemas.openxmlformats.org/officeDocument/2006/relationships/hyperlink" Target="http://www.maktorg.kz/collection/vse?q=0021835" TargetMode="External"/><Relationship Id="rId16593" Type="http://schemas.openxmlformats.org/officeDocument/2006/relationships/hyperlink" Target="http://www.mak.kz/IMGS/1620077.jpg" TargetMode="External"/><Relationship Id="rId5254" Type="http://schemas.openxmlformats.org/officeDocument/2006/relationships/hyperlink" Target="http://www.maktorg.kz/collection/vse?q=0040403" TargetMode="External"/><Relationship Id="rId6652" Type="http://schemas.openxmlformats.org/officeDocument/2006/relationships/hyperlink" Target="http://www.maktorg.kz/collection/vse?q=0110159" TargetMode="External"/><Relationship Id="rId7703" Type="http://schemas.openxmlformats.org/officeDocument/2006/relationships/hyperlink" Target="http://www.maktorg.kz/collection/vse?q=2320142" TargetMode="External"/><Relationship Id="rId15195" Type="http://schemas.openxmlformats.org/officeDocument/2006/relationships/hyperlink" Target="http://www.mak.kz/Satu_kz/photo/HP_Original/Ink/C4912A.png" TargetMode="External"/><Relationship Id="rId16246" Type="http://schemas.openxmlformats.org/officeDocument/2006/relationships/hyperlink" Target="http://www.mak.kz/IMGS/CET/CET6401.jpg" TargetMode="External"/><Relationship Id="rId6305" Type="http://schemas.openxmlformats.org/officeDocument/2006/relationships/hyperlink" Target="http://www.maktorg.kz/collection/vse?q=2310540" TargetMode="External"/><Relationship Id="rId9875" Type="http://schemas.openxmlformats.org/officeDocument/2006/relationships/hyperlink" Target="http://www.mak.kz/IMGS/0420463_1600x800.jpg" TargetMode="External"/><Relationship Id="rId12856" Type="http://schemas.openxmlformats.org/officeDocument/2006/relationships/hyperlink" Target="https://copyline.kz/components/com_jshopping/files/img_products/Chip-drum-Xerox-WC-7120-71252.jpg" TargetMode="External"/><Relationship Id="rId13907" Type="http://schemas.openxmlformats.org/officeDocument/2006/relationships/hyperlink" Target="http://www.maktorg.kz/collection/vse?q=1710099" TargetMode="External"/><Relationship Id="rId89" Type="http://schemas.openxmlformats.org/officeDocument/2006/relationships/hyperlink" Target="http://www.mak.kz/IMGS/CET/CET2672.jpg" TargetMode="External"/><Relationship Id="rId1864" Type="http://schemas.openxmlformats.org/officeDocument/2006/relationships/hyperlink" Target="https://copyline.kz/components/com_jshopping/files/img_products/106R01374.jpg" TargetMode="External"/><Relationship Id="rId2915" Type="http://schemas.openxmlformats.org/officeDocument/2006/relationships/hyperlink" Target="http://www.maktorg.kz/collection/vse?q=0021878" TargetMode="External"/><Relationship Id="rId8477" Type="http://schemas.openxmlformats.org/officeDocument/2006/relationships/hyperlink" Target="http://www.maktorg.kz/collection/vse?q=2310408" TargetMode="External"/><Relationship Id="rId9528" Type="http://schemas.openxmlformats.org/officeDocument/2006/relationships/hyperlink" Target="https://copyline.kz/components/com_jshopping/files/img_products/J8J70-67904.jpg" TargetMode="External"/><Relationship Id="rId11458" Type="http://schemas.openxmlformats.org/officeDocument/2006/relationships/hyperlink" Target="http://www.maktorg.kz/collection/vse?q=1700218" TargetMode="External"/><Relationship Id="rId12509" Type="http://schemas.openxmlformats.org/officeDocument/2006/relationships/hyperlink" Target="http://www.maktorg.kz/collection/vse?q=1700005" TargetMode="External"/><Relationship Id="rId1517" Type="http://schemas.openxmlformats.org/officeDocument/2006/relationships/hyperlink" Target="http://www.maktorg.kz/collection/vse?q=0020480" TargetMode="External"/><Relationship Id="rId7079" Type="http://schemas.openxmlformats.org/officeDocument/2006/relationships/hyperlink" Target="http://www.maktorg.kz/collection/vse?q=0080024" TargetMode="External"/><Relationship Id="rId3689" Type="http://schemas.openxmlformats.org/officeDocument/2006/relationships/hyperlink" Target="http://www.maktorg.kz/collection/vse?q=0340366" TargetMode="External"/><Relationship Id="rId7560" Type="http://schemas.openxmlformats.org/officeDocument/2006/relationships/hyperlink" Target="http://www.mak.kz/IMGS/2320180_1600x800.jpg" TargetMode="External"/><Relationship Id="rId8611" Type="http://schemas.openxmlformats.org/officeDocument/2006/relationships/hyperlink" Target="http://www.maktorg.kz/collection/vse?q=2310427" TargetMode="External"/><Relationship Id="rId6162" Type="http://schemas.openxmlformats.org/officeDocument/2006/relationships/hyperlink" Target="http://www.maktorg.kz/collection/vse?q=2310077" TargetMode="External"/><Relationship Id="rId7213" Type="http://schemas.openxmlformats.org/officeDocument/2006/relationships/hyperlink" Target="http://www.maktorg.kz/collection/vse?q=0080031" TargetMode="External"/><Relationship Id="rId10541" Type="http://schemas.openxmlformats.org/officeDocument/2006/relationships/hyperlink" Target="http://www.maktorg.kz/collection/vse?q=0420588" TargetMode="External"/><Relationship Id="rId9385" Type="http://schemas.openxmlformats.org/officeDocument/2006/relationships/hyperlink" Target="http://www.mak.kz/IMGS/CET/CET3114.jpg" TargetMode="External"/><Relationship Id="rId13764" Type="http://schemas.openxmlformats.org/officeDocument/2006/relationships/hyperlink" Target="http://www.maktorg.kz/collection/vse?q=1710054" TargetMode="External"/><Relationship Id="rId14815" Type="http://schemas.openxmlformats.org/officeDocument/2006/relationships/hyperlink" Target="http://www.maktorg.kz/collection/vse?q=1860512" TargetMode="External"/><Relationship Id="rId2772" Type="http://schemas.openxmlformats.org/officeDocument/2006/relationships/hyperlink" Target="http://www.maktorg.kz/collection/vse?q=0022229" TargetMode="External"/><Relationship Id="rId3823" Type="http://schemas.openxmlformats.org/officeDocument/2006/relationships/hyperlink" Target="http://www.maktorg.kz/collection/vse?q=0340449" TargetMode="External"/><Relationship Id="rId9038" Type="http://schemas.openxmlformats.org/officeDocument/2006/relationships/hyperlink" Target="http://www.maktorg.kz/collection/vse?q=0120079" TargetMode="External"/><Relationship Id="rId12366" Type="http://schemas.openxmlformats.org/officeDocument/2006/relationships/hyperlink" Target="http://www.maktorg.kz/collection/vse?q=1701332" TargetMode="External"/><Relationship Id="rId13417" Type="http://schemas.openxmlformats.org/officeDocument/2006/relationships/hyperlink" Target="http://www.maktorg.kz/collection/vse?q=1700658" TargetMode="External"/><Relationship Id="rId16987" Type="http://schemas.openxmlformats.org/officeDocument/2006/relationships/hyperlink" Target="http://www.maktorg.kz/collection/vse?q=1140022" TargetMode="External"/><Relationship Id="rId744" Type="http://schemas.openxmlformats.org/officeDocument/2006/relationships/hyperlink" Target="http://www.maktorg.kz/collection/vse?q=0020609" TargetMode="External"/><Relationship Id="rId1374" Type="http://schemas.openxmlformats.org/officeDocument/2006/relationships/hyperlink" Target="http://www.maktorg.kz/collection/vse?q=0022038" TargetMode="External"/><Relationship Id="rId2425" Type="http://schemas.openxmlformats.org/officeDocument/2006/relationships/hyperlink" Target="http://www.maktorg.kz/collection/vse?q=0021404" TargetMode="External"/><Relationship Id="rId5995" Type="http://schemas.openxmlformats.org/officeDocument/2006/relationships/hyperlink" Target="http://www.maktorg.kz/collection/vse?q=0260100" TargetMode="External"/><Relationship Id="rId12019" Type="http://schemas.openxmlformats.org/officeDocument/2006/relationships/hyperlink" Target="http://www.maktorg.kz/collection/vse?q=1700667" TargetMode="External"/><Relationship Id="rId15589" Type="http://schemas.openxmlformats.org/officeDocument/2006/relationships/hyperlink" Target="http://www.maktorg.kz/collection/vse?q=0180150" TargetMode="External"/><Relationship Id="rId80" Type="http://schemas.openxmlformats.org/officeDocument/2006/relationships/hyperlink" Target="http://www.mak.kz/IMGS/CET/CET1064.jpg" TargetMode="External"/><Relationship Id="rId1027" Type="http://schemas.openxmlformats.org/officeDocument/2006/relationships/hyperlink" Target="http://www.maktorg.kz/collection/vse?q=0021038" TargetMode="External"/><Relationship Id="rId4597" Type="http://schemas.openxmlformats.org/officeDocument/2006/relationships/hyperlink" Target="http://www.maktorg.kz/collection/vse?q=0340345" TargetMode="External"/><Relationship Id="rId5648" Type="http://schemas.openxmlformats.org/officeDocument/2006/relationships/hyperlink" Target="http://www.maktorg.kz/collection/vse?q=0040514" TargetMode="External"/><Relationship Id="rId3199" Type="http://schemas.openxmlformats.org/officeDocument/2006/relationships/hyperlink" Target="http://www.maktorg.kz/collection/vse?q=0020173" TargetMode="External"/><Relationship Id="rId7070" Type="http://schemas.openxmlformats.org/officeDocument/2006/relationships/hyperlink" Target="http://www.maktorg.kz/collection/vse?q=0110297" TargetMode="External"/><Relationship Id="rId8121" Type="http://schemas.openxmlformats.org/officeDocument/2006/relationships/hyperlink" Target="http://www.maktorg.kz/collection/vse?q=2310403" TargetMode="External"/><Relationship Id="rId10051" Type="http://schemas.openxmlformats.org/officeDocument/2006/relationships/hyperlink" Target="http://www.maktorg.kz/collection/vse?q=0420387" TargetMode="External"/><Relationship Id="rId11102" Type="http://schemas.openxmlformats.org/officeDocument/2006/relationships/hyperlink" Target="http://www.maktorg.kz/collection/vse?q=0060132" TargetMode="External"/><Relationship Id="rId12500" Type="http://schemas.openxmlformats.org/officeDocument/2006/relationships/hyperlink" Target="http://www.maktorg.kz/collection/vse?q=1700103" TargetMode="External"/><Relationship Id="rId14672" Type="http://schemas.openxmlformats.org/officeDocument/2006/relationships/hyperlink" Target="http://www.maktorg.kz/collection/vse?q=1860368" TargetMode="External"/><Relationship Id="rId15723" Type="http://schemas.openxmlformats.org/officeDocument/2006/relationships/hyperlink" Target="http://www.maktorg.kz/collection/vse?q=0180122" TargetMode="External"/><Relationship Id="rId2282" Type="http://schemas.openxmlformats.org/officeDocument/2006/relationships/hyperlink" Target="http://www.maktorg.kz/collection/vse?q=0021727" TargetMode="External"/><Relationship Id="rId3680" Type="http://schemas.openxmlformats.org/officeDocument/2006/relationships/hyperlink" Target="http://www.maktorg.kz/collection/vse?q=0340360" TargetMode="External"/><Relationship Id="rId4731" Type="http://schemas.openxmlformats.org/officeDocument/2006/relationships/hyperlink" Target="http://www.maktorg.kz/collection/vse?q=0340520" TargetMode="External"/><Relationship Id="rId13274" Type="http://schemas.openxmlformats.org/officeDocument/2006/relationships/hyperlink" Target="http://www.maktorg.kz/collection/vse?q=1701212" TargetMode="External"/><Relationship Id="rId14325" Type="http://schemas.openxmlformats.org/officeDocument/2006/relationships/hyperlink" Target="http://www.maktorg.kz/collection/vse?q=1860304" TargetMode="External"/><Relationship Id="rId254" Type="http://schemas.openxmlformats.org/officeDocument/2006/relationships/hyperlink" Target="http://www.maktorg.kz/collection/vse?q=0180473" TargetMode="External"/><Relationship Id="rId3333" Type="http://schemas.openxmlformats.org/officeDocument/2006/relationships/hyperlink" Target="http://www.maktorg.kz/collection/vse?q=0020276" TargetMode="External"/><Relationship Id="rId7954" Type="http://schemas.openxmlformats.org/officeDocument/2006/relationships/hyperlink" Target="http://www.maktorg.kz/collection/vse?q=2320356" TargetMode="External"/><Relationship Id="rId10935" Type="http://schemas.openxmlformats.org/officeDocument/2006/relationships/hyperlink" Target="http://www.maktorg.kz/collection/vse?q=0060096" TargetMode="External"/><Relationship Id="rId16497" Type="http://schemas.openxmlformats.org/officeDocument/2006/relationships/hyperlink" Target="http://www.maktorg.kz/collection/vse?q=0140012" TargetMode="External"/><Relationship Id="rId6556" Type="http://schemas.openxmlformats.org/officeDocument/2006/relationships/hyperlink" Target="http://www.maktorg.kz/collection/vse?q=0110109" TargetMode="External"/><Relationship Id="rId7607" Type="http://schemas.openxmlformats.org/officeDocument/2006/relationships/hyperlink" Target="http://www.maktorg.kz/collection/vse?q=2320245" TargetMode="External"/><Relationship Id="rId15099" Type="http://schemas.openxmlformats.org/officeDocument/2006/relationships/hyperlink" Target="http://www.maktorg.kz/collection/vse?q=1860785" TargetMode="External"/><Relationship Id="rId5158" Type="http://schemas.openxmlformats.org/officeDocument/2006/relationships/hyperlink" Target="http://www.mak.kz/IMGS/0040286_800x800.jpg" TargetMode="External"/><Relationship Id="rId6209" Type="http://schemas.openxmlformats.org/officeDocument/2006/relationships/hyperlink" Target="http://www.maktorg.kz/collection/vse?q=2310016" TargetMode="External"/><Relationship Id="rId9779" Type="http://schemas.openxmlformats.org/officeDocument/2006/relationships/hyperlink" Target="http://www.maktorg.kz/collection/vse?q=0420483" TargetMode="External"/><Relationship Id="rId12010" Type="http://schemas.openxmlformats.org/officeDocument/2006/relationships/hyperlink" Target="http://www.maktorg.kz/collection/vse?q=1700676" TargetMode="External"/><Relationship Id="rId15580" Type="http://schemas.openxmlformats.org/officeDocument/2006/relationships/hyperlink" Target="http://www.maktorg.kz/collection/vse?q=0180161" TargetMode="External"/><Relationship Id="rId1768" Type="http://schemas.openxmlformats.org/officeDocument/2006/relationships/hyperlink" Target="http://www.maktorg.kz/collection/vse?q=0022027" TargetMode="External"/><Relationship Id="rId2819" Type="http://schemas.openxmlformats.org/officeDocument/2006/relationships/hyperlink" Target="http://www.maktorg.kz/collection/vse?q=0022247" TargetMode="External"/><Relationship Id="rId14182" Type="http://schemas.openxmlformats.org/officeDocument/2006/relationships/hyperlink" Target="http://www.maktorg.kz/collection/vse?q=1860423" TargetMode="External"/><Relationship Id="rId15233" Type="http://schemas.openxmlformats.org/officeDocument/2006/relationships/hyperlink" Target="http://www.maktorg.kz/collection/vse?q=0180393" TargetMode="External"/><Relationship Id="rId16631" Type="http://schemas.openxmlformats.org/officeDocument/2006/relationships/hyperlink" Target="http://www.maktorg.kz/collection/vse?q=1620086" TargetMode="External"/><Relationship Id="rId3190" Type="http://schemas.openxmlformats.org/officeDocument/2006/relationships/hyperlink" Target="http://www.maktorg.kz/collection/vse?q=0020170" TargetMode="External"/><Relationship Id="rId4241" Type="http://schemas.openxmlformats.org/officeDocument/2006/relationships/hyperlink" Target="http://www.maktorg.kz/collection/vse?q=0340708" TargetMode="External"/><Relationship Id="rId7464" Type="http://schemas.openxmlformats.org/officeDocument/2006/relationships/hyperlink" Target="http://www.maktorg.kz/collection/vse?q=2320091" TargetMode="External"/><Relationship Id="rId8862" Type="http://schemas.openxmlformats.org/officeDocument/2006/relationships/hyperlink" Target="http://www.maktorg.kz/collection/vse?q=2310286" TargetMode="External"/><Relationship Id="rId9913" Type="http://schemas.openxmlformats.org/officeDocument/2006/relationships/hyperlink" Target="http://www.mak.kz/IMGS/0420493_1600x800.jpg" TargetMode="External"/><Relationship Id="rId10792" Type="http://schemas.openxmlformats.org/officeDocument/2006/relationships/hyperlink" Target="http://www.maktorg.kz/collection/vse?q=0060060" TargetMode="External"/><Relationship Id="rId11843" Type="http://schemas.openxmlformats.org/officeDocument/2006/relationships/hyperlink" Target="http://www.maktorg.kz/collection/vse?q=1700790" TargetMode="External"/><Relationship Id="rId1902" Type="http://schemas.openxmlformats.org/officeDocument/2006/relationships/hyperlink" Target="http://www.maktorg.kz/collection/vse?q=0020645" TargetMode="External"/><Relationship Id="rId6066" Type="http://schemas.openxmlformats.org/officeDocument/2006/relationships/hyperlink" Target="http://www.maktorg.kz/collection/vse?q=2310072" TargetMode="External"/><Relationship Id="rId7117" Type="http://schemas.openxmlformats.org/officeDocument/2006/relationships/hyperlink" Target="http://www.maktorg.kz/collection/vse?q=0080072" TargetMode="External"/><Relationship Id="rId8515" Type="http://schemas.openxmlformats.org/officeDocument/2006/relationships/hyperlink" Target="http://www.maktorg.kz/collection/vse?q=2310166" TargetMode="External"/><Relationship Id="rId10445" Type="http://schemas.openxmlformats.org/officeDocument/2006/relationships/hyperlink" Target="http://www.maktorg.kz/collection/vse?q=0420616" TargetMode="External"/><Relationship Id="rId17058" Type="http://schemas.openxmlformats.org/officeDocument/2006/relationships/hyperlink" Target="http://www.mak.kz/Satu_kz/photo/mak/seal.jpg" TargetMode="External"/><Relationship Id="rId13668" Type="http://schemas.openxmlformats.org/officeDocument/2006/relationships/hyperlink" Target="http://www.maktorg.kz/collection/vse?q=1710253" TargetMode="External"/><Relationship Id="rId14719" Type="http://schemas.openxmlformats.org/officeDocument/2006/relationships/hyperlink" Target="http://www.maktorg.kz/collection/vse?q=1860603" TargetMode="External"/><Relationship Id="rId995" Type="http://schemas.openxmlformats.org/officeDocument/2006/relationships/hyperlink" Target="http://www.mak.kz/IMGS/0021078_1600x800.jpg" TargetMode="External"/><Relationship Id="rId2676" Type="http://schemas.openxmlformats.org/officeDocument/2006/relationships/hyperlink" Target="http://www.maktorg.kz/collection/vse?q=0020732" TargetMode="External"/><Relationship Id="rId3727" Type="http://schemas.openxmlformats.org/officeDocument/2006/relationships/hyperlink" Target="http://www.maktorg.kz/collection/vse?q=0340007" TargetMode="External"/><Relationship Id="rId9289" Type="http://schemas.openxmlformats.org/officeDocument/2006/relationships/hyperlink" Target="http://www.maktorg.kz/collection/vse?q=0420329" TargetMode="External"/><Relationship Id="rId15090" Type="http://schemas.openxmlformats.org/officeDocument/2006/relationships/hyperlink" Target="http://www.maktorg.kz/collection/vse?q=1860536" TargetMode="External"/><Relationship Id="rId16141" Type="http://schemas.openxmlformats.org/officeDocument/2006/relationships/hyperlink" Target="http://www.maktorg.kz/collection/vse?q=0180201" TargetMode="External"/><Relationship Id="rId648" Type="http://schemas.openxmlformats.org/officeDocument/2006/relationships/hyperlink" Target="http://www.maktorg.kz/collection/vse?q=0060146" TargetMode="External"/><Relationship Id="rId1278" Type="http://schemas.openxmlformats.org/officeDocument/2006/relationships/hyperlink" Target="http://www.maktorg.kz/collection/vse?q=0021853" TargetMode="External"/><Relationship Id="rId2329" Type="http://schemas.openxmlformats.org/officeDocument/2006/relationships/hyperlink" Target="https://copyline.kz/components/com_jshopping/files/img_products/C9732A.jpg" TargetMode="External"/><Relationship Id="rId5899" Type="http://schemas.openxmlformats.org/officeDocument/2006/relationships/hyperlink" Target="http://www.maktorg.kz/collection/vse?q=0260275" TargetMode="External"/><Relationship Id="rId6200" Type="http://schemas.openxmlformats.org/officeDocument/2006/relationships/hyperlink" Target="http://www.maktorg.kz/collection/vse?q=2310554" TargetMode="External"/><Relationship Id="rId9770" Type="http://schemas.openxmlformats.org/officeDocument/2006/relationships/hyperlink" Target="http://www.maktorg.kz/collection/vse?q=0420439" TargetMode="External"/><Relationship Id="rId8372" Type="http://schemas.openxmlformats.org/officeDocument/2006/relationships/hyperlink" Target="http://www.maktorg.kz/collection/vse?q=2310353" TargetMode="External"/><Relationship Id="rId9423" Type="http://schemas.openxmlformats.org/officeDocument/2006/relationships/hyperlink" Target="http://www.maktorg.kz/collection/vse?q=0420299" TargetMode="External"/><Relationship Id="rId12751" Type="http://schemas.openxmlformats.org/officeDocument/2006/relationships/hyperlink" Target="http://www.maktorg.kz/collection/vse?q=1700459" TargetMode="External"/><Relationship Id="rId13802" Type="http://schemas.openxmlformats.org/officeDocument/2006/relationships/hyperlink" Target="http://www.maktorg.kz/collection/vse?q=1710417" TargetMode="External"/><Relationship Id="rId2810" Type="http://schemas.openxmlformats.org/officeDocument/2006/relationships/hyperlink" Target="http://www.maktorg.kz/collection/vse?q=0022236" TargetMode="External"/><Relationship Id="rId8025" Type="http://schemas.openxmlformats.org/officeDocument/2006/relationships/hyperlink" Target="http://www.maktorg.kz/collection/vse?q=2310188" TargetMode="External"/><Relationship Id="rId11353" Type="http://schemas.openxmlformats.org/officeDocument/2006/relationships/hyperlink" Target="http://www.maktorg.kz/collection/vse?q=1700528" TargetMode="External"/><Relationship Id="rId12404" Type="http://schemas.openxmlformats.org/officeDocument/2006/relationships/hyperlink" Target="http://www.maktorg.kz/collection/vse?q=1701345" TargetMode="External"/><Relationship Id="rId15974" Type="http://schemas.openxmlformats.org/officeDocument/2006/relationships/hyperlink" Target="http://www.maktorg.kz/collection/vse?q=0180302" TargetMode="External"/><Relationship Id="rId1412" Type="http://schemas.openxmlformats.org/officeDocument/2006/relationships/hyperlink" Target="http://www.mak.kz/IMGS/0020963_1600x800.jpg" TargetMode="External"/><Relationship Id="rId4982" Type="http://schemas.openxmlformats.org/officeDocument/2006/relationships/hyperlink" Target="http://www.maktorg.kz/collection/vse?q=0040345" TargetMode="External"/><Relationship Id="rId11006" Type="http://schemas.openxmlformats.org/officeDocument/2006/relationships/hyperlink" Target="http://www.maktorg.kz/collection/vse?q=0060040" TargetMode="External"/><Relationship Id="rId14576" Type="http://schemas.openxmlformats.org/officeDocument/2006/relationships/hyperlink" Target="http://www.maktorg.kz/collection/vse?q=1860222" TargetMode="External"/><Relationship Id="rId15627" Type="http://schemas.openxmlformats.org/officeDocument/2006/relationships/hyperlink" Target="http://www.maktorg.kz/collection/vse?q=0180156" TargetMode="External"/><Relationship Id="rId3584" Type="http://schemas.openxmlformats.org/officeDocument/2006/relationships/hyperlink" Target="http://www.maktorg.kz/collection/vse?q=0021811" TargetMode="External"/><Relationship Id="rId4635" Type="http://schemas.openxmlformats.org/officeDocument/2006/relationships/hyperlink" Target="http://www.maktorg.kz/collection/vse?q=0340578" TargetMode="External"/><Relationship Id="rId13178" Type="http://schemas.openxmlformats.org/officeDocument/2006/relationships/hyperlink" Target="http://www.maktorg.kz/collection/vse?q=1701177" TargetMode="External"/><Relationship Id="rId14229" Type="http://schemas.openxmlformats.org/officeDocument/2006/relationships/hyperlink" Target="http://www.maktorg.kz/collection/vse?q=1860456" TargetMode="External"/><Relationship Id="rId158" Type="http://schemas.openxmlformats.org/officeDocument/2006/relationships/hyperlink" Target="http://www.maktorg.kz/collection/vse?q=0180524" TargetMode="External"/><Relationship Id="rId2186" Type="http://schemas.openxmlformats.org/officeDocument/2006/relationships/hyperlink" Target="http://www.maktorg.kz/collection/vse?q=0021981" TargetMode="External"/><Relationship Id="rId3237" Type="http://schemas.openxmlformats.org/officeDocument/2006/relationships/hyperlink" Target="http://www.maktorg.kz/collection/vse?q=0020166" TargetMode="External"/><Relationship Id="rId7858" Type="http://schemas.openxmlformats.org/officeDocument/2006/relationships/hyperlink" Target="http://www.mak.kz/IMGS/2320184_1600x800.jpg" TargetMode="External"/><Relationship Id="rId8909" Type="http://schemas.openxmlformats.org/officeDocument/2006/relationships/hyperlink" Target="http://www.maktorg.kz/collection/vse?q=2310462" TargetMode="External"/><Relationship Id="rId9280" Type="http://schemas.openxmlformats.org/officeDocument/2006/relationships/hyperlink" Target="http://www.maktorg.kz/collection/vse?q=0420335" TargetMode="External"/><Relationship Id="rId10839" Type="http://schemas.openxmlformats.org/officeDocument/2006/relationships/hyperlink" Target="http://www.maktorg.kz/collection/vse?q=0060071" TargetMode="External"/><Relationship Id="rId12261" Type="http://schemas.openxmlformats.org/officeDocument/2006/relationships/hyperlink" Target="http://www.maktorg.kz/collection/vse?q=1700604" TargetMode="External"/><Relationship Id="rId13312" Type="http://schemas.openxmlformats.org/officeDocument/2006/relationships/hyperlink" Target="http://www.maktorg.kz/collection/vse?q=1701059" TargetMode="External"/><Relationship Id="rId14710" Type="http://schemas.openxmlformats.org/officeDocument/2006/relationships/hyperlink" Target="http://www.maktorg.kz/collection/vse?q=1860547" TargetMode="External"/><Relationship Id="rId2320" Type="http://schemas.openxmlformats.org/officeDocument/2006/relationships/hyperlink" Target="https://copyline.kz/components/com_jshopping/files/img_products/CE250X.jpg" TargetMode="External"/><Relationship Id="rId16882" Type="http://schemas.openxmlformats.org/officeDocument/2006/relationships/hyperlink" Target="http://www.maktorg.kz/collection/vse?q=1110070" TargetMode="External"/><Relationship Id="rId4492" Type="http://schemas.openxmlformats.org/officeDocument/2006/relationships/hyperlink" Target="http://www.mak.kz/IMGS/0340162_1_1600x800.jpg" TargetMode="External"/><Relationship Id="rId5543" Type="http://schemas.openxmlformats.org/officeDocument/2006/relationships/hyperlink" Target="http://www.maktorg.kz/collection/vse?q=0040462" TargetMode="External"/><Relationship Id="rId5890" Type="http://schemas.openxmlformats.org/officeDocument/2006/relationships/hyperlink" Target="http://www.maktorg.kz/collection/vse?q=0260239" TargetMode="External"/><Relationship Id="rId6941" Type="http://schemas.openxmlformats.org/officeDocument/2006/relationships/hyperlink" Target="http://www.maktorg.kz/collection/vse?q=0110283" TargetMode="External"/><Relationship Id="rId14086" Type="http://schemas.openxmlformats.org/officeDocument/2006/relationships/hyperlink" Target="http://www.maktorg.kz/collection/vse?q=1860061" TargetMode="External"/><Relationship Id="rId15484" Type="http://schemas.openxmlformats.org/officeDocument/2006/relationships/hyperlink" Target="http://www.mak.kz/IMGS/CET/CLS0236.jpg" TargetMode="External"/><Relationship Id="rId16535" Type="http://schemas.openxmlformats.org/officeDocument/2006/relationships/hyperlink" Target="https://copyline.kz/components/com_jshopping/files/img_products/smar-tf.jpg" TargetMode="External"/><Relationship Id="rId3094" Type="http://schemas.openxmlformats.org/officeDocument/2006/relationships/hyperlink" Target="http://www.maktorg.kz/collection/vse?q=0020670" TargetMode="External"/><Relationship Id="rId4145" Type="http://schemas.openxmlformats.org/officeDocument/2006/relationships/hyperlink" Target="http://www.maktorg.kz/collection/vse?q=0340677" TargetMode="External"/><Relationship Id="rId15137" Type="http://schemas.openxmlformats.org/officeDocument/2006/relationships/hyperlink" Target="http://www.maktorg.kz/collection/vse?q=1260077" TargetMode="External"/><Relationship Id="rId8766" Type="http://schemas.openxmlformats.org/officeDocument/2006/relationships/hyperlink" Target="http://www.maktorg.kz/collection/vse?q=2310435" TargetMode="External"/><Relationship Id="rId9817" Type="http://schemas.openxmlformats.org/officeDocument/2006/relationships/hyperlink" Target="http://www.mak.kz/IMGS/0420410_1600x800.jpg" TargetMode="External"/><Relationship Id="rId10696" Type="http://schemas.openxmlformats.org/officeDocument/2006/relationships/hyperlink" Target="http://www.maktorg.kz/collection/vse?q=1170017" TargetMode="External"/><Relationship Id="rId11747" Type="http://schemas.openxmlformats.org/officeDocument/2006/relationships/hyperlink" Target="http://www.maktorg.kz/collection/vse?q=1700683" TargetMode="External"/><Relationship Id="rId1806" Type="http://schemas.openxmlformats.org/officeDocument/2006/relationships/hyperlink" Target="http://www.maktorg.kz/collection/vse?q=0021819" TargetMode="External"/><Relationship Id="rId7368" Type="http://schemas.openxmlformats.org/officeDocument/2006/relationships/hyperlink" Target="http://www.maktorg.kz/collection/vse?q=0080096" TargetMode="External"/><Relationship Id="rId8419" Type="http://schemas.openxmlformats.org/officeDocument/2006/relationships/hyperlink" Target="http://www.maktorg.kz/collection/vse?q=2310221" TargetMode="External"/><Relationship Id="rId10349" Type="http://schemas.openxmlformats.org/officeDocument/2006/relationships/hyperlink" Target="http://www.maktorg.kz/collection/vse?q=0420625" TargetMode="External"/><Relationship Id="rId14220" Type="http://schemas.openxmlformats.org/officeDocument/2006/relationships/hyperlink" Target="http://www.maktorg.kz/collection/vse?q=1860432" TargetMode="External"/><Relationship Id="rId3978" Type="http://schemas.openxmlformats.org/officeDocument/2006/relationships/hyperlink" Target="http://www.maktorg.kz/collection/vse?q=0340500" TargetMode="External"/><Relationship Id="rId8900" Type="http://schemas.openxmlformats.org/officeDocument/2006/relationships/hyperlink" Target="http://www.maktorg.kz/collection/vse?q=2310458" TargetMode="External"/><Relationship Id="rId16392" Type="http://schemas.openxmlformats.org/officeDocument/2006/relationships/hyperlink" Target="http://www.maktorg.kz/collection/vse?q=0180282" TargetMode="External"/><Relationship Id="rId899" Type="http://schemas.openxmlformats.org/officeDocument/2006/relationships/hyperlink" Target="http://www.maktorg.kz/collection/vse?q=0021679" TargetMode="External"/><Relationship Id="rId6451" Type="http://schemas.openxmlformats.org/officeDocument/2006/relationships/hyperlink" Target="http://www.maktorg.kz/collection/vse?q=0110037" TargetMode="External"/><Relationship Id="rId7502" Type="http://schemas.openxmlformats.org/officeDocument/2006/relationships/hyperlink" Target="http://www.maktorg.kz/collection/vse?q=2320284" TargetMode="External"/><Relationship Id="rId10830" Type="http://schemas.openxmlformats.org/officeDocument/2006/relationships/hyperlink" Target="http://www.maktorg.kz/collection/vse?q=0060252" TargetMode="External"/><Relationship Id="rId16045" Type="http://schemas.openxmlformats.org/officeDocument/2006/relationships/hyperlink" Target="http://www.maktorg.kz/collection/vse?q=0180231" TargetMode="External"/><Relationship Id="rId5053" Type="http://schemas.openxmlformats.org/officeDocument/2006/relationships/hyperlink" Target="http://www.mak.kz/IMGS/0040019_800x800.jpg" TargetMode="External"/><Relationship Id="rId6104" Type="http://schemas.openxmlformats.org/officeDocument/2006/relationships/hyperlink" Target="http://www.maktorg.kz/collection/vse?q=2310498" TargetMode="External"/><Relationship Id="rId9674" Type="http://schemas.openxmlformats.org/officeDocument/2006/relationships/hyperlink" Target="http://www.maktorg.kz/collection/vse?q=0420119" TargetMode="External"/><Relationship Id="rId8276" Type="http://schemas.openxmlformats.org/officeDocument/2006/relationships/hyperlink" Target="https://copyline.kz/components/com_jshopping/files/img_products/_____Laset_Jet_1200.jpg" TargetMode="External"/><Relationship Id="rId9327" Type="http://schemas.openxmlformats.org/officeDocument/2006/relationships/hyperlink" Target="http://www.maktorg.kz/collection/vse?q=0420330" TargetMode="External"/><Relationship Id="rId12655" Type="http://schemas.openxmlformats.org/officeDocument/2006/relationships/hyperlink" Target="http://www.maktorg.kz/collection/vse?q=1701005" TargetMode="External"/><Relationship Id="rId13706" Type="http://schemas.openxmlformats.org/officeDocument/2006/relationships/hyperlink" Target="http://www.maktorg.kz/collection/vse?q=1710018" TargetMode="External"/><Relationship Id="rId1663" Type="http://schemas.openxmlformats.org/officeDocument/2006/relationships/hyperlink" Target="http://www.maktorg.kz/collection/vse?q=0021267" TargetMode="External"/><Relationship Id="rId2714" Type="http://schemas.openxmlformats.org/officeDocument/2006/relationships/hyperlink" Target="http://www.maktorg.kz/collection/vse?q=0020946" TargetMode="External"/><Relationship Id="rId11257" Type="http://schemas.openxmlformats.org/officeDocument/2006/relationships/hyperlink" Target="http://www.maktorg.kz/collection/vse?q=1700942" TargetMode="External"/><Relationship Id="rId12308" Type="http://schemas.openxmlformats.org/officeDocument/2006/relationships/hyperlink" Target="http://www.maktorg.kz/collection/vse?q=1701369" TargetMode="External"/><Relationship Id="rId15878" Type="http://schemas.openxmlformats.org/officeDocument/2006/relationships/hyperlink" Target="http://www.maktorg.kz/collection/vse?q=0180655" TargetMode="External"/><Relationship Id="rId16929" Type="http://schemas.openxmlformats.org/officeDocument/2006/relationships/hyperlink" Target="http://www.maktorg.kz/collection/vse?q=1110093" TargetMode="External"/><Relationship Id="rId1316" Type="http://schemas.openxmlformats.org/officeDocument/2006/relationships/hyperlink" Target="http://www.maktorg.kz/collection/vse?q=0022068" TargetMode="External"/><Relationship Id="rId4886" Type="http://schemas.openxmlformats.org/officeDocument/2006/relationships/hyperlink" Target="http://www.maktorg.kz/collection/vse?q=0340211" TargetMode="External"/><Relationship Id="rId5937" Type="http://schemas.openxmlformats.org/officeDocument/2006/relationships/hyperlink" Target="http://www.maktorg.kz/collection/vse?q=0260077" TargetMode="External"/><Relationship Id="rId22" Type="http://schemas.openxmlformats.org/officeDocument/2006/relationships/hyperlink" Target="http://www.maktorg.kz/collection/vse?q=0180462" TargetMode="External"/><Relationship Id="rId3488" Type="http://schemas.openxmlformats.org/officeDocument/2006/relationships/hyperlink" Target="http://www.mak.kz/IMGS/0020709_1600x800.jpg" TargetMode="External"/><Relationship Id="rId4539" Type="http://schemas.openxmlformats.org/officeDocument/2006/relationships/hyperlink" Target="http://nvprint.ru/promo/photo/NV-106R03621.jpg" TargetMode="External"/><Relationship Id="rId8410" Type="http://schemas.openxmlformats.org/officeDocument/2006/relationships/hyperlink" Target="http://www.maktorg.kz/collection/vse?q=2310360" TargetMode="External"/><Relationship Id="rId10340" Type="http://schemas.openxmlformats.org/officeDocument/2006/relationships/hyperlink" Target="http://www.maktorg.kz/collection/vse?q=0420543" TargetMode="External"/><Relationship Id="rId7012" Type="http://schemas.openxmlformats.org/officeDocument/2006/relationships/hyperlink" Target="http://www.maktorg.kz/collection/vse?q=0110079" TargetMode="External"/><Relationship Id="rId14961" Type="http://schemas.openxmlformats.org/officeDocument/2006/relationships/hyperlink" Target="http://www.maktorg.kz/collection/vse?q=1860658" TargetMode="External"/><Relationship Id="rId890" Type="http://schemas.openxmlformats.org/officeDocument/2006/relationships/hyperlink" Target="http://www.maktorg.kz/collection/vse?q=0022090" TargetMode="External"/><Relationship Id="rId2571" Type="http://schemas.openxmlformats.org/officeDocument/2006/relationships/hyperlink" Target="http://www.maktorg.kz/collection/vse?q=0021161" TargetMode="External"/><Relationship Id="rId9184" Type="http://schemas.openxmlformats.org/officeDocument/2006/relationships/hyperlink" Target="http://www.maktorg.kz/collection/vse?q=0420309" TargetMode="External"/><Relationship Id="rId12165" Type="http://schemas.openxmlformats.org/officeDocument/2006/relationships/hyperlink" Target="http://www.maktorg.kz/collection/vse?q=1701404" TargetMode="External"/><Relationship Id="rId13563" Type="http://schemas.openxmlformats.org/officeDocument/2006/relationships/hyperlink" Target="http://www.mak.kz/imgs/DTIG4.32GB.jpg" TargetMode="External"/><Relationship Id="rId14614" Type="http://schemas.openxmlformats.org/officeDocument/2006/relationships/hyperlink" Target="http://www.maktorg.kz/collection/vse?q=1860662" TargetMode="External"/><Relationship Id="rId543" Type="http://schemas.openxmlformats.org/officeDocument/2006/relationships/hyperlink" Target="http://www.maktorg.kz/collection/vse?q=0060212" TargetMode="External"/><Relationship Id="rId1173" Type="http://schemas.openxmlformats.org/officeDocument/2006/relationships/hyperlink" Target="http://www.maktorg.kz/collection/vse?q=0022118" TargetMode="External"/><Relationship Id="rId2224" Type="http://schemas.openxmlformats.org/officeDocument/2006/relationships/hyperlink" Target="http://www.maktorg.kz/collection/vse?q=0022104" TargetMode="External"/><Relationship Id="rId3622" Type="http://schemas.openxmlformats.org/officeDocument/2006/relationships/hyperlink" Target="http://www.maktorg.kz/collection/vse?q=0021640" TargetMode="External"/><Relationship Id="rId13216" Type="http://schemas.openxmlformats.org/officeDocument/2006/relationships/hyperlink" Target="http://www.maktorg.kz/collection/vse?q=1701196" TargetMode="External"/><Relationship Id="rId16786" Type="http://schemas.openxmlformats.org/officeDocument/2006/relationships/hyperlink" Target="http://www.mak.kz/IMGS/CET/CET8082.jpg" TargetMode="External"/><Relationship Id="rId5794" Type="http://schemas.openxmlformats.org/officeDocument/2006/relationships/hyperlink" Target="http://www.maktorg.kz/collection/vse?q=0260131" TargetMode="External"/><Relationship Id="rId6845" Type="http://schemas.openxmlformats.org/officeDocument/2006/relationships/hyperlink" Target="http://www.maktorg.kz/collection/vse?q=0110022" TargetMode="External"/><Relationship Id="rId15388" Type="http://schemas.openxmlformats.org/officeDocument/2006/relationships/hyperlink" Target="http://www.maktorg.kz/collection/vse?q=0180358" TargetMode="External"/><Relationship Id="rId16439" Type="http://schemas.openxmlformats.org/officeDocument/2006/relationships/hyperlink" Target="http://www.maktorg.kz/collection/vse?q=0180735" TargetMode="External"/><Relationship Id="rId4049" Type="http://schemas.openxmlformats.org/officeDocument/2006/relationships/hyperlink" Target="http://www.maktorg.kz/collection/vse?q=0340829" TargetMode="External"/><Relationship Id="rId4396" Type="http://schemas.openxmlformats.org/officeDocument/2006/relationships/hyperlink" Target="https://copyline.kz/components/com_jshopping/files/img_products/006R01046-ep.jpg" TargetMode="External"/><Relationship Id="rId5447" Type="http://schemas.openxmlformats.org/officeDocument/2006/relationships/hyperlink" Target="http://www.mak.kz/IMGS/0040294_1600x800.jpg" TargetMode="External"/><Relationship Id="rId11998" Type="http://schemas.openxmlformats.org/officeDocument/2006/relationships/hyperlink" Target="http://www.maktorg.kz/collection/vse?q=1700727" TargetMode="External"/><Relationship Id="rId14471" Type="http://schemas.openxmlformats.org/officeDocument/2006/relationships/hyperlink" Target="http://www.maktorg.kz/collection/vse?q=1860619" TargetMode="External"/><Relationship Id="rId15522" Type="http://schemas.openxmlformats.org/officeDocument/2006/relationships/hyperlink" Target="http://www.maktorg.kz/collection/vse?q=0180089" TargetMode="External"/><Relationship Id="rId16920" Type="http://schemas.openxmlformats.org/officeDocument/2006/relationships/hyperlink" Target="http://www.maktorg.kz/collection/vse?q=1110089" TargetMode="External"/><Relationship Id="rId4530" Type="http://schemas.openxmlformats.org/officeDocument/2006/relationships/hyperlink" Target="http://nvprint.ru/promo/photo/NV-106R02763Bk.jpg" TargetMode="External"/><Relationship Id="rId13073" Type="http://schemas.openxmlformats.org/officeDocument/2006/relationships/hyperlink" Target="http://www.maktorg.kz/collection/vse?q=1701134" TargetMode="External"/><Relationship Id="rId14124" Type="http://schemas.openxmlformats.org/officeDocument/2006/relationships/hyperlink" Target="http://www.maktorg.kz/collection/vse?q=1860772" TargetMode="External"/><Relationship Id="rId2081" Type="http://schemas.openxmlformats.org/officeDocument/2006/relationships/hyperlink" Target="http://www.maktorg.kz/collection/vse?q=0020471" TargetMode="External"/><Relationship Id="rId3132" Type="http://schemas.openxmlformats.org/officeDocument/2006/relationships/hyperlink" Target="http://www.maktorg.kz/collection/vse?q=0020612" TargetMode="External"/><Relationship Id="rId7753" Type="http://schemas.openxmlformats.org/officeDocument/2006/relationships/hyperlink" Target="http://www.mak.kz/IMGS/CET/CET7844.jpg" TargetMode="External"/><Relationship Id="rId16296" Type="http://schemas.openxmlformats.org/officeDocument/2006/relationships/hyperlink" Target="http://www.maktorg.kz/collection/vse?q=0180505" TargetMode="External"/><Relationship Id="rId6355" Type="http://schemas.openxmlformats.org/officeDocument/2006/relationships/hyperlink" Target="http://www.mak.kz/IMGS/2330002_800x800.png" TargetMode="External"/><Relationship Id="rId7406" Type="http://schemas.openxmlformats.org/officeDocument/2006/relationships/hyperlink" Target="http://www.mak.kz/IMGS/CET/CET7122.jpg" TargetMode="External"/><Relationship Id="rId8804" Type="http://schemas.openxmlformats.org/officeDocument/2006/relationships/hyperlink" Target="http://www.maktorg.kz/collection/vse?q=2310208" TargetMode="External"/><Relationship Id="rId10734" Type="http://schemas.openxmlformats.org/officeDocument/2006/relationships/hyperlink" Target="http://www.maktorg.kz/collection/vse?q=1160048" TargetMode="External"/><Relationship Id="rId6008" Type="http://schemas.openxmlformats.org/officeDocument/2006/relationships/hyperlink" Target="http://www.mak.kz/imgs/2310010_1600x800.jpg" TargetMode="External"/><Relationship Id="rId13957" Type="http://schemas.openxmlformats.org/officeDocument/2006/relationships/hyperlink" Target="http://www.maktorg.kz/collection/vse?q=1860592" TargetMode="External"/><Relationship Id="rId2965" Type="http://schemas.openxmlformats.org/officeDocument/2006/relationships/hyperlink" Target="http://www.maktorg.kz/collection/vse?q=0021918" TargetMode="External"/><Relationship Id="rId9578" Type="http://schemas.openxmlformats.org/officeDocument/2006/relationships/hyperlink" Target="http://www.maktorg.kz/collection/vse?q=0420181" TargetMode="External"/><Relationship Id="rId12559" Type="http://schemas.openxmlformats.org/officeDocument/2006/relationships/hyperlink" Target="http://www.maktorg.kz/collection/vse?q=1700984" TargetMode="External"/><Relationship Id="rId16430" Type="http://schemas.openxmlformats.org/officeDocument/2006/relationships/hyperlink" Target="http://www.maktorg.kz/collection/vse?q=0180709" TargetMode="External"/><Relationship Id="rId937" Type="http://schemas.openxmlformats.org/officeDocument/2006/relationships/hyperlink" Target="http://www.maktorg.kz/collection/vse?q=0021732" TargetMode="External"/><Relationship Id="rId1567" Type="http://schemas.openxmlformats.org/officeDocument/2006/relationships/hyperlink" Target="http://www.maktorg.kz/collection/vse?q=0020986" TargetMode="External"/><Relationship Id="rId2618" Type="http://schemas.openxmlformats.org/officeDocument/2006/relationships/hyperlink" Target="http://www.mak.kz/IMGS/0020930_1600x800.jpg" TargetMode="External"/><Relationship Id="rId15032" Type="http://schemas.openxmlformats.org/officeDocument/2006/relationships/hyperlink" Target="http://www.maktorg.kz/collection/vse?q=1860238" TargetMode="External"/><Relationship Id="rId4040" Type="http://schemas.openxmlformats.org/officeDocument/2006/relationships/hyperlink" Target="http://www.maktorg.kz/collection/vse?q=0340056" TargetMode="External"/><Relationship Id="rId8661" Type="http://schemas.openxmlformats.org/officeDocument/2006/relationships/hyperlink" Target="http://www.mak.kz/IMGS/CET/CET6072.jpg" TargetMode="External"/><Relationship Id="rId9712" Type="http://schemas.openxmlformats.org/officeDocument/2006/relationships/hyperlink" Target="http://www.maktorg.kz/collection/vse?q=0420146" TargetMode="External"/><Relationship Id="rId10591" Type="http://schemas.openxmlformats.org/officeDocument/2006/relationships/hyperlink" Target="http://www.maktorg.kz/collection/vse?q=0420584" TargetMode="External"/><Relationship Id="rId7263" Type="http://schemas.openxmlformats.org/officeDocument/2006/relationships/hyperlink" Target="http://www.maktorg.kz/collection/vse?q=0080152" TargetMode="External"/><Relationship Id="rId8314" Type="http://schemas.openxmlformats.org/officeDocument/2006/relationships/hyperlink" Target="http://www.maktorg.kz/collection/vse?q=2310107" TargetMode="External"/><Relationship Id="rId10244" Type="http://schemas.openxmlformats.org/officeDocument/2006/relationships/hyperlink" Target="http://www.maktorg.kz/collection/vse?q=0420506" TargetMode="External"/><Relationship Id="rId11642" Type="http://schemas.openxmlformats.org/officeDocument/2006/relationships/hyperlink" Target="http://www.maktorg.kz/collection/vse?q=1700841" TargetMode="External"/><Relationship Id="rId1701" Type="http://schemas.openxmlformats.org/officeDocument/2006/relationships/hyperlink" Target="http://www.maktorg.kz/collection/vse?q=0021774" TargetMode="External"/><Relationship Id="rId14865" Type="http://schemas.openxmlformats.org/officeDocument/2006/relationships/hyperlink" Target="http://www.maktorg.kz/collection/vse?q=1860180" TargetMode="External"/><Relationship Id="rId15916" Type="http://schemas.openxmlformats.org/officeDocument/2006/relationships/hyperlink" Target="http://www.maktorg.kz/collection/vse?q=0180621" TargetMode="External"/><Relationship Id="rId3873" Type="http://schemas.openxmlformats.org/officeDocument/2006/relationships/hyperlink" Target="http://www.maktorg.kz/collection/vse?q=0340793" TargetMode="External"/><Relationship Id="rId4924" Type="http://schemas.openxmlformats.org/officeDocument/2006/relationships/hyperlink" Target="http://www.maktorg.kz/collection/vse?q=0040418" TargetMode="External"/><Relationship Id="rId9088" Type="http://schemas.openxmlformats.org/officeDocument/2006/relationships/hyperlink" Target="http://www.maktorg.kz/collection/vse?q=0120097" TargetMode="External"/><Relationship Id="rId13467" Type="http://schemas.openxmlformats.org/officeDocument/2006/relationships/hyperlink" Target="http://www.maktorg.kz/collection/vse?q=1701255" TargetMode="External"/><Relationship Id="rId14518" Type="http://schemas.openxmlformats.org/officeDocument/2006/relationships/hyperlink" Target="http://www.maktorg.kz/collection/vse?q=1860231" TargetMode="External"/><Relationship Id="rId447" Type="http://schemas.openxmlformats.org/officeDocument/2006/relationships/hyperlink" Target="http://www.maktorg.kz/collection/vse?q=0060152" TargetMode="External"/><Relationship Id="rId794" Type="http://schemas.openxmlformats.org/officeDocument/2006/relationships/hyperlink" Target="http://nvprint.ru/promo/photo/NV-712.jpg" TargetMode="External"/><Relationship Id="rId1077" Type="http://schemas.openxmlformats.org/officeDocument/2006/relationships/hyperlink" Target="http://www.maktorg.kz/collection/vse?q=0021117" TargetMode="External"/><Relationship Id="rId2128" Type="http://schemas.openxmlformats.org/officeDocument/2006/relationships/hyperlink" Target="http://www.maktorg.kz/collection/vse?q=0022216" TargetMode="External"/><Relationship Id="rId2475" Type="http://schemas.openxmlformats.org/officeDocument/2006/relationships/hyperlink" Target="https://copyline.kz/components/com_jshopping/files/img_products/CF452A.jpg" TargetMode="External"/><Relationship Id="rId3526" Type="http://schemas.openxmlformats.org/officeDocument/2006/relationships/hyperlink" Target="http://www.maktorg.kz/collection/vse?q=0021787" TargetMode="External"/><Relationship Id="rId12069" Type="http://schemas.openxmlformats.org/officeDocument/2006/relationships/hyperlink" Target="http://www.maktorg.kz/collection/vse?q=1700758" TargetMode="External"/><Relationship Id="rId5698" Type="http://schemas.openxmlformats.org/officeDocument/2006/relationships/hyperlink" Target="http://www.maktorg.kz/collection/vse?q=0040539" TargetMode="External"/><Relationship Id="rId6749" Type="http://schemas.openxmlformats.org/officeDocument/2006/relationships/hyperlink" Target="http://www.maktorg.kz/collection/vse?q=0110264" TargetMode="External"/><Relationship Id="rId12550" Type="http://schemas.openxmlformats.org/officeDocument/2006/relationships/hyperlink" Target="http://www.maktorg.kz/collection/vse?q=1700963" TargetMode="External"/><Relationship Id="rId13601" Type="http://schemas.openxmlformats.org/officeDocument/2006/relationships/hyperlink" Target="http://www.maktorg.kz/collection/vse?q=1380105" TargetMode="External"/><Relationship Id="rId8171" Type="http://schemas.openxmlformats.org/officeDocument/2006/relationships/hyperlink" Target="http://www.mak.kz/IMGS/CET/CET2743.jpg" TargetMode="External"/><Relationship Id="rId9222" Type="http://schemas.openxmlformats.org/officeDocument/2006/relationships/hyperlink" Target="http://www.maktorg.kz/collection/vse?q=0420272" TargetMode="External"/><Relationship Id="rId11152" Type="http://schemas.openxmlformats.org/officeDocument/2006/relationships/hyperlink" Target="http://www.maktorg.kz/collection/vse?q=1701431" TargetMode="External"/><Relationship Id="rId12203" Type="http://schemas.openxmlformats.org/officeDocument/2006/relationships/hyperlink" Target="http://www.maktorg.kz/collection/vse?q=1700574" TargetMode="External"/><Relationship Id="rId1211" Type="http://schemas.openxmlformats.org/officeDocument/2006/relationships/hyperlink" Target="http://nvprint.ru/promo/photo/NV-CF280A-CE505A.jpg" TargetMode="External"/><Relationship Id="rId4781" Type="http://schemas.openxmlformats.org/officeDocument/2006/relationships/hyperlink" Target="http://www.maktorg.kz/collection/vse?q=0340540" TargetMode="External"/><Relationship Id="rId5832" Type="http://schemas.openxmlformats.org/officeDocument/2006/relationships/hyperlink" Target="http://www.maktorg.kz/collection/vse?q=0260258" TargetMode="External"/><Relationship Id="rId14375" Type="http://schemas.openxmlformats.org/officeDocument/2006/relationships/hyperlink" Target="http://www.maktorg.kz/collection/vse?q=1860066" TargetMode="External"/><Relationship Id="rId15773" Type="http://schemas.openxmlformats.org/officeDocument/2006/relationships/hyperlink" Target="http://www.maktorg.kz/collection/vse?q=0180679" TargetMode="External"/><Relationship Id="rId16824" Type="http://schemas.openxmlformats.org/officeDocument/2006/relationships/hyperlink" Target="http://www.maktorg.kz/collection/vse?q=1110012" TargetMode="External"/><Relationship Id="rId3383" Type="http://schemas.openxmlformats.org/officeDocument/2006/relationships/hyperlink" Target="http://www.maktorg.kz/collection/vse?q=0021086" TargetMode="External"/><Relationship Id="rId4434" Type="http://schemas.openxmlformats.org/officeDocument/2006/relationships/hyperlink" Target="http://www.maktorg.kz/collection/vse?q=0340177" TargetMode="External"/><Relationship Id="rId14028" Type="http://schemas.openxmlformats.org/officeDocument/2006/relationships/hyperlink" Target="http://www.maktorg.kz/collection/vse?q=1860046" TargetMode="External"/><Relationship Id="rId15426" Type="http://schemas.openxmlformats.org/officeDocument/2006/relationships/hyperlink" Target="http://www.maktorg.kz/collection/vse?q=0180371" TargetMode="External"/><Relationship Id="rId3036" Type="http://schemas.openxmlformats.org/officeDocument/2006/relationships/hyperlink" Target="http://www.maktorg.kz/collection/vse?q=0021006" TargetMode="External"/><Relationship Id="rId10985" Type="http://schemas.openxmlformats.org/officeDocument/2006/relationships/hyperlink" Target="http://www.maktorg.kz/collection/vse?q=0060050" TargetMode="External"/><Relationship Id="rId6259" Type="http://schemas.openxmlformats.org/officeDocument/2006/relationships/hyperlink" Target="http://www.maktorg.kz/collection/vse?q=2310020" TargetMode="External"/><Relationship Id="rId7657" Type="http://schemas.openxmlformats.org/officeDocument/2006/relationships/hyperlink" Target="http://www.maktorg.kz/collection/vse?q=2320250" TargetMode="External"/><Relationship Id="rId8708" Type="http://schemas.openxmlformats.org/officeDocument/2006/relationships/hyperlink" Target="http://www.maktorg.kz/collection/vse?q=2310118" TargetMode="External"/><Relationship Id="rId10638" Type="http://schemas.openxmlformats.org/officeDocument/2006/relationships/hyperlink" Target="http://www.mak.kz/Satu_kz/photo/MAK/Noname/matrix.jpg" TargetMode="External"/><Relationship Id="rId12060" Type="http://schemas.openxmlformats.org/officeDocument/2006/relationships/hyperlink" Target="http://www.maktorg.kz/collection/vse?q=1700752" TargetMode="External"/><Relationship Id="rId13111" Type="http://schemas.openxmlformats.org/officeDocument/2006/relationships/hyperlink" Target="http://www.maktorg.kz/collection/vse?q=1701092" TargetMode="External"/><Relationship Id="rId16681" Type="http://schemas.openxmlformats.org/officeDocument/2006/relationships/hyperlink" Target="http://www.maktorg.kz/collection/vse?q=1620046" TargetMode="External"/><Relationship Id="rId2869" Type="http://schemas.openxmlformats.org/officeDocument/2006/relationships/hyperlink" Target="http://www.maktorg.kz/collection/vse?q=0021870" TargetMode="External"/><Relationship Id="rId6740" Type="http://schemas.openxmlformats.org/officeDocument/2006/relationships/hyperlink" Target="http://www.maktorg.kz/collection/vse?q=0110102" TargetMode="External"/><Relationship Id="rId15283" Type="http://schemas.openxmlformats.org/officeDocument/2006/relationships/hyperlink" Target="http://www.maktorg.kz/collection/vse?q=0180590" TargetMode="External"/><Relationship Id="rId16334" Type="http://schemas.openxmlformats.org/officeDocument/2006/relationships/hyperlink" Target="http://www.maktorg.kz/collection/vse?q=0180327" TargetMode="External"/><Relationship Id="rId4291" Type="http://schemas.openxmlformats.org/officeDocument/2006/relationships/hyperlink" Target="http://www.maktorg.kz/collection/vse?q=0340774" TargetMode="External"/><Relationship Id="rId5342" Type="http://schemas.openxmlformats.org/officeDocument/2006/relationships/hyperlink" Target="http://www.maktorg.kz/collection/vse?q=0040441" TargetMode="External"/><Relationship Id="rId9963" Type="http://schemas.openxmlformats.org/officeDocument/2006/relationships/hyperlink" Target="http://www.mak.kz/IMGS/0420476_1600x800.jpg" TargetMode="External"/><Relationship Id="rId8565" Type="http://schemas.openxmlformats.org/officeDocument/2006/relationships/hyperlink" Target="http://www.mak.kz/IMGS/CET/CET3957.jpg" TargetMode="External"/><Relationship Id="rId9616" Type="http://schemas.openxmlformats.org/officeDocument/2006/relationships/hyperlink" Target="http://www.maktorg.kz/collection/vse?q=0420095" TargetMode="External"/><Relationship Id="rId11893" Type="http://schemas.openxmlformats.org/officeDocument/2006/relationships/hyperlink" Target="http://www.maktorg.kz/collection/vse?q=1700693" TargetMode="External"/><Relationship Id="rId12944" Type="http://schemas.openxmlformats.org/officeDocument/2006/relationships/hyperlink" Target="http://www.maktorg.kz/collection/vse?q=1700507" TargetMode="External"/><Relationship Id="rId1952" Type="http://schemas.openxmlformats.org/officeDocument/2006/relationships/hyperlink" Target="http://www.maktorg.kz/collection/vse?q=0021629" TargetMode="External"/><Relationship Id="rId7167" Type="http://schemas.openxmlformats.org/officeDocument/2006/relationships/hyperlink" Target="http://www.maktorg.kz/collection/vse?q=0080019" TargetMode="External"/><Relationship Id="rId8218" Type="http://schemas.openxmlformats.org/officeDocument/2006/relationships/hyperlink" Target="http://www.maktorg.kz/collection/vse?q=2310304" TargetMode="External"/><Relationship Id="rId10495" Type="http://schemas.openxmlformats.org/officeDocument/2006/relationships/hyperlink" Target="http://www.maktorg.kz/collection/vse?q=0420569" TargetMode="External"/><Relationship Id="rId11546" Type="http://schemas.openxmlformats.org/officeDocument/2006/relationships/hyperlink" Target="http://www.maktorg.kz/collection/vse?q=1700206" TargetMode="External"/><Relationship Id="rId1605" Type="http://schemas.openxmlformats.org/officeDocument/2006/relationships/hyperlink" Target="http://www.maktorg.kz/collection/vse?q=0021530" TargetMode="External"/><Relationship Id="rId10148" Type="http://schemas.openxmlformats.org/officeDocument/2006/relationships/hyperlink" Target="http://www.maktorg.kz/collection/vse?q=0420262" TargetMode="External"/><Relationship Id="rId14769" Type="http://schemas.openxmlformats.org/officeDocument/2006/relationships/hyperlink" Target="http://www.maktorg.kz/collection/vse?q=1860363" TargetMode="External"/><Relationship Id="rId3777" Type="http://schemas.openxmlformats.org/officeDocument/2006/relationships/hyperlink" Target="http://www.maktorg.kz/collection/vse?q=0340418" TargetMode="External"/><Relationship Id="rId4828" Type="http://schemas.openxmlformats.org/officeDocument/2006/relationships/hyperlink" Target="http://www.maktorg.kz/collection/vse?q=0340526" TargetMode="External"/><Relationship Id="rId16191" Type="http://schemas.openxmlformats.org/officeDocument/2006/relationships/hyperlink" Target="http://www.maktorg.kz/collection/vse?q=0180279" TargetMode="External"/><Relationship Id="rId698" Type="http://schemas.openxmlformats.org/officeDocument/2006/relationships/hyperlink" Target="http://www.maktorg.kz/collection/vse?q=0021498" TargetMode="External"/><Relationship Id="rId2379" Type="http://schemas.openxmlformats.org/officeDocument/2006/relationships/hyperlink" Target="http://www.maktorg.kz/collection/vse?q=0021252" TargetMode="External"/><Relationship Id="rId6250" Type="http://schemas.openxmlformats.org/officeDocument/2006/relationships/hyperlink" Target="http://www.maktorg.kz/collection/vse?q=2310329" TargetMode="External"/><Relationship Id="rId7301" Type="http://schemas.openxmlformats.org/officeDocument/2006/relationships/hyperlink" Target="http://www.mak.kz/Satu_kz/photo/MAK/Noname/termoplenka.jpg" TargetMode="External"/><Relationship Id="rId2860" Type="http://schemas.openxmlformats.org/officeDocument/2006/relationships/hyperlink" Target="http://www.maktorg.kz/collection/vse?q=0021883" TargetMode="External"/><Relationship Id="rId9473" Type="http://schemas.openxmlformats.org/officeDocument/2006/relationships/hyperlink" Target="http://www.maktorg.kz/collection/vse?q=0420042" TargetMode="External"/><Relationship Id="rId12454" Type="http://schemas.openxmlformats.org/officeDocument/2006/relationships/hyperlink" Target="http://www.maktorg.kz/collection/vse?q=1700404" TargetMode="External"/><Relationship Id="rId13852" Type="http://schemas.openxmlformats.org/officeDocument/2006/relationships/hyperlink" Target="http://www.mak.kz/IMGS/Zapravka.png" TargetMode="External"/><Relationship Id="rId14903" Type="http://schemas.openxmlformats.org/officeDocument/2006/relationships/hyperlink" Target="http://www.maktorg.kz/collection/vse?q=1860804" TargetMode="External"/><Relationship Id="rId832" Type="http://schemas.openxmlformats.org/officeDocument/2006/relationships/hyperlink" Target="http://www.maktorg.kz/collection/vse?q=0021516" TargetMode="External"/><Relationship Id="rId1462" Type="http://schemas.openxmlformats.org/officeDocument/2006/relationships/hyperlink" Target="http://www.mak.kz/Satu_kz/photo/HP_Original/LJ/CE255X.png" TargetMode="External"/><Relationship Id="rId2513" Type="http://schemas.openxmlformats.org/officeDocument/2006/relationships/hyperlink" Target="http://www.maktorg.kz/collection/vse?q=0021420" TargetMode="External"/><Relationship Id="rId3911" Type="http://schemas.openxmlformats.org/officeDocument/2006/relationships/hyperlink" Target="http://www.maktorg.kz/collection/vse?q=0340603" TargetMode="External"/><Relationship Id="rId8075" Type="http://schemas.openxmlformats.org/officeDocument/2006/relationships/hyperlink" Target="http://www.maktorg.kz/collection/vse?q=2310056" TargetMode="External"/><Relationship Id="rId9126" Type="http://schemas.openxmlformats.org/officeDocument/2006/relationships/hyperlink" Target="https://copyline.kz/components/com_jshopping/files/img_products/dev-xe-wc-7425-C-220g.jpg" TargetMode="External"/><Relationship Id="rId11056" Type="http://schemas.openxmlformats.org/officeDocument/2006/relationships/hyperlink" Target="http://www.maktorg.kz/collection/vse?q=0060265" TargetMode="External"/><Relationship Id="rId12107" Type="http://schemas.openxmlformats.org/officeDocument/2006/relationships/hyperlink" Target="http://www.maktorg.kz/collection/vse?q=1700391" TargetMode="External"/><Relationship Id="rId13505" Type="http://schemas.openxmlformats.org/officeDocument/2006/relationships/hyperlink" Target="http://www.maktorg.kz/collection/vse?q=1701228" TargetMode="External"/><Relationship Id="rId1115" Type="http://schemas.openxmlformats.org/officeDocument/2006/relationships/hyperlink" Target="http://www.mak.kz/IMGS/0020390_1600x800.jpg" TargetMode="External"/><Relationship Id="rId15677" Type="http://schemas.openxmlformats.org/officeDocument/2006/relationships/hyperlink" Target="http://www.maktorg.kz/collection/vse?q=0180105" TargetMode="External"/><Relationship Id="rId16728" Type="http://schemas.openxmlformats.org/officeDocument/2006/relationships/hyperlink" Target="http://www.mak.kz/IMGS/1620052.jpg" TargetMode="External"/><Relationship Id="rId3287" Type="http://schemas.openxmlformats.org/officeDocument/2006/relationships/hyperlink" Target="http://www.mak.kz/Satu_kz/photo/HP_Original/LJ/CE260A.png" TargetMode="External"/><Relationship Id="rId4338" Type="http://schemas.openxmlformats.org/officeDocument/2006/relationships/hyperlink" Target="http://www.maktorg.kz/collection/vse?q=0340761" TargetMode="External"/><Relationship Id="rId4685" Type="http://schemas.openxmlformats.org/officeDocument/2006/relationships/hyperlink" Target="http://www.maktorg.kz/collection/vse?q=0340589" TargetMode="External"/><Relationship Id="rId5736" Type="http://schemas.openxmlformats.org/officeDocument/2006/relationships/hyperlink" Target="http://www.maktorg.kz/collection/vse?q=0040559" TargetMode="External"/><Relationship Id="rId14279" Type="http://schemas.openxmlformats.org/officeDocument/2006/relationships/hyperlink" Target="http://www.maktorg.kz/collection/vse?q=1860715" TargetMode="External"/><Relationship Id="rId8959" Type="http://schemas.openxmlformats.org/officeDocument/2006/relationships/hyperlink" Target="https://copyline.kz/components/com_jshopping/files/img_products/Lower-Fuser-Roller-WorkCentre-5019.jpg" TargetMode="External"/><Relationship Id="rId10889" Type="http://schemas.openxmlformats.org/officeDocument/2006/relationships/hyperlink" Target="http://www.maktorg.kz/collection/vse?q=0060121" TargetMode="External"/><Relationship Id="rId14760" Type="http://schemas.openxmlformats.org/officeDocument/2006/relationships/hyperlink" Target="http://www.maktorg.kz/collection/vse?q=1860310" TargetMode="External"/><Relationship Id="rId15811" Type="http://schemas.openxmlformats.org/officeDocument/2006/relationships/hyperlink" Target="http://www.maktorg.kz/collection/vse?q=0180626" TargetMode="External"/><Relationship Id="rId13362" Type="http://schemas.openxmlformats.org/officeDocument/2006/relationships/hyperlink" Target="http://www.maktorg.kz/collection/vse?q=1700631" TargetMode="External"/><Relationship Id="rId14413" Type="http://schemas.openxmlformats.org/officeDocument/2006/relationships/hyperlink" Target="http://www.maktorg.kz/collection/vse?q=1860524" TargetMode="External"/><Relationship Id="rId2370" Type="http://schemas.openxmlformats.org/officeDocument/2006/relationships/hyperlink" Target="http://www.maktorg.kz/collection/vse?q=0021307" TargetMode="External"/><Relationship Id="rId3421" Type="http://schemas.openxmlformats.org/officeDocument/2006/relationships/hyperlink" Target="http://www.maktorg.kz/collection/vse?q=0020954" TargetMode="External"/><Relationship Id="rId6991" Type="http://schemas.openxmlformats.org/officeDocument/2006/relationships/hyperlink" Target="http://www.maktorg.kz/collection/vse?q=0110081" TargetMode="External"/><Relationship Id="rId13015" Type="http://schemas.openxmlformats.org/officeDocument/2006/relationships/hyperlink" Target="http://www.maktorg.kz/collection/vse?q=1701040" TargetMode="External"/><Relationship Id="rId16585" Type="http://schemas.openxmlformats.org/officeDocument/2006/relationships/hyperlink" Target="http://www.maktorg.kz/collection/vse?q=1620072" TargetMode="External"/><Relationship Id="rId342" Type="http://schemas.openxmlformats.org/officeDocument/2006/relationships/hyperlink" Target="http://www.mak.kz/IMGS/CET/CET3515.jpg" TargetMode="External"/><Relationship Id="rId2023" Type="http://schemas.openxmlformats.org/officeDocument/2006/relationships/hyperlink" Target="http://www.maktorg.kz/collection/vse?q=0021672" TargetMode="External"/><Relationship Id="rId5593" Type="http://schemas.openxmlformats.org/officeDocument/2006/relationships/hyperlink" Target="http://www.maktorg.kz/collection/vse?q=0040487" TargetMode="External"/><Relationship Id="rId6644" Type="http://schemas.openxmlformats.org/officeDocument/2006/relationships/hyperlink" Target="http://www.maktorg.kz/collection/vse?q=0110155" TargetMode="External"/><Relationship Id="rId15187" Type="http://schemas.openxmlformats.org/officeDocument/2006/relationships/hyperlink" Target="http://www.maktorg.kz/collection/vse?q=1260214" TargetMode="External"/><Relationship Id="rId16238" Type="http://schemas.openxmlformats.org/officeDocument/2006/relationships/hyperlink" Target="http://www.maktorg.kz/collection/vse?q=0180367" TargetMode="External"/><Relationship Id="rId4195" Type="http://schemas.openxmlformats.org/officeDocument/2006/relationships/hyperlink" Target="http://www.maktorg.kz/collection/vse?q=0340804" TargetMode="External"/><Relationship Id="rId5246" Type="http://schemas.openxmlformats.org/officeDocument/2006/relationships/hyperlink" Target="http://www.maktorg.kz/collection/vse?q=0040257" TargetMode="External"/><Relationship Id="rId8469" Type="http://schemas.openxmlformats.org/officeDocument/2006/relationships/hyperlink" Target="http://www.maktorg.kz/collection/vse?q=2310404" TargetMode="External"/><Relationship Id="rId9867" Type="http://schemas.openxmlformats.org/officeDocument/2006/relationships/hyperlink" Target="http://www.maktorg.kz/collection/vse?q=0420431" TargetMode="External"/><Relationship Id="rId11797" Type="http://schemas.openxmlformats.org/officeDocument/2006/relationships/hyperlink" Target="http://www.maktorg.kz/collection/vse?q=1700886" TargetMode="External"/><Relationship Id="rId12848" Type="http://schemas.openxmlformats.org/officeDocument/2006/relationships/hyperlink" Target="http://www.maktorg.kz/collection/vse?q=1700487" TargetMode="External"/><Relationship Id="rId1856" Type="http://schemas.openxmlformats.org/officeDocument/2006/relationships/hyperlink" Target="http://www.maktorg.kz/collection/vse?q=0021299" TargetMode="External"/><Relationship Id="rId2907" Type="http://schemas.openxmlformats.org/officeDocument/2006/relationships/hyperlink" Target="http://www.maktorg.kz/collection/vse?q=0021874" TargetMode="External"/><Relationship Id="rId10399" Type="http://schemas.openxmlformats.org/officeDocument/2006/relationships/hyperlink" Target="https://copyline.kz/components/com_jshopping/files/img_products/JC97-02669A.jpg" TargetMode="External"/><Relationship Id="rId14270" Type="http://schemas.openxmlformats.org/officeDocument/2006/relationships/hyperlink" Target="http://www.maktorg.kz/collection/vse?q=1860420" TargetMode="External"/><Relationship Id="rId15321" Type="http://schemas.openxmlformats.org/officeDocument/2006/relationships/hyperlink" Target="http://www.maktorg.kz/collection/vse?q=0180770" TargetMode="External"/><Relationship Id="rId1509" Type="http://schemas.openxmlformats.org/officeDocument/2006/relationships/hyperlink" Target="http://www.maktorg.kz/collection/vse?q=0020321" TargetMode="External"/><Relationship Id="rId8950" Type="http://schemas.openxmlformats.org/officeDocument/2006/relationships/hyperlink" Target="https://copyline.kz/components/com_jshopping/files/img_products/JC75-10981A.jpg" TargetMode="External"/><Relationship Id="rId10880" Type="http://schemas.openxmlformats.org/officeDocument/2006/relationships/hyperlink" Target="http://www.maktorg.kz/collection/vse?q=0060120" TargetMode="External"/><Relationship Id="rId7552" Type="http://schemas.openxmlformats.org/officeDocument/2006/relationships/hyperlink" Target="http://www.maktorg.kz/collection/vse?q=2320177" TargetMode="External"/><Relationship Id="rId8603" Type="http://schemas.openxmlformats.org/officeDocument/2006/relationships/hyperlink" Target="https://copyline.kz/components/com_jshopping/files/img_products/lower-roller-for-panasonic-kx-mb1500.jpg" TargetMode="External"/><Relationship Id="rId10533" Type="http://schemas.openxmlformats.org/officeDocument/2006/relationships/hyperlink" Target="http://www.maktorg.kz/collection/vse?q=0420189" TargetMode="External"/><Relationship Id="rId11931" Type="http://schemas.openxmlformats.org/officeDocument/2006/relationships/hyperlink" Target="http://www.maktorg.kz/collection/vse?q=1700788" TargetMode="External"/><Relationship Id="rId16095" Type="http://schemas.openxmlformats.org/officeDocument/2006/relationships/hyperlink" Target="http://www.maktorg.kz/collection/vse?q=0180253" TargetMode="External"/><Relationship Id="rId17146" Type="http://schemas.openxmlformats.org/officeDocument/2006/relationships/hyperlink" Target="http://www.maktorg.kz/collection/vse?q=0320146" TargetMode="External"/><Relationship Id="rId6154" Type="http://schemas.openxmlformats.org/officeDocument/2006/relationships/hyperlink" Target="http://www.maktorg.kz/collection/vse?q=2310324" TargetMode="External"/><Relationship Id="rId7205" Type="http://schemas.openxmlformats.org/officeDocument/2006/relationships/hyperlink" Target="http://www.mak.kz/IMGS/CET/CET8416.jpg" TargetMode="External"/><Relationship Id="rId9377" Type="http://schemas.openxmlformats.org/officeDocument/2006/relationships/hyperlink" Target="http://www.maktorg.kz/collection/vse?q=0420276" TargetMode="External"/><Relationship Id="rId13756" Type="http://schemas.openxmlformats.org/officeDocument/2006/relationships/hyperlink" Target="http://www.maktorg.kz/collection/vse?q=1710055" TargetMode="External"/><Relationship Id="rId14807" Type="http://schemas.openxmlformats.org/officeDocument/2006/relationships/hyperlink" Target="http://www.maktorg.kz/collection/vse?q=1860191" TargetMode="External"/><Relationship Id="rId736" Type="http://schemas.openxmlformats.org/officeDocument/2006/relationships/hyperlink" Target="http://www.maktorg.kz/collection/vse?q=0020968" TargetMode="External"/><Relationship Id="rId1366" Type="http://schemas.openxmlformats.org/officeDocument/2006/relationships/hyperlink" Target="http://www.maktorg.kz/collection/vse?q=0022046" TargetMode="External"/><Relationship Id="rId2417" Type="http://schemas.openxmlformats.org/officeDocument/2006/relationships/hyperlink" Target="http://www.maktorg.kz/collection/vse?q=0021482" TargetMode="External"/><Relationship Id="rId2764" Type="http://schemas.openxmlformats.org/officeDocument/2006/relationships/hyperlink" Target="http://nvprint.ru/promo/photo/NV-CF350ABk.jpg" TargetMode="External"/><Relationship Id="rId3815" Type="http://schemas.openxmlformats.org/officeDocument/2006/relationships/hyperlink" Target="http://www.maktorg.kz/collection/vse?q=0340428" TargetMode="External"/><Relationship Id="rId12358" Type="http://schemas.openxmlformats.org/officeDocument/2006/relationships/hyperlink" Target="http://www.maktorg.kz/collection/vse?q=1701328" TargetMode="External"/><Relationship Id="rId13409" Type="http://schemas.openxmlformats.org/officeDocument/2006/relationships/hyperlink" Target="http://www.maktorg.kz/collection/vse?q=1700639" TargetMode="External"/><Relationship Id="rId16979" Type="http://schemas.openxmlformats.org/officeDocument/2006/relationships/hyperlink" Target="http://www.mak.kz/IMGS/1140007_1600x800.jpg" TargetMode="External"/><Relationship Id="rId1019" Type="http://schemas.openxmlformats.org/officeDocument/2006/relationships/hyperlink" Target="http://www.mak.kz/IMGS/0020834_1600x800.jpg" TargetMode="External"/><Relationship Id="rId5987" Type="http://schemas.openxmlformats.org/officeDocument/2006/relationships/hyperlink" Target="http://www.maktorg.kz/collection/vse?q=0260271" TargetMode="External"/><Relationship Id="rId72" Type="http://schemas.openxmlformats.org/officeDocument/2006/relationships/hyperlink" Target="http://www.maktorg.kz/collection/vse?q=0180436" TargetMode="External"/><Relationship Id="rId4589" Type="http://schemas.openxmlformats.org/officeDocument/2006/relationships/hyperlink" Target="http://www.maktorg.kz/collection/vse?q=0340341" TargetMode="External"/><Relationship Id="rId8460" Type="http://schemas.openxmlformats.org/officeDocument/2006/relationships/hyperlink" Target="http://www.maktorg.kz/collection/vse?q=2310244" TargetMode="External"/><Relationship Id="rId9511" Type="http://schemas.openxmlformats.org/officeDocument/2006/relationships/hyperlink" Target="http://www.maktorg.kz/collection/vse?q=0420063" TargetMode="External"/><Relationship Id="rId10390" Type="http://schemas.openxmlformats.org/officeDocument/2006/relationships/hyperlink" Target="https://copyline.kz/components/com_jshopping/files/img_products/JC93-00211__.jpg" TargetMode="External"/><Relationship Id="rId11441" Type="http://schemas.openxmlformats.org/officeDocument/2006/relationships/hyperlink" Target="http://www.maktorg.kz/collection/vse?q=1700376" TargetMode="External"/><Relationship Id="rId1500" Type="http://schemas.openxmlformats.org/officeDocument/2006/relationships/hyperlink" Target="http://www.maktorg.kz/collection/vse?q=0020429" TargetMode="External"/><Relationship Id="rId7062" Type="http://schemas.openxmlformats.org/officeDocument/2006/relationships/hyperlink" Target="http://www.maktorg.kz/collection/vse?q=0110244" TargetMode="External"/><Relationship Id="rId8113" Type="http://schemas.openxmlformats.org/officeDocument/2006/relationships/hyperlink" Target="http://www.maktorg.kz/collection/vse?q=2310399" TargetMode="External"/><Relationship Id="rId10043" Type="http://schemas.openxmlformats.org/officeDocument/2006/relationships/hyperlink" Target="http://www.maktorg.kz/collection/vse?q=0420382" TargetMode="External"/><Relationship Id="rId14664" Type="http://schemas.openxmlformats.org/officeDocument/2006/relationships/hyperlink" Target="http://www.maktorg.kz/collection/vse?q=1860171" TargetMode="External"/><Relationship Id="rId3672" Type="http://schemas.openxmlformats.org/officeDocument/2006/relationships/hyperlink" Target="http://www.maktorg.kz/collection/vse?q=0340106" TargetMode="External"/><Relationship Id="rId4723" Type="http://schemas.openxmlformats.org/officeDocument/2006/relationships/hyperlink" Target="http://www.maktorg.kz/collection/vse?q=0340516" TargetMode="External"/><Relationship Id="rId13266" Type="http://schemas.openxmlformats.org/officeDocument/2006/relationships/hyperlink" Target="http://www.maktorg.kz/collection/vse?q=1701101" TargetMode="External"/><Relationship Id="rId14317" Type="http://schemas.openxmlformats.org/officeDocument/2006/relationships/hyperlink" Target="http://www.maktorg.kz/collection/vse?q=1860526" TargetMode="External"/><Relationship Id="rId15715" Type="http://schemas.openxmlformats.org/officeDocument/2006/relationships/hyperlink" Target="https://copyline.kz/components/com_jshopping/files/img_products/CB397-60001.jpg" TargetMode="External"/><Relationship Id="rId593" Type="http://schemas.openxmlformats.org/officeDocument/2006/relationships/hyperlink" Target="http://www.maktorg.kz/collection/vse?q=0060244" TargetMode="External"/><Relationship Id="rId2274" Type="http://schemas.openxmlformats.org/officeDocument/2006/relationships/hyperlink" Target="http://www.maktorg.kz/collection/vse?q=0021728" TargetMode="External"/><Relationship Id="rId3325" Type="http://schemas.openxmlformats.org/officeDocument/2006/relationships/hyperlink" Target="http://www.maktorg.kz/collection/vse?q=0020216" TargetMode="External"/><Relationship Id="rId246" Type="http://schemas.openxmlformats.org/officeDocument/2006/relationships/hyperlink" Target="http://www.maktorg.kz/collection/vse?q=0180308" TargetMode="External"/><Relationship Id="rId5497" Type="http://schemas.openxmlformats.org/officeDocument/2006/relationships/hyperlink" Target="http://www.maktorg.kz/collection/vse?q=0040408" TargetMode="External"/><Relationship Id="rId6548" Type="http://schemas.openxmlformats.org/officeDocument/2006/relationships/hyperlink" Target="http://www.maktorg.kz/collection/vse?q=0110137" TargetMode="External"/><Relationship Id="rId6895" Type="http://schemas.openxmlformats.org/officeDocument/2006/relationships/hyperlink" Target="http://www.maktorg.kz/collection/vse?q=0110217" TargetMode="External"/><Relationship Id="rId7946" Type="http://schemas.openxmlformats.org/officeDocument/2006/relationships/hyperlink" Target="http://www.maktorg.kz/collection/vse?q=2320352" TargetMode="External"/><Relationship Id="rId10927" Type="http://schemas.openxmlformats.org/officeDocument/2006/relationships/hyperlink" Target="https://copyline.kz/components/com_jshopping/files/img_products/RM1-1083.jpg" TargetMode="External"/><Relationship Id="rId16489" Type="http://schemas.openxmlformats.org/officeDocument/2006/relationships/hyperlink" Target="http://www.maktorg.kz/collection/vse?q=0180764" TargetMode="External"/><Relationship Id="rId4099" Type="http://schemas.openxmlformats.org/officeDocument/2006/relationships/hyperlink" Target="http://www.maktorg.kz/collection/vse?q=0340649" TargetMode="External"/><Relationship Id="rId9021" Type="http://schemas.openxmlformats.org/officeDocument/2006/relationships/hyperlink" Target="http://www.maktorg.kz/collection/vse?q=0120069" TargetMode="External"/><Relationship Id="rId13400" Type="http://schemas.openxmlformats.org/officeDocument/2006/relationships/hyperlink" Target="http://www.maktorg.kz/collection/vse?q=1700635" TargetMode="External"/><Relationship Id="rId16970" Type="http://schemas.openxmlformats.org/officeDocument/2006/relationships/hyperlink" Target="http://www.mak.kz/IMGS/1140010_1600x800.jpg" TargetMode="External"/><Relationship Id="rId12002" Type="http://schemas.openxmlformats.org/officeDocument/2006/relationships/hyperlink" Target="http://www.maktorg.kz/collection/vse?q=1700729" TargetMode="External"/><Relationship Id="rId15572" Type="http://schemas.openxmlformats.org/officeDocument/2006/relationships/hyperlink" Target="https://copyline.kz/components/com_jshopping/files/img_products/ru6-0164.jpg" TargetMode="External"/><Relationship Id="rId16623" Type="http://schemas.openxmlformats.org/officeDocument/2006/relationships/hyperlink" Target="http://www.mak.kz/IMGS/1620085.jpg" TargetMode="External"/><Relationship Id="rId1010" Type="http://schemas.openxmlformats.org/officeDocument/2006/relationships/hyperlink" Target="http://www.mak.kz/IMGS/0021057_1600x800.jpg" TargetMode="External"/><Relationship Id="rId4580" Type="http://schemas.openxmlformats.org/officeDocument/2006/relationships/hyperlink" Target="http://www.maktorg.kz/collection/vse?q=0340562" TargetMode="External"/><Relationship Id="rId5631" Type="http://schemas.openxmlformats.org/officeDocument/2006/relationships/hyperlink" Target="http://www.maktorg.kz/collection/vse?q=0040506" TargetMode="External"/><Relationship Id="rId14174" Type="http://schemas.openxmlformats.org/officeDocument/2006/relationships/hyperlink" Target="http://www.maktorg.kz/collection/vse?q=1860671" TargetMode="External"/><Relationship Id="rId15225" Type="http://schemas.openxmlformats.org/officeDocument/2006/relationships/hyperlink" Target="http://www.mak.kz/IMGS/CET/CET361008.jpg" TargetMode="External"/><Relationship Id="rId4233" Type="http://schemas.openxmlformats.org/officeDocument/2006/relationships/hyperlink" Target="http://www.maktorg.kz/collection/vse?q=0340811" TargetMode="External"/><Relationship Id="rId9905" Type="http://schemas.openxmlformats.org/officeDocument/2006/relationships/hyperlink" Target="http://www.maktorg.kz/collection/vse?q=0420468" TargetMode="External"/><Relationship Id="rId7456" Type="http://schemas.openxmlformats.org/officeDocument/2006/relationships/hyperlink" Target="http://www.maktorg.kz/collection/vse?q=2320278" TargetMode="External"/><Relationship Id="rId10784" Type="http://schemas.openxmlformats.org/officeDocument/2006/relationships/hyperlink" Target="http://www.maktorg.kz/collection/vse?q=1160054" TargetMode="External"/><Relationship Id="rId7109" Type="http://schemas.openxmlformats.org/officeDocument/2006/relationships/hyperlink" Target="http://www.mak.kz/IMGS/CET/CET5259.jpg" TargetMode="External"/><Relationship Id="rId10437" Type="http://schemas.openxmlformats.org/officeDocument/2006/relationships/hyperlink" Target="http://www.maktorg.kz/collection/vse?q=0420561" TargetMode="External"/><Relationship Id="rId16480" Type="http://schemas.openxmlformats.org/officeDocument/2006/relationships/hyperlink" Target="http://www.maktorg.kz/collection/vse?q=0180710" TargetMode="External"/><Relationship Id="rId3719" Type="http://schemas.openxmlformats.org/officeDocument/2006/relationships/hyperlink" Target="http://www.maktorg.kz/collection/vse?q=0340445" TargetMode="External"/><Relationship Id="rId4090" Type="http://schemas.openxmlformats.org/officeDocument/2006/relationships/hyperlink" Target="http://www.maktorg.kz/collection/vse?q=0340663" TargetMode="External"/><Relationship Id="rId16133" Type="http://schemas.openxmlformats.org/officeDocument/2006/relationships/hyperlink" Target="http://www.maktorg.kz/collection/vse?q=0180740" TargetMode="External"/><Relationship Id="rId9762" Type="http://schemas.openxmlformats.org/officeDocument/2006/relationships/hyperlink" Target="http://www.mak.kz/IMGS/0420378_1600x800.jpg" TargetMode="External"/><Relationship Id="rId12743" Type="http://schemas.openxmlformats.org/officeDocument/2006/relationships/hyperlink" Target="http://www.maktorg.kz/collection/vse?q=1701301" TargetMode="External"/><Relationship Id="rId2802" Type="http://schemas.openxmlformats.org/officeDocument/2006/relationships/hyperlink" Target="http://www.maktorg.kz/collection/vse?q=0022233" TargetMode="External"/><Relationship Id="rId9415" Type="http://schemas.openxmlformats.org/officeDocument/2006/relationships/hyperlink" Target="http://www.mak.kz/IMGS/CET/CET3690.jpg" TargetMode="External"/><Relationship Id="rId10294" Type="http://schemas.openxmlformats.org/officeDocument/2006/relationships/hyperlink" Target="http://www.maktorg.kz/collection/vse?q=0420537" TargetMode="External"/><Relationship Id="rId15966" Type="http://schemas.openxmlformats.org/officeDocument/2006/relationships/hyperlink" Target="http://www.maktorg.kz/collection/vse?q=0180677" TargetMode="External"/><Relationship Id="rId3576" Type="http://schemas.openxmlformats.org/officeDocument/2006/relationships/hyperlink" Target="http://www.maktorg.kz/collection/vse?q=0021543" TargetMode="External"/><Relationship Id="rId15619" Type="http://schemas.openxmlformats.org/officeDocument/2006/relationships/hyperlink" Target="http://www.maktorg.kz/collection/vse?q=0180136" TargetMode="External"/><Relationship Id="rId3229" Type="http://schemas.openxmlformats.org/officeDocument/2006/relationships/hyperlink" Target="http://www.maktorg.kz/collection/vse?q=0020162" TargetMode="External"/><Relationship Id="rId6799" Type="http://schemas.openxmlformats.org/officeDocument/2006/relationships/hyperlink" Target="http://www.maktorg.kz/collection/vse?q=0110071" TargetMode="External"/><Relationship Id="rId14702" Type="http://schemas.openxmlformats.org/officeDocument/2006/relationships/hyperlink" Target="http://www.maktorg.kz/collection/vse?q=1860599" TargetMode="External"/><Relationship Id="rId9272" Type="http://schemas.openxmlformats.org/officeDocument/2006/relationships/hyperlink" Target="http://www.maktorg.kz/collection/vse?q=0420347" TargetMode="External"/><Relationship Id="rId12253" Type="http://schemas.openxmlformats.org/officeDocument/2006/relationships/hyperlink" Target="http://www.maktorg.kz/collection/vse?q=1700600" TargetMode="External"/><Relationship Id="rId631" Type="http://schemas.openxmlformats.org/officeDocument/2006/relationships/hyperlink" Target="http://www.maktorg.kz/collection/vse?q=0060234" TargetMode="External"/><Relationship Id="rId2312" Type="http://schemas.openxmlformats.org/officeDocument/2006/relationships/hyperlink" Target="http://www.maktorg.kz/collection/vse?q=0021380" TargetMode="External"/><Relationship Id="rId5882" Type="http://schemas.openxmlformats.org/officeDocument/2006/relationships/hyperlink" Target="http://www.mak.kz/imgs/0260190_800x800.jpg" TargetMode="External"/><Relationship Id="rId15476" Type="http://schemas.openxmlformats.org/officeDocument/2006/relationships/hyperlink" Target="http://www.maktorg.kz/collection/vse?q=0180354" TargetMode="External"/><Relationship Id="rId5535" Type="http://schemas.openxmlformats.org/officeDocument/2006/relationships/hyperlink" Target="http://www.maktorg.kz/collection/vse?q=0040178" TargetMode="External"/><Relationship Id="rId15129" Type="http://schemas.openxmlformats.org/officeDocument/2006/relationships/hyperlink" Target="http://www.maktorg.kz/collection/vse?q=1260350" TargetMode="External"/><Relationship Id="rId3086" Type="http://schemas.openxmlformats.org/officeDocument/2006/relationships/hyperlink" Target="http://www.mak.kz/Satu_kz/photo/HP_Original/LJ/CF351A.png" TargetMode="External"/><Relationship Id="rId8758" Type="http://schemas.openxmlformats.org/officeDocument/2006/relationships/hyperlink" Target="http://www.maktorg.kz/collection/vse?q=2310065" TargetMode="External"/><Relationship Id="rId11739" Type="http://schemas.openxmlformats.org/officeDocument/2006/relationships/hyperlink" Target="http://www.maktorg.kz/collection/vse?q=1700761" TargetMode="External"/><Relationship Id="rId14212" Type="http://schemas.openxmlformats.org/officeDocument/2006/relationships/hyperlink" Target="http://www.maktorg.kz/collection/vse?q=1860245" TargetMode="External"/><Relationship Id="rId141" Type="http://schemas.openxmlformats.org/officeDocument/2006/relationships/hyperlink" Target="http://www.maktorg.kz/collection/vse?q=0180555" TargetMode="External"/><Relationship Id="rId7841" Type="http://schemas.openxmlformats.org/officeDocument/2006/relationships/hyperlink" Target="http://www.mak.kz/IMGS/2320021_1600x800.jpg" TargetMode="External"/><Relationship Id="rId10822" Type="http://schemas.openxmlformats.org/officeDocument/2006/relationships/hyperlink" Target="http://www.maktorg.kz/collection/vse?q=0060062" TargetMode="External"/><Relationship Id="rId5392" Type="http://schemas.openxmlformats.org/officeDocument/2006/relationships/hyperlink" Target="http://www.maktorg.kz/collection/vse?q=0040147" TargetMode="External"/><Relationship Id="rId5045" Type="http://schemas.openxmlformats.org/officeDocument/2006/relationships/hyperlink" Target="http://www.maktorg.kz/collection/vse?q=0040339" TargetMode="External"/><Relationship Id="rId11596" Type="http://schemas.openxmlformats.org/officeDocument/2006/relationships/hyperlink" Target="http://www.mak.kz/IMGS/1700116_800x800.png" TargetMode="External"/><Relationship Id="rId1655" Type="http://schemas.openxmlformats.org/officeDocument/2006/relationships/hyperlink" Target="http://www.maktorg.kz/collection/vse?q=0021550" TargetMode="External"/><Relationship Id="rId8268" Type="http://schemas.openxmlformats.org/officeDocument/2006/relationships/hyperlink" Target="http://www.maktorg.kz/collection/vse?q=2310046" TargetMode="External"/><Relationship Id="rId11249" Type="http://schemas.openxmlformats.org/officeDocument/2006/relationships/hyperlink" Target="http://www.maktorg.kz/collection/vse?q=1700934" TargetMode="External"/><Relationship Id="rId1308" Type="http://schemas.openxmlformats.org/officeDocument/2006/relationships/hyperlink" Target="http://www.maktorg.kz/collection/vse?q=0021585" TargetMode="External"/><Relationship Id="rId4878" Type="http://schemas.openxmlformats.org/officeDocument/2006/relationships/hyperlink" Target="http://www.maktorg.kz/collection/vse?q=0340795" TargetMode="External"/><Relationship Id="rId9800" Type="http://schemas.openxmlformats.org/officeDocument/2006/relationships/hyperlink" Target="http://www.maktorg.kz/collection/vse?q=0420406" TargetMode="External"/><Relationship Id="rId14" Type="http://schemas.openxmlformats.org/officeDocument/2006/relationships/hyperlink" Target="http://www.mak.kz/IMGS/CET/CET2831.jpg" TargetMode="External"/><Relationship Id="rId7004" Type="http://schemas.openxmlformats.org/officeDocument/2006/relationships/hyperlink" Target="https://copyline.kz/components/com_jshopping/files/img_products/WIPER-BLADE-WC_7328-7345_Phaser-7750-77601.jpg" TargetMode="External"/><Relationship Id="rId7351" Type="http://schemas.openxmlformats.org/officeDocument/2006/relationships/hyperlink" Target="http://www.maktorg.kz/collection/vse?q=0080061" TargetMode="External"/><Relationship Id="rId10332" Type="http://schemas.openxmlformats.org/officeDocument/2006/relationships/hyperlink" Target="http://www.maktorg.kz/collection/vse?q=0420275" TargetMode="External"/><Relationship Id="rId3961" Type="http://schemas.openxmlformats.org/officeDocument/2006/relationships/hyperlink" Target="http://www.maktorg.kz/collection/vse?q=0340501" TargetMode="External"/><Relationship Id="rId13555" Type="http://schemas.openxmlformats.org/officeDocument/2006/relationships/hyperlink" Target="http://www.maktorg.kz/collection/vse?q=1700175" TargetMode="External"/><Relationship Id="rId3614" Type="http://schemas.openxmlformats.org/officeDocument/2006/relationships/hyperlink" Target="http://www.maktorg.kz/collection/vse?q=0021618" TargetMode="External"/><Relationship Id="rId13208" Type="http://schemas.openxmlformats.org/officeDocument/2006/relationships/hyperlink" Target="http://www.maktorg.kz/collection/vse?q=1701192" TargetMode="External"/><Relationship Id="rId1165" Type="http://schemas.openxmlformats.org/officeDocument/2006/relationships/hyperlink" Target="http://www.maktorg.kz/collection/vse?q=0022128" TargetMode="External"/><Relationship Id="rId6837" Type="http://schemas.openxmlformats.org/officeDocument/2006/relationships/hyperlink" Target="http://www.maktorg.kz/collection/vse?q=0110023" TargetMode="External"/><Relationship Id="rId16778" Type="http://schemas.openxmlformats.org/officeDocument/2006/relationships/hyperlink" Target="http://www.maktorg.kz/collection/vse?q=1110021" TargetMode="External"/><Relationship Id="rId4388" Type="http://schemas.openxmlformats.org/officeDocument/2006/relationships/hyperlink" Target="http://www.maktorg.kz/collection/vse?q=0340256" TargetMode="External"/><Relationship Id="rId9310" Type="http://schemas.openxmlformats.org/officeDocument/2006/relationships/hyperlink" Target="http://www.mak.kz/IMGS/0420342_1600x800.jpg" TargetMode="External"/><Relationship Id="rId15861" Type="http://schemas.openxmlformats.org/officeDocument/2006/relationships/hyperlink" Target="http://www.maktorg.kz/collection/vse?q=0180755" TargetMode="External"/><Relationship Id="rId5920" Type="http://schemas.openxmlformats.org/officeDocument/2006/relationships/hyperlink" Target="http://www.mak.kz/IMGS/0260305_800x800.jpg" TargetMode="External"/><Relationship Id="rId15514" Type="http://schemas.openxmlformats.org/officeDocument/2006/relationships/hyperlink" Target="http://www.maktorg.kz/collection/vse?q=0180087" TargetMode="External"/><Relationship Id="rId3471" Type="http://schemas.openxmlformats.org/officeDocument/2006/relationships/hyperlink" Target="http://www.maktorg.kz/collection/vse?q=0021780" TargetMode="External"/><Relationship Id="rId13065" Type="http://schemas.openxmlformats.org/officeDocument/2006/relationships/hyperlink" Target="http://www.maktorg.kz/collection/vse?q=1701131" TargetMode="External"/><Relationship Id="rId3124" Type="http://schemas.openxmlformats.org/officeDocument/2006/relationships/hyperlink" Target="http://www.maktorg.kz/collection/vse?q=0020614" TargetMode="External"/><Relationship Id="rId6694" Type="http://schemas.openxmlformats.org/officeDocument/2006/relationships/hyperlink" Target="http://www.mak.kz/IMGS/0110005_800x400.jpg" TargetMode="External"/><Relationship Id="rId16288" Type="http://schemas.openxmlformats.org/officeDocument/2006/relationships/hyperlink" Target="http://www.mak.kz/IMGS/CET/CET2829.jpg" TargetMode="External"/><Relationship Id="rId6347" Type="http://schemas.openxmlformats.org/officeDocument/2006/relationships/hyperlink" Target="http://www.maktorg.kz/collection/vse?q=2330368" TargetMode="External"/><Relationship Id="rId12898" Type="http://schemas.openxmlformats.org/officeDocument/2006/relationships/hyperlink" Target="https://copyline.kz/components/com_jshopping/files/img_products/chip-xerox-phaser-61211.jpg" TargetMode="External"/><Relationship Id="rId2957" Type="http://schemas.openxmlformats.org/officeDocument/2006/relationships/hyperlink" Target="http://www.maktorg.kz/collection/vse?q=0021931" TargetMode="External"/><Relationship Id="rId15371" Type="http://schemas.openxmlformats.org/officeDocument/2006/relationships/hyperlink" Target="http://www.mak.kz/IMGS/CET/CET0739.jpg" TargetMode="External"/><Relationship Id="rId929" Type="http://schemas.openxmlformats.org/officeDocument/2006/relationships/hyperlink" Target="http://www.maktorg.kz/collection/vse?q=0021711" TargetMode="External"/><Relationship Id="rId5430" Type="http://schemas.openxmlformats.org/officeDocument/2006/relationships/hyperlink" Target="http://www.mak.kz/IMGS/0040211_800x800.jpg" TargetMode="External"/><Relationship Id="rId11981" Type="http://schemas.openxmlformats.org/officeDocument/2006/relationships/hyperlink" Target="http://www.maktorg.kz/collection/vse?q=1700566" TargetMode="External"/><Relationship Id="rId15024" Type="http://schemas.openxmlformats.org/officeDocument/2006/relationships/hyperlink" Target="http://www.maktorg.kz/collection/vse?q=1860263" TargetMode="External"/><Relationship Id="rId8653" Type="http://schemas.openxmlformats.org/officeDocument/2006/relationships/hyperlink" Target="http://www.maktorg.kz/collection/vse?q=2310284" TargetMode="External"/><Relationship Id="rId11634" Type="http://schemas.openxmlformats.org/officeDocument/2006/relationships/hyperlink" Target="http://www.maktorg.kz/collection/vse?q=1700718" TargetMode="External"/><Relationship Id="rId8306" Type="http://schemas.openxmlformats.org/officeDocument/2006/relationships/hyperlink" Target="https://copyline.kz/components/com_jshopping/files/img_products/press_roller_HP-M452-M477.jpg" TargetMode="External"/><Relationship Id="rId4916" Type="http://schemas.openxmlformats.org/officeDocument/2006/relationships/hyperlink" Target="http://www.maktorg.kz/collection/vse?q=0040414" TargetMode="External"/><Relationship Id="rId14857" Type="http://schemas.openxmlformats.org/officeDocument/2006/relationships/hyperlink" Target="http://www.maktorg.kz/collection/vse?q=1860320" TargetMode="External"/><Relationship Id="rId786" Type="http://schemas.openxmlformats.org/officeDocument/2006/relationships/hyperlink" Target="http://www.maktorg.kz/collection/vse?q=0022217" TargetMode="External"/><Relationship Id="rId2467" Type="http://schemas.openxmlformats.org/officeDocument/2006/relationships/hyperlink" Target="http://www.maktorg.kz/collection/vse?q=0021411" TargetMode="External"/><Relationship Id="rId439" Type="http://schemas.openxmlformats.org/officeDocument/2006/relationships/hyperlink" Target="http://www.maktorg.kz/collection/vse?q=0180571" TargetMode="External"/><Relationship Id="rId13940" Type="http://schemas.openxmlformats.org/officeDocument/2006/relationships/hyperlink" Target="http://www.maktorg.kz/collection/vse?q=1860608" TargetMode="External"/><Relationship Id="rId8163" Type="http://schemas.openxmlformats.org/officeDocument/2006/relationships/hyperlink" Target="http://www.maktorg.kz/collection/vse?q=2310168" TargetMode="External"/><Relationship Id="rId11491" Type="http://schemas.openxmlformats.org/officeDocument/2006/relationships/hyperlink" Target="http://www.mak.kz/IMGS/1700339_1600x800.jpg" TargetMode="External"/><Relationship Id="rId1550" Type="http://schemas.openxmlformats.org/officeDocument/2006/relationships/hyperlink" Target="http://www.maktorg.kz/collection/vse?q=0021102" TargetMode="External"/><Relationship Id="rId11144" Type="http://schemas.openxmlformats.org/officeDocument/2006/relationships/hyperlink" Target="http://www.maktorg.kz/collection/vse?q=1700545" TargetMode="External"/><Relationship Id="rId16816" Type="http://schemas.openxmlformats.org/officeDocument/2006/relationships/hyperlink" Target="http://www.maktorg.kz/collection/vse?q=1110051" TargetMode="External"/><Relationship Id="rId1203" Type="http://schemas.openxmlformats.org/officeDocument/2006/relationships/hyperlink" Target="http://www.maktorg.kz/collection/vse?q=0022147" TargetMode="External"/><Relationship Id="rId4773" Type="http://schemas.openxmlformats.org/officeDocument/2006/relationships/hyperlink" Target="http://www.maktorg.kz/collection/vse?q=0340548" TargetMode="External"/><Relationship Id="rId14367" Type="http://schemas.openxmlformats.org/officeDocument/2006/relationships/hyperlink" Target="http://www.maktorg.kz/collection/vse?q=1860280" TargetMode="External"/><Relationship Id="rId4426" Type="http://schemas.openxmlformats.org/officeDocument/2006/relationships/hyperlink" Target="http://www.maktorg.kz/collection/vse?q=0340233" TargetMode="External"/><Relationship Id="rId7996" Type="http://schemas.openxmlformats.org/officeDocument/2006/relationships/hyperlink" Target="http://www.maktorg.kz/collection/vse?q=2310164" TargetMode="External"/><Relationship Id="rId296" Type="http://schemas.openxmlformats.org/officeDocument/2006/relationships/hyperlink" Target="http://www.maktorg.kz/collection/vse?q=0180495" TargetMode="External"/><Relationship Id="rId7649" Type="http://schemas.openxmlformats.org/officeDocument/2006/relationships/hyperlink" Target="http://www.maktorg.kz/collection/vse?q=2320306" TargetMode="External"/><Relationship Id="rId10977" Type="http://schemas.openxmlformats.org/officeDocument/2006/relationships/hyperlink" Target="http://www.maktorg.kz/collection/vse?q=0060108" TargetMode="External"/><Relationship Id="rId13450" Type="http://schemas.openxmlformats.org/officeDocument/2006/relationships/hyperlink" Target="http://www.maktorg.kz/collection/vse?q=1701180" TargetMode="External"/><Relationship Id="rId1060" Type="http://schemas.openxmlformats.org/officeDocument/2006/relationships/hyperlink" Target="http://www.maktorg.kz/collection/vse?q=0020136" TargetMode="External"/><Relationship Id="rId13103" Type="http://schemas.openxmlformats.org/officeDocument/2006/relationships/hyperlink" Target="http://www.maktorg.kz/collection/vse?q=1701145" TargetMode="External"/><Relationship Id="rId16673" Type="http://schemas.openxmlformats.org/officeDocument/2006/relationships/hyperlink" Target="http://www.maktorg.kz/collection/vse?q=1620068" TargetMode="External"/><Relationship Id="rId6732" Type="http://schemas.openxmlformats.org/officeDocument/2006/relationships/hyperlink" Target="http://www.maktorg.kz/collection/vse?q=0110262" TargetMode="External"/><Relationship Id="rId16326" Type="http://schemas.openxmlformats.org/officeDocument/2006/relationships/hyperlink" Target="http://www.mak.kz/IMGS/CET/CET8439.jpg" TargetMode="External"/><Relationship Id="rId4283" Type="http://schemas.openxmlformats.org/officeDocument/2006/relationships/hyperlink" Target="http://www.maktorg.kz/collection/vse?q=0340723" TargetMode="External"/><Relationship Id="rId9955" Type="http://schemas.openxmlformats.org/officeDocument/2006/relationships/hyperlink" Target="http://www.maktorg.kz/collection/vse?q=0420445" TargetMode="External"/><Relationship Id="rId9608" Type="http://schemas.openxmlformats.org/officeDocument/2006/relationships/hyperlink" Target="http://www.maktorg.kz/collection/vse?q=0420092" TargetMode="External"/><Relationship Id="rId10487" Type="http://schemas.openxmlformats.org/officeDocument/2006/relationships/hyperlink" Target="http://www.mak.kz/IMGS/CET/CET8322.jpg" TargetMode="External"/><Relationship Id="rId12936" Type="http://schemas.openxmlformats.org/officeDocument/2006/relationships/hyperlink" Target="http://www.maktorg.kz/collection/vse?q=1700484" TargetMode="External"/><Relationship Id="rId7159" Type="http://schemas.openxmlformats.org/officeDocument/2006/relationships/hyperlink" Target="http://www.maktorg.kz/collection/vse?q=0080048" TargetMode="External"/><Relationship Id="rId16183" Type="http://schemas.openxmlformats.org/officeDocument/2006/relationships/hyperlink" Target="http://www.maktorg.kz/collection/vse?q=0180298" TargetMode="External"/><Relationship Id="rId3769" Type="http://schemas.openxmlformats.org/officeDocument/2006/relationships/hyperlink" Target="http://www.maktorg.kz/collection/vse?q=0340434" TargetMode="External"/><Relationship Id="rId6242" Type="http://schemas.openxmlformats.org/officeDocument/2006/relationships/hyperlink" Target="http://www.maktorg.kz/collection/vse?q=2310526" TargetMode="External"/><Relationship Id="rId12793" Type="http://schemas.openxmlformats.org/officeDocument/2006/relationships/hyperlink" Target="http://www.mak.kz/IMGS/1700169_800x800.png" TargetMode="External"/><Relationship Id="rId2852" Type="http://schemas.openxmlformats.org/officeDocument/2006/relationships/hyperlink" Target="http://www.maktorg.kz/collection/vse?q=0021990" TargetMode="External"/><Relationship Id="rId9465" Type="http://schemas.openxmlformats.org/officeDocument/2006/relationships/hyperlink" Target="http://www.maktorg.kz/collection/vse?q=0420047" TargetMode="External"/><Relationship Id="rId12446" Type="http://schemas.openxmlformats.org/officeDocument/2006/relationships/hyperlink" Target="http://www.maktorg.kz/collection/vse?q=1700529" TargetMode="External"/><Relationship Id="rId824" Type="http://schemas.openxmlformats.org/officeDocument/2006/relationships/hyperlink" Target="http://www.maktorg.kz/collection/vse?q=0022084" TargetMode="External"/><Relationship Id="rId2505" Type="http://schemas.openxmlformats.org/officeDocument/2006/relationships/hyperlink" Target="http://www.mak.kz/IMGS/0021423_1600x800.jpg" TargetMode="External"/><Relationship Id="rId9118" Type="http://schemas.openxmlformats.org/officeDocument/2006/relationships/hyperlink" Target="http://www.maktorg.kz/collection/vse?q=0120035" TargetMode="External"/><Relationship Id="rId15669" Type="http://schemas.openxmlformats.org/officeDocument/2006/relationships/hyperlink" Target="http://www.maktorg.kz/collection/vse?q=0180100" TargetMode="External"/><Relationship Id="rId5728" Type="http://schemas.openxmlformats.org/officeDocument/2006/relationships/hyperlink" Target="http://www.maktorg.kz/collection/vse?q=0040555" TargetMode="External"/><Relationship Id="rId3279" Type="http://schemas.openxmlformats.org/officeDocument/2006/relationships/hyperlink" Target="http://www.maktorg.kz/collection/vse?q=0020714" TargetMode="External"/><Relationship Id="rId8201" Type="http://schemas.openxmlformats.org/officeDocument/2006/relationships/hyperlink" Target="http://www.mak.kz/IMGS/CET/CET6566.jpg" TargetMode="External"/><Relationship Id="rId14752" Type="http://schemas.openxmlformats.org/officeDocument/2006/relationships/hyperlink" Target="http://www.maktorg.kz/collection/vse?q=1860109" TargetMode="External"/><Relationship Id="rId4811" Type="http://schemas.openxmlformats.org/officeDocument/2006/relationships/hyperlink" Target="http://www.maktorg.kz/collection/vse?q=0340771" TargetMode="External"/><Relationship Id="rId14405" Type="http://schemas.openxmlformats.org/officeDocument/2006/relationships/hyperlink" Target="http://www.maktorg.kz/collection/vse?q=1860521" TargetMode="External"/><Relationship Id="rId681" Type="http://schemas.openxmlformats.org/officeDocument/2006/relationships/hyperlink" Target="http://www.maktorg.kz/collection/vse?q=0060166" TargetMode="External"/><Relationship Id="rId2362" Type="http://schemas.openxmlformats.org/officeDocument/2006/relationships/hyperlink" Target="https://copyline.kz/components/com_jshopping/files/img_products/cf351a.jpg" TargetMode="External"/><Relationship Id="rId334" Type="http://schemas.openxmlformats.org/officeDocument/2006/relationships/hyperlink" Target="http://www.maktorg.kz/collection/vse?q=0180453" TargetMode="External"/><Relationship Id="rId2015" Type="http://schemas.openxmlformats.org/officeDocument/2006/relationships/hyperlink" Target="http://www.maktorg.kz/collection/vse?q=0021668" TargetMode="External"/><Relationship Id="rId5585" Type="http://schemas.openxmlformats.org/officeDocument/2006/relationships/hyperlink" Target="http://www.maktorg.kz/collection/vse?q=0040483" TargetMode="External"/><Relationship Id="rId15179" Type="http://schemas.openxmlformats.org/officeDocument/2006/relationships/hyperlink" Target="http://www.maktorg.kz/collection/vse?q=1260249" TargetMode="External"/><Relationship Id="rId5238" Type="http://schemas.openxmlformats.org/officeDocument/2006/relationships/hyperlink" Target="http://www.maktorg.kz/collection/vse?q=0040112" TargetMode="External"/><Relationship Id="rId11789" Type="http://schemas.openxmlformats.org/officeDocument/2006/relationships/hyperlink" Target="http://www.maktorg.kz/collection/vse?q=1700852" TargetMode="External"/><Relationship Id="rId14262" Type="http://schemas.openxmlformats.org/officeDocument/2006/relationships/hyperlink" Target="http://www.maktorg.kz/collection/vse?q=1860433" TargetMode="External"/><Relationship Id="rId16711" Type="http://schemas.openxmlformats.org/officeDocument/2006/relationships/hyperlink" Target="http://www.maktorg.kz/collection/vse?q=1620049" TargetMode="External"/><Relationship Id="rId1848" Type="http://schemas.openxmlformats.org/officeDocument/2006/relationships/hyperlink" Target="http://www.maktorg.kz/collection/vse?q=0021837" TargetMode="External"/><Relationship Id="rId4321" Type="http://schemas.openxmlformats.org/officeDocument/2006/relationships/hyperlink" Target="http://www.maktorg.kz/collection/vse?q=0340735" TargetMode="External"/><Relationship Id="rId191" Type="http://schemas.openxmlformats.org/officeDocument/2006/relationships/hyperlink" Target="http://www.maktorg.kz/collection/vse?q=0180501" TargetMode="External"/><Relationship Id="rId7891" Type="http://schemas.openxmlformats.org/officeDocument/2006/relationships/hyperlink" Target="http://www.mak.kz/IMGS/2320266_1600x800.jpg" TargetMode="External"/><Relationship Id="rId10872" Type="http://schemas.openxmlformats.org/officeDocument/2006/relationships/hyperlink" Target="http://www.maktorg.kz/collection/vse?q=0060088" TargetMode="External"/><Relationship Id="rId5095" Type="http://schemas.openxmlformats.org/officeDocument/2006/relationships/hyperlink" Target="http://www.maktorg.kz/collection/vse?q=0040192" TargetMode="External"/><Relationship Id="rId7544" Type="http://schemas.openxmlformats.org/officeDocument/2006/relationships/hyperlink" Target="http://www.maktorg.kz/collection/vse?q=2320205" TargetMode="External"/><Relationship Id="rId10525" Type="http://schemas.openxmlformats.org/officeDocument/2006/relationships/hyperlink" Target="http://www.maktorg.kz/collection/vse?q=0420576" TargetMode="External"/><Relationship Id="rId17138" Type="http://schemas.openxmlformats.org/officeDocument/2006/relationships/hyperlink" Target="http://www.maktorg.kz/collection/vse?q=0320009" TargetMode="External"/><Relationship Id="rId13748" Type="http://schemas.openxmlformats.org/officeDocument/2006/relationships/hyperlink" Target="http://www.maktorg.kz/collection/vse?q=1710082" TargetMode="External"/><Relationship Id="rId3807" Type="http://schemas.openxmlformats.org/officeDocument/2006/relationships/hyperlink" Target="http://www.maktorg.kz/collection/vse?q=0340420" TargetMode="External"/><Relationship Id="rId11299" Type="http://schemas.openxmlformats.org/officeDocument/2006/relationships/hyperlink" Target="http://www.maktorg.kz/collection/vse?q=1701278" TargetMode="External"/><Relationship Id="rId16221" Type="http://schemas.openxmlformats.org/officeDocument/2006/relationships/hyperlink" Target="http://www.maktorg.kz/collection/vse?q=0180389" TargetMode="External"/><Relationship Id="rId1358" Type="http://schemas.openxmlformats.org/officeDocument/2006/relationships/hyperlink" Target="http://www.mak.kz/IMGS/0021493_1600x800.jpg" TargetMode="External"/><Relationship Id="rId64" Type="http://schemas.openxmlformats.org/officeDocument/2006/relationships/hyperlink" Target="http://www.maktorg.kz/collection/vse?q=0180537" TargetMode="External"/><Relationship Id="rId9503" Type="http://schemas.openxmlformats.org/officeDocument/2006/relationships/hyperlink" Target="http://www.maktorg.kz/collection/vse?q=0420046" TargetMode="External"/><Relationship Id="rId9850" Type="http://schemas.openxmlformats.org/officeDocument/2006/relationships/hyperlink" Target="http://www.maktorg.kz/collection/vse?q=0420458" TargetMode="External"/><Relationship Id="rId12831" Type="http://schemas.openxmlformats.org/officeDocument/2006/relationships/hyperlink" Target="http://www.maktorg.kz/collection/vse?q=1700458" TargetMode="External"/><Relationship Id="rId7054" Type="http://schemas.openxmlformats.org/officeDocument/2006/relationships/hyperlink" Target="http://www.maktorg.kz/collection/vse?q=0110240" TargetMode="External"/><Relationship Id="rId10382" Type="http://schemas.openxmlformats.org/officeDocument/2006/relationships/hyperlink" Target="http://www.maktorg.kz/collection/vse?q=0420034" TargetMode="External"/><Relationship Id="rId10035" Type="http://schemas.openxmlformats.org/officeDocument/2006/relationships/hyperlink" Target="http://www.maktorg.kz/collection/vse?q=0420398" TargetMode="External"/><Relationship Id="rId15707" Type="http://schemas.openxmlformats.org/officeDocument/2006/relationships/hyperlink" Target="http://www.maktorg.kz/collection/vse?q=0180115" TargetMode="External"/><Relationship Id="rId3664" Type="http://schemas.openxmlformats.org/officeDocument/2006/relationships/hyperlink" Target="https://copyline.kz/components/com_jshopping/files/img_products/TN-3230-ep.jpg" TargetMode="External"/><Relationship Id="rId13258" Type="http://schemas.openxmlformats.org/officeDocument/2006/relationships/hyperlink" Target="http://www.maktorg.kz/collection/vse?q=1701207" TargetMode="External"/><Relationship Id="rId3317" Type="http://schemas.openxmlformats.org/officeDocument/2006/relationships/hyperlink" Target="http://www.mak.kz/Satu_kz/photo/HP_Original/LJ/CB385A.png" TargetMode="External"/><Relationship Id="rId6887" Type="http://schemas.openxmlformats.org/officeDocument/2006/relationships/hyperlink" Target="http://www.maktorg.kz/collection/vse?q=0110213" TargetMode="External"/><Relationship Id="rId9360" Type="http://schemas.openxmlformats.org/officeDocument/2006/relationships/hyperlink" Target="http://www.maktorg.kz/collection/vse?q=0420306" TargetMode="External"/><Relationship Id="rId12341" Type="http://schemas.openxmlformats.org/officeDocument/2006/relationships/hyperlink" Target="http://www.maktorg.kz/collection/vse?q=1701383" TargetMode="External"/><Relationship Id="rId2400" Type="http://schemas.openxmlformats.org/officeDocument/2006/relationships/hyperlink" Target="http://www.maktorg.kz/collection/vse?q=0021260" TargetMode="External"/><Relationship Id="rId9013" Type="http://schemas.openxmlformats.org/officeDocument/2006/relationships/hyperlink" Target="http://www.maktorg.kz/collection/vse?q=0120021" TargetMode="External"/><Relationship Id="rId5970" Type="http://schemas.openxmlformats.org/officeDocument/2006/relationships/hyperlink" Target="http://www.maktorg.kz/collection/vse?q=0260313" TargetMode="External"/><Relationship Id="rId15564" Type="http://schemas.openxmlformats.org/officeDocument/2006/relationships/hyperlink" Target="http://www.maktorg.kz/collection/vse?q=0180178" TargetMode="External"/><Relationship Id="rId3174" Type="http://schemas.openxmlformats.org/officeDocument/2006/relationships/hyperlink" Target="http://www.maktorg.kz/collection/vse?q=0020114" TargetMode="External"/><Relationship Id="rId5623" Type="http://schemas.openxmlformats.org/officeDocument/2006/relationships/hyperlink" Target="http://www.maktorg.kz/collection/vse?q=0040502" TargetMode="External"/><Relationship Id="rId15217" Type="http://schemas.openxmlformats.org/officeDocument/2006/relationships/hyperlink" Target="http://www.maktorg.kz/collection/vse?q=1260189" TargetMode="External"/><Relationship Id="rId8846" Type="http://schemas.openxmlformats.org/officeDocument/2006/relationships/hyperlink" Target="http://www.maktorg.kz/collection/vse?q=2310452" TargetMode="External"/><Relationship Id="rId11827" Type="http://schemas.openxmlformats.org/officeDocument/2006/relationships/hyperlink" Target="http://www.maktorg.kz/collection/vse?q=1700877" TargetMode="External"/><Relationship Id="rId6397" Type="http://schemas.openxmlformats.org/officeDocument/2006/relationships/hyperlink" Target="http://www.maktorg.kz/collection/vse?q=2330074" TargetMode="External"/><Relationship Id="rId14300" Type="http://schemas.openxmlformats.org/officeDocument/2006/relationships/hyperlink" Target="http://www.maktorg.kz/collection/vse?q=1860648" TargetMode="External"/><Relationship Id="rId979" Type="http://schemas.openxmlformats.org/officeDocument/2006/relationships/hyperlink" Target="http://www.maktorg.kz/collection/vse?q=0020703" TargetMode="External"/><Relationship Id="rId5480" Type="http://schemas.openxmlformats.org/officeDocument/2006/relationships/hyperlink" Target="http://www.maktorg.kz/collection/vse?q=0040567" TargetMode="External"/><Relationship Id="rId10910" Type="http://schemas.openxmlformats.org/officeDocument/2006/relationships/hyperlink" Target="http://www.maktorg.kz/collection/vse?q=0060104" TargetMode="External"/><Relationship Id="rId15074" Type="http://schemas.openxmlformats.org/officeDocument/2006/relationships/hyperlink" Target="http://www.maktorg.kz/collection/vse?q=1860371" TargetMode="External"/><Relationship Id="rId5133" Type="http://schemas.openxmlformats.org/officeDocument/2006/relationships/hyperlink" Target="http://www.mak.kz/imgs/0040318_800x800.jpg" TargetMode="External"/><Relationship Id="rId11684" Type="http://schemas.openxmlformats.org/officeDocument/2006/relationships/hyperlink" Target="http://www.maktorg.kz/collection/vse?q=1700726" TargetMode="External"/><Relationship Id="rId1743" Type="http://schemas.openxmlformats.org/officeDocument/2006/relationships/hyperlink" Target="http://nvprint.ru/promo/photo/NV-SCXD4200A.jpg" TargetMode="External"/><Relationship Id="rId8009" Type="http://schemas.openxmlformats.org/officeDocument/2006/relationships/hyperlink" Target="http://www.maktorg.kz/collection/vse?q=2310386" TargetMode="External"/><Relationship Id="rId8356" Type="http://schemas.openxmlformats.org/officeDocument/2006/relationships/hyperlink" Target="http://www.maktorg.kz/collection/vse?q=2310380" TargetMode="External"/><Relationship Id="rId11337" Type="http://schemas.openxmlformats.org/officeDocument/2006/relationships/hyperlink" Target="http://www.maktorg.kz/collection/vse?q=1700358" TargetMode="External"/><Relationship Id="rId4966" Type="http://schemas.openxmlformats.org/officeDocument/2006/relationships/hyperlink" Target="http://www.maktorg.kz/collection/vse?q=0040411" TargetMode="External"/><Relationship Id="rId4619" Type="http://schemas.openxmlformats.org/officeDocument/2006/relationships/hyperlink" Target="http://www.maktorg.kz/collection/vse?q=0340356" TargetMode="External"/><Relationship Id="rId10420" Type="http://schemas.openxmlformats.org/officeDocument/2006/relationships/hyperlink" Target="http://www.maktorg.kz/collection/vse?q=0420554" TargetMode="External"/><Relationship Id="rId17033" Type="http://schemas.openxmlformats.org/officeDocument/2006/relationships/hyperlink" Target="http://www.maktorg.kz/collection/vse?q=1700042" TargetMode="External"/><Relationship Id="rId489" Type="http://schemas.openxmlformats.org/officeDocument/2006/relationships/hyperlink" Target="http://www.maktorg.kz/collection/vse?q=0060184" TargetMode="External"/><Relationship Id="rId13990" Type="http://schemas.openxmlformats.org/officeDocument/2006/relationships/hyperlink" Target="http://www.maktorg.kz/collection/vse?q=1860077" TargetMode="External"/><Relationship Id="rId13643" Type="http://schemas.openxmlformats.org/officeDocument/2006/relationships/hyperlink" Target="http://www.maktorg.kz/collection/vse?q=1360042" TargetMode="External"/><Relationship Id="rId1253" Type="http://schemas.openxmlformats.org/officeDocument/2006/relationships/hyperlink" Target="http://www.maktorg.kz/collection/vse?q=0021584" TargetMode="External"/><Relationship Id="rId3702" Type="http://schemas.openxmlformats.org/officeDocument/2006/relationships/hyperlink" Target="http://www.maktorg.kz/collection/vse?q=0340412" TargetMode="External"/><Relationship Id="rId11194" Type="http://schemas.openxmlformats.org/officeDocument/2006/relationships/hyperlink" Target="http://www.maktorg.kz/collection/vse?q=1700923" TargetMode="External"/><Relationship Id="rId16866" Type="http://schemas.openxmlformats.org/officeDocument/2006/relationships/hyperlink" Target="https://copyline.kz/components/com_jshopping/files/img_products/JC66-03326A-Samsung-CLP360.jpg" TargetMode="External"/><Relationship Id="rId6925" Type="http://schemas.openxmlformats.org/officeDocument/2006/relationships/hyperlink" Target="http://www.maktorg.kz/collection/vse?q=0110032" TargetMode="External"/><Relationship Id="rId16519" Type="http://schemas.openxmlformats.org/officeDocument/2006/relationships/hyperlink" Target="http://www.maktorg.kz/collection/vse?q=0140026" TargetMode="External"/><Relationship Id="rId4476" Type="http://schemas.openxmlformats.org/officeDocument/2006/relationships/hyperlink" Target="http://www.maktorg.kz/collection/vse?q=0340166" TargetMode="External"/><Relationship Id="rId4129" Type="http://schemas.openxmlformats.org/officeDocument/2006/relationships/hyperlink" Target="http://www.maktorg.kz/collection/vse?q=0340673" TargetMode="External"/><Relationship Id="rId7699" Type="http://schemas.openxmlformats.org/officeDocument/2006/relationships/hyperlink" Target="http://www.maktorg.kz/collection/vse?q=2320225" TargetMode="External"/><Relationship Id="rId13153" Type="http://schemas.openxmlformats.org/officeDocument/2006/relationships/hyperlink" Target="http://www.maktorg.kz/collection/vse?q=1701167" TargetMode="External"/><Relationship Id="rId15602" Type="http://schemas.openxmlformats.org/officeDocument/2006/relationships/hyperlink" Target="https://copyline.kz/components/com_jshopping/files/img_products/RS6-0844.jpg" TargetMode="External"/><Relationship Id="rId3212" Type="http://schemas.openxmlformats.org/officeDocument/2006/relationships/hyperlink" Target="http://www.mak.kz/Satu_kz/photo/HP_Original/LJ/CE400X.png" TargetMode="External"/><Relationship Id="rId6782" Type="http://schemas.openxmlformats.org/officeDocument/2006/relationships/hyperlink" Target="http://www.maktorg.kz/collection/vse?q=0110276" TargetMode="External"/><Relationship Id="rId16376" Type="http://schemas.openxmlformats.org/officeDocument/2006/relationships/hyperlink" Target="http://www.maktorg.kz/collection/vse?q=0180747" TargetMode="External"/><Relationship Id="rId6435" Type="http://schemas.openxmlformats.org/officeDocument/2006/relationships/hyperlink" Target="http://www.maktorg.kz/collection/vse?q=2330069" TargetMode="External"/><Relationship Id="rId12986" Type="http://schemas.openxmlformats.org/officeDocument/2006/relationships/hyperlink" Target="http://www.maktorg.kz/collection/vse?q=1701104" TargetMode="External"/><Relationship Id="rId16029" Type="http://schemas.openxmlformats.org/officeDocument/2006/relationships/hyperlink" Target="http://www.maktorg.kz/collection/vse?q=0180224" TargetMode="External"/><Relationship Id="rId9658" Type="http://schemas.openxmlformats.org/officeDocument/2006/relationships/hyperlink" Target="http://www.maktorg.kz/collection/vse?q=0420111" TargetMode="External"/><Relationship Id="rId12639" Type="http://schemas.openxmlformats.org/officeDocument/2006/relationships/hyperlink" Target="http://www.maktorg.kz/collection/vse?q=1700996" TargetMode="External"/><Relationship Id="rId15112" Type="http://schemas.openxmlformats.org/officeDocument/2006/relationships/hyperlink" Target="http://www.maktorg.kz/collection/vse?q=1860697" TargetMode="External"/><Relationship Id="rId8741" Type="http://schemas.openxmlformats.org/officeDocument/2006/relationships/hyperlink" Target="http://www.maktorg.kz/collection/vse?q=2310121" TargetMode="External"/><Relationship Id="rId6292" Type="http://schemas.openxmlformats.org/officeDocument/2006/relationships/hyperlink" Target="http://www.maktorg.kz/collection/vse?q=2310088" TargetMode="External"/><Relationship Id="rId11722" Type="http://schemas.openxmlformats.org/officeDocument/2006/relationships/hyperlink" Target="http://www.maktorg.kz/collection/vse?q=1700829" TargetMode="External"/><Relationship Id="rId14945" Type="http://schemas.openxmlformats.org/officeDocument/2006/relationships/hyperlink" Target="http://www.maktorg.kz/collection/vse?q=1860375" TargetMode="External"/><Relationship Id="rId9168" Type="http://schemas.openxmlformats.org/officeDocument/2006/relationships/hyperlink" Target="http://www.maktorg.kz/collection/vse?q=0120059" TargetMode="External"/><Relationship Id="rId12496" Type="http://schemas.openxmlformats.org/officeDocument/2006/relationships/hyperlink" Target="http://www.maktorg.kz/collection/vse?q=1700269" TargetMode="External"/><Relationship Id="rId874" Type="http://schemas.openxmlformats.org/officeDocument/2006/relationships/hyperlink" Target="http://www.maktorg.kz/collection/vse?q=0021512" TargetMode="External"/><Relationship Id="rId2555" Type="http://schemas.openxmlformats.org/officeDocument/2006/relationships/hyperlink" Target="http://www.maktorg.kz/collection/vse?q=0021126" TargetMode="External"/><Relationship Id="rId12149" Type="http://schemas.openxmlformats.org/officeDocument/2006/relationships/hyperlink" Target="http://www.maktorg.kz/collection/vse?q=1701400" TargetMode="External"/><Relationship Id="rId527" Type="http://schemas.openxmlformats.org/officeDocument/2006/relationships/hyperlink" Target="http://www.maktorg.kz/collection/vse?q=0060204" TargetMode="External"/><Relationship Id="rId2208" Type="http://schemas.openxmlformats.org/officeDocument/2006/relationships/hyperlink" Target="http://www.maktorg.kz/collection/vse?q=0021891" TargetMode="External"/><Relationship Id="rId5778" Type="http://schemas.openxmlformats.org/officeDocument/2006/relationships/hyperlink" Target="http://www.maktorg.kz/collection/vse?q=0260157" TargetMode="External"/><Relationship Id="rId8251" Type="http://schemas.openxmlformats.org/officeDocument/2006/relationships/hyperlink" Target="http://www.maktorg.kz/collection/vse?q=2310028" TargetMode="External"/><Relationship Id="rId11232" Type="http://schemas.openxmlformats.org/officeDocument/2006/relationships/hyperlink" Target="http://www.maktorg.kz/collection/vse?q=1700551" TargetMode="External"/><Relationship Id="rId16904" Type="http://schemas.openxmlformats.org/officeDocument/2006/relationships/hyperlink" Target="http://www.maktorg.kz/collection/vse?q=1110081" TargetMode="External"/><Relationship Id="rId4861" Type="http://schemas.openxmlformats.org/officeDocument/2006/relationships/hyperlink" Target="http://www.maktorg.kz/collection/vse?q=0340575" TargetMode="External"/><Relationship Id="rId14455" Type="http://schemas.openxmlformats.org/officeDocument/2006/relationships/hyperlink" Target="http://www.maktorg.kz/collection/vse?q=1860255" TargetMode="External"/><Relationship Id="rId384" Type="http://schemas.openxmlformats.org/officeDocument/2006/relationships/hyperlink" Target="http://www.maktorg.kz/collection/vse?q=0180562" TargetMode="External"/><Relationship Id="rId2065" Type="http://schemas.openxmlformats.org/officeDocument/2006/relationships/hyperlink" Target="http://www.maktorg.kz/collection/vse?q=0021467" TargetMode="External"/><Relationship Id="rId4514" Type="http://schemas.openxmlformats.org/officeDocument/2006/relationships/hyperlink" Target="http://www.maktorg.kz/collection/vse?q=0340850" TargetMode="External"/><Relationship Id="rId14108" Type="http://schemas.openxmlformats.org/officeDocument/2006/relationships/hyperlink" Target="http://www.maktorg.kz/collection/vse?q=1860149" TargetMode="External"/><Relationship Id="rId7737" Type="http://schemas.openxmlformats.org/officeDocument/2006/relationships/hyperlink" Target="http://www.maktorg.kz/collection/vse?q=2320315" TargetMode="External"/><Relationship Id="rId10718" Type="http://schemas.openxmlformats.org/officeDocument/2006/relationships/hyperlink" Target="http://www.maktorg.kz/collection/vse?q=1160045" TargetMode="External"/><Relationship Id="rId5288" Type="http://schemas.openxmlformats.org/officeDocument/2006/relationships/hyperlink" Target="http://www.maktorg.kz/collection/vse?q=0040139" TargetMode="External"/><Relationship Id="rId16761" Type="http://schemas.openxmlformats.org/officeDocument/2006/relationships/hyperlink" Target="http://www.maktorg.kz/collection/vse?q=1110035" TargetMode="External"/><Relationship Id="rId1898" Type="http://schemas.openxmlformats.org/officeDocument/2006/relationships/hyperlink" Target="http://www.maktorg.kz/collection/vse?q=0020733" TargetMode="External"/><Relationship Id="rId6820" Type="http://schemas.openxmlformats.org/officeDocument/2006/relationships/hyperlink" Target="http://www.mak.kz/IMGS/0110011_1600x800.jpg" TargetMode="External"/><Relationship Id="rId16414" Type="http://schemas.openxmlformats.org/officeDocument/2006/relationships/hyperlink" Target="http://www.maktorg.kz/collection/vse?q=0180685" TargetMode="External"/><Relationship Id="rId4371" Type="http://schemas.openxmlformats.org/officeDocument/2006/relationships/hyperlink" Target="http://www.maktorg.kz/collection/vse?q=0340766" TargetMode="External"/><Relationship Id="rId4024" Type="http://schemas.openxmlformats.org/officeDocument/2006/relationships/hyperlink" Target="http://www.maktorg.kz/collection/vse?q=0340631" TargetMode="External"/><Relationship Id="rId7594" Type="http://schemas.openxmlformats.org/officeDocument/2006/relationships/hyperlink" Target="http://www.mak.kz/IMGS/2320252_1600_800.jpg" TargetMode="External"/><Relationship Id="rId7247" Type="http://schemas.openxmlformats.org/officeDocument/2006/relationships/hyperlink" Target="http://www.maktorg.kz/collection/vse?q=0080112" TargetMode="External"/><Relationship Id="rId10575" Type="http://schemas.openxmlformats.org/officeDocument/2006/relationships/hyperlink" Target="http://www.maktorg.kz/collection/vse?q=0420604" TargetMode="External"/><Relationship Id="rId10228" Type="http://schemas.openxmlformats.org/officeDocument/2006/relationships/hyperlink" Target="http://www.maktorg.kz/collection/vse?q=0420513" TargetMode="External"/><Relationship Id="rId13798" Type="http://schemas.openxmlformats.org/officeDocument/2006/relationships/hyperlink" Target="http://www.maktorg.kz/collection/vse?q=1710006" TargetMode="External"/><Relationship Id="rId3857" Type="http://schemas.openxmlformats.org/officeDocument/2006/relationships/hyperlink" Target="http://www.maktorg.kz/collection/vse?q=0340468" TargetMode="External"/><Relationship Id="rId16271" Type="http://schemas.openxmlformats.org/officeDocument/2006/relationships/hyperlink" Target="http://www.maktorg.kz/collection/vse?q=0180798" TargetMode="External"/><Relationship Id="rId6330" Type="http://schemas.openxmlformats.org/officeDocument/2006/relationships/hyperlink" Target="http://www.maktorg.kz/collection/vse?q=2330003" TargetMode="External"/><Relationship Id="rId9553" Type="http://schemas.openxmlformats.org/officeDocument/2006/relationships/hyperlink" Target="http://www.maktorg.kz/collection/vse?q=0420160" TargetMode="External"/><Relationship Id="rId12881" Type="http://schemas.openxmlformats.org/officeDocument/2006/relationships/hyperlink" Target="http://www.maktorg.kz/collection/vse?q=1700454" TargetMode="External"/><Relationship Id="rId2940" Type="http://schemas.openxmlformats.org/officeDocument/2006/relationships/hyperlink" Target="http://www.maktorg.kz/collection/vse?q=0021961" TargetMode="External"/><Relationship Id="rId9206" Type="http://schemas.openxmlformats.org/officeDocument/2006/relationships/hyperlink" Target="http://www.mak.kz/IMGS/CET/CET5090.jpg" TargetMode="External"/><Relationship Id="rId10085" Type="http://schemas.openxmlformats.org/officeDocument/2006/relationships/hyperlink" Target="http://www.maktorg.kz/collection/vse?q=0420191" TargetMode="External"/><Relationship Id="rId12534" Type="http://schemas.openxmlformats.org/officeDocument/2006/relationships/hyperlink" Target="http://www.mak.kz/IMGS/1700970_1600x800.jpg" TargetMode="External"/><Relationship Id="rId912" Type="http://schemas.openxmlformats.org/officeDocument/2006/relationships/hyperlink" Target="http://www.maktorg.kz/collection/vse?q=0022103" TargetMode="External"/><Relationship Id="rId15757" Type="http://schemas.openxmlformats.org/officeDocument/2006/relationships/hyperlink" Target="https://copyline.kz/components/com_jshopping/files/img_products/CF229-67018.jpg" TargetMode="External"/><Relationship Id="rId5816" Type="http://schemas.openxmlformats.org/officeDocument/2006/relationships/hyperlink" Target="http://www.maktorg.kz/collection/vse?q=0260152" TargetMode="External"/><Relationship Id="rId3367" Type="http://schemas.openxmlformats.org/officeDocument/2006/relationships/hyperlink" Target="http://www.maktorg.kz/collection/vse?q=0020058" TargetMode="External"/><Relationship Id="rId14840" Type="http://schemas.openxmlformats.org/officeDocument/2006/relationships/hyperlink" Target="http://www.maktorg.kz/collection/vse?q=1860070" TargetMode="External"/><Relationship Id="rId12391" Type="http://schemas.openxmlformats.org/officeDocument/2006/relationships/hyperlink" Target="http://www.maktorg.kz/collection/vse?q=1701347" TargetMode="External"/><Relationship Id="rId2450" Type="http://schemas.openxmlformats.org/officeDocument/2006/relationships/hyperlink" Target="http://www.maktorg.kz/collection/vse?q=0021400" TargetMode="External"/><Relationship Id="rId9063" Type="http://schemas.openxmlformats.org/officeDocument/2006/relationships/hyperlink" Target="http://www.maktorg.kz/collection/vse?q=0120090" TargetMode="External"/><Relationship Id="rId12044" Type="http://schemas.openxmlformats.org/officeDocument/2006/relationships/hyperlink" Target="http://www.maktorg.kz/collection/vse?q=1700862" TargetMode="External"/><Relationship Id="rId422" Type="http://schemas.openxmlformats.org/officeDocument/2006/relationships/hyperlink" Target="http://www.maktorg.kz/collection/vse?q=0180565" TargetMode="External"/><Relationship Id="rId2103" Type="http://schemas.openxmlformats.org/officeDocument/2006/relationships/hyperlink" Target="https://copyline.kz/components/com_jshopping/files/img_products/Canon-046H-c.jpg" TargetMode="External"/><Relationship Id="rId5673" Type="http://schemas.openxmlformats.org/officeDocument/2006/relationships/hyperlink" Target="http://www.maktorg.kz/collection/vse?q=0040527" TargetMode="External"/><Relationship Id="rId15267" Type="http://schemas.openxmlformats.org/officeDocument/2006/relationships/hyperlink" Target="https://copyline.kz/components/com_jshopping/files/img_products/fu6-0799-ir-2016.jpg" TargetMode="External"/><Relationship Id="rId5326" Type="http://schemas.openxmlformats.org/officeDocument/2006/relationships/hyperlink" Target="http://www.maktorg.kz/collection/vse?q=0040433" TargetMode="External"/><Relationship Id="rId8896" Type="http://schemas.openxmlformats.org/officeDocument/2006/relationships/hyperlink" Target="http://www.maktorg.kz/collection/vse?q=2310453" TargetMode="External"/><Relationship Id="rId11877" Type="http://schemas.openxmlformats.org/officeDocument/2006/relationships/hyperlink" Target="http://www.maktorg.kz/collection/vse?q=1700777" TargetMode="External"/><Relationship Id="rId1936" Type="http://schemas.openxmlformats.org/officeDocument/2006/relationships/hyperlink" Target="http://www.maktorg.kz/collection/vse?q=0021666" TargetMode="External"/><Relationship Id="rId8549" Type="http://schemas.openxmlformats.org/officeDocument/2006/relationships/hyperlink" Target="http://www.maktorg.kz/collection/vse?q=2310308" TargetMode="External"/><Relationship Id="rId14350" Type="http://schemas.openxmlformats.org/officeDocument/2006/relationships/hyperlink" Target="http://www.maktorg.kz/collection/vse?q=1860532" TargetMode="External"/><Relationship Id="rId14003" Type="http://schemas.openxmlformats.org/officeDocument/2006/relationships/hyperlink" Target="http://www.maktorg.kz/collection/vse?q=1860163" TargetMode="External"/><Relationship Id="rId7632" Type="http://schemas.openxmlformats.org/officeDocument/2006/relationships/hyperlink" Target="http://www.maktorg.kz/collection/vse?q=2320240" TargetMode="External"/><Relationship Id="rId10960" Type="http://schemas.openxmlformats.org/officeDocument/2006/relationships/hyperlink" Target="https://copyline.kz/components/com_jshopping/files/img_products/RM1-6406.jpg" TargetMode="External"/><Relationship Id="rId5183" Type="http://schemas.openxmlformats.org/officeDocument/2006/relationships/hyperlink" Target="http://www.maktorg.kz/collection/vse?q=0040258" TargetMode="External"/><Relationship Id="rId10613" Type="http://schemas.openxmlformats.org/officeDocument/2006/relationships/hyperlink" Target="http://www.maktorg.kz/collection/vse?q=0420255" TargetMode="External"/><Relationship Id="rId13836" Type="http://schemas.openxmlformats.org/officeDocument/2006/relationships/hyperlink" Target="http://www.maktorg.kz/collection/vse?q=1710086" TargetMode="External"/><Relationship Id="rId1793" Type="http://schemas.openxmlformats.org/officeDocument/2006/relationships/hyperlink" Target="http://www.maktorg.kz/collection/vse?q=0021822" TargetMode="External"/><Relationship Id="rId8059" Type="http://schemas.openxmlformats.org/officeDocument/2006/relationships/hyperlink" Target="http://www.mak.kz/IMGS/CET/CET5287.jpg" TargetMode="External"/><Relationship Id="rId11387" Type="http://schemas.openxmlformats.org/officeDocument/2006/relationships/hyperlink" Target="http://www.mak.kz/IMGS/1700106_800x800.png" TargetMode="External"/><Relationship Id="rId1446" Type="http://schemas.openxmlformats.org/officeDocument/2006/relationships/hyperlink" Target="http://www.maktorg.kz/collection/vse?q=0020043" TargetMode="External"/><Relationship Id="rId4669" Type="http://schemas.openxmlformats.org/officeDocument/2006/relationships/hyperlink" Target="http://www.maktorg.kz/collection/vse?q=0340386" TargetMode="External"/><Relationship Id="rId10470" Type="http://schemas.openxmlformats.org/officeDocument/2006/relationships/hyperlink" Target="http://www.maktorg.kz/collection/vse?q=0420114" TargetMode="External"/><Relationship Id="rId17083" Type="http://schemas.openxmlformats.org/officeDocument/2006/relationships/hyperlink" Target="http://www.mak.kz/IMGS/3010003_1600x800.jpg" TargetMode="External"/><Relationship Id="rId7142" Type="http://schemas.openxmlformats.org/officeDocument/2006/relationships/hyperlink" Target="http://www.maktorg.kz/collection/vse?q=0080148" TargetMode="External"/><Relationship Id="rId10123" Type="http://schemas.openxmlformats.org/officeDocument/2006/relationships/hyperlink" Target="http://www.maktorg.kz/collection/vse?q=0420620" TargetMode="External"/><Relationship Id="rId13693" Type="http://schemas.openxmlformats.org/officeDocument/2006/relationships/hyperlink" Target="http://www.mak.kz/IMGS/Zapravka.png" TargetMode="External"/><Relationship Id="rId3752" Type="http://schemas.openxmlformats.org/officeDocument/2006/relationships/hyperlink" Target="http://www.maktorg.kz/collection/vse?q=0340826" TargetMode="External"/><Relationship Id="rId13346" Type="http://schemas.openxmlformats.org/officeDocument/2006/relationships/hyperlink" Target="http://www.maktorg.kz/collection/vse?q=1700625" TargetMode="External"/><Relationship Id="rId3405" Type="http://schemas.openxmlformats.org/officeDocument/2006/relationships/hyperlink" Target="http://www.maktorg.kz/collection/vse?q=0020789" TargetMode="External"/><Relationship Id="rId6975" Type="http://schemas.openxmlformats.org/officeDocument/2006/relationships/hyperlink" Target="http://www.maktorg.kz/collection/vse?q=0110001" TargetMode="External"/><Relationship Id="rId16569" Type="http://schemas.openxmlformats.org/officeDocument/2006/relationships/hyperlink" Target="http://www.maktorg.kz/collection/vse?q=1770013" TargetMode="External"/><Relationship Id="rId4179" Type="http://schemas.openxmlformats.org/officeDocument/2006/relationships/hyperlink" Target="http://www.mak.kz/IMGS/0340461_1600x800.jpg" TargetMode="External"/><Relationship Id="rId6628" Type="http://schemas.openxmlformats.org/officeDocument/2006/relationships/hyperlink" Target="http://www.maktorg.kz/collection/vse?q=0110148" TargetMode="External"/><Relationship Id="rId9101" Type="http://schemas.openxmlformats.org/officeDocument/2006/relationships/hyperlink" Target="http://www.maktorg.kz/collection/vse?q=0120027" TargetMode="External"/><Relationship Id="rId15652" Type="http://schemas.openxmlformats.org/officeDocument/2006/relationships/hyperlink" Target="https://copyline.kz/components/com_jshopping/files/img_products/Q7508-60002.jpg" TargetMode="External"/><Relationship Id="rId5711" Type="http://schemas.openxmlformats.org/officeDocument/2006/relationships/hyperlink" Target="http://www.maktorg.kz/collection/vse?q=0040547" TargetMode="External"/><Relationship Id="rId15305" Type="http://schemas.openxmlformats.org/officeDocument/2006/relationships/hyperlink" Target="http://www.maktorg.kz/collection/vse?q=0180592" TargetMode="External"/><Relationship Id="rId3262" Type="http://schemas.openxmlformats.org/officeDocument/2006/relationships/hyperlink" Target="http://www.maktorg.kz/collection/vse?q=0020443" TargetMode="External"/><Relationship Id="rId6485" Type="http://schemas.openxmlformats.org/officeDocument/2006/relationships/hyperlink" Target="http://www.maktorg.kz/collection/vse?q=0110183" TargetMode="External"/><Relationship Id="rId8934" Type="http://schemas.openxmlformats.org/officeDocument/2006/relationships/hyperlink" Target="http://www.maktorg.kz/collection/vse?q=2310234" TargetMode="External"/><Relationship Id="rId11915" Type="http://schemas.openxmlformats.org/officeDocument/2006/relationships/hyperlink" Target="http://www.mak.kz/IMGS/1700771_1600x800.jpg" TargetMode="External"/><Relationship Id="rId16079" Type="http://schemas.openxmlformats.org/officeDocument/2006/relationships/hyperlink" Target="http://www.maktorg.kz/collection/vse?q=0180245" TargetMode="External"/><Relationship Id="rId6138" Type="http://schemas.openxmlformats.org/officeDocument/2006/relationships/hyperlink" Target="http://www.mak.kz/IMGS/CET/CET7446.jpg" TargetMode="External"/><Relationship Id="rId12689" Type="http://schemas.openxmlformats.org/officeDocument/2006/relationships/hyperlink" Target="http://www.maktorg.kz/collection/vse?q=1701288" TargetMode="External"/><Relationship Id="rId2748" Type="http://schemas.openxmlformats.org/officeDocument/2006/relationships/hyperlink" Target="http://www.maktorg.kz/collection/vse?q=0020935" TargetMode="External"/><Relationship Id="rId15162" Type="http://schemas.openxmlformats.org/officeDocument/2006/relationships/hyperlink" Target="http://www.maktorg.kz/collection/vse?q=1260459" TargetMode="External"/><Relationship Id="rId5221" Type="http://schemas.openxmlformats.org/officeDocument/2006/relationships/hyperlink" Target="http://www.maktorg.kz/collection/vse?q=0040331" TargetMode="External"/><Relationship Id="rId8791" Type="http://schemas.openxmlformats.org/officeDocument/2006/relationships/hyperlink" Target="http://www.maktorg.kz/collection/vse?q=2310447" TargetMode="External"/><Relationship Id="rId1831" Type="http://schemas.openxmlformats.org/officeDocument/2006/relationships/hyperlink" Target="http://www.maktorg.kz/collection/vse?q=0020657" TargetMode="External"/><Relationship Id="rId8444" Type="http://schemas.openxmlformats.org/officeDocument/2006/relationships/hyperlink" Target="http://www.mak.kz/IMGS/CET/CET7029.jpg" TargetMode="External"/><Relationship Id="rId11425" Type="http://schemas.openxmlformats.org/officeDocument/2006/relationships/hyperlink" Target="http://www.mak.kz/IMGS/1700281_1600x800.jpg" TargetMode="External"/><Relationship Id="rId11772" Type="http://schemas.openxmlformats.org/officeDocument/2006/relationships/hyperlink" Target="http://www.maktorg.kz/collection/vse?q=1700835" TargetMode="External"/><Relationship Id="rId14995" Type="http://schemas.openxmlformats.org/officeDocument/2006/relationships/hyperlink" Target="http://www.maktorg.kz/collection/vse?q=1860182" TargetMode="External"/><Relationship Id="rId12199" Type="http://schemas.openxmlformats.org/officeDocument/2006/relationships/hyperlink" Target="http://www.maktorg.kz/collection/vse?q=1700572" TargetMode="External"/><Relationship Id="rId14648" Type="http://schemas.openxmlformats.org/officeDocument/2006/relationships/hyperlink" Target="http://www.maktorg.kz/collection/vse?q=1860198" TargetMode="External"/><Relationship Id="rId577" Type="http://schemas.openxmlformats.org/officeDocument/2006/relationships/hyperlink" Target="http://www.maktorg.kz/collection/vse?q=0060229" TargetMode="External"/><Relationship Id="rId2258" Type="http://schemas.openxmlformats.org/officeDocument/2006/relationships/hyperlink" Target="http://www.maktorg.kz/collection/vse?q=0021696" TargetMode="External"/><Relationship Id="rId4707" Type="http://schemas.openxmlformats.org/officeDocument/2006/relationships/hyperlink" Target="http://www.maktorg.kz/collection/vse?q=0340591" TargetMode="External"/><Relationship Id="rId17121" Type="http://schemas.openxmlformats.org/officeDocument/2006/relationships/hyperlink" Target="http://www.mak.kz/IMGS/1480001_1600x800.jpg" TargetMode="External"/><Relationship Id="rId13731" Type="http://schemas.openxmlformats.org/officeDocument/2006/relationships/hyperlink" Target="http://www.maktorg.kz/collection/vse?q=1710089" TargetMode="External"/><Relationship Id="rId11282" Type="http://schemas.openxmlformats.org/officeDocument/2006/relationships/hyperlink" Target="http://www.maktorg.kz/collection/vse?q=1701273" TargetMode="External"/><Relationship Id="rId1341" Type="http://schemas.openxmlformats.org/officeDocument/2006/relationships/hyperlink" Target="http://www.maktorg.kz/collection/vse?q=0021935" TargetMode="External"/><Relationship Id="rId16954" Type="http://schemas.openxmlformats.org/officeDocument/2006/relationships/hyperlink" Target="http://www.maktorg.kz/collection/vse?q=1110106" TargetMode="External"/><Relationship Id="rId4564" Type="http://schemas.openxmlformats.org/officeDocument/2006/relationships/hyperlink" Target="http://www.maktorg.kz/collection/vse?q=0340330" TargetMode="External"/><Relationship Id="rId14158" Type="http://schemas.openxmlformats.org/officeDocument/2006/relationships/hyperlink" Target="http://www.maktorg.kz/collection/vse?q=1860114" TargetMode="External"/><Relationship Id="rId16607" Type="http://schemas.openxmlformats.org/officeDocument/2006/relationships/hyperlink" Target="http://www.maktorg.kz/collection/vse?q=1620081" TargetMode="External"/><Relationship Id="rId4217" Type="http://schemas.openxmlformats.org/officeDocument/2006/relationships/hyperlink" Target="http://www.maktorg.kz/collection/vse?q=0340698" TargetMode="External"/><Relationship Id="rId7787" Type="http://schemas.openxmlformats.org/officeDocument/2006/relationships/hyperlink" Target="http://www.mak.kz/IMGS/2321029_1600x800.jpg" TargetMode="External"/><Relationship Id="rId10768" Type="http://schemas.openxmlformats.org/officeDocument/2006/relationships/hyperlink" Target="http://www.mak.kz/imgs/Defender_HIT_MB-530_Black.png" TargetMode="External"/><Relationship Id="rId13241" Type="http://schemas.openxmlformats.org/officeDocument/2006/relationships/hyperlink" Target="http://www.maktorg.kz/collection/vse?q=1701199" TargetMode="External"/><Relationship Id="rId3300" Type="http://schemas.openxmlformats.org/officeDocument/2006/relationships/hyperlink" Target="http://www.maktorg.kz/collection/vse?q=0020595" TargetMode="External"/><Relationship Id="rId6870" Type="http://schemas.openxmlformats.org/officeDocument/2006/relationships/hyperlink" Target="http://www.maktorg.kz/collection/vse?q=0110203" TargetMode="External"/><Relationship Id="rId16464" Type="http://schemas.openxmlformats.org/officeDocument/2006/relationships/hyperlink" Target="http://www.maktorg.kz/collection/vse?q=0180780" TargetMode="External"/><Relationship Id="rId6523" Type="http://schemas.openxmlformats.org/officeDocument/2006/relationships/hyperlink" Target="http://www.maktorg.kz/collection/vse?q=0110036" TargetMode="External"/><Relationship Id="rId16117" Type="http://schemas.openxmlformats.org/officeDocument/2006/relationships/hyperlink" Target="http://www.maktorg.kz/collection/vse?q=0180726" TargetMode="External"/><Relationship Id="rId4074" Type="http://schemas.openxmlformats.org/officeDocument/2006/relationships/hyperlink" Target="http://www.maktorg.kz/collection/vse?q=0340641" TargetMode="External"/><Relationship Id="rId9746" Type="http://schemas.openxmlformats.org/officeDocument/2006/relationships/hyperlink" Target="http://www.maktorg.kz/collection/vse?q=0420372" TargetMode="External"/><Relationship Id="rId7297" Type="http://schemas.openxmlformats.org/officeDocument/2006/relationships/hyperlink" Target="http://www.maktorg.kz/collection/vse?q=0080134" TargetMode="External"/><Relationship Id="rId10278" Type="http://schemas.openxmlformats.org/officeDocument/2006/relationships/hyperlink" Target="http://www.maktorg.kz/collection/vse?q=0420523" TargetMode="External"/><Relationship Id="rId12727" Type="http://schemas.openxmlformats.org/officeDocument/2006/relationships/hyperlink" Target="http://www.maktorg.kz/collection/vse?q=1701317" TargetMode="External"/><Relationship Id="rId15200" Type="http://schemas.openxmlformats.org/officeDocument/2006/relationships/hyperlink" Target="http://www.maktorg.kz/collection/vse?q=1260145" TargetMode="External"/><Relationship Id="rId11810" Type="http://schemas.openxmlformats.org/officeDocument/2006/relationships/hyperlink" Target="http://www.maktorg.kz/collection/vse?q=1700872" TargetMode="External"/><Relationship Id="rId6380" Type="http://schemas.openxmlformats.org/officeDocument/2006/relationships/hyperlink" Target="http://www.maktorg.kz/collection/vse?q=2330089" TargetMode="External"/><Relationship Id="rId2990" Type="http://schemas.openxmlformats.org/officeDocument/2006/relationships/hyperlink" Target="http://www.maktorg.kz/collection/vse?q=0021615" TargetMode="External"/><Relationship Id="rId6033" Type="http://schemas.openxmlformats.org/officeDocument/2006/relationships/hyperlink" Target="http://www.maktorg.kz/collection/vse?q=2310493" TargetMode="External"/><Relationship Id="rId12584" Type="http://schemas.openxmlformats.org/officeDocument/2006/relationships/hyperlink" Target="http://www.maktorg.kz/collection/vse?q=1700957" TargetMode="External"/><Relationship Id="rId962" Type="http://schemas.openxmlformats.org/officeDocument/2006/relationships/hyperlink" Target="http://www.mak.kz/IMGS/0021218_1600x800.jpg" TargetMode="External"/><Relationship Id="rId2643" Type="http://schemas.openxmlformats.org/officeDocument/2006/relationships/hyperlink" Target="http://www.maktorg.kz/collection/vse?q=0021191" TargetMode="External"/><Relationship Id="rId9256" Type="http://schemas.openxmlformats.org/officeDocument/2006/relationships/hyperlink" Target="http://www.maktorg.kz/collection/vse?q=0420073" TargetMode="External"/><Relationship Id="rId12237" Type="http://schemas.openxmlformats.org/officeDocument/2006/relationships/hyperlink" Target="http://www.maktorg.kz/collection/vse?q=1700589" TargetMode="External"/><Relationship Id="rId615" Type="http://schemas.openxmlformats.org/officeDocument/2006/relationships/hyperlink" Target="http://www.maktorg.kz/collection/vse?q=0060230" TargetMode="External"/><Relationship Id="rId5866" Type="http://schemas.openxmlformats.org/officeDocument/2006/relationships/hyperlink" Target="http://www.maktorg.kz/collection/vse?q=0260227" TargetMode="External"/><Relationship Id="rId5519" Type="http://schemas.openxmlformats.org/officeDocument/2006/relationships/hyperlink" Target="http://www.maktorg.kz/collection/vse?q=0040248" TargetMode="External"/><Relationship Id="rId11320" Type="http://schemas.openxmlformats.org/officeDocument/2006/relationships/hyperlink" Target="http://www.maktorg.kz/collection/vse?q=1700555" TargetMode="External"/><Relationship Id="rId14890" Type="http://schemas.openxmlformats.org/officeDocument/2006/relationships/hyperlink" Target="http://www.maktorg.kz/collection/vse?q=1860808" TargetMode="External"/><Relationship Id="rId14543" Type="http://schemas.openxmlformats.org/officeDocument/2006/relationships/hyperlink" Target="http://www.maktorg.kz/collection/vse?q=1860496" TargetMode="External"/><Relationship Id="rId4602" Type="http://schemas.openxmlformats.org/officeDocument/2006/relationships/hyperlink" Target="http://www.maktorg.kz/collection/vse?q=0340347" TargetMode="External"/><Relationship Id="rId12094" Type="http://schemas.openxmlformats.org/officeDocument/2006/relationships/hyperlink" Target="http://www.maktorg.kz/collection/vse?q=1700713" TargetMode="External"/><Relationship Id="rId472" Type="http://schemas.openxmlformats.org/officeDocument/2006/relationships/hyperlink" Target="http://www.maktorg.kz/collection/vse?q=0060174" TargetMode="External"/><Relationship Id="rId2153" Type="http://schemas.openxmlformats.org/officeDocument/2006/relationships/hyperlink" Target="http://www.maktorg.kz/collection/vse?q=0021537" TargetMode="External"/><Relationship Id="rId7825" Type="http://schemas.openxmlformats.org/officeDocument/2006/relationships/hyperlink" Target="http://www.maktorg.kz/collection/vse?q=2320337" TargetMode="External"/><Relationship Id="rId125" Type="http://schemas.openxmlformats.org/officeDocument/2006/relationships/hyperlink" Target="http://www.maktorg.kz/collection/vse?q=0180509" TargetMode="External"/><Relationship Id="rId5376" Type="http://schemas.openxmlformats.org/officeDocument/2006/relationships/hyperlink" Target="http://www.maktorg.kz/collection/vse?q=0040017" TargetMode="External"/><Relationship Id="rId10806" Type="http://schemas.openxmlformats.org/officeDocument/2006/relationships/hyperlink" Target="https://copyline.kz/components/com_jshopping/files/img_products/Fuser-Assembly-Unit-for-Canon-IR2018-FM00159.jpg" TargetMode="External"/><Relationship Id="rId5029" Type="http://schemas.openxmlformats.org/officeDocument/2006/relationships/hyperlink" Target="http://www.mak.kz/IMGS/0040131_1600x800.jpg" TargetMode="External"/><Relationship Id="rId8599" Type="http://schemas.openxmlformats.org/officeDocument/2006/relationships/hyperlink" Target="http://www.maktorg.kz/collection/vse?q=2310252" TargetMode="External"/><Relationship Id="rId1986" Type="http://schemas.openxmlformats.org/officeDocument/2006/relationships/hyperlink" Target="http://www.maktorg.kz/collection/vse?q=0021829" TargetMode="External"/><Relationship Id="rId16502" Type="http://schemas.openxmlformats.org/officeDocument/2006/relationships/hyperlink" Target="https://copyline.kz/components/com_jshopping/files/img_products/36789.jpg" TargetMode="External"/><Relationship Id="rId1639" Type="http://schemas.openxmlformats.org/officeDocument/2006/relationships/hyperlink" Target="http://www.maktorg.kz/collection/vse?q=0020744" TargetMode="External"/><Relationship Id="rId14053" Type="http://schemas.openxmlformats.org/officeDocument/2006/relationships/hyperlink" Target="http://www.mak.kz/imgs/1860025_800x800.jpg" TargetMode="External"/><Relationship Id="rId4112" Type="http://schemas.openxmlformats.org/officeDocument/2006/relationships/hyperlink" Target="http://www.maktorg.kz/collection/vse?q=0340670" TargetMode="External"/><Relationship Id="rId7682" Type="http://schemas.openxmlformats.org/officeDocument/2006/relationships/hyperlink" Target="http://www.maktorg.kz/collection/vse?q=2320165" TargetMode="External"/><Relationship Id="rId10663" Type="http://schemas.openxmlformats.org/officeDocument/2006/relationships/hyperlink" Target="http://www.maktorg.kz/collection/vse?q=0070051" TargetMode="External"/><Relationship Id="rId7335" Type="http://schemas.openxmlformats.org/officeDocument/2006/relationships/hyperlink" Target="http://www.maktorg.kz/collection/vse?q=0080137" TargetMode="External"/><Relationship Id="rId10316" Type="http://schemas.openxmlformats.org/officeDocument/2006/relationships/hyperlink" Target="http://www.maktorg.kz/collection/vse?q=0420292" TargetMode="External"/><Relationship Id="rId13886" Type="http://schemas.openxmlformats.org/officeDocument/2006/relationships/hyperlink" Target="http://www.maktorg.kz/collection/vse?q=1710093" TargetMode="External"/><Relationship Id="rId1496" Type="http://schemas.openxmlformats.org/officeDocument/2006/relationships/hyperlink" Target="http://www.maktorg.kz/collection/vse?q=0020430" TargetMode="External"/><Relationship Id="rId3945" Type="http://schemas.openxmlformats.org/officeDocument/2006/relationships/hyperlink" Target="http://www.maktorg.kz/collection/vse?q=0340505" TargetMode="External"/><Relationship Id="rId13539" Type="http://schemas.openxmlformats.org/officeDocument/2006/relationships/hyperlink" Target="http://www.maktorg.kz/collection/vse?q=1700317" TargetMode="External"/><Relationship Id="rId16012" Type="http://schemas.openxmlformats.org/officeDocument/2006/relationships/hyperlink" Target="http://www.maktorg.kz/collection/vse?q=0180218" TargetMode="External"/><Relationship Id="rId1149" Type="http://schemas.openxmlformats.org/officeDocument/2006/relationships/hyperlink" Target="http://www.maktorg.kz/collection/vse?q=0022158" TargetMode="External"/><Relationship Id="rId7192" Type="http://schemas.openxmlformats.org/officeDocument/2006/relationships/hyperlink" Target="http://www.maktorg.kz/collection/vse?q=0080040" TargetMode="External"/><Relationship Id="rId9641" Type="http://schemas.openxmlformats.org/officeDocument/2006/relationships/hyperlink" Target="http://www.maktorg.kz/collection/vse?q=0420104" TargetMode="External"/><Relationship Id="rId12622" Type="http://schemas.openxmlformats.org/officeDocument/2006/relationships/hyperlink" Target="http://www.maktorg.kz/collection/vse?q=1701014" TargetMode="External"/><Relationship Id="rId10173" Type="http://schemas.openxmlformats.org/officeDocument/2006/relationships/hyperlink" Target="http://www.mak.kz/IMGS/CET/CET511008.jpg" TargetMode="External"/><Relationship Id="rId15845" Type="http://schemas.openxmlformats.org/officeDocument/2006/relationships/hyperlink" Target="http://www.maktorg.kz/collection/vse?q=0180641" TargetMode="External"/><Relationship Id="rId5904" Type="http://schemas.openxmlformats.org/officeDocument/2006/relationships/hyperlink" Target="http://www.maktorg.kz/collection/vse?q=0260265" TargetMode="External"/><Relationship Id="rId13396" Type="http://schemas.openxmlformats.org/officeDocument/2006/relationships/hyperlink" Target="http://www.maktorg.kz/collection/vse?q=1700617" TargetMode="External"/><Relationship Id="rId3455" Type="http://schemas.openxmlformats.org/officeDocument/2006/relationships/hyperlink" Target="http://www.maktorg.kz/collection/vse?q=0021762" TargetMode="External"/><Relationship Id="rId13049" Type="http://schemas.openxmlformats.org/officeDocument/2006/relationships/hyperlink" Target="http://www.maktorg.kz/collection/vse?q=1701123" TargetMode="External"/><Relationship Id="rId3108" Type="http://schemas.openxmlformats.org/officeDocument/2006/relationships/hyperlink" Target="http://www.maktorg.kz/collection/vse?q=0020672" TargetMode="External"/><Relationship Id="rId6678" Type="http://schemas.openxmlformats.org/officeDocument/2006/relationships/hyperlink" Target="http://www.maktorg.kz/collection/vse?q=0110033" TargetMode="External"/><Relationship Id="rId9151" Type="http://schemas.openxmlformats.org/officeDocument/2006/relationships/hyperlink" Target="http://www.maktorg.kz/collection/vse?q=012003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185"/>
  <sheetViews>
    <sheetView tabSelected="1" workbookViewId="0">
      <pane ySplit="2" topLeftCell="A727" activePane="bottomLeft" state="frozenSplit"/>
      <selection pane="bottomLeft" activeCell="E9" sqref="E9"/>
    </sheetView>
  </sheetViews>
  <sheetFormatPr defaultRowHeight="13.05" customHeight="1" x14ac:dyDescent="0.3"/>
  <cols>
    <col min="1" max="1" width="7.77734375" style="1" customWidth="1"/>
    <col min="2" max="2" width="25.77734375" style="1" customWidth="1"/>
    <col min="3" max="3" width="11.77734375" style="1" customWidth="1"/>
    <col min="4" max="4" width="8.77734375" style="1" customWidth="1"/>
    <col min="5" max="5" width="29.77734375" style="1" customWidth="1"/>
    <col min="6" max="6" width="25.77734375" style="1" customWidth="1"/>
    <col min="7" max="7" width="80.77734375" style="1" customWidth="1"/>
    <col min="8" max="12" width="10.77734375" style="3" customWidth="1"/>
    <col min="13" max="13" width="10.77734375" style="4" customWidth="1"/>
    <col min="14" max="16" width="10.77734375" style="3" customWidth="1"/>
    <col min="17" max="27" width="10.77734375" style="1" customWidth="1"/>
    <col min="28" max="30" width="5.77734375" style="1" customWidth="1"/>
    <col min="31" max="31" width="8.77734375" style="1" customWidth="1"/>
    <col min="32" max="32" width="5.77734375" style="1" customWidth="1"/>
    <col min="33" max="33" width="8.77734375" style="1" customWidth="1"/>
    <col min="34" max="34" width="16.77734375" style="1" customWidth="1"/>
    <col min="35" max="16384" width="8.88671875" style="1"/>
  </cols>
  <sheetData>
    <row r="1" spans="1:34" ht="13.05" customHeight="1" x14ac:dyDescent="0.3">
      <c r="O1" s="3">
        <f>SUM(O3:O7185)</f>
        <v>0</v>
      </c>
      <c r="P1" s="3">
        <f>SUM(P3:P7185)</f>
        <v>0</v>
      </c>
    </row>
    <row r="2" spans="1:34" s="2" customFormat="1" ht="23.55" customHeight="1" x14ac:dyDescent="0.3">
      <c r="A2" s="5" t="s">
        <v>0</v>
      </c>
      <c r="B2" s="5" t="s">
        <v>19815</v>
      </c>
      <c r="C2" s="5" t="s">
        <v>1</v>
      </c>
      <c r="D2" s="5" t="s">
        <v>2</v>
      </c>
      <c r="E2" s="5" t="s">
        <v>3</v>
      </c>
      <c r="F2" s="5" t="s">
        <v>4</v>
      </c>
      <c r="G2" s="5" t="s">
        <v>5</v>
      </c>
      <c r="H2" s="6" t="s">
        <v>19816</v>
      </c>
      <c r="I2" s="6" t="s">
        <v>19817</v>
      </c>
      <c r="J2" s="6" t="s">
        <v>19818</v>
      </c>
      <c r="K2" s="6" t="s">
        <v>19819</v>
      </c>
      <c r="L2" s="6" t="s">
        <v>19820</v>
      </c>
      <c r="M2" s="6" t="s">
        <v>19821</v>
      </c>
      <c r="N2" s="6" t="s">
        <v>19822</v>
      </c>
      <c r="O2" s="6" t="s">
        <v>19823</v>
      </c>
      <c r="P2" s="6" t="s">
        <v>19824</v>
      </c>
      <c r="Q2" s="5"/>
      <c r="R2" s="5" t="s">
        <v>6</v>
      </c>
      <c r="S2" s="5" t="s">
        <v>19825</v>
      </c>
      <c r="T2" s="5" t="s">
        <v>19826</v>
      </c>
      <c r="U2" s="5" t="s">
        <v>19827</v>
      </c>
      <c r="V2" s="5" t="s">
        <v>19828</v>
      </c>
      <c r="W2" s="5" t="s">
        <v>19829</v>
      </c>
      <c r="X2" s="5" t="s">
        <v>19830</v>
      </c>
      <c r="Y2" s="5" t="s">
        <v>19831</v>
      </c>
      <c r="Z2" s="5" t="s">
        <v>19832</v>
      </c>
      <c r="AA2" s="5" t="s">
        <v>19833</v>
      </c>
      <c r="AB2" s="5" t="s">
        <v>19834</v>
      </c>
      <c r="AC2" s="5" t="s">
        <v>19835</v>
      </c>
      <c r="AD2" s="5" t="s">
        <v>19836</v>
      </c>
      <c r="AE2" s="5" t="s">
        <v>19837</v>
      </c>
      <c r="AF2" s="5" t="s">
        <v>19838</v>
      </c>
      <c r="AG2" s="5" t="s">
        <v>19839</v>
      </c>
      <c r="AH2" s="5" t="s">
        <v>7</v>
      </c>
    </row>
    <row r="3" spans="1:34" ht="13.05" customHeight="1" x14ac:dyDescent="0.3">
      <c r="A3" s="7" t="s">
        <v>8</v>
      </c>
      <c r="B3" s="8" t="s">
        <v>9</v>
      </c>
      <c r="C3" s="8" t="s">
        <v>10</v>
      </c>
      <c r="D3" s="8" t="s">
        <v>11</v>
      </c>
      <c r="E3" s="8" t="s">
        <v>12</v>
      </c>
      <c r="F3" s="8" t="s">
        <v>13</v>
      </c>
      <c r="G3" s="8" t="s">
        <v>14</v>
      </c>
      <c r="H3" s="9">
        <v>8390</v>
      </c>
      <c r="I3" s="9">
        <v>7800</v>
      </c>
      <c r="J3" s="9">
        <v>7430</v>
      </c>
      <c r="K3" s="9">
        <v>7050</v>
      </c>
      <c r="L3" s="10" t="s">
        <v>15</v>
      </c>
      <c r="M3" s="11" t="s">
        <v>19821</v>
      </c>
      <c r="N3" s="9">
        <v>0</v>
      </c>
      <c r="O3" s="9">
        <f>N3*J3</f>
        <v>0</v>
      </c>
      <c r="P3" s="9">
        <f>N3*K3</f>
        <v>0</v>
      </c>
      <c r="Q3" s="12" t="s">
        <v>19840</v>
      </c>
      <c r="R3" s="8" t="s">
        <v>16</v>
      </c>
      <c r="S3" s="8" t="s">
        <v>16</v>
      </c>
      <c r="T3" s="8" t="s">
        <v>16</v>
      </c>
      <c r="U3" s="8" t="s">
        <v>16</v>
      </c>
      <c r="V3" s="8" t="s">
        <v>16</v>
      </c>
      <c r="W3" s="8" t="s">
        <v>16</v>
      </c>
      <c r="X3" s="8" t="s">
        <v>16</v>
      </c>
      <c r="Y3" s="8" t="s">
        <v>16</v>
      </c>
      <c r="Z3" s="8" t="s">
        <v>16</v>
      </c>
      <c r="AA3" s="8" t="s">
        <v>16</v>
      </c>
      <c r="AB3" s="13">
        <v>2</v>
      </c>
      <c r="AC3" s="13">
        <v>4</v>
      </c>
      <c r="AD3" s="13">
        <v>4</v>
      </c>
      <c r="AE3" s="13">
        <v>6.3999999999999997E-5</v>
      </c>
      <c r="AF3" s="13">
        <v>30</v>
      </c>
      <c r="AG3" s="13">
        <v>0</v>
      </c>
      <c r="AH3" s="8" t="s">
        <v>17</v>
      </c>
    </row>
    <row r="4" spans="1:34" ht="13.05" customHeight="1" x14ac:dyDescent="0.3">
      <c r="A4" s="14" t="s">
        <v>18</v>
      </c>
      <c r="B4" s="15" t="s">
        <v>9</v>
      </c>
      <c r="C4" s="15" t="s">
        <v>10</v>
      </c>
      <c r="D4" s="15" t="s">
        <v>11</v>
      </c>
      <c r="E4" s="15" t="s">
        <v>19</v>
      </c>
      <c r="F4" s="15" t="s">
        <v>20</v>
      </c>
      <c r="G4" s="15" t="s">
        <v>21</v>
      </c>
      <c r="H4" s="16">
        <v>4740</v>
      </c>
      <c r="I4" s="16">
        <v>4409</v>
      </c>
      <c r="J4" s="16">
        <v>4199</v>
      </c>
      <c r="K4" s="16">
        <v>3980</v>
      </c>
      <c r="L4" s="17" t="s">
        <v>15</v>
      </c>
      <c r="M4" s="18" t="s">
        <v>15</v>
      </c>
      <c r="N4" s="16">
        <v>0</v>
      </c>
      <c r="O4" s="16">
        <f>N4*J4</f>
        <v>0</v>
      </c>
      <c r="P4" s="16">
        <f>N4*K4</f>
        <v>0</v>
      </c>
      <c r="Q4" s="19" t="s">
        <v>19840</v>
      </c>
      <c r="R4" s="15" t="s">
        <v>16</v>
      </c>
      <c r="S4" s="15" t="s">
        <v>16</v>
      </c>
      <c r="T4" s="15" t="s">
        <v>16</v>
      </c>
      <c r="U4" s="15" t="s">
        <v>16</v>
      </c>
      <c r="V4" s="15" t="s">
        <v>16</v>
      </c>
      <c r="W4" s="15" t="s">
        <v>16</v>
      </c>
      <c r="X4" s="15" t="s">
        <v>16</v>
      </c>
      <c r="Y4" s="15" t="s">
        <v>16</v>
      </c>
      <c r="Z4" s="15" t="s">
        <v>16</v>
      </c>
      <c r="AA4" s="15" t="s">
        <v>16</v>
      </c>
      <c r="AB4" s="20"/>
      <c r="AC4" s="20"/>
      <c r="AD4" s="20"/>
      <c r="AE4" s="20"/>
      <c r="AF4" s="20"/>
      <c r="AG4" s="21">
        <v>0</v>
      </c>
      <c r="AH4" s="15" t="s">
        <v>15</v>
      </c>
    </row>
    <row r="5" spans="1:34" ht="13.05" customHeight="1" x14ac:dyDescent="0.3">
      <c r="A5" s="7" t="s">
        <v>22</v>
      </c>
      <c r="B5" s="8" t="s">
        <v>9</v>
      </c>
      <c r="C5" s="8" t="s">
        <v>10</v>
      </c>
      <c r="D5" s="8" t="s">
        <v>11</v>
      </c>
      <c r="E5" s="8" t="s">
        <v>23</v>
      </c>
      <c r="F5" s="8" t="s">
        <v>24</v>
      </c>
      <c r="G5" s="8" t="s">
        <v>25</v>
      </c>
      <c r="H5" s="9">
        <v>4740</v>
      </c>
      <c r="I5" s="9">
        <v>4409</v>
      </c>
      <c r="J5" s="9">
        <v>4199</v>
      </c>
      <c r="K5" s="9">
        <v>3980</v>
      </c>
      <c r="L5" s="10" t="s">
        <v>15</v>
      </c>
      <c r="M5" s="22" t="s">
        <v>15</v>
      </c>
      <c r="N5" s="9">
        <v>0</v>
      </c>
      <c r="O5" s="9">
        <f>N5*J5</f>
        <v>0</v>
      </c>
      <c r="P5" s="9">
        <f>N5*K5</f>
        <v>0</v>
      </c>
      <c r="Q5" s="12" t="s">
        <v>19840</v>
      </c>
      <c r="R5" s="8" t="s">
        <v>16</v>
      </c>
      <c r="S5" s="8" t="s">
        <v>16</v>
      </c>
      <c r="T5" s="8" t="s">
        <v>16</v>
      </c>
      <c r="U5" s="8" t="s">
        <v>16</v>
      </c>
      <c r="V5" s="8" t="s">
        <v>16</v>
      </c>
      <c r="W5" s="8" t="s">
        <v>16</v>
      </c>
      <c r="X5" s="8" t="s">
        <v>16</v>
      </c>
      <c r="Y5" s="8" t="s">
        <v>16</v>
      </c>
      <c r="Z5" s="8" t="s">
        <v>16</v>
      </c>
      <c r="AA5" s="8" t="s">
        <v>16</v>
      </c>
      <c r="AB5" s="23"/>
      <c r="AC5" s="23"/>
      <c r="AD5" s="23"/>
      <c r="AE5" s="23"/>
      <c r="AF5" s="23"/>
      <c r="AG5" s="13">
        <v>0</v>
      </c>
      <c r="AH5" s="8" t="s">
        <v>15</v>
      </c>
    </row>
    <row r="6" spans="1:34" ht="13.05" customHeight="1" x14ac:dyDescent="0.3">
      <c r="A6" s="14" t="s">
        <v>26</v>
      </c>
      <c r="B6" s="15" t="s">
        <v>9</v>
      </c>
      <c r="C6" s="15" t="s">
        <v>10</v>
      </c>
      <c r="D6" s="15" t="s">
        <v>11</v>
      </c>
      <c r="E6" s="15" t="s">
        <v>27</v>
      </c>
      <c r="F6" s="15" t="s">
        <v>28</v>
      </c>
      <c r="G6" s="15" t="s">
        <v>29</v>
      </c>
      <c r="H6" s="16">
        <v>1578</v>
      </c>
      <c r="I6" s="16">
        <v>1468</v>
      </c>
      <c r="J6" s="16">
        <v>1390</v>
      </c>
      <c r="K6" s="16">
        <v>1326</v>
      </c>
      <c r="L6" s="17" t="s">
        <v>15</v>
      </c>
      <c r="M6" s="24" t="s">
        <v>19821</v>
      </c>
      <c r="N6" s="16">
        <v>0</v>
      </c>
      <c r="O6" s="16">
        <f>N6*J6</f>
        <v>0</v>
      </c>
      <c r="P6" s="16">
        <f>N6*K6</f>
        <v>0</v>
      </c>
      <c r="Q6" s="19" t="s">
        <v>19840</v>
      </c>
      <c r="R6" s="15" t="s">
        <v>16</v>
      </c>
      <c r="S6" s="15" t="s">
        <v>16</v>
      </c>
      <c r="T6" s="15" t="s">
        <v>16</v>
      </c>
      <c r="U6" s="15" t="s">
        <v>16</v>
      </c>
      <c r="V6" s="15" t="s">
        <v>16</v>
      </c>
      <c r="W6" s="15" t="s">
        <v>16</v>
      </c>
      <c r="X6" s="15" t="s">
        <v>16</v>
      </c>
      <c r="Y6" s="15" t="s">
        <v>16</v>
      </c>
      <c r="Z6" s="15" t="s">
        <v>16</v>
      </c>
      <c r="AA6" s="15" t="s">
        <v>16</v>
      </c>
      <c r="AB6" s="21">
        <v>0.5</v>
      </c>
      <c r="AC6" s="21">
        <v>7</v>
      </c>
      <c r="AD6" s="21">
        <v>7</v>
      </c>
      <c r="AE6" s="21">
        <v>3.4299999999999999E-4</v>
      </c>
      <c r="AF6" s="21">
        <v>6</v>
      </c>
      <c r="AG6" s="21">
        <v>0</v>
      </c>
      <c r="AH6" s="15" t="s">
        <v>30</v>
      </c>
    </row>
    <row r="7" spans="1:34" ht="13.05" customHeight="1" x14ac:dyDescent="0.3">
      <c r="A7" s="7" t="s">
        <v>31</v>
      </c>
      <c r="B7" s="8" t="s">
        <v>9</v>
      </c>
      <c r="C7" s="8" t="s">
        <v>10</v>
      </c>
      <c r="D7" s="8" t="s">
        <v>11</v>
      </c>
      <c r="E7" s="8" t="s">
        <v>32</v>
      </c>
      <c r="F7" s="8" t="s">
        <v>28</v>
      </c>
      <c r="G7" s="8" t="s">
        <v>33</v>
      </c>
      <c r="H7" s="9">
        <v>2570</v>
      </c>
      <c r="I7" s="9">
        <v>2390</v>
      </c>
      <c r="J7" s="9">
        <v>2280</v>
      </c>
      <c r="K7" s="9">
        <v>2160</v>
      </c>
      <c r="L7" s="10" t="s">
        <v>15</v>
      </c>
      <c r="M7" s="11" t="s">
        <v>19821</v>
      </c>
      <c r="N7" s="9">
        <v>0</v>
      </c>
      <c r="O7" s="9">
        <f>N7*J7</f>
        <v>0</v>
      </c>
      <c r="P7" s="9">
        <f>N7*K7</f>
        <v>0</v>
      </c>
      <c r="Q7" s="12" t="s">
        <v>19840</v>
      </c>
      <c r="R7" s="8" t="s">
        <v>16</v>
      </c>
      <c r="S7" s="8" t="s">
        <v>16</v>
      </c>
      <c r="T7" s="8" t="s">
        <v>16</v>
      </c>
      <c r="U7" s="8" t="s">
        <v>16</v>
      </c>
      <c r="V7" s="8" t="s">
        <v>16</v>
      </c>
      <c r="W7" s="8" t="s">
        <v>16</v>
      </c>
      <c r="X7" s="8" t="s">
        <v>16</v>
      </c>
      <c r="Y7" s="8" t="s">
        <v>16</v>
      </c>
      <c r="Z7" s="8" t="s">
        <v>16</v>
      </c>
      <c r="AA7" s="8" t="s">
        <v>16</v>
      </c>
      <c r="AB7" s="13">
        <v>0.5</v>
      </c>
      <c r="AC7" s="13">
        <v>4</v>
      </c>
      <c r="AD7" s="13">
        <v>2</v>
      </c>
      <c r="AE7" s="13">
        <v>3.1999999999999999E-5</v>
      </c>
      <c r="AF7" s="13">
        <v>5</v>
      </c>
      <c r="AG7" s="13">
        <v>0</v>
      </c>
      <c r="AH7" s="8" t="s">
        <v>34</v>
      </c>
    </row>
    <row r="8" spans="1:34" ht="13.05" customHeight="1" x14ac:dyDescent="0.3">
      <c r="A8" s="14" t="s">
        <v>35</v>
      </c>
      <c r="B8" s="15" t="s">
        <v>9</v>
      </c>
      <c r="C8" s="15" t="s">
        <v>36</v>
      </c>
      <c r="D8" s="15" t="s">
        <v>11</v>
      </c>
      <c r="E8" s="15" t="s">
        <v>37</v>
      </c>
      <c r="F8" s="15" t="s">
        <v>38</v>
      </c>
      <c r="G8" s="15" t="s">
        <v>39</v>
      </c>
      <c r="H8" s="16">
        <v>2256</v>
      </c>
      <c r="I8" s="16">
        <v>2098</v>
      </c>
      <c r="J8" s="16">
        <v>1999</v>
      </c>
      <c r="K8" s="16">
        <v>1896</v>
      </c>
      <c r="L8" s="17" t="s">
        <v>15</v>
      </c>
      <c r="M8" s="24" t="s">
        <v>19821</v>
      </c>
      <c r="N8" s="16">
        <v>0</v>
      </c>
      <c r="O8" s="16">
        <f>N8*J8</f>
        <v>0</v>
      </c>
      <c r="P8" s="16">
        <f>N8*K8</f>
        <v>0</v>
      </c>
      <c r="Q8" s="19" t="s">
        <v>19840</v>
      </c>
      <c r="R8" s="15" t="s">
        <v>16</v>
      </c>
      <c r="S8" s="15" t="s">
        <v>16</v>
      </c>
      <c r="T8" s="15" t="s">
        <v>16</v>
      </c>
      <c r="U8" s="15" t="s">
        <v>16</v>
      </c>
      <c r="V8" s="15" t="s">
        <v>16</v>
      </c>
      <c r="W8" s="15" t="s">
        <v>16</v>
      </c>
      <c r="X8" s="15" t="s">
        <v>16</v>
      </c>
      <c r="Y8" s="15" t="s">
        <v>16</v>
      </c>
      <c r="Z8" s="15" t="s">
        <v>16</v>
      </c>
      <c r="AA8" s="15" t="s">
        <v>16</v>
      </c>
      <c r="AB8" s="21">
        <v>8</v>
      </c>
      <c r="AC8" s="21">
        <v>8</v>
      </c>
      <c r="AD8" s="21">
        <v>2</v>
      </c>
      <c r="AE8" s="21">
        <v>1.2799999999999999E-4</v>
      </c>
      <c r="AF8" s="21">
        <v>14</v>
      </c>
      <c r="AG8" s="21">
        <v>0</v>
      </c>
      <c r="AH8" s="15" t="s">
        <v>40</v>
      </c>
    </row>
    <row r="9" spans="1:34" ht="13.05" customHeight="1" x14ac:dyDescent="0.3">
      <c r="A9" s="7" t="s">
        <v>41</v>
      </c>
      <c r="B9" s="8" t="s">
        <v>9</v>
      </c>
      <c r="C9" s="8" t="s">
        <v>36</v>
      </c>
      <c r="D9" s="8" t="s">
        <v>11</v>
      </c>
      <c r="E9" s="8" t="s">
        <v>42</v>
      </c>
      <c r="F9" s="8" t="s">
        <v>43</v>
      </c>
      <c r="G9" s="8" t="s">
        <v>44</v>
      </c>
      <c r="H9" s="9">
        <v>8390</v>
      </c>
      <c r="I9" s="9">
        <v>7800</v>
      </c>
      <c r="J9" s="9">
        <v>7430</v>
      </c>
      <c r="K9" s="9">
        <v>7050</v>
      </c>
      <c r="L9" s="10" t="s">
        <v>15</v>
      </c>
      <c r="M9" s="11" t="s">
        <v>19821</v>
      </c>
      <c r="N9" s="9">
        <v>0</v>
      </c>
      <c r="O9" s="9">
        <f>N9*J9</f>
        <v>0</v>
      </c>
      <c r="P9" s="9">
        <f>N9*K9</f>
        <v>0</v>
      </c>
      <c r="Q9" s="12" t="s">
        <v>19840</v>
      </c>
      <c r="R9" s="8" t="s">
        <v>16</v>
      </c>
      <c r="S9" s="8" t="s">
        <v>16</v>
      </c>
      <c r="T9" s="8" t="s">
        <v>16</v>
      </c>
      <c r="U9" s="8" t="s">
        <v>16</v>
      </c>
      <c r="V9" s="8" t="s">
        <v>16</v>
      </c>
      <c r="W9" s="8" t="s">
        <v>16</v>
      </c>
      <c r="X9" s="8" t="s">
        <v>16</v>
      </c>
      <c r="Y9" s="8" t="s">
        <v>16</v>
      </c>
      <c r="Z9" s="8" t="s">
        <v>16</v>
      </c>
      <c r="AA9" s="8" t="s">
        <v>16</v>
      </c>
      <c r="AB9" s="13">
        <v>3.5</v>
      </c>
      <c r="AC9" s="13">
        <v>3.5</v>
      </c>
      <c r="AD9" s="13">
        <v>1</v>
      </c>
      <c r="AE9" s="13">
        <v>1.225E-5</v>
      </c>
      <c r="AF9" s="13">
        <v>30</v>
      </c>
      <c r="AG9" s="13">
        <v>0</v>
      </c>
      <c r="AH9" s="8" t="s">
        <v>45</v>
      </c>
    </row>
    <row r="10" spans="1:34" ht="13.05" customHeight="1" x14ac:dyDescent="0.3">
      <c r="A10" s="14" t="s">
        <v>46</v>
      </c>
      <c r="B10" s="15" t="s">
        <v>9</v>
      </c>
      <c r="C10" s="15" t="s">
        <v>36</v>
      </c>
      <c r="D10" s="15" t="s">
        <v>11</v>
      </c>
      <c r="E10" s="15" t="s">
        <v>47</v>
      </c>
      <c r="F10" s="15" t="s">
        <v>48</v>
      </c>
      <c r="G10" s="15" t="s">
        <v>49</v>
      </c>
      <c r="H10" s="16">
        <v>2700</v>
      </c>
      <c r="I10" s="16">
        <v>2510</v>
      </c>
      <c r="J10" s="16">
        <v>2396</v>
      </c>
      <c r="K10" s="16">
        <v>2270</v>
      </c>
      <c r="L10" s="17" t="s">
        <v>15</v>
      </c>
      <c r="M10" s="24" t="s">
        <v>19821</v>
      </c>
      <c r="N10" s="16">
        <v>0</v>
      </c>
      <c r="O10" s="16">
        <f>N10*J10</f>
        <v>0</v>
      </c>
      <c r="P10" s="16">
        <f>N10*K10</f>
        <v>0</v>
      </c>
      <c r="Q10" s="19" t="s">
        <v>19840</v>
      </c>
      <c r="R10" s="15" t="s">
        <v>16</v>
      </c>
      <c r="S10" s="15" t="s">
        <v>16</v>
      </c>
      <c r="T10" s="15" t="s">
        <v>16</v>
      </c>
      <c r="U10" s="15" t="s">
        <v>16</v>
      </c>
      <c r="V10" s="15" t="s">
        <v>16</v>
      </c>
      <c r="W10" s="15" t="s">
        <v>16</v>
      </c>
      <c r="X10" s="15" t="s">
        <v>16</v>
      </c>
      <c r="Y10" s="15" t="s">
        <v>16</v>
      </c>
      <c r="Z10" s="15" t="s">
        <v>16</v>
      </c>
      <c r="AA10" s="15" t="s">
        <v>16</v>
      </c>
      <c r="AB10" s="21">
        <v>3</v>
      </c>
      <c r="AC10" s="21">
        <v>3</v>
      </c>
      <c r="AD10" s="21">
        <v>1</v>
      </c>
      <c r="AE10" s="21">
        <v>9.0000000000000002E-6</v>
      </c>
      <c r="AF10" s="21">
        <v>5</v>
      </c>
      <c r="AG10" s="21">
        <v>0</v>
      </c>
      <c r="AH10" s="15" t="s">
        <v>50</v>
      </c>
    </row>
    <row r="11" spans="1:34" ht="13.05" customHeight="1" x14ac:dyDescent="0.3">
      <c r="A11" s="7" t="s">
        <v>51</v>
      </c>
      <c r="B11" s="8" t="s">
        <v>9</v>
      </c>
      <c r="C11" s="8" t="s">
        <v>36</v>
      </c>
      <c r="D11" s="8" t="s">
        <v>11</v>
      </c>
      <c r="E11" s="8" t="s">
        <v>52</v>
      </c>
      <c r="F11" s="8" t="s">
        <v>53</v>
      </c>
      <c r="G11" s="8" t="s">
        <v>54</v>
      </c>
      <c r="H11" s="9">
        <v>678</v>
      </c>
      <c r="I11" s="9">
        <v>630</v>
      </c>
      <c r="J11" s="9">
        <v>600</v>
      </c>
      <c r="K11" s="9">
        <v>570</v>
      </c>
      <c r="L11" s="10" t="s">
        <v>15</v>
      </c>
      <c r="M11" s="11" t="s">
        <v>19821</v>
      </c>
      <c r="N11" s="9">
        <v>0</v>
      </c>
      <c r="O11" s="9">
        <f>N11*J11</f>
        <v>0</v>
      </c>
      <c r="P11" s="9">
        <f>N11*K11</f>
        <v>0</v>
      </c>
      <c r="Q11" s="12" t="s">
        <v>19840</v>
      </c>
      <c r="R11" s="8" t="s">
        <v>16</v>
      </c>
      <c r="S11" s="8" t="s">
        <v>16</v>
      </c>
      <c r="T11" s="8" t="s">
        <v>16</v>
      </c>
      <c r="U11" s="8" t="s">
        <v>16</v>
      </c>
      <c r="V11" s="8" t="s">
        <v>16</v>
      </c>
      <c r="W11" s="8" t="s">
        <v>16</v>
      </c>
      <c r="X11" s="8" t="s">
        <v>16</v>
      </c>
      <c r="Y11" s="8" t="s">
        <v>16</v>
      </c>
      <c r="Z11" s="8" t="s">
        <v>16</v>
      </c>
      <c r="AA11" s="8" t="s">
        <v>16</v>
      </c>
      <c r="AB11" s="13">
        <v>1</v>
      </c>
      <c r="AC11" s="13">
        <v>7</v>
      </c>
      <c r="AD11" s="13">
        <v>7</v>
      </c>
      <c r="AE11" s="13">
        <v>3.4299999999999999E-4</v>
      </c>
      <c r="AF11" s="13">
        <v>15</v>
      </c>
      <c r="AG11" s="13">
        <v>0</v>
      </c>
      <c r="AH11" s="8" t="s">
        <v>55</v>
      </c>
    </row>
    <row r="12" spans="1:34" ht="13.05" customHeight="1" x14ac:dyDescent="0.3">
      <c r="A12" s="14" t="s">
        <v>56</v>
      </c>
      <c r="B12" s="15" t="s">
        <v>9</v>
      </c>
      <c r="C12" s="15" t="s">
        <v>36</v>
      </c>
      <c r="D12" s="15" t="s">
        <v>11</v>
      </c>
      <c r="E12" s="15" t="s">
        <v>57</v>
      </c>
      <c r="F12" s="15" t="s">
        <v>58</v>
      </c>
      <c r="G12" s="15" t="s">
        <v>54</v>
      </c>
      <c r="H12" s="16">
        <v>684</v>
      </c>
      <c r="I12" s="16">
        <v>636</v>
      </c>
      <c r="J12" s="16">
        <v>604</v>
      </c>
      <c r="K12" s="16">
        <v>574</v>
      </c>
      <c r="L12" s="17" t="s">
        <v>15</v>
      </c>
      <c r="M12" s="24" t="s">
        <v>19821</v>
      </c>
      <c r="N12" s="16">
        <v>0</v>
      </c>
      <c r="O12" s="16">
        <f>N12*J12</f>
        <v>0</v>
      </c>
      <c r="P12" s="16">
        <f>N12*K12</f>
        <v>0</v>
      </c>
      <c r="Q12" s="19" t="s">
        <v>19840</v>
      </c>
      <c r="R12" s="15" t="s">
        <v>16</v>
      </c>
      <c r="S12" s="15" t="s">
        <v>16</v>
      </c>
      <c r="T12" s="15" t="s">
        <v>16</v>
      </c>
      <c r="U12" s="15" t="s">
        <v>16</v>
      </c>
      <c r="V12" s="15" t="s">
        <v>16</v>
      </c>
      <c r="W12" s="15" t="s">
        <v>16</v>
      </c>
      <c r="X12" s="15" t="s">
        <v>16</v>
      </c>
      <c r="Y12" s="15" t="s">
        <v>16</v>
      </c>
      <c r="Z12" s="15" t="s">
        <v>16</v>
      </c>
      <c r="AA12" s="15" t="s">
        <v>16</v>
      </c>
      <c r="AB12" s="21">
        <v>1</v>
      </c>
      <c r="AC12" s="21">
        <v>7</v>
      </c>
      <c r="AD12" s="21">
        <v>7</v>
      </c>
      <c r="AE12" s="21">
        <v>3.4299999999999999E-4</v>
      </c>
      <c r="AF12" s="21">
        <v>11</v>
      </c>
      <c r="AG12" s="21">
        <v>0</v>
      </c>
      <c r="AH12" s="15" t="s">
        <v>59</v>
      </c>
    </row>
    <row r="13" spans="1:34" ht="13.05" customHeight="1" x14ac:dyDescent="0.3">
      <c r="A13" s="7" t="s">
        <v>60</v>
      </c>
      <c r="B13" s="8" t="s">
        <v>9</v>
      </c>
      <c r="C13" s="8" t="s">
        <v>36</v>
      </c>
      <c r="D13" s="8" t="s">
        <v>11</v>
      </c>
      <c r="E13" s="8" t="s">
        <v>61</v>
      </c>
      <c r="F13" s="8" t="s">
        <v>38</v>
      </c>
      <c r="G13" s="8" t="s">
        <v>62</v>
      </c>
      <c r="H13" s="9">
        <v>1790</v>
      </c>
      <c r="I13" s="9">
        <v>1669</v>
      </c>
      <c r="J13" s="9">
        <v>1590</v>
      </c>
      <c r="K13" s="9">
        <v>1508</v>
      </c>
      <c r="L13" s="10" t="s">
        <v>15</v>
      </c>
      <c r="M13" s="11" t="s">
        <v>19821</v>
      </c>
      <c r="N13" s="9">
        <v>0</v>
      </c>
      <c r="O13" s="9">
        <f>N13*J13</f>
        <v>0</v>
      </c>
      <c r="P13" s="9">
        <f>N13*K13</f>
        <v>0</v>
      </c>
      <c r="Q13" s="12" t="s">
        <v>19840</v>
      </c>
      <c r="R13" s="8" t="s">
        <v>16</v>
      </c>
      <c r="S13" s="8" t="s">
        <v>16</v>
      </c>
      <c r="T13" s="8" t="s">
        <v>16</v>
      </c>
      <c r="U13" s="8" t="s">
        <v>16</v>
      </c>
      <c r="V13" s="8" t="s">
        <v>16</v>
      </c>
      <c r="W13" s="8" t="s">
        <v>16</v>
      </c>
      <c r="X13" s="8" t="s">
        <v>16</v>
      </c>
      <c r="Y13" s="8" t="s">
        <v>16</v>
      </c>
      <c r="Z13" s="8" t="s">
        <v>16</v>
      </c>
      <c r="AA13" s="8" t="s">
        <v>16</v>
      </c>
      <c r="AB13" s="23"/>
      <c r="AC13" s="23"/>
      <c r="AD13" s="23"/>
      <c r="AE13" s="23"/>
      <c r="AF13" s="23"/>
      <c r="AG13" s="13">
        <v>0</v>
      </c>
      <c r="AH13" s="8" t="s">
        <v>63</v>
      </c>
    </row>
    <row r="14" spans="1:34" ht="13.05" customHeight="1" x14ac:dyDescent="0.3">
      <c r="A14" s="14" t="s">
        <v>64</v>
      </c>
      <c r="B14" s="15" t="s">
        <v>9</v>
      </c>
      <c r="C14" s="15" t="s">
        <v>36</v>
      </c>
      <c r="D14" s="15" t="s">
        <v>11</v>
      </c>
      <c r="E14" s="15" t="s">
        <v>65</v>
      </c>
      <c r="F14" s="15" t="s">
        <v>43</v>
      </c>
      <c r="G14" s="15" t="s">
        <v>62</v>
      </c>
      <c r="H14" s="16">
        <v>5510</v>
      </c>
      <c r="I14" s="16">
        <v>5126</v>
      </c>
      <c r="J14" s="16">
        <v>4880</v>
      </c>
      <c r="K14" s="16">
        <v>4630</v>
      </c>
      <c r="L14" s="17" t="s">
        <v>15</v>
      </c>
      <c r="M14" s="24" t="s">
        <v>19821</v>
      </c>
      <c r="N14" s="16">
        <v>0</v>
      </c>
      <c r="O14" s="16">
        <f>N14*J14</f>
        <v>0</v>
      </c>
      <c r="P14" s="16">
        <f>N14*K14</f>
        <v>0</v>
      </c>
      <c r="Q14" s="19" t="s">
        <v>19840</v>
      </c>
      <c r="R14" s="15" t="s">
        <v>16</v>
      </c>
      <c r="S14" s="15" t="s">
        <v>16</v>
      </c>
      <c r="T14" s="15" t="s">
        <v>16</v>
      </c>
      <c r="U14" s="15" t="s">
        <v>16</v>
      </c>
      <c r="V14" s="15" t="s">
        <v>16</v>
      </c>
      <c r="W14" s="15" t="s">
        <v>16</v>
      </c>
      <c r="X14" s="15" t="s">
        <v>16</v>
      </c>
      <c r="Y14" s="15" t="s">
        <v>16</v>
      </c>
      <c r="Z14" s="15" t="s">
        <v>16</v>
      </c>
      <c r="AA14" s="15" t="s">
        <v>16</v>
      </c>
      <c r="AB14" s="20"/>
      <c r="AC14" s="20"/>
      <c r="AD14" s="20"/>
      <c r="AE14" s="20"/>
      <c r="AF14" s="20"/>
      <c r="AG14" s="21">
        <v>0</v>
      </c>
      <c r="AH14" s="15" t="s">
        <v>66</v>
      </c>
    </row>
    <row r="15" spans="1:34" ht="13.05" customHeight="1" x14ac:dyDescent="0.3">
      <c r="A15" s="7" t="s">
        <v>67</v>
      </c>
      <c r="B15" s="8" t="s">
        <v>9</v>
      </c>
      <c r="C15" s="8" t="s">
        <v>36</v>
      </c>
      <c r="D15" s="8" t="s">
        <v>11</v>
      </c>
      <c r="E15" s="8" t="s">
        <v>68</v>
      </c>
      <c r="F15" s="8" t="s">
        <v>43</v>
      </c>
      <c r="G15" s="8" t="s">
        <v>69</v>
      </c>
      <c r="H15" s="9">
        <v>5260</v>
      </c>
      <c r="I15" s="9">
        <v>4890</v>
      </c>
      <c r="J15" s="9">
        <v>4648</v>
      </c>
      <c r="K15" s="9">
        <v>4410</v>
      </c>
      <c r="L15" s="10" t="s">
        <v>15</v>
      </c>
      <c r="M15" s="11" t="s">
        <v>19821</v>
      </c>
      <c r="N15" s="9">
        <v>0</v>
      </c>
      <c r="O15" s="9">
        <f>N15*J15</f>
        <v>0</v>
      </c>
      <c r="P15" s="9">
        <f>N15*K15</f>
        <v>0</v>
      </c>
      <c r="Q15" s="12" t="s">
        <v>19840</v>
      </c>
      <c r="R15" s="8" t="s">
        <v>16</v>
      </c>
      <c r="S15" s="8" t="s">
        <v>16</v>
      </c>
      <c r="T15" s="8" t="s">
        <v>16</v>
      </c>
      <c r="U15" s="8" t="s">
        <v>16</v>
      </c>
      <c r="V15" s="8" t="s">
        <v>16</v>
      </c>
      <c r="W15" s="8" t="s">
        <v>16</v>
      </c>
      <c r="X15" s="8" t="s">
        <v>16</v>
      </c>
      <c r="Y15" s="8" t="s">
        <v>16</v>
      </c>
      <c r="Z15" s="8" t="s">
        <v>16</v>
      </c>
      <c r="AA15" s="8" t="s">
        <v>16</v>
      </c>
      <c r="AB15" s="13">
        <v>7</v>
      </c>
      <c r="AC15" s="13">
        <v>5</v>
      </c>
      <c r="AD15" s="13">
        <v>1</v>
      </c>
      <c r="AE15" s="13">
        <v>2.5000000000000001E-5</v>
      </c>
      <c r="AF15" s="13">
        <v>45</v>
      </c>
      <c r="AG15" s="13">
        <v>0</v>
      </c>
      <c r="AH15" s="8" t="s">
        <v>70</v>
      </c>
    </row>
    <row r="16" spans="1:34" ht="13.05" customHeight="1" x14ac:dyDescent="0.3">
      <c r="A16" s="14" t="s">
        <v>71</v>
      </c>
      <c r="B16" s="15" t="s">
        <v>9</v>
      </c>
      <c r="C16" s="15" t="s">
        <v>36</v>
      </c>
      <c r="D16" s="15" t="s">
        <v>11</v>
      </c>
      <c r="E16" s="15" t="s">
        <v>72</v>
      </c>
      <c r="F16" s="15" t="s">
        <v>73</v>
      </c>
      <c r="G16" s="15" t="s">
        <v>74</v>
      </c>
      <c r="H16" s="16">
        <v>5619</v>
      </c>
      <c r="I16" s="16">
        <v>5226</v>
      </c>
      <c r="J16" s="16">
        <v>4978</v>
      </c>
      <c r="K16" s="16">
        <v>4720</v>
      </c>
      <c r="L16" s="17" t="s">
        <v>15</v>
      </c>
      <c r="M16" s="24" t="s">
        <v>19821</v>
      </c>
      <c r="N16" s="16">
        <v>0</v>
      </c>
      <c r="O16" s="16">
        <f>N16*J16</f>
        <v>0</v>
      </c>
      <c r="P16" s="16">
        <f>N16*K16</f>
        <v>0</v>
      </c>
      <c r="Q16" s="19" t="s">
        <v>19840</v>
      </c>
      <c r="R16" s="15" t="s">
        <v>16</v>
      </c>
      <c r="S16" s="15" t="s">
        <v>16</v>
      </c>
      <c r="T16" s="15" t="s">
        <v>16</v>
      </c>
      <c r="U16" s="15" t="s">
        <v>16</v>
      </c>
      <c r="V16" s="15" t="s">
        <v>16</v>
      </c>
      <c r="W16" s="15" t="s">
        <v>16</v>
      </c>
      <c r="X16" s="15" t="s">
        <v>16</v>
      </c>
      <c r="Y16" s="15" t="s">
        <v>16</v>
      </c>
      <c r="Z16" s="15" t="s">
        <v>16</v>
      </c>
      <c r="AA16" s="15" t="s">
        <v>16</v>
      </c>
      <c r="AB16" s="21">
        <v>3</v>
      </c>
      <c r="AC16" s="21">
        <v>3</v>
      </c>
      <c r="AD16" s="21">
        <v>2</v>
      </c>
      <c r="AE16" s="21">
        <v>1.8E-5</v>
      </c>
      <c r="AF16" s="21">
        <v>80</v>
      </c>
      <c r="AG16" s="21">
        <v>0</v>
      </c>
      <c r="AH16" s="15" t="s">
        <v>75</v>
      </c>
    </row>
    <row r="17" spans="1:34" ht="13.05" customHeight="1" x14ac:dyDescent="0.3">
      <c r="A17" s="7" t="s">
        <v>76</v>
      </c>
      <c r="B17" s="8" t="s">
        <v>9</v>
      </c>
      <c r="C17" s="8" t="s">
        <v>36</v>
      </c>
      <c r="D17" s="8" t="s">
        <v>11</v>
      </c>
      <c r="E17" s="8" t="s">
        <v>77</v>
      </c>
      <c r="F17" s="8" t="s">
        <v>48</v>
      </c>
      <c r="G17" s="8" t="s">
        <v>78</v>
      </c>
      <c r="H17" s="9">
        <v>2009</v>
      </c>
      <c r="I17" s="9">
        <v>1869</v>
      </c>
      <c r="J17" s="9">
        <v>1780</v>
      </c>
      <c r="K17" s="9">
        <v>1690</v>
      </c>
      <c r="L17" s="10" t="s">
        <v>15</v>
      </c>
      <c r="M17" s="11" t="s">
        <v>19821</v>
      </c>
      <c r="N17" s="9">
        <v>0</v>
      </c>
      <c r="O17" s="9">
        <f>N17*J17</f>
        <v>0</v>
      </c>
      <c r="P17" s="9">
        <f>N17*K17</f>
        <v>0</v>
      </c>
      <c r="Q17" s="12" t="s">
        <v>19840</v>
      </c>
      <c r="R17" s="8" t="s">
        <v>16</v>
      </c>
      <c r="S17" s="8" t="s">
        <v>16</v>
      </c>
      <c r="T17" s="8" t="s">
        <v>16</v>
      </c>
      <c r="U17" s="8" t="s">
        <v>16</v>
      </c>
      <c r="V17" s="8" t="s">
        <v>16</v>
      </c>
      <c r="W17" s="8" t="s">
        <v>16</v>
      </c>
      <c r="X17" s="8" t="s">
        <v>16</v>
      </c>
      <c r="Y17" s="8" t="s">
        <v>16</v>
      </c>
      <c r="Z17" s="8" t="s">
        <v>16</v>
      </c>
      <c r="AA17" s="8" t="s">
        <v>16</v>
      </c>
      <c r="AB17" s="13">
        <v>1</v>
      </c>
      <c r="AC17" s="13">
        <v>4</v>
      </c>
      <c r="AD17" s="13">
        <v>2</v>
      </c>
      <c r="AE17" s="13">
        <v>3.1999999999999999E-5</v>
      </c>
      <c r="AF17" s="13">
        <v>1</v>
      </c>
      <c r="AG17" s="13">
        <v>0</v>
      </c>
      <c r="AH17" s="8" t="s">
        <v>79</v>
      </c>
    </row>
    <row r="18" spans="1:34" ht="13.05" customHeight="1" x14ac:dyDescent="0.3">
      <c r="A18" s="14" t="s">
        <v>80</v>
      </c>
      <c r="B18" s="15" t="s">
        <v>9</v>
      </c>
      <c r="C18" s="15" t="s">
        <v>36</v>
      </c>
      <c r="D18" s="15" t="s">
        <v>11</v>
      </c>
      <c r="E18" s="15" t="s">
        <v>81</v>
      </c>
      <c r="F18" s="15" t="s">
        <v>13</v>
      </c>
      <c r="G18" s="15" t="s">
        <v>82</v>
      </c>
      <c r="H18" s="16">
        <v>9010</v>
      </c>
      <c r="I18" s="16">
        <v>8380</v>
      </c>
      <c r="J18" s="16">
        <v>7960</v>
      </c>
      <c r="K18" s="16">
        <v>7550</v>
      </c>
      <c r="L18" s="17" t="s">
        <v>15</v>
      </c>
      <c r="M18" s="24" t="s">
        <v>19821</v>
      </c>
      <c r="N18" s="16">
        <v>0</v>
      </c>
      <c r="O18" s="16">
        <f>N18*J18</f>
        <v>0</v>
      </c>
      <c r="P18" s="16">
        <f>N18*K18</f>
        <v>0</v>
      </c>
      <c r="Q18" s="19" t="s">
        <v>19840</v>
      </c>
      <c r="R18" s="15" t="s">
        <v>16</v>
      </c>
      <c r="S18" s="15" t="s">
        <v>16</v>
      </c>
      <c r="T18" s="15" t="s">
        <v>16</v>
      </c>
      <c r="U18" s="15" t="s">
        <v>16</v>
      </c>
      <c r="V18" s="15" t="s">
        <v>16</v>
      </c>
      <c r="W18" s="15" t="s">
        <v>16</v>
      </c>
      <c r="X18" s="15" t="s">
        <v>16</v>
      </c>
      <c r="Y18" s="15" t="s">
        <v>16</v>
      </c>
      <c r="Z18" s="15" t="s">
        <v>16</v>
      </c>
      <c r="AA18" s="15" t="s">
        <v>16</v>
      </c>
      <c r="AB18" s="21">
        <v>7</v>
      </c>
      <c r="AC18" s="21">
        <v>7</v>
      </c>
      <c r="AD18" s="21">
        <v>1</v>
      </c>
      <c r="AE18" s="21">
        <v>4.8999999999999998E-5</v>
      </c>
      <c r="AF18" s="21">
        <v>85</v>
      </c>
      <c r="AG18" s="21">
        <v>0</v>
      </c>
      <c r="AH18" s="15" t="s">
        <v>83</v>
      </c>
    </row>
    <row r="19" spans="1:34" ht="13.05" customHeight="1" x14ac:dyDescent="0.3">
      <c r="A19" s="7" t="s">
        <v>84</v>
      </c>
      <c r="B19" s="8" t="s">
        <v>9</v>
      </c>
      <c r="C19" s="8" t="s">
        <v>36</v>
      </c>
      <c r="D19" s="8" t="s">
        <v>11</v>
      </c>
      <c r="E19" s="8" t="s">
        <v>85</v>
      </c>
      <c r="F19" s="8" t="s">
        <v>43</v>
      </c>
      <c r="G19" s="8" t="s">
        <v>86</v>
      </c>
      <c r="H19" s="9">
        <v>5510</v>
      </c>
      <c r="I19" s="9">
        <v>5126</v>
      </c>
      <c r="J19" s="9">
        <v>4880</v>
      </c>
      <c r="K19" s="9">
        <v>4630</v>
      </c>
      <c r="L19" s="10" t="s">
        <v>15</v>
      </c>
      <c r="M19" s="11" t="s">
        <v>19821</v>
      </c>
      <c r="N19" s="9">
        <v>0</v>
      </c>
      <c r="O19" s="9">
        <f>N19*J19</f>
        <v>0</v>
      </c>
      <c r="P19" s="9">
        <f>N19*K19</f>
        <v>0</v>
      </c>
      <c r="Q19" s="12" t="s">
        <v>19840</v>
      </c>
      <c r="R19" s="8" t="s">
        <v>16</v>
      </c>
      <c r="S19" s="8" t="s">
        <v>16</v>
      </c>
      <c r="T19" s="8" t="s">
        <v>16</v>
      </c>
      <c r="U19" s="8" t="s">
        <v>16</v>
      </c>
      <c r="V19" s="8" t="s">
        <v>16</v>
      </c>
      <c r="W19" s="8" t="s">
        <v>16</v>
      </c>
      <c r="X19" s="8" t="s">
        <v>16</v>
      </c>
      <c r="Y19" s="8" t="s">
        <v>16</v>
      </c>
      <c r="Z19" s="8" t="s">
        <v>16</v>
      </c>
      <c r="AA19" s="8" t="s">
        <v>16</v>
      </c>
      <c r="AB19" s="13">
        <v>0.5</v>
      </c>
      <c r="AC19" s="13">
        <v>1</v>
      </c>
      <c r="AD19" s="13">
        <v>1</v>
      </c>
      <c r="AE19" s="13">
        <v>9.9999999999999995E-7</v>
      </c>
      <c r="AF19" s="13">
        <v>10</v>
      </c>
      <c r="AG19" s="13">
        <v>0</v>
      </c>
      <c r="AH19" s="8" t="s">
        <v>87</v>
      </c>
    </row>
    <row r="20" spans="1:34" ht="13.05" customHeight="1" x14ac:dyDescent="0.3">
      <c r="A20" s="14" t="s">
        <v>88</v>
      </c>
      <c r="B20" s="15" t="s">
        <v>9</v>
      </c>
      <c r="C20" s="15" t="s">
        <v>36</v>
      </c>
      <c r="D20" s="15" t="s">
        <v>89</v>
      </c>
      <c r="E20" s="15" t="s">
        <v>90</v>
      </c>
      <c r="F20" s="15" t="s">
        <v>91</v>
      </c>
      <c r="G20" s="15" t="s">
        <v>92</v>
      </c>
      <c r="H20" s="16">
        <v>6727</v>
      </c>
      <c r="I20" s="16">
        <v>6257</v>
      </c>
      <c r="J20" s="16">
        <v>5940</v>
      </c>
      <c r="K20" s="16">
        <v>5657</v>
      </c>
      <c r="L20" s="17" t="s">
        <v>15</v>
      </c>
      <c r="M20" s="18" t="s">
        <v>15</v>
      </c>
      <c r="N20" s="16">
        <v>0</v>
      </c>
      <c r="O20" s="16">
        <f>N20*J20</f>
        <v>0</v>
      </c>
      <c r="P20" s="16">
        <f>N20*K20</f>
        <v>0</v>
      </c>
      <c r="Q20" s="19" t="s">
        <v>19840</v>
      </c>
      <c r="R20" s="15" t="s">
        <v>93</v>
      </c>
      <c r="S20" s="15" t="s">
        <v>16</v>
      </c>
      <c r="T20" s="15" t="s">
        <v>16</v>
      </c>
      <c r="U20" s="15" t="s">
        <v>16</v>
      </c>
      <c r="V20" s="15" t="s">
        <v>16</v>
      </c>
      <c r="W20" s="15" t="s">
        <v>16</v>
      </c>
      <c r="X20" s="15" t="s">
        <v>16</v>
      </c>
      <c r="Y20" s="15" t="s">
        <v>16</v>
      </c>
      <c r="Z20" s="15" t="s">
        <v>16</v>
      </c>
      <c r="AA20" s="15" t="s">
        <v>16</v>
      </c>
      <c r="AB20" s="21">
        <v>0</v>
      </c>
      <c r="AC20" s="21">
        <v>0</v>
      </c>
      <c r="AD20" s="21">
        <v>0</v>
      </c>
      <c r="AE20" s="21">
        <v>0</v>
      </c>
      <c r="AF20" s="21">
        <v>0</v>
      </c>
      <c r="AG20" s="21">
        <v>0</v>
      </c>
      <c r="AH20" s="15" t="s">
        <v>15</v>
      </c>
    </row>
    <row r="21" spans="1:34" ht="13.05" customHeight="1" x14ac:dyDescent="0.3">
      <c r="A21" s="7" t="s">
        <v>94</v>
      </c>
      <c r="B21" s="8" t="s">
        <v>9</v>
      </c>
      <c r="C21" s="8" t="s">
        <v>36</v>
      </c>
      <c r="D21" s="8" t="s">
        <v>89</v>
      </c>
      <c r="E21" s="8" t="s">
        <v>95</v>
      </c>
      <c r="F21" s="8" t="s">
        <v>96</v>
      </c>
      <c r="G21" s="8" t="s">
        <v>15</v>
      </c>
      <c r="H21" s="9">
        <v>2030</v>
      </c>
      <c r="I21" s="9">
        <v>1889</v>
      </c>
      <c r="J21" s="9">
        <v>1790</v>
      </c>
      <c r="K21" s="9">
        <v>1616</v>
      </c>
      <c r="L21" s="10" t="s">
        <v>15</v>
      </c>
      <c r="M21" s="22" t="s">
        <v>15</v>
      </c>
      <c r="N21" s="9">
        <v>0</v>
      </c>
      <c r="O21" s="9">
        <f>N21*J21</f>
        <v>0</v>
      </c>
      <c r="P21" s="9">
        <f>N21*K21</f>
        <v>0</v>
      </c>
      <c r="Q21" s="12" t="s">
        <v>19840</v>
      </c>
      <c r="R21" s="8" t="s">
        <v>16</v>
      </c>
      <c r="S21" s="8" t="s">
        <v>16</v>
      </c>
      <c r="T21" s="8" t="s">
        <v>16</v>
      </c>
      <c r="U21" s="8" t="s">
        <v>16</v>
      </c>
      <c r="V21" s="8" t="s">
        <v>16</v>
      </c>
      <c r="W21" s="8" t="s">
        <v>16</v>
      </c>
      <c r="X21" s="8" t="s">
        <v>16</v>
      </c>
      <c r="Y21" s="8" t="s">
        <v>16</v>
      </c>
      <c r="Z21" s="8" t="s">
        <v>16</v>
      </c>
      <c r="AA21" s="8" t="s">
        <v>16</v>
      </c>
      <c r="AB21" s="13">
        <v>0</v>
      </c>
      <c r="AC21" s="13">
        <v>0</v>
      </c>
      <c r="AD21" s="13">
        <v>0</v>
      </c>
      <c r="AE21" s="13">
        <v>0</v>
      </c>
      <c r="AF21" s="13">
        <v>0</v>
      </c>
      <c r="AG21" s="13">
        <v>0</v>
      </c>
      <c r="AH21" s="8" t="s">
        <v>15</v>
      </c>
    </row>
    <row r="22" spans="1:34" ht="13.05" customHeight="1" x14ac:dyDescent="0.3">
      <c r="A22" s="14" t="s">
        <v>97</v>
      </c>
      <c r="B22" s="15" t="s">
        <v>9</v>
      </c>
      <c r="C22" s="15" t="s">
        <v>36</v>
      </c>
      <c r="D22" s="15" t="s">
        <v>89</v>
      </c>
      <c r="E22" s="15" t="s">
        <v>95</v>
      </c>
      <c r="F22" s="15" t="s">
        <v>98</v>
      </c>
      <c r="G22" s="15" t="s">
        <v>99</v>
      </c>
      <c r="H22" s="16">
        <v>779</v>
      </c>
      <c r="I22" s="16">
        <v>724</v>
      </c>
      <c r="J22" s="16">
        <v>688</v>
      </c>
      <c r="K22" s="16">
        <v>619</v>
      </c>
      <c r="L22" s="17" t="s">
        <v>15</v>
      </c>
      <c r="M22" s="18" t="s">
        <v>15</v>
      </c>
      <c r="N22" s="16">
        <v>0</v>
      </c>
      <c r="O22" s="16">
        <f>N22*J22</f>
        <v>0</v>
      </c>
      <c r="P22" s="16">
        <f>N22*K22</f>
        <v>0</v>
      </c>
      <c r="Q22" s="19" t="s">
        <v>19840</v>
      </c>
      <c r="R22" s="15" t="s">
        <v>100</v>
      </c>
      <c r="S22" s="15" t="s">
        <v>16</v>
      </c>
      <c r="T22" s="15" t="s">
        <v>16</v>
      </c>
      <c r="U22" s="15" t="s">
        <v>16</v>
      </c>
      <c r="V22" s="15" t="s">
        <v>16</v>
      </c>
      <c r="W22" s="15" t="s">
        <v>16</v>
      </c>
      <c r="X22" s="15" t="s">
        <v>16</v>
      </c>
      <c r="Y22" s="15" t="s">
        <v>16</v>
      </c>
      <c r="Z22" s="15" t="s">
        <v>16</v>
      </c>
      <c r="AA22" s="15" t="s">
        <v>16</v>
      </c>
      <c r="AB22" s="21">
        <v>0</v>
      </c>
      <c r="AC22" s="21">
        <v>0</v>
      </c>
      <c r="AD22" s="21">
        <v>0</v>
      </c>
      <c r="AE22" s="21">
        <v>0</v>
      </c>
      <c r="AF22" s="21">
        <v>0</v>
      </c>
      <c r="AG22" s="21">
        <v>0</v>
      </c>
      <c r="AH22" s="15" t="s">
        <v>15</v>
      </c>
    </row>
    <row r="23" spans="1:34" ht="13.05" customHeight="1" x14ac:dyDescent="0.3">
      <c r="A23" s="7" t="s">
        <v>101</v>
      </c>
      <c r="B23" s="8" t="s">
        <v>9</v>
      </c>
      <c r="C23" s="8" t="s">
        <v>36</v>
      </c>
      <c r="D23" s="8" t="s">
        <v>89</v>
      </c>
      <c r="E23" s="8" t="s">
        <v>102</v>
      </c>
      <c r="F23" s="8" t="s">
        <v>103</v>
      </c>
      <c r="G23" s="8" t="s">
        <v>104</v>
      </c>
      <c r="H23" s="9">
        <v>389</v>
      </c>
      <c r="I23" s="9">
        <v>362</v>
      </c>
      <c r="J23" s="9">
        <v>344</v>
      </c>
      <c r="K23" s="9">
        <v>309</v>
      </c>
      <c r="L23" s="10" t="s">
        <v>15</v>
      </c>
      <c r="M23" s="22" t="s">
        <v>15</v>
      </c>
      <c r="N23" s="9">
        <v>0</v>
      </c>
      <c r="O23" s="9">
        <f>N23*J23</f>
        <v>0</v>
      </c>
      <c r="P23" s="9">
        <f>N23*K23</f>
        <v>0</v>
      </c>
      <c r="Q23" s="12" t="s">
        <v>19840</v>
      </c>
      <c r="R23" s="8" t="s">
        <v>16</v>
      </c>
      <c r="S23" s="8" t="s">
        <v>16</v>
      </c>
      <c r="T23" s="8" t="s">
        <v>16</v>
      </c>
      <c r="U23" s="8" t="s">
        <v>16</v>
      </c>
      <c r="V23" s="8" t="s">
        <v>16</v>
      </c>
      <c r="W23" s="8" t="s">
        <v>16</v>
      </c>
      <c r="X23" s="8" t="s">
        <v>16</v>
      </c>
      <c r="Y23" s="8" t="s">
        <v>16</v>
      </c>
      <c r="Z23" s="8" t="s">
        <v>16</v>
      </c>
      <c r="AA23" s="8" t="s">
        <v>16</v>
      </c>
      <c r="AB23" s="13">
        <v>0</v>
      </c>
      <c r="AC23" s="13">
        <v>0</v>
      </c>
      <c r="AD23" s="13">
        <v>0</v>
      </c>
      <c r="AE23" s="13">
        <v>0</v>
      </c>
      <c r="AF23" s="13">
        <v>0</v>
      </c>
      <c r="AG23" s="13">
        <v>0</v>
      </c>
      <c r="AH23" s="8" t="s">
        <v>15</v>
      </c>
    </row>
    <row r="24" spans="1:34" ht="13.05" customHeight="1" x14ac:dyDescent="0.3">
      <c r="A24" s="14" t="s">
        <v>105</v>
      </c>
      <c r="B24" s="15" t="s">
        <v>9</v>
      </c>
      <c r="C24" s="15" t="s">
        <v>36</v>
      </c>
      <c r="D24" s="15" t="s">
        <v>89</v>
      </c>
      <c r="E24" s="15" t="s">
        <v>106</v>
      </c>
      <c r="F24" s="15" t="s">
        <v>107</v>
      </c>
      <c r="G24" s="15" t="s">
        <v>104</v>
      </c>
      <c r="H24" s="16">
        <v>389</v>
      </c>
      <c r="I24" s="16">
        <v>362</v>
      </c>
      <c r="J24" s="16">
        <v>344</v>
      </c>
      <c r="K24" s="16">
        <v>309</v>
      </c>
      <c r="L24" s="17" t="s">
        <v>15</v>
      </c>
      <c r="M24" s="18" t="s">
        <v>15</v>
      </c>
      <c r="N24" s="16">
        <v>0</v>
      </c>
      <c r="O24" s="16">
        <f>N24*J24</f>
        <v>0</v>
      </c>
      <c r="P24" s="16">
        <f>N24*K24</f>
        <v>0</v>
      </c>
      <c r="Q24" s="19" t="s">
        <v>19840</v>
      </c>
      <c r="R24" s="15" t="s">
        <v>108</v>
      </c>
      <c r="S24" s="15" t="s">
        <v>16</v>
      </c>
      <c r="T24" s="15" t="s">
        <v>16</v>
      </c>
      <c r="U24" s="15" t="s">
        <v>16</v>
      </c>
      <c r="V24" s="15" t="s">
        <v>16</v>
      </c>
      <c r="W24" s="15" t="s">
        <v>16</v>
      </c>
      <c r="X24" s="15" t="s">
        <v>16</v>
      </c>
      <c r="Y24" s="15" t="s">
        <v>16</v>
      </c>
      <c r="Z24" s="15" t="s">
        <v>16</v>
      </c>
      <c r="AA24" s="15" t="s">
        <v>16</v>
      </c>
      <c r="AB24" s="21">
        <v>0</v>
      </c>
      <c r="AC24" s="21">
        <v>0</v>
      </c>
      <c r="AD24" s="21">
        <v>0</v>
      </c>
      <c r="AE24" s="21">
        <v>0</v>
      </c>
      <c r="AF24" s="21">
        <v>0</v>
      </c>
      <c r="AG24" s="21">
        <v>0</v>
      </c>
      <c r="AH24" s="15" t="s">
        <v>15</v>
      </c>
    </row>
    <row r="25" spans="1:34" ht="13.05" customHeight="1" x14ac:dyDescent="0.3">
      <c r="A25" s="7" t="s">
        <v>109</v>
      </c>
      <c r="B25" s="8" t="s">
        <v>9</v>
      </c>
      <c r="C25" s="8" t="s">
        <v>36</v>
      </c>
      <c r="D25" s="8" t="s">
        <v>89</v>
      </c>
      <c r="E25" s="8" t="s">
        <v>110</v>
      </c>
      <c r="F25" s="8" t="s">
        <v>96</v>
      </c>
      <c r="G25" s="8" t="s">
        <v>111</v>
      </c>
      <c r="H25" s="9">
        <v>1920</v>
      </c>
      <c r="I25" s="9">
        <v>1790</v>
      </c>
      <c r="J25" s="9">
        <v>1700</v>
      </c>
      <c r="K25" s="9">
        <v>1530</v>
      </c>
      <c r="L25" s="10" t="s">
        <v>15</v>
      </c>
      <c r="M25" s="22" t="s">
        <v>15</v>
      </c>
      <c r="N25" s="9">
        <v>0</v>
      </c>
      <c r="O25" s="9">
        <f>N25*J25</f>
        <v>0</v>
      </c>
      <c r="P25" s="9">
        <f>N25*K25</f>
        <v>0</v>
      </c>
      <c r="Q25" s="12" t="s">
        <v>19840</v>
      </c>
      <c r="R25" s="8" t="s">
        <v>100</v>
      </c>
      <c r="S25" s="8" t="s">
        <v>16</v>
      </c>
      <c r="T25" s="8" t="s">
        <v>16</v>
      </c>
      <c r="U25" s="8" t="s">
        <v>16</v>
      </c>
      <c r="V25" s="8" t="s">
        <v>16</v>
      </c>
      <c r="W25" s="8" t="s">
        <v>16</v>
      </c>
      <c r="X25" s="8" t="s">
        <v>16</v>
      </c>
      <c r="Y25" s="8" t="s">
        <v>16</v>
      </c>
      <c r="Z25" s="8" t="s">
        <v>16</v>
      </c>
      <c r="AA25" s="8" t="s">
        <v>16</v>
      </c>
      <c r="AB25" s="13">
        <v>0</v>
      </c>
      <c r="AC25" s="13">
        <v>0</v>
      </c>
      <c r="AD25" s="13">
        <v>0</v>
      </c>
      <c r="AE25" s="13">
        <v>0</v>
      </c>
      <c r="AF25" s="13">
        <v>0</v>
      </c>
      <c r="AG25" s="13">
        <v>0</v>
      </c>
      <c r="AH25" s="8" t="s">
        <v>15</v>
      </c>
    </row>
    <row r="26" spans="1:34" ht="13.05" customHeight="1" x14ac:dyDescent="0.3">
      <c r="A26" s="14" t="s">
        <v>112</v>
      </c>
      <c r="B26" s="15" t="s">
        <v>9</v>
      </c>
      <c r="C26" s="15" t="s">
        <v>36</v>
      </c>
      <c r="D26" s="15" t="s">
        <v>89</v>
      </c>
      <c r="E26" s="15" t="s">
        <v>113</v>
      </c>
      <c r="F26" s="15" t="s">
        <v>96</v>
      </c>
      <c r="G26" s="15" t="s">
        <v>114</v>
      </c>
      <c r="H26" s="16">
        <v>1540</v>
      </c>
      <c r="I26" s="16">
        <v>1430</v>
      </c>
      <c r="J26" s="16">
        <v>1360</v>
      </c>
      <c r="K26" s="16">
        <v>1226</v>
      </c>
      <c r="L26" s="17" t="s">
        <v>15</v>
      </c>
      <c r="M26" s="18" t="s">
        <v>15</v>
      </c>
      <c r="N26" s="16">
        <v>0</v>
      </c>
      <c r="O26" s="16">
        <f>N26*J26</f>
        <v>0</v>
      </c>
      <c r="P26" s="16">
        <f>N26*K26</f>
        <v>0</v>
      </c>
      <c r="Q26" s="19" t="s">
        <v>19840</v>
      </c>
      <c r="R26" s="15" t="s">
        <v>100</v>
      </c>
      <c r="S26" s="15" t="s">
        <v>16</v>
      </c>
      <c r="T26" s="15" t="s">
        <v>16</v>
      </c>
      <c r="U26" s="15" t="s">
        <v>16</v>
      </c>
      <c r="V26" s="15" t="s">
        <v>16</v>
      </c>
      <c r="W26" s="15" t="s">
        <v>16</v>
      </c>
      <c r="X26" s="15" t="s">
        <v>16</v>
      </c>
      <c r="Y26" s="15" t="s">
        <v>16</v>
      </c>
      <c r="Z26" s="15" t="s">
        <v>16</v>
      </c>
      <c r="AA26" s="15" t="s">
        <v>16</v>
      </c>
      <c r="AB26" s="21">
        <v>0</v>
      </c>
      <c r="AC26" s="21">
        <v>0</v>
      </c>
      <c r="AD26" s="21">
        <v>0</v>
      </c>
      <c r="AE26" s="21">
        <v>0</v>
      </c>
      <c r="AF26" s="21">
        <v>0</v>
      </c>
      <c r="AG26" s="21">
        <v>0</v>
      </c>
      <c r="AH26" s="15" t="s">
        <v>15</v>
      </c>
    </row>
    <row r="27" spans="1:34" ht="13.05" customHeight="1" x14ac:dyDescent="0.3">
      <c r="A27" s="7" t="s">
        <v>115</v>
      </c>
      <c r="B27" s="8" t="s">
        <v>9</v>
      </c>
      <c r="C27" s="8" t="s">
        <v>36</v>
      </c>
      <c r="D27" s="8" t="s">
        <v>89</v>
      </c>
      <c r="E27" s="8" t="s">
        <v>116</v>
      </c>
      <c r="F27" s="8" t="s">
        <v>96</v>
      </c>
      <c r="G27" s="8" t="s">
        <v>117</v>
      </c>
      <c r="H27" s="9">
        <v>1070</v>
      </c>
      <c r="I27" s="9">
        <v>995</v>
      </c>
      <c r="J27" s="9">
        <v>945</v>
      </c>
      <c r="K27" s="9">
        <v>851</v>
      </c>
      <c r="L27" s="10" t="s">
        <v>15</v>
      </c>
      <c r="M27" s="22" t="s">
        <v>15</v>
      </c>
      <c r="N27" s="9">
        <v>0</v>
      </c>
      <c r="O27" s="9">
        <f>N27*J27</f>
        <v>0</v>
      </c>
      <c r="P27" s="9">
        <f>N27*K27</f>
        <v>0</v>
      </c>
      <c r="Q27" s="12" t="s">
        <v>19840</v>
      </c>
      <c r="R27" s="8" t="s">
        <v>100</v>
      </c>
      <c r="S27" s="8" t="s">
        <v>16</v>
      </c>
      <c r="T27" s="8" t="s">
        <v>16</v>
      </c>
      <c r="U27" s="8" t="s">
        <v>16</v>
      </c>
      <c r="V27" s="8" t="s">
        <v>16</v>
      </c>
      <c r="W27" s="8" t="s">
        <v>16</v>
      </c>
      <c r="X27" s="8" t="s">
        <v>16</v>
      </c>
      <c r="Y27" s="8" t="s">
        <v>16</v>
      </c>
      <c r="Z27" s="8" t="s">
        <v>16</v>
      </c>
      <c r="AA27" s="8" t="s">
        <v>16</v>
      </c>
      <c r="AB27" s="13">
        <v>0</v>
      </c>
      <c r="AC27" s="13">
        <v>0</v>
      </c>
      <c r="AD27" s="13">
        <v>0</v>
      </c>
      <c r="AE27" s="13">
        <v>0</v>
      </c>
      <c r="AF27" s="13">
        <v>0</v>
      </c>
      <c r="AG27" s="13">
        <v>0</v>
      </c>
      <c r="AH27" s="8" t="s">
        <v>15</v>
      </c>
    </row>
    <row r="28" spans="1:34" ht="13.05" customHeight="1" x14ac:dyDescent="0.3">
      <c r="A28" s="14" t="s">
        <v>118</v>
      </c>
      <c r="B28" s="15" t="s">
        <v>9</v>
      </c>
      <c r="C28" s="15" t="s">
        <v>36</v>
      </c>
      <c r="D28" s="15" t="s">
        <v>89</v>
      </c>
      <c r="E28" s="15" t="s">
        <v>119</v>
      </c>
      <c r="F28" s="15" t="s">
        <v>98</v>
      </c>
      <c r="G28" s="15" t="s">
        <v>120</v>
      </c>
      <c r="H28" s="16">
        <v>1876</v>
      </c>
      <c r="I28" s="16">
        <v>1740</v>
      </c>
      <c r="J28" s="16">
        <v>1658</v>
      </c>
      <c r="K28" s="16">
        <v>1490</v>
      </c>
      <c r="L28" s="17" t="s">
        <v>15</v>
      </c>
      <c r="M28" s="18" t="s">
        <v>15</v>
      </c>
      <c r="N28" s="16">
        <v>0</v>
      </c>
      <c r="O28" s="16">
        <f>N28*J28</f>
        <v>0</v>
      </c>
      <c r="P28" s="16">
        <f>N28*K28</f>
        <v>0</v>
      </c>
      <c r="Q28" s="19" t="s">
        <v>19840</v>
      </c>
      <c r="R28" s="15" t="s">
        <v>100</v>
      </c>
      <c r="S28" s="15" t="s">
        <v>16</v>
      </c>
      <c r="T28" s="15" t="s">
        <v>16</v>
      </c>
      <c r="U28" s="15" t="s">
        <v>16</v>
      </c>
      <c r="V28" s="15" t="s">
        <v>16</v>
      </c>
      <c r="W28" s="15" t="s">
        <v>16</v>
      </c>
      <c r="X28" s="15" t="s">
        <v>16</v>
      </c>
      <c r="Y28" s="15" t="s">
        <v>16</v>
      </c>
      <c r="Z28" s="15" t="s">
        <v>16</v>
      </c>
      <c r="AA28" s="15" t="s">
        <v>16</v>
      </c>
      <c r="AB28" s="21">
        <v>0</v>
      </c>
      <c r="AC28" s="21">
        <v>0</v>
      </c>
      <c r="AD28" s="21">
        <v>0</v>
      </c>
      <c r="AE28" s="21">
        <v>0</v>
      </c>
      <c r="AF28" s="21">
        <v>0</v>
      </c>
      <c r="AG28" s="21">
        <v>0</v>
      </c>
      <c r="AH28" s="15" t="s">
        <v>15</v>
      </c>
    </row>
    <row r="29" spans="1:34" ht="13.05" customHeight="1" x14ac:dyDescent="0.3">
      <c r="A29" s="7" t="s">
        <v>121</v>
      </c>
      <c r="B29" s="8" t="s">
        <v>9</v>
      </c>
      <c r="C29" s="8" t="s">
        <v>122</v>
      </c>
      <c r="D29" s="8" t="s">
        <v>11</v>
      </c>
      <c r="E29" s="8" t="s">
        <v>123</v>
      </c>
      <c r="F29" s="8" t="s">
        <v>38</v>
      </c>
      <c r="G29" s="8" t="s">
        <v>124</v>
      </c>
      <c r="H29" s="9">
        <v>704</v>
      </c>
      <c r="I29" s="9">
        <v>655</v>
      </c>
      <c r="J29" s="9">
        <v>624</v>
      </c>
      <c r="K29" s="9">
        <v>591</v>
      </c>
      <c r="L29" s="10" t="s">
        <v>15</v>
      </c>
      <c r="M29" s="11" t="s">
        <v>19821</v>
      </c>
      <c r="N29" s="9">
        <v>0</v>
      </c>
      <c r="O29" s="9">
        <f>N29*J29</f>
        <v>0</v>
      </c>
      <c r="P29" s="9">
        <f>N29*K29</f>
        <v>0</v>
      </c>
      <c r="Q29" s="12" t="s">
        <v>19840</v>
      </c>
      <c r="R29" s="8" t="s">
        <v>16</v>
      </c>
      <c r="S29" s="8" t="s">
        <v>16</v>
      </c>
      <c r="T29" s="8" t="s">
        <v>16</v>
      </c>
      <c r="U29" s="8" t="s">
        <v>16</v>
      </c>
      <c r="V29" s="8" t="s">
        <v>16</v>
      </c>
      <c r="W29" s="8" t="s">
        <v>16</v>
      </c>
      <c r="X29" s="8" t="s">
        <v>16</v>
      </c>
      <c r="Y29" s="8" t="s">
        <v>16</v>
      </c>
      <c r="Z29" s="8" t="s">
        <v>16</v>
      </c>
      <c r="AA29" s="8" t="s">
        <v>16</v>
      </c>
      <c r="AB29" s="13">
        <v>1</v>
      </c>
      <c r="AC29" s="13">
        <v>8</v>
      </c>
      <c r="AD29" s="13">
        <v>4</v>
      </c>
      <c r="AE29" s="13">
        <v>2.5599999999999999E-4</v>
      </c>
      <c r="AF29" s="13">
        <v>15</v>
      </c>
      <c r="AG29" s="13">
        <v>0</v>
      </c>
      <c r="AH29" s="8" t="s">
        <v>125</v>
      </c>
    </row>
    <row r="30" spans="1:34" ht="13.05" customHeight="1" x14ac:dyDescent="0.3">
      <c r="A30" s="14" t="s">
        <v>126</v>
      </c>
      <c r="B30" s="15" t="s">
        <v>9</v>
      </c>
      <c r="C30" s="15" t="s">
        <v>122</v>
      </c>
      <c r="D30" s="15" t="s">
        <v>11</v>
      </c>
      <c r="E30" s="15" t="s">
        <v>127</v>
      </c>
      <c r="F30" s="15" t="s">
        <v>128</v>
      </c>
      <c r="G30" s="15" t="s">
        <v>124</v>
      </c>
      <c r="H30" s="16">
        <v>704</v>
      </c>
      <c r="I30" s="16">
        <v>655</v>
      </c>
      <c r="J30" s="16">
        <v>624</v>
      </c>
      <c r="K30" s="16">
        <v>591</v>
      </c>
      <c r="L30" s="17" t="s">
        <v>15</v>
      </c>
      <c r="M30" s="24" t="s">
        <v>19821</v>
      </c>
      <c r="N30" s="16">
        <v>0</v>
      </c>
      <c r="O30" s="16">
        <f>N30*J30</f>
        <v>0</v>
      </c>
      <c r="P30" s="16">
        <f>N30*K30</f>
        <v>0</v>
      </c>
      <c r="Q30" s="19" t="s">
        <v>19840</v>
      </c>
      <c r="R30" s="15" t="s">
        <v>16</v>
      </c>
      <c r="S30" s="15" t="s">
        <v>16</v>
      </c>
      <c r="T30" s="15" t="s">
        <v>16</v>
      </c>
      <c r="U30" s="15" t="s">
        <v>16</v>
      </c>
      <c r="V30" s="15" t="s">
        <v>16</v>
      </c>
      <c r="W30" s="15" t="s">
        <v>16</v>
      </c>
      <c r="X30" s="15" t="s">
        <v>16</v>
      </c>
      <c r="Y30" s="15" t="s">
        <v>16</v>
      </c>
      <c r="Z30" s="15" t="s">
        <v>16</v>
      </c>
      <c r="AA30" s="15" t="s">
        <v>16</v>
      </c>
      <c r="AB30" s="21">
        <v>0.5</v>
      </c>
      <c r="AC30" s="21">
        <v>4</v>
      </c>
      <c r="AD30" s="21">
        <v>4</v>
      </c>
      <c r="AE30" s="21">
        <v>6.3999999999999997E-5</v>
      </c>
      <c r="AF30" s="21">
        <v>15</v>
      </c>
      <c r="AG30" s="21">
        <v>0</v>
      </c>
      <c r="AH30" s="15" t="s">
        <v>129</v>
      </c>
    </row>
    <row r="31" spans="1:34" ht="13.05" customHeight="1" x14ac:dyDescent="0.3">
      <c r="A31" s="7" t="s">
        <v>130</v>
      </c>
      <c r="B31" s="8" t="s">
        <v>9</v>
      </c>
      <c r="C31" s="8" t="s">
        <v>122</v>
      </c>
      <c r="D31" s="8" t="s">
        <v>11</v>
      </c>
      <c r="E31" s="8" t="s">
        <v>131</v>
      </c>
      <c r="F31" s="8" t="s">
        <v>132</v>
      </c>
      <c r="G31" s="8" t="s">
        <v>133</v>
      </c>
      <c r="H31" s="9">
        <v>256</v>
      </c>
      <c r="I31" s="9">
        <v>238</v>
      </c>
      <c r="J31" s="9">
        <v>227</v>
      </c>
      <c r="K31" s="9">
        <v>215</v>
      </c>
      <c r="L31" s="10" t="s">
        <v>15</v>
      </c>
      <c r="M31" s="11" t="s">
        <v>19821</v>
      </c>
      <c r="N31" s="9">
        <v>0</v>
      </c>
      <c r="O31" s="9">
        <f>N31*J31</f>
        <v>0</v>
      </c>
      <c r="P31" s="9">
        <f>N31*K31</f>
        <v>0</v>
      </c>
      <c r="Q31" s="12" t="s">
        <v>19840</v>
      </c>
      <c r="R31" s="8" t="s">
        <v>16</v>
      </c>
      <c r="S31" s="8" t="s">
        <v>16</v>
      </c>
      <c r="T31" s="8" t="s">
        <v>16</v>
      </c>
      <c r="U31" s="8" t="s">
        <v>16</v>
      </c>
      <c r="V31" s="8" t="s">
        <v>16</v>
      </c>
      <c r="W31" s="8" t="s">
        <v>16</v>
      </c>
      <c r="X31" s="8" t="s">
        <v>16</v>
      </c>
      <c r="Y31" s="8" t="s">
        <v>16</v>
      </c>
      <c r="Z31" s="8" t="s">
        <v>16</v>
      </c>
      <c r="AA31" s="8" t="s">
        <v>16</v>
      </c>
      <c r="AB31" s="13">
        <v>1</v>
      </c>
      <c r="AC31" s="13">
        <v>5</v>
      </c>
      <c r="AD31" s="13">
        <v>5</v>
      </c>
      <c r="AE31" s="13">
        <v>1.25E-4</v>
      </c>
      <c r="AF31" s="13">
        <v>7</v>
      </c>
      <c r="AG31" s="13">
        <v>0</v>
      </c>
      <c r="AH31" s="8" t="s">
        <v>134</v>
      </c>
    </row>
    <row r="32" spans="1:34" ht="13.05" customHeight="1" x14ac:dyDescent="0.3">
      <c r="A32" s="14" t="s">
        <v>135</v>
      </c>
      <c r="B32" s="15" t="s">
        <v>9</v>
      </c>
      <c r="C32" s="15" t="s">
        <v>122</v>
      </c>
      <c r="D32" s="15" t="s">
        <v>11</v>
      </c>
      <c r="E32" s="15" t="s">
        <v>136</v>
      </c>
      <c r="F32" s="15" t="s">
        <v>53</v>
      </c>
      <c r="G32" s="15" t="s">
        <v>137</v>
      </c>
      <c r="H32" s="16">
        <v>377</v>
      </c>
      <c r="I32" s="16">
        <v>351</v>
      </c>
      <c r="J32" s="16">
        <v>334</v>
      </c>
      <c r="K32" s="16">
        <v>314</v>
      </c>
      <c r="L32" s="17" t="s">
        <v>15</v>
      </c>
      <c r="M32" s="24" t="s">
        <v>19821</v>
      </c>
      <c r="N32" s="16">
        <v>0</v>
      </c>
      <c r="O32" s="16">
        <f>N32*J32</f>
        <v>0</v>
      </c>
      <c r="P32" s="16">
        <f>N32*K32</f>
        <v>0</v>
      </c>
      <c r="Q32" s="19" t="s">
        <v>19840</v>
      </c>
      <c r="R32" s="15" t="s">
        <v>16</v>
      </c>
      <c r="S32" s="15" t="s">
        <v>16</v>
      </c>
      <c r="T32" s="15" t="s">
        <v>16</v>
      </c>
      <c r="U32" s="15" t="s">
        <v>16</v>
      </c>
      <c r="V32" s="15" t="s">
        <v>16</v>
      </c>
      <c r="W32" s="15" t="s">
        <v>16</v>
      </c>
      <c r="X32" s="15" t="s">
        <v>16</v>
      </c>
      <c r="Y32" s="15" t="s">
        <v>16</v>
      </c>
      <c r="Z32" s="15" t="s">
        <v>16</v>
      </c>
      <c r="AA32" s="15" t="s">
        <v>16</v>
      </c>
      <c r="AB32" s="21">
        <v>1</v>
      </c>
      <c r="AC32" s="21">
        <v>9</v>
      </c>
      <c r="AD32" s="21">
        <v>1</v>
      </c>
      <c r="AE32" s="21">
        <v>8.1000000000000004E-5</v>
      </c>
      <c r="AF32" s="21">
        <v>5</v>
      </c>
      <c r="AG32" s="21">
        <v>0</v>
      </c>
      <c r="AH32" s="15" t="s">
        <v>138</v>
      </c>
    </row>
    <row r="33" spans="1:34" ht="13.05" customHeight="1" x14ac:dyDescent="0.3">
      <c r="A33" s="7" t="s">
        <v>139</v>
      </c>
      <c r="B33" s="8" t="s">
        <v>9</v>
      </c>
      <c r="C33" s="8" t="s">
        <v>122</v>
      </c>
      <c r="D33" s="8" t="s">
        <v>11</v>
      </c>
      <c r="E33" s="8" t="s">
        <v>140</v>
      </c>
      <c r="F33" s="8" t="s">
        <v>58</v>
      </c>
      <c r="G33" s="8" t="s">
        <v>141</v>
      </c>
      <c r="H33" s="9">
        <v>471</v>
      </c>
      <c r="I33" s="9">
        <v>438</v>
      </c>
      <c r="J33" s="9">
        <v>417</v>
      </c>
      <c r="K33" s="9">
        <v>393</v>
      </c>
      <c r="L33" s="10" t="s">
        <v>15</v>
      </c>
      <c r="M33" s="11" t="s">
        <v>19821</v>
      </c>
      <c r="N33" s="9">
        <v>0</v>
      </c>
      <c r="O33" s="9">
        <f>N33*J33</f>
        <v>0</v>
      </c>
      <c r="P33" s="9">
        <f>N33*K33</f>
        <v>0</v>
      </c>
      <c r="Q33" s="12" t="s">
        <v>19840</v>
      </c>
      <c r="R33" s="8" t="s">
        <v>16</v>
      </c>
      <c r="S33" s="8" t="s">
        <v>16</v>
      </c>
      <c r="T33" s="8" t="s">
        <v>16</v>
      </c>
      <c r="U33" s="8" t="s">
        <v>16</v>
      </c>
      <c r="V33" s="8" t="s">
        <v>16</v>
      </c>
      <c r="W33" s="8" t="s">
        <v>16</v>
      </c>
      <c r="X33" s="8" t="s">
        <v>16</v>
      </c>
      <c r="Y33" s="8" t="s">
        <v>16</v>
      </c>
      <c r="Z33" s="8" t="s">
        <v>16</v>
      </c>
      <c r="AA33" s="8" t="s">
        <v>16</v>
      </c>
      <c r="AB33" s="13">
        <v>1</v>
      </c>
      <c r="AC33" s="13">
        <v>7</v>
      </c>
      <c r="AD33" s="13">
        <v>7</v>
      </c>
      <c r="AE33" s="13">
        <v>3.4299999999999999E-4</v>
      </c>
      <c r="AF33" s="13">
        <v>11</v>
      </c>
      <c r="AG33" s="13">
        <v>0</v>
      </c>
      <c r="AH33" s="8" t="s">
        <v>142</v>
      </c>
    </row>
    <row r="34" spans="1:34" ht="13.05" customHeight="1" x14ac:dyDescent="0.3">
      <c r="A34" s="14" t="s">
        <v>143</v>
      </c>
      <c r="B34" s="15" t="s">
        <v>9</v>
      </c>
      <c r="C34" s="15" t="s">
        <v>122</v>
      </c>
      <c r="D34" s="15" t="s">
        <v>11</v>
      </c>
      <c r="E34" s="15" t="s">
        <v>144</v>
      </c>
      <c r="F34" s="15" t="s">
        <v>145</v>
      </c>
      <c r="G34" s="15" t="s">
        <v>146</v>
      </c>
      <c r="H34" s="16">
        <v>1157</v>
      </c>
      <c r="I34" s="16">
        <v>1077</v>
      </c>
      <c r="J34" s="16">
        <v>1026</v>
      </c>
      <c r="K34" s="16">
        <v>967</v>
      </c>
      <c r="L34" s="17" t="s">
        <v>15</v>
      </c>
      <c r="M34" s="24" t="s">
        <v>19821</v>
      </c>
      <c r="N34" s="16">
        <v>0</v>
      </c>
      <c r="O34" s="16">
        <f>N34*J34</f>
        <v>0</v>
      </c>
      <c r="P34" s="16">
        <f>N34*K34</f>
        <v>0</v>
      </c>
      <c r="Q34" s="19" t="s">
        <v>19840</v>
      </c>
      <c r="R34" s="15" t="s">
        <v>16</v>
      </c>
      <c r="S34" s="15" t="s">
        <v>16</v>
      </c>
      <c r="T34" s="15" t="s">
        <v>16</v>
      </c>
      <c r="U34" s="15" t="s">
        <v>16</v>
      </c>
      <c r="V34" s="15" t="s">
        <v>16</v>
      </c>
      <c r="W34" s="15" t="s">
        <v>16</v>
      </c>
      <c r="X34" s="15" t="s">
        <v>16</v>
      </c>
      <c r="Y34" s="15" t="s">
        <v>16</v>
      </c>
      <c r="Z34" s="15" t="s">
        <v>16</v>
      </c>
      <c r="AA34" s="15" t="s">
        <v>16</v>
      </c>
      <c r="AB34" s="20"/>
      <c r="AC34" s="20"/>
      <c r="AD34" s="20"/>
      <c r="AE34" s="20"/>
      <c r="AF34" s="20"/>
      <c r="AG34" s="21">
        <v>0</v>
      </c>
      <c r="AH34" s="15" t="s">
        <v>147</v>
      </c>
    </row>
    <row r="35" spans="1:34" ht="13.05" customHeight="1" x14ac:dyDescent="0.3">
      <c r="A35" s="7" t="s">
        <v>148</v>
      </c>
      <c r="B35" s="8" t="s">
        <v>9</v>
      </c>
      <c r="C35" s="8" t="s">
        <v>122</v>
      </c>
      <c r="D35" s="8" t="s">
        <v>11</v>
      </c>
      <c r="E35" s="8" t="s">
        <v>149</v>
      </c>
      <c r="F35" s="8" t="s">
        <v>150</v>
      </c>
      <c r="G35" s="8" t="s">
        <v>151</v>
      </c>
      <c r="H35" s="9">
        <v>888</v>
      </c>
      <c r="I35" s="9">
        <v>826</v>
      </c>
      <c r="J35" s="9">
        <v>787</v>
      </c>
      <c r="K35" s="9">
        <v>748</v>
      </c>
      <c r="L35" s="10" t="s">
        <v>15</v>
      </c>
      <c r="M35" s="11" t="s">
        <v>19821</v>
      </c>
      <c r="N35" s="9">
        <v>0</v>
      </c>
      <c r="O35" s="9">
        <f>N35*J35</f>
        <v>0</v>
      </c>
      <c r="P35" s="9">
        <f>N35*K35</f>
        <v>0</v>
      </c>
      <c r="Q35" s="12" t="s">
        <v>19840</v>
      </c>
      <c r="R35" s="8" t="s">
        <v>16</v>
      </c>
      <c r="S35" s="8" t="s">
        <v>16</v>
      </c>
      <c r="T35" s="8" t="s">
        <v>16</v>
      </c>
      <c r="U35" s="8" t="s">
        <v>16</v>
      </c>
      <c r="V35" s="8" t="s">
        <v>16</v>
      </c>
      <c r="W35" s="8" t="s">
        <v>16</v>
      </c>
      <c r="X35" s="8" t="s">
        <v>16</v>
      </c>
      <c r="Y35" s="8" t="s">
        <v>16</v>
      </c>
      <c r="Z35" s="8" t="s">
        <v>16</v>
      </c>
      <c r="AA35" s="8" t="s">
        <v>16</v>
      </c>
      <c r="AB35" s="13">
        <v>1</v>
      </c>
      <c r="AC35" s="13">
        <v>3</v>
      </c>
      <c r="AD35" s="13">
        <v>1</v>
      </c>
      <c r="AE35" s="13">
        <v>9.0000000000000002E-6</v>
      </c>
      <c r="AF35" s="13">
        <v>1</v>
      </c>
      <c r="AG35" s="13">
        <v>0</v>
      </c>
      <c r="AH35" s="8" t="s">
        <v>152</v>
      </c>
    </row>
    <row r="36" spans="1:34" ht="13.05" customHeight="1" x14ac:dyDescent="0.3">
      <c r="A36" s="14" t="s">
        <v>153</v>
      </c>
      <c r="B36" s="15" t="s">
        <v>9</v>
      </c>
      <c r="C36" s="15" t="s">
        <v>122</v>
      </c>
      <c r="D36" s="15" t="s">
        <v>11</v>
      </c>
      <c r="E36" s="15" t="s">
        <v>154</v>
      </c>
      <c r="F36" s="15" t="s">
        <v>155</v>
      </c>
      <c r="G36" s="15" t="s">
        <v>151</v>
      </c>
      <c r="H36" s="16">
        <v>888</v>
      </c>
      <c r="I36" s="16">
        <v>826</v>
      </c>
      <c r="J36" s="16">
        <v>787</v>
      </c>
      <c r="K36" s="16">
        <v>748</v>
      </c>
      <c r="L36" s="17" t="s">
        <v>15</v>
      </c>
      <c r="M36" s="24" t="s">
        <v>19821</v>
      </c>
      <c r="N36" s="16">
        <v>0</v>
      </c>
      <c r="O36" s="16">
        <f>N36*J36</f>
        <v>0</v>
      </c>
      <c r="P36" s="16">
        <f>N36*K36</f>
        <v>0</v>
      </c>
      <c r="Q36" s="19" t="s">
        <v>19840</v>
      </c>
      <c r="R36" s="15" t="s">
        <v>16</v>
      </c>
      <c r="S36" s="15" t="s">
        <v>16</v>
      </c>
      <c r="T36" s="15" t="s">
        <v>16</v>
      </c>
      <c r="U36" s="15" t="s">
        <v>16</v>
      </c>
      <c r="V36" s="15" t="s">
        <v>16</v>
      </c>
      <c r="W36" s="15" t="s">
        <v>16</v>
      </c>
      <c r="X36" s="15" t="s">
        <v>16</v>
      </c>
      <c r="Y36" s="15" t="s">
        <v>16</v>
      </c>
      <c r="Z36" s="15" t="s">
        <v>16</v>
      </c>
      <c r="AA36" s="15" t="s">
        <v>16</v>
      </c>
      <c r="AB36" s="21">
        <v>1</v>
      </c>
      <c r="AC36" s="21">
        <v>3</v>
      </c>
      <c r="AD36" s="21">
        <v>1</v>
      </c>
      <c r="AE36" s="21">
        <v>9.0000000000000002E-6</v>
      </c>
      <c r="AF36" s="21">
        <v>1</v>
      </c>
      <c r="AG36" s="21">
        <v>0</v>
      </c>
      <c r="AH36" s="15" t="s">
        <v>156</v>
      </c>
    </row>
    <row r="37" spans="1:34" ht="13.05" customHeight="1" x14ac:dyDescent="0.3">
      <c r="A37" s="7" t="s">
        <v>157</v>
      </c>
      <c r="B37" s="8" t="s">
        <v>9</v>
      </c>
      <c r="C37" s="8" t="s">
        <v>122</v>
      </c>
      <c r="D37" s="8" t="s">
        <v>11</v>
      </c>
      <c r="E37" s="8" t="s">
        <v>158</v>
      </c>
      <c r="F37" s="8" t="s">
        <v>43</v>
      </c>
      <c r="G37" s="8" t="s">
        <v>124</v>
      </c>
      <c r="H37" s="9">
        <v>4180</v>
      </c>
      <c r="I37" s="9">
        <v>3890</v>
      </c>
      <c r="J37" s="9">
        <v>3707</v>
      </c>
      <c r="K37" s="9">
        <v>3510</v>
      </c>
      <c r="L37" s="10" t="s">
        <v>15</v>
      </c>
      <c r="M37" s="11" t="s">
        <v>19821</v>
      </c>
      <c r="N37" s="9">
        <v>0</v>
      </c>
      <c r="O37" s="9">
        <f>N37*J37</f>
        <v>0</v>
      </c>
      <c r="P37" s="9">
        <f>N37*K37</f>
        <v>0</v>
      </c>
      <c r="Q37" s="12" t="s">
        <v>19840</v>
      </c>
      <c r="R37" s="8" t="s">
        <v>16</v>
      </c>
      <c r="S37" s="8" t="s">
        <v>16</v>
      </c>
      <c r="T37" s="8" t="s">
        <v>16</v>
      </c>
      <c r="U37" s="8" t="s">
        <v>16</v>
      </c>
      <c r="V37" s="8" t="s">
        <v>16</v>
      </c>
      <c r="W37" s="8" t="s">
        <v>16</v>
      </c>
      <c r="X37" s="8" t="s">
        <v>16</v>
      </c>
      <c r="Y37" s="8" t="s">
        <v>16</v>
      </c>
      <c r="Z37" s="8" t="s">
        <v>16</v>
      </c>
      <c r="AA37" s="8" t="s">
        <v>16</v>
      </c>
      <c r="AB37" s="13">
        <v>2</v>
      </c>
      <c r="AC37" s="13">
        <v>4</v>
      </c>
      <c r="AD37" s="13">
        <v>4</v>
      </c>
      <c r="AE37" s="13">
        <v>6.3999999999999997E-5</v>
      </c>
      <c r="AF37" s="13">
        <v>56</v>
      </c>
      <c r="AG37" s="13">
        <v>0</v>
      </c>
      <c r="AH37" s="8" t="s">
        <v>159</v>
      </c>
    </row>
    <row r="38" spans="1:34" ht="13.05" customHeight="1" x14ac:dyDescent="0.3">
      <c r="A38" s="14" t="s">
        <v>160</v>
      </c>
      <c r="B38" s="15" t="s">
        <v>9</v>
      </c>
      <c r="C38" s="15" t="s">
        <v>122</v>
      </c>
      <c r="D38" s="15" t="s">
        <v>11</v>
      </c>
      <c r="E38" s="15" t="s">
        <v>161</v>
      </c>
      <c r="F38" s="15" t="s">
        <v>162</v>
      </c>
      <c r="G38" s="15" t="s">
        <v>163</v>
      </c>
      <c r="H38" s="16">
        <v>1460</v>
      </c>
      <c r="I38" s="16">
        <v>1360</v>
      </c>
      <c r="J38" s="16">
        <v>1296</v>
      </c>
      <c r="K38" s="16">
        <v>1227</v>
      </c>
      <c r="L38" s="17" t="s">
        <v>15</v>
      </c>
      <c r="M38" s="24" t="s">
        <v>19821</v>
      </c>
      <c r="N38" s="16">
        <v>0</v>
      </c>
      <c r="O38" s="16">
        <f>N38*J38</f>
        <v>0</v>
      </c>
      <c r="P38" s="16">
        <f>N38*K38</f>
        <v>0</v>
      </c>
      <c r="Q38" s="19" t="s">
        <v>19840</v>
      </c>
      <c r="R38" s="15" t="s">
        <v>16</v>
      </c>
      <c r="S38" s="15" t="s">
        <v>16</v>
      </c>
      <c r="T38" s="15" t="s">
        <v>16</v>
      </c>
      <c r="U38" s="15" t="s">
        <v>16</v>
      </c>
      <c r="V38" s="15" t="s">
        <v>16</v>
      </c>
      <c r="W38" s="15" t="s">
        <v>16</v>
      </c>
      <c r="X38" s="15" t="s">
        <v>16</v>
      </c>
      <c r="Y38" s="15" t="s">
        <v>16</v>
      </c>
      <c r="Z38" s="15" t="s">
        <v>16</v>
      </c>
      <c r="AA38" s="15" t="s">
        <v>16</v>
      </c>
      <c r="AB38" s="21">
        <v>1</v>
      </c>
      <c r="AC38" s="21">
        <v>4</v>
      </c>
      <c r="AD38" s="21">
        <v>2</v>
      </c>
      <c r="AE38" s="21">
        <v>3.1999999999999999E-5</v>
      </c>
      <c r="AF38" s="21">
        <v>40</v>
      </c>
      <c r="AG38" s="21">
        <v>0</v>
      </c>
      <c r="AH38" s="15" t="s">
        <v>164</v>
      </c>
    </row>
    <row r="39" spans="1:34" ht="13.05" customHeight="1" x14ac:dyDescent="0.3">
      <c r="A39" s="7" t="s">
        <v>165</v>
      </c>
      <c r="B39" s="8" t="s">
        <v>9</v>
      </c>
      <c r="C39" s="8" t="s">
        <v>122</v>
      </c>
      <c r="D39" s="8" t="s">
        <v>11</v>
      </c>
      <c r="E39" s="8" t="s">
        <v>166</v>
      </c>
      <c r="F39" s="8" t="s">
        <v>167</v>
      </c>
      <c r="G39" s="8" t="s">
        <v>168</v>
      </c>
      <c r="H39" s="9">
        <v>1040</v>
      </c>
      <c r="I39" s="9">
        <v>968</v>
      </c>
      <c r="J39" s="9">
        <v>922</v>
      </c>
      <c r="K39" s="9">
        <v>876</v>
      </c>
      <c r="L39" s="10" t="s">
        <v>15</v>
      </c>
      <c r="M39" s="11" t="s">
        <v>19821</v>
      </c>
      <c r="N39" s="9">
        <v>0</v>
      </c>
      <c r="O39" s="9">
        <f>N39*J39</f>
        <v>0</v>
      </c>
      <c r="P39" s="9">
        <f>N39*K39</f>
        <v>0</v>
      </c>
      <c r="Q39" s="12" t="s">
        <v>19840</v>
      </c>
      <c r="R39" s="8" t="s">
        <v>16</v>
      </c>
      <c r="S39" s="8" t="s">
        <v>16</v>
      </c>
      <c r="T39" s="8" t="s">
        <v>16</v>
      </c>
      <c r="U39" s="8" t="s">
        <v>16</v>
      </c>
      <c r="V39" s="8" t="s">
        <v>16</v>
      </c>
      <c r="W39" s="8" t="s">
        <v>16</v>
      </c>
      <c r="X39" s="8" t="s">
        <v>16</v>
      </c>
      <c r="Y39" s="8" t="s">
        <v>16</v>
      </c>
      <c r="Z39" s="8" t="s">
        <v>16</v>
      </c>
      <c r="AA39" s="8" t="s">
        <v>16</v>
      </c>
      <c r="AB39" s="13">
        <v>5</v>
      </c>
      <c r="AC39" s="13">
        <v>4</v>
      </c>
      <c r="AD39" s="13">
        <v>0.5</v>
      </c>
      <c r="AE39" s="13">
        <v>7.9999999999999996E-6</v>
      </c>
      <c r="AF39" s="13">
        <v>8</v>
      </c>
      <c r="AG39" s="13">
        <v>0</v>
      </c>
      <c r="AH39" s="8" t="s">
        <v>169</v>
      </c>
    </row>
    <row r="40" spans="1:34" ht="13.05" customHeight="1" x14ac:dyDescent="0.3">
      <c r="A40" s="14" t="s">
        <v>170</v>
      </c>
      <c r="B40" s="15" t="s">
        <v>9</v>
      </c>
      <c r="C40" s="15" t="s">
        <v>122</v>
      </c>
      <c r="D40" s="15" t="s">
        <v>11</v>
      </c>
      <c r="E40" s="15" t="s">
        <v>171</v>
      </c>
      <c r="F40" s="15" t="s">
        <v>13</v>
      </c>
      <c r="G40" s="15" t="s">
        <v>172</v>
      </c>
      <c r="H40" s="16">
        <v>4460</v>
      </c>
      <c r="I40" s="16">
        <v>4150</v>
      </c>
      <c r="J40" s="16">
        <v>3940</v>
      </c>
      <c r="K40" s="16">
        <v>3740</v>
      </c>
      <c r="L40" s="17" t="s">
        <v>15</v>
      </c>
      <c r="M40" s="24" t="s">
        <v>19821</v>
      </c>
      <c r="N40" s="16">
        <v>0</v>
      </c>
      <c r="O40" s="16">
        <f>N40*J40</f>
        <v>0</v>
      </c>
      <c r="P40" s="16">
        <f>N40*K40</f>
        <v>0</v>
      </c>
      <c r="Q40" s="19" t="s">
        <v>19840</v>
      </c>
      <c r="R40" s="15" t="s">
        <v>16</v>
      </c>
      <c r="S40" s="15" t="s">
        <v>16</v>
      </c>
      <c r="T40" s="15" t="s">
        <v>16</v>
      </c>
      <c r="U40" s="15" t="s">
        <v>16</v>
      </c>
      <c r="V40" s="15" t="s">
        <v>16</v>
      </c>
      <c r="W40" s="15" t="s">
        <v>16</v>
      </c>
      <c r="X40" s="15" t="s">
        <v>16</v>
      </c>
      <c r="Y40" s="15" t="s">
        <v>16</v>
      </c>
      <c r="Z40" s="15" t="s">
        <v>16</v>
      </c>
      <c r="AA40" s="15" t="s">
        <v>16</v>
      </c>
      <c r="AB40" s="21">
        <v>1</v>
      </c>
      <c r="AC40" s="21">
        <v>2</v>
      </c>
      <c r="AD40" s="21">
        <v>2</v>
      </c>
      <c r="AE40" s="21">
        <v>7.9999999999999996E-6</v>
      </c>
      <c r="AF40" s="21">
        <v>30</v>
      </c>
      <c r="AG40" s="21">
        <v>0</v>
      </c>
      <c r="AH40" s="15" t="s">
        <v>15</v>
      </c>
    </row>
    <row r="41" spans="1:34" ht="13.05" customHeight="1" x14ac:dyDescent="0.3">
      <c r="A41" s="7" t="s">
        <v>173</v>
      </c>
      <c r="B41" s="8" t="s">
        <v>9</v>
      </c>
      <c r="C41" s="8" t="s">
        <v>122</v>
      </c>
      <c r="D41" s="8" t="s">
        <v>11</v>
      </c>
      <c r="E41" s="8" t="s">
        <v>174</v>
      </c>
      <c r="F41" s="8" t="s">
        <v>145</v>
      </c>
      <c r="G41" s="8" t="s">
        <v>175</v>
      </c>
      <c r="H41" s="9">
        <v>1196</v>
      </c>
      <c r="I41" s="9">
        <v>1160</v>
      </c>
      <c r="J41" s="9">
        <v>1110</v>
      </c>
      <c r="K41" s="9">
        <v>1080</v>
      </c>
      <c r="L41" s="10" t="s">
        <v>15</v>
      </c>
      <c r="M41" s="11" t="s">
        <v>19821</v>
      </c>
      <c r="N41" s="9">
        <v>0</v>
      </c>
      <c r="O41" s="9">
        <f>N41*J41</f>
        <v>0</v>
      </c>
      <c r="P41" s="9">
        <f>N41*K41</f>
        <v>0</v>
      </c>
      <c r="Q41" s="12" t="s">
        <v>19840</v>
      </c>
      <c r="R41" s="8" t="s">
        <v>16</v>
      </c>
      <c r="S41" s="8" t="s">
        <v>16</v>
      </c>
      <c r="T41" s="8" t="s">
        <v>16</v>
      </c>
      <c r="U41" s="8" t="s">
        <v>16</v>
      </c>
      <c r="V41" s="8" t="s">
        <v>16</v>
      </c>
      <c r="W41" s="8" t="s">
        <v>16</v>
      </c>
      <c r="X41" s="8" t="s">
        <v>16</v>
      </c>
      <c r="Y41" s="8" t="s">
        <v>16</v>
      </c>
      <c r="Z41" s="8" t="s">
        <v>16</v>
      </c>
      <c r="AA41" s="8" t="s">
        <v>16</v>
      </c>
      <c r="AB41" s="13">
        <v>1</v>
      </c>
      <c r="AC41" s="13">
        <v>1</v>
      </c>
      <c r="AD41" s="13">
        <v>1</v>
      </c>
      <c r="AE41" s="13">
        <v>9.9999999999999995E-7</v>
      </c>
      <c r="AF41" s="13">
        <v>5</v>
      </c>
      <c r="AG41" s="13">
        <v>0</v>
      </c>
      <c r="AH41" s="8" t="s">
        <v>176</v>
      </c>
    </row>
    <row r="42" spans="1:34" ht="13.05" customHeight="1" x14ac:dyDescent="0.3">
      <c r="A42" s="14" t="s">
        <v>177</v>
      </c>
      <c r="B42" s="15" t="s">
        <v>9</v>
      </c>
      <c r="C42" s="15" t="s">
        <v>122</v>
      </c>
      <c r="D42" s="15" t="s">
        <v>11</v>
      </c>
      <c r="E42" s="15" t="s">
        <v>178</v>
      </c>
      <c r="F42" s="15" t="s">
        <v>179</v>
      </c>
      <c r="G42" s="15" t="s">
        <v>180</v>
      </c>
      <c r="H42" s="16">
        <v>684</v>
      </c>
      <c r="I42" s="16">
        <v>636</v>
      </c>
      <c r="J42" s="16">
        <v>604</v>
      </c>
      <c r="K42" s="16">
        <v>574</v>
      </c>
      <c r="L42" s="17" t="s">
        <v>15</v>
      </c>
      <c r="M42" s="24" t="s">
        <v>19821</v>
      </c>
      <c r="N42" s="16">
        <v>0</v>
      </c>
      <c r="O42" s="16">
        <f>N42*J42</f>
        <v>0</v>
      </c>
      <c r="P42" s="16">
        <f>N42*K42</f>
        <v>0</v>
      </c>
      <c r="Q42" s="19" t="s">
        <v>19840</v>
      </c>
      <c r="R42" s="15" t="s">
        <v>16</v>
      </c>
      <c r="S42" s="15" t="s">
        <v>16</v>
      </c>
      <c r="T42" s="15" t="s">
        <v>16</v>
      </c>
      <c r="U42" s="15" t="s">
        <v>16</v>
      </c>
      <c r="V42" s="15" t="s">
        <v>16</v>
      </c>
      <c r="W42" s="15" t="s">
        <v>16</v>
      </c>
      <c r="X42" s="15" t="s">
        <v>16</v>
      </c>
      <c r="Y42" s="15" t="s">
        <v>16</v>
      </c>
      <c r="Z42" s="15" t="s">
        <v>16</v>
      </c>
      <c r="AA42" s="15" t="s">
        <v>16</v>
      </c>
      <c r="AB42" s="21">
        <v>1</v>
      </c>
      <c r="AC42" s="21">
        <v>5</v>
      </c>
      <c r="AD42" s="21">
        <v>5</v>
      </c>
      <c r="AE42" s="21">
        <v>1.25E-4</v>
      </c>
      <c r="AF42" s="21">
        <v>6</v>
      </c>
      <c r="AG42" s="21">
        <v>0</v>
      </c>
      <c r="AH42" s="15" t="s">
        <v>181</v>
      </c>
    </row>
    <row r="43" spans="1:34" ht="13.05" customHeight="1" x14ac:dyDescent="0.3">
      <c r="A43" s="7" t="s">
        <v>182</v>
      </c>
      <c r="B43" s="8" t="s">
        <v>9</v>
      </c>
      <c r="C43" s="8" t="s">
        <v>122</v>
      </c>
      <c r="D43" s="8" t="s">
        <v>11</v>
      </c>
      <c r="E43" s="8" t="s">
        <v>183</v>
      </c>
      <c r="F43" s="8" t="s">
        <v>184</v>
      </c>
      <c r="G43" s="8" t="s">
        <v>185</v>
      </c>
      <c r="H43" s="9">
        <v>1139</v>
      </c>
      <c r="I43" s="9">
        <v>1060</v>
      </c>
      <c r="J43" s="9">
        <v>1010</v>
      </c>
      <c r="K43" s="9">
        <v>954</v>
      </c>
      <c r="L43" s="10" t="s">
        <v>15</v>
      </c>
      <c r="M43" s="11" t="s">
        <v>19821</v>
      </c>
      <c r="N43" s="9">
        <v>0</v>
      </c>
      <c r="O43" s="9">
        <f>N43*J43</f>
        <v>0</v>
      </c>
      <c r="P43" s="9">
        <f>N43*K43</f>
        <v>0</v>
      </c>
      <c r="Q43" s="12" t="s">
        <v>19840</v>
      </c>
      <c r="R43" s="8" t="s">
        <v>16</v>
      </c>
      <c r="S43" s="8" t="s">
        <v>16</v>
      </c>
      <c r="T43" s="8" t="s">
        <v>16</v>
      </c>
      <c r="U43" s="8" t="s">
        <v>16</v>
      </c>
      <c r="V43" s="8" t="s">
        <v>16</v>
      </c>
      <c r="W43" s="8" t="s">
        <v>16</v>
      </c>
      <c r="X43" s="8" t="s">
        <v>16</v>
      </c>
      <c r="Y43" s="8" t="s">
        <v>16</v>
      </c>
      <c r="Z43" s="8" t="s">
        <v>16</v>
      </c>
      <c r="AA43" s="8" t="s">
        <v>16</v>
      </c>
      <c r="AB43" s="13">
        <v>1</v>
      </c>
      <c r="AC43" s="13">
        <v>1</v>
      </c>
      <c r="AD43" s="13">
        <v>1</v>
      </c>
      <c r="AE43" s="13">
        <v>9.9999999999999995E-7</v>
      </c>
      <c r="AF43" s="13">
        <v>1</v>
      </c>
      <c r="AG43" s="13">
        <v>0</v>
      </c>
      <c r="AH43" s="8" t="s">
        <v>186</v>
      </c>
    </row>
    <row r="44" spans="1:34" ht="13.05" customHeight="1" x14ac:dyDescent="0.3">
      <c r="A44" s="14" t="s">
        <v>187</v>
      </c>
      <c r="B44" s="15" t="s">
        <v>9</v>
      </c>
      <c r="C44" s="15" t="s">
        <v>122</v>
      </c>
      <c r="D44" s="15" t="s">
        <v>11</v>
      </c>
      <c r="E44" s="15" t="s">
        <v>188</v>
      </c>
      <c r="F44" s="15" t="s">
        <v>58</v>
      </c>
      <c r="G44" s="15" t="s">
        <v>189</v>
      </c>
      <c r="H44" s="16">
        <v>494</v>
      </c>
      <c r="I44" s="16">
        <v>459</v>
      </c>
      <c r="J44" s="16">
        <v>437</v>
      </c>
      <c r="K44" s="16">
        <v>413</v>
      </c>
      <c r="L44" s="17" t="s">
        <v>15</v>
      </c>
      <c r="M44" s="24" t="s">
        <v>19821</v>
      </c>
      <c r="N44" s="16">
        <v>0</v>
      </c>
      <c r="O44" s="16">
        <f>N44*J44</f>
        <v>0</v>
      </c>
      <c r="P44" s="16">
        <f>N44*K44</f>
        <v>0</v>
      </c>
      <c r="Q44" s="19" t="s">
        <v>19840</v>
      </c>
      <c r="R44" s="15" t="s">
        <v>16</v>
      </c>
      <c r="S44" s="15" t="s">
        <v>16</v>
      </c>
      <c r="T44" s="15" t="s">
        <v>16</v>
      </c>
      <c r="U44" s="15" t="s">
        <v>16</v>
      </c>
      <c r="V44" s="15" t="s">
        <v>16</v>
      </c>
      <c r="W44" s="15" t="s">
        <v>16</v>
      </c>
      <c r="X44" s="15" t="s">
        <v>16</v>
      </c>
      <c r="Y44" s="15" t="s">
        <v>16</v>
      </c>
      <c r="Z44" s="15" t="s">
        <v>16</v>
      </c>
      <c r="AA44" s="15" t="s">
        <v>16</v>
      </c>
      <c r="AB44" s="21">
        <v>1</v>
      </c>
      <c r="AC44" s="21">
        <v>7</v>
      </c>
      <c r="AD44" s="21">
        <v>7</v>
      </c>
      <c r="AE44" s="21">
        <v>3.4299999999999999E-4</v>
      </c>
      <c r="AF44" s="21">
        <v>6</v>
      </c>
      <c r="AG44" s="21">
        <v>0</v>
      </c>
      <c r="AH44" s="15" t="s">
        <v>190</v>
      </c>
    </row>
    <row r="45" spans="1:34" ht="13.05" customHeight="1" x14ac:dyDescent="0.3">
      <c r="A45" s="7" t="s">
        <v>191</v>
      </c>
      <c r="B45" s="8" t="s">
        <v>9</v>
      </c>
      <c r="C45" s="8" t="s">
        <v>122</v>
      </c>
      <c r="D45" s="8" t="s">
        <v>11</v>
      </c>
      <c r="E45" s="8" t="s">
        <v>192</v>
      </c>
      <c r="F45" s="8" t="s">
        <v>53</v>
      </c>
      <c r="G45" s="8" t="s">
        <v>189</v>
      </c>
      <c r="H45" s="9">
        <v>507</v>
      </c>
      <c r="I45" s="9">
        <v>472</v>
      </c>
      <c r="J45" s="9">
        <v>449</v>
      </c>
      <c r="K45" s="9">
        <v>426</v>
      </c>
      <c r="L45" s="10" t="s">
        <v>15</v>
      </c>
      <c r="M45" s="11" t="s">
        <v>19821</v>
      </c>
      <c r="N45" s="9">
        <v>0</v>
      </c>
      <c r="O45" s="9">
        <f>N45*J45</f>
        <v>0</v>
      </c>
      <c r="P45" s="9">
        <f>N45*K45</f>
        <v>0</v>
      </c>
      <c r="Q45" s="12" t="s">
        <v>19840</v>
      </c>
      <c r="R45" s="8" t="s">
        <v>16</v>
      </c>
      <c r="S45" s="8" t="s">
        <v>16</v>
      </c>
      <c r="T45" s="8" t="s">
        <v>16</v>
      </c>
      <c r="U45" s="8" t="s">
        <v>16</v>
      </c>
      <c r="V45" s="8" t="s">
        <v>16</v>
      </c>
      <c r="W45" s="8" t="s">
        <v>16</v>
      </c>
      <c r="X45" s="8" t="s">
        <v>16</v>
      </c>
      <c r="Y45" s="8" t="s">
        <v>16</v>
      </c>
      <c r="Z45" s="8" t="s">
        <v>16</v>
      </c>
      <c r="AA45" s="8" t="s">
        <v>16</v>
      </c>
      <c r="AB45" s="13">
        <v>1</v>
      </c>
      <c r="AC45" s="13">
        <v>7</v>
      </c>
      <c r="AD45" s="13">
        <v>7</v>
      </c>
      <c r="AE45" s="13">
        <v>3.4299999999999999E-4</v>
      </c>
      <c r="AF45" s="13">
        <v>5</v>
      </c>
      <c r="AG45" s="13">
        <v>0</v>
      </c>
      <c r="AH45" s="8" t="s">
        <v>193</v>
      </c>
    </row>
    <row r="46" spans="1:34" ht="13.05" customHeight="1" x14ac:dyDescent="0.3">
      <c r="A46" s="14" t="s">
        <v>194</v>
      </c>
      <c r="B46" s="15" t="s">
        <v>9</v>
      </c>
      <c r="C46" s="15" t="s">
        <v>122</v>
      </c>
      <c r="D46" s="15" t="s">
        <v>11</v>
      </c>
      <c r="E46" s="15" t="s">
        <v>195</v>
      </c>
      <c r="F46" s="15" t="s">
        <v>145</v>
      </c>
      <c r="G46" s="15" t="s">
        <v>151</v>
      </c>
      <c r="H46" s="16">
        <v>1507</v>
      </c>
      <c r="I46" s="16">
        <v>1400</v>
      </c>
      <c r="J46" s="16">
        <v>1336</v>
      </c>
      <c r="K46" s="16">
        <v>1260</v>
      </c>
      <c r="L46" s="17" t="s">
        <v>15</v>
      </c>
      <c r="M46" s="24" t="s">
        <v>19821</v>
      </c>
      <c r="N46" s="16">
        <v>0</v>
      </c>
      <c r="O46" s="16">
        <f>N46*J46</f>
        <v>0</v>
      </c>
      <c r="P46" s="16">
        <f>N46*K46</f>
        <v>0</v>
      </c>
      <c r="Q46" s="19" t="s">
        <v>19840</v>
      </c>
      <c r="R46" s="15" t="s">
        <v>16</v>
      </c>
      <c r="S46" s="15" t="s">
        <v>16</v>
      </c>
      <c r="T46" s="15" t="s">
        <v>16</v>
      </c>
      <c r="U46" s="15" t="s">
        <v>16</v>
      </c>
      <c r="V46" s="15" t="s">
        <v>16</v>
      </c>
      <c r="W46" s="15" t="s">
        <v>16</v>
      </c>
      <c r="X46" s="15" t="s">
        <v>16</v>
      </c>
      <c r="Y46" s="15" t="s">
        <v>16</v>
      </c>
      <c r="Z46" s="15" t="s">
        <v>16</v>
      </c>
      <c r="AA46" s="15" t="s">
        <v>16</v>
      </c>
      <c r="AB46" s="20"/>
      <c r="AC46" s="20"/>
      <c r="AD46" s="20"/>
      <c r="AE46" s="20"/>
      <c r="AF46" s="20"/>
      <c r="AG46" s="21">
        <v>0</v>
      </c>
      <c r="AH46" s="15" t="s">
        <v>196</v>
      </c>
    </row>
    <row r="47" spans="1:34" ht="13.05" customHeight="1" x14ac:dyDescent="0.3">
      <c r="A47" s="7" t="s">
        <v>197</v>
      </c>
      <c r="B47" s="8" t="s">
        <v>9</v>
      </c>
      <c r="C47" s="8" t="s">
        <v>122</v>
      </c>
      <c r="D47" s="8" t="s">
        <v>89</v>
      </c>
      <c r="E47" s="8" t="s">
        <v>198</v>
      </c>
      <c r="F47" s="8" t="s">
        <v>96</v>
      </c>
      <c r="G47" s="8" t="s">
        <v>15</v>
      </c>
      <c r="H47" s="9">
        <v>1170</v>
      </c>
      <c r="I47" s="9">
        <v>1090</v>
      </c>
      <c r="J47" s="9">
        <v>1037</v>
      </c>
      <c r="K47" s="9">
        <v>929</v>
      </c>
      <c r="L47" s="10" t="s">
        <v>15</v>
      </c>
      <c r="M47" s="22" t="s">
        <v>15</v>
      </c>
      <c r="N47" s="9">
        <v>0</v>
      </c>
      <c r="O47" s="9">
        <f>N47*J47</f>
        <v>0</v>
      </c>
      <c r="P47" s="9">
        <f>N47*K47</f>
        <v>0</v>
      </c>
      <c r="Q47" s="12" t="s">
        <v>19840</v>
      </c>
      <c r="R47" s="8" t="s">
        <v>199</v>
      </c>
      <c r="S47" s="8" t="s">
        <v>16</v>
      </c>
      <c r="T47" s="8" t="s">
        <v>16</v>
      </c>
      <c r="U47" s="8" t="s">
        <v>16</v>
      </c>
      <c r="V47" s="8" t="s">
        <v>16</v>
      </c>
      <c r="W47" s="8" t="s">
        <v>16</v>
      </c>
      <c r="X47" s="8" t="s">
        <v>16</v>
      </c>
      <c r="Y47" s="8" t="s">
        <v>16</v>
      </c>
      <c r="Z47" s="8" t="s">
        <v>16</v>
      </c>
      <c r="AA47" s="8" t="s">
        <v>16</v>
      </c>
      <c r="AB47" s="13">
        <v>0</v>
      </c>
      <c r="AC47" s="13">
        <v>0</v>
      </c>
      <c r="AD47" s="13">
        <v>0</v>
      </c>
      <c r="AE47" s="13">
        <v>0</v>
      </c>
      <c r="AF47" s="13">
        <v>0</v>
      </c>
      <c r="AG47" s="13">
        <v>0</v>
      </c>
      <c r="AH47" s="8" t="s">
        <v>15</v>
      </c>
    </row>
    <row r="48" spans="1:34" ht="13.05" customHeight="1" x14ac:dyDescent="0.3">
      <c r="A48" s="14" t="s">
        <v>200</v>
      </c>
      <c r="B48" s="15" t="s">
        <v>9</v>
      </c>
      <c r="C48" s="15" t="s">
        <v>122</v>
      </c>
      <c r="D48" s="15" t="s">
        <v>89</v>
      </c>
      <c r="E48" s="15" t="s">
        <v>201</v>
      </c>
      <c r="F48" s="15" t="s">
        <v>96</v>
      </c>
      <c r="G48" s="15" t="s">
        <v>15</v>
      </c>
      <c r="H48" s="16">
        <v>473</v>
      </c>
      <c r="I48" s="16">
        <v>439</v>
      </c>
      <c r="J48" s="16">
        <v>417</v>
      </c>
      <c r="K48" s="16">
        <v>367</v>
      </c>
      <c r="L48" s="17" t="s">
        <v>15</v>
      </c>
      <c r="M48" s="18" t="s">
        <v>15</v>
      </c>
      <c r="N48" s="16">
        <v>0</v>
      </c>
      <c r="O48" s="16">
        <f>N48*J48</f>
        <v>0</v>
      </c>
      <c r="P48" s="16">
        <f>N48*K48</f>
        <v>0</v>
      </c>
      <c r="Q48" s="19" t="s">
        <v>19840</v>
      </c>
      <c r="R48" s="15" t="s">
        <v>100</v>
      </c>
      <c r="S48" s="15" t="s">
        <v>16</v>
      </c>
      <c r="T48" s="15" t="s">
        <v>16</v>
      </c>
      <c r="U48" s="15" t="s">
        <v>16</v>
      </c>
      <c r="V48" s="15" t="s">
        <v>16</v>
      </c>
      <c r="W48" s="15" t="s">
        <v>16</v>
      </c>
      <c r="X48" s="15" t="s">
        <v>16</v>
      </c>
      <c r="Y48" s="15" t="s">
        <v>16</v>
      </c>
      <c r="Z48" s="15" t="s">
        <v>16</v>
      </c>
      <c r="AA48" s="15" t="s">
        <v>16</v>
      </c>
      <c r="AB48" s="21">
        <v>0</v>
      </c>
      <c r="AC48" s="21">
        <v>0</v>
      </c>
      <c r="AD48" s="21">
        <v>0</v>
      </c>
      <c r="AE48" s="21">
        <v>0</v>
      </c>
      <c r="AF48" s="21">
        <v>0</v>
      </c>
      <c r="AG48" s="21">
        <v>0</v>
      </c>
      <c r="AH48" s="15" t="s">
        <v>15</v>
      </c>
    </row>
    <row r="49" spans="1:34" ht="13.05" customHeight="1" x14ac:dyDescent="0.3">
      <c r="A49" s="7" t="s">
        <v>202</v>
      </c>
      <c r="B49" s="8" t="s">
        <v>9</v>
      </c>
      <c r="C49" s="8" t="s">
        <v>122</v>
      </c>
      <c r="D49" s="8" t="s">
        <v>89</v>
      </c>
      <c r="E49" s="8" t="s">
        <v>203</v>
      </c>
      <c r="F49" s="8" t="s">
        <v>96</v>
      </c>
      <c r="G49" s="8" t="s">
        <v>15</v>
      </c>
      <c r="H49" s="9">
        <v>529</v>
      </c>
      <c r="I49" s="9">
        <v>492</v>
      </c>
      <c r="J49" s="9">
        <v>468</v>
      </c>
      <c r="K49" s="9">
        <v>421</v>
      </c>
      <c r="L49" s="10" t="s">
        <v>15</v>
      </c>
      <c r="M49" s="22" t="s">
        <v>15</v>
      </c>
      <c r="N49" s="9">
        <v>0</v>
      </c>
      <c r="O49" s="9">
        <f>N49*J49</f>
        <v>0</v>
      </c>
      <c r="P49" s="9">
        <f>N49*K49</f>
        <v>0</v>
      </c>
      <c r="Q49" s="12" t="s">
        <v>19840</v>
      </c>
      <c r="R49" s="8" t="s">
        <v>93</v>
      </c>
      <c r="S49" s="8" t="s">
        <v>16</v>
      </c>
      <c r="T49" s="8" t="s">
        <v>16</v>
      </c>
      <c r="U49" s="8" t="s">
        <v>16</v>
      </c>
      <c r="V49" s="8" t="s">
        <v>16</v>
      </c>
      <c r="W49" s="8" t="s">
        <v>16</v>
      </c>
      <c r="X49" s="8" t="s">
        <v>16</v>
      </c>
      <c r="Y49" s="8" t="s">
        <v>16</v>
      </c>
      <c r="Z49" s="8" t="s">
        <v>16</v>
      </c>
      <c r="AA49" s="8" t="s">
        <v>16</v>
      </c>
      <c r="AB49" s="13">
        <v>0</v>
      </c>
      <c r="AC49" s="13">
        <v>0</v>
      </c>
      <c r="AD49" s="13">
        <v>0</v>
      </c>
      <c r="AE49" s="13">
        <v>0</v>
      </c>
      <c r="AF49" s="13">
        <v>0</v>
      </c>
      <c r="AG49" s="13">
        <v>0</v>
      </c>
      <c r="AH49" s="8" t="s">
        <v>15</v>
      </c>
    </row>
    <row r="50" spans="1:34" ht="13.05" customHeight="1" x14ac:dyDescent="0.3">
      <c r="A50" s="14" t="s">
        <v>204</v>
      </c>
      <c r="B50" s="15" t="s">
        <v>9</v>
      </c>
      <c r="C50" s="15" t="s">
        <v>122</v>
      </c>
      <c r="D50" s="15" t="s">
        <v>89</v>
      </c>
      <c r="E50" s="15" t="s">
        <v>205</v>
      </c>
      <c r="F50" s="15" t="s">
        <v>96</v>
      </c>
      <c r="G50" s="15" t="s">
        <v>15</v>
      </c>
      <c r="H50" s="16">
        <v>779</v>
      </c>
      <c r="I50" s="16">
        <v>724</v>
      </c>
      <c r="J50" s="16">
        <v>688</v>
      </c>
      <c r="K50" s="16">
        <v>619</v>
      </c>
      <c r="L50" s="17" t="s">
        <v>15</v>
      </c>
      <c r="M50" s="18" t="s">
        <v>15</v>
      </c>
      <c r="N50" s="16">
        <v>0</v>
      </c>
      <c r="O50" s="16">
        <f>N50*J50</f>
        <v>0</v>
      </c>
      <c r="P50" s="16">
        <f>N50*K50</f>
        <v>0</v>
      </c>
      <c r="Q50" s="19" t="s">
        <v>19840</v>
      </c>
      <c r="R50" s="15" t="s">
        <v>16</v>
      </c>
      <c r="S50" s="15" t="s">
        <v>16</v>
      </c>
      <c r="T50" s="15" t="s">
        <v>16</v>
      </c>
      <c r="U50" s="15" t="s">
        <v>16</v>
      </c>
      <c r="V50" s="15" t="s">
        <v>16</v>
      </c>
      <c r="W50" s="15" t="s">
        <v>16</v>
      </c>
      <c r="X50" s="15" t="s">
        <v>16</v>
      </c>
      <c r="Y50" s="15" t="s">
        <v>16</v>
      </c>
      <c r="Z50" s="15" t="s">
        <v>16</v>
      </c>
      <c r="AA50" s="15" t="s">
        <v>16</v>
      </c>
      <c r="AB50" s="21">
        <v>0</v>
      </c>
      <c r="AC50" s="21">
        <v>0</v>
      </c>
      <c r="AD50" s="21">
        <v>0</v>
      </c>
      <c r="AE50" s="21">
        <v>0</v>
      </c>
      <c r="AF50" s="21">
        <v>0</v>
      </c>
      <c r="AG50" s="21">
        <v>0</v>
      </c>
      <c r="AH50" s="15" t="s">
        <v>15</v>
      </c>
    </row>
    <row r="51" spans="1:34" ht="13.05" customHeight="1" x14ac:dyDescent="0.3">
      <c r="A51" s="7" t="s">
        <v>206</v>
      </c>
      <c r="B51" s="8" t="s">
        <v>9</v>
      </c>
      <c r="C51" s="8" t="s">
        <v>122</v>
      </c>
      <c r="D51" s="8" t="s">
        <v>89</v>
      </c>
      <c r="E51" s="8" t="s">
        <v>207</v>
      </c>
      <c r="F51" s="8" t="s">
        <v>96</v>
      </c>
      <c r="G51" s="8" t="s">
        <v>15</v>
      </c>
      <c r="H51" s="9">
        <v>594</v>
      </c>
      <c r="I51" s="9">
        <v>552</v>
      </c>
      <c r="J51" s="9">
        <v>525</v>
      </c>
      <c r="K51" s="9">
        <v>437</v>
      </c>
      <c r="L51" s="10" t="s">
        <v>15</v>
      </c>
      <c r="M51" s="22" t="s">
        <v>15</v>
      </c>
      <c r="N51" s="9">
        <v>0</v>
      </c>
      <c r="O51" s="9">
        <f>N51*J51</f>
        <v>0</v>
      </c>
      <c r="P51" s="9">
        <f>N51*K51</f>
        <v>0</v>
      </c>
      <c r="Q51" s="12" t="s">
        <v>19840</v>
      </c>
      <c r="R51" s="8" t="s">
        <v>93</v>
      </c>
      <c r="S51" s="8" t="s">
        <v>16</v>
      </c>
      <c r="T51" s="8" t="s">
        <v>16</v>
      </c>
      <c r="U51" s="8" t="s">
        <v>16</v>
      </c>
      <c r="V51" s="8" t="s">
        <v>16</v>
      </c>
      <c r="W51" s="8" t="s">
        <v>16</v>
      </c>
      <c r="X51" s="8" t="s">
        <v>16</v>
      </c>
      <c r="Y51" s="8" t="s">
        <v>16</v>
      </c>
      <c r="Z51" s="8" t="s">
        <v>16</v>
      </c>
      <c r="AA51" s="8" t="s">
        <v>16</v>
      </c>
      <c r="AB51" s="13">
        <v>0</v>
      </c>
      <c r="AC51" s="13">
        <v>0</v>
      </c>
      <c r="AD51" s="13">
        <v>0</v>
      </c>
      <c r="AE51" s="13">
        <v>0</v>
      </c>
      <c r="AF51" s="13">
        <v>0</v>
      </c>
      <c r="AG51" s="13">
        <v>0</v>
      </c>
      <c r="AH51" s="8" t="s">
        <v>15</v>
      </c>
    </row>
    <row r="52" spans="1:34" ht="13.05" customHeight="1" x14ac:dyDescent="0.3">
      <c r="A52" s="14" t="s">
        <v>208</v>
      </c>
      <c r="B52" s="15" t="s">
        <v>9</v>
      </c>
      <c r="C52" s="15" t="s">
        <v>122</v>
      </c>
      <c r="D52" s="15" t="s">
        <v>89</v>
      </c>
      <c r="E52" s="15" t="s">
        <v>209</v>
      </c>
      <c r="F52" s="15" t="s">
        <v>96</v>
      </c>
      <c r="G52" s="15" t="s">
        <v>15</v>
      </c>
      <c r="H52" s="16">
        <v>1170</v>
      </c>
      <c r="I52" s="16">
        <v>1090</v>
      </c>
      <c r="J52" s="16">
        <v>1037</v>
      </c>
      <c r="K52" s="16">
        <v>929</v>
      </c>
      <c r="L52" s="17" t="s">
        <v>15</v>
      </c>
      <c r="M52" s="18" t="s">
        <v>15</v>
      </c>
      <c r="N52" s="16">
        <v>0</v>
      </c>
      <c r="O52" s="16">
        <f>N52*J52</f>
        <v>0</v>
      </c>
      <c r="P52" s="16">
        <f>N52*K52</f>
        <v>0</v>
      </c>
      <c r="Q52" s="19" t="s">
        <v>19840</v>
      </c>
      <c r="R52" s="15" t="s">
        <v>100</v>
      </c>
      <c r="S52" s="15" t="s">
        <v>16</v>
      </c>
      <c r="T52" s="15" t="s">
        <v>16</v>
      </c>
      <c r="U52" s="15" t="s">
        <v>16</v>
      </c>
      <c r="V52" s="15" t="s">
        <v>16</v>
      </c>
      <c r="W52" s="15" t="s">
        <v>16</v>
      </c>
      <c r="X52" s="15" t="s">
        <v>16</v>
      </c>
      <c r="Y52" s="15" t="s">
        <v>16</v>
      </c>
      <c r="Z52" s="15" t="s">
        <v>16</v>
      </c>
      <c r="AA52" s="15" t="s">
        <v>16</v>
      </c>
      <c r="AB52" s="21">
        <v>0</v>
      </c>
      <c r="AC52" s="21">
        <v>0</v>
      </c>
      <c r="AD52" s="21">
        <v>0</v>
      </c>
      <c r="AE52" s="21">
        <v>0</v>
      </c>
      <c r="AF52" s="21">
        <v>0</v>
      </c>
      <c r="AG52" s="21">
        <v>0</v>
      </c>
      <c r="AH52" s="15" t="s">
        <v>15</v>
      </c>
    </row>
    <row r="53" spans="1:34" ht="13.05" customHeight="1" x14ac:dyDescent="0.3">
      <c r="A53" s="7" t="s">
        <v>210</v>
      </c>
      <c r="B53" s="8" t="s">
        <v>9</v>
      </c>
      <c r="C53" s="8" t="s">
        <v>122</v>
      </c>
      <c r="D53" s="8" t="s">
        <v>89</v>
      </c>
      <c r="E53" s="8" t="s">
        <v>211</v>
      </c>
      <c r="F53" s="8" t="s">
        <v>96</v>
      </c>
      <c r="G53" s="8" t="s">
        <v>15</v>
      </c>
      <c r="H53" s="9">
        <v>623</v>
      </c>
      <c r="I53" s="9">
        <v>580</v>
      </c>
      <c r="J53" s="9">
        <v>551</v>
      </c>
      <c r="K53" s="9">
        <v>496</v>
      </c>
      <c r="L53" s="10" t="s">
        <v>15</v>
      </c>
      <c r="M53" s="22" t="s">
        <v>15</v>
      </c>
      <c r="N53" s="9">
        <v>0</v>
      </c>
      <c r="O53" s="9">
        <f>N53*J53</f>
        <v>0</v>
      </c>
      <c r="P53" s="9">
        <f>N53*K53</f>
        <v>0</v>
      </c>
      <c r="Q53" s="12" t="s">
        <v>19840</v>
      </c>
      <c r="R53" s="8" t="s">
        <v>100</v>
      </c>
      <c r="S53" s="8" t="s">
        <v>16</v>
      </c>
      <c r="T53" s="8" t="s">
        <v>16</v>
      </c>
      <c r="U53" s="8" t="s">
        <v>16</v>
      </c>
      <c r="V53" s="8" t="s">
        <v>16</v>
      </c>
      <c r="W53" s="8" t="s">
        <v>16</v>
      </c>
      <c r="X53" s="8" t="s">
        <v>16</v>
      </c>
      <c r="Y53" s="8" t="s">
        <v>16</v>
      </c>
      <c r="Z53" s="8" t="s">
        <v>16</v>
      </c>
      <c r="AA53" s="8" t="s">
        <v>16</v>
      </c>
      <c r="AB53" s="13">
        <v>0</v>
      </c>
      <c r="AC53" s="13">
        <v>0</v>
      </c>
      <c r="AD53" s="13">
        <v>0</v>
      </c>
      <c r="AE53" s="13">
        <v>0</v>
      </c>
      <c r="AF53" s="13">
        <v>0</v>
      </c>
      <c r="AG53" s="13">
        <v>0</v>
      </c>
      <c r="AH53" s="8" t="s">
        <v>15</v>
      </c>
    </row>
    <row r="54" spans="1:34" ht="13.05" customHeight="1" x14ac:dyDescent="0.3">
      <c r="A54" s="14" t="s">
        <v>212</v>
      </c>
      <c r="B54" s="15" t="s">
        <v>9</v>
      </c>
      <c r="C54" s="15" t="s">
        <v>122</v>
      </c>
      <c r="D54" s="15" t="s">
        <v>89</v>
      </c>
      <c r="E54" s="15" t="s">
        <v>213</v>
      </c>
      <c r="F54" s="15" t="s">
        <v>96</v>
      </c>
      <c r="G54" s="15" t="s">
        <v>15</v>
      </c>
      <c r="H54" s="16">
        <v>594</v>
      </c>
      <c r="I54" s="16">
        <v>552</v>
      </c>
      <c r="J54" s="16">
        <v>525</v>
      </c>
      <c r="K54" s="16">
        <v>437</v>
      </c>
      <c r="L54" s="17" t="s">
        <v>15</v>
      </c>
      <c r="M54" s="18" t="s">
        <v>15</v>
      </c>
      <c r="N54" s="16">
        <v>0</v>
      </c>
      <c r="O54" s="16">
        <f>N54*J54</f>
        <v>0</v>
      </c>
      <c r="P54" s="16">
        <f>N54*K54</f>
        <v>0</v>
      </c>
      <c r="Q54" s="19" t="s">
        <v>19840</v>
      </c>
      <c r="R54" s="15" t="s">
        <v>16</v>
      </c>
      <c r="S54" s="15" t="s">
        <v>16</v>
      </c>
      <c r="T54" s="15" t="s">
        <v>16</v>
      </c>
      <c r="U54" s="15" t="s">
        <v>16</v>
      </c>
      <c r="V54" s="15" t="s">
        <v>16</v>
      </c>
      <c r="W54" s="15" t="s">
        <v>16</v>
      </c>
      <c r="X54" s="15" t="s">
        <v>16</v>
      </c>
      <c r="Y54" s="15" t="s">
        <v>16</v>
      </c>
      <c r="Z54" s="15" t="s">
        <v>16</v>
      </c>
      <c r="AA54" s="15" t="s">
        <v>16</v>
      </c>
      <c r="AB54" s="21">
        <v>0</v>
      </c>
      <c r="AC54" s="21">
        <v>0</v>
      </c>
      <c r="AD54" s="21">
        <v>0</v>
      </c>
      <c r="AE54" s="21">
        <v>0</v>
      </c>
      <c r="AF54" s="21">
        <v>0</v>
      </c>
      <c r="AG54" s="21">
        <v>0</v>
      </c>
      <c r="AH54" s="15" t="s">
        <v>15</v>
      </c>
    </row>
    <row r="55" spans="1:34" ht="13.05" customHeight="1" x14ac:dyDescent="0.3">
      <c r="A55" s="7" t="s">
        <v>214</v>
      </c>
      <c r="B55" s="8" t="s">
        <v>9</v>
      </c>
      <c r="C55" s="8" t="s">
        <v>122</v>
      </c>
      <c r="D55" s="8" t="s">
        <v>89</v>
      </c>
      <c r="E55" s="8" t="s">
        <v>215</v>
      </c>
      <c r="F55" s="8" t="s">
        <v>96</v>
      </c>
      <c r="G55" s="8" t="s">
        <v>15</v>
      </c>
      <c r="H55" s="9">
        <v>779</v>
      </c>
      <c r="I55" s="9">
        <v>724</v>
      </c>
      <c r="J55" s="9">
        <v>688</v>
      </c>
      <c r="K55" s="9">
        <v>619</v>
      </c>
      <c r="L55" s="10" t="s">
        <v>15</v>
      </c>
      <c r="M55" s="22" t="s">
        <v>15</v>
      </c>
      <c r="N55" s="9">
        <v>0</v>
      </c>
      <c r="O55" s="9">
        <f>N55*J55</f>
        <v>0</v>
      </c>
      <c r="P55" s="9">
        <f>N55*K55</f>
        <v>0</v>
      </c>
      <c r="Q55" s="12" t="s">
        <v>19840</v>
      </c>
      <c r="R55" s="8" t="s">
        <v>100</v>
      </c>
      <c r="S55" s="8" t="s">
        <v>16</v>
      </c>
      <c r="T55" s="8" t="s">
        <v>16</v>
      </c>
      <c r="U55" s="8" t="s">
        <v>16</v>
      </c>
      <c r="V55" s="8" t="s">
        <v>16</v>
      </c>
      <c r="W55" s="8" t="s">
        <v>16</v>
      </c>
      <c r="X55" s="8" t="s">
        <v>16</v>
      </c>
      <c r="Y55" s="8" t="s">
        <v>16</v>
      </c>
      <c r="Z55" s="8" t="s">
        <v>16</v>
      </c>
      <c r="AA55" s="8" t="s">
        <v>16</v>
      </c>
      <c r="AB55" s="13">
        <v>0</v>
      </c>
      <c r="AC55" s="13">
        <v>0</v>
      </c>
      <c r="AD55" s="13">
        <v>0</v>
      </c>
      <c r="AE55" s="13">
        <v>0</v>
      </c>
      <c r="AF55" s="13">
        <v>0</v>
      </c>
      <c r="AG55" s="13">
        <v>0</v>
      </c>
      <c r="AH55" s="8" t="s">
        <v>15</v>
      </c>
    </row>
    <row r="56" spans="1:34" ht="13.05" customHeight="1" x14ac:dyDescent="0.3">
      <c r="A56" s="14" t="s">
        <v>216</v>
      </c>
      <c r="B56" s="15" t="s">
        <v>9</v>
      </c>
      <c r="C56" s="15" t="s">
        <v>122</v>
      </c>
      <c r="D56" s="15" t="s">
        <v>89</v>
      </c>
      <c r="E56" s="15" t="s">
        <v>217</v>
      </c>
      <c r="F56" s="15" t="s">
        <v>96</v>
      </c>
      <c r="G56" s="15" t="s">
        <v>217</v>
      </c>
      <c r="H56" s="16">
        <v>1170</v>
      </c>
      <c r="I56" s="16">
        <v>1090</v>
      </c>
      <c r="J56" s="16">
        <v>1037</v>
      </c>
      <c r="K56" s="16">
        <v>929</v>
      </c>
      <c r="L56" s="17" t="s">
        <v>15</v>
      </c>
      <c r="M56" s="18" t="s">
        <v>15</v>
      </c>
      <c r="N56" s="16">
        <v>0</v>
      </c>
      <c r="O56" s="16">
        <f>N56*J56</f>
        <v>0</v>
      </c>
      <c r="P56" s="16">
        <f>N56*K56</f>
        <v>0</v>
      </c>
      <c r="Q56" s="19" t="s">
        <v>19840</v>
      </c>
      <c r="R56" s="15" t="s">
        <v>16</v>
      </c>
      <c r="S56" s="15" t="s">
        <v>16</v>
      </c>
      <c r="T56" s="15" t="s">
        <v>16</v>
      </c>
      <c r="U56" s="15" t="s">
        <v>16</v>
      </c>
      <c r="V56" s="15" t="s">
        <v>16</v>
      </c>
      <c r="W56" s="15" t="s">
        <v>16</v>
      </c>
      <c r="X56" s="15" t="s">
        <v>16</v>
      </c>
      <c r="Y56" s="15" t="s">
        <v>16</v>
      </c>
      <c r="Z56" s="15" t="s">
        <v>16</v>
      </c>
      <c r="AA56" s="15" t="s">
        <v>16</v>
      </c>
      <c r="AB56" s="21">
        <v>0</v>
      </c>
      <c r="AC56" s="21">
        <v>0</v>
      </c>
      <c r="AD56" s="21">
        <v>0</v>
      </c>
      <c r="AE56" s="21">
        <v>0</v>
      </c>
      <c r="AF56" s="21">
        <v>0</v>
      </c>
      <c r="AG56" s="21">
        <v>0</v>
      </c>
      <c r="AH56" s="15" t="s">
        <v>15</v>
      </c>
    </row>
    <row r="57" spans="1:34" ht="13.05" customHeight="1" x14ac:dyDescent="0.3">
      <c r="A57" s="7" t="s">
        <v>218</v>
      </c>
      <c r="B57" s="8" t="s">
        <v>9</v>
      </c>
      <c r="C57" s="8" t="s">
        <v>122</v>
      </c>
      <c r="D57" s="8" t="s">
        <v>89</v>
      </c>
      <c r="E57" s="8" t="s">
        <v>219</v>
      </c>
      <c r="F57" s="8" t="s">
        <v>96</v>
      </c>
      <c r="G57" s="8" t="s">
        <v>15</v>
      </c>
      <c r="H57" s="9">
        <v>891</v>
      </c>
      <c r="I57" s="9">
        <v>828</v>
      </c>
      <c r="J57" s="9">
        <v>787</v>
      </c>
      <c r="K57" s="9">
        <v>656</v>
      </c>
      <c r="L57" s="10" t="s">
        <v>15</v>
      </c>
      <c r="M57" s="22" t="s">
        <v>15</v>
      </c>
      <c r="N57" s="9">
        <v>0</v>
      </c>
      <c r="O57" s="9">
        <f>N57*J57</f>
        <v>0</v>
      </c>
      <c r="P57" s="9">
        <f>N57*K57</f>
        <v>0</v>
      </c>
      <c r="Q57" s="12" t="s">
        <v>19840</v>
      </c>
      <c r="R57" s="8" t="s">
        <v>16</v>
      </c>
      <c r="S57" s="8" t="s">
        <v>16</v>
      </c>
      <c r="T57" s="8" t="s">
        <v>16</v>
      </c>
      <c r="U57" s="8" t="s">
        <v>16</v>
      </c>
      <c r="V57" s="8" t="s">
        <v>16</v>
      </c>
      <c r="W57" s="8" t="s">
        <v>16</v>
      </c>
      <c r="X57" s="8" t="s">
        <v>16</v>
      </c>
      <c r="Y57" s="8" t="s">
        <v>16</v>
      </c>
      <c r="Z57" s="8" t="s">
        <v>16</v>
      </c>
      <c r="AA57" s="8" t="s">
        <v>16</v>
      </c>
      <c r="AB57" s="13">
        <v>0</v>
      </c>
      <c r="AC57" s="13">
        <v>0</v>
      </c>
      <c r="AD57" s="13">
        <v>0</v>
      </c>
      <c r="AE57" s="13">
        <v>0</v>
      </c>
      <c r="AF57" s="13">
        <v>0</v>
      </c>
      <c r="AG57" s="13">
        <v>0</v>
      </c>
      <c r="AH57" s="8" t="s">
        <v>15</v>
      </c>
    </row>
    <row r="58" spans="1:34" ht="13.05" customHeight="1" x14ac:dyDescent="0.3">
      <c r="A58" s="14" t="s">
        <v>220</v>
      </c>
      <c r="B58" s="15" t="s">
        <v>9</v>
      </c>
      <c r="C58" s="15" t="s">
        <v>122</v>
      </c>
      <c r="D58" s="15" t="s">
        <v>89</v>
      </c>
      <c r="E58" s="15" t="s">
        <v>221</v>
      </c>
      <c r="F58" s="15" t="s">
        <v>96</v>
      </c>
      <c r="G58" s="15" t="s">
        <v>15</v>
      </c>
      <c r="H58" s="16">
        <v>615</v>
      </c>
      <c r="I58" s="16">
        <v>572</v>
      </c>
      <c r="J58" s="16">
        <v>544</v>
      </c>
      <c r="K58" s="16">
        <v>489</v>
      </c>
      <c r="L58" s="17" t="s">
        <v>15</v>
      </c>
      <c r="M58" s="18" t="s">
        <v>15</v>
      </c>
      <c r="N58" s="16">
        <v>0</v>
      </c>
      <c r="O58" s="16">
        <f>N58*J58</f>
        <v>0</v>
      </c>
      <c r="P58" s="16">
        <f>N58*K58</f>
        <v>0</v>
      </c>
      <c r="Q58" s="19" t="s">
        <v>19840</v>
      </c>
      <c r="R58" s="15" t="s">
        <v>100</v>
      </c>
      <c r="S58" s="15" t="s">
        <v>16</v>
      </c>
      <c r="T58" s="15" t="s">
        <v>16</v>
      </c>
      <c r="U58" s="15" t="s">
        <v>16</v>
      </c>
      <c r="V58" s="15" t="s">
        <v>16</v>
      </c>
      <c r="W58" s="15" t="s">
        <v>16</v>
      </c>
      <c r="X58" s="15" t="s">
        <v>16</v>
      </c>
      <c r="Y58" s="15" t="s">
        <v>16</v>
      </c>
      <c r="Z58" s="15" t="s">
        <v>16</v>
      </c>
      <c r="AA58" s="15" t="s">
        <v>16</v>
      </c>
      <c r="AB58" s="21">
        <v>0</v>
      </c>
      <c r="AC58" s="21">
        <v>0</v>
      </c>
      <c r="AD58" s="21">
        <v>0</v>
      </c>
      <c r="AE58" s="21">
        <v>0</v>
      </c>
      <c r="AF58" s="21">
        <v>0</v>
      </c>
      <c r="AG58" s="21">
        <v>0</v>
      </c>
      <c r="AH58" s="15" t="s">
        <v>15</v>
      </c>
    </row>
    <row r="59" spans="1:34" ht="13.05" customHeight="1" x14ac:dyDescent="0.3">
      <c r="A59" s="7" t="s">
        <v>222</v>
      </c>
      <c r="B59" s="8" t="s">
        <v>9</v>
      </c>
      <c r="C59" s="8" t="s">
        <v>122</v>
      </c>
      <c r="D59" s="8" t="s">
        <v>89</v>
      </c>
      <c r="E59" s="8" t="s">
        <v>223</v>
      </c>
      <c r="F59" s="8" t="s">
        <v>96</v>
      </c>
      <c r="G59" s="8" t="s">
        <v>15</v>
      </c>
      <c r="H59" s="9">
        <v>779</v>
      </c>
      <c r="I59" s="9">
        <v>724</v>
      </c>
      <c r="J59" s="9">
        <v>688</v>
      </c>
      <c r="K59" s="9">
        <v>619</v>
      </c>
      <c r="L59" s="10" t="s">
        <v>15</v>
      </c>
      <c r="M59" s="22" t="s">
        <v>15</v>
      </c>
      <c r="N59" s="9">
        <v>0</v>
      </c>
      <c r="O59" s="9">
        <f>N59*J59</f>
        <v>0</v>
      </c>
      <c r="P59" s="9">
        <f>N59*K59</f>
        <v>0</v>
      </c>
      <c r="Q59" s="12" t="s">
        <v>19840</v>
      </c>
      <c r="R59" s="8" t="s">
        <v>100</v>
      </c>
      <c r="S59" s="8" t="s">
        <v>16</v>
      </c>
      <c r="T59" s="8" t="s">
        <v>16</v>
      </c>
      <c r="U59" s="8" t="s">
        <v>16</v>
      </c>
      <c r="V59" s="8" t="s">
        <v>16</v>
      </c>
      <c r="W59" s="8" t="s">
        <v>16</v>
      </c>
      <c r="X59" s="8" t="s">
        <v>16</v>
      </c>
      <c r="Y59" s="8" t="s">
        <v>16</v>
      </c>
      <c r="Z59" s="8" t="s">
        <v>16</v>
      </c>
      <c r="AA59" s="8" t="s">
        <v>16</v>
      </c>
      <c r="AB59" s="13">
        <v>0</v>
      </c>
      <c r="AC59" s="13">
        <v>0</v>
      </c>
      <c r="AD59" s="13">
        <v>0</v>
      </c>
      <c r="AE59" s="13">
        <v>0</v>
      </c>
      <c r="AF59" s="13">
        <v>0</v>
      </c>
      <c r="AG59" s="13">
        <v>0</v>
      </c>
      <c r="AH59" s="8" t="s">
        <v>15</v>
      </c>
    </row>
    <row r="60" spans="1:34" ht="13.05" customHeight="1" x14ac:dyDescent="0.3">
      <c r="A60" s="14" t="s">
        <v>224</v>
      </c>
      <c r="B60" s="15" t="s">
        <v>9</v>
      </c>
      <c r="C60" s="15" t="s">
        <v>122</v>
      </c>
      <c r="D60" s="15" t="s">
        <v>89</v>
      </c>
      <c r="E60" s="15" t="s">
        <v>225</v>
      </c>
      <c r="F60" s="15" t="s">
        <v>96</v>
      </c>
      <c r="G60" s="15" t="s">
        <v>15</v>
      </c>
      <c r="H60" s="16">
        <v>594</v>
      </c>
      <c r="I60" s="16">
        <v>552</v>
      </c>
      <c r="J60" s="16">
        <v>525</v>
      </c>
      <c r="K60" s="16">
        <v>437</v>
      </c>
      <c r="L60" s="17" t="s">
        <v>15</v>
      </c>
      <c r="M60" s="18" t="s">
        <v>15</v>
      </c>
      <c r="N60" s="16">
        <v>0</v>
      </c>
      <c r="O60" s="16">
        <f>N60*J60</f>
        <v>0</v>
      </c>
      <c r="P60" s="16">
        <f>N60*K60</f>
        <v>0</v>
      </c>
      <c r="Q60" s="19" t="s">
        <v>19840</v>
      </c>
      <c r="R60" s="15" t="s">
        <v>16</v>
      </c>
      <c r="S60" s="15" t="s">
        <v>16</v>
      </c>
      <c r="T60" s="15" t="s">
        <v>16</v>
      </c>
      <c r="U60" s="15" t="s">
        <v>16</v>
      </c>
      <c r="V60" s="15" t="s">
        <v>16</v>
      </c>
      <c r="W60" s="15" t="s">
        <v>16</v>
      </c>
      <c r="X60" s="15" t="s">
        <v>16</v>
      </c>
      <c r="Y60" s="15" t="s">
        <v>16</v>
      </c>
      <c r="Z60" s="15" t="s">
        <v>16</v>
      </c>
      <c r="AA60" s="15" t="s">
        <v>16</v>
      </c>
      <c r="AB60" s="21">
        <v>0</v>
      </c>
      <c r="AC60" s="21">
        <v>0</v>
      </c>
      <c r="AD60" s="21">
        <v>0</v>
      </c>
      <c r="AE60" s="21">
        <v>0</v>
      </c>
      <c r="AF60" s="21">
        <v>0</v>
      </c>
      <c r="AG60" s="21">
        <v>0</v>
      </c>
      <c r="AH60" s="15" t="s">
        <v>15</v>
      </c>
    </row>
    <row r="61" spans="1:34" ht="13.05" customHeight="1" x14ac:dyDescent="0.3">
      <c r="A61" s="7" t="s">
        <v>226</v>
      </c>
      <c r="B61" s="8" t="s">
        <v>9</v>
      </c>
      <c r="C61" s="8" t="s">
        <v>122</v>
      </c>
      <c r="D61" s="8" t="s">
        <v>89</v>
      </c>
      <c r="E61" s="8" t="s">
        <v>227</v>
      </c>
      <c r="F61" s="8" t="s">
        <v>96</v>
      </c>
      <c r="G61" s="8" t="s">
        <v>15</v>
      </c>
      <c r="H61" s="9">
        <v>779</v>
      </c>
      <c r="I61" s="9">
        <v>724</v>
      </c>
      <c r="J61" s="9">
        <v>688</v>
      </c>
      <c r="K61" s="9">
        <v>619</v>
      </c>
      <c r="L61" s="10" t="s">
        <v>15</v>
      </c>
      <c r="M61" s="22" t="s">
        <v>15</v>
      </c>
      <c r="N61" s="9">
        <v>0</v>
      </c>
      <c r="O61" s="9">
        <f>N61*J61</f>
        <v>0</v>
      </c>
      <c r="P61" s="9">
        <f>N61*K61</f>
        <v>0</v>
      </c>
      <c r="Q61" s="12" t="s">
        <v>19840</v>
      </c>
      <c r="R61" s="8" t="s">
        <v>100</v>
      </c>
      <c r="S61" s="8" t="s">
        <v>16</v>
      </c>
      <c r="T61" s="8" t="s">
        <v>16</v>
      </c>
      <c r="U61" s="8" t="s">
        <v>16</v>
      </c>
      <c r="V61" s="8" t="s">
        <v>16</v>
      </c>
      <c r="W61" s="8" t="s">
        <v>16</v>
      </c>
      <c r="X61" s="8" t="s">
        <v>16</v>
      </c>
      <c r="Y61" s="8" t="s">
        <v>16</v>
      </c>
      <c r="Z61" s="8" t="s">
        <v>16</v>
      </c>
      <c r="AA61" s="8" t="s">
        <v>16</v>
      </c>
      <c r="AB61" s="13">
        <v>0</v>
      </c>
      <c r="AC61" s="13">
        <v>0</v>
      </c>
      <c r="AD61" s="13">
        <v>0</v>
      </c>
      <c r="AE61" s="13">
        <v>0</v>
      </c>
      <c r="AF61" s="13">
        <v>0</v>
      </c>
      <c r="AG61" s="13">
        <v>0</v>
      </c>
      <c r="AH61" s="8" t="s">
        <v>15</v>
      </c>
    </row>
    <row r="62" spans="1:34" ht="13.05" customHeight="1" x14ac:dyDescent="0.3">
      <c r="A62" s="14" t="s">
        <v>228</v>
      </c>
      <c r="B62" s="15" t="s">
        <v>9</v>
      </c>
      <c r="C62" s="15" t="s">
        <v>122</v>
      </c>
      <c r="D62" s="15" t="s">
        <v>89</v>
      </c>
      <c r="E62" s="15" t="s">
        <v>229</v>
      </c>
      <c r="F62" s="15" t="s">
        <v>96</v>
      </c>
      <c r="G62" s="15" t="s">
        <v>15</v>
      </c>
      <c r="H62" s="16">
        <v>779</v>
      </c>
      <c r="I62" s="16">
        <v>724</v>
      </c>
      <c r="J62" s="16">
        <v>688</v>
      </c>
      <c r="K62" s="16">
        <v>619</v>
      </c>
      <c r="L62" s="17" t="s">
        <v>15</v>
      </c>
      <c r="M62" s="18" t="s">
        <v>15</v>
      </c>
      <c r="N62" s="16">
        <v>0</v>
      </c>
      <c r="O62" s="16">
        <f>N62*J62</f>
        <v>0</v>
      </c>
      <c r="P62" s="16">
        <f>N62*K62</f>
        <v>0</v>
      </c>
      <c r="Q62" s="19" t="s">
        <v>19840</v>
      </c>
      <c r="R62" s="15" t="s">
        <v>100</v>
      </c>
      <c r="S62" s="15" t="s">
        <v>16</v>
      </c>
      <c r="T62" s="15" t="s">
        <v>16</v>
      </c>
      <c r="U62" s="15" t="s">
        <v>16</v>
      </c>
      <c r="V62" s="15" t="s">
        <v>16</v>
      </c>
      <c r="W62" s="15" t="s">
        <v>16</v>
      </c>
      <c r="X62" s="15" t="s">
        <v>16</v>
      </c>
      <c r="Y62" s="15" t="s">
        <v>16</v>
      </c>
      <c r="Z62" s="15" t="s">
        <v>16</v>
      </c>
      <c r="AA62" s="15" t="s">
        <v>16</v>
      </c>
      <c r="AB62" s="21">
        <v>0</v>
      </c>
      <c r="AC62" s="21">
        <v>0</v>
      </c>
      <c r="AD62" s="21">
        <v>0</v>
      </c>
      <c r="AE62" s="21">
        <v>0</v>
      </c>
      <c r="AF62" s="21">
        <v>0</v>
      </c>
      <c r="AG62" s="21">
        <v>0</v>
      </c>
      <c r="AH62" s="15" t="s">
        <v>15</v>
      </c>
    </row>
    <row r="63" spans="1:34" ht="13.05" customHeight="1" x14ac:dyDescent="0.3">
      <c r="A63" s="7" t="s">
        <v>230</v>
      </c>
      <c r="B63" s="8" t="s">
        <v>9</v>
      </c>
      <c r="C63" s="8" t="s">
        <v>122</v>
      </c>
      <c r="D63" s="8" t="s">
        <v>89</v>
      </c>
      <c r="E63" s="8" t="s">
        <v>231</v>
      </c>
      <c r="F63" s="8" t="s">
        <v>96</v>
      </c>
      <c r="G63" s="8" t="s">
        <v>15</v>
      </c>
      <c r="H63" s="9">
        <v>891</v>
      </c>
      <c r="I63" s="9">
        <v>828</v>
      </c>
      <c r="J63" s="9">
        <v>787</v>
      </c>
      <c r="K63" s="9">
        <v>656</v>
      </c>
      <c r="L63" s="10" t="s">
        <v>15</v>
      </c>
      <c r="M63" s="22" t="s">
        <v>15</v>
      </c>
      <c r="N63" s="9">
        <v>0</v>
      </c>
      <c r="O63" s="9">
        <f>N63*J63</f>
        <v>0</v>
      </c>
      <c r="P63" s="9">
        <f>N63*K63</f>
        <v>0</v>
      </c>
      <c r="Q63" s="12" t="s">
        <v>19840</v>
      </c>
      <c r="R63" s="8" t="s">
        <v>16</v>
      </c>
      <c r="S63" s="8" t="s">
        <v>16</v>
      </c>
      <c r="T63" s="8" t="s">
        <v>16</v>
      </c>
      <c r="U63" s="8" t="s">
        <v>16</v>
      </c>
      <c r="V63" s="8" t="s">
        <v>16</v>
      </c>
      <c r="W63" s="8" t="s">
        <v>16</v>
      </c>
      <c r="X63" s="8" t="s">
        <v>16</v>
      </c>
      <c r="Y63" s="8" t="s">
        <v>16</v>
      </c>
      <c r="Z63" s="8" t="s">
        <v>16</v>
      </c>
      <c r="AA63" s="8" t="s">
        <v>16</v>
      </c>
      <c r="AB63" s="13">
        <v>0</v>
      </c>
      <c r="AC63" s="13">
        <v>0</v>
      </c>
      <c r="AD63" s="13">
        <v>0</v>
      </c>
      <c r="AE63" s="13">
        <v>0</v>
      </c>
      <c r="AF63" s="13">
        <v>0</v>
      </c>
      <c r="AG63" s="13">
        <v>0</v>
      </c>
      <c r="AH63" s="8" t="s">
        <v>15</v>
      </c>
    </row>
    <row r="64" spans="1:34" ht="13.05" customHeight="1" x14ac:dyDescent="0.3">
      <c r="A64" s="14" t="s">
        <v>232</v>
      </c>
      <c r="B64" s="15" t="s">
        <v>9</v>
      </c>
      <c r="C64" s="15" t="s">
        <v>122</v>
      </c>
      <c r="D64" s="15" t="s">
        <v>89</v>
      </c>
      <c r="E64" s="15" t="s">
        <v>233</v>
      </c>
      <c r="F64" s="15" t="s">
        <v>96</v>
      </c>
      <c r="G64" s="15" t="s">
        <v>15</v>
      </c>
      <c r="H64" s="16">
        <v>891</v>
      </c>
      <c r="I64" s="16">
        <v>828</v>
      </c>
      <c r="J64" s="16">
        <v>787</v>
      </c>
      <c r="K64" s="16">
        <v>656</v>
      </c>
      <c r="L64" s="17" t="s">
        <v>15</v>
      </c>
      <c r="M64" s="18" t="s">
        <v>15</v>
      </c>
      <c r="N64" s="16">
        <v>0</v>
      </c>
      <c r="O64" s="16">
        <f>N64*J64</f>
        <v>0</v>
      </c>
      <c r="P64" s="16">
        <f>N64*K64</f>
        <v>0</v>
      </c>
      <c r="Q64" s="19" t="s">
        <v>19840</v>
      </c>
      <c r="R64" s="15" t="s">
        <v>16</v>
      </c>
      <c r="S64" s="15" t="s">
        <v>16</v>
      </c>
      <c r="T64" s="15" t="s">
        <v>16</v>
      </c>
      <c r="U64" s="15" t="s">
        <v>16</v>
      </c>
      <c r="V64" s="15" t="s">
        <v>16</v>
      </c>
      <c r="W64" s="15" t="s">
        <v>16</v>
      </c>
      <c r="X64" s="15" t="s">
        <v>16</v>
      </c>
      <c r="Y64" s="15" t="s">
        <v>16</v>
      </c>
      <c r="Z64" s="15" t="s">
        <v>16</v>
      </c>
      <c r="AA64" s="15" t="s">
        <v>16</v>
      </c>
      <c r="AB64" s="21">
        <v>0</v>
      </c>
      <c r="AC64" s="21">
        <v>0</v>
      </c>
      <c r="AD64" s="21">
        <v>0</v>
      </c>
      <c r="AE64" s="21">
        <v>0</v>
      </c>
      <c r="AF64" s="21">
        <v>0</v>
      </c>
      <c r="AG64" s="21">
        <v>0</v>
      </c>
      <c r="AH64" s="15" t="s">
        <v>15</v>
      </c>
    </row>
    <row r="65" spans="1:34" ht="13.05" customHeight="1" x14ac:dyDescent="0.3">
      <c r="A65" s="7" t="s">
        <v>234</v>
      </c>
      <c r="B65" s="8" t="s">
        <v>9</v>
      </c>
      <c r="C65" s="8" t="s">
        <v>122</v>
      </c>
      <c r="D65" s="8" t="s">
        <v>89</v>
      </c>
      <c r="E65" s="8" t="s">
        <v>235</v>
      </c>
      <c r="F65" s="8" t="s">
        <v>96</v>
      </c>
      <c r="G65" s="8" t="s">
        <v>15</v>
      </c>
      <c r="H65" s="9">
        <v>891</v>
      </c>
      <c r="I65" s="9">
        <v>828</v>
      </c>
      <c r="J65" s="9">
        <v>787</v>
      </c>
      <c r="K65" s="9">
        <v>656</v>
      </c>
      <c r="L65" s="10" t="s">
        <v>15</v>
      </c>
      <c r="M65" s="22" t="s">
        <v>15</v>
      </c>
      <c r="N65" s="9">
        <v>0</v>
      </c>
      <c r="O65" s="9">
        <f>N65*J65</f>
        <v>0</v>
      </c>
      <c r="P65" s="9">
        <f>N65*K65</f>
        <v>0</v>
      </c>
      <c r="Q65" s="12" t="s">
        <v>19840</v>
      </c>
      <c r="R65" s="8" t="s">
        <v>16</v>
      </c>
      <c r="S65" s="8" t="s">
        <v>16</v>
      </c>
      <c r="T65" s="8" t="s">
        <v>16</v>
      </c>
      <c r="U65" s="8" t="s">
        <v>16</v>
      </c>
      <c r="V65" s="8" t="s">
        <v>16</v>
      </c>
      <c r="W65" s="8" t="s">
        <v>16</v>
      </c>
      <c r="X65" s="8" t="s">
        <v>16</v>
      </c>
      <c r="Y65" s="8" t="s">
        <v>16</v>
      </c>
      <c r="Z65" s="8" t="s">
        <v>16</v>
      </c>
      <c r="AA65" s="8" t="s">
        <v>16</v>
      </c>
      <c r="AB65" s="13">
        <v>0</v>
      </c>
      <c r="AC65" s="13">
        <v>0</v>
      </c>
      <c r="AD65" s="13">
        <v>0</v>
      </c>
      <c r="AE65" s="13">
        <v>0</v>
      </c>
      <c r="AF65" s="13">
        <v>0</v>
      </c>
      <c r="AG65" s="13">
        <v>0</v>
      </c>
      <c r="AH65" s="8" t="s">
        <v>15</v>
      </c>
    </row>
    <row r="66" spans="1:34" ht="13.05" customHeight="1" x14ac:dyDescent="0.3">
      <c r="A66" s="14" t="s">
        <v>236</v>
      </c>
      <c r="B66" s="15" t="s">
        <v>9</v>
      </c>
      <c r="C66" s="15" t="s">
        <v>122</v>
      </c>
      <c r="D66" s="15" t="s">
        <v>89</v>
      </c>
      <c r="E66" s="15" t="s">
        <v>237</v>
      </c>
      <c r="F66" s="15" t="s">
        <v>96</v>
      </c>
      <c r="G66" s="15" t="s">
        <v>15</v>
      </c>
      <c r="H66" s="16">
        <v>1170</v>
      </c>
      <c r="I66" s="16">
        <v>1090</v>
      </c>
      <c r="J66" s="16">
        <v>1037</v>
      </c>
      <c r="K66" s="16">
        <v>929</v>
      </c>
      <c r="L66" s="17" t="s">
        <v>15</v>
      </c>
      <c r="M66" s="18" t="s">
        <v>15</v>
      </c>
      <c r="N66" s="16">
        <v>0</v>
      </c>
      <c r="O66" s="16">
        <f>N66*J66</f>
        <v>0</v>
      </c>
      <c r="P66" s="16">
        <f>N66*K66</f>
        <v>0</v>
      </c>
      <c r="Q66" s="19" t="s">
        <v>19840</v>
      </c>
      <c r="R66" s="15" t="s">
        <v>100</v>
      </c>
      <c r="S66" s="15" t="s">
        <v>16</v>
      </c>
      <c r="T66" s="15" t="s">
        <v>16</v>
      </c>
      <c r="U66" s="15" t="s">
        <v>16</v>
      </c>
      <c r="V66" s="15" t="s">
        <v>16</v>
      </c>
      <c r="W66" s="15" t="s">
        <v>16</v>
      </c>
      <c r="X66" s="15" t="s">
        <v>16</v>
      </c>
      <c r="Y66" s="15" t="s">
        <v>16</v>
      </c>
      <c r="Z66" s="15" t="s">
        <v>16</v>
      </c>
      <c r="AA66" s="15" t="s">
        <v>16</v>
      </c>
      <c r="AB66" s="21">
        <v>0</v>
      </c>
      <c r="AC66" s="21">
        <v>0</v>
      </c>
      <c r="AD66" s="21">
        <v>0</v>
      </c>
      <c r="AE66" s="21">
        <v>0</v>
      </c>
      <c r="AF66" s="21">
        <v>0</v>
      </c>
      <c r="AG66" s="21">
        <v>0</v>
      </c>
      <c r="AH66" s="15" t="s">
        <v>15</v>
      </c>
    </row>
    <row r="67" spans="1:34" ht="13.05" customHeight="1" x14ac:dyDescent="0.3">
      <c r="A67" s="7" t="s">
        <v>238</v>
      </c>
      <c r="B67" s="8" t="s">
        <v>9</v>
      </c>
      <c r="C67" s="8" t="s">
        <v>122</v>
      </c>
      <c r="D67" s="8" t="s">
        <v>89</v>
      </c>
      <c r="E67" s="8" t="s">
        <v>239</v>
      </c>
      <c r="F67" s="8" t="s">
        <v>96</v>
      </c>
      <c r="G67" s="8" t="s">
        <v>15</v>
      </c>
      <c r="H67" s="9">
        <v>1560</v>
      </c>
      <c r="I67" s="9">
        <v>1450</v>
      </c>
      <c r="J67" s="9">
        <v>1380</v>
      </c>
      <c r="K67" s="9">
        <v>1240</v>
      </c>
      <c r="L67" s="10" t="s">
        <v>15</v>
      </c>
      <c r="M67" s="22" t="s">
        <v>15</v>
      </c>
      <c r="N67" s="9">
        <v>0</v>
      </c>
      <c r="O67" s="9">
        <f>N67*J67</f>
        <v>0</v>
      </c>
      <c r="P67" s="9">
        <f>N67*K67</f>
        <v>0</v>
      </c>
      <c r="Q67" s="12" t="s">
        <v>19840</v>
      </c>
      <c r="R67" s="8" t="s">
        <v>100</v>
      </c>
      <c r="S67" s="8" t="s">
        <v>16</v>
      </c>
      <c r="T67" s="8" t="s">
        <v>16</v>
      </c>
      <c r="U67" s="8" t="s">
        <v>16</v>
      </c>
      <c r="V67" s="8" t="s">
        <v>16</v>
      </c>
      <c r="W67" s="8" t="s">
        <v>16</v>
      </c>
      <c r="X67" s="8" t="s">
        <v>16</v>
      </c>
      <c r="Y67" s="8" t="s">
        <v>16</v>
      </c>
      <c r="Z67" s="8" t="s">
        <v>16</v>
      </c>
      <c r="AA67" s="8" t="s">
        <v>16</v>
      </c>
      <c r="AB67" s="13">
        <v>0</v>
      </c>
      <c r="AC67" s="13">
        <v>0</v>
      </c>
      <c r="AD67" s="13">
        <v>0</v>
      </c>
      <c r="AE67" s="13">
        <v>0</v>
      </c>
      <c r="AF67" s="13">
        <v>0</v>
      </c>
      <c r="AG67" s="13">
        <v>0</v>
      </c>
      <c r="AH67" s="8" t="s">
        <v>15</v>
      </c>
    </row>
    <row r="68" spans="1:34" ht="13.05" customHeight="1" x14ac:dyDescent="0.3">
      <c r="A68" s="14" t="s">
        <v>240</v>
      </c>
      <c r="B68" s="15" t="s">
        <v>9</v>
      </c>
      <c r="C68" s="15" t="s">
        <v>122</v>
      </c>
      <c r="D68" s="15" t="s">
        <v>89</v>
      </c>
      <c r="E68" s="15" t="s">
        <v>239</v>
      </c>
      <c r="F68" s="15" t="s">
        <v>98</v>
      </c>
      <c r="G68" s="15" t="s">
        <v>15</v>
      </c>
      <c r="H68" s="16">
        <v>1560</v>
      </c>
      <c r="I68" s="16">
        <v>1450</v>
      </c>
      <c r="J68" s="16">
        <v>1380</v>
      </c>
      <c r="K68" s="16">
        <v>1240</v>
      </c>
      <c r="L68" s="17" t="s">
        <v>15</v>
      </c>
      <c r="M68" s="18" t="s">
        <v>15</v>
      </c>
      <c r="N68" s="16">
        <v>0</v>
      </c>
      <c r="O68" s="16">
        <f>N68*J68</f>
        <v>0</v>
      </c>
      <c r="P68" s="16">
        <f>N68*K68</f>
        <v>0</v>
      </c>
      <c r="Q68" s="19" t="s">
        <v>19840</v>
      </c>
      <c r="R68" s="15" t="s">
        <v>100</v>
      </c>
      <c r="S68" s="15" t="s">
        <v>16</v>
      </c>
      <c r="T68" s="15" t="s">
        <v>16</v>
      </c>
      <c r="U68" s="15" t="s">
        <v>16</v>
      </c>
      <c r="V68" s="15" t="s">
        <v>16</v>
      </c>
      <c r="W68" s="15" t="s">
        <v>16</v>
      </c>
      <c r="X68" s="15" t="s">
        <v>16</v>
      </c>
      <c r="Y68" s="15" t="s">
        <v>16</v>
      </c>
      <c r="Z68" s="15" t="s">
        <v>16</v>
      </c>
      <c r="AA68" s="15" t="s">
        <v>16</v>
      </c>
      <c r="AB68" s="21">
        <v>0</v>
      </c>
      <c r="AC68" s="21">
        <v>0</v>
      </c>
      <c r="AD68" s="21">
        <v>0</v>
      </c>
      <c r="AE68" s="21">
        <v>0</v>
      </c>
      <c r="AF68" s="21">
        <v>0</v>
      </c>
      <c r="AG68" s="21">
        <v>0</v>
      </c>
      <c r="AH68" s="15" t="s">
        <v>15</v>
      </c>
    </row>
    <row r="69" spans="1:34" ht="13.05" customHeight="1" x14ac:dyDescent="0.3">
      <c r="A69" s="7" t="s">
        <v>241</v>
      </c>
      <c r="B69" s="8" t="s">
        <v>9</v>
      </c>
      <c r="C69" s="8" t="s">
        <v>122</v>
      </c>
      <c r="D69" s="8" t="s">
        <v>89</v>
      </c>
      <c r="E69" s="8" t="s">
        <v>242</v>
      </c>
      <c r="F69" s="8" t="s">
        <v>162</v>
      </c>
      <c r="G69" s="8" t="s">
        <v>15</v>
      </c>
      <c r="H69" s="9">
        <v>709</v>
      </c>
      <c r="I69" s="9">
        <v>660</v>
      </c>
      <c r="J69" s="9">
        <v>627</v>
      </c>
      <c r="K69" s="9">
        <v>564</v>
      </c>
      <c r="L69" s="10" t="s">
        <v>15</v>
      </c>
      <c r="M69" s="22" t="s">
        <v>15</v>
      </c>
      <c r="N69" s="9">
        <v>0</v>
      </c>
      <c r="O69" s="9">
        <f>N69*J69</f>
        <v>0</v>
      </c>
      <c r="P69" s="9">
        <f>N69*K69</f>
        <v>0</v>
      </c>
      <c r="Q69" s="12" t="s">
        <v>19840</v>
      </c>
      <c r="R69" s="8" t="s">
        <v>100</v>
      </c>
      <c r="S69" s="8" t="s">
        <v>16</v>
      </c>
      <c r="T69" s="8" t="s">
        <v>16</v>
      </c>
      <c r="U69" s="8" t="s">
        <v>16</v>
      </c>
      <c r="V69" s="8" t="s">
        <v>16</v>
      </c>
      <c r="W69" s="8" t="s">
        <v>16</v>
      </c>
      <c r="X69" s="8" t="s">
        <v>16</v>
      </c>
      <c r="Y69" s="8" t="s">
        <v>16</v>
      </c>
      <c r="Z69" s="8" t="s">
        <v>16</v>
      </c>
      <c r="AA69" s="8" t="s">
        <v>16</v>
      </c>
      <c r="AB69" s="13">
        <v>0</v>
      </c>
      <c r="AC69" s="13">
        <v>0</v>
      </c>
      <c r="AD69" s="13">
        <v>0</v>
      </c>
      <c r="AE69" s="13">
        <v>0</v>
      </c>
      <c r="AF69" s="13">
        <v>0</v>
      </c>
      <c r="AG69" s="13">
        <v>0</v>
      </c>
      <c r="AH69" s="8" t="s">
        <v>15</v>
      </c>
    </row>
    <row r="70" spans="1:34" ht="13.05" customHeight="1" x14ac:dyDescent="0.3">
      <c r="A70" s="14" t="s">
        <v>243</v>
      </c>
      <c r="B70" s="15" t="s">
        <v>9</v>
      </c>
      <c r="C70" s="15" t="s">
        <v>122</v>
      </c>
      <c r="D70" s="15" t="s">
        <v>89</v>
      </c>
      <c r="E70" s="15" t="s">
        <v>244</v>
      </c>
      <c r="F70" s="15" t="s">
        <v>96</v>
      </c>
      <c r="G70" s="15" t="s">
        <v>15</v>
      </c>
      <c r="H70" s="16">
        <v>709</v>
      </c>
      <c r="I70" s="16">
        <v>660</v>
      </c>
      <c r="J70" s="16">
        <v>627</v>
      </c>
      <c r="K70" s="16">
        <v>564</v>
      </c>
      <c r="L70" s="17" t="s">
        <v>15</v>
      </c>
      <c r="M70" s="18" t="s">
        <v>15</v>
      </c>
      <c r="N70" s="16">
        <v>0</v>
      </c>
      <c r="O70" s="16">
        <f>N70*J70</f>
        <v>0</v>
      </c>
      <c r="P70" s="16">
        <f>N70*K70</f>
        <v>0</v>
      </c>
      <c r="Q70" s="19" t="s">
        <v>19840</v>
      </c>
      <c r="R70" s="15" t="s">
        <v>100</v>
      </c>
      <c r="S70" s="15" t="s">
        <v>16</v>
      </c>
      <c r="T70" s="15" t="s">
        <v>16</v>
      </c>
      <c r="U70" s="15" t="s">
        <v>16</v>
      </c>
      <c r="V70" s="15" t="s">
        <v>16</v>
      </c>
      <c r="W70" s="15" t="s">
        <v>16</v>
      </c>
      <c r="X70" s="15" t="s">
        <v>16</v>
      </c>
      <c r="Y70" s="15" t="s">
        <v>16</v>
      </c>
      <c r="Z70" s="15" t="s">
        <v>16</v>
      </c>
      <c r="AA70" s="15" t="s">
        <v>16</v>
      </c>
      <c r="AB70" s="21">
        <v>0</v>
      </c>
      <c r="AC70" s="21">
        <v>0</v>
      </c>
      <c r="AD70" s="21">
        <v>0</v>
      </c>
      <c r="AE70" s="21">
        <v>0</v>
      </c>
      <c r="AF70" s="21">
        <v>0</v>
      </c>
      <c r="AG70" s="21">
        <v>0</v>
      </c>
      <c r="AH70" s="15" t="s">
        <v>15</v>
      </c>
    </row>
    <row r="71" spans="1:34" ht="13.05" customHeight="1" x14ac:dyDescent="0.3">
      <c r="A71" s="7" t="s">
        <v>245</v>
      </c>
      <c r="B71" s="8" t="s">
        <v>9</v>
      </c>
      <c r="C71" s="8" t="s">
        <v>122</v>
      </c>
      <c r="D71" s="8" t="s">
        <v>89</v>
      </c>
      <c r="E71" s="8" t="s">
        <v>246</v>
      </c>
      <c r="F71" s="8" t="s">
        <v>96</v>
      </c>
      <c r="G71" s="8" t="s">
        <v>247</v>
      </c>
      <c r="H71" s="9">
        <v>722</v>
      </c>
      <c r="I71" s="9">
        <v>671</v>
      </c>
      <c r="J71" s="9">
        <v>638</v>
      </c>
      <c r="K71" s="9">
        <v>606</v>
      </c>
      <c r="L71" s="10" t="s">
        <v>15</v>
      </c>
      <c r="M71" s="22" t="s">
        <v>15</v>
      </c>
      <c r="N71" s="9">
        <v>0</v>
      </c>
      <c r="O71" s="9">
        <f>N71*J71</f>
        <v>0</v>
      </c>
      <c r="P71" s="9">
        <f>N71*K71</f>
        <v>0</v>
      </c>
      <c r="Q71" s="12" t="s">
        <v>19840</v>
      </c>
      <c r="R71" s="8" t="s">
        <v>93</v>
      </c>
      <c r="S71" s="8" t="s">
        <v>16</v>
      </c>
      <c r="T71" s="8" t="s">
        <v>16</v>
      </c>
      <c r="U71" s="8" t="s">
        <v>16</v>
      </c>
      <c r="V71" s="8" t="s">
        <v>16</v>
      </c>
      <c r="W71" s="8" t="s">
        <v>16</v>
      </c>
      <c r="X71" s="8" t="s">
        <v>16</v>
      </c>
      <c r="Y71" s="8" t="s">
        <v>16</v>
      </c>
      <c r="Z71" s="8" t="s">
        <v>16</v>
      </c>
      <c r="AA71" s="8" t="s">
        <v>16</v>
      </c>
      <c r="AB71" s="13">
        <v>0</v>
      </c>
      <c r="AC71" s="13">
        <v>0</v>
      </c>
      <c r="AD71" s="13">
        <v>0</v>
      </c>
      <c r="AE71" s="13">
        <v>0</v>
      </c>
      <c r="AF71" s="13">
        <v>0</v>
      </c>
      <c r="AG71" s="13">
        <v>0</v>
      </c>
      <c r="AH71" s="8" t="s">
        <v>15</v>
      </c>
    </row>
    <row r="72" spans="1:34" ht="13.05" customHeight="1" x14ac:dyDescent="0.3">
      <c r="A72" s="14" t="s">
        <v>248</v>
      </c>
      <c r="B72" s="15" t="s">
        <v>9</v>
      </c>
      <c r="C72" s="15" t="s">
        <v>249</v>
      </c>
      <c r="D72" s="15" t="s">
        <v>11</v>
      </c>
      <c r="E72" s="15" t="s">
        <v>250</v>
      </c>
      <c r="F72" s="15" t="s">
        <v>13</v>
      </c>
      <c r="G72" s="15" t="s">
        <v>251</v>
      </c>
      <c r="H72" s="16">
        <v>5260</v>
      </c>
      <c r="I72" s="16">
        <v>4890</v>
      </c>
      <c r="J72" s="16">
        <v>4648</v>
      </c>
      <c r="K72" s="16">
        <v>4410</v>
      </c>
      <c r="L72" s="17" t="s">
        <v>15</v>
      </c>
      <c r="M72" s="24" t="s">
        <v>19821</v>
      </c>
      <c r="N72" s="16">
        <v>0</v>
      </c>
      <c r="O72" s="16">
        <f>N72*J72</f>
        <v>0</v>
      </c>
      <c r="P72" s="16">
        <f>N72*K72</f>
        <v>0</v>
      </c>
      <c r="Q72" s="19" t="s">
        <v>19840</v>
      </c>
      <c r="R72" s="15" t="s">
        <v>16</v>
      </c>
      <c r="S72" s="15" t="s">
        <v>16</v>
      </c>
      <c r="T72" s="15" t="s">
        <v>16</v>
      </c>
      <c r="U72" s="15" t="s">
        <v>16</v>
      </c>
      <c r="V72" s="15" t="s">
        <v>16</v>
      </c>
      <c r="W72" s="15" t="s">
        <v>16</v>
      </c>
      <c r="X72" s="15" t="s">
        <v>16</v>
      </c>
      <c r="Y72" s="15" t="s">
        <v>16</v>
      </c>
      <c r="Z72" s="15" t="s">
        <v>16</v>
      </c>
      <c r="AA72" s="15" t="s">
        <v>16</v>
      </c>
      <c r="AB72" s="21">
        <v>5</v>
      </c>
      <c r="AC72" s="21">
        <v>1</v>
      </c>
      <c r="AD72" s="21">
        <v>5</v>
      </c>
      <c r="AE72" s="21">
        <v>5.0000000000000004E-6</v>
      </c>
      <c r="AF72" s="21">
        <v>60</v>
      </c>
      <c r="AG72" s="21">
        <v>0</v>
      </c>
      <c r="AH72" s="15" t="s">
        <v>252</v>
      </c>
    </row>
    <row r="73" spans="1:34" ht="13.05" customHeight="1" x14ac:dyDescent="0.3">
      <c r="A73" s="7" t="s">
        <v>253</v>
      </c>
      <c r="B73" s="8" t="s">
        <v>9</v>
      </c>
      <c r="C73" s="8" t="s">
        <v>249</v>
      </c>
      <c r="D73" s="8" t="s">
        <v>11</v>
      </c>
      <c r="E73" s="8" t="s">
        <v>254</v>
      </c>
      <c r="F73" s="8" t="s">
        <v>255</v>
      </c>
      <c r="G73" s="8" t="s">
        <v>256</v>
      </c>
      <c r="H73" s="9">
        <v>2540</v>
      </c>
      <c r="I73" s="9">
        <v>2360</v>
      </c>
      <c r="J73" s="9">
        <v>2240</v>
      </c>
      <c r="K73" s="9">
        <v>2130</v>
      </c>
      <c r="L73" s="10" t="s">
        <v>15</v>
      </c>
      <c r="M73" s="22" t="s">
        <v>15</v>
      </c>
      <c r="N73" s="9">
        <v>0</v>
      </c>
      <c r="O73" s="9">
        <f>N73*J73</f>
        <v>0</v>
      </c>
      <c r="P73" s="9">
        <f>N73*K73</f>
        <v>0</v>
      </c>
      <c r="Q73" s="12" t="s">
        <v>19840</v>
      </c>
      <c r="R73" s="8" t="s">
        <v>16</v>
      </c>
      <c r="S73" s="8" t="s">
        <v>16</v>
      </c>
      <c r="T73" s="8" t="s">
        <v>16</v>
      </c>
      <c r="U73" s="8" t="s">
        <v>16</v>
      </c>
      <c r="V73" s="8" t="s">
        <v>16</v>
      </c>
      <c r="W73" s="8" t="s">
        <v>16</v>
      </c>
      <c r="X73" s="8" t="s">
        <v>16</v>
      </c>
      <c r="Y73" s="8" t="s">
        <v>16</v>
      </c>
      <c r="Z73" s="8" t="s">
        <v>16</v>
      </c>
      <c r="AA73" s="8" t="s">
        <v>16</v>
      </c>
      <c r="AB73" s="13">
        <v>2</v>
      </c>
      <c r="AC73" s="13">
        <v>8.6999999999999993</v>
      </c>
      <c r="AD73" s="13">
        <v>8.8000000000000007</v>
      </c>
      <c r="AE73" s="13">
        <v>6.6607199999999997E-4</v>
      </c>
      <c r="AF73" s="13">
        <v>50</v>
      </c>
      <c r="AG73" s="13">
        <v>0</v>
      </c>
      <c r="AH73" s="8" t="s">
        <v>257</v>
      </c>
    </row>
    <row r="74" spans="1:34" ht="13.05" customHeight="1" x14ac:dyDescent="0.3">
      <c r="A74" s="14" t="s">
        <v>258</v>
      </c>
      <c r="B74" s="15" t="s">
        <v>9</v>
      </c>
      <c r="C74" s="15" t="s">
        <v>249</v>
      </c>
      <c r="D74" s="15" t="s">
        <v>11</v>
      </c>
      <c r="E74" s="15" t="s">
        <v>259</v>
      </c>
      <c r="F74" s="15" t="s">
        <v>260</v>
      </c>
      <c r="G74" s="15" t="s">
        <v>261</v>
      </c>
      <c r="H74" s="16">
        <v>1250</v>
      </c>
      <c r="I74" s="16">
        <v>1160</v>
      </c>
      <c r="J74" s="16">
        <v>1109</v>
      </c>
      <c r="K74" s="16">
        <v>1050</v>
      </c>
      <c r="L74" s="17" t="s">
        <v>15</v>
      </c>
      <c r="M74" s="24" t="s">
        <v>19821</v>
      </c>
      <c r="N74" s="16">
        <v>0</v>
      </c>
      <c r="O74" s="16">
        <f>N74*J74</f>
        <v>0</v>
      </c>
      <c r="P74" s="16">
        <f>N74*K74</f>
        <v>0</v>
      </c>
      <c r="Q74" s="19" t="s">
        <v>19840</v>
      </c>
      <c r="R74" s="15" t="s">
        <v>16</v>
      </c>
      <c r="S74" s="15" t="s">
        <v>16</v>
      </c>
      <c r="T74" s="15" t="s">
        <v>16</v>
      </c>
      <c r="U74" s="15" t="s">
        <v>16</v>
      </c>
      <c r="V74" s="15" t="s">
        <v>16</v>
      </c>
      <c r="W74" s="15" t="s">
        <v>16</v>
      </c>
      <c r="X74" s="15" t="s">
        <v>16</v>
      </c>
      <c r="Y74" s="15" t="s">
        <v>16</v>
      </c>
      <c r="Z74" s="15" t="s">
        <v>16</v>
      </c>
      <c r="AA74" s="15" t="s">
        <v>16</v>
      </c>
      <c r="AB74" s="21">
        <v>1</v>
      </c>
      <c r="AC74" s="21">
        <v>2</v>
      </c>
      <c r="AD74" s="21">
        <v>2</v>
      </c>
      <c r="AE74" s="21">
        <v>7.9999999999999996E-6</v>
      </c>
      <c r="AF74" s="21">
        <v>10</v>
      </c>
      <c r="AG74" s="21">
        <v>0</v>
      </c>
      <c r="AH74" s="15" t="s">
        <v>262</v>
      </c>
    </row>
    <row r="75" spans="1:34" ht="13.05" customHeight="1" x14ac:dyDescent="0.3">
      <c r="A75" s="7" t="s">
        <v>263</v>
      </c>
      <c r="B75" s="8" t="s">
        <v>9</v>
      </c>
      <c r="C75" s="8" t="s">
        <v>249</v>
      </c>
      <c r="D75" s="8" t="s">
        <v>11</v>
      </c>
      <c r="E75" s="8" t="s">
        <v>264</v>
      </c>
      <c r="F75" s="8" t="s">
        <v>128</v>
      </c>
      <c r="G75" s="8" t="s">
        <v>261</v>
      </c>
      <c r="H75" s="9">
        <v>2700</v>
      </c>
      <c r="I75" s="9">
        <v>2510</v>
      </c>
      <c r="J75" s="9">
        <v>2396</v>
      </c>
      <c r="K75" s="9">
        <v>2270</v>
      </c>
      <c r="L75" s="10" t="s">
        <v>15</v>
      </c>
      <c r="M75" s="11" t="s">
        <v>19821</v>
      </c>
      <c r="N75" s="9">
        <v>0</v>
      </c>
      <c r="O75" s="9">
        <f>N75*J75</f>
        <v>0</v>
      </c>
      <c r="P75" s="9">
        <f>N75*K75</f>
        <v>0</v>
      </c>
      <c r="Q75" s="12" t="s">
        <v>19840</v>
      </c>
      <c r="R75" s="8" t="s">
        <v>16</v>
      </c>
      <c r="S75" s="8" t="s">
        <v>16</v>
      </c>
      <c r="T75" s="8" t="s">
        <v>16</v>
      </c>
      <c r="U75" s="8" t="s">
        <v>16</v>
      </c>
      <c r="V75" s="8" t="s">
        <v>16</v>
      </c>
      <c r="W75" s="8" t="s">
        <v>16</v>
      </c>
      <c r="X75" s="8" t="s">
        <v>16</v>
      </c>
      <c r="Y75" s="8" t="s">
        <v>16</v>
      </c>
      <c r="Z75" s="8" t="s">
        <v>16</v>
      </c>
      <c r="AA75" s="8" t="s">
        <v>16</v>
      </c>
      <c r="AB75" s="13">
        <v>1</v>
      </c>
      <c r="AC75" s="13">
        <v>3</v>
      </c>
      <c r="AD75" s="13">
        <v>2</v>
      </c>
      <c r="AE75" s="13">
        <v>1.8E-5</v>
      </c>
      <c r="AF75" s="13">
        <v>10</v>
      </c>
      <c r="AG75" s="13">
        <v>0</v>
      </c>
      <c r="AH75" s="8" t="s">
        <v>265</v>
      </c>
    </row>
    <row r="76" spans="1:34" ht="13.05" customHeight="1" x14ac:dyDescent="0.3">
      <c r="A76" s="14" t="s">
        <v>266</v>
      </c>
      <c r="B76" s="15" t="s">
        <v>9</v>
      </c>
      <c r="C76" s="15" t="s">
        <v>249</v>
      </c>
      <c r="D76" s="15" t="s">
        <v>11</v>
      </c>
      <c r="E76" s="15" t="s">
        <v>267</v>
      </c>
      <c r="F76" s="15" t="s">
        <v>38</v>
      </c>
      <c r="G76" s="15" t="s">
        <v>268</v>
      </c>
      <c r="H76" s="16">
        <v>3050</v>
      </c>
      <c r="I76" s="16">
        <v>2840</v>
      </c>
      <c r="J76" s="16">
        <v>2706</v>
      </c>
      <c r="K76" s="16">
        <v>2560</v>
      </c>
      <c r="L76" s="17" t="s">
        <v>15</v>
      </c>
      <c r="M76" s="24" t="s">
        <v>19821</v>
      </c>
      <c r="N76" s="16">
        <v>0</v>
      </c>
      <c r="O76" s="16">
        <f>N76*J76</f>
        <v>0</v>
      </c>
      <c r="P76" s="16">
        <f>N76*K76</f>
        <v>0</v>
      </c>
      <c r="Q76" s="19" t="s">
        <v>19840</v>
      </c>
      <c r="R76" s="15" t="s">
        <v>16</v>
      </c>
      <c r="S76" s="15" t="s">
        <v>16</v>
      </c>
      <c r="T76" s="15" t="s">
        <v>16</v>
      </c>
      <c r="U76" s="15" t="s">
        <v>16</v>
      </c>
      <c r="V76" s="15" t="s">
        <v>16</v>
      </c>
      <c r="W76" s="15" t="s">
        <v>16</v>
      </c>
      <c r="X76" s="15" t="s">
        <v>16</v>
      </c>
      <c r="Y76" s="15" t="s">
        <v>16</v>
      </c>
      <c r="Z76" s="15" t="s">
        <v>16</v>
      </c>
      <c r="AA76" s="15" t="s">
        <v>16</v>
      </c>
      <c r="AB76" s="21">
        <v>1</v>
      </c>
      <c r="AC76" s="21">
        <v>1</v>
      </c>
      <c r="AD76" s="21">
        <v>1</v>
      </c>
      <c r="AE76" s="21">
        <v>9.9999999999999995E-7</v>
      </c>
      <c r="AF76" s="21">
        <v>7</v>
      </c>
      <c r="AG76" s="21">
        <v>0</v>
      </c>
      <c r="AH76" s="15" t="s">
        <v>269</v>
      </c>
    </row>
    <row r="77" spans="1:34" ht="13.05" customHeight="1" x14ac:dyDescent="0.3">
      <c r="A77" s="7" t="s">
        <v>270</v>
      </c>
      <c r="B77" s="8" t="s">
        <v>9</v>
      </c>
      <c r="C77" s="8" t="s">
        <v>249</v>
      </c>
      <c r="D77" s="8" t="s">
        <v>11</v>
      </c>
      <c r="E77" s="8" t="s">
        <v>271</v>
      </c>
      <c r="F77" s="8" t="s">
        <v>128</v>
      </c>
      <c r="G77" s="8" t="s">
        <v>272</v>
      </c>
      <c r="H77" s="9">
        <v>3050</v>
      </c>
      <c r="I77" s="9">
        <v>2840</v>
      </c>
      <c r="J77" s="9">
        <v>2706</v>
      </c>
      <c r="K77" s="9">
        <v>2560</v>
      </c>
      <c r="L77" s="10" t="s">
        <v>15</v>
      </c>
      <c r="M77" s="11" t="s">
        <v>19821</v>
      </c>
      <c r="N77" s="9">
        <v>0</v>
      </c>
      <c r="O77" s="9">
        <f>N77*J77</f>
        <v>0</v>
      </c>
      <c r="P77" s="9">
        <f>N77*K77</f>
        <v>0</v>
      </c>
      <c r="Q77" s="12" t="s">
        <v>19840</v>
      </c>
      <c r="R77" s="8" t="s">
        <v>16</v>
      </c>
      <c r="S77" s="8" t="s">
        <v>16</v>
      </c>
      <c r="T77" s="8" t="s">
        <v>16</v>
      </c>
      <c r="U77" s="8" t="s">
        <v>16</v>
      </c>
      <c r="V77" s="8" t="s">
        <v>16</v>
      </c>
      <c r="W77" s="8" t="s">
        <v>16</v>
      </c>
      <c r="X77" s="8" t="s">
        <v>16</v>
      </c>
      <c r="Y77" s="8" t="s">
        <v>16</v>
      </c>
      <c r="Z77" s="8" t="s">
        <v>16</v>
      </c>
      <c r="AA77" s="8" t="s">
        <v>16</v>
      </c>
      <c r="AB77" s="13">
        <v>5</v>
      </c>
      <c r="AC77" s="13">
        <v>4</v>
      </c>
      <c r="AD77" s="13">
        <v>1</v>
      </c>
      <c r="AE77" s="13">
        <v>1.5999999999999999E-5</v>
      </c>
      <c r="AF77" s="13">
        <v>15</v>
      </c>
      <c r="AG77" s="13">
        <v>0</v>
      </c>
      <c r="AH77" s="8" t="s">
        <v>273</v>
      </c>
    </row>
    <row r="78" spans="1:34" ht="13.05" customHeight="1" x14ac:dyDescent="0.3">
      <c r="A78" s="14" t="s">
        <v>274</v>
      </c>
      <c r="B78" s="15" t="s">
        <v>9</v>
      </c>
      <c r="C78" s="15" t="s">
        <v>249</v>
      </c>
      <c r="D78" s="15" t="s">
        <v>11</v>
      </c>
      <c r="E78" s="15" t="s">
        <v>275</v>
      </c>
      <c r="F78" s="15" t="s">
        <v>13</v>
      </c>
      <c r="G78" s="15" t="s">
        <v>276</v>
      </c>
      <c r="H78" s="16">
        <v>4426</v>
      </c>
      <c r="I78" s="16">
        <v>4117</v>
      </c>
      <c r="J78" s="16">
        <v>3920</v>
      </c>
      <c r="K78" s="16">
        <v>3717</v>
      </c>
      <c r="L78" s="17" t="s">
        <v>15</v>
      </c>
      <c r="M78" s="24" t="s">
        <v>19821</v>
      </c>
      <c r="N78" s="16">
        <v>0</v>
      </c>
      <c r="O78" s="16">
        <f>N78*J78</f>
        <v>0</v>
      </c>
      <c r="P78" s="16">
        <f>N78*K78</f>
        <v>0</v>
      </c>
      <c r="Q78" s="19" t="s">
        <v>19840</v>
      </c>
      <c r="R78" s="15" t="s">
        <v>16</v>
      </c>
      <c r="S78" s="15" t="s">
        <v>16</v>
      </c>
      <c r="T78" s="15" t="s">
        <v>16</v>
      </c>
      <c r="U78" s="15" t="s">
        <v>16</v>
      </c>
      <c r="V78" s="15" t="s">
        <v>16</v>
      </c>
      <c r="W78" s="15" t="s">
        <v>16</v>
      </c>
      <c r="X78" s="15" t="s">
        <v>16</v>
      </c>
      <c r="Y78" s="15" t="s">
        <v>16</v>
      </c>
      <c r="Z78" s="15" t="s">
        <v>16</v>
      </c>
      <c r="AA78" s="15" t="s">
        <v>16</v>
      </c>
      <c r="AB78" s="20"/>
      <c r="AC78" s="20"/>
      <c r="AD78" s="20"/>
      <c r="AE78" s="20"/>
      <c r="AF78" s="20"/>
      <c r="AG78" s="21">
        <v>0</v>
      </c>
      <c r="AH78" s="15" t="s">
        <v>277</v>
      </c>
    </row>
    <row r="79" spans="1:34" ht="13.05" customHeight="1" x14ac:dyDescent="0.3">
      <c r="A79" s="7" t="s">
        <v>278</v>
      </c>
      <c r="B79" s="8" t="s">
        <v>9</v>
      </c>
      <c r="C79" s="8" t="s">
        <v>249</v>
      </c>
      <c r="D79" s="8" t="s">
        <v>11</v>
      </c>
      <c r="E79" s="8" t="s">
        <v>279</v>
      </c>
      <c r="F79" s="8" t="s">
        <v>280</v>
      </c>
      <c r="G79" s="8" t="s">
        <v>272</v>
      </c>
      <c r="H79" s="9">
        <v>3790</v>
      </c>
      <c r="I79" s="9">
        <v>3529</v>
      </c>
      <c r="J79" s="9">
        <v>3360</v>
      </c>
      <c r="K79" s="9">
        <v>3189</v>
      </c>
      <c r="L79" s="10" t="s">
        <v>15</v>
      </c>
      <c r="M79" s="11" t="s">
        <v>19821</v>
      </c>
      <c r="N79" s="9">
        <v>0</v>
      </c>
      <c r="O79" s="9">
        <f>N79*J79</f>
        <v>0</v>
      </c>
      <c r="P79" s="9">
        <f>N79*K79</f>
        <v>0</v>
      </c>
      <c r="Q79" s="12" t="s">
        <v>19840</v>
      </c>
      <c r="R79" s="8" t="s">
        <v>16</v>
      </c>
      <c r="S79" s="8" t="s">
        <v>16</v>
      </c>
      <c r="T79" s="8" t="s">
        <v>16</v>
      </c>
      <c r="U79" s="8" t="s">
        <v>16</v>
      </c>
      <c r="V79" s="8" t="s">
        <v>16</v>
      </c>
      <c r="W79" s="8" t="s">
        <v>16</v>
      </c>
      <c r="X79" s="8" t="s">
        <v>16</v>
      </c>
      <c r="Y79" s="8" t="s">
        <v>16</v>
      </c>
      <c r="Z79" s="8" t="s">
        <v>16</v>
      </c>
      <c r="AA79" s="8" t="s">
        <v>16</v>
      </c>
      <c r="AB79" s="13">
        <v>1</v>
      </c>
      <c r="AC79" s="13">
        <v>1</v>
      </c>
      <c r="AD79" s="13">
        <v>1</v>
      </c>
      <c r="AE79" s="13">
        <v>9.9999999999999995E-7</v>
      </c>
      <c r="AF79" s="13">
        <v>1</v>
      </c>
      <c r="AG79" s="13">
        <v>0</v>
      </c>
      <c r="AH79" s="8" t="s">
        <v>281</v>
      </c>
    </row>
    <row r="80" spans="1:34" ht="13.05" customHeight="1" x14ac:dyDescent="0.3">
      <c r="A80" s="14" t="s">
        <v>282</v>
      </c>
      <c r="B80" s="15" t="s">
        <v>9</v>
      </c>
      <c r="C80" s="15" t="s">
        <v>249</v>
      </c>
      <c r="D80" s="15" t="s">
        <v>11</v>
      </c>
      <c r="E80" s="15" t="s">
        <v>283</v>
      </c>
      <c r="F80" s="15" t="s">
        <v>284</v>
      </c>
      <c r="G80" s="15" t="s">
        <v>272</v>
      </c>
      <c r="H80" s="16">
        <v>3790</v>
      </c>
      <c r="I80" s="16">
        <v>3529</v>
      </c>
      <c r="J80" s="16">
        <v>3360</v>
      </c>
      <c r="K80" s="16">
        <v>3189</v>
      </c>
      <c r="L80" s="17" t="s">
        <v>15</v>
      </c>
      <c r="M80" s="24" t="s">
        <v>19821</v>
      </c>
      <c r="N80" s="16">
        <v>0</v>
      </c>
      <c r="O80" s="16">
        <f>N80*J80</f>
        <v>0</v>
      </c>
      <c r="P80" s="16">
        <f>N80*K80</f>
        <v>0</v>
      </c>
      <c r="Q80" s="19" t="s">
        <v>19840</v>
      </c>
      <c r="R80" s="15" t="s">
        <v>16</v>
      </c>
      <c r="S80" s="15" t="s">
        <v>16</v>
      </c>
      <c r="T80" s="15" t="s">
        <v>16</v>
      </c>
      <c r="U80" s="15" t="s">
        <v>16</v>
      </c>
      <c r="V80" s="15" t="s">
        <v>16</v>
      </c>
      <c r="W80" s="15" t="s">
        <v>16</v>
      </c>
      <c r="X80" s="15" t="s">
        <v>16</v>
      </c>
      <c r="Y80" s="15" t="s">
        <v>16</v>
      </c>
      <c r="Z80" s="15" t="s">
        <v>16</v>
      </c>
      <c r="AA80" s="15" t="s">
        <v>16</v>
      </c>
      <c r="AB80" s="21">
        <v>1</v>
      </c>
      <c r="AC80" s="21">
        <v>1</v>
      </c>
      <c r="AD80" s="21">
        <v>1</v>
      </c>
      <c r="AE80" s="21">
        <v>9.9999999999999995E-7</v>
      </c>
      <c r="AF80" s="21">
        <v>1</v>
      </c>
      <c r="AG80" s="21">
        <v>0</v>
      </c>
      <c r="AH80" s="15" t="s">
        <v>285</v>
      </c>
    </row>
    <row r="81" spans="1:34" ht="13.05" customHeight="1" x14ac:dyDescent="0.3">
      <c r="A81" s="7" t="s">
        <v>286</v>
      </c>
      <c r="B81" s="8" t="s">
        <v>9</v>
      </c>
      <c r="C81" s="8" t="s">
        <v>249</v>
      </c>
      <c r="D81" s="8" t="s">
        <v>11</v>
      </c>
      <c r="E81" s="8" t="s">
        <v>287</v>
      </c>
      <c r="F81" s="8" t="s">
        <v>128</v>
      </c>
      <c r="G81" s="8" t="s">
        <v>288</v>
      </c>
      <c r="H81" s="9">
        <v>2256</v>
      </c>
      <c r="I81" s="9">
        <v>2098</v>
      </c>
      <c r="J81" s="9">
        <v>1999</v>
      </c>
      <c r="K81" s="9">
        <v>1896</v>
      </c>
      <c r="L81" s="10" t="s">
        <v>15</v>
      </c>
      <c r="M81" s="11" t="s">
        <v>19821</v>
      </c>
      <c r="N81" s="9">
        <v>0</v>
      </c>
      <c r="O81" s="9">
        <f>N81*J81</f>
        <v>0</v>
      </c>
      <c r="P81" s="9">
        <f>N81*K81</f>
        <v>0</v>
      </c>
      <c r="Q81" s="12" t="s">
        <v>19840</v>
      </c>
      <c r="R81" s="8" t="s">
        <v>16</v>
      </c>
      <c r="S81" s="8" t="s">
        <v>16</v>
      </c>
      <c r="T81" s="8" t="s">
        <v>16</v>
      </c>
      <c r="U81" s="8" t="s">
        <v>16</v>
      </c>
      <c r="V81" s="8" t="s">
        <v>16</v>
      </c>
      <c r="W81" s="8" t="s">
        <v>16</v>
      </c>
      <c r="X81" s="8" t="s">
        <v>16</v>
      </c>
      <c r="Y81" s="8" t="s">
        <v>16</v>
      </c>
      <c r="Z81" s="8" t="s">
        <v>16</v>
      </c>
      <c r="AA81" s="8" t="s">
        <v>16</v>
      </c>
      <c r="AB81" s="13">
        <v>1</v>
      </c>
      <c r="AC81" s="13">
        <v>3</v>
      </c>
      <c r="AD81" s="13">
        <v>2</v>
      </c>
      <c r="AE81" s="13">
        <v>1.8E-5</v>
      </c>
      <c r="AF81" s="13">
        <v>10</v>
      </c>
      <c r="AG81" s="13">
        <v>0</v>
      </c>
      <c r="AH81" s="8" t="s">
        <v>289</v>
      </c>
    </row>
    <row r="82" spans="1:34" ht="13.05" customHeight="1" x14ac:dyDescent="0.3">
      <c r="A82" s="14" t="s">
        <v>290</v>
      </c>
      <c r="B82" s="15" t="s">
        <v>9</v>
      </c>
      <c r="C82" s="15" t="s">
        <v>249</v>
      </c>
      <c r="D82" s="15" t="s">
        <v>11</v>
      </c>
      <c r="E82" s="15" t="s">
        <v>291</v>
      </c>
      <c r="F82" s="15" t="s">
        <v>292</v>
      </c>
      <c r="G82" s="15" t="s">
        <v>293</v>
      </c>
      <c r="H82" s="16">
        <v>1130</v>
      </c>
      <c r="I82" s="16">
        <v>1050</v>
      </c>
      <c r="J82" s="16">
        <v>997</v>
      </c>
      <c r="K82" s="16">
        <v>946</v>
      </c>
      <c r="L82" s="17" t="s">
        <v>15</v>
      </c>
      <c r="M82" s="24" t="s">
        <v>19821</v>
      </c>
      <c r="N82" s="16">
        <v>0</v>
      </c>
      <c r="O82" s="16">
        <f>N82*J82</f>
        <v>0</v>
      </c>
      <c r="P82" s="16">
        <f>N82*K82</f>
        <v>0</v>
      </c>
      <c r="Q82" s="19" t="s">
        <v>19840</v>
      </c>
      <c r="R82" s="15" t="s">
        <v>16</v>
      </c>
      <c r="S82" s="15" t="s">
        <v>16</v>
      </c>
      <c r="T82" s="15" t="s">
        <v>16</v>
      </c>
      <c r="U82" s="15" t="s">
        <v>16</v>
      </c>
      <c r="V82" s="15" t="s">
        <v>16</v>
      </c>
      <c r="W82" s="15" t="s">
        <v>16</v>
      </c>
      <c r="X82" s="15" t="s">
        <v>16</v>
      </c>
      <c r="Y82" s="15" t="s">
        <v>16</v>
      </c>
      <c r="Z82" s="15" t="s">
        <v>16</v>
      </c>
      <c r="AA82" s="15" t="s">
        <v>16</v>
      </c>
      <c r="AB82" s="21">
        <v>0.5</v>
      </c>
      <c r="AC82" s="21">
        <v>3</v>
      </c>
      <c r="AD82" s="21">
        <v>3</v>
      </c>
      <c r="AE82" s="21">
        <v>2.6999999999999999E-5</v>
      </c>
      <c r="AF82" s="21">
        <v>5</v>
      </c>
      <c r="AG82" s="21">
        <v>0</v>
      </c>
      <c r="AH82" s="15" t="s">
        <v>294</v>
      </c>
    </row>
    <row r="83" spans="1:34" ht="13.05" customHeight="1" x14ac:dyDescent="0.3">
      <c r="A83" s="7" t="s">
        <v>295</v>
      </c>
      <c r="B83" s="8" t="s">
        <v>9</v>
      </c>
      <c r="C83" s="8" t="s">
        <v>249</v>
      </c>
      <c r="D83" s="8" t="s">
        <v>11</v>
      </c>
      <c r="E83" s="8" t="s">
        <v>296</v>
      </c>
      <c r="F83" s="8" t="s">
        <v>43</v>
      </c>
      <c r="G83" s="8" t="s">
        <v>297</v>
      </c>
      <c r="H83" s="9">
        <v>3150</v>
      </c>
      <c r="I83" s="9">
        <v>2930</v>
      </c>
      <c r="J83" s="9">
        <v>2790</v>
      </c>
      <c r="K83" s="9">
        <v>2648</v>
      </c>
      <c r="L83" s="10" t="s">
        <v>15</v>
      </c>
      <c r="M83" s="11" t="s">
        <v>19821</v>
      </c>
      <c r="N83" s="9">
        <v>0</v>
      </c>
      <c r="O83" s="9">
        <f>N83*J83</f>
        <v>0</v>
      </c>
      <c r="P83" s="9">
        <f>N83*K83</f>
        <v>0</v>
      </c>
      <c r="Q83" s="12" t="s">
        <v>19840</v>
      </c>
      <c r="R83" s="8" t="s">
        <v>16</v>
      </c>
      <c r="S83" s="8" t="s">
        <v>16</v>
      </c>
      <c r="T83" s="8" t="s">
        <v>16</v>
      </c>
      <c r="U83" s="8" t="s">
        <v>16</v>
      </c>
      <c r="V83" s="8" t="s">
        <v>16</v>
      </c>
      <c r="W83" s="8" t="s">
        <v>16</v>
      </c>
      <c r="X83" s="8" t="s">
        <v>16</v>
      </c>
      <c r="Y83" s="8" t="s">
        <v>16</v>
      </c>
      <c r="Z83" s="8" t="s">
        <v>16</v>
      </c>
      <c r="AA83" s="8" t="s">
        <v>16</v>
      </c>
      <c r="AB83" s="13">
        <v>2</v>
      </c>
      <c r="AC83" s="13">
        <v>6</v>
      </c>
      <c r="AD83" s="13">
        <v>4</v>
      </c>
      <c r="AE83" s="13">
        <v>1.44E-4</v>
      </c>
      <c r="AF83" s="13">
        <v>10</v>
      </c>
      <c r="AG83" s="13">
        <v>0</v>
      </c>
      <c r="AH83" s="8" t="s">
        <v>298</v>
      </c>
    </row>
    <row r="84" spans="1:34" ht="13.05" customHeight="1" x14ac:dyDescent="0.3">
      <c r="A84" s="14" t="s">
        <v>299</v>
      </c>
      <c r="B84" s="15" t="s">
        <v>9</v>
      </c>
      <c r="C84" s="15" t="s">
        <v>249</v>
      </c>
      <c r="D84" s="15" t="s">
        <v>11</v>
      </c>
      <c r="E84" s="15" t="s">
        <v>300</v>
      </c>
      <c r="F84" s="15" t="s">
        <v>38</v>
      </c>
      <c r="G84" s="15" t="s">
        <v>301</v>
      </c>
      <c r="H84" s="16">
        <v>1350</v>
      </c>
      <c r="I84" s="16">
        <v>1256</v>
      </c>
      <c r="J84" s="16">
        <v>1197</v>
      </c>
      <c r="K84" s="16">
        <v>1136</v>
      </c>
      <c r="L84" s="17" t="s">
        <v>15</v>
      </c>
      <c r="M84" s="24" t="s">
        <v>19821</v>
      </c>
      <c r="N84" s="16">
        <v>0</v>
      </c>
      <c r="O84" s="16">
        <f>N84*J84</f>
        <v>0</v>
      </c>
      <c r="P84" s="16">
        <f>N84*K84</f>
        <v>0</v>
      </c>
      <c r="Q84" s="19" t="s">
        <v>19840</v>
      </c>
      <c r="R84" s="15" t="s">
        <v>16</v>
      </c>
      <c r="S84" s="15" t="s">
        <v>16</v>
      </c>
      <c r="T84" s="15" t="s">
        <v>16</v>
      </c>
      <c r="U84" s="15" t="s">
        <v>16</v>
      </c>
      <c r="V84" s="15" t="s">
        <v>16</v>
      </c>
      <c r="W84" s="15" t="s">
        <v>16</v>
      </c>
      <c r="X84" s="15" t="s">
        <v>16</v>
      </c>
      <c r="Y84" s="15" t="s">
        <v>16</v>
      </c>
      <c r="Z84" s="15" t="s">
        <v>16</v>
      </c>
      <c r="AA84" s="15" t="s">
        <v>16</v>
      </c>
      <c r="AB84" s="21">
        <v>1</v>
      </c>
      <c r="AC84" s="21">
        <v>2</v>
      </c>
      <c r="AD84" s="21">
        <v>2</v>
      </c>
      <c r="AE84" s="21">
        <v>7.9999999999999996E-6</v>
      </c>
      <c r="AF84" s="21">
        <v>10</v>
      </c>
      <c r="AG84" s="21">
        <v>0</v>
      </c>
      <c r="AH84" s="15" t="s">
        <v>302</v>
      </c>
    </row>
    <row r="85" spans="1:34" ht="13.05" customHeight="1" x14ac:dyDescent="0.3">
      <c r="A85" s="7" t="s">
        <v>303</v>
      </c>
      <c r="B85" s="8" t="s">
        <v>9</v>
      </c>
      <c r="C85" s="8" t="s">
        <v>249</v>
      </c>
      <c r="D85" s="8" t="s">
        <v>11</v>
      </c>
      <c r="E85" s="8" t="s">
        <v>304</v>
      </c>
      <c r="F85" s="8" t="s">
        <v>305</v>
      </c>
      <c r="G85" s="8" t="s">
        <v>306</v>
      </c>
      <c r="H85" s="9">
        <v>1578</v>
      </c>
      <c r="I85" s="9">
        <v>1468</v>
      </c>
      <c r="J85" s="9">
        <v>1390</v>
      </c>
      <c r="K85" s="9">
        <v>1326</v>
      </c>
      <c r="L85" s="10" t="s">
        <v>15</v>
      </c>
      <c r="M85" s="11" t="s">
        <v>19821</v>
      </c>
      <c r="N85" s="9">
        <v>0</v>
      </c>
      <c r="O85" s="9">
        <f>N85*J85</f>
        <v>0</v>
      </c>
      <c r="P85" s="9">
        <f>N85*K85</f>
        <v>0</v>
      </c>
      <c r="Q85" s="12" t="s">
        <v>19840</v>
      </c>
      <c r="R85" s="8" t="s">
        <v>16</v>
      </c>
      <c r="S85" s="8" t="s">
        <v>16</v>
      </c>
      <c r="T85" s="8" t="s">
        <v>16</v>
      </c>
      <c r="U85" s="8" t="s">
        <v>16</v>
      </c>
      <c r="V85" s="8" t="s">
        <v>16</v>
      </c>
      <c r="W85" s="8" t="s">
        <v>16</v>
      </c>
      <c r="X85" s="8" t="s">
        <v>16</v>
      </c>
      <c r="Y85" s="8" t="s">
        <v>16</v>
      </c>
      <c r="Z85" s="8" t="s">
        <v>16</v>
      </c>
      <c r="AA85" s="8" t="s">
        <v>16</v>
      </c>
      <c r="AB85" s="13">
        <v>1</v>
      </c>
      <c r="AC85" s="13">
        <v>2</v>
      </c>
      <c r="AD85" s="13">
        <v>2</v>
      </c>
      <c r="AE85" s="13">
        <v>7.9999999999999996E-6</v>
      </c>
      <c r="AF85" s="13">
        <v>3</v>
      </c>
      <c r="AG85" s="13">
        <v>0</v>
      </c>
      <c r="AH85" s="8" t="s">
        <v>307</v>
      </c>
    </row>
    <row r="86" spans="1:34" ht="13.05" customHeight="1" x14ac:dyDescent="0.3">
      <c r="A86" s="14" t="s">
        <v>308</v>
      </c>
      <c r="B86" s="15" t="s">
        <v>9</v>
      </c>
      <c r="C86" s="15" t="s">
        <v>249</v>
      </c>
      <c r="D86" s="15" t="s">
        <v>11</v>
      </c>
      <c r="E86" s="15" t="s">
        <v>309</v>
      </c>
      <c r="F86" s="15" t="s">
        <v>310</v>
      </c>
      <c r="G86" s="15" t="s">
        <v>306</v>
      </c>
      <c r="H86" s="16">
        <v>1790</v>
      </c>
      <c r="I86" s="16">
        <v>1660</v>
      </c>
      <c r="J86" s="16">
        <v>1586</v>
      </c>
      <c r="K86" s="16">
        <v>1500</v>
      </c>
      <c r="L86" s="17" t="s">
        <v>15</v>
      </c>
      <c r="M86" s="24" t="s">
        <v>19821</v>
      </c>
      <c r="N86" s="16">
        <v>0</v>
      </c>
      <c r="O86" s="16">
        <f>N86*J86</f>
        <v>0</v>
      </c>
      <c r="P86" s="16">
        <f>N86*K86</f>
        <v>0</v>
      </c>
      <c r="Q86" s="19" t="s">
        <v>19840</v>
      </c>
      <c r="R86" s="15" t="s">
        <v>16</v>
      </c>
      <c r="S86" s="15" t="s">
        <v>16</v>
      </c>
      <c r="T86" s="15" t="s">
        <v>16</v>
      </c>
      <c r="U86" s="15" t="s">
        <v>16</v>
      </c>
      <c r="V86" s="15" t="s">
        <v>16</v>
      </c>
      <c r="W86" s="15" t="s">
        <v>16</v>
      </c>
      <c r="X86" s="15" t="s">
        <v>16</v>
      </c>
      <c r="Y86" s="15" t="s">
        <v>16</v>
      </c>
      <c r="Z86" s="15" t="s">
        <v>16</v>
      </c>
      <c r="AA86" s="15" t="s">
        <v>16</v>
      </c>
      <c r="AB86" s="21">
        <v>2</v>
      </c>
      <c r="AC86" s="21">
        <v>3</v>
      </c>
      <c r="AD86" s="21">
        <v>3</v>
      </c>
      <c r="AE86" s="21">
        <v>2.6999999999999999E-5</v>
      </c>
      <c r="AF86" s="21">
        <v>3</v>
      </c>
      <c r="AG86" s="21">
        <v>0</v>
      </c>
      <c r="AH86" s="15" t="s">
        <v>311</v>
      </c>
    </row>
    <row r="87" spans="1:34" ht="13.05" customHeight="1" x14ac:dyDescent="0.3">
      <c r="A87" s="7" t="s">
        <v>312</v>
      </c>
      <c r="B87" s="8" t="s">
        <v>9</v>
      </c>
      <c r="C87" s="8" t="s">
        <v>249</v>
      </c>
      <c r="D87" s="8" t="s">
        <v>11</v>
      </c>
      <c r="E87" s="8" t="s">
        <v>313</v>
      </c>
      <c r="F87" s="8" t="s">
        <v>314</v>
      </c>
      <c r="G87" s="8" t="s">
        <v>293</v>
      </c>
      <c r="H87" s="9">
        <v>1350</v>
      </c>
      <c r="I87" s="9">
        <v>1256</v>
      </c>
      <c r="J87" s="9">
        <v>1197</v>
      </c>
      <c r="K87" s="9">
        <v>1136</v>
      </c>
      <c r="L87" s="10" t="s">
        <v>15</v>
      </c>
      <c r="M87" s="11" t="s">
        <v>19821</v>
      </c>
      <c r="N87" s="9">
        <v>0</v>
      </c>
      <c r="O87" s="9">
        <f>N87*J87</f>
        <v>0</v>
      </c>
      <c r="P87" s="9">
        <f>N87*K87</f>
        <v>0</v>
      </c>
      <c r="Q87" s="12" t="s">
        <v>19840</v>
      </c>
      <c r="R87" s="8" t="s">
        <v>16</v>
      </c>
      <c r="S87" s="8" t="s">
        <v>16</v>
      </c>
      <c r="T87" s="8" t="s">
        <v>16</v>
      </c>
      <c r="U87" s="8" t="s">
        <v>16</v>
      </c>
      <c r="V87" s="8" t="s">
        <v>16</v>
      </c>
      <c r="W87" s="8" t="s">
        <v>16</v>
      </c>
      <c r="X87" s="8" t="s">
        <v>16</v>
      </c>
      <c r="Y87" s="8" t="s">
        <v>16</v>
      </c>
      <c r="Z87" s="8" t="s">
        <v>16</v>
      </c>
      <c r="AA87" s="8" t="s">
        <v>16</v>
      </c>
      <c r="AB87" s="13">
        <v>1</v>
      </c>
      <c r="AC87" s="13">
        <v>3</v>
      </c>
      <c r="AD87" s="13">
        <v>2</v>
      </c>
      <c r="AE87" s="13">
        <v>1.8E-5</v>
      </c>
      <c r="AF87" s="13">
        <v>8</v>
      </c>
      <c r="AG87" s="13">
        <v>0</v>
      </c>
      <c r="AH87" s="8" t="s">
        <v>315</v>
      </c>
    </row>
    <row r="88" spans="1:34" ht="13.05" customHeight="1" x14ac:dyDescent="0.3">
      <c r="A88" s="14" t="s">
        <v>316</v>
      </c>
      <c r="B88" s="15" t="s">
        <v>9</v>
      </c>
      <c r="C88" s="15" t="s">
        <v>249</v>
      </c>
      <c r="D88" s="15" t="s">
        <v>11</v>
      </c>
      <c r="E88" s="15" t="s">
        <v>317</v>
      </c>
      <c r="F88" s="15" t="s">
        <v>13</v>
      </c>
      <c r="G88" s="15" t="s">
        <v>318</v>
      </c>
      <c r="H88" s="16">
        <v>4790</v>
      </c>
      <c r="I88" s="16">
        <v>4459</v>
      </c>
      <c r="J88" s="16">
        <v>4247</v>
      </c>
      <c r="K88" s="16">
        <v>4027</v>
      </c>
      <c r="L88" s="17" t="s">
        <v>15</v>
      </c>
      <c r="M88" s="24" t="s">
        <v>19821</v>
      </c>
      <c r="N88" s="16">
        <v>0</v>
      </c>
      <c r="O88" s="16">
        <f>N88*J88</f>
        <v>0</v>
      </c>
      <c r="P88" s="16">
        <f>N88*K88</f>
        <v>0</v>
      </c>
      <c r="Q88" s="19" t="s">
        <v>19840</v>
      </c>
      <c r="R88" s="15" t="s">
        <v>16</v>
      </c>
      <c r="S88" s="15" t="s">
        <v>16</v>
      </c>
      <c r="T88" s="15" t="s">
        <v>16</v>
      </c>
      <c r="U88" s="15" t="s">
        <v>16</v>
      </c>
      <c r="V88" s="15" t="s">
        <v>16</v>
      </c>
      <c r="W88" s="15" t="s">
        <v>16</v>
      </c>
      <c r="X88" s="15" t="s">
        <v>16</v>
      </c>
      <c r="Y88" s="15" t="s">
        <v>16</v>
      </c>
      <c r="Z88" s="15" t="s">
        <v>16</v>
      </c>
      <c r="AA88" s="15" t="s">
        <v>16</v>
      </c>
      <c r="AB88" s="21">
        <v>2</v>
      </c>
      <c r="AC88" s="21">
        <v>5</v>
      </c>
      <c r="AD88" s="21">
        <v>5</v>
      </c>
      <c r="AE88" s="21">
        <v>1.25E-4</v>
      </c>
      <c r="AF88" s="21">
        <v>60</v>
      </c>
      <c r="AG88" s="21">
        <v>0</v>
      </c>
      <c r="AH88" s="15" t="s">
        <v>319</v>
      </c>
    </row>
    <row r="89" spans="1:34" ht="13.05" customHeight="1" x14ac:dyDescent="0.3">
      <c r="A89" s="7" t="s">
        <v>320</v>
      </c>
      <c r="B89" s="8" t="s">
        <v>9</v>
      </c>
      <c r="C89" s="8" t="s">
        <v>249</v>
      </c>
      <c r="D89" s="8" t="s">
        <v>89</v>
      </c>
      <c r="E89" s="8" t="s">
        <v>321</v>
      </c>
      <c r="F89" s="8" t="s">
        <v>98</v>
      </c>
      <c r="G89" s="8" t="s">
        <v>322</v>
      </c>
      <c r="H89" s="9">
        <v>6240</v>
      </c>
      <c r="I89" s="9">
        <v>5807</v>
      </c>
      <c r="J89" s="9">
        <v>5517</v>
      </c>
      <c r="K89" s="9">
        <v>4960</v>
      </c>
      <c r="L89" s="10" t="s">
        <v>15</v>
      </c>
      <c r="M89" s="22" t="s">
        <v>15</v>
      </c>
      <c r="N89" s="9">
        <v>0</v>
      </c>
      <c r="O89" s="9">
        <f>N89*J89</f>
        <v>0</v>
      </c>
      <c r="P89" s="9">
        <f>N89*K89</f>
        <v>0</v>
      </c>
      <c r="Q89" s="12" t="s">
        <v>19840</v>
      </c>
      <c r="R89" s="8" t="s">
        <v>323</v>
      </c>
      <c r="S89" s="8" t="s">
        <v>16</v>
      </c>
      <c r="T89" s="8" t="s">
        <v>16</v>
      </c>
      <c r="U89" s="8" t="s">
        <v>16</v>
      </c>
      <c r="V89" s="8" t="s">
        <v>16</v>
      </c>
      <c r="W89" s="8" t="s">
        <v>16</v>
      </c>
      <c r="X89" s="8" t="s">
        <v>16</v>
      </c>
      <c r="Y89" s="8" t="s">
        <v>16</v>
      </c>
      <c r="Z89" s="8" t="s">
        <v>16</v>
      </c>
      <c r="AA89" s="8" t="s">
        <v>16</v>
      </c>
      <c r="AB89" s="13">
        <v>0</v>
      </c>
      <c r="AC89" s="13">
        <v>0</v>
      </c>
      <c r="AD89" s="13">
        <v>0</v>
      </c>
      <c r="AE89" s="13">
        <v>0</v>
      </c>
      <c r="AF89" s="13">
        <v>0</v>
      </c>
      <c r="AG89" s="13">
        <v>0</v>
      </c>
      <c r="AH89" s="8" t="s">
        <v>15</v>
      </c>
    </row>
    <row r="90" spans="1:34" ht="13.05" customHeight="1" x14ac:dyDescent="0.3">
      <c r="A90" s="14" t="s">
        <v>324</v>
      </c>
      <c r="B90" s="15" t="s">
        <v>9</v>
      </c>
      <c r="C90" s="15" t="s">
        <v>249</v>
      </c>
      <c r="D90" s="15" t="s">
        <v>89</v>
      </c>
      <c r="E90" s="15" t="s">
        <v>325</v>
      </c>
      <c r="F90" s="15" t="s">
        <v>326</v>
      </c>
      <c r="G90" s="15" t="s">
        <v>327</v>
      </c>
      <c r="H90" s="16">
        <v>6240</v>
      </c>
      <c r="I90" s="16">
        <v>5807</v>
      </c>
      <c r="J90" s="16">
        <v>5517</v>
      </c>
      <c r="K90" s="16">
        <v>4960</v>
      </c>
      <c r="L90" s="17" t="s">
        <v>15</v>
      </c>
      <c r="M90" s="18" t="s">
        <v>15</v>
      </c>
      <c r="N90" s="16">
        <v>0</v>
      </c>
      <c r="O90" s="16">
        <f>N90*J90</f>
        <v>0</v>
      </c>
      <c r="P90" s="16">
        <f>N90*K90</f>
        <v>0</v>
      </c>
      <c r="Q90" s="19" t="s">
        <v>19840</v>
      </c>
      <c r="R90" s="15" t="s">
        <v>328</v>
      </c>
      <c r="S90" s="15" t="s">
        <v>16</v>
      </c>
      <c r="T90" s="15" t="s">
        <v>16</v>
      </c>
      <c r="U90" s="15" t="s">
        <v>16</v>
      </c>
      <c r="V90" s="15" t="s">
        <v>16</v>
      </c>
      <c r="W90" s="15" t="s">
        <v>16</v>
      </c>
      <c r="X90" s="15" t="s">
        <v>16</v>
      </c>
      <c r="Y90" s="15" t="s">
        <v>16</v>
      </c>
      <c r="Z90" s="15" t="s">
        <v>16</v>
      </c>
      <c r="AA90" s="15" t="s">
        <v>16</v>
      </c>
      <c r="AB90" s="21">
        <v>0</v>
      </c>
      <c r="AC90" s="21">
        <v>0</v>
      </c>
      <c r="AD90" s="21">
        <v>0</v>
      </c>
      <c r="AE90" s="21">
        <v>0</v>
      </c>
      <c r="AF90" s="21">
        <v>0</v>
      </c>
      <c r="AG90" s="21">
        <v>0</v>
      </c>
      <c r="AH90" s="15" t="s">
        <v>15</v>
      </c>
    </row>
    <row r="91" spans="1:34" ht="13.05" customHeight="1" x14ac:dyDescent="0.3">
      <c r="A91" s="7" t="s">
        <v>329</v>
      </c>
      <c r="B91" s="8" t="s">
        <v>9</v>
      </c>
      <c r="C91" s="8" t="s">
        <v>330</v>
      </c>
      <c r="D91" s="8" t="s">
        <v>11</v>
      </c>
      <c r="E91" s="8" t="s">
        <v>331</v>
      </c>
      <c r="F91" s="8" t="s">
        <v>13</v>
      </c>
      <c r="G91" s="8" t="s">
        <v>332</v>
      </c>
      <c r="H91" s="9">
        <v>6040</v>
      </c>
      <c r="I91" s="9">
        <v>5620</v>
      </c>
      <c r="J91" s="9">
        <v>5350</v>
      </c>
      <c r="K91" s="9">
        <v>5076</v>
      </c>
      <c r="L91" s="10" t="s">
        <v>15</v>
      </c>
      <c r="M91" s="11" t="s">
        <v>19821</v>
      </c>
      <c r="N91" s="9">
        <v>0</v>
      </c>
      <c r="O91" s="9">
        <f>N91*J91</f>
        <v>0</v>
      </c>
      <c r="P91" s="9">
        <f>N91*K91</f>
        <v>0</v>
      </c>
      <c r="Q91" s="12" t="s">
        <v>19840</v>
      </c>
      <c r="R91" s="8" t="s">
        <v>16</v>
      </c>
      <c r="S91" s="8" t="s">
        <v>16</v>
      </c>
      <c r="T91" s="8" t="s">
        <v>16</v>
      </c>
      <c r="U91" s="8" t="s">
        <v>16</v>
      </c>
      <c r="V91" s="8" t="s">
        <v>16</v>
      </c>
      <c r="W91" s="8" t="s">
        <v>16</v>
      </c>
      <c r="X91" s="8" t="s">
        <v>16</v>
      </c>
      <c r="Y91" s="8" t="s">
        <v>16</v>
      </c>
      <c r="Z91" s="8" t="s">
        <v>16</v>
      </c>
      <c r="AA91" s="8" t="s">
        <v>16</v>
      </c>
      <c r="AB91" s="13">
        <v>5</v>
      </c>
      <c r="AC91" s="13">
        <v>5</v>
      </c>
      <c r="AD91" s="13">
        <v>0.5</v>
      </c>
      <c r="AE91" s="13">
        <v>1.2500000000000001E-5</v>
      </c>
      <c r="AF91" s="13">
        <v>50</v>
      </c>
      <c r="AG91" s="13">
        <v>0</v>
      </c>
      <c r="AH91" s="8" t="s">
        <v>15</v>
      </c>
    </row>
    <row r="92" spans="1:34" ht="13.05" customHeight="1" x14ac:dyDescent="0.3">
      <c r="A92" s="14" t="s">
        <v>333</v>
      </c>
      <c r="B92" s="15" t="s">
        <v>9</v>
      </c>
      <c r="C92" s="15" t="s">
        <v>330</v>
      </c>
      <c r="D92" s="15" t="s">
        <v>11</v>
      </c>
      <c r="E92" s="15" t="s">
        <v>334</v>
      </c>
      <c r="F92" s="15" t="s">
        <v>43</v>
      </c>
      <c r="G92" s="15" t="s">
        <v>332</v>
      </c>
      <c r="H92" s="16">
        <v>2410</v>
      </c>
      <c r="I92" s="16">
        <v>2240</v>
      </c>
      <c r="J92" s="16">
        <v>2138</v>
      </c>
      <c r="K92" s="16">
        <v>2028</v>
      </c>
      <c r="L92" s="17" t="s">
        <v>15</v>
      </c>
      <c r="M92" s="24" t="s">
        <v>19821</v>
      </c>
      <c r="N92" s="16">
        <v>0</v>
      </c>
      <c r="O92" s="16">
        <f>N92*J92</f>
        <v>0</v>
      </c>
      <c r="P92" s="16">
        <f>N92*K92</f>
        <v>0</v>
      </c>
      <c r="Q92" s="19" t="s">
        <v>19840</v>
      </c>
      <c r="R92" s="15" t="s">
        <v>16</v>
      </c>
      <c r="S92" s="15" t="s">
        <v>16</v>
      </c>
      <c r="T92" s="15" t="s">
        <v>16</v>
      </c>
      <c r="U92" s="15" t="s">
        <v>16</v>
      </c>
      <c r="V92" s="15" t="s">
        <v>16</v>
      </c>
      <c r="W92" s="15" t="s">
        <v>16</v>
      </c>
      <c r="X92" s="15" t="s">
        <v>16</v>
      </c>
      <c r="Y92" s="15" t="s">
        <v>16</v>
      </c>
      <c r="Z92" s="15" t="s">
        <v>16</v>
      </c>
      <c r="AA92" s="15" t="s">
        <v>16</v>
      </c>
      <c r="AB92" s="21">
        <v>5</v>
      </c>
      <c r="AC92" s="21">
        <v>5</v>
      </c>
      <c r="AD92" s="21">
        <v>0.5</v>
      </c>
      <c r="AE92" s="21">
        <v>1.2500000000000001E-5</v>
      </c>
      <c r="AF92" s="21">
        <v>10</v>
      </c>
      <c r="AG92" s="21">
        <v>0</v>
      </c>
      <c r="AH92" s="15" t="s">
        <v>15</v>
      </c>
    </row>
    <row r="93" spans="1:34" ht="13.05" customHeight="1" x14ac:dyDescent="0.3">
      <c r="A93" s="7" t="s">
        <v>335</v>
      </c>
      <c r="B93" s="8" t="s">
        <v>9</v>
      </c>
      <c r="C93" s="8" t="s">
        <v>330</v>
      </c>
      <c r="D93" s="8" t="s">
        <v>11</v>
      </c>
      <c r="E93" s="8" t="s">
        <v>336</v>
      </c>
      <c r="F93" s="8" t="s">
        <v>13</v>
      </c>
      <c r="G93" s="8" t="s">
        <v>337</v>
      </c>
      <c r="H93" s="9">
        <v>5700</v>
      </c>
      <c r="I93" s="9">
        <v>5300</v>
      </c>
      <c r="J93" s="9">
        <v>5049</v>
      </c>
      <c r="K93" s="9">
        <v>4790</v>
      </c>
      <c r="L93" s="10" t="s">
        <v>15</v>
      </c>
      <c r="M93" s="11" t="s">
        <v>19821</v>
      </c>
      <c r="N93" s="9">
        <v>0</v>
      </c>
      <c r="O93" s="9">
        <f>N93*J93</f>
        <v>0</v>
      </c>
      <c r="P93" s="9">
        <f>N93*K93</f>
        <v>0</v>
      </c>
      <c r="Q93" s="12" t="s">
        <v>19840</v>
      </c>
      <c r="R93" s="8" t="s">
        <v>16</v>
      </c>
      <c r="S93" s="8" t="s">
        <v>16</v>
      </c>
      <c r="T93" s="8" t="s">
        <v>16</v>
      </c>
      <c r="U93" s="8" t="s">
        <v>16</v>
      </c>
      <c r="V93" s="8" t="s">
        <v>16</v>
      </c>
      <c r="W93" s="8" t="s">
        <v>16</v>
      </c>
      <c r="X93" s="8" t="s">
        <v>16</v>
      </c>
      <c r="Y93" s="8" t="s">
        <v>16</v>
      </c>
      <c r="Z93" s="8" t="s">
        <v>16</v>
      </c>
      <c r="AA93" s="8" t="s">
        <v>16</v>
      </c>
      <c r="AB93" s="13">
        <v>2</v>
      </c>
      <c r="AC93" s="13">
        <v>8.6999999999999993</v>
      </c>
      <c r="AD93" s="13">
        <v>8.8000000000000007</v>
      </c>
      <c r="AE93" s="13">
        <v>6.6607199999999997E-4</v>
      </c>
      <c r="AF93" s="23"/>
      <c r="AG93" s="13">
        <v>0</v>
      </c>
      <c r="AH93" s="8" t="s">
        <v>338</v>
      </c>
    </row>
    <row r="94" spans="1:34" ht="13.05" customHeight="1" x14ac:dyDescent="0.3">
      <c r="A94" s="14" t="s">
        <v>339</v>
      </c>
      <c r="B94" s="15" t="s">
        <v>9</v>
      </c>
      <c r="C94" s="15" t="s">
        <v>330</v>
      </c>
      <c r="D94" s="15" t="s">
        <v>11</v>
      </c>
      <c r="E94" s="15" t="s">
        <v>340</v>
      </c>
      <c r="F94" s="15" t="s">
        <v>38</v>
      </c>
      <c r="G94" s="15" t="s">
        <v>341</v>
      </c>
      <c r="H94" s="16">
        <v>2860</v>
      </c>
      <c r="I94" s="16">
        <v>2660</v>
      </c>
      <c r="J94" s="16">
        <v>2530</v>
      </c>
      <c r="K94" s="16">
        <v>2400</v>
      </c>
      <c r="L94" s="17" t="s">
        <v>15</v>
      </c>
      <c r="M94" s="24" t="s">
        <v>19821</v>
      </c>
      <c r="N94" s="16">
        <v>0</v>
      </c>
      <c r="O94" s="16">
        <f>N94*J94</f>
        <v>0</v>
      </c>
      <c r="P94" s="16">
        <f>N94*K94</f>
        <v>0</v>
      </c>
      <c r="Q94" s="19" t="s">
        <v>19840</v>
      </c>
      <c r="R94" s="15" t="s">
        <v>16</v>
      </c>
      <c r="S94" s="15" t="s">
        <v>16</v>
      </c>
      <c r="T94" s="15" t="s">
        <v>16</v>
      </c>
      <c r="U94" s="15" t="s">
        <v>16</v>
      </c>
      <c r="V94" s="15" t="s">
        <v>16</v>
      </c>
      <c r="W94" s="15" t="s">
        <v>16</v>
      </c>
      <c r="X94" s="15" t="s">
        <v>16</v>
      </c>
      <c r="Y94" s="15" t="s">
        <v>16</v>
      </c>
      <c r="Z94" s="15" t="s">
        <v>16</v>
      </c>
      <c r="AA94" s="15" t="s">
        <v>16</v>
      </c>
      <c r="AB94" s="21">
        <v>10</v>
      </c>
      <c r="AC94" s="21">
        <v>8</v>
      </c>
      <c r="AD94" s="21">
        <v>1</v>
      </c>
      <c r="AE94" s="21">
        <v>6.3999999999999997E-5</v>
      </c>
      <c r="AF94" s="21">
        <v>5</v>
      </c>
      <c r="AG94" s="21">
        <v>0</v>
      </c>
      <c r="AH94" s="15" t="s">
        <v>15</v>
      </c>
    </row>
    <row r="95" spans="1:34" ht="13.05" customHeight="1" x14ac:dyDescent="0.3">
      <c r="A95" s="7" t="s">
        <v>342</v>
      </c>
      <c r="B95" s="8" t="s">
        <v>9</v>
      </c>
      <c r="C95" s="8" t="s">
        <v>330</v>
      </c>
      <c r="D95" s="8" t="s">
        <v>11</v>
      </c>
      <c r="E95" s="8" t="s">
        <v>343</v>
      </c>
      <c r="F95" s="8" t="s">
        <v>344</v>
      </c>
      <c r="G95" s="8" t="s">
        <v>345</v>
      </c>
      <c r="H95" s="9">
        <v>1286</v>
      </c>
      <c r="I95" s="9">
        <v>1197</v>
      </c>
      <c r="J95" s="9">
        <v>1137</v>
      </c>
      <c r="K95" s="9">
        <v>1079</v>
      </c>
      <c r="L95" s="10" t="s">
        <v>15</v>
      </c>
      <c r="M95" s="11" t="s">
        <v>19821</v>
      </c>
      <c r="N95" s="9">
        <v>0</v>
      </c>
      <c r="O95" s="9">
        <f>N95*J95</f>
        <v>0</v>
      </c>
      <c r="P95" s="9">
        <f>N95*K95</f>
        <v>0</v>
      </c>
      <c r="Q95" s="12" t="s">
        <v>19840</v>
      </c>
      <c r="R95" s="8" t="s">
        <v>16</v>
      </c>
      <c r="S95" s="8" t="s">
        <v>16</v>
      </c>
      <c r="T95" s="8" t="s">
        <v>16</v>
      </c>
      <c r="U95" s="8" t="s">
        <v>16</v>
      </c>
      <c r="V95" s="8" t="s">
        <v>16</v>
      </c>
      <c r="W95" s="8" t="s">
        <v>16</v>
      </c>
      <c r="X95" s="8" t="s">
        <v>16</v>
      </c>
      <c r="Y95" s="8" t="s">
        <v>16</v>
      </c>
      <c r="Z95" s="8" t="s">
        <v>16</v>
      </c>
      <c r="AA95" s="8" t="s">
        <v>16</v>
      </c>
      <c r="AB95" s="13">
        <v>0.5</v>
      </c>
      <c r="AC95" s="13">
        <v>4</v>
      </c>
      <c r="AD95" s="13">
        <v>2</v>
      </c>
      <c r="AE95" s="13">
        <v>3.1999999999999999E-5</v>
      </c>
      <c r="AF95" s="13">
        <v>10</v>
      </c>
      <c r="AG95" s="13">
        <v>0</v>
      </c>
      <c r="AH95" s="8" t="s">
        <v>346</v>
      </c>
    </row>
    <row r="96" spans="1:34" ht="13.05" customHeight="1" x14ac:dyDescent="0.3">
      <c r="A96" s="14" t="s">
        <v>347</v>
      </c>
      <c r="B96" s="15" t="s">
        <v>9</v>
      </c>
      <c r="C96" s="15" t="s">
        <v>330</v>
      </c>
      <c r="D96" s="15" t="s">
        <v>11</v>
      </c>
      <c r="E96" s="15" t="s">
        <v>348</v>
      </c>
      <c r="F96" s="15" t="s">
        <v>349</v>
      </c>
      <c r="G96" s="15" t="s">
        <v>345</v>
      </c>
      <c r="H96" s="16">
        <v>1328</v>
      </c>
      <c r="I96" s="16">
        <v>1230</v>
      </c>
      <c r="J96" s="16">
        <v>1177</v>
      </c>
      <c r="K96" s="16">
        <v>1116</v>
      </c>
      <c r="L96" s="17" t="s">
        <v>15</v>
      </c>
      <c r="M96" s="24" t="s">
        <v>19821</v>
      </c>
      <c r="N96" s="16">
        <v>0</v>
      </c>
      <c r="O96" s="16">
        <f>N96*J96</f>
        <v>0</v>
      </c>
      <c r="P96" s="16">
        <f>N96*K96</f>
        <v>0</v>
      </c>
      <c r="Q96" s="19" t="s">
        <v>19840</v>
      </c>
      <c r="R96" s="15" t="s">
        <v>16</v>
      </c>
      <c r="S96" s="15" t="s">
        <v>16</v>
      </c>
      <c r="T96" s="15" t="s">
        <v>16</v>
      </c>
      <c r="U96" s="15" t="s">
        <v>16</v>
      </c>
      <c r="V96" s="15" t="s">
        <v>16</v>
      </c>
      <c r="W96" s="15" t="s">
        <v>16</v>
      </c>
      <c r="X96" s="15" t="s">
        <v>16</v>
      </c>
      <c r="Y96" s="15" t="s">
        <v>16</v>
      </c>
      <c r="Z96" s="15" t="s">
        <v>16</v>
      </c>
      <c r="AA96" s="15" t="s">
        <v>16</v>
      </c>
      <c r="AB96" s="21">
        <v>0.5</v>
      </c>
      <c r="AC96" s="21">
        <v>4</v>
      </c>
      <c r="AD96" s="21">
        <v>2</v>
      </c>
      <c r="AE96" s="21">
        <v>3.1999999999999999E-5</v>
      </c>
      <c r="AF96" s="21">
        <v>10</v>
      </c>
      <c r="AG96" s="21">
        <v>0</v>
      </c>
      <c r="AH96" s="15" t="s">
        <v>350</v>
      </c>
    </row>
    <row r="97" spans="1:34" ht="13.05" customHeight="1" x14ac:dyDescent="0.3">
      <c r="A97" s="7" t="s">
        <v>351</v>
      </c>
      <c r="B97" s="8" t="s">
        <v>9</v>
      </c>
      <c r="C97" s="8" t="s">
        <v>330</v>
      </c>
      <c r="D97" s="8" t="s">
        <v>11</v>
      </c>
      <c r="E97" s="8" t="s">
        <v>352</v>
      </c>
      <c r="F97" s="8" t="s">
        <v>349</v>
      </c>
      <c r="G97" s="8" t="s">
        <v>353</v>
      </c>
      <c r="H97" s="9">
        <v>1310</v>
      </c>
      <c r="I97" s="9">
        <v>1220</v>
      </c>
      <c r="J97" s="9">
        <v>1160</v>
      </c>
      <c r="K97" s="9">
        <v>1100</v>
      </c>
      <c r="L97" s="10" t="s">
        <v>15</v>
      </c>
      <c r="M97" s="11" t="s">
        <v>19821</v>
      </c>
      <c r="N97" s="9">
        <v>0</v>
      </c>
      <c r="O97" s="9">
        <f>N97*J97</f>
        <v>0</v>
      </c>
      <c r="P97" s="9">
        <f>N97*K97</f>
        <v>0</v>
      </c>
      <c r="Q97" s="12" t="s">
        <v>19840</v>
      </c>
      <c r="R97" s="8" t="s">
        <v>16</v>
      </c>
      <c r="S97" s="8" t="s">
        <v>16</v>
      </c>
      <c r="T97" s="8" t="s">
        <v>16</v>
      </c>
      <c r="U97" s="8" t="s">
        <v>16</v>
      </c>
      <c r="V97" s="8" t="s">
        <v>16</v>
      </c>
      <c r="W97" s="8" t="s">
        <v>16</v>
      </c>
      <c r="X97" s="8" t="s">
        <v>16</v>
      </c>
      <c r="Y97" s="8" t="s">
        <v>16</v>
      </c>
      <c r="Z97" s="8" t="s">
        <v>16</v>
      </c>
      <c r="AA97" s="8" t="s">
        <v>16</v>
      </c>
      <c r="AB97" s="13">
        <v>1</v>
      </c>
      <c r="AC97" s="13">
        <v>4</v>
      </c>
      <c r="AD97" s="13">
        <v>4</v>
      </c>
      <c r="AE97" s="13">
        <v>6.3999999999999997E-5</v>
      </c>
      <c r="AF97" s="13">
        <v>8</v>
      </c>
      <c r="AG97" s="13">
        <v>0</v>
      </c>
      <c r="AH97" s="8" t="s">
        <v>354</v>
      </c>
    </row>
    <row r="98" spans="1:34" ht="13.05" customHeight="1" x14ac:dyDescent="0.3">
      <c r="A98" s="14" t="s">
        <v>355</v>
      </c>
      <c r="B98" s="15" t="s">
        <v>9</v>
      </c>
      <c r="C98" s="15" t="s">
        <v>330</v>
      </c>
      <c r="D98" s="15" t="s">
        <v>11</v>
      </c>
      <c r="E98" s="15" t="s">
        <v>356</v>
      </c>
      <c r="F98" s="15" t="s">
        <v>357</v>
      </c>
      <c r="G98" s="15" t="s">
        <v>358</v>
      </c>
      <c r="H98" s="16">
        <v>1380</v>
      </c>
      <c r="I98" s="16">
        <v>1280</v>
      </c>
      <c r="J98" s="16">
        <v>1220</v>
      </c>
      <c r="K98" s="16">
        <v>1160</v>
      </c>
      <c r="L98" s="17" t="s">
        <v>15</v>
      </c>
      <c r="M98" s="24" t="s">
        <v>19821</v>
      </c>
      <c r="N98" s="16">
        <v>0</v>
      </c>
      <c r="O98" s="16">
        <f>N98*J98</f>
        <v>0</v>
      </c>
      <c r="P98" s="16">
        <f>N98*K98</f>
        <v>0</v>
      </c>
      <c r="Q98" s="19" t="s">
        <v>19840</v>
      </c>
      <c r="R98" s="15" t="s">
        <v>16</v>
      </c>
      <c r="S98" s="15" t="s">
        <v>16</v>
      </c>
      <c r="T98" s="15" t="s">
        <v>16</v>
      </c>
      <c r="U98" s="15" t="s">
        <v>16</v>
      </c>
      <c r="V98" s="15" t="s">
        <v>16</v>
      </c>
      <c r="W98" s="15" t="s">
        <v>16</v>
      </c>
      <c r="X98" s="15" t="s">
        <v>16</v>
      </c>
      <c r="Y98" s="15" t="s">
        <v>16</v>
      </c>
      <c r="Z98" s="15" t="s">
        <v>16</v>
      </c>
      <c r="AA98" s="15" t="s">
        <v>16</v>
      </c>
      <c r="AB98" s="21">
        <v>1</v>
      </c>
      <c r="AC98" s="21">
        <v>7</v>
      </c>
      <c r="AD98" s="21">
        <v>7</v>
      </c>
      <c r="AE98" s="21">
        <v>3.4299999999999999E-4</v>
      </c>
      <c r="AF98" s="21">
        <v>5</v>
      </c>
      <c r="AG98" s="21">
        <v>0</v>
      </c>
      <c r="AH98" s="15" t="s">
        <v>359</v>
      </c>
    </row>
    <row r="99" spans="1:34" ht="13.05" customHeight="1" x14ac:dyDescent="0.3">
      <c r="A99" s="7" t="s">
        <v>360</v>
      </c>
      <c r="B99" s="8" t="s">
        <v>9</v>
      </c>
      <c r="C99" s="8" t="s">
        <v>330</v>
      </c>
      <c r="D99" s="8" t="s">
        <v>11</v>
      </c>
      <c r="E99" s="8" t="s">
        <v>361</v>
      </c>
      <c r="F99" s="8" t="s">
        <v>344</v>
      </c>
      <c r="G99" s="8" t="s">
        <v>362</v>
      </c>
      <c r="H99" s="9">
        <v>2180</v>
      </c>
      <c r="I99" s="9">
        <v>2030</v>
      </c>
      <c r="J99" s="9">
        <v>1930</v>
      </c>
      <c r="K99" s="9">
        <v>1830</v>
      </c>
      <c r="L99" s="10" t="s">
        <v>15</v>
      </c>
      <c r="M99" s="11" t="s">
        <v>19821</v>
      </c>
      <c r="N99" s="9">
        <v>0</v>
      </c>
      <c r="O99" s="9">
        <f>N99*J99</f>
        <v>0</v>
      </c>
      <c r="P99" s="9">
        <f>N99*K99</f>
        <v>0</v>
      </c>
      <c r="Q99" s="12" t="s">
        <v>19840</v>
      </c>
      <c r="R99" s="8" t="s">
        <v>16</v>
      </c>
      <c r="S99" s="8" t="s">
        <v>16</v>
      </c>
      <c r="T99" s="8" t="s">
        <v>16</v>
      </c>
      <c r="U99" s="8" t="s">
        <v>16</v>
      </c>
      <c r="V99" s="8" t="s">
        <v>16</v>
      </c>
      <c r="W99" s="8" t="s">
        <v>16</v>
      </c>
      <c r="X99" s="8" t="s">
        <v>16</v>
      </c>
      <c r="Y99" s="8" t="s">
        <v>16</v>
      </c>
      <c r="Z99" s="8" t="s">
        <v>16</v>
      </c>
      <c r="AA99" s="8" t="s">
        <v>16</v>
      </c>
      <c r="AB99" s="13">
        <v>1</v>
      </c>
      <c r="AC99" s="13">
        <v>6</v>
      </c>
      <c r="AD99" s="13">
        <v>6</v>
      </c>
      <c r="AE99" s="13">
        <v>2.1599999999999999E-4</v>
      </c>
      <c r="AF99" s="13">
        <v>5</v>
      </c>
      <c r="AG99" s="13">
        <v>0</v>
      </c>
      <c r="AH99" s="8" t="s">
        <v>363</v>
      </c>
    </row>
    <row r="100" spans="1:34" ht="13.05" customHeight="1" x14ac:dyDescent="0.3">
      <c r="A100" s="14" t="s">
        <v>364</v>
      </c>
      <c r="B100" s="15" t="s">
        <v>9</v>
      </c>
      <c r="C100" s="15" t="s">
        <v>330</v>
      </c>
      <c r="D100" s="15" t="s">
        <v>11</v>
      </c>
      <c r="E100" s="15" t="s">
        <v>365</v>
      </c>
      <c r="F100" s="15" t="s">
        <v>366</v>
      </c>
      <c r="G100" s="15" t="s">
        <v>367</v>
      </c>
      <c r="H100" s="16">
        <v>2810</v>
      </c>
      <c r="I100" s="16">
        <v>2616</v>
      </c>
      <c r="J100" s="16">
        <v>2490</v>
      </c>
      <c r="K100" s="16">
        <v>2360</v>
      </c>
      <c r="L100" s="17" t="s">
        <v>15</v>
      </c>
      <c r="M100" s="24" t="s">
        <v>19821</v>
      </c>
      <c r="N100" s="16">
        <v>0</v>
      </c>
      <c r="O100" s="16">
        <f>N100*J100</f>
        <v>0</v>
      </c>
      <c r="P100" s="16">
        <f>N100*K100</f>
        <v>0</v>
      </c>
      <c r="Q100" s="19" t="s">
        <v>19840</v>
      </c>
      <c r="R100" s="15" t="s">
        <v>16</v>
      </c>
      <c r="S100" s="15" t="s">
        <v>16</v>
      </c>
      <c r="T100" s="15" t="s">
        <v>16</v>
      </c>
      <c r="U100" s="15" t="s">
        <v>16</v>
      </c>
      <c r="V100" s="15" t="s">
        <v>16</v>
      </c>
      <c r="W100" s="15" t="s">
        <v>16</v>
      </c>
      <c r="X100" s="15" t="s">
        <v>16</v>
      </c>
      <c r="Y100" s="15" t="s">
        <v>16</v>
      </c>
      <c r="Z100" s="15" t="s">
        <v>16</v>
      </c>
      <c r="AA100" s="15" t="s">
        <v>16</v>
      </c>
      <c r="AB100" s="21">
        <v>1</v>
      </c>
      <c r="AC100" s="21">
        <v>8</v>
      </c>
      <c r="AD100" s="21">
        <v>8</v>
      </c>
      <c r="AE100" s="21">
        <v>5.1199999999999998E-4</v>
      </c>
      <c r="AF100" s="21">
        <v>22</v>
      </c>
      <c r="AG100" s="21">
        <v>0</v>
      </c>
      <c r="AH100" s="15" t="s">
        <v>368</v>
      </c>
    </row>
    <row r="101" spans="1:34" ht="13.05" customHeight="1" x14ac:dyDescent="0.3">
      <c r="A101" s="7" t="s">
        <v>369</v>
      </c>
      <c r="B101" s="8" t="s">
        <v>9</v>
      </c>
      <c r="C101" s="8" t="s">
        <v>330</v>
      </c>
      <c r="D101" s="8" t="s">
        <v>11</v>
      </c>
      <c r="E101" s="8" t="s">
        <v>370</v>
      </c>
      <c r="F101" s="8" t="s">
        <v>371</v>
      </c>
      <c r="G101" s="8" t="s">
        <v>367</v>
      </c>
      <c r="H101" s="9">
        <v>2810</v>
      </c>
      <c r="I101" s="9">
        <v>2616</v>
      </c>
      <c r="J101" s="9">
        <v>2490</v>
      </c>
      <c r="K101" s="9">
        <v>2360</v>
      </c>
      <c r="L101" s="10" t="s">
        <v>15</v>
      </c>
      <c r="M101" s="11" t="s">
        <v>19821</v>
      </c>
      <c r="N101" s="9">
        <v>0</v>
      </c>
      <c r="O101" s="9">
        <f>N101*J101</f>
        <v>0</v>
      </c>
      <c r="P101" s="9">
        <f>N101*K101</f>
        <v>0</v>
      </c>
      <c r="Q101" s="12" t="s">
        <v>19840</v>
      </c>
      <c r="R101" s="8" t="s">
        <v>16</v>
      </c>
      <c r="S101" s="8" t="s">
        <v>16</v>
      </c>
      <c r="T101" s="8" t="s">
        <v>16</v>
      </c>
      <c r="U101" s="8" t="s">
        <v>16</v>
      </c>
      <c r="V101" s="8" t="s">
        <v>16</v>
      </c>
      <c r="W101" s="8" t="s">
        <v>16</v>
      </c>
      <c r="X101" s="8" t="s">
        <v>16</v>
      </c>
      <c r="Y101" s="8" t="s">
        <v>16</v>
      </c>
      <c r="Z101" s="8" t="s">
        <v>16</v>
      </c>
      <c r="AA101" s="8" t="s">
        <v>16</v>
      </c>
      <c r="AB101" s="13">
        <v>1</v>
      </c>
      <c r="AC101" s="13">
        <v>8</v>
      </c>
      <c r="AD101" s="13">
        <v>8</v>
      </c>
      <c r="AE101" s="13">
        <v>5.1199999999999998E-4</v>
      </c>
      <c r="AF101" s="13">
        <v>22</v>
      </c>
      <c r="AG101" s="13">
        <v>0</v>
      </c>
      <c r="AH101" s="8" t="s">
        <v>372</v>
      </c>
    </row>
    <row r="102" spans="1:34" ht="13.05" customHeight="1" x14ac:dyDescent="0.3">
      <c r="A102" s="14" t="s">
        <v>373</v>
      </c>
      <c r="B102" s="15" t="s">
        <v>9</v>
      </c>
      <c r="C102" s="15" t="s">
        <v>330</v>
      </c>
      <c r="D102" s="15" t="s">
        <v>11</v>
      </c>
      <c r="E102" s="15" t="s">
        <v>374</v>
      </c>
      <c r="F102" s="15" t="s">
        <v>38</v>
      </c>
      <c r="G102" s="15" t="s">
        <v>375</v>
      </c>
      <c r="H102" s="16">
        <v>2256</v>
      </c>
      <c r="I102" s="16">
        <v>2098</v>
      </c>
      <c r="J102" s="16">
        <v>1999</v>
      </c>
      <c r="K102" s="16">
        <v>1896</v>
      </c>
      <c r="L102" s="17" t="s">
        <v>15</v>
      </c>
      <c r="M102" s="24" t="s">
        <v>19821</v>
      </c>
      <c r="N102" s="16">
        <v>0</v>
      </c>
      <c r="O102" s="16">
        <f>N102*J102</f>
        <v>0</v>
      </c>
      <c r="P102" s="16">
        <f>N102*K102</f>
        <v>0</v>
      </c>
      <c r="Q102" s="19" t="s">
        <v>19840</v>
      </c>
      <c r="R102" s="15" t="s">
        <v>16</v>
      </c>
      <c r="S102" s="15" t="s">
        <v>16</v>
      </c>
      <c r="T102" s="15" t="s">
        <v>16</v>
      </c>
      <c r="U102" s="15" t="s">
        <v>16</v>
      </c>
      <c r="V102" s="15" t="s">
        <v>16</v>
      </c>
      <c r="W102" s="15" t="s">
        <v>16</v>
      </c>
      <c r="X102" s="15" t="s">
        <v>16</v>
      </c>
      <c r="Y102" s="15" t="s">
        <v>16</v>
      </c>
      <c r="Z102" s="15" t="s">
        <v>16</v>
      </c>
      <c r="AA102" s="15" t="s">
        <v>16</v>
      </c>
      <c r="AB102" s="21">
        <v>4</v>
      </c>
      <c r="AC102" s="21">
        <v>4</v>
      </c>
      <c r="AD102" s="21">
        <v>2</v>
      </c>
      <c r="AE102" s="21">
        <v>3.1999999999999999E-5</v>
      </c>
      <c r="AF102" s="21">
        <v>7</v>
      </c>
      <c r="AG102" s="21">
        <v>0</v>
      </c>
      <c r="AH102" s="15" t="s">
        <v>376</v>
      </c>
    </row>
    <row r="103" spans="1:34" ht="13.05" customHeight="1" x14ac:dyDescent="0.3">
      <c r="A103" s="7" t="s">
        <v>377</v>
      </c>
      <c r="B103" s="8" t="s">
        <v>9</v>
      </c>
      <c r="C103" s="8" t="s">
        <v>330</v>
      </c>
      <c r="D103" s="8" t="s">
        <v>11</v>
      </c>
      <c r="E103" s="8" t="s">
        <v>378</v>
      </c>
      <c r="F103" s="8" t="s">
        <v>371</v>
      </c>
      <c r="G103" s="8" t="s">
        <v>379</v>
      </c>
      <c r="H103" s="9">
        <v>1086</v>
      </c>
      <c r="I103" s="9">
        <v>1010</v>
      </c>
      <c r="J103" s="9">
        <v>958</v>
      </c>
      <c r="K103" s="9">
        <v>909</v>
      </c>
      <c r="L103" s="10" t="s">
        <v>15</v>
      </c>
      <c r="M103" s="11" t="s">
        <v>19821</v>
      </c>
      <c r="N103" s="9">
        <v>0</v>
      </c>
      <c r="O103" s="9">
        <f>N103*J103</f>
        <v>0</v>
      </c>
      <c r="P103" s="9">
        <f>N103*K103</f>
        <v>0</v>
      </c>
      <c r="Q103" s="12" t="s">
        <v>19840</v>
      </c>
      <c r="R103" s="8" t="s">
        <v>16</v>
      </c>
      <c r="S103" s="8" t="s">
        <v>16</v>
      </c>
      <c r="T103" s="8" t="s">
        <v>16</v>
      </c>
      <c r="U103" s="8" t="s">
        <v>16</v>
      </c>
      <c r="V103" s="8" t="s">
        <v>16</v>
      </c>
      <c r="W103" s="8" t="s">
        <v>16</v>
      </c>
      <c r="X103" s="8" t="s">
        <v>16</v>
      </c>
      <c r="Y103" s="8" t="s">
        <v>16</v>
      </c>
      <c r="Z103" s="8" t="s">
        <v>16</v>
      </c>
      <c r="AA103" s="8" t="s">
        <v>16</v>
      </c>
      <c r="AB103" s="13">
        <v>1</v>
      </c>
      <c r="AC103" s="13">
        <v>6</v>
      </c>
      <c r="AD103" s="13">
        <v>6</v>
      </c>
      <c r="AE103" s="13">
        <v>2.1599999999999999E-4</v>
      </c>
      <c r="AF103" s="13">
        <v>7</v>
      </c>
      <c r="AG103" s="13">
        <v>0</v>
      </c>
      <c r="AH103" s="8" t="s">
        <v>380</v>
      </c>
    </row>
    <row r="104" spans="1:34" ht="13.05" customHeight="1" x14ac:dyDescent="0.3">
      <c r="A104" s="14" t="s">
        <v>381</v>
      </c>
      <c r="B104" s="15" t="s">
        <v>9</v>
      </c>
      <c r="C104" s="15" t="s">
        <v>330</v>
      </c>
      <c r="D104" s="15" t="s">
        <v>11</v>
      </c>
      <c r="E104" s="15" t="s">
        <v>382</v>
      </c>
      <c r="F104" s="15" t="s">
        <v>366</v>
      </c>
      <c r="G104" s="15" t="s">
        <v>379</v>
      </c>
      <c r="H104" s="16">
        <v>1106</v>
      </c>
      <c r="I104" s="16">
        <v>1029</v>
      </c>
      <c r="J104" s="16">
        <v>974</v>
      </c>
      <c r="K104" s="16">
        <v>921</v>
      </c>
      <c r="L104" s="17" t="s">
        <v>15</v>
      </c>
      <c r="M104" s="24" t="s">
        <v>19821</v>
      </c>
      <c r="N104" s="16">
        <v>0</v>
      </c>
      <c r="O104" s="16">
        <f>N104*J104</f>
        <v>0</v>
      </c>
      <c r="P104" s="16">
        <f>N104*K104</f>
        <v>0</v>
      </c>
      <c r="Q104" s="19" t="s">
        <v>19840</v>
      </c>
      <c r="R104" s="15" t="s">
        <v>16</v>
      </c>
      <c r="S104" s="15" t="s">
        <v>16</v>
      </c>
      <c r="T104" s="15" t="s">
        <v>16</v>
      </c>
      <c r="U104" s="15" t="s">
        <v>16</v>
      </c>
      <c r="V104" s="15" t="s">
        <v>16</v>
      </c>
      <c r="W104" s="15" t="s">
        <v>16</v>
      </c>
      <c r="X104" s="15" t="s">
        <v>16</v>
      </c>
      <c r="Y104" s="15" t="s">
        <v>16</v>
      </c>
      <c r="Z104" s="15" t="s">
        <v>16</v>
      </c>
      <c r="AA104" s="15" t="s">
        <v>16</v>
      </c>
      <c r="AB104" s="21">
        <v>1</v>
      </c>
      <c r="AC104" s="21">
        <v>7</v>
      </c>
      <c r="AD104" s="21">
        <v>7</v>
      </c>
      <c r="AE104" s="21">
        <v>3.4299999999999999E-4</v>
      </c>
      <c r="AF104" s="21">
        <v>8</v>
      </c>
      <c r="AG104" s="21">
        <v>0</v>
      </c>
      <c r="AH104" s="15" t="s">
        <v>383</v>
      </c>
    </row>
    <row r="105" spans="1:34" ht="13.05" customHeight="1" x14ac:dyDescent="0.3">
      <c r="A105" s="7" t="s">
        <v>384</v>
      </c>
      <c r="B105" s="8" t="s">
        <v>9</v>
      </c>
      <c r="C105" s="8" t="s">
        <v>385</v>
      </c>
      <c r="D105" s="8" t="s">
        <v>11</v>
      </c>
      <c r="E105" s="8" t="s">
        <v>386</v>
      </c>
      <c r="F105" s="8" t="s">
        <v>38</v>
      </c>
      <c r="G105" s="8" t="s">
        <v>387</v>
      </c>
      <c r="H105" s="9">
        <v>942</v>
      </c>
      <c r="I105" s="9">
        <v>876</v>
      </c>
      <c r="J105" s="9">
        <v>835</v>
      </c>
      <c r="K105" s="9">
        <v>793</v>
      </c>
      <c r="L105" s="10" t="s">
        <v>15</v>
      </c>
      <c r="M105" s="11" t="s">
        <v>19821</v>
      </c>
      <c r="N105" s="9">
        <v>0</v>
      </c>
      <c r="O105" s="9">
        <f>N105*J105</f>
        <v>0</v>
      </c>
      <c r="P105" s="9">
        <f>N105*K105</f>
        <v>0</v>
      </c>
      <c r="Q105" s="12" t="s">
        <v>19840</v>
      </c>
      <c r="R105" s="8" t="s">
        <v>16</v>
      </c>
      <c r="S105" s="8" t="s">
        <v>16</v>
      </c>
      <c r="T105" s="8" t="s">
        <v>16</v>
      </c>
      <c r="U105" s="8" t="s">
        <v>16</v>
      </c>
      <c r="V105" s="8" t="s">
        <v>16</v>
      </c>
      <c r="W105" s="8" t="s">
        <v>16</v>
      </c>
      <c r="X105" s="8" t="s">
        <v>16</v>
      </c>
      <c r="Y105" s="8" t="s">
        <v>16</v>
      </c>
      <c r="Z105" s="8" t="s">
        <v>16</v>
      </c>
      <c r="AA105" s="8" t="s">
        <v>16</v>
      </c>
      <c r="AB105" s="13">
        <v>2</v>
      </c>
      <c r="AC105" s="13">
        <v>2</v>
      </c>
      <c r="AD105" s="13">
        <v>2</v>
      </c>
      <c r="AE105" s="13">
        <v>7.9999999999999996E-6</v>
      </c>
      <c r="AF105" s="13">
        <v>10</v>
      </c>
      <c r="AG105" s="13">
        <v>0</v>
      </c>
      <c r="AH105" s="8" t="s">
        <v>388</v>
      </c>
    </row>
    <row r="106" spans="1:34" ht="13.05" customHeight="1" x14ac:dyDescent="0.3">
      <c r="A106" s="14" t="s">
        <v>389</v>
      </c>
      <c r="B106" s="15" t="s">
        <v>9</v>
      </c>
      <c r="C106" s="15" t="s">
        <v>385</v>
      </c>
      <c r="D106" s="15" t="s">
        <v>11</v>
      </c>
      <c r="E106" s="15" t="s">
        <v>390</v>
      </c>
      <c r="F106" s="15" t="s">
        <v>13</v>
      </c>
      <c r="G106" s="15" t="s">
        <v>387</v>
      </c>
      <c r="H106" s="16">
        <v>3050</v>
      </c>
      <c r="I106" s="16">
        <v>2837</v>
      </c>
      <c r="J106" s="16">
        <v>2700</v>
      </c>
      <c r="K106" s="16">
        <v>2560</v>
      </c>
      <c r="L106" s="17" t="s">
        <v>15</v>
      </c>
      <c r="M106" s="24" t="s">
        <v>19821</v>
      </c>
      <c r="N106" s="16">
        <v>0</v>
      </c>
      <c r="O106" s="16">
        <f>N106*J106</f>
        <v>0</v>
      </c>
      <c r="P106" s="16">
        <f>N106*K106</f>
        <v>0</v>
      </c>
      <c r="Q106" s="19" t="s">
        <v>19840</v>
      </c>
      <c r="R106" s="15" t="s">
        <v>16</v>
      </c>
      <c r="S106" s="15" t="s">
        <v>16</v>
      </c>
      <c r="T106" s="15" t="s">
        <v>16</v>
      </c>
      <c r="U106" s="15" t="s">
        <v>16</v>
      </c>
      <c r="V106" s="15" t="s">
        <v>16</v>
      </c>
      <c r="W106" s="15" t="s">
        <v>16</v>
      </c>
      <c r="X106" s="15" t="s">
        <v>16</v>
      </c>
      <c r="Y106" s="15" t="s">
        <v>16</v>
      </c>
      <c r="Z106" s="15" t="s">
        <v>16</v>
      </c>
      <c r="AA106" s="15" t="s">
        <v>16</v>
      </c>
      <c r="AB106" s="21">
        <v>4</v>
      </c>
      <c r="AC106" s="21">
        <v>5</v>
      </c>
      <c r="AD106" s="21">
        <v>5</v>
      </c>
      <c r="AE106" s="21">
        <v>1.25E-4</v>
      </c>
      <c r="AF106" s="21">
        <v>77</v>
      </c>
      <c r="AG106" s="21">
        <v>0</v>
      </c>
      <c r="AH106" s="15" t="s">
        <v>391</v>
      </c>
    </row>
    <row r="107" spans="1:34" ht="13.05" customHeight="1" x14ac:dyDescent="0.3">
      <c r="A107" s="7" t="s">
        <v>392</v>
      </c>
      <c r="B107" s="8" t="s">
        <v>9</v>
      </c>
      <c r="C107" s="8" t="s">
        <v>385</v>
      </c>
      <c r="D107" s="8" t="s">
        <v>11</v>
      </c>
      <c r="E107" s="8" t="s">
        <v>393</v>
      </c>
      <c r="F107" s="8" t="s">
        <v>43</v>
      </c>
      <c r="G107" s="8" t="s">
        <v>387</v>
      </c>
      <c r="H107" s="9">
        <v>1669</v>
      </c>
      <c r="I107" s="9">
        <v>1550</v>
      </c>
      <c r="J107" s="9">
        <v>1478</v>
      </c>
      <c r="K107" s="9">
        <v>1400</v>
      </c>
      <c r="L107" s="10" t="s">
        <v>15</v>
      </c>
      <c r="M107" s="11" t="s">
        <v>19821</v>
      </c>
      <c r="N107" s="9">
        <v>0</v>
      </c>
      <c r="O107" s="9">
        <f>N107*J107</f>
        <v>0</v>
      </c>
      <c r="P107" s="9">
        <f>N107*K107</f>
        <v>0</v>
      </c>
      <c r="Q107" s="12" t="s">
        <v>19840</v>
      </c>
      <c r="R107" s="8" t="s">
        <v>16</v>
      </c>
      <c r="S107" s="8" t="s">
        <v>16</v>
      </c>
      <c r="T107" s="8" t="s">
        <v>16</v>
      </c>
      <c r="U107" s="8" t="s">
        <v>16</v>
      </c>
      <c r="V107" s="8" t="s">
        <v>16</v>
      </c>
      <c r="W107" s="8" t="s">
        <v>16</v>
      </c>
      <c r="X107" s="8" t="s">
        <v>16</v>
      </c>
      <c r="Y107" s="8" t="s">
        <v>16</v>
      </c>
      <c r="Z107" s="8" t="s">
        <v>16</v>
      </c>
      <c r="AA107" s="8" t="s">
        <v>16</v>
      </c>
      <c r="AB107" s="13">
        <v>0.5</v>
      </c>
      <c r="AC107" s="13">
        <v>2</v>
      </c>
      <c r="AD107" s="13">
        <v>2</v>
      </c>
      <c r="AE107" s="13">
        <v>7.9999999999999996E-6</v>
      </c>
      <c r="AF107" s="13">
        <v>40</v>
      </c>
      <c r="AG107" s="13">
        <v>0</v>
      </c>
      <c r="AH107" s="8" t="s">
        <v>394</v>
      </c>
    </row>
    <row r="108" spans="1:34" ht="13.05" customHeight="1" x14ac:dyDescent="0.3">
      <c r="A108" s="14" t="s">
        <v>395</v>
      </c>
      <c r="B108" s="15" t="s">
        <v>9</v>
      </c>
      <c r="C108" s="15" t="s">
        <v>385</v>
      </c>
      <c r="D108" s="15" t="s">
        <v>89</v>
      </c>
      <c r="E108" s="15" t="s">
        <v>396</v>
      </c>
      <c r="F108" s="15" t="s">
        <v>397</v>
      </c>
      <c r="G108" s="15" t="s">
        <v>398</v>
      </c>
      <c r="H108" s="16">
        <v>1170</v>
      </c>
      <c r="I108" s="16">
        <v>1090</v>
      </c>
      <c r="J108" s="16">
        <v>1037</v>
      </c>
      <c r="K108" s="16">
        <v>929</v>
      </c>
      <c r="L108" s="17" t="s">
        <v>15</v>
      </c>
      <c r="M108" s="18" t="s">
        <v>15</v>
      </c>
      <c r="N108" s="16">
        <v>0</v>
      </c>
      <c r="O108" s="16">
        <f>N108*J108</f>
        <v>0</v>
      </c>
      <c r="P108" s="16">
        <f>N108*K108</f>
        <v>0</v>
      </c>
      <c r="Q108" s="19" t="s">
        <v>19840</v>
      </c>
      <c r="R108" s="15" t="s">
        <v>328</v>
      </c>
      <c r="S108" s="15" t="s">
        <v>16</v>
      </c>
      <c r="T108" s="15" t="s">
        <v>16</v>
      </c>
      <c r="U108" s="15" t="s">
        <v>16</v>
      </c>
      <c r="V108" s="15" t="s">
        <v>16</v>
      </c>
      <c r="W108" s="15" t="s">
        <v>16</v>
      </c>
      <c r="X108" s="15" t="s">
        <v>16</v>
      </c>
      <c r="Y108" s="15" t="s">
        <v>16</v>
      </c>
      <c r="Z108" s="15" t="s">
        <v>16</v>
      </c>
      <c r="AA108" s="15" t="s">
        <v>16</v>
      </c>
      <c r="AB108" s="21">
        <v>0</v>
      </c>
      <c r="AC108" s="21">
        <v>0</v>
      </c>
      <c r="AD108" s="21">
        <v>0</v>
      </c>
      <c r="AE108" s="21">
        <v>0</v>
      </c>
      <c r="AF108" s="21">
        <v>0</v>
      </c>
      <c r="AG108" s="21">
        <v>0</v>
      </c>
      <c r="AH108" s="15" t="s">
        <v>15</v>
      </c>
    </row>
    <row r="109" spans="1:34" ht="13.05" customHeight="1" x14ac:dyDescent="0.3">
      <c r="A109" s="7" t="s">
        <v>399</v>
      </c>
      <c r="B109" s="8" t="s">
        <v>9</v>
      </c>
      <c r="C109" s="8" t="s">
        <v>400</v>
      </c>
      <c r="D109" s="8" t="s">
        <v>11</v>
      </c>
      <c r="E109" s="8" t="s">
        <v>401</v>
      </c>
      <c r="F109" s="8" t="s">
        <v>43</v>
      </c>
      <c r="G109" s="8" t="s">
        <v>402</v>
      </c>
      <c r="H109" s="9">
        <v>3150</v>
      </c>
      <c r="I109" s="9">
        <v>2930</v>
      </c>
      <c r="J109" s="9">
        <v>2780</v>
      </c>
      <c r="K109" s="9">
        <v>2640</v>
      </c>
      <c r="L109" s="10" t="s">
        <v>15</v>
      </c>
      <c r="M109" s="11" t="s">
        <v>19821</v>
      </c>
      <c r="N109" s="9">
        <v>0</v>
      </c>
      <c r="O109" s="9">
        <f>N109*J109</f>
        <v>0</v>
      </c>
      <c r="P109" s="9">
        <f>N109*K109</f>
        <v>0</v>
      </c>
      <c r="Q109" s="12" t="s">
        <v>19840</v>
      </c>
      <c r="R109" s="8" t="s">
        <v>16</v>
      </c>
      <c r="S109" s="8" t="s">
        <v>16</v>
      </c>
      <c r="T109" s="8" t="s">
        <v>16</v>
      </c>
      <c r="U109" s="8" t="s">
        <v>16</v>
      </c>
      <c r="V109" s="8" t="s">
        <v>16</v>
      </c>
      <c r="W109" s="8" t="s">
        <v>16</v>
      </c>
      <c r="X109" s="8" t="s">
        <v>16</v>
      </c>
      <c r="Y109" s="8" t="s">
        <v>16</v>
      </c>
      <c r="Z109" s="8" t="s">
        <v>16</v>
      </c>
      <c r="AA109" s="8" t="s">
        <v>16</v>
      </c>
      <c r="AB109" s="13">
        <v>2</v>
      </c>
      <c r="AC109" s="13">
        <v>4</v>
      </c>
      <c r="AD109" s="13">
        <v>4</v>
      </c>
      <c r="AE109" s="13">
        <v>6.3999999999999997E-5</v>
      </c>
      <c r="AF109" s="13">
        <v>30</v>
      </c>
      <c r="AG109" s="13">
        <v>0</v>
      </c>
      <c r="AH109" s="8" t="s">
        <v>403</v>
      </c>
    </row>
    <row r="110" spans="1:34" ht="13.05" customHeight="1" x14ac:dyDescent="0.3">
      <c r="A110" s="14" t="s">
        <v>404</v>
      </c>
      <c r="B110" s="15" t="s">
        <v>9</v>
      </c>
      <c r="C110" s="15" t="s">
        <v>400</v>
      </c>
      <c r="D110" s="15" t="s">
        <v>11</v>
      </c>
      <c r="E110" s="15" t="s">
        <v>405</v>
      </c>
      <c r="F110" s="15" t="s">
        <v>128</v>
      </c>
      <c r="G110" s="15" t="s">
        <v>406</v>
      </c>
      <c r="H110" s="16">
        <v>2368</v>
      </c>
      <c r="I110" s="16">
        <v>2200</v>
      </c>
      <c r="J110" s="16">
        <v>2098</v>
      </c>
      <c r="K110" s="16">
        <v>1990</v>
      </c>
      <c r="L110" s="17" t="s">
        <v>15</v>
      </c>
      <c r="M110" s="24" t="s">
        <v>19821</v>
      </c>
      <c r="N110" s="16">
        <v>0</v>
      </c>
      <c r="O110" s="16">
        <f>N110*J110</f>
        <v>0</v>
      </c>
      <c r="P110" s="16">
        <f>N110*K110</f>
        <v>0</v>
      </c>
      <c r="Q110" s="19" t="s">
        <v>19840</v>
      </c>
      <c r="R110" s="15" t="s">
        <v>16</v>
      </c>
      <c r="S110" s="15" t="s">
        <v>16</v>
      </c>
      <c r="T110" s="15" t="s">
        <v>16</v>
      </c>
      <c r="U110" s="15" t="s">
        <v>16</v>
      </c>
      <c r="V110" s="15" t="s">
        <v>16</v>
      </c>
      <c r="W110" s="15" t="s">
        <v>16</v>
      </c>
      <c r="X110" s="15" t="s">
        <v>16</v>
      </c>
      <c r="Y110" s="15" t="s">
        <v>16</v>
      </c>
      <c r="Z110" s="15" t="s">
        <v>16</v>
      </c>
      <c r="AA110" s="15" t="s">
        <v>16</v>
      </c>
      <c r="AB110" s="21">
        <v>1</v>
      </c>
      <c r="AC110" s="21">
        <v>2</v>
      </c>
      <c r="AD110" s="21">
        <v>2</v>
      </c>
      <c r="AE110" s="21">
        <v>7.9999999999999996E-6</v>
      </c>
      <c r="AF110" s="21">
        <v>10</v>
      </c>
      <c r="AG110" s="21">
        <v>0</v>
      </c>
      <c r="AH110" s="15" t="s">
        <v>407</v>
      </c>
    </row>
    <row r="111" spans="1:34" ht="13.05" customHeight="1" x14ac:dyDescent="0.3">
      <c r="A111" s="7" t="s">
        <v>408</v>
      </c>
      <c r="B111" s="8" t="s">
        <v>9</v>
      </c>
      <c r="C111" s="8" t="s">
        <v>400</v>
      </c>
      <c r="D111" s="8" t="s">
        <v>11</v>
      </c>
      <c r="E111" s="8" t="s">
        <v>409</v>
      </c>
      <c r="F111" s="8" t="s">
        <v>310</v>
      </c>
      <c r="G111" s="8" t="s">
        <v>406</v>
      </c>
      <c r="H111" s="9">
        <v>3380</v>
      </c>
      <c r="I111" s="9">
        <v>3140</v>
      </c>
      <c r="J111" s="9">
        <v>2996</v>
      </c>
      <c r="K111" s="9">
        <v>2840</v>
      </c>
      <c r="L111" s="10" t="s">
        <v>15</v>
      </c>
      <c r="M111" s="11" t="s">
        <v>19821</v>
      </c>
      <c r="N111" s="9">
        <v>0</v>
      </c>
      <c r="O111" s="9">
        <f>N111*J111</f>
        <v>0</v>
      </c>
      <c r="P111" s="9">
        <f>N111*K111</f>
        <v>0</v>
      </c>
      <c r="Q111" s="12" t="s">
        <v>19840</v>
      </c>
      <c r="R111" s="8" t="s">
        <v>16</v>
      </c>
      <c r="S111" s="8" t="s">
        <v>16</v>
      </c>
      <c r="T111" s="8" t="s">
        <v>16</v>
      </c>
      <c r="U111" s="8" t="s">
        <v>16</v>
      </c>
      <c r="V111" s="8" t="s">
        <v>16</v>
      </c>
      <c r="W111" s="8" t="s">
        <v>16</v>
      </c>
      <c r="X111" s="8" t="s">
        <v>16</v>
      </c>
      <c r="Y111" s="8" t="s">
        <v>16</v>
      </c>
      <c r="Z111" s="8" t="s">
        <v>16</v>
      </c>
      <c r="AA111" s="8" t="s">
        <v>16</v>
      </c>
      <c r="AB111" s="13">
        <v>1</v>
      </c>
      <c r="AC111" s="13">
        <v>3</v>
      </c>
      <c r="AD111" s="13">
        <v>3</v>
      </c>
      <c r="AE111" s="13">
        <v>2.6999999999999999E-5</v>
      </c>
      <c r="AF111" s="13">
        <v>10</v>
      </c>
      <c r="AG111" s="13">
        <v>0</v>
      </c>
      <c r="AH111" s="8" t="s">
        <v>410</v>
      </c>
    </row>
    <row r="112" spans="1:34" ht="13.05" customHeight="1" x14ac:dyDescent="0.3">
      <c r="A112" s="14" t="s">
        <v>411</v>
      </c>
      <c r="B112" s="15" t="s">
        <v>9</v>
      </c>
      <c r="C112" s="15" t="s">
        <v>400</v>
      </c>
      <c r="D112" s="15" t="s">
        <v>89</v>
      </c>
      <c r="E112" s="15" t="s">
        <v>412</v>
      </c>
      <c r="F112" s="15" t="s">
        <v>96</v>
      </c>
      <c r="G112" s="15" t="s">
        <v>413</v>
      </c>
      <c r="H112" s="16">
        <v>4059</v>
      </c>
      <c r="I112" s="16">
        <v>3770</v>
      </c>
      <c r="J112" s="16">
        <v>3586</v>
      </c>
      <c r="K112" s="16">
        <v>3228</v>
      </c>
      <c r="L112" s="17" t="s">
        <v>15</v>
      </c>
      <c r="M112" s="18" t="s">
        <v>15</v>
      </c>
      <c r="N112" s="16">
        <v>0</v>
      </c>
      <c r="O112" s="16">
        <f>N112*J112</f>
        <v>0</v>
      </c>
      <c r="P112" s="16">
        <f>N112*K112</f>
        <v>0</v>
      </c>
      <c r="Q112" s="19" t="s">
        <v>19840</v>
      </c>
      <c r="R112" s="15" t="s">
        <v>108</v>
      </c>
      <c r="S112" s="15" t="s">
        <v>16</v>
      </c>
      <c r="T112" s="15" t="s">
        <v>16</v>
      </c>
      <c r="U112" s="15" t="s">
        <v>16</v>
      </c>
      <c r="V112" s="15" t="s">
        <v>16</v>
      </c>
      <c r="W112" s="15" t="s">
        <v>16</v>
      </c>
      <c r="X112" s="15" t="s">
        <v>16</v>
      </c>
      <c r="Y112" s="15" t="s">
        <v>16</v>
      </c>
      <c r="Z112" s="15" t="s">
        <v>16</v>
      </c>
      <c r="AA112" s="15" t="s">
        <v>16</v>
      </c>
      <c r="AB112" s="21">
        <v>0</v>
      </c>
      <c r="AC112" s="21">
        <v>0</v>
      </c>
      <c r="AD112" s="21">
        <v>0</v>
      </c>
      <c r="AE112" s="21">
        <v>0</v>
      </c>
      <c r="AF112" s="21">
        <v>0</v>
      </c>
      <c r="AG112" s="21">
        <v>0</v>
      </c>
      <c r="AH112" s="15" t="s">
        <v>15</v>
      </c>
    </row>
    <row r="113" spans="1:34" ht="13.05" customHeight="1" x14ac:dyDescent="0.3">
      <c r="A113" s="7" t="s">
        <v>414</v>
      </c>
      <c r="B113" s="8" t="s">
        <v>9</v>
      </c>
      <c r="C113" s="8" t="s">
        <v>400</v>
      </c>
      <c r="D113" s="8" t="s">
        <v>89</v>
      </c>
      <c r="E113" s="8" t="s">
        <v>412</v>
      </c>
      <c r="F113" s="8" t="s">
        <v>98</v>
      </c>
      <c r="G113" s="8" t="s">
        <v>413</v>
      </c>
      <c r="H113" s="9">
        <v>4680</v>
      </c>
      <c r="I113" s="9">
        <v>4356</v>
      </c>
      <c r="J113" s="9">
        <v>4138</v>
      </c>
      <c r="K113" s="9">
        <v>3720</v>
      </c>
      <c r="L113" s="10" t="s">
        <v>15</v>
      </c>
      <c r="M113" s="22" t="s">
        <v>15</v>
      </c>
      <c r="N113" s="9">
        <v>0</v>
      </c>
      <c r="O113" s="9">
        <f>N113*J113</f>
        <v>0</v>
      </c>
      <c r="P113" s="9">
        <f>N113*K113</f>
        <v>0</v>
      </c>
      <c r="Q113" s="12" t="s">
        <v>19840</v>
      </c>
      <c r="R113" s="8" t="s">
        <v>16</v>
      </c>
      <c r="S113" s="8" t="s">
        <v>16</v>
      </c>
      <c r="T113" s="8" t="s">
        <v>16</v>
      </c>
      <c r="U113" s="8" t="s">
        <v>16</v>
      </c>
      <c r="V113" s="8" t="s">
        <v>16</v>
      </c>
      <c r="W113" s="8" t="s">
        <v>16</v>
      </c>
      <c r="X113" s="8" t="s">
        <v>16</v>
      </c>
      <c r="Y113" s="8" t="s">
        <v>16</v>
      </c>
      <c r="Z113" s="8" t="s">
        <v>16</v>
      </c>
      <c r="AA113" s="8" t="s">
        <v>16</v>
      </c>
      <c r="AB113" s="13">
        <v>0</v>
      </c>
      <c r="AC113" s="13">
        <v>0</v>
      </c>
      <c r="AD113" s="13">
        <v>0</v>
      </c>
      <c r="AE113" s="13">
        <v>0</v>
      </c>
      <c r="AF113" s="13">
        <v>0</v>
      </c>
      <c r="AG113" s="13">
        <v>0</v>
      </c>
      <c r="AH113" s="8" t="s">
        <v>15</v>
      </c>
    </row>
    <row r="114" spans="1:34" ht="13.05" customHeight="1" x14ac:dyDescent="0.3">
      <c r="A114" s="14" t="s">
        <v>415</v>
      </c>
      <c r="B114" s="15" t="s">
        <v>9</v>
      </c>
      <c r="C114" s="15" t="s">
        <v>400</v>
      </c>
      <c r="D114" s="15" t="s">
        <v>89</v>
      </c>
      <c r="E114" s="15" t="s">
        <v>416</v>
      </c>
      <c r="F114" s="15" t="s">
        <v>98</v>
      </c>
      <c r="G114" s="15" t="s">
        <v>417</v>
      </c>
      <c r="H114" s="16">
        <v>2340</v>
      </c>
      <c r="I114" s="16">
        <v>2180</v>
      </c>
      <c r="J114" s="16">
        <v>2070</v>
      </c>
      <c r="K114" s="16">
        <v>1860</v>
      </c>
      <c r="L114" s="17" t="s">
        <v>15</v>
      </c>
      <c r="M114" s="18" t="s">
        <v>15</v>
      </c>
      <c r="N114" s="16">
        <v>0</v>
      </c>
      <c r="O114" s="16">
        <f>N114*J114</f>
        <v>0</v>
      </c>
      <c r="P114" s="16">
        <f>N114*K114</f>
        <v>0</v>
      </c>
      <c r="Q114" s="19" t="s">
        <v>19840</v>
      </c>
      <c r="R114" s="15" t="s">
        <v>199</v>
      </c>
      <c r="S114" s="15" t="s">
        <v>16</v>
      </c>
      <c r="T114" s="15" t="s">
        <v>16</v>
      </c>
      <c r="U114" s="15" t="s">
        <v>16</v>
      </c>
      <c r="V114" s="15" t="s">
        <v>16</v>
      </c>
      <c r="W114" s="15" t="s">
        <v>16</v>
      </c>
      <c r="X114" s="15" t="s">
        <v>16</v>
      </c>
      <c r="Y114" s="15" t="s">
        <v>16</v>
      </c>
      <c r="Z114" s="15" t="s">
        <v>16</v>
      </c>
      <c r="AA114" s="15" t="s">
        <v>16</v>
      </c>
      <c r="AB114" s="21">
        <v>0</v>
      </c>
      <c r="AC114" s="21">
        <v>0</v>
      </c>
      <c r="AD114" s="21">
        <v>0</v>
      </c>
      <c r="AE114" s="21">
        <v>0</v>
      </c>
      <c r="AF114" s="21">
        <v>0</v>
      </c>
      <c r="AG114" s="21">
        <v>0</v>
      </c>
      <c r="AH114" s="15" t="s">
        <v>15</v>
      </c>
    </row>
    <row r="115" spans="1:34" ht="13.05" customHeight="1" x14ac:dyDescent="0.3">
      <c r="A115" s="7" t="s">
        <v>418</v>
      </c>
      <c r="B115" s="8" t="s">
        <v>9</v>
      </c>
      <c r="C115" s="8" t="s">
        <v>419</v>
      </c>
      <c r="D115" s="8" t="s">
        <v>11</v>
      </c>
      <c r="E115" s="8" t="s">
        <v>420</v>
      </c>
      <c r="F115" s="8" t="s">
        <v>43</v>
      </c>
      <c r="G115" s="8" t="s">
        <v>421</v>
      </c>
      <c r="H115" s="9">
        <v>2700</v>
      </c>
      <c r="I115" s="9">
        <v>2510</v>
      </c>
      <c r="J115" s="9">
        <v>2396</v>
      </c>
      <c r="K115" s="9">
        <v>2270</v>
      </c>
      <c r="L115" s="10" t="s">
        <v>15</v>
      </c>
      <c r="M115" s="11" t="s">
        <v>19821</v>
      </c>
      <c r="N115" s="9">
        <v>0</v>
      </c>
      <c r="O115" s="9">
        <f>N115*J115</f>
        <v>0</v>
      </c>
      <c r="P115" s="9">
        <f>N115*K115</f>
        <v>0</v>
      </c>
      <c r="Q115" s="12" t="s">
        <v>19840</v>
      </c>
      <c r="R115" s="8" t="s">
        <v>16</v>
      </c>
      <c r="S115" s="8" t="s">
        <v>16</v>
      </c>
      <c r="T115" s="8" t="s">
        <v>16</v>
      </c>
      <c r="U115" s="8" t="s">
        <v>16</v>
      </c>
      <c r="V115" s="8" t="s">
        <v>16</v>
      </c>
      <c r="W115" s="8" t="s">
        <v>16</v>
      </c>
      <c r="X115" s="8" t="s">
        <v>16</v>
      </c>
      <c r="Y115" s="8" t="s">
        <v>16</v>
      </c>
      <c r="Z115" s="8" t="s">
        <v>16</v>
      </c>
      <c r="AA115" s="8" t="s">
        <v>16</v>
      </c>
      <c r="AB115" s="13">
        <v>2</v>
      </c>
      <c r="AC115" s="13">
        <v>2</v>
      </c>
      <c r="AD115" s="13">
        <v>2</v>
      </c>
      <c r="AE115" s="13">
        <v>7.9999999999999996E-6</v>
      </c>
      <c r="AF115" s="13">
        <v>26</v>
      </c>
      <c r="AG115" s="13">
        <v>0</v>
      </c>
      <c r="AH115" s="8" t="s">
        <v>422</v>
      </c>
    </row>
    <row r="116" spans="1:34" ht="13.05" customHeight="1" x14ac:dyDescent="0.3">
      <c r="A116" s="14" t="s">
        <v>423</v>
      </c>
      <c r="B116" s="15" t="s">
        <v>9</v>
      </c>
      <c r="C116" s="15" t="s">
        <v>419</v>
      </c>
      <c r="D116" s="15" t="s">
        <v>11</v>
      </c>
      <c r="E116" s="15" t="s">
        <v>424</v>
      </c>
      <c r="F116" s="15" t="s">
        <v>13</v>
      </c>
      <c r="G116" s="15" t="s">
        <v>425</v>
      </c>
      <c r="H116" s="16">
        <v>4290</v>
      </c>
      <c r="I116" s="16">
        <v>3990</v>
      </c>
      <c r="J116" s="16">
        <v>3800</v>
      </c>
      <c r="K116" s="16">
        <v>3606</v>
      </c>
      <c r="L116" s="17" t="s">
        <v>15</v>
      </c>
      <c r="M116" s="24" t="s">
        <v>19821</v>
      </c>
      <c r="N116" s="16">
        <v>0</v>
      </c>
      <c r="O116" s="16">
        <f>N116*J116</f>
        <v>0</v>
      </c>
      <c r="P116" s="16">
        <f>N116*K116</f>
        <v>0</v>
      </c>
      <c r="Q116" s="19" t="s">
        <v>19840</v>
      </c>
      <c r="R116" s="15" t="s">
        <v>16</v>
      </c>
      <c r="S116" s="15" t="s">
        <v>16</v>
      </c>
      <c r="T116" s="15" t="s">
        <v>16</v>
      </c>
      <c r="U116" s="15" t="s">
        <v>16</v>
      </c>
      <c r="V116" s="15" t="s">
        <v>16</v>
      </c>
      <c r="W116" s="15" t="s">
        <v>16</v>
      </c>
      <c r="X116" s="15" t="s">
        <v>16</v>
      </c>
      <c r="Y116" s="15" t="s">
        <v>16</v>
      </c>
      <c r="Z116" s="15" t="s">
        <v>16</v>
      </c>
      <c r="AA116" s="15" t="s">
        <v>16</v>
      </c>
      <c r="AB116" s="21">
        <v>2</v>
      </c>
      <c r="AC116" s="21">
        <v>6</v>
      </c>
      <c r="AD116" s="21">
        <v>4</v>
      </c>
      <c r="AE116" s="21">
        <v>1.44E-4</v>
      </c>
      <c r="AF116" s="21">
        <v>80</v>
      </c>
      <c r="AG116" s="21">
        <v>0</v>
      </c>
      <c r="AH116" s="15" t="s">
        <v>426</v>
      </c>
    </row>
    <row r="117" spans="1:34" ht="13.05" customHeight="1" x14ac:dyDescent="0.3">
      <c r="A117" s="7" t="s">
        <v>427</v>
      </c>
      <c r="B117" s="8" t="s">
        <v>9</v>
      </c>
      <c r="C117" s="8" t="s">
        <v>419</v>
      </c>
      <c r="D117" s="8" t="s">
        <v>11</v>
      </c>
      <c r="E117" s="8" t="s">
        <v>428</v>
      </c>
      <c r="F117" s="8" t="s">
        <v>43</v>
      </c>
      <c r="G117" s="8" t="s">
        <v>429</v>
      </c>
      <c r="H117" s="9">
        <v>1660</v>
      </c>
      <c r="I117" s="9">
        <v>1540</v>
      </c>
      <c r="J117" s="9">
        <v>1470</v>
      </c>
      <c r="K117" s="9">
        <v>1397</v>
      </c>
      <c r="L117" s="10" t="s">
        <v>15</v>
      </c>
      <c r="M117" s="11" t="s">
        <v>19821</v>
      </c>
      <c r="N117" s="9">
        <v>0</v>
      </c>
      <c r="O117" s="9">
        <f>N117*J117</f>
        <v>0</v>
      </c>
      <c r="P117" s="9">
        <f>N117*K117</f>
        <v>0</v>
      </c>
      <c r="Q117" s="12" t="s">
        <v>19840</v>
      </c>
      <c r="R117" s="8" t="s">
        <v>16</v>
      </c>
      <c r="S117" s="8" t="s">
        <v>16</v>
      </c>
      <c r="T117" s="8" t="s">
        <v>16</v>
      </c>
      <c r="U117" s="8" t="s">
        <v>16</v>
      </c>
      <c r="V117" s="8" t="s">
        <v>16</v>
      </c>
      <c r="W117" s="8" t="s">
        <v>16</v>
      </c>
      <c r="X117" s="8" t="s">
        <v>16</v>
      </c>
      <c r="Y117" s="8" t="s">
        <v>16</v>
      </c>
      <c r="Z117" s="8" t="s">
        <v>16</v>
      </c>
      <c r="AA117" s="8" t="s">
        <v>16</v>
      </c>
      <c r="AB117" s="13">
        <v>2</v>
      </c>
      <c r="AC117" s="13">
        <v>4</v>
      </c>
      <c r="AD117" s="13">
        <v>6</v>
      </c>
      <c r="AE117" s="13">
        <v>9.6000000000000002E-5</v>
      </c>
      <c r="AF117" s="13">
        <v>20</v>
      </c>
      <c r="AG117" s="13">
        <v>0</v>
      </c>
      <c r="AH117" s="8" t="s">
        <v>430</v>
      </c>
    </row>
    <row r="118" spans="1:34" ht="13.05" customHeight="1" x14ac:dyDescent="0.3">
      <c r="A118" s="14" t="s">
        <v>431</v>
      </c>
      <c r="B118" s="15" t="s">
        <v>9</v>
      </c>
      <c r="C118" s="15" t="s">
        <v>419</v>
      </c>
      <c r="D118" s="15" t="s">
        <v>11</v>
      </c>
      <c r="E118" s="15" t="s">
        <v>432</v>
      </c>
      <c r="F118" s="15" t="s">
        <v>38</v>
      </c>
      <c r="G118" s="15" t="s">
        <v>433</v>
      </c>
      <c r="H118" s="16">
        <v>2256</v>
      </c>
      <c r="I118" s="16">
        <v>2098</v>
      </c>
      <c r="J118" s="16">
        <v>1999</v>
      </c>
      <c r="K118" s="16">
        <v>1896</v>
      </c>
      <c r="L118" s="17" t="s">
        <v>15</v>
      </c>
      <c r="M118" s="24" t="s">
        <v>19821</v>
      </c>
      <c r="N118" s="16">
        <v>0</v>
      </c>
      <c r="O118" s="16">
        <f>N118*J118</f>
        <v>0</v>
      </c>
      <c r="P118" s="16">
        <f>N118*K118</f>
        <v>0</v>
      </c>
      <c r="Q118" s="19" t="s">
        <v>19840</v>
      </c>
      <c r="R118" s="15" t="s">
        <v>16</v>
      </c>
      <c r="S118" s="15" t="s">
        <v>16</v>
      </c>
      <c r="T118" s="15" t="s">
        <v>16</v>
      </c>
      <c r="U118" s="15" t="s">
        <v>16</v>
      </c>
      <c r="V118" s="15" t="s">
        <v>16</v>
      </c>
      <c r="W118" s="15" t="s">
        <v>16</v>
      </c>
      <c r="X118" s="15" t="s">
        <v>16</v>
      </c>
      <c r="Y118" s="15" t="s">
        <v>16</v>
      </c>
      <c r="Z118" s="15" t="s">
        <v>16</v>
      </c>
      <c r="AA118" s="15" t="s">
        <v>16</v>
      </c>
      <c r="AB118" s="21">
        <v>1</v>
      </c>
      <c r="AC118" s="21">
        <v>2</v>
      </c>
      <c r="AD118" s="21">
        <v>4</v>
      </c>
      <c r="AE118" s="21">
        <v>1.5999999999999999E-5</v>
      </c>
      <c r="AF118" s="21">
        <v>10</v>
      </c>
      <c r="AG118" s="21">
        <v>0</v>
      </c>
      <c r="AH118" s="15" t="s">
        <v>434</v>
      </c>
    </row>
    <row r="119" spans="1:34" ht="13.05" customHeight="1" x14ac:dyDescent="0.3">
      <c r="A119" s="7" t="s">
        <v>435</v>
      </c>
      <c r="B119" s="8" t="s">
        <v>9</v>
      </c>
      <c r="C119" s="8" t="s">
        <v>419</v>
      </c>
      <c r="D119" s="8" t="s">
        <v>11</v>
      </c>
      <c r="E119" s="8" t="s">
        <v>436</v>
      </c>
      <c r="F119" s="8" t="s">
        <v>13</v>
      </c>
      <c r="G119" s="8" t="s">
        <v>437</v>
      </c>
      <c r="H119" s="9">
        <v>2980</v>
      </c>
      <c r="I119" s="9">
        <v>2770</v>
      </c>
      <c r="J119" s="9">
        <v>2640</v>
      </c>
      <c r="K119" s="9">
        <v>2507</v>
      </c>
      <c r="L119" s="10" t="s">
        <v>15</v>
      </c>
      <c r="M119" s="11" t="s">
        <v>19821</v>
      </c>
      <c r="N119" s="9">
        <v>0</v>
      </c>
      <c r="O119" s="9">
        <f>N119*J119</f>
        <v>0</v>
      </c>
      <c r="P119" s="9">
        <f>N119*K119</f>
        <v>0</v>
      </c>
      <c r="Q119" s="12" t="s">
        <v>19840</v>
      </c>
      <c r="R119" s="8" t="s">
        <v>16</v>
      </c>
      <c r="S119" s="8" t="s">
        <v>16</v>
      </c>
      <c r="T119" s="8" t="s">
        <v>16</v>
      </c>
      <c r="U119" s="8" t="s">
        <v>16</v>
      </c>
      <c r="V119" s="8" t="s">
        <v>16</v>
      </c>
      <c r="W119" s="8" t="s">
        <v>16</v>
      </c>
      <c r="X119" s="8" t="s">
        <v>16</v>
      </c>
      <c r="Y119" s="8" t="s">
        <v>16</v>
      </c>
      <c r="Z119" s="8" t="s">
        <v>16</v>
      </c>
      <c r="AA119" s="8" t="s">
        <v>16</v>
      </c>
      <c r="AB119" s="13">
        <v>1</v>
      </c>
      <c r="AC119" s="13">
        <v>4</v>
      </c>
      <c r="AD119" s="13">
        <v>4</v>
      </c>
      <c r="AE119" s="13">
        <v>6.3999999999999997E-5</v>
      </c>
      <c r="AF119" s="13">
        <v>50</v>
      </c>
      <c r="AG119" s="13">
        <v>0</v>
      </c>
      <c r="AH119" s="8" t="s">
        <v>438</v>
      </c>
    </row>
    <row r="120" spans="1:34" ht="13.05" customHeight="1" x14ac:dyDescent="0.3">
      <c r="A120" s="14" t="s">
        <v>439</v>
      </c>
      <c r="B120" s="15" t="s">
        <v>9</v>
      </c>
      <c r="C120" s="15" t="s">
        <v>419</v>
      </c>
      <c r="D120" s="15" t="s">
        <v>11</v>
      </c>
      <c r="E120" s="15" t="s">
        <v>440</v>
      </c>
      <c r="F120" s="15" t="s">
        <v>128</v>
      </c>
      <c r="G120" s="15" t="s">
        <v>441</v>
      </c>
      <c r="H120" s="16">
        <v>857</v>
      </c>
      <c r="I120" s="16">
        <v>797</v>
      </c>
      <c r="J120" s="16">
        <v>759</v>
      </c>
      <c r="K120" s="16">
        <v>719</v>
      </c>
      <c r="L120" s="17" t="s">
        <v>15</v>
      </c>
      <c r="M120" s="24" t="s">
        <v>19821</v>
      </c>
      <c r="N120" s="16">
        <v>0</v>
      </c>
      <c r="O120" s="16">
        <f>N120*J120</f>
        <v>0</v>
      </c>
      <c r="P120" s="16">
        <f>N120*K120</f>
        <v>0</v>
      </c>
      <c r="Q120" s="19" t="s">
        <v>19840</v>
      </c>
      <c r="R120" s="15" t="s">
        <v>16</v>
      </c>
      <c r="S120" s="15" t="s">
        <v>16</v>
      </c>
      <c r="T120" s="15" t="s">
        <v>16</v>
      </c>
      <c r="U120" s="15" t="s">
        <v>16</v>
      </c>
      <c r="V120" s="15" t="s">
        <v>16</v>
      </c>
      <c r="W120" s="15" t="s">
        <v>16</v>
      </c>
      <c r="X120" s="15" t="s">
        <v>16</v>
      </c>
      <c r="Y120" s="15" t="s">
        <v>16</v>
      </c>
      <c r="Z120" s="15" t="s">
        <v>16</v>
      </c>
      <c r="AA120" s="15" t="s">
        <v>16</v>
      </c>
      <c r="AB120" s="21">
        <v>1</v>
      </c>
      <c r="AC120" s="21">
        <v>3</v>
      </c>
      <c r="AD120" s="21">
        <v>4</v>
      </c>
      <c r="AE120" s="21">
        <v>3.6000000000000001E-5</v>
      </c>
      <c r="AF120" s="21">
        <v>10</v>
      </c>
      <c r="AG120" s="21">
        <v>0</v>
      </c>
      <c r="AH120" s="15" t="s">
        <v>442</v>
      </c>
    </row>
    <row r="121" spans="1:34" ht="13.05" customHeight="1" x14ac:dyDescent="0.3">
      <c r="A121" s="7" t="s">
        <v>443</v>
      </c>
      <c r="B121" s="8" t="s">
        <v>9</v>
      </c>
      <c r="C121" s="8" t="s">
        <v>419</v>
      </c>
      <c r="D121" s="8" t="s">
        <v>11</v>
      </c>
      <c r="E121" s="8" t="s">
        <v>444</v>
      </c>
      <c r="F121" s="8" t="s">
        <v>43</v>
      </c>
      <c r="G121" s="8" t="s">
        <v>445</v>
      </c>
      <c r="H121" s="9">
        <v>2256</v>
      </c>
      <c r="I121" s="9">
        <v>2098</v>
      </c>
      <c r="J121" s="9">
        <v>1999</v>
      </c>
      <c r="K121" s="9">
        <v>1896</v>
      </c>
      <c r="L121" s="10" t="s">
        <v>15</v>
      </c>
      <c r="M121" s="11" t="s">
        <v>19821</v>
      </c>
      <c r="N121" s="9">
        <v>0</v>
      </c>
      <c r="O121" s="9">
        <f>N121*J121</f>
        <v>0</v>
      </c>
      <c r="P121" s="9">
        <f>N121*K121</f>
        <v>0</v>
      </c>
      <c r="Q121" s="12" t="s">
        <v>19840</v>
      </c>
      <c r="R121" s="8" t="s">
        <v>16</v>
      </c>
      <c r="S121" s="8" t="s">
        <v>16</v>
      </c>
      <c r="T121" s="8" t="s">
        <v>16</v>
      </c>
      <c r="U121" s="8" t="s">
        <v>16</v>
      </c>
      <c r="V121" s="8" t="s">
        <v>16</v>
      </c>
      <c r="W121" s="8" t="s">
        <v>16</v>
      </c>
      <c r="X121" s="8" t="s">
        <v>16</v>
      </c>
      <c r="Y121" s="8" t="s">
        <v>16</v>
      </c>
      <c r="Z121" s="8" t="s">
        <v>16</v>
      </c>
      <c r="AA121" s="8" t="s">
        <v>16</v>
      </c>
      <c r="AB121" s="13">
        <v>5</v>
      </c>
      <c r="AC121" s="13">
        <v>4</v>
      </c>
      <c r="AD121" s="13">
        <v>1</v>
      </c>
      <c r="AE121" s="13">
        <v>1.5999999999999999E-5</v>
      </c>
      <c r="AF121" s="13">
        <v>36</v>
      </c>
      <c r="AG121" s="13">
        <v>0</v>
      </c>
      <c r="AH121" s="8" t="s">
        <v>446</v>
      </c>
    </row>
    <row r="122" spans="1:34" ht="13.05" customHeight="1" x14ac:dyDescent="0.3">
      <c r="A122" s="14" t="s">
        <v>447</v>
      </c>
      <c r="B122" s="15" t="s">
        <v>9</v>
      </c>
      <c r="C122" s="15" t="s">
        <v>419</v>
      </c>
      <c r="D122" s="15" t="s">
        <v>11</v>
      </c>
      <c r="E122" s="15" t="s">
        <v>448</v>
      </c>
      <c r="F122" s="15" t="s">
        <v>13</v>
      </c>
      <c r="G122" s="15" t="s">
        <v>449</v>
      </c>
      <c r="H122" s="16">
        <v>5260</v>
      </c>
      <c r="I122" s="16">
        <v>4890</v>
      </c>
      <c r="J122" s="16">
        <v>4648</v>
      </c>
      <c r="K122" s="16">
        <v>4410</v>
      </c>
      <c r="L122" s="17" t="s">
        <v>15</v>
      </c>
      <c r="M122" s="24" t="s">
        <v>19821</v>
      </c>
      <c r="N122" s="16">
        <v>0</v>
      </c>
      <c r="O122" s="16">
        <f>N122*J122</f>
        <v>0</v>
      </c>
      <c r="P122" s="16">
        <f>N122*K122</f>
        <v>0</v>
      </c>
      <c r="Q122" s="19" t="s">
        <v>19840</v>
      </c>
      <c r="R122" s="15" t="s">
        <v>16</v>
      </c>
      <c r="S122" s="15" t="s">
        <v>16</v>
      </c>
      <c r="T122" s="15" t="s">
        <v>16</v>
      </c>
      <c r="U122" s="15" t="s">
        <v>16</v>
      </c>
      <c r="V122" s="15" t="s">
        <v>16</v>
      </c>
      <c r="W122" s="15" t="s">
        <v>16</v>
      </c>
      <c r="X122" s="15" t="s">
        <v>16</v>
      </c>
      <c r="Y122" s="15" t="s">
        <v>16</v>
      </c>
      <c r="Z122" s="15" t="s">
        <v>16</v>
      </c>
      <c r="AA122" s="15" t="s">
        <v>16</v>
      </c>
      <c r="AB122" s="21">
        <v>1</v>
      </c>
      <c r="AC122" s="21">
        <v>4</v>
      </c>
      <c r="AD122" s="21">
        <v>6</v>
      </c>
      <c r="AE122" s="21">
        <v>9.6000000000000002E-5</v>
      </c>
      <c r="AF122" s="21">
        <v>60</v>
      </c>
      <c r="AG122" s="21">
        <v>0</v>
      </c>
      <c r="AH122" s="15" t="s">
        <v>450</v>
      </c>
    </row>
    <row r="123" spans="1:34" ht="13.05" customHeight="1" x14ac:dyDescent="0.3">
      <c r="A123" s="7" t="s">
        <v>451</v>
      </c>
      <c r="B123" s="8" t="s">
        <v>9</v>
      </c>
      <c r="C123" s="8" t="s">
        <v>419</v>
      </c>
      <c r="D123" s="8" t="s">
        <v>11</v>
      </c>
      <c r="E123" s="8" t="s">
        <v>452</v>
      </c>
      <c r="F123" s="8" t="s">
        <v>310</v>
      </c>
      <c r="G123" s="8" t="s">
        <v>453</v>
      </c>
      <c r="H123" s="9">
        <v>3250</v>
      </c>
      <c r="I123" s="9">
        <v>3020</v>
      </c>
      <c r="J123" s="9">
        <v>2880</v>
      </c>
      <c r="K123" s="9">
        <v>2730</v>
      </c>
      <c r="L123" s="10" t="s">
        <v>15</v>
      </c>
      <c r="M123" s="11" t="s">
        <v>19821</v>
      </c>
      <c r="N123" s="9">
        <v>0</v>
      </c>
      <c r="O123" s="9">
        <f>N123*J123</f>
        <v>0</v>
      </c>
      <c r="P123" s="9">
        <f>N123*K123</f>
        <v>0</v>
      </c>
      <c r="Q123" s="12" t="s">
        <v>19840</v>
      </c>
      <c r="R123" s="8" t="s">
        <v>16</v>
      </c>
      <c r="S123" s="8" t="s">
        <v>16</v>
      </c>
      <c r="T123" s="8" t="s">
        <v>16</v>
      </c>
      <c r="U123" s="8" t="s">
        <v>16</v>
      </c>
      <c r="V123" s="8" t="s">
        <v>16</v>
      </c>
      <c r="W123" s="8" t="s">
        <v>16</v>
      </c>
      <c r="X123" s="8" t="s">
        <v>16</v>
      </c>
      <c r="Y123" s="8" t="s">
        <v>16</v>
      </c>
      <c r="Z123" s="8" t="s">
        <v>16</v>
      </c>
      <c r="AA123" s="8" t="s">
        <v>16</v>
      </c>
      <c r="AB123" s="13">
        <v>6</v>
      </c>
      <c r="AC123" s="13">
        <v>6</v>
      </c>
      <c r="AD123" s="13">
        <v>3</v>
      </c>
      <c r="AE123" s="13">
        <v>1.08E-4</v>
      </c>
      <c r="AF123" s="13">
        <v>12</v>
      </c>
      <c r="AG123" s="13">
        <v>0</v>
      </c>
      <c r="AH123" s="8" t="s">
        <v>15</v>
      </c>
    </row>
    <row r="124" spans="1:34" ht="13.05" customHeight="1" x14ac:dyDescent="0.3">
      <c r="A124" s="14" t="s">
        <v>454</v>
      </c>
      <c r="B124" s="15" t="s">
        <v>9</v>
      </c>
      <c r="C124" s="15" t="s">
        <v>419</v>
      </c>
      <c r="D124" s="15" t="s">
        <v>11</v>
      </c>
      <c r="E124" s="15" t="s">
        <v>455</v>
      </c>
      <c r="F124" s="15" t="s">
        <v>13</v>
      </c>
      <c r="G124" s="15" t="s">
        <v>456</v>
      </c>
      <c r="H124" s="16">
        <v>7340</v>
      </c>
      <c r="I124" s="16">
        <v>6828</v>
      </c>
      <c r="J124" s="16">
        <v>6500</v>
      </c>
      <c r="K124" s="16">
        <v>6166</v>
      </c>
      <c r="L124" s="17" t="s">
        <v>15</v>
      </c>
      <c r="M124" s="24" t="s">
        <v>19821</v>
      </c>
      <c r="N124" s="16">
        <v>0</v>
      </c>
      <c r="O124" s="16">
        <f>N124*J124</f>
        <v>0</v>
      </c>
      <c r="P124" s="16">
        <f>N124*K124</f>
        <v>0</v>
      </c>
      <c r="Q124" s="19" t="s">
        <v>19840</v>
      </c>
      <c r="R124" s="15" t="s">
        <v>16</v>
      </c>
      <c r="S124" s="15" t="s">
        <v>16</v>
      </c>
      <c r="T124" s="15" t="s">
        <v>16</v>
      </c>
      <c r="U124" s="15" t="s">
        <v>16</v>
      </c>
      <c r="V124" s="15" t="s">
        <v>16</v>
      </c>
      <c r="W124" s="15" t="s">
        <v>16</v>
      </c>
      <c r="X124" s="15" t="s">
        <v>16</v>
      </c>
      <c r="Y124" s="15" t="s">
        <v>16</v>
      </c>
      <c r="Z124" s="15" t="s">
        <v>16</v>
      </c>
      <c r="AA124" s="15" t="s">
        <v>16</v>
      </c>
      <c r="AB124" s="21">
        <v>2</v>
      </c>
      <c r="AC124" s="21">
        <v>4</v>
      </c>
      <c r="AD124" s="21">
        <v>4</v>
      </c>
      <c r="AE124" s="21">
        <v>6.3999999999999997E-5</v>
      </c>
      <c r="AF124" s="21">
        <v>170</v>
      </c>
      <c r="AG124" s="21">
        <v>0</v>
      </c>
      <c r="AH124" s="15" t="s">
        <v>457</v>
      </c>
    </row>
    <row r="125" spans="1:34" ht="13.05" customHeight="1" x14ac:dyDescent="0.3">
      <c r="A125" s="7" t="s">
        <v>458</v>
      </c>
      <c r="B125" s="8" t="s">
        <v>9</v>
      </c>
      <c r="C125" s="8" t="s">
        <v>419</v>
      </c>
      <c r="D125" s="8" t="s">
        <v>11</v>
      </c>
      <c r="E125" s="8" t="s">
        <v>459</v>
      </c>
      <c r="F125" s="8" t="s">
        <v>43</v>
      </c>
      <c r="G125" s="8" t="s">
        <v>456</v>
      </c>
      <c r="H125" s="9">
        <v>4500</v>
      </c>
      <c r="I125" s="9">
        <v>4190</v>
      </c>
      <c r="J125" s="9">
        <v>3980</v>
      </c>
      <c r="K125" s="9">
        <v>3770</v>
      </c>
      <c r="L125" s="10" t="s">
        <v>15</v>
      </c>
      <c r="M125" s="11" t="s">
        <v>19821</v>
      </c>
      <c r="N125" s="9">
        <v>0</v>
      </c>
      <c r="O125" s="9">
        <f>N125*J125</f>
        <v>0</v>
      </c>
      <c r="P125" s="9">
        <f>N125*K125</f>
        <v>0</v>
      </c>
      <c r="Q125" s="12" t="s">
        <v>19840</v>
      </c>
      <c r="R125" s="8" t="s">
        <v>16</v>
      </c>
      <c r="S125" s="8" t="s">
        <v>16</v>
      </c>
      <c r="T125" s="8" t="s">
        <v>16</v>
      </c>
      <c r="U125" s="8" t="s">
        <v>16</v>
      </c>
      <c r="V125" s="8" t="s">
        <v>16</v>
      </c>
      <c r="W125" s="8" t="s">
        <v>16</v>
      </c>
      <c r="X125" s="8" t="s">
        <v>16</v>
      </c>
      <c r="Y125" s="8" t="s">
        <v>16</v>
      </c>
      <c r="Z125" s="8" t="s">
        <v>16</v>
      </c>
      <c r="AA125" s="8" t="s">
        <v>16</v>
      </c>
      <c r="AB125" s="13">
        <v>2</v>
      </c>
      <c r="AC125" s="13">
        <v>6</v>
      </c>
      <c r="AD125" s="13">
        <v>6</v>
      </c>
      <c r="AE125" s="13">
        <v>2.1599999999999999E-4</v>
      </c>
      <c r="AF125" s="13">
        <v>50</v>
      </c>
      <c r="AG125" s="13">
        <v>0</v>
      </c>
      <c r="AH125" s="8" t="s">
        <v>460</v>
      </c>
    </row>
    <row r="126" spans="1:34" ht="13.05" customHeight="1" x14ac:dyDescent="0.3">
      <c r="A126" s="14" t="s">
        <v>461</v>
      </c>
      <c r="B126" s="15" t="s">
        <v>9</v>
      </c>
      <c r="C126" s="15" t="s">
        <v>419</v>
      </c>
      <c r="D126" s="15" t="s">
        <v>11</v>
      </c>
      <c r="E126" s="15" t="s">
        <v>462</v>
      </c>
      <c r="F126" s="15" t="s">
        <v>310</v>
      </c>
      <c r="G126" s="15" t="s">
        <v>463</v>
      </c>
      <c r="H126" s="16">
        <v>1350</v>
      </c>
      <c r="I126" s="16">
        <v>1256</v>
      </c>
      <c r="J126" s="16">
        <v>1197</v>
      </c>
      <c r="K126" s="16">
        <v>1136</v>
      </c>
      <c r="L126" s="17" t="s">
        <v>15</v>
      </c>
      <c r="M126" s="24" t="s">
        <v>19821</v>
      </c>
      <c r="N126" s="16">
        <v>0</v>
      </c>
      <c r="O126" s="16">
        <f>N126*J126</f>
        <v>0</v>
      </c>
      <c r="P126" s="16">
        <f>N126*K126</f>
        <v>0</v>
      </c>
      <c r="Q126" s="19" t="s">
        <v>19840</v>
      </c>
      <c r="R126" s="15" t="s">
        <v>16</v>
      </c>
      <c r="S126" s="15" t="s">
        <v>16</v>
      </c>
      <c r="T126" s="15" t="s">
        <v>16</v>
      </c>
      <c r="U126" s="15" t="s">
        <v>16</v>
      </c>
      <c r="V126" s="15" t="s">
        <v>16</v>
      </c>
      <c r="W126" s="15" t="s">
        <v>16</v>
      </c>
      <c r="X126" s="15" t="s">
        <v>16</v>
      </c>
      <c r="Y126" s="15" t="s">
        <v>16</v>
      </c>
      <c r="Z126" s="15" t="s">
        <v>16</v>
      </c>
      <c r="AA126" s="15" t="s">
        <v>16</v>
      </c>
      <c r="AB126" s="21">
        <v>1</v>
      </c>
      <c r="AC126" s="21">
        <v>4</v>
      </c>
      <c r="AD126" s="21">
        <v>2</v>
      </c>
      <c r="AE126" s="21">
        <v>3.1999999999999999E-5</v>
      </c>
      <c r="AF126" s="21">
        <v>10</v>
      </c>
      <c r="AG126" s="21">
        <v>0</v>
      </c>
      <c r="AH126" s="15" t="s">
        <v>464</v>
      </c>
    </row>
    <row r="127" spans="1:34" ht="13.05" customHeight="1" x14ac:dyDescent="0.3">
      <c r="A127" s="7" t="s">
        <v>465</v>
      </c>
      <c r="B127" s="8" t="s">
        <v>9</v>
      </c>
      <c r="C127" s="8" t="s">
        <v>419</v>
      </c>
      <c r="D127" s="8" t="s">
        <v>11</v>
      </c>
      <c r="E127" s="8" t="s">
        <v>466</v>
      </c>
      <c r="F127" s="8" t="s">
        <v>467</v>
      </c>
      <c r="G127" s="8" t="s">
        <v>468</v>
      </c>
      <c r="H127" s="9">
        <v>4500</v>
      </c>
      <c r="I127" s="9">
        <v>4190</v>
      </c>
      <c r="J127" s="9">
        <v>3980</v>
      </c>
      <c r="K127" s="9">
        <v>3770</v>
      </c>
      <c r="L127" s="10" t="s">
        <v>15</v>
      </c>
      <c r="M127" s="11" t="s">
        <v>19821</v>
      </c>
      <c r="N127" s="9">
        <v>0</v>
      </c>
      <c r="O127" s="9">
        <f>N127*J127</f>
        <v>0</v>
      </c>
      <c r="P127" s="9">
        <f>N127*K127</f>
        <v>0</v>
      </c>
      <c r="Q127" s="12" t="s">
        <v>19840</v>
      </c>
      <c r="R127" s="8" t="s">
        <v>16</v>
      </c>
      <c r="S127" s="8" t="s">
        <v>16</v>
      </c>
      <c r="T127" s="8" t="s">
        <v>16</v>
      </c>
      <c r="U127" s="8" t="s">
        <v>16</v>
      </c>
      <c r="V127" s="8" t="s">
        <v>16</v>
      </c>
      <c r="W127" s="8" t="s">
        <v>16</v>
      </c>
      <c r="X127" s="8" t="s">
        <v>16</v>
      </c>
      <c r="Y127" s="8" t="s">
        <v>16</v>
      </c>
      <c r="Z127" s="8" t="s">
        <v>16</v>
      </c>
      <c r="AA127" s="8" t="s">
        <v>16</v>
      </c>
      <c r="AB127" s="13">
        <v>1</v>
      </c>
      <c r="AC127" s="13">
        <v>3</v>
      </c>
      <c r="AD127" s="13">
        <v>4</v>
      </c>
      <c r="AE127" s="13">
        <v>3.6000000000000001E-5</v>
      </c>
      <c r="AF127" s="13">
        <v>10</v>
      </c>
      <c r="AG127" s="13">
        <v>0</v>
      </c>
      <c r="AH127" s="8" t="s">
        <v>469</v>
      </c>
    </row>
    <row r="128" spans="1:34" ht="13.05" customHeight="1" x14ac:dyDescent="0.3">
      <c r="A128" s="14" t="s">
        <v>470</v>
      </c>
      <c r="B128" s="15" t="s">
        <v>9</v>
      </c>
      <c r="C128" s="15" t="s">
        <v>419</v>
      </c>
      <c r="D128" s="15" t="s">
        <v>11</v>
      </c>
      <c r="E128" s="15" t="s">
        <v>471</v>
      </c>
      <c r="F128" s="15" t="s">
        <v>472</v>
      </c>
      <c r="G128" s="15" t="s">
        <v>473</v>
      </c>
      <c r="H128" s="16">
        <v>4509</v>
      </c>
      <c r="I128" s="16">
        <v>4190</v>
      </c>
      <c r="J128" s="16">
        <v>3980</v>
      </c>
      <c r="K128" s="16">
        <v>3779</v>
      </c>
      <c r="L128" s="17" t="s">
        <v>15</v>
      </c>
      <c r="M128" s="24" t="s">
        <v>19821</v>
      </c>
      <c r="N128" s="16">
        <v>0</v>
      </c>
      <c r="O128" s="16">
        <f>N128*J128</f>
        <v>0</v>
      </c>
      <c r="P128" s="16">
        <f>N128*K128</f>
        <v>0</v>
      </c>
      <c r="Q128" s="19" t="s">
        <v>19840</v>
      </c>
      <c r="R128" s="15" t="s">
        <v>16</v>
      </c>
      <c r="S128" s="15" t="s">
        <v>16</v>
      </c>
      <c r="T128" s="15" t="s">
        <v>16</v>
      </c>
      <c r="U128" s="15" t="s">
        <v>16</v>
      </c>
      <c r="V128" s="15" t="s">
        <v>16</v>
      </c>
      <c r="W128" s="15" t="s">
        <v>16</v>
      </c>
      <c r="X128" s="15" t="s">
        <v>16</v>
      </c>
      <c r="Y128" s="15" t="s">
        <v>16</v>
      </c>
      <c r="Z128" s="15" t="s">
        <v>16</v>
      </c>
      <c r="AA128" s="15" t="s">
        <v>16</v>
      </c>
      <c r="AB128" s="21">
        <v>1</v>
      </c>
      <c r="AC128" s="21">
        <v>3</v>
      </c>
      <c r="AD128" s="21">
        <v>4</v>
      </c>
      <c r="AE128" s="21">
        <v>3.6000000000000001E-5</v>
      </c>
      <c r="AF128" s="21">
        <v>10</v>
      </c>
      <c r="AG128" s="21">
        <v>0</v>
      </c>
      <c r="AH128" s="15" t="s">
        <v>474</v>
      </c>
    </row>
    <row r="129" spans="1:34" ht="13.05" customHeight="1" x14ac:dyDescent="0.3">
      <c r="A129" s="7" t="s">
        <v>475</v>
      </c>
      <c r="B129" s="8" t="s">
        <v>9</v>
      </c>
      <c r="C129" s="8" t="s">
        <v>476</v>
      </c>
      <c r="D129" s="8" t="s">
        <v>11</v>
      </c>
      <c r="E129" s="8" t="s">
        <v>477</v>
      </c>
      <c r="F129" s="8" t="s">
        <v>344</v>
      </c>
      <c r="G129" s="8" t="s">
        <v>478</v>
      </c>
      <c r="H129" s="9">
        <v>1050</v>
      </c>
      <c r="I129" s="9">
        <v>972</v>
      </c>
      <c r="J129" s="9">
        <v>926</v>
      </c>
      <c r="K129" s="9">
        <v>876</v>
      </c>
      <c r="L129" s="10" t="s">
        <v>15</v>
      </c>
      <c r="M129" s="11" t="s">
        <v>19821</v>
      </c>
      <c r="N129" s="9">
        <v>0</v>
      </c>
      <c r="O129" s="9">
        <f>N129*J129</f>
        <v>0</v>
      </c>
      <c r="P129" s="9">
        <f>N129*K129</f>
        <v>0</v>
      </c>
      <c r="Q129" s="12" t="s">
        <v>19840</v>
      </c>
      <c r="R129" s="8" t="s">
        <v>16</v>
      </c>
      <c r="S129" s="8" t="s">
        <v>16</v>
      </c>
      <c r="T129" s="8" t="s">
        <v>16</v>
      </c>
      <c r="U129" s="8" t="s">
        <v>16</v>
      </c>
      <c r="V129" s="8" t="s">
        <v>16</v>
      </c>
      <c r="W129" s="8" t="s">
        <v>16</v>
      </c>
      <c r="X129" s="8" t="s">
        <v>16</v>
      </c>
      <c r="Y129" s="8" t="s">
        <v>16</v>
      </c>
      <c r="Z129" s="8" t="s">
        <v>16</v>
      </c>
      <c r="AA129" s="8" t="s">
        <v>16</v>
      </c>
      <c r="AB129" s="13">
        <v>0.5</v>
      </c>
      <c r="AC129" s="13">
        <v>3</v>
      </c>
      <c r="AD129" s="13">
        <v>3</v>
      </c>
      <c r="AE129" s="13">
        <v>2.6999999999999999E-5</v>
      </c>
      <c r="AF129" s="13">
        <v>10</v>
      </c>
      <c r="AG129" s="13">
        <v>0</v>
      </c>
      <c r="AH129" s="8" t="s">
        <v>479</v>
      </c>
    </row>
    <row r="130" spans="1:34" ht="13.05" customHeight="1" x14ac:dyDescent="0.3">
      <c r="A130" s="14" t="s">
        <v>480</v>
      </c>
      <c r="B130" s="15" t="s">
        <v>9</v>
      </c>
      <c r="C130" s="15" t="s">
        <v>476</v>
      </c>
      <c r="D130" s="15" t="s">
        <v>11</v>
      </c>
      <c r="E130" s="15" t="s">
        <v>481</v>
      </c>
      <c r="F130" s="15" t="s">
        <v>349</v>
      </c>
      <c r="G130" s="15" t="s">
        <v>482</v>
      </c>
      <c r="H130" s="16">
        <v>1050</v>
      </c>
      <c r="I130" s="16">
        <v>972</v>
      </c>
      <c r="J130" s="16">
        <v>926</v>
      </c>
      <c r="K130" s="16">
        <v>876</v>
      </c>
      <c r="L130" s="17" t="s">
        <v>15</v>
      </c>
      <c r="M130" s="24" t="s">
        <v>19821</v>
      </c>
      <c r="N130" s="16">
        <v>0</v>
      </c>
      <c r="O130" s="16">
        <f>N130*J130</f>
        <v>0</v>
      </c>
      <c r="P130" s="16">
        <f>N130*K130</f>
        <v>0</v>
      </c>
      <c r="Q130" s="19" t="s">
        <v>19840</v>
      </c>
      <c r="R130" s="15" t="s">
        <v>16</v>
      </c>
      <c r="S130" s="15" t="s">
        <v>16</v>
      </c>
      <c r="T130" s="15" t="s">
        <v>16</v>
      </c>
      <c r="U130" s="15" t="s">
        <v>16</v>
      </c>
      <c r="V130" s="15" t="s">
        <v>16</v>
      </c>
      <c r="W130" s="15" t="s">
        <v>16</v>
      </c>
      <c r="X130" s="15" t="s">
        <v>16</v>
      </c>
      <c r="Y130" s="15" t="s">
        <v>16</v>
      </c>
      <c r="Z130" s="15" t="s">
        <v>16</v>
      </c>
      <c r="AA130" s="15" t="s">
        <v>16</v>
      </c>
      <c r="AB130" s="21">
        <v>0.5</v>
      </c>
      <c r="AC130" s="21">
        <v>3</v>
      </c>
      <c r="AD130" s="21">
        <v>3</v>
      </c>
      <c r="AE130" s="21">
        <v>2.6999999999999999E-5</v>
      </c>
      <c r="AF130" s="21">
        <v>10</v>
      </c>
      <c r="AG130" s="21">
        <v>0</v>
      </c>
      <c r="AH130" s="15" t="s">
        <v>483</v>
      </c>
    </row>
    <row r="131" spans="1:34" ht="13.05" customHeight="1" x14ac:dyDescent="0.3">
      <c r="A131" s="7" t="s">
        <v>484</v>
      </c>
      <c r="B131" s="8" t="s">
        <v>9</v>
      </c>
      <c r="C131" s="8" t="s">
        <v>476</v>
      </c>
      <c r="D131" s="8" t="s">
        <v>11</v>
      </c>
      <c r="E131" s="8" t="s">
        <v>485</v>
      </c>
      <c r="F131" s="8" t="s">
        <v>486</v>
      </c>
      <c r="G131" s="8" t="s">
        <v>487</v>
      </c>
      <c r="H131" s="9">
        <v>1628</v>
      </c>
      <c r="I131" s="9">
        <v>1510</v>
      </c>
      <c r="J131" s="9">
        <v>1439</v>
      </c>
      <c r="K131" s="9">
        <v>1368</v>
      </c>
      <c r="L131" s="10" t="s">
        <v>15</v>
      </c>
      <c r="M131" s="11" t="s">
        <v>19821</v>
      </c>
      <c r="N131" s="9">
        <v>0</v>
      </c>
      <c r="O131" s="9">
        <f>N131*J131</f>
        <v>0</v>
      </c>
      <c r="P131" s="9">
        <f>N131*K131</f>
        <v>0</v>
      </c>
      <c r="Q131" s="12" t="s">
        <v>19840</v>
      </c>
      <c r="R131" s="8" t="s">
        <v>16</v>
      </c>
      <c r="S131" s="8" t="s">
        <v>16</v>
      </c>
      <c r="T131" s="8" t="s">
        <v>16</v>
      </c>
      <c r="U131" s="8" t="s">
        <v>16</v>
      </c>
      <c r="V131" s="8" t="s">
        <v>16</v>
      </c>
      <c r="W131" s="8" t="s">
        <v>16</v>
      </c>
      <c r="X131" s="8" t="s">
        <v>16</v>
      </c>
      <c r="Y131" s="8" t="s">
        <v>16</v>
      </c>
      <c r="Z131" s="8" t="s">
        <v>16</v>
      </c>
      <c r="AA131" s="8" t="s">
        <v>16</v>
      </c>
      <c r="AB131" s="13">
        <v>1</v>
      </c>
      <c r="AC131" s="13">
        <v>6</v>
      </c>
      <c r="AD131" s="13">
        <v>4</v>
      </c>
      <c r="AE131" s="13">
        <v>1.44E-4</v>
      </c>
      <c r="AF131" s="13">
        <v>15</v>
      </c>
      <c r="AG131" s="13">
        <v>0</v>
      </c>
      <c r="AH131" s="8" t="s">
        <v>488</v>
      </c>
    </row>
    <row r="132" spans="1:34" ht="13.05" customHeight="1" x14ac:dyDescent="0.3">
      <c r="A132" s="14" t="s">
        <v>489</v>
      </c>
      <c r="B132" s="15" t="s">
        <v>9</v>
      </c>
      <c r="C132" s="15" t="s">
        <v>476</v>
      </c>
      <c r="D132" s="15" t="s">
        <v>11</v>
      </c>
      <c r="E132" s="15" t="s">
        <v>490</v>
      </c>
      <c r="F132" s="15" t="s">
        <v>491</v>
      </c>
      <c r="G132" s="15" t="s">
        <v>487</v>
      </c>
      <c r="H132" s="16">
        <v>1628</v>
      </c>
      <c r="I132" s="16">
        <v>1510</v>
      </c>
      <c r="J132" s="16">
        <v>1439</v>
      </c>
      <c r="K132" s="16">
        <v>1368</v>
      </c>
      <c r="L132" s="17" t="s">
        <v>15</v>
      </c>
      <c r="M132" s="24" t="s">
        <v>19821</v>
      </c>
      <c r="N132" s="16">
        <v>0</v>
      </c>
      <c r="O132" s="16">
        <f>N132*J132</f>
        <v>0</v>
      </c>
      <c r="P132" s="16">
        <f>N132*K132</f>
        <v>0</v>
      </c>
      <c r="Q132" s="19" t="s">
        <v>19840</v>
      </c>
      <c r="R132" s="15" t="s">
        <v>16</v>
      </c>
      <c r="S132" s="15" t="s">
        <v>16</v>
      </c>
      <c r="T132" s="15" t="s">
        <v>16</v>
      </c>
      <c r="U132" s="15" t="s">
        <v>16</v>
      </c>
      <c r="V132" s="15" t="s">
        <v>16</v>
      </c>
      <c r="W132" s="15" t="s">
        <v>16</v>
      </c>
      <c r="X132" s="15" t="s">
        <v>16</v>
      </c>
      <c r="Y132" s="15" t="s">
        <v>16</v>
      </c>
      <c r="Z132" s="15" t="s">
        <v>16</v>
      </c>
      <c r="AA132" s="15" t="s">
        <v>16</v>
      </c>
      <c r="AB132" s="21">
        <v>1</v>
      </c>
      <c r="AC132" s="21">
        <v>5</v>
      </c>
      <c r="AD132" s="21">
        <v>5</v>
      </c>
      <c r="AE132" s="21">
        <v>1.25E-4</v>
      </c>
      <c r="AF132" s="21">
        <v>15</v>
      </c>
      <c r="AG132" s="21">
        <v>0</v>
      </c>
      <c r="AH132" s="15" t="s">
        <v>492</v>
      </c>
    </row>
    <row r="133" spans="1:34" ht="13.05" customHeight="1" x14ac:dyDescent="0.3">
      <c r="A133" s="7" t="s">
        <v>493</v>
      </c>
      <c r="B133" s="8" t="s">
        <v>9</v>
      </c>
      <c r="C133" s="8" t="s">
        <v>476</v>
      </c>
      <c r="D133" s="8" t="s">
        <v>11</v>
      </c>
      <c r="E133" s="8" t="s">
        <v>494</v>
      </c>
      <c r="F133" s="8" t="s">
        <v>38</v>
      </c>
      <c r="G133" s="8" t="s">
        <v>495</v>
      </c>
      <c r="H133" s="9">
        <v>2450</v>
      </c>
      <c r="I133" s="9">
        <v>2280</v>
      </c>
      <c r="J133" s="9">
        <v>2170</v>
      </c>
      <c r="K133" s="9">
        <v>2060</v>
      </c>
      <c r="L133" s="10" t="s">
        <v>15</v>
      </c>
      <c r="M133" s="11" t="s">
        <v>19821</v>
      </c>
      <c r="N133" s="9">
        <v>0</v>
      </c>
      <c r="O133" s="9">
        <f>N133*J133</f>
        <v>0</v>
      </c>
      <c r="P133" s="9">
        <f>N133*K133</f>
        <v>0</v>
      </c>
      <c r="Q133" s="12" t="s">
        <v>19840</v>
      </c>
      <c r="R133" s="8" t="s">
        <v>16</v>
      </c>
      <c r="S133" s="8" t="s">
        <v>16</v>
      </c>
      <c r="T133" s="8" t="s">
        <v>16</v>
      </c>
      <c r="U133" s="8" t="s">
        <v>16</v>
      </c>
      <c r="V133" s="8" t="s">
        <v>16</v>
      </c>
      <c r="W133" s="8" t="s">
        <v>16</v>
      </c>
      <c r="X133" s="8" t="s">
        <v>16</v>
      </c>
      <c r="Y133" s="8" t="s">
        <v>16</v>
      </c>
      <c r="Z133" s="8" t="s">
        <v>16</v>
      </c>
      <c r="AA133" s="8" t="s">
        <v>16</v>
      </c>
      <c r="AB133" s="13">
        <v>2</v>
      </c>
      <c r="AC133" s="13">
        <v>2</v>
      </c>
      <c r="AD133" s="13">
        <v>1</v>
      </c>
      <c r="AE133" s="13">
        <v>3.9999999999999998E-6</v>
      </c>
      <c r="AF133" s="13">
        <v>2</v>
      </c>
      <c r="AG133" s="13">
        <v>0</v>
      </c>
      <c r="AH133" s="8" t="s">
        <v>496</v>
      </c>
    </row>
    <row r="134" spans="1:34" ht="13.05" customHeight="1" x14ac:dyDescent="0.3">
      <c r="A134" s="14" t="s">
        <v>497</v>
      </c>
      <c r="B134" s="15" t="s">
        <v>9</v>
      </c>
      <c r="C134" s="15" t="s">
        <v>476</v>
      </c>
      <c r="D134" s="15" t="s">
        <v>11</v>
      </c>
      <c r="E134" s="15" t="s">
        <v>498</v>
      </c>
      <c r="F134" s="15" t="s">
        <v>499</v>
      </c>
      <c r="G134" s="15" t="s">
        <v>500</v>
      </c>
      <c r="H134" s="16">
        <v>1580</v>
      </c>
      <c r="I134" s="16">
        <v>1470</v>
      </c>
      <c r="J134" s="16">
        <v>1400</v>
      </c>
      <c r="K134" s="16">
        <v>1330</v>
      </c>
      <c r="L134" s="17" t="s">
        <v>15</v>
      </c>
      <c r="M134" s="24" t="s">
        <v>19821</v>
      </c>
      <c r="N134" s="16">
        <v>0</v>
      </c>
      <c r="O134" s="16">
        <f>N134*J134</f>
        <v>0</v>
      </c>
      <c r="P134" s="16">
        <f>N134*K134</f>
        <v>0</v>
      </c>
      <c r="Q134" s="19" t="s">
        <v>19840</v>
      </c>
      <c r="R134" s="15" t="s">
        <v>16</v>
      </c>
      <c r="S134" s="15" t="s">
        <v>16</v>
      </c>
      <c r="T134" s="15" t="s">
        <v>16</v>
      </c>
      <c r="U134" s="15" t="s">
        <v>16</v>
      </c>
      <c r="V134" s="15" t="s">
        <v>16</v>
      </c>
      <c r="W134" s="15" t="s">
        <v>16</v>
      </c>
      <c r="X134" s="15" t="s">
        <v>16</v>
      </c>
      <c r="Y134" s="15" t="s">
        <v>16</v>
      </c>
      <c r="Z134" s="15" t="s">
        <v>16</v>
      </c>
      <c r="AA134" s="15" t="s">
        <v>16</v>
      </c>
      <c r="AB134" s="21">
        <v>1</v>
      </c>
      <c r="AC134" s="21">
        <v>7</v>
      </c>
      <c r="AD134" s="21">
        <v>7</v>
      </c>
      <c r="AE134" s="21">
        <v>3.4299999999999999E-4</v>
      </c>
      <c r="AF134" s="21">
        <v>5</v>
      </c>
      <c r="AG134" s="21">
        <v>0</v>
      </c>
      <c r="AH134" s="15" t="s">
        <v>501</v>
      </c>
    </row>
    <row r="135" spans="1:34" ht="13.05" customHeight="1" x14ac:dyDescent="0.3">
      <c r="A135" s="7" t="s">
        <v>502</v>
      </c>
      <c r="B135" s="8" t="s">
        <v>9</v>
      </c>
      <c r="C135" s="8" t="s">
        <v>476</v>
      </c>
      <c r="D135" s="8" t="s">
        <v>11</v>
      </c>
      <c r="E135" s="8" t="s">
        <v>503</v>
      </c>
      <c r="F135" s="8" t="s">
        <v>344</v>
      </c>
      <c r="G135" s="8" t="s">
        <v>500</v>
      </c>
      <c r="H135" s="9">
        <v>1740</v>
      </c>
      <c r="I135" s="9">
        <v>1620</v>
      </c>
      <c r="J135" s="9">
        <v>1540</v>
      </c>
      <c r="K135" s="9">
        <v>1460</v>
      </c>
      <c r="L135" s="10" t="s">
        <v>15</v>
      </c>
      <c r="M135" s="11" t="s">
        <v>19821</v>
      </c>
      <c r="N135" s="9">
        <v>0</v>
      </c>
      <c r="O135" s="9">
        <f>N135*J135</f>
        <v>0</v>
      </c>
      <c r="P135" s="9">
        <f>N135*K135</f>
        <v>0</v>
      </c>
      <c r="Q135" s="12" t="s">
        <v>19840</v>
      </c>
      <c r="R135" s="8" t="s">
        <v>16</v>
      </c>
      <c r="S135" s="8" t="s">
        <v>16</v>
      </c>
      <c r="T135" s="8" t="s">
        <v>16</v>
      </c>
      <c r="U135" s="8" t="s">
        <v>16</v>
      </c>
      <c r="V135" s="8" t="s">
        <v>16</v>
      </c>
      <c r="W135" s="8" t="s">
        <v>16</v>
      </c>
      <c r="X135" s="8" t="s">
        <v>16</v>
      </c>
      <c r="Y135" s="8" t="s">
        <v>16</v>
      </c>
      <c r="Z135" s="8" t="s">
        <v>16</v>
      </c>
      <c r="AA135" s="8" t="s">
        <v>16</v>
      </c>
      <c r="AB135" s="13">
        <v>1</v>
      </c>
      <c r="AC135" s="13">
        <v>7</v>
      </c>
      <c r="AD135" s="13">
        <v>7</v>
      </c>
      <c r="AE135" s="13">
        <v>3.4299999999999999E-4</v>
      </c>
      <c r="AF135" s="13">
        <v>4</v>
      </c>
      <c r="AG135" s="13">
        <v>0</v>
      </c>
      <c r="AH135" s="8" t="s">
        <v>504</v>
      </c>
    </row>
    <row r="136" spans="1:34" ht="13.05" customHeight="1" x14ac:dyDescent="0.3">
      <c r="A136" s="14" t="s">
        <v>505</v>
      </c>
      <c r="B136" s="15" t="s">
        <v>9</v>
      </c>
      <c r="C136" s="15" t="s">
        <v>476</v>
      </c>
      <c r="D136" s="15" t="s">
        <v>11</v>
      </c>
      <c r="E136" s="15" t="s">
        <v>506</v>
      </c>
      <c r="F136" s="15" t="s">
        <v>349</v>
      </c>
      <c r="G136" s="15" t="s">
        <v>507</v>
      </c>
      <c r="H136" s="16">
        <v>1440</v>
      </c>
      <c r="I136" s="16">
        <v>1339</v>
      </c>
      <c r="J136" s="16">
        <v>1276</v>
      </c>
      <c r="K136" s="16">
        <v>1210</v>
      </c>
      <c r="L136" s="17" t="s">
        <v>15</v>
      </c>
      <c r="M136" s="24" t="s">
        <v>19821</v>
      </c>
      <c r="N136" s="16">
        <v>0</v>
      </c>
      <c r="O136" s="16">
        <f>N136*J136</f>
        <v>0</v>
      </c>
      <c r="P136" s="16">
        <f>N136*K136</f>
        <v>0</v>
      </c>
      <c r="Q136" s="19" t="s">
        <v>19840</v>
      </c>
      <c r="R136" s="15" t="s">
        <v>16</v>
      </c>
      <c r="S136" s="15" t="s">
        <v>16</v>
      </c>
      <c r="T136" s="15" t="s">
        <v>16</v>
      </c>
      <c r="U136" s="15" t="s">
        <v>16</v>
      </c>
      <c r="V136" s="15" t="s">
        <v>16</v>
      </c>
      <c r="W136" s="15" t="s">
        <v>16</v>
      </c>
      <c r="X136" s="15" t="s">
        <v>16</v>
      </c>
      <c r="Y136" s="15" t="s">
        <v>16</v>
      </c>
      <c r="Z136" s="15" t="s">
        <v>16</v>
      </c>
      <c r="AA136" s="15" t="s">
        <v>16</v>
      </c>
      <c r="AB136" s="21">
        <v>1</v>
      </c>
      <c r="AC136" s="21">
        <v>4</v>
      </c>
      <c r="AD136" s="21">
        <v>4</v>
      </c>
      <c r="AE136" s="21">
        <v>6.3999999999999997E-5</v>
      </c>
      <c r="AF136" s="21">
        <v>2</v>
      </c>
      <c r="AG136" s="21">
        <v>0</v>
      </c>
      <c r="AH136" s="15" t="s">
        <v>508</v>
      </c>
    </row>
    <row r="137" spans="1:34" ht="13.05" customHeight="1" x14ac:dyDescent="0.3">
      <c r="A137" s="7" t="s">
        <v>509</v>
      </c>
      <c r="B137" s="8" t="s">
        <v>9</v>
      </c>
      <c r="C137" s="8" t="s">
        <v>476</v>
      </c>
      <c r="D137" s="8" t="s">
        <v>11</v>
      </c>
      <c r="E137" s="8" t="s">
        <v>510</v>
      </c>
      <c r="F137" s="8" t="s">
        <v>344</v>
      </c>
      <c r="G137" s="8" t="s">
        <v>511</v>
      </c>
      <c r="H137" s="9">
        <v>1440</v>
      </c>
      <c r="I137" s="9">
        <v>1339</v>
      </c>
      <c r="J137" s="9">
        <v>1276</v>
      </c>
      <c r="K137" s="9">
        <v>1210</v>
      </c>
      <c r="L137" s="10" t="s">
        <v>15</v>
      </c>
      <c r="M137" s="11" t="s">
        <v>19821</v>
      </c>
      <c r="N137" s="9">
        <v>0</v>
      </c>
      <c r="O137" s="9">
        <f>N137*J137</f>
        <v>0</v>
      </c>
      <c r="P137" s="9">
        <f>N137*K137</f>
        <v>0</v>
      </c>
      <c r="Q137" s="12" t="s">
        <v>19840</v>
      </c>
      <c r="R137" s="8" t="s">
        <v>16</v>
      </c>
      <c r="S137" s="8" t="s">
        <v>16</v>
      </c>
      <c r="T137" s="8" t="s">
        <v>16</v>
      </c>
      <c r="U137" s="8" t="s">
        <v>16</v>
      </c>
      <c r="V137" s="8" t="s">
        <v>16</v>
      </c>
      <c r="W137" s="8" t="s">
        <v>16</v>
      </c>
      <c r="X137" s="8" t="s">
        <v>16</v>
      </c>
      <c r="Y137" s="8" t="s">
        <v>16</v>
      </c>
      <c r="Z137" s="8" t="s">
        <v>16</v>
      </c>
      <c r="AA137" s="8" t="s">
        <v>16</v>
      </c>
      <c r="AB137" s="13">
        <v>2</v>
      </c>
      <c r="AC137" s="13">
        <v>7</v>
      </c>
      <c r="AD137" s="13">
        <v>8</v>
      </c>
      <c r="AE137" s="13">
        <v>3.9199999999999999E-4</v>
      </c>
      <c r="AF137" s="13">
        <v>15</v>
      </c>
      <c r="AG137" s="13">
        <v>0</v>
      </c>
      <c r="AH137" s="8" t="s">
        <v>512</v>
      </c>
    </row>
    <row r="138" spans="1:34" ht="13.05" customHeight="1" x14ac:dyDescent="0.3">
      <c r="A138" s="14" t="s">
        <v>513</v>
      </c>
      <c r="B138" s="15" t="s">
        <v>9</v>
      </c>
      <c r="C138" s="15" t="s">
        <v>476</v>
      </c>
      <c r="D138" s="15" t="s">
        <v>11</v>
      </c>
      <c r="E138" s="15" t="s">
        <v>514</v>
      </c>
      <c r="F138" s="15" t="s">
        <v>515</v>
      </c>
      <c r="G138" s="15" t="s">
        <v>516</v>
      </c>
      <c r="H138" s="16">
        <v>1050</v>
      </c>
      <c r="I138" s="16">
        <v>976</v>
      </c>
      <c r="J138" s="16">
        <v>930</v>
      </c>
      <c r="K138" s="16">
        <v>880</v>
      </c>
      <c r="L138" s="17" t="s">
        <v>15</v>
      </c>
      <c r="M138" s="24" t="s">
        <v>19821</v>
      </c>
      <c r="N138" s="16">
        <v>0</v>
      </c>
      <c r="O138" s="16">
        <f>N138*J138</f>
        <v>0</v>
      </c>
      <c r="P138" s="16">
        <f>N138*K138</f>
        <v>0</v>
      </c>
      <c r="Q138" s="19" t="s">
        <v>19840</v>
      </c>
      <c r="R138" s="15" t="s">
        <v>16</v>
      </c>
      <c r="S138" s="15" t="s">
        <v>16</v>
      </c>
      <c r="T138" s="15" t="s">
        <v>16</v>
      </c>
      <c r="U138" s="15" t="s">
        <v>16</v>
      </c>
      <c r="V138" s="15" t="s">
        <v>16</v>
      </c>
      <c r="W138" s="15" t="s">
        <v>16</v>
      </c>
      <c r="X138" s="15" t="s">
        <v>16</v>
      </c>
      <c r="Y138" s="15" t="s">
        <v>16</v>
      </c>
      <c r="Z138" s="15" t="s">
        <v>16</v>
      </c>
      <c r="AA138" s="15" t="s">
        <v>16</v>
      </c>
      <c r="AB138" s="21">
        <v>0.5</v>
      </c>
      <c r="AC138" s="21">
        <v>4</v>
      </c>
      <c r="AD138" s="21">
        <v>3</v>
      </c>
      <c r="AE138" s="21">
        <v>4.8000000000000001E-5</v>
      </c>
      <c r="AF138" s="21">
        <v>10</v>
      </c>
      <c r="AG138" s="21">
        <v>0</v>
      </c>
      <c r="AH138" s="15" t="s">
        <v>517</v>
      </c>
    </row>
    <row r="139" spans="1:34" ht="13.05" customHeight="1" x14ac:dyDescent="0.3">
      <c r="A139" s="7" t="s">
        <v>518</v>
      </c>
      <c r="B139" s="8" t="s">
        <v>9</v>
      </c>
      <c r="C139" s="8" t="s">
        <v>476</v>
      </c>
      <c r="D139" s="8" t="s">
        <v>11</v>
      </c>
      <c r="E139" s="8" t="s">
        <v>519</v>
      </c>
      <c r="F139" s="8" t="s">
        <v>310</v>
      </c>
      <c r="G139" s="8" t="s">
        <v>520</v>
      </c>
      <c r="H139" s="9">
        <v>1086</v>
      </c>
      <c r="I139" s="9">
        <v>1010</v>
      </c>
      <c r="J139" s="9">
        <v>958</v>
      </c>
      <c r="K139" s="9">
        <v>909</v>
      </c>
      <c r="L139" s="10" t="s">
        <v>15</v>
      </c>
      <c r="M139" s="11" t="s">
        <v>19821</v>
      </c>
      <c r="N139" s="9">
        <v>0</v>
      </c>
      <c r="O139" s="9">
        <f>N139*J139</f>
        <v>0</v>
      </c>
      <c r="P139" s="9">
        <f>N139*K139</f>
        <v>0</v>
      </c>
      <c r="Q139" s="12" t="s">
        <v>19840</v>
      </c>
      <c r="R139" s="8" t="s">
        <v>16</v>
      </c>
      <c r="S139" s="8" t="s">
        <v>16</v>
      </c>
      <c r="T139" s="8" t="s">
        <v>16</v>
      </c>
      <c r="U139" s="8" t="s">
        <v>16</v>
      </c>
      <c r="V139" s="8" t="s">
        <v>16</v>
      </c>
      <c r="W139" s="8" t="s">
        <v>16</v>
      </c>
      <c r="X139" s="8" t="s">
        <v>16</v>
      </c>
      <c r="Y139" s="8" t="s">
        <v>16</v>
      </c>
      <c r="Z139" s="8" t="s">
        <v>16</v>
      </c>
      <c r="AA139" s="8" t="s">
        <v>16</v>
      </c>
      <c r="AB139" s="13">
        <v>1</v>
      </c>
      <c r="AC139" s="13">
        <v>5</v>
      </c>
      <c r="AD139" s="13">
        <v>3</v>
      </c>
      <c r="AE139" s="13">
        <v>7.4999999999999993E-5</v>
      </c>
      <c r="AF139" s="13">
        <v>5</v>
      </c>
      <c r="AG139" s="13">
        <v>0</v>
      </c>
      <c r="AH139" s="8" t="s">
        <v>521</v>
      </c>
    </row>
    <row r="140" spans="1:34" ht="13.05" customHeight="1" x14ac:dyDescent="0.3">
      <c r="A140" s="14" t="s">
        <v>522</v>
      </c>
      <c r="B140" s="15" t="s">
        <v>9</v>
      </c>
      <c r="C140" s="15" t="s">
        <v>476</v>
      </c>
      <c r="D140" s="15" t="s">
        <v>89</v>
      </c>
      <c r="E140" s="15" t="s">
        <v>523</v>
      </c>
      <c r="F140" s="15" t="s">
        <v>524</v>
      </c>
      <c r="G140" s="15" t="s">
        <v>15</v>
      </c>
      <c r="H140" s="16">
        <v>1170</v>
      </c>
      <c r="I140" s="16">
        <v>1090</v>
      </c>
      <c r="J140" s="16">
        <v>1037</v>
      </c>
      <c r="K140" s="16">
        <v>929</v>
      </c>
      <c r="L140" s="17" t="s">
        <v>525</v>
      </c>
      <c r="M140" s="18" t="s">
        <v>15</v>
      </c>
      <c r="N140" s="16">
        <v>0</v>
      </c>
      <c r="O140" s="16">
        <f>N140*J140</f>
        <v>0</v>
      </c>
      <c r="P140" s="16">
        <f>N140*K140</f>
        <v>0</v>
      </c>
      <c r="Q140" s="19" t="s">
        <v>19840</v>
      </c>
      <c r="R140" s="15" t="s">
        <v>100</v>
      </c>
      <c r="S140" s="15" t="s">
        <v>16</v>
      </c>
      <c r="T140" s="15" t="s">
        <v>16</v>
      </c>
      <c r="U140" s="15" t="s">
        <v>16</v>
      </c>
      <c r="V140" s="15" t="s">
        <v>16</v>
      </c>
      <c r="W140" s="15" t="s">
        <v>16</v>
      </c>
      <c r="X140" s="15" t="s">
        <v>16</v>
      </c>
      <c r="Y140" s="15" t="s">
        <v>16</v>
      </c>
      <c r="Z140" s="15" t="s">
        <v>16</v>
      </c>
      <c r="AA140" s="15" t="s">
        <v>16</v>
      </c>
      <c r="AB140" s="21">
        <v>0</v>
      </c>
      <c r="AC140" s="21">
        <v>0</v>
      </c>
      <c r="AD140" s="21">
        <v>0</v>
      </c>
      <c r="AE140" s="21">
        <v>0</v>
      </c>
      <c r="AF140" s="21">
        <v>0</v>
      </c>
      <c r="AG140" s="21">
        <v>0</v>
      </c>
      <c r="AH140" s="15" t="s">
        <v>15</v>
      </c>
    </row>
    <row r="141" spans="1:34" ht="13.05" customHeight="1" x14ac:dyDescent="0.3">
      <c r="A141" s="7" t="s">
        <v>526</v>
      </c>
      <c r="B141" s="8" t="s">
        <v>9</v>
      </c>
      <c r="C141" s="8" t="s">
        <v>476</v>
      </c>
      <c r="D141" s="8" t="s">
        <v>89</v>
      </c>
      <c r="E141" s="8" t="s">
        <v>527</v>
      </c>
      <c r="F141" s="8" t="s">
        <v>524</v>
      </c>
      <c r="G141" s="8" t="s">
        <v>15</v>
      </c>
      <c r="H141" s="9">
        <v>1330</v>
      </c>
      <c r="I141" s="9">
        <v>1238</v>
      </c>
      <c r="J141" s="9">
        <v>1176</v>
      </c>
      <c r="K141" s="9">
        <v>1059</v>
      </c>
      <c r="L141" s="10" t="s">
        <v>15</v>
      </c>
      <c r="M141" s="22" t="s">
        <v>15</v>
      </c>
      <c r="N141" s="9">
        <v>0</v>
      </c>
      <c r="O141" s="9">
        <f>N141*J141</f>
        <v>0</v>
      </c>
      <c r="P141" s="9">
        <f>N141*K141</f>
        <v>0</v>
      </c>
      <c r="Q141" s="12" t="s">
        <v>19840</v>
      </c>
      <c r="R141" s="8" t="s">
        <v>100</v>
      </c>
      <c r="S141" s="8" t="s">
        <v>16</v>
      </c>
      <c r="T141" s="8" t="s">
        <v>16</v>
      </c>
      <c r="U141" s="8" t="s">
        <v>16</v>
      </c>
      <c r="V141" s="8" t="s">
        <v>16</v>
      </c>
      <c r="W141" s="8" t="s">
        <v>16</v>
      </c>
      <c r="X141" s="8" t="s">
        <v>16</v>
      </c>
      <c r="Y141" s="8" t="s">
        <v>16</v>
      </c>
      <c r="Z141" s="8" t="s">
        <v>16</v>
      </c>
      <c r="AA141" s="8" t="s">
        <v>16</v>
      </c>
      <c r="AB141" s="13">
        <v>0</v>
      </c>
      <c r="AC141" s="13">
        <v>0</v>
      </c>
      <c r="AD141" s="13">
        <v>0</v>
      </c>
      <c r="AE141" s="13">
        <v>0</v>
      </c>
      <c r="AF141" s="13">
        <v>0</v>
      </c>
      <c r="AG141" s="13">
        <v>0</v>
      </c>
      <c r="AH141" s="8" t="s">
        <v>15</v>
      </c>
    </row>
    <row r="142" spans="1:34" ht="13.05" customHeight="1" x14ac:dyDescent="0.3">
      <c r="A142" s="14" t="s">
        <v>528</v>
      </c>
      <c r="B142" s="15" t="s">
        <v>9</v>
      </c>
      <c r="C142" s="15" t="s">
        <v>476</v>
      </c>
      <c r="D142" s="15" t="s">
        <v>89</v>
      </c>
      <c r="E142" s="15" t="s">
        <v>529</v>
      </c>
      <c r="F142" s="15" t="s">
        <v>524</v>
      </c>
      <c r="G142" s="15" t="s">
        <v>15</v>
      </c>
      <c r="H142" s="16">
        <v>1170</v>
      </c>
      <c r="I142" s="16">
        <v>1090</v>
      </c>
      <c r="J142" s="16">
        <v>1037</v>
      </c>
      <c r="K142" s="16">
        <v>929</v>
      </c>
      <c r="L142" s="17" t="s">
        <v>15</v>
      </c>
      <c r="M142" s="18" t="s">
        <v>15</v>
      </c>
      <c r="N142" s="16">
        <v>0</v>
      </c>
      <c r="O142" s="16">
        <f>N142*J142</f>
        <v>0</v>
      </c>
      <c r="P142" s="16">
        <f>N142*K142</f>
        <v>0</v>
      </c>
      <c r="Q142" s="19" t="s">
        <v>19840</v>
      </c>
      <c r="R142" s="15" t="s">
        <v>100</v>
      </c>
      <c r="S142" s="15" t="s">
        <v>16</v>
      </c>
      <c r="T142" s="15" t="s">
        <v>16</v>
      </c>
      <c r="U142" s="15" t="s">
        <v>16</v>
      </c>
      <c r="V142" s="15" t="s">
        <v>16</v>
      </c>
      <c r="W142" s="15" t="s">
        <v>16</v>
      </c>
      <c r="X142" s="15" t="s">
        <v>16</v>
      </c>
      <c r="Y142" s="15" t="s">
        <v>16</v>
      </c>
      <c r="Z142" s="15" t="s">
        <v>16</v>
      </c>
      <c r="AA142" s="15" t="s">
        <v>16</v>
      </c>
      <c r="AB142" s="21">
        <v>0</v>
      </c>
      <c r="AC142" s="21">
        <v>0</v>
      </c>
      <c r="AD142" s="21">
        <v>0</v>
      </c>
      <c r="AE142" s="21">
        <v>0</v>
      </c>
      <c r="AF142" s="21">
        <v>0</v>
      </c>
      <c r="AG142" s="21">
        <v>0</v>
      </c>
      <c r="AH142" s="15" t="s">
        <v>15</v>
      </c>
    </row>
    <row r="143" spans="1:34" ht="13.05" customHeight="1" x14ac:dyDescent="0.3">
      <c r="A143" s="7" t="s">
        <v>530</v>
      </c>
      <c r="B143" s="8" t="s">
        <v>9</v>
      </c>
      <c r="C143" s="8" t="s">
        <v>476</v>
      </c>
      <c r="D143" s="8" t="s">
        <v>89</v>
      </c>
      <c r="E143" s="8" t="s">
        <v>531</v>
      </c>
      <c r="F143" s="8" t="s">
        <v>524</v>
      </c>
      <c r="G143" s="8" t="s">
        <v>15</v>
      </c>
      <c r="H143" s="9">
        <v>1170</v>
      </c>
      <c r="I143" s="9">
        <v>1090</v>
      </c>
      <c r="J143" s="9">
        <v>1037</v>
      </c>
      <c r="K143" s="9">
        <v>929</v>
      </c>
      <c r="L143" s="10" t="s">
        <v>15</v>
      </c>
      <c r="M143" s="22" t="s">
        <v>15</v>
      </c>
      <c r="N143" s="9">
        <v>0</v>
      </c>
      <c r="O143" s="9">
        <f>N143*J143</f>
        <v>0</v>
      </c>
      <c r="P143" s="9">
        <f>N143*K143</f>
        <v>0</v>
      </c>
      <c r="Q143" s="12" t="s">
        <v>19840</v>
      </c>
      <c r="R143" s="8" t="s">
        <v>16</v>
      </c>
      <c r="S143" s="8" t="s">
        <v>16</v>
      </c>
      <c r="T143" s="8" t="s">
        <v>16</v>
      </c>
      <c r="U143" s="8" t="s">
        <v>16</v>
      </c>
      <c r="V143" s="8" t="s">
        <v>16</v>
      </c>
      <c r="W143" s="8" t="s">
        <v>16</v>
      </c>
      <c r="X143" s="8" t="s">
        <v>16</v>
      </c>
      <c r="Y143" s="8" t="s">
        <v>16</v>
      </c>
      <c r="Z143" s="8" t="s">
        <v>16</v>
      </c>
      <c r="AA143" s="8" t="s">
        <v>16</v>
      </c>
      <c r="AB143" s="13">
        <v>0</v>
      </c>
      <c r="AC143" s="13">
        <v>0</v>
      </c>
      <c r="AD143" s="13">
        <v>0</v>
      </c>
      <c r="AE143" s="13">
        <v>0</v>
      </c>
      <c r="AF143" s="13">
        <v>0</v>
      </c>
      <c r="AG143" s="13">
        <v>0</v>
      </c>
      <c r="AH143" s="8" t="s">
        <v>15</v>
      </c>
    </row>
    <row r="144" spans="1:34" ht="13.05" customHeight="1" x14ac:dyDescent="0.3">
      <c r="A144" s="14" t="s">
        <v>532</v>
      </c>
      <c r="B144" s="15" t="s">
        <v>9</v>
      </c>
      <c r="C144" s="15" t="s">
        <v>476</v>
      </c>
      <c r="D144" s="15" t="s">
        <v>89</v>
      </c>
      <c r="E144" s="15" t="s">
        <v>533</v>
      </c>
      <c r="F144" s="15" t="s">
        <v>524</v>
      </c>
      <c r="G144" s="15" t="s">
        <v>15</v>
      </c>
      <c r="H144" s="16">
        <v>1170</v>
      </c>
      <c r="I144" s="16">
        <v>1090</v>
      </c>
      <c r="J144" s="16">
        <v>1037</v>
      </c>
      <c r="K144" s="16">
        <v>929</v>
      </c>
      <c r="L144" s="17" t="s">
        <v>15</v>
      </c>
      <c r="M144" s="18" t="s">
        <v>15</v>
      </c>
      <c r="N144" s="16">
        <v>0</v>
      </c>
      <c r="O144" s="16">
        <f>N144*J144</f>
        <v>0</v>
      </c>
      <c r="P144" s="16">
        <f>N144*K144</f>
        <v>0</v>
      </c>
      <c r="Q144" s="19" t="s">
        <v>19840</v>
      </c>
      <c r="R144" s="15" t="s">
        <v>100</v>
      </c>
      <c r="S144" s="15" t="s">
        <v>16</v>
      </c>
      <c r="T144" s="15" t="s">
        <v>16</v>
      </c>
      <c r="U144" s="15" t="s">
        <v>16</v>
      </c>
      <c r="V144" s="15" t="s">
        <v>16</v>
      </c>
      <c r="W144" s="15" t="s">
        <v>16</v>
      </c>
      <c r="X144" s="15" t="s">
        <v>16</v>
      </c>
      <c r="Y144" s="15" t="s">
        <v>16</v>
      </c>
      <c r="Z144" s="15" t="s">
        <v>16</v>
      </c>
      <c r="AA144" s="15" t="s">
        <v>16</v>
      </c>
      <c r="AB144" s="21">
        <v>0</v>
      </c>
      <c r="AC144" s="21">
        <v>0</v>
      </c>
      <c r="AD144" s="21">
        <v>0</v>
      </c>
      <c r="AE144" s="21">
        <v>0</v>
      </c>
      <c r="AF144" s="21">
        <v>0</v>
      </c>
      <c r="AG144" s="21">
        <v>0</v>
      </c>
      <c r="AH144" s="15" t="s">
        <v>15</v>
      </c>
    </row>
    <row r="145" spans="1:34" ht="13.05" customHeight="1" x14ac:dyDescent="0.3">
      <c r="A145" s="7" t="s">
        <v>534</v>
      </c>
      <c r="B145" s="8" t="s">
        <v>9</v>
      </c>
      <c r="C145" s="8" t="s">
        <v>476</v>
      </c>
      <c r="D145" s="8" t="s">
        <v>89</v>
      </c>
      <c r="E145" s="8" t="s">
        <v>535</v>
      </c>
      <c r="F145" s="8" t="s">
        <v>524</v>
      </c>
      <c r="G145" s="8" t="s">
        <v>15</v>
      </c>
      <c r="H145" s="9">
        <v>1170</v>
      </c>
      <c r="I145" s="9">
        <v>1090</v>
      </c>
      <c r="J145" s="9">
        <v>1037</v>
      </c>
      <c r="K145" s="9">
        <v>929</v>
      </c>
      <c r="L145" s="10" t="s">
        <v>15</v>
      </c>
      <c r="M145" s="22" t="s">
        <v>15</v>
      </c>
      <c r="N145" s="9">
        <v>0</v>
      </c>
      <c r="O145" s="9">
        <f>N145*J145</f>
        <v>0</v>
      </c>
      <c r="P145" s="9">
        <f>N145*K145</f>
        <v>0</v>
      </c>
      <c r="Q145" s="12" t="s">
        <v>19840</v>
      </c>
      <c r="R145" s="8" t="s">
        <v>100</v>
      </c>
      <c r="S145" s="8" t="s">
        <v>16</v>
      </c>
      <c r="T145" s="8" t="s">
        <v>16</v>
      </c>
      <c r="U145" s="8" t="s">
        <v>16</v>
      </c>
      <c r="V145" s="8" t="s">
        <v>16</v>
      </c>
      <c r="W145" s="8" t="s">
        <v>16</v>
      </c>
      <c r="X145" s="8" t="s">
        <v>16</v>
      </c>
      <c r="Y145" s="8" t="s">
        <v>16</v>
      </c>
      <c r="Z145" s="8" t="s">
        <v>16</v>
      </c>
      <c r="AA145" s="8" t="s">
        <v>16</v>
      </c>
      <c r="AB145" s="13">
        <v>0</v>
      </c>
      <c r="AC145" s="13">
        <v>0</v>
      </c>
      <c r="AD145" s="13">
        <v>0</v>
      </c>
      <c r="AE145" s="13">
        <v>0</v>
      </c>
      <c r="AF145" s="13">
        <v>0</v>
      </c>
      <c r="AG145" s="13">
        <v>0</v>
      </c>
      <c r="AH145" s="8" t="s">
        <v>15</v>
      </c>
    </row>
    <row r="146" spans="1:34" ht="13.05" customHeight="1" x14ac:dyDescent="0.3">
      <c r="A146" s="14" t="s">
        <v>536</v>
      </c>
      <c r="B146" s="15" t="s">
        <v>9</v>
      </c>
      <c r="C146" s="15" t="s">
        <v>476</v>
      </c>
      <c r="D146" s="15" t="s">
        <v>89</v>
      </c>
      <c r="E146" s="15" t="s">
        <v>537</v>
      </c>
      <c r="F146" s="15" t="s">
        <v>538</v>
      </c>
      <c r="G146" s="15" t="s">
        <v>539</v>
      </c>
      <c r="H146" s="16">
        <v>4059</v>
      </c>
      <c r="I146" s="16">
        <v>3770</v>
      </c>
      <c r="J146" s="16">
        <v>3586</v>
      </c>
      <c r="K146" s="16">
        <v>3228</v>
      </c>
      <c r="L146" s="17" t="s">
        <v>15</v>
      </c>
      <c r="M146" s="18" t="s">
        <v>15</v>
      </c>
      <c r="N146" s="16">
        <v>0</v>
      </c>
      <c r="O146" s="16">
        <f>N146*J146</f>
        <v>0</v>
      </c>
      <c r="P146" s="16">
        <f>N146*K146</f>
        <v>0</v>
      </c>
      <c r="Q146" s="19" t="s">
        <v>19840</v>
      </c>
      <c r="R146" s="15" t="s">
        <v>100</v>
      </c>
      <c r="S146" s="15" t="s">
        <v>16</v>
      </c>
      <c r="T146" s="15" t="s">
        <v>16</v>
      </c>
      <c r="U146" s="15" t="s">
        <v>16</v>
      </c>
      <c r="V146" s="15" t="s">
        <v>16</v>
      </c>
      <c r="W146" s="15" t="s">
        <v>16</v>
      </c>
      <c r="X146" s="15" t="s">
        <v>16</v>
      </c>
      <c r="Y146" s="15" t="s">
        <v>16</v>
      </c>
      <c r="Z146" s="15" t="s">
        <v>16</v>
      </c>
      <c r="AA146" s="15" t="s">
        <v>16</v>
      </c>
      <c r="AB146" s="21">
        <v>0</v>
      </c>
      <c r="AC146" s="21">
        <v>0</v>
      </c>
      <c r="AD146" s="21">
        <v>0</v>
      </c>
      <c r="AE146" s="21">
        <v>0</v>
      </c>
      <c r="AF146" s="21">
        <v>0</v>
      </c>
      <c r="AG146" s="21">
        <v>0</v>
      </c>
      <c r="AH146" s="15" t="s">
        <v>15</v>
      </c>
    </row>
    <row r="147" spans="1:34" ht="13.05" customHeight="1" x14ac:dyDescent="0.3">
      <c r="A147" s="7" t="s">
        <v>540</v>
      </c>
      <c r="B147" s="8" t="s">
        <v>9</v>
      </c>
      <c r="C147" s="8" t="s">
        <v>476</v>
      </c>
      <c r="D147" s="8" t="s">
        <v>89</v>
      </c>
      <c r="E147" s="8" t="s">
        <v>541</v>
      </c>
      <c r="F147" s="8" t="s">
        <v>538</v>
      </c>
      <c r="G147" s="8" t="s">
        <v>542</v>
      </c>
      <c r="H147" s="9">
        <v>4059</v>
      </c>
      <c r="I147" s="9">
        <v>3770</v>
      </c>
      <c r="J147" s="9">
        <v>3586</v>
      </c>
      <c r="K147" s="9">
        <v>3228</v>
      </c>
      <c r="L147" s="10" t="s">
        <v>15</v>
      </c>
      <c r="M147" s="22" t="s">
        <v>15</v>
      </c>
      <c r="N147" s="9">
        <v>0</v>
      </c>
      <c r="O147" s="9">
        <f>N147*J147</f>
        <v>0</v>
      </c>
      <c r="P147" s="9">
        <f>N147*K147</f>
        <v>0</v>
      </c>
      <c r="Q147" s="12" t="s">
        <v>19840</v>
      </c>
      <c r="R147" s="8" t="s">
        <v>100</v>
      </c>
      <c r="S147" s="8" t="s">
        <v>16</v>
      </c>
      <c r="T147" s="8" t="s">
        <v>16</v>
      </c>
      <c r="U147" s="8" t="s">
        <v>16</v>
      </c>
      <c r="V147" s="8" t="s">
        <v>16</v>
      </c>
      <c r="W147" s="8" t="s">
        <v>16</v>
      </c>
      <c r="X147" s="8" t="s">
        <v>16</v>
      </c>
      <c r="Y147" s="8" t="s">
        <v>16</v>
      </c>
      <c r="Z147" s="8" t="s">
        <v>16</v>
      </c>
      <c r="AA147" s="8" t="s">
        <v>16</v>
      </c>
      <c r="AB147" s="13">
        <v>0</v>
      </c>
      <c r="AC147" s="13">
        <v>0</v>
      </c>
      <c r="AD147" s="13">
        <v>0</v>
      </c>
      <c r="AE147" s="13">
        <v>0</v>
      </c>
      <c r="AF147" s="13">
        <v>0</v>
      </c>
      <c r="AG147" s="13">
        <v>0</v>
      </c>
      <c r="AH147" s="8" t="s">
        <v>15</v>
      </c>
    </row>
    <row r="148" spans="1:34" ht="13.05" customHeight="1" x14ac:dyDescent="0.3">
      <c r="A148" s="14" t="s">
        <v>543</v>
      </c>
      <c r="B148" s="15" t="s">
        <v>9</v>
      </c>
      <c r="C148" s="15" t="s">
        <v>476</v>
      </c>
      <c r="D148" s="15" t="s">
        <v>89</v>
      </c>
      <c r="E148" s="15" t="s">
        <v>544</v>
      </c>
      <c r="F148" s="15" t="s">
        <v>96</v>
      </c>
      <c r="G148" s="15" t="s">
        <v>545</v>
      </c>
      <c r="H148" s="16">
        <v>2500</v>
      </c>
      <c r="I148" s="16">
        <v>2326</v>
      </c>
      <c r="J148" s="16">
        <v>2210</v>
      </c>
      <c r="K148" s="16">
        <v>1989</v>
      </c>
      <c r="L148" s="17" t="s">
        <v>15</v>
      </c>
      <c r="M148" s="18" t="s">
        <v>15</v>
      </c>
      <c r="N148" s="16">
        <v>0</v>
      </c>
      <c r="O148" s="16">
        <f>N148*J148</f>
        <v>0</v>
      </c>
      <c r="P148" s="16">
        <f>N148*K148</f>
        <v>0</v>
      </c>
      <c r="Q148" s="19" t="s">
        <v>19840</v>
      </c>
      <c r="R148" s="15" t="s">
        <v>100</v>
      </c>
      <c r="S148" s="15" t="s">
        <v>16</v>
      </c>
      <c r="T148" s="15" t="s">
        <v>16</v>
      </c>
      <c r="U148" s="15" t="s">
        <v>16</v>
      </c>
      <c r="V148" s="15" t="s">
        <v>16</v>
      </c>
      <c r="W148" s="15" t="s">
        <v>16</v>
      </c>
      <c r="X148" s="15" t="s">
        <v>16</v>
      </c>
      <c r="Y148" s="15" t="s">
        <v>16</v>
      </c>
      <c r="Z148" s="15" t="s">
        <v>16</v>
      </c>
      <c r="AA148" s="15" t="s">
        <v>16</v>
      </c>
      <c r="AB148" s="21">
        <v>0</v>
      </c>
      <c r="AC148" s="21">
        <v>0</v>
      </c>
      <c r="AD148" s="21">
        <v>0</v>
      </c>
      <c r="AE148" s="21">
        <v>0</v>
      </c>
      <c r="AF148" s="21">
        <v>0</v>
      </c>
      <c r="AG148" s="21">
        <v>0</v>
      </c>
      <c r="AH148" s="15" t="s">
        <v>15</v>
      </c>
    </row>
    <row r="149" spans="1:34" ht="13.05" customHeight="1" x14ac:dyDescent="0.3">
      <c r="A149" s="7" t="s">
        <v>546</v>
      </c>
      <c r="B149" s="8" t="s">
        <v>9</v>
      </c>
      <c r="C149" s="8" t="s">
        <v>476</v>
      </c>
      <c r="D149" s="8" t="s">
        <v>89</v>
      </c>
      <c r="E149" s="8" t="s">
        <v>547</v>
      </c>
      <c r="F149" s="8" t="s">
        <v>548</v>
      </c>
      <c r="G149" s="8" t="s">
        <v>549</v>
      </c>
      <c r="H149" s="9">
        <v>1950</v>
      </c>
      <c r="I149" s="9">
        <v>1817</v>
      </c>
      <c r="J149" s="9">
        <v>1726</v>
      </c>
      <c r="K149" s="9">
        <v>1550</v>
      </c>
      <c r="L149" s="10" t="s">
        <v>15</v>
      </c>
      <c r="M149" s="22" t="s">
        <v>15</v>
      </c>
      <c r="N149" s="9">
        <v>0</v>
      </c>
      <c r="O149" s="9">
        <f>N149*J149</f>
        <v>0</v>
      </c>
      <c r="P149" s="9">
        <f>N149*K149</f>
        <v>0</v>
      </c>
      <c r="Q149" s="12" t="s">
        <v>19840</v>
      </c>
      <c r="R149" s="8" t="s">
        <v>100</v>
      </c>
      <c r="S149" s="8" t="s">
        <v>16</v>
      </c>
      <c r="T149" s="8" t="s">
        <v>16</v>
      </c>
      <c r="U149" s="8" t="s">
        <v>16</v>
      </c>
      <c r="V149" s="8" t="s">
        <v>16</v>
      </c>
      <c r="W149" s="8" t="s">
        <v>16</v>
      </c>
      <c r="X149" s="8" t="s">
        <v>16</v>
      </c>
      <c r="Y149" s="8" t="s">
        <v>16</v>
      </c>
      <c r="Z149" s="8" t="s">
        <v>16</v>
      </c>
      <c r="AA149" s="8" t="s">
        <v>16</v>
      </c>
      <c r="AB149" s="13">
        <v>0</v>
      </c>
      <c r="AC149" s="13">
        <v>0</v>
      </c>
      <c r="AD149" s="13">
        <v>0</v>
      </c>
      <c r="AE149" s="13">
        <v>0</v>
      </c>
      <c r="AF149" s="13">
        <v>0</v>
      </c>
      <c r="AG149" s="13">
        <v>0</v>
      </c>
      <c r="AH149" s="8" t="s">
        <v>15</v>
      </c>
    </row>
    <row r="150" spans="1:34" ht="13.05" customHeight="1" x14ac:dyDescent="0.3">
      <c r="A150" s="14" t="s">
        <v>550</v>
      </c>
      <c r="B150" s="15" t="s">
        <v>9</v>
      </c>
      <c r="C150" s="15" t="s">
        <v>476</v>
      </c>
      <c r="D150" s="15" t="s">
        <v>89</v>
      </c>
      <c r="E150" s="15" t="s">
        <v>551</v>
      </c>
      <c r="F150" s="15" t="s">
        <v>524</v>
      </c>
      <c r="G150" s="15" t="s">
        <v>15</v>
      </c>
      <c r="H150" s="16">
        <v>1950</v>
      </c>
      <c r="I150" s="16">
        <v>1817</v>
      </c>
      <c r="J150" s="16">
        <v>1726</v>
      </c>
      <c r="K150" s="16">
        <v>1550</v>
      </c>
      <c r="L150" s="17" t="s">
        <v>15</v>
      </c>
      <c r="M150" s="18" t="s">
        <v>15</v>
      </c>
      <c r="N150" s="16">
        <v>0</v>
      </c>
      <c r="O150" s="16">
        <f>N150*J150</f>
        <v>0</v>
      </c>
      <c r="P150" s="16">
        <f>N150*K150</f>
        <v>0</v>
      </c>
      <c r="Q150" s="19" t="s">
        <v>19840</v>
      </c>
      <c r="R150" s="15" t="s">
        <v>199</v>
      </c>
      <c r="S150" s="15" t="s">
        <v>16</v>
      </c>
      <c r="T150" s="15" t="s">
        <v>16</v>
      </c>
      <c r="U150" s="15" t="s">
        <v>16</v>
      </c>
      <c r="V150" s="15" t="s">
        <v>16</v>
      </c>
      <c r="W150" s="15" t="s">
        <v>16</v>
      </c>
      <c r="X150" s="15" t="s">
        <v>16</v>
      </c>
      <c r="Y150" s="15" t="s">
        <v>16</v>
      </c>
      <c r="Z150" s="15" t="s">
        <v>16</v>
      </c>
      <c r="AA150" s="15" t="s">
        <v>16</v>
      </c>
      <c r="AB150" s="21">
        <v>0</v>
      </c>
      <c r="AC150" s="21">
        <v>0</v>
      </c>
      <c r="AD150" s="21">
        <v>0</v>
      </c>
      <c r="AE150" s="21">
        <v>0</v>
      </c>
      <c r="AF150" s="21">
        <v>0</v>
      </c>
      <c r="AG150" s="21">
        <v>0</v>
      </c>
      <c r="AH150" s="15" t="s">
        <v>15</v>
      </c>
    </row>
    <row r="151" spans="1:34" ht="13.05" customHeight="1" x14ac:dyDescent="0.3">
      <c r="A151" s="7" t="s">
        <v>552</v>
      </c>
      <c r="B151" s="8" t="s">
        <v>9</v>
      </c>
      <c r="C151" s="8" t="s">
        <v>476</v>
      </c>
      <c r="D151" s="8" t="s">
        <v>89</v>
      </c>
      <c r="E151" s="8" t="s">
        <v>15</v>
      </c>
      <c r="F151" s="8" t="s">
        <v>524</v>
      </c>
      <c r="G151" s="8" t="s">
        <v>15</v>
      </c>
      <c r="H151" s="9">
        <v>1170</v>
      </c>
      <c r="I151" s="9">
        <v>1090</v>
      </c>
      <c r="J151" s="9">
        <v>1037</v>
      </c>
      <c r="K151" s="9">
        <v>929</v>
      </c>
      <c r="L151" s="10" t="s">
        <v>15</v>
      </c>
      <c r="M151" s="22" t="s">
        <v>15</v>
      </c>
      <c r="N151" s="9">
        <v>0</v>
      </c>
      <c r="O151" s="9">
        <f>N151*J151</f>
        <v>0</v>
      </c>
      <c r="P151" s="9">
        <f>N151*K151</f>
        <v>0</v>
      </c>
      <c r="Q151" s="12" t="s">
        <v>19840</v>
      </c>
      <c r="R151" s="8" t="s">
        <v>100</v>
      </c>
      <c r="S151" s="8" t="s">
        <v>16</v>
      </c>
      <c r="T151" s="8" t="s">
        <v>16</v>
      </c>
      <c r="U151" s="8" t="s">
        <v>16</v>
      </c>
      <c r="V151" s="8" t="s">
        <v>16</v>
      </c>
      <c r="W151" s="8" t="s">
        <v>16</v>
      </c>
      <c r="X151" s="8" t="s">
        <v>16</v>
      </c>
      <c r="Y151" s="8" t="s">
        <v>16</v>
      </c>
      <c r="Z151" s="8" t="s">
        <v>16</v>
      </c>
      <c r="AA151" s="8" t="s">
        <v>16</v>
      </c>
      <c r="AB151" s="13">
        <v>0</v>
      </c>
      <c r="AC151" s="13">
        <v>0</v>
      </c>
      <c r="AD151" s="13">
        <v>0</v>
      </c>
      <c r="AE151" s="13">
        <v>0</v>
      </c>
      <c r="AF151" s="13">
        <v>0</v>
      </c>
      <c r="AG151" s="13">
        <v>0</v>
      </c>
      <c r="AH151" s="8" t="s">
        <v>15</v>
      </c>
    </row>
    <row r="152" spans="1:34" ht="13.05" customHeight="1" x14ac:dyDescent="0.3">
      <c r="A152" s="14" t="s">
        <v>553</v>
      </c>
      <c r="B152" s="15" t="s">
        <v>9</v>
      </c>
      <c r="C152" s="15" t="s">
        <v>554</v>
      </c>
      <c r="D152" s="15" t="s">
        <v>11</v>
      </c>
      <c r="E152" s="15" t="s">
        <v>555</v>
      </c>
      <c r="F152" s="15" t="s">
        <v>310</v>
      </c>
      <c r="G152" s="15" t="s">
        <v>556</v>
      </c>
      <c r="H152" s="16">
        <v>4950</v>
      </c>
      <c r="I152" s="16">
        <v>4600</v>
      </c>
      <c r="J152" s="16">
        <v>4386</v>
      </c>
      <c r="K152" s="16">
        <v>4159</v>
      </c>
      <c r="L152" s="17" t="s">
        <v>15</v>
      </c>
      <c r="M152" s="24" t="s">
        <v>19821</v>
      </c>
      <c r="N152" s="16">
        <v>0</v>
      </c>
      <c r="O152" s="16">
        <f>N152*J152</f>
        <v>0</v>
      </c>
      <c r="P152" s="16">
        <f>N152*K152</f>
        <v>0</v>
      </c>
      <c r="Q152" s="19" t="s">
        <v>19840</v>
      </c>
      <c r="R152" s="15" t="s">
        <v>16</v>
      </c>
      <c r="S152" s="15" t="s">
        <v>16</v>
      </c>
      <c r="T152" s="15" t="s">
        <v>16</v>
      </c>
      <c r="U152" s="15" t="s">
        <v>16</v>
      </c>
      <c r="V152" s="15" t="s">
        <v>16</v>
      </c>
      <c r="W152" s="15" t="s">
        <v>16</v>
      </c>
      <c r="X152" s="15" t="s">
        <v>16</v>
      </c>
      <c r="Y152" s="15" t="s">
        <v>16</v>
      </c>
      <c r="Z152" s="15" t="s">
        <v>16</v>
      </c>
      <c r="AA152" s="15" t="s">
        <v>16</v>
      </c>
      <c r="AB152" s="21">
        <v>1</v>
      </c>
      <c r="AC152" s="21">
        <v>3</v>
      </c>
      <c r="AD152" s="21">
        <v>4</v>
      </c>
      <c r="AE152" s="21">
        <v>3.6000000000000001E-5</v>
      </c>
      <c r="AF152" s="21">
        <v>10</v>
      </c>
      <c r="AG152" s="21">
        <v>0</v>
      </c>
      <c r="AH152" s="15" t="s">
        <v>557</v>
      </c>
    </row>
    <row r="153" spans="1:34" ht="13.05" customHeight="1" x14ac:dyDescent="0.3">
      <c r="A153" s="7" t="s">
        <v>558</v>
      </c>
      <c r="B153" s="8" t="s">
        <v>9</v>
      </c>
      <c r="C153" s="8" t="s">
        <v>554</v>
      </c>
      <c r="D153" s="8" t="s">
        <v>11</v>
      </c>
      <c r="E153" s="8" t="s">
        <v>559</v>
      </c>
      <c r="F153" s="8" t="s">
        <v>38</v>
      </c>
      <c r="G153" s="8" t="s">
        <v>560</v>
      </c>
      <c r="H153" s="9">
        <v>3380</v>
      </c>
      <c r="I153" s="9">
        <v>3140</v>
      </c>
      <c r="J153" s="9">
        <v>2996</v>
      </c>
      <c r="K153" s="9">
        <v>2840</v>
      </c>
      <c r="L153" s="10" t="s">
        <v>15</v>
      </c>
      <c r="M153" s="11" t="s">
        <v>19821</v>
      </c>
      <c r="N153" s="9">
        <v>0</v>
      </c>
      <c r="O153" s="9">
        <f>N153*J153</f>
        <v>0</v>
      </c>
      <c r="P153" s="9">
        <f>N153*K153</f>
        <v>0</v>
      </c>
      <c r="Q153" s="12" t="s">
        <v>19840</v>
      </c>
      <c r="R153" s="8" t="s">
        <v>16</v>
      </c>
      <c r="S153" s="8" t="s">
        <v>16</v>
      </c>
      <c r="T153" s="8" t="s">
        <v>16</v>
      </c>
      <c r="U153" s="8" t="s">
        <v>16</v>
      </c>
      <c r="V153" s="8" t="s">
        <v>16</v>
      </c>
      <c r="W153" s="8" t="s">
        <v>16</v>
      </c>
      <c r="X153" s="8" t="s">
        <v>16</v>
      </c>
      <c r="Y153" s="8" t="s">
        <v>16</v>
      </c>
      <c r="Z153" s="8" t="s">
        <v>16</v>
      </c>
      <c r="AA153" s="8" t="s">
        <v>16</v>
      </c>
      <c r="AB153" s="13">
        <v>1</v>
      </c>
      <c r="AC153" s="13">
        <v>3</v>
      </c>
      <c r="AD153" s="13">
        <v>2</v>
      </c>
      <c r="AE153" s="13">
        <v>1.8E-5</v>
      </c>
      <c r="AF153" s="13">
        <v>20</v>
      </c>
      <c r="AG153" s="13">
        <v>0</v>
      </c>
      <c r="AH153" s="8" t="s">
        <v>561</v>
      </c>
    </row>
    <row r="154" spans="1:34" ht="13.05" customHeight="1" x14ac:dyDescent="0.3">
      <c r="A154" s="14" t="s">
        <v>562</v>
      </c>
      <c r="B154" s="15" t="s">
        <v>9</v>
      </c>
      <c r="C154" s="15" t="s">
        <v>554</v>
      </c>
      <c r="D154" s="15" t="s">
        <v>11</v>
      </c>
      <c r="E154" s="15" t="s">
        <v>563</v>
      </c>
      <c r="F154" s="15" t="s">
        <v>564</v>
      </c>
      <c r="G154" s="15" t="s">
        <v>565</v>
      </c>
      <c r="H154" s="16">
        <v>4509</v>
      </c>
      <c r="I154" s="16">
        <v>4190</v>
      </c>
      <c r="J154" s="16">
        <v>3980</v>
      </c>
      <c r="K154" s="16">
        <v>3779</v>
      </c>
      <c r="L154" s="17" t="s">
        <v>15</v>
      </c>
      <c r="M154" s="24" t="s">
        <v>19821</v>
      </c>
      <c r="N154" s="16">
        <v>0</v>
      </c>
      <c r="O154" s="16">
        <f>N154*J154</f>
        <v>0</v>
      </c>
      <c r="P154" s="16">
        <f>N154*K154</f>
        <v>0</v>
      </c>
      <c r="Q154" s="19" t="s">
        <v>19840</v>
      </c>
      <c r="R154" s="15" t="s">
        <v>16</v>
      </c>
      <c r="S154" s="15" t="s">
        <v>16</v>
      </c>
      <c r="T154" s="15" t="s">
        <v>16</v>
      </c>
      <c r="U154" s="15" t="s">
        <v>16</v>
      </c>
      <c r="V154" s="15" t="s">
        <v>16</v>
      </c>
      <c r="W154" s="15" t="s">
        <v>16</v>
      </c>
      <c r="X154" s="15" t="s">
        <v>16</v>
      </c>
      <c r="Y154" s="15" t="s">
        <v>16</v>
      </c>
      <c r="Z154" s="15" t="s">
        <v>16</v>
      </c>
      <c r="AA154" s="15" t="s">
        <v>16</v>
      </c>
      <c r="AB154" s="20"/>
      <c r="AC154" s="20"/>
      <c r="AD154" s="20"/>
      <c r="AE154" s="20"/>
      <c r="AF154" s="20"/>
      <c r="AG154" s="21">
        <v>0</v>
      </c>
      <c r="AH154" s="15" t="s">
        <v>566</v>
      </c>
    </row>
    <row r="155" spans="1:34" ht="13.05" customHeight="1" x14ac:dyDescent="0.3">
      <c r="A155" s="7" t="s">
        <v>567</v>
      </c>
      <c r="B155" s="8" t="s">
        <v>9</v>
      </c>
      <c r="C155" s="8" t="s">
        <v>554</v>
      </c>
      <c r="D155" s="8" t="s">
        <v>11</v>
      </c>
      <c r="E155" s="8" t="s">
        <v>568</v>
      </c>
      <c r="F155" s="8" t="s">
        <v>310</v>
      </c>
      <c r="G155" s="8" t="s">
        <v>569</v>
      </c>
      <c r="H155" s="9">
        <v>3150</v>
      </c>
      <c r="I155" s="9">
        <v>2930</v>
      </c>
      <c r="J155" s="9">
        <v>2780</v>
      </c>
      <c r="K155" s="9">
        <v>2640</v>
      </c>
      <c r="L155" s="10" t="s">
        <v>15</v>
      </c>
      <c r="M155" s="11" t="s">
        <v>19821</v>
      </c>
      <c r="N155" s="9">
        <v>0</v>
      </c>
      <c r="O155" s="9">
        <f>N155*J155</f>
        <v>0</v>
      </c>
      <c r="P155" s="9">
        <f>N155*K155</f>
        <v>0</v>
      </c>
      <c r="Q155" s="12" t="s">
        <v>19840</v>
      </c>
      <c r="R155" s="8" t="s">
        <v>16</v>
      </c>
      <c r="S155" s="8" t="s">
        <v>16</v>
      </c>
      <c r="T155" s="8" t="s">
        <v>16</v>
      </c>
      <c r="U155" s="8" t="s">
        <v>16</v>
      </c>
      <c r="V155" s="8" t="s">
        <v>16</v>
      </c>
      <c r="W155" s="8" t="s">
        <v>16</v>
      </c>
      <c r="X155" s="8" t="s">
        <v>16</v>
      </c>
      <c r="Y155" s="8" t="s">
        <v>16</v>
      </c>
      <c r="Z155" s="8" t="s">
        <v>16</v>
      </c>
      <c r="AA155" s="8" t="s">
        <v>16</v>
      </c>
      <c r="AB155" s="13">
        <v>1</v>
      </c>
      <c r="AC155" s="13">
        <v>4</v>
      </c>
      <c r="AD155" s="13">
        <v>4</v>
      </c>
      <c r="AE155" s="13">
        <v>6.3999999999999997E-5</v>
      </c>
      <c r="AF155" s="13">
        <v>10</v>
      </c>
      <c r="AG155" s="13">
        <v>0</v>
      </c>
      <c r="AH155" s="8" t="s">
        <v>570</v>
      </c>
    </row>
    <row r="156" spans="1:34" ht="13.05" customHeight="1" x14ac:dyDescent="0.3">
      <c r="A156" s="14" t="s">
        <v>571</v>
      </c>
      <c r="B156" s="15" t="s">
        <v>9</v>
      </c>
      <c r="C156" s="15" t="s">
        <v>572</v>
      </c>
      <c r="D156" s="15" t="s">
        <v>11</v>
      </c>
      <c r="E156" s="15" t="s">
        <v>573</v>
      </c>
      <c r="F156" s="15" t="s">
        <v>310</v>
      </c>
      <c r="G156" s="15" t="s">
        <v>574</v>
      </c>
      <c r="H156" s="16">
        <v>1817</v>
      </c>
      <c r="I156" s="16">
        <v>1690</v>
      </c>
      <c r="J156" s="16">
        <v>1610</v>
      </c>
      <c r="K156" s="16">
        <v>1529</v>
      </c>
      <c r="L156" s="17" t="s">
        <v>15</v>
      </c>
      <c r="M156" s="24" t="s">
        <v>19821</v>
      </c>
      <c r="N156" s="16">
        <v>0</v>
      </c>
      <c r="O156" s="16">
        <f>N156*J156</f>
        <v>0</v>
      </c>
      <c r="P156" s="16">
        <f>N156*K156</f>
        <v>0</v>
      </c>
      <c r="Q156" s="19" t="s">
        <v>19840</v>
      </c>
      <c r="R156" s="15" t="s">
        <v>16</v>
      </c>
      <c r="S156" s="15" t="s">
        <v>16</v>
      </c>
      <c r="T156" s="15" t="s">
        <v>16</v>
      </c>
      <c r="U156" s="15" t="s">
        <v>16</v>
      </c>
      <c r="V156" s="15" t="s">
        <v>16</v>
      </c>
      <c r="W156" s="15" t="s">
        <v>16</v>
      </c>
      <c r="X156" s="15" t="s">
        <v>16</v>
      </c>
      <c r="Y156" s="15" t="s">
        <v>16</v>
      </c>
      <c r="Z156" s="15" t="s">
        <v>16</v>
      </c>
      <c r="AA156" s="15" t="s">
        <v>16</v>
      </c>
      <c r="AB156" s="21">
        <v>1</v>
      </c>
      <c r="AC156" s="21">
        <v>7</v>
      </c>
      <c r="AD156" s="21">
        <v>7</v>
      </c>
      <c r="AE156" s="21">
        <v>3.4299999999999999E-4</v>
      </c>
      <c r="AF156" s="21">
        <v>10</v>
      </c>
      <c r="AG156" s="21">
        <v>0</v>
      </c>
      <c r="AH156" s="15" t="s">
        <v>575</v>
      </c>
    </row>
    <row r="157" spans="1:34" ht="13.05" customHeight="1" x14ac:dyDescent="0.3">
      <c r="A157" s="7" t="s">
        <v>576</v>
      </c>
      <c r="B157" s="8" t="s">
        <v>9</v>
      </c>
      <c r="C157" s="8" t="s">
        <v>572</v>
      </c>
      <c r="D157" s="8" t="s">
        <v>89</v>
      </c>
      <c r="E157" s="8" t="s">
        <v>577</v>
      </c>
      <c r="F157" s="8" t="s">
        <v>98</v>
      </c>
      <c r="G157" s="8" t="s">
        <v>15</v>
      </c>
      <c r="H157" s="9">
        <v>1560</v>
      </c>
      <c r="I157" s="9">
        <v>1450</v>
      </c>
      <c r="J157" s="9">
        <v>1380</v>
      </c>
      <c r="K157" s="9">
        <v>1240</v>
      </c>
      <c r="L157" s="10" t="s">
        <v>15</v>
      </c>
      <c r="M157" s="22" t="s">
        <v>15</v>
      </c>
      <c r="N157" s="9">
        <v>0</v>
      </c>
      <c r="O157" s="9">
        <f>N157*J157</f>
        <v>0</v>
      </c>
      <c r="P157" s="9">
        <f>N157*K157</f>
        <v>0</v>
      </c>
      <c r="Q157" s="12" t="s">
        <v>19840</v>
      </c>
      <c r="R157" s="8" t="s">
        <v>100</v>
      </c>
      <c r="S157" s="8" t="s">
        <v>16</v>
      </c>
      <c r="T157" s="8" t="s">
        <v>16</v>
      </c>
      <c r="U157" s="8" t="s">
        <v>16</v>
      </c>
      <c r="V157" s="8" t="s">
        <v>16</v>
      </c>
      <c r="W157" s="8" t="s">
        <v>16</v>
      </c>
      <c r="X157" s="8" t="s">
        <v>16</v>
      </c>
      <c r="Y157" s="8" t="s">
        <v>16</v>
      </c>
      <c r="Z157" s="8" t="s">
        <v>16</v>
      </c>
      <c r="AA157" s="8" t="s">
        <v>16</v>
      </c>
      <c r="AB157" s="13">
        <v>0</v>
      </c>
      <c r="AC157" s="13">
        <v>0</v>
      </c>
      <c r="AD157" s="13">
        <v>0</v>
      </c>
      <c r="AE157" s="13">
        <v>0</v>
      </c>
      <c r="AF157" s="13">
        <v>0</v>
      </c>
      <c r="AG157" s="13">
        <v>0</v>
      </c>
      <c r="AH157" s="8" t="s">
        <v>15</v>
      </c>
    </row>
    <row r="158" spans="1:34" ht="13.05" customHeight="1" x14ac:dyDescent="0.3">
      <c r="A158" s="14" t="s">
        <v>578</v>
      </c>
      <c r="B158" s="15" t="s">
        <v>9</v>
      </c>
      <c r="C158" s="15" t="s">
        <v>572</v>
      </c>
      <c r="D158" s="15" t="s">
        <v>89</v>
      </c>
      <c r="E158" s="15" t="s">
        <v>579</v>
      </c>
      <c r="F158" s="15" t="s">
        <v>98</v>
      </c>
      <c r="G158" s="15" t="s">
        <v>15</v>
      </c>
      <c r="H158" s="16">
        <v>4290</v>
      </c>
      <c r="I158" s="16">
        <v>3990</v>
      </c>
      <c r="J158" s="16">
        <v>3790</v>
      </c>
      <c r="K158" s="16">
        <v>3410</v>
      </c>
      <c r="L158" s="17" t="s">
        <v>15</v>
      </c>
      <c r="M158" s="18" t="s">
        <v>15</v>
      </c>
      <c r="N158" s="16">
        <v>0</v>
      </c>
      <c r="O158" s="16">
        <f>N158*J158</f>
        <v>0</v>
      </c>
      <c r="P158" s="16">
        <f>N158*K158</f>
        <v>0</v>
      </c>
      <c r="Q158" s="19" t="s">
        <v>19840</v>
      </c>
      <c r="R158" s="15" t="s">
        <v>323</v>
      </c>
      <c r="S158" s="15" t="s">
        <v>16</v>
      </c>
      <c r="T158" s="15" t="s">
        <v>16</v>
      </c>
      <c r="U158" s="15" t="s">
        <v>16</v>
      </c>
      <c r="V158" s="15" t="s">
        <v>16</v>
      </c>
      <c r="W158" s="15" t="s">
        <v>16</v>
      </c>
      <c r="X158" s="15" t="s">
        <v>16</v>
      </c>
      <c r="Y158" s="15" t="s">
        <v>16</v>
      </c>
      <c r="Z158" s="15" t="s">
        <v>16</v>
      </c>
      <c r="AA158" s="15" t="s">
        <v>16</v>
      </c>
      <c r="AB158" s="21">
        <v>0</v>
      </c>
      <c r="AC158" s="21">
        <v>0</v>
      </c>
      <c r="AD158" s="21">
        <v>0</v>
      </c>
      <c r="AE158" s="21">
        <v>0</v>
      </c>
      <c r="AF158" s="21">
        <v>0</v>
      </c>
      <c r="AG158" s="21">
        <v>0</v>
      </c>
      <c r="AH158" s="15" t="s">
        <v>15</v>
      </c>
    </row>
    <row r="159" spans="1:34" ht="13.05" customHeight="1" x14ac:dyDescent="0.3">
      <c r="A159" s="7" t="s">
        <v>580</v>
      </c>
      <c r="B159" s="8" t="s">
        <v>9</v>
      </c>
      <c r="C159" s="8" t="s">
        <v>581</v>
      </c>
      <c r="D159" s="8" t="s">
        <v>11</v>
      </c>
      <c r="E159" s="8" t="s">
        <v>582</v>
      </c>
      <c r="F159" s="8" t="s">
        <v>38</v>
      </c>
      <c r="G159" s="8" t="s">
        <v>583</v>
      </c>
      <c r="H159" s="9">
        <v>1296</v>
      </c>
      <c r="I159" s="9">
        <v>1206</v>
      </c>
      <c r="J159" s="9">
        <v>1149</v>
      </c>
      <c r="K159" s="9">
        <v>1087</v>
      </c>
      <c r="L159" s="10" t="s">
        <v>15</v>
      </c>
      <c r="M159" s="11" t="s">
        <v>19821</v>
      </c>
      <c r="N159" s="9">
        <v>0</v>
      </c>
      <c r="O159" s="9">
        <f>N159*J159</f>
        <v>0</v>
      </c>
      <c r="P159" s="9">
        <f>N159*K159</f>
        <v>0</v>
      </c>
      <c r="Q159" s="12" t="s">
        <v>19840</v>
      </c>
      <c r="R159" s="8" t="s">
        <v>16</v>
      </c>
      <c r="S159" s="8" t="s">
        <v>16</v>
      </c>
      <c r="T159" s="8" t="s">
        <v>16</v>
      </c>
      <c r="U159" s="8" t="s">
        <v>16</v>
      </c>
      <c r="V159" s="8" t="s">
        <v>16</v>
      </c>
      <c r="W159" s="8" t="s">
        <v>16</v>
      </c>
      <c r="X159" s="8" t="s">
        <v>16</v>
      </c>
      <c r="Y159" s="8" t="s">
        <v>16</v>
      </c>
      <c r="Z159" s="8" t="s">
        <v>16</v>
      </c>
      <c r="AA159" s="8" t="s">
        <v>16</v>
      </c>
      <c r="AB159" s="13">
        <v>2</v>
      </c>
      <c r="AC159" s="13">
        <v>2</v>
      </c>
      <c r="AD159" s="13">
        <v>1</v>
      </c>
      <c r="AE159" s="13">
        <v>3.9999999999999998E-6</v>
      </c>
      <c r="AF159" s="13">
        <v>2</v>
      </c>
      <c r="AG159" s="13">
        <v>0</v>
      </c>
      <c r="AH159" s="8" t="s">
        <v>584</v>
      </c>
    </row>
    <row r="160" spans="1:34" ht="13.05" customHeight="1" x14ac:dyDescent="0.3">
      <c r="A160" s="14" t="s">
        <v>585</v>
      </c>
      <c r="B160" s="15" t="s">
        <v>9</v>
      </c>
      <c r="C160" s="15" t="s">
        <v>581</v>
      </c>
      <c r="D160" s="15" t="s">
        <v>11</v>
      </c>
      <c r="E160" s="15" t="s">
        <v>586</v>
      </c>
      <c r="F160" s="15" t="s">
        <v>587</v>
      </c>
      <c r="G160" s="15" t="s">
        <v>583</v>
      </c>
      <c r="H160" s="16">
        <v>5960</v>
      </c>
      <c r="I160" s="16">
        <v>5540</v>
      </c>
      <c r="J160" s="16">
        <v>5279</v>
      </c>
      <c r="K160" s="16">
        <v>5006</v>
      </c>
      <c r="L160" s="17" t="s">
        <v>15</v>
      </c>
      <c r="M160" s="24" t="s">
        <v>19821</v>
      </c>
      <c r="N160" s="16">
        <v>0</v>
      </c>
      <c r="O160" s="16">
        <f>N160*J160</f>
        <v>0</v>
      </c>
      <c r="P160" s="16">
        <f>N160*K160</f>
        <v>0</v>
      </c>
      <c r="Q160" s="19" t="s">
        <v>19840</v>
      </c>
      <c r="R160" s="15" t="s">
        <v>16</v>
      </c>
      <c r="S160" s="15" t="s">
        <v>16</v>
      </c>
      <c r="T160" s="15" t="s">
        <v>16</v>
      </c>
      <c r="U160" s="15" t="s">
        <v>16</v>
      </c>
      <c r="V160" s="15" t="s">
        <v>16</v>
      </c>
      <c r="W160" s="15" t="s">
        <v>16</v>
      </c>
      <c r="X160" s="15" t="s">
        <v>16</v>
      </c>
      <c r="Y160" s="15" t="s">
        <v>16</v>
      </c>
      <c r="Z160" s="15" t="s">
        <v>16</v>
      </c>
      <c r="AA160" s="15" t="s">
        <v>16</v>
      </c>
      <c r="AB160" s="21">
        <v>3</v>
      </c>
      <c r="AC160" s="21">
        <v>3</v>
      </c>
      <c r="AD160" s="21">
        <v>1</v>
      </c>
      <c r="AE160" s="21">
        <v>9.0000000000000002E-6</v>
      </c>
      <c r="AF160" s="21">
        <v>25</v>
      </c>
      <c r="AG160" s="21">
        <v>0</v>
      </c>
      <c r="AH160" s="15" t="s">
        <v>588</v>
      </c>
    </row>
    <row r="161" spans="1:34" ht="13.05" customHeight="1" x14ac:dyDescent="0.3">
      <c r="A161" s="7" t="s">
        <v>589</v>
      </c>
      <c r="B161" s="8" t="s">
        <v>9</v>
      </c>
      <c r="C161" s="8" t="s">
        <v>581</v>
      </c>
      <c r="D161" s="8" t="s">
        <v>11</v>
      </c>
      <c r="E161" s="8" t="s">
        <v>590</v>
      </c>
      <c r="F161" s="8" t="s">
        <v>591</v>
      </c>
      <c r="G161" s="8" t="s">
        <v>592</v>
      </c>
      <c r="H161" s="9">
        <v>4290</v>
      </c>
      <c r="I161" s="9">
        <v>3990</v>
      </c>
      <c r="J161" s="9">
        <v>3800</v>
      </c>
      <c r="K161" s="9">
        <v>3606</v>
      </c>
      <c r="L161" s="10" t="s">
        <v>15</v>
      </c>
      <c r="M161" s="22" t="s">
        <v>15</v>
      </c>
      <c r="N161" s="9">
        <v>0</v>
      </c>
      <c r="O161" s="9">
        <f>N161*J161</f>
        <v>0</v>
      </c>
      <c r="P161" s="9">
        <f>N161*K161</f>
        <v>0</v>
      </c>
      <c r="Q161" s="12" t="s">
        <v>19840</v>
      </c>
      <c r="R161" s="8" t="s">
        <v>16</v>
      </c>
      <c r="S161" s="8" t="s">
        <v>16</v>
      </c>
      <c r="T161" s="8" t="s">
        <v>16</v>
      </c>
      <c r="U161" s="8" t="s">
        <v>16</v>
      </c>
      <c r="V161" s="8" t="s">
        <v>16</v>
      </c>
      <c r="W161" s="8" t="s">
        <v>16</v>
      </c>
      <c r="X161" s="8" t="s">
        <v>16</v>
      </c>
      <c r="Y161" s="8" t="s">
        <v>16</v>
      </c>
      <c r="Z161" s="8" t="s">
        <v>16</v>
      </c>
      <c r="AA161" s="8" t="s">
        <v>16</v>
      </c>
      <c r="AB161" s="13">
        <v>0.5</v>
      </c>
      <c r="AC161" s="13">
        <v>7.5</v>
      </c>
      <c r="AD161" s="13">
        <v>8.3000000000000007</v>
      </c>
      <c r="AE161" s="13">
        <v>4.66875E-4</v>
      </c>
      <c r="AF161" s="13">
        <v>3</v>
      </c>
      <c r="AG161" s="13">
        <v>0</v>
      </c>
      <c r="AH161" s="8" t="s">
        <v>593</v>
      </c>
    </row>
    <row r="162" spans="1:34" ht="13.05" customHeight="1" x14ac:dyDescent="0.3">
      <c r="A162" s="14" t="s">
        <v>594</v>
      </c>
      <c r="B162" s="15" t="s">
        <v>9</v>
      </c>
      <c r="C162" s="15" t="s">
        <v>581</v>
      </c>
      <c r="D162" s="15" t="s">
        <v>89</v>
      </c>
      <c r="E162" s="15" t="s">
        <v>595</v>
      </c>
      <c r="F162" s="15" t="s">
        <v>596</v>
      </c>
      <c r="G162" s="15" t="s">
        <v>15</v>
      </c>
      <c r="H162" s="16">
        <v>3510</v>
      </c>
      <c r="I162" s="16">
        <v>3268</v>
      </c>
      <c r="J162" s="16">
        <v>3100</v>
      </c>
      <c r="K162" s="16">
        <v>2790</v>
      </c>
      <c r="L162" s="17" t="s">
        <v>15</v>
      </c>
      <c r="M162" s="18" t="s">
        <v>15</v>
      </c>
      <c r="N162" s="16">
        <v>0</v>
      </c>
      <c r="O162" s="16">
        <f>N162*J162</f>
        <v>0</v>
      </c>
      <c r="P162" s="16">
        <f>N162*K162</f>
        <v>0</v>
      </c>
      <c r="Q162" s="19" t="s">
        <v>19840</v>
      </c>
      <c r="R162" s="15" t="s">
        <v>100</v>
      </c>
      <c r="S162" s="15" t="s">
        <v>16</v>
      </c>
      <c r="T162" s="15" t="s">
        <v>16</v>
      </c>
      <c r="U162" s="15" t="s">
        <v>16</v>
      </c>
      <c r="V162" s="15" t="s">
        <v>16</v>
      </c>
      <c r="W162" s="15" t="s">
        <v>16</v>
      </c>
      <c r="X162" s="15" t="s">
        <v>16</v>
      </c>
      <c r="Y162" s="15" t="s">
        <v>16</v>
      </c>
      <c r="Z162" s="15" t="s">
        <v>16</v>
      </c>
      <c r="AA162" s="15" t="s">
        <v>16</v>
      </c>
      <c r="AB162" s="21">
        <v>0</v>
      </c>
      <c r="AC162" s="21">
        <v>0</v>
      </c>
      <c r="AD162" s="21">
        <v>0</v>
      </c>
      <c r="AE162" s="21">
        <v>0</v>
      </c>
      <c r="AF162" s="21">
        <v>0</v>
      </c>
      <c r="AG162" s="21">
        <v>0</v>
      </c>
      <c r="AH162" s="15" t="s">
        <v>15</v>
      </c>
    </row>
    <row r="163" spans="1:34" ht="13.05" customHeight="1" x14ac:dyDescent="0.3">
      <c r="A163" s="7" t="s">
        <v>597</v>
      </c>
      <c r="B163" s="8" t="s">
        <v>9</v>
      </c>
      <c r="C163" s="8" t="s">
        <v>581</v>
      </c>
      <c r="D163" s="8" t="s">
        <v>89</v>
      </c>
      <c r="E163" s="8" t="s">
        <v>598</v>
      </c>
      <c r="F163" s="8" t="s">
        <v>524</v>
      </c>
      <c r="G163" s="8" t="s">
        <v>15</v>
      </c>
      <c r="H163" s="9">
        <v>1170</v>
      </c>
      <c r="I163" s="9">
        <v>1090</v>
      </c>
      <c r="J163" s="9">
        <v>1037</v>
      </c>
      <c r="K163" s="9">
        <v>929</v>
      </c>
      <c r="L163" s="10" t="s">
        <v>15</v>
      </c>
      <c r="M163" s="22" t="s">
        <v>15</v>
      </c>
      <c r="N163" s="9">
        <v>0</v>
      </c>
      <c r="O163" s="9">
        <f>N163*J163</f>
        <v>0</v>
      </c>
      <c r="P163" s="9">
        <f>N163*K163</f>
        <v>0</v>
      </c>
      <c r="Q163" s="12" t="s">
        <v>19840</v>
      </c>
      <c r="R163" s="8" t="s">
        <v>100</v>
      </c>
      <c r="S163" s="8" t="s">
        <v>16</v>
      </c>
      <c r="T163" s="8" t="s">
        <v>16</v>
      </c>
      <c r="U163" s="8" t="s">
        <v>16</v>
      </c>
      <c r="V163" s="8" t="s">
        <v>16</v>
      </c>
      <c r="W163" s="8" t="s">
        <v>16</v>
      </c>
      <c r="X163" s="8" t="s">
        <v>16</v>
      </c>
      <c r="Y163" s="8" t="s">
        <v>16</v>
      </c>
      <c r="Z163" s="8" t="s">
        <v>16</v>
      </c>
      <c r="AA163" s="8" t="s">
        <v>16</v>
      </c>
      <c r="AB163" s="13">
        <v>0</v>
      </c>
      <c r="AC163" s="13">
        <v>0</v>
      </c>
      <c r="AD163" s="13">
        <v>0</v>
      </c>
      <c r="AE163" s="13">
        <v>0</v>
      </c>
      <c r="AF163" s="13">
        <v>0</v>
      </c>
      <c r="AG163" s="13">
        <v>0</v>
      </c>
      <c r="AH163" s="8" t="s">
        <v>15</v>
      </c>
    </row>
    <row r="164" spans="1:34" ht="13.05" customHeight="1" x14ac:dyDescent="0.3">
      <c r="A164" s="14" t="s">
        <v>599</v>
      </c>
      <c r="B164" s="15" t="s">
        <v>9</v>
      </c>
      <c r="C164" s="15" t="s">
        <v>581</v>
      </c>
      <c r="D164" s="15" t="s">
        <v>89</v>
      </c>
      <c r="E164" s="15" t="s">
        <v>600</v>
      </c>
      <c r="F164" s="15" t="s">
        <v>524</v>
      </c>
      <c r="G164" s="15" t="s">
        <v>15</v>
      </c>
      <c r="H164" s="16">
        <v>1170</v>
      </c>
      <c r="I164" s="16">
        <v>1090</v>
      </c>
      <c r="J164" s="16">
        <v>1037</v>
      </c>
      <c r="K164" s="16">
        <v>929</v>
      </c>
      <c r="L164" s="17" t="s">
        <v>15</v>
      </c>
      <c r="M164" s="18" t="s">
        <v>15</v>
      </c>
      <c r="N164" s="16">
        <v>0</v>
      </c>
      <c r="O164" s="16">
        <f>N164*J164</f>
        <v>0</v>
      </c>
      <c r="P164" s="16">
        <f>N164*K164</f>
        <v>0</v>
      </c>
      <c r="Q164" s="19" t="s">
        <v>19840</v>
      </c>
      <c r="R164" s="15" t="s">
        <v>100</v>
      </c>
      <c r="S164" s="15" t="s">
        <v>16</v>
      </c>
      <c r="T164" s="15" t="s">
        <v>16</v>
      </c>
      <c r="U164" s="15" t="s">
        <v>16</v>
      </c>
      <c r="V164" s="15" t="s">
        <v>16</v>
      </c>
      <c r="W164" s="15" t="s">
        <v>16</v>
      </c>
      <c r="X164" s="15" t="s">
        <v>16</v>
      </c>
      <c r="Y164" s="15" t="s">
        <v>16</v>
      </c>
      <c r="Z164" s="15" t="s">
        <v>16</v>
      </c>
      <c r="AA164" s="15" t="s">
        <v>16</v>
      </c>
      <c r="AB164" s="21">
        <v>0</v>
      </c>
      <c r="AC164" s="21">
        <v>0</v>
      </c>
      <c r="AD164" s="21">
        <v>0</v>
      </c>
      <c r="AE164" s="21">
        <v>0</v>
      </c>
      <c r="AF164" s="21">
        <v>0</v>
      </c>
      <c r="AG164" s="21">
        <v>0</v>
      </c>
      <c r="AH164" s="15" t="s">
        <v>15</v>
      </c>
    </row>
    <row r="165" spans="1:34" ht="13.05" customHeight="1" x14ac:dyDescent="0.3">
      <c r="A165" s="7" t="s">
        <v>601</v>
      </c>
      <c r="B165" s="8" t="s">
        <v>9</v>
      </c>
      <c r="C165" s="8" t="s">
        <v>581</v>
      </c>
      <c r="D165" s="8" t="s">
        <v>89</v>
      </c>
      <c r="E165" s="8" t="s">
        <v>602</v>
      </c>
      <c r="F165" s="8" t="s">
        <v>524</v>
      </c>
      <c r="G165" s="8" t="s">
        <v>15</v>
      </c>
      <c r="H165" s="9">
        <v>1560</v>
      </c>
      <c r="I165" s="9">
        <v>1450</v>
      </c>
      <c r="J165" s="9">
        <v>1380</v>
      </c>
      <c r="K165" s="9">
        <v>1240</v>
      </c>
      <c r="L165" s="10" t="s">
        <v>15</v>
      </c>
      <c r="M165" s="22" t="s">
        <v>15</v>
      </c>
      <c r="N165" s="9">
        <v>0</v>
      </c>
      <c r="O165" s="9">
        <f>N165*J165</f>
        <v>0</v>
      </c>
      <c r="P165" s="9">
        <f>N165*K165</f>
        <v>0</v>
      </c>
      <c r="Q165" s="12" t="s">
        <v>19840</v>
      </c>
      <c r="R165" s="8" t="s">
        <v>100</v>
      </c>
      <c r="S165" s="8" t="s">
        <v>16</v>
      </c>
      <c r="T165" s="8" t="s">
        <v>16</v>
      </c>
      <c r="U165" s="8" t="s">
        <v>16</v>
      </c>
      <c r="V165" s="8" t="s">
        <v>16</v>
      </c>
      <c r="W165" s="8" t="s">
        <v>16</v>
      </c>
      <c r="X165" s="8" t="s">
        <v>16</v>
      </c>
      <c r="Y165" s="8" t="s">
        <v>16</v>
      </c>
      <c r="Z165" s="8" t="s">
        <v>16</v>
      </c>
      <c r="AA165" s="8" t="s">
        <v>16</v>
      </c>
      <c r="AB165" s="13">
        <v>0</v>
      </c>
      <c r="AC165" s="13">
        <v>0</v>
      </c>
      <c r="AD165" s="13">
        <v>0</v>
      </c>
      <c r="AE165" s="13">
        <v>0</v>
      </c>
      <c r="AF165" s="13">
        <v>0</v>
      </c>
      <c r="AG165" s="13">
        <v>0</v>
      </c>
      <c r="AH165" s="8" t="s">
        <v>15</v>
      </c>
    </row>
    <row r="166" spans="1:34" ht="13.05" customHeight="1" x14ac:dyDescent="0.3">
      <c r="A166" s="14" t="s">
        <v>603</v>
      </c>
      <c r="B166" s="15" t="s">
        <v>9</v>
      </c>
      <c r="C166" s="15" t="s">
        <v>581</v>
      </c>
      <c r="D166" s="15" t="s">
        <v>89</v>
      </c>
      <c r="E166" s="15" t="s">
        <v>604</v>
      </c>
      <c r="F166" s="15" t="s">
        <v>524</v>
      </c>
      <c r="G166" s="15" t="s">
        <v>15</v>
      </c>
      <c r="H166" s="16">
        <v>1560</v>
      </c>
      <c r="I166" s="16">
        <v>1450</v>
      </c>
      <c r="J166" s="16">
        <v>1380</v>
      </c>
      <c r="K166" s="16">
        <v>1240</v>
      </c>
      <c r="L166" s="17" t="s">
        <v>15</v>
      </c>
      <c r="M166" s="18" t="s">
        <v>15</v>
      </c>
      <c r="N166" s="16">
        <v>0</v>
      </c>
      <c r="O166" s="16">
        <f>N166*J166</f>
        <v>0</v>
      </c>
      <c r="P166" s="16">
        <f>N166*K166</f>
        <v>0</v>
      </c>
      <c r="Q166" s="19" t="s">
        <v>19840</v>
      </c>
      <c r="R166" s="15" t="s">
        <v>100</v>
      </c>
      <c r="S166" s="15" t="s">
        <v>16</v>
      </c>
      <c r="T166" s="15" t="s">
        <v>16</v>
      </c>
      <c r="U166" s="15" t="s">
        <v>16</v>
      </c>
      <c r="V166" s="15" t="s">
        <v>16</v>
      </c>
      <c r="W166" s="15" t="s">
        <v>16</v>
      </c>
      <c r="X166" s="15" t="s">
        <v>16</v>
      </c>
      <c r="Y166" s="15" t="s">
        <v>16</v>
      </c>
      <c r="Z166" s="15" t="s">
        <v>16</v>
      </c>
      <c r="AA166" s="15" t="s">
        <v>16</v>
      </c>
      <c r="AB166" s="21">
        <v>0</v>
      </c>
      <c r="AC166" s="21">
        <v>0</v>
      </c>
      <c r="AD166" s="21">
        <v>0</v>
      </c>
      <c r="AE166" s="21">
        <v>0</v>
      </c>
      <c r="AF166" s="21">
        <v>0</v>
      </c>
      <c r="AG166" s="21">
        <v>0</v>
      </c>
      <c r="AH166" s="15" t="s">
        <v>15</v>
      </c>
    </row>
    <row r="167" spans="1:34" ht="13.05" customHeight="1" x14ac:dyDescent="0.3">
      <c r="A167" s="7" t="s">
        <v>605</v>
      </c>
      <c r="B167" s="8" t="s">
        <v>9</v>
      </c>
      <c r="C167" s="8" t="s">
        <v>581</v>
      </c>
      <c r="D167" s="8" t="s">
        <v>89</v>
      </c>
      <c r="E167" s="8" t="s">
        <v>606</v>
      </c>
      <c r="F167" s="8" t="s">
        <v>524</v>
      </c>
      <c r="G167" s="8" t="s">
        <v>15</v>
      </c>
      <c r="H167" s="9">
        <v>1950</v>
      </c>
      <c r="I167" s="9">
        <v>1817</v>
      </c>
      <c r="J167" s="9">
        <v>1726</v>
      </c>
      <c r="K167" s="9">
        <v>1550</v>
      </c>
      <c r="L167" s="10" t="s">
        <v>15</v>
      </c>
      <c r="M167" s="22" t="s">
        <v>15</v>
      </c>
      <c r="N167" s="9">
        <v>0</v>
      </c>
      <c r="O167" s="9">
        <f>N167*J167</f>
        <v>0</v>
      </c>
      <c r="P167" s="9">
        <f>N167*K167</f>
        <v>0</v>
      </c>
      <c r="Q167" s="12" t="s">
        <v>19840</v>
      </c>
      <c r="R167" s="8" t="s">
        <v>16</v>
      </c>
      <c r="S167" s="8" t="s">
        <v>16</v>
      </c>
      <c r="T167" s="8" t="s">
        <v>16</v>
      </c>
      <c r="U167" s="8" t="s">
        <v>16</v>
      </c>
      <c r="V167" s="8" t="s">
        <v>16</v>
      </c>
      <c r="W167" s="8" t="s">
        <v>16</v>
      </c>
      <c r="X167" s="8" t="s">
        <v>16</v>
      </c>
      <c r="Y167" s="8" t="s">
        <v>16</v>
      </c>
      <c r="Z167" s="8" t="s">
        <v>16</v>
      </c>
      <c r="AA167" s="8" t="s">
        <v>16</v>
      </c>
      <c r="AB167" s="13">
        <v>0</v>
      </c>
      <c r="AC167" s="13">
        <v>0</v>
      </c>
      <c r="AD167" s="13">
        <v>0</v>
      </c>
      <c r="AE167" s="13">
        <v>0</v>
      </c>
      <c r="AF167" s="13">
        <v>0</v>
      </c>
      <c r="AG167" s="13">
        <v>0</v>
      </c>
      <c r="AH167" s="8" t="s">
        <v>15</v>
      </c>
    </row>
    <row r="168" spans="1:34" ht="13.05" customHeight="1" x14ac:dyDescent="0.3">
      <c r="A168" s="14" t="s">
        <v>607</v>
      </c>
      <c r="B168" s="15" t="s">
        <v>9</v>
      </c>
      <c r="C168" s="15" t="s">
        <v>581</v>
      </c>
      <c r="D168" s="15" t="s">
        <v>89</v>
      </c>
      <c r="E168" s="15" t="s">
        <v>608</v>
      </c>
      <c r="F168" s="15" t="s">
        <v>609</v>
      </c>
      <c r="G168" s="15" t="s">
        <v>610</v>
      </c>
      <c r="H168" s="16">
        <v>1170</v>
      </c>
      <c r="I168" s="16">
        <v>1090</v>
      </c>
      <c r="J168" s="16">
        <v>1037</v>
      </c>
      <c r="K168" s="16">
        <v>929</v>
      </c>
      <c r="L168" s="17" t="s">
        <v>15</v>
      </c>
      <c r="M168" s="18" t="s">
        <v>15</v>
      </c>
      <c r="N168" s="16">
        <v>0</v>
      </c>
      <c r="O168" s="16">
        <f>N168*J168</f>
        <v>0</v>
      </c>
      <c r="P168" s="16">
        <f>N168*K168</f>
        <v>0</v>
      </c>
      <c r="Q168" s="19" t="s">
        <v>19840</v>
      </c>
      <c r="R168" s="15" t="s">
        <v>100</v>
      </c>
      <c r="S168" s="15" t="s">
        <v>16</v>
      </c>
      <c r="T168" s="15" t="s">
        <v>16</v>
      </c>
      <c r="U168" s="15" t="s">
        <v>16</v>
      </c>
      <c r="V168" s="15" t="s">
        <v>16</v>
      </c>
      <c r="W168" s="15" t="s">
        <v>16</v>
      </c>
      <c r="X168" s="15" t="s">
        <v>16</v>
      </c>
      <c r="Y168" s="15" t="s">
        <v>16</v>
      </c>
      <c r="Z168" s="15" t="s">
        <v>16</v>
      </c>
      <c r="AA168" s="15" t="s">
        <v>16</v>
      </c>
      <c r="AB168" s="21">
        <v>0</v>
      </c>
      <c r="AC168" s="21">
        <v>0</v>
      </c>
      <c r="AD168" s="21">
        <v>0</v>
      </c>
      <c r="AE168" s="21">
        <v>0</v>
      </c>
      <c r="AF168" s="21">
        <v>0</v>
      </c>
      <c r="AG168" s="21">
        <v>0</v>
      </c>
      <c r="AH168" s="15" t="s">
        <v>15</v>
      </c>
    </row>
    <row r="169" spans="1:34" ht="13.05" customHeight="1" x14ac:dyDescent="0.3">
      <c r="A169" s="7" t="s">
        <v>611</v>
      </c>
      <c r="B169" s="8" t="s">
        <v>9</v>
      </c>
      <c r="C169" s="8" t="s">
        <v>581</v>
      </c>
      <c r="D169" s="8" t="s">
        <v>89</v>
      </c>
      <c r="E169" s="8" t="s">
        <v>612</v>
      </c>
      <c r="F169" s="8" t="s">
        <v>524</v>
      </c>
      <c r="G169" s="8" t="s">
        <v>15</v>
      </c>
      <c r="H169" s="9">
        <v>871</v>
      </c>
      <c r="I169" s="9">
        <v>845</v>
      </c>
      <c r="J169" s="9">
        <v>809</v>
      </c>
      <c r="K169" s="9">
        <v>787</v>
      </c>
      <c r="L169" s="10" t="s">
        <v>15</v>
      </c>
      <c r="M169" s="22" t="s">
        <v>15</v>
      </c>
      <c r="N169" s="9">
        <v>0</v>
      </c>
      <c r="O169" s="9">
        <f>N169*J169</f>
        <v>0</v>
      </c>
      <c r="P169" s="9">
        <f>N169*K169</f>
        <v>0</v>
      </c>
      <c r="Q169" s="12" t="s">
        <v>19840</v>
      </c>
      <c r="R169" s="8" t="s">
        <v>100</v>
      </c>
      <c r="S169" s="8" t="s">
        <v>16</v>
      </c>
      <c r="T169" s="8" t="s">
        <v>16</v>
      </c>
      <c r="U169" s="8" t="s">
        <v>16</v>
      </c>
      <c r="V169" s="8" t="s">
        <v>16</v>
      </c>
      <c r="W169" s="8" t="s">
        <v>16</v>
      </c>
      <c r="X169" s="8" t="s">
        <v>16</v>
      </c>
      <c r="Y169" s="8" t="s">
        <v>16</v>
      </c>
      <c r="Z169" s="8" t="s">
        <v>16</v>
      </c>
      <c r="AA169" s="8" t="s">
        <v>16</v>
      </c>
      <c r="AB169" s="13">
        <v>0</v>
      </c>
      <c r="AC169" s="13">
        <v>0</v>
      </c>
      <c r="AD169" s="13">
        <v>0</v>
      </c>
      <c r="AE169" s="13">
        <v>0</v>
      </c>
      <c r="AF169" s="13">
        <v>0</v>
      </c>
      <c r="AG169" s="13">
        <v>0</v>
      </c>
      <c r="AH169" s="8" t="s">
        <v>15</v>
      </c>
    </row>
    <row r="170" spans="1:34" ht="13.05" customHeight="1" x14ac:dyDescent="0.3">
      <c r="A170" s="14" t="s">
        <v>613</v>
      </c>
      <c r="B170" s="15" t="s">
        <v>9</v>
      </c>
      <c r="C170" s="15" t="s">
        <v>581</v>
      </c>
      <c r="D170" s="15" t="s">
        <v>89</v>
      </c>
      <c r="E170" s="15" t="s">
        <v>614</v>
      </c>
      <c r="F170" s="15" t="s">
        <v>524</v>
      </c>
      <c r="G170" s="15" t="s">
        <v>15</v>
      </c>
      <c r="H170" s="16">
        <v>4680</v>
      </c>
      <c r="I170" s="16">
        <v>4356</v>
      </c>
      <c r="J170" s="16">
        <v>4138</v>
      </c>
      <c r="K170" s="16">
        <v>3720</v>
      </c>
      <c r="L170" s="17" t="s">
        <v>15</v>
      </c>
      <c r="M170" s="18" t="s">
        <v>15</v>
      </c>
      <c r="N170" s="16">
        <v>0</v>
      </c>
      <c r="O170" s="16">
        <f>N170*J170</f>
        <v>0</v>
      </c>
      <c r="P170" s="16">
        <f>N170*K170</f>
        <v>0</v>
      </c>
      <c r="Q170" s="19" t="s">
        <v>19840</v>
      </c>
      <c r="R170" s="15" t="s">
        <v>525</v>
      </c>
      <c r="S170" s="15" t="s">
        <v>16</v>
      </c>
      <c r="T170" s="15" t="s">
        <v>16</v>
      </c>
      <c r="U170" s="15" t="s">
        <v>16</v>
      </c>
      <c r="V170" s="15" t="s">
        <v>16</v>
      </c>
      <c r="W170" s="15" t="s">
        <v>16</v>
      </c>
      <c r="X170" s="15" t="s">
        <v>16</v>
      </c>
      <c r="Y170" s="15" t="s">
        <v>16</v>
      </c>
      <c r="Z170" s="15" t="s">
        <v>16</v>
      </c>
      <c r="AA170" s="15" t="s">
        <v>16</v>
      </c>
      <c r="AB170" s="21">
        <v>0</v>
      </c>
      <c r="AC170" s="21">
        <v>0</v>
      </c>
      <c r="AD170" s="21">
        <v>0</v>
      </c>
      <c r="AE170" s="21">
        <v>0</v>
      </c>
      <c r="AF170" s="21">
        <v>0</v>
      </c>
      <c r="AG170" s="21">
        <v>0</v>
      </c>
      <c r="AH170" s="15" t="s">
        <v>15</v>
      </c>
    </row>
    <row r="171" spans="1:34" ht="13.05" customHeight="1" x14ac:dyDescent="0.3">
      <c r="A171" s="7" t="s">
        <v>615</v>
      </c>
      <c r="B171" s="8" t="s">
        <v>9</v>
      </c>
      <c r="C171" s="8" t="s">
        <v>616</v>
      </c>
      <c r="D171" s="8" t="s">
        <v>89</v>
      </c>
      <c r="E171" s="8" t="s">
        <v>617</v>
      </c>
      <c r="F171" s="8" t="s">
        <v>397</v>
      </c>
      <c r="G171" s="8" t="s">
        <v>15</v>
      </c>
      <c r="H171" s="9">
        <v>4290</v>
      </c>
      <c r="I171" s="9">
        <v>3990</v>
      </c>
      <c r="J171" s="9">
        <v>3790</v>
      </c>
      <c r="K171" s="9">
        <v>3410</v>
      </c>
      <c r="L171" s="10" t="s">
        <v>15</v>
      </c>
      <c r="M171" s="22" t="s">
        <v>15</v>
      </c>
      <c r="N171" s="9">
        <v>0</v>
      </c>
      <c r="O171" s="9">
        <f>N171*J171</f>
        <v>0</v>
      </c>
      <c r="P171" s="9">
        <f>N171*K171</f>
        <v>0</v>
      </c>
      <c r="Q171" s="12" t="s">
        <v>19840</v>
      </c>
      <c r="R171" s="8" t="s">
        <v>100</v>
      </c>
      <c r="S171" s="8" t="s">
        <v>16</v>
      </c>
      <c r="T171" s="8" t="s">
        <v>16</v>
      </c>
      <c r="U171" s="8" t="s">
        <v>16</v>
      </c>
      <c r="V171" s="8" t="s">
        <v>16</v>
      </c>
      <c r="W171" s="8" t="s">
        <v>16</v>
      </c>
      <c r="X171" s="8" t="s">
        <v>16</v>
      </c>
      <c r="Y171" s="8" t="s">
        <v>16</v>
      </c>
      <c r="Z171" s="8" t="s">
        <v>16</v>
      </c>
      <c r="AA171" s="8" t="s">
        <v>16</v>
      </c>
      <c r="AB171" s="13">
        <v>0</v>
      </c>
      <c r="AC171" s="13">
        <v>0</v>
      </c>
      <c r="AD171" s="13">
        <v>0</v>
      </c>
      <c r="AE171" s="13">
        <v>0</v>
      </c>
      <c r="AF171" s="13">
        <v>0</v>
      </c>
      <c r="AG171" s="13">
        <v>0</v>
      </c>
      <c r="AH171" s="8" t="s">
        <v>15</v>
      </c>
    </row>
    <row r="172" spans="1:34" ht="13.05" customHeight="1" x14ac:dyDescent="0.3">
      <c r="A172" s="14" t="s">
        <v>618</v>
      </c>
      <c r="B172" s="15" t="s">
        <v>619</v>
      </c>
      <c r="C172" s="15" t="s">
        <v>36</v>
      </c>
      <c r="D172" s="15" t="s">
        <v>89</v>
      </c>
      <c r="E172" s="15" t="s">
        <v>620</v>
      </c>
      <c r="F172" s="15" t="s">
        <v>621</v>
      </c>
      <c r="G172" s="15" t="s">
        <v>622</v>
      </c>
      <c r="H172" s="16">
        <v>19940</v>
      </c>
      <c r="I172" s="16">
        <v>18540</v>
      </c>
      <c r="J172" s="16">
        <v>17620</v>
      </c>
      <c r="K172" s="16">
        <v>15860</v>
      </c>
      <c r="L172" s="17" t="s">
        <v>15</v>
      </c>
      <c r="M172" s="18" t="s">
        <v>15</v>
      </c>
      <c r="N172" s="16">
        <v>0</v>
      </c>
      <c r="O172" s="16">
        <f>N172*J172</f>
        <v>0</v>
      </c>
      <c r="P172" s="16">
        <f>N172*K172</f>
        <v>0</v>
      </c>
      <c r="Q172" s="19" t="s">
        <v>19840</v>
      </c>
      <c r="R172" s="15" t="s">
        <v>623</v>
      </c>
      <c r="S172" s="15" t="s">
        <v>16</v>
      </c>
      <c r="T172" s="15" t="s">
        <v>16</v>
      </c>
      <c r="U172" s="15" t="s">
        <v>16</v>
      </c>
      <c r="V172" s="15" t="s">
        <v>16</v>
      </c>
      <c r="W172" s="15" t="s">
        <v>16</v>
      </c>
      <c r="X172" s="15" t="s">
        <v>16</v>
      </c>
      <c r="Y172" s="15" t="s">
        <v>16</v>
      </c>
      <c r="Z172" s="15" t="s">
        <v>16</v>
      </c>
      <c r="AA172" s="15" t="s">
        <v>16</v>
      </c>
      <c r="AB172" s="21">
        <v>0</v>
      </c>
      <c r="AC172" s="21">
        <v>0</v>
      </c>
      <c r="AD172" s="21">
        <v>0</v>
      </c>
      <c r="AE172" s="21">
        <v>0</v>
      </c>
      <c r="AF172" s="21">
        <v>0</v>
      </c>
      <c r="AG172" s="21">
        <v>0</v>
      </c>
      <c r="AH172" s="15" t="s">
        <v>15</v>
      </c>
    </row>
    <row r="173" spans="1:34" ht="13.05" customHeight="1" x14ac:dyDescent="0.3">
      <c r="A173" s="7" t="s">
        <v>624</v>
      </c>
      <c r="B173" s="8" t="s">
        <v>619</v>
      </c>
      <c r="C173" s="8" t="s">
        <v>36</v>
      </c>
      <c r="D173" s="8" t="s">
        <v>89</v>
      </c>
      <c r="E173" s="8" t="s">
        <v>625</v>
      </c>
      <c r="F173" s="8" t="s">
        <v>15</v>
      </c>
      <c r="G173" s="8" t="s">
        <v>626</v>
      </c>
      <c r="H173" s="9">
        <v>66290</v>
      </c>
      <c r="I173" s="9">
        <v>61650</v>
      </c>
      <c r="J173" s="9">
        <v>58560</v>
      </c>
      <c r="K173" s="9">
        <v>52710</v>
      </c>
      <c r="L173" s="10" t="s">
        <v>15</v>
      </c>
      <c r="M173" s="22" t="s">
        <v>15</v>
      </c>
      <c r="N173" s="9">
        <v>0</v>
      </c>
      <c r="O173" s="9">
        <f>N173*J173</f>
        <v>0</v>
      </c>
      <c r="P173" s="9">
        <f>N173*K173</f>
        <v>0</v>
      </c>
      <c r="Q173" s="12" t="s">
        <v>19840</v>
      </c>
      <c r="R173" s="8" t="s">
        <v>323</v>
      </c>
      <c r="S173" s="8" t="s">
        <v>16</v>
      </c>
      <c r="T173" s="8" t="s">
        <v>16</v>
      </c>
      <c r="U173" s="8" t="s">
        <v>16</v>
      </c>
      <c r="V173" s="8" t="s">
        <v>16</v>
      </c>
      <c r="W173" s="8" t="s">
        <v>16</v>
      </c>
      <c r="X173" s="8" t="s">
        <v>16</v>
      </c>
      <c r="Y173" s="8" t="s">
        <v>16</v>
      </c>
      <c r="Z173" s="8" t="s">
        <v>16</v>
      </c>
      <c r="AA173" s="8" t="s">
        <v>16</v>
      </c>
      <c r="AB173" s="13">
        <v>0</v>
      </c>
      <c r="AC173" s="13">
        <v>0</v>
      </c>
      <c r="AD173" s="13">
        <v>0</v>
      </c>
      <c r="AE173" s="13">
        <v>0</v>
      </c>
      <c r="AF173" s="13">
        <v>0</v>
      </c>
      <c r="AG173" s="13">
        <v>0</v>
      </c>
      <c r="AH173" s="8" t="s">
        <v>15</v>
      </c>
    </row>
    <row r="174" spans="1:34" ht="13.05" customHeight="1" x14ac:dyDescent="0.3">
      <c r="A174" s="14" t="s">
        <v>627</v>
      </c>
      <c r="B174" s="15" t="s">
        <v>619</v>
      </c>
      <c r="C174" s="15" t="s">
        <v>36</v>
      </c>
      <c r="D174" s="15" t="s">
        <v>89</v>
      </c>
      <c r="E174" s="15" t="s">
        <v>625</v>
      </c>
      <c r="F174" s="15" t="s">
        <v>621</v>
      </c>
      <c r="G174" s="15" t="s">
        <v>626</v>
      </c>
      <c r="H174" s="16">
        <v>93580</v>
      </c>
      <c r="I174" s="16">
        <v>87030</v>
      </c>
      <c r="J174" s="16">
        <v>82680</v>
      </c>
      <c r="K174" s="16">
        <v>74410</v>
      </c>
      <c r="L174" s="17" t="s">
        <v>15</v>
      </c>
      <c r="M174" s="18" t="s">
        <v>15</v>
      </c>
      <c r="N174" s="16">
        <v>0</v>
      </c>
      <c r="O174" s="16">
        <f>N174*J174</f>
        <v>0</v>
      </c>
      <c r="P174" s="16">
        <f>N174*K174</f>
        <v>0</v>
      </c>
      <c r="Q174" s="19" t="s">
        <v>19840</v>
      </c>
      <c r="R174" s="15" t="s">
        <v>328</v>
      </c>
      <c r="S174" s="15" t="s">
        <v>16</v>
      </c>
      <c r="T174" s="15" t="s">
        <v>16</v>
      </c>
      <c r="U174" s="15" t="s">
        <v>16</v>
      </c>
      <c r="V174" s="15" t="s">
        <v>16</v>
      </c>
      <c r="W174" s="15" t="s">
        <v>16</v>
      </c>
      <c r="X174" s="15" t="s">
        <v>16</v>
      </c>
      <c r="Y174" s="15" t="s">
        <v>16</v>
      </c>
      <c r="Z174" s="15" t="s">
        <v>16</v>
      </c>
      <c r="AA174" s="15" t="s">
        <v>16</v>
      </c>
      <c r="AB174" s="21">
        <v>0</v>
      </c>
      <c r="AC174" s="21">
        <v>0</v>
      </c>
      <c r="AD174" s="21">
        <v>0</v>
      </c>
      <c r="AE174" s="21">
        <v>0</v>
      </c>
      <c r="AF174" s="21">
        <v>0</v>
      </c>
      <c r="AG174" s="21">
        <v>0</v>
      </c>
      <c r="AH174" s="15" t="s">
        <v>15</v>
      </c>
    </row>
    <row r="175" spans="1:34" ht="13.05" customHeight="1" x14ac:dyDescent="0.3">
      <c r="A175" s="7" t="s">
        <v>628</v>
      </c>
      <c r="B175" s="8" t="s">
        <v>619</v>
      </c>
      <c r="C175" s="8" t="s">
        <v>36</v>
      </c>
      <c r="D175" s="8" t="s">
        <v>89</v>
      </c>
      <c r="E175" s="8" t="s">
        <v>629</v>
      </c>
      <c r="F175" s="8" t="s">
        <v>15</v>
      </c>
      <c r="G175" s="8" t="s">
        <v>630</v>
      </c>
      <c r="H175" s="9">
        <v>258900</v>
      </c>
      <c r="I175" s="9">
        <v>240800</v>
      </c>
      <c r="J175" s="9">
        <v>228700</v>
      </c>
      <c r="K175" s="9">
        <v>205900</v>
      </c>
      <c r="L175" s="10" t="s">
        <v>15</v>
      </c>
      <c r="M175" s="22" t="s">
        <v>15</v>
      </c>
      <c r="N175" s="9">
        <v>0</v>
      </c>
      <c r="O175" s="9">
        <f>N175*J175</f>
        <v>0</v>
      </c>
      <c r="P175" s="9">
        <f>N175*K175</f>
        <v>0</v>
      </c>
      <c r="Q175" s="12" t="s">
        <v>19840</v>
      </c>
      <c r="R175" s="8" t="s">
        <v>631</v>
      </c>
      <c r="S175" s="8" t="s">
        <v>16</v>
      </c>
      <c r="T175" s="8" t="s">
        <v>16</v>
      </c>
      <c r="U175" s="8" t="s">
        <v>16</v>
      </c>
      <c r="V175" s="8" t="s">
        <v>16</v>
      </c>
      <c r="W175" s="8" t="s">
        <v>16</v>
      </c>
      <c r="X175" s="8" t="s">
        <v>16</v>
      </c>
      <c r="Y175" s="8" t="s">
        <v>16</v>
      </c>
      <c r="Z175" s="8" t="s">
        <v>16</v>
      </c>
      <c r="AA175" s="8" t="s">
        <v>16</v>
      </c>
      <c r="AB175" s="13">
        <v>0</v>
      </c>
      <c r="AC175" s="13">
        <v>0</v>
      </c>
      <c r="AD175" s="13">
        <v>0</v>
      </c>
      <c r="AE175" s="13">
        <v>0</v>
      </c>
      <c r="AF175" s="13">
        <v>0</v>
      </c>
      <c r="AG175" s="13">
        <v>0</v>
      </c>
      <c r="AH175" s="8" t="s">
        <v>15</v>
      </c>
    </row>
    <row r="176" spans="1:34" ht="13.05" customHeight="1" x14ac:dyDescent="0.3">
      <c r="A176" s="14" t="s">
        <v>632</v>
      </c>
      <c r="B176" s="15" t="s">
        <v>619</v>
      </c>
      <c r="C176" s="15" t="s">
        <v>122</v>
      </c>
      <c r="D176" s="15" t="s">
        <v>11</v>
      </c>
      <c r="E176" s="15" t="s">
        <v>633</v>
      </c>
      <c r="F176" s="15" t="s">
        <v>634</v>
      </c>
      <c r="G176" s="15" t="s">
        <v>635</v>
      </c>
      <c r="H176" s="16">
        <v>86080</v>
      </c>
      <c r="I176" s="16">
        <v>80050</v>
      </c>
      <c r="J176" s="16">
        <v>76240</v>
      </c>
      <c r="K176" s="16">
        <v>75930</v>
      </c>
      <c r="L176" s="17" t="s">
        <v>15</v>
      </c>
      <c r="M176" s="24" t="s">
        <v>19821</v>
      </c>
      <c r="N176" s="16">
        <v>0</v>
      </c>
      <c r="O176" s="16">
        <f>N176*J176</f>
        <v>0</v>
      </c>
      <c r="P176" s="16">
        <f>N176*K176</f>
        <v>0</v>
      </c>
      <c r="Q176" s="19" t="s">
        <v>19840</v>
      </c>
      <c r="R176" s="15" t="s">
        <v>16</v>
      </c>
      <c r="S176" s="15" t="s">
        <v>16</v>
      </c>
      <c r="T176" s="15" t="s">
        <v>16</v>
      </c>
      <c r="U176" s="15" t="s">
        <v>16</v>
      </c>
      <c r="V176" s="15" t="s">
        <v>16</v>
      </c>
      <c r="W176" s="15" t="s">
        <v>16</v>
      </c>
      <c r="X176" s="15" t="s">
        <v>16</v>
      </c>
      <c r="Y176" s="15" t="s">
        <v>16</v>
      </c>
      <c r="Z176" s="15" t="s">
        <v>16</v>
      </c>
      <c r="AA176" s="15" t="s">
        <v>16</v>
      </c>
      <c r="AB176" s="21">
        <v>39</v>
      </c>
      <c r="AC176" s="21">
        <v>23</v>
      </c>
      <c r="AD176" s="21">
        <v>19</v>
      </c>
      <c r="AE176" s="21">
        <v>1.0050999999999999E-2</v>
      </c>
      <c r="AF176" s="21">
        <v>1872</v>
      </c>
      <c r="AG176" s="21">
        <v>0</v>
      </c>
      <c r="AH176" s="15" t="s">
        <v>636</v>
      </c>
    </row>
    <row r="177" spans="1:34" ht="13.05" customHeight="1" x14ac:dyDescent="0.3">
      <c r="A177" s="7" t="s">
        <v>637</v>
      </c>
      <c r="B177" s="8" t="s">
        <v>619</v>
      </c>
      <c r="C177" s="8" t="s">
        <v>122</v>
      </c>
      <c r="D177" s="8" t="s">
        <v>11</v>
      </c>
      <c r="E177" s="8" t="s">
        <v>638</v>
      </c>
      <c r="F177" s="8" t="s">
        <v>634</v>
      </c>
      <c r="G177" s="8" t="s">
        <v>639</v>
      </c>
      <c r="H177" s="9">
        <v>45540</v>
      </c>
      <c r="I177" s="9">
        <v>42350</v>
      </c>
      <c r="J177" s="9">
        <v>40340</v>
      </c>
      <c r="K177" s="9">
        <v>40170</v>
      </c>
      <c r="L177" s="10" t="s">
        <v>15</v>
      </c>
      <c r="M177" s="11" t="s">
        <v>19821</v>
      </c>
      <c r="N177" s="9">
        <v>0</v>
      </c>
      <c r="O177" s="9">
        <f>N177*J177</f>
        <v>0</v>
      </c>
      <c r="P177" s="9">
        <f>N177*K177</f>
        <v>0</v>
      </c>
      <c r="Q177" s="12" t="s">
        <v>19840</v>
      </c>
      <c r="R177" s="8" t="s">
        <v>16</v>
      </c>
      <c r="S177" s="8" t="s">
        <v>16</v>
      </c>
      <c r="T177" s="8" t="s">
        <v>16</v>
      </c>
      <c r="U177" s="8" t="s">
        <v>16</v>
      </c>
      <c r="V177" s="8" t="s">
        <v>16</v>
      </c>
      <c r="W177" s="8" t="s">
        <v>16</v>
      </c>
      <c r="X177" s="8" t="s">
        <v>16</v>
      </c>
      <c r="Y177" s="8" t="s">
        <v>16</v>
      </c>
      <c r="Z177" s="8" t="s">
        <v>16</v>
      </c>
      <c r="AA177" s="8" t="s">
        <v>16</v>
      </c>
      <c r="AB177" s="13">
        <v>16</v>
      </c>
      <c r="AC177" s="13">
        <v>39</v>
      </c>
      <c r="AD177" s="13">
        <v>18</v>
      </c>
      <c r="AE177" s="13">
        <v>2.7378E-2</v>
      </c>
      <c r="AF177" s="13">
        <v>1350</v>
      </c>
      <c r="AG177" s="13">
        <v>0</v>
      </c>
      <c r="AH177" s="8" t="s">
        <v>640</v>
      </c>
    </row>
    <row r="178" spans="1:34" ht="13.05" customHeight="1" x14ac:dyDescent="0.3">
      <c r="A178" s="14" t="s">
        <v>641</v>
      </c>
      <c r="B178" s="15" t="s">
        <v>619</v>
      </c>
      <c r="C178" s="15" t="s">
        <v>122</v>
      </c>
      <c r="D178" s="15" t="s">
        <v>11</v>
      </c>
      <c r="E178" s="15" t="s">
        <v>642</v>
      </c>
      <c r="F178" s="15" t="s">
        <v>634</v>
      </c>
      <c r="G178" s="15" t="s">
        <v>643</v>
      </c>
      <c r="H178" s="16">
        <v>93720</v>
      </c>
      <c r="I178" s="16">
        <v>87160</v>
      </c>
      <c r="J178" s="16">
        <v>83010</v>
      </c>
      <c r="K178" s="16">
        <v>82670</v>
      </c>
      <c r="L178" s="17" t="s">
        <v>15</v>
      </c>
      <c r="M178" s="24" t="s">
        <v>19821</v>
      </c>
      <c r="N178" s="16">
        <v>0</v>
      </c>
      <c r="O178" s="16">
        <f>N178*J178</f>
        <v>0</v>
      </c>
      <c r="P178" s="16">
        <f>N178*K178</f>
        <v>0</v>
      </c>
      <c r="Q178" s="19" t="s">
        <v>19840</v>
      </c>
      <c r="R178" s="15" t="s">
        <v>16</v>
      </c>
      <c r="S178" s="15" t="s">
        <v>16</v>
      </c>
      <c r="T178" s="15" t="s">
        <v>16</v>
      </c>
      <c r="U178" s="15" t="s">
        <v>16</v>
      </c>
      <c r="V178" s="15" t="s">
        <v>16</v>
      </c>
      <c r="W178" s="15" t="s">
        <v>16</v>
      </c>
      <c r="X178" s="15" t="s">
        <v>16</v>
      </c>
      <c r="Y178" s="15" t="s">
        <v>16</v>
      </c>
      <c r="Z178" s="15" t="s">
        <v>16</v>
      </c>
      <c r="AA178" s="15" t="s">
        <v>16</v>
      </c>
      <c r="AB178" s="21">
        <v>40</v>
      </c>
      <c r="AC178" s="21">
        <v>23</v>
      </c>
      <c r="AD178" s="21">
        <v>19</v>
      </c>
      <c r="AE178" s="21">
        <v>1.0050999999999999E-2</v>
      </c>
      <c r="AF178" s="21">
        <v>1880</v>
      </c>
      <c r="AG178" s="21">
        <v>0</v>
      </c>
      <c r="AH178" s="15" t="s">
        <v>644</v>
      </c>
    </row>
    <row r="179" spans="1:34" ht="13.05" customHeight="1" x14ac:dyDescent="0.3">
      <c r="A179" s="7" t="s">
        <v>645</v>
      </c>
      <c r="B179" s="8" t="s">
        <v>619</v>
      </c>
      <c r="C179" s="8" t="s">
        <v>122</v>
      </c>
      <c r="D179" s="8" t="s">
        <v>11</v>
      </c>
      <c r="E179" s="8" t="s">
        <v>646</v>
      </c>
      <c r="F179" s="8" t="s">
        <v>634</v>
      </c>
      <c r="G179" s="8" t="s">
        <v>647</v>
      </c>
      <c r="H179" s="9">
        <v>59580</v>
      </c>
      <c r="I179" s="9">
        <v>55410</v>
      </c>
      <c r="J179" s="9">
        <v>52640</v>
      </c>
      <c r="K179" s="9">
        <v>52420</v>
      </c>
      <c r="L179" s="10" t="s">
        <v>15</v>
      </c>
      <c r="M179" s="11" t="s">
        <v>19821</v>
      </c>
      <c r="N179" s="9">
        <v>0</v>
      </c>
      <c r="O179" s="9">
        <f>N179*J179</f>
        <v>0</v>
      </c>
      <c r="P179" s="9">
        <f>N179*K179</f>
        <v>0</v>
      </c>
      <c r="Q179" s="12" t="s">
        <v>19840</v>
      </c>
      <c r="R179" s="8" t="s">
        <v>16</v>
      </c>
      <c r="S179" s="8" t="s">
        <v>16</v>
      </c>
      <c r="T179" s="8" t="s">
        <v>16</v>
      </c>
      <c r="U179" s="8" t="s">
        <v>16</v>
      </c>
      <c r="V179" s="8" t="s">
        <v>16</v>
      </c>
      <c r="W179" s="8" t="s">
        <v>16</v>
      </c>
      <c r="X179" s="8" t="s">
        <v>16</v>
      </c>
      <c r="Y179" s="8" t="s">
        <v>16</v>
      </c>
      <c r="Z179" s="8" t="s">
        <v>16</v>
      </c>
      <c r="AA179" s="8" t="s">
        <v>16</v>
      </c>
      <c r="AB179" s="13">
        <v>16</v>
      </c>
      <c r="AC179" s="13">
        <v>18</v>
      </c>
      <c r="AD179" s="13">
        <v>39</v>
      </c>
      <c r="AE179" s="13">
        <v>1.2636E-2</v>
      </c>
      <c r="AF179" s="13">
        <v>1235</v>
      </c>
      <c r="AG179" s="13">
        <v>0</v>
      </c>
      <c r="AH179" s="8" t="s">
        <v>15</v>
      </c>
    </row>
    <row r="180" spans="1:34" ht="13.05" customHeight="1" x14ac:dyDescent="0.3">
      <c r="A180" s="14" t="s">
        <v>648</v>
      </c>
      <c r="B180" s="15" t="s">
        <v>619</v>
      </c>
      <c r="C180" s="15" t="s">
        <v>122</v>
      </c>
      <c r="D180" s="15" t="s">
        <v>11</v>
      </c>
      <c r="E180" s="15" t="s">
        <v>649</v>
      </c>
      <c r="F180" s="15" t="s">
        <v>650</v>
      </c>
      <c r="G180" s="15" t="s">
        <v>651</v>
      </c>
      <c r="H180" s="16">
        <v>96150</v>
      </c>
      <c r="I180" s="16">
        <v>89420</v>
      </c>
      <c r="J180" s="16">
        <v>85160</v>
      </c>
      <c r="K180" s="16">
        <v>84820</v>
      </c>
      <c r="L180" s="17" t="s">
        <v>15</v>
      </c>
      <c r="M180" s="24" t="s">
        <v>19821</v>
      </c>
      <c r="N180" s="16">
        <v>0</v>
      </c>
      <c r="O180" s="16">
        <f>N180*J180</f>
        <v>0</v>
      </c>
      <c r="P180" s="16">
        <f>N180*K180</f>
        <v>0</v>
      </c>
      <c r="Q180" s="19" t="s">
        <v>19840</v>
      </c>
      <c r="R180" s="15" t="s">
        <v>16</v>
      </c>
      <c r="S180" s="15" t="s">
        <v>16</v>
      </c>
      <c r="T180" s="15" t="s">
        <v>16</v>
      </c>
      <c r="U180" s="15" t="s">
        <v>16</v>
      </c>
      <c r="V180" s="15" t="s">
        <v>16</v>
      </c>
      <c r="W180" s="15" t="s">
        <v>16</v>
      </c>
      <c r="X180" s="15" t="s">
        <v>16</v>
      </c>
      <c r="Y180" s="15" t="s">
        <v>16</v>
      </c>
      <c r="Z180" s="15" t="s">
        <v>16</v>
      </c>
      <c r="AA180" s="15" t="s">
        <v>16</v>
      </c>
      <c r="AB180" s="21">
        <v>44</v>
      </c>
      <c r="AC180" s="21">
        <v>24</v>
      </c>
      <c r="AD180" s="21">
        <v>18</v>
      </c>
      <c r="AE180" s="21">
        <v>1.0368E-2</v>
      </c>
      <c r="AF180" s="21">
        <v>2400</v>
      </c>
      <c r="AG180" s="21">
        <v>0</v>
      </c>
      <c r="AH180" s="15" t="s">
        <v>652</v>
      </c>
    </row>
    <row r="181" spans="1:34" ht="13.05" customHeight="1" x14ac:dyDescent="0.3">
      <c r="A181" s="7" t="s">
        <v>653</v>
      </c>
      <c r="B181" s="8" t="s">
        <v>619</v>
      </c>
      <c r="C181" s="8" t="s">
        <v>122</v>
      </c>
      <c r="D181" s="8" t="s">
        <v>654</v>
      </c>
      <c r="E181" s="8" t="s">
        <v>655</v>
      </c>
      <c r="F181" s="8" t="s">
        <v>15</v>
      </c>
      <c r="G181" s="8" t="s">
        <v>656</v>
      </c>
      <c r="H181" s="9">
        <v>201800</v>
      </c>
      <c r="I181" s="9">
        <v>187700</v>
      </c>
      <c r="J181" s="9">
        <v>178300</v>
      </c>
      <c r="K181" s="9">
        <v>174000</v>
      </c>
      <c r="L181" s="10" t="s">
        <v>15</v>
      </c>
      <c r="M181" s="22" t="s">
        <v>15</v>
      </c>
      <c r="N181" s="9">
        <v>0</v>
      </c>
      <c r="O181" s="9">
        <f>N181*J181</f>
        <v>0</v>
      </c>
      <c r="P181" s="9">
        <f>N181*K181</f>
        <v>0</v>
      </c>
      <c r="Q181" s="12" t="s">
        <v>19840</v>
      </c>
      <c r="R181" s="8" t="s">
        <v>16</v>
      </c>
      <c r="S181" s="8" t="s">
        <v>16</v>
      </c>
      <c r="T181" s="8" t="s">
        <v>16</v>
      </c>
      <c r="U181" s="8" t="s">
        <v>16</v>
      </c>
      <c r="V181" s="8" t="s">
        <v>16</v>
      </c>
      <c r="W181" s="8" t="s">
        <v>16</v>
      </c>
      <c r="X181" s="8" t="s">
        <v>16</v>
      </c>
      <c r="Y181" s="8" t="s">
        <v>16</v>
      </c>
      <c r="Z181" s="8" t="s">
        <v>16</v>
      </c>
      <c r="AA181" s="8" t="s">
        <v>16</v>
      </c>
      <c r="AB181" s="13">
        <v>0</v>
      </c>
      <c r="AC181" s="13">
        <v>0</v>
      </c>
      <c r="AD181" s="13">
        <v>0</v>
      </c>
      <c r="AE181" s="13">
        <v>0</v>
      </c>
      <c r="AF181" s="13">
        <v>0</v>
      </c>
      <c r="AG181" s="13">
        <v>0</v>
      </c>
      <c r="AH181" s="8" t="s">
        <v>15</v>
      </c>
    </row>
    <row r="182" spans="1:34" ht="13.05" customHeight="1" x14ac:dyDescent="0.3">
      <c r="A182" s="14" t="s">
        <v>657</v>
      </c>
      <c r="B182" s="15" t="s">
        <v>619</v>
      </c>
      <c r="C182" s="15" t="s">
        <v>122</v>
      </c>
      <c r="D182" s="15" t="s">
        <v>89</v>
      </c>
      <c r="E182" s="15" t="s">
        <v>658</v>
      </c>
      <c r="F182" s="15" t="s">
        <v>621</v>
      </c>
      <c r="G182" s="15" t="s">
        <v>659</v>
      </c>
      <c r="H182" s="16">
        <v>31890</v>
      </c>
      <c r="I182" s="16">
        <v>29660</v>
      </c>
      <c r="J182" s="16">
        <v>28180</v>
      </c>
      <c r="K182" s="16">
        <v>25360</v>
      </c>
      <c r="L182" s="17" t="s">
        <v>15</v>
      </c>
      <c r="M182" s="18" t="s">
        <v>15</v>
      </c>
      <c r="N182" s="16">
        <v>0</v>
      </c>
      <c r="O182" s="16">
        <f>N182*J182</f>
        <v>0</v>
      </c>
      <c r="P182" s="16">
        <f>N182*K182</f>
        <v>0</v>
      </c>
      <c r="Q182" s="19" t="s">
        <v>19840</v>
      </c>
      <c r="R182" s="15" t="s">
        <v>100</v>
      </c>
      <c r="S182" s="15" t="s">
        <v>16</v>
      </c>
      <c r="T182" s="15" t="s">
        <v>16</v>
      </c>
      <c r="U182" s="15" t="s">
        <v>16</v>
      </c>
      <c r="V182" s="15" t="s">
        <v>16</v>
      </c>
      <c r="W182" s="15" t="s">
        <v>16</v>
      </c>
      <c r="X182" s="15" t="s">
        <v>16</v>
      </c>
      <c r="Y182" s="15" t="s">
        <v>16</v>
      </c>
      <c r="Z182" s="15" t="s">
        <v>16</v>
      </c>
      <c r="AA182" s="15" t="s">
        <v>16</v>
      </c>
      <c r="AB182" s="21">
        <v>0</v>
      </c>
      <c r="AC182" s="21">
        <v>0</v>
      </c>
      <c r="AD182" s="21">
        <v>0</v>
      </c>
      <c r="AE182" s="21">
        <v>0</v>
      </c>
      <c r="AF182" s="21">
        <v>0</v>
      </c>
      <c r="AG182" s="21">
        <v>0</v>
      </c>
      <c r="AH182" s="15" t="s">
        <v>15</v>
      </c>
    </row>
    <row r="183" spans="1:34" ht="13.05" customHeight="1" x14ac:dyDescent="0.3">
      <c r="A183" s="7" t="s">
        <v>660</v>
      </c>
      <c r="B183" s="8" t="s">
        <v>619</v>
      </c>
      <c r="C183" s="8" t="s">
        <v>122</v>
      </c>
      <c r="D183" s="8" t="s">
        <v>89</v>
      </c>
      <c r="E183" s="8" t="s">
        <v>661</v>
      </c>
      <c r="F183" s="8" t="s">
        <v>621</v>
      </c>
      <c r="G183" s="8" t="s">
        <v>662</v>
      </c>
      <c r="H183" s="9">
        <v>30410</v>
      </c>
      <c r="I183" s="9">
        <v>28280</v>
      </c>
      <c r="J183" s="9">
        <v>26870</v>
      </c>
      <c r="K183" s="9">
        <v>24180</v>
      </c>
      <c r="L183" s="10" t="s">
        <v>15</v>
      </c>
      <c r="M183" s="22" t="s">
        <v>15</v>
      </c>
      <c r="N183" s="9">
        <v>0</v>
      </c>
      <c r="O183" s="9">
        <f>N183*J183</f>
        <v>0</v>
      </c>
      <c r="P183" s="9">
        <f>N183*K183</f>
        <v>0</v>
      </c>
      <c r="Q183" s="12" t="s">
        <v>19840</v>
      </c>
      <c r="R183" s="8" t="s">
        <v>323</v>
      </c>
      <c r="S183" s="8" t="s">
        <v>16</v>
      </c>
      <c r="T183" s="8" t="s">
        <v>16</v>
      </c>
      <c r="U183" s="8" t="s">
        <v>16</v>
      </c>
      <c r="V183" s="8" t="s">
        <v>16</v>
      </c>
      <c r="W183" s="8" t="s">
        <v>16</v>
      </c>
      <c r="X183" s="8" t="s">
        <v>16</v>
      </c>
      <c r="Y183" s="8" t="s">
        <v>16</v>
      </c>
      <c r="Z183" s="8" t="s">
        <v>16</v>
      </c>
      <c r="AA183" s="8" t="s">
        <v>16</v>
      </c>
      <c r="AB183" s="13">
        <v>0</v>
      </c>
      <c r="AC183" s="13">
        <v>0</v>
      </c>
      <c r="AD183" s="13">
        <v>0</v>
      </c>
      <c r="AE183" s="13">
        <v>0</v>
      </c>
      <c r="AF183" s="13">
        <v>0</v>
      </c>
      <c r="AG183" s="13">
        <v>0</v>
      </c>
      <c r="AH183" s="8" t="s">
        <v>15</v>
      </c>
    </row>
    <row r="184" spans="1:34" ht="13.05" customHeight="1" x14ac:dyDescent="0.3">
      <c r="A184" s="14" t="s">
        <v>663</v>
      </c>
      <c r="B184" s="15" t="s">
        <v>619</v>
      </c>
      <c r="C184" s="15" t="s">
        <v>122</v>
      </c>
      <c r="D184" s="15" t="s">
        <v>89</v>
      </c>
      <c r="E184" s="15" t="s">
        <v>664</v>
      </c>
      <c r="F184" s="15" t="s">
        <v>621</v>
      </c>
      <c r="G184" s="15" t="s">
        <v>665</v>
      </c>
      <c r="H184" s="16">
        <v>45230</v>
      </c>
      <c r="I184" s="16">
        <v>42060</v>
      </c>
      <c r="J184" s="16">
        <v>39960</v>
      </c>
      <c r="K184" s="16">
        <v>35960</v>
      </c>
      <c r="L184" s="17" t="s">
        <v>15</v>
      </c>
      <c r="M184" s="18" t="s">
        <v>15</v>
      </c>
      <c r="N184" s="16">
        <v>0</v>
      </c>
      <c r="O184" s="16">
        <f>N184*J184</f>
        <v>0</v>
      </c>
      <c r="P184" s="16">
        <f>N184*K184</f>
        <v>0</v>
      </c>
      <c r="Q184" s="19" t="s">
        <v>19840</v>
      </c>
      <c r="R184" s="15" t="s">
        <v>666</v>
      </c>
      <c r="S184" s="15" t="s">
        <v>16</v>
      </c>
      <c r="T184" s="15" t="s">
        <v>16</v>
      </c>
      <c r="U184" s="15" t="s">
        <v>16</v>
      </c>
      <c r="V184" s="15" t="s">
        <v>16</v>
      </c>
      <c r="W184" s="15" t="s">
        <v>16</v>
      </c>
      <c r="X184" s="15" t="s">
        <v>16</v>
      </c>
      <c r="Y184" s="15" t="s">
        <v>16</v>
      </c>
      <c r="Z184" s="15" t="s">
        <v>16</v>
      </c>
      <c r="AA184" s="15" t="s">
        <v>16</v>
      </c>
      <c r="AB184" s="21">
        <v>0</v>
      </c>
      <c r="AC184" s="21">
        <v>0</v>
      </c>
      <c r="AD184" s="21">
        <v>0</v>
      </c>
      <c r="AE184" s="21">
        <v>0</v>
      </c>
      <c r="AF184" s="21">
        <v>0</v>
      </c>
      <c r="AG184" s="21">
        <v>0</v>
      </c>
      <c r="AH184" s="15" t="s">
        <v>15</v>
      </c>
    </row>
    <row r="185" spans="1:34" ht="13.05" customHeight="1" x14ac:dyDescent="0.3">
      <c r="A185" s="7" t="s">
        <v>667</v>
      </c>
      <c r="B185" s="8" t="s">
        <v>619</v>
      </c>
      <c r="C185" s="8" t="s">
        <v>122</v>
      </c>
      <c r="D185" s="8" t="s">
        <v>89</v>
      </c>
      <c r="E185" s="8" t="s">
        <v>668</v>
      </c>
      <c r="F185" s="8" t="s">
        <v>621</v>
      </c>
      <c r="G185" s="8" t="s">
        <v>669</v>
      </c>
      <c r="H185" s="9">
        <v>74080</v>
      </c>
      <c r="I185" s="9">
        <v>68900</v>
      </c>
      <c r="J185" s="9">
        <v>65450</v>
      </c>
      <c r="K185" s="9">
        <v>58910</v>
      </c>
      <c r="L185" s="10" t="s">
        <v>15</v>
      </c>
      <c r="M185" s="22" t="s">
        <v>15</v>
      </c>
      <c r="N185" s="9">
        <v>0</v>
      </c>
      <c r="O185" s="9">
        <f>N185*J185</f>
        <v>0</v>
      </c>
      <c r="P185" s="9">
        <f>N185*K185</f>
        <v>0</v>
      </c>
      <c r="Q185" s="12" t="s">
        <v>19840</v>
      </c>
      <c r="R185" s="8" t="s">
        <v>631</v>
      </c>
      <c r="S185" s="8" t="s">
        <v>16</v>
      </c>
      <c r="T185" s="8" t="s">
        <v>16</v>
      </c>
      <c r="U185" s="8" t="s">
        <v>16</v>
      </c>
      <c r="V185" s="8" t="s">
        <v>16</v>
      </c>
      <c r="W185" s="8" t="s">
        <v>16</v>
      </c>
      <c r="X185" s="8" t="s">
        <v>16</v>
      </c>
      <c r="Y185" s="8" t="s">
        <v>16</v>
      </c>
      <c r="Z185" s="8" t="s">
        <v>16</v>
      </c>
      <c r="AA185" s="8" t="s">
        <v>16</v>
      </c>
      <c r="AB185" s="13">
        <v>0</v>
      </c>
      <c r="AC185" s="13">
        <v>0</v>
      </c>
      <c r="AD185" s="13">
        <v>0</v>
      </c>
      <c r="AE185" s="13">
        <v>0</v>
      </c>
      <c r="AF185" s="13">
        <v>0</v>
      </c>
      <c r="AG185" s="13">
        <v>0</v>
      </c>
      <c r="AH185" s="8" t="s">
        <v>15</v>
      </c>
    </row>
    <row r="186" spans="1:34" ht="13.05" customHeight="1" x14ac:dyDescent="0.3">
      <c r="A186" s="14" t="s">
        <v>670</v>
      </c>
      <c r="B186" s="15" t="s">
        <v>619</v>
      </c>
      <c r="C186" s="15" t="s">
        <v>122</v>
      </c>
      <c r="D186" s="15" t="s">
        <v>89</v>
      </c>
      <c r="E186" s="15" t="s">
        <v>671</v>
      </c>
      <c r="F186" s="15" t="s">
        <v>621</v>
      </c>
      <c r="G186" s="15" t="s">
        <v>672</v>
      </c>
      <c r="H186" s="16">
        <v>93580</v>
      </c>
      <c r="I186" s="16">
        <v>87030</v>
      </c>
      <c r="J186" s="16">
        <v>82680</v>
      </c>
      <c r="K186" s="16">
        <v>74410</v>
      </c>
      <c r="L186" s="17" t="s">
        <v>15</v>
      </c>
      <c r="M186" s="18" t="s">
        <v>15</v>
      </c>
      <c r="N186" s="16">
        <v>0</v>
      </c>
      <c r="O186" s="16">
        <f>N186*J186</f>
        <v>0</v>
      </c>
      <c r="P186" s="16">
        <f>N186*K186</f>
        <v>0</v>
      </c>
      <c r="Q186" s="19" t="s">
        <v>19840</v>
      </c>
      <c r="R186" s="15" t="s">
        <v>108</v>
      </c>
      <c r="S186" s="15" t="s">
        <v>16</v>
      </c>
      <c r="T186" s="15" t="s">
        <v>16</v>
      </c>
      <c r="U186" s="15" t="s">
        <v>16</v>
      </c>
      <c r="V186" s="15" t="s">
        <v>16</v>
      </c>
      <c r="W186" s="15" t="s">
        <v>16</v>
      </c>
      <c r="X186" s="15" t="s">
        <v>16</v>
      </c>
      <c r="Y186" s="15" t="s">
        <v>16</v>
      </c>
      <c r="Z186" s="15" t="s">
        <v>16</v>
      </c>
      <c r="AA186" s="15" t="s">
        <v>16</v>
      </c>
      <c r="AB186" s="21">
        <v>0</v>
      </c>
      <c r="AC186" s="21">
        <v>0</v>
      </c>
      <c r="AD186" s="21">
        <v>0</v>
      </c>
      <c r="AE186" s="21">
        <v>0</v>
      </c>
      <c r="AF186" s="21">
        <v>0</v>
      </c>
      <c r="AG186" s="21">
        <v>0</v>
      </c>
      <c r="AH186" s="15" t="s">
        <v>15</v>
      </c>
    </row>
    <row r="187" spans="1:34" ht="13.05" customHeight="1" x14ac:dyDescent="0.3">
      <c r="A187" s="7" t="s">
        <v>673</v>
      </c>
      <c r="B187" s="8" t="s">
        <v>619</v>
      </c>
      <c r="C187" s="8" t="s">
        <v>122</v>
      </c>
      <c r="D187" s="8" t="s">
        <v>89</v>
      </c>
      <c r="E187" s="8" t="s">
        <v>674</v>
      </c>
      <c r="F187" s="8" t="s">
        <v>621</v>
      </c>
      <c r="G187" s="8" t="s">
        <v>675</v>
      </c>
      <c r="H187" s="9">
        <v>74080</v>
      </c>
      <c r="I187" s="9">
        <v>68900</v>
      </c>
      <c r="J187" s="9">
        <v>65450</v>
      </c>
      <c r="K187" s="9">
        <v>58910</v>
      </c>
      <c r="L187" s="10" t="s">
        <v>15</v>
      </c>
      <c r="M187" s="22" t="s">
        <v>15</v>
      </c>
      <c r="N187" s="9">
        <v>0</v>
      </c>
      <c r="O187" s="9">
        <f>N187*J187</f>
        <v>0</v>
      </c>
      <c r="P187" s="9">
        <f>N187*K187</f>
        <v>0</v>
      </c>
      <c r="Q187" s="12" t="s">
        <v>19840</v>
      </c>
      <c r="R187" s="8" t="s">
        <v>666</v>
      </c>
      <c r="S187" s="8" t="s">
        <v>16</v>
      </c>
      <c r="T187" s="8" t="s">
        <v>16</v>
      </c>
      <c r="U187" s="8" t="s">
        <v>16</v>
      </c>
      <c r="V187" s="8" t="s">
        <v>16</v>
      </c>
      <c r="W187" s="8" t="s">
        <v>16</v>
      </c>
      <c r="X187" s="8" t="s">
        <v>16</v>
      </c>
      <c r="Y187" s="8" t="s">
        <v>16</v>
      </c>
      <c r="Z187" s="8" t="s">
        <v>16</v>
      </c>
      <c r="AA187" s="8" t="s">
        <v>16</v>
      </c>
      <c r="AB187" s="13">
        <v>0</v>
      </c>
      <c r="AC187" s="13">
        <v>0</v>
      </c>
      <c r="AD187" s="13">
        <v>0</v>
      </c>
      <c r="AE187" s="13">
        <v>0</v>
      </c>
      <c r="AF187" s="13">
        <v>0</v>
      </c>
      <c r="AG187" s="13">
        <v>0</v>
      </c>
      <c r="AH187" s="8" t="s">
        <v>15</v>
      </c>
    </row>
    <row r="188" spans="1:34" ht="13.05" customHeight="1" x14ac:dyDescent="0.3">
      <c r="A188" s="14" t="s">
        <v>676</v>
      </c>
      <c r="B188" s="15" t="s">
        <v>619</v>
      </c>
      <c r="C188" s="15" t="s">
        <v>122</v>
      </c>
      <c r="D188" s="15" t="s">
        <v>89</v>
      </c>
      <c r="E188" s="15" t="s">
        <v>677</v>
      </c>
      <c r="F188" s="15" t="s">
        <v>621</v>
      </c>
      <c r="G188" s="15" t="s">
        <v>678</v>
      </c>
      <c r="H188" s="16">
        <v>85780</v>
      </c>
      <c r="I188" s="16">
        <v>79780</v>
      </c>
      <c r="J188" s="16">
        <v>75790</v>
      </c>
      <c r="K188" s="16">
        <v>68210</v>
      </c>
      <c r="L188" s="17" t="s">
        <v>15</v>
      </c>
      <c r="M188" s="18" t="s">
        <v>15</v>
      </c>
      <c r="N188" s="16">
        <v>0</v>
      </c>
      <c r="O188" s="16">
        <f>N188*J188</f>
        <v>0</v>
      </c>
      <c r="P188" s="16">
        <f>N188*K188</f>
        <v>0</v>
      </c>
      <c r="Q188" s="19" t="s">
        <v>19840</v>
      </c>
      <c r="R188" s="15" t="s">
        <v>525</v>
      </c>
      <c r="S188" s="15" t="s">
        <v>16</v>
      </c>
      <c r="T188" s="15" t="s">
        <v>16</v>
      </c>
      <c r="U188" s="15" t="s">
        <v>16</v>
      </c>
      <c r="V188" s="15" t="s">
        <v>16</v>
      </c>
      <c r="W188" s="15" t="s">
        <v>16</v>
      </c>
      <c r="X188" s="15" t="s">
        <v>16</v>
      </c>
      <c r="Y188" s="15" t="s">
        <v>16</v>
      </c>
      <c r="Z188" s="15" t="s">
        <v>16</v>
      </c>
      <c r="AA188" s="15" t="s">
        <v>16</v>
      </c>
      <c r="AB188" s="21">
        <v>0</v>
      </c>
      <c r="AC188" s="21">
        <v>0</v>
      </c>
      <c r="AD188" s="21">
        <v>0</v>
      </c>
      <c r="AE188" s="21">
        <v>0</v>
      </c>
      <c r="AF188" s="21">
        <v>0</v>
      </c>
      <c r="AG188" s="21">
        <v>0</v>
      </c>
      <c r="AH188" s="15" t="s">
        <v>15</v>
      </c>
    </row>
    <row r="189" spans="1:34" ht="13.05" customHeight="1" x14ac:dyDescent="0.3">
      <c r="A189" s="7" t="s">
        <v>679</v>
      </c>
      <c r="B189" s="8" t="s">
        <v>619</v>
      </c>
      <c r="C189" s="8" t="s">
        <v>122</v>
      </c>
      <c r="D189" s="8" t="s">
        <v>89</v>
      </c>
      <c r="E189" s="8" t="s">
        <v>680</v>
      </c>
      <c r="F189" s="8" t="s">
        <v>621</v>
      </c>
      <c r="G189" s="8" t="s">
        <v>681</v>
      </c>
      <c r="H189" s="9">
        <v>85780</v>
      </c>
      <c r="I189" s="9">
        <v>79780</v>
      </c>
      <c r="J189" s="9">
        <v>75790</v>
      </c>
      <c r="K189" s="9">
        <v>68210</v>
      </c>
      <c r="L189" s="10" t="s">
        <v>15</v>
      </c>
      <c r="M189" s="22" t="s">
        <v>15</v>
      </c>
      <c r="N189" s="9">
        <v>0</v>
      </c>
      <c r="O189" s="9">
        <f>N189*J189</f>
        <v>0</v>
      </c>
      <c r="P189" s="9">
        <f>N189*K189</f>
        <v>0</v>
      </c>
      <c r="Q189" s="12" t="s">
        <v>19840</v>
      </c>
      <c r="R189" s="8" t="s">
        <v>16</v>
      </c>
      <c r="S189" s="8" t="s">
        <v>16</v>
      </c>
      <c r="T189" s="8" t="s">
        <v>16</v>
      </c>
      <c r="U189" s="8" t="s">
        <v>16</v>
      </c>
      <c r="V189" s="8" t="s">
        <v>16</v>
      </c>
      <c r="W189" s="8" t="s">
        <v>16</v>
      </c>
      <c r="X189" s="8" t="s">
        <v>16</v>
      </c>
      <c r="Y189" s="8" t="s">
        <v>16</v>
      </c>
      <c r="Z189" s="8" t="s">
        <v>16</v>
      </c>
      <c r="AA189" s="8" t="s">
        <v>16</v>
      </c>
      <c r="AB189" s="13">
        <v>0</v>
      </c>
      <c r="AC189" s="13">
        <v>0</v>
      </c>
      <c r="AD189" s="13">
        <v>0</v>
      </c>
      <c r="AE189" s="13">
        <v>0</v>
      </c>
      <c r="AF189" s="13">
        <v>0</v>
      </c>
      <c r="AG189" s="13">
        <v>0</v>
      </c>
      <c r="AH189" s="8" t="s">
        <v>15</v>
      </c>
    </row>
    <row r="190" spans="1:34" ht="13.05" customHeight="1" x14ac:dyDescent="0.3">
      <c r="A190" s="14" t="s">
        <v>682</v>
      </c>
      <c r="B190" s="15" t="s">
        <v>619</v>
      </c>
      <c r="C190" s="15" t="s">
        <v>122</v>
      </c>
      <c r="D190" s="15" t="s">
        <v>89</v>
      </c>
      <c r="E190" s="15" t="s">
        <v>683</v>
      </c>
      <c r="F190" s="15" t="s">
        <v>621</v>
      </c>
      <c r="G190" s="15" t="s">
        <v>684</v>
      </c>
      <c r="H190" s="16">
        <v>85780</v>
      </c>
      <c r="I190" s="16">
        <v>79780</v>
      </c>
      <c r="J190" s="16">
        <v>75790</v>
      </c>
      <c r="K190" s="16">
        <v>68210</v>
      </c>
      <c r="L190" s="17" t="s">
        <v>15</v>
      </c>
      <c r="M190" s="18" t="s">
        <v>15</v>
      </c>
      <c r="N190" s="16">
        <v>0</v>
      </c>
      <c r="O190" s="16">
        <f>N190*J190</f>
        <v>0</v>
      </c>
      <c r="P190" s="16">
        <f>N190*K190</f>
        <v>0</v>
      </c>
      <c r="Q190" s="19" t="s">
        <v>19840</v>
      </c>
      <c r="R190" s="15" t="s">
        <v>666</v>
      </c>
      <c r="S190" s="15" t="s">
        <v>16</v>
      </c>
      <c r="T190" s="15" t="s">
        <v>16</v>
      </c>
      <c r="U190" s="15" t="s">
        <v>16</v>
      </c>
      <c r="V190" s="15" t="s">
        <v>16</v>
      </c>
      <c r="W190" s="15" t="s">
        <v>16</v>
      </c>
      <c r="X190" s="15" t="s">
        <v>16</v>
      </c>
      <c r="Y190" s="15" t="s">
        <v>16</v>
      </c>
      <c r="Z190" s="15" t="s">
        <v>16</v>
      </c>
      <c r="AA190" s="15" t="s">
        <v>16</v>
      </c>
      <c r="AB190" s="21">
        <v>0</v>
      </c>
      <c r="AC190" s="21">
        <v>0</v>
      </c>
      <c r="AD190" s="21">
        <v>0</v>
      </c>
      <c r="AE190" s="21">
        <v>0</v>
      </c>
      <c r="AF190" s="21">
        <v>0</v>
      </c>
      <c r="AG190" s="21">
        <v>0</v>
      </c>
      <c r="AH190" s="15" t="s">
        <v>15</v>
      </c>
    </row>
    <row r="191" spans="1:34" ht="13.05" customHeight="1" x14ac:dyDescent="0.3">
      <c r="A191" s="7" t="s">
        <v>685</v>
      </c>
      <c r="B191" s="8" t="s">
        <v>619</v>
      </c>
      <c r="C191" s="8" t="s">
        <v>122</v>
      </c>
      <c r="D191" s="8" t="s">
        <v>89</v>
      </c>
      <c r="E191" s="8" t="s">
        <v>686</v>
      </c>
      <c r="F191" s="8" t="s">
        <v>621</v>
      </c>
      <c r="G191" s="8" t="s">
        <v>687</v>
      </c>
      <c r="H191" s="9">
        <v>89680</v>
      </c>
      <c r="I191" s="9">
        <v>83400</v>
      </c>
      <c r="J191" s="9">
        <v>79230</v>
      </c>
      <c r="K191" s="9">
        <v>71310</v>
      </c>
      <c r="L191" s="10" t="s">
        <v>15</v>
      </c>
      <c r="M191" s="22" t="s">
        <v>15</v>
      </c>
      <c r="N191" s="9">
        <v>0</v>
      </c>
      <c r="O191" s="9">
        <f>N191*J191</f>
        <v>0</v>
      </c>
      <c r="P191" s="9">
        <f>N191*K191</f>
        <v>0</v>
      </c>
      <c r="Q191" s="12" t="s">
        <v>19840</v>
      </c>
      <c r="R191" s="8" t="s">
        <v>631</v>
      </c>
      <c r="S191" s="8" t="s">
        <v>16</v>
      </c>
      <c r="T191" s="8" t="s">
        <v>16</v>
      </c>
      <c r="U191" s="8" t="s">
        <v>16</v>
      </c>
      <c r="V191" s="8" t="s">
        <v>16</v>
      </c>
      <c r="W191" s="8" t="s">
        <v>16</v>
      </c>
      <c r="X191" s="8" t="s">
        <v>16</v>
      </c>
      <c r="Y191" s="8" t="s">
        <v>16</v>
      </c>
      <c r="Z191" s="8" t="s">
        <v>16</v>
      </c>
      <c r="AA191" s="8" t="s">
        <v>16</v>
      </c>
      <c r="AB191" s="13">
        <v>0</v>
      </c>
      <c r="AC191" s="13">
        <v>0</v>
      </c>
      <c r="AD191" s="13">
        <v>0</v>
      </c>
      <c r="AE191" s="13">
        <v>0</v>
      </c>
      <c r="AF191" s="13">
        <v>0</v>
      </c>
      <c r="AG191" s="13">
        <v>0</v>
      </c>
      <c r="AH191" s="8" t="s">
        <v>15</v>
      </c>
    </row>
    <row r="192" spans="1:34" ht="13.05" customHeight="1" x14ac:dyDescent="0.3">
      <c r="A192" s="14" t="s">
        <v>688</v>
      </c>
      <c r="B192" s="15" t="s">
        <v>619</v>
      </c>
      <c r="C192" s="15" t="s">
        <v>122</v>
      </c>
      <c r="D192" s="15" t="s">
        <v>89</v>
      </c>
      <c r="E192" s="15" t="s">
        <v>689</v>
      </c>
      <c r="F192" s="15" t="s">
        <v>621</v>
      </c>
      <c r="G192" s="15" t="s">
        <v>690</v>
      </c>
      <c r="H192" s="16">
        <v>59810</v>
      </c>
      <c r="I192" s="16">
        <v>55630</v>
      </c>
      <c r="J192" s="16">
        <v>52840</v>
      </c>
      <c r="K192" s="16">
        <v>47560</v>
      </c>
      <c r="L192" s="17" t="s">
        <v>15</v>
      </c>
      <c r="M192" s="18" t="s">
        <v>15</v>
      </c>
      <c r="N192" s="16">
        <v>0</v>
      </c>
      <c r="O192" s="16">
        <f>N192*J192</f>
        <v>0</v>
      </c>
      <c r="P192" s="16">
        <f>N192*K192</f>
        <v>0</v>
      </c>
      <c r="Q192" s="19" t="s">
        <v>19840</v>
      </c>
      <c r="R192" s="15" t="s">
        <v>691</v>
      </c>
      <c r="S192" s="15" t="s">
        <v>16</v>
      </c>
      <c r="T192" s="15" t="s">
        <v>16</v>
      </c>
      <c r="U192" s="15" t="s">
        <v>16</v>
      </c>
      <c r="V192" s="15" t="s">
        <v>16</v>
      </c>
      <c r="W192" s="15" t="s">
        <v>16</v>
      </c>
      <c r="X192" s="15" t="s">
        <v>16</v>
      </c>
      <c r="Y192" s="15" t="s">
        <v>16</v>
      </c>
      <c r="Z192" s="15" t="s">
        <v>16</v>
      </c>
      <c r="AA192" s="15" t="s">
        <v>16</v>
      </c>
      <c r="AB192" s="21">
        <v>0</v>
      </c>
      <c r="AC192" s="21">
        <v>0</v>
      </c>
      <c r="AD192" s="21">
        <v>0</v>
      </c>
      <c r="AE192" s="21">
        <v>0</v>
      </c>
      <c r="AF192" s="21">
        <v>0</v>
      </c>
      <c r="AG192" s="21">
        <v>0</v>
      </c>
      <c r="AH192" s="15" t="s">
        <v>15</v>
      </c>
    </row>
    <row r="193" spans="1:34" ht="13.05" customHeight="1" x14ac:dyDescent="0.3">
      <c r="A193" s="7" t="s">
        <v>692</v>
      </c>
      <c r="B193" s="8" t="s">
        <v>619</v>
      </c>
      <c r="C193" s="8" t="s">
        <v>122</v>
      </c>
      <c r="D193" s="8" t="s">
        <v>89</v>
      </c>
      <c r="E193" s="8" t="s">
        <v>693</v>
      </c>
      <c r="F193" s="8" t="s">
        <v>621</v>
      </c>
      <c r="G193" s="8" t="s">
        <v>694</v>
      </c>
      <c r="H193" s="9">
        <v>115100</v>
      </c>
      <c r="I193" s="9">
        <v>107000</v>
      </c>
      <c r="J193" s="9">
        <v>101700</v>
      </c>
      <c r="K193" s="9">
        <v>91520</v>
      </c>
      <c r="L193" s="10" t="s">
        <v>15</v>
      </c>
      <c r="M193" s="22" t="s">
        <v>15</v>
      </c>
      <c r="N193" s="9">
        <v>0</v>
      </c>
      <c r="O193" s="9">
        <f>N193*J193</f>
        <v>0</v>
      </c>
      <c r="P193" s="9">
        <f>N193*K193</f>
        <v>0</v>
      </c>
      <c r="Q193" s="12" t="s">
        <v>19840</v>
      </c>
      <c r="R193" s="8" t="s">
        <v>691</v>
      </c>
      <c r="S193" s="8" t="s">
        <v>16</v>
      </c>
      <c r="T193" s="8" t="s">
        <v>16</v>
      </c>
      <c r="U193" s="8" t="s">
        <v>16</v>
      </c>
      <c r="V193" s="8" t="s">
        <v>16</v>
      </c>
      <c r="W193" s="8" t="s">
        <v>16</v>
      </c>
      <c r="X193" s="8" t="s">
        <v>16</v>
      </c>
      <c r="Y193" s="8" t="s">
        <v>16</v>
      </c>
      <c r="Z193" s="8" t="s">
        <v>16</v>
      </c>
      <c r="AA193" s="8" t="s">
        <v>16</v>
      </c>
      <c r="AB193" s="13">
        <v>0</v>
      </c>
      <c r="AC193" s="13">
        <v>0</v>
      </c>
      <c r="AD193" s="13">
        <v>0</v>
      </c>
      <c r="AE193" s="13">
        <v>0</v>
      </c>
      <c r="AF193" s="13">
        <v>0</v>
      </c>
      <c r="AG193" s="13">
        <v>0</v>
      </c>
      <c r="AH193" s="8" t="s">
        <v>15</v>
      </c>
    </row>
    <row r="194" spans="1:34" ht="13.05" customHeight="1" x14ac:dyDescent="0.3">
      <c r="A194" s="14" t="s">
        <v>695</v>
      </c>
      <c r="B194" s="15" t="s">
        <v>619</v>
      </c>
      <c r="C194" s="15" t="s">
        <v>122</v>
      </c>
      <c r="D194" s="15" t="s">
        <v>89</v>
      </c>
      <c r="E194" s="15" t="s">
        <v>696</v>
      </c>
      <c r="F194" s="15" t="s">
        <v>697</v>
      </c>
      <c r="G194" s="15" t="s">
        <v>698</v>
      </c>
      <c r="H194" s="16">
        <v>326800</v>
      </c>
      <c r="I194" s="16">
        <v>303900</v>
      </c>
      <c r="J194" s="16">
        <v>288700</v>
      </c>
      <c r="K194" s="16">
        <v>259800</v>
      </c>
      <c r="L194" s="17" t="s">
        <v>15</v>
      </c>
      <c r="M194" s="18" t="s">
        <v>15</v>
      </c>
      <c r="N194" s="16">
        <v>0</v>
      </c>
      <c r="O194" s="16">
        <f>N194*J194</f>
        <v>0</v>
      </c>
      <c r="P194" s="16">
        <f>N194*K194</f>
        <v>0</v>
      </c>
      <c r="Q194" s="19" t="s">
        <v>19840</v>
      </c>
      <c r="R194" s="15" t="s">
        <v>631</v>
      </c>
      <c r="S194" s="15" t="s">
        <v>16</v>
      </c>
      <c r="T194" s="15" t="s">
        <v>16</v>
      </c>
      <c r="U194" s="15" t="s">
        <v>16</v>
      </c>
      <c r="V194" s="15" t="s">
        <v>16</v>
      </c>
      <c r="W194" s="15" t="s">
        <v>16</v>
      </c>
      <c r="X194" s="15" t="s">
        <v>16</v>
      </c>
      <c r="Y194" s="15" t="s">
        <v>16</v>
      </c>
      <c r="Z194" s="15" t="s">
        <v>16</v>
      </c>
      <c r="AA194" s="15" t="s">
        <v>16</v>
      </c>
      <c r="AB194" s="21">
        <v>0</v>
      </c>
      <c r="AC194" s="21">
        <v>0</v>
      </c>
      <c r="AD194" s="21">
        <v>0</v>
      </c>
      <c r="AE194" s="21">
        <v>0</v>
      </c>
      <c r="AF194" s="21">
        <v>0</v>
      </c>
      <c r="AG194" s="21">
        <v>0</v>
      </c>
      <c r="AH194" s="15" t="s">
        <v>15</v>
      </c>
    </row>
    <row r="195" spans="1:34" ht="13.05" customHeight="1" x14ac:dyDescent="0.3">
      <c r="A195" s="7" t="s">
        <v>699</v>
      </c>
      <c r="B195" s="8" t="s">
        <v>619</v>
      </c>
      <c r="C195" s="8" t="s">
        <v>122</v>
      </c>
      <c r="D195" s="8" t="s">
        <v>89</v>
      </c>
      <c r="E195" s="8" t="s">
        <v>700</v>
      </c>
      <c r="F195" s="8" t="s">
        <v>621</v>
      </c>
      <c r="G195" s="8" t="s">
        <v>698</v>
      </c>
      <c r="H195" s="9">
        <v>99660</v>
      </c>
      <c r="I195" s="9">
        <v>92690</v>
      </c>
      <c r="J195" s="9">
        <v>88050</v>
      </c>
      <c r="K195" s="9">
        <v>79250</v>
      </c>
      <c r="L195" s="10" t="s">
        <v>15</v>
      </c>
      <c r="M195" s="22" t="s">
        <v>15</v>
      </c>
      <c r="N195" s="9">
        <v>0</v>
      </c>
      <c r="O195" s="9">
        <f>N195*J195</f>
        <v>0</v>
      </c>
      <c r="P195" s="9">
        <f>N195*K195</f>
        <v>0</v>
      </c>
      <c r="Q195" s="12" t="s">
        <v>19840</v>
      </c>
      <c r="R195" s="8" t="s">
        <v>631</v>
      </c>
      <c r="S195" s="8" t="s">
        <v>16</v>
      </c>
      <c r="T195" s="8" t="s">
        <v>16</v>
      </c>
      <c r="U195" s="8" t="s">
        <v>16</v>
      </c>
      <c r="V195" s="8" t="s">
        <v>16</v>
      </c>
      <c r="W195" s="8" t="s">
        <v>16</v>
      </c>
      <c r="X195" s="8" t="s">
        <v>16</v>
      </c>
      <c r="Y195" s="8" t="s">
        <v>16</v>
      </c>
      <c r="Z195" s="8" t="s">
        <v>16</v>
      </c>
      <c r="AA195" s="8" t="s">
        <v>16</v>
      </c>
      <c r="AB195" s="13">
        <v>0</v>
      </c>
      <c r="AC195" s="13">
        <v>0</v>
      </c>
      <c r="AD195" s="13">
        <v>0</v>
      </c>
      <c r="AE195" s="13">
        <v>0</v>
      </c>
      <c r="AF195" s="13">
        <v>0</v>
      </c>
      <c r="AG195" s="13">
        <v>0</v>
      </c>
      <c r="AH195" s="8" t="s">
        <v>15</v>
      </c>
    </row>
    <row r="196" spans="1:34" ht="13.05" customHeight="1" x14ac:dyDescent="0.3">
      <c r="A196" s="14" t="s">
        <v>701</v>
      </c>
      <c r="B196" s="15" t="s">
        <v>619</v>
      </c>
      <c r="C196" s="15" t="s">
        <v>122</v>
      </c>
      <c r="D196" s="15" t="s">
        <v>89</v>
      </c>
      <c r="E196" s="15" t="s">
        <v>702</v>
      </c>
      <c r="F196" s="15" t="s">
        <v>621</v>
      </c>
      <c r="G196" s="15" t="s">
        <v>703</v>
      </c>
      <c r="H196" s="16">
        <v>120900</v>
      </c>
      <c r="I196" s="16">
        <v>112400</v>
      </c>
      <c r="J196" s="16">
        <v>106800</v>
      </c>
      <c r="K196" s="16">
        <v>96110</v>
      </c>
      <c r="L196" s="17" t="s">
        <v>15</v>
      </c>
      <c r="M196" s="18" t="s">
        <v>15</v>
      </c>
      <c r="N196" s="16">
        <v>0</v>
      </c>
      <c r="O196" s="16">
        <f>N196*J196</f>
        <v>0</v>
      </c>
      <c r="P196" s="16">
        <f>N196*K196</f>
        <v>0</v>
      </c>
      <c r="Q196" s="19" t="s">
        <v>19840</v>
      </c>
      <c r="R196" s="15" t="s">
        <v>328</v>
      </c>
      <c r="S196" s="15" t="s">
        <v>16</v>
      </c>
      <c r="T196" s="15" t="s">
        <v>16</v>
      </c>
      <c r="U196" s="15" t="s">
        <v>16</v>
      </c>
      <c r="V196" s="15" t="s">
        <v>16</v>
      </c>
      <c r="W196" s="15" t="s">
        <v>16</v>
      </c>
      <c r="X196" s="15" t="s">
        <v>16</v>
      </c>
      <c r="Y196" s="15" t="s">
        <v>16</v>
      </c>
      <c r="Z196" s="15" t="s">
        <v>16</v>
      </c>
      <c r="AA196" s="15" t="s">
        <v>16</v>
      </c>
      <c r="AB196" s="21">
        <v>0</v>
      </c>
      <c r="AC196" s="21">
        <v>0</v>
      </c>
      <c r="AD196" s="21">
        <v>0</v>
      </c>
      <c r="AE196" s="21">
        <v>0</v>
      </c>
      <c r="AF196" s="21">
        <v>0</v>
      </c>
      <c r="AG196" s="21">
        <v>0</v>
      </c>
      <c r="AH196" s="15" t="s">
        <v>15</v>
      </c>
    </row>
    <row r="197" spans="1:34" ht="13.05" customHeight="1" x14ac:dyDescent="0.3">
      <c r="A197" s="7" t="s">
        <v>704</v>
      </c>
      <c r="B197" s="8" t="s">
        <v>619</v>
      </c>
      <c r="C197" s="8" t="s">
        <v>122</v>
      </c>
      <c r="D197" s="8" t="s">
        <v>89</v>
      </c>
      <c r="E197" s="8" t="s">
        <v>705</v>
      </c>
      <c r="F197" s="8" t="s">
        <v>621</v>
      </c>
      <c r="G197" s="8" t="s">
        <v>706</v>
      </c>
      <c r="H197" s="9">
        <v>77980</v>
      </c>
      <c r="I197" s="9">
        <v>72530</v>
      </c>
      <c r="J197" s="9">
        <v>68900</v>
      </c>
      <c r="K197" s="9">
        <v>62010</v>
      </c>
      <c r="L197" s="10" t="s">
        <v>15</v>
      </c>
      <c r="M197" s="22" t="s">
        <v>15</v>
      </c>
      <c r="N197" s="9">
        <v>0</v>
      </c>
      <c r="O197" s="9">
        <f>N197*J197</f>
        <v>0</v>
      </c>
      <c r="P197" s="9">
        <f>N197*K197</f>
        <v>0</v>
      </c>
      <c r="Q197" s="12" t="s">
        <v>19840</v>
      </c>
      <c r="R197" s="8" t="s">
        <v>666</v>
      </c>
      <c r="S197" s="8" t="s">
        <v>16</v>
      </c>
      <c r="T197" s="8" t="s">
        <v>16</v>
      </c>
      <c r="U197" s="8" t="s">
        <v>16</v>
      </c>
      <c r="V197" s="8" t="s">
        <v>16</v>
      </c>
      <c r="W197" s="8" t="s">
        <v>16</v>
      </c>
      <c r="X197" s="8" t="s">
        <v>16</v>
      </c>
      <c r="Y197" s="8" t="s">
        <v>16</v>
      </c>
      <c r="Z197" s="8" t="s">
        <v>16</v>
      </c>
      <c r="AA197" s="8" t="s">
        <v>16</v>
      </c>
      <c r="AB197" s="13">
        <v>0</v>
      </c>
      <c r="AC197" s="13">
        <v>0</v>
      </c>
      <c r="AD197" s="13">
        <v>0</v>
      </c>
      <c r="AE197" s="13">
        <v>0</v>
      </c>
      <c r="AF197" s="13">
        <v>0</v>
      </c>
      <c r="AG197" s="13">
        <v>0</v>
      </c>
      <c r="AH197" s="8" t="s">
        <v>15</v>
      </c>
    </row>
    <row r="198" spans="1:34" ht="13.05" customHeight="1" x14ac:dyDescent="0.3">
      <c r="A198" s="14" t="s">
        <v>707</v>
      </c>
      <c r="B198" s="15" t="s">
        <v>619</v>
      </c>
      <c r="C198" s="15" t="s">
        <v>122</v>
      </c>
      <c r="D198" s="15" t="s">
        <v>89</v>
      </c>
      <c r="E198" s="15" t="s">
        <v>708</v>
      </c>
      <c r="F198" s="15" t="s">
        <v>621</v>
      </c>
      <c r="G198" s="15" t="s">
        <v>709</v>
      </c>
      <c r="H198" s="16">
        <v>226200</v>
      </c>
      <c r="I198" s="16">
        <v>210300</v>
      </c>
      <c r="J198" s="16">
        <v>199800</v>
      </c>
      <c r="K198" s="16">
        <v>179800</v>
      </c>
      <c r="L198" s="17" t="s">
        <v>15</v>
      </c>
      <c r="M198" s="18" t="s">
        <v>15</v>
      </c>
      <c r="N198" s="16">
        <v>0</v>
      </c>
      <c r="O198" s="16">
        <f>N198*J198</f>
        <v>0</v>
      </c>
      <c r="P198" s="16">
        <f>N198*K198</f>
        <v>0</v>
      </c>
      <c r="Q198" s="19" t="s">
        <v>19840</v>
      </c>
      <c r="R198" s="15" t="s">
        <v>666</v>
      </c>
      <c r="S198" s="15" t="s">
        <v>16</v>
      </c>
      <c r="T198" s="15" t="s">
        <v>16</v>
      </c>
      <c r="U198" s="15" t="s">
        <v>16</v>
      </c>
      <c r="V198" s="15" t="s">
        <v>16</v>
      </c>
      <c r="W198" s="15" t="s">
        <v>16</v>
      </c>
      <c r="X198" s="15" t="s">
        <v>16</v>
      </c>
      <c r="Y198" s="15" t="s">
        <v>16</v>
      </c>
      <c r="Z198" s="15" t="s">
        <v>16</v>
      </c>
      <c r="AA198" s="15" t="s">
        <v>16</v>
      </c>
      <c r="AB198" s="21">
        <v>0</v>
      </c>
      <c r="AC198" s="21">
        <v>0</v>
      </c>
      <c r="AD198" s="21">
        <v>0</v>
      </c>
      <c r="AE198" s="21">
        <v>0</v>
      </c>
      <c r="AF198" s="21">
        <v>0</v>
      </c>
      <c r="AG198" s="21">
        <v>0</v>
      </c>
      <c r="AH198" s="15" t="s">
        <v>15</v>
      </c>
    </row>
    <row r="199" spans="1:34" ht="13.05" customHeight="1" x14ac:dyDescent="0.3">
      <c r="A199" s="7" t="s">
        <v>710</v>
      </c>
      <c r="B199" s="8" t="s">
        <v>619</v>
      </c>
      <c r="C199" s="8" t="s">
        <v>122</v>
      </c>
      <c r="D199" s="8" t="s">
        <v>89</v>
      </c>
      <c r="E199" s="8" t="s">
        <v>711</v>
      </c>
      <c r="F199" s="8" t="s">
        <v>621</v>
      </c>
      <c r="G199" s="8" t="s">
        <v>712</v>
      </c>
      <c r="H199" s="9">
        <v>187200</v>
      </c>
      <c r="I199" s="9">
        <v>174100</v>
      </c>
      <c r="J199" s="9">
        <v>165400</v>
      </c>
      <c r="K199" s="9">
        <v>148800</v>
      </c>
      <c r="L199" s="10" t="s">
        <v>15</v>
      </c>
      <c r="M199" s="22" t="s">
        <v>15</v>
      </c>
      <c r="N199" s="9">
        <v>0</v>
      </c>
      <c r="O199" s="9">
        <f>N199*J199</f>
        <v>0</v>
      </c>
      <c r="P199" s="9">
        <f>N199*K199</f>
        <v>0</v>
      </c>
      <c r="Q199" s="12" t="s">
        <v>19840</v>
      </c>
      <c r="R199" s="8" t="s">
        <v>631</v>
      </c>
      <c r="S199" s="8" t="s">
        <v>16</v>
      </c>
      <c r="T199" s="8" t="s">
        <v>16</v>
      </c>
      <c r="U199" s="8" t="s">
        <v>16</v>
      </c>
      <c r="V199" s="8" t="s">
        <v>16</v>
      </c>
      <c r="W199" s="8" t="s">
        <v>16</v>
      </c>
      <c r="X199" s="8" t="s">
        <v>16</v>
      </c>
      <c r="Y199" s="8" t="s">
        <v>16</v>
      </c>
      <c r="Z199" s="8" t="s">
        <v>16</v>
      </c>
      <c r="AA199" s="8" t="s">
        <v>16</v>
      </c>
      <c r="AB199" s="13">
        <v>0</v>
      </c>
      <c r="AC199" s="13">
        <v>0</v>
      </c>
      <c r="AD199" s="13">
        <v>0</v>
      </c>
      <c r="AE199" s="13">
        <v>0</v>
      </c>
      <c r="AF199" s="13">
        <v>0</v>
      </c>
      <c r="AG199" s="13">
        <v>0</v>
      </c>
      <c r="AH199" s="8" t="s">
        <v>15</v>
      </c>
    </row>
    <row r="200" spans="1:34" ht="13.05" customHeight="1" x14ac:dyDescent="0.3">
      <c r="A200" s="14" t="s">
        <v>713</v>
      </c>
      <c r="B200" s="15" t="s">
        <v>619</v>
      </c>
      <c r="C200" s="15" t="s">
        <v>122</v>
      </c>
      <c r="D200" s="15" t="s">
        <v>89</v>
      </c>
      <c r="E200" s="15" t="s">
        <v>714</v>
      </c>
      <c r="F200" s="15" t="s">
        <v>621</v>
      </c>
      <c r="G200" s="15" t="s">
        <v>715</v>
      </c>
      <c r="H200" s="16">
        <v>81880</v>
      </c>
      <c r="I200" s="16">
        <v>76150</v>
      </c>
      <c r="J200" s="16">
        <v>72340</v>
      </c>
      <c r="K200" s="16">
        <v>65110</v>
      </c>
      <c r="L200" s="17" t="s">
        <v>15</v>
      </c>
      <c r="M200" s="18" t="s">
        <v>15</v>
      </c>
      <c r="N200" s="16">
        <v>0</v>
      </c>
      <c r="O200" s="16">
        <f>N200*J200</f>
        <v>0</v>
      </c>
      <c r="P200" s="16">
        <f>N200*K200</f>
        <v>0</v>
      </c>
      <c r="Q200" s="19" t="s">
        <v>19840</v>
      </c>
      <c r="R200" s="15" t="s">
        <v>716</v>
      </c>
      <c r="S200" s="15" t="s">
        <v>16</v>
      </c>
      <c r="T200" s="15" t="s">
        <v>16</v>
      </c>
      <c r="U200" s="15" t="s">
        <v>16</v>
      </c>
      <c r="V200" s="15" t="s">
        <v>16</v>
      </c>
      <c r="W200" s="15" t="s">
        <v>16</v>
      </c>
      <c r="X200" s="15" t="s">
        <v>16</v>
      </c>
      <c r="Y200" s="15" t="s">
        <v>16</v>
      </c>
      <c r="Z200" s="15" t="s">
        <v>16</v>
      </c>
      <c r="AA200" s="15" t="s">
        <v>16</v>
      </c>
      <c r="AB200" s="21">
        <v>0</v>
      </c>
      <c r="AC200" s="21">
        <v>0</v>
      </c>
      <c r="AD200" s="21">
        <v>0</v>
      </c>
      <c r="AE200" s="21">
        <v>0</v>
      </c>
      <c r="AF200" s="21">
        <v>0</v>
      </c>
      <c r="AG200" s="21">
        <v>0</v>
      </c>
      <c r="AH200" s="15" t="s">
        <v>15</v>
      </c>
    </row>
    <row r="201" spans="1:34" ht="13.05" customHeight="1" x14ac:dyDescent="0.3">
      <c r="A201" s="7" t="s">
        <v>717</v>
      </c>
      <c r="B201" s="8" t="s">
        <v>619</v>
      </c>
      <c r="C201" s="8" t="s">
        <v>122</v>
      </c>
      <c r="D201" s="8" t="s">
        <v>89</v>
      </c>
      <c r="E201" s="8" t="s">
        <v>718</v>
      </c>
      <c r="F201" s="8" t="s">
        <v>15</v>
      </c>
      <c r="G201" s="8" t="s">
        <v>719</v>
      </c>
      <c r="H201" s="9">
        <v>183300</v>
      </c>
      <c r="I201" s="9">
        <v>170400</v>
      </c>
      <c r="J201" s="9">
        <v>161900</v>
      </c>
      <c r="K201" s="9">
        <v>145700</v>
      </c>
      <c r="L201" s="10" t="s">
        <v>15</v>
      </c>
      <c r="M201" s="22" t="s">
        <v>15</v>
      </c>
      <c r="N201" s="9">
        <v>0</v>
      </c>
      <c r="O201" s="9">
        <f>N201*J201</f>
        <v>0</v>
      </c>
      <c r="P201" s="9">
        <f>N201*K201</f>
        <v>0</v>
      </c>
      <c r="Q201" s="12" t="s">
        <v>19840</v>
      </c>
      <c r="R201" s="8" t="s">
        <v>631</v>
      </c>
      <c r="S201" s="8" t="s">
        <v>16</v>
      </c>
      <c r="T201" s="8" t="s">
        <v>16</v>
      </c>
      <c r="U201" s="8" t="s">
        <v>16</v>
      </c>
      <c r="V201" s="8" t="s">
        <v>16</v>
      </c>
      <c r="W201" s="8" t="s">
        <v>16</v>
      </c>
      <c r="X201" s="8" t="s">
        <v>16</v>
      </c>
      <c r="Y201" s="8" t="s">
        <v>16</v>
      </c>
      <c r="Z201" s="8" t="s">
        <v>16</v>
      </c>
      <c r="AA201" s="8" t="s">
        <v>16</v>
      </c>
      <c r="AB201" s="13">
        <v>0</v>
      </c>
      <c r="AC201" s="13">
        <v>0</v>
      </c>
      <c r="AD201" s="13">
        <v>0</v>
      </c>
      <c r="AE201" s="13">
        <v>0</v>
      </c>
      <c r="AF201" s="13">
        <v>0</v>
      </c>
      <c r="AG201" s="13">
        <v>0</v>
      </c>
      <c r="AH201" s="8" t="s">
        <v>15</v>
      </c>
    </row>
    <row r="202" spans="1:34" ht="13.05" customHeight="1" x14ac:dyDescent="0.3">
      <c r="A202" s="14" t="s">
        <v>720</v>
      </c>
      <c r="B202" s="15" t="s">
        <v>619</v>
      </c>
      <c r="C202" s="15" t="s">
        <v>122</v>
      </c>
      <c r="D202" s="15" t="s">
        <v>89</v>
      </c>
      <c r="E202" s="15" t="s">
        <v>721</v>
      </c>
      <c r="F202" s="15" t="s">
        <v>621</v>
      </c>
      <c r="G202" s="15" t="s">
        <v>722</v>
      </c>
      <c r="H202" s="16">
        <v>77980</v>
      </c>
      <c r="I202" s="16">
        <v>72530</v>
      </c>
      <c r="J202" s="16">
        <v>68900</v>
      </c>
      <c r="K202" s="16">
        <v>62010</v>
      </c>
      <c r="L202" s="17" t="s">
        <v>15</v>
      </c>
      <c r="M202" s="18" t="s">
        <v>15</v>
      </c>
      <c r="N202" s="16">
        <v>0</v>
      </c>
      <c r="O202" s="16">
        <f>N202*J202</f>
        <v>0</v>
      </c>
      <c r="P202" s="16">
        <f>N202*K202</f>
        <v>0</v>
      </c>
      <c r="Q202" s="19" t="s">
        <v>19840</v>
      </c>
      <c r="R202" s="15" t="s">
        <v>631</v>
      </c>
      <c r="S202" s="15" t="s">
        <v>16</v>
      </c>
      <c r="T202" s="15" t="s">
        <v>16</v>
      </c>
      <c r="U202" s="15" t="s">
        <v>16</v>
      </c>
      <c r="V202" s="15" t="s">
        <v>16</v>
      </c>
      <c r="W202" s="15" t="s">
        <v>16</v>
      </c>
      <c r="X202" s="15" t="s">
        <v>16</v>
      </c>
      <c r="Y202" s="15" t="s">
        <v>16</v>
      </c>
      <c r="Z202" s="15" t="s">
        <v>16</v>
      </c>
      <c r="AA202" s="15" t="s">
        <v>16</v>
      </c>
      <c r="AB202" s="21">
        <v>0</v>
      </c>
      <c r="AC202" s="21">
        <v>0</v>
      </c>
      <c r="AD202" s="21">
        <v>0</v>
      </c>
      <c r="AE202" s="21">
        <v>0</v>
      </c>
      <c r="AF202" s="21">
        <v>0</v>
      </c>
      <c r="AG202" s="21">
        <v>0</v>
      </c>
      <c r="AH202" s="15" t="s">
        <v>15</v>
      </c>
    </row>
    <row r="203" spans="1:34" ht="13.05" customHeight="1" x14ac:dyDescent="0.3">
      <c r="A203" s="7" t="s">
        <v>723</v>
      </c>
      <c r="B203" s="8" t="s">
        <v>619</v>
      </c>
      <c r="C203" s="8" t="s">
        <v>122</v>
      </c>
      <c r="D203" s="8" t="s">
        <v>89</v>
      </c>
      <c r="E203" s="8" t="s">
        <v>724</v>
      </c>
      <c r="F203" s="8" t="s">
        <v>621</v>
      </c>
      <c r="G203" s="8" t="s">
        <v>725</v>
      </c>
      <c r="H203" s="9">
        <v>77980</v>
      </c>
      <c r="I203" s="9">
        <v>72530</v>
      </c>
      <c r="J203" s="9">
        <v>68900</v>
      </c>
      <c r="K203" s="9">
        <v>62010</v>
      </c>
      <c r="L203" s="10" t="s">
        <v>15</v>
      </c>
      <c r="M203" s="22" t="s">
        <v>15</v>
      </c>
      <c r="N203" s="9">
        <v>0</v>
      </c>
      <c r="O203" s="9">
        <f>N203*J203</f>
        <v>0</v>
      </c>
      <c r="P203" s="9">
        <f>N203*K203</f>
        <v>0</v>
      </c>
      <c r="Q203" s="12" t="s">
        <v>19840</v>
      </c>
      <c r="R203" s="8" t="s">
        <v>666</v>
      </c>
      <c r="S203" s="8" t="s">
        <v>16</v>
      </c>
      <c r="T203" s="8" t="s">
        <v>16</v>
      </c>
      <c r="U203" s="8" t="s">
        <v>16</v>
      </c>
      <c r="V203" s="8" t="s">
        <v>16</v>
      </c>
      <c r="W203" s="8" t="s">
        <v>16</v>
      </c>
      <c r="X203" s="8" t="s">
        <v>16</v>
      </c>
      <c r="Y203" s="8" t="s">
        <v>16</v>
      </c>
      <c r="Z203" s="8" t="s">
        <v>16</v>
      </c>
      <c r="AA203" s="8" t="s">
        <v>16</v>
      </c>
      <c r="AB203" s="13">
        <v>0</v>
      </c>
      <c r="AC203" s="13">
        <v>0</v>
      </c>
      <c r="AD203" s="13">
        <v>0</v>
      </c>
      <c r="AE203" s="13">
        <v>0</v>
      </c>
      <c r="AF203" s="13">
        <v>0</v>
      </c>
      <c r="AG203" s="13">
        <v>0</v>
      </c>
      <c r="AH203" s="8" t="s">
        <v>15</v>
      </c>
    </row>
    <row r="204" spans="1:34" ht="13.05" customHeight="1" x14ac:dyDescent="0.3">
      <c r="A204" s="14" t="s">
        <v>726</v>
      </c>
      <c r="B204" s="15" t="s">
        <v>619</v>
      </c>
      <c r="C204" s="15" t="s">
        <v>122</v>
      </c>
      <c r="D204" s="15" t="s">
        <v>89</v>
      </c>
      <c r="E204" s="15" t="s">
        <v>727</v>
      </c>
      <c r="F204" s="15" t="s">
        <v>15</v>
      </c>
      <c r="G204" s="15" t="s">
        <v>728</v>
      </c>
      <c r="H204" s="16">
        <v>38130</v>
      </c>
      <c r="I204" s="16">
        <v>35460</v>
      </c>
      <c r="J204" s="16">
        <v>33690</v>
      </c>
      <c r="K204" s="16">
        <v>30320</v>
      </c>
      <c r="L204" s="17" t="s">
        <v>15</v>
      </c>
      <c r="M204" s="18" t="s">
        <v>15</v>
      </c>
      <c r="N204" s="16">
        <v>0</v>
      </c>
      <c r="O204" s="16">
        <f>N204*J204</f>
        <v>0</v>
      </c>
      <c r="P204" s="16">
        <f>N204*K204</f>
        <v>0</v>
      </c>
      <c r="Q204" s="19" t="s">
        <v>19840</v>
      </c>
      <c r="R204" s="15" t="s">
        <v>716</v>
      </c>
      <c r="S204" s="15" t="s">
        <v>16</v>
      </c>
      <c r="T204" s="15" t="s">
        <v>16</v>
      </c>
      <c r="U204" s="15" t="s">
        <v>16</v>
      </c>
      <c r="V204" s="15" t="s">
        <v>16</v>
      </c>
      <c r="W204" s="15" t="s">
        <v>16</v>
      </c>
      <c r="X204" s="15" t="s">
        <v>16</v>
      </c>
      <c r="Y204" s="15" t="s">
        <v>16</v>
      </c>
      <c r="Z204" s="15" t="s">
        <v>16</v>
      </c>
      <c r="AA204" s="15" t="s">
        <v>16</v>
      </c>
      <c r="AB204" s="21">
        <v>0</v>
      </c>
      <c r="AC204" s="21">
        <v>0</v>
      </c>
      <c r="AD204" s="21">
        <v>0</v>
      </c>
      <c r="AE204" s="21">
        <v>0</v>
      </c>
      <c r="AF204" s="21">
        <v>0</v>
      </c>
      <c r="AG204" s="21">
        <v>0</v>
      </c>
      <c r="AH204" s="15" t="s">
        <v>15</v>
      </c>
    </row>
    <row r="205" spans="1:34" ht="13.05" customHeight="1" x14ac:dyDescent="0.3">
      <c r="A205" s="7" t="s">
        <v>729</v>
      </c>
      <c r="B205" s="8" t="s">
        <v>619</v>
      </c>
      <c r="C205" s="8" t="s">
        <v>122</v>
      </c>
      <c r="D205" s="8" t="s">
        <v>89</v>
      </c>
      <c r="E205" s="8" t="s">
        <v>730</v>
      </c>
      <c r="F205" s="8" t="s">
        <v>621</v>
      </c>
      <c r="G205" s="8" t="s">
        <v>731</v>
      </c>
      <c r="H205" s="9">
        <v>27290</v>
      </c>
      <c r="I205" s="9">
        <v>25380</v>
      </c>
      <c r="J205" s="9">
        <v>24110</v>
      </c>
      <c r="K205" s="9">
        <v>21700</v>
      </c>
      <c r="L205" s="10" t="s">
        <v>15</v>
      </c>
      <c r="M205" s="22" t="s">
        <v>15</v>
      </c>
      <c r="N205" s="9">
        <v>0</v>
      </c>
      <c r="O205" s="9">
        <f>N205*J205</f>
        <v>0</v>
      </c>
      <c r="P205" s="9">
        <f>N205*K205</f>
        <v>0</v>
      </c>
      <c r="Q205" s="12" t="s">
        <v>19840</v>
      </c>
      <c r="R205" s="8" t="s">
        <v>100</v>
      </c>
      <c r="S205" s="8" t="s">
        <v>16</v>
      </c>
      <c r="T205" s="8" t="s">
        <v>16</v>
      </c>
      <c r="U205" s="8" t="s">
        <v>16</v>
      </c>
      <c r="V205" s="8" t="s">
        <v>16</v>
      </c>
      <c r="W205" s="8" t="s">
        <v>16</v>
      </c>
      <c r="X205" s="8" t="s">
        <v>16</v>
      </c>
      <c r="Y205" s="8" t="s">
        <v>16</v>
      </c>
      <c r="Z205" s="8" t="s">
        <v>16</v>
      </c>
      <c r="AA205" s="8" t="s">
        <v>16</v>
      </c>
      <c r="AB205" s="13">
        <v>0</v>
      </c>
      <c r="AC205" s="13">
        <v>0</v>
      </c>
      <c r="AD205" s="13">
        <v>0</v>
      </c>
      <c r="AE205" s="13">
        <v>0</v>
      </c>
      <c r="AF205" s="13">
        <v>0</v>
      </c>
      <c r="AG205" s="13">
        <v>0</v>
      </c>
      <c r="AH205" s="8" t="s">
        <v>15</v>
      </c>
    </row>
    <row r="206" spans="1:34" ht="13.05" customHeight="1" x14ac:dyDescent="0.3">
      <c r="A206" s="14" t="s">
        <v>732</v>
      </c>
      <c r="B206" s="15" t="s">
        <v>619</v>
      </c>
      <c r="C206" s="15" t="s">
        <v>122</v>
      </c>
      <c r="D206" s="15" t="s">
        <v>89</v>
      </c>
      <c r="E206" s="15" t="s">
        <v>733</v>
      </c>
      <c r="F206" s="15" t="s">
        <v>621</v>
      </c>
      <c r="G206" s="15" t="s">
        <v>734</v>
      </c>
      <c r="H206" s="16">
        <v>32310</v>
      </c>
      <c r="I206" s="16">
        <v>30050</v>
      </c>
      <c r="J206" s="16">
        <v>28550</v>
      </c>
      <c r="K206" s="16">
        <v>27130</v>
      </c>
      <c r="L206" s="17" t="s">
        <v>15</v>
      </c>
      <c r="M206" s="18" t="s">
        <v>15</v>
      </c>
      <c r="N206" s="16">
        <v>0</v>
      </c>
      <c r="O206" s="16">
        <f>N206*J206</f>
        <v>0</v>
      </c>
      <c r="P206" s="16">
        <f>N206*K206</f>
        <v>0</v>
      </c>
      <c r="Q206" s="19" t="s">
        <v>19840</v>
      </c>
      <c r="R206" s="15" t="s">
        <v>623</v>
      </c>
      <c r="S206" s="15" t="s">
        <v>16</v>
      </c>
      <c r="T206" s="15" t="s">
        <v>16</v>
      </c>
      <c r="U206" s="15" t="s">
        <v>16</v>
      </c>
      <c r="V206" s="15" t="s">
        <v>16</v>
      </c>
      <c r="W206" s="15" t="s">
        <v>16</v>
      </c>
      <c r="X206" s="15" t="s">
        <v>16</v>
      </c>
      <c r="Y206" s="15" t="s">
        <v>16</v>
      </c>
      <c r="Z206" s="15" t="s">
        <v>16</v>
      </c>
      <c r="AA206" s="15" t="s">
        <v>16</v>
      </c>
      <c r="AB206" s="21">
        <v>0</v>
      </c>
      <c r="AC206" s="21">
        <v>0</v>
      </c>
      <c r="AD206" s="21">
        <v>0</v>
      </c>
      <c r="AE206" s="21">
        <v>0</v>
      </c>
      <c r="AF206" s="21">
        <v>0</v>
      </c>
      <c r="AG206" s="21">
        <v>0</v>
      </c>
      <c r="AH206" s="15" t="s">
        <v>15</v>
      </c>
    </row>
    <row r="207" spans="1:34" ht="13.05" customHeight="1" x14ac:dyDescent="0.3">
      <c r="A207" s="7" t="s">
        <v>735</v>
      </c>
      <c r="B207" s="8" t="s">
        <v>619</v>
      </c>
      <c r="C207" s="8" t="s">
        <v>122</v>
      </c>
      <c r="D207" s="8" t="s">
        <v>89</v>
      </c>
      <c r="E207" s="8" t="s">
        <v>736</v>
      </c>
      <c r="F207" s="8" t="s">
        <v>621</v>
      </c>
      <c r="G207" s="8" t="s">
        <v>737</v>
      </c>
      <c r="H207" s="9">
        <v>15960</v>
      </c>
      <c r="I207" s="9">
        <v>14840</v>
      </c>
      <c r="J207" s="9">
        <v>14100</v>
      </c>
      <c r="K207" s="9">
        <v>12690</v>
      </c>
      <c r="L207" s="10" t="s">
        <v>15</v>
      </c>
      <c r="M207" s="22" t="s">
        <v>15</v>
      </c>
      <c r="N207" s="9">
        <v>0</v>
      </c>
      <c r="O207" s="9">
        <f>N207*J207</f>
        <v>0</v>
      </c>
      <c r="P207" s="9">
        <f>N207*K207</f>
        <v>0</v>
      </c>
      <c r="Q207" s="12" t="s">
        <v>19840</v>
      </c>
      <c r="R207" s="8" t="s">
        <v>691</v>
      </c>
      <c r="S207" s="8" t="s">
        <v>16</v>
      </c>
      <c r="T207" s="8" t="s">
        <v>16</v>
      </c>
      <c r="U207" s="8" t="s">
        <v>16</v>
      </c>
      <c r="V207" s="8" t="s">
        <v>16</v>
      </c>
      <c r="W207" s="8" t="s">
        <v>16</v>
      </c>
      <c r="X207" s="8" t="s">
        <v>16</v>
      </c>
      <c r="Y207" s="8" t="s">
        <v>16</v>
      </c>
      <c r="Z207" s="8" t="s">
        <v>16</v>
      </c>
      <c r="AA207" s="8" t="s">
        <v>16</v>
      </c>
      <c r="AB207" s="13">
        <v>0</v>
      </c>
      <c r="AC207" s="13">
        <v>0</v>
      </c>
      <c r="AD207" s="13">
        <v>0</v>
      </c>
      <c r="AE207" s="13">
        <v>0</v>
      </c>
      <c r="AF207" s="13">
        <v>0</v>
      </c>
      <c r="AG207" s="13">
        <v>0</v>
      </c>
      <c r="AH207" s="8" t="s">
        <v>15</v>
      </c>
    </row>
    <row r="208" spans="1:34" ht="13.05" customHeight="1" x14ac:dyDescent="0.3">
      <c r="A208" s="14" t="s">
        <v>738</v>
      </c>
      <c r="B208" s="15" t="s">
        <v>619</v>
      </c>
      <c r="C208" s="15" t="s">
        <v>122</v>
      </c>
      <c r="D208" s="15" t="s">
        <v>89</v>
      </c>
      <c r="E208" s="15" t="s">
        <v>739</v>
      </c>
      <c r="F208" s="15" t="s">
        <v>621</v>
      </c>
      <c r="G208" s="15" t="s">
        <v>740</v>
      </c>
      <c r="H208" s="16">
        <v>27920</v>
      </c>
      <c r="I208" s="16">
        <v>25960</v>
      </c>
      <c r="J208" s="16">
        <v>24670</v>
      </c>
      <c r="K208" s="16">
        <v>22200</v>
      </c>
      <c r="L208" s="17" t="s">
        <v>15</v>
      </c>
      <c r="M208" s="18" t="s">
        <v>15</v>
      </c>
      <c r="N208" s="16">
        <v>0</v>
      </c>
      <c r="O208" s="16">
        <f>N208*J208</f>
        <v>0</v>
      </c>
      <c r="P208" s="16">
        <f>N208*K208</f>
        <v>0</v>
      </c>
      <c r="Q208" s="19" t="s">
        <v>19840</v>
      </c>
      <c r="R208" s="15" t="s">
        <v>100</v>
      </c>
      <c r="S208" s="15" t="s">
        <v>16</v>
      </c>
      <c r="T208" s="15" t="s">
        <v>16</v>
      </c>
      <c r="U208" s="15" t="s">
        <v>16</v>
      </c>
      <c r="V208" s="15" t="s">
        <v>16</v>
      </c>
      <c r="W208" s="15" t="s">
        <v>16</v>
      </c>
      <c r="X208" s="15" t="s">
        <v>16</v>
      </c>
      <c r="Y208" s="15" t="s">
        <v>16</v>
      </c>
      <c r="Z208" s="15" t="s">
        <v>16</v>
      </c>
      <c r="AA208" s="15" t="s">
        <v>16</v>
      </c>
      <c r="AB208" s="21">
        <v>0</v>
      </c>
      <c r="AC208" s="21">
        <v>0</v>
      </c>
      <c r="AD208" s="21">
        <v>0</v>
      </c>
      <c r="AE208" s="21">
        <v>0</v>
      </c>
      <c r="AF208" s="21">
        <v>0</v>
      </c>
      <c r="AG208" s="21">
        <v>0</v>
      </c>
      <c r="AH208" s="15" t="s">
        <v>15</v>
      </c>
    </row>
    <row r="209" spans="1:34" ht="13.05" customHeight="1" x14ac:dyDescent="0.3">
      <c r="A209" s="7" t="s">
        <v>741</v>
      </c>
      <c r="B209" s="8" t="s">
        <v>619</v>
      </c>
      <c r="C209" s="8" t="s">
        <v>122</v>
      </c>
      <c r="D209" s="8" t="s">
        <v>89</v>
      </c>
      <c r="E209" s="8" t="s">
        <v>742</v>
      </c>
      <c r="F209" s="8" t="s">
        <v>621</v>
      </c>
      <c r="G209" s="8" t="s">
        <v>743</v>
      </c>
      <c r="H209" s="9">
        <v>19890</v>
      </c>
      <c r="I209" s="9">
        <v>18490</v>
      </c>
      <c r="J209" s="9">
        <v>17570</v>
      </c>
      <c r="K209" s="9">
        <v>15810</v>
      </c>
      <c r="L209" s="10" t="s">
        <v>15</v>
      </c>
      <c r="M209" s="22" t="s">
        <v>15</v>
      </c>
      <c r="N209" s="9">
        <v>0</v>
      </c>
      <c r="O209" s="9">
        <f>N209*J209</f>
        <v>0</v>
      </c>
      <c r="P209" s="9">
        <f>N209*K209</f>
        <v>0</v>
      </c>
      <c r="Q209" s="12" t="s">
        <v>19840</v>
      </c>
      <c r="R209" s="8" t="s">
        <v>100</v>
      </c>
      <c r="S209" s="8" t="s">
        <v>16</v>
      </c>
      <c r="T209" s="8" t="s">
        <v>16</v>
      </c>
      <c r="U209" s="8" t="s">
        <v>16</v>
      </c>
      <c r="V209" s="8" t="s">
        <v>16</v>
      </c>
      <c r="W209" s="8" t="s">
        <v>16</v>
      </c>
      <c r="X209" s="8" t="s">
        <v>16</v>
      </c>
      <c r="Y209" s="8" t="s">
        <v>16</v>
      </c>
      <c r="Z209" s="8" t="s">
        <v>16</v>
      </c>
      <c r="AA209" s="8" t="s">
        <v>16</v>
      </c>
      <c r="AB209" s="13">
        <v>0</v>
      </c>
      <c r="AC209" s="13">
        <v>0</v>
      </c>
      <c r="AD209" s="13">
        <v>0</v>
      </c>
      <c r="AE209" s="13">
        <v>0</v>
      </c>
      <c r="AF209" s="13">
        <v>0</v>
      </c>
      <c r="AG209" s="13">
        <v>0</v>
      </c>
      <c r="AH209" s="8" t="s">
        <v>15</v>
      </c>
    </row>
    <row r="210" spans="1:34" ht="13.05" customHeight="1" x14ac:dyDescent="0.3">
      <c r="A210" s="14" t="s">
        <v>744</v>
      </c>
      <c r="B210" s="15" t="s">
        <v>619</v>
      </c>
      <c r="C210" s="15" t="s">
        <v>122</v>
      </c>
      <c r="D210" s="15" t="s">
        <v>89</v>
      </c>
      <c r="E210" s="15" t="s">
        <v>745</v>
      </c>
      <c r="F210" s="15" t="s">
        <v>621</v>
      </c>
      <c r="G210" s="15" t="s">
        <v>746</v>
      </c>
      <c r="H210" s="16">
        <v>19890</v>
      </c>
      <c r="I210" s="16">
        <v>18490</v>
      </c>
      <c r="J210" s="16">
        <v>17570</v>
      </c>
      <c r="K210" s="16">
        <v>15810</v>
      </c>
      <c r="L210" s="17" t="s">
        <v>15</v>
      </c>
      <c r="M210" s="18" t="s">
        <v>15</v>
      </c>
      <c r="N210" s="16">
        <v>0</v>
      </c>
      <c r="O210" s="16">
        <f>N210*J210</f>
        <v>0</v>
      </c>
      <c r="P210" s="16">
        <f>N210*K210</f>
        <v>0</v>
      </c>
      <c r="Q210" s="19" t="s">
        <v>19840</v>
      </c>
      <c r="R210" s="15" t="s">
        <v>199</v>
      </c>
      <c r="S210" s="15" t="s">
        <v>16</v>
      </c>
      <c r="T210" s="15" t="s">
        <v>16</v>
      </c>
      <c r="U210" s="15" t="s">
        <v>16</v>
      </c>
      <c r="V210" s="15" t="s">
        <v>16</v>
      </c>
      <c r="W210" s="15" t="s">
        <v>16</v>
      </c>
      <c r="X210" s="15" t="s">
        <v>16</v>
      </c>
      <c r="Y210" s="15" t="s">
        <v>16</v>
      </c>
      <c r="Z210" s="15" t="s">
        <v>16</v>
      </c>
      <c r="AA210" s="15" t="s">
        <v>16</v>
      </c>
      <c r="AB210" s="21">
        <v>0</v>
      </c>
      <c r="AC210" s="21">
        <v>0</v>
      </c>
      <c r="AD210" s="21">
        <v>0</v>
      </c>
      <c r="AE210" s="21">
        <v>0</v>
      </c>
      <c r="AF210" s="21">
        <v>0</v>
      </c>
      <c r="AG210" s="21">
        <v>0</v>
      </c>
      <c r="AH210" s="15" t="s">
        <v>15</v>
      </c>
    </row>
    <row r="211" spans="1:34" ht="13.05" customHeight="1" x14ac:dyDescent="0.3">
      <c r="A211" s="7" t="s">
        <v>747</v>
      </c>
      <c r="B211" s="8" t="s">
        <v>619</v>
      </c>
      <c r="C211" s="8" t="s">
        <v>122</v>
      </c>
      <c r="D211" s="8" t="s">
        <v>89</v>
      </c>
      <c r="E211" s="8" t="s">
        <v>748</v>
      </c>
      <c r="F211" s="8" t="s">
        <v>621</v>
      </c>
      <c r="G211" s="8" t="s">
        <v>749</v>
      </c>
      <c r="H211" s="9">
        <v>58490</v>
      </c>
      <c r="I211" s="9">
        <v>54390</v>
      </c>
      <c r="J211" s="9">
        <v>51670</v>
      </c>
      <c r="K211" s="9">
        <v>46510</v>
      </c>
      <c r="L211" s="10" t="s">
        <v>15</v>
      </c>
      <c r="M211" s="22" t="s">
        <v>15</v>
      </c>
      <c r="N211" s="9">
        <v>0</v>
      </c>
      <c r="O211" s="9">
        <f>N211*J211</f>
        <v>0</v>
      </c>
      <c r="P211" s="9">
        <f>N211*K211</f>
        <v>0</v>
      </c>
      <c r="Q211" s="12" t="s">
        <v>19840</v>
      </c>
      <c r="R211" s="8" t="s">
        <v>16</v>
      </c>
      <c r="S211" s="8" t="s">
        <v>16</v>
      </c>
      <c r="T211" s="8" t="s">
        <v>16</v>
      </c>
      <c r="U211" s="8" t="s">
        <v>16</v>
      </c>
      <c r="V211" s="8" t="s">
        <v>16</v>
      </c>
      <c r="W211" s="8" t="s">
        <v>16</v>
      </c>
      <c r="X211" s="8" t="s">
        <v>16</v>
      </c>
      <c r="Y211" s="8" t="s">
        <v>16</v>
      </c>
      <c r="Z211" s="8" t="s">
        <v>16</v>
      </c>
      <c r="AA211" s="8" t="s">
        <v>16</v>
      </c>
      <c r="AB211" s="13">
        <v>0</v>
      </c>
      <c r="AC211" s="13">
        <v>0</v>
      </c>
      <c r="AD211" s="13">
        <v>0</v>
      </c>
      <c r="AE211" s="13">
        <v>0</v>
      </c>
      <c r="AF211" s="13">
        <v>0</v>
      </c>
      <c r="AG211" s="13">
        <v>0</v>
      </c>
      <c r="AH211" s="8" t="s">
        <v>15</v>
      </c>
    </row>
    <row r="212" spans="1:34" ht="13.05" customHeight="1" x14ac:dyDescent="0.3">
      <c r="A212" s="14" t="s">
        <v>750</v>
      </c>
      <c r="B212" s="15" t="s">
        <v>619</v>
      </c>
      <c r="C212" s="15" t="s">
        <v>122</v>
      </c>
      <c r="D212" s="15" t="s">
        <v>89</v>
      </c>
      <c r="E212" s="15" t="s">
        <v>751</v>
      </c>
      <c r="F212" s="15" t="s">
        <v>621</v>
      </c>
      <c r="G212" s="15" t="s">
        <v>752</v>
      </c>
      <c r="H212" s="16">
        <v>27390</v>
      </c>
      <c r="I212" s="16">
        <v>25470</v>
      </c>
      <c r="J212" s="16">
        <v>24200</v>
      </c>
      <c r="K212" s="16">
        <v>20170</v>
      </c>
      <c r="L212" s="17" t="s">
        <v>15</v>
      </c>
      <c r="M212" s="18" t="s">
        <v>15</v>
      </c>
      <c r="N212" s="16">
        <v>0</v>
      </c>
      <c r="O212" s="16">
        <f>N212*J212</f>
        <v>0</v>
      </c>
      <c r="P212" s="16">
        <f>N212*K212</f>
        <v>0</v>
      </c>
      <c r="Q212" s="19" t="s">
        <v>19840</v>
      </c>
      <c r="R212" s="15" t="s">
        <v>16</v>
      </c>
      <c r="S212" s="15" t="s">
        <v>16</v>
      </c>
      <c r="T212" s="15" t="s">
        <v>16</v>
      </c>
      <c r="U212" s="15" t="s">
        <v>16</v>
      </c>
      <c r="V212" s="15" t="s">
        <v>16</v>
      </c>
      <c r="W212" s="15" t="s">
        <v>16</v>
      </c>
      <c r="X212" s="15" t="s">
        <v>16</v>
      </c>
      <c r="Y212" s="15" t="s">
        <v>16</v>
      </c>
      <c r="Z212" s="15" t="s">
        <v>16</v>
      </c>
      <c r="AA212" s="15" t="s">
        <v>16</v>
      </c>
      <c r="AB212" s="21">
        <v>0</v>
      </c>
      <c r="AC212" s="21">
        <v>0</v>
      </c>
      <c r="AD212" s="21">
        <v>0</v>
      </c>
      <c r="AE212" s="21">
        <v>0</v>
      </c>
      <c r="AF212" s="21">
        <v>0</v>
      </c>
      <c r="AG212" s="21">
        <v>0</v>
      </c>
      <c r="AH212" s="15" t="s">
        <v>15</v>
      </c>
    </row>
    <row r="213" spans="1:34" ht="13.05" customHeight="1" x14ac:dyDescent="0.3">
      <c r="A213" s="7" t="s">
        <v>753</v>
      </c>
      <c r="B213" s="8" t="s">
        <v>619</v>
      </c>
      <c r="C213" s="8" t="s">
        <v>122</v>
      </c>
      <c r="D213" s="8" t="s">
        <v>89</v>
      </c>
      <c r="E213" s="8" t="s">
        <v>213</v>
      </c>
      <c r="F213" s="8" t="s">
        <v>621</v>
      </c>
      <c r="G213" s="8" t="s">
        <v>754</v>
      </c>
      <c r="H213" s="9">
        <v>27920</v>
      </c>
      <c r="I213" s="9">
        <v>25960</v>
      </c>
      <c r="J213" s="9">
        <v>24670</v>
      </c>
      <c r="K213" s="9">
        <v>22200</v>
      </c>
      <c r="L213" s="10" t="s">
        <v>15</v>
      </c>
      <c r="M213" s="22" t="s">
        <v>15</v>
      </c>
      <c r="N213" s="9">
        <v>0</v>
      </c>
      <c r="O213" s="9">
        <f>N213*J213</f>
        <v>0</v>
      </c>
      <c r="P213" s="9">
        <f>N213*K213</f>
        <v>0</v>
      </c>
      <c r="Q213" s="12" t="s">
        <v>19840</v>
      </c>
      <c r="R213" s="8" t="s">
        <v>631</v>
      </c>
      <c r="S213" s="8" t="s">
        <v>16</v>
      </c>
      <c r="T213" s="8" t="s">
        <v>16</v>
      </c>
      <c r="U213" s="8" t="s">
        <v>16</v>
      </c>
      <c r="V213" s="8" t="s">
        <v>16</v>
      </c>
      <c r="W213" s="8" t="s">
        <v>16</v>
      </c>
      <c r="X213" s="8" t="s">
        <v>16</v>
      </c>
      <c r="Y213" s="8" t="s">
        <v>16</v>
      </c>
      <c r="Z213" s="8" t="s">
        <v>16</v>
      </c>
      <c r="AA213" s="8" t="s">
        <v>16</v>
      </c>
      <c r="AB213" s="13">
        <v>0</v>
      </c>
      <c r="AC213" s="13">
        <v>0</v>
      </c>
      <c r="AD213" s="13">
        <v>0</v>
      </c>
      <c r="AE213" s="13">
        <v>0</v>
      </c>
      <c r="AF213" s="13">
        <v>0</v>
      </c>
      <c r="AG213" s="13">
        <v>0</v>
      </c>
      <c r="AH213" s="8" t="s">
        <v>15</v>
      </c>
    </row>
    <row r="214" spans="1:34" ht="13.05" customHeight="1" x14ac:dyDescent="0.3">
      <c r="A214" s="14" t="s">
        <v>755</v>
      </c>
      <c r="B214" s="15" t="s">
        <v>619</v>
      </c>
      <c r="C214" s="15" t="s">
        <v>122</v>
      </c>
      <c r="D214" s="15" t="s">
        <v>89</v>
      </c>
      <c r="E214" s="15" t="s">
        <v>756</v>
      </c>
      <c r="F214" s="15" t="s">
        <v>621</v>
      </c>
      <c r="G214" s="15" t="s">
        <v>757</v>
      </c>
      <c r="H214" s="16">
        <v>35530</v>
      </c>
      <c r="I214" s="16">
        <v>33040</v>
      </c>
      <c r="J214" s="16">
        <v>31390</v>
      </c>
      <c r="K214" s="16">
        <v>28250</v>
      </c>
      <c r="L214" s="17" t="s">
        <v>15</v>
      </c>
      <c r="M214" s="18" t="s">
        <v>15</v>
      </c>
      <c r="N214" s="16">
        <v>0</v>
      </c>
      <c r="O214" s="16">
        <f>N214*J214</f>
        <v>0</v>
      </c>
      <c r="P214" s="16">
        <f>N214*K214</f>
        <v>0</v>
      </c>
      <c r="Q214" s="19" t="s">
        <v>19840</v>
      </c>
      <c r="R214" s="15" t="s">
        <v>323</v>
      </c>
      <c r="S214" s="15" t="s">
        <v>16</v>
      </c>
      <c r="T214" s="15" t="s">
        <v>16</v>
      </c>
      <c r="U214" s="15" t="s">
        <v>16</v>
      </c>
      <c r="V214" s="15" t="s">
        <v>16</v>
      </c>
      <c r="W214" s="15" t="s">
        <v>16</v>
      </c>
      <c r="X214" s="15" t="s">
        <v>16</v>
      </c>
      <c r="Y214" s="15" t="s">
        <v>16</v>
      </c>
      <c r="Z214" s="15" t="s">
        <v>16</v>
      </c>
      <c r="AA214" s="15" t="s">
        <v>16</v>
      </c>
      <c r="AB214" s="21">
        <v>0</v>
      </c>
      <c r="AC214" s="21">
        <v>0</v>
      </c>
      <c r="AD214" s="21">
        <v>0</v>
      </c>
      <c r="AE214" s="21">
        <v>0</v>
      </c>
      <c r="AF214" s="21">
        <v>0</v>
      </c>
      <c r="AG214" s="21">
        <v>0</v>
      </c>
      <c r="AH214" s="15" t="s">
        <v>15</v>
      </c>
    </row>
    <row r="215" spans="1:34" ht="13.05" customHeight="1" x14ac:dyDescent="0.3">
      <c r="A215" s="7" t="s">
        <v>758</v>
      </c>
      <c r="B215" s="8" t="s">
        <v>619</v>
      </c>
      <c r="C215" s="8" t="s">
        <v>122</v>
      </c>
      <c r="D215" s="8" t="s">
        <v>89</v>
      </c>
      <c r="E215" s="8" t="s">
        <v>759</v>
      </c>
      <c r="F215" s="8" t="s">
        <v>621</v>
      </c>
      <c r="G215" s="8" t="s">
        <v>760</v>
      </c>
      <c r="H215" s="9">
        <v>35090</v>
      </c>
      <c r="I215" s="9">
        <v>32640</v>
      </c>
      <c r="J215" s="9">
        <v>31000</v>
      </c>
      <c r="K215" s="9">
        <v>27900</v>
      </c>
      <c r="L215" s="10" t="s">
        <v>15</v>
      </c>
      <c r="M215" s="22" t="s">
        <v>15</v>
      </c>
      <c r="N215" s="9">
        <v>0</v>
      </c>
      <c r="O215" s="9">
        <f>N215*J215</f>
        <v>0</v>
      </c>
      <c r="P215" s="9">
        <f>N215*K215</f>
        <v>0</v>
      </c>
      <c r="Q215" s="12" t="s">
        <v>19840</v>
      </c>
      <c r="R215" s="8" t="s">
        <v>691</v>
      </c>
      <c r="S215" s="8" t="s">
        <v>16</v>
      </c>
      <c r="T215" s="8" t="s">
        <v>16</v>
      </c>
      <c r="U215" s="8" t="s">
        <v>16</v>
      </c>
      <c r="V215" s="8" t="s">
        <v>16</v>
      </c>
      <c r="W215" s="8" t="s">
        <v>16</v>
      </c>
      <c r="X215" s="8" t="s">
        <v>16</v>
      </c>
      <c r="Y215" s="8" t="s">
        <v>16</v>
      </c>
      <c r="Z215" s="8" t="s">
        <v>16</v>
      </c>
      <c r="AA215" s="8" t="s">
        <v>16</v>
      </c>
      <c r="AB215" s="13">
        <v>0</v>
      </c>
      <c r="AC215" s="13">
        <v>0</v>
      </c>
      <c r="AD215" s="13">
        <v>0</v>
      </c>
      <c r="AE215" s="13">
        <v>0</v>
      </c>
      <c r="AF215" s="13">
        <v>0</v>
      </c>
      <c r="AG215" s="13">
        <v>0</v>
      </c>
      <c r="AH215" s="8" t="s">
        <v>15</v>
      </c>
    </row>
    <row r="216" spans="1:34" ht="13.05" customHeight="1" x14ac:dyDescent="0.3">
      <c r="A216" s="14" t="s">
        <v>761</v>
      </c>
      <c r="B216" s="15" t="s">
        <v>619</v>
      </c>
      <c r="C216" s="15" t="s">
        <v>122</v>
      </c>
      <c r="D216" s="15" t="s">
        <v>89</v>
      </c>
      <c r="E216" s="15" t="s">
        <v>762</v>
      </c>
      <c r="F216" s="15" t="s">
        <v>621</v>
      </c>
      <c r="G216" s="15" t="s">
        <v>763</v>
      </c>
      <c r="H216" s="16">
        <v>35090</v>
      </c>
      <c r="I216" s="16">
        <v>32640</v>
      </c>
      <c r="J216" s="16">
        <v>31000</v>
      </c>
      <c r="K216" s="16">
        <v>27900</v>
      </c>
      <c r="L216" s="17" t="s">
        <v>15</v>
      </c>
      <c r="M216" s="18" t="s">
        <v>15</v>
      </c>
      <c r="N216" s="16">
        <v>0</v>
      </c>
      <c r="O216" s="16">
        <f>N216*J216</f>
        <v>0</v>
      </c>
      <c r="P216" s="16">
        <f>N216*K216</f>
        <v>0</v>
      </c>
      <c r="Q216" s="19" t="s">
        <v>19840</v>
      </c>
      <c r="R216" s="15" t="s">
        <v>666</v>
      </c>
      <c r="S216" s="15" t="s">
        <v>16</v>
      </c>
      <c r="T216" s="15" t="s">
        <v>16</v>
      </c>
      <c r="U216" s="15" t="s">
        <v>16</v>
      </c>
      <c r="V216" s="15" t="s">
        <v>16</v>
      </c>
      <c r="W216" s="15" t="s">
        <v>16</v>
      </c>
      <c r="X216" s="15" t="s">
        <v>16</v>
      </c>
      <c r="Y216" s="15" t="s">
        <v>16</v>
      </c>
      <c r="Z216" s="15" t="s">
        <v>16</v>
      </c>
      <c r="AA216" s="15" t="s">
        <v>16</v>
      </c>
      <c r="AB216" s="21">
        <v>0</v>
      </c>
      <c r="AC216" s="21">
        <v>0</v>
      </c>
      <c r="AD216" s="21">
        <v>0</v>
      </c>
      <c r="AE216" s="21">
        <v>0</v>
      </c>
      <c r="AF216" s="21">
        <v>0</v>
      </c>
      <c r="AG216" s="21">
        <v>0</v>
      </c>
      <c r="AH216" s="15" t="s">
        <v>15</v>
      </c>
    </row>
    <row r="217" spans="1:34" ht="13.05" customHeight="1" x14ac:dyDescent="0.3">
      <c r="A217" s="7" t="s">
        <v>764</v>
      </c>
      <c r="B217" s="8" t="s">
        <v>619</v>
      </c>
      <c r="C217" s="8" t="s">
        <v>122</v>
      </c>
      <c r="D217" s="8" t="s">
        <v>89</v>
      </c>
      <c r="E217" s="8" t="s">
        <v>765</v>
      </c>
      <c r="F217" s="8" t="s">
        <v>621</v>
      </c>
      <c r="G217" s="8" t="s">
        <v>766</v>
      </c>
      <c r="H217" s="9">
        <v>19890</v>
      </c>
      <c r="I217" s="9">
        <v>18490</v>
      </c>
      <c r="J217" s="9">
        <v>17570</v>
      </c>
      <c r="K217" s="9">
        <v>15810</v>
      </c>
      <c r="L217" s="10" t="s">
        <v>15</v>
      </c>
      <c r="M217" s="22" t="s">
        <v>15</v>
      </c>
      <c r="N217" s="9">
        <v>0</v>
      </c>
      <c r="O217" s="9">
        <f>N217*J217</f>
        <v>0</v>
      </c>
      <c r="P217" s="9">
        <f>N217*K217</f>
        <v>0</v>
      </c>
      <c r="Q217" s="12" t="s">
        <v>19840</v>
      </c>
      <c r="R217" s="8" t="s">
        <v>623</v>
      </c>
      <c r="S217" s="8" t="s">
        <v>16</v>
      </c>
      <c r="T217" s="8" t="s">
        <v>16</v>
      </c>
      <c r="U217" s="8" t="s">
        <v>16</v>
      </c>
      <c r="V217" s="8" t="s">
        <v>16</v>
      </c>
      <c r="W217" s="8" t="s">
        <v>16</v>
      </c>
      <c r="X217" s="8" t="s">
        <v>16</v>
      </c>
      <c r="Y217" s="8" t="s">
        <v>16</v>
      </c>
      <c r="Z217" s="8" t="s">
        <v>16</v>
      </c>
      <c r="AA217" s="8" t="s">
        <v>16</v>
      </c>
      <c r="AB217" s="13">
        <v>0</v>
      </c>
      <c r="AC217" s="13">
        <v>0</v>
      </c>
      <c r="AD217" s="13">
        <v>0</v>
      </c>
      <c r="AE217" s="13">
        <v>0</v>
      </c>
      <c r="AF217" s="13">
        <v>0</v>
      </c>
      <c r="AG217" s="13">
        <v>0</v>
      </c>
      <c r="AH217" s="8" t="s">
        <v>15</v>
      </c>
    </row>
    <row r="218" spans="1:34" ht="13.05" customHeight="1" x14ac:dyDescent="0.3">
      <c r="A218" s="14" t="s">
        <v>767</v>
      </c>
      <c r="B218" s="15" t="s">
        <v>619</v>
      </c>
      <c r="C218" s="15" t="s">
        <v>122</v>
      </c>
      <c r="D218" s="15" t="s">
        <v>89</v>
      </c>
      <c r="E218" s="15" t="s">
        <v>768</v>
      </c>
      <c r="F218" s="15" t="s">
        <v>621</v>
      </c>
      <c r="G218" s="15" t="s">
        <v>769</v>
      </c>
      <c r="H218" s="16">
        <v>43830</v>
      </c>
      <c r="I218" s="16">
        <v>40760</v>
      </c>
      <c r="J218" s="16">
        <v>38720</v>
      </c>
      <c r="K218" s="16">
        <v>34850</v>
      </c>
      <c r="L218" s="17" t="s">
        <v>15</v>
      </c>
      <c r="M218" s="18" t="s">
        <v>15</v>
      </c>
      <c r="N218" s="16">
        <v>0</v>
      </c>
      <c r="O218" s="16">
        <f>N218*J218</f>
        <v>0</v>
      </c>
      <c r="P218" s="16">
        <f>N218*K218</f>
        <v>0</v>
      </c>
      <c r="Q218" s="19" t="s">
        <v>19840</v>
      </c>
      <c r="R218" s="15" t="s">
        <v>100</v>
      </c>
      <c r="S218" s="15" t="s">
        <v>16</v>
      </c>
      <c r="T218" s="15" t="s">
        <v>16</v>
      </c>
      <c r="U218" s="15" t="s">
        <v>16</v>
      </c>
      <c r="V218" s="15" t="s">
        <v>16</v>
      </c>
      <c r="W218" s="15" t="s">
        <v>16</v>
      </c>
      <c r="X218" s="15" t="s">
        <v>16</v>
      </c>
      <c r="Y218" s="15" t="s">
        <v>16</v>
      </c>
      <c r="Z218" s="15" t="s">
        <v>16</v>
      </c>
      <c r="AA218" s="15" t="s">
        <v>16</v>
      </c>
      <c r="AB218" s="21">
        <v>0</v>
      </c>
      <c r="AC218" s="21">
        <v>0</v>
      </c>
      <c r="AD218" s="21">
        <v>0</v>
      </c>
      <c r="AE218" s="21">
        <v>0</v>
      </c>
      <c r="AF218" s="21">
        <v>0</v>
      </c>
      <c r="AG218" s="21">
        <v>0</v>
      </c>
      <c r="AH218" s="15" t="s">
        <v>15</v>
      </c>
    </row>
    <row r="219" spans="1:34" ht="13.05" customHeight="1" x14ac:dyDescent="0.3">
      <c r="A219" s="7" t="s">
        <v>770</v>
      </c>
      <c r="B219" s="8" t="s">
        <v>619</v>
      </c>
      <c r="C219" s="8" t="s">
        <v>122</v>
      </c>
      <c r="D219" s="8" t="s">
        <v>89</v>
      </c>
      <c r="E219" s="8" t="s">
        <v>771</v>
      </c>
      <c r="F219" s="8" t="s">
        <v>621</v>
      </c>
      <c r="G219" s="8" t="s">
        <v>772</v>
      </c>
      <c r="H219" s="9">
        <v>31190</v>
      </c>
      <c r="I219" s="9">
        <v>29010</v>
      </c>
      <c r="J219" s="9">
        <v>27560</v>
      </c>
      <c r="K219" s="9">
        <v>24800</v>
      </c>
      <c r="L219" s="10" t="s">
        <v>15</v>
      </c>
      <c r="M219" s="22" t="s">
        <v>15</v>
      </c>
      <c r="N219" s="9">
        <v>0</v>
      </c>
      <c r="O219" s="9">
        <f>N219*J219</f>
        <v>0</v>
      </c>
      <c r="P219" s="9">
        <f>N219*K219</f>
        <v>0</v>
      </c>
      <c r="Q219" s="12" t="s">
        <v>19840</v>
      </c>
      <c r="R219" s="8" t="s">
        <v>100</v>
      </c>
      <c r="S219" s="8" t="s">
        <v>16</v>
      </c>
      <c r="T219" s="8" t="s">
        <v>16</v>
      </c>
      <c r="U219" s="8" t="s">
        <v>16</v>
      </c>
      <c r="V219" s="8" t="s">
        <v>16</v>
      </c>
      <c r="W219" s="8" t="s">
        <v>16</v>
      </c>
      <c r="X219" s="8" t="s">
        <v>16</v>
      </c>
      <c r="Y219" s="8" t="s">
        <v>16</v>
      </c>
      <c r="Z219" s="8" t="s">
        <v>16</v>
      </c>
      <c r="AA219" s="8" t="s">
        <v>16</v>
      </c>
      <c r="AB219" s="13">
        <v>0</v>
      </c>
      <c r="AC219" s="13">
        <v>0</v>
      </c>
      <c r="AD219" s="13">
        <v>0</v>
      </c>
      <c r="AE219" s="13">
        <v>0</v>
      </c>
      <c r="AF219" s="13">
        <v>0</v>
      </c>
      <c r="AG219" s="13">
        <v>0</v>
      </c>
      <c r="AH219" s="8" t="s">
        <v>15</v>
      </c>
    </row>
    <row r="220" spans="1:34" ht="13.05" customHeight="1" x14ac:dyDescent="0.3">
      <c r="A220" s="14" t="s">
        <v>773</v>
      </c>
      <c r="B220" s="15" t="s">
        <v>619</v>
      </c>
      <c r="C220" s="15" t="s">
        <v>122</v>
      </c>
      <c r="D220" s="15" t="s">
        <v>89</v>
      </c>
      <c r="E220" s="15" t="s">
        <v>774</v>
      </c>
      <c r="F220" s="15" t="s">
        <v>621</v>
      </c>
      <c r="G220" s="15" t="s">
        <v>775</v>
      </c>
      <c r="H220" s="16">
        <v>24950</v>
      </c>
      <c r="I220" s="16">
        <v>23210</v>
      </c>
      <c r="J220" s="16">
        <v>22050</v>
      </c>
      <c r="K220" s="16">
        <v>19840</v>
      </c>
      <c r="L220" s="17" t="s">
        <v>15</v>
      </c>
      <c r="M220" s="18" t="s">
        <v>15</v>
      </c>
      <c r="N220" s="16">
        <v>0</v>
      </c>
      <c r="O220" s="16">
        <f>N220*J220</f>
        <v>0</v>
      </c>
      <c r="P220" s="16">
        <f>N220*K220</f>
        <v>0</v>
      </c>
      <c r="Q220" s="19" t="s">
        <v>19840</v>
      </c>
      <c r="R220" s="15" t="s">
        <v>100</v>
      </c>
      <c r="S220" s="15" t="s">
        <v>16</v>
      </c>
      <c r="T220" s="15" t="s">
        <v>16</v>
      </c>
      <c r="U220" s="15" t="s">
        <v>16</v>
      </c>
      <c r="V220" s="15" t="s">
        <v>16</v>
      </c>
      <c r="W220" s="15" t="s">
        <v>16</v>
      </c>
      <c r="X220" s="15" t="s">
        <v>16</v>
      </c>
      <c r="Y220" s="15" t="s">
        <v>16</v>
      </c>
      <c r="Z220" s="15" t="s">
        <v>16</v>
      </c>
      <c r="AA220" s="15" t="s">
        <v>16</v>
      </c>
      <c r="AB220" s="21">
        <v>0</v>
      </c>
      <c r="AC220" s="21">
        <v>0</v>
      </c>
      <c r="AD220" s="21">
        <v>0</v>
      </c>
      <c r="AE220" s="21">
        <v>0</v>
      </c>
      <c r="AF220" s="21">
        <v>0</v>
      </c>
      <c r="AG220" s="21">
        <v>0</v>
      </c>
      <c r="AH220" s="15" t="s">
        <v>15</v>
      </c>
    </row>
    <row r="221" spans="1:34" ht="13.05" customHeight="1" x14ac:dyDescent="0.3">
      <c r="A221" s="7" t="s">
        <v>776</v>
      </c>
      <c r="B221" s="8" t="s">
        <v>619</v>
      </c>
      <c r="C221" s="8" t="s">
        <v>122</v>
      </c>
      <c r="D221" s="8" t="s">
        <v>89</v>
      </c>
      <c r="E221" s="8" t="s">
        <v>777</v>
      </c>
      <c r="F221" s="8" t="s">
        <v>621</v>
      </c>
      <c r="G221" s="8" t="s">
        <v>778</v>
      </c>
      <c r="H221" s="9">
        <v>54590</v>
      </c>
      <c r="I221" s="9">
        <v>50770</v>
      </c>
      <c r="J221" s="9">
        <v>48230</v>
      </c>
      <c r="K221" s="9">
        <v>43410</v>
      </c>
      <c r="L221" s="10" t="s">
        <v>15</v>
      </c>
      <c r="M221" s="22" t="s">
        <v>15</v>
      </c>
      <c r="N221" s="9">
        <v>0</v>
      </c>
      <c r="O221" s="9">
        <f>N221*J221</f>
        <v>0</v>
      </c>
      <c r="P221" s="9">
        <f>N221*K221</f>
        <v>0</v>
      </c>
      <c r="Q221" s="12" t="s">
        <v>19840</v>
      </c>
      <c r="R221" s="8" t="s">
        <v>666</v>
      </c>
      <c r="S221" s="8" t="s">
        <v>16</v>
      </c>
      <c r="T221" s="8" t="s">
        <v>16</v>
      </c>
      <c r="U221" s="8" t="s">
        <v>16</v>
      </c>
      <c r="V221" s="8" t="s">
        <v>16</v>
      </c>
      <c r="W221" s="8" t="s">
        <v>16</v>
      </c>
      <c r="X221" s="8" t="s">
        <v>16</v>
      </c>
      <c r="Y221" s="8" t="s">
        <v>16</v>
      </c>
      <c r="Z221" s="8" t="s">
        <v>16</v>
      </c>
      <c r="AA221" s="8" t="s">
        <v>16</v>
      </c>
      <c r="AB221" s="13">
        <v>0</v>
      </c>
      <c r="AC221" s="13">
        <v>0</v>
      </c>
      <c r="AD221" s="13">
        <v>0</v>
      </c>
      <c r="AE221" s="13">
        <v>0</v>
      </c>
      <c r="AF221" s="13">
        <v>0</v>
      </c>
      <c r="AG221" s="13">
        <v>0</v>
      </c>
      <c r="AH221" s="8" t="s">
        <v>15</v>
      </c>
    </row>
    <row r="222" spans="1:34" ht="13.05" customHeight="1" x14ac:dyDescent="0.3">
      <c r="A222" s="14" t="s">
        <v>779</v>
      </c>
      <c r="B222" s="15" t="s">
        <v>619</v>
      </c>
      <c r="C222" s="15" t="s">
        <v>122</v>
      </c>
      <c r="D222" s="15" t="s">
        <v>89</v>
      </c>
      <c r="E222" s="15" t="s">
        <v>780</v>
      </c>
      <c r="F222" s="15" t="s">
        <v>621</v>
      </c>
      <c r="G222" s="15" t="s">
        <v>781</v>
      </c>
      <c r="H222" s="16">
        <v>58490</v>
      </c>
      <c r="I222" s="16">
        <v>54390</v>
      </c>
      <c r="J222" s="16">
        <v>51670</v>
      </c>
      <c r="K222" s="16">
        <v>46510</v>
      </c>
      <c r="L222" s="17" t="s">
        <v>15</v>
      </c>
      <c r="M222" s="18" t="s">
        <v>15</v>
      </c>
      <c r="N222" s="16">
        <v>0</v>
      </c>
      <c r="O222" s="16">
        <f>N222*J222</f>
        <v>0</v>
      </c>
      <c r="P222" s="16">
        <f>N222*K222</f>
        <v>0</v>
      </c>
      <c r="Q222" s="19" t="s">
        <v>19840</v>
      </c>
      <c r="R222" s="15" t="s">
        <v>666</v>
      </c>
      <c r="S222" s="15" t="s">
        <v>16</v>
      </c>
      <c r="T222" s="15" t="s">
        <v>16</v>
      </c>
      <c r="U222" s="15" t="s">
        <v>16</v>
      </c>
      <c r="V222" s="15" t="s">
        <v>16</v>
      </c>
      <c r="W222" s="15" t="s">
        <v>16</v>
      </c>
      <c r="X222" s="15" t="s">
        <v>16</v>
      </c>
      <c r="Y222" s="15" t="s">
        <v>16</v>
      </c>
      <c r="Z222" s="15" t="s">
        <v>16</v>
      </c>
      <c r="AA222" s="15" t="s">
        <v>16</v>
      </c>
      <c r="AB222" s="21">
        <v>0</v>
      </c>
      <c r="AC222" s="21">
        <v>0</v>
      </c>
      <c r="AD222" s="21">
        <v>0</v>
      </c>
      <c r="AE222" s="21">
        <v>0</v>
      </c>
      <c r="AF222" s="21">
        <v>0</v>
      </c>
      <c r="AG222" s="21">
        <v>0</v>
      </c>
      <c r="AH222" s="15" t="s">
        <v>15</v>
      </c>
    </row>
    <row r="223" spans="1:34" ht="13.05" customHeight="1" x14ac:dyDescent="0.3">
      <c r="A223" s="7" t="s">
        <v>782</v>
      </c>
      <c r="B223" s="8" t="s">
        <v>619</v>
      </c>
      <c r="C223" s="8" t="s">
        <v>122</v>
      </c>
      <c r="D223" s="8" t="s">
        <v>89</v>
      </c>
      <c r="E223" s="8" t="s">
        <v>783</v>
      </c>
      <c r="F223" s="8" t="s">
        <v>621</v>
      </c>
      <c r="G223" s="8" t="s">
        <v>784</v>
      </c>
      <c r="H223" s="9">
        <v>58490</v>
      </c>
      <c r="I223" s="9">
        <v>54390</v>
      </c>
      <c r="J223" s="9">
        <v>51670</v>
      </c>
      <c r="K223" s="9">
        <v>46510</v>
      </c>
      <c r="L223" s="10" t="s">
        <v>15</v>
      </c>
      <c r="M223" s="22" t="s">
        <v>15</v>
      </c>
      <c r="N223" s="9">
        <v>0</v>
      </c>
      <c r="O223" s="9">
        <f>N223*J223</f>
        <v>0</v>
      </c>
      <c r="P223" s="9">
        <f>N223*K223</f>
        <v>0</v>
      </c>
      <c r="Q223" s="12" t="s">
        <v>19840</v>
      </c>
      <c r="R223" s="8" t="s">
        <v>666</v>
      </c>
      <c r="S223" s="8" t="s">
        <v>16</v>
      </c>
      <c r="T223" s="8" t="s">
        <v>16</v>
      </c>
      <c r="U223" s="8" t="s">
        <v>16</v>
      </c>
      <c r="V223" s="8" t="s">
        <v>16</v>
      </c>
      <c r="W223" s="8" t="s">
        <v>16</v>
      </c>
      <c r="X223" s="8" t="s">
        <v>16</v>
      </c>
      <c r="Y223" s="8" t="s">
        <v>16</v>
      </c>
      <c r="Z223" s="8" t="s">
        <v>16</v>
      </c>
      <c r="AA223" s="8" t="s">
        <v>16</v>
      </c>
      <c r="AB223" s="13">
        <v>0</v>
      </c>
      <c r="AC223" s="13">
        <v>0</v>
      </c>
      <c r="AD223" s="13">
        <v>0</v>
      </c>
      <c r="AE223" s="13">
        <v>0</v>
      </c>
      <c r="AF223" s="13">
        <v>0</v>
      </c>
      <c r="AG223" s="13">
        <v>0</v>
      </c>
      <c r="AH223" s="8" t="s">
        <v>15</v>
      </c>
    </row>
    <row r="224" spans="1:34" ht="13.05" customHeight="1" x14ac:dyDescent="0.3">
      <c r="A224" s="14" t="s">
        <v>785</v>
      </c>
      <c r="B224" s="15" t="s">
        <v>619</v>
      </c>
      <c r="C224" s="15" t="s">
        <v>122</v>
      </c>
      <c r="D224" s="15" t="s">
        <v>89</v>
      </c>
      <c r="E224" s="15" t="s">
        <v>786</v>
      </c>
      <c r="F224" s="15" t="s">
        <v>621</v>
      </c>
      <c r="G224" s="15" t="s">
        <v>787</v>
      </c>
      <c r="H224" s="16">
        <v>38990</v>
      </c>
      <c r="I224" s="16">
        <v>36260</v>
      </c>
      <c r="J224" s="16">
        <v>34450</v>
      </c>
      <c r="K224" s="16">
        <v>31000</v>
      </c>
      <c r="L224" s="17" t="s">
        <v>15</v>
      </c>
      <c r="M224" s="18" t="s">
        <v>15</v>
      </c>
      <c r="N224" s="16">
        <v>0</v>
      </c>
      <c r="O224" s="16">
        <f>N224*J224</f>
        <v>0</v>
      </c>
      <c r="P224" s="16">
        <f>N224*K224</f>
        <v>0</v>
      </c>
      <c r="Q224" s="19" t="s">
        <v>19840</v>
      </c>
      <c r="R224" s="15" t="s">
        <v>100</v>
      </c>
      <c r="S224" s="15" t="s">
        <v>16</v>
      </c>
      <c r="T224" s="15" t="s">
        <v>16</v>
      </c>
      <c r="U224" s="15" t="s">
        <v>16</v>
      </c>
      <c r="V224" s="15" t="s">
        <v>16</v>
      </c>
      <c r="W224" s="15" t="s">
        <v>16</v>
      </c>
      <c r="X224" s="15" t="s">
        <v>16</v>
      </c>
      <c r="Y224" s="15" t="s">
        <v>16</v>
      </c>
      <c r="Z224" s="15" t="s">
        <v>16</v>
      </c>
      <c r="AA224" s="15" t="s">
        <v>16</v>
      </c>
      <c r="AB224" s="21">
        <v>0</v>
      </c>
      <c r="AC224" s="21">
        <v>0</v>
      </c>
      <c r="AD224" s="21">
        <v>0</v>
      </c>
      <c r="AE224" s="21">
        <v>0</v>
      </c>
      <c r="AF224" s="21">
        <v>0</v>
      </c>
      <c r="AG224" s="21">
        <v>0</v>
      </c>
      <c r="AH224" s="15" t="s">
        <v>15</v>
      </c>
    </row>
    <row r="225" spans="1:34" ht="13.05" customHeight="1" x14ac:dyDescent="0.3">
      <c r="A225" s="7" t="s">
        <v>788</v>
      </c>
      <c r="B225" s="8" t="s">
        <v>619</v>
      </c>
      <c r="C225" s="8" t="s">
        <v>122</v>
      </c>
      <c r="D225" s="8" t="s">
        <v>89</v>
      </c>
      <c r="E225" s="8" t="s">
        <v>789</v>
      </c>
      <c r="F225" s="8" t="s">
        <v>15</v>
      </c>
      <c r="G225" s="8" t="s">
        <v>787</v>
      </c>
      <c r="H225" s="9">
        <v>38990</v>
      </c>
      <c r="I225" s="9">
        <v>36260</v>
      </c>
      <c r="J225" s="9">
        <v>34450</v>
      </c>
      <c r="K225" s="9">
        <v>31000</v>
      </c>
      <c r="L225" s="10" t="s">
        <v>15</v>
      </c>
      <c r="M225" s="22" t="s">
        <v>15</v>
      </c>
      <c r="N225" s="9">
        <v>0</v>
      </c>
      <c r="O225" s="9">
        <f>N225*J225</f>
        <v>0</v>
      </c>
      <c r="P225" s="9">
        <f>N225*K225</f>
        <v>0</v>
      </c>
      <c r="Q225" s="12" t="s">
        <v>19840</v>
      </c>
      <c r="R225" s="8" t="s">
        <v>16</v>
      </c>
      <c r="S225" s="8" t="s">
        <v>16</v>
      </c>
      <c r="T225" s="8" t="s">
        <v>16</v>
      </c>
      <c r="U225" s="8" t="s">
        <v>16</v>
      </c>
      <c r="V225" s="8" t="s">
        <v>16</v>
      </c>
      <c r="W225" s="8" t="s">
        <v>16</v>
      </c>
      <c r="X225" s="8" t="s">
        <v>16</v>
      </c>
      <c r="Y225" s="8" t="s">
        <v>16</v>
      </c>
      <c r="Z225" s="8" t="s">
        <v>16</v>
      </c>
      <c r="AA225" s="8" t="s">
        <v>16</v>
      </c>
      <c r="AB225" s="13">
        <v>0</v>
      </c>
      <c r="AC225" s="13">
        <v>0</v>
      </c>
      <c r="AD225" s="13">
        <v>0</v>
      </c>
      <c r="AE225" s="13">
        <v>0</v>
      </c>
      <c r="AF225" s="13">
        <v>0</v>
      </c>
      <c r="AG225" s="13">
        <v>0</v>
      </c>
      <c r="AH225" s="8" t="s">
        <v>15</v>
      </c>
    </row>
    <row r="226" spans="1:34" ht="13.05" customHeight="1" x14ac:dyDescent="0.3">
      <c r="A226" s="14" t="s">
        <v>790</v>
      </c>
      <c r="B226" s="15" t="s">
        <v>619</v>
      </c>
      <c r="C226" s="15" t="s">
        <v>122</v>
      </c>
      <c r="D226" s="15" t="s">
        <v>89</v>
      </c>
      <c r="E226" s="15" t="s">
        <v>791</v>
      </c>
      <c r="F226" s="15" t="s">
        <v>621</v>
      </c>
      <c r="G226" s="15" t="s">
        <v>792</v>
      </c>
      <c r="H226" s="16">
        <v>109200</v>
      </c>
      <c r="I226" s="16">
        <v>101500</v>
      </c>
      <c r="J226" s="16">
        <v>96460</v>
      </c>
      <c r="K226" s="16">
        <v>86810</v>
      </c>
      <c r="L226" s="17" t="s">
        <v>15</v>
      </c>
      <c r="M226" s="18" t="s">
        <v>15</v>
      </c>
      <c r="N226" s="16">
        <v>0</v>
      </c>
      <c r="O226" s="16">
        <f>N226*J226</f>
        <v>0</v>
      </c>
      <c r="P226" s="16">
        <f>N226*K226</f>
        <v>0</v>
      </c>
      <c r="Q226" s="19" t="s">
        <v>19840</v>
      </c>
      <c r="R226" s="15" t="s">
        <v>108</v>
      </c>
      <c r="S226" s="15" t="s">
        <v>16</v>
      </c>
      <c r="T226" s="15" t="s">
        <v>16</v>
      </c>
      <c r="U226" s="15" t="s">
        <v>16</v>
      </c>
      <c r="V226" s="15" t="s">
        <v>16</v>
      </c>
      <c r="W226" s="15" t="s">
        <v>16</v>
      </c>
      <c r="X226" s="15" t="s">
        <v>16</v>
      </c>
      <c r="Y226" s="15" t="s">
        <v>16</v>
      </c>
      <c r="Z226" s="15" t="s">
        <v>16</v>
      </c>
      <c r="AA226" s="15" t="s">
        <v>16</v>
      </c>
      <c r="AB226" s="21">
        <v>0</v>
      </c>
      <c r="AC226" s="21">
        <v>0</v>
      </c>
      <c r="AD226" s="21">
        <v>0</v>
      </c>
      <c r="AE226" s="21">
        <v>0</v>
      </c>
      <c r="AF226" s="21">
        <v>0</v>
      </c>
      <c r="AG226" s="21">
        <v>0</v>
      </c>
      <c r="AH226" s="15" t="s">
        <v>15</v>
      </c>
    </row>
    <row r="227" spans="1:34" ht="13.05" customHeight="1" x14ac:dyDescent="0.3">
      <c r="A227" s="7" t="s">
        <v>793</v>
      </c>
      <c r="B227" s="8" t="s">
        <v>619</v>
      </c>
      <c r="C227" s="8" t="s">
        <v>122</v>
      </c>
      <c r="D227" s="8" t="s">
        <v>89</v>
      </c>
      <c r="E227" s="8" t="s">
        <v>794</v>
      </c>
      <c r="F227" s="8" t="s">
        <v>621</v>
      </c>
      <c r="G227" s="8" t="s">
        <v>795</v>
      </c>
      <c r="H227" s="9">
        <v>54590</v>
      </c>
      <c r="I227" s="9">
        <v>50770</v>
      </c>
      <c r="J227" s="9">
        <v>48230</v>
      </c>
      <c r="K227" s="9">
        <v>43410</v>
      </c>
      <c r="L227" s="10" t="s">
        <v>15</v>
      </c>
      <c r="M227" s="22" t="s">
        <v>15</v>
      </c>
      <c r="N227" s="9">
        <v>0</v>
      </c>
      <c r="O227" s="9">
        <f>N227*J227</f>
        <v>0</v>
      </c>
      <c r="P227" s="9">
        <f>N227*K227</f>
        <v>0</v>
      </c>
      <c r="Q227" s="12" t="s">
        <v>19840</v>
      </c>
      <c r="R227" s="8" t="s">
        <v>631</v>
      </c>
      <c r="S227" s="8" t="s">
        <v>16</v>
      </c>
      <c r="T227" s="8" t="s">
        <v>16</v>
      </c>
      <c r="U227" s="8" t="s">
        <v>16</v>
      </c>
      <c r="V227" s="8" t="s">
        <v>16</v>
      </c>
      <c r="W227" s="8" t="s">
        <v>16</v>
      </c>
      <c r="X227" s="8" t="s">
        <v>16</v>
      </c>
      <c r="Y227" s="8" t="s">
        <v>16</v>
      </c>
      <c r="Z227" s="8" t="s">
        <v>16</v>
      </c>
      <c r="AA227" s="8" t="s">
        <v>16</v>
      </c>
      <c r="AB227" s="13">
        <v>0</v>
      </c>
      <c r="AC227" s="13">
        <v>0</v>
      </c>
      <c r="AD227" s="13">
        <v>0</v>
      </c>
      <c r="AE227" s="13">
        <v>0</v>
      </c>
      <c r="AF227" s="13">
        <v>0</v>
      </c>
      <c r="AG227" s="13">
        <v>0</v>
      </c>
      <c r="AH227" s="8" t="s">
        <v>15</v>
      </c>
    </row>
    <row r="228" spans="1:34" ht="13.05" customHeight="1" x14ac:dyDescent="0.3">
      <c r="A228" s="14" t="s">
        <v>796</v>
      </c>
      <c r="B228" s="15" t="s">
        <v>619</v>
      </c>
      <c r="C228" s="15" t="s">
        <v>122</v>
      </c>
      <c r="D228" s="15" t="s">
        <v>89</v>
      </c>
      <c r="E228" s="15" t="s">
        <v>229</v>
      </c>
      <c r="F228" s="15" t="s">
        <v>621</v>
      </c>
      <c r="G228" s="15" t="s">
        <v>797</v>
      </c>
      <c r="H228" s="16">
        <v>54590</v>
      </c>
      <c r="I228" s="16">
        <v>50770</v>
      </c>
      <c r="J228" s="16">
        <v>48230</v>
      </c>
      <c r="K228" s="16">
        <v>43410</v>
      </c>
      <c r="L228" s="17" t="s">
        <v>15</v>
      </c>
      <c r="M228" s="18" t="s">
        <v>15</v>
      </c>
      <c r="N228" s="16">
        <v>0</v>
      </c>
      <c r="O228" s="16">
        <f>N228*J228</f>
        <v>0</v>
      </c>
      <c r="P228" s="16">
        <f>N228*K228</f>
        <v>0</v>
      </c>
      <c r="Q228" s="19" t="s">
        <v>19840</v>
      </c>
      <c r="R228" s="15" t="s">
        <v>100</v>
      </c>
      <c r="S228" s="15" t="s">
        <v>16</v>
      </c>
      <c r="T228" s="15" t="s">
        <v>16</v>
      </c>
      <c r="U228" s="15" t="s">
        <v>16</v>
      </c>
      <c r="V228" s="15" t="s">
        <v>16</v>
      </c>
      <c r="W228" s="15" t="s">
        <v>16</v>
      </c>
      <c r="X228" s="15" t="s">
        <v>16</v>
      </c>
      <c r="Y228" s="15" t="s">
        <v>16</v>
      </c>
      <c r="Z228" s="15" t="s">
        <v>16</v>
      </c>
      <c r="AA228" s="15" t="s">
        <v>16</v>
      </c>
      <c r="AB228" s="21">
        <v>0</v>
      </c>
      <c r="AC228" s="21">
        <v>0</v>
      </c>
      <c r="AD228" s="21">
        <v>0</v>
      </c>
      <c r="AE228" s="21">
        <v>0</v>
      </c>
      <c r="AF228" s="21">
        <v>0</v>
      </c>
      <c r="AG228" s="21">
        <v>0</v>
      </c>
      <c r="AH228" s="15" t="s">
        <v>15</v>
      </c>
    </row>
    <row r="229" spans="1:34" ht="13.05" customHeight="1" x14ac:dyDescent="0.3">
      <c r="A229" s="7" t="s">
        <v>798</v>
      </c>
      <c r="B229" s="8" t="s">
        <v>619</v>
      </c>
      <c r="C229" s="8" t="s">
        <v>122</v>
      </c>
      <c r="D229" s="8" t="s">
        <v>89</v>
      </c>
      <c r="E229" s="8" t="s">
        <v>799</v>
      </c>
      <c r="F229" s="8" t="s">
        <v>621</v>
      </c>
      <c r="G229" s="8" t="s">
        <v>800</v>
      </c>
      <c r="H229" s="9">
        <v>62390</v>
      </c>
      <c r="I229" s="9">
        <v>58020</v>
      </c>
      <c r="J229" s="9">
        <v>55120</v>
      </c>
      <c r="K229" s="9">
        <v>49610</v>
      </c>
      <c r="L229" s="10" t="s">
        <v>15</v>
      </c>
      <c r="M229" s="22" t="s">
        <v>15</v>
      </c>
      <c r="N229" s="9">
        <v>0</v>
      </c>
      <c r="O229" s="9">
        <f>N229*J229</f>
        <v>0</v>
      </c>
      <c r="P229" s="9">
        <f>N229*K229</f>
        <v>0</v>
      </c>
      <c r="Q229" s="12" t="s">
        <v>19840</v>
      </c>
      <c r="R229" s="8" t="s">
        <v>716</v>
      </c>
      <c r="S229" s="8" t="s">
        <v>16</v>
      </c>
      <c r="T229" s="8" t="s">
        <v>16</v>
      </c>
      <c r="U229" s="8" t="s">
        <v>16</v>
      </c>
      <c r="V229" s="8" t="s">
        <v>16</v>
      </c>
      <c r="W229" s="8" t="s">
        <v>16</v>
      </c>
      <c r="X229" s="8" t="s">
        <v>16</v>
      </c>
      <c r="Y229" s="8" t="s">
        <v>16</v>
      </c>
      <c r="Z229" s="8" t="s">
        <v>16</v>
      </c>
      <c r="AA229" s="8" t="s">
        <v>16</v>
      </c>
      <c r="AB229" s="13">
        <v>0</v>
      </c>
      <c r="AC229" s="13">
        <v>0</v>
      </c>
      <c r="AD229" s="13">
        <v>0</v>
      </c>
      <c r="AE229" s="13">
        <v>0</v>
      </c>
      <c r="AF229" s="13">
        <v>0</v>
      </c>
      <c r="AG229" s="13">
        <v>0</v>
      </c>
      <c r="AH229" s="8" t="s">
        <v>15</v>
      </c>
    </row>
    <row r="230" spans="1:34" ht="13.05" customHeight="1" x14ac:dyDescent="0.3">
      <c r="A230" s="14" t="s">
        <v>801</v>
      </c>
      <c r="B230" s="15" t="s">
        <v>619</v>
      </c>
      <c r="C230" s="15" t="s">
        <v>122</v>
      </c>
      <c r="D230" s="15" t="s">
        <v>89</v>
      </c>
      <c r="E230" s="15" t="s">
        <v>802</v>
      </c>
      <c r="F230" s="15" t="s">
        <v>621</v>
      </c>
      <c r="G230" s="15" t="s">
        <v>803</v>
      </c>
      <c r="H230" s="16">
        <v>97480</v>
      </c>
      <c r="I230" s="16">
        <v>90660</v>
      </c>
      <c r="J230" s="16">
        <v>86120</v>
      </c>
      <c r="K230" s="16">
        <v>77510</v>
      </c>
      <c r="L230" s="17" t="s">
        <v>15</v>
      </c>
      <c r="M230" s="18" t="s">
        <v>15</v>
      </c>
      <c r="N230" s="16">
        <v>0</v>
      </c>
      <c r="O230" s="16">
        <f>N230*J230</f>
        <v>0</v>
      </c>
      <c r="P230" s="16">
        <f>N230*K230</f>
        <v>0</v>
      </c>
      <c r="Q230" s="19" t="s">
        <v>19840</v>
      </c>
      <c r="R230" s="15" t="s">
        <v>691</v>
      </c>
      <c r="S230" s="15" t="s">
        <v>16</v>
      </c>
      <c r="T230" s="15" t="s">
        <v>16</v>
      </c>
      <c r="U230" s="15" t="s">
        <v>16</v>
      </c>
      <c r="V230" s="15" t="s">
        <v>16</v>
      </c>
      <c r="W230" s="15" t="s">
        <v>16</v>
      </c>
      <c r="X230" s="15" t="s">
        <v>16</v>
      </c>
      <c r="Y230" s="15" t="s">
        <v>16</v>
      </c>
      <c r="Z230" s="15" t="s">
        <v>16</v>
      </c>
      <c r="AA230" s="15" t="s">
        <v>16</v>
      </c>
      <c r="AB230" s="21">
        <v>0</v>
      </c>
      <c r="AC230" s="21">
        <v>0</v>
      </c>
      <c r="AD230" s="21">
        <v>0</v>
      </c>
      <c r="AE230" s="21">
        <v>0</v>
      </c>
      <c r="AF230" s="21">
        <v>0</v>
      </c>
      <c r="AG230" s="21">
        <v>0</v>
      </c>
      <c r="AH230" s="15" t="s">
        <v>15</v>
      </c>
    </row>
    <row r="231" spans="1:34" ht="13.05" customHeight="1" x14ac:dyDescent="0.3">
      <c r="A231" s="7" t="s">
        <v>804</v>
      </c>
      <c r="B231" s="8" t="s">
        <v>619</v>
      </c>
      <c r="C231" s="8" t="s">
        <v>122</v>
      </c>
      <c r="D231" s="8" t="s">
        <v>89</v>
      </c>
      <c r="E231" s="8" t="s">
        <v>805</v>
      </c>
      <c r="F231" s="8" t="s">
        <v>621</v>
      </c>
      <c r="G231" s="8" t="s">
        <v>806</v>
      </c>
      <c r="H231" s="9">
        <v>63950</v>
      </c>
      <c r="I231" s="9">
        <v>59470</v>
      </c>
      <c r="J231" s="9">
        <v>56500</v>
      </c>
      <c r="K231" s="9">
        <v>50850</v>
      </c>
      <c r="L231" s="10" t="s">
        <v>15</v>
      </c>
      <c r="M231" s="22" t="s">
        <v>15</v>
      </c>
      <c r="N231" s="9">
        <v>0</v>
      </c>
      <c r="O231" s="9">
        <f>N231*J231</f>
        <v>0</v>
      </c>
      <c r="P231" s="9">
        <f>N231*K231</f>
        <v>0</v>
      </c>
      <c r="Q231" s="12" t="s">
        <v>19840</v>
      </c>
      <c r="R231" s="8" t="s">
        <v>716</v>
      </c>
      <c r="S231" s="8" t="s">
        <v>16</v>
      </c>
      <c r="T231" s="8" t="s">
        <v>16</v>
      </c>
      <c r="U231" s="8" t="s">
        <v>16</v>
      </c>
      <c r="V231" s="8" t="s">
        <v>16</v>
      </c>
      <c r="W231" s="8" t="s">
        <v>16</v>
      </c>
      <c r="X231" s="8" t="s">
        <v>16</v>
      </c>
      <c r="Y231" s="8" t="s">
        <v>16</v>
      </c>
      <c r="Z231" s="8" t="s">
        <v>16</v>
      </c>
      <c r="AA231" s="8" t="s">
        <v>16</v>
      </c>
      <c r="AB231" s="13">
        <v>0</v>
      </c>
      <c r="AC231" s="13">
        <v>0</v>
      </c>
      <c r="AD231" s="13">
        <v>0</v>
      </c>
      <c r="AE231" s="13">
        <v>0</v>
      </c>
      <c r="AF231" s="13">
        <v>0</v>
      </c>
      <c r="AG231" s="13">
        <v>0</v>
      </c>
      <c r="AH231" s="8" t="s">
        <v>15</v>
      </c>
    </row>
    <row r="232" spans="1:34" ht="13.05" customHeight="1" x14ac:dyDescent="0.3">
      <c r="A232" s="14" t="s">
        <v>807</v>
      </c>
      <c r="B232" s="15" t="s">
        <v>619</v>
      </c>
      <c r="C232" s="15" t="s">
        <v>122</v>
      </c>
      <c r="D232" s="15" t="s">
        <v>89</v>
      </c>
      <c r="E232" s="15" t="s">
        <v>808</v>
      </c>
      <c r="F232" s="15" t="s">
        <v>621</v>
      </c>
      <c r="G232" s="15" t="s">
        <v>809</v>
      </c>
      <c r="H232" s="16">
        <v>49830</v>
      </c>
      <c r="I232" s="16">
        <v>46340</v>
      </c>
      <c r="J232" s="16">
        <v>44030</v>
      </c>
      <c r="K232" s="16">
        <v>39620</v>
      </c>
      <c r="L232" s="17" t="s">
        <v>15</v>
      </c>
      <c r="M232" s="18" t="s">
        <v>15</v>
      </c>
      <c r="N232" s="16">
        <v>0</v>
      </c>
      <c r="O232" s="16">
        <f>N232*J232</f>
        <v>0</v>
      </c>
      <c r="P232" s="16">
        <f>N232*K232</f>
        <v>0</v>
      </c>
      <c r="Q232" s="19" t="s">
        <v>19840</v>
      </c>
      <c r="R232" s="15" t="s">
        <v>100</v>
      </c>
      <c r="S232" s="15" t="s">
        <v>16</v>
      </c>
      <c r="T232" s="15" t="s">
        <v>16</v>
      </c>
      <c r="U232" s="15" t="s">
        <v>16</v>
      </c>
      <c r="V232" s="15" t="s">
        <v>16</v>
      </c>
      <c r="W232" s="15" t="s">
        <v>16</v>
      </c>
      <c r="X232" s="15" t="s">
        <v>16</v>
      </c>
      <c r="Y232" s="15" t="s">
        <v>16</v>
      </c>
      <c r="Z232" s="15" t="s">
        <v>16</v>
      </c>
      <c r="AA232" s="15" t="s">
        <v>16</v>
      </c>
      <c r="AB232" s="21">
        <v>0</v>
      </c>
      <c r="AC232" s="21">
        <v>0</v>
      </c>
      <c r="AD232" s="21">
        <v>0</v>
      </c>
      <c r="AE232" s="21">
        <v>0</v>
      </c>
      <c r="AF232" s="21">
        <v>0</v>
      </c>
      <c r="AG232" s="21">
        <v>0</v>
      </c>
      <c r="AH232" s="15" t="s">
        <v>15</v>
      </c>
    </row>
    <row r="233" spans="1:34" ht="13.05" customHeight="1" x14ac:dyDescent="0.3">
      <c r="A233" s="7" t="s">
        <v>810</v>
      </c>
      <c r="B233" s="8" t="s">
        <v>619</v>
      </c>
      <c r="C233" s="8" t="s">
        <v>122</v>
      </c>
      <c r="D233" s="8" t="s">
        <v>89</v>
      </c>
      <c r="E233" s="8" t="s">
        <v>811</v>
      </c>
      <c r="F233" s="8" t="s">
        <v>621</v>
      </c>
      <c r="G233" s="8" t="s">
        <v>812</v>
      </c>
      <c r="H233" s="9">
        <v>101400</v>
      </c>
      <c r="I233" s="9">
        <v>94280</v>
      </c>
      <c r="J233" s="9">
        <v>89570</v>
      </c>
      <c r="K233" s="9">
        <v>80610</v>
      </c>
      <c r="L233" s="10" t="s">
        <v>15</v>
      </c>
      <c r="M233" s="22" t="s">
        <v>15</v>
      </c>
      <c r="N233" s="9">
        <v>0</v>
      </c>
      <c r="O233" s="9">
        <f>N233*J233</f>
        <v>0</v>
      </c>
      <c r="P233" s="9">
        <f>N233*K233</f>
        <v>0</v>
      </c>
      <c r="Q233" s="12" t="s">
        <v>19840</v>
      </c>
      <c r="R233" s="8" t="s">
        <v>716</v>
      </c>
      <c r="S233" s="8" t="s">
        <v>16</v>
      </c>
      <c r="T233" s="8" t="s">
        <v>16</v>
      </c>
      <c r="U233" s="8" t="s">
        <v>16</v>
      </c>
      <c r="V233" s="8" t="s">
        <v>16</v>
      </c>
      <c r="W233" s="8" t="s">
        <v>16</v>
      </c>
      <c r="X233" s="8" t="s">
        <v>16</v>
      </c>
      <c r="Y233" s="8" t="s">
        <v>16</v>
      </c>
      <c r="Z233" s="8" t="s">
        <v>16</v>
      </c>
      <c r="AA233" s="8" t="s">
        <v>16</v>
      </c>
      <c r="AB233" s="13">
        <v>0</v>
      </c>
      <c r="AC233" s="13">
        <v>0</v>
      </c>
      <c r="AD233" s="13">
        <v>0</v>
      </c>
      <c r="AE233" s="13">
        <v>0</v>
      </c>
      <c r="AF233" s="13">
        <v>0</v>
      </c>
      <c r="AG233" s="13">
        <v>0</v>
      </c>
      <c r="AH233" s="8" t="s">
        <v>15</v>
      </c>
    </row>
    <row r="234" spans="1:34" ht="13.05" customHeight="1" x14ac:dyDescent="0.3">
      <c r="A234" s="14" t="s">
        <v>813</v>
      </c>
      <c r="B234" s="15" t="s">
        <v>619</v>
      </c>
      <c r="C234" s="15" t="s">
        <v>122</v>
      </c>
      <c r="D234" s="15" t="s">
        <v>89</v>
      </c>
      <c r="E234" s="15" t="s">
        <v>814</v>
      </c>
      <c r="F234" s="15" t="s">
        <v>621</v>
      </c>
      <c r="G234" s="15" t="s">
        <v>815</v>
      </c>
      <c r="H234" s="16">
        <v>63950</v>
      </c>
      <c r="I234" s="16">
        <v>59470</v>
      </c>
      <c r="J234" s="16">
        <v>56500</v>
      </c>
      <c r="K234" s="16">
        <v>50850</v>
      </c>
      <c r="L234" s="17" t="s">
        <v>15</v>
      </c>
      <c r="M234" s="18" t="s">
        <v>15</v>
      </c>
      <c r="N234" s="16">
        <v>0</v>
      </c>
      <c r="O234" s="16">
        <f>N234*J234</f>
        <v>0</v>
      </c>
      <c r="P234" s="16">
        <f>N234*K234</f>
        <v>0</v>
      </c>
      <c r="Q234" s="19" t="s">
        <v>19840</v>
      </c>
      <c r="R234" s="15" t="s">
        <v>525</v>
      </c>
      <c r="S234" s="15" t="s">
        <v>16</v>
      </c>
      <c r="T234" s="15" t="s">
        <v>16</v>
      </c>
      <c r="U234" s="15" t="s">
        <v>16</v>
      </c>
      <c r="V234" s="15" t="s">
        <v>16</v>
      </c>
      <c r="W234" s="15" t="s">
        <v>16</v>
      </c>
      <c r="X234" s="15" t="s">
        <v>16</v>
      </c>
      <c r="Y234" s="15" t="s">
        <v>16</v>
      </c>
      <c r="Z234" s="15" t="s">
        <v>16</v>
      </c>
      <c r="AA234" s="15" t="s">
        <v>16</v>
      </c>
      <c r="AB234" s="21">
        <v>0</v>
      </c>
      <c r="AC234" s="21">
        <v>0</v>
      </c>
      <c r="AD234" s="21">
        <v>0</v>
      </c>
      <c r="AE234" s="21">
        <v>0</v>
      </c>
      <c r="AF234" s="21">
        <v>0</v>
      </c>
      <c r="AG234" s="21">
        <v>0</v>
      </c>
      <c r="AH234" s="15" t="s">
        <v>15</v>
      </c>
    </row>
    <row r="235" spans="1:34" ht="13.05" customHeight="1" x14ac:dyDescent="0.3">
      <c r="A235" s="7" t="s">
        <v>816</v>
      </c>
      <c r="B235" s="8" t="s">
        <v>619</v>
      </c>
      <c r="C235" s="8" t="s">
        <v>122</v>
      </c>
      <c r="D235" s="8" t="s">
        <v>89</v>
      </c>
      <c r="E235" s="8" t="s">
        <v>817</v>
      </c>
      <c r="F235" s="8" t="s">
        <v>621</v>
      </c>
      <c r="G235" s="8" t="s">
        <v>818</v>
      </c>
      <c r="H235" s="9">
        <v>23400</v>
      </c>
      <c r="I235" s="9">
        <v>21760</v>
      </c>
      <c r="J235" s="9">
        <v>20670</v>
      </c>
      <c r="K235" s="9">
        <v>18600</v>
      </c>
      <c r="L235" s="10" t="s">
        <v>15</v>
      </c>
      <c r="M235" s="22" t="s">
        <v>15</v>
      </c>
      <c r="N235" s="9">
        <v>0</v>
      </c>
      <c r="O235" s="9">
        <f>N235*J235</f>
        <v>0</v>
      </c>
      <c r="P235" s="9">
        <f>N235*K235</f>
        <v>0</v>
      </c>
      <c r="Q235" s="12" t="s">
        <v>19840</v>
      </c>
      <c r="R235" s="8" t="s">
        <v>623</v>
      </c>
      <c r="S235" s="8" t="s">
        <v>16</v>
      </c>
      <c r="T235" s="8" t="s">
        <v>16</v>
      </c>
      <c r="U235" s="8" t="s">
        <v>16</v>
      </c>
      <c r="V235" s="8" t="s">
        <v>16</v>
      </c>
      <c r="W235" s="8" t="s">
        <v>16</v>
      </c>
      <c r="X235" s="8" t="s">
        <v>16</v>
      </c>
      <c r="Y235" s="8" t="s">
        <v>16</v>
      </c>
      <c r="Z235" s="8" t="s">
        <v>16</v>
      </c>
      <c r="AA235" s="8" t="s">
        <v>16</v>
      </c>
      <c r="AB235" s="13">
        <v>0</v>
      </c>
      <c r="AC235" s="13">
        <v>0</v>
      </c>
      <c r="AD235" s="13">
        <v>0</v>
      </c>
      <c r="AE235" s="13">
        <v>0</v>
      </c>
      <c r="AF235" s="13">
        <v>0</v>
      </c>
      <c r="AG235" s="13">
        <v>0</v>
      </c>
      <c r="AH235" s="8" t="s">
        <v>15</v>
      </c>
    </row>
    <row r="236" spans="1:34" ht="13.05" customHeight="1" x14ac:dyDescent="0.3">
      <c r="A236" s="14" t="s">
        <v>819</v>
      </c>
      <c r="B236" s="15" t="s">
        <v>619</v>
      </c>
      <c r="C236" s="15" t="s">
        <v>122</v>
      </c>
      <c r="D236" s="15" t="s">
        <v>89</v>
      </c>
      <c r="E236" s="15" t="s">
        <v>820</v>
      </c>
      <c r="F236" s="15" t="s">
        <v>621</v>
      </c>
      <c r="G236" s="15" t="s">
        <v>821</v>
      </c>
      <c r="H236" s="16">
        <v>117000</v>
      </c>
      <c r="I236" s="16">
        <v>108800</v>
      </c>
      <c r="J236" s="16">
        <v>103300</v>
      </c>
      <c r="K236" s="16">
        <v>93010</v>
      </c>
      <c r="L236" s="17" t="s">
        <v>15</v>
      </c>
      <c r="M236" s="18" t="s">
        <v>15</v>
      </c>
      <c r="N236" s="16">
        <v>0</v>
      </c>
      <c r="O236" s="16">
        <f>N236*J236</f>
        <v>0</v>
      </c>
      <c r="P236" s="16">
        <f>N236*K236</f>
        <v>0</v>
      </c>
      <c r="Q236" s="19" t="s">
        <v>19840</v>
      </c>
      <c r="R236" s="15" t="s">
        <v>631</v>
      </c>
      <c r="S236" s="15" t="s">
        <v>16</v>
      </c>
      <c r="T236" s="15" t="s">
        <v>16</v>
      </c>
      <c r="U236" s="15" t="s">
        <v>16</v>
      </c>
      <c r="V236" s="15" t="s">
        <v>16</v>
      </c>
      <c r="W236" s="15" t="s">
        <v>16</v>
      </c>
      <c r="X236" s="15" t="s">
        <v>16</v>
      </c>
      <c r="Y236" s="15" t="s">
        <v>16</v>
      </c>
      <c r="Z236" s="15" t="s">
        <v>16</v>
      </c>
      <c r="AA236" s="15" t="s">
        <v>16</v>
      </c>
      <c r="AB236" s="21">
        <v>0</v>
      </c>
      <c r="AC236" s="21">
        <v>0</v>
      </c>
      <c r="AD236" s="21">
        <v>0</v>
      </c>
      <c r="AE236" s="21">
        <v>0</v>
      </c>
      <c r="AF236" s="21">
        <v>0</v>
      </c>
      <c r="AG236" s="21">
        <v>0</v>
      </c>
      <c r="AH236" s="15" t="s">
        <v>15</v>
      </c>
    </row>
    <row r="237" spans="1:34" ht="13.05" customHeight="1" x14ac:dyDescent="0.3">
      <c r="A237" s="7" t="s">
        <v>822</v>
      </c>
      <c r="B237" s="8" t="s">
        <v>619</v>
      </c>
      <c r="C237" s="8" t="s">
        <v>122</v>
      </c>
      <c r="D237" s="8" t="s">
        <v>89</v>
      </c>
      <c r="E237" s="8" t="s">
        <v>823</v>
      </c>
      <c r="F237" s="8" t="s">
        <v>621</v>
      </c>
      <c r="G237" s="8" t="s">
        <v>824</v>
      </c>
      <c r="H237" s="9">
        <v>144300</v>
      </c>
      <c r="I237" s="9">
        <v>134200</v>
      </c>
      <c r="J237" s="9">
        <v>127500</v>
      </c>
      <c r="K237" s="9">
        <v>114700</v>
      </c>
      <c r="L237" s="10" t="s">
        <v>15</v>
      </c>
      <c r="M237" s="22" t="s">
        <v>15</v>
      </c>
      <c r="N237" s="9">
        <v>0</v>
      </c>
      <c r="O237" s="9">
        <f>N237*J237</f>
        <v>0</v>
      </c>
      <c r="P237" s="9">
        <f>N237*K237</f>
        <v>0</v>
      </c>
      <c r="Q237" s="12" t="s">
        <v>19840</v>
      </c>
      <c r="R237" s="8" t="s">
        <v>525</v>
      </c>
      <c r="S237" s="8" t="s">
        <v>16</v>
      </c>
      <c r="T237" s="8" t="s">
        <v>16</v>
      </c>
      <c r="U237" s="8" t="s">
        <v>16</v>
      </c>
      <c r="V237" s="8" t="s">
        <v>16</v>
      </c>
      <c r="W237" s="8" t="s">
        <v>16</v>
      </c>
      <c r="X237" s="8" t="s">
        <v>16</v>
      </c>
      <c r="Y237" s="8" t="s">
        <v>16</v>
      </c>
      <c r="Z237" s="8" t="s">
        <v>16</v>
      </c>
      <c r="AA237" s="8" t="s">
        <v>16</v>
      </c>
      <c r="AB237" s="13">
        <v>0</v>
      </c>
      <c r="AC237" s="13">
        <v>0</v>
      </c>
      <c r="AD237" s="13">
        <v>0</v>
      </c>
      <c r="AE237" s="13">
        <v>0</v>
      </c>
      <c r="AF237" s="13">
        <v>0</v>
      </c>
      <c r="AG237" s="13">
        <v>0</v>
      </c>
      <c r="AH237" s="8" t="s">
        <v>15</v>
      </c>
    </row>
    <row r="238" spans="1:34" ht="13.05" customHeight="1" x14ac:dyDescent="0.3">
      <c r="A238" s="14" t="s">
        <v>825</v>
      </c>
      <c r="B238" s="15" t="s">
        <v>619</v>
      </c>
      <c r="C238" s="15" t="s">
        <v>122</v>
      </c>
      <c r="D238" s="15" t="s">
        <v>89</v>
      </c>
      <c r="E238" s="15" t="s">
        <v>826</v>
      </c>
      <c r="F238" s="15" t="s">
        <v>621</v>
      </c>
      <c r="G238" s="15" t="s">
        <v>827</v>
      </c>
      <c r="H238" s="16">
        <v>188700</v>
      </c>
      <c r="I238" s="16">
        <v>175500</v>
      </c>
      <c r="J238" s="16">
        <v>166700</v>
      </c>
      <c r="K238" s="16">
        <v>150100</v>
      </c>
      <c r="L238" s="17" t="s">
        <v>15</v>
      </c>
      <c r="M238" s="18" t="s">
        <v>15</v>
      </c>
      <c r="N238" s="16">
        <v>0</v>
      </c>
      <c r="O238" s="16">
        <f>N238*J238</f>
        <v>0</v>
      </c>
      <c r="P238" s="16">
        <f>N238*K238</f>
        <v>0</v>
      </c>
      <c r="Q238" s="19" t="s">
        <v>19840</v>
      </c>
      <c r="R238" s="15" t="s">
        <v>623</v>
      </c>
      <c r="S238" s="15" t="s">
        <v>16</v>
      </c>
      <c r="T238" s="15" t="s">
        <v>16</v>
      </c>
      <c r="U238" s="15" t="s">
        <v>16</v>
      </c>
      <c r="V238" s="15" t="s">
        <v>16</v>
      </c>
      <c r="W238" s="15" t="s">
        <v>16</v>
      </c>
      <c r="X238" s="15" t="s">
        <v>16</v>
      </c>
      <c r="Y238" s="15" t="s">
        <v>16</v>
      </c>
      <c r="Z238" s="15" t="s">
        <v>16</v>
      </c>
      <c r="AA238" s="15" t="s">
        <v>16</v>
      </c>
      <c r="AB238" s="21">
        <v>0</v>
      </c>
      <c r="AC238" s="21">
        <v>0</v>
      </c>
      <c r="AD238" s="21">
        <v>0</v>
      </c>
      <c r="AE238" s="21">
        <v>0</v>
      </c>
      <c r="AF238" s="21">
        <v>0</v>
      </c>
      <c r="AG238" s="21">
        <v>0</v>
      </c>
      <c r="AH238" s="15" t="s">
        <v>15</v>
      </c>
    </row>
    <row r="239" spans="1:34" ht="13.05" customHeight="1" x14ac:dyDescent="0.3">
      <c r="A239" s="7" t="s">
        <v>828</v>
      </c>
      <c r="B239" s="8" t="s">
        <v>619</v>
      </c>
      <c r="C239" s="8" t="s">
        <v>122</v>
      </c>
      <c r="D239" s="8" t="s">
        <v>89</v>
      </c>
      <c r="E239" s="8" t="s">
        <v>829</v>
      </c>
      <c r="F239" s="8" t="s">
        <v>621</v>
      </c>
      <c r="G239" s="8" t="s">
        <v>830</v>
      </c>
      <c r="H239" s="9">
        <v>29990</v>
      </c>
      <c r="I239" s="9">
        <v>27890</v>
      </c>
      <c r="J239" s="9">
        <v>26500</v>
      </c>
      <c r="K239" s="9">
        <v>23850</v>
      </c>
      <c r="L239" s="10" t="s">
        <v>15</v>
      </c>
      <c r="M239" s="22" t="s">
        <v>15</v>
      </c>
      <c r="N239" s="9">
        <v>0</v>
      </c>
      <c r="O239" s="9">
        <f>N239*J239</f>
        <v>0</v>
      </c>
      <c r="P239" s="9">
        <f>N239*K239</f>
        <v>0</v>
      </c>
      <c r="Q239" s="12" t="s">
        <v>19840</v>
      </c>
      <c r="R239" s="8" t="s">
        <v>100</v>
      </c>
      <c r="S239" s="8" t="s">
        <v>16</v>
      </c>
      <c r="T239" s="8" t="s">
        <v>16</v>
      </c>
      <c r="U239" s="8" t="s">
        <v>16</v>
      </c>
      <c r="V239" s="8" t="s">
        <v>16</v>
      </c>
      <c r="W239" s="8" t="s">
        <v>16</v>
      </c>
      <c r="X239" s="8" t="s">
        <v>16</v>
      </c>
      <c r="Y239" s="8" t="s">
        <v>16</v>
      </c>
      <c r="Z239" s="8" t="s">
        <v>16</v>
      </c>
      <c r="AA239" s="8" t="s">
        <v>16</v>
      </c>
      <c r="AB239" s="13">
        <v>0</v>
      </c>
      <c r="AC239" s="13">
        <v>0</v>
      </c>
      <c r="AD239" s="13">
        <v>0</v>
      </c>
      <c r="AE239" s="13">
        <v>0</v>
      </c>
      <c r="AF239" s="13">
        <v>0</v>
      </c>
      <c r="AG239" s="13">
        <v>0</v>
      </c>
      <c r="AH239" s="8" t="s">
        <v>15</v>
      </c>
    </row>
    <row r="240" spans="1:34" ht="13.05" customHeight="1" x14ac:dyDescent="0.3">
      <c r="A240" s="14" t="s">
        <v>831</v>
      </c>
      <c r="B240" s="15" t="s">
        <v>619</v>
      </c>
      <c r="C240" s="15" t="s">
        <v>122</v>
      </c>
      <c r="D240" s="15" t="s">
        <v>89</v>
      </c>
      <c r="E240" s="15" t="s">
        <v>832</v>
      </c>
      <c r="F240" s="15" t="s">
        <v>621</v>
      </c>
      <c r="G240" s="15" t="s">
        <v>833</v>
      </c>
      <c r="H240" s="16">
        <v>29870</v>
      </c>
      <c r="I240" s="16">
        <v>27780</v>
      </c>
      <c r="J240" s="16">
        <v>26390</v>
      </c>
      <c r="K240" s="16">
        <v>23750</v>
      </c>
      <c r="L240" s="17" t="s">
        <v>15</v>
      </c>
      <c r="M240" s="18" t="s">
        <v>15</v>
      </c>
      <c r="N240" s="16">
        <v>0</v>
      </c>
      <c r="O240" s="16">
        <f>N240*J240</f>
        <v>0</v>
      </c>
      <c r="P240" s="16">
        <f>N240*K240</f>
        <v>0</v>
      </c>
      <c r="Q240" s="19" t="s">
        <v>19840</v>
      </c>
      <c r="R240" s="15" t="s">
        <v>691</v>
      </c>
      <c r="S240" s="15" t="s">
        <v>16</v>
      </c>
      <c r="T240" s="15" t="s">
        <v>16</v>
      </c>
      <c r="U240" s="15" t="s">
        <v>16</v>
      </c>
      <c r="V240" s="15" t="s">
        <v>16</v>
      </c>
      <c r="W240" s="15" t="s">
        <v>16</v>
      </c>
      <c r="X240" s="15" t="s">
        <v>16</v>
      </c>
      <c r="Y240" s="15" t="s">
        <v>16</v>
      </c>
      <c r="Z240" s="15" t="s">
        <v>16</v>
      </c>
      <c r="AA240" s="15" t="s">
        <v>16</v>
      </c>
      <c r="AB240" s="21">
        <v>0</v>
      </c>
      <c r="AC240" s="21">
        <v>0</v>
      </c>
      <c r="AD240" s="21">
        <v>0</v>
      </c>
      <c r="AE240" s="21">
        <v>0</v>
      </c>
      <c r="AF240" s="21">
        <v>0</v>
      </c>
      <c r="AG240" s="21">
        <v>0</v>
      </c>
      <c r="AH240" s="15" t="s">
        <v>15</v>
      </c>
    </row>
    <row r="241" spans="1:34" ht="13.05" customHeight="1" x14ac:dyDescent="0.3">
      <c r="A241" s="7" t="s">
        <v>834</v>
      </c>
      <c r="B241" s="8" t="s">
        <v>619</v>
      </c>
      <c r="C241" s="8" t="s">
        <v>122</v>
      </c>
      <c r="D241" s="8" t="s">
        <v>89</v>
      </c>
      <c r="E241" s="8" t="s">
        <v>835</v>
      </c>
      <c r="F241" s="8" t="s">
        <v>621</v>
      </c>
      <c r="G241" s="8" t="s">
        <v>836</v>
      </c>
      <c r="H241" s="9">
        <v>25890</v>
      </c>
      <c r="I241" s="9">
        <v>24080</v>
      </c>
      <c r="J241" s="9">
        <v>22870</v>
      </c>
      <c r="K241" s="9">
        <v>20590</v>
      </c>
      <c r="L241" s="10" t="s">
        <v>15</v>
      </c>
      <c r="M241" s="22" t="s">
        <v>15</v>
      </c>
      <c r="N241" s="9">
        <v>0</v>
      </c>
      <c r="O241" s="9">
        <f>N241*J241</f>
        <v>0</v>
      </c>
      <c r="P241" s="9">
        <f>N241*K241</f>
        <v>0</v>
      </c>
      <c r="Q241" s="12" t="s">
        <v>19840</v>
      </c>
      <c r="R241" s="8" t="s">
        <v>631</v>
      </c>
      <c r="S241" s="8" t="s">
        <v>16</v>
      </c>
      <c r="T241" s="8" t="s">
        <v>16</v>
      </c>
      <c r="U241" s="8" t="s">
        <v>16</v>
      </c>
      <c r="V241" s="8" t="s">
        <v>16</v>
      </c>
      <c r="W241" s="8" t="s">
        <v>16</v>
      </c>
      <c r="X241" s="8" t="s">
        <v>16</v>
      </c>
      <c r="Y241" s="8" t="s">
        <v>16</v>
      </c>
      <c r="Z241" s="8" t="s">
        <v>16</v>
      </c>
      <c r="AA241" s="8" t="s">
        <v>16</v>
      </c>
      <c r="AB241" s="13">
        <v>0</v>
      </c>
      <c r="AC241" s="13">
        <v>0</v>
      </c>
      <c r="AD241" s="13">
        <v>0</v>
      </c>
      <c r="AE241" s="13">
        <v>0</v>
      </c>
      <c r="AF241" s="13">
        <v>0</v>
      </c>
      <c r="AG241" s="13">
        <v>0</v>
      </c>
      <c r="AH241" s="8" t="s">
        <v>15</v>
      </c>
    </row>
    <row r="242" spans="1:34" ht="13.05" customHeight="1" x14ac:dyDescent="0.3">
      <c r="A242" s="14" t="s">
        <v>837</v>
      </c>
      <c r="B242" s="15" t="s">
        <v>619</v>
      </c>
      <c r="C242" s="15" t="s">
        <v>122</v>
      </c>
      <c r="D242" s="15" t="s">
        <v>89</v>
      </c>
      <c r="E242" s="15" t="s">
        <v>838</v>
      </c>
      <c r="F242" s="15" t="s">
        <v>621</v>
      </c>
      <c r="G242" s="15" t="s">
        <v>839</v>
      </c>
      <c r="H242" s="16">
        <v>29870</v>
      </c>
      <c r="I242" s="16">
        <v>27780</v>
      </c>
      <c r="J242" s="16">
        <v>26390</v>
      </c>
      <c r="K242" s="16">
        <v>23750</v>
      </c>
      <c r="L242" s="17" t="s">
        <v>15</v>
      </c>
      <c r="M242" s="18" t="s">
        <v>15</v>
      </c>
      <c r="N242" s="16">
        <v>0</v>
      </c>
      <c r="O242" s="16">
        <f>N242*J242</f>
        <v>0</v>
      </c>
      <c r="P242" s="16">
        <f>N242*K242</f>
        <v>0</v>
      </c>
      <c r="Q242" s="19" t="s">
        <v>19840</v>
      </c>
      <c r="R242" s="15" t="s">
        <v>525</v>
      </c>
      <c r="S242" s="15" t="s">
        <v>16</v>
      </c>
      <c r="T242" s="15" t="s">
        <v>16</v>
      </c>
      <c r="U242" s="15" t="s">
        <v>16</v>
      </c>
      <c r="V242" s="15" t="s">
        <v>16</v>
      </c>
      <c r="W242" s="15" t="s">
        <v>16</v>
      </c>
      <c r="X242" s="15" t="s">
        <v>16</v>
      </c>
      <c r="Y242" s="15" t="s">
        <v>16</v>
      </c>
      <c r="Z242" s="15" t="s">
        <v>16</v>
      </c>
      <c r="AA242" s="15" t="s">
        <v>16</v>
      </c>
      <c r="AB242" s="21">
        <v>0</v>
      </c>
      <c r="AC242" s="21">
        <v>0</v>
      </c>
      <c r="AD242" s="21">
        <v>0</v>
      </c>
      <c r="AE242" s="21">
        <v>0</v>
      </c>
      <c r="AF242" s="21">
        <v>0</v>
      </c>
      <c r="AG242" s="21">
        <v>0</v>
      </c>
      <c r="AH242" s="15" t="s">
        <v>15</v>
      </c>
    </row>
    <row r="243" spans="1:34" ht="13.05" customHeight="1" x14ac:dyDescent="0.3">
      <c r="A243" s="7" t="s">
        <v>840</v>
      </c>
      <c r="B243" s="8" t="s">
        <v>619</v>
      </c>
      <c r="C243" s="8" t="s">
        <v>122</v>
      </c>
      <c r="D243" s="8" t="s">
        <v>89</v>
      </c>
      <c r="E243" s="8" t="s">
        <v>841</v>
      </c>
      <c r="F243" s="8" t="s">
        <v>15</v>
      </c>
      <c r="G243" s="8" t="s">
        <v>842</v>
      </c>
      <c r="H243" s="9">
        <v>31190</v>
      </c>
      <c r="I243" s="9">
        <v>29010</v>
      </c>
      <c r="J243" s="9">
        <v>27560</v>
      </c>
      <c r="K243" s="9">
        <v>24800</v>
      </c>
      <c r="L243" s="10" t="s">
        <v>15</v>
      </c>
      <c r="M243" s="22" t="s">
        <v>15</v>
      </c>
      <c r="N243" s="9">
        <v>0</v>
      </c>
      <c r="O243" s="9">
        <f>N243*J243</f>
        <v>0</v>
      </c>
      <c r="P243" s="9">
        <f>N243*K243</f>
        <v>0</v>
      </c>
      <c r="Q243" s="12" t="s">
        <v>19840</v>
      </c>
      <c r="R243" s="8" t="s">
        <v>100</v>
      </c>
      <c r="S243" s="8" t="s">
        <v>16</v>
      </c>
      <c r="T243" s="8" t="s">
        <v>16</v>
      </c>
      <c r="U243" s="8" t="s">
        <v>16</v>
      </c>
      <c r="V243" s="8" t="s">
        <v>16</v>
      </c>
      <c r="W243" s="8" t="s">
        <v>16</v>
      </c>
      <c r="X243" s="8" t="s">
        <v>16</v>
      </c>
      <c r="Y243" s="8" t="s">
        <v>16</v>
      </c>
      <c r="Z243" s="8" t="s">
        <v>16</v>
      </c>
      <c r="AA243" s="8" t="s">
        <v>16</v>
      </c>
      <c r="AB243" s="13">
        <v>0</v>
      </c>
      <c r="AC243" s="13">
        <v>0</v>
      </c>
      <c r="AD243" s="13">
        <v>0</v>
      </c>
      <c r="AE243" s="13">
        <v>0</v>
      </c>
      <c r="AF243" s="13">
        <v>0</v>
      </c>
      <c r="AG243" s="13">
        <v>0</v>
      </c>
      <c r="AH243" s="8" t="s">
        <v>15</v>
      </c>
    </row>
    <row r="244" spans="1:34" ht="13.05" customHeight="1" x14ac:dyDescent="0.3">
      <c r="A244" s="14" t="s">
        <v>843</v>
      </c>
      <c r="B244" s="15" t="s">
        <v>619</v>
      </c>
      <c r="C244" s="15" t="s">
        <v>122</v>
      </c>
      <c r="D244" s="15" t="s">
        <v>89</v>
      </c>
      <c r="E244" s="15" t="s">
        <v>844</v>
      </c>
      <c r="F244" s="15" t="s">
        <v>621</v>
      </c>
      <c r="G244" s="15" t="s">
        <v>845</v>
      </c>
      <c r="H244" s="16">
        <v>38990</v>
      </c>
      <c r="I244" s="16">
        <v>36260</v>
      </c>
      <c r="J244" s="16">
        <v>34450</v>
      </c>
      <c r="K244" s="16">
        <v>31000</v>
      </c>
      <c r="L244" s="17" t="s">
        <v>15</v>
      </c>
      <c r="M244" s="18" t="s">
        <v>15</v>
      </c>
      <c r="N244" s="16">
        <v>0</v>
      </c>
      <c r="O244" s="16">
        <f>N244*J244</f>
        <v>0</v>
      </c>
      <c r="P244" s="16">
        <f>N244*K244</f>
        <v>0</v>
      </c>
      <c r="Q244" s="19" t="s">
        <v>19840</v>
      </c>
      <c r="R244" s="15" t="s">
        <v>323</v>
      </c>
      <c r="S244" s="15" t="s">
        <v>16</v>
      </c>
      <c r="T244" s="15" t="s">
        <v>16</v>
      </c>
      <c r="U244" s="15" t="s">
        <v>16</v>
      </c>
      <c r="V244" s="15" t="s">
        <v>16</v>
      </c>
      <c r="W244" s="15" t="s">
        <v>16</v>
      </c>
      <c r="X244" s="15" t="s">
        <v>16</v>
      </c>
      <c r="Y244" s="15" t="s">
        <v>16</v>
      </c>
      <c r="Z244" s="15" t="s">
        <v>16</v>
      </c>
      <c r="AA244" s="15" t="s">
        <v>16</v>
      </c>
      <c r="AB244" s="21">
        <v>0</v>
      </c>
      <c r="AC244" s="21">
        <v>0</v>
      </c>
      <c r="AD244" s="21">
        <v>0</v>
      </c>
      <c r="AE244" s="21">
        <v>0</v>
      </c>
      <c r="AF244" s="21">
        <v>0</v>
      </c>
      <c r="AG244" s="21">
        <v>0</v>
      </c>
      <c r="AH244" s="15" t="s">
        <v>15</v>
      </c>
    </row>
    <row r="245" spans="1:34" ht="13.05" customHeight="1" x14ac:dyDescent="0.3">
      <c r="A245" s="7" t="s">
        <v>846</v>
      </c>
      <c r="B245" s="8" t="s">
        <v>619</v>
      </c>
      <c r="C245" s="8" t="s">
        <v>122</v>
      </c>
      <c r="D245" s="8" t="s">
        <v>89</v>
      </c>
      <c r="E245" s="8" t="s">
        <v>847</v>
      </c>
      <c r="F245" s="8" t="s">
        <v>621</v>
      </c>
      <c r="G245" s="8" t="s">
        <v>848</v>
      </c>
      <c r="H245" s="9">
        <v>32750</v>
      </c>
      <c r="I245" s="9">
        <v>30460</v>
      </c>
      <c r="J245" s="9">
        <v>28940</v>
      </c>
      <c r="K245" s="9">
        <v>26040</v>
      </c>
      <c r="L245" s="10" t="s">
        <v>15</v>
      </c>
      <c r="M245" s="22" t="s">
        <v>15</v>
      </c>
      <c r="N245" s="9">
        <v>0</v>
      </c>
      <c r="O245" s="9">
        <f>N245*J245</f>
        <v>0</v>
      </c>
      <c r="P245" s="9">
        <f>N245*K245</f>
        <v>0</v>
      </c>
      <c r="Q245" s="12" t="s">
        <v>19840</v>
      </c>
      <c r="R245" s="8" t="s">
        <v>100</v>
      </c>
      <c r="S245" s="8" t="s">
        <v>16</v>
      </c>
      <c r="T245" s="8" t="s">
        <v>16</v>
      </c>
      <c r="U245" s="8" t="s">
        <v>16</v>
      </c>
      <c r="V245" s="8" t="s">
        <v>16</v>
      </c>
      <c r="W245" s="8" t="s">
        <v>16</v>
      </c>
      <c r="X245" s="8" t="s">
        <v>16</v>
      </c>
      <c r="Y245" s="8" t="s">
        <v>16</v>
      </c>
      <c r="Z245" s="8" t="s">
        <v>16</v>
      </c>
      <c r="AA245" s="8" t="s">
        <v>16</v>
      </c>
      <c r="AB245" s="13">
        <v>0</v>
      </c>
      <c r="AC245" s="13">
        <v>0</v>
      </c>
      <c r="AD245" s="13">
        <v>0</v>
      </c>
      <c r="AE245" s="13">
        <v>0</v>
      </c>
      <c r="AF245" s="13">
        <v>0</v>
      </c>
      <c r="AG245" s="13">
        <v>0</v>
      </c>
      <c r="AH245" s="8" t="s">
        <v>15</v>
      </c>
    </row>
    <row r="246" spans="1:34" ht="13.05" customHeight="1" x14ac:dyDescent="0.3">
      <c r="A246" s="14" t="s">
        <v>849</v>
      </c>
      <c r="B246" s="15" t="s">
        <v>619</v>
      </c>
      <c r="C246" s="15" t="s">
        <v>122</v>
      </c>
      <c r="D246" s="15" t="s">
        <v>89</v>
      </c>
      <c r="E246" s="15" t="s">
        <v>850</v>
      </c>
      <c r="F246" s="15" t="s">
        <v>621</v>
      </c>
      <c r="G246" s="15" t="s">
        <v>851</v>
      </c>
      <c r="H246" s="16">
        <v>38990</v>
      </c>
      <c r="I246" s="16">
        <v>36260</v>
      </c>
      <c r="J246" s="16">
        <v>34450</v>
      </c>
      <c r="K246" s="16">
        <v>31000</v>
      </c>
      <c r="L246" s="17" t="s">
        <v>15</v>
      </c>
      <c r="M246" s="18" t="s">
        <v>15</v>
      </c>
      <c r="N246" s="16">
        <v>0</v>
      </c>
      <c r="O246" s="16">
        <f>N246*J246</f>
        <v>0</v>
      </c>
      <c r="P246" s="16">
        <f>N246*K246</f>
        <v>0</v>
      </c>
      <c r="Q246" s="19" t="s">
        <v>19840</v>
      </c>
      <c r="R246" s="15" t="s">
        <v>100</v>
      </c>
      <c r="S246" s="15" t="s">
        <v>16</v>
      </c>
      <c r="T246" s="15" t="s">
        <v>16</v>
      </c>
      <c r="U246" s="15" t="s">
        <v>16</v>
      </c>
      <c r="V246" s="15" t="s">
        <v>16</v>
      </c>
      <c r="W246" s="15" t="s">
        <v>16</v>
      </c>
      <c r="X246" s="15" t="s">
        <v>16</v>
      </c>
      <c r="Y246" s="15" t="s">
        <v>16</v>
      </c>
      <c r="Z246" s="15" t="s">
        <v>16</v>
      </c>
      <c r="AA246" s="15" t="s">
        <v>16</v>
      </c>
      <c r="AB246" s="21">
        <v>0</v>
      </c>
      <c r="AC246" s="21">
        <v>0</v>
      </c>
      <c r="AD246" s="21">
        <v>0</v>
      </c>
      <c r="AE246" s="21">
        <v>0</v>
      </c>
      <c r="AF246" s="21">
        <v>0</v>
      </c>
      <c r="AG246" s="21">
        <v>0</v>
      </c>
      <c r="AH246" s="15" t="s">
        <v>15</v>
      </c>
    </row>
    <row r="247" spans="1:34" ht="13.05" customHeight="1" x14ac:dyDescent="0.3">
      <c r="A247" s="7" t="s">
        <v>852</v>
      </c>
      <c r="B247" s="8" t="s">
        <v>619</v>
      </c>
      <c r="C247" s="8" t="s">
        <v>122</v>
      </c>
      <c r="D247" s="8" t="s">
        <v>89</v>
      </c>
      <c r="E247" s="8" t="s">
        <v>853</v>
      </c>
      <c r="F247" s="8" t="s">
        <v>621</v>
      </c>
      <c r="G247" s="8" t="s">
        <v>854</v>
      </c>
      <c r="H247" s="9">
        <v>19890</v>
      </c>
      <c r="I247" s="9">
        <v>18490</v>
      </c>
      <c r="J247" s="9">
        <v>17570</v>
      </c>
      <c r="K247" s="9">
        <v>15810</v>
      </c>
      <c r="L247" s="10" t="s">
        <v>15</v>
      </c>
      <c r="M247" s="22" t="s">
        <v>15</v>
      </c>
      <c r="N247" s="9">
        <v>0</v>
      </c>
      <c r="O247" s="9">
        <f>N247*J247</f>
        <v>0</v>
      </c>
      <c r="P247" s="9">
        <f>N247*K247</f>
        <v>0</v>
      </c>
      <c r="Q247" s="12" t="s">
        <v>19840</v>
      </c>
      <c r="R247" s="8" t="s">
        <v>100</v>
      </c>
      <c r="S247" s="8" t="s">
        <v>16</v>
      </c>
      <c r="T247" s="8" t="s">
        <v>16</v>
      </c>
      <c r="U247" s="8" t="s">
        <v>16</v>
      </c>
      <c r="V247" s="8" t="s">
        <v>16</v>
      </c>
      <c r="W247" s="8" t="s">
        <v>16</v>
      </c>
      <c r="X247" s="8" t="s">
        <v>16</v>
      </c>
      <c r="Y247" s="8" t="s">
        <v>16</v>
      </c>
      <c r="Z247" s="8" t="s">
        <v>16</v>
      </c>
      <c r="AA247" s="8" t="s">
        <v>16</v>
      </c>
      <c r="AB247" s="13">
        <v>0</v>
      </c>
      <c r="AC247" s="13">
        <v>0</v>
      </c>
      <c r="AD247" s="13">
        <v>0</v>
      </c>
      <c r="AE247" s="13">
        <v>0</v>
      </c>
      <c r="AF247" s="13">
        <v>0</v>
      </c>
      <c r="AG247" s="13">
        <v>0</v>
      </c>
      <c r="AH247" s="8" t="s">
        <v>15</v>
      </c>
    </row>
    <row r="248" spans="1:34" ht="13.05" customHeight="1" x14ac:dyDescent="0.3">
      <c r="A248" s="14" t="s">
        <v>855</v>
      </c>
      <c r="B248" s="15" t="s">
        <v>619</v>
      </c>
      <c r="C248" s="15" t="s">
        <v>122</v>
      </c>
      <c r="D248" s="15" t="s">
        <v>89</v>
      </c>
      <c r="E248" s="15" t="s">
        <v>856</v>
      </c>
      <c r="F248" s="15" t="s">
        <v>15</v>
      </c>
      <c r="G248" s="15" t="s">
        <v>857</v>
      </c>
      <c r="H248" s="16">
        <v>22620</v>
      </c>
      <c r="I248" s="16">
        <v>21030</v>
      </c>
      <c r="J248" s="16">
        <v>19980</v>
      </c>
      <c r="K248" s="16">
        <v>17980</v>
      </c>
      <c r="L248" s="17" t="s">
        <v>15</v>
      </c>
      <c r="M248" s="18" t="s">
        <v>15</v>
      </c>
      <c r="N248" s="16">
        <v>0</v>
      </c>
      <c r="O248" s="16">
        <f>N248*J248</f>
        <v>0</v>
      </c>
      <c r="P248" s="16">
        <f>N248*K248</f>
        <v>0</v>
      </c>
      <c r="Q248" s="19" t="s">
        <v>19840</v>
      </c>
      <c r="R248" s="15" t="s">
        <v>100</v>
      </c>
      <c r="S248" s="15" t="s">
        <v>16</v>
      </c>
      <c r="T248" s="15" t="s">
        <v>16</v>
      </c>
      <c r="U248" s="15" t="s">
        <v>16</v>
      </c>
      <c r="V248" s="15" t="s">
        <v>16</v>
      </c>
      <c r="W248" s="15" t="s">
        <v>16</v>
      </c>
      <c r="X248" s="15" t="s">
        <v>16</v>
      </c>
      <c r="Y248" s="15" t="s">
        <v>16</v>
      </c>
      <c r="Z248" s="15" t="s">
        <v>16</v>
      </c>
      <c r="AA248" s="15" t="s">
        <v>16</v>
      </c>
      <c r="AB248" s="21">
        <v>0</v>
      </c>
      <c r="AC248" s="21">
        <v>0</v>
      </c>
      <c r="AD248" s="21">
        <v>0</v>
      </c>
      <c r="AE248" s="21">
        <v>0</v>
      </c>
      <c r="AF248" s="21">
        <v>0</v>
      </c>
      <c r="AG248" s="21">
        <v>0</v>
      </c>
      <c r="AH248" s="15" t="s">
        <v>15</v>
      </c>
    </row>
    <row r="249" spans="1:34" ht="13.05" customHeight="1" x14ac:dyDescent="0.3">
      <c r="A249" s="7" t="s">
        <v>858</v>
      </c>
      <c r="B249" s="8" t="s">
        <v>619</v>
      </c>
      <c r="C249" s="8" t="s">
        <v>122</v>
      </c>
      <c r="D249" s="8" t="s">
        <v>89</v>
      </c>
      <c r="E249" s="8" t="s">
        <v>859</v>
      </c>
      <c r="F249" s="8" t="s">
        <v>621</v>
      </c>
      <c r="G249" s="8" t="s">
        <v>860</v>
      </c>
      <c r="H249" s="9">
        <v>27290</v>
      </c>
      <c r="I249" s="9">
        <v>25380</v>
      </c>
      <c r="J249" s="9">
        <v>24110</v>
      </c>
      <c r="K249" s="9">
        <v>21700</v>
      </c>
      <c r="L249" s="10" t="s">
        <v>15</v>
      </c>
      <c r="M249" s="22" t="s">
        <v>15</v>
      </c>
      <c r="N249" s="9">
        <v>0</v>
      </c>
      <c r="O249" s="9">
        <f>N249*J249</f>
        <v>0</v>
      </c>
      <c r="P249" s="9">
        <f>N249*K249</f>
        <v>0</v>
      </c>
      <c r="Q249" s="12" t="s">
        <v>19840</v>
      </c>
      <c r="R249" s="8" t="s">
        <v>525</v>
      </c>
      <c r="S249" s="8" t="s">
        <v>16</v>
      </c>
      <c r="T249" s="8" t="s">
        <v>16</v>
      </c>
      <c r="U249" s="8" t="s">
        <v>16</v>
      </c>
      <c r="V249" s="8" t="s">
        <v>16</v>
      </c>
      <c r="W249" s="8" t="s">
        <v>16</v>
      </c>
      <c r="X249" s="8" t="s">
        <v>16</v>
      </c>
      <c r="Y249" s="8" t="s">
        <v>16</v>
      </c>
      <c r="Z249" s="8" t="s">
        <v>16</v>
      </c>
      <c r="AA249" s="8" t="s">
        <v>16</v>
      </c>
      <c r="AB249" s="13">
        <v>0</v>
      </c>
      <c r="AC249" s="13">
        <v>0</v>
      </c>
      <c r="AD249" s="13">
        <v>0</v>
      </c>
      <c r="AE249" s="13">
        <v>0</v>
      </c>
      <c r="AF249" s="13">
        <v>0</v>
      </c>
      <c r="AG249" s="13">
        <v>0</v>
      </c>
      <c r="AH249" s="8" t="s">
        <v>15</v>
      </c>
    </row>
    <row r="250" spans="1:34" ht="13.05" customHeight="1" x14ac:dyDescent="0.3">
      <c r="A250" s="14" t="s">
        <v>861</v>
      </c>
      <c r="B250" s="15" t="s">
        <v>619</v>
      </c>
      <c r="C250" s="15" t="s">
        <v>122</v>
      </c>
      <c r="D250" s="15" t="s">
        <v>89</v>
      </c>
      <c r="E250" s="15" t="s">
        <v>862</v>
      </c>
      <c r="F250" s="15" t="s">
        <v>621</v>
      </c>
      <c r="G250" s="15" t="s">
        <v>863</v>
      </c>
      <c r="H250" s="16">
        <v>58170</v>
      </c>
      <c r="I250" s="16">
        <v>54100</v>
      </c>
      <c r="J250" s="16">
        <v>51400</v>
      </c>
      <c r="K250" s="16">
        <v>46260</v>
      </c>
      <c r="L250" s="17" t="s">
        <v>15</v>
      </c>
      <c r="M250" s="18" t="s">
        <v>15</v>
      </c>
      <c r="N250" s="16">
        <v>0</v>
      </c>
      <c r="O250" s="16">
        <f>N250*J250</f>
        <v>0</v>
      </c>
      <c r="P250" s="16">
        <f>N250*K250</f>
        <v>0</v>
      </c>
      <c r="Q250" s="19" t="s">
        <v>19840</v>
      </c>
      <c r="R250" s="15" t="s">
        <v>666</v>
      </c>
      <c r="S250" s="15" t="s">
        <v>16</v>
      </c>
      <c r="T250" s="15" t="s">
        <v>16</v>
      </c>
      <c r="U250" s="15" t="s">
        <v>16</v>
      </c>
      <c r="V250" s="15" t="s">
        <v>16</v>
      </c>
      <c r="W250" s="15" t="s">
        <v>16</v>
      </c>
      <c r="X250" s="15" t="s">
        <v>16</v>
      </c>
      <c r="Y250" s="15" t="s">
        <v>16</v>
      </c>
      <c r="Z250" s="15" t="s">
        <v>16</v>
      </c>
      <c r="AA250" s="15" t="s">
        <v>16</v>
      </c>
      <c r="AB250" s="21">
        <v>0</v>
      </c>
      <c r="AC250" s="21">
        <v>0</v>
      </c>
      <c r="AD250" s="21">
        <v>0</v>
      </c>
      <c r="AE250" s="21">
        <v>0</v>
      </c>
      <c r="AF250" s="21">
        <v>0</v>
      </c>
      <c r="AG250" s="21">
        <v>0</v>
      </c>
      <c r="AH250" s="15" t="s">
        <v>15</v>
      </c>
    </row>
    <row r="251" spans="1:34" ht="13.05" customHeight="1" x14ac:dyDescent="0.3">
      <c r="A251" s="7" t="s">
        <v>864</v>
      </c>
      <c r="B251" s="8" t="s">
        <v>619</v>
      </c>
      <c r="C251" s="8" t="s">
        <v>122</v>
      </c>
      <c r="D251" s="8" t="s">
        <v>89</v>
      </c>
      <c r="E251" s="8" t="s">
        <v>865</v>
      </c>
      <c r="F251" s="8" t="s">
        <v>621</v>
      </c>
      <c r="G251" s="8" t="s">
        <v>866</v>
      </c>
      <c r="H251" s="9">
        <v>95150</v>
      </c>
      <c r="I251" s="9">
        <v>88490</v>
      </c>
      <c r="J251" s="9">
        <v>84060</v>
      </c>
      <c r="K251" s="9">
        <v>75660</v>
      </c>
      <c r="L251" s="10" t="s">
        <v>15</v>
      </c>
      <c r="M251" s="22" t="s">
        <v>15</v>
      </c>
      <c r="N251" s="9">
        <v>0</v>
      </c>
      <c r="O251" s="9">
        <f>N251*J251</f>
        <v>0</v>
      </c>
      <c r="P251" s="9">
        <f>N251*K251</f>
        <v>0</v>
      </c>
      <c r="Q251" s="12" t="s">
        <v>19840</v>
      </c>
      <c r="R251" s="8" t="s">
        <v>525</v>
      </c>
      <c r="S251" s="8" t="s">
        <v>16</v>
      </c>
      <c r="T251" s="8" t="s">
        <v>16</v>
      </c>
      <c r="U251" s="8" t="s">
        <v>16</v>
      </c>
      <c r="V251" s="8" t="s">
        <v>16</v>
      </c>
      <c r="W251" s="8" t="s">
        <v>16</v>
      </c>
      <c r="X251" s="8" t="s">
        <v>16</v>
      </c>
      <c r="Y251" s="8" t="s">
        <v>16</v>
      </c>
      <c r="Z251" s="8" t="s">
        <v>16</v>
      </c>
      <c r="AA251" s="8" t="s">
        <v>16</v>
      </c>
      <c r="AB251" s="13">
        <v>0</v>
      </c>
      <c r="AC251" s="13">
        <v>0</v>
      </c>
      <c r="AD251" s="13">
        <v>0</v>
      </c>
      <c r="AE251" s="13">
        <v>0</v>
      </c>
      <c r="AF251" s="13">
        <v>0</v>
      </c>
      <c r="AG251" s="13">
        <v>0</v>
      </c>
      <c r="AH251" s="8" t="s">
        <v>15</v>
      </c>
    </row>
    <row r="252" spans="1:34" ht="13.05" customHeight="1" x14ac:dyDescent="0.3">
      <c r="A252" s="14" t="s">
        <v>867</v>
      </c>
      <c r="B252" s="15" t="s">
        <v>619</v>
      </c>
      <c r="C252" s="15" t="s">
        <v>122</v>
      </c>
      <c r="D252" s="15" t="s">
        <v>89</v>
      </c>
      <c r="E252" s="15" t="s">
        <v>868</v>
      </c>
      <c r="F252" s="15" t="s">
        <v>621</v>
      </c>
      <c r="G252" s="15" t="s">
        <v>869</v>
      </c>
      <c r="H252" s="16">
        <v>49470</v>
      </c>
      <c r="I252" s="16">
        <v>46010</v>
      </c>
      <c r="J252" s="16">
        <v>43710</v>
      </c>
      <c r="K252" s="16">
        <v>39340</v>
      </c>
      <c r="L252" s="17" t="s">
        <v>15</v>
      </c>
      <c r="M252" s="18" t="s">
        <v>15</v>
      </c>
      <c r="N252" s="16">
        <v>0</v>
      </c>
      <c r="O252" s="16">
        <f>N252*J252</f>
        <v>0</v>
      </c>
      <c r="P252" s="16">
        <f>N252*K252</f>
        <v>0</v>
      </c>
      <c r="Q252" s="19" t="s">
        <v>19840</v>
      </c>
      <c r="R252" s="15" t="s">
        <v>100</v>
      </c>
      <c r="S252" s="15" t="s">
        <v>16</v>
      </c>
      <c r="T252" s="15" t="s">
        <v>16</v>
      </c>
      <c r="U252" s="15" t="s">
        <v>16</v>
      </c>
      <c r="V252" s="15" t="s">
        <v>16</v>
      </c>
      <c r="W252" s="15" t="s">
        <v>16</v>
      </c>
      <c r="X252" s="15" t="s">
        <v>16</v>
      </c>
      <c r="Y252" s="15" t="s">
        <v>16</v>
      </c>
      <c r="Z252" s="15" t="s">
        <v>16</v>
      </c>
      <c r="AA252" s="15" t="s">
        <v>16</v>
      </c>
      <c r="AB252" s="21">
        <v>0</v>
      </c>
      <c r="AC252" s="21">
        <v>0</v>
      </c>
      <c r="AD252" s="21">
        <v>0</v>
      </c>
      <c r="AE252" s="21">
        <v>0</v>
      </c>
      <c r="AF252" s="21">
        <v>0</v>
      </c>
      <c r="AG252" s="21">
        <v>0</v>
      </c>
      <c r="AH252" s="15" t="s">
        <v>15</v>
      </c>
    </row>
    <row r="253" spans="1:34" ht="13.05" customHeight="1" x14ac:dyDescent="0.3">
      <c r="A253" s="7" t="s">
        <v>870</v>
      </c>
      <c r="B253" s="8" t="s">
        <v>619</v>
      </c>
      <c r="C253" s="8" t="s">
        <v>122</v>
      </c>
      <c r="D253" s="8" t="s">
        <v>89</v>
      </c>
      <c r="E253" s="8" t="s">
        <v>871</v>
      </c>
      <c r="F253" s="8" t="s">
        <v>15</v>
      </c>
      <c r="G253" s="8" t="s">
        <v>872</v>
      </c>
      <c r="H253" s="9">
        <v>74860</v>
      </c>
      <c r="I253" s="9">
        <v>69620</v>
      </c>
      <c r="J253" s="9">
        <v>66140</v>
      </c>
      <c r="K253" s="9">
        <v>59530</v>
      </c>
      <c r="L253" s="10" t="s">
        <v>15</v>
      </c>
      <c r="M253" s="22" t="s">
        <v>15</v>
      </c>
      <c r="N253" s="9">
        <v>0</v>
      </c>
      <c r="O253" s="9">
        <f>N253*J253</f>
        <v>0</v>
      </c>
      <c r="P253" s="9">
        <f>N253*K253</f>
        <v>0</v>
      </c>
      <c r="Q253" s="12" t="s">
        <v>19840</v>
      </c>
      <c r="R253" s="8" t="s">
        <v>631</v>
      </c>
      <c r="S253" s="8" t="s">
        <v>16</v>
      </c>
      <c r="T253" s="8" t="s">
        <v>16</v>
      </c>
      <c r="U253" s="8" t="s">
        <v>16</v>
      </c>
      <c r="V253" s="8" t="s">
        <v>16</v>
      </c>
      <c r="W253" s="8" t="s">
        <v>16</v>
      </c>
      <c r="X253" s="8" t="s">
        <v>16</v>
      </c>
      <c r="Y253" s="8" t="s">
        <v>16</v>
      </c>
      <c r="Z253" s="8" t="s">
        <v>16</v>
      </c>
      <c r="AA253" s="8" t="s">
        <v>16</v>
      </c>
      <c r="AB253" s="13">
        <v>0</v>
      </c>
      <c r="AC253" s="13">
        <v>0</v>
      </c>
      <c r="AD253" s="13">
        <v>0</v>
      </c>
      <c r="AE253" s="13">
        <v>0</v>
      </c>
      <c r="AF253" s="13">
        <v>0</v>
      </c>
      <c r="AG253" s="13">
        <v>0</v>
      </c>
      <c r="AH253" s="8" t="s">
        <v>15</v>
      </c>
    </row>
    <row r="254" spans="1:34" ht="13.05" customHeight="1" x14ac:dyDescent="0.3">
      <c r="A254" s="14" t="s">
        <v>873</v>
      </c>
      <c r="B254" s="15" t="s">
        <v>619</v>
      </c>
      <c r="C254" s="15" t="s">
        <v>122</v>
      </c>
      <c r="D254" s="15" t="s">
        <v>89</v>
      </c>
      <c r="E254" s="15" t="s">
        <v>874</v>
      </c>
      <c r="F254" s="15" t="s">
        <v>621</v>
      </c>
      <c r="G254" s="15" t="s">
        <v>875</v>
      </c>
      <c r="H254" s="16">
        <v>34340</v>
      </c>
      <c r="I254" s="16">
        <v>31930</v>
      </c>
      <c r="J254" s="16">
        <v>30340</v>
      </c>
      <c r="K254" s="16">
        <v>27300</v>
      </c>
      <c r="L254" s="17" t="s">
        <v>15</v>
      </c>
      <c r="M254" s="18" t="s">
        <v>15</v>
      </c>
      <c r="N254" s="16">
        <v>0</v>
      </c>
      <c r="O254" s="16">
        <f>N254*J254</f>
        <v>0</v>
      </c>
      <c r="P254" s="16">
        <f>N254*K254</f>
        <v>0</v>
      </c>
      <c r="Q254" s="19" t="s">
        <v>19840</v>
      </c>
      <c r="R254" s="15" t="s">
        <v>666</v>
      </c>
      <c r="S254" s="15" t="s">
        <v>16</v>
      </c>
      <c r="T254" s="15" t="s">
        <v>16</v>
      </c>
      <c r="U254" s="15" t="s">
        <v>16</v>
      </c>
      <c r="V254" s="15" t="s">
        <v>16</v>
      </c>
      <c r="W254" s="15" t="s">
        <v>16</v>
      </c>
      <c r="X254" s="15" t="s">
        <v>16</v>
      </c>
      <c r="Y254" s="15" t="s">
        <v>16</v>
      </c>
      <c r="Z254" s="15" t="s">
        <v>16</v>
      </c>
      <c r="AA254" s="15" t="s">
        <v>16</v>
      </c>
      <c r="AB254" s="21">
        <v>0</v>
      </c>
      <c r="AC254" s="21">
        <v>0</v>
      </c>
      <c r="AD254" s="21">
        <v>0</v>
      </c>
      <c r="AE254" s="21">
        <v>0</v>
      </c>
      <c r="AF254" s="21">
        <v>0</v>
      </c>
      <c r="AG254" s="21">
        <v>0</v>
      </c>
      <c r="AH254" s="15" t="s">
        <v>15</v>
      </c>
    </row>
    <row r="255" spans="1:34" ht="13.05" customHeight="1" x14ac:dyDescent="0.3">
      <c r="A255" s="7" t="s">
        <v>876</v>
      </c>
      <c r="B255" s="8" t="s">
        <v>619</v>
      </c>
      <c r="C255" s="8" t="s">
        <v>122</v>
      </c>
      <c r="D255" s="8" t="s">
        <v>89</v>
      </c>
      <c r="E255" s="8" t="s">
        <v>877</v>
      </c>
      <c r="F255" s="8" t="s">
        <v>15</v>
      </c>
      <c r="G255" s="8" t="s">
        <v>878</v>
      </c>
      <c r="H255" s="9">
        <v>67290</v>
      </c>
      <c r="I255" s="9">
        <v>62580</v>
      </c>
      <c r="J255" s="9">
        <v>59450</v>
      </c>
      <c r="K255" s="9">
        <v>53510</v>
      </c>
      <c r="L255" s="10" t="s">
        <v>15</v>
      </c>
      <c r="M255" s="22" t="s">
        <v>15</v>
      </c>
      <c r="N255" s="9">
        <v>0</v>
      </c>
      <c r="O255" s="9">
        <f>N255*J255</f>
        <v>0</v>
      </c>
      <c r="P255" s="9">
        <f>N255*K255</f>
        <v>0</v>
      </c>
      <c r="Q255" s="12" t="s">
        <v>19840</v>
      </c>
      <c r="R255" s="8" t="s">
        <v>100</v>
      </c>
      <c r="S255" s="8" t="s">
        <v>16</v>
      </c>
      <c r="T255" s="8" t="s">
        <v>16</v>
      </c>
      <c r="U255" s="8" t="s">
        <v>16</v>
      </c>
      <c r="V255" s="8" t="s">
        <v>16</v>
      </c>
      <c r="W255" s="8" t="s">
        <v>16</v>
      </c>
      <c r="X255" s="8" t="s">
        <v>16</v>
      </c>
      <c r="Y255" s="8" t="s">
        <v>16</v>
      </c>
      <c r="Z255" s="8" t="s">
        <v>16</v>
      </c>
      <c r="AA255" s="8" t="s">
        <v>16</v>
      </c>
      <c r="AB255" s="13">
        <v>0</v>
      </c>
      <c r="AC255" s="13">
        <v>0</v>
      </c>
      <c r="AD255" s="13">
        <v>0</v>
      </c>
      <c r="AE255" s="13">
        <v>0</v>
      </c>
      <c r="AF255" s="13">
        <v>0</v>
      </c>
      <c r="AG255" s="13">
        <v>0</v>
      </c>
      <c r="AH255" s="8" t="s">
        <v>15</v>
      </c>
    </row>
    <row r="256" spans="1:34" ht="13.05" customHeight="1" x14ac:dyDescent="0.3">
      <c r="A256" s="14" t="s">
        <v>879</v>
      </c>
      <c r="B256" s="15" t="s">
        <v>619</v>
      </c>
      <c r="C256" s="15" t="s">
        <v>122</v>
      </c>
      <c r="D256" s="15" t="s">
        <v>89</v>
      </c>
      <c r="E256" s="15" t="s">
        <v>880</v>
      </c>
      <c r="F256" s="15" t="s">
        <v>15</v>
      </c>
      <c r="G256" s="15" t="s">
        <v>881</v>
      </c>
      <c r="H256" s="16">
        <v>131000</v>
      </c>
      <c r="I256" s="16">
        <v>121800</v>
      </c>
      <c r="J256" s="16">
        <v>115700</v>
      </c>
      <c r="K256" s="16">
        <v>104200</v>
      </c>
      <c r="L256" s="17" t="s">
        <v>15</v>
      </c>
      <c r="M256" s="18" t="s">
        <v>15</v>
      </c>
      <c r="N256" s="16">
        <v>0</v>
      </c>
      <c r="O256" s="16">
        <f>N256*J256</f>
        <v>0</v>
      </c>
      <c r="P256" s="16">
        <f>N256*K256</f>
        <v>0</v>
      </c>
      <c r="Q256" s="19" t="s">
        <v>19840</v>
      </c>
      <c r="R256" s="15" t="s">
        <v>623</v>
      </c>
      <c r="S256" s="15" t="s">
        <v>16</v>
      </c>
      <c r="T256" s="15" t="s">
        <v>16</v>
      </c>
      <c r="U256" s="15" t="s">
        <v>16</v>
      </c>
      <c r="V256" s="15" t="s">
        <v>16</v>
      </c>
      <c r="W256" s="15" t="s">
        <v>16</v>
      </c>
      <c r="X256" s="15" t="s">
        <v>16</v>
      </c>
      <c r="Y256" s="15" t="s">
        <v>16</v>
      </c>
      <c r="Z256" s="15" t="s">
        <v>16</v>
      </c>
      <c r="AA256" s="15" t="s">
        <v>16</v>
      </c>
      <c r="AB256" s="21">
        <v>0</v>
      </c>
      <c r="AC256" s="21">
        <v>0</v>
      </c>
      <c r="AD256" s="21">
        <v>0</v>
      </c>
      <c r="AE256" s="21">
        <v>0</v>
      </c>
      <c r="AF256" s="21">
        <v>0</v>
      </c>
      <c r="AG256" s="21">
        <v>0</v>
      </c>
      <c r="AH256" s="15" t="s">
        <v>15</v>
      </c>
    </row>
    <row r="257" spans="1:34" ht="13.05" customHeight="1" x14ac:dyDescent="0.3">
      <c r="A257" s="7" t="s">
        <v>882</v>
      </c>
      <c r="B257" s="8" t="s">
        <v>619</v>
      </c>
      <c r="C257" s="8" t="s">
        <v>122</v>
      </c>
      <c r="D257" s="8" t="s">
        <v>89</v>
      </c>
      <c r="E257" s="8" t="s">
        <v>883</v>
      </c>
      <c r="F257" s="8" t="s">
        <v>621</v>
      </c>
      <c r="G257" s="8" t="s">
        <v>884</v>
      </c>
      <c r="H257" s="9">
        <v>77980</v>
      </c>
      <c r="I257" s="9">
        <v>72530</v>
      </c>
      <c r="J257" s="9">
        <v>68900</v>
      </c>
      <c r="K257" s="9">
        <v>62010</v>
      </c>
      <c r="L257" s="10" t="s">
        <v>15</v>
      </c>
      <c r="M257" s="22" t="s">
        <v>15</v>
      </c>
      <c r="N257" s="9">
        <v>0</v>
      </c>
      <c r="O257" s="9">
        <f>N257*J257</f>
        <v>0</v>
      </c>
      <c r="P257" s="9">
        <f>N257*K257</f>
        <v>0</v>
      </c>
      <c r="Q257" s="12" t="s">
        <v>19840</v>
      </c>
      <c r="R257" s="8" t="s">
        <v>525</v>
      </c>
      <c r="S257" s="8" t="s">
        <v>16</v>
      </c>
      <c r="T257" s="8" t="s">
        <v>16</v>
      </c>
      <c r="U257" s="8" t="s">
        <v>16</v>
      </c>
      <c r="V257" s="8" t="s">
        <v>16</v>
      </c>
      <c r="W257" s="8" t="s">
        <v>16</v>
      </c>
      <c r="X257" s="8" t="s">
        <v>16</v>
      </c>
      <c r="Y257" s="8" t="s">
        <v>16</v>
      </c>
      <c r="Z257" s="8" t="s">
        <v>16</v>
      </c>
      <c r="AA257" s="8" t="s">
        <v>16</v>
      </c>
      <c r="AB257" s="13">
        <v>0</v>
      </c>
      <c r="AC257" s="13">
        <v>0</v>
      </c>
      <c r="AD257" s="13">
        <v>0</v>
      </c>
      <c r="AE257" s="13">
        <v>0</v>
      </c>
      <c r="AF257" s="13">
        <v>0</v>
      </c>
      <c r="AG257" s="13">
        <v>0</v>
      </c>
      <c r="AH257" s="8" t="s">
        <v>15</v>
      </c>
    </row>
    <row r="258" spans="1:34" ht="13.05" customHeight="1" x14ac:dyDescent="0.3">
      <c r="A258" s="14" t="s">
        <v>885</v>
      </c>
      <c r="B258" s="15" t="s">
        <v>619</v>
      </c>
      <c r="C258" s="15" t="s">
        <v>122</v>
      </c>
      <c r="D258" s="15" t="s">
        <v>89</v>
      </c>
      <c r="E258" s="15" t="s">
        <v>886</v>
      </c>
      <c r="F258" s="15" t="s">
        <v>15</v>
      </c>
      <c r="G258" s="15" t="s">
        <v>887</v>
      </c>
      <c r="H258" s="16">
        <v>117000</v>
      </c>
      <c r="I258" s="16">
        <v>108800</v>
      </c>
      <c r="J258" s="16">
        <v>103300</v>
      </c>
      <c r="K258" s="16">
        <v>93010</v>
      </c>
      <c r="L258" s="17" t="s">
        <v>15</v>
      </c>
      <c r="M258" s="18" t="s">
        <v>15</v>
      </c>
      <c r="N258" s="16">
        <v>0</v>
      </c>
      <c r="O258" s="16">
        <f>N258*J258</f>
        <v>0</v>
      </c>
      <c r="P258" s="16">
        <f>N258*K258</f>
        <v>0</v>
      </c>
      <c r="Q258" s="19" t="s">
        <v>19840</v>
      </c>
      <c r="R258" s="15" t="s">
        <v>16</v>
      </c>
      <c r="S258" s="15" t="s">
        <v>16</v>
      </c>
      <c r="T258" s="15" t="s">
        <v>16</v>
      </c>
      <c r="U258" s="15" t="s">
        <v>16</v>
      </c>
      <c r="V258" s="15" t="s">
        <v>16</v>
      </c>
      <c r="W258" s="15" t="s">
        <v>16</v>
      </c>
      <c r="X258" s="15" t="s">
        <v>16</v>
      </c>
      <c r="Y258" s="15" t="s">
        <v>16</v>
      </c>
      <c r="Z258" s="15" t="s">
        <v>16</v>
      </c>
      <c r="AA258" s="15" t="s">
        <v>16</v>
      </c>
      <c r="AB258" s="21">
        <v>0</v>
      </c>
      <c r="AC258" s="21">
        <v>0</v>
      </c>
      <c r="AD258" s="21">
        <v>0</v>
      </c>
      <c r="AE258" s="21">
        <v>0</v>
      </c>
      <c r="AF258" s="21">
        <v>0</v>
      </c>
      <c r="AG258" s="21">
        <v>0</v>
      </c>
      <c r="AH258" s="15" t="s">
        <v>15</v>
      </c>
    </row>
    <row r="259" spans="1:34" ht="13.05" customHeight="1" x14ac:dyDescent="0.3">
      <c r="A259" s="7" t="s">
        <v>888</v>
      </c>
      <c r="B259" s="8" t="s">
        <v>619</v>
      </c>
      <c r="C259" s="8" t="s">
        <v>122</v>
      </c>
      <c r="D259" s="8" t="s">
        <v>89</v>
      </c>
      <c r="E259" s="8" t="s">
        <v>889</v>
      </c>
      <c r="F259" s="8" t="s">
        <v>15</v>
      </c>
      <c r="G259" s="8" t="s">
        <v>890</v>
      </c>
      <c r="H259" s="9">
        <v>93580</v>
      </c>
      <c r="I259" s="9">
        <v>87030</v>
      </c>
      <c r="J259" s="9">
        <v>82680</v>
      </c>
      <c r="K259" s="9">
        <v>74410</v>
      </c>
      <c r="L259" s="10" t="s">
        <v>15</v>
      </c>
      <c r="M259" s="22" t="s">
        <v>15</v>
      </c>
      <c r="N259" s="9">
        <v>0</v>
      </c>
      <c r="O259" s="9">
        <f>N259*J259</f>
        <v>0</v>
      </c>
      <c r="P259" s="9">
        <f>N259*K259</f>
        <v>0</v>
      </c>
      <c r="Q259" s="12" t="s">
        <v>19840</v>
      </c>
      <c r="R259" s="8" t="s">
        <v>525</v>
      </c>
      <c r="S259" s="8" t="s">
        <v>16</v>
      </c>
      <c r="T259" s="8" t="s">
        <v>16</v>
      </c>
      <c r="U259" s="8" t="s">
        <v>16</v>
      </c>
      <c r="V259" s="8" t="s">
        <v>16</v>
      </c>
      <c r="W259" s="8" t="s">
        <v>16</v>
      </c>
      <c r="X259" s="8" t="s">
        <v>16</v>
      </c>
      <c r="Y259" s="8" t="s">
        <v>16</v>
      </c>
      <c r="Z259" s="8" t="s">
        <v>16</v>
      </c>
      <c r="AA259" s="8" t="s">
        <v>16</v>
      </c>
      <c r="AB259" s="13">
        <v>0</v>
      </c>
      <c r="AC259" s="13">
        <v>0</v>
      </c>
      <c r="AD259" s="13">
        <v>0</v>
      </c>
      <c r="AE259" s="13">
        <v>0</v>
      </c>
      <c r="AF259" s="13">
        <v>0</v>
      </c>
      <c r="AG259" s="13">
        <v>0</v>
      </c>
      <c r="AH259" s="8" t="s">
        <v>15</v>
      </c>
    </row>
    <row r="260" spans="1:34" ht="13.05" customHeight="1" x14ac:dyDescent="0.3">
      <c r="A260" s="14" t="s">
        <v>891</v>
      </c>
      <c r="B260" s="15" t="s">
        <v>619</v>
      </c>
      <c r="C260" s="15" t="s">
        <v>122</v>
      </c>
      <c r="D260" s="15" t="s">
        <v>89</v>
      </c>
      <c r="E260" s="15" t="s">
        <v>892</v>
      </c>
      <c r="F260" s="15" t="s">
        <v>621</v>
      </c>
      <c r="G260" s="15" t="s">
        <v>890</v>
      </c>
      <c r="H260" s="16">
        <v>108400</v>
      </c>
      <c r="I260" s="16">
        <v>100800</v>
      </c>
      <c r="J260" s="16">
        <v>95770</v>
      </c>
      <c r="K260" s="16">
        <v>86190</v>
      </c>
      <c r="L260" s="17" t="s">
        <v>15</v>
      </c>
      <c r="M260" s="18" t="s">
        <v>15</v>
      </c>
      <c r="N260" s="16">
        <v>0</v>
      </c>
      <c r="O260" s="16">
        <f>N260*J260</f>
        <v>0</v>
      </c>
      <c r="P260" s="16">
        <f>N260*K260</f>
        <v>0</v>
      </c>
      <c r="Q260" s="19" t="s">
        <v>19840</v>
      </c>
      <c r="R260" s="15" t="s">
        <v>100</v>
      </c>
      <c r="S260" s="15" t="s">
        <v>16</v>
      </c>
      <c r="T260" s="15" t="s">
        <v>16</v>
      </c>
      <c r="U260" s="15" t="s">
        <v>16</v>
      </c>
      <c r="V260" s="15" t="s">
        <v>16</v>
      </c>
      <c r="W260" s="15" t="s">
        <v>16</v>
      </c>
      <c r="X260" s="15" t="s">
        <v>16</v>
      </c>
      <c r="Y260" s="15" t="s">
        <v>16</v>
      </c>
      <c r="Z260" s="15" t="s">
        <v>16</v>
      </c>
      <c r="AA260" s="15" t="s">
        <v>16</v>
      </c>
      <c r="AB260" s="21">
        <v>0</v>
      </c>
      <c r="AC260" s="21">
        <v>0</v>
      </c>
      <c r="AD260" s="21">
        <v>0</v>
      </c>
      <c r="AE260" s="21">
        <v>0</v>
      </c>
      <c r="AF260" s="21">
        <v>0</v>
      </c>
      <c r="AG260" s="21">
        <v>0</v>
      </c>
      <c r="AH260" s="15" t="s">
        <v>15</v>
      </c>
    </row>
    <row r="261" spans="1:34" ht="13.05" customHeight="1" x14ac:dyDescent="0.3">
      <c r="A261" s="7" t="s">
        <v>893</v>
      </c>
      <c r="B261" s="8" t="s">
        <v>619</v>
      </c>
      <c r="C261" s="8" t="s">
        <v>122</v>
      </c>
      <c r="D261" s="8" t="s">
        <v>89</v>
      </c>
      <c r="E261" s="8" t="s">
        <v>894</v>
      </c>
      <c r="F261" s="8" t="s">
        <v>895</v>
      </c>
      <c r="G261" s="8" t="s">
        <v>896</v>
      </c>
      <c r="H261" s="9">
        <v>88660</v>
      </c>
      <c r="I261" s="9">
        <v>86190</v>
      </c>
      <c r="J261" s="9">
        <v>82750</v>
      </c>
      <c r="K261" s="9">
        <v>76510</v>
      </c>
      <c r="L261" s="10" t="s">
        <v>15</v>
      </c>
      <c r="M261" s="11" t="s">
        <v>19821</v>
      </c>
      <c r="N261" s="9">
        <v>0</v>
      </c>
      <c r="O261" s="9">
        <f>N261*J261</f>
        <v>0</v>
      </c>
      <c r="P261" s="9">
        <f>N261*K261</f>
        <v>0</v>
      </c>
      <c r="Q261" s="12" t="s">
        <v>19840</v>
      </c>
      <c r="R261" s="8" t="s">
        <v>100</v>
      </c>
      <c r="S261" s="8" t="s">
        <v>16</v>
      </c>
      <c r="T261" s="8" t="s">
        <v>16</v>
      </c>
      <c r="U261" s="8" t="s">
        <v>16</v>
      </c>
      <c r="V261" s="8" t="s">
        <v>16</v>
      </c>
      <c r="W261" s="8" t="s">
        <v>16</v>
      </c>
      <c r="X261" s="8" t="s">
        <v>16</v>
      </c>
      <c r="Y261" s="8" t="s">
        <v>16</v>
      </c>
      <c r="Z261" s="8" t="s">
        <v>16</v>
      </c>
      <c r="AA261" s="8" t="s">
        <v>16</v>
      </c>
      <c r="AB261" s="13">
        <v>0</v>
      </c>
      <c r="AC261" s="13">
        <v>0</v>
      </c>
      <c r="AD261" s="13">
        <v>0</v>
      </c>
      <c r="AE261" s="13">
        <v>0</v>
      </c>
      <c r="AF261" s="13">
        <v>0</v>
      </c>
      <c r="AG261" s="13">
        <v>0</v>
      </c>
      <c r="AH261" s="8" t="s">
        <v>15</v>
      </c>
    </row>
    <row r="262" spans="1:34" ht="13.05" customHeight="1" x14ac:dyDescent="0.3">
      <c r="A262" s="14" t="s">
        <v>897</v>
      </c>
      <c r="B262" s="15" t="s">
        <v>619</v>
      </c>
      <c r="C262" s="15" t="s">
        <v>122</v>
      </c>
      <c r="D262" s="15" t="s">
        <v>89</v>
      </c>
      <c r="E262" s="15" t="s">
        <v>898</v>
      </c>
      <c r="F262" s="15" t="s">
        <v>15</v>
      </c>
      <c r="G262" s="15" t="s">
        <v>656</v>
      </c>
      <c r="H262" s="16">
        <v>190300</v>
      </c>
      <c r="I262" s="16">
        <v>177000</v>
      </c>
      <c r="J262" s="16">
        <v>168100</v>
      </c>
      <c r="K262" s="16">
        <v>151300</v>
      </c>
      <c r="L262" s="17" t="s">
        <v>15</v>
      </c>
      <c r="M262" s="18" t="s">
        <v>15</v>
      </c>
      <c r="N262" s="16">
        <v>0</v>
      </c>
      <c r="O262" s="16">
        <f>N262*J262</f>
        <v>0</v>
      </c>
      <c r="P262" s="16">
        <f>N262*K262</f>
        <v>0</v>
      </c>
      <c r="Q262" s="19" t="s">
        <v>19840</v>
      </c>
      <c r="R262" s="15" t="s">
        <v>328</v>
      </c>
      <c r="S262" s="15" t="s">
        <v>16</v>
      </c>
      <c r="T262" s="15" t="s">
        <v>16</v>
      </c>
      <c r="U262" s="15" t="s">
        <v>16</v>
      </c>
      <c r="V262" s="15" t="s">
        <v>16</v>
      </c>
      <c r="W262" s="15" t="s">
        <v>16</v>
      </c>
      <c r="X262" s="15" t="s">
        <v>16</v>
      </c>
      <c r="Y262" s="15" t="s">
        <v>16</v>
      </c>
      <c r="Z262" s="15" t="s">
        <v>16</v>
      </c>
      <c r="AA262" s="15" t="s">
        <v>16</v>
      </c>
      <c r="AB262" s="21">
        <v>0</v>
      </c>
      <c r="AC262" s="21">
        <v>0</v>
      </c>
      <c r="AD262" s="21">
        <v>0</v>
      </c>
      <c r="AE262" s="21">
        <v>0</v>
      </c>
      <c r="AF262" s="21">
        <v>0</v>
      </c>
      <c r="AG262" s="21">
        <v>0</v>
      </c>
      <c r="AH262" s="15" t="s">
        <v>15</v>
      </c>
    </row>
    <row r="263" spans="1:34" ht="13.05" customHeight="1" x14ac:dyDescent="0.3">
      <c r="A263" s="7" t="s">
        <v>899</v>
      </c>
      <c r="B263" s="8" t="s">
        <v>619</v>
      </c>
      <c r="C263" s="8" t="s">
        <v>122</v>
      </c>
      <c r="D263" s="8" t="s">
        <v>89</v>
      </c>
      <c r="E263" s="8" t="s">
        <v>900</v>
      </c>
      <c r="F263" s="8" t="s">
        <v>15</v>
      </c>
      <c r="G263" s="8" t="s">
        <v>901</v>
      </c>
      <c r="H263" s="9">
        <v>93580</v>
      </c>
      <c r="I263" s="9">
        <v>87030</v>
      </c>
      <c r="J263" s="9">
        <v>82680</v>
      </c>
      <c r="K263" s="9">
        <v>74410</v>
      </c>
      <c r="L263" s="10" t="s">
        <v>15</v>
      </c>
      <c r="M263" s="22" t="s">
        <v>15</v>
      </c>
      <c r="N263" s="9">
        <v>0</v>
      </c>
      <c r="O263" s="9">
        <f>N263*J263</f>
        <v>0</v>
      </c>
      <c r="P263" s="9">
        <f>N263*K263</f>
        <v>0</v>
      </c>
      <c r="Q263" s="12" t="s">
        <v>19840</v>
      </c>
      <c r="R263" s="8" t="s">
        <v>525</v>
      </c>
      <c r="S263" s="8" t="s">
        <v>16</v>
      </c>
      <c r="T263" s="8" t="s">
        <v>16</v>
      </c>
      <c r="U263" s="8" t="s">
        <v>16</v>
      </c>
      <c r="V263" s="8" t="s">
        <v>16</v>
      </c>
      <c r="W263" s="8" t="s">
        <v>16</v>
      </c>
      <c r="X263" s="8" t="s">
        <v>16</v>
      </c>
      <c r="Y263" s="8" t="s">
        <v>16</v>
      </c>
      <c r="Z263" s="8" t="s">
        <v>16</v>
      </c>
      <c r="AA263" s="8" t="s">
        <v>16</v>
      </c>
      <c r="AB263" s="13">
        <v>0</v>
      </c>
      <c r="AC263" s="13">
        <v>0</v>
      </c>
      <c r="AD263" s="13">
        <v>0</v>
      </c>
      <c r="AE263" s="13">
        <v>0</v>
      </c>
      <c r="AF263" s="13">
        <v>0</v>
      </c>
      <c r="AG263" s="13">
        <v>0</v>
      </c>
      <c r="AH263" s="8" t="s">
        <v>15</v>
      </c>
    </row>
    <row r="264" spans="1:34" ht="13.05" customHeight="1" x14ac:dyDescent="0.3">
      <c r="A264" s="14" t="s">
        <v>902</v>
      </c>
      <c r="B264" s="15" t="s">
        <v>619</v>
      </c>
      <c r="C264" s="15" t="s">
        <v>122</v>
      </c>
      <c r="D264" s="15" t="s">
        <v>89</v>
      </c>
      <c r="E264" s="15" t="s">
        <v>903</v>
      </c>
      <c r="F264" s="15" t="s">
        <v>15</v>
      </c>
      <c r="G264" s="15" t="s">
        <v>904</v>
      </c>
      <c r="H264" s="16">
        <v>178100</v>
      </c>
      <c r="I264" s="16">
        <v>165600</v>
      </c>
      <c r="J264" s="16">
        <v>157300</v>
      </c>
      <c r="K264" s="16">
        <v>131100</v>
      </c>
      <c r="L264" s="17" t="s">
        <v>15</v>
      </c>
      <c r="M264" s="18" t="s">
        <v>15</v>
      </c>
      <c r="N264" s="16">
        <v>0</v>
      </c>
      <c r="O264" s="16">
        <f>N264*J264</f>
        <v>0</v>
      </c>
      <c r="P264" s="16">
        <f>N264*K264</f>
        <v>0</v>
      </c>
      <c r="Q264" s="19" t="s">
        <v>19840</v>
      </c>
      <c r="R264" s="15" t="s">
        <v>16</v>
      </c>
      <c r="S264" s="15" t="s">
        <v>16</v>
      </c>
      <c r="T264" s="15" t="s">
        <v>16</v>
      </c>
      <c r="U264" s="15" t="s">
        <v>16</v>
      </c>
      <c r="V264" s="15" t="s">
        <v>16</v>
      </c>
      <c r="W264" s="15" t="s">
        <v>16</v>
      </c>
      <c r="X264" s="15" t="s">
        <v>16</v>
      </c>
      <c r="Y264" s="15" t="s">
        <v>16</v>
      </c>
      <c r="Z264" s="15" t="s">
        <v>16</v>
      </c>
      <c r="AA264" s="15" t="s">
        <v>16</v>
      </c>
      <c r="AB264" s="21">
        <v>0</v>
      </c>
      <c r="AC264" s="21">
        <v>0</v>
      </c>
      <c r="AD264" s="21">
        <v>0</v>
      </c>
      <c r="AE264" s="21">
        <v>0</v>
      </c>
      <c r="AF264" s="21">
        <v>0</v>
      </c>
      <c r="AG264" s="21">
        <v>0</v>
      </c>
      <c r="AH264" s="15" t="s">
        <v>15</v>
      </c>
    </row>
    <row r="265" spans="1:34" ht="13.05" customHeight="1" x14ac:dyDescent="0.3">
      <c r="A265" s="7" t="s">
        <v>905</v>
      </c>
      <c r="B265" s="8" t="s">
        <v>619</v>
      </c>
      <c r="C265" s="8" t="s">
        <v>249</v>
      </c>
      <c r="D265" s="8" t="s">
        <v>89</v>
      </c>
      <c r="E265" s="8" t="s">
        <v>906</v>
      </c>
      <c r="F265" s="8" t="s">
        <v>15</v>
      </c>
      <c r="G265" s="8" t="s">
        <v>907</v>
      </c>
      <c r="H265" s="9">
        <v>286200</v>
      </c>
      <c r="I265" s="9">
        <v>266200</v>
      </c>
      <c r="J265" s="9">
        <v>252900</v>
      </c>
      <c r="K265" s="9">
        <v>227600</v>
      </c>
      <c r="L265" s="10" t="s">
        <v>15</v>
      </c>
      <c r="M265" s="22" t="s">
        <v>15</v>
      </c>
      <c r="N265" s="9">
        <v>0</v>
      </c>
      <c r="O265" s="9">
        <f>N265*J265</f>
        <v>0</v>
      </c>
      <c r="P265" s="9">
        <f>N265*K265</f>
        <v>0</v>
      </c>
      <c r="Q265" s="12" t="s">
        <v>19840</v>
      </c>
      <c r="R265" s="8" t="s">
        <v>631</v>
      </c>
      <c r="S265" s="8" t="s">
        <v>16</v>
      </c>
      <c r="T265" s="8" t="s">
        <v>16</v>
      </c>
      <c r="U265" s="8" t="s">
        <v>16</v>
      </c>
      <c r="V265" s="8" t="s">
        <v>16</v>
      </c>
      <c r="W265" s="8" t="s">
        <v>16</v>
      </c>
      <c r="X265" s="8" t="s">
        <v>16</v>
      </c>
      <c r="Y265" s="8" t="s">
        <v>16</v>
      </c>
      <c r="Z265" s="8" t="s">
        <v>16</v>
      </c>
      <c r="AA265" s="8" t="s">
        <v>16</v>
      </c>
      <c r="AB265" s="13">
        <v>0</v>
      </c>
      <c r="AC265" s="13">
        <v>0</v>
      </c>
      <c r="AD265" s="13">
        <v>0</v>
      </c>
      <c r="AE265" s="13">
        <v>0</v>
      </c>
      <c r="AF265" s="13">
        <v>0</v>
      </c>
      <c r="AG265" s="13">
        <v>0</v>
      </c>
      <c r="AH265" s="8" t="s">
        <v>15</v>
      </c>
    </row>
    <row r="266" spans="1:34" ht="13.05" customHeight="1" x14ac:dyDescent="0.3">
      <c r="A266" s="14" t="s">
        <v>908</v>
      </c>
      <c r="B266" s="15" t="s">
        <v>619</v>
      </c>
      <c r="C266" s="15" t="s">
        <v>249</v>
      </c>
      <c r="D266" s="15" t="s">
        <v>89</v>
      </c>
      <c r="E266" s="15" t="s">
        <v>909</v>
      </c>
      <c r="F266" s="15" t="s">
        <v>15</v>
      </c>
      <c r="G266" s="15" t="s">
        <v>910</v>
      </c>
      <c r="H266" s="16">
        <v>191100</v>
      </c>
      <c r="I266" s="16">
        <v>177700</v>
      </c>
      <c r="J266" s="16">
        <v>168800</v>
      </c>
      <c r="K266" s="16">
        <v>151900</v>
      </c>
      <c r="L266" s="17" t="s">
        <v>15</v>
      </c>
      <c r="M266" s="18" t="s">
        <v>15</v>
      </c>
      <c r="N266" s="16">
        <v>0</v>
      </c>
      <c r="O266" s="16">
        <f>N266*J266</f>
        <v>0</v>
      </c>
      <c r="P266" s="16">
        <f>N266*K266</f>
        <v>0</v>
      </c>
      <c r="Q266" s="19" t="s">
        <v>19840</v>
      </c>
      <c r="R266" s="15" t="s">
        <v>525</v>
      </c>
      <c r="S266" s="15" t="s">
        <v>16</v>
      </c>
      <c r="T266" s="15" t="s">
        <v>16</v>
      </c>
      <c r="U266" s="15" t="s">
        <v>16</v>
      </c>
      <c r="V266" s="15" t="s">
        <v>16</v>
      </c>
      <c r="W266" s="15" t="s">
        <v>16</v>
      </c>
      <c r="X266" s="15" t="s">
        <v>16</v>
      </c>
      <c r="Y266" s="15" t="s">
        <v>16</v>
      </c>
      <c r="Z266" s="15" t="s">
        <v>16</v>
      </c>
      <c r="AA266" s="15" t="s">
        <v>16</v>
      </c>
      <c r="AB266" s="21">
        <v>0</v>
      </c>
      <c r="AC266" s="21">
        <v>0</v>
      </c>
      <c r="AD266" s="21">
        <v>0</v>
      </c>
      <c r="AE266" s="21">
        <v>0</v>
      </c>
      <c r="AF266" s="21">
        <v>0</v>
      </c>
      <c r="AG266" s="21">
        <v>0</v>
      </c>
      <c r="AH266" s="15" t="s">
        <v>15</v>
      </c>
    </row>
    <row r="267" spans="1:34" ht="13.05" customHeight="1" x14ac:dyDescent="0.3">
      <c r="A267" s="7" t="s">
        <v>911</v>
      </c>
      <c r="B267" s="8" t="s">
        <v>619</v>
      </c>
      <c r="C267" s="8" t="s">
        <v>330</v>
      </c>
      <c r="D267" s="8" t="s">
        <v>11</v>
      </c>
      <c r="E267" s="8" t="s">
        <v>912</v>
      </c>
      <c r="F267" s="8" t="s">
        <v>634</v>
      </c>
      <c r="G267" s="8" t="s">
        <v>913</v>
      </c>
      <c r="H267" s="9">
        <v>34330</v>
      </c>
      <c r="I267" s="9">
        <v>31920</v>
      </c>
      <c r="J267" s="9">
        <v>30400</v>
      </c>
      <c r="K267" s="9">
        <v>30280</v>
      </c>
      <c r="L267" s="10" t="s">
        <v>15</v>
      </c>
      <c r="M267" s="11" t="s">
        <v>19821</v>
      </c>
      <c r="N267" s="9">
        <v>0</v>
      </c>
      <c r="O267" s="9">
        <f>N267*J267</f>
        <v>0</v>
      </c>
      <c r="P267" s="9">
        <f>N267*K267</f>
        <v>0</v>
      </c>
      <c r="Q267" s="12" t="s">
        <v>19840</v>
      </c>
      <c r="R267" s="8" t="s">
        <v>16</v>
      </c>
      <c r="S267" s="8" t="s">
        <v>16</v>
      </c>
      <c r="T267" s="8" t="s">
        <v>16</v>
      </c>
      <c r="U267" s="8" t="s">
        <v>16</v>
      </c>
      <c r="V267" s="8" t="s">
        <v>16</v>
      </c>
      <c r="W267" s="8" t="s">
        <v>16</v>
      </c>
      <c r="X267" s="8" t="s">
        <v>16</v>
      </c>
      <c r="Y267" s="8" t="s">
        <v>16</v>
      </c>
      <c r="Z267" s="8" t="s">
        <v>16</v>
      </c>
      <c r="AA267" s="8" t="s">
        <v>16</v>
      </c>
      <c r="AB267" s="13">
        <v>20</v>
      </c>
      <c r="AC267" s="13">
        <v>39</v>
      </c>
      <c r="AD267" s="13">
        <v>15</v>
      </c>
      <c r="AE267" s="13">
        <v>2.2814999999999998E-2</v>
      </c>
      <c r="AF267" s="13">
        <v>1250</v>
      </c>
      <c r="AG267" s="13">
        <v>0</v>
      </c>
      <c r="AH267" s="8" t="s">
        <v>15</v>
      </c>
    </row>
    <row r="268" spans="1:34" ht="13.05" customHeight="1" x14ac:dyDescent="0.3">
      <c r="A268" s="14" t="s">
        <v>914</v>
      </c>
      <c r="B268" s="15" t="s">
        <v>619</v>
      </c>
      <c r="C268" s="15" t="s">
        <v>330</v>
      </c>
      <c r="D268" s="15" t="s">
        <v>11</v>
      </c>
      <c r="E268" s="15" t="s">
        <v>915</v>
      </c>
      <c r="F268" s="15" t="s">
        <v>634</v>
      </c>
      <c r="G268" s="15" t="s">
        <v>916</v>
      </c>
      <c r="H268" s="16">
        <v>36070</v>
      </c>
      <c r="I268" s="16">
        <v>33540</v>
      </c>
      <c r="J268" s="16">
        <v>31940</v>
      </c>
      <c r="K268" s="16">
        <v>31810</v>
      </c>
      <c r="L268" s="17" t="s">
        <v>15</v>
      </c>
      <c r="M268" s="24" t="s">
        <v>19821</v>
      </c>
      <c r="N268" s="16">
        <v>0</v>
      </c>
      <c r="O268" s="16">
        <f>N268*J268</f>
        <v>0</v>
      </c>
      <c r="P268" s="16">
        <f>N268*K268</f>
        <v>0</v>
      </c>
      <c r="Q268" s="19" t="s">
        <v>19840</v>
      </c>
      <c r="R268" s="15" t="s">
        <v>16</v>
      </c>
      <c r="S268" s="15" t="s">
        <v>16</v>
      </c>
      <c r="T268" s="15" t="s">
        <v>16</v>
      </c>
      <c r="U268" s="15" t="s">
        <v>16</v>
      </c>
      <c r="V268" s="15" t="s">
        <v>16</v>
      </c>
      <c r="W268" s="15" t="s">
        <v>16</v>
      </c>
      <c r="X268" s="15" t="s">
        <v>16</v>
      </c>
      <c r="Y268" s="15" t="s">
        <v>16</v>
      </c>
      <c r="Z268" s="15" t="s">
        <v>16</v>
      </c>
      <c r="AA268" s="15" t="s">
        <v>16</v>
      </c>
      <c r="AB268" s="21">
        <v>20</v>
      </c>
      <c r="AC268" s="21">
        <v>39</v>
      </c>
      <c r="AD268" s="21">
        <v>15</v>
      </c>
      <c r="AE268" s="21">
        <v>2.2814999999999998E-2</v>
      </c>
      <c r="AF268" s="21">
        <v>1250</v>
      </c>
      <c r="AG268" s="21">
        <v>0</v>
      </c>
      <c r="AH268" s="15" t="s">
        <v>15</v>
      </c>
    </row>
    <row r="269" spans="1:34" ht="13.05" customHeight="1" x14ac:dyDescent="0.3">
      <c r="A269" s="7" t="s">
        <v>917</v>
      </c>
      <c r="B269" s="8" t="s">
        <v>619</v>
      </c>
      <c r="C269" s="8" t="s">
        <v>330</v>
      </c>
      <c r="D269" s="8" t="s">
        <v>11</v>
      </c>
      <c r="E269" s="8" t="s">
        <v>918</v>
      </c>
      <c r="F269" s="8" t="s">
        <v>634</v>
      </c>
      <c r="G269" s="8" t="s">
        <v>919</v>
      </c>
      <c r="H269" s="9">
        <v>70910</v>
      </c>
      <c r="I269" s="9">
        <v>65950</v>
      </c>
      <c r="J269" s="9">
        <v>62810</v>
      </c>
      <c r="K269" s="9">
        <v>62550</v>
      </c>
      <c r="L269" s="10" t="s">
        <v>15</v>
      </c>
      <c r="M269" s="11" t="s">
        <v>19821</v>
      </c>
      <c r="N269" s="9">
        <v>0</v>
      </c>
      <c r="O269" s="9">
        <f>N269*J269</f>
        <v>0</v>
      </c>
      <c r="P269" s="9">
        <f>N269*K269</f>
        <v>0</v>
      </c>
      <c r="Q269" s="12" t="s">
        <v>19840</v>
      </c>
      <c r="R269" s="8" t="s">
        <v>16</v>
      </c>
      <c r="S269" s="8" t="s">
        <v>16</v>
      </c>
      <c r="T269" s="8" t="s">
        <v>16</v>
      </c>
      <c r="U269" s="8" t="s">
        <v>16</v>
      </c>
      <c r="V269" s="8" t="s">
        <v>16</v>
      </c>
      <c r="W269" s="8" t="s">
        <v>16</v>
      </c>
      <c r="X269" s="8" t="s">
        <v>16</v>
      </c>
      <c r="Y269" s="8" t="s">
        <v>16</v>
      </c>
      <c r="Z269" s="8" t="s">
        <v>16</v>
      </c>
      <c r="AA269" s="8" t="s">
        <v>16</v>
      </c>
      <c r="AB269" s="13">
        <v>43</v>
      </c>
      <c r="AC269" s="13">
        <v>17</v>
      </c>
      <c r="AD269" s="13">
        <v>23</v>
      </c>
      <c r="AE269" s="13">
        <v>6.6470000000000001E-3</v>
      </c>
      <c r="AF269" s="13">
        <v>2450</v>
      </c>
      <c r="AG269" s="13">
        <v>0</v>
      </c>
      <c r="AH269" s="8" t="s">
        <v>15</v>
      </c>
    </row>
    <row r="270" spans="1:34" ht="13.05" customHeight="1" x14ac:dyDescent="0.3">
      <c r="A270" s="14" t="s">
        <v>920</v>
      </c>
      <c r="B270" s="15" t="s">
        <v>619</v>
      </c>
      <c r="C270" s="15" t="s">
        <v>385</v>
      </c>
      <c r="D270" s="15" t="s">
        <v>89</v>
      </c>
      <c r="E270" s="15" t="s">
        <v>921</v>
      </c>
      <c r="F270" s="15" t="s">
        <v>15</v>
      </c>
      <c r="G270" s="15" t="s">
        <v>922</v>
      </c>
      <c r="H270" s="16">
        <v>62390</v>
      </c>
      <c r="I270" s="16">
        <v>58020</v>
      </c>
      <c r="J270" s="16">
        <v>55120</v>
      </c>
      <c r="K270" s="16">
        <v>49610</v>
      </c>
      <c r="L270" s="17" t="s">
        <v>15</v>
      </c>
      <c r="M270" s="18" t="s">
        <v>15</v>
      </c>
      <c r="N270" s="16">
        <v>0</v>
      </c>
      <c r="O270" s="16">
        <f>N270*J270</f>
        <v>0</v>
      </c>
      <c r="P270" s="16">
        <f>N270*K270</f>
        <v>0</v>
      </c>
      <c r="Q270" s="19" t="s">
        <v>19840</v>
      </c>
      <c r="R270" s="15" t="s">
        <v>631</v>
      </c>
      <c r="S270" s="15" t="s">
        <v>16</v>
      </c>
      <c r="T270" s="15" t="s">
        <v>16</v>
      </c>
      <c r="U270" s="15" t="s">
        <v>16</v>
      </c>
      <c r="V270" s="15" t="s">
        <v>16</v>
      </c>
      <c r="W270" s="15" t="s">
        <v>16</v>
      </c>
      <c r="X270" s="15" t="s">
        <v>16</v>
      </c>
      <c r="Y270" s="15" t="s">
        <v>16</v>
      </c>
      <c r="Z270" s="15" t="s">
        <v>16</v>
      </c>
      <c r="AA270" s="15" t="s">
        <v>16</v>
      </c>
      <c r="AB270" s="21">
        <v>0</v>
      </c>
      <c r="AC270" s="21">
        <v>0</v>
      </c>
      <c r="AD270" s="21">
        <v>0</v>
      </c>
      <c r="AE270" s="21">
        <v>0</v>
      </c>
      <c r="AF270" s="21">
        <v>0</v>
      </c>
      <c r="AG270" s="21">
        <v>0</v>
      </c>
      <c r="AH270" s="15" t="s">
        <v>15</v>
      </c>
    </row>
    <row r="271" spans="1:34" ht="13.05" customHeight="1" x14ac:dyDescent="0.3">
      <c r="A271" s="7" t="s">
        <v>923</v>
      </c>
      <c r="B271" s="8" t="s">
        <v>619</v>
      </c>
      <c r="C271" s="8" t="s">
        <v>476</v>
      </c>
      <c r="D271" s="8" t="s">
        <v>11</v>
      </c>
      <c r="E271" s="8" t="s">
        <v>924</v>
      </c>
      <c r="F271" s="8" t="s">
        <v>925</v>
      </c>
      <c r="G271" s="8" t="s">
        <v>926</v>
      </c>
      <c r="H271" s="9">
        <v>29860</v>
      </c>
      <c r="I271" s="9">
        <v>27770</v>
      </c>
      <c r="J271" s="9">
        <v>26450</v>
      </c>
      <c r="K271" s="9">
        <v>26350</v>
      </c>
      <c r="L271" s="10" t="s">
        <v>15</v>
      </c>
      <c r="M271" s="11" t="s">
        <v>19821</v>
      </c>
      <c r="N271" s="9">
        <v>0</v>
      </c>
      <c r="O271" s="9">
        <f>N271*J271</f>
        <v>0</v>
      </c>
      <c r="P271" s="9">
        <f>N271*K271</f>
        <v>0</v>
      </c>
      <c r="Q271" s="12" t="s">
        <v>19840</v>
      </c>
      <c r="R271" s="8" t="s">
        <v>16</v>
      </c>
      <c r="S271" s="8" t="s">
        <v>16</v>
      </c>
      <c r="T271" s="8" t="s">
        <v>16</v>
      </c>
      <c r="U271" s="8" t="s">
        <v>16</v>
      </c>
      <c r="V271" s="8" t="s">
        <v>16</v>
      </c>
      <c r="W271" s="8" t="s">
        <v>16</v>
      </c>
      <c r="X271" s="8" t="s">
        <v>16</v>
      </c>
      <c r="Y271" s="8" t="s">
        <v>16</v>
      </c>
      <c r="Z271" s="8" t="s">
        <v>16</v>
      </c>
      <c r="AA271" s="8" t="s">
        <v>16</v>
      </c>
      <c r="AB271" s="13">
        <v>37</v>
      </c>
      <c r="AC271" s="13">
        <v>13</v>
      </c>
      <c r="AD271" s="13">
        <v>15</v>
      </c>
      <c r="AE271" s="13">
        <v>2.5349999999999999E-3</v>
      </c>
      <c r="AF271" s="13">
        <v>1300</v>
      </c>
      <c r="AG271" s="13">
        <v>0</v>
      </c>
      <c r="AH271" s="8" t="s">
        <v>15</v>
      </c>
    </row>
    <row r="272" spans="1:34" ht="13.05" customHeight="1" x14ac:dyDescent="0.3">
      <c r="A272" s="14" t="s">
        <v>927</v>
      </c>
      <c r="B272" s="15" t="s">
        <v>619</v>
      </c>
      <c r="C272" s="15" t="s">
        <v>476</v>
      </c>
      <c r="D272" s="15" t="s">
        <v>11</v>
      </c>
      <c r="E272" s="15" t="s">
        <v>928</v>
      </c>
      <c r="F272" s="15" t="s">
        <v>925</v>
      </c>
      <c r="G272" s="15" t="s">
        <v>929</v>
      </c>
      <c r="H272" s="16">
        <v>28320</v>
      </c>
      <c r="I272" s="16">
        <v>26340</v>
      </c>
      <c r="J272" s="16">
        <v>25080</v>
      </c>
      <c r="K272" s="16">
        <v>24980</v>
      </c>
      <c r="L272" s="17" t="s">
        <v>15</v>
      </c>
      <c r="M272" s="24" t="s">
        <v>19821</v>
      </c>
      <c r="N272" s="16">
        <v>0</v>
      </c>
      <c r="O272" s="16">
        <f>N272*J272</f>
        <v>0</v>
      </c>
      <c r="P272" s="16">
        <f>N272*K272</f>
        <v>0</v>
      </c>
      <c r="Q272" s="19" t="s">
        <v>19840</v>
      </c>
      <c r="R272" s="15" t="s">
        <v>16</v>
      </c>
      <c r="S272" s="15" t="s">
        <v>16</v>
      </c>
      <c r="T272" s="15" t="s">
        <v>16</v>
      </c>
      <c r="U272" s="15" t="s">
        <v>16</v>
      </c>
      <c r="V272" s="15" t="s">
        <v>16</v>
      </c>
      <c r="W272" s="15" t="s">
        <v>16</v>
      </c>
      <c r="X272" s="15" t="s">
        <v>16</v>
      </c>
      <c r="Y272" s="15" t="s">
        <v>16</v>
      </c>
      <c r="Z272" s="15" t="s">
        <v>16</v>
      </c>
      <c r="AA272" s="15" t="s">
        <v>16</v>
      </c>
      <c r="AB272" s="21">
        <v>37</v>
      </c>
      <c r="AC272" s="21">
        <v>14</v>
      </c>
      <c r="AD272" s="21">
        <v>18</v>
      </c>
      <c r="AE272" s="21">
        <v>3.5279999999999999E-3</v>
      </c>
      <c r="AF272" s="21">
        <v>1150</v>
      </c>
      <c r="AG272" s="21">
        <v>0</v>
      </c>
      <c r="AH272" s="15" t="s">
        <v>15</v>
      </c>
    </row>
    <row r="273" spans="1:34" ht="13.05" customHeight="1" x14ac:dyDescent="0.3">
      <c r="A273" s="7" t="s">
        <v>930</v>
      </c>
      <c r="B273" s="8" t="s">
        <v>619</v>
      </c>
      <c r="C273" s="8" t="s">
        <v>476</v>
      </c>
      <c r="D273" s="8" t="s">
        <v>11</v>
      </c>
      <c r="E273" s="8" t="s">
        <v>931</v>
      </c>
      <c r="F273" s="8" t="s">
        <v>925</v>
      </c>
      <c r="G273" s="8" t="s">
        <v>932</v>
      </c>
      <c r="H273" s="9">
        <v>24910</v>
      </c>
      <c r="I273" s="9">
        <v>23170</v>
      </c>
      <c r="J273" s="9">
        <v>22060</v>
      </c>
      <c r="K273" s="9">
        <v>21970</v>
      </c>
      <c r="L273" s="10" t="s">
        <v>15</v>
      </c>
      <c r="M273" s="11" t="s">
        <v>19821</v>
      </c>
      <c r="N273" s="9">
        <v>0</v>
      </c>
      <c r="O273" s="9">
        <f>N273*J273</f>
        <v>0</v>
      </c>
      <c r="P273" s="9">
        <f>N273*K273</f>
        <v>0</v>
      </c>
      <c r="Q273" s="12" t="s">
        <v>19840</v>
      </c>
      <c r="R273" s="8" t="s">
        <v>16</v>
      </c>
      <c r="S273" s="8" t="s">
        <v>16</v>
      </c>
      <c r="T273" s="8" t="s">
        <v>16</v>
      </c>
      <c r="U273" s="8" t="s">
        <v>16</v>
      </c>
      <c r="V273" s="8" t="s">
        <v>16</v>
      </c>
      <c r="W273" s="8" t="s">
        <v>16</v>
      </c>
      <c r="X273" s="8" t="s">
        <v>16</v>
      </c>
      <c r="Y273" s="8" t="s">
        <v>16</v>
      </c>
      <c r="Z273" s="8" t="s">
        <v>16</v>
      </c>
      <c r="AA273" s="8" t="s">
        <v>16</v>
      </c>
      <c r="AB273" s="13">
        <v>15</v>
      </c>
      <c r="AC273" s="13">
        <v>37</v>
      </c>
      <c r="AD273" s="13">
        <v>13</v>
      </c>
      <c r="AE273" s="13">
        <v>1.7797E-2</v>
      </c>
      <c r="AF273" s="13">
        <v>1030</v>
      </c>
      <c r="AG273" s="13">
        <v>0</v>
      </c>
      <c r="AH273" s="8" t="s">
        <v>15</v>
      </c>
    </row>
    <row r="274" spans="1:34" ht="13.05" customHeight="1" x14ac:dyDescent="0.3">
      <c r="A274" s="14" t="s">
        <v>933</v>
      </c>
      <c r="B274" s="15" t="s">
        <v>619</v>
      </c>
      <c r="C274" s="15" t="s">
        <v>476</v>
      </c>
      <c r="D274" s="15" t="s">
        <v>89</v>
      </c>
      <c r="E274" s="15" t="s">
        <v>934</v>
      </c>
      <c r="F274" s="15" t="s">
        <v>621</v>
      </c>
      <c r="G274" s="15" t="s">
        <v>935</v>
      </c>
      <c r="H274" s="16">
        <v>43830</v>
      </c>
      <c r="I274" s="16">
        <v>40760</v>
      </c>
      <c r="J274" s="16">
        <v>38720</v>
      </c>
      <c r="K274" s="16">
        <v>34850</v>
      </c>
      <c r="L274" s="17" t="s">
        <v>15</v>
      </c>
      <c r="M274" s="18" t="s">
        <v>15</v>
      </c>
      <c r="N274" s="16">
        <v>0</v>
      </c>
      <c r="O274" s="16">
        <f>N274*J274</f>
        <v>0</v>
      </c>
      <c r="P274" s="16">
        <f>N274*K274</f>
        <v>0</v>
      </c>
      <c r="Q274" s="19" t="s">
        <v>19840</v>
      </c>
      <c r="R274" s="15" t="s">
        <v>199</v>
      </c>
      <c r="S274" s="15" t="s">
        <v>16</v>
      </c>
      <c r="T274" s="15" t="s">
        <v>16</v>
      </c>
      <c r="U274" s="15" t="s">
        <v>16</v>
      </c>
      <c r="V274" s="15" t="s">
        <v>16</v>
      </c>
      <c r="W274" s="15" t="s">
        <v>16</v>
      </c>
      <c r="X274" s="15" t="s">
        <v>16</v>
      </c>
      <c r="Y274" s="15" t="s">
        <v>16</v>
      </c>
      <c r="Z274" s="15" t="s">
        <v>16</v>
      </c>
      <c r="AA274" s="15" t="s">
        <v>16</v>
      </c>
      <c r="AB274" s="21">
        <v>0</v>
      </c>
      <c r="AC274" s="21">
        <v>0</v>
      </c>
      <c r="AD274" s="21">
        <v>0</v>
      </c>
      <c r="AE274" s="21">
        <v>0</v>
      </c>
      <c r="AF274" s="21">
        <v>0</v>
      </c>
      <c r="AG274" s="21">
        <v>0</v>
      </c>
      <c r="AH274" s="15" t="s">
        <v>15</v>
      </c>
    </row>
    <row r="275" spans="1:34" ht="13.05" customHeight="1" x14ac:dyDescent="0.3">
      <c r="A275" s="7" t="s">
        <v>936</v>
      </c>
      <c r="B275" s="8" t="s">
        <v>619</v>
      </c>
      <c r="C275" s="8" t="s">
        <v>476</v>
      </c>
      <c r="D275" s="8" t="s">
        <v>89</v>
      </c>
      <c r="E275" s="8" t="s">
        <v>937</v>
      </c>
      <c r="F275" s="8" t="s">
        <v>621</v>
      </c>
      <c r="G275" s="8" t="s">
        <v>938</v>
      </c>
      <c r="H275" s="9">
        <v>38840</v>
      </c>
      <c r="I275" s="9">
        <v>36120</v>
      </c>
      <c r="J275" s="9">
        <v>34310</v>
      </c>
      <c r="K275" s="9">
        <v>30880</v>
      </c>
      <c r="L275" s="10" t="s">
        <v>15</v>
      </c>
      <c r="M275" s="22" t="s">
        <v>15</v>
      </c>
      <c r="N275" s="9">
        <v>0</v>
      </c>
      <c r="O275" s="9">
        <f>N275*J275</f>
        <v>0</v>
      </c>
      <c r="P275" s="9">
        <f>N275*K275</f>
        <v>0</v>
      </c>
      <c r="Q275" s="12" t="s">
        <v>19840</v>
      </c>
      <c r="R275" s="8" t="s">
        <v>323</v>
      </c>
      <c r="S275" s="8" t="s">
        <v>16</v>
      </c>
      <c r="T275" s="8" t="s">
        <v>16</v>
      </c>
      <c r="U275" s="8" t="s">
        <v>16</v>
      </c>
      <c r="V275" s="8" t="s">
        <v>16</v>
      </c>
      <c r="W275" s="8" t="s">
        <v>16</v>
      </c>
      <c r="X275" s="8" t="s">
        <v>16</v>
      </c>
      <c r="Y275" s="8" t="s">
        <v>16</v>
      </c>
      <c r="Z275" s="8" t="s">
        <v>16</v>
      </c>
      <c r="AA275" s="8" t="s">
        <v>16</v>
      </c>
      <c r="AB275" s="13">
        <v>0</v>
      </c>
      <c r="AC275" s="13">
        <v>0</v>
      </c>
      <c r="AD275" s="13">
        <v>0</v>
      </c>
      <c r="AE275" s="13">
        <v>0</v>
      </c>
      <c r="AF275" s="13">
        <v>0</v>
      </c>
      <c r="AG275" s="13">
        <v>0</v>
      </c>
      <c r="AH275" s="8" t="s">
        <v>15</v>
      </c>
    </row>
    <row r="276" spans="1:34" ht="13.05" customHeight="1" x14ac:dyDescent="0.3">
      <c r="A276" s="14" t="s">
        <v>939</v>
      </c>
      <c r="B276" s="15" t="s">
        <v>619</v>
      </c>
      <c r="C276" s="15" t="s">
        <v>476</v>
      </c>
      <c r="D276" s="15" t="s">
        <v>89</v>
      </c>
      <c r="E276" s="15" t="s">
        <v>940</v>
      </c>
      <c r="F276" s="15" t="s">
        <v>621</v>
      </c>
      <c r="G276" s="15" t="s">
        <v>941</v>
      </c>
      <c r="H276" s="16">
        <v>27290</v>
      </c>
      <c r="I276" s="16">
        <v>25380</v>
      </c>
      <c r="J276" s="16">
        <v>24110</v>
      </c>
      <c r="K276" s="16">
        <v>21700</v>
      </c>
      <c r="L276" s="17" t="s">
        <v>15</v>
      </c>
      <c r="M276" s="18" t="s">
        <v>15</v>
      </c>
      <c r="N276" s="16">
        <v>0</v>
      </c>
      <c r="O276" s="16">
        <f>N276*J276</f>
        <v>0</v>
      </c>
      <c r="P276" s="16">
        <f>N276*K276</f>
        <v>0</v>
      </c>
      <c r="Q276" s="19" t="s">
        <v>19840</v>
      </c>
      <c r="R276" s="15" t="s">
        <v>666</v>
      </c>
      <c r="S276" s="15" t="s">
        <v>16</v>
      </c>
      <c r="T276" s="15" t="s">
        <v>16</v>
      </c>
      <c r="U276" s="15" t="s">
        <v>16</v>
      </c>
      <c r="V276" s="15" t="s">
        <v>16</v>
      </c>
      <c r="W276" s="15" t="s">
        <v>16</v>
      </c>
      <c r="X276" s="15" t="s">
        <v>16</v>
      </c>
      <c r="Y276" s="15" t="s">
        <v>16</v>
      </c>
      <c r="Z276" s="15" t="s">
        <v>16</v>
      </c>
      <c r="AA276" s="15" t="s">
        <v>16</v>
      </c>
      <c r="AB276" s="21">
        <v>0</v>
      </c>
      <c r="AC276" s="21">
        <v>0</v>
      </c>
      <c r="AD276" s="21">
        <v>0</v>
      </c>
      <c r="AE276" s="21">
        <v>0</v>
      </c>
      <c r="AF276" s="21">
        <v>0</v>
      </c>
      <c r="AG276" s="21">
        <v>0</v>
      </c>
      <c r="AH276" s="15" t="s">
        <v>15</v>
      </c>
    </row>
    <row r="277" spans="1:34" ht="13.05" customHeight="1" x14ac:dyDescent="0.3">
      <c r="A277" s="7" t="s">
        <v>942</v>
      </c>
      <c r="B277" s="8" t="s">
        <v>619</v>
      </c>
      <c r="C277" s="8" t="s">
        <v>476</v>
      </c>
      <c r="D277" s="8" t="s">
        <v>89</v>
      </c>
      <c r="E277" s="8" t="s">
        <v>943</v>
      </c>
      <c r="F277" s="8" t="s">
        <v>621</v>
      </c>
      <c r="G277" s="8" t="s">
        <v>944</v>
      </c>
      <c r="H277" s="9">
        <v>28920</v>
      </c>
      <c r="I277" s="9">
        <v>26890</v>
      </c>
      <c r="J277" s="9">
        <v>25550</v>
      </c>
      <c r="K277" s="9">
        <v>22990</v>
      </c>
      <c r="L277" s="10" t="s">
        <v>15</v>
      </c>
      <c r="M277" s="22" t="s">
        <v>15</v>
      </c>
      <c r="N277" s="9">
        <v>0</v>
      </c>
      <c r="O277" s="9">
        <f>N277*J277</f>
        <v>0</v>
      </c>
      <c r="P277" s="9">
        <f>N277*K277</f>
        <v>0</v>
      </c>
      <c r="Q277" s="12" t="s">
        <v>19840</v>
      </c>
      <c r="R277" s="8" t="s">
        <v>631</v>
      </c>
      <c r="S277" s="8" t="s">
        <v>16</v>
      </c>
      <c r="T277" s="8" t="s">
        <v>16</v>
      </c>
      <c r="U277" s="8" t="s">
        <v>16</v>
      </c>
      <c r="V277" s="8" t="s">
        <v>16</v>
      </c>
      <c r="W277" s="8" t="s">
        <v>16</v>
      </c>
      <c r="X277" s="8" t="s">
        <v>16</v>
      </c>
      <c r="Y277" s="8" t="s">
        <v>16</v>
      </c>
      <c r="Z277" s="8" t="s">
        <v>16</v>
      </c>
      <c r="AA277" s="8" t="s">
        <v>16</v>
      </c>
      <c r="AB277" s="13">
        <v>0</v>
      </c>
      <c r="AC277" s="13">
        <v>0</v>
      </c>
      <c r="AD277" s="13">
        <v>0</v>
      </c>
      <c r="AE277" s="13">
        <v>0</v>
      </c>
      <c r="AF277" s="13">
        <v>0</v>
      </c>
      <c r="AG277" s="13">
        <v>0</v>
      </c>
      <c r="AH277" s="8" t="s">
        <v>15</v>
      </c>
    </row>
    <row r="278" spans="1:34" ht="13.05" customHeight="1" x14ac:dyDescent="0.3">
      <c r="A278" s="14" t="s">
        <v>945</v>
      </c>
      <c r="B278" s="15" t="s">
        <v>619</v>
      </c>
      <c r="C278" s="15" t="s">
        <v>476</v>
      </c>
      <c r="D278" s="15" t="s">
        <v>89</v>
      </c>
      <c r="E278" s="15" t="s">
        <v>946</v>
      </c>
      <c r="F278" s="15" t="s">
        <v>621</v>
      </c>
      <c r="G278" s="15" t="s">
        <v>947</v>
      </c>
      <c r="H278" s="16">
        <v>42890</v>
      </c>
      <c r="I278" s="16">
        <v>39890</v>
      </c>
      <c r="J278" s="16">
        <v>37890</v>
      </c>
      <c r="K278" s="16">
        <v>34100</v>
      </c>
      <c r="L278" s="17" t="s">
        <v>15</v>
      </c>
      <c r="M278" s="18" t="s">
        <v>15</v>
      </c>
      <c r="N278" s="16">
        <v>0</v>
      </c>
      <c r="O278" s="16">
        <f>N278*J278</f>
        <v>0</v>
      </c>
      <c r="P278" s="16">
        <f>N278*K278</f>
        <v>0</v>
      </c>
      <c r="Q278" s="19" t="s">
        <v>19840</v>
      </c>
      <c r="R278" s="15" t="s">
        <v>108</v>
      </c>
      <c r="S278" s="15" t="s">
        <v>16</v>
      </c>
      <c r="T278" s="15" t="s">
        <v>16</v>
      </c>
      <c r="U278" s="15" t="s">
        <v>16</v>
      </c>
      <c r="V278" s="15" t="s">
        <v>16</v>
      </c>
      <c r="W278" s="15" t="s">
        <v>16</v>
      </c>
      <c r="X278" s="15" t="s">
        <v>16</v>
      </c>
      <c r="Y278" s="15" t="s">
        <v>16</v>
      </c>
      <c r="Z278" s="15" t="s">
        <v>16</v>
      </c>
      <c r="AA278" s="15" t="s">
        <v>16</v>
      </c>
      <c r="AB278" s="21">
        <v>0</v>
      </c>
      <c r="AC278" s="21">
        <v>0</v>
      </c>
      <c r="AD278" s="21">
        <v>0</v>
      </c>
      <c r="AE278" s="21">
        <v>0</v>
      </c>
      <c r="AF278" s="21">
        <v>0</v>
      </c>
      <c r="AG278" s="21">
        <v>0</v>
      </c>
      <c r="AH278" s="15" t="s">
        <v>15</v>
      </c>
    </row>
    <row r="279" spans="1:34" ht="13.05" customHeight="1" x14ac:dyDescent="0.3">
      <c r="A279" s="7" t="s">
        <v>948</v>
      </c>
      <c r="B279" s="8" t="s">
        <v>619</v>
      </c>
      <c r="C279" s="8" t="s">
        <v>476</v>
      </c>
      <c r="D279" s="8" t="s">
        <v>89</v>
      </c>
      <c r="E279" s="8" t="s">
        <v>949</v>
      </c>
      <c r="F279" s="8" t="s">
        <v>621</v>
      </c>
      <c r="G279" s="8" t="s">
        <v>950</v>
      </c>
      <c r="H279" s="9">
        <v>46790</v>
      </c>
      <c r="I279" s="9">
        <v>43520</v>
      </c>
      <c r="J279" s="9">
        <v>41340</v>
      </c>
      <c r="K279" s="9">
        <v>37210</v>
      </c>
      <c r="L279" s="10" t="s">
        <v>15</v>
      </c>
      <c r="M279" s="22" t="s">
        <v>15</v>
      </c>
      <c r="N279" s="9">
        <v>0</v>
      </c>
      <c r="O279" s="9">
        <f>N279*J279</f>
        <v>0</v>
      </c>
      <c r="P279" s="9">
        <f>N279*K279</f>
        <v>0</v>
      </c>
      <c r="Q279" s="12" t="s">
        <v>19840</v>
      </c>
      <c r="R279" s="8" t="s">
        <v>631</v>
      </c>
      <c r="S279" s="8" t="s">
        <v>16</v>
      </c>
      <c r="T279" s="8" t="s">
        <v>16</v>
      </c>
      <c r="U279" s="8" t="s">
        <v>16</v>
      </c>
      <c r="V279" s="8" t="s">
        <v>16</v>
      </c>
      <c r="W279" s="8" t="s">
        <v>16</v>
      </c>
      <c r="X279" s="8" t="s">
        <v>16</v>
      </c>
      <c r="Y279" s="8" t="s">
        <v>16</v>
      </c>
      <c r="Z279" s="8" t="s">
        <v>16</v>
      </c>
      <c r="AA279" s="8" t="s">
        <v>16</v>
      </c>
      <c r="AB279" s="13">
        <v>0</v>
      </c>
      <c r="AC279" s="13">
        <v>0</v>
      </c>
      <c r="AD279" s="13">
        <v>0</v>
      </c>
      <c r="AE279" s="13">
        <v>0</v>
      </c>
      <c r="AF279" s="13">
        <v>0</v>
      </c>
      <c r="AG279" s="13">
        <v>0</v>
      </c>
      <c r="AH279" s="8" t="s">
        <v>15</v>
      </c>
    </row>
    <row r="280" spans="1:34" ht="13.05" customHeight="1" x14ac:dyDescent="0.3">
      <c r="A280" s="14" t="s">
        <v>951</v>
      </c>
      <c r="B280" s="15" t="s">
        <v>619</v>
      </c>
      <c r="C280" s="15" t="s">
        <v>476</v>
      </c>
      <c r="D280" s="15" t="s">
        <v>89</v>
      </c>
      <c r="E280" s="15" t="s">
        <v>952</v>
      </c>
      <c r="F280" s="15" t="s">
        <v>621</v>
      </c>
      <c r="G280" s="15" t="s">
        <v>953</v>
      </c>
      <c r="H280" s="16">
        <v>42890</v>
      </c>
      <c r="I280" s="16">
        <v>39890</v>
      </c>
      <c r="J280" s="16">
        <v>37890</v>
      </c>
      <c r="K280" s="16">
        <v>34100</v>
      </c>
      <c r="L280" s="17" t="s">
        <v>15</v>
      </c>
      <c r="M280" s="18" t="s">
        <v>15</v>
      </c>
      <c r="N280" s="16">
        <v>0</v>
      </c>
      <c r="O280" s="16">
        <f>N280*J280</f>
        <v>0</v>
      </c>
      <c r="P280" s="16">
        <f>N280*K280</f>
        <v>0</v>
      </c>
      <c r="Q280" s="19" t="s">
        <v>19840</v>
      </c>
      <c r="R280" s="15" t="s">
        <v>716</v>
      </c>
      <c r="S280" s="15" t="s">
        <v>16</v>
      </c>
      <c r="T280" s="15" t="s">
        <v>16</v>
      </c>
      <c r="U280" s="15" t="s">
        <v>16</v>
      </c>
      <c r="V280" s="15" t="s">
        <v>16</v>
      </c>
      <c r="W280" s="15" t="s">
        <v>16</v>
      </c>
      <c r="X280" s="15" t="s">
        <v>16</v>
      </c>
      <c r="Y280" s="15" t="s">
        <v>16</v>
      </c>
      <c r="Z280" s="15" t="s">
        <v>16</v>
      </c>
      <c r="AA280" s="15" t="s">
        <v>16</v>
      </c>
      <c r="AB280" s="21">
        <v>0</v>
      </c>
      <c r="AC280" s="21">
        <v>0</v>
      </c>
      <c r="AD280" s="21">
        <v>0</v>
      </c>
      <c r="AE280" s="21">
        <v>0</v>
      </c>
      <c r="AF280" s="21">
        <v>0</v>
      </c>
      <c r="AG280" s="21">
        <v>0</v>
      </c>
      <c r="AH280" s="15" t="s">
        <v>15</v>
      </c>
    </row>
    <row r="281" spans="1:34" ht="13.05" customHeight="1" x14ac:dyDescent="0.3">
      <c r="A281" s="7" t="s">
        <v>954</v>
      </c>
      <c r="B281" s="8" t="s">
        <v>619</v>
      </c>
      <c r="C281" s="8" t="s">
        <v>476</v>
      </c>
      <c r="D281" s="8" t="s">
        <v>89</v>
      </c>
      <c r="E281" s="8" t="s">
        <v>955</v>
      </c>
      <c r="F281" s="8" t="s">
        <v>621</v>
      </c>
      <c r="G281" s="8" t="s">
        <v>956</v>
      </c>
      <c r="H281" s="9">
        <v>40550</v>
      </c>
      <c r="I281" s="9">
        <v>37710</v>
      </c>
      <c r="J281" s="9">
        <v>35830</v>
      </c>
      <c r="K281" s="9">
        <v>32240</v>
      </c>
      <c r="L281" s="10" t="s">
        <v>15</v>
      </c>
      <c r="M281" s="22" t="s">
        <v>15</v>
      </c>
      <c r="N281" s="9">
        <v>0</v>
      </c>
      <c r="O281" s="9">
        <f>N281*J281</f>
        <v>0</v>
      </c>
      <c r="P281" s="9">
        <f>N281*K281</f>
        <v>0</v>
      </c>
      <c r="Q281" s="12" t="s">
        <v>19840</v>
      </c>
      <c r="R281" s="8" t="s">
        <v>525</v>
      </c>
      <c r="S281" s="8" t="s">
        <v>16</v>
      </c>
      <c r="T281" s="8" t="s">
        <v>16</v>
      </c>
      <c r="U281" s="8" t="s">
        <v>16</v>
      </c>
      <c r="V281" s="8" t="s">
        <v>16</v>
      </c>
      <c r="W281" s="8" t="s">
        <v>16</v>
      </c>
      <c r="X281" s="8" t="s">
        <v>16</v>
      </c>
      <c r="Y281" s="8" t="s">
        <v>16</v>
      </c>
      <c r="Z281" s="8" t="s">
        <v>16</v>
      </c>
      <c r="AA281" s="8" t="s">
        <v>16</v>
      </c>
      <c r="AB281" s="13">
        <v>0</v>
      </c>
      <c r="AC281" s="13">
        <v>0</v>
      </c>
      <c r="AD281" s="13">
        <v>0</v>
      </c>
      <c r="AE281" s="13">
        <v>0</v>
      </c>
      <c r="AF281" s="13">
        <v>0</v>
      </c>
      <c r="AG281" s="13">
        <v>0</v>
      </c>
      <c r="AH281" s="8" t="s">
        <v>15</v>
      </c>
    </row>
    <row r="282" spans="1:34" ht="13.05" customHeight="1" x14ac:dyDescent="0.3">
      <c r="A282" s="14" t="s">
        <v>957</v>
      </c>
      <c r="B282" s="15" t="s">
        <v>619</v>
      </c>
      <c r="C282" s="15" t="s">
        <v>476</v>
      </c>
      <c r="D282" s="15" t="s">
        <v>89</v>
      </c>
      <c r="E282" s="15" t="s">
        <v>958</v>
      </c>
      <c r="F282" s="15" t="s">
        <v>621</v>
      </c>
      <c r="G282" s="15" t="s">
        <v>959</v>
      </c>
      <c r="H282" s="16">
        <v>32770</v>
      </c>
      <c r="I282" s="16">
        <v>30470</v>
      </c>
      <c r="J282" s="16">
        <v>28950</v>
      </c>
      <c r="K282" s="16">
        <v>26050</v>
      </c>
      <c r="L282" s="17" t="s">
        <v>15</v>
      </c>
      <c r="M282" s="18" t="s">
        <v>15</v>
      </c>
      <c r="N282" s="16">
        <v>0</v>
      </c>
      <c r="O282" s="16">
        <f>N282*J282</f>
        <v>0</v>
      </c>
      <c r="P282" s="16">
        <f>N282*K282</f>
        <v>0</v>
      </c>
      <c r="Q282" s="19" t="s">
        <v>19840</v>
      </c>
      <c r="R282" s="15" t="s">
        <v>328</v>
      </c>
      <c r="S282" s="15" t="s">
        <v>16</v>
      </c>
      <c r="T282" s="15" t="s">
        <v>16</v>
      </c>
      <c r="U282" s="15" t="s">
        <v>16</v>
      </c>
      <c r="V282" s="15" t="s">
        <v>16</v>
      </c>
      <c r="W282" s="15" t="s">
        <v>16</v>
      </c>
      <c r="X282" s="15" t="s">
        <v>16</v>
      </c>
      <c r="Y282" s="15" t="s">
        <v>16</v>
      </c>
      <c r="Z282" s="15" t="s">
        <v>16</v>
      </c>
      <c r="AA282" s="15" t="s">
        <v>16</v>
      </c>
      <c r="AB282" s="21">
        <v>0</v>
      </c>
      <c r="AC282" s="21">
        <v>0</v>
      </c>
      <c r="AD282" s="21">
        <v>0</v>
      </c>
      <c r="AE282" s="21">
        <v>0</v>
      </c>
      <c r="AF282" s="21">
        <v>0</v>
      </c>
      <c r="AG282" s="21">
        <v>0</v>
      </c>
      <c r="AH282" s="15" t="s">
        <v>15</v>
      </c>
    </row>
    <row r="283" spans="1:34" ht="13.05" customHeight="1" x14ac:dyDescent="0.3">
      <c r="A283" s="7" t="s">
        <v>960</v>
      </c>
      <c r="B283" s="8" t="s">
        <v>619</v>
      </c>
      <c r="C283" s="8" t="s">
        <v>581</v>
      </c>
      <c r="D283" s="8" t="s">
        <v>89</v>
      </c>
      <c r="E283" s="8" t="s">
        <v>961</v>
      </c>
      <c r="F283" s="8" t="s">
        <v>962</v>
      </c>
      <c r="G283" s="8" t="s">
        <v>963</v>
      </c>
      <c r="H283" s="9">
        <v>117000</v>
      </c>
      <c r="I283" s="9">
        <v>108800</v>
      </c>
      <c r="J283" s="9">
        <v>103300</v>
      </c>
      <c r="K283" s="9">
        <v>93010</v>
      </c>
      <c r="L283" s="10" t="s">
        <v>15</v>
      </c>
      <c r="M283" s="22" t="s">
        <v>15</v>
      </c>
      <c r="N283" s="9">
        <v>0</v>
      </c>
      <c r="O283" s="9">
        <f>N283*J283</f>
        <v>0</v>
      </c>
      <c r="P283" s="9">
        <f>N283*K283</f>
        <v>0</v>
      </c>
      <c r="Q283" s="12" t="s">
        <v>19840</v>
      </c>
      <c r="R283" s="8" t="s">
        <v>525</v>
      </c>
      <c r="S283" s="8" t="s">
        <v>16</v>
      </c>
      <c r="T283" s="8" t="s">
        <v>16</v>
      </c>
      <c r="U283" s="8" t="s">
        <v>16</v>
      </c>
      <c r="V283" s="8" t="s">
        <v>16</v>
      </c>
      <c r="W283" s="8" t="s">
        <v>16</v>
      </c>
      <c r="X283" s="8" t="s">
        <v>16</v>
      </c>
      <c r="Y283" s="8" t="s">
        <v>16</v>
      </c>
      <c r="Z283" s="8" t="s">
        <v>16</v>
      </c>
      <c r="AA283" s="8" t="s">
        <v>16</v>
      </c>
      <c r="AB283" s="13">
        <v>0</v>
      </c>
      <c r="AC283" s="13">
        <v>0</v>
      </c>
      <c r="AD283" s="13">
        <v>0</v>
      </c>
      <c r="AE283" s="13">
        <v>0</v>
      </c>
      <c r="AF283" s="13">
        <v>0</v>
      </c>
      <c r="AG283" s="13">
        <v>0</v>
      </c>
      <c r="AH283" s="8" t="s">
        <v>15</v>
      </c>
    </row>
    <row r="284" spans="1:34" ht="13.05" customHeight="1" x14ac:dyDescent="0.3">
      <c r="A284" s="14" t="s">
        <v>964</v>
      </c>
      <c r="B284" s="15" t="s">
        <v>619</v>
      </c>
      <c r="C284" s="15" t="s">
        <v>581</v>
      </c>
      <c r="D284" s="15" t="s">
        <v>89</v>
      </c>
      <c r="E284" s="15" t="s">
        <v>965</v>
      </c>
      <c r="F284" s="15" t="s">
        <v>621</v>
      </c>
      <c r="G284" s="15" t="s">
        <v>966</v>
      </c>
      <c r="H284" s="16">
        <v>152100</v>
      </c>
      <c r="I284" s="16">
        <v>141400</v>
      </c>
      <c r="J284" s="16">
        <v>134400</v>
      </c>
      <c r="K284" s="16">
        <v>120900</v>
      </c>
      <c r="L284" s="17" t="s">
        <v>15</v>
      </c>
      <c r="M284" s="18" t="s">
        <v>15</v>
      </c>
      <c r="N284" s="16">
        <v>0</v>
      </c>
      <c r="O284" s="16">
        <f>N284*J284</f>
        <v>0</v>
      </c>
      <c r="P284" s="16">
        <f>N284*K284</f>
        <v>0</v>
      </c>
      <c r="Q284" s="19" t="s">
        <v>19840</v>
      </c>
      <c r="R284" s="15" t="s">
        <v>16</v>
      </c>
      <c r="S284" s="15" t="s">
        <v>16</v>
      </c>
      <c r="T284" s="15" t="s">
        <v>16</v>
      </c>
      <c r="U284" s="15" t="s">
        <v>16</v>
      </c>
      <c r="V284" s="15" t="s">
        <v>16</v>
      </c>
      <c r="W284" s="15" t="s">
        <v>16</v>
      </c>
      <c r="X284" s="15" t="s">
        <v>16</v>
      </c>
      <c r="Y284" s="15" t="s">
        <v>16</v>
      </c>
      <c r="Z284" s="15" t="s">
        <v>16</v>
      </c>
      <c r="AA284" s="15" t="s">
        <v>16</v>
      </c>
      <c r="AB284" s="21">
        <v>0</v>
      </c>
      <c r="AC284" s="21">
        <v>0</v>
      </c>
      <c r="AD284" s="21">
        <v>0</v>
      </c>
      <c r="AE284" s="21">
        <v>0</v>
      </c>
      <c r="AF284" s="21">
        <v>0</v>
      </c>
      <c r="AG284" s="21">
        <v>0</v>
      </c>
      <c r="AH284" s="15" t="s">
        <v>15</v>
      </c>
    </row>
    <row r="285" spans="1:34" ht="13.05" customHeight="1" x14ac:dyDescent="0.3">
      <c r="A285" s="7" t="s">
        <v>967</v>
      </c>
      <c r="B285" s="8" t="s">
        <v>619</v>
      </c>
      <c r="C285" s="8" t="s">
        <v>581</v>
      </c>
      <c r="D285" s="8" t="s">
        <v>89</v>
      </c>
      <c r="E285" s="8" t="s">
        <v>968</v>
      </c>
      <c r="F285" s="8" t="s">
        <v>621</v>
      </c>
      <c r="G285" s="8" t="s">
        <v>969</v>
      </c>
      <c r="H285" s="9">
        <v>311900</v>
      </c>
      <c r="I285" s="9">
        <v>290100</v>
      </c>
      <c r="J285" s="9">
        <v>275600</v>
      </c>
      <c r="K285" s="9">
        <v>248000</v>
      </c>
      <c r="L285" s="10" t="s">
        <v>15</v>
      </c>
      <c r="M285" s="22" t="s">
        <v>15</v>
      </c>
      <c r="N285" s="9">
        <v>0</v>
      </c>
      <c r="O285" s="9">
        <f>N285*J285</f>
        <v>0</v>
      </c>
      <c r="P285" s="9">
        <f>N285*K285</f>
        <v>0</v>
      </c>
      <c r="Q285" s="12" t="s">
        <v>19840</v>
      </c>
      <c r="R285" s="8" t="s">
        <v>631</v>
      </c>
      <c r="S285" s="8" t="s">
        <v>16</v>
      </c>
      <c r="T285" s="8" t="s">
        <v>16</v>
      </c>
      <c r="U285" s="8" t="s">
        <v>16</v>
      </c>
      <c r="V285" s="8" t="s">
        <v>16</v>
      </c>
      <c r="W285" s="8" t="s">
        <v>16</v>
      </c>
      <c r="X285" s="8" t="s">
        <v>16</v>
      </c>
      <c r="Y285" s="8" t="s">
        <v>16</v>
      </c>
      <c r="Z285" s="8" t="s">
        <v>16</v>
      </c>
      <c r="AA285" s="8" t="s">
        <v>16</v>
      </c>
      <c r="AB285" s="13">
        <v>0</v>
      </c>
      <c r="AC285" s="13">
        <v>0</v>
      </c>
      <c r="AD285" s="13">
        <v>0</v>
      </c>
      <c r="AE285" s="13">
        <v>0</v>
      </c>
      <c r="AF285" s="13">
        <v>0</v>
      </c>
      <c r="AG285" s="13">
        <v>0</v>
      </c>
      <c r="AH285" s="8" t="s">
        <v>15</v>
      </c>
    </row>
    <row r="286" spans="1:34" ht="13.05" customHeight="1" x14ac:dyDescent="0.3">
      <c r="A286" s="14" t="s">
        <v>970</v>
      </c>
      <c r="B286" s="15" t="s">
        <v>619</v>
      </c>
      <c r="C286" s="15" t="s">
        <v>581</v>
      </c>
      <c r="D286" s="15" t="s">
        <v>89</v>
      </c>
      <c r="E286" s="15" t="s">
        <v>971</v>
      </c>
      <c r="F286" s="15" t="s">
        <v>621</v>
      </c>
      <c r="G286" s="15" t="s">
        <v>972</v>
      </c>
      <c r="H286" s="16">
        <v>77980</v>
      </c>
      <c r="I286" s="16">
        <v>72530</v>
      </c>
      <c r="J286" s="16">
        <v>68900</v>
      </c>
      <c r="K286" s="16">
        <v>62010</v>
      </c>
      <c r="L286" s="17" t="s">
        <v>15</v>
      </c>
      <c r="M286" s="18" t="s">
        <v>15</v>
      </c>
      <c r="N286" s="16">
        <v>0</v>
      </c>
      <c r="O286" s="16">
        <f>N286*J286</f>
        <v>0</v>
      </c>
      <c r="P286" s="16">
        <f>N286*K286</f>
        <v>0</v>
      </c>
      <c r="Q286" s="19" t="s">
        <v>19840</v>
      </c>
      <c r="R286" s="15" t="s">
        <v>631</v>
      </c>
      <c r="S286" s="15" t="s">
        <v>16</v>
      </c>
      <c r="T286" s="15" t="s">
        <v>16</v>
      </c>
      <c r="U286" s="15" t="s">
        <v>16</v>
      </c>
      <c r="V286" s="15" t="s">
        <v>16</v>
      </c>
      <c r="W286" s="15" t="s">
        <v>16</v>
      </c>
      <c r="X286" s="15" t="s">
        <v>16</v>
      </c>
      <c r="Y286" s="15" t="s">
        <v>16</v>
      </c>
      <c r="Z286" s="15" t="s">
        <v>16</v>
      </c>
      <c r="AA286" s="15" t="s">
        <v>16</v>
      </c>
      <c r="AB286" s="21">
        <v>0</v>
      </c>
      <c r="AC286" s="21">
        <v>0</v>
      </c>
      <c r="AD286" s="21">
        <v>0</v>
      </c>
      <c r="AE286" s="21">
        <v>0</v>
      </c>
      <c r="AF286" s="21">
        <v>0</v>
      </c>
      <c r="AG286" s="21">
        <v>0</v>
      </c>
      <c r="AH286" s="15" t="s">
        <v>15</v>
      </c>
    </row>
    <row r="287" spans="1:34" ht="13.05" customHeight="1" x14ac:dyDescent="0.3">
      <c r="A287" s="7" t="s">
        <v>973</v>
      </c>
      <c r="B287" s="8" t="s">
        <v>619</v>
      </c>
      <c r="C287" s="8" t="s">
        <v>581</v>
      </c>
      <c r="D287" s="8" t="s">
        <v>89</v>
      </c>
      <c r="E287" s="8" t="s">
        <v>974</v>
      </c>
      <c r="F287" s="8" t="s">
        <v>962</v>
      </c>
      <c r="G287" s="8" t="s">
        <v>975</v>
      </c>
      <c r="H287" s="9">
        <v>183300</v>
      </c>
      <c r="I287" s="9">
        <v>170400</v>
      </c>
      <c r="J287" s="9">
        <v>161900</v>
      </c>
      <c r="K287" s="9">
        <v>145700</v>
      </c>
      <c r="L287" s="10" t="s">
        <v>15</v>
      </c>
      <c r="M287" s="22" t="s">
        <v>15</v>
      </c>
      <c r="N287" s="9">
        <v>0</v>
      </c>
      <c r="O287" s="9">
        <f>N287*J287</f>
        <v>0</v>
      </c>
      <c r="P287" s="9">
        <f>N287*K287</f>
        <v>0</v>
      </c>
      <c r="Q287" s="12" t="s">
        <v>19840</v>
      </c>
      <c r="R287" s="8" t="s">
        <v>16</v>
      </c>
      <c r="S287" s="8" t="s">
        <v>16</v>
      </c>
      <c r="T287" s="8" t="s">
        <v>16</v>
      </c>
      <c r="U287" s="8" t="s">
        <v>16</v>
      </c>
      <c r="V287" s="8" t="s">
        <v>16</v>
      </c>
      <c r="W287" s="8" t="s">
        <v>16</v>
      </c>
      <c r="X287" s="8" t="s">
        <v>16</v>
      </c>
      <c r="Y287" s="8" t="s">
        <v>16</v>
      </c>
      <c r="Z287" s="8" t="s">
        <v>16</v>
      </c>
      <c r="AA287" s="8" t="s">
        <v>16</v>
      </c>
      <c r="AB287" s="13">
        <v>0</v>
      </c>
      <c r="AC287" s="13">
        <v>0</v>
      </c>
      <c r="AD287" s="13">
        <v>0</v>
      </c>
      <c r="AE287" s="13">
        <v>0</v>
      </c>
      <c r="AF287" s="13">
        <v>0</v>
      </c>
      <c r="AG287" s="13">
        <v>0</v>
      </c>
      <c r="AH287" s="8" t="s">
        <v>15</v>
      </c>
    </row>
    <row r="288" spans="1:34" ht="13.05" customHeight="1" x14ac:dyDescent="0.3">
      <c r="A288" s="14" t="s">
        <v>976</v>
      </c>
      <c r="B288" s="15" t="s">
        <v>619</v>
      </c>
      <c r="C288" s="15" t="s">
        <v>581</v>
      </c>
      <c r="D288" s="15" t="s">
        <v>89</v>
      </c>
      <c r="E288" s="15" t="s">
        <v>977</v>
      </c>
      <c r="F288" s="15" t="s">
        <v>962</v>
      </c>
      <c r="G288" s="15" t="s">
        <v>978</v>
      </c>
      <c r="H288" s="16">
        <v>344700</v>
      </c>
      <c r="I288" s="16">
        <v>320600</v>
      </c>
      <c r="J288" s="16">
        <v>304500</v>
      </c>
      <c r="K288" s="16">
        <v>274100</v>
      </c>
      <c r="L288" s="17" t="s">
        <v>15</v>
      </c>
      <c r="M288" s="18" t="s">
        <v>15</v>
      </c>
      <c r="N288" s="16">
        <v>0</v>
      </c>
      <c r="O288" s="16">
        <f>N288*J288</f>
        <v>0</v>
      </c>
      <c r="P288" s="16">
        <f>N288*K288</f>
        <v>0</v>
      </c>
      <c r="Q288" s="19" t="s">
        <v>19840</v>
      </c>
      <c r="R288" s="15" t="s">
        <v>631</v>
      </c>
      <c r="S288" s="15" t="s">
        <v>16</v>
      </c>
      <c r="T288" s="15" t="s">
        <v>16</v>
      </c>
      <c r="U288" s="15" t="s">
        <v>16</v>
      </c>
      <c r="V288" s="15" t="s">
        <v>16</v>
      </c>
      <c r="W288" s="15" t="s">
        <v>16</v>
      </c>
      <c r="X288" s="15" t="s">
        <v>16</v>
      </c>
      <c r="Y288" s="15" t="s">
        <v>16</v>
      </c>
      <c r="Z288" s="15" t="s">
        <v>16</v>
      </c>
      <c r="AA288" s="15" t="s">
        <v>16</v>
      </c>
      <c r="AB288" s="21">
        <v>0</v>
      </c>
      <c r="AC288" s="21">
        <v>0</v>
      </c>
      <c r="AD288" s="21">
        <v>0</v>
      </c>
      <c r="AE288" s="21">
        <v>0</v>
      </c>
      <c r="AF288" s="21">
        <v>0</v>
      </c>
      <c r="AG288" s="21">
        <v>0</v>
      </c>
      <c r="AH288" s="15" t="s">
        <v>15</v>
      </c>
    </row>
    <row r="289" spans="1:34" ht="13.05" customHeight="1" x14ac:dyDescent="0.3">
      <c r="A289" s="7" t="s">
        <v>979</v>
      </c>
      <c r="B289" s="8" t="s">
        <v>980</v>
      </c>
      <c r="C289" s="8" t="s">
        <v>10</v>
      </c>
      <c r="D289" s="8" t="s">
        <v>981</v>
      </c>
      <c r="E289" s="8" t="s">
        <v>982</v>
      </c>
      <c r="F289" s="8" t="s">
        <v>983</v>
      </c>
      <c r="G289" s="8" t="s">
        <v>984</v>
      </c>
      <c r="H289" s="9">
        <v>3758</v>
      </c>
      <c r="I289" s="9">
        <v>3720</v>
      </c>
      <c r="J289" s="9">
        <v>3680</v>
      </c>
      <c r="K289" s="9">
        <v>4088</v>
      </c>
      <c r="L289" s="10" t="s">
        <v>15</v>
      </c>
      <c r="M289" s="11" t="s">
        <v>19821</v>
      </c>
      <c r="N289" s="9">
        <v>0</v>
      </c>
      <c r="O289" s="9">
        <f>N289*J289</f>
        <v>0</v>
      </c>
      <c r="P289" s="9">
        <f>N289*K289</f>
        <v>0</v>
      </c>
      <c r="Q289" s="12" t="s">
        <v>19840</v>
      </c>
      <c r="R289" s="8" t="s">
        <v>985</v>
      </c>
      <c r="S289" s="8" t="s">
        <v>16</v>
      </c>
      <c r="T289" s="8" t="s">
        <v>16</v>
      </c>
      <c r="U289" s="8" t="s">
        <v>16</v>
      </c>
      <c r="V289" s="8" t="s">
        <v>16</v>
      </c>
      <c r="W289" s="8" t="s">
        <v>16</v>
      </c>
      <c r="X289" s="8" t="s">
        <v>16</v>
      </c>
      <c r="Y289" s="8" t="s">
        <v>16</v>
      </c>
      <c r="Z289" s="8" t="s">
        <v>16</v>
      </c>
      <c r="AA289" s="8" t="s">
        <v>16</v>
      </c>
      <c r="AB289" s="13">
        <v>33</v>
      </c>
      <c r="AC289" s="13">
        <v>10.5</v>
      </c>
      <c r="AD289" s="13">
        <v>13</v>
      </c>
      <c r="AE289" s="13">
        <v>4.5044999999999998E-3</v>
      </c>
      <c r="AF289" s="13">
        <v>520</v>
      </c>
      <c r="AG289" s="13">
        <v>20</v>
      </c>
      <c r="AH289" s="8" t="s">
        <v>15</v>
      </c>
    </row>
    <row r="290" spans="1:34" ht="13.05" customHeight="1" x14ac:dyDescent="0.3">
      <c r="A290" s="14" t="s">
        <v>986</v>
      </c>
      <c r="B290" s="15" t="s">
        <v>980</v>
      </c>
      <c r="C290" s="15" t="s">
        <v>10</v>
      </c>
      <c r="D290" s="15" t="s">
        <v>981</v>
      </c>
      <c r="E290" s="15" t="s">
        <v>987</v>
      </c>
      <c r="F290" s="15" t="s">
        <v>988</v>
      </c>
      <c r="G290" s="15" t="s">
        <v>989</v>
      </c>
      <c r="H290" s="16">
        <v>5710</v>
      </c>
      <c r="I290" s="16">
        <v>5650</v>
      </c>
      <c r="J290" s="16">
        <v>5598</v>
      </c>
      <c r="K290" s="16">
        <v>5737</v>
      </c>
      <c r="L290" s="17" t="s">
        <v>15</v>
      </c>
      <c r="M290" s="24" t="s">
        <v>19821</v>
      </c>
      <c r="N290" s="16">
        <v>0</v>
      </c>
      <c r="O290" s="16">
        <f>N290*J290</f>
        <v>0</v>
      </c>
      <c r="P290" s="16">
        <f>N290*K290</f>
        <v>0</v>
      </c>
      <c r="Q290" s="19" t="s">
        <v>19840</v>
      </c>
      <c r="R290" s="15" t="s">
        <v>985</v>
      </c>
      <c r="S290" s="15" t="s">
        <v>16</v>
      </c>
      <c r="T290" s="15" t="s">
        <v>16</v>
      </c>
      <c r="U290" s="15" t="s">
        <v>16</v>
      </c>
      <c r="V290" s="15" t="s">
        <v>16</v>
      </c>
      <c r="W290" s="15" t="s">
        <v>16</v>
      </c>
      <c r="X290" s="15" t="s">
        <v>16</v>
      </c>
      <c r="Y290" s="15" t="s">
        <v>16</v>
      </c>
      <c r="Z290" s="15" t="s">
        <v>16</v>
      </c>
      <c r="AA290" s="15" t="s">
        <v>16</v>
      </c>
      <c r="AB290" s="21">
        <v>33</v>
      </c>
      <c r="AC290" s="21">
        <v>10.5</v>
      </c>
      <c r="AD290" s="21">
        <v>13</v>
      </c>
      <c r="AE290" s="21">
        <v>4.5044999999999998E-3</v>
      </c>
      <c r="AF290" s="21">
        <v>520</v>
      </c>
      <c r="AG290" s="21">
        <v>20</v>
      </c>
      <c r="AH290" s="15" t="s">
        <v>15</v>
      </c>
    </row>
    <row r="291" spans="1:34" ht="13.05" customHeight="1" x14ac:dyDescent="0.3">
      <c r="A291" s="7" t="s">
        <v>990</v>
      </c>
      <c r="B291" s="8" t="s">
        <v>980</v>
      </c>
      <c r="C291" s="8" t="s">
        <v>10</v>
      </c>
      <c r="D291" s="8" t="s">
        <v>991</v>
      </c>
      <c r="E291" s="8" t="s">
        <v>992</v>
      </c>
      <c r="F291" s="8" t="s">
        <v>993</v>
      </c>
      <c r="G291" s="8" t="s">
        <v>994</v>
      </c>
      <c r="H291" s="9">
        <v>3830</v>
      </c>
      <c r="I291" s="9">
        <v>3560</v>
      </c>
      <c r="J291" s="9">
        <v>3380</v>
      </c>
      <c r="K291" s="9">
        <v>2980</v>
      </c>
      <c r="L291" s="10" t="s">
        <v>525</v>
      </c>
      <c r="M291" s="11" t="s">
        <v>19821</v>
      </c>
      <c r="N291" s="9">
        <v>0</v>
      </c>
      <c r="O291" s="9">
        <f>N291*J291</f>
        <v>0</v>
      </c>
      <c r="P291" s="9">
        <f>N291*K291</f>
        <v>0</v>
      </c>
      <c r="Q291" s="12" t="s">
        <v>19840</v>
      </c>
      <c r="R291" s="8" t="s">
        <v>525</v>
      </c>
      <c r="S291" s="8" t="s">
        <v>16</v>
      </c>
      <c r="T291" s="8" t="s">
        <v>16</v>
      </c>
      <c r="U291" s="8" t="s">
        <v>16</v>
      </c>
      <c r="V291" s="8" t="s">
        <v>16</v>
      </c>
      <c r="W291" s="8" t="s">
        <v>16</v>
      </c>
      <c r="X291" s="8" t="s">
        <v>16</v>
      </c>
      <c r="Y291" s="8" t="s">
        <v>16</v>
      </c>
      <c r="Z291" s="8" t="s">
        <v>16</v>
      </c>
      <c r="AA291" s="8" t="s">
        <v>16</v>
      </c>
      <c r="AB291" s="13">
        <v>33</v>
      </c>
      <c r="AC291" s="13">
        <v>11</v>
      </c>
      <c r="AD291" s="13">
        <v>16</v>
      </c>
      <c r="AE291" s="13">
        <v>5.8079999999999998E-3</v>
      </c>
      <c r="AF291" s="13">
        <v>450</v>
      </c>
      <c r="AG291" s="13">
        <v>20</v>
      </c>
      <c r="AH291" s="8" t="s">
        <v>15</v>
      </c>
    </row>
    <row r="292" spans="1:34" ht="13.05" customHeight="1" x14ac:dyDescent="0.3">
      <c r="A292" s="14" t="s">
        <v>995</v>
      </c>
      <c r="B292" s="15" t="s">
        <v>980</v>
      </c>
      <c r="C292" s="15" t="s">
        <v>10</v>
      </c>
      <c r="D292" s="15" t="s">
        <v>89</v>
      </c>
      <c r="E292" s="15" t="s">
        <v>992</v>
      </c>
      <c r="F292" s="15" t="s">
        <v>996</v>
      </c>
      <c r="G292" s="15" t="s">
        <v>997</v>
      </c>
      <c r="H292" s="16">
        <v>5360</v>
      </c>
      <c r="I292" s="16">
        <v>4980</v>
      </c>
      <c r="J292" s="16">
        <v>4727</v>
      </c>
      <c r="K292" s="16">
        <v>4340</v>
      </c>
      <c r="L292" s="17" t="s">
        <v>15</v>
      </c>
      <c r="M292" s="18" t="s">
        <v>15</v>
      </c>
      <c r="N292" s="16">
        <v>0</v>
      </c>
      <c r="O292" s="16">
        <f>N292*J292</f>
        <v>0</v>
      </c>
      <c r="P292" s="16">
        <f>N292*K292</f>
        <v>0</v>
      </c>
      <c r="Q292" s="19" t="s">
        <v>19840</v>
      </c>
      <c r="R292" s="15" t="s">
        <v>100</v>
      </c>
      <c r="S292" s="15" t="s">
        <v>16</v>
      </c>
      <c r="T292" s="15" t="s">
        <v>16</v>
      </c>
      <c r="U292" s="15" t="s">
        <v>16</v>
      </c>
      <c r="V292" s="15" t="s">
        <v>16</v>
      </c>
      <c r="W292" s="15" t="s">
        <v>16</v>
      </c>
      <c r="X292" s="15" t="s">
        <v>16</v>
      </c>
      <c r="Y292" s="15" t="s">
        <v>16</v>
      </c>
      <c r="Z292" s="15" t="s">
        <v>16</v>
      </c>
      <c r="AA292" s="15" t="s">
        <v>16</v>
      </c>
      <c r="AB292" s="21">
        <v>0</v>
      </c>
      <c r="AC292" s="21">
        <v>0</v>
      </c>
      <c r="AD292" s="21">
        <v>0</v>
      </c>
      <c r="AE292" s="21">
        <v>0</v>
      </c>
      <c r="AF292" s="21">
        <v>0</v>
      </c>
      <c r="AG292" s="21">
        <v>0</v>
      </c>
      <c r="AH292" s="15" t="s">
        <v>15</v>
      </c>
    </row>
    <row r="293" spans="1:34" ht="13.05" customHeight="1" x14ac:dyDescent="0.3">
      <c r="A293" s="7" t="s">
        <v>998</v>
      </c>
      <c r="B293" s="8" t="s">
        <v>980</v>
      </c>
      <c r="C293" s="8" t="s">
        <v>10</v>
      </c>
      <c r="D293" s="8" t="s">
        <v>89</v>
      </c>
      <c r="E293" s="8" t="s">
        <v>999</v>
      </c>
      <c r="F293" s="8" t="s">
        <v>1000</v>
      </c>
      <c r="G293" s="8" t="s">
        <v>1001</v>
      </c>
      <c r="H293" s="9">
        <v>7800</v>
      </c>
      <c r="I293" s="9">
        <v>7258</v>
      </c>
      <c r="J293" s="9">
        <v>6890</v>
      </c>
      <c r="K293" s="9">
        <v>6206</v>
      </c>
      <c r="L293" s="10" t="s">
        <v>15</v>
      </c>
      <c r="M293" s="22" t="s">
        <v>15</v>
      </c>
      <c r="N293" s="9">
        <v>0</v>
      </c>
      <c r="O293" s="9">
        <f>N293*J293</f>
        <v>0</v>
      </c>
      <c r="P293" s="9">
        <f>N293*K293</f>
        <v>0</v>
      </c>
      <c r="Q293" s="12" t="s">
        <v>19840</v>
      </c>
      <c r="R293" s="8" t="s">
        <v>100</v>
      </c>
      <c r="S293" s="8" t="s">
        <v>16</v>
      </c>
      <c r="T293" s="8" t="s">
        <v>16</v>
      </c>
      <c r="U293" s="8" t="s">
        <v>16</v>
      </c>
      <c r="V293" s="8" t="s">
        <v>16</v>
      </c>
      <c r="W293" s="8" t="s">
        <v>16</v>
      </c>
      <c r="X293" s="8" t="s">
        <v>16</v>
      </c>
      <c r="Y293" s="8" t="s">
        <v>16</v>
      </c>
      <c r="Z293" s="8" t="s">
        <v>16</v>
      </c>
      <c r="AA293" s="8" t="s">
        <v>16</v>
      </c>
      <c r="AB293" s="13">
        <v>0</v>
      </c>
      <c r="AC293" s="13">
        <v>0</v>
      </c>
      <c r="AD293" s="13">
        <v>0</v>
      </c>
      <c r="AE293" s="13">
        <v>0</v>
      </c>
      <c r="AF293" s="13">
        <v>0</v>
      </c>
      <c r="AG293" s="13">
        <v>0</v>
      </c>
      <c r="AH293" s="8" t="s">
        <v>15</v>
      </c>
    </row>
    <row r="294" spans="1:34" ht="13.05" customHeight="1" x14ac:dyDescent="0.3">
      <c r="A294" s="14" t="s">
        <v>1002</v>
      </c>
      <c r="B294" s="15" t="s">
        <v>980</v>
      </c>
      <c r="C294" s="15" t="s">
        <v>10</v>
      </c>
      <c r="D294" s="15" t="s">
        <v>89</v>
      </c>
      <c r="E294" s="15" t="s">
        <v>1003</v>
      </c>
      <c r="F294" s="15" t="s">
        <v>1004</v>
      </c>
      <c r="G294" s="15" t="s">
        <v>1005</v>
      </c>
      <c r="H294" s="16">
        <v>6250</v>
      </c>
      <c r="I294" s="16">
        <v>5808</v>
      </c>
      <c r="J294" s="16">
        <v>5510</v>
      </c>
      <c r="K294" s="16">
        <v>5070</v>
      </c>
      <c r="L294" s="17" t="s">
        <v>15</v>
      </c>
      <c r="M294" s="18" t="s">
        <v>15</v>
      </c>
      <c r="N294" s="16">
        <v>0</v>
      </c>
      <c r="O294" s="16">
        <f>N294*J294</f>
        <v>0</v>
      </c>
      <c r="P294" s="16">
        <f>N294*K294</f>
        <v>0</v>
      </c>
      <c r="Q294" s="19" t="s">
        <v>19840</v>
      </c>
      <c r="R294" s="15" t="s">
        <v>100</v>
      </c>
      <c r="S294" s="15" t="s">
        <v>16</v>
      </c>
      <c r="T294" s="15" t="s">
        <v>16</v>
      </c>
      <c r="U294" s="15" t="s">
        <v>16</v>
      </c>
      <c r="V294" s="15" t="s">
        <v>16</v>
      </c>
      <c r="W294" s="15" t="s">
        <v>16</v>
      </c>
      <c r="X294" s="15" t="s">
        <v>16</v>
      </c>
      <c r="Y294" s="15" t="s">
        <v>16</v>
      </c>
      <c r="Z294" s="15" t="s">
        <v>16</v>
      </c>
      <c r="AA294" s="15" t="s">
        <v>16</v>
      </c>
      <c r="AB294" s="21">
        <v>0</v>
      </c>
      <c r="AC294" s="21">
        <v>0</v>
      </c>
      <c r="AD294" s="21">
        <v>0</v>
      </c>
      <c r="AE294" s="21">
        <v>0</v>
      </c>
      <c r="AF294" s="21">
        <v>0</v>
      </c>
      <c r="AG294" s="21">
        <v>0</v>
      </c>
      <c r="AH294" s="15" t="s">
        <v>15</v>
      </c>
    </row>
    <row r="295" spans="1:34" ht="13.05" customHeight="1" x14ac:dyDescent="0.3">
      <c r="A295" s="7" t="s">
        <v>1006</v>
      </c>
      <c r="B295" s="8" t="s">
        <v>980</v>
      </c>
      <c r="C295" s="8" t="s">
        <v>10</v>
      </c>
      <c r="D295" s="8" t="s">
        <v>89</v>
      </c>
      <c r="E295" s="8" t="s">
        <v>1007</v>
      </c>
      <c r="F295" s="8" t="s">
        <v>1008</v>
      </c>
      <c r="G295" s="8" t="s">
        <v>1009</v>
      </c>
      <c r="H295" s="9">
        <v>5880</v>
      </c>
      <c r="I295" s="9">
        <v>5470</v>
      </c>
      <c r="J295" s="9">
        <v>5200</v>
      </c>
      <c r="K295" s="9">
        <v>4680</v>
      </c>
      <c r="L295" s="10" t="s">
        <v>15</v>
      </c>
      <c r="M295" s="22" t="s">
        <v>15</v>
      </c>
      <c r="N295" s="9">
        <v>0</v>
      </c>
      <c r="O295" s="9">
        <f>N295*J295</f>
        <v>0</v>
      </c>
      <c r="P295" s="9">
        <f>N295*K295</f>
        <v>0</v>
      </c>
      <c r="Q295" s="12" t="s">
        <v>19840</v>
      </c>
      <c r="R295" s="8" t="s">
        <v>100</v>
      </c>
      <c r="S295" s="8" t="s">
        <v>16</v>
      </c>
      <c r="T295" s="8" t="s">
        <v>16</v>
      </c>
      <c r="U295" s="8" t="s">
        <v>16</v>
      </c>
      <c r="V295" s="8" t="s">
        <v>16</v>
      </c>
      <c r="W295" s="8" t="s">
        <v>16</v>
      </c>
      <c r="X295" s="8" t="s">
        <v>16</v>
      </c>
      <c r="Y295" s="8" t="s">
        <v>16</v>
      </c>
      <c r="Z295" s="8" t="s">
        <v>16</v>
      </c>
      <c r="AA295" s="8" t="s">
        <v>16</v>
      </c>
      <c r="AB295" s="13">
        <v>0</v>
      </c>
      <c r="AC295" s="13">
        <v>0</v>
      </c>
      <c r="AD295" s="13">
        <v>0</v>
      </c>
      <c r="AE295" s="13">
        <v>0</v>
      </c>
      <c r="AF295" s="13">
        <v>0</v>
      </c>
      <c r="AG295" s="13">
        <v>0</v>
      </c>
      <c r="AH295" s="8" t="s">
        <v>15</v>
      </c>
    </row>
    <row r="296" spans="1:34" ht="13.05" customHeight="1" x14ac:dyDescent="0.3">
      <c r="A296" s="14" t="s">
        <v>1010</v>
      </c>
      <c r="B296" s="15" t="s">
        <v>980</v>
      </c>
      <c r="C296" s="15" t="s">
        <v>10</v>
      </c>
      <c r="D296" s="15" t="s">
        <v>89</v>
      </c>
      <c r="E296" s="15" t="s">
        <v>1011</v>
      </c>
      <c r="F296" s="15" t="s">
        <v>15</v>
      </c>
      <c r="G296" s="15" t="s">
        <v>1012</v>
      </c>
      <c r="H296" s="16">
        <v>9360</v>
      </c>
      <c r="I296" s="16">
        <v>8707</v>
      </c>
      <c r="J296" s="16">
        <v>8270</v>
      </c>
      <c r="K296" s="16">
        <v>7440</v>
      </c>
      <c r="L296" s="17" t="s">
        <v>15</v>
      </c>
      <c r="M296" s="18" t="s">
        <v>15</v>
      </c>
      <c r="N296" s="16">
        <v>0</v>
      </c>
      <c r="O296" s="16">
        <f>N296*J296</f>
        <v>0</v>
      </c>
      <c r="P296" s="16">
        <f>N296*K296</f>
        <v>0</v>
      </c>
      <c r="Q296" s="19" t="s">
        <v>19840</v>
      </c>
      <c r="R296" s="15" t="s">
        <v>100</v>
      </c>
      <c r="S296" s="15" t="s">
        <v>16</v>
      </c>
      <c r="T296" s="15" t="s">
        <v>16</v>
      </c>
      <c r="U296" s="15" t="s">
        <v>16</v>
      </c>
      <c r="V296" s="15" t="s">
        <v>16</v>
      </c>
      <c r="W296" s="15" t="s">
        <v>16</v>
      </c>
      <c r="X296" s="15" t="s">
        <v>16</v>
      </c>
      <c r="Y296" s="15" t="s">
        <v>16</v>
      </c>
      <c r="Z296" s="15" t="s">
        <v>16</v>
      </c>
      <c r="AA296" s="15" t="s">
        <v>16</v>
      </c>
      <c r="AB296" s="21">
        <v>0</v>
      </c>
      <c r="AC296" s="21">
        <v>0</v>
      </c>
      <c r="AD296" s="21">
        <v>0</v>
      </c>
      <c r="AE296" s="21">
        <v>0</v>
      </c>
      <c r="AF296" s="21">
        <v>0</v>
      </c>
      <c r="AG296" s="21">
        <v>0</v>
      </c>
      <c r="AH296" s="15" t="s">
        <v>15</v>
      </c>
    </row>
    <row r="297" spans="1:34" ht="13.05" customHeight="1" x14ac:dyDescent="0.3">
      <c r="A297" s="7" t="s">
        <v>1013</v>
      </c>
      <c r="B297" s="8" t="s">
        <v>980</v>
      </c>
      <c r="C297" s="8" t="s">
        <v>10</v>
      </c>
      <c r="D297" s="8" t="s">
        <v>89</v>
      </c>
      <c r="E297" s="8" t="s">
        <v>1014</v>
      </c>
      <c r="F297" s="8" t="s">
        <v>15</v>
      </c>
      <c r="G297" s="8" t="s">
        <v>1015</v>
      </c>
      <c r="H297" s="9">
        <v>5899</v>
      </c>
      <c r="I297" s="9">
        <v>5486</v>
      </c>
      <c r="J297" s="9">
        <v>5210</v>
      </c>
      <c r="K297" s="9">
        <v>4887</v>
      </c>
      <c r="L297" s="10" t="s">
        <v>15</v>
      </c>
      <c r="M297" s="22" t="s">
        <v>15</v>
      </c>
      <c r="N297" s="9">
        <v>0</v>
      </c>
      <c r="O297" s="9">
        <f>N297*J297</f>
        <v>0</v>
      </c>
      <c r="P297" s="9">
        <f>N297*K297</f>
        <v>0</v>
      </c>
      <c r="Q297" s="12" t="s">
        <v>19840</v>
      </c>
      <c r="R297" s="8" t="s">
        <v>623</v>
      </c>
      <c r="S297" s="8" t="s">
        <v>16</v>
      </c>
      <c r="T297" s="8" t="s">
        <v>16</v>
      </c>
      <c r="U297" s="8" t="s">
        <v>16</v>
      </c>
      <c r="V297" s="8" t="s">
        <v>16</v>
      </c>
      <c r="W297" s="8" t="s">
        <v>16</v>
      </c>
      <c r="X297" s="8" t="s">
        <v>16</v>
      </c>
      <c r="Y297" s="8" t="s">
        <v>16</v>
      </c>
      <c r="Z297" s="8" t="s">
        <v>16</v>
      </c>
      <c r="AA297" s="8" t="s">
        <v>16</v>
      </c>
      <c r="AB297" s="13">
        <v>0</v>
      </c>
      <c r="AC297" s="13">
        <v>0</v>
      </c>
      <c r="AD297" s="13">
        <v>0</v>
      </c>
      <c r="AE297" s="13">
        <v>0</v>
      </c>
      <c r="AF297" s="13">
        <v>0</v>
      </c>
      <c r="AG297" s="13">
        <v>0</v>
      </c>
      <c r="AH297" s="8" t="s">
        <v>15</v>
      </c>
    </row>
    <row r="298" spans="1:34" ht="13.05" customHeight="1" x14ac:dyDescent="0.3">
      <c r="A298" s="14" t="s">
        <v>1016</v>
      </c>
      <c r="B298" s="15" t="s">
        <v>980</v>
      </c>
      <c r="C298" s="15" t="s">
        <v>10</v>
      </c>
      <c r="D298" s="15" t="s">
        <v>89</v>
      </c>
      <c r="E298" s="15" t="s">
        <v>1017</v>
      </c>
      <c r="F298" s="15" t="s">
        <v>1000</v>
      </c>
      <c r="G298" s="15" t="s">
        <v>1018</v>
      </c>
      <c r="H298" s="16">
        <v>15600</v>
      </c>
      <c r="I298" s="16">
        <v>14510</v>
      </c>
      <c r="J298" s="16">
        <v>13780</v>
      </c>
      <c r="K298" s="16">
        <v>12400</v>
      </c>
      <c r="L298" s="17" t="s">
        <v>15</v>
      </c>
      <c r="M298" s="18" t="s">
        <v>15</v>
      </c>
      <c r="N298" s="16">
        <v>0</v>
      </c>
      <c r="O298" s="16">
        <f>N298*J298</f>
        <v>0</v>
      </c>
      <c r="P298" s="16">
        <f>N298*K298</f>
        <v>0</v>
      </c>
      <c r="Q298" s="19" t="s">
        <v>19840</v>
      </c>
      <c r="R298" s="15" t="s">
        <v>108</v>
      </c>
      <c r="S298" s="15" t="s">
        <v>16</v>
      </c>
      <c r="T298" s="15" t="s">
        <v>16</v>
      </c>
      <c r="U298" s="15" t="s">
        <v>16</v>
      </c>
      <c r="V298" s="15" t="s">
        <v>16</v>
      </c>
      <c r="W298" s="15" t="s">
        <v>16</v>
      </c>
      <c r="X298" s="15" t="s">
        <v>16</v>
      </c>
      <c r="Y298" s="15" t="s">
        <v>16</v>
      </c>
      <c r="Z298" s="15" t="s">
        <v>16</v>
      </c>
      <c r="AA298" s="15" t="s">
        <v>16</v>
      </c>
      <c r="AB298" s="21">
        <v>0</v>
      </c>
      <c r="AC298" s="21">
        <v>0</v>
      </c>
      <c r="AD298" s="21">
        <v>0</v>
      </c>
      <c r="AE298" s="21">
        <v>0</v>
      </c>
      <c r="AF298" s="21">
        <v>0</v>
      </c>
      <c r="AG298" s="21">
        <v>0</v>
      </c>
      <c r="AH298" s="15" t="s">
        <v>15</v>
      </c>
    </row>
    <row r="299" spans="1:34" ht="13.05" customHeight="1" x14ac:dyDescent="0.3">
      <c r="A299" s="7" t="s">
        <v>1019</v>
      </c>
      <c r="B299" s="8" t="s">
        <v>980</v>
      </c>
      <c r="C299" s="8" t="s">
        <v>10</v>
      </c>
      <c r="D299" s="8" t="s">
        <v>89</v>
      </c>
      <c r="E299" s="8" t="s">
        <v>1020</v>
      </c>
      <c r="F299" s="8" t="s">
        <v>1000</v>
      </c>
      <c r="G299" s="8" t="s">
        <v>1021</v>
      </c>
      <c r="H299" s="9">
        <v>19500</v>
      </c>
      <c r="I299" s="9">
        <v>18130</v>
      </c>
      <c r="J299" s="9">
        <v>17220</v>
      </c>
      <c r="K299" s="9">
        <v>15500</v>
      </c>
      <c r="L299" s="10" t="s">
        <v>15</v>
      </c>
      <c r="M299" s="22" t="s">
        <v>15</v>
      </c>
      <c r="N299" s="9">
        <v>0</v>
      </c>
      <c r="O299" s="9">
        <f>N299*J299</f>
        <v>0</v>
      </c>
      <c r="P299" s="9">
        <f>N299*K299</f>
        <v>0</v>
      </c>
      <c r="Q299" s="12" t="s">
        <v>19840</v>
      </c>
      <c r="R299" s="8" t="s">
        <v>623</v>
      </c>
      <c r="S299" s="8" t="s">
        <v>16</v>
      </c>
      <c r="T299" s="8" t="s">
        <v>16</v>
      </c>
      <c r="U299" s="8" t="s">
        <v>16</v>
      </c>
      <c r="V299" s="8" t="s">
        <v>16</v>
      </c>
      <c r="W299" s="8" t="s">
        <v>16</v>
      </c>
      <c r="X299" s="8" t="s">
        <v>16</v>
      </c>
      <c r="Y299" s="8" t="s">
        <v>16</v>
      </c>
      <c r="Z299" s="8" t="s">
        <v>16</v>
      </c>
      <c r="AA299" s="8" t="s">
        <v>16</v>
      </c>
      <c r="AB299" s="13">
        <v>0</v>
      </c>
      <c r="AC299" s="13">
        <v>0</v>
      </c>
      <c r="AD299" s="13">
        <v>0</v>
      </c>
      <c r="AE299" s="13">
        <v>0</v>
      </c>
      <c r="AF299" s="13">
        <v>0</v>
      </c>
      <c r="AG299" s="13">
        <v>0</v>
      </c>
      <c r="AH299" s="8" t="s">
        <v>15</v>
      </c>
    </row>
    <row r="300" spans="1:34" ht="13.05" customHeight="1" x14ac:dyDescent="0.3">
      <c r="A300" s="14" t="s">
        <v>1022</v>
      </c>
      <c r="B300" s="15" t="s">
        <v>980</v>
      </c>
      <c r="C300" s="15" t="s">
        <v>10</v>
      </c>
      <c r="D300" s="15" t="s">
        <v>89</v>
      </c>
      <c r="E300" s="15" t="s">
        <v>1023</v>
      </c>
      <c r="F300" s="15" t="s">
        <v>1000</v>
      </c>
      <c r="G300" s="15" t="s">
        <v>1024</v>
      </c>
      <c r="H300" s="16">
        <v>46790</v>
      </c>
      <c r="I300" s="16">
        <v>43520</v>
      </c>
      <c r="J300" s="16">
        <v>41340</v>
      </c>
      <c r="K300" s="16">
        <v>37210</v>
      </c>
      <c r="L300" s="17" t="s">
        <v>15</v>
      </c>
      <c r="M300" s="18" t="s">
        <v>15</v>
      </c>
      <c r="N300" s="16">
        <v>0</v>
      </c>
      <c r="O300" s="16">
        <f>N300*J300</f>
        <v>0</v>
      </c>
      <c r="P300" s="16">
        <f>N300*K300</f>
        <v>0</v>
      </c>
      <c r="Q300" s="19" t="s">
        <v>19840</v>
      </c>
      <c r="R300" s="15" t="s">
        <v>666</v>
      </c>
      <c r="S300" s="15" t="s">
        <v>16</v>
      </c>
      <c r="T300" s="15" t="s">
        <v>16</v>
      </c>
      <c r="U300" s="15" t="s">
        <v>16</v>
      </c>
      <c r="V300" s="15" t="s">
        <v>16</v>
      </c>
      <c r="W300" s="15" t="s">
        <v>16</v>
      </c>
      <c r="X300" s="15" t="s">
        <v>16</v>
      </c>
      <c r="Y300" s="15" t="s">
        <v>16</v>
      </c>
      <c r="Z300" s="15" t="s">
        <v>16</v>
      </c>
      <c r="AA300" s="15" t="s">
        <v>16</v>
      </c>
      <c r="AB300" s="21">
        <v>0</v>
      </c>
      <c r="AC300" s="21">
        <v>0</v>
      </c>
      <c r="AD300" s="21">
        <v>0</v>
      </c>
      <c r="AE300" s="21">
        <v>0</v>
      </c>
      <c r="AF300" s="21">
        <v>0</v>
      </c>
      <c r="AG300" s="21">
        <v>0</v>
      </c>
      <c r="AH300" s="15" t="s">
        <v>15</v>
      </c>
    </row>
    <row r="301" spans="1:34" ht="13.05" customHeight="1" x14ac:dyDescent="0.3">
      <c r="A301" s="7" t="s">
        <v>1025</v>
      </c>
      <c r="B301" s="8" t="s">
        <v>980</v>
      </c>
      <c r="C301" s="8" t="s">
        <v>36</v>
      </c>
      <c r="D301" s="8" t="s">
        <v>981</v>
      </c>
      <c r="E301" s="8" t="s">
        <v>1026</v>
      </c>
      <c r="F301" s="8" t="s">
        <v>1027</v>
      </c>
      <c r="G301" s="8" t="s">
        <v>1028</v>
      </c>
      <c r="H301" s="9">
        <v>10330</v>
      </c>
      <c r="I301" s="9">
        <v>10230</v>
      </c>
      <c r="J301" s="9">
        <v>10120</v>
      </c>
      <c r="K301" s="9">
        <v>12000</v>
      </c>
      <c r="L301" s="10" t="s">
        <v>15</v>
      </c>
      <c r="M301" s="11" t="s">
        <v>19821</v>
      </c>
      <c r="N301" s="9">
        <v>0</v>
      </c>
      <c r="O301" s="9">
        <f>N301*J301</f>
        <v>0</v>
      </c>
      <c r="P301" s="9">
        <f>N301*K301</f>
        <v>0</v>
      </c>
      <c r="Q301" s="12" t="s">
        <v>19840</v>
      </c>
      <c r="R301" s="8" t="s">
        <v>985</v>
      </c>
      <c r="S301" s="8" t="s">
        <v>16</v>
      </c>
      <c r="T301" s="8" t="s">
        <v>16</v>
      </c>
      <c r="U301" s="8" t="s">
        <v>16</v>
      </c>
      <c r="V301" s="8" t="s">
        <v>16</v>
      </c>
      <c r="W301" s="8" t="s">
        <v>16</v>
      </c>
      <c r="X301" s="8" t="s">
        <v>16</v>
      </c>
      <c r="Y301" s="8" t="s">
        <v>16</v>
      </c>
      <c r="Z301" s="8" t="s">
        <v>16</v>
      </c>
      <c r="AA301" s="8" t="s">
        <v>16</v>
      </c>
      <c r="AB301" s="13">
        <v>0</v>
      </c>
      <c r="AC301" s="13">
        <v>0</v>
      </c>
      <c r="AD301" s="13">
        <v>0</v>
      </c>
      <c r="AE301" s="13">
        <v>0</v>
      </c>
      <c r="AF301" s="13">
        <v>0</v>
      </c>
      <c r="AG301" s="13">
        <v>0</v>
      </c>
      <c r="AH301" s="8" t="s">
        <v>15</v>
      </c>
    </row>
    <row r="302" spans="1:34" ht="13.05" customHeight="1" x14ac:dyDescent="0.3">
      <c r="A302" s="14" t="s">
        <v>1029</v>
      </c>
      <c r="B302" s="15" t="s">
        <v>980</v>
      </c>
      <c r="C302" s="15" t="s">
        <v>36</v>
      </c>
      <c r="D302" s="15" t="s">
        <v>981</v>
      </c>
      <c r="E302" s="15" t="s">
        <v>1030</v>
      </c>
      <c r="F302" s="15" t="s">
        <v>1031</v>
      </c>
      <c r="G302" s="15" t="s">
        <v>1032</v>
      </c>
      <c r="H302" s="16">
        <v>3390</v>
      </c>
      <c r="I302" s="16">
        <v>3358</v>
      </c>
      <c r="J302" s="16">
        <v>3320</v>
      </c>
      <c r="K302" s="16">
        <v>3300</v>
      </c>
      <c r="L302" s="17" t="s">
        <v>15</v>
      </c>
      <c r="M302" s="24" t="s">
        <v>19821</v>
      </c>
      <c r="N302" s="16">
        <v>0</v>
      </c>
      <c r="O302" s="16">
        <f>N302*J302</f>
        <v>0</v>
      </c>
      <c r="P302" s="16">
        <f>N302*K302</f>
        <v>0</v>
      </c>
      <c r="Q302" s="19" t="s">
        <v>19840</v>
      </c>
      <c r="R302" s="15" t="s">
        <v>985</v>
      </c>
      <c r="S302" s="15" t="s">
        <v>16</v>
      </c>
      <c r="T302" s="15" t="s">
        <v>16</v>
      </c>
      <c r="U302" s="15" t="s">
        <v>16</v>
      </c>
      <c r="V302" s="15" t="s">
        <v>16</v>
      </c>
      <c r="W302" s="15" t="s">
        <v>16</v>
      </c>
      <c r="X302" s="15" t="s">
        <v>16</v>
      </c>
      <c r="Y302" s="15" t="s">
        <v>16</v>
      </c>
      <c r="Z302" s="15" t="s">
        <v>16</v>
      </c>
      <c r="AA302" s="15" t="s">
        <v>16</v>
      </c>
      <c r="AB302" s="21">
        <v>0</v>
      </c>
      <c r="AC302" s="21">
        <v>0</v>
      </c>
      <c r="AD302" s="21">
        <v>0</v>
      </c>
      <c r="AE302" s="21">
        <v>0</v>
      </c>
      <c r="AF302" s="21">
        <v>0</v>
      </c>
      <c r="AG302" s="21">
        <v>0</v>
      </c>
      <c r="AH302" s="15" t="s">
        <v>15</v>
      </c>
    </row>
    <row r="303" spans="1:34" ht="13.05" customHeight="1" x14ac:dyDescent="0.3">
      <c r="A303" s="7" t="s">
        <v>1033</v>
      </c>
      <c r="B303" s="8" t="s">
        <v>980</v>
      </c>
      <c r="C303" s="8" t="s">
        <v>36</v>
      </c>
      <c r="D303" s="8" t="s">
        <v>981</v>
      </c>
      <c r="E303" s="8" t="s">
        <v>1034</v>
      </c>
      <c r="F303" s="8" t="s">
        <v>1035</v>
      </c>
      <c r="G303" s="8" t="s">
        <v>1036</v>
      </c>
      <c r="H303" s="9">
        <v>4000</v>
      </c>
      <c r="I303" s="9">
        <v>3960</v>
      </c>
      <c r="J303" s="9">
        <v>3926</v>
      </c>
      <c r="K303" s="9">
        <v>3868</v>
      </c>
      <c r="L303" s="10" t="s">
        <v>15</v>
      </c>
      <c r="M303" s="11" t="s">
        <v>19821</v>
      </c>
      <c r="N303" s="9">
        <v>0</v>
      </c>
      <c r="O303" s="9">
        <f>N303*J303</f>
        <v>0</v>
      </c>
      <c r="P303" s="9">
        <f>N303*K303</f>
        <v>0</v>
      </c>
      <c r="Q303" s="12" t="s">
        <v>19840</v>
      </c>
      <c r="R303" s="8" t="s">
        <v>985</v>
      </c>
      <c r="S303" s="8" t="s">
        <v>16</v>
      </c>
      <c r="T303" s="8" t="s">
        <v>16</v>
      </c>
      <c r="U303" s="8" t="s">
        <v>16</v>
      </c>
      <c r="V303" s="8" t="s">
        <v>16</v>
      </c>
      <c r="W303" s="8" t="s">
        <v>16</v>
      </c>
      <c r="X303" s="8" t="s">
        <v>16</v>
      </c>
      <c r="Y303" s="8" t="s">
        <v>16</v>
      </c>
      <c r="Z303" s="8" t="s">
        <v>16</v>
      </c>
      <c r="AA303" s="8" t="s">
        <v>16</v>
      </c>
      <c r="AB303" s="13">
        <v>0</v>
      </c>
      <c r="AC303" s="13">
        <v>0</v>
      </c>
      <c r="AD303" s="13">
        <v>0</v>
      </c>
      <c r="AE303" s="13">
        <v>0</v>
      </c>
      <c r="AF303" s="13">
        <v>0</v>
      </c>
      <c r="AG303" s="13">
        <v>0</v>
      </c>
      <c r="AH303" s="8" t="s">
        <v>15</v>
      </c>
    </row>
    <row r="304" spans="1:34" ht="13.05" customHeight="1" x14ac:dyDescent="0.3">
      <c r="A304" s="14" t="s">
        <v>1037</v>
      </c>
      <c r="B304" s="15" t="s">
        <v>980</v>
      </c>
      <c r="C304" s="15" t="s">
        <v>36</v>
      </c>
      <c r="D304" s="15" t="s">
        <v>981</v>
      </c>
      <c r="E304" s="15" t="s">
        <v>1038</v>
      </c>
      <c r="F304" s="15" t="s">
        <v>1039</v>
      </c>
      <c r="G304" s="15" t="s">
        <v>1040</v>
      </c>
      <c r="H304" s="16">
        <v>4130</v>
      </c>
      <c r="I304" s="16">
        <v>4090</v>
      </c>
      <c r="J304" s="16">
        <v>4050</v>
      </c>
      <c r="K304" s="16">
        <v>5030</v>
      </c>
      <c r="L304" s="17" t="s">
        <v>15</v>
      </c>
      <c r="M304" s="24" t="s">
        <v>19821</v>
      </c>
      <c r="N304" s="16">
        <v>0</v>
      </c>
      <c r="O304" s="16">
        <f>N304*J304</f>
        <v>0</v>
      </c>
      <c r="P304" s="16">
        <f>N304*K304</f>
        <v>0</v>
      </c>
      <c r="Q304" s="19" t="s">
        <v>19840</v>
      </c>
      <c r="R304" s="15" t="s">
        <v>985</v>
      </c>
      <c r="S304" s="15" t="s">
        <v>16</v>
      </c>
      <c r="T304" s="15" t="s">
        <v>16</v>
      </c>
      <c r="U304" s="15" t="s">
        <v>16</v>
      </c>
      <c r="V304" s="15" t="s">
        <v>16</v>
      </c>
      <c r="W304" s="15" t="s">
        <v>16</v>
      </c>
      <c r="X304" s="15" t="s">
        <v>16</v>
      </c>
      <c r="Y304" s="15" t="s">
        <v>16</v>
      </c>
      <c r="Z304" s="15" t="s">
        <v>16</v>
      </c>
      <c r="AA304" s="15" t="s">
        <v>16</v>
      </c>
      <c r="AB304" s="21">
        <v>0</v>
      </c>
      <c r="AC304" s="21">
        <v>0</v>
      </c>
      <c r="AD304" s="21">
        <v>0</v>
      </c>
      <c r="AE304" s="21">
        <v>0</v>
      </c>
      <c r="AF304" s="21">
        <v>0</v>
      </c>
      <c r="AG304" s="21">
        <v>0</v>
      </c>
      <c r="AH304" s="15" t="s">
        <v>15</v>
      </c>
    </row>
    <row r="305" spans="1:34" ht="13.05" customHeight="1" x14ac:dyDescent="0.3">
      <c r="A305" s="7" t="s">
        <v>1041</v>
      </c>
      <c r="B305" s="8" t="s">
        <v>980</v>
      </c>
      <c r="C305" s="8" t="s">
        <v>36</v>
      </c>
      <c r="D305" s="8" t="s">
        <v>981</v>
      </c>
      <c r="E305" s="8" t="s">
        <v>1042</v>
      </c>
      <c r="F305" s="8" t="s">
        <v>1043</v>
      </c>
      <c r="G305" s="8" t="s">
        <v>1044</v>
      </c>
      <c r="H305" s="9">
        <v>6007</v>
      </c>
      <c r="I305" s="9">
        <v>5947</v>
      </c>
      <c r="J305" s="9">
        <v>5887</v>
      </c>
      <c r="K305" s="9">
        <v>5996</v>
      </c>
      <c r="L305" s="10" t="s">
        <v>15</v>
      </c>
      <c r="M305" s="11" t="s">
        <v>19821</v>
      </c>
      <c r="N305" s="9">
        <v>0</v>
      </c>
      <c r="O305" s="9">
        <f>N305*J305</f>
        <v>0</v>
      </c>
      <c r="P305" s="9">
        <f>N305*K305</f>
        <v>0</v>
      </c>
      <c r="Q305" s="12" t="s">
        <v>19840</v>
      </c>
      <c r="R305" s="8" t="s">
        <v>985</v>
      </c>
      <c r="S305" s="8" t="s">
        <v>16</v>
      </c>
      <c r="T305" s="8" t="s">
        <v>16</v>
      </c>
      <c r="U305" s="8" t="s">
        <v>16</v>
      </c>
      <c r="V305" s="8" t="s">
        <v>16</v>
      </c>
      <c r="W305" s="8" t="s">
        <v>16</v>
      </c>
      <c r="X305" s="8" t="s">
        <v>16</v>
      </c>
      <c r="Y305" s="8" t="s">
        <v>16</v>
      </c>
      <c r="Z305" s="8" t="s">
        <v>16</v>
      </c>
      <c r="AA305" s="8" t="s">
        <v>16</v>
      </c>
      <c r="AB305" s="13">
        <v>0</v>
      </c>
      <c r="AC305" s="13">
        <v>0</v>
      </c>
      <c r="AD305" s="13">
        <v>0</v>
      </c>
      <c r="AE305" s="13">
        <v>0</v>
      </c>
      <c r="AF305" s="13">
        <v>0</v>
      </c>
      <c r="AG305" s="13">
        <v>0</v>
      </c>
      <c r="AH305" s="8" t="s">
        <v>15</v>
      </c>
    </row>
    <row r="306" spans="1:34" ht="13.05" customHeight="1" x14ac:dyDescent="0.3">
      <c r="A306" s="14" t="s">
        <v>1045</v>
      </c>
      <c r="B306" s="15" t="s">
        <v>980</v>
      </c>
      <c r="C306" s="15" t="s">
        <v>36</v>
      </c>
      <c r="D306" s="15" t="s">
        <v>981</v>
      </c>
      <c r="E306" s="15" t="s">
        <v>1046</v>
      </c>
      <c r="F306" s="15" t="s">
        <v>1047</v>
      </c>
      <c r="G306" s="15" t="s">
        <v>1048</v>
      </c>
      <c r="H306" s="16">
        <v>3906</v>
      </c>
      <c r="I306" s="16">
        <v>3867</v>
      </c>
      <c r="J306" s="16">
        <v>3829</v>
      </c>
      <c r="K306" s="16">
        <v>3860</v>
      </c>
      <c r="L306" s="17" t="s">
        <v>15</v>
      </c>
      <c r="M306" s="24" t="s">
        <v>19821</v>
      </c>
      <c r="N306" s="16">
        <v>0</v>
      </c>
      <c r="O306" s="16">
        <f>N306*J306</f>
        <v>0</v>
      </c>
      <c r="P306" s="16">
        <f>N306*K306</f>
        <v>0</v>
      </c>
      <c r="Q306" s="19" t="s">
        <v>19840</v>
      </c>
      <c r="R306" s="15" t="s">
        <v>985</v>
      </c>
      <c r="S306" s="15" t="s">
        <v>16</v>
      </c>
      <c r="T306" s="15" t="s">
        <v>16</v>
      </c>
      <c r="U306" s="15" t="s">
        <v>16</v>
      </c>
      <c r="V306" s="15" t="s">
        <v>16</v>
      </c>
      <c r="W306" s="15" t="s">
        <v>16</v>
      </c>
      <c r="X306" s="15" t="s">
        <v>16</v>
      </c>
      <c r="Y306" s="15" t="s">
        <v>16</v>
      </c>
      <c r="Z306" s="15" t="s">
        <v>16</v>
      </c>
      <c r="AA306" s="15" t="s">
        <v>16</v>
      </c>
      <c r="AB306" s="21">
        <v>0</v>
      </c>
      <c r="AC306" s="21">
        <v>0</v>
      </c>
      <c r="AD306" s="21">
        <v>0</v>
      </c>
      <c r="AE306" s="21">
        <v>0</v>
      </c>
      <c r="AF306" s="21">
        <v>0</v>
      </c>
      <c r="AG306" s="21">
        <v>0</v>
      </c>
      <c r="AH306" s="15" t="s">
        <v>15</v>
      </c>
    </row>
    <row r="307" spans="1:34" ht="13.05" customHeight="1" x14ac:dyDescent="0.3">
      <c r="A307" s="7" t="s">
        <v>1049</v>
      </c>
      <c r="B307" s="8" t="s">
        <v>980</v>
      </c>
      <c r="C307" s="8" t="s">
        <v>36</v>
      </c>
      <c r="D307" s="8" t="s">
        <v>991</v>
      </c>
      <c r="E307" s="8" t="s">
        <v>1050</v>
      </c>
      <c r="F307" s="8" t="s">
        <v>1051</v>
      </c>
      <c r="G307" s="8" t="s">
        <v>1052</v>
      </c>
      <c r="H307" s="9">
        <v>18190</v>
      </c>
      <c r="I307" s="9">
        <v>16920</v>
      </c>
      <c r="J307" s="9">
        <v>16070</v>
      </c>
      <c r="K307" s="9">
        <v>14790</v>
      </c>
      <c r="L307" s="10" t="s">
        <v>15</v>
      </c>
      <c r="M307" s="11" t="s">
        <v>19821</v>
      </c>
      <c r="N307" s="9">
        <v>0</v>
      </c>
      <c r="O307" s="9">
        <f>N307*J307</f>
        <v>0</v>
      </c>
      <c r="P307" s="9">
        <f>N307*K307</f>
        <v>0</v>
      </c>
      <c r="Q307" s="12" t="s">
        <v>19840</v>
      </c>
      <c r="R307" s="8" t="s">
        <v>16</v>
      </c>
      <c r="S307" s="8" t="s">
        <v>16</v>
      </c>
      <c r="T307" s="8" t="s">
        <v>16</v>
      </c>
      <c r="U307" s="8" t="s">
        <v>16</v>
      </c>
      <c r="V307" s="8" t="s">
        <v>16</v>
      </c>
      <c r="W307" s="8" t="s">
        <v>16</v>
      </c>
      <c r="X307" s="8" t="s">
        <v>16</v>
      </c>
      <c r="Y307" s="8" t="s">
        <v>16</v>
      </c>
      <c r="Z307" s="8" t="s">
        <v>16</v>
      </c>
      <c r="AA307" s="8" t="s">
        <v>16</v>
      </c>
      <c r="AB307" s="13">
        <v>36</v>
      </c>
      <c r="AC307" s="13">
        <v>10.5</v>
      </c>
      <c r="AD307" s="13">
        <v>22.5</v>
      </c>
      <c r="AE307" s="13">
        <v>8.5050000000000004E-3</v>
      </c>
      <c r="AF307" s="13">
        <v>900</v>
      </c>
      <c r="AG307" s="13">
        <v>1</v>
      </c>
      <c r="AH307" s="8" t="s">
        <v>1053</v>
      </c>
    </row>
    <row r="308" spans="1:34" ht="13.05" customHeight="1" x14ac:dyDescent="0.3">
      <c r="A308" s="14" t="s">
        <v>1054</v>
      </c>
      <c r="B308" s="15" t="s">
        <v>980</v>
      </c>
      <c r="C308" s="15" t="s">
        <v>36</v>
      </c>
      <c r="D308" s="15" t="s">
        <v>991</v>
      </c>
      <c r="E308" s="15" t="s">
        <v>1055</v>
      </c>
      <c r="F308" s="15" t="s">
        <v>1056</v>
      </c>
      <c r="G308" s="15" t="s">
        <v>1057</v>
      </c>
      <c r="H308" s="16">
        <v>20380</v>
      </c>
      <c r="I308" s="16">
        <v>18960</v>
      </c>
      <c r="J308" s="16">
        <v>18010</v>
      </c>
      <c r="K308" s="16">
        <v>16570</v>
      </c>
      <c r="L308" s="17" t="s">
        <v>525</v>
      </c>
      <c r="M308" s="24" t="s">
        <v>19821</v>
      </c>
      <c r="N308" s="16">
        <v>0</v>
      </c>
      <c r="O308" s="16">
        <f>N308*J308</f>
        <v>0</v>
      </c>
      <c r="P308" s="16">
        <f>N308*K308</f>
        <v>0</v>
      </c>
      <c r="Q308" s="19" t="s">
        <v>19840</v>
      </c>
      <c r="R308" s="15" t="s">
        <v>525</v>
      </c>
      <c r="S308" s="15" t="s">
        <v>16</v>
      </c>
      <c r="T308" s="15" t="s">
        <v>16</v>
      </c>
      <c r="U308" s="15" t="s">
        <v>16</v>
      </c>
      <c r="V308" s="15" t="s">
        <v>16</v>
      </c>
      <c r="W308" s="15" t="s">
        <v>16</v>
      </c>
      <c r="X308" s="15" t="s">
        <v>16</v>
      </c>
      <c r="Y308" s="15" t="s">
        <v>16</v>
      </c>
      <c r="Z308" s="15" t="s">
        <v>16</v>
      </c>
      <c r="AA308" s="15" t="s">
        <v>16</v>
      </c>
      <c r="AB308" s="21">
        <v>50</v>
      </c>
      <c r="AC308" s="21">
        <v>12</v>
      </c>
      <c r="AD308" s="21">
        <v>20</v>
      </c>
      <c r="AE308" s="21">
        <v>1.2E-2</v>
      </c>
      <c r="AF308" s="21">
        <v>1150</v>
      </c>
      <c r="AG308" s="20"/>
      <c r="AH308" s="15" t="s">
        <v>1058</v>
      </c>
    </row>
    <row r="309" spans="1:34" ht="13.05" customHeight="1" x14ac:dyDescent="0.3">
      <c r="A309" s="7" t="s">
        <v>1059</v>
      </c>
      <c r="B309" s="8" t="s">
        <v>980</v>
      </c>
      <c r="C309" s="8" t="s">
        <v>36</v>
      </c>
      <c r="D309" s="8" t="s">
        <v>991</v>
      </c>
      <c r="E309" s="8" t="s">
        <v>1060</v>
      </c>
      <c r="F309" s="8" t="s">
        <v>1061</v>
      </c>
      <c r="G309" s="8" t="s">
        <v>1062</v>
      </c>
      <c r="H309" s="9">
        <v>37560</v>
      </c>
      <c r="I309" s="9">
        <v>34930</v>
      </c>
      <c r="J309" s="9">
        <v>33190</v>
      </c>
      <c r="K309" s="9">
        <v>31530</v>
      </c>
      <c r="L309" s="10" t="s">
        <v>525</v>
      </c>
      <c r="M309" s="11" t="s">
        <v>19821</v>
      </c>
      <c r="N309" s="9">
        <v>0</v>
      </c>
      <c r="O309" s="9">
        <f>N309*J309</f>
        <v>0</v>
      </c>
      <c r="P309" s="9">
        <f>N309*K309</f>
        <v>0</v>
      </c>
      <c r="Q309" s="12" t="s">
        <v>19840</v>
      </c>
      <c r="R309" s="8" t="s">
        <v>525</v>
      </c>
      <c r="S309" s="8" t="s">
        <v>16</v>
      </c>
      <c r="T309" s="8" t="s">
        <v>16</v>
      </c>
      <c r="U309" s="8" t="s">
        <v>16</v>
      </c>
      <c r="V309" s="8" t="s">
        <v>16</v>
      </c>
      <c r="W309" s="8" t="s">
        <v>16</v>
      </c>
      <c r="X309" s="8" t="s">
        <v>16</v>
      </c>
      <c r="Y309" s="8" t="s">
        <v>16</v>
      </c>
      <c r="Z309" s="8" t="s">
        <v>16</v>
      </c>
      <c r="AA309" s="8" t="s">
        <v>16</v>
      </c>
      <c r="AB309" s="13">
        <v>55</v>
      </c>
      <c r="AC309" s="13">
        <v>15.5</v>
      </c>
      <c r="AD309" s="13">
        <v>19</v>
      </c>
      <c r="AE309" s="13">
        <v>1.61975E-2</v>
      </c>
      <c r="AF309" s="13">
        <v>1280</v>
      </c>
      <c r="AG309" s="13">
        <v>16</v>
      </c>
      <c r="AH309" s="8" t="s">
        <v>1063</v>
      </c>
    </row>
    <row r="310" spans="1:34" ht="13.05" customHeight="1" x14ac:dyDescent="0.3">
      <c r="A310" s="14" t="s">
        <v>1064</v>
      </c>
      <c r="B310" s="15" t="s">
        <v>980</v>
      </c>
      <c r="C310" s="15" t="s">
        <v>36</v>
      </c>
      <c r="D310" s="15" t="s">
        <v>991</v>
      </c>
      <c r="E310" s="15" t="s">
        <v>1065</v>
      </c>
      <c r="F310" s="15" t="s">
        <v>1066</v>
      </c>
      <c r="G310" s="15" t="s">
        <v>1067</v>
      </c>
      <c r="H310" s="16">
        <v>31300</v>
      </c>
      <c r="I310" s="16">
        <v>29100</v>
      </c>
      <c r="J310" s="16">
        <v>27650</v>
      </c>
      <c r="K310" s="16">
        <v>26540</v>
      </c>
      <c r="L310" s="17" t="s">
        <v>15</v>
      </c>
      <c r="M310" s="24" t="s">
        <v>19821</v>
      </c>
      <c r="N310" s="16">
        <v>0</v>
      </c>
      <c r="O310" s="16">
        <f>N310*J310</f>
        <v>0</v>
      </c>
      <c r="P310" s="16">
        <f>N310*K310</f>
        <v>0</v>
      </c>
      <c r="Q310" s="19" t="s">
        <v>19840</v>
      </c>
      <c r="R310" s="15" t="s">
        <v>16</v>
      </c>
      <c r="S310" s="15" t="s">
        <v>16</v>
      </c>
      <c r="T310" s="15" t="s">
        <v>16</v>
      </c>
      <c r="U310" s="15" t="s">
        <v>16</v>
      </c>
      <c r="V310" s="15" t="s">
        <v>16</v>
      </c>
      <c r="W310" s="15" t="s">
        <v>16</v>
      </c>
      <c r="X310" s="15" t="s">
        <v>16</v>
      </c>
      <c r="Y310" s="15" t="s">
        <v>16</v>
      </c>
      <c r="Z310" s="15" t="s">
        <v>16</v>
      </c>
      <c r="AA310" s="15" t="s">
        <v>16</v>
      </c>
      <c r="AB310" s="21">
        <v>55</v>
      </c>
      <c r="AC310" s="21">
        <v>16</v>
      </c>
      <c r="AD310" s="21">
        <v>19</v>
      </c>
      <c r="AE310" s="21">
        <v>1.6719999999999999E-2</v>
      </c>
      <c r="AF310" s="21">
        <v>1310</v>
      </c>
      <c r="AG310" s="21">
        <v>1</v>
      </c>
      <c r="AH310" s="15" t="s">
        <v>1068</v>
      </c>
    </row>
    <row r="311" spans="1:34" ht="13.05" customHeight="1" x14ac:dyDescent="0.3">
      <c r="A311" s="7" t="s">
        <v>1069</v>
      </c>
      <c r="B311" s="8" t="s">
        <v>980</v>
      </c>
      <c r="C311" s="8" t="s">
        <v>36</v>
      </c>
      <c r="D311" s="8" t="s">
        <v>991</v>
      </c>
      <c r="E311" s="8" t="s">
        <v>1070</v>
      </c>
      <c r="F311" s="8" t="s">
        <v>1071</v>
      </c>
      <c r="G311" s="8" t="s">
        <v>1072</v>
      </c>
      <c r="H311" s="9">
        <v>27280</v>
      </c>
      <c r="I311" s="9">
        <v>25370</v>
      </c>
      <c r="J311" s="9">
        <v>24100</v>
      </c>
      <c r="K311" s="9">
        <v>22170</v>
      </c>
      <c r="L311" s="10" t="s">
        <v>15</v>
      </c>
      <c r="M311" s="11" t="s">
        <v>19821</v>
      </c>
      <c r="N311" s="9">
        <v>0</v>
      </c>
      <c r="O311" s="9">
        <f>N311*J311</f>
        <v>0</v>
      </c>
      <c r="P311" s="9">
        <f>N311*K311</f>
        <v>0</v>
      </c>
      <c r="Q311" s="12" t="s">
        <v>19840</v>
      </c>
      <c r="R311" s="8" t="s">
        <v>16</v>
      </c>
      <c r="S311" s="8" t="s">
        <v>16</v>
      </c>
      <c r="T311" s="8" t="s">
        <v>16</v>
      </c>
      <c r="U311" s="8" t="s">
        <v>16</v>
      </c>
      <c r="V311" s="8" t="s">
        <v>16</v>
      </c>
      <c r="W311" s="8" t="s">
        <v>16</v>
      </c>
      <c r="X311" s="8" t="s">
        <v>16</v>
      </c>
      <c r="Y311" s="8" t="s">
        <v>16</v>
      </c>
      <c r="Z311" s="8" t="s">
        <v>16</v>
      </c>
      <c r="AA311" s="8" t="s">
        <v>16</v>
      </c>
      <c r="AB311" s="13">
        <v>49</v>
      </c>
      <c r="AC311" s="13">
        <v>17</v>
      </c>
      <c r="AD311" s="13">
        <v>15</v>
      </c>
      <c r="AE311" s="13">
        <v>1.2494999999999999E-2</v>
      </c>
      <c r="AF311" s="13">
        <v>1045</v>
      </c>
      <c r="AG311" s="23"/>
      <c r="AH311" s="8" t="s">
        <v>1073</v>
      </c>
    </row>
    <row r="312" spans="1:34" ht="13.05" customHeight="1" x14ac:dyDescent="0.3">
      <c r="A312" s="14" t="s">
        <v>1074</v>
      </c>
      <c r="B312" s="15" t="s">
        <v>980</v>
      </c>
      <c r="C312" s="15" t="s">
        <v>36</v>
      </c>
      <c r="D312" s="15" t="s">
        <v>991</v>
      </c>
      <c r="E312" s="15" t="s">
        <v>1075</v>
      </c>
      <c r="F312" s="15" t="s">
        <v>1076</v>
      </c>
      <c r="G312" s="15" t="s">
        <v>1077</v>
      </c>
      <c r="H312" s="16">
        <v>8540</v>
      </c>
      <c r="I312" s="16">
        <v>7940</v>
      </c>
      <c r="J312" s="16">
        <v>7540</v>
      </c>
      <c r="K312" s="16">
        <v>6938</v>
      </c>
      <c r="L312" s="17" t="s">
        <v>716</v>
      </c>
      <c r="M312" s="24" t="s">
        <v>19821</v>
      </c>
      <c r="N312" s="16">
        <v>0</v>
      </c>
      <c r="O312" s="16">
        <f>N312*J312</f>
        <v>0</v>
      </c>
      <c r="P312" s="16">
        <f>N312*K312</f>
        <v>0</v>
      </c>
      <c r="Q312" s="19" t="s">
        <v>19840</v>
      </c>
      <c r="R312" s="15" t="s">
        <v>716</v>
      </c>
      <c r="S312" s="15" t="s">
        <v>16</v>
      </c>
      <c r="T312" s="15" t="s">
        <v>16</v>
      </c>
      <c r="U312" s="15" t="s">
        <v>16</v>
      </c>
      <c r="V312" s="15" t="s">
        <v>16</v>
      </c>
      <c r="W312" s="15" t="s">
        <v>16</v>
      </c>
      <c r="X312" s="15" t="s">
        <v>16</v>
      </c>
      <c r="Y312" s="15" t="s">
        <v>16</v>
      </c>
      <c r="Z312" s="15" t="s">
        <v>16</v>
      </c>
      <c r="AA312" s="15" t="s">
        <v>16</v>
      </c>
      <c r="AB312" s="21">
        <v>33</v>
      </c>
      <c r="AC312" s="21">
        <v>11</v>
      </c>
      <c r="AD312" s="21">
        <v>16</v>
      </c>
      <c r="AE312" s="21">
        <v>5.8079999999999998E-3</v>
      </c>
      <c r="AF312" s="21">
        <v>940</v>
      </c>
      <c r="AG312" s="21">
        <v>20</v>
      </c>
      <c r="AH312" s="15" t="s">
        <v>1078</v>
      </c>
    </row>
    <row r="313" spans="1:34" ht="13.05" customHeight="1" x14ac:dyDescent="0.3">
      <c r="A313" s="7" t="s">
        <v>1079</v>
      </c>
      <c r="B313" s="8" t="s">
        <v>980</v>
      </c>
      <c r="C313" s="8" t="s">
        <v>36</v>
      </c>
      <c r="D313" s="8" t="s">
        <v>991</v>
      </c>
      <c r="E313" s="8" t="s">
        <v>1080</v>
      </c>
      <c r="F313" s="8" t="s">
        <v>1081</v>
      </c>
      <c r="G313" s="8" t="s">
        <v>1082</v>
      </c>
      <c r="H313" s="9">
        <v>4819</v>
      </c>
      <c r="I313" s="9">
        <v>4480</v>
      </c>
      <c r="J313" s="9">
        <v>4258</v>
      </c>
      <c r="K313" s="9">
        <v>3748</v>
      </c>
      <c r="L313" s="10" t="s">
        <v>100</v>
      </c>
      <c r="M313" s="11" t="s">
        <v>19821</v>
      </c>
      <c r="N313" s="9">
        <v>0</v>
      </c>
      <c r="O313" s="9">
        <f>N313*J313</f>
        <v>0</v>
      </c>
      <c r="P313" s="9">
        <f>N313*K313</f>
        <v>0</v>
      </c>
      <c r="Q313" s="12" t="s">
        <v>19840</v>
      </c>
      <c r="R313" s="8" t="s">
        <v>328</v>
      </c>
      <c r="S313" s="8" t="s">
        <v>16</v>
      </c>
      <c r="T313" s="8" t="s">
        <v>16</v>
      </c>
      <c r="U313" s="8" t="s">
        <v>16</v>
      </c>
      <c r="V313" s="8" t="s">
        <v>16</v>
      </c>
      <c r="W313" s="8" t="s">
        <v>16</v>
      </c>
      <c r="X313" s="8" t="s">
        <v>16</v>
      </c>
      <c r="Y313" s="8" t="s">
        <v>16</v>
      </c>
      <c r="Z313" s="8" t="s">
        <v>16</v>
      </c>
      <c r="AA313" s="8" t="s">
        <v>328</v>
      </c>
      <c r="AB313" s="13">
        <v>33</v>
      </c>
      <c r="AC313" s="13">
        <v>11</v>
      </c>
      <c r="AD313" s="13">
        <v>16</v>
      </c>
      <c r="AE313" s="13">
        <v>5.8079999999999998E-3</v>
      </c>
      <c r="AF313" s="13">
        <v>930</v>
      </c>
      <c r="AG313" s="13">
        <v>20</v>
      </c>
      <c r="AH313" s="8" t="s">
        <v>1083</v>
      </c>
    </row>
    <row r="314" spans="1:34" ht="13.05" customHeight="1" x14ac:dyDescent="0.3">
      <c r="A314" s="14" t="s">
        <v>1084</v>
      </c>
      <c r="B314" s="15" t="s">
        <v>980</v>
      </c>
      <c r="C314" s="15" t="s">
        <v>36</v>
      </c>
      <c r="D314" s="15" t="s">
        <v>654</v>
      </c>
      <c r="E314" s="15" t="s">
        <v>1085</v>
      </c>
      <c r="F314" s="15" t="s">
        <v>1051</v>
      </c>
      <c r="G314" s="15" t="s">
        <v>1052</v>
      </c>
      <c r="H314" s="16">
        <v>16440</v>
      </c>
      <c r="I314" s="16">
        <v>16280</v>
      </c>
      <c r="J314" s="16">
        <v>16110</v>
      </c>
      <c r="K314" s="16">
        <v>16530</v>
      </c>
      <c r="L314" s="17" t="s">
        <v>15</v>
      </c>
      <c r="M314" s="24" t="s">
        <v>19821</v>
      </c>
      <c r="N314" s="16">
        <v>0</v>
      </c>
      <c r="O314" s="16">
        <f>N314*J314</f>
        <v>0</v>
      </c>
      <c r="P314" s="16">
        <f>N314*K314</f>
        <v>0</v>
      </c>
      <c r="Q314" s="19" t="s">
        <v>19840</v>
      </c>
      <c r="R314" s="15" t="s">
        <v>16</v>
      </c>
      <c r="S314" s="15" t="s">
        <v>16</v>
      </c>
      <c r="T314" s="15" t="s">
        <v>16</v>
      </c>
      <c r="U314" s="15" t="s">
        <v>16</v>
      </c>
      <c r="V314" s="15" t="s">
        <v>16</v>
      </c>
      <c r="W314" s="15" t="s">
        <v>16</v>
      </c>
      <c r="X314" s="15" t="s">
        <v>16</v>
      </c>
      <c r="Y314" s="15" t="s">
        <v>16</v>
      </c>
      <c r="Z314" s="15" t="s">
        <v>16</v>
      </c>
      <c r="AA314" s="15" t="s">
        <v>16</v>
      </c>
      <c r="AB314" s="21">
        <v>0</v>
      </c>
      <c r="AC314" s="21">
        <v>0</v>
      </c>
      <c r="AD314" s="21">
        <v>0</v>
      </c>
      <c r="AE314" s="21">
        <v>0</v>
      </c>
      <c r="AF314" s="21">
        <v>0</v>
      </c>
      <c r="AG314" s="21">
        <v>0</v>
      </c>
      <c r="AH314" s="15" t="s">
        <v>15</v>
      </c>
    </row>
    <row r="315" spans="1:34" ht="13.05" customHeight="1" x14ac:dyDescent="0.3">
      <c r="A315" s="7" t="s">
        <v>1086</v>
      </c>
      <c r="B315" s="8" t="s">
        <v>980</v>
      </c>
      <c r="C315" s="8" t="s">
        <v>36</v>
      </c>
      <c r="D315" s="8" t="s">
        <v>654</v>
      </c>
      <c r="E315" s="8" t="s">
        <v>1087</v>
      </c>
      <c r="F315" s="8" t="s">
        <v>1088</v>
      </c>
      <c r="G315" s="8" t="s">
        <v>1089</v>
      </c>
      <c r="H315" s="9">
        <v>24460</v>
      </c>
      <c r="I315" s="9">
        <v>24210</v>
      </c>
      <c r="J315" s="9">
        <v>23970</v>
      </c>
      <c r="K315" s="9">
        <v>24410</v>
      </c>
      <c r="L315" s="10" t="s">
        <v>15</v>
      </c>
      <c r="M315" s="11" t="s">
        <v>19821</v>
      </c>
      <c r="N315" s="9">
        <v>0</v>
      </c>
      <c r="O315" s="9">
        <f>N315*J315</f>
        <v>0</v>
      </c>
      <c r="P315" s="9">
        <f>N315*K315</f>
        <v>0</v>
      </c>
      <c r="Q315" s="12" t="s">
        <v>19840</v>
      </c>
      <c r="R315" s="8" t="s">
        <v>985</v>
      </c>
      <c r="S315" s="8" t="s">
        <v>16</v>
      </c>
      <c r="T315" s="8" t="s">
        <v>16</v>
      </c>
      <c r="U315" s="8" t="s">
        <v>16</v>
      </c>
      <c r="V315" s="8" t="s">
        <v>16</v>
      </c>
      <c r="W315" s="8" t="s">
        <v>16</v>
      </c>
      <c r="X315" s="8" t="s">
        <v>16</v>
      </c>
      <c r="Y315" s="8" t="s">
        <v>16</v>
      </c>
      <c r="Z315" s="8" t="s">
        <v>16</v>
      </c>
      <c r="AA315" s="8" t="s">
        <v>16</v>
      </c>
      <c r="AB315" s="13">
        <v>0</v>
      </c>
      <c r="AC315" s="13">
        <v>0</v>
      </c>
      <c r="AD315" s="13">
        <v>0</v>
      </c>
      <c r="AE315" s="13">
        <v>0</v>
      </c>
      <c r="AF315" s="13">
        <v>0</v>
      </c>
      <c r="AG315" s="13">
        <v>0</v>
      </c>
      <c r="AH315" s="8" t="s">
        <v>15</v>
      </c>
    </row>
    <row r="316" spans="1:34" ht="13.05" customHeight="1" x14ac:dyDescent="0.3">
      <c r="A316" s="14" t="s">
        <v>1090</v>
      </c>
      <c r="B316" s="15" t="s">
        <v>980</v>
      </c>
      <c r="C316" s="15" t="s">
        <v>36</v>
      </c>
      <c r="D316" s="15" t="s">
        <v>654</v>
      </c>
      <c r="E316" s="15" t="s">
        <v>1091</v>
      </c>
      <c r="F316" s="15" t="s">
        <v>1092</v>
      </c>
      <c r="G316" s="15" t="s">
        <v>1093</v>
      </c>
      <c r="H316" s="16">
        <v>30230</v>
      </c>
      <c r="I316" s="16">
        <v>29930</v>
      </c>
      <c r="J316" s="16">
        <v>29630</v>
      </c>
      <c r="K316" s="16">
        <v>30030</v>
      </c>
      <c r="L316" s="17" t="s">
        <v>15</v>
      </c>
      <c r="M316" s="24" t="s">
        <v>19821</v>
      </c>
      <c r="N316" s="16">
        <v>0</v>
      </c>
      <c r="O316" s="16">
        <f>N316*J316</f>
        <v>0</v>
      </c>
      <c r="P316" s="16">
        <f>N316*K316</f>
        <v>0</v>
      </c>
      <c r="Q316" s="19" t="s">
        <v>19840</v>
      </c>
      <c r="R316" s="15" t="s">
        <v>985</v>
      </c>
      <c r="S316" s="15" t="s">
        <v>16</v>
      </c>
      <c r="T316" s="15" t="s">
        <v>16</v>
      </c>
      <c r="U316" s="15" t="s">
        <v>16</v>
      </c>
      <c r="V316" s="15" t="s">
        <v>16</v>
      </c>
      <c r="W316" s="15" t="s">
        <v>16</v>
      </c>
      <c r="X316" s="15" t="s">
        <v>16</v>
      </c>
      <c r="Y316" s="15" t="s">
        <v>16</v>
      </c>
      <c r="Z316" s="15" t="s">
        <v>16</v>
      </c>
      <c r="AA316" s="15" t="s">
        <v>16</v>
      </c>
      <c r="AB316" s="21">
        <v>0</v>
      </c>
      <c r="AC316" s="21">
        <v>0</v>
      </c>
      <c r="AD316" s="21">
        <v>0</v>
      </c>
      <c r="AE316" s="21">
        <v>0</v>
      </c>
      <c r="AF316" s="21">
        <v>0</v>
      </c>
      <c r="AG316" s="21">
        <v>0</v>
      </c>
      <c r="AH316" s="15" t="s">
        <v>15</v>
      </c>
    </row>
    <row r="317" spans="1:34" ht="13.05" customHeight="1" x14ac:dyDescent="0.3">
      <c r="A317" s="7" t="s">
        <v>1094</v>
      </c>
      <c r="B317" s="8" t="s">
        <v>980</v>
      </c>
      <c r="C317" s="8" t="s">
        <v>36</v>
      </c>
      <c r="D317" s="8" t="s">
        <v>654</v>
      </c>
      <c r="E317" s="8" t="s">
        <v>1095</v>
      </c>
      <c r="F317" s="8" t="s">
        <v>15</v>
      </c>
      <c r="G317" s="8" t="s">
        <v>1096</v>
      </c>
      <c r="H317" s="9">
        <v>26640</v>
      </c>
      <c r="I317" s="9">
        <v>26370</v>
      </c>
      <c r="J317" s="9">
        <v>26110</v>
      </c>
      <c r="K317" s="9">
        <v>26600</v>
      </c>
      <c r="L317" s="10" t="s">
        <v>15</v>
      </c>
      <c r="M317" s="11" t="s">
        <v>19821</v>
      </c>
      <c r="N317" s="9">
        <v>0</v>
      </c>
      <c r="O317" s="9">
        <f>N317*J317</f>
        <v>0</v>
      </c>
      <c r="P317" s="9">
        <f>N317*K317</f>
        <v>0</v>
      </c>
      <c r="Q317" s="12" t="s">
        <v>19840</v>
      </c>
      <c r="R317" s="8" t="s">
        <v>985</v>
      </c>
      <c r="S317" s="8" t="s">
        <v>16</v>
      </c>
      <c r="T317" s="8" t="s">
        <v>16</v>
      </c>
      <c r="U317" s="8" t="s">
        <v>16</v>
      </c>
      <c r="V317" s="8" t="s">
        <v>16</v>
      </c>
      <c r="W317" s="8" t="s">
        <v>16</v>
      </c>
      <c r="X317" s="8" t="s">
        <v>16</v>
      </c>
      <c r="Y317" s="8" t="s">
        <v>16</v>
      </c>
      <c r="Z317" s="8" t="s">
        <v>16</v>
      </c>
      <c r="AA317" s="8" t="s">
        <v>16</v>
      </c>
      <c r="AB317" s="13">
        <v>0</v>
      </c>
      <c r="AC317" s="13">
        <v>0</v>
      </c>
      <c r="AD317" s="13">
        <v>0</v>
      </c>
      <c r="AE317" s="13">
        <v>0</v>
      </c>
      <c r="AF317" s="13">
        <v>0</v>
      </c>
      <c r="AG317" s="13">
        <v>0</v>
      </c>
      <c r="AH317" s="8" t="s">
        <v>15</v>
      </c>
    </row>
    <row r="318" spans="1:34" ht="13.05" customHeight="1" x14ac:dyDescent="0.3">
      <c r="A318" s="14" t="s">
        <v>1097</v>
      </c>
      <c r="B318" s="15" t="s">
        <v>980</v>
      </c>
      <c r="C318" s="15" t="s">
        <v>36</v>
      </c>
      <c r="D318" s="15" t="s">
        <v>654</v>
      </c>
      <c r="E318" s="15" t="s">
        <v>1098</v>
      </c>
      <c r="F318" s="15" t="s">
        <v>15</v>
      </c>
      <c r="G318" s="15" t="s">
        <v>1099</v>
      </c>
      <c r="H318" s="16">
        <v>35520</v>
      </c>
      <c r="I318" s="16">
        <v>35160</v>
      </c>
      <c r="J318" s="16">
        <v>34810</v>
      </c>
      <c r="K318" s="16">
        <v>35460</v>
      </c>
      <c r="L318" s="17" t="s">
        <v>15</v>
      </c>
      <c r="M318" s="24" t="s">
        <v>19821</v>
      </c>
      <c r="N318" s="16">
        <v>0</v>
      </c>
      <c r="O318" s="16">
        <f>N318*J318</f>
        <v>0</v>
      </c>
      <c r="P318" s="16">
        <f>N318*K318</f>
        <v>0</v>
      </c>
      <c r="Q318" s="19" t="s">
        <v>19840</v>
      </c>
      <c r="R318" s="15" t="s">
        <v>985</v>
      </c>
      <c r="S318" s="15" t="s">
        <v>16</v>
      </c>
      <c r="T318" s="15" t="s">
        <v>16</v>
      </c>
      <c r="U318" s="15" t="s">
        <v>16</v>
      </c>
      <c r="V318" s="15" t="s">
        <v>16</v>
      </c>
      <c r="W318" s="15" t="s">
        <v>16</v>
      </c>
      <c r="X318" s="15" t="s">
        <v>16</v>
      </c>
      <c r="Y318" s="15" t="s">
        <v>16</v>
      </c>
      <c r="Z318" s="15" t="s">
        <v>16</v>
      </c>
      <c r="AA318" s="15" t="s">
        <v>16</v>
      </c>
      <c r="AB318" s="21">
        <v>0</v>
      </c>
      <c r="AC318" s="21">
        <v>0</v>
      </c>
      <c r="AD318" s="21">
        <v>0</v>
      </c>
      <c r="AE318" s="21">
        <v>0</v>
      </c>
      <c r="AF318" s="21">
        <v>0</v>
      </c>
      <c r="AG318" s="21">
        <v>0</v>
      </c>
      <c r="AH318" s="15" t="s">
        <v>15</v>
      </c>
    </row>
    <row r="319" spans="1:34" ht="13.05" customHeight="1" x14ac:dyDescent="0.3">
      <c r="A319" s="7" t="s">
        <v>1100</v>
      </c>
      <c r="B319" s="8" t="s">
        <v>980</v>
      </c>
      <c r="C319" s="8" t="s">
        <v>36</v>
      </c>
      <c r="D319" s="8" t="s">
        <v>654</v>
      </c>
      <c r="E319" s="8" t="s">
        <v>1101</v>
      </c>
      <c r="F319" s="8" t="s">
        <v>15</v>
      </c>
      <c r="G319" s="8" t="s">
        <v>1102</v>
      </c>
      <c r="H319" s="9">
        <v>30580</v>
      </c>
      <c r="I319" s="9">
        <v>30270</v>
      </c>
      <c r="J319" s="9">
        <v>29970</v>
      </c>
      <c r="K319" s="9">
        <v>28890</v>
      </c>
      <c r="L319" s="10" t="s">
        <v>15</v>
      </c>
      <c r="M319" s="11" t="s">
        <v>19821</v>
      </c>
      <c r="N319" s="9">
        <v>0</v>
      </c>
      <c r="O319" s="9">
        <f>N319*J319</f>
        <v>0</v>
      </c>
      <c r="P319" s="9">
        <f>N319*K319</f>
        <v>0</v>
      </c>
      <c r="Q319" s="12" t="s">
        <v>19840</v>
      </c>
      <c r="R319" s="8" t="s">
        <v>985</v>
      </c>
      <c r="S319" s="8" t="s">
        <v>16</v>
      </c>
      <c r="T319" s="8" t="s">
        <v>16</v>
      </c>
      <c r="U319" s="8" t="s">
        <v>16</v>
      </c>
      <c r="V319" s="8" t="s">
        <v>16</v>
      </c>
      <c r="W319" s="8" t="s">
        <v>16</v>
      </c>
      <c r="X319" s="8" t="s">
        <v>16</v>
      </c>
      <c r="Y319" s="8" t="s">
        <v>16</v>
      </c>
      <c r="Z319" s="8" t="s">
        <v>16</v>
      </c>
      <c r="AA319" s="8" t="s">
        <v>16</v>
      </c>
      <c r="AB319" s="13">
        <v>0</v>
      </c>
      <c r="AC319" s="13">
        <v>0</v>
      </c>
      <c r="AD319" s="13">
        <v>0</v>
      </c>
      <c r="AE319" s="13">
        <v>0</v>
      </c>
      <c r="AF319" s="13">
        <v>0</v>
      </c>
      <c r="AG319" s="13">
        <v>0</v>
      </c>
      <c r="AH319" s="8" t="s">
        <v>15</v>
      </c>
    </row>
    <row r="320" spans="1:34" ht="13.05" customHeight="1" x14ac:dyDescent="0.3">
      <c r="A320" s="14" t="s">
        <v>1103</v>
      </c>
      <c r="B320" s="15" t="s">
        <v>980</v>
      </c>
      <c r="C320" s="15" t="s">
        <v>36</v>
      </c>
      <c r="D320" s="15" t="s">
        <v>654</v>
      </c>
      <c r="E320" s="15" t="s">
        <v>1104</v>
      </c>
      <c r="F320" s="15" t="s">
        <v>1105</v>
      </c>
      <c r="G320" s="15" t="s">
        <v>1106</v>
      </c>
      <c r="H320" s="16">
        <v>80870</v>
      </c>
      <c r="I320" s="16">
        <v>80070</v>
      </c>
      <c r="J320" s="16">
        <v>79260</v>
      </c>
      <c r="K320" s="16">
        <v>80740</v>
      </c>
      <c r="L320" s="17" t="s">
        <v>15</v>
      </c>
      <c r="M320" s="24" t="s">
        <v>19821</v>
      </c>
      <c r="N320" s="16">
        <v>0</v>
      </c>
      <c r="O320" s="16">
        <f>N320*J320</f>
        <v>0</v>
      </c>
      <c r="P320" s="16">
        <f>N320*K320</f>
        <v>0</v>
      </c>
      <c r="Q320" s="19" t="s">
        <v>19840</v>
      </c>
      <c r="R320" s="15" t="s">
        <v>985</v>
      </c>
      <c r="S320" s="15" t="s">
        <v>16</v>
      </c>
      <c r="T320" s="15" t="s">
        <v>16</v>
      </c>
      <c r="U320" s="15" t="s">
        <v>16</v>
      </c>
      <c r="V320" s="15" t="s">
        <v>16</v>
      </c>
      <c r="W320" s="15" t="s">
        <v>16</v>
      </c>
      <c r="X320" s="15" t="s">
        <v>16</v>
      </c>
      <c r="Y320" s="15" t="s">
        <v>16</v>
      </c>
      <c r="Z320" s="15" t="s">
        <v>16</v>
      </c>
      <c r="AA320" s="15" t="s">
        <v>16</v>
      </c>
      <c r="AB320" s="21">
        <v>0</v>
      </c>
      <c r="AC320" s="21">
        <v>0</v>
      </c>
      <c r="AD320" s="21">
        <v>0</v>
      </c>
      <c r="AE320" s="21">
        <v>0</v>
      </c>
      <c r="AF320" s="21">
        <v>0</v>
      </c>
      <c r="AG320" s="21">
        <v>0</v>
      </c>
      <c r="AH320" s="15" t="s">
        <v>15</v>
      </c>
    </row>
    <row r="321" spans="1:34" ht="13.05" customHeight="1" x14ac:dyDescent="0.3">
      <c r="A321" s="7" t="s">
        <v>1107</v>
      </c>
      <c r="B321" s="8" t="s">
        <v>980</v>
      </c>
      <c r="C321" s="8" t="s">
        <v>36</v>
      </c>
      <c r="D321" s="8" t="s">
        <v>654</v>
      </c>
      <c r="E321" s="8" t="s">
        <v>1108</v>
      </c>
      <c r="F321" s="8" t="s">
        <v>1109</v>
      </c>
      <c r="G321" s="8" t="s">
        <v>1110</v>
      </c>
      <c r="H321" s="9">
        <v>31470</v>
      </c>
      <c r="I321" s="9">
        <v>31160</v>
      </c>
      <c r="J321" s="9">
        <v>30850</v>
      </c>
      <c r="K321" s="9">
        <v>31420</v>
      </c>
      <c r="L321" s="10" t="s">
        <v>15</v>
      </c>
      <c r="M321" s="11" t="s">
        <v>19821</v>
      </c>
      <c r="N321" s="9">
        <v>0</v>
      </c>
      <c r="O321" s="9">
        <f>N321*J321</f>
        <v>0</v>
      </c>
      <c r="P321" s="9">
        <f>N321*K321</f>
        <v>0</v>
      </c>
      <c r="Q321" s="12" t="s">
        <v>19840</v>
      </c>
      <c r="R321" s="8" t="s">
        <v>985</v>
      </c>
      <c r="S321" s="8" t="s">
        <v>16</v>
      </c>
      <c r="T321" s="8" t="s">
        <v>16</v>
      </c>
      <c r="U321" s="8" t="s">
        <v>16</v>
      </c>
      <c r="V321" s="8" t="s">
        <v>16</v>
      </c>
      <c r="W321" s="8" t="s">
        <v>16</v>
      </c>
      <c r="X321" s="8" t="s">
        <v>16</v>
      </c>
      <c r="Y321" s="8" t="s">
        <v>16</v>
      </c>
      <c r="Z321" s="8" t="s">
        <v>16</v>
      </c>
      <c r="AA321" s="8" t="s">
        <v>16</v>
      </c>
      <c r="AB321" s="13">
        <v>0</v>
      </c>
      <c r="AC321" s="13">
        <v>0</v>
      </c>
      <c r="AD321" s="13">
        <v>0</v>
      </c>
      <c r="AE321" s="13">
        <v>0</v>
      </c>
      <c r="AF321" s="13">
        <v>0</v>
      </c>
      <c r="AG321" s="13">
        <v>0</v>
      </c>
      <c r="AH321" s="8" t="s">
        <v>15</v>
      </c>
    </row>
    <row r="322" spans="1:34" ht="13.05" customHeight="1" x14ac:dyDescent="0.3">
      <c r="A322" s="14" t="s">
        <v>1111</v>
      </c>
      <c r="B322" s="15" t="s">
        <v>980</v>
      </c>
      <c r="C322" s="15" t="s">
        <v>36</v>
      </c>
      <c r="D322" s="15" t="s">
        <v>654</v>
      </c>
      <c r="E322" s="15" t="s">
        <v>1112</v>
      </c>
      <c r="F322" s="15" t="s">
        <v>15</v>
      </c>
      <c r="G322" s="15" t="s">
        <v>1113</v>
      </c>
      <c r="H322" s="16">
        <v>30570</v>
      </c>
      <c r="I322" s="16">
        <v>30260</v>
      </c>
      <c r="J322" s="16">
        <v>29960</v>
      </c>
      <c r="K322" s="16">
        <v>30520</v>
      </c>
      <c r="L322" s="17" t="s">
        <v>15</v>
      </c>
      <c r="M322" s="24" t="s">
        <v>19821</v>
      </c>
      <c r="N322" s="16">
        <v>0</v>
      </c>
      <c r="O322" s="16">
        <f>N322*J322</f>
        <v>0</v>
      </c>
      <c r="P322" s="16">
        <f>N322*K322</f>
        <v>0</v>
      </c>
      <c r="Q322" s="19" t="s">
        <v>19840</v>
      </c>
      <c r="R322" s="15" t="s">
        <v>985</v>
      </c>
      <c r="S322" s="15" t="s">
        <v>16</v>
      </c>
      <c r="T322" s="15" t="s">
        <v>16</v>
      </c>
      <c r="U322" s="15" t="s">
        <v>16</v>
      </c>
      <c r="V322" s="15" t="s">
        <v>16</v>
      </c>
      <c r="W322" s="15" t="s">
        <v>16</v>
      </c>
      <c r="X322" s="15" t="s">
        <v>16</v>
      </c>
      <c r="Y322" s="15" t="s">
        <v>16</v>
      </c>
      <c r="Z322" s="15" t="s">
        <v>16</v>
      </c>
      <c r="AA322" s="15" t="s">
        <v>16</v>
      </c>
      <c r="AB322" s="21">
        <v>0</v>
      </c>
      <c r="AC322" s="21">
        <v>0</v>
      </c>
      <c r="AD322" s="21">
        <v>0</v>
      </c>
      <c r="AE322" s="21">
        <v>0</v>
      </c>
      <c r="AF322" s="21">
        <v>0</v>
      </c>
      <c r="AG322" s="21">
        <v>0</v>
      </c>
      <c r="AH322" s="15" t="s">
        <v>15</v>
      </c>
    </row>
    <row r="323" spans="1:34" ht="13.05" customHeight="1" x14ac:dyDescent="0.3">
      <c r="A323" s="7" t="s">
        <v>1114</v>
      </c>
      <c r="B323" s="8" t="s">
        <v>980</v>
      </c>
      <c r="C323" s="8" t="s">
        <v>36</v>
      </c>
      <c r="D323" s="8" t="s">
        <v>654</v>
      </c>
      <c r="E323" s="8" t="s">
        <v>1115</v>
      </c>
      <c r="F323" s="8" t="s">
        <v>1092</v>
      </c>
      <c r="G323" s="8" t="s">
        <v>1116</v>
      </c>
      <c r="H323" s="9">
        <v>30570</v>
      </c>
      <c r="I323" s="9">
        <v>30260</v>
      </c>
      <c r="J323" s="9">
        <v>29960</v>
      </c>
      <c r="K323" s="9">
        <v>30520</v>
      </c>
      <c r="L323" s="10" t="s">
        <v>15</v>
      </c>
      <c r="M323" s="11" t="s">
        <v>19821</v>
      </c>
      <c r="N323" s="9">
        <v>0</v>
      </c>
      <c r="O323" s="9">
        <f>N323*J323</f>
        <v>0</v>
      </c>
      <c r="P323" s="9">
        <f>N323*K323</f>
        <v>0</v>
      </c>
      <c r="Q323" s="12" t="s">
        <v>19840</v>
      </c>
      <c r="R323" s="8" t="s">
        <v>985</v>
      </c>
      <c r="S323" s="8" t="s">
        <v>16</v>
      </c>
      <c r="T323" s="8" t="s">
        <v>16</v>
      </c>
      <c r="U323" s="8" t="s">
        <v>16</v>
      </c>
      <c r="V323" s="8" t="s">
        <v>16</v>
      </c>
      <c r="W323" s="8" t="s">
        <v>16</v>
      </c>
      <c r="X323" s="8" t="s">
        <v>16</v>
      </c>
      <c r="Y323" s="8" t="s">
        <v>16</v>
      </c>
      <c r="Z323" s="8" t="s">
        <v>16</v>
      </c>
      <c r="AA323" s="8" t="s">
        <v>16</v>
      </c>
      <c r="AB323" s="13">
        <v>0</v>
      </c>
      <c r="AC323" s="13">
        <v>0</v>
      </c>
      <c r="AD323" s="13">
        <v>0</v>
      </c>
      <c r="AE323" s="13">
        <v>0</v>
      </c>
      <c r="AF323" s="13">
        <v>0</v>
      </c>
      <c r="AG323" s="13">
        <v>0</v>
      </c>
      <c r="AH323" s="8" t="s">
        <v>15</v>
      </c>
    </row>
    <row r="324" spans="1:34" ht="13.05" customHeight="1" x14ac:dyDescent="0.3">
      <c r="A324" s="14" t="s">
        <v>1117</v>
      </c>
      <c r="B324" s="15" t="s">
        <v>980</v>
      </c>
      <c r="C324" s="15" t="s">
        <v>36</v>
      </c>
      <c r="D324" s="15" t="s">
        <v>1118</v>
      </c>
      <c r="E324" s="15" t="s">
        <v>1119</v>
      </c>
      <c r="F324" s="15" t="s">
        <v>1035</v>
      </c>
      <c r="G324" s="15" t="s">
        <v>1036</v>
      </c>
      <c r="H324" s="16">
        <v>6127</v>
      </c>
      <c r="I324" s="16">
        <v>5699</v>
      </c>
      <c r="J324" s="16">
        <v>5410</v>
      </c>
      <c r="K324" s="16">
        <v>4870</v>
      </c>
      <c r="L324" s="17" t="s">
        <v>15</v>
      </c>
      <c r="M324" s="24" t="s">
        <v>19821</v>
      </c>
      <c r="N324" s="16">
        <v>0</v>
      </c>
      <c r="O324" s="16">
        <f>N324*J324</f>
        <v>0</v>
      </c>
      <c r="P324" s="16">
        <f>N324*K324</f>
        <v>0</v>
      </c>
      <c r="Q324" s="19" t="s">
        <v>19840</v>
      </c>
      <c r="R324" s="15" t="s">
        <v>16</v>
      </c>
      <c r="S324" s="15" t="s">
        <v>16</v>
      </c>
      <c r="T324" s="15" t="s">
        <v>16</v>
      </c>
      <c r="U324" s="15" t="s">
        <v>16</v>
      </c>
      <c r="V324" s="15" t="s">
        <v>16</v>
      </c>
      <c r="W324" s="15" t="s">
        <v>16</v>
      </c>
      <c r="X324" s="15" t="s">
        <v>16</v>
      </c>
      <c r="Y324" s="15" t="s">
        <v>16</v>
      </c>
      <c r="Z324" s="15" t="s">
        <v>16</v>
      </c>
      <c r="AA324" s="15" t="s">
        <v>16</v>
      </c>
      <c r="AB324" s="21">
        <v>0.32</v>
      </c>
      <c r="AC324" s="21">
        <v>0.11</v>
      </c>
      <c r="AD324" s="21">
        <v>0.1</v>
      </c>
      <c r="AE324" s="21">
        <v>0</v>
      </c>
      <c r="AF324" s="21">
        <v>0.51</v>
      </c>
      <c r="AG324" s="21">
        <v>0</v>
      </c>
      <c r="AH324" s="15" t="s">
        <v>1120</v>
      </c>
    </row>
    <row r="325" spans="1:34" ht="13.05" customHeight="1" x14ac:dyDescent="0.3">
      <c r="A325" s="7" t="s">
        <v>1121</v>
      </c>
      <c r="B325" s="8" t="s">
        <v>980</v>
      </c>
      <c r="C325" s="8" t="s">
        <v>36</v>
      </c>
      <c r="D325" s="8" t="s">
        <v>1118</v>
      </c>
      <c r="E325" s="8" t="s">
        <v>1122</v>
      </c>
      <c r="F325" s="8" t="s">
        <v>1035</v>
      </c>
      <c r="G325" s="8" t="s">
        <v>1123</v>
      </c>
      <c r="H325" s="9">
        <v>6127</v>
      </c>
      <c r="I325" s="9">
        <v>5699</v>
      </c>
      <c r="J325" s="9">
        <v>5410</v>
      </c>
      <c r="K325" s="9">
        <v>4870</v>
      </c>
      <c r="L325" s="10" t="s">
        <v>15</v>
      </c>
      <c r="M325" s="11" t="s">
        <v>19821</v>
      </c>
      <c r="N325" s="9">
        <v>0</v>
      </c>
      <c r="O325" s="9">
        <f>N325*J325</f>
        <v>0</v>
      </c>
      <c r="P325" s="9">
        <f>N325*K325</f>
        <v>0</v>
      </c>
      <c r="Q325" s="12" t="s">
        <v>19840</v>
      </c>
      <c r="R325" s="8" t="s">
        <v>16</v>
      </c>
      <c r="S325" s="8" t="s">
        <v>16</v>
      </c>
      <c r="T325" s="8" t="s">
        <v>16</v>
      </c>
      <c r="U325" s="8" t="s">
        <v>16</v>
      </c>
      <c r="V325" s="8" t="s">
        <v>16</v>
      </c>
      <c r="W325" s="8" t="s">
        <v>16</v>
      </c>
      <c r="X325" s="8" t="s">
        <v>16</v>
      </c>
      <c r="Y325" s="8" t="s">
        <v>16</v>
      </c>
      <c r="Z325" s="8" t="s">
        <v>16</v>
      </c>
      <c r="AA325" s="8" t="s">
        <v>16</v>
      </c>
      <c r="AB325" s="13">
        <v>0.3</v>
      </c>
      <c r="AC325" s="13">
        <v>0.1</v>
      </c>
      <c r="AD325" s="13">
        <v>0.12</v>
      </c>
      <c r="AE325" s="13">
        <v>0</v>
      </c>
      <c r="AF325" s="13">
        <v>0.53500000000000003</v>
      </c>
      <c r="AG325" s="13">
        <v>0</v>
      </c>
      <c r="AH325" s="8" t="s">
        <v>1124</v>
      </c>
    </row>
    <row r="326" spans="1:34" ht="13.05" customHeight="1" x14ac:dyDescent="0.3">
      <c r="A326" s="14" t="s">
        <v>1125</v>
      </c>
      <c r="B326" s="15" t="s">
        <v>980</v>
      </c>
      <c r="C326" s="15" t="s">
        <v>36</v>
      </c>
      <c r="D326" s="15" t="s">
        <v>1118</v>
      </c>
      <c r="E326" s="15" t="s">
        <v>1126</v>
      </c>
      <c r="F326" s="15" t="s">
        <v>1127</v>
      </c>
      <c r="G326" s="15" t="s">
        <v>1123</v>
      </c>
      <c r="H326" s="16">
        <v>4480</v>
      </c>
      <c r="I326" s="16">
        <v>4170</v>
      </c>
      <c r="J326" s="16">
        <v>3960</v>
      </c>
      <c r="K326" s="16">
        <v>3567</v>
      </c>
      <c r="L326" s="17" t="s">
        <v>15</v>
      </c>
      <c r="M326" s="24" t="s">
        <v>19821</v>
      </c>
      <c r="N326" s="16">
        <v>0</v>
      </c>
      <c r="O326" s="16">
        <f>N326*J326</f>
        <v>0</v>
      </c>
      <c r="P326" s="16">
        <f>N326*K326</f>
        <v>0</v>
      </c>
      <c r="Q326" s="19" t="s">
        <v>19840</v>
      </c>
      <c r="R326" s="15" t="s">
        <v>328</v>
      </c>
      <c r="S326" s="15" t="s">
        <v>16</v>
      </c>
      <c r="T326" s="15" t="s">
        <v>16</v>
      </c>
      <c r="U326" s="15" t="s">
        <v>16</v>
      </c>
      <c r="V326" s="15" t="s">
        <v>16</v>
      </c>
      <c r="W326" s="15" t="s">
        <v>16</v>
      </c>
      <c r="X326" s="15" t="s">
        <v>16</v>
      </c>
      <c r="Y326" s="15" t="s">
        <v>16</v>
      </c>
      <c r="Z326" s="15" t="s">
        <v>16</v>
      </c>
      <c r="AA326" s="15" t="s">
        <v>16</v>
      </c>
      <c r="AB326" s="21">
        <v>0.3</v>
      </c>
      <c r="AC326" s="21">
        <v>0.1</v>
      </c>
      <c r="AD326" s="21">
        <v>0.12</v>
      </c>
      <c r="AE326" s="21">
        <v>0</v>
      </c>
      <c r="AF326" s="21">
        <v>0.48499999999999999</v>
      </c>
      <c r="AG326" s="21">
        <v>0</v>
      </c>
      <c r="AH326" s="15" t="s">
        <v>1128</v>
      </c>
    </row>
    <row r="327" spans="1:34" ht="13.05" customHeight="1" x14ac:dyDescent="0.3">
      <c r="A327" s="7" t="s">
        <v>1129</v>
      </c>
      <c r="B327" s="8" t="s">
        <v>980</v>
      </c>
      <c r="C327" s="8" t="s">
        <v>36</v>
      </c>
      <c r="D327" s="8" t="s">
        <v>1118</v>
      </c>
      <c r="E327" s="8" t="s">
        <v>1130</v>
      </c>
      <c r="F327" s="8" t="s">
        <v>1131</v>
      </c>
      <c r="G327" s="8" t="s">
        <v>1132</v>
      </c>
      <c r="H327" s="9">
        <v>6590</v>
      </c>
      <c r="I327" s="9">
        <v>6129</v>
      </c>
      <c r="J327" s="9">
        <v>5820</v>
      </c>
      <c r="K327" s="9">
        <v>5240</v>
      </c>
      <c r="L327" s="10" t="s">
        <v>15</v>
      </c>
      <c r="M327" s="11" t="s">
        <v>19821</v>
      </c>
      <c r="N327" s="9">
        <v>0</v>
      </c>
      <c r="O327" s="9">
        <f>N327*J327</f>
        <v>0</v>
      </c>
      <c r="P327" s="9">
        <f>N327*K327</f>
        <v>0</v>
      </c>
      <c r="Q327" s="12" t="s">
        <v>19840</v>
      </c>
      <c r="R327" s="8" t="s">
        <v>100</v>
      </c>
      <c r="S327" s="8" t="s">
        <v>16</v>
      </c>
      <c r="T327" s="8" t="s">
        <v>16</v>
      </c>
      <c r="U327" s="8" t="s">
        <v>16</v>
      </c>
      <c r="V327" s="8" t="s">
        <v>16</v>
      </c>
      <c r="W327" s="8" t="s">
        <v>16</v>
      </c>
      <c r="X327" s="8" t="s">
        <v>16</v>
      </c>
      <c r="Y327" s="8" t="s">
        <v>16</v>
      </c>
      <c r="Z327" s="8" t="s">
        <v>16</v>
      </c>
      <c r="AA327" s="8" t="s">
        <v>16</v>
      </c>
      <c r="AB327" s="13">
        <v>0.315</v>
      </c>
      <c r="AC327" s="13">
        <v>0.1</v>
      </c>
      <c r="AD327" s="13">
        <v>0.2</v>
      </c>
      <c r="AE327" s="13">
        <v>0</v>
      </c>
      <c r="AF327" s="13">
        <v>1.246</v>
      </c>
      <c r="AG327" s="13">
        <v>0</v>
      </c>
      <c r="AH327" s="8" t="s">
        <v>1133</v>
      </c>
    </row>
    <row r="328" spans="1:34" ht="13.05" customHeight="1" x14ac:dyDescent="0.3">
      <c r="A328" s="14" t="s">
        <v>1134</v>
      </c>
      <c r="B328" s="15" t="s">
        <v>980</v>
      </c>
      <c r="C328" s="15" t="s">
        <v>36</v>
      </c>
      <c r="D328" s="15" t="s">
        <v>1118</v>
      </c>
      <c r="E328" s="15" t="s">
        <v>1135</v>
      </c>
      <c r="F328" s="15" t="s">
        <v>1136</v>
      </c>
      <c r="G328" s="15" t="s">
        <v>1137</v>
      </c>
      <c r="H328" s="16">
        <v>3440</v>
      </c>
      <c r="I328" s="16">
        <v>3199</v>
      </c>
      <c r="J328" s="16">
        <v>3039</v>
      </c>
      <c r="K328" s="16">
        <v>2736</v>
      </c>
      <c r="L328" s="17" t="s">
        <v>15</v>
      </c>
      <c r="M328" s="24" t="s">
        <v>19821</v>
      </c>
      <c r="N328" s="16">
        <v>0</v>
      </c>
      <c r="O328" s="16">
        <f>N328*J328</f>
        <v>0</v>
      </c>
      <c r="P328" s="16">
        <f>N328*K328</f>
        <v>0</v>
      </c>
      <c r="Q328" s="19" t="s">
        <v>19840</v>
      </c>
      <c r="R328" s="15" t="s">
        <v>100</v>
      </c>
      <c r="S328" s="15" t="s">
        <v>16</v>
      </c>
      <c r="T328" s="15" t="s">
        <v>16</v>
      </c>
      <c r="U328" s="15" t="s">
        <v>16</v>
      </c>
      <c r="V328" s="15" t="s">
        <v>16</v>
      </c>
      <c r="W328" s="15" t="s">
        <v>16</v>
      </c>
      <c r="X328" s="15" t="s">
        <v>16</v>
      </c>
      <c r="Y328" s="15" t="s">
        <v>16</v>
      </c>
      <c r="Z328" s="15" t="s">
        <v>16</v>
      </c>
      <c r="AA328" s="15" t="s">
        <v>16</v>
      </c>
      <c r="AB328" s="21">
        <v>0.29499999999999998</v>
      </c>
      <c r="AC328" s="21">
        <v>0.1</v>
      </c>
      <c r="AD328" s="21">
        <v>0.12</v>
      </c>
      <c r="AE328" s="21">
        <v>0</v>
      </c>
      <c r="AF328" s="21">
        <v>0.873</v>
      </c>
      <c r="AG328" s="21">
        <v>0</v>
      </c>
      <c r="AH328" s="15" t="s">
        <v>1138</v>
      </c>
    </row>
    <row r="329" spans="1:34" ht="13.05" customHeight="1" x14ac:dyDescent="0.3">
      <c r="A329" s="7" t="s">
        <v>1139</v>
      </c>
      <c r="B329" s="8" t="s">
        <v>980</v>
      </c>
      <c r="C329" s="8" t="s">
        <v>36</v>
      </c>
      <c r="D329" s="8" t="s">
        <v>1118</v>
      </c>
      <c r="E329" s="8" t="s">
        <v>1140</v>
      </c>
      <c r="F329" s="8" t="s">
        <v>1047</v>
      </c>
      <c r="G329" s="8" t="s">
        <v>1141</v>
      </c>
      <c r="H329" s="9">
        <v>3440</v>
      </c>
      <c r="I329" s="9">
        <v>3199</v>
      </c>
      <c r="J329" s="9">
        <v>3039</v>
      </c>
      <c r="K329" s="9">
        <v>2736</v>
      </c>
      <c r="L329" s="10" t="s">
        <v>15</v>
      </c>
      <c r="M329" s="11" t="s">
        <v>19821</v>
      </c>
      <c r="N329" s="9">
        <v>0</v>
      </c>
      <c r="O329" s="9">
        <f>N329*J329</f>
        <v>0</v>
      </c>
      <c r="P329" s="9">
        <f>N329*K329</f>
        <v>0</v>
      </c>
      <c r="Q329" s="12" t="s">
        <v>19840</v>
      </c>
      <c r="R329" s="8" t="s">
        <v>93</v>
      </c>
      <c r="S329" s="8" t="s">
        <v>16</v>
      </c>
      <c r="T329" s="8" t="s">
        <v>16</v>
      </c>
      <c r="U329" s="8" t="s">
        <v>16</v>
      </c>
      <c r="V329" s="8" t="s">
        <v>16</v>
      </c>
      <c r="W329" s="8" t="s">
        <v>16</v>
      </c>
      <c r="X329" s="8" t="s">
        <v>16</v>
      </c>
      <c r="Y329" s="8" t="s">
        <v>16</v>
      </c>
      <c r="Z329" s="8" t="s">
        <v>16</v>
      </c>
      <c r="AA329" s="8" t="s">
        <v>16</v>
      </c>
      <c r="AB329" s="13">
        <v>0.29499999999999998</v>
      </c>
      <c r="AC329" s="13">
        <v>0.1</v>
      </c>
      <c r="AD329" s="13">
        <v>0.12</v>
      </c>
      <c r="AE329" s="13">
        <v>0</v>
      </c>
      <c r="AF329" s="13">
        <v>0.871</v>
      </c>
      <c r="AG329" s="13">
        <v>0</v>
      </c>
      <c r="AH329" s="8" t="s">
        <v>1142</v>
      </c>
    </row>
    <row r="330" spans="1:34" ht="13.05" customHeight="1" x14ac:dyDescent="0.3">
      <c r="A330" s="14" t="s">
        <v>1143</v>
      </c>
      <c r="B330" s="15" t="s">
        <v>980</v>
      </c>
      <c r="C330" s="15" t="s">
        <v>36</v>
      </c>
      <c r="D330" s="15" t="s">
        <v>1118</v>
      </c>
      <c r="E330" s="15" t="s">
        <v>1144</v>
      </c>
      <c r="F330" s="15" t="s">
        <v>1145</v>
      </c>
      <c r="G330" s="15" t="s">
        <v>1146</v>
      </c>
      <c r="H330" s="16">
        <v>3440</v>
      </c>
      <c r="I330" s="16">
        <v>3199</v>
      </c>
      <c r="J330" s="16">
        <v>3039</v>
      </c>
      <c r="K330" s="16">
        <v>2736</v>
      </c>
      <c r="L330" s="17" t="s">
        <v>15</v>
      </c>
      <c r="M330" s="24" t="s">
        <v>19821</v>
      </c>
      <c r="N330" s="16">
        <v>0</v>
      </c>
      <c r="O330" s="16">
        <f>N330*J330</f>
        <v>0</v>
      </c>
      <c r="P330" s="16">
        <f>N330*K330</f>
        <v>0</v>
      </c>
      <c r="Q330" s="19" t="s">
        <v>19840</v>
      </c>
      <c r="R330" s="15" t="s">
        <v>100</v>
      </c>
      <c r="S330" s="15" t="s">
        <v>16</v>
      </c>
      <c r="T330" s="15" t="s">
        <v>16</v>
      </c>
      <c r="U330" s="15" t="s">
        <v>16</v>
      </c>
      <c r="V330" s="15" t="s">
        <v>16</v>
      </c>
      <c r="W330" s="15" t="s">
        <v>16</v>
      </c>
      <c r="X330" s="15" t="s">
        <v>16</v>
      </c>
      <c r="Y330" s="15" t="s">
        <v>16</v>
      </c>
      <c r="Z330" s="15" t="s">
        <v>16</v>
      </c>
      <c r="AA330" s="15" t="s">
        <v>16</v>
      </c>
      <c r="AB330" s="21">
        <v>0.32300000000000001</v>
      </c>
      <c r="AC330" s="21">
        <v>0.1</v>
      </c>
      <c r="AD330" s="21">
        <v>0.11</v>
      </c>
      <c r="AE330" s="21">
        <v>0</v>
      </c>
      <c r="AF330" s="21">
        <v>0.74</v>
      </c>
      <c r="AG330" s="21">
        <v>0</v>
      </c>
      <c r="AH330" s="15" t="s">
        <v>1147</v>
      </c>
    </row>
    <row r="331" spans="1:34" ht="13.05" customHeight="1" x14ac:dyDescent="0.3">
      <c r="A331" s="7" t="s">
        <v>1148</v>
      </c>
      <c r="B331" s="8" t="s">
        <v>980</v>
      </c>
      <c r="C331" s="8" t="s">
        <v>36</v>
      </c>
      <c r="D331" s="8" t="s">
        <v>1118</v>
      </c>
      <c r="E331" s="8" t="s">
        <v>1149</v>
      </c>
      <c r="F331" s="8" t="s">
        <v>1031</v>
      </c>
      <c r="G331" s="8" t="s">
        <v>1150</v>
      </c>
      <c r="H331" s="9">
        <v>3440</v>
      </c>
      <c r="I331" s="9">
        <v>3199</v>
      </c>
      <c r="J331" s="9">
        <v>3039</v>
      </c>
      <c r="K331" s="9">
        <v>2736</v>
      </c>
      <c r="L331" s="10" t="s">
        <v>15</v>
      </c>
      <c r="M331" s="11" t="s">
        <v>19821</v>
      </c>
      <c r="N331" s="9">
        <v>0</v>
      </c>
      <c r="O331" s="9">
        <f>N331*J331</f>
        <v>0</v>
      </c>
      <c r="P331" s="9">
        <f>N331*K331</f>
        <v>0</v>
      </c>
      <c r="Q331" s="12" t="s">
        <v>19840</v>
      </c>
      <c r="R331" s="8" t="s">
        <v>16</v>
      </c>
      <c r="S331" s="8" t="s">
        <v>16</v>
      </c>
      <c r="T331" s="8" t="s">
        <v>16</v>
      </c>
      <c r="U331" s="8" t="s">
        <v>16</v>
      </c>
      <c r="V331" s="8" t="s">
        <v>16</v>
      </c>
      <c r="W331" s="8" t="s">
        <v>16</v>
      </c>
      <c r="X331" s="8" t="s">
        <v>16</v>
      </c>
      <c r="Y331" s="8" t="s">
        <v>16</v>
      </c>
      <c r="Z331" s="8" t="s">
        <v>16</v>
      </c>
      <c r="AA331" s="8" t="s">
        <v>16</v>
      </c>
      <c r="AB331" s="13">
        <v>0.29499999999999998</v>
      </c>
      <c r="AC331" s="13">
        <v>0.1</v>
      </c>
      <c r="AD331" s="13">
        <v>0.12</v>
      </c>
      <c r="AE331" s="13">
        <v>0</v>
      </c>
      <c r="AF331" s="13">
        <v>0.87</v>
      </c>
      <c r="AG331" s="13">
        <v>0</v>
      </c>
      <c r="AH331" s="8" t="s">
        <v>1151</v>
      </c>
    </row>
    <row r="332" spans="1:34" ht="13.05" customHeight="1" x14ac:dyDescent="0.3">
      <c r="A332" s="14" t="s">
        <v>1152</v>
      </c>
      <c r="B332" s="15" t="s">
        <v>980</v>
      </c>
      <c r="C332" s="15" t="s">
        <v>36</v>
      </c>
      <c r="D332" s="15" t="s">
        <v>1118</v>
      </c>
      <c r="E332" s="15" t="s">
        <v>1153</v>
      </c>
      <c r="F332" s="15" t="s">
        <v>1081</v>
      </c>
      <c r="G332" s="15" t="s">
        <v>1154</v>
      </c>
      <c r="H332" s="16">
        <v>5080</v>
      </c>
      <c r="I332" s="16">
        <v>4727</v>
      </c>
      <c r="J332" s="16">
        <v>4490</v>
      </c>
      <c r="K332" s="16">
        <v>4040</v>
      </c>
      <c r="L332" s="17" t="s">
        <v>15</v>
      </c>
      <c r="M332" s="24" t="s">
        <v>19821</v>
      </c>
      <c r="N332" s="16">
        <v>0</v>
      </c>
      <c r="O332" s="16">
        <f>N332*J332</f>
        <v>0</v>
      </c>
      <c r="P332" s="16">
        <f>N332*K332</f>
        <v>0</v>
      </c>
      <c r="Q332" s="19" t="s">
        <v>19840</v>
      </c>
      <c r="R332" s="15" t="s">
        <v>100</v>
      </c>
      <c r="S332" s="15" t="s">
        <v>16</v>
      </c>
      <c r="T332" s="15" t="s">
        <v>16</v>
      </c>
      <c r="U332" s="15" t="s">
        <v>16</v>
      </c>
      <c r="V332" s="15" t="s">
        <v>16</v>
      </c>
      <c r="W332" s="15" t="s">
        <v>16</v>
      </c>
      <c r="X332" s="15" t="s">
        <v>16</v>
      </c>
      <c r="Y332" s="15" t="s">
        <v>16</v>
      </c>
      <c r="Z332" s="15" t="s">
        <v>16</v>
      </c>
      <c r="AA332" s="15" t="s">
        <v>16</v>
      </c>
      <c r="AB332" s="21">
        <v>0.32</v>
      </c>
      <c r="AC332" s="21">
        <v>0.1</v>
      </c>
      <c r="AD332" s="21">
        <v>0.17</v>
      </c>
      <c r="AE332" s="21">
        <v>0</v>
      </c>
      <c r="AF332" s="21">
        <v>1.0660000000000001</v>
      </c>
      <c r="AG332" s="21">
        <v>0</v>
      </c>
      <c r="AH332" s="15" t="s">
        <v>1155</v>
      </c>
    </row>
    <row r="333" spans="1:34" ht="13.05" customHeight="1" x14ac:dyDescent="0.3">
      <c r="A333" s="7" t="s">
        <v>1156</v>
      </c>
      <c r="B333" s="8" t="s">
        <v>980</v>
      </c>
      <c r="C333" s="8" t="s">
        <v>36</v>
      </c>
      <c r="D333" s="8" t="s">
        <v>1118</v>
      </c>
      <c r="E333" s="8" t="s">
        <v>1157</v>
      </c>
      <c r="F333" s="8" t="s">
        <v>1076</v>
      </c>
      <c r="G333" s="8" t="s">
        <v>1158</v>
      </c>
      <c r="H333" s="9">
        <v>3510</v>
      </c>
      <c r="I333" s="9">
        <v>3269</v>
      </c>
      <c r="J333" s="9">
        <v>3100</v>
      </c>
      <c r="K333" s="9">
        <v>2790</v>
      </c>
      <c r="L333" s="10" t="s">
        <v>15</v>
      </c>
      <c r="M333" s="11" t="s">
        <v>19821</v>
      </c>
      <c r="N333" s="9">
        <v>0</v>
      </c>
      <c r="O333" s="9">
        <f>N333*J333</f>
        <v>0</v>
      </c>
      <c r="P333" s="9">
        <f>N333*K333</f>
        <v>0</v>
      </c>
      <c r="Q333" s="12" t="s">
        <v>19840</v>
      </c>
      <c r="R333" s="8" t="s">
        <v>93</v>
      </c>
      <c r="S333" s="8" t="s">
        <v>16</v>
      </c>
      <c r="T333" s="8" t="s">
        <v>16</v>
      </c>
      <c r="U333" s="8" t="s">
        <v>16</v>
      </c>
      <c r="V333" s="8" t="s">
        <v>16</v>
      </c>
      <c r="W333" s="8" t="s">
        <v>16</v>
      </c>
      <c r="X333" s="8" t="s">
        <v>16</v>
      </c>
      <c r="Y333" s="8" t="s">
        <v>16</v>
      </c>
      <c r="Z333" s="8" t="s">
        <v>16</v>
      </c>
      <c r="AA333" s="8" t="s">
        <v>16</v>
      </c>
      <c r="AB333" s="13">
        <v>0.29499999999999998</v>
      </c>
      <c r="AC333" s="13">
        <v>0.1</v>
      </c>
      <c r="AD333" s="13">
        <v>0.12</v>
      </c>
      <c r="AE333" s="13">
        <v>0</v>
      </c>
      <c r="AF333" s="13">
        <v>0.95199999999999996</v>
      </c>
      <c r="AG333" s="13">
        <v>0</v>
      </c>
      <c r="AH333" s="8" t="s">
        <v>1159</v>
      </c>
    </row>
    <row r="334" spans="1:34" ht="13.05" customHeight="1" x14ac:dyDescent="0.3">
      <c r="A334" s="14" t="s">
        <v>1160</v>
      </c>
      <c r="B334" s="15" t="s">
        <v>980</v>
      </c>
      <c r="C334" s="15" t="s">
        <v>36</v>
      </c>
      <c r="D334" s="15" t="s">
        <v>89</v>
      </c>
      <c r="E334" s="15" t="s">
        <v>1161</v>
      </c>
      <c r="F334" s="15" t="s">
        <v>1162</v>
      </c>
      <c r="G334" s="15" t="s">
        <v>1163</v>
      </c>
      <c r="H334" s="16">
        <v>4510</v>
      </c>
      <c r="I334" s="16">
        <v>4198</v>
      </c>
      <c r="J334" s="16">
        <v>3988</v>
      </c>
      <c r="K334" s="16">
        <v>3590</v>
      </c>
      <c r="L334" s="17" t="s">
        <v>15</v>
      </c>
      <c r="M334" s="18" t="s">
        <v>15</v>
      </c>
      <c r="N334" s="16">
        <v>0</v>
      </c>
      <c r="O334" s="16">
        <f>N334*J334</f>
        <v>0</v>
      </c>
      <c r="P334" s="16">
        <f>N334*K334</f>
        <v>0</v>
      </c>
      <c r="Q334" s="19" t="s">
        <v>19840</v>
      </c>
      <c r="R334" s="15" t="s">
        <v>100</v>
      </c>
      <c r="S334" s="15" t="s">
        <v>16</v>
      </c>
      <c r="T334" s="15" t="s">
        <v>16</v>
      </c>
      <c r="U334" s="15" t="s">
        <v>16</v>
      </c>
      <c r="V334" s="15" t="s">
        <v>16</v>
      </c>
      <c r="W334" s="15" t="s">
        <v>16</v>
      </c>
      <c r="X334" s="15" t="s">
        <v>16</v>
      </c>
      <c r="Y334" s="15" t="s">
        <v>16</v>
      </c>
      <c r="Z334" s="15" t="s">
        <v>16</v>
      </c>
      <c r="AA334" s="15" t="s">
        <v>16</v>
      </c>
      <c r="AB334" s="21">
        <v>0</v>
      </c>
      <c r="AC334" s="21">
        <v>0</v>
      </c>
      <c r="AD334" s="21">
        <v>0</v>
      </c>
      <c r="AE334" s="21">
        <v>0</v>
      </c>
      <c r="AF334" s="21">
        <v>0</v>
      </c>
      <c r="AG334" s="21">
        <v>0</v>
      </c>
      <c r="AH334" s="15" t="s">
        <v>15</v>
      </c>
    </row>
    <row r="335" spans="1:34" ht="13.05" customHeight="1" x14ac:dyDescent="0.3">
      <c r="A335" s="7" t="s">
        <v>1164</v>
      </c>
      <c r="B335" s="8" t="s">
        <v>980</v>
      </c>
      <c r="C335" s="8" t="s">
        <v>36</v>
      </c>
      <c r="D335" s="8" t="s">
        <v>89</v>
      </c>
      <c r="E335" s="8" t="s">
        <v>1165</v>
      </c>
      <c r="F335" s="8" t="s">
        <v>1166</v>
      </c>
      <c r="G335" s="8" t="s">
        <v>1167</v>
      </c>
      <c r="H335" s="9">
        <v>7167</v>
      </c>
      <c r="I335" s="9">
        <v>6666</v>
      </c>
      <c r="J335" s="9">
        <v>6330</v>
      </c>
      <c r="K335" s="9">
        <v>5700</v>
      </c>
      <c r="L335" s="10" t="s">
        <v>15</v>
      </c>
      <c r="M335" s="22" t="s">
        <v>15</v>
      </c>
      <c r="N335" s="9">
        <v>0</v>
      </c>
      <c r="O335" s="9">
        <f>N335*J335</f>
        <v>0</v>
      </c>
      <c r="P335" s="9">
        <f>N335*K335</f>
        <v>0</v>
      </c>
      <c r="Q335" s="12" t="s">
        <v>19840</v>
      </c>
      <c r="R335" s="8" t="s">
        <v>1168</v>
      </c>
      <c r="S335" s="8" t="s">
        <v>16</v>
      </c>
      <c r="T335" s="8" t="s">
        <v>16</v>
      </c>
      <c r="U335" s="8" t="s">
        <v>16</v>
      </c>
      <c r="V335" s="8" t="s">
        <v>16</v>
      </c>
      <c r="W335" s="8" t="s">
        <v>16</v>
      </c>
      <c r="X335" s="8" t="s">
        <v>16</v>
      </c>
      <c r="Y335" s="8" t="s">
        <v>16</v>
      </c>
      <c r="Z335" s="8" t="s">
        <v>16</v>
      </c>
      <c r="AA335" s="8" t="s">
        <v>16</v>
      </c>
      <c r="AB335" s="13">
        <v>0</v>
      </c>
      <c r="AC335" s="13">
        <v>0</v>
      </c>
      <c r="AD335" s="13">
        <v>0</v>
      </c>
      <c r="AE335" s="13">
        <v>0</v>
      </c>
      <c r="AF335" s="13">
        <v>0</v>
      </c>
      <c r="AG335" s="13">
        <v>0</v>
      </c>
      <c r="AH335" s="8" t="s">
        <v>15</v>
      </c>
    </row>
    <row r="336" spans="1:34" ht="13.05" customHeight="1" x14ac:dyDescent="0.3">
      <c r="A336" s="14" t="s">
        <v>1169</v>
      </c>
      <c r="B336" s="15" t="s">
        <v>980</v>
      </c>
      <c r="C336" s="15" t="s">
        <v>36</v>
      </c>
      <c r="D336" s="15" t="s">
        <v>89</v>
      </c>
      <c r="E336" s="15" t="s">
        <v>1170</v>
      </c>
      <c r="F336" s="15" t="s">
        <v>1171</v>
      </c>
      <c r="G336" s="15" t="s">
        <v>1172</v>
      </c>
      <c r="H336" s="16">
        <v>8680</v>
      </c>
      <c r="I336" s="16">
        <v>8070</v>
      </c>
      <c r="J336" s="16">
        <v>7670</v>
      </c>
      <c r="K336" s="16">
        <v>6900</v>
      </c>
      <c r="L336" s="17" t="s">
        <v>15</v>
      </c>
      <c r="M336" s="18" t="s">
        <v>15</v>
      </c>
      <c r="N336" s="16">
        <v>0</v>
      </c>
      <c r="O336" s="16">
        <f>N336*J336</f>
        <v>0</v>
      </c>
      <c r="P336" s="16">
        <f>N336*K336</f>
        <v>0</v>
      </c>
      <c r="Q336" s="19" t="s">
        <v>19840</v>
      </c>
      <c r="R336" s="15" t="s">
        <v>100</v>
      </c>
      <c r="S336" s="15" t="s">
        <v>16</v>
      </c>
      <c r="T336" s="15" t="s">
        <v>16</v>
      </c>
      <c r="U336" s="15" t="s">
        <v>16</v>
      </c>
      <c r="V336" s="15" t="s">
        <v>16</v>
      </c>
      <c r="W336" s="15" t="s">
        <v>16</v>
      </c>
      <c r="X336" s="15" t="s">
        <v>16</v>
      </c>
      <c r="Y336" s="15" t="s">
        <v>16</v>
      </c>
      <c r="Z336" s="15" t="s">
        <v>16</v>
      </c>
      <c r="AA336" s="15" t="s">
        <v>16</v>
      </c>
      <c r="AB336" s="21">
        <v>0</v>
      </c>
      <c r="AC336" s="21">
        <v>0</v>
      </c>
      <c r="AD336" s="21">
        <v>0</v>
      </c>
      <c r="AE336" s="21">
        <v>0</v>
      </c>
      <c r="AF336" s="21">
        <v>0</v>
      </c>
      <c r="AG336" s="21">
        <v>0</v>
      </c>
      <c r="AH336" s="15" t="s">
        <v>15</v>
      </c>
    </row>
    <row r="337" spans="1:34" ht="13.05" customHeight="1" x14ac:dyDescent="0.3">
      <c r="A337" s="7" t="s">
        <v>1173</v>
      </c>
      <c r="B337" s="8" t="s">
        <v>980</v>
      </c>
      <c r="C337" s="8" t="s">
        <v>36</v>
      </c>
      <c r="D337" s="8" t="s">
        <v>89</v>
      </c>
      <c r="E337" s="8" t="s">
        <v>1174</v>
      </c>
      <c r="F337" s="8" t="s">
        <v>1175</v>
      </c>
      <c r="G337" s="8" t="s">
        <v>1176</v>
      </c>
      <c r="H337" s="9">
        <v>6470</v>
      </c>
      <c r="I337" s="9">
        <v>6017</v>
      </c>
      <c r="J337" s="9">
        <v>5717</v>
      </c>
      <c r="K337" s="9">
        <v>5140</v>
      </c>
      <c r="L337" s="10" t="s">
        <v>15</v>
      </c>
      <c r="M337" s="22" t="s">
        <v>15</v>
      </c>
      <c r="N337" s="9">
        <v>0</v>
      </c>
      <c r="O337" s="9">
        <f>N337*J337</f>
        <v>0</v>
      </c>
      <c r="P337" s="9">
        <f>N337*K337</f>
        <v>0</v>
      </c>
      <c r="Q337" s="12" t="s">
        <v>19840</v>
      </c>
      <c r="R337" s="8" t="s">
        <v>100</v>
      </c>
      <c r="S337" s="8" t="s">
        <v>16</v>
      </c>
      <c r="T337" s="8" t="s">
        <v>16</v>
      </c>
      <c r="U337" s="8" t="s">
        <v>16</v>
      </c>
      <c r="V337" s="8" t="s">
        <v>16</v>
      </c>
      <c r="W337" s="8" t="s">
        <v>16</v>
      </c>
      <c r="X337" s="8" t="s">
        <v>16</v>
      </c>
      <c r="Y337" s="8" t="s">
        <v>16</v>
      </c>
      <c r="Z337" s="8" t="s">
        <v>16</v>
      </c>
      <c r="AA337" s="8" t="s">
        <v>16</v>
      </c>
      <c r="AB337" s="13">
        <v>0</v>
      </c>
      <c r="AC337" s="13">
        <v>0</v>
      </c>
      <c r="AD337" s="13">
        <v>0</v>
      </c>
      <c r="AE337" s="13">
        <v>0</v>
      </c>
      <c r="AF337" s="13">
        <v>0</v>
      </c>
      <c r="AG337" s="13">
        <v>0</v>
      </c>
      <c r="AH337" s="8" t="s">
        <v>15</v>
      </c>
    </row>
    <row r="338" spans="1:34" ht="13.05" customHeight="1" x14ac:dyDescent="0.3">
      <c r="A338" s="14" t="s">
        <v>1177</v>
      </c>
      <c r="B338" s="15" t="s">
        <v>980</v>
      </c>
      <c r="C338" s="15" t="s">
        <v>36</v>
      </c>
      <c r="D338" s="15" t="s">
        <v>89</v>
      </c>
      <c r="E338" s="15" t="s">
        <v>1178</v>
      </c>
      <c r="F338" s="15" t="s">
        <v>1179</v>
      </c>
      <c r="G338" s="15" t="s">
        <v>1180</v>
      </c>
      <c r="H338" s="16">
        <v>4097</v>
      </c>
      <c r="I338" s="16">
        <v>3810</v>
      </c>
      <c r="J338" s="16">
        <v>3620</v>
      </c>
      <c r="K338" s="16">
        <v>3259</v>
      </c>
      <c r="L338" s="17" t="s">
        <v>15</v>
      </c>
      <c r="M338" s="18" t="s">
        <v>15</v>
      </c>
      <c r="N338" s="16">
        <v>0</v>
      </c>
      <c r="O338" s="16">
        <f>N338*J338</f>
        <v>0</v>
      </c>
      <c r="P338" s="16">
        <f>N338*K338</f>
        <v>0</v>
      </c>
      <c r="Q338" s="19" t="s">
        <v>19840</v>
      </c>
      <c r="R338" s="15" t="s">
        <v>16</v>
      </c>
      <c r="S338" s="15" t="s">
        <v>16</v>
      </c>
      <c r="T338" s="15" t="s">
        <v>16</v>
      </c>
      <c r="U338" s="15" t="s">
        <v>16</v>
      </c>
      <c r="V338" s="15" t="s">
        <v>16</v>
      </c>
      <c r="W338" s="15" t="s">
        <v>16</v>
      </c>
      <c r="X338" s="15" t="s">
        <v>16</v>
      </c>
      <c r="Y338" s="15" t="s">
        <v>16</v>
      </c>
      <c r="Z338" s="15" t="s">
        <v>16</v>
      </c>
      <c r="AA338" s="15" t="s">
        <v>16</v>
      </c>
      <c r="AB338" s="21">
        <v>0</v>
      </c>
      <c r="AC338" s="21">
        <v>0</v>
      </c>
      <c r="AD338" s="21">
        <v>0</v>
      </c>
      <c r="AE338" s="21">
        <v>0</v>
      </c>
      <c r="AF338" s="21">
        <v>0</v>
      </c>
      <c r="AG338" s="21">
        <v>0</v>
      </c>
      <c r="AH338" s="15" t="s">
        <v>15</v>
      </c>
    </row>
    <row r="339" spans="1:34" ht="13.05" customHeight="1" x14ac:dyDescent="0.3">
      <c r="A339" s="7" t="s">
        <v>1181</v>
      </c>
      <c r="B339" s="8" t="s">
        <v>980</v>
      </c>
      <c r="C339" s="8" t="s">
        <v>36</v>
      </c>
      <c r="D339" s="8" t="s">
        <v>89</v>
      </c>
      <c r="E339" s="8" t="s">
        <v>1182</v>
      </c>
      <c r="F339" s="8" t="s">
        <v>1179</v>
      </c>
      <c r="G339" s="8" t="s">
        <v>1183</v>
      </c>
      <c r="H339" s="9">
        <v>5420</v>
      </c>
      <c r="I339" s="9">
        <v>5040</v>
      </c>
      <c r="J339" s="9">
        <v>4790</v>
      </c>
      <c r="K339" s="9">
        <v>4310</v>
      </c>
      <c r="L339" s="10" t="s">
        <v>15</v>
      </c>
      <c r="M339" s="22" t="s">
        <v>15</v>
      </c>
      <c r="N339" s="9">
        <v>0</v>
      </c>
      <c r="O339" s="9">
        <f>N339*J339</f>
        <v>0</v>
      </c>
      <c r="P339" s="9">
        <f>N339*K339</f>
        <v>0</v>
      </c>
      <c r="Q339" s="12" t="s">
        <v>19840</v>
      </c>
      <c r="R339" s="8" t="s">
        <v>93</v>
      </c>
      <c r="S339" s="8" t="s">
        <v>16</v>
      </c>
      <c r="T339" s="8" t="s">
        <v>16</v>
      </c>
      <c r="U339" s="8" t="s">
        <v>16</v>
      </c>
      <c r="V339" s="8" t="s">
        <v>16</v>
      </c>
      <c r="W339" s="8" t="s">
        <v>16</v>
      </c>
      <c r="X339" s="8" t="s">
        <v>16</v>
      </c>
      <c r="Y339" s="8" t="s">
        <v>16</v>
      </c>
      <c r="Z339" s="8" t="s">
        <v>16</v>
      </c>
      <c r="AA339" s="8" t="s">
        <v>16</v>
      </c>
      <c r="AB339" s="13">
        <v>0</v>
      </c>
      <c r="AC339" s="13">
        <v>0</v>
      </c>
      <c r="AD339" s="13">
        <v>0</v>
      </c>
      <c r="AE339" s="13">
        <v>0</v>
      </c>
      <c r="AF339" s="13">
        <v>0</v>
      </c>
      <c r="AG339" s="13">
        <v>0</v>
      </c>
      <c r="AH339" s="8" t="s">
        <v>15</v>
      </c>
    </row>
    <row r="340" spans="1:34" ht="13.05" customHeight="1" x14ac:dyDescent="0.3">
      <c r="A340" s="14" t="s">
        <v>1184</v>
      </c>
      <c r="B340" s="15" t="s">
        <v>980</v>
      </c>
      <c r="C340" s="15" t="s">
        <v>36</v>
      </c>
      <c r="D340" s="15" t="s">
        <v>89</v>
      </c>
      <c r="E340" s="15" t="s">
        <v>1185</v>
      </c>
      <c r="F340" s="15" t="s">
        <v>1186</v>
      </c>
      <c r="G340" s="15" t="s">
        <v>1187</v>
      </c>
      <c r="H340" s="16">
        <v>24670</v>
      </c>
      <c r="I340" s="16">
        <v>22940</v>
      </c>
      <c r="J340" s="16">
        <v>21800</v>
      </c>
      <c r="K340" s="16">
        <v>19620</v>
      </c>
      <c r="L340" s="17" t="s">
        <v>15</v>
      </c>
      <c r="M340" s="18" t="s">
        <v>15</v>
      </c>
      <c r="N340" s="16">
        <v>0</v>
      </c>
      <c r="O340" s="16">
        <f>N340*J340</f>
        <v>0</v>
      </c>
      <c r="P340" s="16">
        <f>N340*K340</f>
        <v>0</v>
      </c>
      <c r="Q340" s="19" t="s">
        <v>19840</v>
      </c>
      <c r="R340" s="15" t="s">
        <v>108</v>
      </c>
      <c r="S340" s="15" t="s">
        <v>16</v>
      </c>
      <c r="T340" s="15" t="s">
        <v>16</v>
      </c>
      <c r="U340" s="15" t="s">
        <v>16</v>
      </c>
      <c r="V340" s="15" t="s">
        <v>16</v>
      </c>
      <c r="W340" s="15" t="s">
        <v>16</v>
      </c>
      <c r="X340" s="15" t="s">
        <v>16</v>
      </c>
      <c r="Y340" s="15" t="s">
        <v>16</v>
      </c>
      <c r="Z340" s="15" t="s">
        <v>16</v>
      </c>
      <c r="AA340" s="15" t="s">
        <v>16</v>
      </c>
      <c r="AB340" s="21">
        <v>0</v>
      </c>
      <c r="AC340" s="21">
        <v>0</v>
      </c>
      <c r="AD340" s="21">
        <v>0</v>
      </c>
      <c r="AE340" s="21">
        <v>0</v>
      </c>
      <c r="AF340" s="21">
        <v>0</v>
      </c>
      <c r="AG340" s="21">
        <v>0</v>
      </c>
      <c r="AH340" s="15" t="s">
        <v>15</v>
      </c>
    </row>
    <row r="341" spans="1:34" ht="13.05" customHeight="1" x14ac:dyDescent="0.3">
      <c r="A341" s="7" t="s">
        <v>1188</v>
      </c>
      <c r="B341" s="8" t="s">
        <v>980</v>
      </c>
      <c r="C341" s="8" t="s">
        <v>36</v>
      </c>
      <c r="D341" s="8" t="s">
        <v>89</v>
      </c>
      <c r="E341" s="8" t="s">
        <v>1189</v>
      </c>
      <c r="F341" s="8" t="s">
        <v>1190</v>
      </c>
      <c r="G341" s="8" t="s">
        <v>1191</v>
      </c>
      <c r="H341" s="9">
        <v>3129</v>
      </c>
      <c r="I341" s="9">
        <v>2910</v>
      </c>
      <c r="J341" s="9">
        <v>2760</v>
      </c>
      <c r="K341" s="9">
        <v>2538</v>
      </c>
      <c r="L341" s="10" t="s">
        <v>15</v>
      </c>
      <c r="M341" s="22" t="s">
        <v>15</v>
      </c>
      <c r="N341" s="9">
        <v>0</v>
      </c>
      <c r="O341" s="9">
        <f>N341*J341</f>
        <v>0</v>
      </c>
      <c r="P341" s="9">
        <f>N341*K341</f>
        <v>0</v>
      </c>
      <c r="Q341" s="12" t="s">
        <v>19840</v>
      </c>
      <c r="R341" s="8" t="s">
        <v>93</v>
      </c>
      <c r="S341" s="8" t="s">
        <v>16</v>
      </c>
      <c r="T341" s="8" t="s">
        <v>16</v>
      </c>
      <c r="U341" s="8" t="s">
        <v>16</v>
      </c>
      <c r="V341" s="8" t="s">
        <v>16</v>
      </c>
      <c r="W341" s="8" t="s">
        <v>16</v>
      </c>
      <c r="X341" s="8" t="s">
        <v>16</v>
      </c>
      <c r="Y341" s="8" t="s">
        <v>16</v>
      </c>
      <c r="Z341" s="8" t="s">
        <v>16</v>
      </c>
      <c r="AA341" s="8" t="s">
        <v>16</v>
      </c>
      <c r="AB341" s="13">
        <v>0</v>
      </c>
      <c r="AC341" s="13">
        <v>0</v>
      </c>
      <c r="AD341" s="13">
        <v>0</v>
      </c>
      <c r="AE341" s="13">
        <v>0</v>
      </c>
      <c r="AF341" s="13">
        <v>0</v>
      </c>
      <c r="AG341" s="13">
        <v>0</v>
      </c>
      <c r="AH341" s="8" t="s">
        <v>15</v>
      </c>
    </row>
    <row r="342" spans="1:34" ht="13.05" customHeight="1" x14ac:dyDescent="0.3">
      <c r="A342" s="14" t="s">
        <v>1192</v>
      </c>
      <c r="B342" s="15" t="s">
        <v>980</v>
      </c>
      <c r="C342" s="15" t="s">
        <v>36</v>
      </c>
      <c r="D342" s="15" t="s">
        <v>89</v>
      </c>
      <c r="E342" s="15" t="s">
        <v>1193</v>
      </c>
      <c r="F342" s="15" t="s">
        <v>1194</v>
      </c>
      <c r="G342" s="15" t="s">
        <v>1195</v>
      </c>
      <c r="H342" s="16">
        <v>8530</v>
      </c>
      <c r="I342" s="16">
        <v>7930</v>
      </c>
      <c r="J342" s="16">
        <v>7530</v>
      </c>
      <c r="K342" s="16">
        <v>6927</v>
      </c>
      <c r="L342" s="17" t="s">
        <v>15</v>
      </c>
      <c r="M342" s="18" t="s">
        <v>15</v>
      </c>
      <c r="N342" s="16">
        <v>0</v>
      </c>
      <c r="O342" s="16">
        <f>N342*J342</f>
        <v>0</v>
      </c>
      <c r="P342" s="16">
        <f>N342*K342</f>
        <v>0</v>
      </c>
      <c r="Q342" s="19" t="s">
        <v>19840</v>
      </c>
      <c r="R342" s="15" t="s">
        <v>93</v>
      </c>
      <c r="S342" s="15" t="s">
        <v>16</v>
      </c>
      <c r="T342" s="15" t="s">
        <v>16</v>
      </c>
      <c r="U342" s="15" t="s">
        <v>16</v>
      </c>
      <c r="V342" s="15" t="s">
        <v>16</v>
      </c>
      <c r="W342" s="15" t="s">
        <v>16</v>
      </c>
      <c r="X342" s="15" t="s">
        <v>16</v>
      </c>
      <c r="Y342" s="15" t="s">
        <v>16</v>
      </c>
      <c r="Z342" s="15" t="s">
        <v>16</v>
      </c>
      <c r="AA342" s="15" t="s">
        <v>16</v>
      </c>
      <c r="AB342" s="21">
        <v>0</v>
      </c>
      <c r="AC342" s="21">
        <v>0</v>
      </c>
      <c r="AD342" s="21">
        <v>0</v>
      </c>
      <c r="AE342" s="21">
        <v>0</v>
      </c>
      <c r="AF342" s="21">
        <v>0</v>
      </c>
      <c r="AG342" s="21">
        <v>0</v>
      </c>
      <c r="AH342" s="15" t="s">
        <v>15</v>
      </c>
    </row>
    <row r="343" spans="1:34" ht="13.05" customHeight="1" x14ac:dyDescent="0.3">
      <c r="A343" s="7" t="s">
        <v>1196</v>
      </c>
      <c r="B343" s="8" t="s">
        <v>980</v>
      </c>
      <c r="C343" s="8" t="s">
        <v>36</v>
      </c>
      <c r="D343" s="8" t="s">
        <v>89</v>
      </c>
      <c r="E343" s="8" t="s">
        <v>1197</v>
      </c>
      <c r="F343" s="8" t="s">
        <v>1198</v>
      </c>
      <c r="G343" s="8" t="s">
        <v>15</v>
      </c>
      <c r="H343" s="9">
        <v>6610</v>
      </c>
      <c r="I343" s="9">
        <v>6150</v>
      </c>
      <c r="J343" s="9">
        <v>5838</v>
      </c>
      <c r="K343" s="9">
        <v>5370</v>
      </c>
      <c r="L343" s="10" t="s">
        <v>525</v>
      </c>
      <c r="M343" s="22" t="s">
        <v>15</v>
      </c>
      <c r="N343" s="9">
        <v>0</v>
      </c>
      <c r="O343" s="9">
        <f>N343*J343</f>
        <v>0</v>
      </c>
      <c r="P343" s="9">
        <f>N343*K343</f>
        <v>0</v>
      </c>
      <c r="Q343" s="12" t="s">
        <v>19840</v>
      </c>
      <c r="R343" s="8" t="s">
        <v>100</v>
      </c>
      <c r="S343" s="8" t="s">
        <v>16</v>
      </c>
      <c r="T343" s="8" t="s">
        <v>16</v>
      </c>
      <c r="U343" s="8" t="s">
        <v>16</v>
      </c>
      <c r="V343" s="8" t="s">
        <v>16</v>
      </c>
      <c r="W343" s="8" t="s">
        <v>16</v>
      </c>
      <c r="X343" s="8" t="s">
        <v>16</v>
      </c>
      <c r="Y343" s="8" t="s">
        <v>16</v>
      </c>
      <c r="Z343" s="8" t="s">
        <v>16</v>
      </c>
      <c r="AA343" s="8" t="s">
        <v>16</v>
      </c>
      <c r="AB343" s="13">
        <v>0</v>
      </c>
      <c r="AC343" s="13">
        <v>0</v>
      </c>
      <c r="AD343" s="13">
        <v>0</v>
      </c>
      <c r="AE343" s="13">
        <v>0</v>
      </c>
      <c r="AF343" s="13">
        <v>0</v>
      </c>
      <c r="AG343" s="13">
        <v>0</v>
      </c>
      <c r="AH343" s="8" t="s">
        <v>15</v>
      </c>
    </row>
    <row r="344" spans="1:34" ht="13.05" customHeight="1" x14ac:dyDescent="0.3">
      <c r="A344" s="14" t="s">
        <v>1199</v>
      </c>
      <c r="B344" s="15" t="s">
        <v>980</v>
      </c>
      <c r="C344" s="15" t="s">
        <v>36</v>
      </c>
      <c r="D344" s="15" t="s">
        <v>89</v>
      </c>
      <c r="E344" s="15" t="s">
        <v>1200</v>
      </c>
      <c r="F344" s="15" t="s">
        <v>983</v>
      </c>
      <c r="G344" s="15" t="s">
        <v>1032</v>
      </c>
      <c r="H344" s="16">
        <v>6797</v>
      </c>
      <c r="I344" s="16">
        <v>6320</v>
      </c>
      <c r="J344" s="16">
        <v>6006</v>
      </c>
      <c r="K344" s="16">
        <v>5406</v>
      </c>
      <c r="L344" s="17" t="s">
        <v>15</v>
      </c>
      <c r="M344" s="18" t="s">
        <v>15</v>
      </c>
      <c r="N344" s="16">
        <v>0</v>
      </c>
      <c r="O344" s="16">
        <f>N344*J344</f>
        <v>0</v>
      </c>
      <c r="P344" s="16">
        <f>N344*K344</f>
        <v>0</v>
      </c>
      <c r="Q344" s="19" t="s">
        <v>19840</v>
      </c>
      <c r="R344" s="15" t="s">
        <v>691</v>
      </c>
      <c r="S344" s="15" t="s">
        <v>16</v>
      </c>
      <c r="T344" s="15" t="s">
        <v>16</v>
      </c>
      <c r="U344" s="15" t="s">
        <v>16</v>
      </c>
      <c r="V344" s="15" t="s">
        <v>16</v>
      </c>
      <c r="W344" s="15" t="s">
        <v>16</v>
      </c>
      <c r="X344" s="15" t="s">
        <v>16</v>
      </c>
      <c r="Y344" s="15" t="s">
        <v>16</v>
      </c>
      <c r="Z344" s="15" t="s">
        <v>16</v>
      </c>
      <c r="AA344" s="15" t="s">
        <v>16</v>
      </c>
      <c r="AB344" s="21">
        <v>0</v>
      </c>
      <c r="AC344" s="21">
        <v>0</v>
      </c>
      <c r="AD344" s="21">
        <v>0</v>
      </c>
      <c r="AE344" s="21">
        <v>0</v>
      </c>
      <c r="AF344" s="21">
        <v>0</v>
      </c>
      <c r="AG344" s="21">
        <v>0</v>
      </c>
      <c r="AH344" s="15" t="s">
        <v>15</v>
      </c>
    </row>
    <row r="345" spans="1:34" ht="13.05" customHeight="1" x14ac:dyDescent="0.3">
      <c r="A345" s="7" t="s">
        <v>1201</v>
      </c>
      <c r="B345" s="8" t="s">
        <v>980</v>
      </c>
      <c r="C345" s="8" t="s">
        <v>36</v>
      </c>
      <c r="D345" s="8" t="s">
        <v>89</v>
      </c>
      <c r="E345" s="8" t="s">
        <v>1050</v>
      </c>
      <c r="F345" s="8" t="s">
        <v>1051</v>
      </c>
      <c r="G345" s="8" t="s">
        <v>1202</v>
      </c>
      <c r="H345" s="9">
        <v>33530</v>
      </c>
      <c r="I345" s="9">
        <v>31180</v>
      </c>
      <c r="J345" s="9">
        <v>29630</v>
      </c>
      <c r="K345" s="9">
        <v>26660</v>
      </c>
      <c r="L345" s="10" t="s">
        <v>15</v>
      </c>
      <c r="M345" s="22" t="s">
        <v>15</v>
      </c>
      <c r="N345" s="9">
        <v>0</v>
      </c>
      <c r="O345" s="9">
        <f>N345*J345</f>
        <v>0</v>
      </c>
      <c r="P345" s="9">
        <f>N345*K345</f>
        <v>0</v>
      </c>
      <c r="Q345" s="12" t="s">
        <v>19840</v>
      </c>
      <c r="R345" s="8" t="s">
        <v>666</v>
      </c>
      <c r="S345" s="8" t="s">
        <v>16</v>
      </c>
      <c r="T345" s="8" t="s">
        <v>16</v>
      </c>
      <c r="U345" s="8" t="s">
        <v>16</v>
      </c>
      <c r="V345" s="8" t="s">
        <v>16</v>
      </c>
      <c r="W345" s="8" t="s">
        <v>16</v>
      </c>
      <c r="X345" s="8" t="s">
        <v>16</v>
      </c>
      <c r="Y345" s="8" t="s">
        <v>16</v>
      </c>
      <c r="Z345" s="8" t="s">
        <v>16</v>
      </c>
      <c r="AA345" s="8" t="s">
        <v>16</v>
      </c>
      <c r="AB345" s="13">
        <v>0</v>
      </c>
      <c r="AC345" s="13">
        <v>0</v>
      </c>
      <c r="AD345" s="13">
        <v>0</v>
      </c>
      <c r="AE345" s="13">
        <v>0</v>
      </c>
      <c r="AF345" s="13">
        <v>0</v>
      </c>
      <c r="AG345" s="13">
        <v>0</v>
      </c>
      <c r="AH345" s="8" t="s">
        <v>15</v>
      </c>
    </row>
    <row r="346" spans="1:34" ht="13.05" customHeight="1" x14ac:dyDescent="0.3">
      <c r="A346" s="14" t="s">
        <v>1203</v>
      </c>
      <c r="B346" s="15" t="s">
        <v>980</v>
      </c>
      <c r="C346" s="15" t="s">
        <v>36</v>
      </c>
      <c r="D346" s="15" t="s">
        <v>89</v>
      </c>
      <c r="E346" s="15" t="s">
        <v>1050</v>
      </c>
      <c r="F346" s="15" t="s">
        <v>1051</v>
      </c>
      <c r="G346" s="15" t="s">
        <v>1202</v>
      </c>
      <c r="H346" s="16">
        <v>34200</v>
      </c>
      <c r="I346" s="16">
        <v>31810</v>
      </c>
      <c r="J346" s="16">
        <v>30220</v>
      </c>
      <c r="K346" s="16">
        <v>27200</v>
      </c>
      <c r="L346" s="17" t="s">
        <v>15</v>
      </c>
      <c r="M346" s="18" t="s">
        <v>15</v>
      </c>
      <c r="N346" s="16">
        <v>0</v>
      </c>
      <c r="O346" s="16">
        <f>N346*J346</f>
        <v>0</v>
      </c>
      <c r="P346" s="16">
        <f>N346*K346</f>
        <v>0</v>
      </c>
      <c r="Q346" s="19" t="s">
        <v>19840</v>
      </c>
      <c r="R346" s="15" t="s">
        <v>100</v>
      </c>
      <c r="S346" s="15" t="s">
        <v>16</v>
      </c>
      <c r="T346" s="15" t="s">
        <v>16</v>
      </c>
      <c r="U346" s="15" t="s">
        <v>16</v>
      </c>
      <c r="V346" s="15" t="s">
        <v>16</v>
      </c>
      <c r="W346" s="15" t="s">
        <v>16</v>
      </c>
      <c r="X346" s="15" t="s">
        <v>16</v>
      </c>
      <c r="Y346" s="15" t="s">
        <v>16</v>
      </c>
      <c r="Z346" s="15" t="s">
        <v>16</v>
      </c>
      <c r="AA346" s="15" t="s">
        <v>16</v>
      </c>
      <c r="AB346" s="21">
        <v>0</v>
      </c>
      <c r="AC346" s="21">
        <v>0</v>
      </c>
      <c r="AD346" s="21">
        <v>0</v>
      </c>
      <c r="AE346" s="21">
        <v>0</v>
      </c>
      <c r="AF346" s="21">
        <v>0</v>
      </c>
      <c r="AG346" s="21">
        <v>0</v>
      </c>
      <c r="AH346" s="15" t="s">
        <v>15</v>
      </c>
    </row>
    <row r="347" spans="1:34" ht="13.05" customHeight="1" x14ac:dyDescent="0.3">
      <c r="A347" s="7" t="s">
        <v>1204</v>
      </c>
      <c r="B347" s="8" t="s">
        <v>980</v>
      </c>
      <c r="C347" s="8" t="s">
        <v>36</v>
      </c>
      <c r="D347" s="8" t="s">
        <v>89</v>
      </c>
      <c r="E347" s="8" t="s">
        <v>1055</v>
      </c>
      <c r="F347" s="8" t="s">
        <v>1056</v>
      </c>
      <c r="G347" s="8" t="s">
        <v>1205</v>
      </c>
      <c r="H347" s="9">
        <v>28070</v>
      </c>
      <c r="I347" s="9">
        <v>26110</v>
      </c>
      <c r="J347" s="9">
        <v>24800</v>
      </c>
      <c r="K347" s="9">
        <v>22320</v>
      </c>
      <c r="L347" s="10" t="s">
        <v>15</v>
      </c>
      <c r="M347" s="22" t="s">
        <v>15</v>
      </c>
      <c r="N347" s="9">
        <v>0</v>
      </c>
      <c r="O347" s="9">
        <f>N347*J347</f>
        <v>0</v>
      </c>
      <c r="P347" s="9">
        <f>N347*K347</f>
        <v>0</v>
      </c>
      <c r="Q347" s="12" t="s">
        <v>19840</v>
      </c>
      <c r="R347" s="8" t="s">
        <v>100</v>
      </c>
      <c r="S347" s="8" t="s">
        <v>16</v>
      </c>
      <c r="T347" s="8" t="s">
        <v>16</v>
      </c>
      <c r="U347" s="8" t="s">
        <v>16</v>
      </c>
      <c r="V347" s="8" t="s">
        <v>16</v>
      </c>
      <c r="W347" s="8" t="s">
        <v>16</v>
      </c>
      <c r="X347" s="8" t="s">
        <v>16</v>
      </c>
      <c r="Y347" s="8" t="s">
        <v>16</v>
      </c>
      <c r="Z347" s="8" t="s">
        <v>16</v>
      </c>
      <c r="AA347" s="8" t="s">
        <v>16</v>
      </c>
      <c r="AB347" s="13">
        <v>0</v>
      </c>
      <c r="AC347" s="13">
        <v>0</v>
      </c>
      <c r="AD347" s="13">
        <v>0</v>
      </c>
      <c r="AE347" s="13">
        <v>0</v>
      </c>
      <c r="AF347" s="13">
        <v>0</v>
      </c>
      <c r="AG347" s="13">
        <v>0</v>
      </c>
      <c r="AH347" s="8" t="s">
        <v>15</v>
      </c>
    </row>
    <row r="348" spans="1:34" ht="13.05" customHeight="1" x14ac:dyDescent="0.3">
      <c r="A348" s="14" t="s">
        <v>1206</v>
      </c>
      <c r="B348" s="15" t="s">
        <v>980</v>
      </c>
      <c r="C348" s="15" t="s">
        <v>36</v>
      </c>
      <c r="D348" s="15" t="s">
        <v>89</v>
      </c>
      <c r="E348" s="15" t="s">
        <v>1087</v>
      </c>
      <c r="F348" s="15" t="s">
        <v>1207</v>
      </c>
      <c r="G348" s="15" t="s">
        <v>1089</v>
      </c>
      <c r="H348" s="16">
        <v>31190</v>
      </c>
      <c r="I348" s="16">
        <v>29010</v>
      </c>
      <c r="J348" s="16">
        <v>27560</v>
      </c>
      <c r="K348" s="16">
        <v>24800</v>
      </c>
      <c r="L348" s="17" t="s">
        <v>15</v>
      </c>
      <c r="M348" s="18" t="s">
        <v>15</v>
      </c>
      <c r="N348" s="16">
        <v>0</v>
      </c>
      <c r="O348" s="16">
        <f>N348*J348</f>
        <v>0</v>
      </c>
      <c r="P348" s="16">
        <f>N348*K348</f>
        <v>0</v>
      </c>
      <c r="Q348" s="19" t="s">
        <v>19840</v>
      </c>
      <c r="R348" s="15" t="s">
        <v>100</v>
      </c>
      <c r="S348" s="15" t="s">
        <v>16</v>
      </c>
      <c r="T348" s="15" t="s">
        <v>16</v>
      </c>
      <c r="U348" s="15" t="s">
        <v>16</v>
      </c>
      <c r="V348" s="15" t="s">
        <v>16</v>
      </c>
      <c r="W348" s="15" t="s">
        <v>16</v>
      </c>
      <c r="X348" s="15" t="s">
        <v>16</v>
      </c>
      <c r="Y348" s="15" t="s">
        <v>16</v>
      </c>
      <c r="Z348" s="15" t="s">
        <v>16</v>
      </c>
      <c r="AA348" s="15" t="s">
        <v>16</v>
      </c>
      <c r="AB348" s="21">
        <v>0</v>
      </c>
      <c r="AC348" s="21">
        <v>0</v>
      </c>
      <c r="AD348" s="21">
        <v>0</v>
      </c>
      <c r="AE348" s="21">
        <v>0</v>
      </c>
      <c r="AF348" s="21">
        <v>0</v>
      </c>
      <c r="AG348" s="21">
        <v>0</v>
      </c>
      <c r="AH348" s="15" t="s">
        <v>15</v>
      </c>
    </row>
    <row r="349" spans="1:34" ht="13.05" customHeight="1" x14ac:dyDescent="0.3">
      <c r="A349" s="7" t="s">
        <v>1208</v>
      </c>
      <c r="B349" s="8" t="s">
        <v>980</v>
      </c>
      <c r="C349" s="8" t="s">
        <v>36</v>
      </c>
      <c r="D349" s="8" t="s">
        <v>89</v>
      </c>
      <c r="E349" s="8" t="s">
        <v>1091</v>
      </c>
      <c r="F349" s="8" t="s">
        <v>1092</v>
      </c>
      <c r="G349" s="8" t="s">
        <v>1093</v>
      </c>
      <c r="H349" s="9">
        <v>41330</v>
      </c>
      <c r="I349" s="9">
        <v>38440</v>
      </c>
      <c r="J349" s="9">
        <v>36520</v>
      </c>
      <c r="K349" s="9">
        <v>32860</v>
      </c>
      <c r="L349" s="10" t="s">
        <v>15</v>
      </c>
      <c r="M349" s="22" t="s">
        <v>15</v>
      </c>
      <c r="N349" s="9">
        <v>0</v>
      </c>
      <c r="O349" s="9">
        <f>N349*J349</f>
        <v>0</v>
      </c>
      <c r="P349" s="9">
        <f>N349*K349</f>
        <v>0</v>
      </c>
      <c r="Q349" s="12" t="s">
        <v>19840</v>
      </c>
      <c r="R349" s="8" t="s">
        <v>100</v>
      </c>
      <c r="S349" s="8" t="s">
        <v>16</v>
      </c>
      <c r="T349" s="8" t="s">
        <v>16</v>
      </c>
      <c r="U349" s="8" t="s">
        <v>16</v>
      </c>
      <c r="V349" s="8" t="s">
        <v>16</v>
      </c>
      <c r="W349" s="8" t="s">
        <v>16</v>
      </c>
      <c r="X349" s="8" t="s">
        <v>16</v>
      </c>
      <c r="Y349" s="8" t="s">
        <v>16</v>
      </c>
      <c r="Z349" s="8" t="s">
        <v>16</v>
      </c>
      <c r="AA349" s="8" t="s">
        <v>16</v>
      </c>
      <c r="AB349" s="13">
        <v>0</v>
      </c>
      <c r="AC349" s="13">
        <v>0</v>
      </c>
      <c r="AD349" s="13">
        <v>0</v>
      </c>
      <c r="AE349" s="13">
        <v>0</v>
      </c>
      <c r="AF349" s="13">
        <v>0</v>
      </c>
      <c r="AG349" s="13">
        <v>0</v>
      </c>
      <c r="AH349" s="8" t="s">
        <v>15</v>
      </c>
    </row>
    <row r="350" spans="1:34" ht="13.05" customHeight="1" x14ac:dyDescent="0.3">
      <c r="A350" s="14" t="s">
        <v>1209</v>
      </c>
      <c r="B350" s="15" t="s">
        <v>980</v>
      </c>
      <c r="C350" s="15" t="s">
        <v>36</v>
      </c>
      <c r="D350" s="15" t="s">
        <v>89</v>
      </c>
      <c r="E350" s="15" t="s">
        <v>1210</v>
      </c>
      <c r="F350" s="15" t="s">
        <v>15</v>
      </c>
      <c r="G350" s="15" t="s">
        <v>1211</v>
      </c>
      <c r="H350" s="16">
        <v>43080</v>
      </c>
      <c r="I350" s="16">
        <v>40060</v>
      </c>
      <c r="J350" s="16">
        <v>38060</v>
      </c>
      <c r="K350" s="16">
        <v>34250</v>
      </c>
      <c r="L350" s="17" t="s">
        <v>15</v>
      </c>
      <c r="M350" s="18" t="s">
        <v>15</v>
      </c>
      <c r="N350" s="16">
        <v>0</v>
      </c>
      <c r="O350" s="16">
        <f>N350*J350</f>
        <v>0</v>
      </c>
      <c r="P350" s="16">
        <f>N350*K350</f>
        <v>0</v>
      </c>
      <c r="Q350" s="19" t="s">
        <v>19840</v>
      </c>
      <c r="R350" s="15" t="s">
        <v>100</v>
      </c>
      <c r="S350" s="15" t="s">
        <v>16</v>
      </c>
      <c r="T350" s="15" t="s">
        <v>16</v>
      </c>
      <c r="U350" s="15" t="s">
        <v>16</v>
      </c>
      <c r="V350" s="15" t="s">
        <v>16</v>
      </c>
      <c r="W350" s="15" t="s">
        <v>16</v>
      </c>
      <c r="X350" s="15" t="s">
        <v>16</v>
      </c>
      <c r="Y350" s="15" t="s">
        <v>16</v>
      </c>
      <c r="Z350" s="15" t="s">
        <v>16</v>
      </c>
      <c r="AA350" s="15" t="s">
        <v>16</v>
      </c>
      <c r="AB350" s="21">
        <v>0</v>
      </c>
      <c r="AC350" s="21">
        <v>0</v>
      </c>
      <c r="AD350" s="21">
        <v>0</v>
      </c>
      <c r="AE350" s="21">
        <v>1.5615179999999999E-2</v>
      </c>
      <c r="AF350" s="21">
        <v>1600</v>
      </c>
      <c r="AG350" s="21">
        <v>0</v>
      </c>
      <c r="AH350" s="15" t="s">
        <v>15</v>
      </c>
    </row>
    <row r="351" spans="1:34" ht="13.05" customHeight="1" x14ac:dyDescent="0.3">
      <c r="A351" s="7" t="s">
        <v>1212</v>
      </c>
      <c r="B351" s="8" t="s">
        <v>980</v>
      </c>
      <c r="C351" s="8" t="s">
        <v>36</v>
      </c>
      <c r="D351" s="8" t="s">
        <v>89</v>
      </c>
      <c r="E351" s="8" t="s">
        <v>1213</v>
      </c>
      <c r="F351" s="8" t="s">
        <v>1214</v>
      </c>
      <c r="G351" s="8" t="s">
        <v>1215</v>
      </c>
      <c r="H351" s="9">
        <v>71220</v>
      </c>
      <c r="I351" s="9">
        <v>66240</v>
      </c>
      <c r="J351" s="9">
        <v>62920</v>
      </c>
      <c r="K351" s="9">
        <v>52440</v>
      </c>
      <c r="L351" s="10" t="s">
        <v>15</v>
      </c>
      <c r="M351" s="22" t="s">
        <v>15</v>
      </c>
      <c r="N351" s="9">
        <v>0</v>
      </c>
      <c r="O351" s="9">
        <f>N351*J351</f>
        <v>0</v>
      </c>
      <c r="P351" s="9">
        <f>N351*K351</f>
        <v>0</v>
      </c>
      <c r="Q351" s="12" t="s">
        <v>19840</v>
      </c>
      <c r="R351" s="8" t="s">
        <v>16</v>
      </c>
      <c r="S351" s="8" t="s">
        <v>16</v>
      </c>
      <c r="T351" s="8" t="s">
        <v>16</v>
      </c>
      <c r="U351" s="8" t="s">
        <v>16</v>
      </c>
      <c r="V351" s="8" t="s">
        <v>16</v>
      </c>
      <c r="W351" s="8" t="s">
        <v>16</v>
      </c>
      <c r="X351" s="8" t="s">
        <v>16</v>
      </c>
      <c r="Y351" s="8" t="s">
        <v>16</v>
      </c>
      <c r="Z351" s="8" t="s">
        <v>16</v>
      </c>
      <c r="AA351" s="8" t="s">
        <v>16</v>
      </c>
      <c r="AB351" s="13">
        <v>0</v>
      </c>
      <c r="AC351" s="13">
        <v>0</v>
      </c>
      <c r="AD351" s="13">
        <v>0</v>
      </c>
      <c r="AE351" s="13">
        <v>0</v>
      </c>
      <c r="AF351" s="13">
        <v>0</v>
      </c>
      <c r="AG351" s="13">
        <v>0</v>
      </c>
      <c r="AH351" s="8" t="s">
        <v>15</v>
      </c>
    </row>
    <row r="352" spans="1:34" ht="13.05" customHeight="1" x14ac:dyDescent="0.3">
      <c r="A352" s="14" t="s">
        <v>1216</v>
      </c>
      <c r="B352" s="15" t="s">
        <v>980</v>
      </c>
      <c r="C352" s="15" t="s">
        <v>36</v>
      </c>
      <c r="D352" s="15" t="s">
        <v>89</v>
      </c>
      <c r="E352" s="15" t="s">
        <v>1213</v>
      </c>
      <c r="F352" s="15" t="s">
        <v>1217</v>
      </c>
      <c r="G352" s="15" t="s">
        <v>1215</v>
      </c>
      <c r="H352" s="16">
        <v>71220</v>
      </c>
      <c r="I352" s="16">
        <v>66240</v>
      </c>
      <c r="J352" s="16">
        <v>62920</v>
      </c>
      <c r="K352" s="16">
        <v>52440</v>
      </c>
      <c r="L352" s="17" t="s">
        <v>15</v>
      </c>
      <c r="M352" s="18" t="s">
        <v>15</v>
      </c>
      <c r="N352" s="16">
        <v>0</v>
      </c>
      <c r="O352" s="16">
        <f>N352*J352</f>
        <v>0</v>
      </c>
      <c r="P352" s="16">
        <f>N352*K352</f>
        <v>0</v>
      </c>
      <c r="Q352" s="19" t="s">
        <v>19840</v>
      </c>
      <c r="R352" s="15" t="s">
        <v>16</v>
      </c>
      <c r="S352" s="15" t="s">
        <v>16</v>
      </c>
      <c r="T352" s="15" t="s">
        <v>16</v>
      </c>
      <c r="U352" s="15" t="s">
        <v>16</v>
      </c>
      <c r="V352" s="15" t="s">
        <v>16</v>
      </c>
      <c r="W352" s="15" t="s">
        <v>16</v>
      </c>
      <c r="X352" s="15" t="s">
        <v>16</v>
      </c>
      <c r="Y352" s="15" t="s">
        <v>16</v>
      </c>
      <c r="Z352" s="15" t="s">
        <v>16</v>
      </c>
      <c r="AA352" s="15" t="s">
        <v>16</v>
      </c>
      <c r="AB352" s="21">
        <v>0</v>
      </c>
      <c r="AC352" s="21">
        <v>0</v>
      </c>
      <c r="AD352" s="21">
        <v>0</v>
      </c>
      <c r="AE352" s="21">
        <v>0</v>
      </c>
      <c r="AF352" s="21">
        <v>0</v>
      </c>
      <c r="AG352" s="21">
        <v>0</v>
      </c>
      <c r="AH352" s="15" t="s">
        <v>15</v>
      </c>
    </row>
    <row r="353" spans="1:34" ht="13.05" customHeight="1" x14ac:dyDescent="0.3">
      <c r="A353" s="7" t="s">
        <v>1218</v>
      </c>
      <c r="B353" s="8" t="s">
        <v>980</v>
      </c>
      <c r="C353" s="8" t="s">
        <v>36</v>
      </c>
      <c r="D353" s="8" t="s">
        <v>89</v>
      </c>
      <c r="E353" s="8" t="s">
        <v>1213</v>
      </c>
      <c r="F353" s="8" t="s">
        <v>1219</v>
      </c>
      <c r="G353" s="8" t="s">
        <v>1220</v>
      </c>
      <c r="H353" s="9">
        <v>71220</v>
      </c>
      <c r="I353" s="9">
        <v>66240</v>
      </c>
      <c r="J353" s="9">
        <v>62920</v>
      </c>
      <c r="K353" s="9">
        <v>52440</v>
      </c>
      <c r="L353" s="10" t="s">
        <v>15</v>
      </c>
      <c r="M353" s="22" t="s">
        <v>15</v>
      </c>
      <c r="N353" s="9">
        <v>0</v>
      </c>
      <c r="O353" s="9">
        <f>N353*J353</f>
        <v>0</v>
      </c>
      <c r="P353" s="9">
        <f>N353*K353</f>
        <v>0</v>
      </c>
      <c r="Q353" s="12" t="s">
        <v>19840</v>
      </c>
      <c r="R353" s="8" t="s">
        <v>16</v>
      </c>
      <c r="S353" s="8" t="s">
        <v>16</v>
      </c>
      <c r="T353" s="8" t="s">
        <v>16</v>
      </c>
      <c r="U353" s="8" t="s">
        <v>16</v>
      </c>
      <c r="V353" s="8" t="s">
        <v>16</v>
      </c>
      <c r="W353" s="8" t="s">
        <v>16</v>
      </c>
      <c r="X353" s="8" t="s">
        <v>16</v>
      </c>
      <c r="Y353" s="8" t="s">
        <v>16</v>
      </c>
      <c r="Z353" s="8" t="s">
        <v>16</v>
      </c>
      <c r="AA353" s="8" t="s">
        <v>16</v>
      </c>
      <c r="AB353" s="13">
        <v>0</v>
      </c>
      <c r="AC353" s="13">
        <v>0</v>
      </c>
      <c r="AD353" s="13">
        <v>0</v>
      </c>
      <c r="AE353" s="13">
        <v>0</v>
      </c>
      <c r="AF353" s="13">
        <v>0</v>
      </c>
      <c r="AG353" s="13">
        <v>0</v>
      </c>
      <c r="AH353" s="8" t="s">
        <v>15</v>
      </c>
    </row>
    <row r="354" spans="1:34" ht="13.05" customHeight="1" x14ac:dyDescent="0.3">
      <c r="A354" s="14" t="s">
        <v>1221</v>
      </c>
      <c r="B354" s="15" t="s">
        <v>980</v>
      </c>
      <c r="C354" s="15" t="s">
        <v>36</v>
      </c>
      <c r="D354" s="15" t="s">
        <v>89</v>
      </c>
      <c r="E354" s="15" t="s">
        <v>1213</v>
      </c>
      <c r="F354" s="15" t="s">
        <v>1105</v>
      </c>
      <c r="G354" s="15" t="s">
        <v>1220</v>
      </c>
      <c r="H354" s="16">
        <v>93580</v>
      </c>
      <c r="I354" s="16">
        <v>87030</v>
      </c>
      <c r="J354" s="16">
        <v>82680</v>
      </c>
      <c r="K354" s="16">
        <v>74410</v>
      </c>
      <c r="L354" s="17" t="s">
        <v>15</v>
      </c>
      <c r="M354" s="18" t="s">
        <v>15</v>
      </c>
      <c r="N354" s="16">
        <v>0</v>
      </c>
      <c r="O354" s="16">
        <f>N354*J354</f>
        <v>0</v>
      </c>
      <c r="P354" s="16">
        <f>N354*K354</f>
        <v>0</v>
      </c>
      <c r="Q354" s="19" t="s">
        <v>19840</v>
      </c>
      <c r="R354" s="15" t="s">
        <v>100</v>
      </c>
      <c r="S354" s="15" t="s">
        <v>16</v>
      </c>
      <c r="T354" s="15" t="s">
        <v>16</v>
      </c>
      <c r="U354" s="15" t="s">
        <v>16</v>
      </c>
      <c r="V354" s="15" t="s">
        <v>16</v>
      </c>
      <c r="W354" s="15" t="s">
        <v>16</v>
      </c>
      <c r="X354" s="15" t="s">
        <v>16</v>
      </c>
      <c r="Y354" s="15" t="s">
        <v>16</v>
      </c>
      <c r="Z354" s="15" t="s">
        <v>16</v>
      </c>
      <c r="AA354" s="15" t="s">
        <v>16</v>
      </c>
      <c r="AB354" s="21">
        <v>0</v>
      </c>
      <c r="AC354" s="21">
        <v>0</v>
      </c>
      <c r="AD354" s="21">
        <v>0</v>
      </c>
      <c r="AE354" s="21">
        <v>0</v>
      </c>
      <c r="AF354" s="21">
        <v>0</v>
      </c>
      <c r="AG354" s="21">
        <v>0</v>
      </c>
      <c r="AH354" s="15" t="s">
        <v>15</v>
      </c>
    </row>
    <row r="355" spans="1:34" ht="13.05" customHeight="1" x14ac:dyDescent="0.3">
      <c r="A355" s="7" t="s">
        <v>1222</v>
      </c>
      <c r="B355" s="8" t="s">
        <v>980</v>
      </c>
      <c r="C355" s="8" t="s">
        <v>36</v>
      </c>
      <c r="D355" s="8" t="s">
        <v>89</v>
      </c>
      <c r="E355" s="8" t="s">
        <v>1223</v>
      </c>
      <c r="F355" s="8" t="s">
        <v>1214</v>
      </c>
      <c r="G355" s="8" t="s">
        <v>1224</v>
      </c>
      <c r="H355" s="9">
        <v>120600</v>
      </c>
      <c r="I355" s="9">
        <v>112200</v>
      </c>
      <c r="J355" s="9">
        <v>106600</v>
      </c>
      <c r="K355" s="9">
        <v>95930</v>
      </c>
      <c r="L355" s="10" t="s">
        <v>15</v>
      </c>
      <c r="M355" s="22" t="s">
        <v>15</v>
      </c>
      <c r="N355" s="9">
        <v>0</v>
      </c>
      <c r="O355" s="9">
        <f>N355*J355</f>
        <v>0</v>
      </c>
      <c r="P355" s="9">
        <f>N355*K355</f>
        <v>0</v>
      </c>
      <c r="Q355" s="12" t="s">
        <v>19840</v>
      </c>
      <c r="R355" s="8" t="s">
        <v>631</v>
      </c>
      <c r="S355" s="8" t="s">
        <v>16</v>
      </c>
      <c r="T355" s="8" t="s">
        <v>16</v>
      </c>
      <c r="U355" s="8" t="s">
        <v>16</v>
      </c>
      <c r="V355" s="8" t="s">
        <v>16</v>
      </c>
      <c r="W355" s="8" t="s">
        <v>16</v>
      </c>
      <c r="X355" s="8" t="s">
        <v>16</v>
      </c>
      <c r="Y355" s="8" t="s">
        <v>16</v>
      </c>
      <c r="Z355" s="8" t="s">
        <v>16</v>
      </c>
      <c r="AA355" s="8" t="s">
        <v>16</v>
      </c>
      <c r="AB355" s="13">
        <v>0</v>
      </c>
      <c r="AC355" s="13">
        <v>0</v>
      </c>
      <c r="AD355" s="13">
        <v>0</v>
      </c>
      <c r="AE355" s="13">
        <v>0</v>
      </c>
      <c r="AF355" s="13">
        <v>0</v>
      </c>
      <c r="AG355" s="13">
        <v>0</v>
      </c>
      <c r="AH355" s="8" t="s">
        <v>15</v>
      </c>
    </row>
    <row r="356" spans="1:34" ht="13.05" customHeight="1" x14ac:dyDescent="0.3">
      <c r="A356" s="14" t="s">
        <v>1225</v>
      </c>
      <c r="B356" s="15" t="s">
        <v>980</v>
      </c>
      <c r="C356" s="15" t="s">
        <v>36</v>
      </c>
      <c r="D356" s="15" t="s">
        <v>89</v>
      </c>
      <c r="E356" s="15" t="s">
        <v>1223</v>
      </c>
      <c r="F356" s="15" t="s">
        <v>1217</v>
      </c>
      <c r="G356" s="15" t="s">
        <v>1224</v>
      </c>
      <c r="H356" s="16">
        <v>120600</v>
      </c>
      <c r="I356" s="16">
        <v>112200</v>
      </c>
      <c r="J356" s="16">
        <v>106600</v>
      </c>
      <c r="K356" s="16">
        <v>95930</v>
      </c>
      <c r="L356" s="17" t="s">
        <v>15</v>
      </c>
      <c r="M356" s="18" t="s">
        <v>15</v>
      </c>
      <c r="N356" s="16">
        <v>0</v>
      </c>
      <c r="O356" s="16">
        <f>N356*J356</f>
        <v>0</v>
      </c>
      <c r="P356" s="16">
        <f>N356*K356</f>
        <v>0</v>
      </c>
      <c r="Q356" s="19" t="s">
        <v>19840</v>
      </c>
      <c r="R356" s="15" t="s">
        <v>108</v>
      </c>
      <c r="S356" s="15" t="s">
        <v>16</v>
      </c>
      <c r="T356" s="15" t="s">
        <v>16</v>
      </c>
      <c r="U356" s="15" t="s">
        <v>16</v>
      </c>
      <c r="V356" s="15" t="s">
        <v>16</v>
      </c>
      <c r="W356" s="15" t="s">
        <v>16</v>
      </c>
      <c r="X356" s="15" t="s">
        <v>16</v>
      </c>
      <c r="Y356" s="15" t="s">
        <v>16</v>
      </c>
      <c r="Z356" s="15" t="s">
        <v>16</v>
      </c>
      <c r="AA356" s="15" t="s">
        <v>16</v>
      </c>
      <c r="AB356" s="21">
        <v>0</v>
      </c>
      <c r="AC356" s="21">
        <v>0</v>
      </c>
      <c r="AD356" s="21">
        <v>0</v>
      </c>
      <c r="AE356" s="21">
        <v>0</v>
      </c>
      <c r="AF356" s="21">
        <v>0</v>
      </c>
      <c r="AG356" s="21">
        <v>0</v>
      </c>
      <c r="AH356" s="15" t="s">
        <v>15</v>
      </c>
    </row>
    <row r="357" spans="1:34" ht="13.05" customHeight="1" x14ac:dyDescent="0.3">
      <c r="A357" s="7" t="s">
        <v>1226</v>
      </c>
      <c r="B357" s="8" t="s">
        <v>980</v>
      </c>
      <c r="C357" s="8" t="s">
        <v>36</v>
      </c>
      <c r="D357" s="8" t="s">
        <v>89</v>
      </c>
      <c r="E357" s="8" t="s">
        <v>1223</v>
      </c>
      <c r="F357" s="8" t="s">
        <v>1219</v>
      </c>
      <c r="G357" s="8" t="s">
        <v>1224</v>
      </c>
      <c r="H357" s="9">
        <v>120600</v>
      </c>
      <c r="I357" s="9">
        <v>112200</v>
      </c>
      <c r="J357" s="9">
        <v>106600</v>
      </c>
      <c r="K357" s="9">
        <v>95930</v>
      </c>
      <c r="L357" s="10" t="s">
        <v>15</v>
      </c>
      <c r="M357" s="22" t="s">
        <v>15</v>
      </c>
      <c r="N357" s="9">
        <v>0</v>
      </c>
      <c r="O357" s="9">
        <f>N357*J357</f>
        <v>0</v>
      </c>
      <c r="P357" s="9">
        <f>N357*K357</f>
        <v>0</v>
      </c>
      <c r="Q357" s="12" t="s">
        <v>19840</v>
      </c>
      <c r="R357" s="8" t="s">
        <v>323</v>
      </c>
      <c r="S357" s="8" t="s">
        <v>16</v>
      </c>
      <c r="T357" s="8" t="s">
        <v>16</v>
      </c>
      <c r="U357" s="8" t="s">
        <v>16</v>
      </c>
      <c r="V357" s="8" t="s">
        <v>16</v>
      </c>
      <c r="W357" s="8" t="s">
        <v>16</v>
      </c>
      <c r="X357" s="8" t="s">
        <v>16</v>
      </c>
      <c r="Y357" s="8" t="s">
        <v>16</v>
      </c>
      <c r="Z357" s="8" t="s">
        <v>16</v>
      </c>
      <c r="AA357" s="8" t="s">
        <v>16</v>
      </c>
      <c r="AB357" s="13">
        <v>0</v>
      </c>
      <c r="AC357" s="13">
        <v>0</v>
      </c>
      <c r="AD357" s="13">
        <v>0</v>
      </c>
      <c r="AE357" s="13">
        <v>0</v>
      </c>
      <c r="AF357" s="13">
        <v>0</v>
      </c>
      <c r="AG357" s="13">
        <v>0</v>
      </c>
      <c r="AH357" s="8" t="s">
        <v>15</v>
      </c>
    </row>
    <row r="358" spans="1:34" ht="13.05" customHeight="1" x14ac:dyDescent="0.3">
      <c r="A358" s="14" t="s">
        <v>1227</v>
      </c>
      <c r="B358" s="15" t="s">
        <v>980</v>
      </c>
      <c r="C358" s="15" t="s">
        <v>36</v>
      </c>
      <c r="D358" s="15" t="s">
        <v>89</v>
      </c>
      <c r="E358" s="15" t="s">
        <v>1223</v>
      </c>
      <c r="F358" s="15" t="s">
        <v>1105</v>
      </c>
      <c r="G358" s="15" t="s">
        <v>1224</v>
      </c>
      <c r="H358" s="16">
        <v>120600</v>
      </c>
      <c r="I358" s="16">
        <v>112200</v>
      </c>
      <c r="J358" s="16">
        <v>106600</v>
      </c>
      <c r="K358" s="16">
        <v>95930</v>
      </c>
      <c r="L358" s="17" t="s">
        <v>15</v>
      </c>
      <c r="M358" s="18" t="s">
        <v>15</v>
      </c>
      <c r="N358" s="16">
        <v>0</v>
      </c>
      <c r="O358" s="16">
        <f>N358*J358</f>
        <v>0</v>
      </c>
      <c r="P358" s="16">
        <f>N358*K358</f>
        <v>0</v>
      </c>
      <c r="Q358" s="19" t="s">
        <v>19840</v>
      </c>
      <c r="R358" s="15" t="s">
        <v>716</v>
      </c>
      <c r="S358" s="15" t="s">
        <v>16</v>
      </c>
      <c r="T358" s="15" t="s">
        <v>16</v>
      </c>
      <c r="U358" s="15" t="s">
        <v>16</v>
      </c>
      <c r="V358" s="15" t="s">
        <v>16</v>
      </c>
      <c r="W358" s="15" t="s">
        <v>16</v>
      </c>
      <c r="X358" s="15" t="s">
        <v>16</v>
      </c>
      <c r="Y358" s="15" t="s">
        <v>16</v>
      </c>
      <c r="Z358" s="15" t="s">
        <v>16</v>
      </c>
      <c r="AA358" s="15" t="s">
        <v>16</v>
      </c>
      <c r="AB358" s="21">
        <v>0</v>
      </c>
      <c r="AC358" s="21">
        <v>0</v>
      </c>
      <c r="AD358" s="21">
        <v>0</v>
      </c>
      <c r="AE358" s="21">
        <v>0</v>
      </c>
      <c r="AF358" s="21">
        <v>0</v>
      </c>
      <c r="AG358" s="21">
        <v>0</v>
      </c>
      <c r="AH358" s="15" t="s">
        <v>15</v>
      </c>
    </row>
    <row r="359" spans="1:34" ht="13.05" customHeight="1" x14ac:dyDescent="0.3">
      <c r="A359" s="7" t="s">
        <v>1228</v>
      </c>
      <c r="B359" s="8" t="s">
        <v>980</v>
      </c>
      <c r="C359" s="8" t="s">
        <v>36</v>
      </c>
      <c r="D359" s="8" t="s">
        <v>89</v>
      </c>
      <c r="E359" s="8" t="s">
        <v>1229</v>
      </c>
      <c r="F359" s="8" t="s">
        <v>1214</v>
      </c>
      <c r="G359" s="8" t="s">
        <v>1230</v>
      </c>
      <c r="H359" s="9">
        <v>107600</v>
      </c>
      <c r="I359" s="9">
        <v>100100</v>
      </c>
      <c r="J359" s="9">
        <v>95080</v>
      </c>
      <c r="K359" s="9">
        <v>85570</v>
      </c>
      <c r="L359" s="10" t="s">
        <v>15</v>
      </c>
      <c r="M359" s="22" t="s">
        <v>15</v>
      </c>
      <c r="N359" s="9">
        <v>0</v>
      </c>
      <c r="O359" s="9">
        <f>N359*J359</f>
        <v>0</v>
      </c>
      <c r="P359" s="9">
        <f>N359*K359</f>
        <v>0</v>
      </c>
      <c r="Q359" s="12" t="s">
        <v>19840</v>
      </c>
      <c r="R359" s="8" t="s">
        <v>100</v>
      </c>
      <c r="S359" s="8" t="s">
        <v>16</v>
      </c>
      <c r="T359" s="8" t="s">
        <v>16</v>
      </c>
      <c r="U359" s="8" t="s">
        <v>16</v>
      </c>
      <c r="V359" s="8" t="s">
        <v>16</v>
      </c>
      <c r="W359" s="8" t="s">
        <v>16</v>
      </c>
      <c r="X359" s="8" t="s">
        <v>16</v>
      </c>
      <c r="Y359" s="8" t="s">
        <v>16</v>
      </c>
      <c r="Z359" s="8" t="s">
        <v>16</v>
      </c>
      <c r="AA359" s="8" t="s">
        <v>16</v>
      </c>
      <c r="AB359" s="13">
        <v>0</v>
      </c>
      <c r="AC359" s="13">
        <v>0</v>
      </c>
      <c r="AD359" s="13">
        <v>0</v>
      </c>
      <c r="AE359" s="13">
        <v>0</v>
      </c>
      <c r="AF359" s="13">
        <v>0</v>
      </c>
      <c r="AG359" s="13">
        <v>0</v>
      </c>
      <c r="AH359" s="8" t="s">
        <v>15</v>
      </c>
    </row>
    <row r="360" spans="1:34" ht="13.05" customHeight="1" x14ac:dyDescent="0.3">
      <c r="A360" s="14" t="s">
        <v>1231</v>
      </c>
      <c r="B360" s="15" t="s">
        <v>980</v>
      </c>
      <c r="C360" s="15" t="s">
        <v>36</v>
      </c>
      <c r="D360" s="15" t="s">
        <v>89</v>
      </c>
      <c r="E360" s="15" t="s">
        <v>1229</v>
      </c>
      <c r="F360" s="15" t="s">
        <v>1217</v>
      </c>
      <c r="G360" s="15" t="s">
        <v>1230</v>
      </c>
      <c r="H360" s="16">
        <v>107600</v>
      </c>
      <c r="I360" s="16">
        <v>100100</v>
      </c>
      <c r="J360" s="16">
        <v>95080</v>
      </c>
      <c r="K360" s="16">
        <v>85570</v>
      </c>
      <c r="L360" s="17" t="s">
        <v>15</v>
      </c>
      <c r="M360" s="18" t="s">
        <v>15</v>
      </c>
      <c r="N360" s="16">
        <v>0</v>
      </c>
      <c r="O360" s="16">
        <f>N360*J360</f>
        <v>0</v>
      </c>
      <c r="P360" s="16">
        <f>N360*K360</f>
        <v>0</v>
      </c>
      <c r="Q360" s="19" t="s">
        <v>19840</v>
      </c>
      <c r="R360" s="15" t="s">
        <v>199</v>
      </c>
      <c r="S360" s="15" t="s">
        <v>16</v>
      </c>
      <c r="T360" s="15" t="s">
        <v>16</v>
      </c>
      <c r="U360" s="15" t="s">
        <v>16</v>
      </c>
      <c r="V360" s="15" t="s">
        <v>16</v>
      </c>
      <c r="W360" s="15" t="s">
        <v>16</v>
      </c>
      <c r="X360" s="15" t="s">
        <v>16</v>
      </c>
      <c r="Y360" s="15" t="s">
        <v>16</v>
      </c>
      <c r="Z360" s="15" t="s">
        <v>16</v>
      </c>
      <c r="AA360" s="15" t="s">
        <v>16</v>
      </c>
      <c r="AB360" s="21">
        <v>0</v>
      </c>
      <c r="AC360" s="21">
        <v>0</v>
      </c>
      <c r="AD360" s="21">
        <v>0</v>
      </c>
      <c r="AE360" s="21">
        <v>0</v>
      </c>
      <c r="AF360" s="21">
        <v>0</v>
      </c>
      <c r="AG360" s="21">
        <v>0</v>
      </c>
      <c r="AH360" s="15" t="s">
        <v>15</v>
      </c>
    </row>
    <row r="361" spans="1:34" ht="13.05" customHeight="1" x14ac:dyDescent="0.3">
      <c r="A361" s="7" t="s">
        <v>1232</v>
      </c>
      <c r="B361" s="8" t="s">
        <v>980</v>
      </c>
      <c r="C361" s="8" t="s">
        <v>36</v>
      </c>
      <c r="D361" s="8" t="s">
        <v>89</v>
      </c>
      <c r="E361" s="8" t="s">
        <v>1229</v>
      </c>
      <c r="F361" s="8" t="s">
        <v>1219</v>
      </c>
      <c r="G361" s="8" t="s">
        <v>1230</v>
      </c>
      <c r="H361" s="9">
        <v>107600</v>
      </c>
      <c r="I361" s="9">
        <v>100100</v>
      </c>
      <c r="J361" s="9">
        <v>95080</v>
      </c>
      <c r="K361" s="9">
        <v>85570</v>
      </c>
      <c r="L361" s="10" t="s">
        <v>15</v>
      </c>
      <c r="M361" s="22" t="s">
        <v>15</v>
      </c>
      <c r="N361" s="9">
        <v>0</v>
      </c>
      <c r="O361" s="9">
        <f>N361*J361</f>
        <v>0</v>
      </c>
      <c r="P361" s="9">
        <f>N361*K361</f>
        <v>0</v>
      </c>
      <c r="Q361" s="12" t="s">
        <v>19840</v>
      </c>
      <c r="R361" s="8" t="s">
        <v>691</v>
      </c>
      <c r="S361" s="8" t="s">
        <v>16</v>
      </c>
      <c r="T361" s="8" t="s">
        <v>16</v>
      </c>
      <c r="U361" s="8" t="s">
        <v>16</v>
      </c>
      <c r="V361" s="8" t="s">
        <v>16</v>
      </c>
      <c r="W361" s="8" t="s">
        <v>16</v>
      </c>
      <c r="X361" s="8" t="s">
        <v>16</v>
      </c>
      <c r="Y361" s="8" t="s">
        <v>16</v>
      </c>
      <c r="Z361" s="8" t="s">
        <v>16</v>
      </c>
      <c r="AA361" s="8" t="s">
        <v>16</v>
      </c>
      <c r="AB361" s="13">
        <v>0</v>
      </c>
      <c r="AC361" s="13">
        <v>0</v>
      </c>
      <c r="AD361" s="13">
        <v>0</v>
      </c>
      <c r="AE361" s="13">
        <v>0</v>
      </c>
      <c r="AF361" s="13">
        <v>0</v>
      </c>
      <c r="AG361" s="13">
        <v>0</v>
      </c>
      <c r="AH361" s="8" t="s">
        <v>15</v>
      </c>
    </row>
    <row r="362" spans="1:34" ht="13.05" customHeight="1" x14ac:dyDescent="0.3">
      <c r="A362" s="14" t="s">
        <v>1233</v>
      </c>
      <c r="B362" s="15" t="s">
        <v>980</v>
      </c>
      <c r="C362" s="15" t="s">
        <v>36</v>
      </c>
      <c r="D362" s="15" t="s">
        <v>89</v>
      </c>
      <c r="E362" s="15" t="s">
        <v>1229</v>
      </c>
      <c r="F362" s="15" t="s">
        <v>1105</v>
      </c>
      <c r="G362" s="15" t="s">
        <v>1234</v>
      </c>
      <c r="H362" s="16">
        <v>107600</v>
      </c>
      <c r="I362" s="16">
        <v>100100</v>
      </c>
      <c r="J362" s="16">
        <v>95080</v>
      </c>
      <c r="K362" s="16">
        <v>85570</v>
      </c>
      <c r="L362" s="17" t="s">
        <v>15</v>
      </c>
      <c r="M362" s="18" t="s">
        <v>15</v>
      </c>
      <c r="N362" s="16">
        <v>0</v>
      </c>
      <c r="O362" s="16">
        <f>N362*J362</f>
        <v>0</v>
      </c>
      <c r="P362" s="16">
        <f>N362*K362</f>
        <v>0</v>
      </c>
      <c r="Q362" s="19" t="s">
        <v>19840</v>
      </c>
      <c r="R362" s="15" t="s">
        <v>100</v>
      </c>
      <c r="S362" s="15" t="s">
        <v>16</v>
      </c>
      <c r="T362" s="15" t="s">
        <v>16</v>
      </c>
      <c r="U362" s="15" t="s">
        <v>16</v>
      </c>
      <c r="V362" s="15" t="s">
        <v>16</v>
      </c>
      <c r="W362" s="15" t="s">
        <v>16</v>
      </c>
      <c r="X362" s="15" t="s">
        <v>16</v>
      </c>
      <c r="Y362" s="15" t="s">
        <v>16</v>
      </c>
      <c r="Z362" s="15" t="s">
        <v>16</v>
      </c>
      <c r="AA362" s="15" t="s">
        <v>16</v>
      </c>
      <c r="AB362" s="21">
        <v>0</v>
      </c>
      <c r="AC362" s="21">
        <v>0</v>
      </c>
      <c r="AD362" s="21">
        <v>0</v>
      </c>
      <c r="AE362" s="21">
        <v>0</v>
      </c>
      <c r="AF362" s="21">
        <v>0</v>
      </c>
      <c r="AG362" s="21">
        <v>0</v>
      </c>
      <c r="AH362" s="15" t="s">
        <v>15</v>
      </c>
    </row>
    <row r="363" spans="1:34" ht="13.05" customHeight="1" x14ac:dyDescent="0.3">
      <c r="A363" s="7" t="s">
        <v>1235</v>
      </c>
      <c r="B363" s="8" t="s">
        <v>980</v>
      </c>
      <c r="C363" s="8" t="s">
        <v>36</v>
      </c>
      <c r="D363" s="8" t="s">
        <v>89</v>
      </c>
      <c r="E363" s="8" t="s">
        <v>1236</v>
      </c>
      <c r="F363" s="8" t="s">
        <v>1237</v>
      </c>
      <c r="G363" s="8" t="s">
        <v>1238</v>
      </c>
      <c r="H363" s="9">
        <v>30370</v>
      </c>
      <c r="I363" s="9">
        <v>28250</v>
      </c>
      <c r="J363" s="9">
        <v>26840</v>
      </c>
      <c r="K363" s="9">
        <v>24150</v>
      </c>
      <c r="L363" s="10" t="s">
        <v>15</v>
      </c>
      <c r="M363" s="22" t="s">
        <v>15</v>
      </c>
      <c r="N363" s="9">
        <v>0</v>
      </c>
      <c r="O363" s="9">
        <f>N363*J363</f>
        <v>0</v>
      </c>
      <c r="P363" s="9">
        <f>N363*K363</f>
        <v>0</v>
      </c>
      <c r="Q363" s="12" t="s">
        <v>19840</v>
      </c>
      <c r="R363" s="8" t="s">
        <v>100</v>
      </c>
      <c r="S363" s="8" t="s">
        <v>16</v>
      </c>
      <c r="T363" s="8" t="s">
        <v>16</v>
      </c>
      <c r="U363" s="8" t="s">
        <v>16</v>
      </c>
      <c r="V363" s="8" t="s">
        <v>16</v>
      </c>
      <c r="W363" s="8" t="s">
        <v>16</v>
      </c>
      <c r="X363" s="8" t="s">
        <v>16</v>
      </c>
      <c r="Y363" s="8" t="s">
        <v>16</v>
      </c>
      <c r="Z363" s="8" t="s">
        <v>16</v>
      </c>
      <c r="AA363" s="8" t="s">
        <v>16</v>
      </c>
      <c r="AB363" s="13">
        <v>0</v>
      </c>
      <c r="AC363" s="13">
        <v>0</v>
      </c>
      <c r="AD363" s="13">
        <v>0</v>
      </c>
      <c r="AE363" s="13">
        <v>0</v>
      </c>
      <c r="AF363" s="13">
        <v>0</v>
      </c>
      <c r="AG363" s="13">
        <v>0</v>
      </c>
      <c r="AH363" s="8" t="s">
        <v>15</v>
      </c>
    </row>
    <row r="364" spans="1:34" ht="13.05" customHeight="1" x14ac:dyDescent="0.3">
      <c r="A364" s="14" t="s">
        <v>1239</v>
      </c>
      <c r="B364" s="15" t="s">
        <v>980</v>
      </c>
      <c r="C364" s="15" t="s">
        <v>36</v>
      </c>
      <c r="D364" s="15" t="s">
        <v>89</v>
      </c>
      <c r="E364" s="15" t="s">
        <v>1060</v>
      </c>
      <c r="F364" s="15" t="s">
        <v>1061</v>
      </c>
      <c r="G364" s="15" t="s">
        <v>1062</v>
      </c>
      <c r="H364" s="16">
        <v>61610</v>
      </c>
      <c r="I364" s="16">
        <v>57290</v>
      </c>
      <c r="J364" s="16">
        <v>54430</v>
      </c>
      <c r="K364" s="16">
        <v>48990</v>
      </c>
      <c r="L364" s="17" t="s">
        <v>15</v>
      </c>
      <c r="M364" s="18" t="s">
        <v>15</v>
      </c>
      <c r="N364" s="16">
        <v>0</v>
      </c>
      <c r="O364" s="16">
        <f>N364*J364</f>
        <v>0</v>
      </c>
      <c r="P364" s="16">
        <f>N364*K364</f>
        <v>0</v>
      </c>
      <c r="Q364" s="19" t="s">
        <v>19840</v>
      </c>
      <c r="R364" s="15" t="s">
        <v>100</v>
      </c>
      <c r="S364" s="15" t="s">
        <v>16</v>
      </c>
      <c r="T364" s="15" t="s">
        <v>16</v>
      </c>
      <c r="U364" s="15" t="s">
        <v>16</v>
      </c>
      <c r="V364" s="15" t="s">
        <v>16</v>
      </c>
      <c r="W364" s="15" t="s">
        <v>16</v>
      </c>
      <c r="X364" s="15" t="s">
        <v>16</v>
      </c>
      <c r="Y364" s="15" t="s">
        <v>16</v>
      </c>
      <c r="Z364" s="15" t="s">
        <v>16</v>
      </c>
      <c r="AA364" s="15" t="s">
        <v>16</v>
      </c>
      <c r="AB364" s="21">
        <v>0</v>
      </c>
      <c r="AC364" s="21">
        <v>0</v>
      </c>
      <c r="AD364" s="21">
        <v>0</v>
      </c>
      <c r="AE364" s="21">
        <v>0</v>
      </c>
      <c r="AF364" s="21">
        <v>0</v>
      </c>
      <c r="AG364" s="21">
        <v>0</v>
      </c>
      <c r="AH364" s="15" t="s">
        <v>15</v>
      </c>
    </row>
    <row r="365" spans="1:34" ht="13.05" customHeight="1" x14ac:dyDescent="0.3">
      <c r="A365" s="7" t="s">
        <v>1240</v>
      </c>
      <c r="B365" s="8" t="s">
        <v>980</v>
      </c>
      <c r="C365" s="8" t="s">
        <v>36</v>
      </c>
      <c r="D365" s="8" t="s">
        <v>89</v>
      </c>
      <c r="E365" s="8" t="s">
        <v>1070</v>
      </c>
      <c r="F365" s="8" t="s">
        <v>1241</v>
      </c>
      <c r="G365" s="8" t="s">
        <v>1072</v>
      </c>
      <c r="H365" s="9">
        <v>24360</v>
      </c>
      <c r="I365" s="9">
        <v>23640</v>
      </c>
      <c r="J365" s="9">
        <v>22620</v>
      </c>
      <c r="K365" s="9">
        <v>20300</v>
      </c>
      <c r="L365" s="10" t="s">
        <v>15</v>
      </c>
      <c r="M365" s="22" t="s">
        <v>15</v>
      </c>
      <c r="N365" s="9">
        <v>0</v>
      </c>
      <c r="O365" s="9">
        <f>N365*J365</f>
        <v>0</v>
      </c>
      <c r="P365" s="9">
        <f>N365*K365</f>
        <v>0</v>
      </c>
      <c r="Q365" s="12" t="s">
        <v>19840</v>
      </c>
      <c r="R365" s="8" t="s">
        <v>100</v>
      </c>
      <c r="S365" s="8" t="s">
        <v>16</v>
      </c>
      <c r="T365" s="8" t="s">
        <v>16</v>
      </c>
      <c r="U365" s="8" t="s">
        <v>16</v>
      </c>
      <c r="V365" s="8" t="s">
        <v>16</v>
      </c>
      <c r="W365" s="8" t="s">
        <v>16</v>
      </c>
      <c r="X365" s="8" t="s">
        <v>16</v>
      </c>
      <c r="Y365" s="8" t="s">
        <v>16</v>
      </c>
      <c r="Z365" s="8" t="s">
        <v>16</v>
      </c>
      <c r="AA365" s="8" t="s">
        <v>16</v>
      </c>
      <c r="AB365" s="13">
        <v>0</v>
      </c>
      <c r="AC365" s="13">
        <v>0</v>
      </c>
      <c r="AD365" s="13">
        <v>0</v>
      </c>
      <c r="AE365" s="13">
        <v>0</v>
      </c>
      <c r="AF365" s="13">
        <v>0</v>
      </c>
      <c r="AG365" s="13">
        <v>0</v>
      </c>
      <c r="AH365" s="8" t="s">
        <v>15</v>
      </c>
    </row>
    <row r="366" spans="1:34" ht="13.05" customHeight="1" x14ac:dyDescent="0.3">
      <c r="A366" s="14" t="s">
        <v>1242</v>
      </c>
      <c r="B366" s="15" t="s">
        <v>980</v>
      </c>
      <c r="C366" s="15" t="s">
        <v>36</v>
      </c>
      <c r="D366" s="15" t="s">
        <v>89</v>
      </c>
      <c r="E366" s="15" t="s">
        <v>1112</v>
      </c>
      <c r="F366" s="15" t="s">
        <v>15</v>
      </c>
      <c r="G366" s="15" t="s">
        <v>1243</v>
      </c>
      <c r="H366" s="16">
        <v>46010</v>
      </c>
      <c r="I366" s="16">
        <v>42790</v>
      </c>
      <c r="J366" s="16">
        <v>40650</v>
      </c>
      <c r="K366" s="16">
        <v>36590</v>
      </c>
      <c r="L366" s="17" t="s">
        <v>15</v>
      </c>
      <c r="M366" s="18" t="s">
        <v>15</v>
      </c>
      <c r="N366" s="16">
        <v>0</v>
      </c>
      <c r="O366" s="16">
        <f>N366*J366</f>
        <v>0</v>
      </c>
      <c r="P366" s="16">
        <f>N366*K366</f>
        <v>0</v>
      </c>
      <c r="Q366" s="19" t="s">
        <v>19840</v>
      </c>
      <c r="R366" s="15" t="s">
        <v>716</v>
      </c>
      <c r="S366" s="15" t="s">
        <v>16</v>
      </c>
      <c r="T366" s="15" t="s">
        <v>16</v>
      </c>
      <c r="U366" s="15" t="s">
        <v>16</v>
      </c>
      <c r="V366" s="15" t="s">
        <v>16</v>
      </c>
      <c r="W366" s="15" t="s">
        <v>16</v>
      </c>
      <c r="X366" s="15" t="s">
        <v>16</v>
      </c>
      <c r="Y366" s="15" t="s">
        <v>16</v>
      </c>
      <c r="Z366" s="15" t="s">
        <v>16</v>
      </c>
      <c r="AA366" s="15" t="s">
        <v>16</v>
      </c>
      <c r="AB366" s="21">
        <v>0</v>
      </c>
      <c r="AC366" s="21">
        <v>0</v>
      </c>
      <c r="AD366" s="21">
        <v>0</v>
      </c>
      <c r="AE366" s="21">
        <v>0</v>
      </c>
      <c r="AF366" s="21">
        <v>0</v>
      </c>
      <c r="AG366" s="21">
        <v>0</v>
      </c>
      <c r="AH366" s="15" t="s">
        <v>15</v>
      </c>
    </row>
    <row r="367" spans="1:34" ht="13.05" customHeight="1" x14ac:dyDescent="0.3">
      <c r="A367" s="7" t="s">
        <v>1244</v>
      </c>
      <c r="B367" s="8" t="s">
        <v>980</v>
      </c>
      <c r="C367" s="8" t="s">
        <v>36</v>
      </c>
      <c r="D367" s="8" t="s">
        <v>89</v>
      </c>
      <c r="E367" s="8" t="s">
        <v>1115</v>
      </c>
      <c r="F367" s="8" t="s">
        <v>1092</v>
      </c>
      <c r="G367" s="8" t="s">
        <v>1116</v>
      </c>
      <c r="H367" s="9">
        <v>41330</v>
      </c>
      <c r="I367" s="9">
        <v>38440</v>
      </c>
      <c r="J367" s="9">
        <v>36520</v>
      </c>
      <c r="K367" s="9">
        <v>32860</v>
      </c>
      <c r="L367" s="10" t="s">
        <v>15</v>
      </c>
      <c r="M367" s="22" t="s">
        <v>15</v>
      </c>
      <c r="N367" s="9">
        <v>0</v>
      </c>
      <c r="O367" s="9">
        <f>N367*J367</f>
        <v>0</v>
      </c>
      <c r="P367" s="9">
        <f>N367*K367</f>
        <v>0</v>
      </c>
      <c r="Q367" s="12" t="s">
        <v>19840</v>
      </c>
      <c r="R367" s="8" t="s">
        <v>100</v>
      </c>
      <c r="S367" s="8" t="s">
        <v>16</v>
      </c>
      <c r="T367" s="8" t="s">
        <v>16</v>
      </c>
      <c r="U367" s="8" t="s">
        <v>16</v>
      </c>
      <c r="V367" s="8" t="s">
        <v>16</v>
      </c>
      <c r="W367" s="8" t="s">
        <v>16</v>
      </c>
      <c r="X367" s="8" t="s">
        <v>16</v>
      </c>
      <c r="Y367" s="8" t="s">
        <v>16</v>
      </c>
      <c r="Z367" s="8" t="s">
        <v>16</v>
      </c>
      <c r="AA367" s="8" t="s">
        <v>16</v>
      </c>
      <c r="AB367" s="13">
        <v>0</v>
      </c>
      <c r="AC367" s="13">
        <v>0</v>
      </c>
      <c r="AD367" s="13">
        <v>0</v>
      </c>
      <c r="AE367" s="13">
        <v>0</v>
      </c>
      <c r="AF367" s="13">
        <v>0</v>
      </c>
      <c r="AG367" s="13">
        <v>0</v>
      </c>
      <c r="AH367" s="8" t="s">
        <v>15</v>
      </c>
    </row>
    <row r="368" spans="1:34" ht="13.05" customHeight="1" x14ac:dyDescent="0.3">
      <c r="A368" s="14" t="s">
        <v>1245</v>
      </c>
      <c r="B368" s="15" t="s">
        <v>980</v>
      </c>
      <c r="C368" s="15" t="s">
        <v>36</v>
      </c>
      <c r="D368" s="15" t="s">
        <v>89</v>
      </c>
      <c r="E368" s="15" t="s">
        <v>1246</v>
      </c>
      <c r="F368" s="15" t="s">
        <v>1247</v>
      </c>
      <c r="G368" s="15" t="s">
        <v>1248</v>
      </c>
      <c r="H368" s="16">
        <v>38990</v>
      </c>
      <c r="I368" s="16">
        <v>36260</v>
      </c>
      <c r="J368" s="16">
        <v>34450</v>
      </c>
      <c r="K368" s="16">
        <v>31000</v>
      </c>
      <c r="L368" s="17" t="s">
        <v>15</v>
      </c>
      <c r="M368" s="18" t="s">
        <v>15</v>
      </c>
      <c r="N368" s="16">
        <v>0</v>
      </c>
      <c r="O368" s="16">
        <f>N368*J368</f>
        <v>0</v>
      </c>
      <c r="P368" s="16">
        <f>N368*K368</f>
        <v>0</v>
      </c>
      <c r="Q368" s="19" t="s">
        <v>19840</v>
      </c>
      <c r="R368" s="15" t="s">
        <v>16</v>
      </c>
      <c r="S368" s="15" t="s">
        <v>16</v>
      </c>
      <c r="T368" s="15" t="s">
        <v>16</v>
      </c>
      <c r="U368" s="15" t="s">
        <v>16</v>
      </c>
      <c r="V368" s="15" t="s">
        <v>16</v>
      </c>
      <c r="W368" s="15" t="s">
        <v>16</v>
      </c>
      <c r="X368" s="15" t="s">
        <v>16</v>
      </c>
      <c r="Y368" s="15" t="s">
        <v>16</v>
      </c>
      <c r="Z368" s="15" t="s">
        <v>16</v>
      </c>
      <c r="AA368" s="15" t="s">
        <v>16</v>
      </c>
      <c r="AB368" s="21">
        <v>0</v>
      </c>
      <c r="AC368" s="21">
        <v>0</v>
      </c>
      <c r="AD368" s="21">
        <v>0</v>
      </c>
      <c r="AE368" s="21">
        <v>0</v>
      </c>
      <c r="AF368" s="21">
        <v>0</v>
      </c>
      <c r="AG368" s="21">
        <v>0</v>
      </c>
      <c r="AH368" s="15" t="s">
        <v>15</v>
      </c>
    </row>
    <row r="369" spans="1:34" ht="13.05" customHeight="1" x14ac:dyDescent="0.3">
      <c r="A369" s="7" t="s">
        <v>1249</v>
      </c>
      <c r="B369" s="8" t="s">
        <v>980</v>
      </c>
      <c r="C369" s="8" t="s">
        <v>36</v>
      </c>
      <c r="D369" s="8" t="s">
        <v>89</v>
      </c>
      <c r="E369" s="8" t="s">
        <v>1250</v>
      </c>
      <c r="F369" s="8" t="s">
        <v>1092</v>
      </c>
      <c r="G369" s="8" t="s">
        <v>1251</v>
      </c>
      <c r="H369" s="9">
        <v>38990</v>
      </c>
      <c r="I369" s="9">
        <v>36260</v>
      </c>
      <c r="J369" s="9">
        <v>34450</v>
      </c>
      <c r="K369" s="9">
        <v>31000</v>
      </c>
      <c r="L369" s="10" t="s">
        <v>15</v>
      </c>
      <c r="M369" s="22" t="s">
        <v>15</v>
      </c>
      <c r="N369" s="9">
        <v>0</v>
      </c>
      <c r="O369" s="9">
        <f>N369*J369</f>
        <v>0</v>
      </c>
      <c r="P369" s="9">
        <f>N369*K369</f>
        <v>0</v>
      </c>
      <c r="Q369" s="12" t="s">
        <v>19840</v>
      </c>
      <c r="R369" s="8" t="s">
        <v>16</v>
      </c>
      <c r="S369" s="8" t="s">
        <v>16</v>
      </c>
      <c r="T369" s="8" t="s">
        <v>16</v>
      </c>
      <c r="U369" s="8" t="s">
        <v>16</v>
      </c>
      <c r="V369" s="8" t="s">
        <v>16</v>
      </c>
      <c r="W369" s="8" t="s">
        <v>16</v>
      </c>
      <c r="X369" s="8" t="s">
        <v>16</v>
      </c>
      <c r="Y369" s="8" t="s">
        <v>16</v>
      </c>
      <c r="Z369" s="8" t="s">
        <v>16</v>
      </c>
      <c r="AA369" s="8" t="s">
        <v>16</v>
      </c>
      <c r="AB369" s="13">
        <v>0</v>
      </c>
      <c r="AC369" s="13">
        <v>0</v>
      </c>
      <c r="AD369" s="13">
        <v>0</v>
      </c>
      <c r="AE369" s="13">
        <v>0</v>
      </c>
      <c r="AF369" s="13">
        <v>0</v>
      </c>
      <c r="AG369" s="13">
        <v>0</v>
      </c>
      <c r="AH369" s="8" t="s">
        <v>15</v>
      </c>
    </row>
    <row r="370" spans="1:34" ht="13.05" customHeight="1" x14ac:dyDescent="0.3">
      <c r="A370" s="14" t="s">
        <v>1252</v>
      </c>
      <c r="B370" s="15" t="s">
        <v>980</v>
      </c>
      <c r="C370" s="15" t="s">
        <v>36</v>
      </c>
      <c r="D370" s="15" t="s">
        <v>89</v>
      </c>
      <c r="E370" s="15" t="s">
        <v>1253</v>
      </c>
      <c r="F370" s="15" t="s">
        <v>1105</v>
      </c>
      <c r="G370" s="15" t="s">
        <v>1254</v>
      </c>
      <c r="H370" s="16">
        <v>117000</v>
      </c>
      <c r="I370" s="16">
        <v>108800</v>
      </c>
      <c r="J370" s="16">
        <v>103300</v>
      </c>
      <c r="K370" s="16">
        <v>93010</v>
      </c>
      <c r="L370" s="17" t="s">
        <v>15</v>
      </c>
      <c r="M370" s="18" t="s">
        <v>15</v>
      </c>
      <c r="N370" s="16">
        <v>0</v>
      </c>
      <c r="O370" s="16">
        <f>N370*J370</f>
        <v>0</v>
      </c>
      <c r="P370" s="16">
        <f>N370*K370</f>
        <v>0</v>
      </c>
      <c r="Q370" s="19" t="s">
        <v>19840</v>
      </c>
      <c r="R370" s="15" t="s">
        <v>631</v>
      </c>
      <c r="S370" s="15" t="s">
        <v>16</v>
      </c>
      <c r="T370" s="15" t="s">
        <v>16</v>
      </c>
      <c r="U370" s="15" t="s">
        <v>16</v>
      </c>
      <c r="V370" s="15" t="s">
        <v>16</v>
      </c>
      <c r="W370" s="15" t="s">
        <v>16</v>
      </c>
      <c r="X370" s="15" t="s">
        <v>16</v>
      </c>
      <c r="Y370" s="15" t="s">
        <v>16</v>
      </c>
      <c r="Z370" s="15" t="s">
        <v>16</v>
      </c>
      <c r="AA370" s="15" t="s">
        <v>16</v>
      </c>
      <c r="AB370" s="21">
        <v>0</v>
      </c>
      <c r="AC370" s="21">
        <v>0</v>
      </c>
      <c r="AD370" s="21">
        <v>0</v>
      </c>
      <c r="AE370" s="21">
        <v>0</v>
      </c>
      <c r="AF370" s="21">
        <v>0</v>
      </c>
      <c r="AG370" s="21">
        <v>0</v>
      </c>
      <c r="AH370" s="15" t="s">
        <v>15</v>
      </c>
    </row>
    <row r="371" spans="1:34" ht="13.05" customHeight="1" x14ac:dyDescent="0.3">
      <c r="A371" s="7" t="s">
        <v>1255</v>
      </c>
      <c r="B371" s="8" t="s">
        <v>980</v>
      </c>
      <c r="C371" s="8" t="s">
        <v>36</v>
      </c>
      <c r="D371" s="8" t="s">
        <v>89</v>
      </c>
      <c r="E371" s="8" t="s">
        <v>1256</v>
      </c>
      <c r="F371" s="8" t="s">
        <v>1162</v>
      </c>
      <c r="G371" s="8" t="s">
        <v>1257</v>
      </c>
      <c r="H371" s="9">
        <v>9686</v>
      </c>
      <c r="I371" s="9">
        <v>9008</v>
      </c>
      <c r="J371" s="9">
        <v>8558</v>
      </c>
      <c r="K371" s="9">
        <v>7700</v>
      </c>
      <c r="L371" s="10" t="s">
        <v>15</v>
      </c>
      <c r="M371" s="22" t="s">
        <v>15</v>
      </c>
      <c r="N371" s="9">
        <v>0</v>
      </c>
      <c r="O371" s="9">
        <f>N371*J371</f>
        <v>0</v>
      </c>
      <c r="P371" s="9">
        <f>N371*K371</f>
        <v>0</v>
      </c>
      <c r="Q371" s="12" t="s">
        <v>19840</v>
      </c>
      <c r="R371" s="8" t="s">
        <v>100</v>
      </c>
      <c r="S371" s="8" t="s">
        <v>16</v>
      </c>
      <c r="T371" s="8" t="s">
        <v>16</v>
      </c>
      <c r="U371" s="8" t="s">
        <v>16</v>
      </c>
      <c r="V371" s="8" t="s">
        <v>16</v>
      </c>
      <c r="W371" s="8" t="s">
        <v>16</v>
      </c>
      <c r="X371" s="8" t="s">
        <v>16</v>
      </c>
      <c r="Y371" s="8" t="s">
        <v>16</v>
      </c>
      <c r="Z371" s="8" t="s">
        <v>16</v>
      </c>
      <c r="AA371" s="8" t="s">
        <v>16</v>
      </c>
      <c r="AB371" s="13">
        <v>0</v>
      </c>
      <c r="AC371" s="13">
        <v>0</v>
      </c>
      <c r="AD371" s="13">
        <v>0</v>
      </c>
      <c r="AE371" s="13">
        <v>0</v>
      </c>
      <c r="AF371" s="13">
        <v>0</v>
      </c>
      <c r="AG371" s="13">
        <v>0</v>
      </c>
      <c r="AH371" s="8" t="s">
        <v>15</v>
      </c>
    </row>
    <row r="372" spans="1:34" ht="13.05" customHeight="1" x14ac:dyDescent="0.3">
      <c r="A372" s="14" t="s">
        <v>1258</v>
      </c>
      <c r="B372" s="15" t="s">
        <v>980</v>
      </c>
      <c r="C372" s="15" t="s">
        <v>36</v>
      </c>
      <c r="D372" s="15" t="s">
        <v>89</v>
      </c>
      <c r="E372" s="15" t="s">
        <v>1259</v>
      </c>
      <c r="F372" s="15" t="s">
        <v>1260</v>
      </c>
      <c r="G372" s="15" t="s">
        <v>1261</v>
      </c>
      <c r="H372" s="16">
        <v>6800</v>
      </c>
      <c r="I372" s="16">
        <v>6326</v>
      </c>
      <c r="J372" s="16">
        <v>6010</v>
      </c>
      <c r="K372" s="16">
        <v>5410</v>
      </c>
      <c r="L372" s="17" t="s">
        <v>15</v>
      </c>
      <c r="M372" s="18" t="s">
        <v>15</v>
      </c>
      <c r="N372" s="16">
        <v>0</v>
      </c>
      <c r="O372" s="16">
        <f>N372*J372</f>
        <v>0</v>
      </c>
      <c r="P372" s="16">
        <f>N372*K372</f>
        <v>0</v>
      </c>
      <c r="Q372" s="19" t="s">
        <v>19840</v>
      </c>
      <c r="R372" s="15" t="s">
        <v>100</v>
      </c>
      <c r="S372" s="15" t="s">
        <v>16</v>
      </c>
      <c r="T372" s="15" t="s">
        <v>16</v>
      </c>
      <c r="U372" s="15" t="s">
        <v>16</v>
      </c>
      <c r="V372" s="15" t="s">
        <v>16</v>
      </c>
      <c r="W372" s="15" t="s">
        <v>16</v>
      </c>
      <c r="X372" s="15" t="s">
        <v>16</v>
      </c>
      <c r="Y372" s="15" t="s">
        <v>16</v>
      </c>
      <c r="Z372" s="15" t="s">
        <v>16</v>
      </c>
      <c r="AA372" s="15" t="s">
        <v>16</v>
      </c>
      <c r="AB372" s="21">
        <v>0</v>
      </c>
      <c r="AC372" s="21">
        <v>0</v>
      </c>
      <c r="AD372" s="21">
        <v>0</v>
      </c>
      <c r="AE372" s="21">
        <v>0</v>
      </c>
      <c r="AF372" s="21">
        <v>0</v>
      </c>
      <c r="AG372" s="21">
        <v>0</v>
      </c>
      <c r="AH372" s="15" t="s">
        <v>15</v>
      </c>
    </row>
    <row r="373" spans="1:34" ht="13.05" customHeight="1" x14ac:dyDescent="0.3">
      <c r="A373" s="7" t="s">
        <v>1262</v>
      </c>
      <c r="B373" s="8" t="s">
        <v>980</v>
      </c>
      <c r="C373" s="8" t="s">
        <v>36</v>
      </c>
      <c r="D373" s="8" t="s">
        <v>89</v>
      </c>
      <c r="E373" s="8" t="s">
        <v>1263</v>
      </c>
      <c r="F373" s="8" t="s">
        <v>1179</v>
      </c>
      <c r="G373" s="8" t="s">
        <v>1264</v>
      </c>
      <c r="H373" s="9">
        <v>11060</v>
      </c>
      <c r="I373" s="9">
        <v>10280</v>
      </c>
      <c r="J373" s="9">
        <v>9776</v>
      </c>
      <c r="K373" s="9">
        <v>8798</v>
      </c>
      <c r="L373" s="10" t="s">
        <v>15</v>
      </c>
      <c r="M373" s="22" t="s">
        <v>15</v>
      </c>
      <c r="N373" s="9">
        <v>0</v>
      </c>
      <c r="O373" s="9">
        <f>N373*J373</f>
        <v>0</v>
      </c>
      <c r="P373" s="9">
        <f>N373*K373</f>
        <v>0</v>
      </c>
      <c r="Q373" s="12" t="s">
        <v>19840</v>
      </c>
      <c r="R373" s="8" t="s">
        <v>623</v>
      </c>
      <c r="S373" s="8" t="s">
        <v>16</v>
      </c>
      <c r="T373" s="8" t="s">
        <v>16</v>
      </c>
      <c r="U373" s="8" t="s">
        <v>16</v>
      </c>
      <c r="V373" s="8" t="s">
        <v>16</v>
      </c>
      <c r="W373" s="8" t="s">
        <v>16</v>
      </c>
      <c r="X373" s="8" t="s">
        <v>16</v>
      </c>
      <c r="Y373" s="8" t="s">
        <v>16</v>
      </c>
      <c r="Z373" s="8" t="s">
        <v>16</v>
      </c>
      <c r="AA373" s="8" t="s">
        <v>16</v>
      </c>
      <c r="AB373" s="13">
        <v>0</v>
      </c>
      <c r="AC373" s="13">
        <v>0</v>
      </c>
      <c r="AD373" s="13">
        <v>0</v>
      </c>
      <c r="AE373" s="13">
        <v>0</v>
      </c>
      <c r="AF373" s="13">
        <v>0</v>
      </c>
      <c r="AG373" s="13">
        <v>0</v>
      </c>
      <c r="AH373" s="8" t="s">
        <v>15</v>
      </c>
    </row>
    <row r="374" spans="1:34" ht="13.05" customHeight="1" x14ac:dyDescent="0.3">
      <c r="A374" s="14" t="s">
        <v>1265</v>
      </c>
      <c r="B374" s="15" t="s">
        <v>980</v>
      </c>
      <c r="C374" s="15" t="s">
        <v>36</v>
      </c>
      <c r="D374" s="15" t="s">
        <v>89</v>
      </c>
      <c r="E374" s="15" t="s">
        <v>1266</v>
      </c>
      <c r="F374" s="15" t="s">
        <v>1267</v>
      </c>
      <c r="G374" s="15" t="s">
        <v>1082</v>
      </c>
      <c r="H374" s="16">
        <v>6078</v>
      </c>
      <c r="I374" s="16">
        <v>5650</v>
      </c>
      <c r="J374" s="16">
        <v>5370</v>
      </c>
      <c r="K374" s="16">
        <v>4830</v>
      </c>
      <c r="L374" s="17" t="s">
        <v>15</v>
      </c>
      <c r="M374" s="18" t="s">
        <v>15</v>
      </c>
      <c r="N374" s="16">
        <v>0</v>
      </c>
      <c r="O374" s="16">
        <f>N374*J374</f>
        <v>0</v>
      </c>
      <c r="P374" s="16">
        <f>N374*K374</f>
        <v>0</v>
      </c>
      <c r="Q374" s="19" t="s">
        <v>19840</v>
      </c>
      <c r="R374" s="15" t="s">
        <v>100</v>
      </c>
      <c r="S374" s="15" t="s">
        <v>16</v>
      </c>
      <c r="T374" s="15" t="s">
        <v>16</v>
      </c>
      <c r="U374" s="15" t="s">
        <v>16</v>
      </c>
      <c r="V374" s="15" t="s">
        <v>16</v>
      </c>
      <c r="W374" s="15" t="s">
        <v>16</v>
      </c>
      <c r="X374" s="15" t="s">
        <v>16</v>
      </c>
      <c r="Y374" s="15" t="s">
        <v>16</v>
      </c>
      <c r="Z374" s="15" t="s">
        <v>16</v>
      </c>
      <c r="AA374" s="15" t="s">
        <v>16</v>
      </c>
      <c r="AB374" s="21">
        <v>0</v>
      </c>
      <c r="AC374" s="21">
        <v>0</v>
      </c>
      <c r="AD374" s="21">
        <v>0</v>
      </c>
      <c r="AE374" s="21">
        <v>0</v>
      </c>
      <c r="AF374" s="21">
        <v>0</v>
      </c>
      <c r="AG374" s="21">
        <v>0</v>
      </c>
      <c r="AH374" s="15" t="s">
        <v>15</v>
      </c>
    </row>
    <row r="375" spans="1:34" ht="13.05" customHeight="1" x14ac:dyDescent="0.3">
      <c r="A375" s="7" t="s">
        <v>1268</v>
      </c>
      <c r="B375" s="8" t="s">
        <v>980</v>
      </c>
      <c r="C375" s="8" t="s">
        <v>36</v>
      </c>
      <c r="D375" s="8" t="s">
        <v>89</v>
      </c>
      <c r="E375" s="8" t="s">
        <v>1269</v>
      </c>
      <c r="F375" s="8" t="s">
        <v>1105</v>
      </c>
      <c r="G375" s="8" t="s">
        <v>1270</v>
      </c>
      <c r="H375" s="9">
        <v>7627</v>
      </c>
      <c r="I375" s="9">
        <v>7090</v>
      </c>
      <c r="J375" s="9">
        <v>6739</v>
      </c>
      <c r="K375" s="9">
        <v>6060</v>
      </c>
      <c r="L375" s="10" t="s">
        <v>15</v>
      </c>
      <c r="M375" s="22" t="s">
        <v>15</v>
      </c>
      <c r="N375" s="9">
        <v>0</v>
      </c>
      <c r="O375" s="9">
        <f>N375*J375</f>
        <v>0</v>
      </c>
      <c r="P375" s="9">
        <f>N375*K375</f>
        <v>0</v>
      </c>
      <c r="Q375" s="12" t="s">
        <v>19840</v>
      </c>
      <c r="R375" s="8" t="s">
        <v>100</v>
      </c>
      <c r="S375" s="8" t="s">
        <v>16</v>
      </c>
      <c r="T375" s="8" t="s">
        <v>16</v>
      </c>
      <c r="U375" s="8" t="s">
        <v>16</v>
      </c>
      <c r="V375" s="8" t="s">
        <v>16</v>
      </c>
      <c r="W375" s="8" t="s">
        <v>16</v>
      </c>
      <c r="X375" s="8" t="s">
        <v>16</v>
      </c>
      <c r="Y375" s="8" t="s">
        <v>16</v>
      </c>
      <c r="Z375" s="8" t="s">
        <v>16</v>
      </c>
      <c r="AA375" s="8" t="s">
        <v>16</v>
      </c>
      <c r="AB375" s="13">
        <v>0</v>
      </c>
      <c r="AC375" s="13">
        <v>0</v>
      </c>
      <c r="AD375" s="13">
        <v>0</v>
      </c>
      <c r="AE375" s="13">
        <v>0</v>
      </c>
      <c r="AF375" s="13">
        <v>0</v>
      </c>
      <c r="AG375" s="13">
        <v>0</v>
      </c>
      <c r="AH375" s="8" t="s">
        <v>15</v>
      </c>
    </row>
    <row r="376" spans="1:34" ht="13.05" customHeight="1" x14ac:dyDescent="0.3">
      <c r="A376" s="14" t="s">
        <v>1271</v>
      </c>
      <c r="B376" s="15" t="s">
        <v>980</v>
      </c>
      <c r="C376" s="15" t="s">
        <v>36</v>
      </c>
      <c r="D376" s="15" t="s">
        <v>89</v>
      </c>
      <c r="E376" s="15" t="s">
        <v>1272</v>
      </c>
      <c r="F376" s="15" t="s">
        <v>1273</v>
      </c>
      <c r="G376" s="15" t="s">
        <v>15</v>
      </c>
      <c r="H376" s="16">
        <v>9107</v>
      </c>
      <c r="I376" s="16">
        <v>8470</v>
      </c>
      <c r="J376" s="16">
        <v>8047</v>
      </c>
      <c r="K376" s="16">
        <v>7240</v>
      </c>
      <c r="L376" s="17" t="s">
        <v>15</v>
      </c>
      <c r="M376" s="18" t="s">
        <v>15</v>
      </c>
      <c r="N376" s="16">
        <v>0</v>
      </c>
      <c r="O376" s="16">
        <f>N376*J376</f>
        <v>0</v>
      </c>
      <c r="P376" s="16">
        <f>N376*K376</f>
        <v>0</v>
      </c>
      <c r="Q376" s="19" t="s">
        <v>19840</v>
      </c>
      <c r="R376" s="15" t="s">
        <v>323</v>
      </c>
      <c r="S376" s="15" t="s">
        <v>16</v>
      </c>
      <c r="T376" s="15" t="s">
        <v>16</v>
      </c>
      <c r="U376" s="15" t="s">
        <v>16</v>
      </c>
      <c r="V376" s="15" t="s">
        <v>16</v>
      </c>
      <c r="W376" s="15" t="s">
        <v>16</v>
      </c>
      <c r="X376" s="15" t="s">
        <v>16</v>
      </c>
      <c r="Y376" s="15" t="s">
        <v>16</v>
      </c>
      <c r="Z376" s="15" t="s">
        <v>16</v>
      </c>
      <c r="AA376" s="15" t="s">
        <v>16</v>
      </c>
      <c r="AB376" s="21">
        <v>0</v>
      </c>
      <c r="AC376" s="21">
        <v>0</v>
      </c>
      <c r="AD376" s="21">
        <v>0</v>
      </c>
      <c r="AE376" s="21">
        <v>0</v>
      </c>
      <c r="AF376" s="21">
        <v>0</v>
      </c>
      <c r="AG376" s="21">
        <v>0</v>
      </c>
      <c r="AH376" s="15" t="s">
        <v>15</v>
      </c>
    </row>
    <row r="377" spans="1:34" ht="13.05" customHeight="1" x14ac:dyDescent="0.3">
      <c r="A377" s="7" t="s">
        <v>1274</v>
      </c>
      <c r="B377" s="8" t="s">
        <v>980</v>
      </c>
      <c r="C377" s="8" t="s">
        <v>36</v>
      </c>
      <c r="D377" s="8" t="s">
        <v>89</v>
      </c>
      <c r="E377" s="8" t="s">
        <v>1275</v>
      </c>
      <c r="F377" s="8" t="s">
        <v>15</v>
      </c>
      <c r="G377" s="8" t="s">
        <v>1276</v>
      </c>
      <c r="H377" s="9">
        <v>5440</v>
      </c>
      <c r="I377" s="9">
        <v>5060</v>
      </c>
      <c r="J377" s="9">
        <v>4807</v>
      </c>
      <c r="K377" s="9">
        <v>4327</v>
      </c>
      <c r="L377" s="10" t="s">
        <v>15</v>
      </c>
      <c r="M377" s="22" t="s">
        <v>15</v>
      </c>
      <c r="N377" s="9">
        <v>0</v>
      </c>
      <c r="O377" s="9">
        <f>N377*J377</f>
        <v>0</v>
      </c>
      <c r="P377" s="9">
        <f>N377*K377</f>
        <v>0</v>
      </c>
      <c r="Q377" s="12" t="s">
        <v>19840</v>
      </c>
      <c r="R377" s="8" t="s">
        <v>108</v>
      </c>
      <c r="S377" s="8" t="s">
        <v>16</v>
      </c>
      <c r="T377" s="8" t="s">
        <v>16</v>
      </c>
      <c r="U377" s="8" t="s">
        <v>16</v>
      </c>
      <c r="V377" s="8" t="s">
        <v>16</v>
      </c>
      <c r="W377" s="8" t="s">
        <v>16</v>
      </c>
      <c r="X377" s="8" t="s">
        <v>16</v>
      </c>
      <c r="Y377" s="8" t="s">
        <v>16</v>
      </c>
      <c r="Z377" s="8" t="s">
        <v>16</v>
      </c>
      <c r="AA377" s="8" t="s">
        <v>16</v>
      </c>
      <c r="AB377" s="13">
        <v>0</v>
      </c>
      <c r="AC377" s="13">
        <v>0</v>
      </c>
      <c r="AD377" s="13">
        <v>0</v>
      </c>
      <c r="AE377" s="13">
        <v>0</v>
      </c>
      <c r="AF377" s="13">
        <v>0</v>
      </c>
      <c r="AG377" s="13">
        <v>0</v>
      </c>
      <c r="AH377" s="8" t="s">
        <v>15</v>
      </c>
    </row>
    <row r="378" spans="1:34" ht="13.05" customHeight="1" x14ac:dyDescent="0.3">
      <c r="A378" s="14" t="s">
        <v>1277</v>
      </c>
      <c r="B378" s="15" t="s">
        <v>980</v>
      </c>
      <c r="C378" s="15" t="s">
        <v>36</v>
      </c>
      <c r="D378" s="15" t="s">
        <v>89</v>
      </c>
      <c r="E378" s="15" t="s">
        <v>1278</v>
      </c>
      <c r="F378" s="15" t="s">
        <v>15</v>
      </c>
      <c r="G378" s="15" t="s">
        <v>1279</v>
      </c>
      <c r="H378" s="16">
        <v>11060</v>
      </c>
      <c r="I378" s="16">
        <v>10280</v>
      </c>
      <c r="J378" s="16">
        <v>9776</v>
      </c>
      <c r="K378" s="16">
        <v>8798</v>
      </c>
      <c r="L378" s="17" t="s">
        <v>15</v>
      </c>
      <c r="M378" s="18" t="s">
        <v>15</v>
      </c>
      <c r="N378" s="16">
        <v>0</v>
      </c>
      <c r="O378" s="16">
        <f>N378*J378</f>
        <v>0</v>
      </c>
      <c r="P378" s="16">
        <f>N378*K378</f>
        <v>0</v>
      </c>
      <c r="Q378" s="19" t="s">
        <v>19840</v>
      </c>
      <c r="R378" s="15" t="s">
        <v>100</v>
      </c>
      <c r="S378" s="15" t="s">
        <v>16</v>
      </c>
      <c r="T378" s="15" t="s">
        <v>16</v>
      </c>
      <c r="U378" s="15" t="s">
        <v>16</v>
      </c>
      <c r="V378" s="15" t="s">
        <v>16</v>
      </c>
      <c r="W378" s="15" t="s">
        <v>16</v>
      </c>
      <c r="X378" s="15" t="s">
        <v>16</v>
      </c>
      <c r="Y378" s="15" t="s">
        <v>16</v>
      </c>
      <c r="Z378" s="15" t="s">
        <v>16</v>
      </c>
      <c r="AA378" s="15" t="s">
        <v>16</v>
      </c>
      <c r="AB378" s="21">
        <v>0</v>
      </c>
      <c r="AC378" s="21">
        <v>0</v>
      </c>
      <c r="AD378" s="21">
        <v>0</v>
      </c>
      <c r="AE378" s="21">
        <v>0</v>
      </c>
      <c r="AF378" s="21">
        <v>0</v>
      </c>
      <c r="AG378" s="21">
        <v>0</v>
      </c>
      <c r="AH378" s="15" t="s">
        <v>15</v>
      </c>
    </row>
    <row r="379" spans="1:34" ht="13.05" customHeight="1" x14ac:dyDescent="0.3">
      <c r="A379" s="7" t="s">
        <v>1280</v>
      </c>
      <c r="B379" s="8" t="s">
        <v>980</v>
      </c>
      <c r="C379" s="8" t="s">
        <v>36</v>
      </c>
      <c r="D379" s="8" t="s">
        <v>89</v>
      </c>
      <c r="E379" s="8" t="s">
        <v>1281</v>
      </c>
      <c r="F379" s="8" t="s">
        <v>15</v>
      </c>
      <c r="G379" s="8" t="s">
        <v>1282</v>
      </c>
      <c r="H379" s="9">
        <v>11870</v>
      </c>
      <c r="I379" s="9">
        <v>11040</v>
      </c>
      <c r="J379" s="9">
        <v>10490</v>
      </c>
      <c r="K379" s="9">
        <v>9440</v>
      </c>
      <c r="L379" s="10" t="s">
        <v>15</v>
      </c>
      <c r="M379" s="22" t="s">
        <v>15</v>
      </c>
      <c r="N379" s="9">
        <v>0</v>
      </c>
      <c r="O379" s="9">
        <f>N379*J379</f>
        <v>0</v>
      </c>
      <c r="P379" s="9">
        <f>N379*K379</f>
        <v>0</v>
      </c>
      <c r="Q379" s="12" t="s">
        <v>19840</v>
      </c>
      <c r="R379" s="8" t="s">
        <v>100</v>
      </c>
      <c r="S379" s="8" t="s">
        <v>16</v>
      </c>
      <c r="T379" s="8" t="s">
        <v>16</v>
      </c>
      <c r="U379" s="8" t="s">
        <v>16</v>
      </c>
      <c r="V379" s="8" t="s">
        <v>16</v>
      </c>
      <c r="W379" s="8" t="s">
        <v>16</v>
      </c>
      <c r="X379" s="8" t="s">
        <v>16</v>
      </c>
      <c r="Y379" s="8" t="s">
        <v>16</v>
      </c>
      <c r="Z379" s="8" t="s">
        <v>16</v>
      </c>
      <c r="AA379" s="8" t="s">
        <v>16</v>
      </c>
      <c r="AB379" s="13">
        <v>0</v>
      </c>
      <c r="AC379" s="13">
        <v>0</v>
      </c>
      <c r="AD379" s="13">
        <v>0</v>
      </c>
      <c r="AE379" s="13">
        <v>0</v>
      </c>
      <c r="AF379" s="13">
        <v>0</v>
      </c>
      <c r="AG379" s="13">
        <v>0</v>
      </c>
      <c r="AH379" s="8" t="s">
        <v>15</v>
      </c>
    </row>
    <row r="380" spans="1:34" ht="13.05" customHeight="1" x14ac:dyDescent="0.3">
      <c r="A380" s="14" t="s">
        <v>1283</v>
      </c>
      <c r="B380" s="15" t="s">
        <v>980</v>
      </c>
      <c r="C380" s="15" t="s">
        <v>36</v>
      </c>
      <c r="D380" s="15" t="s">
        <v>89</v>
      </c>
      <c r="E380" s="15" t="s">
        <v>1284</v>
      </c>
      <c r="F380" s="15" t="s">
        <v>15</v>
      </c>
      <c r="G380" s="15" t="s">
        <v>1285</v>
      </c>
      <c r="H380" s="16">
        <v>10630</v>
      </c>
      <c r="I380" s="16">
        <v>9890</v>
      </c>
      <c r="J380" s="16">
        <v>9400</v>
      </c>
      <c r="K380" s="16">
        <v>8460</v>
      </c>
      <c r="L380" s="17" t="s">
        <v>15</v>
      </c>
      <c r="M380" s="18" t="s">
        <v>15</v>
      </c>
      <c r="N380" s="16">
        <v>0</v>
      </c>
      <c r="O380" s="16">
        <f>N380*J380</f>
        <v>0</v>
      </c>
      <c r="P380" s="16">
        <f>N380*K380</f>
        <v>0</v>
      </c>
      <c r="Q380" s="19" t="s">
        <v>19840</v>
      </c>
      <c r="R380" s="15" t="s">
        <v>666</v>
      </c>
      <c r="S380" s="15" t="s">
        <v>16</v>
      </c>
      <c r="T380" s="15" t="s">
        <v>16</v>
      </c>
      <c r="U380" s="15" t="s">
        <v>16</v>
      </c>
      <c r="V380" s="15" t="s">
        <v>16</v>
      </c>
      <c r="W380" s="15" t="s">
        <v>16</v>
      </c>
      <c r="X380" s="15" t="s">
        <v>16</v>
      </c>
      <c r="Y380" s="15" t="s">
        <v>16</v>
      </c>
      <c r="Z380" s="15" t="s">
        <v>16</v>
      </c>
      <c r="AA380" s="15" t="s">
        <v>16</v>
      </c>
      <c r="AB380" s="21">
        <v>0</v>
      </c>
      <c r="AC380" s="21">
        <v>0</v>
      </c>
      <c r="AD380" s="21">
        <v>0</v>
      </c>
      <c r="AE380" s="21">
        <v>0</v>
      </c>
      <c r="AF380" s="21">
        <v>0</v>
      </c>
      <c r="AG380" s="21">
        <v>0</v>
      </c>
      <c r="AH380" s="15" t="s">
        <v>15</v>
      </c>
    </row>
    <row r="381" spans="1:34" ht="13.05" customHeight="1" x14ac:dyDescent="0.3">
      <c r="A381" s="7" t="s">
        <v>1286</v>
      </c>
      <c r="B381" s="8" t="s">
        <v>980</v>
      </c>
      <c r="C381" s="8" t="s">
        <v>36</v>
      </c>
      <c r="D381" s="8" t="s">
        <v>89</v>
      </c>
      <c r="E381" s="8" t="s">
        <v>15</v>
      </c>
      <c r="F381" s="8" t="s">
        <v>1287</v>
      </c>
      <c r="G381" s="8" t="s">
        <v>1288</v>
      </c>
      <c r="H381" s="9">
        <v>17870</v>
      </c>
      <c r="I381" s="9">
        <v>16620</v>
      </c>
      <c r="J381" s="9">
        <v>15790</v>
      </c>
      <c r="K381" s="9">
        <v>14210</v>
      </c>
      <c r="L381" s="10" t="s">
        <v>15</v>
      </c>
      <c r="M381" s="22" t="s">
        <v>15</v>
      </c>
      <c r="N381" s="9">
        <v>0</v>
      </c>
      <c r="O381" s="9">
        <f>N381*J381</f>
        <v>0</v>
      </c>
      <c r="P381" s="9">
        <f>N381*K381</f>
        <v>0</v>
      </c>
      <c r="Q381" s="12" t="s">
        <v>19840</v>
      </c>
      <c r="R381" s="8" t="s">
        <v>100</v>
      </c>
      <c r="S381" s="8" t="s">
        <v>16</v>
      </c>
      <c r="T381" s="8" t="s">
        <v>16</v>
      </c>
      <c r="U381" s="8" t="s">
        <v>16</v>
      </c>
      <c r="V381" s="8" t="s">
        <v>16</v>
      </c>
      <c r="W381" s="8" t="s">
        <v>16</v>
      </c>
      <c r="X381" s="8" t="s">
        <v>16</v>
      </c>
      <c r="Y381" s="8" t="s">
        <v>16</v>
      </c>
      <c r="Z381" s="8" t="s">
        <v>16</v>
      </c>
      <c r="AA381" s="8" t="s">
        <v>16</v>
      </c>
      <c r="AB381" s="13">
        <v>0</v>
      </c>
      <c r="AC381" s="13">
        <v>0</v>
      </c>
      <c r="AD381" s="13">
        <v>0</v>
      </c>
      <c r="AE381" s="13">
        <v>0</v>
      </c>
      <c r="AF381" s="13">
        <v>0</v>
      </c>
      <c r="AG381" s="13">
        <v>0</v>
      </c>
      <c r="AH381" s="8" t="s">
        <v>15</v>
      </c>
    </row>
    <row r="382" spans="1:34" ht="13.05" customHeight="1" x14ac:dyDescent="0.3">
      <c r="A382" s="14" t="s">
        <v>1289</v>
      </c>
      <c r="B382" s="15" t="s">
        <v>980</v>
      </c>
      <c r="C382" s="15" t="s">
        <v>36</v>
      </c>
      <c r="D382" s="15" t="s">
        <v>1290</v>
      </c>
      <c r="E382" s="15" t="s">
        <v>1291</v>
      </c>
      <c r="F382" s="15" t="s">
        <v>1292</v>
      </c>
      <c r="G382" s="15" t="s">
        <v>1167</v>
      </c>
      <c r="H382" s="16">
        <v>67190</v>
      </c>
      <c r="I382" s="16">
        <v>62490</v>
      </c>
      <c r="J382" s="16">
        <v>59360</v>
      </c>
      <c r="K382" s="16">
        <v>57340</v>
      </c>
      <c r="L382" s="17" t="s">
        <v>15</v>
      </c>
      <c r="M382" s="18" t="s">
        <v>15</v>
      </c>
      <c r="N382" s="16">
        <v>0</v>
      </c>
      <c r="O382" s="16">
        <f>N382*J382</f>
        <v>0</v>
      </c>
      <c r="P382" s="16">
        <f>N382*K382</f>
        <v>0</v>
      </c>
      <c r="Q382" s="19" t="s">
        <v>19840</v>
      </c>
      <c r="R382" s="15" t="s">
        <v>16</v>
      </c>
      <c r="S382" s="15" t="s">
        <v>16</v>
      </c>
      <c r="T382" s="15" t="s">
        <v>16</v>
      </c>
      <c r="U382" s="15" t="s">
        <v>16</v>
      </c>
      <c r="V382" s="15" t="s">
        <v>16</v>
      </c>
      <c r="W382" s="15" t="s">
        <v>16</v>
      </c>
      <c r="X382" s="15" t="s">
        <v>16</v>
      </c>
      <c r="Y382" s="15" t="s">
        <v>16</v>
      </c>
      <c r="Z382" s="15" t="s">
        <v>16</v>
      </c>
      <c r="AA382" s="15" t="s">
        <v>16</v>
      </c>
      <c r="AB382" s="21">
        <v>0</v>
      </c>
      <c r="AC382" s="21">
        <v>0</v>
      </c>
      <c r="AD382" s="21">
        <v>0</v>
      </c>
      <c r="AE382" s="21">
        <v>0</v>
      </c>
      <c r="AF382" s="21">
        <v>0</v>
      </c>
      <c r="AG382" s="21">
        <v>0</v>
      </c>
      <c r="AH382" s="15" t="s">
        <v>15</v>
      </c>
    </row>
    <row r="383" spans="1:34" ht="13.05" customHeight="1" x14ac:dyDescent="0.3">
      <c r="A383" s="7" t="s">
        <v>1293</v>
      </c>
      <c r="B383" s="8" t="s">
        <v>980</v>
      </c>
      <c r="C383" s="8" t="s">
        <v>36</v>
      </c>
      <c r="D383" s="8" t="s">
        <v>1290</v>
      </c>
      <c r="E383" s="8" t="s">
        <v>1294</v>
      </c>
      <c r="F383" s="8" t="s">
        <v>1295</v>
      </c>
      <c r="G383" s="8" t="s">
        <v>1296</v>
      </c>
      <c r="H383" s="9">
        <v>191200</v>
      </c>
      <c r="I383" s="9">
        <v>187400</v>
      </c>
      <c r="J383" s="9">
        <v>183700</v>
      </c>
      <c r="K383" s="9">
        <v>176300</v>
      </c>
      <c r="L383" s="10" t="s">
        <v>15</v>
      </c>
      <c r="M383" s="22" t="s">
        <v>15</v>
      </c>
      <c r="N383" s="9">
        <v>0</v>
      </c>
      <c r="O383" s="9">
        <f>N383*J383</f>
        <v>0</v>
      </c>
      <c r="P383" s="9">
        <f>N383*K383</f>
        <v>0</v>
      </c>
      <c r="Q383" s="12" t="s">
        <v>19840</v>
      </c>
      <c r="R383" s="8" t="s">
        <v>623</v>
      </c>
      <c r="S383" s="8" t="s">
        <v>16</v>
      </c>
      <c r="T383" s="8" t="s">
        <v>16</v>
      </c>
      <c r="U383" s="8" t="s">
        <v>16</v>
      </c>
      <c r="V383" s="8" t="s">
        <v>16</v>
      </c>
      <c r="W383" s="8" t="s">
        <v>16</v>
      </c>
      <c r="X383" s="8" t="s">
        <v>16</v>
      </c>
      <c r="Y383" s="8" t="s">
        <v>16</v>
      </c>
      <c r="Z383" s="8" t="s">
        <v>16</v>
      </c>
      <c r="AA383" s="8" t="s">
        <v>16</v>
      </c>
      <c r="AB383" s="13">
        <v>0</v>
      </c>
      <c r="AC383" s="13">
        <v>0</v>
      </c>
      <c r="AD383" s="13">
        <v>0</v>
      </c>
      <c r="AE383" s="13">
        <v>1.7600000000000001E-2</v>
      </c>
      <c r="AF383" s="13">
        <v>0</v>
      </c>
      <c r="AG383" s="13">
        <v>0</v>
      </c>
      <c r="AH383" s="8" t="s">
        <v>15</v>
      </c>
    </row>
    <row r="384" spans="1:34" ht="13.05" customHeight="1" x14ac:dyDescent="0.3">
      <c r="A384" s="14" t="s">
        <v>1297</v>
      </c>
      <c r="B384" s="15" t="s">
        <v>980</v>
      </c>
      <c r="C384" s="15" t="s">
        <v>36</v>
      </c>
      <c r="D384" s="15" t="s">
        <v>1290</v>
      </c>
      <c r="E384" s="15" t="s">
        <v>1298</v>
      </c>
      <c r="F384" s="15" t="s">
        <v>1066</v>
      </c>
      <c r="G384" s="15" t="s">
        <v>1299</v>
      </c>
      <c r="H384" s="16">
        <v>162900</v>
      </c>
      <c r="I384" s="16">
        <v>159700</v>
      </c>
      <c r="J384" s="16">
        <v>156400</v>
      </c>
      <c r="K384" s="16">
        <v>150200</v>
      </c>
      <c r="L384" s="17" t="s">
        <v>15</v>
      </c>
      <c r="M384" s="18" t="s">
        <v>15</v>
      </c>
      <c r="N384" s="16">
        <v>0</v>
      </c>
      <c r="O384" s="16">
        <f>N384*J384</f>
        <v>0</v>
      </c>
      <c r="P384" s="16">
        <f>N384*K384</f>
        <v>0</v>
      </c>
      <c r="Q384" s="19" t="s">
        <v>19840</v>
      </c>
      <c r="R384" s="15" t="s">
        <v>525</v>
      </c>
      <c r="S384" s="15" t="s">
        <v>16</v>
      </c>
      <c r="T384" s="15" t="s">
        <v>16</v>
      </c>
      <c r="U384" s="15" t="s">
        <v>16</v>
      </c>
      <c r="V384" s="15" t="s">
        <v>16</v>
      </c>
      <c r="W384" s="15" t="s">
        <v>16</v>
      </c>
      <c r="X384" s="15" t="s">
        <v>16</v>
      </c>
      <c r="Y384" s="15" t="s">
        <v>16</v>
      </c>
      <c r="Z384" s="15" t="s">
        <v>16</v>
      </c>
      <c r="AA384" s="15" t="s">
        <v>16</v>
      </c>
      <c r="AB384" s="21">
        <v>0</v>
      </c>
      <c r="AC384" s="21">
        <v>0</v>
      </c>
      <c r="AD384" s="21">
        <v>0</v>
      </c>
      <c r="AE384" s="21">
        <v>1.536E-2</v>
      </c>
      <c r="AF384" s="21">
        <v>0</v>
      </c>
      <c r="AG384" s="21">
        <v>0</v>
      </c>
      <c r="AH384" s="15" t="s">
        <v>15</v>
      </c>
    </row>
    <row r="385" spans="1:34" ht="13.05" customHeight="1" x14ac:dyDescent="0.3">
      <c r="A385" s="7" t="s">
        <v>1300</v>
      </c>
      <c r="B385" s="8" t="s">
        <v>980</v>
      </c>
      <c r="C385" s="8" t="s">
        <v>36</v>
      </c>
      <c r="D385" s="8" t="s">
        <v>1290</v>
      </c>
      <c r="E385" s="8" t="s">
        <v>1070</v>
      </c>
      <c r="F385" s="8" t="s">
        <v>1241</v>
      </c>
      <c r="G385" s="8" t="s">
        <v>1072</v>
      </c>
      <c r="H385" s="9">
        <v>112300</v>
      </c>
      <c r="I385" s="9">
        <v>110100</v>
      </c>
      <c r="J385" s="9">
        <v>107900</v>
      </c>
      <c r="K385" s="9">
        <v>103500</v>
      </c>
      <c r="L385" s="10" t="s">
        <v>15</v>
      </c>
      <c r="M385" s="22" t="s">
        <v>15</v>
      </c>
      <c r="N385" s="9">
        <v>0</v>
      </c>
      <c r="O385" s="9">
        <f>N385*J385</f>
        <v>0</v>
      </c>
      <c r="P385" s="9">
        <f>N385*K385</f>
        <v>0</v>
      </c>
      <c r="Q385" s="12" t="s">
        <v>19840</v>
      </c>
      <c r="R385" s="8" t="s">
        <v>525</v>
      </c>
      <c r="S385" s="8" t="s">
        <v>16</v>
      </c>
      <c r="T385" s="8" t="s">
        <v>16</v>
      </c>
      <c r="U385" s="8" t="s">
        <v>16</v>
      </c>
      <c r="V385" s="8" t="s">
        <v>16</v>
      </c>
      <c r="W385" s="8" t="s">
        <v>16</v>
      </c>
      <c r="X385" s="8" t="s">
        <v>16</v>
      </c>
      <c r="Y385" s="8" t="s">
        <v>16</v>
      </c>
      <c r="Z385" s="8" t="s">
        <v>16</v>
      </c>
      <c r="AA385" s="8" t="s">
        <v>16</v>
      </c>
      <c r="AB385" s="23"/>
      <c r="AC385" s="23"/>
      <c r="AD385" s="23"/>
      <c r="AE385" s="13">
        <v>1.4733899999999999E-2</v>
      </c>
      <c r="AF385" s="13">
        <v>1272</v>
      </c>
      <c r="AG385" s="23"/>
      <c r="AH385" s="8" t="s">
        <v>15</v>
      </c>
    </row>
    <row r="386" spans="1:34" ht="13.05" customHeight="1" x14ac:dyDescent="0.3">
      <c r="A386" s="14" t="s">
        <v>1301</v>
      </c>
      <c r="B386" s="15" t="s">
        <v>980</v>
      </c>
      <c r="C386" s="15" t="s">
        <v>36</v>
      </c>
      <c r="D386" s="15" t="s">
        <v>1290</v>
      </c>
      <c r="E386" s="15" t="s">
        <v>1302</v>
      </c>
      <c r="F386" s="15" t="s">
        <v>1109</v>
      </c>
      <c r="G386" s="15" t="s">
        <v>1303</v>
      </c>
      <c r="H386" s="16">
        <v>45290</v>
      </c>
      <c r="I386" s="16">
        <v>44380</v>
      </c>
      <c r="J386" s="16">
        <v>43500</v>
      </c>
      <c r="K386" s="16">
        <v>41760</v>
      </c>
      <c r="L386" s="17" t="s">
        <v>15</v>
      </c>
      <c r="M386" s="18" t="s">
        <v>15</v>
      </c>
      <c r="N386" s="16">
        <v>0</v>
      </c>
      <c r="O386" s="16">
        <f>N386*J386</f>
        <v>0</v>
      </c>
      <c r="P386" s="16">
        <f>N386*K386</f>
        <v>0</v>
      </c>
      <c r="Q386" s="19" t="s">
        <v>19840</v>
      </c>
      <c r="R386" s="15" t="s">
        <v>631</v>
      </c>
      <c r="S386" s="15" t="s">
        <v>16</v>
      </c>
      <c r="T386" s="15" t="s">
        <v>16</v>
      </c>
      <c r="U386" s="15" t="s">
        <v>16</v>
      </c>
      <c r="V386" s="15" t="s">
        <v>16</v>
      </c>
      <c r="W386" s="15" t="s">
        <v>16</v>
      </c>
      <c r="X386" s="15" t="s">
        <v>16</v>
      </c>
      <c r="Y386" s="15" t="s">
        <v>16</v>
      </c>
      <c r="Z386" s="15" t="s">
        <v>16</v>
      </c>
      <c r="AA386" s="15" t="s">
        <v>16</v>
      </c>
      <c r="AB386" s="21">
        <v>0</v>
      </c>
      <c r="AC386" s="21">
        <v>0</v>
      </c>
      <c r="AD386" s="21">
        <v>0</v>
      </c>
      <c r="AE386" s="21">
        <v>9.5040000000000003E-3</v>
      </c>
      <c r="AF386" s="21">
        <v>0</v>
      </c>
      <c r="AG386" s="21">
        <v>0</v>
      </c>
      <c r="AH386" s="15" t="s">
        <v>15</v>
      </c>
    </row>
    <row r="387" spans="1:34" ht="13.05" customHeight="1" x14ac:dyDescent="0.3">
      <c r="A387" s="7" t="s">
        <v>1304</v>
      </c>
      <c r="B387" s="8" t="s">
        <v>980</v>
      </c>
      <c r="C387" s="8" t="s">
        <v>36</v>
      </c>
      <c r="D387" s="8" t="s">
        <v>1305</v>
      </c>
      <c r="E387" s="8" t="s">
        <v>1080</v>
      </c>
      <c r="F387" s="8" t="s">
        <v>1081</v>
      </c>
      <c r="G387" s="8" t="s">
        <v>1306</v>
      </c>
      <c r="H387" s="9">
        <v>4260</v>
      </c>
      <c r="I387" s="9">
        <v>3966</v>
      </c>
      <c r="J387" s="9">
        <v>3768</v>
      </c>
      <c r="K387" s="9">
        <v>3317</v>
      </c>
      <c r="L387" s="10" t="s">
        <v>100</v>
      </c>
      <c r="M387" s="11" t="s">
        <v>19821</v>
      </c>
      <c r="N387" s="9">
        <v>0</v>
      </c>
      <c r="O387" s="9">
        <f>N387*J387</f>
        <v>0</v>
      </c>
      <c r="P387" s="9">
        <f>N387*K387</f>
        <v>0</v>
      </c>
      <c r="Q387" s="12" t="s">
        <v>19840</v>
      </c>
      <c r="R387" s="8" t="s">
        <v>525</v>
      </c>
      <c r="S387" s="8" t="s">
        <v>199</v>
      </c>
      <c r="T387" s="8" t="s">
        <v>16</v>
      </c>
      <c r="U387" s="8" t="s">
        <v>16</v>
      </c>
      <c r="V387" s="8" t="s">
        <v>16</v>
      </c>
      <c r="W387" s="8" t="s">
        <v>16</v>
      </c>
      <c r="X387" s="8" t="s">
        <v>16</v>
      </c>
      <c r="Y387" s="8" t="s">
        <v>16</v>
      </c>
      <c r="Z387" s="8" t="s">
        <v>16</v>
      </c>
      <c r="AA387" s="8" t="s">
        <v>16</v>
      </c>
      <c r="AB387" s="13">
        <v>33</v>
      </c>
      <c r="AC387" s="13">
        <v>11</v>
      </c>
      <c r="AD387" s="13">
        <v>16</v>
      </c>
      <c r="AE387" s="13">
        <v>5.8079999999999998E-3</v>
      </c>
      <c r="AF387" s="13">
        <v>885</v>
      </c>
      <c r="AG387" s="13">
        <v>20</v>
      </c>
      <c r="AH387" s="8" t="s">
        <v>1307</v>
      </c>
    </row>
    <row r="388" spans="1:34" ht="13.05" customHeight="1" x14ac:dyDescent="0.3">
      <c r="A388" s="14" t="s">
        <v>1308</v>
      </c>
      <c r="B388" s="15" t="s">
        <v>980</v>
      </c>
      <c r="C388" s="15" t="s">
        <v>1309</v>
      </c>
      <c r="D388" s="15" t="s">
        <v>654</v>
      </c>
      <c r="E388" s="15" t="s">
        <v>1310</v>
      </c>
      <c r="F388" s="15" t="s">
        <v>15</v>
      </c>
      <c r="G388" s="15" t="s">
        <v>15</v>
      </c>
      <c r="H388" s="16">
        <v>11480</v>
      </c>
      <c r="I388" s="16">
        <v>11360</v>
      </c>
      <c r="J388" s="16">
        <v>11250</v>
      </c>
      <c r="K388" s="16">
        <v>11320</v>
      </c>
      <c r="L388" s="17" t="s">
        <v>15</v>
      </c>
      <c r="M388" s="24" t="s">
        <v>19821</v>
      </c>
      <c r="N388" s="16">
        <v>0</v>
      </c>
      <c r="O388" s="16">
        <f>N388*J388</f>
        <v>0</v>
      </c>
      <c r="P388" s="16">
        <f>N388*K388</f>
        <v>0</v>
      </c>
      <c r="Q388" s="19" t="s">
        <v>19840</v>
      </c>
      <c r="R388" s="15" t="s">
        <v>985</v>
      </c>
      <c r="S388" s="15" t="s">
        <v>16</v>
      </c>
      <c r="T388" s="15" t="s">
        <v>16</v>
      </c>
      <c r="U388" s="15" t="s">
        <v>16</v>
      </c>
      <c r="V388" s="15" t="s">
        <v>16</v>
      </c>
      <c r="W388" s="15" t="s">
        <v>16</v>
      </c>
      <c r="X388" s="15" t="s">
        <v>16</v>
      </c>
      <c r="Y388" s="15" t="s">
        <v>16</v>
      </c>
      <c r="Z388" s="15" t="s">
        <v>16</v>
      </c>
      <c r="AA388" s="15" t="s">
        <v>16</v>
      </c>
      <c r="AB388" s="21">
        <v>0</v>
      </c>
      <c r="AC388" s="21">
        <v>0</v>
      </c>
      <c r="AD388" s="21">
        <v>0</v>
      </c>
      <c r="AE388" s="21">
        <v>0</v>
      </c>
      <c r="AF388" s="21">
        <v>0</v>
      </c>
      <c r="AG388" s="21">
        <v>0</v>
      </c>
      <c r="AH388" s="15" t="s">
        <v>15</v>
      </c>
    </row>
    <row r="389" spans="1:34" ht="13.05" customHeight="1" x14ac:dyDescent="0.3">
      <c r="A389" s="7" t="s">
        <v>1311</v>
      </c>
      <c r="B389" s="8" t="s">
        <v>980</v>
      </c>
      <c r="C389" s="8" t="s">
        <v>1309</v>
      </c>
      <c r="D389" s="8" t="s">
        <v>89</v>
      </c>
      <c r="E389" s="8" t="s">
        <v>1312</v>
      </c>
      <c r="F389" s="8" t="s">
        <v>15</v>
      </c>
      <c r="G389" s="8" t="s">
        <v>1313</v>
      </c>
      <c r="H389" s="9">
        <v>26510</v>
      </c>
      <c r="I389" s="9">
        <v>24660</v>
      </c>
      <c r="J389" s="9">
        <v>23420</v>
      </c>
      <c r="K389" s="9">
        <v>21080</v>
      </c>
      <c r="L389" s="10" t="s">
        <v>15</v>
      </c>
      <c r="M389" s="22" t="s">
        <v>15</v>
      </c>
      <c r="N389" s="9">
        <v>0</v>
      </c>
      <c r="O389" s="9">
        <f>N389*J389</f>
        <v>0</v>
      </c>
      <c r="P389" s="9">
        <f>N389*K389</f>
        <v>0</v>
      </c>
      <c r="Q389" s="12" t="s">
        <v>19840</v>
      </c>
      <c r="R389" s="8" t="s">
        <v>631</v>
      </c>
      <c r="S389" s="8" t="s">
        <v>16</v>
      </c>
      <c r="T389" s="8" t="s">
        <v>16</v>
      </c>
      <c r="U389" s="8" t="s">
        <v>16</v>
      </c>
      <c r="V389" s="8" t="s">
        <v>16</v>
      </c>
      <c r="W389" s="8" t="s">
        <v>16</v>
      </c>
      <c r="X389" s="8" t="s">
        <v>16</v>
      </c>
      <c r="Y389" s="8" t="s">
        <v>16</v>
      </c>
      <c r="Z389" s="8" t="s">
        <v>16</v>
      </c>
      <c r="AA389" s="8" t="s">
        <v>16</v>
      </c>
      <c r="AB389" s="13">
        <v>0</v>
      </c>
      <c r="AC389" s="13">
        <v>0</v>
      </c>
      <c r="AD389" s="13">
        <v>0</v>
      </c>
      <c r="AE389" s="13">
        <v>0</v>
      </c>
      <c r="AF389" s="13">
        <v>0</v>
      </c>
      <c r="AG389" s="13">
        <v>0</v>
      </c>
      <c r="AH389" s="8" t="s">
        <v>15</v>
      </c>
    </row>
    <row r="390" spans="1:34" ht="13.05" customHeight="1" x14ac:dyDescent="0.3">
      <c r="A390" s="14" t="s">
        <v>1314</v>
      </c>
      <c r="B390" s="15" t="s">
        <v>980</v>
      </c>
      <c r="C390" s="15" t="s">
        <v>1309</v>
      </c>
      <c r="D390" s="15" t="s">
        <v>89</v>
      </c>
      <c r="E390" s="15" t="s">
        <v>1315</v>
      </c>
      <c r="F390" s="15" t="s">
        <v>15</v>
      </c>
      <c r="G390" s="15" t="s">
        <v>1316</v>
      </c>
      <c r="H390" s="16">
        <v>27290</v>
      </c>
      <c r="I390" s="16">
        <v>25380</v>
      </c>
      <c r="J390" s="16">
        <v>24110</v>
      </c>
      <c r="K390" s="16">
        <v>21700</v>
      </c>
      <c r="L390" s="17" t="s">
        <v>15</v>
      </c>
      <c r="M390" s="18" t="s">
        <v>15</v>
      </c>
      <c r="N390" s="16">
        <v>0</v>
      </c>
      <c r="O390" s="16">
        <f>N390*J390</f>
        <v>0</v>
      </c>
      <c r="P390" s="16">
        <f>N390*K390</f>
        <v>0</v>
      </c>
      <c r="Q390" s="19" t="s">
        <v>19840</v>
      </c>
      <c r="R390" s="15" t="s">
        <v>631</v>
      </c>
      <c r="S390" s="15" t="s">
        <v>16</v>
      </c>
      <c r="T390" s="15" t="s">
        <v>16</v>
      </c>
      <c r="U390" s="15" t="s">
        <v>16</v>
      </c>
      <c r="V390" s="15" t="s">
        <v>16</v>
      </c>
      <c r="W390" s="15" t="s">
        <v>16</v>
      </c>
      <c r="X390" s="15" t="s">
        <v>16</v>
      </c>
      <c r="Y390" s="15" t="s">
        <v>16</v>
      </c>
      <c r="Z390" s="15" t="s">
        <v>16</v>
      </c>
      <c r="AA390" s="15" t="s">
        <v>16</v>
      </c>
      <c r="AB390" s="21">
        <v>0</v>
      </c>
      <c r="AC390" s="21">
        <v>0</v>
      </c>
      <c r="AD390" s="21">
        <v>0</v>
      </c>
      <c r="AE390" s="21">
        <v>0</v>
      </c>
      <c r="AF390" s="21">
        <v>0</v>
      </c>
      <c r="AG390" s="21">
        <v>0</v>
      </c>
      <c r="AH390" s="15" t="s">
        <v>15</v>
      </c>
    </row>
    <row r="391" spans="1:34" ht="13.05" customHeight="1" x14ac:dyDescent="0.3">
      <c r="A391" s="7" t="s">
        <v>1317</v>
      </c>
      <c r="B391" s="8" t="s">
        <v>980</v>
      </c>
      <c r="C391" s="8" t="s">
        <v>1309</v>
      </c>
      <c r="D391" s="8" t="s">
        <v>89</v>
      </c>
      <c r="E391" s="8" t="s">
        <v>1318</v>
      </c>
      <c r="F391" s="8" t="s">
        <v>1319</v>
      </c>
      <c r="G391" s="8" t="s">
        <v>1320</v>
      </c>
      <c r="H391" s="9">
        <v>13610</v>
      </c>
      <c r="I391" s="9">
        <v>12660</v>
      </c>
      <c r="J391" s="9">
        <v>12020</v>
      </c>
      <c r="K391" s="9">
        <v>10820</v>
      </c>
      <c r="L391" s="10" t="s">
        <v>15</v>
      </c>
      <c r="M391" s="22" t="s">
        <v>15</v>
      </c>
      <c r="N391" s="9">
        <v>0</v>
      </c>
      <c r="O391" s="9">
        <f>N391*J391</f>
        <v>0</v>
      </c>
      <c r="P391" s="9">
        <f>N391*K391</f>
        <v>0</v>
      </c>
      <c r="Q391" s="12" t="s">
        <v>19840</v>
      </c>
      <c r="R391" s="8" t="s">
        <v>100</v>
      </c>
      <c r="S391" s="8" t="s">
        <v>16</v>
      </c>
      <c r="T391" s="8" t="s">
        <v>16</v>
      </c>
      <c r="U391" s="8" t="s">
        <v>16</v>
      </c>
      <c r="V391" s="8" t="s">
        <v>16</v>
      </c>
      <c r="W391" s="8" t="s">
        <v>16</v>
      </c>
      <c r="X391" s="8" t="s">
        <v>16</v>
      </c>
      <c r="Y391" s="8" t="s">
        <v>16</v>
      </c>
      <c r="Z391" s="8" t="s">
        <v>16</v>
      </c>
      <c r="AA391" s="8" t="s">
        <v>16</v>
      </c>
      <c r="AB391" s="13">
        <v>0</v>
      </c>
      <c r="AC391" s="13">
        <v>0</v>
      </c>
      <c r="AD391" s="13">
        <v>0</v>
      </c>
      <c r="AE391" s="13">
        <v>0</v>
      </c>
      <c r="AF391" s="13">
        <v>0</v>
      </c>
      <c r="AG391" s="13">
        <v>0</v>
      </c>
      <c r="AH391" s="8" t="s">
        <v>15</v>
      </c>
    </row>
    <row r="392" spans="1:34" ht="13.05" customHeight="1" x14ac:dyDescent="0.3">
      <c r="A392" s="14" t="s">
        <v>1321</v>
      </c>
      <c r="B392" s="15" t="s">
        <v>980</v>
      </c>
      <c r="C392" s="15" t="s">
        <v>1309</v>
      </c>
      <c r="D392" s="15" t="s">
        <v>89</v>
      </c>
      <c r="E392" s="15" t="s">
        <v>1322</v>
      </c>
      <c r="F392" s="15" t="s">
        <v>1319</v>
      </c>
      <c r="G392" s="15" t="s">
        <v>1323</v>
      </c>
      <c r="H392" s="16">
        <v>4597</v>
      </c>
      <c r="I392" s="16">
        <v>4276</v>
      </c>
      <c r="J392" s="16">
        <v>4060</v>
      </c>
      <c r="K392" s="16">
        <v>3657</v>
      </c>
      <c r="L392" s="17" t="s">
        <v>15</v>
      </c>
      <c r="M392" s="18" t="s">
        <v>15</v>
      </c>
      <c r="N392" s="16">
        <v>0</v>
      </c>
      <c r="O392" s="16">
        <f>N392*J392</f>
        <v>0</v>
      </c>
      <c r="P392" s="16">
        <f>N392*K392</f>
        <v>0</v>
      </c>
      <c r="Q392" s="19" t="s">
        <v>19840</v>
      </c>
      <c r="R392" s="15" t="s">
        <v>328</v>
      </c>
      <c r="S392" s="15" t="s">
        <v>16</v>
      </c>
      <c r="T392" s="15" t="s">
        <v>16</v>
      </c>
      <c r="U392" s="15" t="s">
        <v>16</v>
      </c>
      <c r="V392" s="15" t="s">
        <v>16</v>
      </c>
      <c r="W392" s="15" t="s">
        <v>16</v>
      </c>
      <c r="X392" s="15" t="s">
        <v>16</v>
      </c>
      <c r="Y392" s="15" t="s">
        <v>16</v>
      </c>
      <c r="Z392" s="15" t="s">
        <v>16</v>
      </c>
      <c r="AA392" s="15" t="s">
        <v>16</v>
      </c>
      <c r="AB392" s="21">
        <v>0</v>
      </c>
      <c r="AC392" s="21">
        <v>0</v>
      </c>
      <c r="AD392" s="21">
        <v>0</v>
      </c>
      <c r="AE392" s="21">
        <v>0</v>
      </c>
      <c r="AF392" s="21">
        <v>0</v>
      </c>
      <c r="AG392" s="21">
        <v>0</v>
      </c>
      <c r="AH392" s="15" t="s">
        <v>15</v>
      </c>
    </row>
    <row r="393" spans="1:34" ht="13.05" customHeight="1" x14ac:dyDescent="0.3">
      <c r="A393" s="7" t="s">
        <v>1324</v>
      </c>
      <c r="B393" s="8" t="s">
        <v>980</v>
      </c>
      <c r="C393" s="8" t="s">
        <v>1309</v>
      </c>
      <c r="D393" s="8" t="s">
        <v>89</v>
      </c>
      <c r="E393" s="8" t="s">
        <v>1325</v>
      </c>
      <c r="F393" s="8" t="s">
        <v>1319</v>
      </c>
      <c r="G393" s="8" t="s">
        <v>1326</v>
      </c>
      <c r="H393" s="9">
        <v>2620</v>
      </c>
      <c r="I393" s="9">
        <v>2440</v>
      </c>
      <c r="J393" s="9">
        <v>2319</v>
      </c>
      <c r="K393" s="9">
        <v>2088</v>
      </c>
      <c r="L393" s="10" t="s">
        <v>15</v>
      </c>
      <c r="M393" s="22" t="s">
        <v>15</v>
      </c>
      <c r="N393" s="9">
        <v>0</v>
      </c>
      <c r="O393" s="9">
        <f>N393*J393</f>
        <v>0</v>
      </c>
      <c r="P393" s="9">
        <f>N393*K393</f>
        <v>0</v>
      </c>
      <c r="Q393" s="12" t="s">
        <v>19840</v>
      </c>
      <c r="R393" s="8" t="s">
        <v>93</v>
      </c>
      <c r="S393" s="8" t="s">
        <v>16</v>
      </c>
      <c r="T393" s="8" t="s">
        <v>16</v>
      </c>
      <c r="U393" s="8" t="s">
        <v>16</v>
      </c>
      <c r="V393" s="8" t="s">
        <v>16</v>
      </c>
      <c r="W393" s="8" t="s">
        <v>16</v>
      </c>
      <c r="X393" s="8" t="s">
        <v>16</v>
      </c>
      <c r="Y393" s="8" t="s">
        <v>16</v>
      </c>
      <c r="Z393" s="8" t="s">
        <v>16</v>
      </c>
      <c r="AA393" s="8" t="s">
        <v>16</v>
      </c>
      <c r="AB393" s="13">
        <v>0</v>
      </c>
      <c r="AC393" s="13">
        <v>0</v>
      </c>
      <c r="AD393" s="13">
        <v>0</v>
      </c>
      <c r="AE393" s="13">
        <v>0</v>
      </c>
      <c r="AF393" s="13">
        <v>0</v>
      </c>
      <c r="AG393" s="13">
        <v>0</v>
      </c>
      <c r="AH393" s="8" t="s">
        <v>15</v>
      </c>
    </row>
    <row r="394" spans="1:34" ht="13.05" customHeight="1" x14ac:dyDescent="0.3">
      <c r="A394" s="14" t="s">
        <v>1327</v>
      </c>
      <c r="B394" s="15" t="s">
        <v>980</v>
      </c>
      <c r="C394" s="15" t="s">
        <v>1309</v>
      </c>
      <c r="D394" s="15" t="s">
        <v>89</v>
      </c>
      <c r="E394" s="15" t="s">
        <v>1328</v>
      </c>
      <c r="F394" s="15" t="s">
        <v>15</v>
      </c>
      <c r="G394" s="15" t="s">
        <v>15</v>
      </c>
      <c r="H394" s="16">
        <v>12330</v>
      </c>
      <c r="I394" s="16">
        <v>11470</v>
      </c>
      <c r="J394" s="16">
        <v>10900</v>
      </c>
      <c r="K394" s="16">
        <v>9810</v>
      </c>
      <c r="L394" s="17" t="s">
        <v>15</v>
      </c>
      <c r="M394" s="18" t="s">
        <v>15</v>
      </c>
      <c r="N394" s="16">
        <v>0</v>
      </c>
      <c r="O394" s="16">
        <f>N394*J394</f>
        <v>0</v>
      </c>
      <c r="P394" s="16">
        <f>N394*K394</f>
        <v>0</v>
      </c>
      <c r="Q394" s="19" t="s">
        <v>19840</v>
      </c>
      <c r="R394" s="15" t="s">
        <v>100</v>
      </c>
      <c r="S394" s="15" t="s">
        <v>16</v>
      </c>
      <c r="T394" s="15" t="s">
        <v>16</v>
      </c>
      <c r="U394" s="15" t="s">
        <v>16</v>
      </c>
      <c r="V394" s="15" t="s">
        <v>16</v>
      </c>
      <c r="W394" s="15" t="s">
        <v>16</v>
      </c>
      <c r="X394" s="15" t="s">
        <v>16</v>
      </c>
      <c r="Y394" s="15" t="s">
        <v>16</v>
      </c>
      <c r="Z394" s="15" t="s">
        <v>16</v>
      </c>
      <c r="AA394" s="15" t="s">
        <v>16</v>
      </c>
      <c r="AB394" s="21">
        <v>0</v>
      </c>
      <c r="AC394" s="21">
        <v>0</v>
      </c>
      <c r="AD394" s="21">
        <v>0</v>
      </c>
      <c r="AE394" s="21">
        <v>0</v>
      </c>
      <c r="AF394" s="21">
        <v>0</v>
      </c>
      <c r="AG394" s="21">
        <v>0</v>
      </c>
      <c r="AH394" s="15" t="s">
        <v>15</v>
      </c>
    </row>
    <row r="395" spans="1:34" ht="13.05" customHeight="1" x14ac:dyDescent="0.3">
      <c r="A395" s="7" t="s">
        <v>1329</v>
      </c>
      <c r="B395" s="8" t="s">
        <v>980</v>
      </c>
      <c r="C395" s="8" t="s">
        <v>1309</v>
      </c>
      <c r="D395" s="8" t="s">
        <v>1290</v>
      </c>
      <c r="E395" s="8" t="s">
        <v>1330</v>
      </c>
      <c r="F395" s="8" t="s">
        <v>1319</v>
      </c>
      <c r="G395" s="8" t="s">
        <v>15</v>
      </c>
      <c r="H395" s="9">
        <v>28030</v>
      </c>
      <c r="I395" s="9">
        <v>26070</v>
      </c>
      <c r="J395" s="9">
        <v>24760</v>
      </c>
      <c r="K395" s="9">
        <v>22290</v>
      </c>
      <c r="L395" s="10" t="s">
        <v>15</v>
      </c>
      <c r="M395" s="22" t="s">
        <v>15</v>
      </c>
      <c r="N395" s="9">
        <v>0</v>
      </c>
      <c r="O395" s="9">
        <f>N395*J395</f>
        <v>0</v>
      </c>
      <c r="P395" s="9">
        <f>N395*K395</f>
        <v>0</v>
      </c>
      <c r="Q395" s="12" t="s">
        <v>19840</v>
      </c>
      <c r="R395" s="8" t="s">
        <v>16</v>
      </c>
      <c r="S395" s="8" t="s">
        <v>16</v>
      </c>
      <c r="T395" s="8" t="s">
        <v>16</v>
      </c>
      <c r="U395" s="8" t="s">
        <v>16</v>
      </c>
      <c r="V395" s="8" t="s">
        <v>16</v>
      </c>
      <c r="W395" s="8" t="s">
        <v>16</v>
      </c>
      <c r="X395" s="8" t="s">
        <v>16</v>
      </c>
      <c r="Y395" s="8" t="s">
        <v>16</v>
      </c>
      <c r="Z395" s="8" t="s">
        <v>16</v>
      </c>
      <c r="AA395" s="8" t="s">
        <v>16</v>
      </c>
      <c r="AB395" s="13">
        <v>0</v>
      </c>
      <c r="AC395" s="13">
        <v>0</v>
      </c>
      <c r="AD395" s="13">
        <v>0</v>
      </c>
      <c r="AE395" s="13">
        <v>0</v>
      </c>
      <c r="AF395" s="13">
        <v>0</v>
      </c>
      <c r="AG395" s="13">
        <v>0</v>
      </c>
      <c r="AH395" s="8" t="s">
        <v>15</v>
      </c>
    </row>
    <row r="396" spans="1:34" ht="13.05" customHeight="1" x14ac:dyDescent="0.3">
      <c r="A396" s="14" t="s">
        <v>1331</v>
      </c>
      <c r="B396" s="15" t="s">
        <v>980</v>
      </c>
      <c r="C396" s="15" t="s">
        <v>122</v>
      </c>
      <c r="D396" s="15" t="s">
        <v>981</v>
      </c>
      <c r="E396" s="15" t="s">
        <v>1332</v>
      </c>
      <c r="F396" s="15" t="s">
        <v>1333</v>
      </c>
      <c r="G396" s="15" t="s">
        <v>1334</v>
      </c>
      <c r="H396" s="16">
        <v>8360</v>
      </c>
      <c r="I396" s="16">
        <v>8279</v>
      </c>
      <c r="J396" s="16">
        <v>8196</v>
      </c>
      <c r="K396" s="16">
        <v>5040</v>
      </c>
      <c r="L396" s="17" t="s">
        <v>15</v>
      </c>
      <c r="M396" s="24" t="s">
        <v>19821</v>
      </c>
      <c r="N396" s="16">
        <v>0</v>
      </c>
      <c r="O396" s="16">
        <f>N396*J396</f>
        <v>0</v>
      </c>
      <c r="P396" s="16">
        <f>N396*K396</f>
        <v>0</v>
      </c>
      <c r="Q396" s="19" t="s">
        <v>19840</v>
      </c>
      <c r="R396" s="15" t="s">
        <v>985</v>
      </c>
      <c r="S396" s="15" t="s">
        <v>16</v>
      </c>
      <c r="T396" s="15" t="s">
        <v>16</v>
      </c>
      <c r="U396" s="15" t="s">
        <v>16</v>
      </c>
      <c r="V396" s="15" t="s">
        <v>16</v>
      </c>
      <c r="W396" s="15" t="s">
        <v>16</v>
      </c>
      <c r="X396" s="15" t="s">
        <v>16</v>
      </c>
      <c r="Y396" s="15" t="s">
        <v>16</v>
      </c>
      <c r="Z396" s="15" t="s">
        <v>16</v>
      </c>
      <c r="AA396" s="15" t="s">
        <v>16</v>
      </c>
      <c r="AB396" s="21">
        <v>0</v>
      </c>
      <c r="AC396" s="21">
        <v>0</v>
      </c>
      <c r="AD396" s="21">
        <v>0</v>
      </c>
      <c r="AE396" s="21">
        <v>0</v>
      </c>
      <c r="AF396" s="21">
        <v>0</v>
      </c>
      <c r="AG396" s="21">
        <v>0</v>
      </c>
      <c r="AH396" s="15" t="s">
        <v>15</v>
      </c>
    </row>
    <row r="397" spans="1:34" ht="13.05" customHeight="1" x14ac:dyDescent="0.3">
      <c r="A397" s="7" t="s">
        <v>1335</v>
      </c>
      <c r="B397" s="8" t="s">
        <v>980</v>
      </c>
      <c r="C397" s="8" t="s">
        <v>122</v>
      </c>
      <c r="D397" s="8" t="s">
        <v>981</v>
      </c>
      <c r="E397" s="8" t="s">
        <v>1336</v>
      </c>
      <c r="F397" s="8" t="s">
        <v>983</v>
      </c>
      <c r="G397" s="8" t="s">
        <v>1334</v>
      </c>
      <c r="H397" s="9">
        <v>8237</v>
      </c>
      <c r="I397" s="9">
        <v>8150</v>
      </c>
      <c r="J397" s="9">
        <v>8070</v>
      </c>
      <c r="K397" s="9">
        <v>8127</v>
      </c>
      <c r="L397" s="10" t="s">
        <v>15</v>
      </c>
      <c r="M397" s="11" t="s">
        <v>19821</v>
      </c>
      <c r="N397" s="9">
        <v>0</v>
      </c>
      <c r="O397" s="9">
        <f>N397*J397</f>
        <v>0</v>
      </c>
      <c r="P397" s="9">
        <f>N397*K397</f>
        <v>0</v>
      </c>
      <c r="Q397" s="12" t="s">
        <v>19840</v>
      </c>
      <c r="R397" s="8" t="s">
        <v>985</v>
      </c>
      <c r="S397" s="8" t="s">
        <v>16</v>
      </c>
      <c r="T397" s="8" t="s">
        <v>16</v>
      </c>
      <c r="U397" s="8" t="s">
        <v>16</v>
      </c>
      <c r="V397" s="8" t="s">
        <v>16</v>
      </c>
      <c r="W397" s="8" t="s">
        <v>16</v>
      </c>
      <c r="X397" s="8" t="s">
        <v>16</v>
      </c>
      <c r="Y397" s="8" t="s">
        <v>16</v>
      </c>
      <c r="Z397" s="8" t="s">
        <v>16</v>
      </c>
      <c r="AA397" s="8" t="s">
        <v>16</v>
      </c>
      <c r="AB397" s="13">
        <v>0</v>
      </c>
      <c r="AC397" s="13">
        <v>0</v>
      </c>
      <c r="AD397" s="13">
        <v>0</v>
      </c>
      <c r="AE397" s="13">
        <v>0</v>
      </c>
      <c r="AF397" s="13">
        <v>0</v>
      </c>
      <c r="AG397" s="13">
        <v>0</v>
      </c>
      <c r="AH397" s="8" t="s">
        <v>15</v>
      </c>
    </row>
    <row r="398" spans="1:34" ht="13.05" customHeight="1" x14ac:dyDescent="0.3">
      <c r="A398" s="14" t="s">
        <v>1337</v>
      </c>
      <c r="B398" s="15" t="s">
        <v>980</v>
      </c>
      <c r="C398" s="15" t="s">
        <v>122</v>
      </c>
      <c r="D398" s="15" t="s">
        <v>981</v>
      </c>
      <c r="E398" s="15" t="s">
        <v>1338</v>
      </c>
      <c r="F398" s="15" t="s">
        <v>1339</v>
      </c>
      <c r="G398" s="15" t="s">
        <v>1340</v>
      </c>
      <c r="H398" s="16">
        <v>9236</v>
      </c>
      <c r="I398" s="16">
        <v>9140</v>
      </c>
      <c r="J398" s="16">
        <v>9050</v>
      </c>
      <c r="K398" s="16">
        <v>10680</v>
      </c>
      <c r="L398" s="17" t="s">
        <v>15</v>
      </c>
      <c r="M398" s="24" t="s">
        <v>19821</v>
      </c>
      <c r="N398" s="16">
        <v>0</v>
      </c>
      <c r="O398" s="16">
        <f>N398*J398</f>
        <v>0</v>
      </c>
      <c r="P398" s="16">
        <f>N398*K398</f>
        <v>0</v>
      </c>
      <c r="Q398" s="19" t="s">
        <v>19840</v>
      </c>
      <c r="R398" s="15" t="s">
        <v>985</v>
      </c>
      <c r="S398" s="15" t="s">
        <v>16</v>
      </c>
      <c r="T398" s="15" t="s">
        <v>16</v>
      </c>
      <c r="U398" s="15" t="s">
        <v>16</v>
      </c>
      <c r="V398" s="15" t="s">
        <v>16</v>
      </c>
      <c r="W398" s="15" t="s">
        <v>16</v>
      </c>
      <c r="X398" s="15" t="s">
        <v>16</v>
      </c>
      <c r="Y398" s="15" t="s">
        <v>16</v>
      </c>
      <c r="Z398" s="15" t="s">
        <v>16</v>
      </c>
      <c r="AA398" s="15" t="s">
        <v>16</v>
      </c>
      <c r="AB398" s="21">
        <v>0</v>
      </c>
      <c r="AC398" s="21">
        <v>0</v>
      </c>
      <c r="AD398" s="21">
        <v>0</v>
      </c>
      <c r="AE398" s="21">
        <v>0</v>
      </c>
      <c r="AF398" s="21">
        <v>0</v>
      </c>
      <c r="AG398" s="21">
        <v>0</v>
      </c>
      <c r="AH398" s="15" t="s">
        <v>15</v>
      </c>
    </row>
    <row r="399" spans="1:34" ht="13.05" customHeight="1" x14ac:dyDescent="0.3">
      <c r="A399" s="7" t="s">
        <v>1341</v>
      </c>
      <c r="B399" s="8" t="s">
        <v>980</v>
      </c>
      <c r="C399" s="8" t="s">
        <v>122</v>
      </c>
      <c r="D399" s="8" t="s">
        <v>981</v>
      </c>
      <c r="E399" s="8" t="s">
        <v>1342</v>
      </c>
      <c r="F399" s="8" t="s">
        <v>1343</v>
      </c>
      <c r="G399" s="8" t="s">
        <v>1344</v>
      </c>
      <c r="H399" s="9">
        <v>6810</v>
      </c>
      <c r="I399" s="9">
        <v>6740</v>
      </c>
      <c r="J399" s="9">
        <v>6678</v>
      </c>
      <c r="K399" s="9">
        <v>7260</v>
      </c>
      <c r="L399" s="10" t="s">
        <v>15</v>
      </c>
      <c r="M399" s="11" t="s">
        <v>19821</v>
      </c>
      <c r="N399" s="9">
        <v>0</v>
      </c>
      <c r="O399" s="9">
        <f>N399*J399</f>
        <v>0</v>
      </c>
      <c r="P399" s="9">
        <f>N399*K399</f>
        <v>0</v>
      </c>
      <c r="Q399" s="12" t="s">
        <v>19840</v>
      </c>
      <c r="R399" s="8" t="s">
        <v>985</v>
      </c>
      <c r="S399" s="8" t="s">
        <v>16</v>
      </c>
      <c r="T399" s="8" t="s">
        <v>16</v>
      </c>
      <c r="U399" s="8" t="s">
        <v>16</v>
      </c>
      <c r="V399" s="8" t="s">
        <v>16</v>
      </c>
      <c r="W399" s="8" t="s">
        <v>16</v>
      </c>
      <c r="X399" s="8" t="s">
        <v>16</v>
      </c>
      <c r="Y399" s="8" t="s">
        <v>16</v>
      </c>
      <c r="Z399" s="8" t="s">
        <v>16</v>
      </c>
      <c r="AA399" s="8" t="s">
        <v>16</v>
      </c>
      <c r="AB399" s="13">
        <v>0</v>
      </c>
      <c r="AC399" s="13">
        <v>0</v>
      </c>
      <c r="AD399" s="13">
        <v>0</v>
      </c>
      <c r="AE399" s="13">
        <v>0</v>
      </c>
      <c r="AF399" s="13">
        <v>0</v>
      </c>
      <c r="AG399" s="13">
        <v>0</v>
      </c>
      <c r="AH399" s="8" t="s">
        <v>15</v>
      </c>
    </row>
    <row r="400" spans="1:34" ht="13.05" customHeight="1" x14ac:dyDescent="0.3">
      <c r="A400" s="14" t="s">
        <v>1345</v>
      </c>
      <c r="B400" s="15" t="s">
        <v>980</v>
      </c>
      <c r="C400" s="15" t="s">
        <v>122</v>
      </c>
      <c r="D400" s="15" t="s">
        <v>981</v>
      </c>
      <c r="E400" s="15" t="s">
        <v>1346</v>
      </c>
      <c r="F400" s="15" t="s">
        <v>993</v>
      </c>
      <c r="G400" s="15" t="s">
        <v>1347</v>
      </c>
      <c r="H400" s="16">
        <v>7630</v>
      </c>
      <c r="I400" s="16">
        <v>7556</v>
      </c>
      <c r="J400" s="16">
        <v>7480</v>
      </c>
      <c r="K400" s="16">
        <v>6990</v>
      </c>
      <c r="L400" s="17" t="s">
        <v>15</v>
      </c>
      <c r="M400" s="24" t="s">
        <v>19821</v>
      </c>
      <c r="N400" s="16">
        <v>0</v>
      </c>
      <c r="O400" s="16">
        <f>N400*J400</f>
        <v>0</v>
      </c>
      <c r="P400" s="16">
        <f>N400*K400</f>
        <v>0</v>
      </c>
      <c r="Q400" s="19" t="s">
        <v>19840</v>
      </c>
      <c r="R400" s="15" t="s">
        <v>985</v>
      </c>
      <c r="S400" s="15" t="s">
        <v>16</v>
      </c>
      <c r="T400" s="15" t="s">
        <v>16</v>
      </c>
      <c r="U400" s="15" t="s">
        <v>16</v>
      </c>
      <c r="V400" s="15" t="s">
        <v>16</v>
      </c>
      <c r="W400" s="15" t="s">
        <v>16</v>
      </c>
      <c r="X400" s="15" t="s">
        <v>16</v>
      </c>
      <c r="Y400" s="15" t="s">
        <v>16</v>
      </c>
      <c r="Z400" s="15" t="s">
        <v>16</v>
      </c>
      <c r="AA400" s="15" t="s">
        <v>16</v>
      </c>
      <c r="AB400" s="21">
        <v>0</v>
      </c>
      <c r="AC400" s="21">
        <v>0</v>
      </c>
      <c r="AD400" s="21">
        <v>0</v>
      </c>
      <c r="AE400" s="21">
        <v>0</v>
      </c>
      <c r="AF400" s="21">
        <v>0</v>
      </c>
      <c r="AG400" s="21">
        <v>0</v>
      </c>
      <c r="AH400" s="15" t="s">
        <v>15</v>
      </c>
    </row>
    <row r="401" spans="1:34" ht="13.05" customHeight="1" x14ac:dyDescent="0.3">
      <c r="A401" s="7" t="s">
        <v>1348</v>
      </c>
      <c r="B401" s="8" t="s">
        <v>980</v>
      </c>
      <c r="C401" s="8" t="s">
        <v>122</v>
      </c>
      <c r="D401" s="8" t="s">
        <v>981</v>
      </c>
      <c r="E401" s="8" t="s">
        <v>1349</v>
      </c>
      <c r="F401" s="8" t="s">
        <v>1350</v>
      </c>
      <c r="G401" s="8" t="s">
        <v>1351</v>
      </c>
      <c r="H401" s="9">
        <v>12040</v>
      </c>
      <c r="I401" s="9">
        <v>11920</v>
      </c>
      <c r="J401" s="9">
        <v>11800</v>
      </c>
      <c r="K401" s="9">
        <v>11890</v>
      </c>
      <c r="L401" s="10" t="s">
        <v>15</v>
      </c>
      <c r="M401" s="11" t="s">
        <v>19821</v>
      </c>
      <c r="N401" s="9">
        <v>0</v>
      </c>
      <c r="O401" s="9">
        <f>N401*J401</f>
        <v>0</v>
      </c>
      <c r="P401" s="9">
        <f>N401*K401</f>
        <v>0</v>
      </c>
      <c r="Q401" s="12" t="s">
        <v>19840</v>
      </c>
      <c r="R401" s="8" t="s">
        <v>985</v>
      </c>
      <c r="S401" s="8" t="s">
        <v>16</v>
      </c>
      <c r="T401" s="8" t="s">
        <v>16</v>
      </c>
      <c r="U401" s="8" t="s">
        <v>16</v>
      </c>
      <c r="V401" s="8" t="s">
        <v>16</v>
      </c>
      <c r="W401" s="8" t="s">
        <v>16</v>
      </c>
      <c r="X401" s="8" t="s">
        <v>16</v>
      </c>
      <c r="Y401" s="8" t="s">
        <v>16</v>
      </c>
      <c r="Z401" s="8" t="s">
        <v>16</v>
      </c>
      <c r="AA401" s="8" t="s">
        <v>16</v>
      </c>
      <c r="AB401" s="13">
        <v>0</v>
      </c>
      <c r="AC401" s="13">
        <v>0</v>
      </c>
      <c r="AD401" s="13">
        <v>0</v>
      </c>
      <c r="AE401" s="13">
        <v>0</v>
      </c>
      <c r="AF401" s="13">
        <v>0</v>
      </c>
      <c r="AG401" s="13">
        <v>0</v>
      </c>
      <c r="AH401" s="8" t="s">
        <v>15</v>
      </c>
    </row>
    <row r="402" spans="1:34" ht="13.05" customHeight="1" x14ac:dyDescent="0.3">
      <c r="A402" s="14" t="s">
        <v>1352</v>
      </c>
      <c r="B402" s="15" t="s">
        <v>980</v>
      </c>
      <c r="C402" s="15" t="s">
        <v>122</v>
      </c>
      <c r="D402" s="15" t="s">
        <v>981</v>
      </c>
      <c r="E402" s="15" t="s">
        <v>1353</v>
      </c>
      <c r="F402" s="15" t="s">
        <v>1056</v>
      </c>
      <c r="G402" s="15" t="s">
        <v>1354</v>
      </c>
      <c r="H402" s="16">
        <v>4900</v>
      </c>
      <c r="I402" s="16">
        <v>4850</v>
      </c>
      <c r="J402" s="16">
        <v>4800</v>
      </c>
      <c r="K402" s="16">
        <v>4468</v>
      </c>
      <c r="L402" s="17" t="s">
        <v>15</v>
      </c>
      <c r="M402" s="24" t="s">
        <v>19821</v>
      </c>
      <c r="N402" s="16">
        <v>0</v>
      </c>
      <c r="O402" s="16">
        <f>N402*J402</f>
        <v>0</v>
      </c>
      <c r="P402" s="16">
        <f>N402*K402</f>
        <v>0</v>
      </c>
      <c r="Q402" s="19" t="s">
        <v>19840</v>
      </c>
      <c r="R402" s="15" t="s">
        <v>985</v>
      </c>
      <c r="S402" s="15" t="s">
        <v>16</v>
      </c>
      <c r="T402" s="15" t="s">
        <v>16</v>
      </c>
      <c r="U402" s="15" t="s">
        <v>16</v>
      </c>
      <c r="V402" s="15" t="s">
        <v>16</v>
      </c>
      <c r="W402" s="15" t="s">
        <v>16</v>
      </c>
      <c r="X402" s="15" t="s">
        <v>16</v>
      </c>
      <c r="Y402" s="15" t="s">
        <v>16</v>
      </c>
      <c r="Z402" s="15" t="s">
        <v>16</v>
      </c>
      <c r="AA402" s="15" t="s">
        <v>16</v>
      </c>
      <c r="AB402" s="21">
        <v>0</v>
      </c>
      <c r="AC402" s="21">
        <v>0</v>
      </c>
      <c r="AD402" s="21">
        <v>0</v>
      </c>
      <c r="AE402" s="21">
        <v>0</v>
      </c>
      <c r="AF402" s="21">
        <v>0</v>
      </c>
      <c r="AG402" s="21">
        <v>0</v>
      </c>
      <c r="AH402" s="15" t="s">
        <v>15</v>
      </c>
    </row>
    <row r="403" spans="1:34" ht="13.05" customHeight="1" x14ac:dyDescent="0.3">
      <c r="A403" s="7" t="s">
        <v>1355</v>
      </c>
      <c r="B403" s="8" t="s">
        <v>980</v>
      </c>
      <c r="C403" s="8" t="s">
        <v>122</v>
      </c>
      <c r="D403" s="8" t="s">
        <v>981</v>
      </c>
      <c r="E403" s="8" t="s">
        <v>1356</v>
      </c>
      <c r="F403" s="8" t="s">
        <v>1357</v>
      </c>
      <c r="G403" s="8" t="s">
        <v>1358</v>
      </c>
      <c r="H403" s="9">
        <v>14290</v>
      </c>
      <c r="I403" s="9">
        <v>14150</v>
      </c>
      <c r="J403" s="9">
        <v>14000</v>
      </c>
      <c r="K403" s="9">
        <v>14260</v>
      </c>
      <c r="L403" s="10" t="s">
        <v>15</v>
      </c>
      <c r="M403" s="11" t="s">
        <v>19821</v>
      </c>
      <c r="N403" s="9">
        <v>0</v>
      </c>
      <c r="O403" s="9">
        <f>N403*J403</f>
        <v>0</v>
      </c>
      <c r="P403" s="9">
        <f>N403*K403</f>
        <v>0</v>
      </c>
      <c r="Q403" s="12" t="s">
        <v>19840</v>
      </c>
      <c r="R403" s="8" t="s">
        <v>985</v>
      </c>
      <c r="S403" s="8" t="s">
        <v>16</v>
      </c>
      <c r="T403" s="8" t="s">
        <v>16</v>
      </c>
      <c r="U403" s="8" t="s">
        <v>16</v>
      </c>
      <c r="V403" s="8" t="s">
        <v>16</v>
      </c>
      <c r="W403" s="8" t="s">
        <v>16</v>
      </c>
      <c r="X403" s="8" t="s">
        <v>16</v>
      </c>
      <c r="Y403" s="8" t="s">
        <v>16</v>
      </c>
      <c r="Z403" s="8" t="s">
        <v>16</v>
      </c>
      <c r="AA403" s="8" t="s">
        <v>16</v>
      </c>
      <c r="AB403" s="13">
        <v>0</v>
      </c>
      <c r="AC403" s="13">
        <v>0</v>
      </c>
      <c r="AD403" s="13">
        <v>0</v>
      </c>
      <c r="AE403" s="13">
        <v>0</v>
      </c>
      <c r="AF403" s="13">
        <v>0</v>
      </c>
      <c r="AG403" s="13">
        <v>0</v>
      </c>
      <c r="AH403" s="8" t="s">
        <v>15</v>
      </c>
    </row>
    <row r="404" spans="1:34" ht="13.05" customHeight="1" x14ac:dyDescent="0.3">
      <c r="A404" s="14" t="s">
        <v>1359</v>
      </c>
      <c r="B404" s="15" t="s">
        <v>980</v>
      </c>
      <c r="C404" s="15" t="s">
        <v>122</v>
      </c>
      <c r="D404" s="15" t="s">
        <v>991</v>
      </c>
      <c r="E404" s="15" t="s">
        <v>1360</v>
      </c>
      <c r="F404" s="15" t="s">
        <v>1081</v>
      </c>
      <c r="G404" s="15" t="s">
        <v>1361</v>
      </c>
      <c r="H404" s="16">
        <v>2798</v>
      </c>
      <c r="I404" s="16">
        <v>2600</v>
      </c>
      <c r="J404" s="16">
        <v>2470</v>
      </c>
      <c r="K404" s="16">
        <v>2179</v>
      </c>
      <c r="L404" s="17" t="s">
        <v>15</v>
      </c>
      <c r="M404" s="24" t="s">
        <v>19821</v>
      </c>
      <c r="N404" s="16">
        <v>0</v>
      </c>
      <c r="O404" s="16">
        <f>N404*J404</f>
        <v>0</v>
      </c>
      <c r="P404" s="16">
        <f>N404*K404</f>
        <v>0</v>
      </c>
      <c r="Q404" s="19" t="s">
        <v>19840</v>
      </c>
      <c r="R404" s="15" t="s">
        <v>16</v>
      </c>
      <c r="S404" s="15" t="s">
        <v>16</v>
      </c>
      <c r="T404" s="15" t="s">
        <v>16</v>
      </c>
      <c r="U404" s="15" t="s">
        <v>16</v>
      </c>
      <c r="V404" s="15" t="s">
        <v>16</v>
      </c>
      <c r="W404" s="15" t="s">
        <v>16</v>
      </c>
      <c r="X404" s="15" t="s">
        <v>16</v>
      </c>
      <c r="Y404" s="15" t="s">
        <v>16</v>
      </c>
      <c r="Z404" s="15" t="s">
        <v>16</v>
      </c>
      <c r="AA404" s="15" t="s">
        <v>16</v>
      </c>
      <c r="AB404" s="21">
        <v>31</v>
      </c>
      <c r="AC404" s="21">
        <v>9.5</v>
      </c>
      <c r="AD404" s="21">
        <v>9.5</v>
      </c>
      <c r="AE404" s="21">
        <v>2.7977499999999999E-3</v>
      </c>
      <c r="AF404" s="21">
        <v>305</v>
      </c>
      <c r="AG404" s="21">
        <v>20</v>
      </c>
      <c r="AH404" s="15" t="s">
        <v>15</v>
      </c>
    </row>
    <row r="405" spans="1:34" ht="13.05" customHeight="1" x14ac:dyDescent="0.3">
      <c r="A405" s="7" t="s">
        <v>1362</v>
      </c>
      <c r="B405" s="8" t="s">
        <v>980</v>
      </c>
      <c r="C405" s="8" t="s">
        <v>122</v>
      </c>
      <c r="D405" s="8" t="s">
        <v>991</v>
      </c>
      <c r="E405" s="8" t="s">
        <v>1363</v>
      </c>
      <c r="F405" s="8" t="s">
        <v>1364</v>
      </c>
      <c r="G405" s="8" t="s">
        <v>1365</v>
      </c>
      <c r="H405" s="9">
        <v>5590</v>
      </c>
      <c r="I405" s="9">
        <v>5200</v>
      </c>
      <c r="J405" s="9">
        <v>4940</v>
      </c>
      <c r="K405" s="9">
        <v>4350</v>
      </c>
      <c r="L405" s="10" t="s">
        <v>15</v>
      </c>
      <c r="M405" s="11" t="s">
        <v>19821</v>
      </c>
      <c r="N405" s="9">
        <v>0</v>
      </c>
      <c r="O405" s="9">
        <f>N405*J405</f>
        <v>0</v>
      </c>
      <c r="P405" s="9">
        <f>N405*K405</f>
        <v>0</v>
      </c>
      <c r="Q405" s="12" t="s">
        <v>19840</v>
      </c>
      <c r="R405" s="8" t="s">
        <v>16</v>
      </c>
      <c r="S405" s="8" t="s">
        <v>16</v>
      </c>
      <c r="T405" s="8" t="s">
        <v>16</v>
      </c>
      <c r="U405" s="8" t="s">
        <v>16</v>
      </c>
      <c r="V405" s="8" t="s">
        <v>16</v>
      </c>
      <c r="W405" s="8" t="s">
        <v>16</v>
      </c>
      <c r="X405" s="8" t="s">
        <v>16</v>
      </c>
      <c r="Y405" s="8" t="s">
        <v>16</v>
      </c>
      <c r="Z405" s="8" t="s">
        <v>16</v>
      </c>
      <c r="AA405" s="8" t="s">
        <v>16</v>
      </c>
      <c r="AB405" s="13">
        <v>33</v>
      </c>
      <c r="AC405" s="13">
        <v>10.5</v>
      </c>
      <c r="AD405" s="13">
        <v>13</v>
      </c>
      <c r="AE405" s="13">
        <v>4.5044999999999998E-3</v>
      </c>
      <c r="AF405" s="13">
        <v>810</v>
      </c>
      <c r="AG405" s="13">
        <v>20</v>
      </c>
      <c r="AH405" s="8" t="s">
        <v>15</v>
      </c>
    </row>
    <row r="406" spans="1:34" ht="13.05" customHeight="1" x14ac:dyDescent="0.3">
      <c r="A406" s="14" t="s">
        <v>1366</v>
      </c>
      <c r="B406" s="15" t="s">
        <v>980</v>
      </c>
      <c r="C406" s="15" t="s">
        <v>122</v>
      </c>
      <c r="D406" s="15" t="s">
        <v>991</v>
      </c>
      <c r="E406" s="15" t="s">
        <v>1367</v>
      </c>
      <c r="F406" s="15" t="s">
        <v>1368</v>
      </c>
      <c r="G406" s="15" t="s">
        <v>1365</v>
      </c>
      <c r="H406" s="16">
        <v>14010</v>
      </c>
      <c r="I406" s="16">
        <v>13030</v>
      </c>
      <c r="J406" s="16">
        <v>12370</v>
      </c>
      <c r="K406" s="16">
        <v>10890</v>
      </c>
      <c r="L406" s="17" t="s">
        <v>93</v>
      </c>
      <c r="M406" s="24" t="s">
        <v>19821</v>
      </c>
      <c r="N406" s="16">
        <v>0</v>
      </c>
      <c r="O406" s="16">
        <f>N406*J406</f>
        <v>0</v>
      </c>
      <c r="P406" s="16">
        <f>N406*K406</f>
        <v>0</v>
      </c>
      <c r="Q406" s="19" t="s">
        <v>19840</v>
      </c>
      <c r="R406" s="15" t="s">
        <v>93</v>
      </c>
      <c r="S406" s="15" t="s">
        <v>16</v>
      </c>
      <c r="T406" s="15" t="s">
        <v>16</v>
      </c>
      <c r="U406" s="15" t="s">
        <v>16</v>
      </c>
      <c r="V406" s="15" t="s">
        <v>16</v>
      </c>
      <c r="W406" s="15" t="s">
        <v>16</v>
      </c>
      <c r="X406" s="15" t="s">
        <v>16</v>
      </c>
      <c r="Y406" s="15" t="s">
        <v>16</v>
      </c>
      <c r="Z406" s="15" t="s">
        <v>16</v>
      </c>
      <c r="AA406" s="15" t="s">
        <v>16</v>
      </c>
      <c r="AB406" s="21">
        <v>33</v>
      </c>
      <c r="AC406" s="21">
        <v>10.5</v>
      </c>
      <c r="AD406" s="21">
        <v>13</v>
      </c>
      <c r="AE406" s="21">
        <v>4.5044999999999998E-3</v>
      </c>
      <c r="AF406" s="21">
        <v>850</v>
      </c>
      <c r="AG406" s="21">
        <v>20</v>
      </c>
      <c r="AH406" s="15" t="s">
        <v>15</v>
      </c>
    </row>
    <row r="407" spans="1:34" ht="13.05" customHeight="1" x14ac:dyDescent="0.3">
      <c r="A407" s="7" t="s">
        <v>1369</v>
      </c>
      <c r="B407" s="8" t="s">
        <v>980</v>
      </c>
      <c r="C407" s="8" t="s">
        <v>122</v>
      </c>
      <c r="D407" s="8" t="s">
        <v>991</v>
      </c>
      <c r="E407" s="8" t="s">
        <v>1370</v>
      </c>
      <c r="F407" s="8" t="s">
        <v>1333</v>
      </c>
      <c r="G407" s="8" t="s">
        <v>1371</v>
      </c>
      <c r="H407" s="9">
        <v>8419</v>
      </c>
      <c r="I407" s="9">
        <v>7830</v>
      </c>
      <c r="J407" s="9">
        <v>7439</v>
      </c>
      <c r="K407" s="9">
        <v>7250</v>
      </c>
      <c r="L407" s="10" t="s">
        <v>525</v>
      </c>
      <c r="M407" s="11" t="s">
        <v>19821</v>
      </c>
      <c r="N407" s="9">
        <v>0</v>
      </c>
      <c r="O407" s="9">
        <f>N407*J407</f>
        <v>0</v>
      </c>
      <c r="P407" s="9">
        <f>N407*K407</f>
        <v>0</v>
      </c>
      <c r="Q407" s="12" t="s">
        <v>19840</v>
      </c>
      <c r="R407" s="8" t="s">
        <v>525</v>
      </c>
      <c r="S407" s="8" t="s">
        <v>16</v>
      </c>
      <c r="T407" s="8" t="s">
        <v>16</v>
      </c>
      <c r="U407" s="8" t="s">
        <v>16</v>
      </c>
      <c r="V407" s="8" t="s">
        <v>16</v>
      </c>
      <c r="W407" s="8" t="s">
        <v>16</v>
      </c>
      <c r="X407" s="8" t="s">
        <v>16</v>
      </c>
      <c r="Y407" s="8" t="s">
        <v>16</v>
      </c>
      <c r="Z407" s="8" t="s">
        <v>16</v>
      </c>
      <c r="AA407" s="8" t="s">
        <v>16</v>
      </c>
      <c r="AB407" s="13">
        <v>35.5</v>
      </c>
      <c r="AC407" s="13">
        <v>13</v>
      </c>
      <c r="AD407" s="13">
        <v>24</v>
      </c>
      <c r="AE407" s="13">
        <v>1.1076000000000001E-2</v>
      </c>
      <c r="AF407" s="13">
        <v>1525</v>
      </c>
      <c r="AG407" s="23"/>
      <c r="AH407" s="8" t="s">
        <v>1372</v>
      </c>
    </row>
    <row r="408" spans="1:34" ht="13.05" customHeight="1" x14ac:dyDescent="0.3">
      <c r="A408" s="14" t="s">
        <v>1373</v>
      </c>
      <c r="B408" s="15" t="s">
        <v>980</v>
      </c>
      <c r="C408" s="15" t="s">
        <v>122</v>
      </c>
      <c r="D408" s="15" t="s">
        <v>991</v>
      </c>
      <c r="E408" s="15" t="s">
        <v>1374</v>
      </c>
      <c r="F408" s="15" t="s">
        <v>1333</v>
      </c>
      <c r="G408" s="15" t="s">
        <v>1375</v>
      </c>
      <c r="H408" s="16">
        <v>7107</v>
      </c>
      <c r="I408" s="16">
        <v>6600</v>
      </c>
      <c r="J408" s="16">
        <v>6270</v>
      </c>
      <c r="K408" s="16">
        <v>5767</v>
      </c>
      <c r="L408" s="17" t="s">
        <v>691</v>
      </c>
      <c r="M408" s="24" t="s">
        <v>19821</v>
      </c>
      <c r="N408" s="16">
        <v>0</v>
      </c>
      <c r="O408" s="16">
        <f>N408*J408</f>
        <v>0</v>
      </c>
      <c r="P408" s="16">
        <f>N408*K408</f>
        <v>0</v>
      </c>
      <c r="Q408" s="19" t="s">
        <v>19840</v>
      </c>
      <c r="R408" s="15" t="s">
        <v>16</v>
      </c>
      <c r="S408" s="15" t="s">
        <v>16</v>
      </c>
      <c r="T408" s="15" t="s">
        <v>16</v>
      </c>
      <c r="U408" s="15" t="s">
        <v>16</v>
      </c>
      <c r="V408" s="15" t="s">
        <v>16</v>
      </c>
      <c r="W408" s="15" t="s">
        <v>16</v>
      </c>
      <c r="X408" s="15" t="s">
        <v>16</v>
      </c>
      <c r="Y408" s="15" t="s">
        <v>16</v>
      </c>
      <c r="Z408" s="15" t="s">
        <v>16</v>
      </c>
      <c r="AA408" s="15" t="s">
        <v>16</v>
      </c>
      <c r="AB408" s="21">
        <v>35.5</v>
      </c>
      <c r="AC408" s="21">
        <v>13</v>
      </c>
      <c r="AD408" s="21">
        <v>24</v>
      </c>
      <c r="AE408" s="21">
        <v>1.1076000000000001E-2</v>
      </c>
      <c r="AF408" s="21">
        <v>1505</v>
      </c>
      <c r="AG408" s="20"/>
      <c r="AH408" s="15" t="s">
        <v>1376</v>
      </c>
    </row>
    <row r="409" spans="1:34" ht="13.05" customHeight="1" x14ac:dyDescent="0.3">
      <c r="A409" s="7" t="s">
        <v>1377</v>
      </c>
      <c r="B409" s="8" t="s">
        <v>980</v>
      </c>
      <c r="C409" s="8" t="s">
        <v>122</v>
      </c>
      <c r="D409" s="8" t="s">
        <v>991</v>
      </c>
      <c r="E409" s="8" t="s">
        <v>1378</v>
      </c>
      <c r="F409" s="8" t="s">
        <v>1076</v>
      </c>
      <c r="G409" s="8" t="s">
        <v>1379</v>
      </c>
      <c r="H409" s="9">
        <v>3857</v>
      </c>
      <c r="I409" s="9">
        <v>3587</v>
      </c>
      <c r="J409" s="9">
        <v>3408</v>
      </c>
      <c r="K409" s="9">
        <v>3000</v>
      </c>
      <c r="L409" s="10" t="s">
        <v>93</v>
      </c>
      <c r="M409" s="11" t="s">
        <v>19821</v>
      </c>
      <c r="N409" s="9">
        <v>0</v>
      </c>
      <c r="O409" s="9">
        <f>N409*J409</f>
        <v>0</v>
      </c>
      <c r="P409" s="9">
        <f>N409*K409</f>
        <v>0</v>
      </c>
      <c r="Q409" s="12" t="s">
        <v>19840</v>
      </c>
      <c r="R409" s="8" t="s">
        <v>93</v>
      </c>
      <c r="S409" s="8" t="s">
        <v>16</v>
      </c>
      <c r="T409" s="8" t="s">
        <v>16</v>
      </c>
      <c r="U409" s="8" t="s">
        <v>16</v>
      </c>
      <c r="V409" s="8" t="s">
        <v>16</v>
      </c>
      <c r="W409" s="8" t="s">
        <v>16</v>
      </c>
      <c r="X409" s="8" t="s">
        <v>16</v>
      </c>
      <c r="Y409" s="8" t="s">
        <v>100</v>
      </c>
      <c r="Z409" s="8" t="s">
        <v>16</v>
      </c>
      <c r="AA409" s="8" t="s">
        <v>16</v>
      </c>
      <c r="AB409" s="13">
        <v>33</v>
      </c>
      <c r="AC409" s="13">
        <v>10.5</v>
      </c>
      <c r="AD409" s="13">
        <v>13</v>
      </c>
      <c r="AE409" s="13">
        <v>4.5044999999999998E-3</v>
      </c>
      <c r="AF409" s="13">
        <v>865</v>
      </c>
      <c r="AG409" s="13">
        <v>20</v>
      </c>
      <c r="AH409" s="8" t="s">
        <v>1380</v>
      </c>
    </row>
    <row r="410" spans="1:34" ht="13.05" customHeight="1" x14ac:dyDescent="0.3">
      <c r="A410" s="14" t="s">
        <v>1381</v>
      </c>
      <c r="B410" s="15" t="s">
        <v>980</v>
      </c>
      <c r="C410" s="15" t="s">
        <v>122</v>
      </c>
      <c r="D410" s="15" t="s">
        <v>991</v>
      </c>
      <c r="E410" s="15" t="s">
        <v>1382</v>
      </c>
      <c r="F410" s="15" t="s">
        <v>1383</v>
      </c>
      <c r="G410" s="15" t="s">
        <v>1384</v>
      </c>
      <c r="H410" s="16">
        <v>4650</v>
      </c>
      <c r="I410" s="16">
        <v>4328</v>
      </c>
      <c r="J410" s="16">
        <v>4110</v>
      </c>
      <c r="K410" s="16">
        <v>3619</v>
      </c>
      <c r="L410" s="17" t="s">
        <v>15</v>
      </c>
      <c r="M410" s="24" t="s">
        <v>19821</v>
      </c>
      <c r="N410" s="16">
        <v>0</v>
      </c>
      <c r="O410" s="16">
        <f>N410*J410</f>
        <v>0</v>
      </c>
      <c r="P410" s="16">
        <f>N410*K410</f>
        <v>0</v>
      </c>
      <c r="Q410" s="19" t="s">
        <v>19840</v>
      </c>
      <c r="R410" s="15" t="s">
        <v>16</v>
      </c>
      <c r="S410" s="15" t="s">
        <v>16</v>
      </c>
      <c r="T410" s="15" t="s">
        <v>16</v>
      </c>
      <c r="U410" s="15" t="s">
        <v>16</v>
      </c>
      <c r="V410" s="15" t="s">
        <v>16</v>
      </c>
      <c r="W410" s="15" t="s">
        <v>16</v>
      </c>
      <c r="X410" s="15" t="s">
        <v>16</v>
      </c>
      <c r="Y410" s="15" t="s">
        <v>16</v>
      </c>
      <c r="Z410" s="15" t="s">
        <v>16</v>
      </c>
      <c r="AA410" s="15" t="s">
        <v>16</v>
      </c>
      <c r="AB410" s="21">
        <v>33</v>
      </c>
      <c r="AC410" s="21">
        <v>10.5</v>
      </c>
      <c r="AD410" s="21">
        <v>13</v>
      </c>
      <c r="AE410" s="21">
        <v>4.5044999999999998E-3</v>
      </c>
      <c r="AF410" s="21">
        <v>900</v>
      </c>
      <c r="AG410" s="21">
        <v>20</v>
      </c>
      <c r="AH410" s="15" t="s">
        <v>1385</v>
      </c>
    </row>
    <row r="411" spans="1:34" ht="13.05" customHeight="1" x14ac:dyDescent="0.3">
      <c r="A411" s="7" t="s">
        <v>1386</v>
      </c>
      <c r="B411" s="8" t="s">
        <v>980</v>
      </c>
      <c r="C411" s="8" t="s">
        <v>122</v>
      </c>
      <c r="D411" s="8" t="s">
        <v>991</v>
      </c>
      <c r="E411" s="8" t="s">
        <v>1387</v>
      </c>
      <c r="F411" s="8" t="s">
        <v>993</v>
      </c>
      <c r="G411" s="8" t="s">
        <v>1388</v>
      </c>
      <c r="H411" s="9">
        <v>11760</v>
      </c>
      <c r="I411" s="9">
        <v>10940</v>
      </c>
      <c r="J411" s="9">
        <v>10390</v>
      </c>
      <c r="K411" s="9">
        <v>9980</v>
      </c>
      <c r="L411" s="10" t="s">
        <v>100</v>
      </c>
      <c r="M411" s="11" t="s">
        <v>19821</v>
      </c>
      <c r="N411" s="9">
        <v>0</v>
      </c>
      <c r="O411" s="9">
        <f>N411*J411</f>
        <v>0</v>
      </c>
      <c r="P411" s="9">
        <f>N411*K411</f>
        <v>0</v>
      </c>
      <c r="Q411" s="12" t="s">
        <v>19840</v>
      </c>
      <c r="R411" s="8" t="s">
        <v>108</v>
      </c>
      <c r="S411" s="8" t="s">
        <v>16</v>
      </c>
      <c r="T411" s="8" t="s">
        <v>16</v>
      </c>
      <c r="U411" s="8" t="s">
        <v>16</v>
      </c>
      <c r="V411" s="8" t="s">
        <v>16</v>
      </c>
      <c r="W411" s="8" t="s">
        <v>16</v>
      </c>
      <c r="X411" s="8" t="s">
        <v>16</v>
      </c>
      <c r="Y411" s="8" t="s">
        <v>16</v>
      </c>
      <c r="Z411" s="8" t="s">
        <v>16</v>
      </c>
      <c r="AA411" s="8" t="s">
        <v>525</v>
      </c>
      <c r="AB411" s="13">
        <v>48</v>
      </c>
      <c r="AC411" s="13">
        <v>14</v>
      </c>
      <c r="AD411" s="13">
        <v>24</v>
      </c>
      <c r="AE411" s="13">
        <v>1.6128E-2</v>
      </c>
      <c r="AF411" s="13">
        <v>2500</v>
      </c>
      <c r="AG411" s="13">
        <v>6</v>
      </c>
      <c r="AH411" s="8" t="s">
        <v>1389</v>
      </c>
    </row>
    <row r="412" spans="1:34" ht="13.05" customHeight="1" x14ac:dyDescent="0.3">
      <c r="A412" s="14" t="s">
        <v>1390</v>
      </c>
      <c r="B412" s="15" t="s">
        <v>980</v>
      </c>
      <c r="C412" s="15" t="s">
        <v>122</v>
      </c>
      <c r="D412" s="15" t="s">
        <v>991</v>
      </c>
      <c r="E412" s="15" t="s">
        <v>1391</v>
      </c>
      <c r="F412" s="15" t="s">
        <v>1392</v>
      </c>
      <c r="G412" s="15" t="s">
        <v>1393</v>
      </c>
      <c r="H412" s="16">
        <v>16310</v>
      </c>
      <c r="I412" s="16">
        <v>15170</v>
      </c>
      <c r="J412" s="16">
        <v>14410</v>
      </c>
      <c r="K412" s="16">
        <v>13260</v>
      </c>
      <c r="L412" s="17" t="s">
        <v>666</v>
      </c>
      <c r="M412" s="24" t="s">
        <v>19821</v>
      </c>
      <c r="N412" s="16">
        <v>0</v>
      </c>
      <c r="O412" s="16">
        <f>N412*J412</f>
        <v>0</v>
      </c>
      <c r="P412" s="16">
        <f>N412*K412</f>
        <v>0</v>
      </c>
      <c r="Q412" s="19" t="s">
        <v>19840</v>
      </c>
      <c r="R412" s="15" t="s">
        <v>16</v>
      </c>
      <c r="S412" s="15" t="s">
        <v>16</v>
      </c>
      <c r="T412" s="15" t="s">
        <v>16</v>
      </c>
      <c r="U412" s="15" t="s">
        <v>16</v>
      </c>
      <c r="V412" s="15" t="s">
        <v>16</v>
      </c>
      <c r="W412" s="15" t="s">
        <v>16</v>
      </c>
      <c r="X412" s="15" t="s">
        <v>16</v>
      </c>
      <c r="Y412" s="15" t="s">
        <v>16</v>
      </c>
      <c r="Z412" s="15" t="s">
        <v>16</v>
      </c>
      <c r="AA412" s="15" t="s">
        <v>525</v>
      </c>
      <c r="AB412" s="21">
        <v>48</v>
      </c>
      <c r="AC412" s="21">
        <v>14</v>
      </c>
      <c r="AD412" s="21">
        <v>24</v>
      </c>
      <c r="AE412" s="21">
        <v>1.6128E-2</v>
      </c>
      <c r="AF412" s="21">
        <v>2790</v>
      </c>
      <c r="AG412" s="21">
        <v>6</v>
      </c>
      <c r="AH412" s="15" t="s">
        <v>1394</v>
      </c>
    </row>
    <row r="413" spans="1:34" ht="13.05" customHeight="1" x14ac:dyDescent="0.3">
      <c r="A413" s="7" t="s">
        <v>1395</v>
      </c>
      <c r="B413" s="8" t="s">
        <v>980</v>
      </c>
      <c r="C413" s="8" t="s">
        <v>122</v>
      </c>
      <c r="D413" s="8" t="s">
        <v>991</v>
      </c>
      <c r="E413" s="8" t="s">
        <v>1396</v>
      </c>
      <c r="F413" s="8" t="s">
        <v>1081</v>
      </c>
      <c r="G413" s="8" t="s">
        <v>1397</v>
      </c>
      <c r="H413" s="9">
        <v>4248</v>
      </c>
      <c r="I413" s="9">
        <v>3950</v>
      </c>
      <c r="J413" s="9">
        <v>3750</v>
      </c>
      <c r="K413" s="9">
        <v>3300</v>
      </c>
      <c r="L413" s="10" t="s">
        <v>100</v>
      </c>
      <c r="M413" s="11" t="s">
        <v>19821</v>
      </c>
      <c r="N413" s="9">
        <v>0</v>
      </c>
      <c r="O413" s="9">
        <f>N413*J413</f>
        <v>0</v>
      </c>
      <c r="P413" s="9">
        <f>N413*K413</f>
        <v>0</v>
      </c>
      <c r="Q413" s="12" t="s">
        <v>19840</v>
      </c>
      <c r="R413" s="8" t="s">
        <v>100</v>
      </c>
      <c r="S413" s="8" t="s">
        <v>16</v>
      </c>
      <c r="T413" s="8" t="s">
        <v>16</v>
      </c>
      <c r="U413" s="8" t="s">
        <v>16</v>
      </c>
      <c r="V413" s="8" t="s">
        <v>16</v>
      </c>
      <c r="W413" s="8" t="s">
        <v>16</v>
      </c>
      <c r="X413" s="8" t="s">
        <v>16</v>
      </c>
      <c r="Y413" s="8" t="s">
        <v>16</v>
      </c>
      <c r="Z413" s="8" t="s">
        <v>16</v>
      </c>
      <c r="AA413" s="8" t="s">
        <v>16</v>
      </c>
      <c r="AB413" s="23"/>
      <c r="AC413" s="23"/>
      <c r="AD413" s="23"/>
      <c r="AE413" s="13">
        <v>6.2164059999999998E-3</v>
      </c>
      <c r="AF413" s="13">
        <v>975</v>
      </c>
      <c r="AG413" s="23"/>
      <c r="AH413" s="8" t="s">
        <v>1398</v>
      </c>
    </row>
    <row r="414" spans="1:34" ht="13.05" customHeight="1" x14ac:dyDescent="0.3">
      <c r="A414" s="14" t="s">
        <v>1399</v>
      </c>
      <c r="B414" s="15" t="s">
        <v>980</v>
      </c>
      <c r="C414" s="15" t="s">
        <v>122</v>
      </c>
      <c r="D414" s="15" t="s">
        <v>991</v>
      </c>
      <c r="E414" s="15" t="s">
        <v>1400</v>
      </c>
      <c r="F414" s="15" t="s">
        <v>1401</v>
      </c>
      <c r="G414" s="15" t="s">
        <v>1402</v>
      </c>
      <c r="H414" s="16">
        <v>2848</v>
      </c>
      <c r="I414" s="16">
        <v>2649</v>
      </c>
      <c r="J414" s="16">
        <v>2517</v>
      </c>
      <c r="K414" s="16">
        <v>2260</v>
      </c>
      <c r="L414" s="17" t="s">
        <v>93</v>
      </c>
      <c r="M414" s="24" t="s">
        <v>19821</v>
      </c>
      <c r="N414" s="16">
        <v>0</v>
      </c>
      <c r="O414" s="16">
        <f>N414*J414</f>
        <v>0</v>
      </c>
      <c r="P414" s="16">
        <f>N414*K414</f>
        <v>0</v>
      </c>
      <c r="Q414" s="19" t="s">
        <v>19840</v>
      </c>
      <c r="R414" s="15" t="s">
        <v>93</v>
      </c>
      <c r="S414" s="15" t="s">
        <v>16</v>
      </c>
      <c r="T414" s="15" t="s">
        <v>16</v>
      </c>
      <c r="U414" s="15" t="s">
        <v>16</v>
      </c>
      <c r="V414" s="15" t="s">
        <v>16</v>
      </c>
      <c r="W414" s="15" t="s">
        <v>16</v>
      </c>
      <c r="X414" s="15" t="s">
        <v>100</v>
      </c>
      <c r="Y414" s="15" t="s">
        <v>16</v>
      </c>
      <c r="Z414" s="15" t="s">
        <v>16</v>
      </c>
      <c r="AA414" s="15" t="s">
        <v>16</v>
      </c>
      <c r="AB414" s="21">
        <v>31</v>
      </c>
      <c r="AC414" s="21">
        <v>9.5</v>
      </c>
      <c r="AD414" s="21">
        <v>10</v>
      </c>
      <c r="AE414" s="21">
        <v>2.9450000000000001E-3</v>
      </c>
      <c r="AF414" s="21">
        <v>485</v>
      </c>
      <c r="AG414" s="21">
        <v>20</v>
      </c>
      <c r="AH414" s="15" t="s">
        <v>1403</v>
      </c>
    </row>
    <row r="415" spans="1:34" ht="13.05" customHeight="1" x14ac:dyDescent="0.3">
      <c r="A415" s="7" t="s">
        <v>1404</v>
      </c>
      <c r="B415" s="8" t="s">
        <v>980</v>
      </c>
      <c r="C415" s="8" t="s">
        <v>122</v>
      </c>
      <c r="D415" s="8" t="s">
        <v>991</v>
      </c>
      <c r="E415" s="8" t="s">
        <v>1405</v>
      </c>
      <c r="F415" s="8" t="s">
        <v>1406</v>
      </c>
      <c r="G415" s="8" t="s">
        <v>1407</v>
      </c>
      <c r="H415" s="9">
        <v>3440</v>
      </c>
      <c r="I415" s="9">
        <v>3200</v>
      </c>
      <c r="J415" s="9">
        <v>3040</v>
      </c>
      <c r="K415" s="9">
        <v>2678</v>
      </c>
      <c r="L415" s="10" t="s">
        <v>15</v>
      </c>
      <c r="M415" s="11" t="s">
        <v>19821</v>
      </c>
      <c r="N415" s="9">
        <v>0</v>
      </c>
      <c r="O415" s="9">
        <f>N415*J415</f>
        <v>0</v>
      </c>
      <c r="P415" s="9">
        <f>N415*K415</f>
        <v>0</v>
      </c>
      <c r="Q415" s="12" t="s">
        <v>19840</v>
      </c>
      <c r="R415" s="8" t="s">
        <v>16</v>
      </c>
      <c r="S415" s="8" t="s">
        <v>16</v>
      </c>
      <c r="T415" s="8" t="s">
        <v>16</v>
      </c>
      <c r="U415" s="8" t="s">
        <v>16</v>
      </c>
      <c r="V415" s="8" t="s">
        <v>16</v>
      </c>
      <c r="W415" s="8" t="s">
        <v>16</v>
      </c>
      <c r="X415" s="8" t="s">
        <v>16</v>
      </c>
      <c r="Y415" s="8" t="s">
        <v>16</v>
      </c>
      <c r="Z415" s="8" t="s">
        <v>16</v>
      </c>
      <c r="AA415" s="8" t="s">
        <v>16</v>
      </c>
      <c r="AB415" s="13">
        <v>31</v>
      </c>
      <c r="AC415" s="13">
        <v>9.5</v>
      </c>
      <c r="AD415" s="13">
        <v>10</v>
      </c>
      <c r="AE415" s="13">
        <v>2.9450000000000001E-3</v>
      </c>
      <c r="AF415" s="13">
        <v>525</v>
      </c>
      <c r="AG415" s="13">
        <v>20</v>
      </c>
      <c r="AH415" s="8" t="s">
        <v>1408</v>
      </c>
    </row>
    <row r="416" spans="1:34" ht="13.05" customHeight="1" x14ac:dyDescent="0.3">
      <c r="A416" s="14" t="s">
        <v>1409</v>
      </c>
      <c r="B416" s="15" t="s">
        <v>980</v>
      </c>
      <c r="C416" s="15" t="s">
        <v>122</v>
      </c>
      <c r="D416" s="15" t="s">
        <v>991</v>
      </c>
      <c r="E416" s="15" t="s">
        <v>1410</v>
      </c>
      <c r="F416" s="15" t="s">
        <v>1411</v>
      </c>
      <c r="G416" s="15" t="s">
        <v>1407</v>
      </c>
      <c r="H416" s="16">
        <v>3720</v>
      </c>
      <c r="I416" s="16">
        <v>3466</v>
      </c>
      <c r="J416" s="16">
        <v>3287</v>
      </c>
      <c r="K416" s="16">
        <v>2890</v>
      </c>
      <c r="L416" s="17" t="s">
        <v>623</v>
      </c>
      <c r="M416" s="24" t="s">
        <v>19821</v>
      </c>
      <c r="N416" s="16">
        <v>0</v>
      </c>
      <c r="O416" s="16">
        <f>N416*J416</f>
        <v>0</v>
      </c>
      <c r="P416" s="16">
        <f>N416*K416</f>
        <v>0</v>
      </c>
      <c r="Q416" s="19" t="s">
        <v>19840</v>
      </c>
      <c r="R416" s="15" t="s">
        <v>16</v>
      </c>
      <c r="S416" s="15" t="s">
        <v>16</v>
      </c>
      <c r="T416" s="15" t="s">
        <v>16</v>
      </c>
      <c r="U416" s="15" t="s">
        <v>16</v>
      </c>
      <c r="V416" s="15" t="s">
        <v>16</v>
      </c>
      <c r="W416" s="15" t="s">
        <v>16</v>
      </c>
      <c r="X416" s="15" t="s">
        <v>525</v>
      </c>
      <c r="Y416" s="15" t="s">
        <v>16</v>
      </c>
      <c r="Z416" s="15" t="s">
        <v>16</v>
      </c>
      <c r="AA416" s="15" t="s">
        <v>16</v>
      </c>
      <c r="AB416" s="21">
        <v>31</v>
      </c>
      <c r="AC416" s="21">
        <v>9.5</v>
      </c>
      <c r="AD416" s="21">
        <v>10</v>
      </c>
      <c r="AE416" s="21">
        <v>2.9450000000000001E-3</v>
      </c>
      <c r="AF416" s="21">
        <v>525</v>
      </c>
      <c r="AG416" s="21">
        <v>20</v>
      </c>
      <c r="AH416" s="15" t="s">
        <v>1412</v>
      </c>
    </row>
    <row r="417" spans="1:34" ht="13.05" customHeight="1" x14ac:dyDescent="0.3">
      <c r="A417" s="7" t="s">
        <v>1413</v>
      </c>
      <c r="B417" s="8" t="s">
        <v>980</v>
      </c>
      <c r="C417" s="8" t="s">
        <v>122</v>
      </c>
      <c r="D417" s="8" t="s">
        <v>991</v>
      </c>
      <c r="E417" s="8" t="s">
        <v>1414</v>
      </c>
      <c r="F417" s="8" t="s">
        <v>1415</v>
      </c>
      <c r="G417" s="8" t="s">
        <v>1416</v>
      </c>
      <c r="H417" s="9">
        <v>4170</v>
      </c>
      <c r="I417" s="9">
        <v>3880</v>
      </c>
      <c r="J417" s="9">
        <v>3689</v>
      </c>
      <c r="K417" s="9">
        <v>3247</v>
      </c>
      <c r="L417" s="10" t="s">
        <v>100</v>
      </c>
      <c r="M417" s="11" t="s">
        <v>19821</v>
      </c>
      <c r="N417" s="9">
        <v>0</v>
      </c>
      <c r="O417" s="9">
        <f>N417*J417</f>
        <v>0</v>
      </c>
      <c r="P417" s="9">
        <f>N417*K417</f>
        <v>0</v>
      </c>
      <c r="Q417" s="12" t="s">
        <v>19840</v>
      </c>
      <c r="R417" s="8" t="s">
        <v>100</v>
      </c>
      <c r="S417" s="8" t="s">
        <v>16</v>
      </c>
      <c r="T417" s="8" t="s">
        <v>16</v>
      </c>
      <c r="U417" s="8" t="s">
        <v>16</v>
      </c>
      <c r="V417" s="8" t="s">
        <v>16</v>
      </c>
      <c r="W417" s="8" t="s">
        <v>16</v>
      </c>
      <c r="X417" s="8" t="s">
        <v>16</v>
      </c>
      <c r="Y417" s="8" t="s">
        <v>16</v>
      </c>
      <c r="Z417" s="8" t="s">
        <v>16</v>
      </c>
      <c r="AA417" s="8" t="s">
        <v>16</v>
      </c>
      <c r="AB417" s="13">
        <v>31</v>
      </c>
      <c r="AC417" s="13">
        <v>9.5</v>
      </c>
      <c r="AD417" s="13">
        <v>10</v>
      </c>
      <c r="AE417" s="13">
        <v>2.9450000000000001E-3</v>
      </c>
      <c r="AF417" s="13">
        <v>320</v>
      </c>
      <c r="AG417" s="13">
        <v>20</v>
      </c>
      <c r="AH417" s="8" t="s">
        <v>1417</v>
      </c>
    </row>
    <row r="418" spans="1:34" ht="13.05" customHeight="1" x14ac:dyDescent="0.3">
      <c r="A418" s="14" t="s">
        <v>1418</v>
      </c>
      <c r="B418" s="15" t="s">
        <v>980</v>
      </c>
      <c r="C418" s="15" t="s">
        <v>122</v>
      </c>
      <c r="D418" s="15" t="s">
        <v>991</v>
      </c>
      <c r="E418" s="15" t="s">
        <v>1419</v>
      </c>
      <c r="F418" s="15" t="s">
        <v>1420</v>
      </c>
      <c r="G418" s="15" t="s">
        <v>1416</v>
      </c>
      <c r="H418" s="16">
        <v>4600</v>
      </c>
      <c r="I418" s="16">
        <v>4279</v>
      </c>
      <c r="J418" s="16">
        <v>4060</v>
      </c>
      <c r="K418" s="16">
        <v>3578</v>
      </c>
      <c r="L418" s="17" t="s">
        <v>100</v>
      </c>
      <c r="M418" s="24" t="s">
        <v>19821</v>
      </c>
      <c r="N418" s="16">
        <v>0</v>
      </c>
      <c r="O418" s="16">
        <f>N418*J418</f>
        <v>0</v>
      </c>
      <c r="P418" s="16">
        <f>N418*K418</f>
        <v>0</v>
      </c>
      <c r="Q418" s="19" t="s">
        <v>19840</v>
      </c>
      <c r="R418" s="15" t="s">
        <v>16</v>
      </c>
      <c r="S418" s="15" t="s">
        <v>16</v>
      </c>
      <c r="T418" s="15" t="s">
        <v>16</v>
      </c>
      <c r="U418" s="15" t="s">
        <v>16</v>
      </c>
      <c r="V418" s="15" t="s">
        <v>16</v>
      </c>
      <c r="W418" s="15" t="s">
        <v>16</v>
      </c>
      <c r="X418" s="15" t="s">
        <v>16</v>
      </c>
      <c r="Y418" s="15" t="s">
        <v>16</v>
      </c>
      <c r="Z418" s="15" t="s">
        <v>16</v>
      </c>
      <c r="AA418" s="15" t="s">
        <v>16</v>
      </c>
      <c r="AB418" s="21">
        <v>31</v>
      </c>
      <c r="AC418" s="21">
        <v>9.5</v>
      </c>
      <c r="AD418" s="21">
        <v>10</v>
      </c>
      <c r="AE418" s="21">
        <v>2.9450000000000001E-3</v>
      </c>
      <c r="AF418" s="21">
        <v>320</v>
      </c>
      <c r="AG418" s="21">
        <v>20</v>
      </c>
      <c r="AH418" s="15" t="s">
        <v>1421</v>
      </c>
    </row>
    <row r="419" spans="1:34" ht="13.05" customHeight="1" x14ac:dyDescent="0.3">
      <c r="A419" s="7" t="s">
        <v>1422</v>
      </c>
      <c r="B419" s="8" t="s">
        <v>980</v>
      </c>
      <c r="C419" s="8" t="s">
        <v>122</v>
      </c>
      <c r="D419" s="8" t="s">
        <v>991</v>
      </c>
      <c r="E419" s="8" t="s">
        <v>1423</v>
      </c>
      <c r="F419" s="8" t="s">
        <v>1424</v>
      </c>
      <c r="G419" s="8" t="s">
        <v>1425</v>
      </c>
      <c r="H419" s="9">
        <v>5018</v>
      </c>
      <c r="I419" s="9">
        <v>4667</v>
      </c>
      <c r="J419" s="9">
        <v>4430</v>
      </c>
      <c r="K419" s="9">
        <v>3900</v>
      </c>
      <c r="L419" s="10" t="s">
        <v>15</v>
      </c>
      <c r="M419" s="11" t="s">
        <v>19821</v>
      </c>
      <c r="N419" s="9">
        <v>0</v>
      </c>
      <c r="O419" s="9">
        <f>N419*J419</f>
        <v>0</v>
      </c>
      <c r="P419" s="9">
        <f>N419*K419</f>
        <v>0</v>
      </c>
      <c r="Q419" s="12" t="s">
        <v>19840</v>
      </c>
      <c r="R419" s="8" t="s">
        <v>16</v>
      </c>
      <c r="S419" s="8" t="s">
        <v>16</v>
      </c>
      <c r="T419" s="8" t="s">
        <v>16</v>
      </c>
      <c r="U419" s="8" t="s">
        <v>16</v>
      </c>
      <c r="V419" s="8" t="s">
        <v>16</v>
      </c>
      <c r="W419" s="8" t="s">
        <v>16</v>
      </c>
      <c r="X419" s="8" t="s">
        <v>16</v>
      </c>
      <c r="Y419" s="8" t="s">
        <v>16</v>
      </c>
      <c r="Z419" s="8" t="s">
        <v>16</v>
      </c>
      <c r="AA419" s="8" t="s">
        <v>16</v>
      </c>
      <c r="AB419" s="13">
        <v>32</v>
      </c>
      <c r="AC419" s="13">
        <v>9</v>
      </c>
      <c r="AD419" s="13">
        <v>16</v>
      </c>
      <c r="AE419" s="13">
        <v>4.6080000000000001E-3</v>
      </c>
      <c r="AF419" s="13">
        <v>820</v>
      </c>
      <c r="AG419" s="13">
        <v>18</v>
      </c>
      <c r="AH419" s="8" t="s">
        <v>15</v>
      </c>
    </row>
    <row r="420" spans="1:34" ht="13.05" customHeight="1" x14ac:dyDescent="0.3">
      <c r="A420" s="14" t="s">
        <v>1426</v>
      </c>
      <c r="B420" s="15" t="s">
        <v>980</v>
      </c>
      <c r="C420" s="15" t="s">
        <v>122</v>
      </c>
      <c r="D420" s="15" t="s">
        <v>991</v>
      </c>
      <c r="E420" s="15" t="s">
        <v>1427</v>
      </c>
      <c r="F420" s="15" t="s">
        <v>1428</v>
      </c>
      <c r="G420" s="15" t="s">
        <v>1429</v>
      </c>
      <c r="H420" s="16">
        <v>6660</v>
      </c>
      <c r="I420" s="16">
        <v>6197</v>
      </c>
      <c r="J420" s="16">
        <v>5888</v>
      </c>
      <c r="K420" s="16">
        <v>5180</v>
      </c>
      <c r="L420" s="17" t="s">
        <v>15</v>
      </c>
      <c r="M420" s="24" t="s">
        <v>19821</v>
      </c>
      <c r="N420" s="16">
        <v>0</v>
      </c>
      <c r="O420" s="16">
        <f>N420*J420</f>
        <v>0</v>
      </c>
      <c r="P420" s="16">
        <f>N420*K420</f>
        <v>0</v>
      </c>
      <c r="Q420" s="19" t="s">
        <v>19840</v>
      </c>
      <c r="R420" s="15" t="s">
        <v>16</v>
      </c>
      <c r="S420" s="15" t="s">
        <v>16</v>
      </c>
      <c r="T420" s="15" t="s">
        <v>16</v>
      </c>
      <c r="U420" s="15" t="s">
        <v>16</v>
      </c>
      <c r="V420" s="15" t="s">
        <v>16</v>
      </c>
      <c r="W420" s="15" t="s">
        <v>16</v>
      </c>
      <c r="X420" s="15" t="s">
        <v>16</v>
      </c>
      <c r="Y420" s="15" t="s">
        <v>16</v>
      </c>
      <c r="Z420" s="15" t="s">
        <v>16</v>
      </c>
      <c r="AA420" s="15" t="s">
        <v>16</v>
      </c>
      <c r="AB420" s="21">
        <v>33</v>
      </c>
      <c r="AC420" s="21">
        <v>12</v>
      </c>
      <c r="AD420" s="21">
        <v>20.5</v>
      </c>
      <c r="AE420" s="21">
        <v>8.1180000000000002E-3</v>
      </c>
      <c r="AF420" s="21">
        <v>1260</v>
      </c>
      <c r="AG420" s="21">
        <v>20</v>
      </c>
      <c r="AH420" s="15" t="s">
        <v>1430</v>
      </c>
    </row>
    <row r="421" spans="1:34" ht="13.05" customHeight="1" x14ac:dyDescent="0.3">
      <c r="A421" s="7" t="s">
        <v>1431</v>
      </c>
      <c r="B421" s="8" t="s">
        <v>980</v>
      </c>
      <c r="C421" s="8" t="s">
        <v>122</v>
      </c>
      <c r="D421" s="8" t="s">
        <v>991</v>
      </c>
      <c r="E421" s="8" t="s">
        <v>1432</v>
      </c>
      <c r="F421" s="8" t="s">
        <v>1433</v>
      </c>
      <c r="G421" s="8" t="s">
        <v>1434</v>
      </c>
      <c r="H421" s="9">
        <v>12120</v>
      </c>
      <c r="I421" s="9">
        <v>11270</v>
      </c>
      <c r="J421" s="9">
        <v>10710</v>
      </c>
      <c r="K421" s="9">
        <v>9790</v>
      </c>
      <c r="L421" s="10" t="s">
        <v>100</v>
      </c>
      <c r="M421" s="11" t="s">
        <v>19821</v>
      </c>
      <c r="N421" s="9">
        <v>0</v>
      </c>
      <c r="O421" s="9">
        <f>N421*J421</f>
        <v>0</v>
      </c>
      <c r="P421" s="9">
        <f>N421*K421</f>
        <v>0</v>
      </c>
      <c r="Q421" s="12" t="s">
        <v>19840</v>
      </c>
      <c r="R421" s="8" t="s">
        <v>323</v>
      </c>
      <c r="S421" s="8" t="s">
        <v>16</v>
      </c>
      <c r="T421" s="8" t="s">
        <v>16</v>
      </c>
      <c r="U421" s="8" t="s">
        <v>16</v>
      </c>
      <c r="V421" s="8" t="s">
        <v>16</v>
      </c>
      <c r="W421" s="8" t="s">
        <v>16</v>
      </c>
      <c r="X421" s="8" t="s">
        <v>16</v>
      </c>
      <c r="Y421" s="8" t="s">
        <v>16</v>
      </c>
      <c r="Z421" s="8" t="s">
        <v>16</v>
      </c>
      <c r="AA421" s="8" t="s">
        <v>525</v>
      </c>
      <c r="AB421" s="13">
        <v>47.5</v>
      </c>
      <c r="AC421" s="13">
        <v>14</v>
      </c>
      <c r="AD421" s="13">
        <v>24.5</v>
      </c>
      <c r="AE421" s="13">
        <v>1.6292500000000001E-2</v>
      </c>
      <c r="AF421" s="13">
        <v>2290</v>
      </c>
      <c r="AG421" s="13">
        <v>8</v>
      </c>
      <c r="AH421" s="8" t="s">
        <v>1435</v>
      </c>
    </row>
    <row r="422" spans="1:34" ht="13.05" customHeight="1" x14ac:dyDescent="0.3">
      <c r="A422" s="14" t="s">
        <v>1436</v>
      </c>
      <c r="B422" s="15" t="s">
        <v>980</v>
      </c>
      <c r="C422" s="15" t="s">
        <v>122</v>
      </c>
      <c r="D422" s="15" t="s">
        <v>991</v>
      </c>
      <c r="E422" s="15" t="s">
        <v>1437</v>
      </c>
      <c r="F422" s="15" t="s">
        <v>1438</v>
      </c>
      <c r="G422" s="15" t="s">
        <v>1439</v>
      </c>
      <c r="H422" s="16">
        <v>2900</v>
      </c>
      <c r="I422" s="16">
        <v>2690</v>
      </c>
      <c r="J422" s="16">
        <v>2556</v>
      </c>
      <c r="K422" s="16">
        <v>2240</v>
      </c>
      <c r="L422" s="17" t="s">
        <v>100</v>
      </c>
      <c r="M422" s="24" t="s">
        <v>19821</v>
      </c>
      <c r="N422" s="16">
        <v>0</v>
      </c>
      <c r="O422" s="16">
        <f>N422*J422</f>
        <v>0</v>
      </c>
      <c r="P422" s="16">
        <f>N422*K422</f>
        <v>0</v>
      </c>
      <c r="Q422" s="19" t="s">
        <v>19840</v>
      </c>
      <c r="R422" s="15" t="s">
        <v>16</v>
      </c>
      <c r="S422" s="15" t="s">
        <v>16</v>
      </c>
      <c r="T422" s="15" t="s">
        <v>16</v>
      </c>
      <c r="U422" s="15" t="s">
        <v>16</v>
      </c>
      <c r="V422" s="15" t="s">
        <v>16</v>
      </c>
      <c r="W422" s="15" t="s">
        <v>16</v>
      </c>
      <c r="X422" s="15" t="s">
        <v>16</v>
      </c>
      <c r="Y422" s="15" t="s">
        <v>16</v>
      </c>
      <c r="Z422" s="15" t="s">
        <v>16</v>
      </c>
      <c r="AA422" s="15" t="s">
        <v>16</v>
      </c>
      <c r="AB422" s="21">
        <v>31</v>
      </c>
      <c r="AC422" s="21">
        <v>9.5</v>
      </c>
      <c r="AD422" s="21">
        <v>10</v>
      </c>
      <c r="AE422" s="21">
        <v>2.9450000000000001E-3</v>
      </c>
      <c r="AF422" s="21">
        <v>530</v>
      </c>
      <c r="AG422" s="21">
        <v>20</v>
      </c>
      <c r="AH422" s="15" t="s">
        <v>1440</v>
      </c>
    </row>
    <row r="423" spans="1:34" ht="13.05" customHeight="1" x14ac:dyDescent="0.3">
      <c r="A423" s="7" t="s">
        <v>1441</v>
      </c>
      <c r="B423" s="8" t="s">
        <v>980</v>
      </c>
      <c r="C423" s="8" t="s">
        <v>122</v>
      </c>
      <c r="D423" s="8" t="s">
        <v>991</v>
      </c>
      <c r="E423" s="8" t="s">
        <v>1442</v>
      </c>
      <c r="F423" s="8" t="s">
        <v>1443</v>
      </c>
      <c r="G423" s="8" t="s">
        <v>1439</v>
      </c>
      <c r="H423" s="9">
        <v>3406</v>
      </c>
      <c r="I423" s="9">
        <v>3160</v>
      </c>
      <c r="J423" s="9">
        <v>3000</v>
      </c>
      <c r="K423" s="9">
        <v>2638</v>
      </c>
      <c r="L423" s="10" t="s">
        <v>15</v>
      </c>
      <c r="M423" s="11" t="s">
        <v>19821</v>
      </c>
      <c r="N423" s="9">
        <v>0</v>
      </c>
      <c r="O423" s="9">
        <f>N423*J423</f>
        <v>0</v>
      </c>
      <c r="P423" s="9">
        <f>N423*K423</f>
        <v>0</v>
      </c>
      <c r="Q423" s="12" t="s">
        <v>19840</v>
      </c>
      <c r="R423" s="8" t="s">
        <v>16</v>
      </c>
      <c r="S423" s="8" t="s">
        <v>16</v>
      </c>
      <c r="T423" s="8" t="s">
        <v>16</v>
      </c>
      <c r="U423" s="8" t="s">
        <v>16</v>
      </c>
      <c r="V423" s="8" t="s">
        <v>16</v>
      </c>
      <c r="W423" s="8" t="s">
        <v>16</v>
      </c>
      <c r="X423" s="8" t="s">
        <v>16</v>
      </c>
      <c r="Y423" s="8" t="s">
        <v>16</v>
      </c>
      <c r="Z423" s="8" t="s">
        <v>16</v>
      </c>
      <c r="AA423" s="8" t="s">
        <v>16</v>
      </c>
      <c r="AB423" s="13">
        <v>31</v>
      </c>
      <c r="AC423" s="13">
        <v>9.5</v>
      </c>
      <c r="AD423" s="13">
        <v>10</v>
      </c>
      <c r="AE423" s="13">
        <v>2.9450000000000001E-3</v>
      </c>
      <c r="AF423" s="13">
        <v>0.53</v>
      </c>
      <c r="AG423" s="23"/>
      <c r="AH423" s="8" t="s">
        <v>1444</v>
      </c>
    </row>
    <row r="424" spans="1:34" ht="13.05" customHeight="1" x14ac:dyDescent="0.3">
      <c r="A424" s="14" t="s">
        <v>1445</v>
      </c>
      <c r="B424" s="15" t="s">
        <v>980</v>
      </c>
      <c r="C424" s="15" t="s">
        <v>122</v>
      </c>
      <c r="D424" s="15" t="s">
        <v>991</v>
      </c>
      <c r="E424" s="15" t="s">
        <v>1446</v>
      </c>
      <c r="F424" s="15" t="s">
        <v>1447</v>
      </c>
      <c r="G424" s="15" t="s">
        <v>1439</v>
      </c>
      <c r="H424" s="16">
        <v>3480</v>
      </c>
      <c r="I424" s="16">
        <v>3230</v>
      </c>
      <c r="J424" s="16">
        <v>3070</v>
      </c>
      <c r="K424" s="16">
        <v>2699</v>
      </c>
      <c r="L424" s="17" t="s">
        <v>199</v>
      </c>
      <c r="M424" s="24" t="s">
        <v>19821</v>
      </c>
      <c r="N424" s="16">
        <v>0</v>
      </c>
      <c r="O424" s="16">
        <f>N424*J424</f>
        <v>0</v>
      </c>
      <c r="P424" s="16">
        <f>N424*K424</f>
        <v>0</v>
      </c>
      <c r="Q424" s="19" t="s">
        <v>19840</v>
      </c>
      <c r="R424" s="15" t="s">
        <v>16</v>
      </c>
      <c r="S424" s="15" t="s">
        <v>16</v>
      </c>
      <c r="T424" s="15" t="s">
        <v>16</v>
      </c>
      <c r="U424" s="15" t="s">
        <v>16</v>
      </c>
      <c r="V424" s="15" t="s">
        <v>16</v>
      </c>
      <c r="W424" s="15" t="s">
        <v>16</v>
      </c>
      <c r="X424" s="15" t="s">
        <v>16</v>
      </c>
      <c r="Y424" s="15" t="s">
        <v>16</v>
      </c>
      <c r="Z424" s="15" t="s">
        <v>16</v>
      </c>
      <c r="AA424" s="15" t="s">
        <v>16</v>
      </c>
      <c r="AB424" s="21">
        <v>31</v>
      </c>
      <c r="AC424" s="21">
        <v>9.5</v>
      </c>
      <c r="AD424" s="21">
        <v>10</v>
      </c>
      <c r="AE424" s="21">
        <v>2.9450000000000001E-3</v>
      </c>
      <c r="AF424" s="21">
        <v>530</v>
      </c>
      <c r="AG424" s="21">
        <v>20</v>
      </c>
      <c r="AH424" s="15" t="s">
        <v>1448</v>
      </c>
    </row>
    <row r="425" spans="1:34" ht="13.05" customHeight="1" x14ac:dyDescent="0.3">
      <c r="A425" s="7" t="s">
        <v>1449</v>
      </c>
      <c r="B425" s="8" t="s">
        <v>980</v>
      </c>
      <c r="C425" s="8" t="s">
        <v>122</v>
      </c>
      <c r="D425" s="8" t="s">
        <v>991</v>
      </c>
      <c r="E425" s="8" t="s">
        <v>1450</v>
      </c>
      <c r="F425" s="8" t="s">
        <v>1451</v>
      </c>
      <c r="G425" s="8" t="s">
        <v>15</v>
      </c>
      <c r="H425" s="9">
        <v>2170</v>
      </c>
      <c r="I425" s="9">
        <v>2020</v>
      </c>
      <c r="J425" s="9">
        <v>1919</v>
      </c>
      <c r="K425" s="9">
        <v>1708</v>
      </c>
      <c r="L425" s="10" t="s">
        <v>100</v>
      </c>
      <c r="M425" s="11" t="s">
        <v>19821</v>
      </c>
      <c r="N425" s="9">
        <v>0</v>
      </c>
      <c r="O425" s="9">
        <f>N425*J425</f>
        <v>0</v>
      </c>
      <c r="P425" s="9">
        <f>N425*K425</f>
        <v>0</v>
      </c>
      <c r="Q425" s="12" t="s">
        <v>19840</v>
      </c>
      <c r="R425" s="8" t="s">
        <v>16</v>
      </c>
      <c r="S425" s="8" t="s">
        <v>631</v>
      </c>
      <c r="T425" s="8" t="s">
        <v>16</v>
      </c>
      <c r="U425" s="8" t="s">
        <v>16</v>
      </c>
      <c r="V425" s="8" t="s">
        <v>16</v>
      </c>
      <c r="W425" s="8" t="s">
        <v>16</v>
      </c>
      <c r="X425" s="8" t="s">
        <v>16</v>
      </c>
      <c r="Y425" s="8" t="s">
        <v>16</v>
      </c>
      <c r="Z425" s="8" t="s">
        <v>16</v>
      </c>
      <c r="AA425" s="8" t="s">
        <v>16</v>
      </c>
      <c r="AB425" s="13">
        <v>31</v>
      </c>
      <c r="AC425" s="13">
        <v>9.5</v>
      </c>
      <c r="AD425" s="13">
        <v>10</v>
      </c>
      <c r="AE425" s="13">
        <v>2.9450000000000001E-3</v>
      </c>
      <c r="AF425" s="13">
        <v>280</v>
      </c>
      <c r="AG425" s="23"/>
      <c r="AH425" s="8" t="s">
        <v>1452</v>
      </c>
    </row>
    <row r="426" spans="1:34" ht="13.05" customHeight="1" x14ac:dyDescent="0.3">
      <c r="A426" s="14" t="s">
        <v>1453</v>
      </c>
      <c r="B426" s="15" t="s">
        <v>980</v>
      </c>
      <c r="C426" s="15" t="s">
        <v>122</v>
      </c>
      <c r="D426" s="15" t="s">
        <v>991</v>
      </c>
      <c r="E426" s="15" t="s">
        <v>1454</v>
      </c>
      <c r="F426" s="15" t="s">
        <v>1131</v>
      </c>
      <c r="G426" s="15" t="s">
        <v>1455</v>
      </c>
      <c r="H426" s="16">
        <v>10040</v>
      </c>
      <c r="I426" s="16">
        <v>9340</v>
      </c>
      <c r="J426" s="16">
        <v>8878</v>
      </c>
      <c r="K426" s="16">
        <v>8520</v>
      </c>
      <c r="L426" s="17" t="s">
        <v>100</v>
      </c>
      <c r="M426" s="24" t="s">
        <v>19821</v>
      </c>
      <c r="N426" s="16">
        <v>0</v>
      </c>
      <c r="O426" s="16">
        <f>N426*J426</f>
        <v>0</v>
      </c>
      <c r="P426" s="16">
        <f>N426*K426</f>
        <v>0</v>
      </c>
      <c r="Q426" s="19" t="s">
        <v>19840</v>
      </c>
      <c r="R426" s="15" t="s">
        <v>100</v>
      </c>
      <c r="S426" s="15" t="s">
        <v>16</v>
      </c>
      <c r="T426" s="15" t="s">
        <v>16</v>
      </c>
      <c r="U426" s="15" t="s">
        <v>16</v>
      </c>
      <c r="V426" s="15" t="s">
        <v>16</v>
      </c>
      <c r="W426" s="15" t="s">
        <v>16</v>
      </c>
      <c r="X426" s="15" t="s">
        <v>16</v>
      </c>
      <c r="Y426" s="15" t="s">
        <v>16</v>
      </c>
      <c r="Z426" s="15" t="s">
        <v>16</v>
      </c>
      <c r="AA426" s="15" t="s">
        <v>16</v>
      </c>
      <c r="AB426" s="21">
        <v>33</v>
      </c>
      <c r="AC426" s="21">
        <v>11</v>
      </c>
      <c r="AD426" s="21">
        <v>16</v>
      </c>
      <c r="AE426" s="21">
        <v>5.8079999999999998E-3</v>
      </c>
      <c r="AF426" s="21">
        <v>620</v>
      </c>
      <c r="AG426" s="21">
        <v>20</v>
      </c>
      <c r="AH426" s="15" t="s">
        <v>15</v>
      </c>
    </row>
    <row r="427" spans="1:34" ht="13.05" customHeight="1" x14ac:dyDescent="0.3">
      <c r="A427" s="7" t="s">
        <v>1456</v>
      </c>
      <c r="B427" s="8" t="s">
        <v>980</v>
      </c>
      <c r="C427" s="8" t="s">
        <v>122</v>
      </c>
      <c r="D427" s="8" t="s">
        <v>991</v>
      </c>
      <c r="E427" s="8" t="s">
        <v>1457</v>
      </c>
      <c r="F427" s="8" t="s">
        <v>1076</v>
      </c>
      <c r="G427" s="8" t="s">
        <v>1458</v>
      </c>
      <c r="H427" s="9">
        <v>3619</v>
      </c>
      <c r="I427" s="9">
        <v>3366</v>
      </c>
      <c r="J427" s="9">
        <v>3198</v>
      </c>
      <c r="K427" s="9">
        <v>2810</v>
      </c>
      <c r="L427" s="10" t="s">
        <v>525</v>
      </c>
      <c r="M427" s="11" t="s">
        <v>19821</v>
      </c>
      <c r="N427" s="9">
        <v>0</v>
      </c>
      <c r="O427" s="9">
        <f>N427*J427</f>
        <v>0</v>
      </c>
      <c r="P427" s="9">
        <f>N427*K427</f>
        <v>0</v>
      </c>
      <c r="Q427" s="12" t="s">
        <v>19840</v>
      </c>
      <c r="R427" s="8" t="s">
        <v>16</v>
      </c>
      <c r="S427" s="8" t="s">
        <v>16</v>
      </c>
      <c r="T427" s="8" t="s">
        <v>16</v>
      </c>
      <c r="U427" s="8" t="s">
        <v>16</v>
      </c>
      <c r="V427" s="8" t="s">
        <v>16</v>
      </c>
      <c r="W427" s="8" t="s">
        <v>16</v>
      </c>
      <c r="X427" s="8" t="s">
        <v>16</v>
      </c>
      <c r="Y427" s="8" t="s">
        <v>16</v>
      </c>
      <c r="Z427" s="8" t="s">
        <v>16</v>
      </c>
      <c r="AA427" s="8" t="s">
        <v>16</v>
      </c>
      <c r="AB427" s="13">
        <v>35</v>
      </c>
      <c r="AC427" s="13">
        <v>10.5</v>
      </c>
      <c r="AD427" s="13">
        <v>13</v>
      </c>
      <c r="AE427" s="13">
        <v>4.7774999999999996E-3</v>
      </c>
      <c r="AF427" s="13">
        <v>765</v>
      </c>
      <c r="AG427" s="13">
        <v>20</v>
      </c>
      <c r="AH427" s="8" t="s">
        <v>1459</v>
      </c>
    </row>
    <row r="428" spans="1:34" ht="13.05" customHeight="1" x14ac:dyDescent="0.3">
      <c r="A428" s="14" t="s">
        <v>1460</v>
      </c>
      <c r="B428" s="15" t="s">
        <v>980</v>
      </c>
      <c r="C428" s="15" t="s">
        <v>122</v>
      </c>
      <c r="D428" s="15" t="s">
        <v>991</v>
      </c>
      <c r="E428" s="15" t="s">
        <v>1461</v>
      </c>
      <c r="F428" s="15" t="s">
        <v>1027</v>
      </c>
      <c r="G428" s="15" t="s">
        <v>1462</v>
      </c>
      <c r="H428" s="16">
        <v>20170</v>
      </c>
      <c r="I428" s="16">
        <v>18760</v>
      </c>
      <c r="J428" s="16">
        <v>17820</v>
      </c>
      <c r="K428" s="16">
        <v>15680</v>
      </c>
      <c r="L428" s="17" t="s">
        <v>100</v>
      </c>
      <c r="M428" s="24" t="s">
        <v>19821</v>
      </c>
      <c r="N428" s="16">
        <v>0</v>
      </c>
      <c r="O428" s="16">
        <f>N428*J428</f>
        <v>0</v>
      </c>
      <c r="P428" s="16">
        <f>N428*K428</f>
        <v>0</v>
      </c>
      <c r="Q428" s="19" t="s">
        <v>19840</v>
      </c>
      <c r="R428" s="15" t="s">
        <v>100</v>
      </c>
      <c r="S428" s="15" t="s">
        <v>16</v>
      </c>
      <c r="T428" s="15" t="s">
        <v>16</v>
      </c>
      <c r="U428" s="15" t="s">
        <v>16</v>
      </c>
      <c r="V428" s="15" t="s">
        <v>16</v>
      </c>
      <c r="W428" s="15" t="s">
        <v>16</v>
      </c>
      <c r="X428" s="15" t="s">
        <v>16</v>
      </c>
      <c r="Y428" s="15" t="s">
        <v>16</v>
      </c>
      <c r="Z428" s="15" t="s">
        <v>16</v>
      </c>
      <c r="AA428" s="15" t="s">
        <v>16</v>
      </c>
      <c r="AB428" s="21">
        <v>35.5</v>
      </c>
      <c r="AC428" s="21">
        <v>15</v>
      </c>
      <c r="AD428" s="21">
        <v>25</v>
      </c>
      <c r="AE428" s="21">
        <v>1.33125E-2</v>
      </c>
      <c r="AF428" s="21">
        <v>1840</v>
      </c>
      <c r="AG428" s="21">
        <v>8</v>
      </c>
      <c r="AH428" s="15" t="s">
        <v>1463</v>
      </c>
    </row>
    <row r="429" spans="1:34" ht="13.05" customHeight="1" x14ac:dyDescent="0.3">
      <c r="A429" s="7" t="s">
        <v>1464</v>
      </c>
      <c r="B429" s="8" t="s">
        <v>980</v>
      </c>
      <c r="C429" s="8" t="s">
        <v>122</v>
      </c>
      <c r="D429" s="8" t="s">
        <v>991</v>
      </c>
      <c r="E429" s="8" t="s">
        <v>1465</v>
      </c>
      <c r="F429" s="8" t="s">
        <v>1247</v>
      </c>
      <c r="G429" s="8" t="s">
        <v>1466</v>
      </c>
      <c r="H429" s="9">
        <v>31230</v>
      </c>
      <c r="I429" s="9">
        <v>29040</v>
      </c>
      <c r="J429" s="9">
        <v>27590</v>
      </c>
      <c r="K429" s="9">
        <v>26760</v>
      </c>
      <c r="L429" s="10" t="s">
        <v>199</v>
      </c>
      <c r="M429" s="11" t="s">
        <v>19821</v>
      </c>
      <c r="N429" s="9">
        <v>0</v>
      </c>
      <c r="O429" s="9">
        <f>N429*J429</f>
        <v>0</v>
      </c>
      <c r="P429" s="9">
        <f>N429*K429</f>
        <v>0</v>
      </c>
      <c r="Q429" s="12" t="s">
        <v>19840</v>
      </c>
      <c r="R429" s="8" t="s">
        <v>108</v>
      </c>
      <c r="S429" s="8" t="s">
        <v>16</v>
      </c>
      <c r="T429" s="8" t="s">
        <v>16</v>
      </c>
      <c r="U429" s="8" t="s">
        <v>16</v>
      </c>
      <c r="V429" s="8" t="s">
        <v>16</v>
      </c>
      <c r="W429" s="8" t="s">
        <v>16</v>
      </c>
      <c r="X429" s="8" t="s">
        <v>16</v>
      </c>
      <c r="Y429" s="8" t="s">
        <v>16</v>
      </c>
      <c r="Z429" s="8" t="s">
        <v>16</v>
      </c>
      <c r="AA429" s="8" t="s">
        <v>16</v>
      </c>
      <c r="AB429" s="13">
        <v>57.5</v>
      </c>
      <c r="AC429" s="13">
        <v>41.5</v>
      </c>
      <c r="AD429" s="13">
        <v>18.5</v>
      </c>
      <c r="AE429" s="13">
        <v>4.4145629999999998E-2</v>
      </c>
      <c r="AF429" s="13">
        <v>4710</v>
      </c>
      <c r="AG429" s="13">
        <v>6</v>
      </c>
      <c r="AH429" s="8" t="s">
        <v>1467</v>
      </c>
    </row>
    <row r="430" spans="1:34" ht="13.05" customHeight="1" x14ac:dyDescent="0.3">
      <c r="A430" s="14" t="s">
        <v>1468</v>
      </c>
      <c r="B430" s="15" t="s">
        <v>980</v>
      </c>
      <c r="C430" s="15" t="s">
        <v>122</v>
      </c>
      <c r="D430" s="15" t="s">
        <v>991</v>
      </c>
      <c r="E430" s="15" t="s">
        <v>1469</v>
      </c>
      <c r="F430" s="15" t="s">
        <v>1470</v>
      </c>
      <c r="G430" s="15" t="s">
        <v>1471</v>
      </c>
      <c r="H430" s="16">
        <v>3588</v>
      </c>
      <c r="I430" s="16">
        <v>3330</v>
      </c>
      <c r="J430" s="16">
        <v>3160</v>
      </c>
      <c r="K430" s="16">
        <v>2907</v>
      </c>
      <c r="L430" s="17" t="s">
        <v>15</v>
      </c>
      <c r="M430" s="24" t="s">
        <v>19821</v>
      </c>
      <c r="N430" s="16">
        <v>0</v>
      </c>
      <c r="O430" s="16">
        <f>N430*J430</f>
        <v>0</v>
      </c>
      <c r="P430" s="16">
        <f>N430*K430</f>
        <v>0</v>
      </c>
      <c r="Q430" s="19" t="s">
        <v>19840</v>
      </c>
      <c r="R430" s="15" t="s">
        <v>16</v>
      </c>
      <c r="S430" s="15" t="s">
        <v>16</v>
      </c>
      <c r="T430" s="15" t="s">
        <v>16</v>
      </c>
      <c r="U430" s="15" t="s">
        <v>16</v>
      </c>
      <c r="V430" s="15" t="s">
        <v>16</v>
      </c>
      <c r="W430" s="15" t="s">
        <v>16</v>
      </c>
      <c r="X430" s="15" t="s">
        <v>16</v>
      </c>
      <c r="Y430" s="15" t="s">
        <v>16</v>
      </c>
      <c r="Z430" s="15" t="s">
        <v>16</v>
      </c>
      <c r="AA430" s="15" t="s">
        <v>16</v>
      </c>
      <c r="AB430" s="21">
        <v>31</v>
      </c>
      <c r="AC430" s="21">
        <v>9.5</v>
      </c>
      <c r="AD430" s="21">
        <v>10.5</v>
      </c>
      <c r="AE430" s="21">
        <v>3.0922499999999999E-3</v>
      </c>
      <c r="AF430" s="21">
        <v>590</v>
      </c>
      <c r="AG430" s="21">
        <v>20</v>
      </c>
      <c r="AH430" s="15" t="s">
        <v>1472</v>
      </c>
    </row>
    <row r="431" spans="1:34" ht="13.05" customHeight="1" x14ac:dyDescent="0.3">
      <c r="A431" s="7" t="s">
        <v>1473</v>
      </c>
      <c r="B431" s="8" t="s">
        <v>980</v>
      </c>
      <c r="C431" s="8" t="s">
        <v>122</v>
      </c>
      <c r="D431" s="8" t="s">
        <v>991</v>
      </c>
      <c r="E431" s="8" t="s">
        <v>1474</v>
      </c>
      <c r="F431" s="8" t="s">
        <v>1475</v>
      </c>
      <c r="G431" s="8" t="s">
        <v>1476</v>
      </c>
      <c r="H431" s="9">
        <v>4637</v>
      </c>
      <c r="I431" s="9">
        <v>4637</v>
      </c>
      <c r="J431" s="9">
        <v>4637</v>
      </c>
      <c r="K431" s="9">
        <v>4637</v>
      </c>
      <c r="L431" s="10" t="s">
        <v>100</v>
      </c>
      <c r="M431" s="11" t="s">
        <v>19821</v>
      </c>
      <c r="N431" s="9">
        <v>0</v>
      </c>
      <c r="O431" s="9">
        <f>N431*J431</f>
        <v>0</v>
      </c>
      <c r="P431" s="9">
        <f>N431*K431</f>
        <v>0</v>
      </c>
      <c r="Q431" s="12" t="s">
        <v>19840</v>
      </c>
      <c r="R431" s="8" t="s">
        <v>100</v>
      </c>
      <c r="S431" s="8" t="s">
        <v>16</v>
      </c>
      <c r="T431" s="8" t="s">
        <v>16</v>
      </c>
      <c r="U431" s="8" t="s">
        <v>16</v>
      </c>
      <c r="V431" s="8" t="s">
        <v>16</v>
      </c>
      <c r="W431" s="8" t="s">
        <v>16</v>
      </c>
      <c r="X431" s="8" t="s">
        <v>16</v>
      </c>
      <c r="Y431" s="8" t="s">
        <v>16</v>
      </c>
      <c r="Z431" s="8" t="s">
        <v>16</v>
      </c>
      <c r="AA431" s="8" t="s">
        <v>16</v>
      </c>
      <c r="AB431" s="13">
        <v>35.5</v>
      </c>
      <c r="AC431" s="13">
        <v>13</v>
      </c>
      <c r="AD431" s="13">
        <v>24</v>
      </c>
      <c r="AE431" s="13">
        <v>1.1076000000000001E-2</v>
      </c>
      <c r="AF431" s="13">
        <v>1485</v>
      </c>
      <c r="AG431" s="23"/>
      <c r="AH431" s="8" t="s">
        <v>1477</v>
      </c>
    </row>
    <row r="432" spans="1:34" ht="13.05" customHeight="1" x14ac:dyDescent="0.3">
      <c r="A432" s="14" t="s">
        <v>1478</v>
      </c>
      <c r="B432" s="15" t="s">
        <v>980</v>
      </c>
      <c r="C432" s="15" t="s">
        <v>122</v>
      </c>
      <c r="D432" s="15" t="s">
        <v>991</v>
      </c>
      <c r="E432" s="15" t="s">
        <v>1479</v>
      </c>
      <c r="F432" s="15" t="s">
        <v>1480</v>
      </c>
      <c r="G432" s="15" t="s">
        <v>1481</v>
      </c>
      <c r="H432" s="16">
        <v>3809</v>
      </c>
      <c r="I432" s="16">
        <v>3540</v>
      </c>
      <c r="J432" s="16">
        <v>3360</v>
      </c>
      <c r="K432" s="16">
        <v>3006</v>
      </c>
      <c r="L432" s="17" t="s">
        <v>623</v>
      </c>
      <c r="M432" s="24" t="s">
        <v>19821</v>
      </c>
      <c r="N432" s="16">
        <v>0</v>
      </c>
      <c r="O432" s="16">
        <f>N432*J432</f>
        <v>0</v>
      </c>
      <c r="P432" s="16">
        <f>N432*K432</f>
        <v>0</v>
      </c>
      <c r="Q432" s="19" t="s">
        <v>19840</v>
      </c>
      <c r="R432" s="15" t="s">
        <v>525</v>
      </c>
      <c r="S432" s="15" t="s">
        <v>16</v>
      </c>
      <c r="T432" s="15" t="s">
        <v>16</v>
      </c>
      <c r="U432" s="15" t="s">
        <v>16</v>
      </c>
      <c r="V432" s="15" t="s">
        <v>16</v>
      </c>
      <c r="W432" s="15" t="s">
        <v>16</v>
      </c>
      <c r="X432" s="15" t="s">
        <v>16</v>
      </c>
      <c r="Y432" s="15" t="s">
        <v>525</v>
      </c>
      <c r="Z432" s="15" t="s">
        <v>16</v>
      </c>
      <c r="AA432" s="15" t="s">
        <v>16</v>
      </c>
      <c r="AB432" s="21">
        <v>33</v>
      </c>
      <c r="AC432" s="21">
        <v>11</v>
      </c>
      <c r="AD432" s="21">
        <v>16</v>
      </c>
      <c r="AE432" s="21">
        <v>5.8079999999999998E-3</v>
      </c>
      <c r="AF432" s="21">
        <v>940</v>
      </c>
      <c r="AG432" s="21">
        <v>20</v>
      </c>
      <c r="AH432" s="15" t="s">
        <v>1482</v>
      </c>
    </row>
    <row r="433" spans="1:34" ht="13.05" customHeight="1" x14ac:dyDescent="0.3">
      <c r="A433" s="7" t="s">
        <v>1483</v>
      </c>
      <c r="B433" s="8" t="s">
        <v>980</v>
      </c>
      <c r="C433" s="8" t="s">
        <v>122</v>
      </c>
      <c r="D433" s="8" t="s">
        <v>991</v>
      </c>
      <c r="E433" s="8" t="s">
        <v>1484</v>
      </c>
      <c r="F433" s="8" t="s">
        <v>1485</v>
      </c>
      <c r="G433" s="8" t="s">
        <v>1486</v>
      </c>
      <c r="H433" s="9">
        <v>6716</v>
      </c>
      <c r="I433" s="9">
        <v>6240</v>
      </c>
      <c r="J433" s="9">
        <v>5928</v>
      </c>
      <c r="K433" s="9">
        <v>5210</v>
      </c>
      <c r="L433" s="10" t="s">
        <v>525</v>
      </c>
      <c r="M433" s="11" t="s">
        <v>19821</v>
      </c>
      <c r="N433" s="9">
        <v>0</v>
      </c>
      <c r="O433" s="9">
        <f>N433*J433</f>
        <v>0</v>
      </c>
      <c r="P433" s="9">
        <f>N433*K433</f>
        <v>0</v>
      </c>
      <c r="Q433" s="12" t="s">
        <v>19840</v>
      </c>
      <c r="R433" s="8" t="s">
        <v>16</v>
      </c>
      <c r="S433" s="8" t="s">
        <v>16</v>
      </c>
      <c r="T433" s="8" t="s">
        <v>16</v>
      </c>
      <c r="U433" s="8" t="s">
        <v>16</v>
      </c>
      <c r="V433" s="8" t="s">
        <v>16</v>
      </c>
      <c r="W433" s="8" t="s">
        <v>16</v>
      </c>
      <c r="X433" s="8" t="s">
        <v>16</v>
      </c>
      <c r="Y433" s="8" t="s">
        <v>16</v>
      </c>
      <c r="Z433" s="8" t="s">
        <v>16</v>
      </c>
      <c r="AA433" s="8" t="s">
        <v>16</v>
      </c>
      <c r="AB433" s="13">
        <v>33</v>
      </c>
      <c r="AC433" s="13">
        <v>12</v>
      </c>
      <c r="AD433" s="13">
        <v>20.5</v>
      </c>
      <c r="AE433" s="13">
        <v>8.1180000000000002E-3</v>
      </c>
      <c r="AF433" s="13">
        <v>1245</v>
      </c>
      <c r="AG433" s="13">
        <v>10</v>
      </c>
      <c r="AH433" s="8" t="s">
        <v>1487</v>
      </c>
    </row>
    <row r="434" spans="1:34" ht="13.05" customHeight="1" x14ac:dyDescent="0.3">
      <c r="A434" s="14" t="s">
        <v>1488</v>
      </c>
      <c r="B434" s="15" t="s">
        <v>980</v>
      </c>
      <c r="C434" s="15" t="s">
        <v>122</v>
      </c>
      <c r="D434" s="15" t="s">
        <v>991</v>
      </c>
      <c r="E434" s="15" t="s">
        <v>1489</v>
      </c>
      <c r="F434" s="15" t="s">
        <v>1333</v>
      </c>
      <c r="G434" s="15" t="s">
        <v>1490</v>
      </c>
      <c r="H434" s="16">
        <v>7707</v>
      </c>
      <c r="I434" s="16">
        <v>7168</v>
      </c>
      <c r="J434" s="16">
        <v>6810</v>
      </c>
      <c r="K434" s="16">
        <v>6260</v>
      </c>
      <c r="L434" s="17" t="s">
        <v>525</v>
      </c>
      <c r="M434" s="24" t="s">
        <v>19821</v>
      </c>
      <c r="N434" s="16">
        <v>0</v>
      </c>
      <c r="O434" s="16">
        <f>N434*J434</f>
        <v>0</v>
      </c>
      <c r="P434" s="16">
        <f>N434*K434</f>
        <v>0</v>
      </c>
      <c r="Q434" s="19" t="s">
        <v>19840</v>
      </c>
      <c r="R434" s="15" t="s">
        <v>16</v>
      </c>
      <c r="S434" s="15" t="s">
        <v>16</v>
      </c>
      <c r="T434" s="15" t="s">
        <v>16</v>
      </c>
      <c r="U434" s="15" t="s">
        <v>16</v>
      </c>
      <c r="V434" s="15" t="s">
        <v>16</v>
      </c>
      <c r="W434" s="15" t="s">
        <v>16</v>
      </c>
      <c r="X434" s="15" t="s">
        <v>16</v>
      </c>
      <c r="Y434" s="15" t="s">
        <v>16</v>
      </c>
      <c r="Z434" s="15" t="s">
        <v>16</v>
      </c>
      <c r="AA434" s="15" t="s">
        <v>16</v>
      </c>
      <c r="AB434" s="21">
        <v>35.5</v>
      </c>
      <c r="AC434" s="21">
        <v>13</v>
      </c>
      <c r="AD434" s="21">
        <v>23.5</v>
      </c>
      <c r="AE434" s="21">
        <v>1.0845250000000001E-2</v>
      </c>
      <c r="AF434" s="21">
        <v>1525</v>
      </c>
      <c r="AG434" s="21">
        <v>8</v>
      </c>
      <c r="AH434" s="15" t="s">
        <v>1491</v>
      </c>
    </row>
    <row r="435" spans="1:34" ht="13.05" customHeight="1" x14ac:dyDescent="0.3">
      <c r="A435" s="7" t="s">
        <v>1492</v>
      </c>
      <c r="B435" s="8" t="s">
        <v>980</v>
      </c>
      <c r="C435" s="8" t="s">
        <v>122</v>
      </c>
      <c r="D435" s="8" t="s">
        <v>991</v>
      </c>
      <c r="E435" s="8" t="s">
        <v>1493</v>
      </c>
      <c r="F435" s="8" t="s">
        <v>1494</v>
      </c>
      <c r="G435" s="8" t="s">
        <v>1495</v>
      </c>
      <c r="H435" s="9">
        <v>11080</v>
      </c>
      <c r="I435" s="9">
        <v>10300</v>
      </c>
      <c r="J435" s="9">
        <v>9790</v>
      </c>
      <c r="K435" s="9">
        <v>8810</v>
      </c>
      <c r="L435" s="10" t="s">
        <v>100</v>
      </c>
      <c r="M435" s="11" t="s">
        <v>19821</v>
      </c>
      <c r="N435" s="9">
        <v>0</v>
      </c>
      <c r="O435" s="9">
        <f>N435*J435</f>
        <v>0</v>
      </c>
      <c r="P435" s="9">
        <f>N435*K435</f>
        <v>0</v>
      </c>
      <c r="Q435" s="12" t="s">
        <v>19840</v>
      </c>
      <c r="R435" s="8" t="s">
        <v>691</v>
      </c>
      <c r="S435" s="8" t="s">
        <v>16</v>
      </c>
      <c r="T435" s="8" t="s">
        <v>16</v>
      </c>
      <c r="U435" s="8" t="s">
        <v>16</v>
      </c>
      <c r="V435" s="8" t="s">
        <v>16</v>
      </c>
      <c r="W435" s="8" t="s">
        <v>16</v>
      </c>
      <c r="X435" s="8" t="s">
        <v>16</v>
      </c>
      <c r="Y435" s="8" t="s">
        <v>16</v>
      </c>
      <c r="Z435" s="8" t="s">
        <v>16</v>
      </c>
      <c r="AA435" s="8" t="s">
        <v>16</v>
      </c>
      <c r="AB435" s="13">
        <v>36</v>
      </c>
      <c r="AC435" s="13">
        <v>15</v>
      </c>
      <c r="AD435" s="13">
        <v>30</v>
      </c>
      <c r="AE435" s="13">
        <v>1.6199999999999999E-2</v>
      </c>
      <c r="AF435" s="13">
        <v>2000</v>
      </c>
      <c r="AG435" s="13">
        <v>10</v>
      </c>
      <c r="AH435" s="8" t="s">
        <v>1496</v>
      </c>
    </row>
    <row r="436" spans="1:34" ht="13.05" customHeight="1" x14ac:dyDescent="0.3">
      <c r="A436" s="14" t="s">
        <v>1497</v>
      </c>
      <c r="B436" s="15" t="s">
        <v>980</v>
      </c>
      <c r="C436" s="15" t="s">
        <v>122</v>
      </c>
      <c r="D436" s="15" t="s">
        <v>991</v>
      </c>
      <c r="E436" s="15" t="s">
        <v>1342</v>
      </c>
      <c r="F436" s="15" t="s">
        <v>1343</v>
      </c>
      <c r="G436" s="15" t="s">
        <v>1498</v>
      </c>
      <c r="H436" s="16">
        <v>7540</v>
      </c>
      <c r="I436" s="16">
        <v>7016</v>
      </c>
      <c r="J436" s="16">
        <v>6666</v>
      </c>
      <c r="K436" s="16">
        <v>5867</v>
      </c>
      <c r="L436" s="17" t="s">
        <v>631</v>
      </c>
      <c r="M436" s="24" t="s">
        <v>19821</v>
      </c>
      <c r="N436" s="16">
        <v>0</v>
      </c>
      <c r="O436" s="16">
        <f>N436*J436</f>
        <v>0</v>
      </c>
      <c r="P436" s="16">
        <f>N436*K436</f>
        <v>0</v>
      </c>
      <c r="Q436" s="19" t="s">
        <v>19840</v>
      </c>
      <c r="R436" s="15" t="s">
        <v>16</v>
      </c>
      <c r="S436" s="15" t="s">
        <v>16</v>
      </c>
      <c r="T436" s="15" t="s">
        <v>16</v>
      </c>
      <c r="U436" s="15" t="s">
        <v>16</v>
      </c>
      <c r="V436" s="15" t="s">
        <v>16</v>
      </c>
      <c r="W436" s="15" t="s">
        <v>16</v>
      </c>
      <c r="X436" s="15" t="s">
        <v>16</v>
      </c>
      <c r="Y436" s="15" t="s">
        <v>16</v>
      </c>
      <c r="Z436" s="15" t="s">
        <v>16</v>
      </c>
      <c r="AA436" s="15" t="s">
        <v>16</v>
      </c>
      <c r="AB436" s="21">
        <v>47</v>
      </c>
      <c r="AC436" s="21">
        <v>17.5</v>
      </c>
      <c r="AD436" s="21">
        <v>12</v>
      </c>
      <c r="AE436" s="21">
        <v>9.8700000000000003E-3</v>
      </c>
      <c r="AF436" s="21">
        <v>950</v>
      </c>
      <c r="AG436" s="21">
        <v>6</v>
      </c>
      <c r="AH436" s="15" t="s">
        <v>1499</v>
      </c>
    </row>
    <row r="437" spans="1:34" ht="13.05" customHeight="1" x14ac:dyDescent="0.3">
      <c r="A437" s="7" t="s">
        <v>1500</v>
      </c>
      <c r="B437" s="8" t="s">
        <v>980</v>
      </c>
      <c r="C437" s="8" t="s">
        <v>122</v>
      </c>
      <c r="D437" s="8" t="s">
        <v>991</v>
      </c>
      <c r="E437" s="8" t="s">
        <v>1501</v>
      </c>
      <c r="F437" s="8" t="s">
        <v>1502</v>
      </c>
      <c r="G437" s="8" t="s">
        <v>1503</v>
      </c>
      <c r="H437" s="9">
        <v>4758</v>
      </c>
      <c r="I437" s="9">
        <v>4420</v>
      </c>
      <c r="J437" s="9">
        <v>4200</v>
      </c>
      <c r="K437" s="9">
        <v>3699</v>
      </c>
      <c r="L437" s="10" t="s">
        <v>93</v>
      </c>
      <c r="M437" s="11" t="s">
        <v>19821</v>
      </c>
      <c r="N437" s="9">
        <v>0</v>
      </c>
      <c r="O437" s="9">
        <f>N437*J437</f>
        <v>0</v>
      </c>
      <c r="P437" s="9">
        <f>N437*K437</f>
        <v>0</v>
      </c>
      <c r="Q437" s="12" t="s">
        <v>19840</v>
      </c>
      <c r="R437" s="8" t="s">
        <v>93</v>
      </c>
      <c r="S437" s="8" t="s">
        <v>16</v>
      </c>
      <c r="T437" s="8" t="s">
        <v>16</v>
      </c>
      <c r="U437" s="8" t="s">
        <v>16</v>
      </c>
      <c r="V437" s="8" t="s">
        <v>16</v>
      </c>
      <c r="W437" s="8" t="s">
        <v>16</v>
      </c>
      <c r="X437" s="8" t="s">
        <v>16</v>
      </c>
      <c r="Y437" s="8" t="s">
        <v>16</v>
      </c>
      <c r="Z437" s="8" t="s">
        <v>16</v>
      </c>
      <c r="AA437" s="8" t="s">
        <v>16</v>
      </c>
      <c r="AB437" s="13">
        <v>32</v>
      </c>
      <c r="AC437" s="13">
        <v>9</v>
      </c>
      <c r="AD437" s="13">
        <v>16</v>
      </c>
      <c r="AE437" s="13">
        <v>4.6080000000000001E-3</v>
      </c>
      <c r="AF437" s="13">
        <v>840</v>
      </c>
      <c r="AG437" s="13">
        <v>20</v>
      </c>
      <c r="AH437" s="8" t="s">
        <v>15</v>
      </c>
    </row>
    <row r="438" spans="1:34" ht="13.05" customHeight="1" x14ac:dyDescent="0.3">
      <c r="A438" s="14" t="s">
        <v>1504</v>
      </c>
      <c r="B438" s="15" t="s">
        <v>980</v>
      </c>
      <c r="C438" s="15" t="s">
        <v>122</v>
      </c>
      <c r="D438" s="15" t="s">
        <v>991</v>
      </c>
      <c r="E438" s="15" t="s">
        <v>1505</v>
      </c>
      <c r="F438" s="15" t="s">
        <v>1506</v>
      </c>
      <c r="G438" s="15" t="s">
        <v>1507</v>
      </c>
      <c r="H438" s="16">
        <v>9186</v>
      </c>
      <c r="I438" s="16">
        <v>8540</v>
      </c>
      <c r="J438" s="16">
        <v>8117</v>
      </c>
      <c r="K438" s="16">
        <v>8000</v>
      </c>
      <c r="L438" s="17" t="s">
        <v>666</v>
      </c>
      <c r="M438" s="24" t="s">
        <v>19821</v>
      </c>
      <c r="N438" s="16">
        <v>0</v>
      </c>
      <c r="O438" s="16">
        <f>N438*J438</f>
        <v>0</v>
      </c>
      <c r="P438" s="16">
        <f>N438*K438</f>
        <v>0</v>
      </c>
      <c r="Q438" s="19" t="s">
        <v>19840</v>
      </c>
      <c r="R438" s="15" t="s">
        <v>666</v>
      </c>
      <c r="S438" s="15" t="s">
        <v>16</v>
      </c>
      <c r="T438" s="15" t="s">
        <v>16</v>
      </c>
      <c r="U438" s="15" t="s">
        <v>16</v>
      </c>
      <c r="V438" s="15" t="s">
        <v>16</v>
      </c>
      <c r="W438" s="15" t="s">
        <v>16</v>
      </c>
      <c r="X438" s="15" t="s">
        <v>16</v>
      </c>
      <c r="Y438" s="15" t="s">
        <v>16</v>
      </c>
      <c r="Z438" s="15" t="s">
        <v>16</v>
      </c>
      <c r="AA438" s="15" t="s">
        <v>16</v>
      </c>
      <c r="AB438" s="21">
        <v>35.5</v>
      </c>
      <c r="AC438" s="21">
        <v>13</v>
      </c>
      <c r="AD438" s="21">
        <v>24</v>
      </c>
      <c r="AE438" s="21">
        <v>1.1076000000000001E-2</v>
      </c>
      <c r="AF438" s="21">
        <v>1720</v>
      </c>
      <c r="AG438" s="20"/>
      <c r="AH438" s="15" t="s">
        <v>1508</v>
      </c>
    </row>
    <row r="439" spans="1:34" ht="13.05" customHeight="1" x14ac:dyDescent="0.3">
      <c r="A439" s="7" t="s">
        <v>1509</v>
      </c>
      <c r="B439" s="8" t="s">
        <v>980</v>
      </c>
      <c r="C439" s="8" t="s">
        <v>122</v>
      </c>
      <c r="D439" s="8" t="s">
        <v>991</v>
      </c>
      <c r="E439" s="8" t="s">
        <v>1346</v>
      </c>
      <c r="F439" s="8" t="s">
        <v>993</v>
      </c>
      <c r="G439" s="8" t="s">
        <v>1347</v>
      </c>
      <c r="H439" s="9">
        <v>9988</v>
      </c>
      <c r="I439" s="9">
        <v>9289</v>
      </c>
      <c r="J439" s="9">
        <v>8820</v>
      </c>
      <c r="K439" s="9">
        <v>8120</v>
      </c>
      <c r="L439" s="10" t="s">
        <v>15</v>
      </c>
      <c r="M439" s="11" t="s">
        <v>19821</v>
      </c>
      <c r="N439" s="9">
        <v>0</v>
      </c>
      <c r="O439" s="9">
        <f>N439*J439</f>
        <v>0</v>
      </c>
      <c r="P439" s="9">
        <f>N439*K439</f>
        <v>0</v>
      </c>
      <c r="Q439" s="12" t="s">
        <v>19840</v>
      </c>
      <c r="R439" s="8" t="s">
        <v>16</v>
      </c>
      <c r="S439" s="8" t="s">
        <v>16</v>
      </c>
      <c r="T439" s="8" t="s">
        <v>16</v>
      </c>
      <c r="U439" s="8" t="s">
        <v>16</v>
      </c>
      <c r="V439" s="8" t="s">
        <v>16</v>
      </c>
      <c r="W439" s="8" t="s">
        <v>16</v>
      </c>
      <c r="X439" s="8" t="s">
        <v>16</v>
      </c>
      <c r="Y439" s="8" t="s">
        <v>16</v>
      </c>
      <c r="Z439" s="8" t="s">
        <v>16</v>
      </c>
      <c r="AA439" s="8" t="s">
        <v>16</v>
      </c>
      <c r="AB439" s="13">
        <v>35</v>
      </c>
      <c r="AC439" s="13">
        <v>15</v>
      </c>
      <c r="AD439" s="13">
        <v>30</v>
      </c>
      <c r="AE439" s="13">
        <v>1.575E-2</v>
      </c>
      <c r="AF439" s="13">
        <v>2200</v>
      </c>
      <c r="AG439" s="13">
        <v>8</v>
      </c>
      <c r="AH439" s="8" t="s">
        <v>1510</v>
      </c>
    </row>
    <row r="440" spans="1:34" ht="13.05" customHeight="1" x14ac:dyDescent="0.3">
      <c r="A440" s="14" t="s">
        <v>1511</v>
      </c>
      <c r="B440" s="15" t="s">
        <v>980</v>
      </c>
      <c r="C440" s="15" t="s">
        <v>122</v>
      </c>
      <c r="D440" s="15" t="s">
        <v>991</v>
      </c>
      <c r="E440" s="15" t="s">
        <v>1512</v>
      </c>
      <c r="F440" s="15" t="s">
        <v>1513</v>
      </c>
      <c r="G440" s="15" t="s">
        <v>1514</v>
      </c>
      <c r="H440" s="16">
        <v>11990</v>
      </c>
      <c r="I440" s="16">
        <v>11150</v>
      </c>
      <c r="J440" s="16">
        <v>10590</v>
      </c>
      <c r="K440" s="16">
        <v>10280</v>
      </c>
      <c r="L440" s="17" t="s">
        <v>100</v>
      </c>
      <c r="M440" s="24" t="s">
        <v>19821</v>
      </c>
      <c r="N440" s="16">
        <v>0</v>
      </c>
      <c r="O440" s="16">
        <f>N440*J440</f>
        <v>0</v>
      </c>
      <c r="P440" s="16">
        <f>N440*K440</f>
        <v>0</v>
      </c>
      <c r="Q440" s="19" t="s">
        <v>19840</v>
      </c>
      <c r="R440" s="15" t="s">
        <v>16</v>
      </c>
      <c r="S440" s="15" t="s">
        <v>16</v>
      </c>
      <c r="T440" s="15" t="s">
        <v>16</v>
      </c>
      <c r="U440" s="15" t="s">
        <v>16</v>
      </c>
      <c r="V440" s="15" t="s">
        <v>16</v>
      </c>
      <c r="W440" s="15" t="s">
        <v>16</v>
      </c>
      <c r="X440" s="15" t="s">
        <v>16</v>
      </c>
      <c r="Y440" s="15" t="s">
        <v>16</v>
      </c>
      <c r="Z440" s="15" t="s">
        <v>16</v>
      </c>
      <c r="AA440" s="15" t="s">
        <v>525</v>
      </c>
      <c r="AB440" s="21">
        <v>47.5</v>
      </c>
      <c r="AC440" s="21">
        <v>14</v>
      </c>
      <c r="AD440" s="21">
        <v>24.5</v>
      </c>
      <c r="AE440" s="21">
        <v>1.6292500000000001E-2</v>
      </c>
      <c r="AF440" s="21">
        <v>2495</v>
      </c>
      <c r="AG440" s="21">
        <v>6</v>
      </c>
      <c r="AH440" s="15" t="s">
        <v>1515</v>
      </c>
    </row>
    <row r="441" spans="1:34" ht="13.05" customHeight="1" x14ac:dyDescent="0.3">
      <c r="A441" s="7" t="s">
        <v>1516</v>
      </c>
      <c r="B441" s="8" t="s">
        <v>980</v>
      </c>
      <c r="C441" s="8" t="s">
        <v>122</v>
      </c>
      <c r="D441" s="8" t="s">
        <v>991</v>
      </c>
      <c r="E441" s="8" t="s">
        <v>1517</v>
      </c>
      <c r="F441" s="8" t="s">
        <v>1047</v>
      </c>
      <c r="G441" s="8" t="s">
        <v>1518</v>
      </c>
      <c r="H441" s="9">
        <v>3916</v>
      </c>
      <c r="I441" s="9">
        <v>3640</v>
      </c>
      <c r="J441" s="9">
        <v>3460</v>
      </c>
      <c r="K441" s="9">
        <v>2839</v>
      </c>
      <c r="L441" s="10" t="s">
        <v>93</v>
      </c>
      <c r="M441" s="11" t="s">
        <v>19821</v>
      </c>
      <c r="N441" s="9">
        <v>0</v>
      </c>
      <c r="O441" s="9">
        <f>N441*J441</f>
        <v>0</v>
      </c>
      <c r="P441" s="9">
        <f>N441*K441</f>
        <v>0</v>
      </c>
      <c r="Q441" s="12" t="s">
        <v>19840</v>
      </c>
      <c r="R441" s="8" t="s">
        <v>100</v>
      </c>
      <c r="S441" s="8" t="s">
        <v>16</v>
      </c>
      <c r="T441" s="8" t="s">
        <v>16</v>
      </c>
      <c r="U441" s="8" t="s">
        <v>16</v>
      </c>
      <c r="V441" s="8" t="s">
        <v>16</v>
      </c>
      <c r="W441" s="8" t="s">
        <v>16</v>
      </c>
      <c r="X441" s="8" t="s">
        <v>716</v>
      </c>
      <c r="Y441" s="8" t="s">
        <v>328</v>
      </c>
      <c r="Z441" s="8" t="s">
        <v>16</v>
      </c>
      <c r="AA441" s="8" t="s">
        <v>108</v>
      </c>
      <c r="AB441" s="13">
        <v>31</v>
      </c>
      <c r="AC441" s="13">
        <v>9.5</v>
      </c>
      <c r="AD441" s="13">
        <v>10.5</v>
      </c>
      <c r="AE441" s="13">
        <v>3.0922499999999999E-3</v>
      </c>
      <c r="AF441" s="13">
        <v>710</v>
      </c>
      <c r="AG441" s="13">
        <v>20</v>
      </c>
      <c r="AH441" s="8" t="s">
        <v>1519</v>
      </c>
    </row>
    <row r="442" spans="1:34" ht="13.05" customHeight="1" x14ac:dyDescent="0.3">
      <c r="A442" s="14" t="s">
        <v>1520</v>
      </c>
      <c r="B442" s="15" t="s">
        <v>980</v>
      </c>
      <c r="C442" s="15" t="s">
        <v>122</v>
      </c>
      <c r="D442" s="15" t="s">
        <v>991</v>
      </c>
      <c r="E442" s="15" t="s">
        <v>1521</v>
      </c>
      <c r="F442" s="15" t="s">
        <v>1522</v>
      </c>
      <c r="G442" s="15" t="s">
        <v>1523</v>
      </c>
      <c r="H442" s="16">
        <v>4290</v>
      </c>
      <c r="I442" s="16">
        <v>3990</v>
      </c>
      <c r="J442" s="16">
        <v>3790</v>
      </c>
      <c r="K442" s="16">
        <v>3339</v>
      </c>
      <c r="L442" s="17" t="s">
        <v>100</v>
      </c>
      <c r="M442" s="24" t="s">
        <v>19821</v>
      </c>
      <c r="N442" s="16">
        <v>0</v>
      </c>
      <c r="O442" s="16">
        <f>N442*J442</f>
        <v>0</v>
      </c>
      <c r="P442" s="16">
        <f>N442*K442</f>
        <v>0</v>
      </c>
      <c r="Q442" s="19" t="s">
        <v>19840</v>
      </c>
      <c r="R442" s="15" t="s">
        <v>16</v>
      </c>
      <c r="S442" s="15" t="s">
        <v>16</v>
      </c>
      <c r="T442" s="15" t="s">
        <v>16</v>
      </c>
      <c r="U442" s="15" t="s">
        <v>16</v>
      </c>
      <c r="V442" s="15" t="s">
        <v>16</v>
      </c>
      <c r="W442" s="15" t="s">
        <v>16</v>
      </c>
      <c r="X442" s="15" t="s">
        <v>16</v>
      </c>
      <c r="Y442" s="15" t="s">
        <v>16</v>
      </c>
      <c r="Z442" s="15" t="s">
        <v>16</v>
      </c>
      <c r="AA442" s="15" t="s">
        <v>691</v>
      </c>
      <c r="AB442" s="21">
        <v>32</v>
      </c>
      <c r="AC442" s="21">
        <v>9</v>
      </c>
      <c r="AD442" s="21">
        <v>16</v>
      </c>
      <c r="AE442" s="21">
        <v>4.6080000000000001E-3</v>
      </c>
      <c r="AF442" s="21">
        <v>845</v>
      </c>
      <c r="AG442" s="21">
        <v>20</v>
      </c>
      <c r="AH442" s="15" t="s">
        <v>1524</v>
      </c>
    </row>
    <row r="443" spans="1:34" ht="13.05" customHeight="1" x14ac:dyDescent="0.3">
      <c r="A443" s="7" t="s">
        <v>1525</v>
      </c>
      <c r="B443" s="8" t="s">
        <v>980</v>
      </c>
      <c r="C443" s="8" t="s">
        <v>122</v>
      </c>
      <c r="D443" s="8" t="s">
        <v>991</v>
      </c>
      <c r="E443" s="8" t="s">
        <v>1353</v>
      </c>
      <c r="F443" s="8" t="s">
        <v>1526</v>
      </c>
      <c r="G443" s="8" t="s">
        <v>1527</v>
      </c>
      <c r="H443" s="9">
        <v>4539</v>
      </c>
      <c r="I443" s="9">
        <v>4220</v>
      </c>
      <c r="J443" s="9">
        <v>4010</v>
      </c>
      <c r="K443" s="9">
        <v>3850</v>
      </c>
      <c r="L443" s="10" t="s">
        <v>525</v>
      </c>
      <c r="M443" s="11" t="s">
        <v>19821</v>
      </c>
      <c r="N443" s="9">
        <v>0</v>
      </c>
      <c r="O443" s="9">
        <f>N443*J443</f>
        <v>0</v>
      </c>
      <c r="P443" s="9">
        <f>N443*K443</f>
        <v>0</v>
      </c>
      <c r="Q443" s="12" t="s">
        <v>19840</v>
      </c>
      <c r="R443" s="8" t="s">
        <v>525</v>
      </c>
      <c r="S443" s="8" t="s">
        <v>16</v>
      </c>
      <c r="T443" s="8" t="s">
        <v>16</v>
      </c>
      <c r="U443" s="8" t="s">
        <v>16</v>
      </c>
      <c r="V443" s="8" t="s">
        <v>16</v>
      </c>
      <c r="W443" s="8" t="s">
        <v>16</v>
      </c>
      <c r="X443" s="8" t="s">
        <v>16</v>
      </c>
      <c r="Y443" s="8" t="s">
        <v>16</v>
      </c>
      <c r="Z443" s="8" t="s">
        <v>16</v>
      </c>
      <c r="AA443" s="8" t="s">
        <v>16</v>
      </c>
      <c r="AB443" s="13">
        <v>33</v>
      </c>
      <c r="AC443" s="13">
        <v>12</v>
      </c>
      <c r="AD443" s="13">
        <v>21</v>
      </c>
      <c r="AE443" s="13">
        <v>8.3160000000000005E-3</v>
      </c>
      <c r="AF443" s="13">
        <v>1190</v>
      </c>
      <c r="AG443" s="13">
        <v>8</v>
      </c>
      <c r="AH443" s="8" t="s">
        <v>1528</v>
      </c>
    </row>
    <row r="444" spans="1:34" ht="13.05" customHeight="1" x14ac:dyDescent="0.3">
      <c r="A444" s="14" t="s">
        <v>1529</v>
      </c>
      <c r="B444" s="15" t="s">
        <v>980</v>
      </c>
      <c r="C444" s="15" t="s">
        <v>122</v>
      </c>
      <c r="D444" s="15" t="s">
        <v>991</v>
      </c>
      <c r="E444" s="15" t="s">
        <v>1530</v>
      </c>
      <c r="F444" s="15" t="s">
        <v>1526</v>
      </c>
      <c r="G444" s="15" t="s">
        <v>1531</v>
      </c>
      <c r="H444" s="16">
        <v>4907</v>
      </c>
      <c r="I444" s="16">
        <v>4560</v>
      </c>
      <c r="J444" s="16">
        <v>4336</v>
      </c>
      <c r="K444" s="16">
        <v>3816</v>
      </c>
      <c r="L444" s="17" t="s">
        <v>100</v>
      </c>
      <c r="M444" s="24" t="s">
        <v>19821</v>
      </c>
      <c r="N444" s="16">
        <v>0</v>
      </c>
      <c r="O444" s="16">
        <f>N444*J444</f>
        <v>0</v>
      </c>
      <c r="P444" s="16">
        <f>N444*K444</f>
        <v>0</v>
      </c>
      <c r="Q444" s="19" t="s">
        <v>19840</v>
      </c>
      <c r="R444" s="15" t="s">
        <v>16</v>
      </c>
      <c r="S444" s="15" t="s">
        <v>16</v>
      </c>
      <c r="T444" s="15" t="s">
        <v>16</v>
      </c>
      <c r="U444" s="15" t="s">
        <v>16</v>
      </c>
      <c r="V444" s="15" t="s">
        <v>16</v>
      </c>
      <c r="W444" s="15" t="s">
        <v>16</v>
      </c>
      <c r="X444" s="15" t="s">
        <v>16</v>
      </c>
      <c r="Y444" s="15" t="s">
        <v>16</v>
      </c>
      <c r="Z444" s="15" t="s">
        <v>16</v>
      </c>
      <c r="AA444" s="15" t="s">
        <v>100</v>
      </c>
      <c r="AB444" s="21">
        <v>32</v>
      </c>
      <c r="AC444" s="21">
        <v>10</v>
      </c>
      <c r="AD444" s="21">
        <v>20</v>
      </c>
      <c r="AE444" s="21">
        <v>6.4000000000000003E-3</v>
      </c>
      <c r="AF444" s="21">
        <v>1075</v>
      </c>
      <c r="AG444" s="21">
        <v>20</v>
      </c>
      <c r="AH444" s="15" t="s">
        <v>1532</v>
      </c>
    </row>
    <row r="445" spans="1:34" ht="13.05" customHeight="1" x14ac:dyDescent="0.3">
      <c r="A445" s="7" t="s">
        <v>1533</v>
      </c>
      <c r="B445" s="8" t="s">
        <v>980</v>
      </c>
      <c r="C445" s="8" t="s">
        <v>122</v>
      </c>
      <c r="D445" s="8" t="s">
        <v>991</v>
      </c>
      <c r="E445" s="8" t="s">
        <v>1534</v>
      </c>
      <c r="F445" s="8" t="s">
        <v>1535</v>
      </c>
      <c r="G445" s="8" t="s">
        <v>1536</v>
      </c>
      <c r="H445" s="9">
        <v>11510</v>
      </c>
      <c r="I445" s="9">
        <v>10700</v>
      </c>
      <c r="J445" s="9">
        <v>10170</v>
      </c>
      <c r="K445" s="9">
        <v>9357</v>
      </c>
      <c r="L445" s="10" t="s">
        <v>15</v>
      </c>
      <c r="M445" s="11" t="s">
        <v>19821</v>
      </c>
      <c r="N445" s="9">
        <v>0</v>
      </c>
      <c r="O445" s="9">
        <f>N445*J445</f>
        <v>0</v>
      </c>
      <c r="P445" s="9">
        <f>N445*K445</f>
        <v>0</v>
      </c>
      <c r="Q445" s="12" t="s">
        <v>19840</v>
      </c>
      <c r="R445" s="8" t="s">
        <v>16</v>
      </c>
      <c r="S445" s="8" t="s">
        <v>16</v>
      </c>
      <c r="T445" s="8" t="s">
        <v>16</v>
      </c>
      <c r="U445" s="8" t="s">
        <v>16</v>
      </c>
      <c r="V445" s="8" t="s">
        <v>16</v>
      </c>
      <c r="W445" s="8" t="s">
        <v>16</v>
      </c>
      <c r="X445" s="8" t="s">
        <v>16</v>
      </c>
      <c r="Y445" s="8" t="s">
        <v>16</v>
      </c>
      <c r="Z445" s="8" t="s">
        <v>16</v>
      </c>
      <c r="AA445" s="8" t="s">
        <v>16</v>
      </c>
      <c r="AB445" s="13">
        <v>35.5</v>
      </c>
      <c r="AC445" s="13">
        <v>15</v>
      </c>
      <c r="AD445" s="13">
        <v>30</v>
      </c>
      <c r="AE445" s="13">
        <v>1.5975E-2</v>
      </c>
      <c r="AF445" s="13">
        <v>2080</v>
      </c>
      <c r="AG445" s="13">
        <v>8</v>
      </c>
      <c r="AH445" s="8" t="s">
        <v>1537</v>
      </c>
    </row>
    <row r="446" spans="1:34" ht="13.05" customHeight="1" x14ac:dyDescent="0.3">
      <c r="A446" s="14" t="s">
        <v>1538</v>
      </c>
      <c r="B446" s="15" t="s">
        <v>980</v>
      </c>
      <c r="C446" s="15" t="s">
        <v>122</v>
      </c>
      <c r="D446" s="15" t="s">
        <v>991</v>
      </c>
      <c r="E446" s="15" t="s">
        <v>1539</v>
      </c>
      <c r="F446" s="15" t="s">
        <v>1540</v>
      </c>
      <c r="G446" s="15" t="s">
        <v>1541</v>
      </c>
      <c r="H446" s="16">
        <v>12760</v>
      </c>
      <c r="I446" s="16">
        <v>11870</v>
      </c>
      <c r="J446" s="16">
        <v>11270</v>
      </c>
      <c r="K446" s="16">
        <v>10820</v>
      </c>
      <c r="L446" s="17" t="s">
        <v>108</v>
      </c>
      <c r="M446" s="24" t="s">
        <v>19821</v>
      </c>
      <c r="N446" s="16">
        <v>0</v>
      </c>
      <c r="O446" s="16">
        <f>N446*J446</f>
        <v>0</v>
      </c>
      <c r="P446" s="16">
        <f>N446*K446</f>
        <v>0</v>
      </c>
      <c r="Q446" s="19" t="s">
        <v>19840</v>
      </c>
      <c r="R446" s="15" t="s">
        <v>666</v>
      </c>
      <c r="S446" s="15" t="s">
        <v>16</v>
      </c>
      <c r="T446" s="15" t="s">
        <v>16</v>
      </c>
      <c r="U446" s="15" t="s">
        <v>16</v>
      </c>
      <c r="V446" s="15" t="s">
        <v>16</v>
      </c>
      <c r="W446" s="15" t="s">
        <v>16</v>
      </c>
      <c r="X446" s="15" t="s">
        <v>16</v>
      </c>
      <c r="Y446" s="15" t="s">
        <v>16</v>
      </c>
      <c r="Z446" s="15" t="s">
        <v>16</v>
      </c>
      <c r="AA446" s="15" t="s">
        <v>16</v>
      </c>
      <c r="AB446" s="21">
        <v>35.5</v>
      </c>
      <c r="AC446" s="21">
        <v>30.5</v>
      </c>
      <c r="AD446" s="21">
        <v>15</v>
      </c>
      <c r="AE446" s="21">
        <v>1.6241249999999999E-2</v>
      </c>
      <c r="AF446" s="21">
        <v>2450</v>
      </c>
      <c r="AG446" s="21">
        <v>6</v>
      </c>
      <c r="AH446" s="15" t="s">
        <v>1542</v>
      </c>
    </row>
    <row r="447" spans="1:34" ht="13.05" customHeight="1" x14ac:dyDescent="0.3">
      <c r="A447" s="7" t="s">
        <v>1543</v>
      </c>
      <c r="B447" s="8" t="s">
        <v>980</v>
      </c>
      <c r="C447" s="8" t="s">
        <v>122</v>
      </c>
      <c r="D447" s="8" t="s">
        <v>991</v>
      </c>
      <c r="E447" s="8" t="s">
        <v>1544</v>
      </c>
      <c r="F447" s="8" t="s">
        <v>1136</v>
      </c>
      <c r="G447" s="8" t="s">
        <v>1545</v>
      </c>
      <c r="H447" s="9">
        <v>3720</v>
      </c>
      <c r="I447" s="9">
        <v>3460</v>
      </c>
      <c r="J447" s="9">
        <v>3289</v>
      </c>
      <c r="K447" s="9">
        <v>2730</v>
      </c>
      <c r="L447" s="10" t="s">
        <v>100</v>
      </c>
      <c r="M447" s="11" t="s">
        <v>19821</v>
      </c>
      <c r="N447" s="9">
        <v>0</v>
      </c>
      <c r="O447" s="9">
        <f>N447*J447</f>
        <v>0</v>
      </c>
      <c r="P447" s="9">
        <f>N447*K447</f>
        <v>0</v>
      </c>
      <c r="Q447" s="12" t="s">
        <v>19840</v>
      </c>
      <c r="R447" s="8" t="s">
        <v>16</v>
      </c>
      <c r="S447" s="8" t="s">
        <v>16</v>
      </c>
      <c r="T447" s="8" t="s">
        <v>16</v>
      </c>
      <c r="U447" s="8" t="s">
        <v>16</v>
      </c>
      <c r="V447" s="8" t="s">
        <v>16</v>
      </c>
      <c r="W447" s="8" t="s">
        <v>16</v>
      </c>
      <c r="X447" s="8" t="s">
        <v>100</v>
      </c>
      <c r="Y447" s="8" t="s">
        <v>100</v>
      </c>
      <c r="Z447" s="8" t="s">
        <v>16</v>
      </c>
      <c r="AA447" s="8" t="s">
        <v>16</v>
      </c>
      <c r="AB447" s="13">
        <v>31</v>
      </c>
      <c r="AC447" s="13">
        <v>9.5</v>
      </c>
      <c r="AD447" s="13">
        <v>10.5</v>
      </c>
      <c r="AE447" s="13">
        <v>3.0922499999999999E-3</v>
      </c>
      <c r="AF447" s="13">
        <v>705</v>
      </c>
      <c r="AG447" s="13">
        <v>20</v>
      </c>
      <c r="AH447" s="8" t="s">
        <v>15</v>
      </c>
    </row>
    <row r="448" spans="1:34" ht="13.05" customHeight="1" x14ac:dyDescent="0.3">
      <c r="A448" s="14" t="s">
        <v>1546</v>
      </c>
      <c r="B448" s="15" t="s">
        <v>980</v>
      </c>
      <c r="C448" s="15" t="s">
        <v>122</v>
      </c>
      <c r="D448" s="15" t="s">
        <v>991</v>
      </c>
      <c r="E448" s="15" t="s">
        <v>1547</v>
      </c>
      <c r="F448" s="15" t="s">
        <v>1548</v>
      </c>
      <c r="G448" s="15" t="s">
        <v>1549</v>
      </c>
      <c r="H448" s="16">
        <v>3730</v>
      </c>
      <c r="I448" s="16">
        <v>3469</v>
      </c>
      <c r="J448" s="16">
        <v>3296</v>
      </c>
      <c r="K448" s="16">
        <v>2760</v>
      </c>
      <c r="L448" s="17" t="s">
        <v>631</v>
      </c>
      <c r="M448" s="24" t="s">
        <v>19821</v>
      </c>
      <c r="N448" s="16">
        <v>0</v>
      </c>
      <c r="O448" s="16">
        <f>N448*J448</f>
        <v>0</v>
      </c>
      <c r="P448" s="16">
        <f>N448*K448</f>
        <v>0</v>
      </c>
      <c r="Q448" s="19" t="s">
        <v>19840</v>
      </c>
      <c r="R448" s="15" t="s">
        <v>16</v>
      </c>
      <c r="S448" s="15" t="s">
        <v>16</v>
      </c>
      <c r="T448" s="15" t="s">
        <v>16</v>
      </c>
      <c r="U448" s="15" t="s">
        <v>16</v>
      </c>
      <c r="V448" s="15" t="s">
        <v>16</v>
      </c>
      <c r="W448" s="15" t="s">
        <v>16</v>
      </c>
      <c r="X448" s="15" t="s">
        <v>16</v>
      </c>
      <c r="Y448" s="15" t="s">
        <v>16</v>
      </c>
      <c r="Z448" s="15" t="s">
        <v>16</v>
      </c>
      <c r="AA448" s="15" t="s">
        <v>16</v>
      </c>
      <c r="AB448" s="21">
        <v>31</v>
      </c>
      <c r="AC448" s="21">
        <v>9.5</v>
      </c>
      <c r="AD448" s="21">
        <v>10.5</v>
      </c>
      <c r="AE448" s="21">
        <v>3.0922499999999999E-3</v>
      </c>
      <c r="AF448" s="21">
        <v>725</v>
      </c>
      <c r="AG448" s="21">
        <v>20</v>
      </c>
      <c r="AH448" s="15" t="s">
        <v>1550</v>
      </c>
    </row>
    <row r="449" spans="1:34" ht="13.05" customHeight="1" x14ac:dyDescent="0.3">
      <c r="A449" s="7" t="s">
        <v>1551</v>
      </c>
      <c r="B449" s="8" t="s">
        <v>980</v>
      </c>
      <c r="C449" s="8" t="s">
        <v>122</v>
      </c>
      <c r="D449" s="8" t="s">
        <v>991</v>
      </c>
      <c r="E449" s="8" t="s">
        <v>1552</v>
      </c>
      <c r="F449" s="8" t="s">
        <v>1076</v>
      </c>
      <c r="G449" s="8" t="s">
        <v>1553</v>
      </c>
      <c r="H449" s="9">
        <v>3710</v>
      </c>
      <c r="I449" s="9">
        <v>3450</v>
      </c>
      <c r="J449" s="9">
        <v>3279</v>
      </c>
      <c r="K449" s="9">
        <v>2689</v>
      </c>
      <c r="L449" s="10" t="s">
        <v>199</v>
      </c>
      <c r="M449" s="11" t="s">
        <v>19821</v>
      </c>
      <c r="N449" s="9">
        <v>0</v>
      </c>
      <c r="O449" s="9">
        <f>N449*J449</f>
        <v>0</v>
      </c>
      <c r="P449" s="9">
        <f>N449*K449</f>
        <v>0</v>
      </c>
      <c r="Q449" s="12" t="s">
        <v>19840</v>
      </c>
      <c r="R449" s="8" t="s">
        <v>16</v>
      </c>
      <c r="S449" s="8" t="s">
        <v>16</v>
      </c>
      <c r="T449" s="8" t="s">
        <v>16</v>
      </c>
      <c r="U449" s="8" t="s">
        <v>16</v>
      </c>
      <c r="V449" s="8" t="s">
        <v>16</v>
      </c>
      <c r="W449" s="8" t="s">
        <v>16</v>
      </c>
      <c r="X449" s="8" t="s">
        <v>16</v>
      </c>
      <c r="Y449" s="8" t="s">
        <v>16</v>
      </c>
      <c r="Z449" s="8" t="s">
        <v>16</v>
      </c>
      <c r="AA449" s="8" t="s">
        <v>16</v>
      </c>
      <c r="AB449" s="13">
        <v>31</v>
      </c>
      <c r="AC449" s="13">
        <v>9.5</v>
      </c>
      <c r="AD449" s="13">
        <v>10.5</v>
      </c>
      <c r="AE449" s="13">
        <v>3.0922499999999999E-3</v>
      </c>
      <c r="AF449" s="13">
        <v>710</v>
      </c>
      <c r="AG449" s="13">
        <v>20</v>
      </c>
      <c r="AH449" s="8" t="s">
        <v>1554</v>
      </c>
    </row>
    <row r="450" spans="1:34" ht="13.05" customHeight="1" x14ac:dyDescent="0.3">
      <c r="A450" s="14" t="s">
        <v>1555</v>
      </c>
      <c r="B450" s="15" t="s">
        <v>980</v>
      </c>
      <c r="C450" s="15" t="s">
        <v>122</v>
      </c>
      <c r="D450" s="15" t="s">
        <v>991</v>
      </c>
      <c r="E450" s="15" t="s">
        <v>1556</v>
      </c>
      <c r="F450" s="15" t="s">
        <v>1428</v>
      </c>
      <c r="G450" s="15" t="s">
        <v>1557</v>
      </c>
      <c r="H450" s="16">
        <v>6077</v>
      </c>
      <c r="I450" s="16">
        <v>5650</v>
      </c>
      <c r="J450" s="16">
        <v>5369</v>
      </c>
      <c r="K450" s="16">
        <v>4940</v>
      </c>
      <c r="L450" s="17" t="s">
        <v>15</v>
      </c>
      <c r="M450" s="24" t="s">
        <v>19821</v>
      </c>
      <c r="N450" s="16">
        <v>0</v>
      </c>
      <c r="O450" s="16">
        <f>N450*J450</f>
        <v>0</v>
      </c>
      <c r="P450" s="16">
        <f>N450*K450</f>
        <v>0</v>
      </c>
      <c r="Q450" s="19" t="s">
        <v>19840</v>
      </c>
      <c r="R450" s="15" t="s">
        <v>16</v>
      </c>
      <c r="S450" s="15" t="s">
        <v>16</v>
      </c>
      <c r="T450" s="15" t="s">
        <v>16</v>
      </c>
      <c r="U450" s="15" t="s">
        <v>16</v>
      </c>
      <c r="V450" s="15" t="s">
        <v>16</v>
      </c>
      <c r="W450" s="15" t="s">
        <v>16</v>
      </c>
      <c r="X450" s="15" t="s">
        <v>16</v>
      </c>
      <c r="Y450" s="15" t="s">
        <v>16</v>
      </c>
      <c r="Z450" s="15" t="s">
        <v>16</v>
      </c>
      <c r="AA450" s="15" t="s">
        <v>16</v>
      </c>
      <c r="AB450" s="21">
        <v>33</v>
      </c>
      <c r="AC450" s="21">
        <v>12</v>
      </c>
      <c r="AD450" s="21">
        <v>20.5</v>
      </c>
      <c r="AE450" s="21">
        <v>8.1180000000000002E-3</v>
      </c>
      <c r="AF450" s="21">
        <v>1250</v>
      </c>
      <c r="AG450" s="21">
        <v>10</v>
      </c>
      <c r="AH450" s="15" t="s">
        <v>1558</v>
      </c>
    </row>
    <row r="451" spans="1:34" ht="13.05" customHeight="1" x14ac:dyDescent="0.3">
      <c r="A451" s="7" t="s">
        <v>1559</v>
      </c>
      <c r="B451" s="8" t="s">
        <v>980</v>
      </c>
      <c r="C451" s="8" t="s">
        <v>122</v>
      </c>
      <c r="D451" s="8" t="s">
        <v>991</v>
      </c>
      <c r="E451" s="8" t="s">
        <v>1560</v>
      </c>
      <c r="F451" s="8" t="s">
        <v>1561</v>
      </c>
      <c r="G451" s="8" t="s">
        <v>1557</v>
      </c>
      <c r="H451" s="9">
        <v>9418</v>
      </c>
      <c r="I451" s="9">
        <v>8759</v>
      </c>
      <c r="J451" s="9">
        <v>8320</v>
      </c>
      <c r="K451" s="9">
        <v>7656</v>
      </c>
      <c r="L451" s="10" t="s">
        <v>15</v>
      </c>
      <c r="M451" s="11" t="s">
        <v>19821</v>
      </c>
      <c r="N451" s="9">
        <v>0</v>
      </c>
      <c r="O451" s="9">
        <f>N451*J451</f>
        <v>0</v>
      </c>
      <c r="P451" s="9">
        <f>N451*K451</f>
        <v>0</v>
      </c>
      <c r="Q451" s="12" t="s">
        <v>19840</v>
      </c>
      <c r="R451" s="8" t="s">
        <v>16</v>
      </c>
      <c r="S451" s="8" t="s">
        <v>16</v>
      </c>
      <c r="T451" s="8" t="s">
        <v>16</v>
      </c>
      <c r="U451" s="8" t="s">
        <v>16</v>
      </c>
      <c r="V451" s="8" t="s">
        <v>16</v>
      </c>
      <c r="W451" s="8" t="s">
        <v>16</v>
      </c>
      <c r="X451" s="8" t="s">
        <v>16</v>
      </c>
      <c r="Y451" s="8" t="s">
        <v>16</v>
      </c>
      <c r="Z451" s="8" t="s">
        <v>16</v>
      </c>
      <c r="AA451" s="8" t="s">
        <v>16</v>
      </c>
      <c r="AB451" s="13">
        <v>35</v>
      </c>
      <c r="AC451" s="13">
        <v>12</v>
      </c>
      <c r="AD451" s="13">
        <v>25</v>
      </c>
      <c r="AE451" s="13">
        <v>1.0500000000000001E-2</v>
      </c>
      <c r="AF451" s="13">
        <v>1685</v>
      </c>
      <c r="AG451" s="13">
        <v>10</v>
      </c>
      <c r="AH451" s="8" t="s">
        <v>15</v>
      </c>
    </row>
    <row r="452" spans="1:34" ht="13.05" customHeight="1" x14ac:dyDescent="0.3">
      <c r="A452" s="14" t="s">
        <v>1562</v>
      </c>
      <c r="B452" s="15" t="s">
        <v>980</v>
      </c>
      <c r="C452" s="15" t="s">
        <v>122</v>
      </c>
      <c r="D452" s="15" t="s">
        <v>991</v>
      </c>
      <c r="E452" s="15" t="s">
        <v>1563</v>
      </c>
      <c r="F452" s="15" t="s">
        <v>1564</v>
      </c>
      <c r="G452" s="15" t="s">
        <v>1565</v>
      </c>
      <c r="H452" s="16">
        <v>5099</v>
      </c>
      <c r="I452" s="16">
        <v>4740</v>
      </c>
      <c r="J452" s="16">
        <v>4507</v>
      </c>
      <c r="K452" s="16">
        <v>4050</v>
      </c>
      <c r="L452" s="17" t="s">
        <v>15</v>
      </c>
      <c r="M452" s="24" t="s">
        <v>19821</v>
      </c>
      <c r="N452" s="16">
        <v>0</v>
      </c>
      <c r="O452" s="16">
        <f>N452*J452</f>
        <v>0</v>
      </c>
      <c r="P452" s="16">
        <f>N452*K452</f>
        <v>0</v>
      </c>
      <c r="Q452" s="19" t="s">
        <v>19840</v>
      </c>
      <c r="R452" s="15" t="s">
        <v>16</v>
      </c>
      <c r="S452" s="15" t="s">
        <v>16</v>
      </c>
      <c r="T452" s="15" t="s">
        <v>16</v>
      </c>
      <c r="U452" s="15" t="s">
        <v>16</v>
      </c>
      <c r="V452" s="15" t="s">
        <v>16</v>
      </c>
      <c r="W452" s="15" t="s">
        <v>16</v>
      </c>
      <c r="X452" s="15" t="s">
        <v>16</v>
      </c>
      <c r="Y452" s="15" t="s">
        <v>16</v>
      </c>
      <c r="Z452" s="15" t="s">
        <v>16</v>
      </c>
      <c r="AA452" s="15" t="s">
        <v>16</v>
      </c>
      <c r="AB452" s="21">
        <v>32</v>
      </c>
      <c r="AC452" s="21">
        <v>9</v>
      </c>
      <c r="AD452" s="21">
        <v>16</v>
      </c>
      <c r="AE452" s="21">
        <v>4.6080000000000001E-3</v>
      </c>
      <c r="AF452" s="21">
        <v>910</v>
      </c>
      <c r="AG452" s="20"/>
      <c r="AH452" s="15" t="s">
        <v>15</v>
      </c>
    </row>
    <row r="453" spans="1:34" ht="13.05" customHeight="1" x14ac:dyDescent="0.3">
      <c r="A453" s="7" t="s">
        <v>1566</v>
      </c>
      <c r="B453" s="8" t="s">
        <v>980</v>
      </c>
      <c r="C453" s="8" t="s">
        <v>122</v>
      </c>
      <c r="D453" s="8" t="s">
        <v>991</v>
      </c>
      <c r="E453" s="8" t="s">
        <v>1567</v>
      </c>
      <c r="F453" s="8" t="s">
        <v>1568</v>
      </c>
      <c r="G453" s="8" t="s">
        <v>1569</v>
      </c>
      <c r="H453" s="9">
        <v>10080</v>
      </c>
      <c r="I453" s="9">
        <v>9377</v>
      </c>
      <c r="J453" s="9">
        <v>8900</v>
      </c>
      <c r="K453" s="9">
        <v>8540</v>
      </c>
      <c r="L453" s="10" t="s">
        <v>323</v>
      </c>
      <c r="M453" s="11" t="s">
        <v>19821</v>
      </c>
      <c r="N453" s="9">
        <v>0</v>
      </c>
      <c r="O453" s="9">
        <f>N453*J453</f>
        <v>0</v>
      </c>
      <c r="P453" s="9">
        <f>N453*K453</f>
        <v>0</v>
      </c>
      <c r="Q453" s="12" t="s">
        <v>19840</v>
      </c>
      <c r="R453" s="8" t="s">
        <v>16</v>
      </c>
      <c r="S453" s="8" t="s">
        <v>16</v>
      </c>
      <c r="T453" s="8" t="s">
        <v>16</v>
      </c>
      <c r="U453" s="8" t="s">
        <v>16</v>
      </c>
      <c r="V453" s="8" t="s">
        <v>16</v>
      </c>
      <c r="W453" s="8" t="s">
        <v>16</v>
      </c>
      <c r="X453" s="8" t="s">
        <v>16</v>
      </c>
      <c r="Y453" s="8" t="s">
        <v>16</v>
      </c>
      <c r="Z453" s="8" t="s">
        <v>16</v>
      </c>
      <c r="AA453" s="8" t="s">
        <v>16</v>
      </c>
      <c r="AB453" s="13">
        <v>33.5</v>
      </c>
      <c r="AC453" s="13">
        <v>15</v>
      </c>
      <c r="AD453" s="13">
        <v>30</v>
      </c>
      <c r="AE453" s="13">
        <v>1.5075E-2</v>
      </c>
      <c r="AF453" s="13">
        <v>2030</v>
      </c>
      <c r="AG453" s="13">
        <v>6</v>
      </c>
      <c r="AH453" s="8" t="s">
        <v>1570</v>
      </c>
    </row>
    <row r="454" spans="1:34" ht="13.05" customHeight="1" x14ac:dyDescent="0.3">
      <c r="A454" s="14" t="s">
        <v>1571</v>
      </c>
      <c r="B454" s="15" t="s">
        <v>980</v>
      </c>
      <c r="C454" s="15" t="s">
        <v>122</v>
      </c>
      <c r="D454" s="15" t="s">
        <v>991</v>
      </c>
      <c r="E454" s="15" t="s">
        <v>1572</v>
      </c>
      <c r="F454" s="15" t="s">
        <v>1573</v>
      </c>
      <c r="G454" s="15" t="s">
        <v>1569</v>
      </c>
      <c r="H454" s="16">
        <v>12250</v>
      </c>
      <c r="I454" s="16">
        <v>11390</v>
      </c>
      <c r="J454" s="16">
        <v>10820</v>
      </c>
      <c r="K454" s="16">
        <v>10710</v>
      </c>
      <c r="L454" s="17" t="s">
        <v>100</v>
      </c>
      <c r="M454" s="24" t="s">
        <v>19821</v>
      </c>
      <c r="N454" s="16">
        <v>0</v>
      </c>
      <c r="O454" s="16">
        <f>N454*J454</f>
        <v>0</v>
      </c>
      <c r="P454" s="16">
        <f>N454*K454</f>
        <v>0</v>
      </c>
      <c r="Q454" s="19" t="s">
        <v>19840</v>
      </c>
      <c r="R454" s="15" t="s">
        <v>623</v>
      </c>
      <c r="S454" s="15" t="s">
        <v>16</v>
      </c>
      <c r="T454" s="15" t="s">
        <v>16</v>
      </c>
      <c r="U454" s="15" t="s">
        <v>16</v>
      </c>
      <c r="V454" s="15" t="s">
        <v>16</v>
      </c>
      <c r="W454" s="15" t="s">
        <v>16</v>
      </c>
      <c r="X454" s="15" t="s">
        <v>16</v>
      </c>
      <c r="Y454" s="15" t="s">
        <v>16</v>
      </c>
      <c r="Z454" s="15" t="s">
        <v>16</v>
      </c>
      <c r="AA454" s="15" t="s">
        <v>16</v>
      </c>
      <c r="AB454" s="21">
        <v>36</v>
      </c>
      <c r="AC454" s="21">
        <v>19</v>
      </c>
      <c r="AD454" s="21">
        <v>33</v>
      </c>
      <c r="AE454" s="21">
        <v>2.2571999999999998E-2</v>
      </c>
      <c r="AF454" s="21">
        <v>3015</v>
      </c>
      <c r="AG454" s="21">
        <v>6</v>
      </c>
      <c r="AH454" s="15" t="s">
        <v>1574</v>
      </c>
    </row>
    <row r="455" spans="1:34" ht="13.05" customHeight="1" x14ac:dyDescent="0.3">
      <c r="A455" s="7" t="s">
        <v>1575</v>
      </c>
      <c r="B455" s="8" t="s">
        <v>980</v>
      </c>
      <c r="C455" s="8" t="s">
        <v>122</v>
      </c>
      <c r="D455" s="8" t="s">
        <v>991</v>
      </c>
      <c r="E455" s="8" t="s">
        <v>1576</v>
      </c>
      <c r="F455" s="8" t="s">
        <v>1081</v>
      </c>
      <c r="G455" s="8" t="s">
        <v>1577</v>
      </c>
      <c r="H455" s="9">
        <v>4080</v>
      </c>
      <c r="I455" s="9">
        <v>3797</v>
      </c>
      <c r="J455" s="9">
        <v>3607</v>
      </c>
      <c r="K455" s="9">
        <v>3247</v>
      </c>
      <c r="L455" s="10" t="s">
        <v>15</v>
      </c>
      <c r="M455" s="11" t="s">
        <v>19821</v>
      </c>
      <c r="N455" s="9">
        <v>0</v>
      </c>
      <c r="O455" s="9">
        <f>N455*J455</f>
        <v>0</v>
      </c>
      <c r="P455" s="9">
        <f>N455*K455</f>
        <v>0</v>
      </c>
      <c r="Q455" s="12" t="s">
        <v>19840</v>
      </c>
      <c r="R455" s="8" t="s">
        <v>16</v>
      </c>
      <c r="S455" s="8" t="s">
        <v>16</v>
      </c>
      <c r="T455" s="8" t="s">
        <v>16</v>
      </c>
      <c r="U455" s="8" t="s">
        <v>16</v>
      </c>
      <c r="V455" s="8" t="s">
        <v>16</v>
      </c>
      <c r="W455" s="8" t="s">
        <v>16</v>
      </c>
      <c r="X455" s="8" t="s">
        <v>16</v>
      </c>
      <c r="Y455" s="8" t="s">
        <v>16</v>
      </c>
      <c r="Z455" s="8" t="s">
        <v>16</v>
      </c>
      <c r="AA455" s="8" t="s">
        <v>16</v>
      </c>
      <c r="AB455" s="13">
        <v>33</v>
      </c>
      <c r="AC455" s="13">
        <v>11</v>
      </c>
      <c r="AD455" s="13">
        <v>16</v>
      </c>
      <c r="AE455" s="13">
        <v>5.8079999999999998E-3</v>
      </c>
      <c r="AF455" s="13">
        <v>870</v>
      </c>
      <c r="AG455" s="13">
        <v>20</v>
      </c>
      <c r="AH455" s="8" t="s">
        <v>1578</v>
      </c>
    </row>
    <row r="456" spans="1:34" ht="13.05" customHeight="1" x14ac:dyDescent="0.3">
      <c r="A456" s="14" t="s">
        <v>1579</v>
      </c>
      <c r="B456" s="15" t="s">
        <v>980</v>
      </c>
      <c r="C456" s="15" t="s">
        <v>122</v>
      </c>
      <c r="D456" s="15" t="s">
        <v>991</v>
      </c>
      <c r="E456" s="15" t="s">
        <v>1580</v>
      </c>
      <c r="F456" s="15" t="s">
        <v>983</v>
      </c>
      <c r="G456" s="15" t="s">
        <v>1581</v>
      </c>
      <c r="H456" s="16">
        <v>10860</v>
      </c>
      <c r="I456" s="16">
        <v>10100</v>
      </c>
      <c r="J456" s="16">
        <v>9596</v>
      </c>
      <c r="K456" s="16">
        <v>8829</v>
      </c>
      <c r="L456" s="17" t="s">
        <v>525</v>
      </c>
      <c r="M456" s="24" t="s">
        <v>19821</v>
      </c>
      <c r="N456" s="16">
        <v>0</v>
      </c>
      <c r="O456" s="16">
        <f>N456*J456</f>
        <v>0</v>
      </c>
      <c r="P456" s="16">
        <f>N456*K456</f>
        <v>0</v>
      </c>
      <c r="Q456" s="19" t="s">
        <v>19840</v>
      </c>
      <c r="R456" s="15" t="s">
        <v>16</v>
      </c>
      <c r="S456" s="15" t="s">
        <v>16</v>
      </c>
      <c r="T456" s="15" t="s">
        <v>16</v>
      </c>
      <c r="U456" s="15" t="s">
        <v>16</v>
      </c>
      <c r="V456" s="15" t="s">
        <v>16</v>
      </c>
      <c r="W456" s="15" t="s">
        <v>16</v>
      </c>
      <c r="X456" s="15" t="s">
        <v>16</v>
      </c>
      <c r="Y456" s="15" t="s">
        <v>16</v>
      </c>
      <c r="Z456" s="15" t="s">
        <v>16</v>
      </c>
      <c r="AA456" s="15" t="s">
        <v>16</v>
      </c>
      <c r="AB456" s="21">
        <v>47</v>
      </c>
      <c r="AC456" s="21">
        <v>14</v>
      </c>
      <c r="AD456" s="21">
        <v>24</v>
      </c>
      <c r="AE456" s="21">
        <v>1.5792E-2</v>
      </c>
      <c r="AF456" s="21">
        <v>2520</v>
      </c>
      <c r="AG456" s="21">
        <v>6</v>
      </c>
      <c r="AH456" s="15" t="s">
        <v>1582</v>
      </c>
    </row>
    <row r="457" spans="1:34" ht="13.05" customHeight="1" x14ac:dyDescent="0.3">
      <c r="A457" s="7" t="s">
        <v>1583</v>
      </c>
      <c r="B457" s="8" t="s">
        <v>980</v>
      </c>
      <c r="C457" s="8" t="s">
        <v>122</v>
      </c>
      <c r="D457" s="8" t="s">
        <v>991</v>
      </c>
      <c r="E457" s="8" t="s">
        <v>1584</v>
      </c>
      <c r="F457" s="8" t="s">
        <v>1585</v>
      </c>
      <c r="G457" s="8" t="s">
        <v>1586</v>
      </c>
      <c r="H457" s="9">
        <v>7670</v>
      </c>
      <c r="I457" s="9">
        <v>7130</v>
      </c>
      <c r="J457" s="9">
        <v>6777</v>
      </c>
      <c r="K457" s="9">
        <v>6710</v>
      </c>
      <c r="L457" s="10" t="s">
        <v>323</v>
      </c>
      <c r="M457" s="11" t="s">
        <v>19821</v>
      </c>
      <c r="N457" s="9">
        <v>0</v>
      </c>
      <c r="O457" s="9">
        <f>N457*J457</f>
        <v>0</v>
      </c>
      <c r="P457" s="9">
        <f>N457*K457</f>
        <v>0</v>
      </c>
      <c r="Q457" s="12" t="s">
        <v>19840</v>
      </c>
      <c r="R457" s="8" t="s">
        <v>328</v>
      </c>
      <c r="S457" s="8" t="s">
        <v>16</v>
      </c>
      <c r="T457" s="8" t="s">
        <v>16</v>
      </c>
      <c r="U457" s="8" t="s">
        <v>16</v>
      </c>
      <c r="V457" s="8" t="s">
        <v>16</v>
      </c>
      <c r="W457" s="8" t="s">
        <v>16</v>
      </c>
      <c r="X457" s="8" t="s">
        <v>16</v>
      </c>
      <c r="Y457" s="8" t="s">
        <v>16</v>
      </c>
      <c r="Z457" s="8" t="s">
        <v>16</v>
      </c>
      <c r="AA457" s="8" t="s">
        <v>16</v>
      </c>
      <c r="AB457" s="23"/>
      <c r="AC457" s="23"/>
      <c r="AD457" s="23"/>
      <c r="AE457" s="13">
        <v>1.2716440000000001E-2</v>
      </c>
      <c r="AF457" s="13">
        <v>1760</v>
      </c>
      <c r="AG457" s="23"/>
      <c r="AH457" s="8" t="s">
        <v>1587</v>
      </c>
    </row>
    <row r="458" spans="1:34" ht="13.05" customHeight="1" x14ac:dyDescent="0.3">
      <c r="A458" s="14" t="s">
        <v>1588</v>
      </c>
      <c r="B458" s="15" t="s">
        <v>980</v>
      </c>
      <c r="C458" s="15" t="s">
        <v>122</v>
      </c>
      <c r="D458" s="15" t="s">
        <v>991</v>
      </c>
      <c r="E458" s="15" t="s">
        <v>1589</v>
      </c>
      <c r="F458" s="15" t="s">
        <v>1357</v>
      </c>
      <c r="G458" s="15" t="s">
        <v>1358</v>
      </c>
      <c r="H458" s="16">
        <v>13550</v>
      </c>
      <c r="I458" s="16">
        <v>12600</v>
      </c>
      <c r="J458" s="16">
        <v>11980</v>
      </c>
      <c r="K458" s="16">
        <v>11020</v>
      </c>
      <c r="L458" s="17" t="s">
        <v>716</v>
      </c>
      <c r="M458" s="24" t="s">
        <v>19821</v>
      </c>
      <c r="N458" s="16">
        <v>0</v>
      </c>
      <c r="O458" s="16">
        <f>N458*J458</f>
        <v>0</v>
      </c>
      <c r="P458" s="16">
        <f>N458*K458</f>
        <v>0</v>
      </c>
      <c r="Q458" s="19" t="s">
        <v>19840</v>
      </c>
      <c r="R458" s="15" t="s">
        <v>328</v>
      </c>
      <c r="S458" s="15" t="s">
        <v>16</v>
      </c>
      <c r="T458" s="15" t="s">
        <v>16</v>
      </c>
      <c r="U458" s="15" t="s">
        <v>16</v>
      </c>
      <c r="V458" s="15" t="s">
        <v>16</v>
      </c>
      <c r="W458" s="15" t="s">
        <v>16</v>
      </c>
      <c r="X458" s="15" t="s">
        <v>16</v>
      </c>
      <c r="Y458" s="15" t="s">
        <v>16</v>
      </c>
      <c r="Z458" s="15" t="s">
        <v>16</v>
      </c>
      <c r="AA458" s="15" t="s">
        <v>16</v>
      </c>
      <c r="AB458" s="21">
        <v>35.5</v>
      </c>
      <c r="AC458" s="21">
        <v>13</v>
      </c>
      <c r="AD458" s="21">
        <v>24</v>
      </c>
      <c r="AE458" s="21">
        <v>1.1076000000000001E-2</v>
      </c>
      <c r="AF458" s="21">
        <v>1675</v>
      </c>
      <c r="AG458" s="21">
        <v>8</v>
      </c>
      <c r="AH458" s="15" t="s">
        <v>1590</v>
      </c>
    </row>
    <row r="459" spans="1:34" ht="13.05" customHeight="1" x14ac:dyDescent="0.3">
      <c r="A459" s="7" t="s">
        <v>1591</v>
      </c>
      <c r="B459" s="8" t="s">
        <v>980</v>
      </c>
      <c r="C459" s="8" t="s">
        <v>122</v>
      </c>
      <c r="D459" s="8" t="s">
        <v>1118</v>
      </c>
      <c r="E459" s="8" t="s">
        <v>1592</v>
      </c>
      <c r="F459" s="8" t="s">
        <v>1593</v>
      </c>
      <c r="G459" s="8" t="s">
        <v>1594</v>
      </c>
      <c r="H459" s="9">
        <v>5380</v>
      </c>
      <c r="I459" s="9">
        <v>5000</v>
      </c>
      <c r="J459" s="9">
        <v>4750</v>
      </c>
      <c r="K459" s="9">
        <v>4280</v>
      </c>
      <c r="L459" s="10" t="s">
        <v>15</v>
      </c>
      <c r="M459" s="11" t="s">
        <v>19821</v>
      </c>
      <c r="N459" s="9">
        <v>0</v>
      </c>
      <c r="O459" s="9">
        <f>N459*J459</f>
        <v>0</v>
      </c>
      <c r="P459" s="9">
        <f>N459*K459</f>
        <v>0</v>
      </c>
      <c r="Q459" s="12" t="s">
        <v>19840</v>
      </c>
      <c r="R459" s="8" t="s">
        <v>93</v>
      </c>
      <c r="S459" s="8" t="s">
        <v>16</v>
      </c>
      <c r="T459" s="8" t="s">
        <v>16</v>
      </c>
      <c r="U459" s="8" t="s">
        <v>16</v>
      </c>
      <c r="V459" s="8" t="s">
        <v>16</v>
      </c>
      <c r="W459" s="8" t="s">
        <v>16</v>
      </c>
      <c r="X459" s="8" t="s">
        <v>16</v>
      </c>
      <c r="Y459" s="8" t="s">
        <v>16</v>
      </c>
      <c r="Z459" s="8" t="s">
        <v>16</v>
      </c>
      <c r="AA459" s="8" t="s">
        <v>16</v>
      </c>
      <c r="AB459" s="13">
        <v>0.32</v>
      </c>
      <c r="AC459" s="13">
        <v>0.1</v>
      </c>
      <c r="AD459" s="13">
        <v>0.14499999999999999</v>
      </c>
      <c r="AE459" s="13">
        <v>0</v>
      </c>
      <c r="AF459" s="13">
        <v>1.095</v>
      </c>
      <c r="AG459" s="13">
        <v>0</v>
      </c>
      <c r="AH459" s="8" t="s">
        <v>1595</v>
      </c>
    </row>
    <row r="460" spans="1:34" ht="13.05" customHeight="1" x14ac:dyDescent="0.3">
      <c r="A460" s="14" t="s">
        <v>1596</v>
      </c>
      <c r="B460" s="15" t="s">
        <v>980</v>
      </c>
      <c r="C460" s="15" t="s">
        <v>122</v>
      </c>
      <c r="D460" s="15" t="s">
        <v>1118</v>
      </c>
      <c r="E460" s="15" t="s">
        <v>1597</v>
      </c>
      <c r="F460" s="15" t="s">
        <v>1475</v>
      </c>
      <c r="G460" s="15" t="s">
        <v>1598</v>
      </c>
      <c r="H460" s="16">
        <v>5370</v>
      </c>
      <c r="I460" s="16">
        <v>4998</v>
      </c>
      <c r="J460" s="16">
        <v>4748</v>
      </c>
      <c r="K460" s="16">
        <v>4270</v>
      </c>
      <c r="L460" s="17" t="s">
        <v>15</v>
      </c>
      <c r="M460" s="24" t="s">
        <v>19821</v>
      </c>
      <c r="N460" s="16">
        <v>0</v>
      </c>
      <c r="O460" s="16">
        <f>N460*J460</f>
        <v>0</v>
      </c>
      <c r="P460" s="16">
        <f>N460*K460</f>
        <v>0</v>
      </c>
      <c r="Q460" s="19" t="s">
        <v>19840</v>
      </c>
      <c r="R460" s="15" t="s">
        <v>93</v>
      </c>
      <c r="S460" s="15" t="s">
        <v>16</v>
      </c>
      <c r="T460" s="15" t="s">
        <v>16</v>
      </c>
      <c r="U460" s="15" t="s">
        <v>16</v>
      </c>
      <c r="V460" s="15" t="s">
        <v>16</v>
      </c>
      <c r="W460" s="15" t="s">
        <v>16</v>
      </c>
      <c r="X460" s="15" t="s">
        <v>16</v>
      </c>
      <c r="Y460" s="15" t="s">
        <v>16</v>
      </c>
      <c r="Z460" s="15" t="s">
        <v>16</v>
      </c>
      <c r="AA460" s="15" t="s">
        <v>16</v>
      </c>
      <c r="AB460" s="21">
        <v>0.32</v>
      </c>
      <c r="AC460" s="21">
        <v>0.1</v>
      </c>
      <c r="AD460" s="21">
        <v>0.19</v>
      </c>
      <c r="AE460" s="21">
        <v>0</v>
      </c>
      <c r="AF460" s="21">
        <v>1.302</v>
      </c>
      <c r="AG460" s="21">
        <v>0</v>
      </c>
      <c r="AH460" s="15" t="s">
        <v>1599</v>
      </c>
    </row>
    <row r="461" spans="1:34" ht="13.05" customHeight="1" x14ac:dyDescent="0.3">
      <c r="A461" s="7" t="s">
        <v>1600</v>
      </c>
      <c r="B461" s="8" t="s">
        <v>980</v>
      </c>
      <c r="C461" s="8" t="s">
        <v>122</v>
      </c>
      <c r="D461" s="8" t="s">
        <v>1118</v>
      </c>
      <c r="E461" s="8" t="s">
        <v>1601</v>
      </c>
      <c r="F461" s="8" t="s">
        <v>1076</v>
      </c>
      <c r="G461" s="8" t="s">
        <v>1602</v>
      </c>
      <c r="H461" s="9">
        <v>3440</v>
      </c>
      <c r="I461" s="9">
        <v>3199</v>
      </c>
      <c r="J461" s="9">
        <v>3039</v>
      </c>
      <c r="K461" s="9">
        <v>2736</v>
      </c>
      <c r="L461" s="10" t="s">
        <v>15</v>
      </c>
      <c r="M461" s="11" t="s">
        <v>19821</v>
      </c>
      <c r="N461" s="9">
        <v>0</v>
      </c>
      <c r="O461" s="9">
        <f>N461*J461</f>
        <v>0</v>
      </c>
      <c r="P461" s="9">
        <f>N461*K461</f>
        <v>0</v>
      </c>
      <c r="Q461" s="12" t="s">
        <v>19840</v>
      </c>
      <c r="R461" s="8" t="s">
        <v>93</v>
      </c>
      <c r="S461" s="8" t="s">
        <v>16</v>
      </c>
      <c r="T461" s="8" t="s">
        <v>16</v>
      </c>
      <c r="U461" s="8" t="s">
        <v>16</v>
      </c>
      <c r="V461" s="8" t="s">
        <v>16</v>
      </c>
      <c r="W461" s="8" t="s">
        <v>16</v>
      </c>
      <c r="X461" s="8" t="s">
        <v>16</v>
      </c>
      <c r="Y461" s="8" t="s">
        <v>16</v>
      </c>
      <c r="Z461" s="8" t="s">
        <v>16</v>
      </c>
      <c r="AA461" s="8" t="s">
        <v>16</v>
      </c>
      <c r="AB461" s="13">
        <v>0.32</v>
      </c>
      <c r="AC461" s="13">
        <v>0.11</v>
      </c>
      <c r="AD461" s="13">
        <v>0.11</v>
      </c>
      <c r="AE461" s="13">
        <v>0</v>
      </c>
      <c r="AF461" s="13">
        <v>0.89600000000000002</v>
      </c>
      <c r="AG461" s="13">
        <v>0</v>
      </c>
      <c r="AH461" s="8" t="s">
        <v>1603</v>
      </c>
    </row>
    <row r="462" spans="1:34" ht="13.05" customHeight="1" x14ac:dyDescent="0.3">
      <c r="A462" s="14" t="s">
        <v>1604</v>
      </c>
      <c r="B462" s="15" t="s">
        <v>980</v>
      </c>
      <c r="C462" s="15" t="s">
        <v>122</v>
      </c>
      <c r="D462" s="15" t="s">
        <v>1118</v>
      </c>
      <c r="E462" s="15" t="s">
        <v>1605</v>
      </c>
      <c r="F462" s="15" t="s">
        <v>1076</v>
      </c>
      <c r="G462" s="15" t="s">
        <v>1606</v>
      </c>
      <c r="H462" s="16">
        <v>3440</v>
      </c>
      <c r="I462" s="16">
        <v>3199</v>
      </c>
      <c r="J462" s="16">
        <v>3039</v>
      </c>
      <c r="K462" s="16">
        <v>2736</v>
      </c>
      <c r="L462" s="17" t="s">
        <v>15</v>
      </c>
      <c r="M462" s="24" t="s">
        <v>19821</v>
      </c>
      <c r="N462" s="16">
        <v>0</v>
      </c>
      <c r="O462" s="16">
        <f>N462*J462</f>
        <v>0</v>
      </c>
      <c r="P462" s="16">
        <f>N462*K462</f>
        <v>0</v>
      </c>
      <c r="Q462" s="19" t="s">
        <v>19840</v>
      </c>
      <c r="R462" s="15" t="s">
        <v>93</v>
      </c>
      <c r="S462" s="15" t="s">
        <v>16</v>
      </c>
      <c r="T462" s="15" t="s">
        <v>16</v>
      </c>
      <c r="U462" s="15" t="s">
        <v>16</v>
      </c>
      <c r="V462" s="15" t="s">
        <v>16</v>
      </c>
      <c r="W462" s="15" t="s">
        <v>16</v>
      </c>
      <c r="X462" s="15" t="s">
        <v>16</v>
      </c>
      <c r="Y462" s="15" t="s">
        <v>16</v>
      </c>
      <c r="Z462" s="15" t="s">
        <v>16</v>
      </c>
      <c r="AA462" s="15" t="s">
        <v>16</v>
      </c>
      <c r="AB462" s="21">
        <v>0.32</v>
      </c>
      <c r="AC462" s="21">
        <v>0.11</v>
      </c>
      <c r="AD462" s="21">
        <v>0.11</v>
      </c>
      <c r="AE462" s="21">
        <v>0</v>
      </c>
      <c r="AF462" s="21">
        <v>0.9</v>
      </c>
      <c r="AG462" s="21">
        <v>0</v>
      </c>
      <c r="AH462" s="15" t="s">
        <v>1607</v>
      </c>
    </row>
    <row r="463" spans="1:34" ht="13.05" customHeight="1" x14ac:dyDescent="0.3">
      <c r="A463" s="7" t="s">
        <v>1608</v>
      </c>
      <c r="B463" s="8" t="s">
        <v>980</v>
      </c>
      <c r="C463" s="8" t="s">
        <v>122</v>
      </c>
      <c r="D463" s="8" t="s">
        <v>1118</v>
      </c>
      <c r="E463" s="8" t="s">
        <v>1609</v>
      </c>
      <c r="F463" s="8" t="s">
        <v>993</v>
      </c>
      <c r="G463" s="8" t="s">
        <v>1610</v>
      </c>
      <c r="H463" s="9">
        <v>12030</v>
      </c>
      <c r="I463" s="9">
        <v>11190</v>
      </c>
      <c r="J463" s="9">
        <v>10630</v>
      </c>
      <c r="K463" s="9">
        <v>9569</v>
      </c>
      <c r="L463" s="10" t="s">
        <v>15</v>
      </c>
      <c r="M463" s="11" t="s">
        <v>19821</v>
      </c>
      <c r="N463" s="9">
        <v>0</v>
      </c>
      <c r="O463" s="9">
        <f>N463*J463</f>
        <v>0</v>
      </c>
      <c r="P463" s="9">
        <f>N463*K463</f>
        <v>0</v>
      </c>
      <c r="Q463" s="12" t="s">
        <v>19840</v>
      </c>
      <c r="R463" s="8" t="s">
        <v>16</v>
      </c>
      <c r="S463" s="8" t="s">
        <v>16</v>
      </c>
      <c r="T463" s="8" t="s">
        <v>16</v>
      </c>
      <c r="U463" s="8" t="s">
        <v>16</v>
      </c>
      <c r="V463" s="8" t="s">
        <v>16</v>
      </c>
      <c r="W463" s="8" t="s">
        <v>16</v>
      </c>
      <c r="X463" s="8" t="s">
        <v>16</v>
      </c>
      <c r="Y463" s="8" t="s">
        <v>16</v>
      </c>
      <c r="Z463" s="8" t="s">
        <v>16</v>
      </c>
      <c r="AA463" s="8" t="s">
        <v>16</v>
      </c>
      <c r="AB463" s="13">
        <v>0.46</v>
      </c>
      <c r="AC463" s="13">
        <v>0.12</v>
      </c>
      <c r="AD463" s="13">
        <v>0.247</v>
      </c>
      <c r="AE463" s="13">
        <v>0</v>
      </c>
      <c r="AF463" s="13">
        <v>2.4700000000000002</v>
      </c>
      <c r="AG463" s="13">
        <v>0</v>
      </c>
      <c r="AH463" s="8" t="s">
        <v>1611</v>
      </c>
    </row>
    <row r="464" spans="1:34" ht="13.05" customHeight="1" x14ac:dyDescent="0.3">
      <c r="A464" s="14" t="s">
        <v>1612</v>
      </c>
      <c r="B464" s="15" t="s">
        <v>980</v>
      </c>
      <c r="C464" s="15" t="s">
        <v>122</v>
      </c>
      <c r="D464" s="15" t="s">
        <v>1118</v>
      </c>
      <c r="E464" s="15" t="s">
        <v>1613</v>
      </c>
      <c r="F464" s="15" t="s">
        <v>1392</v>
      </c>
      <c r="G464" s="15" t="s">
        <v>1610</v>
      </c>
      <c r="H464" s="16">
        <v>16430</v>
      </c>
      <c r="I464" s="16">
        <v>15280</v>
      </c>
      <c r="J464" s="16">
        <v>14510</v>
      </c>
      <c r="K464" s="16">
        <v>13060</v>
      </c>
      <c r="L464" s="17" t="s">
        <v>15</v>
      </c>
      <c r="M464" s="24" t="s">
        <v>19821</v>
      </c>
      <c r="N464" s="16">
        <v>0</v>
      </c>
      <c r="O464" s="16">
        <f>N464*J464</f>
        <v>0</v>
      </c>
      <c r="P464" s="16">
        <f>N464*K464</f>
        <v>0</v>
      </c>
      <c r="Q464" s="19" t="s">
        <v>19840</v>
      </c>
      <c r="R464" s="15" t="s">
        <v>100</v>
      </c>
      <c r="S464" s="15" t="s">
        <v>16</v>
      </c>
      <c r="T464" s="15" t="s">
        <v>16</v>
      </c>
      <c r="U464" s="15" t="s">
        <v>16</v>
      </c>
      <c r="V464" s="15" t="s">
        <v>16</v>
      </c>
      <c r="W464" s="15" t="s">
        <v>16</v>
      </c>
      <c r="X464" s="15" t="s">
        <v>16</v>
      </c>
      <c r="Y464" s="15" t="s">
        <v>16</v>
      </c>
      <c r="Z464" s="15" t="s">
        <v>16</v>
      </c>
      <c r="AA464" s="15" t="s">
        <v>16</v>
      </c>
      <c r="AB464" s="21">
        <v>0.46</v>
      </c>
      <c r="AC464" s="21">
        <v>0.12</v>
      </c>
      <c r="AD464" s="21">
        <v>0.247</v>
      </c>
      <c r="AE464" s="21">
        <v>0</v>
      </c>
      <c r="AF464" s="21">
        <v>2.65</v>
      </c>
      <c r="AG464" s="21">
        <v>0</v>
      </c>
      <c r="AH464" s="15" t="s">
        <v>1614</v>
      </c>
    </row>
    <row r="465" spans="1:34" ht="13.05" customHeight="1" x14ac:dyDescent="0.3">
      <c r="A465" s="7" t="s">
        <v>1615</v>
      </c>
      <c r="B465" s="8" t="s">
        <v>980</v>
      </c>
      <c r="C465" s="8" t="s">
        <v>122</v>
      </c>
      <c r="D465" s="8" t="s">
        <v>1118</v>
      </c>
      <c r="E465" s="8" t="s">
        <v>1616</v>
      </c>
      <c r="F465" s="8" t="s">
        <v>1081</v>
      </c>
      <c r="G465" s="8" t="s">
        <v>1617</v>
      </c>
      <c r="H465" s="9">
        <v>5080</v>
      </c>
      <c r="I465" s="9">
        <v>4727</v>
      </c>
      <c r="J465" s="9">
        <v>4490</v>
      </c>
      <c r="K465" s="9">
        <v>4040</v>
      </c>
      <c r="L465" s="10" t="s">
        <v>15</v>
      </c>
      <c r="M465" s="11" t="s">
        <v>19821</v>
      </c>
      <c r="N465" s="9">
        <v>0</v>
      </c>
      <c r="O465" s="9">
        <f>N465*J465</f>
        <v>0</v>
      </c>
      <c r="P465" s="9">
        <f>N465*K465</f>
        <v>0</v>
      </c>
      <c r="Q465" s="12" t="s">
        <v>19840</v>
      </c>
      <c r="R465" s="8" t="s">
        <v>100</v>
      </c>
      <c r="S465" s="8" t="s">
        <v>16</v>
      </c>
      <c r="T465" s="8" t="s">
        <v>16</v>
      </c>
      <c r="U465" s="8" t="s">
        <v>16</v>
      </c>
      <c r="V465" s="8" t="s">
        <v>16</v>
      </c>
      <c r="W465" s="8" t="s">
        <v>16</v>
      </c>
      <c r="X465" s="8" t="s">
        <v>16</v>
      </c>
      <c r="Y465" s="8" t="s">
        <v>16</v>
      </c>
      <c r="Z465" s="8" t="s">
        <v>16</v>
      </c>
      <c r="AA465" s="8" t="s">
        <v>16</v>
      </c>
      <c r="AB465" s="13">
        <v>0.31</v>
      </c>
      <c r="AC465" s="13">
        <v>0.1</v>
      </c>
      <c r="AD465" s="13">
        <v>0.16300000000000001</v>
      </c>
      <c r="AE465" s="13">
        <v>0</v>
      </c>
      <c r="AF465" s="13">
        <v>1.1060000000000001</v>
      </c>
      <c r="AG465" s="13">
        <v>0</v>
      </c>
      <c r="AH465" s="8" t="s">
        <v>1618</v>
      </c>
    </row>
    <row r="466" spans="1:34" ht="13.05" customHeight="1" x14ac:dyDescent="0.3">
      <c r="A466" s="14" t="s">
        <v>1619</v>
      </c>
      <c r="B466" s="15" t="s">
        <v>980</v>
      </c>
      <c r="C466" s="15" t="s">
        <v>122</v>
      </c>
      <c r="D466" s="15" t="s">
        <v>1118</v>
      </c>
      <c r="E466" s="15" t="s">
        <v>1620</v>
      </c>
      <c r="F466" s="15" t="s">
        <v>1081</v>
      </c>
      <c r="G466" s="15" t="s">
        <v>1621</v>
      </c>
      <c r="H466" s="16">
        <v>5080</v>
      </c>
      <c r="I466" s="16">
        <v>4727</v>
      </c>
      <c r="J466" s="16">
        <v>4490</v>
      </c>
      <c r="K466" s="16">
        <v>4040</v>
      </c>
      <c r="L466" s="17" t="s">
        <v>15</v>
      </c>
      <c r="M466" s="24" t="s">
        <v>19821</v>
      </c>
      <c r="N466" s="16">
        <v>0</v>
      </c>
      <c r="O466" s="16">
        <f>N466*J466</f>
        <v>0</v>
      </c>
      <c r="P466" s="16">
        <f>N466*K466</f>
        <v>0</v>
      </c>
      <c r="Q466" s="19" t="s">
        <v>19840</v>
      </c>
      <c r="R466" s="15" t="s">
        <v>100</v>
      </c>
      <c r="S466" s="15" t="s">
        <v>16</v>
      </c>
      <c r="T466" s="15" t="s">
        <v>16</v>
      </c>
      <c r="U466" s="15" t="s">
        <v>16</v>
      </c>
      <c r="V466" s="15" t="s">
        <v>16</v>
      </c>
      <c r="W466" s="15" t="s">
        <v>16</v>
      </c>
      <c r="X466" s="15" t="s">
        <v>16</v>
      </c>
      <c r="Y466" s="15" t="s">
        <v>16</v>
      </c>
      <c r="Z466" s="15" t="s">
        <v>16</v>
      </c>
      <c r="AA466" s="15" t="s">
        <v>16</v>
      </c>
      <c r="AB466" s="21">
        <v>0.32</v>
      </c>
      <c r="AC466" s="21">
        <v>0.1</v>
      </c>
      <c r="AD466" s="21">
        <v>0.17</v>
      </c>
      <c r="AE466" s="21">
        <v>0</v>
      </c>
      <c r="AF466" s="21">
        <v>1</v>
      </c>
      <c r="AG466" s="21">
        <v>0</v>
      </c>
      <c r="AH466" s="15" t="s">
        <v>1622</v>
      </c>
    </row>
    <row r="467" spans="1:34" ht="13.05" customHeight="1" x14ac:dyDescent="0.3">
      <c r="A467" s="7" t="s">
        <v>1623</v>
      </c>
      <c r="B467" s="8" t="s">
        <v>980</v>
      </c>
      <c r="C467" s="8" t="s">
        <v>122</v>
      </c>
      <c r="D467" s="8" t="s">
        <v>1118</v>
      </c>
      <c r="E467" s="8" t="s">
        <v>1624</v>
      </c>
      <c r="F467" s="8" t="s">
        <v>983</v>
      </c>
      <c r="G467" s="8" t="s">
        <v>1625</v>
      </c>
      <c r="H467" s="9">
        <v>12570</v>
      </c>
      <c r="I467" s="9">
        <v>11690</v>
      </c>
      <c r="J467" s="9">
        <v>11110</v>
      </c>
      <c r="K467" s="9">
        <v>10000</v>
      </c>
      <c r="L467" s="10" t="s">
        <v>15</v>
      </c>
      <c r="M467" s="11" t="s">
        <v>19821</v>
      </c>
      <c r="N467" s="9">
        <v>0</v>
      </c>
      <c r="O467" s="9">
        <f>N467*J467</f>
        <v>0</v>
      </c>
      <c r="P467" s="9">
        <f>N467*K467</f>
        <v>0</v>
      </c>
      <c r="Q467" s="12" t="s">
        <v>19840</v>
      </c>
      <c r="R467" s="8" t="s">
        <v>623</v>
      </c>
      <c r="S467" s="8" t="s">
        <v>16</v>
      </c>
      <c r="T467" s="8" t="s">
        <v>16</v>
      </c>
      <c r="U467" s="8" t="s">
        <v>16</v>
      </c>
      <c r="V467" s="8" t="s">
        <v>16</v>
      </c>
      <c r="W467" s="8" t="s">
        <v>16</v>
      </c>
      <c r="X467" s="8" t="s">
        <v>16</v>
      </c>
      <c r="Y467" s="8" t="s">
        <v>16</v>
      </c>
      <c r="Z467" s="8" t="s">
        <v>16</v>
      </c>
      <c r="AA467" s="8" t="s">
        <v>16</v>
      </c>
      <c r="AB467" s="13">
        <v>0.46</v>
      </c>
      <c r="AC467" s="13">
        <v>0.12</v>
      </c>
      <c r="AD467" s="13">
        <v>0.247</v>
      </c>
      <c r="AE467" s="13">
        <v>0</v>
      </c>
      <c r="AF467" s="13">
        <v>2.7450000000000001</v>
      </c>
      <c r="AG467" s="13">
        <v>0</v>
      </c>
      <c r="AH467" s="8" t="s">
        <v>1626</v>
      </c>
    </row>
    <row r="468" spans="1:34" ht="13.05" customHeight="1" x14ac:dyDescent="0.3">
      <c r="A468" s="14" t="s">
        <v>1627</v>
      </c>
      <c r="B468" s="15" t="s">
        <v>980</v>
      </c>
      <c r="C468" s="15" t="s">
        <v>122</v>
      </c>
      <c r="D468" s="15" t="s">
        <v>1118</v>
      </c>
      <c r="E468" s="15" t="s">
        <v>1628</v>
      </c>
      <c r="F468" s="15" t="s">
        <v>983</v>
      </c>
      <c r="G468" s="15" t="s">
        <v>1629</v>
      </c>
      <c r="H468" s="16">
        <v>4858</v>
      </c>
      <c r="I468" s="16">
        <v>4518</v>
      </c>
      <c r="J468" s="16">
        <v>4290</v>
      </c>
      <c r="K468" s="16">
        <v>3860</v>
      </c>
      <c r="L468" s="17" t="s">
        <v>15</v>
      </c>
      <c r="M468" s="24" t="s">
        <v>19821</v>
      </c>
      <c r="N468" s="16">
        <v>0</v>
      </c>
      <c r="O468" s="16">
        <f>N468*J468</f>
        <v>0</v>
      </c>
      <c r="P468" s="16">
        <f>N468*K468</f>
        <v>0</v>
      </c>
      <c r="Q468" s="19" t="s">
        <v>19840</v>
      </c>
      <c r="R468" s="15" t="s">
        <v>16</v>
      </c>
      <c r="S468" s="15" t="s">
        <v>16</v>
      </c>
      <c r="T468" s="15" t="s">
        <v>16</v>
      </c>
      <c r="U468" s="15" t="s">
        <v>16</v>
      </c>
      <c r="V468" s="15" t="s">
        <v>16</v>
      </c>
      <c r="W468" s="15" t="s">
        <v>16</v>
      </c>
      <c r="X468" s="15" t="s">
        <v>16</v>
      </c>
      <c r="Y468" s="15" t="s">
        <v>16</v>
      </c>
      <c r="Z468" s="15" t="s">
        <v>16</v>
      </c>
      <c r="AA468" s="15" t="s">
        <v>16</v>
      </c>
      <c r="AB468" s="21">
        <v>0.33500000000000002</v>
      </c>
      <c r="AC468" s="21">
        <v>8.5000000000000006E-2</v>
      </c>
      <c r="AD468" s="21">
        <v>8.5000000000000006E-2</v>
      </c>
      <c r="AE468" s="21">
        <v>0</v>
      </c>
      <c r="AF468" s="21">
        <v>0.30499999999999999</v>
      </c>
      <c r="AG468" s="21">
        <v>0</v>
      </c>
      <c r="AH468" s="15" t="s">
        <v>1630</v>
      </c>
    </row>
    <row r="469" spans="1:34" ht="13.05" customHeight="1" x14ac:dyDescent="0.3">
      <c r="A469" s="7" t="s">
        <v>1631</v>
      </c>
      <c r="B469" s="8" t="s">
        <v>980</v>
      </c>
      <c r="C469" s="8" t="s">
        <v>122</v>
      </c>
      <c r="D469" s="8" t="s">
        <v>1118</v>
      </c>
      <c r="E469" s="8" t="s">
        <v>1632</v>
      </c>
      <c r="F469" s="8" t="s">
        <v>1424</v>
      </c>
      <c r="G469" s="8" t="s">
        <v>1633</v>
      </c>
      <c r="H469" s="9">
        <v>5230</v>
      </c>
      <c r="I469" s="9">
        <v>4866</v>
      </c>
      <c r="J469" s="9">
        <v>4620</v>
      </c>
      <c r="K469" s="9">
        <v>4160</v>
      </c>
      <c r="L469" s="10" t="s">
        <v>15</v>
      </c>
      <c r="M469" s="11" t="s">
        <v>19821</v>
      </c>
      <c r="N469" s="9">
        <v>0</v>
      </c>
      <c r="O469" s="9">
        <f>N469*J469</f>
        <v>0</v>
      </c>
      <c r="P469" s="9">
        <f>N469*K469</f>
        <v>0</v>
      </c>
      <c r="Q469" s="12" t="s">
        <v>19840</v>
      </c>
      <c r="R469" s="8" t="s">
        <v>328</v>
      </c>
      <c r="S469" s="8" t="s">
        <v>16</v>
      </c>
      <c r="T469" s="8" t="s">
        <v>16</v>
      </c>
      <c r="U469" s="8" t="s">
        <v>16</v>
      </c>
      <c r="V469" s="8" t="s">
        <v>16</v>
      </c>
      <c r="W469" s="8" t="s">
        <v>16</v>
      </c>
      <c r="X469" s="8" t="s">
        <v>16</v>
      </c>
      <c r="Y469" s="8" t="s">
        <v>16</v>
      </c>
      <c r="Z469" s="8" t="s">
        <v>16</v>
      </c>
      <c r="AA469" s="8" t="s">
        <v>16</v>
      </c>
      <c r="AB469" s="13">
        <v>0.31</v>
      </c>
      <c r="AC469" s="13">
        <v>0.1</v>
      </c>
      <c r="AD469" s="13">
        <v>0.16500000000000001</v>
      </c>
      <c r="AE469" s="13">
        <v>0</v>
      </c>
      <c r="AF469" s="13">
        <v>0.92</v>
      </c>
      <c r="AG469" s="13">
        <v>0</v>
      </c>
      <c r="AH469" s="8" t="s">
        <v>1634</v>
      </c>
    </row>
    <row r="470" spans="1:34" ht="13.05" customHeight="1" x14ac:dyDescent="0.3">
      <c r="A470" s="14" t="s">
        <v>1635</v>
      </c>
      <c r="B470" s="15" t="s">
        <v>980</v>
      </c>
      <c r="C470" s="15" t="s">
        <v>122</v>
      </c>
      <c r="D470" s="15" t="s">
        <v>1118</v>
      </c>
      <c r="E470" s="15" t="s">
        <v>1636</v>
      </c>
      <c r="F470" s="15" t="s">
        <v>1424</v>
      </c>
      <c r="G470" s="15" t="s">
        <v>1637</v>
      </c>
      <c r="H470" s="16">
        <v>4890</v>
      </c>
      <c r="I470" s="16">
        <v>4550</v>
      </c>
      <c r="J470" s="16">
        <v>4326</v>
      </c>
      <c r="K470" s="16">
        <v>3890</v>
      </c>
      <c r="L470" s="17" t="s">
        <v>15</v>
      </c>
      <c r="M470" s="24" t="s">
        <v>19821</v>
      </c>
      <c r="N470" s="16">
        <v>0</v>
      </c>
      <c r="O470" s="16">
        <f>N470*J470</f>
        <v>0</v>
      </c>
      <c r="P470" s="16">
        <f>N470*K470</f>
        <v>0</v>
      </c>
      <c r="Q470" s="19" t="s">
        <v>19840</v>
      </c>
      <c r="R470" s="15" t="s">
        <v>93</v>
      </c>
      <c r="S470" s="15" t="s">
        <v>16</v>
      </c>
      <c r="T470" s="15" t="s">
        <v>16</v>
      </c>
      <c r="U470" s="15" t="s">
        <v>16</v>
      </c>
      <c r="V470" s="15" t="s">
        <v>16</v>
      </c>
      <c r="W470" s="15" t="s">
        <v>16</v>
      </c>
      <c r="X470" s="15" t="s">
        <v>16</v>
      </c>
      <c r="Y470" s="15" t="s">
        <v>16</v>
      </c>
      <c r="Z470" s="15" t="s">
        <v>16</v>
      </c>
      <c r="AA470" s="15" t="s">
        <v>16</v>
      </c>
      <c r="AB470" s="21">
        <v>0.31</v>
      </c>
      <c r="AC470" s="21">
        <v>0.1</v>
      </c>
      <c r="AD470" s="21">
        <v>0.16</v>
      </c>
      <c r="AE470" s="21">
        <v>0</v>
      </c>
      <c r="AF470" s="21">
        <v>0.97</v>
      </c>
      <c r="AG470" s="21">
        <v>0</v>
      </c>
      <c r="AH470" s="15" t="s">
        <v>1638</v>
      </c>
    </row>
    <row r="471" spans="1:34" ht="13.05" customHeight="1" x14ac:dyDescent="0.3">
      <c r="A471" s="7" t="s">
        <v>1639</v>
      </c>
      <c r="B471" s="8" t="s">
        <v>980</v>
      </c>
      <c r="C471" s="8" t="s">
        <v>122</v>
      </c>
      <c r="D471" s="8" t="s">
        <v>1118</v>
      </c>
      <c r="E471" s="8" t="s">
        <v>1640</v>
      </c>
      <c r="F471" s="8" t="s">
        <v>1428</v>
      </c>
      <c r="G471" s="8" t="s">
        <v>1641</v>
      </c>
      <c r="H471" s="9">
        <v>7098</v>
      </c>
      <c r="I471" s="9">
        <v>6600</v>
      </c>
      <c r="J471" s="9">
        <v>6270</v>
      </c>
      <c r="K471" s="9">
        <v>5640</v>
      </c>
      <c r="L471" s="10" t="s">
        <v>15</v>
      </c>
      <c r="M471" s="11" t="s">
        <v>19821</v>
      </c>
      <c r="N471" s="9">
        <v>0</v>
      </c>
      <c r="O471" s="9">
        <f>N471*J471</f>
        <v>0</v>
      </c>
      <c r="P471" s="9">
        <f>N471*K471</f>
        <v>0</v>
      </c>
      <c r="Q471" s="12" t="s">
        <v>19840</v>
      </c>
      <c r="R471" s="8" t="s">
        <v>93</v>
      </c>
      <c r="S471" s="8" t="s">
        <v>16</v>
      </c>
      <c r="T471" s="8" t="s">
        <v>16</v>
      </c>
      <c r="U471" s="8" t="s">
        <v>16</v>
      </c>
      <c r="V471" s="8" t="s">
        <v>16</v>
      </c>
      <c r="W471" s="8" t="s">
        <v>16</v>
      </c>
      <c r="X471" s="8" t="s">
        <v>16</v>
      </c>
      <c r="Y471" s="8" t="s">
        <v>16</v>
      </c>
      <c r="Z471" s="8" t="s">
        <v>16</v>
      </c>
      <c r="AA471" s="8" t="s">
        <v>16</v>
      </c>
      <c r="AB471" s="13">
        <v>0.32</v>
      </c>
      <c r="AC471" s="13">
        <v>0.19</v>
      </c>
      <c r="AD471" s="13">
        <v>9.5000000000000001E-2</v>
      </c>
      <c r="AE471" s="13">
        <v>0</v>
      </c>
      <c r="AF471" s="13">
        <v>1.29</v>
      </c>
      <c r="AG471" s="13">
        <v>0</v>
      </c>
      <c r="AH471" s="8" t="s">
        <v>1642</v>
      </c>
    </row>
    <row r="472" spans="1:34" ht="13.05" customHeight="1" x14ac:dyDescent="0.3">
      <c r="A472" s="14" t="s">
        <v>1643</v>
      </c>
      <c r="B472" s="15" t="s">
        <v>980</v>
      </c>
      <c r="C472" s="15" t="s">
        <v>122</v>
      </c>
      <c r="D472" s="15" t="s">
        <v>1118</v>
      </c>
      <c r="E472" s="15" t="s">
        <v>1644</v>
      </c>
      <c r="F472" s="15" t="s">
        <v>1428</v>
      </c>
      <c r="G472" s="15" t="s">
        <v>1645</v>
      </c>
      <c r="H472" s="16">
        <v>7098</v>
      </c>
      <c r="I472" s="16">
        <v>6600</v>
      </c>
      <c r="J472" s="16">
        <v>6270</v>
      </c>
      <c r="K472" s="16">
        <v>5640</v>
      </c>
      <c r="L472" s="17" t="s">
        <v>15</v>
      </c>
      <c r="M472" s="24" t="s">
        <v>19821</v>
      </c>
      <c r="N472" s="16">
        <v>0</v>
      </c>
      <c r="O472" s="16">
        <f>N472*J472</f>
        <v>0</v>
      </c>
      <c r="P472" s="16">
        <f>N472*K472</f>
        <v>0</v>
      </c>
      <c r="Q472" s="19" t="s">
        <v>19840</v>
      </c>
      <c r="R472" s="15" t="s">
        <v>93</v>
      </c>
      <c r="S472" s="15" t="s">
        <v>16</v>
      </c>
      <c r="T472" s="15" t="s">
        <v>16</v>
      </c>
      <c r="U472" s="15" t="s">
        <v>16</v>
      </c>
      <c r="V472" s="15" t="s">
        <v>16</v>
      </c>
      <c r="W472" s="15" t="s">
        <v>16</v>
      </c>
      <c r="X472" s="15" t="s">
        <v>16</v>
      </c>
      <c r="Y472" s="15" t="s">
        <v>16</v>
      </c>
      <c r="Z472" s="15" t="s">
        <v>16</v>
      </c>
      <c r="AA472" s="15" t="s">
        <v>16</v>
      </c>
      <c r="AB472" s="21">
        <v>0.32</v>
      </c>
      <c r="AC472" s="21">
        <v>9.5000000000000001E-2</v>
      </c>
      <c r="AD472" s="21">
        <v>0.2</v>
      </c>
      <c r="AE472" s="21">
        <v>0</v>
      </c>
      <c r="AF472" s="21">
        <v>1.2549999999999999</v>
      </c>
      <c r="AG472" s="21">
        <v>0</v>
      </c>
      <c r="AH472" s="15" t="s">
        <v>1646</v>
      </c>
    </row>
    <row r="473" spans="1:34" ht="13.05" customHeight="1" x14ac:dyDescent="0.3">
      <c r="A473" s="7" t="s">
        <v>1647</v>
      </c>
      <c r="B473" s="8" t="s">
        <v>980</v>
      </c>
      <c r="C473" s="8" t="s">
        <v>122</v>
      </c>
      <c r="D473" s="8" t="s">
        <v>1118</v>
      </c>
      <c r="E473" s="8" t="s">
        <v>1648</v>
      </c>
      <c r="F473" s="8" t="s">
        <v>15</v>
      </c>
      <c r="G473" s="8" t="s">
        <v>1649</v>
      </c>
      <c r="H473" s="9">
        <v>4730</v>
      </c>
      <c r="I473" s="9">
        <v>4400</v>
      </c>
      <c r="J473" s="9">
        <v>4180</v>
      </c>
      <c r="K473" s="9">
        <v>3760</v>
      </c>
      <c r="L473" s="10" t="s">
        <v>15</v>
      </c>
      <c r="M473" s="11" t="s">
        <v>19821</v>
      </c>
      <c r="N473" s="9">
        <v>0</v>
      </c>
      <c r="O473" s="9">
        <f>N473*J473</f>
        <v>0</v>
      </c>
      <c r="P473" s="9">
        <f>N473*K473</f>
        <v>0</v>
      </c>
      <c r="Q473" s="12" t="s">
        <v>19840</v>
      </c>
      <c r="R473" s="8" t="s">
        <v>93</v>
      </c>
      <c r="S473" s="8" t="s">
        <v>16</v>
      </c>
      <c r="T473" s="8" t="s">
        <v>16</v>
      </c>
      <c r="U473" s="8" t="s">
        <v>16</v>
      </c>
      <c r="V473" s="8" t="s">
        <v>16</v>
      </c>
      <c r="W473" s="8" t="s">
        <v>16</v>
      </c>
      <c r="X473" s="8" t="s">
        <v>16</v>
      </c>
      <c r="Y473" s="8" t="s">
        <v>16</v>
      </c>
      <c r="Z473" s="8" t="s">
        <v>16</v>
      </c>
      <c r="AA473" s="8" t="s">
        <v>16</v>
      </c>
      <c r="AB473" s="13">
        <v>0.32</v>
      </c>
      <c r="AC473" s="13">
        <v>0.1</v>
      </c>
      <c r="AD473" s="13">
        <v>0.11</v>
      </c>
      <c r="AE473" s="13">
        <v>0</v>
      </c>
      <c r="AF473" s="13">
        <v>0.54500000000000004</v>
      </c>
      <c r="AG473" s="13">
        <v>0</v>
      </c>
      <c r="AH473" s="8" t="s">
        <v>1650</v>
      </c>
    </row>
    <row r="474" spans="1:34" ht="13.05" customHeight="1" x14ac:dyDescent="0.3">
      <c r="A474" s="14" t="s">
        <v>1651</v>
      </c>
      <c r="B474" s="15" t="s">
        <v>980</v>
      </c>
      <c r="C474" s="15" t="s">
        <v>122</v>
      </c>
      <c r="D474" s="15" t="s">
        <v>1118</v>
      </c>
      <c r="E474" s="15" t="s">
        <v>1652</v>
      </c>
      <c r="F474" s="15" t="s">
        <v>1653</v>
      </c>
      <c r="G474" s="15" t="s">
        <v>1654</v>
      </c>
      <c r="H474" s="16">
        <v>4858</v>
      </c>
      <c r="I474" s="16">
        <v>4518</v>
      </c>
      <c r="J474" s="16">
        <v>4290</v>
      </c>
      <c r="K474" s="16">
        <v>3860</v>
      </c>
      <c r="L474" s="17" t="s">
        <v>15</v>
      </c>
      <c r="M474" s="24" t="s">
        <v>19821</v>
      </c>
      <c r="N474" s="16">
        <v>0</v>
      </c>
      <c r="O474" s="16">
        <f>N474*J474</f>
        <v>0</v>
      </c>
      <c r="P474" s="16">
        <f>N474*K474</f>
        <v>0</v>
      </c>
      <c r="Q474" s="19" t="s">
        <v>19840</v>
      </c>
      <c r="R474" s="15" t="s">
        <v>16</v>
      </c>
      <c r="S474" s="15" t="s">
        <v>16</v>
      </c>
      <c r="T474" s="15" t="s">
        <v>16</v>
      </c>
      <c r="U474" s="15" t="s">
        <v>16</v>
      </c>
      <c r="V474" s="15" t="s">
        <v>16</v>
      </c>
      <c r="W474" s="15" t="s">
        <v>16</v>
      </c>
      <c r="X474" s="15" t="s">
        <v>16</v>
      </c>
      <c r="Y474" s="15" t="s">
        <v>16</v>
      </c>
      <c r="Z474" s="15" t="s">
        <v>16</v>
      </c>
      <c r="AA474" s="15" t="s">
        <v>16</v>
      </c>
      <c r="AB474" s="21">
        <v>0.3</v>
      </c>
      <c r="AC474" s="21">
        <v>0.1</v>
      </c>
      <c r="AD474" s="21">
        <v>0.12</v>
      </c>
      <c r="AE474" s="21">
        <v>0</v>
      </c>
      <c r="AF474" s="21">
        <v>0.35</v>
      </c>
      <c r="AG474" s="21">
        <v>0</v>
      </c>
      <c r="AH474" s="15" t="s">
        <v>1655</v>
      </c>
    </row>
    <row r="475" spans="1:34" ht="13.05" customHeight="1" x14ac:dyDescent="0.3">
      <c r="A475" s="7" t="s">
        <v>1656</v>
      </c>
      <c r="B475" s="8" t="s">
        <v>980</v>
      </c>
      <c r="C475" s="8" t="s">
        <v>122</v>
      </c>
      <c r="D475" s="8" t="s">
        <v>1118</v>
      </c>
      <c r="E475" s="8" t="s">
        <v>1657</v>
      </c>
      <c r="F475" s="8" t="s">
        <v>1451</v>
      </c>
      <c r="G475" s="8" t="s">
        <v>1658</v>
      </c>
      <c r="H475" s="9">
        <v>2320</v>
      </c>
      <c r="I475" s="9">
        <v>2158</v>
      </c>
      <c r="J475" s="9">
        <v>2050</v>
      </c>
      <c r="K475" s="9">
        <v>1840</v>
      </c>
      <c r="L475" s="10" t="s">
        <v>15</v>
      </c>
      <c r="M475" s="11" t="s">
        <v>19821</v>
      </c>
      <c r="N475" s="9">
        <v>0</v>
      </c>
      <c r="O475" s="9">
        <f>N475*J475</f>
        <v>0</v>
      </c>
      <c r="P475" s="9">
        <f>N475*K475</f>
        <v>0</v>
      </c>
      <c r="Q475" s="12" t="s">
        <v>19840</v>
      </c>
      <c r="R475" s="8" t="s">
        <v>93</v>
      </c>
      <c r="S475" s="8" t="s">
        <v>16</v>
      </c>
      <c r="T475" s="8" t="s">
        <v>16</v>
      </c>
      <c r="U475" s="8" t="s">
        <v>16</v>
      </c>
      <c r="V475" s="8" t="s">
        <v>16</v>
      </c>
      <c r="W475" s="8" t="s">
        <v>16</v>
      </c>
      <c r="X475" s="8" t="s">
        <v>16</v>
      </c>
      <c r="Y475" s="8" t="s">
        <v>16</v>
      </c>
      <c r="Z475" s="8" t="s">
        <v>16</v>
      </c>
      <c r="AA475" s="8" t="s">
        <v>16</v>
      </c>
      <c r="AB475" s="13">
        <v>0.3</v>
      </c>
      <c r="AC475" s="13">
        <v>0.1</v>
      </c>
      <c r="AD475" s="13">
        <v>0.12</v>
      </c>
      <c r="AE475" s="13">
        <v>0</v>
      </c>
      <c r="AF475" s="13">
        <v>0.34</v>
      </c>
      <c r="AG475" s="13">
        <v>0</v>
      </c>
      <c r="AH475" s="8" t="s">
        <v>1659</v>
      </c>
    </row>
    <row r="476" spans="1:34" ht="13.05" customHeight="1" x14ac:dyDescent="0.3">
      <c r="A476" s="14" t="s">
        <v>1660</v>
      </c>
      <c r="B476" s="15" t="s">
        <v>980</v>
      </c>
      <c r="C476" s="15" t="s">
        <v>122</v>
      </c>
      <c r="D476" s="15" t="s">
        <v>1118</v>
      </c>
      <c r="E476" s="15" t="s">
        <v>1661</v>
      </c>
      <c r="F476" s="15" t="s">
        <v>1136</v>
      </c>
      <c r="G476" s="15" t="s">
        <v>1662</v>
      </c>
      <c r="H476" s="16">
        <v>3440</v>
      </c>
      <c r="I476" s="16">
        <v>3199</v>
      </c>
      <c r="J476" s="16">
        <v>3039</v>
      </c>
      <c r="K476" s="16">
        <v>2736</v>
      </c>
      <c r="L476" s="17" t="s">
        <v>15</v>
      </c>
      <c r="M476" s="24" t="s">
        <v>19821</v>
      </c>
      <c r="N476" s="16">
        <v>0</v>
      </c>
      <c r="O476" s="16">
        <f>N476*J476</f>
        <v>0</v>
      </c>
      <c r="P476" s="16">
        <f>N476*K476</f>
        <v>0</v>
      </c>
      <c r="Q476" s="19" t="s">
        <v>19840</v>
      </c>
      <c r="R476" s="15" t="s">
        <v>93</v>
      </c>
      <c r="S476" s="15" t="s">
        <v>16</v>
      </c>
      <c r="T476" s="15" t="s">
        <v>16</v>
      </c>
      <c r="U476" s="15" t="s">
        <v>16</v>
      </c>
      <c r="V476" s="15" t="s">
        <v>16</v>
      </c>
      <c r="W476" s="15" t="s">
        <v>16</v>
      </c>
      <c r="X476" s="15" t="s">
        <v>16</v>
      </c>
      <c r="Y476" s="15" t="s">
        <v>16</v>
      </c>
      <c r="Z476" s="15" t="s">
        <v>16</v>
      </c>
      <c r="AA476" s="15" t="s">
        <v>16</v>
      </c>
      <c r="AB476" s="21">
        <v>0.29499999999999998</v>
      </c>
      <c r="AC476" s="21">
        <v>0.1</v>
      </c>
      <c r="AD476" s="21">
        <v>0.12</v>
      </c>
      <c r="AE476" s="21">
        <v>0</v>
      </c>
      <c r="AF476" s="21">
        <v>0.83499999999999996</v>
      </c>
      <c r="AG476" s="21">
        <v>0</v>
      </c>
      <c r="AH476" s="15" t="s">
        <v>1663</v>
      </c>
    </row>
    <row r="477" spans="1:34" ht="13.05" customHeight="1" x14ac:dyDescent="0.3">
      <c r="A477" s="7" t="s">
        <v>1664</v>
      </c>
      <c r="B477" s="8" t="s">
        <v>980</v>
      </c>
      <c r="C477" s="8" t="s">
        <v>122</v>
      </c>
      <c r="D477" s="8" t="s">
        <v>1118</v>
      </c>
      <c r="E477" s="8" t="s">
        <v>1665</v>
      </c>
      <c r="F477" s="8" t="s">
        <v>1076</v>
      </c>
      <c r="G477" s="8" t="s">
        <v>1666</v>
      </c>
      <c r="H477" s="9">
        <v>3440</v>
      </c>
      <c r="I477" s="9">
        <v>3199</v>
      </c>
      <c r="J477" s="9">
        <v>3039</v>
      </c>
      <c r="K477" s="9">
        <v>2736</v>
      </c>
      <c r="L477" s="10" t="s">
        <v>15</v>
      </c>
      <c r="M477" s="11" t="s">
        <v>19821</v>
      </c>
      <c r="N477" s="9">
        <v>0</v>
      </c>
      <c r="O477" s="9">
        <f>N477*J477</f>
        <v>0</v>
      </c>
      <c r="P477" s="9">
        <f>N477*K477</f>
        <v>0</v>
      </c>
      <c r="Q477" s="12" t="s">
        <v>19840</v>
      </c>
      <c r="R477" s="8" t="s">
        <v>100</v>
      </c>
      <c r="S477" s="8" t="s">
        <v>16</v>
      </c>
      <c r="T477" s="8" t="s">
        <v>16</v>
      </c>
      <c r="U477" s="8" t="s">
        <v>16</v>
      </c>
      <c r="V477" s="8" t="s">
        <v>16</v>
      </c>
      <c r="W477" s="8" t="s">
        <v>16</v>
      </c>
      <c r="X477" s="8" t="s">
        <v>16</v>
      </c>
      <c r="Y477" s="8" t="s">
        <v>16</v>
      </c>
      <c r="Z477" s="8" t="s">
        <v>16</v>
      </c>
      <c r="AA477" s="8" t="s">
        <v>16</v>
      </c>
      <c r="AB477" s="13">
        <v>0.29499999999999998</v>
      </c>
      <c r="AC477" s="13">
        <v>0.1</v>
      </c>
      <c r="AD477" s="13">
        <v>0.12</v>
      </c>
      <c r="AE477" s="13">
        <v>0</v>
      </c>
      <c r="AF477" s="13">
        <v>0.85399999999999998</v>
      </c>
      <c r="AG477" s="13">
        <v>0</v>
      </c>
      <c r="AH477" s="8" t="s">
        <v>1667</v>
      </c>
    </row>
    <row r="478" spans="1:34" ht="13.05" customHeight="1" x14ac:dyDescent="0.3">
      <c r="A478" s="14" t="s">
        <v>1668</v>
      </c>
      <c r="B478" s="15" t="s">
        <v>980</v>
      </c>
      <c r="C478" s="15" t="s">
        <v>122</v>
      </c>
      <c r="D478" s="15" t="s">
        <v>1118</v>
      </c>
      <c r="E478" s="15" t="s">
        <v>1669</v>
      </c>
      <c r="F478" s="15" t="s">
        <v>1027</v>
      </c>
      <c r="G478" s="15" t="s">
        <v>1670</v>
      </c>
      <c r="H478" s="16">
        <v>21650</v>
      </c>
      <c r="I478" s="16">
        <v>20140</v>
      </c>
      <c r="J478" s="16">
        <v>19130</v>
      </c>
      <c r="K478" s="16">
        <v>17220</v>
      </c>
      <c r="L478" s="17" t="s">
        <v>15</v>
      </c>
      <c r="M478" s="24" t="s">
        <v>19821</v>
      </c>
      <c r="N478" s="16">
        <v>0</v>
      </c>
      <c r="O478" s="16">
        <f>N478*J478</f>
        <v>0</v>
      </c>
      <c r="P478" s="16">
        <f>N478*K478</f>
        <v>0</v>
      </c>
      <c r="Q478" s="19" t="s">
        <v>19840</v>
      </c>
      <c r="R478" s="15" t="s">
        <v>93</v>
      </c>
      <c r="S478" s="15" t="s">
        <v>16</v>
      </c>
      <c r="T478" s="15" t="s">
        <v>16</v>
      </c>
      <c r="U478" s="15" t="s">
        <v>16</v>
      </c>
      <c r="V478" s="15" t="s">
        <v>16</v>
      </c>
      <c r="W478" s="15" t="s">
        <v>16</v>
      </c>
      <c r="X478" s="15" t="s">
        <v>16</v>
      </c>
      <c r="Y478" s="15" t="s">
        <v>16</v>
      </c>
      <c r="Z478" s="15" t="s">
        <v>16</v>
      </c>
      <c r="AA478" s="15" t="s">
        <v>16</v>
      </c>
      <c r="AB478" s="21">
        <v>0.36</v>
      </c>
      <c r="AC478" s="21">
        <v>0.14499999999999999</v>
      </c>
      <c r="AD478" s="21">
        <v>0.255</v>
      </c>
      <c r="AE478" s="21">
        <v>0</v>
      </c>
      <c r="AF478" s="21">
        <v>2.0150000000000001</v>
      </c>
      <c r="AG478" s="21">
        <v>0</v>
      </c>
      <c r="AH478" s="15" t="s">
        <v>1671</v>
      </c>
    </row>
    <row r="479" spans="1:34" ht="13.05" customHeight="1" x14ac:dyDescent="0.3">
      <c r="A479" s="7" t="s">
        <v>1672</v>
      </c>
      <c r="B479" s="8" t="s">
        <v>980</v>
      </c>
      <c r="C479" s="8" t="s">
        <v>122</v>
      </c>
      <c r="D479" s="8" t="s">
        <v>1118</v>
      </c>
      <c r="E479" s="8" t="s">
        <v>1673</v>
      </c>
      <c r="F479" s="8" t="s">
        <v>988</v>
      </c>
      <c r="G479" s="8" t="s">
        <v>1674</v>
      </c>
      <c r="H479" s="9">
        <v>24840</v>
      </c>
      <c r="I479" s="9">
        <v>23100</v>
      </c>
      <c r="J479" s="9">
        <v>21950</v>
      </c>
      <c r="K479" s="9">
        <v>19750</v>
      </c>
      <c r="L479" s="10" t="s">
        <v>15</v>
      </c>
      <c r="M479" s="11" t="s">
        <v>19821</v>
      </c>
      <c r="N479" s="9">
        <v>0</v>
      </c>
      <c r="O479" s="9">
        <f>N479*J479</f>
        <v>0</v>
      </c>
      <c r="P479" s="9">
        <f>N479*K479</f>
        <v>0</v>
      </c>
      <c r="Q479" s="12" t="s">
        <v>19840</v>
      </c>
      <c r="R479" s="8" t="s">
        <v>100</v>
      </c>
      <c r="S479" s="8" t="s">
        <v>16</v>
      </c>
      <c r="T479" s="8" t="s">
        <v>16</v>
      </c>
      <c r="U479" s="8" t="s">
        <v>16</v>
      </c>
      <c r="V479" s="8" t="s">
        <v>16</v>
      </c>
      <c r="W479" s="8" t="s">
        <v>16</v>
      </c>
      <c r="X479" s="8" t="s">
        <v>16</v>
      </c>
      <c r="Y479" s="8" t="s">
        <v>16</v>
      </c>
      <c r="Z479" s="8" t="s">
        <v>16</v>
      </c>
      <c r="AA479" s="8" t="s">
        <v>16</v>
      </c>
      <c r="AB479" s="13">
        <v>0.36</v>
      </c>
      <c r="AC479" s="13">
        <v>0.26</v>
      </c>
      <c r="AD479" s="13">
        <v>0.15</v>
      </c>
      <c r="AE479" s="13">
        <v>0</v>
      </c>
      <c r="AF479" s="13">
        <v>2.65</v>
      </c>
      <c r="AG479" s="13">
        <v>0</v>
      </c>
      <c r="AH479" s="8" t="s">
        <v>1675</v>
      </c>
    </row>
    <row r="480" spans="1:34" ht="13.05" customHeight="1" x14ac:dyDescent="0.3">
      <c r="A480" s="14" t="s">
        <v>1676</v>
      </c>
      <c r="B480" s="15" t="s">
        <v>980</v>
      </c>
      <c r="C480" s="15" t="s">
        <v>122</v>
      </c>
      <c r="D480" s="15" t="s">
        <v>1118</v>
      </c>
      <c r="E480" s="15" t="s">
        <v>1677</v>
      </c>
      <c r="F480" s="15" t="s">
        <v>1470</v>
      </c>
      <c r="G480" s="15" t="s">
        <v>1471</v>
      </c>
      <c r="H480" s="16">
        <v>4480</v>
      </c>
      <c r="I480" s="16">
        <v>4170</v>
      </c>
      <c r="J480" s="16">
        <v>3960</v>
      </c>
      <c r="K480" s="16">
        <v>3567</v>
      </c>
      <c r="L480" s="17" t="s">
        <v>15</v>
      </c>
      <c r="M480" s="24" t="s">
        <v>19821</v>
      </c>
      <c r="N480" s="16">
        <v>0</v>
      </c>
      <c r="O480" s="16">
        <f>N480*J480</f>
        <v>0</v>
      </c>
      <c r="P480" s="16">
        <f>N480*K480</f>
        <v>0</v>
      </c>
      <c r="Q480" s="19" t="s">
        <v>19840</v>
      </c>
      <c r="R480" s="15" t="s">
        <v>93</v>
      </c>
      <c r="S480" s="15" t="s">
        <v>16</v>
      </c>
      <c r="T480" s="15" t="s">
        <v>16</v>
      </c>
      <c r="U480" s="15" t="s">
        <v>16</v>
      </c>
      <c r="V480" s="15" t="s">
        <v>16</v>
      </c>
      <c r="W480" s="15" t="s">
        <v>16</v>
      </c>
      <c r="X480" s="15" t="s">
        <v>16</v>
      </c>
      <c r="Y480" s="15" t="s">
        <v>16</v>
      </c>
      <c r="Z480" s="15" t="s">
        <v>16</v>
      </c>
      <c r="AA480" s="15" t="s">
        <v>16</v>
      </c>
      <c r="AB480" s="21">
        <v>0.31</v>
      </c>
      <c r="AC480" s="21">
        <v>0.12</v>
      </c>
      <c r="AD480" s="21">
        <v>0.1</v>
      </c>
      <c r="AE480" s="21">
        <v>0</v>
      </c>
      <c r="AF480" s="21">
        <v>0.64</v>
      </c>
      <c r="AG480" s="21">
        <v>0</v>
      </c>
      <c r="AH480" s="15" t="s">
        <v>1678</v>
      </c>
    </row>
    <row r="481" spans="1:34" ht="13.05" customHeight="1" x14ac:dyDescent="0.3">
      <c r="A481" s="7" t="s">
        <v>1679</v>
      </c>
      <c r="B481" s="8" t="s">
        <v>980</v>
      </c>
      <c r="C481" s="8" t="s">
        <v>122</v>
      </c>
      <c r="D481" s="8" t="s">
        <v>1118</v>
      </c>
      <c r="E481" s="8" t="s">
        <v>1680</v>
      </c>
      <c r="F481" s="8" t="s">
        <v>1480</v>
      </c>
      <c r="G481" s="8" t="s">
        <v>1681</v>
      </c>
      <c r="H481" s="9">
        <v>5080</v>
      </c>
      <c r="I481" s="9">
        <v>4727</v>
      </c>
      <c r="J481" s="9">
        <v>4490</v>
      </c>
      <c r="K481" s="9">
        <v>4040</v>
      </c>
      <c r="L481" s="10" t="s">
        <v>15</v>
      </c>
      <c r="M481" s="11" t="s">
        <v>19821</v>
      </c>
      <c r="N481" s="9">
        <v>0</v>
      </c>
      <c r="O481" s="9">
        <f>N481*J481</f>
        <v>0</v>
      </c>
      <c r="P481" s="9">
        <f>N481*K481</f>
        <v>0</v>
      </c>
      <c r="Q481" s="12" t="s">
        <v>19840</v>
      </c>
      <c r="R481" s="8" t="s">
        <v>93</v>
      </c>
      <c r="S481" s="8" t="s">
        <v>16</v>
      </c>
      <c r="T481" s="8" t="s">
        <v>16</v>
      </c>
      <c r="U481" s="8" t="s">
        <v>16</v>
      </c>
      <c r="V481" s="8" t="s">
        <v>16</v>
      </c>
      <c r="W481" s="8" t="s">
        <v>16</v>
      </c>
      <c r="X481" s="8" t="s">
        <v>16</v>
      </c>
      <c r="Y481" s="8" t="s">
        <v>16</v>
      </c>
      <c r="Z481" s="8" t="s">
        <v>16</v>
      </c>
      <c r="AA481" s="8" t="s">
        <v>16</v>
      </c>
      <c r="AB481" s="13">
        <v>0.32</v>
      </c>
      <c r="AC481" s="13">
        <v>0.1</v>
      </c>
      <c r="AD481" s="13">
        <v>0.14499999999999999</v>
      </c>
      <c r="AE481" s="13">
        <v>0</v>
      </c>
      <c r="AF481" s="13">
        <v>1.179</v>
      </c>
      <c r="AG481" s="13">
        <v>0</v>
      </c>
      <c r="AH481" s="8" t="s">
        <v>1682</v>
      </c>
    </row>
    <row r="482" spans="1:34" ht="13.05" customHeight="1" x14ac:dyDescent="0.3">
      <c r="A482" s="14" t="s">
        <v>1683</v>
      </c>
      <c r="B482" s="15" t="s">
        <v>980</v>
      </c>
      <c r="C482" s="15" t="s">
        <v>122</v>
      </c>
      <c r="D482" s="15" t="s">
        <v>1118</v>
      </c>
      <c r="E482" s="15" t="s">
        <v>1684</v>
      </c>
      <c r="F482" s="15" t="s">
        <v>1480</v>
      </c>
      <c r="G482" s="15" t="s">
        <v>1685</v>
      </c>
      <c r="H482" s="16">
        <v>4540</v>
      </c>
      <c r="I482" s="16">
        <v>4227</v>
      </c>
      <c r="J482" s="16">
        <v>4016</v>
      </c>
      <c r="K482" s="16">
        <v>3610</v>
      </c>
      <c r="L482" s="17" t="s">
        <v>15</v>
      </c>
      <c r="M482" s="24" t="s">
        <v>19821</v>
      </c>
      <c r="N482" s="16">
        <v>0</v>
      </c>
      <c r="O482" s="16">
        <f>N482*J482</f>
        <v>0</v>
      </c>
      <c r="P482" s="16">
        <f>N482*K482</f>
        <v>0</v>
      </c>
      <c r="Q482" s="19" t="s">
        <v>19840</v>
      </c>
      <c r="R482" s="15" t="s">
        <v>100</v>
      </c>
      <c r="S482" s="15" t="s">
        <v>16</v>
      </c>
      <c r="T482" s="15" t="s">
        <v>16</v>
      </c>
      <c r="U482" s="15" t="s">
        <v>16</v>
      </c>
      <c r="V482" s="15" t="s">
        <v>16</v>
      </c>
      <c r="W482" s="15" t="s">
        <v>16</v>
      </c>
      <c r="X482" s="15" t="s">
        <v>16</v>
      </c>
      <c r="Y482" s="15" t="s">
        <v>16</v>
      </c>
      <c r="Z482" s="15" t="s">
        <v>16</v>
      </c>
      <c r="AA482" s="15" t="s">
        <v>16</v>
      </c>
      <c r="AB482" s="21">
        <v>0.32</v>
      </c>
      <c r="AC482" s="21">
        <v>0.1</v>
      </c>
      <c r="AD482" s="21">
        <v>0.14499999999999999</v>
      </c>
      <c r="AE482" s="21">
        <v>0</v>
      </c>
      <c r="AF482" s="21">
        <v>1.0880000000000001</v>
      </c>
      <c r="AG482" s="21">
        <v>0</v>
      </c>
      <c r="AH482" s="15" t="s">
        <v>1686</v>
      </c>
    </row>
    <row r="483" spans="1:34" ht="13.05" customHeight="1" x14ac:dyDescent="0.3">
      <c r="A483" s="7" t="s">
        <v>1687</v>
      </c>
      <c r="B483" s="8" t="s">
        <v>980</v>
      </c>
      <c r="C483" s="8" t="s">
        <v>122</v>
      </c>
      <c r="D483" s="8" t="s">
        <v>1118</v>
      </c>
      <c r="E483" s="8" t="s">
        <v>1688</v>
      </c>
      <c r="F483" s="8" t="s">
        <v>1494</v>
      </c>
      <c r="G483" s="8" t="s">
        <v>1689</v>
      </c>
      <c r="H483" s="9">
        <v>10230</v>
      </c>
      <c r="I483" s="9">
        <v>9518</v>
      </c>
      <c r="J483" s="9">
        <v>9040</v>
      </c>
      <c r="K483" s="9">
        <v>8138</v>
      </c>
      <c r="L483" s="10" t="s">
        <v>15</v>
      </c>
      <c r="M483" s="11" t="s">
        <v>19821</v>
      </c>
      <c r="N483" s="9">
        <v>0</v>
      </c>
      <c r="O483" s="9">
        <f>N483*J483</f>
        <v>0</v>
      </c>
      <c r="P483" s="9">
        <f>N483*K483</f>
        <v>0</v>
      </c>
      <c r="Q483" s="12" t="s">
        <v>19840</v>
      </c>
      <c r="R483" s="8" t="s">
        <v>93</v>
      </c>
      <c r="S483" s="8" t="s">
        <v>16</v>
      </c>
      <c r="T483" s="8" t="s">
        <v>16</v>
      </c>
      <c r="U483" s="8" t="s">
        <v>16</v>
      </c>
      <c r="V483" s="8" t="s">
        <v>16</v>
      </c>
      <c r="W483" s="8" t="s">
        <v>16</v>
      </c>
      <c r="X483" s="8" t="s">
        <v>16</v>
      </c>
      <c r="Y483" s="8" t="s">
        <v>16</v>
      </c>
      <c r="Z483" s="8" t="s">
        <v>16</v>
      </c>
      <c r="AA483" s="8" t="s">
        <v>16</v>
      </c>
      <c r="AB483" s="13">
        <v>0.36</v>
      </c>
      <c r="AC483" s="13">
        <v>0.14000000000000001</v>
      </c>
      <c r="AD483" s="13">
        <v>0.27500000000000002</v>
      </c>
      <c r="AE483" s="13">
        <v>0</v>
      </c>
      <c r="AF483" s="13">
        <v>2.1659999999999999</v>
      </c>
      <c r="AG483" s="13">
        <v>0</v>
      </c>
      <c r="AH483" s="8" t="s">
        <v>1690</v>
      </c>
    </row>
    <row r="484" spans="1:34" ht="13.05" customHeight="1" x14ac:dyDescent="0.3">
      <c r="A484" s="14" t="s">
        <v>1691</v>
      </c>
      <c r="B484" s="15" t="s">
        <v>980</v>
      </c>
      <c r="C484" s="15" t="s">
        <v>122</v>
      </c>
      <c r="D484" s="15" t="s">
        <v>1118</v>
      </c>
      <c r="E484" s="15" t="s">
        <v>1692</v>
      </c>
      <c r="F484" s="15" t="s">
        <v>1047</v>
      </c>
      <c r="G484" s="15" t="s">
        <v>1693</v>
      </c>
      <c r="H484" s="16">
        <v>3440</v>
      </c>
      <c r="I484" s="16">
        <v>3199</v>
      </c>
      <c r="J484" s="16">
        <v>3039</v>
      </c>
      <c r="K484" s="16">
        <v>2736</v>
      </c>
      <c r="L484" s="17" t="s">
        <v>15</v>
      </c>
      <c r="M484" s="24" t="s">
        <v>19821</v>
      </c>
      <c r="N484" s="16">
        <v>0</v>
      </c>
      <c r="O484" s="16">
        <f>N484*J484</f>
        <v>0</v>
      </c>
      <c r="P484" s="16">
        <f>N484*K484</f>
        <v>0</v>
      </c>
      <c r="Q484" s="19" t="s">
        <v>19840</v>
      </c>
      <c r="R484" s="15" t="s">
        <v>93</v>
      </c>
      <c r="S484" s="15" t="s">
        <v>16</v>
      </c>
      <c r="T484" s="15" t="s">
        <v>16</v>
      </c>
      <c r="U484" s="15" t="s">
        <v>16</v>
      </c>
      <c r="V484" s="15" t="s">
        <v>16</v>
      </c>
      <c r="W484" s="15" t="s">
        <v>16</v>
      </c>
      <c r="X484" s="15" t="s">
        <v>16</v>
      </c>
      <c r="Y484" s="15" t="s">
        <v>16</v>
      </c>
      <c r="Z484" s="15" t="s">
        <v>16</v>
      </c>
      <c r="AA484" s="15" t="s">
        <v>16</v>
      </c>
      <c r="AB484" s="21">
        <v>0.32200000000000001</v>
      </c>
      <c r="AC484" s="21">
        <v>0.1</v>
      </c>
      <c r="AD484" s="21">
        <v>0.11</v>
      </c>
      <c r="AE484" s="21">
        <v>0</v>
      </c>
      <c r="AF484" s="21">
        <v>0.72</v>
      </c>
      <c r="AG484" s="21">
        <v>0</v>
      </c>
      <c r="AH484" s="15" t="s">
        <v>1694</v>
      </c>
    </row>
    <row r="485" spans="1:34" ht="13.05" customHeight="1" x14ac:dyDescent="0.3">
      <c r="A485" s="7" t="s">
        <v>1695</v>
      </c>
      <c r="B485" s="8" t="s">
        <v>980</v>
      </c>
      <c r="C485" s="8" t="s">
        <v>122</v>
      </c>
      <c r="D485" s="8" t="s">
        <v>1118</v>
      </c>
      <c r="E485" s="8" t="s">
        <v>1696</v>
      </c>
      <c r="F485" s="8" t="s">
        <v>1076</v>
      </c>
      <c r="G485" s="8" t="s">
        <v>1697</v>
      </c>
      <c r="H485" s="9">
        <v>3440</v>
      </c>
      <c r="I485" s="9">
        <v>3199</v>
      </c>
      <c r="J485" s="9">
        <v>3039</v>
      </c>
      <c r="K485" s="9">
        <v>2736</v>
      </c>
      <c r="L485" s="10" t="s">
        <v>15</v>
      </c>
      <c r="M485" s="11" t="s">
        <v>19821</v>
      </c>
      <c r="N485" s="9">
        <v>0</v>
      </c>
      <c r="O485" s="9">
        <f>N485*J485</f>
        <v>0</v>
      </c>
      <c r="P485" s="9">
        <f>N485*K485</f>
        <v>0</v>
      </c>
      <c r="Q485" s="12" t="s">
        <v>19840</v>
      </c>
      <c r="R485" s="8" t="s">
        <v>93</v>
      </c>
      <c r="S485" s="8" t="s">
        <v>16</v>
      </c>
      <c r="T485" s="8" t="s">
        <v>16</v>
      </c>
      <c r="U485" s="8" t="s">
        <v>16</v>
      </c>
      <c r="V485" s="8" t="s">
        <v>16</v>
      </c>
      <c r="W485" s="8" t="s">
        <v>16</v>
      </c>
      <c r="X485" s="8" t="s">
        <v>16</v>
      </c>
      <c r="Y485" s="8" t="s">
        <v>16</v>
      </c>
      <c r="Z485" s="8" t="s">
        <v>16</v>
      </c>
      <c r="AA485" s="8" t="s">
        <v>16</v>
      </c>
      <c r="AB485" s="13">
        <v>0.29499999999999998</v>
      </c>
      <c r="AC485" s="13">
        <v>0.1</v>
      </c>
      <c r="AD485" s="13">
        <v>0.12</v>
      </c>
      <c r="AE485" s="13">
        <v>0</v>
      </c>
      <c r="AF485" s="13">
        <v>0.9</v>
      </c>
      <c r="AG485" s="13">
        <v>0</v>
      </c>
      <c r="AH485" s="8" t="s">
        <v>1698</v>
      </c>
    </row>
    <row r="486" spans="1:34" ht="13.05" customHeight="1" x14ac:dyDescent="0.3">
      <c r="A486" s="14" t="s">
        <v>1699</v>
      </c>
      <c r="B486" s="15" t="s">
        <v>980</v>
      </c>
      <c r="C486" s="15" t="s">
        <v>122</v>
      </c>
      <c r="D486" s="15" t="s">
        <v>1118</v>
      </c>
      <c r="E486" s="15" t="s">
        <v>1700</v>
      </c>
      <c r="F486" s="15" t="s">
        <v>1522</v>
      </c>
      <c r="G486" s="15" t="s">
        <v>1701</v>
      </c>
      <c r="H486" s="16">
        <v>4858</v>
      </c>
      <c r="I486" s="16">
        <v>4518</v>
      </c>
      <c r="J486" s="16">
        <v>4290</v>
      </c>
      <c r="K486" s="16">
        <v>3860</v>
      </c>
      <c r="L486" s="17" t="s">
        <v>15</v>
      </c>
      <c r="M486" s="24" t="s">
        <v>19821</v>
      </c>
      <c r="N486" s="16">
        <v>0</v>
      </c>
      <c r="O486" s="16">
        <f>N486*J486</f>
        <v>0</v>
      </c>
      <c r="P486" s="16">
        <f>N486*K486</f>
        <v>0</v>
      </c>
      <c r="Q486" s="19" t="s">
        <v>19840</v>
      </c>
      <c r="R486" s="15" t="s">
        <v>93</v>
      </c>
      <c r="S486" s="15" t="s">
        <v>16</v>
      </c>
      <c r="T486" s="15" t="s">
        <v>16</v>
      </c>
      <c r="U486" s="15" t="s">
        <v>16</v>
      </c>
      <c r="V486" s="15" t="s">
        <v>16</v>
      </c>
      <c r="W486" s="15" t="s">
        <v>16</v>
      </c>
      <c r="X486" s="15" t="s">
        <v>16</v>
      </c>
      <c r="Y486" s="15" t="s">
        <v>16</v>
      </c>
      <c r="Z486" s="15" t="s">
        <v>16</v>
      </c>
      <c r="AA486" s="15" t="s">
        <v>16</v>
      </c>
      <c r="AB486" s="21">
        <v>0.32</v>
      </c>
      <c r="AC486" s="21">
        <v>0.1</v>
      </c>
      <c r="AD486" s="21">
        <v>0.14499999999999999</v>
      </c>
      <c r="AE486" s="21">
        <v>0</v>
      </c>
      <c r="AF486" s="21">
        <v>1.1200000000000001</v>
      </c>
      <c r="AG486" s="21">
        <v>0</v>
      </c>
      <c r="AH486" s="15" t="s">
        <v>1702</v>
      </c>
    </row>
    <row r="487" spans="1:34" ht="13.05" customHeight="1" x14ac:dyDescent="0.3">
      <c r="A487" s="7" t="s">
        <v>1703</v>
      </c>
      <c r="B487" s="8" t="s">
        <v>980</v>
      </c>
      <c r="C487" s="8" t="s">
        <v>122</v>
      </c>
      <c r="D487" s="8" t="s">
        <v>1118</v>
      </c>
      <c r="E487" s="8" t="s">
        <v>1704</v>
      </c>
      <c r="F487" s="8" t="s">
        <v>1522</v>
      </c>
      <c r="G487" s="8" t="s">
        <v>1705</v>
      </c>
      <c r="H487" s="9">
        <v>4780</v>
      </c>
      <c r="I487" s="9">
        <v>4449</v>
      </c>
      <c r="J487" s="9">
        <v>4227</v>
      </c>
      <c r="K487" s="9">
        <v>3800</v>
      </c>
      <c r="L487" s="10" t="s">
        <v>15</v>
      </c>
      <c r="M487" s="11" t="s">
        <v>19821</v>
      </c>
      <c r="N487" s="9">
        <v>0</v>
      </c>
      <c r="O487" s="9">
        <f>N487*J487</f>
        <v>0</v>
      </c>
      <c r="P487" s="9">
        <f>N487*K487</f>
        <v>0</v>
      </c>
      <c r="Q487" s="12" t="s">
        <v>19840</v>
      </c>
      <c r="R487" s="8" t="s">
        <v>1168</v>
      </c>
      <c r="S487" s="8" t="s">
        <v>16</v>
      </c>
      <c r="T487" s="8" t="s">
        <v>16</v>
      </c>
      <c r="U487" s="8" t="s">
        <v>16</v>
      </c>
      <c r="V487" s="8" t="s">
        <v>16</v>
      </c>
      <c r="W487" s="8" t="s">
        <v>16</v>
      </c>
      <c r="X487" s="8" t="s">
        <v>16</v>
      </c>
      <c r="Y487" s="8" t="s">
        <v>16</v>
      </c>
      <c r="Z487" s="8" t="s">
        <v>16</v>
      </c>
      <c r="AA487" s="8" t="s">
        <v>16</v>
      </c>
      <c r="AB487" s="13">
        <v>0.32</v>
      </c>
      <c r="AC487" s="13">
        <v>0.1</v>
      </c>
      <c r="AD487" s="13">
        <v>0.14499999999999999</v>
      </c>
      <c r="AE487" s="13">
        <v>0</v>
      </c>
      <c r="AF487" s="13">
        <v>1.1200000000000001</v>
      </c>
      <c r="AG487" s="13">
        <v>0</v>
      </c>
      <c r="AH487" s="8" t="s">
        <v>1706</v>
      </c>
    </row>
    <row r="488" spans="1:34" ht="13.05" customHeight="1" x14ac:dyDescent="0.3">
      <c r="A488" s="14" t="s">
        <v>1707</v>
      </c>
      <c r="B488" s="15" t="s">
        <v>980</v>
      </c>
      <c r="C488" s="15" t="s">
        <v>122</v>
      </c>
      <c r="D488" s="15" t="s">
        <v>1118</v>
      </c>
      <c r="E488" s="15" t="s">
        <v>1708</v>
      </c>
      <c r="F488" s="15" t="s">
        <v>1709</v>
      </c>
      <c r="G488" s="15" t="s">
        <v>1701</v>
      </c>
      <c r="H488" s="16">
        <v>5440</v>
      </c>
      <c r="I488" s="16">
        <v>5060</v>
      </c>
      <c r="J488" s="16">
        <v>4807</v>
      </c>
      <c r="K488" s="16">
        <v>4327</v>
      </c>
      <c r="L488" s="17" t="s">
        <v>15</v>
      </c>
      <c r="M488" s="24" t="s">
        <v>19821</v>
      </c>
      <c r="N488" s="16">
        <v>0</v>
      </c>
      <c r="O488" s="16">
        <f>N488*J488</f>
        <v>0</v>
      </c>
      <c r="P488" s="16">
        <f>N488*K488</f>
        <v>0</v>
      </c>
      <c r="Q488" s="19" t="s">
        <v>19840</v>
      </c>
      <c r="R488" s="15" t="s">
        <v>93</v>
      </c>
      <c r="S488" s="15" t="s">
        <v>16</v>
      </c>
      <c r="T488" s="15" t="s">
        <v>16</v>
      </c>
      <c r="U488" s="15" t="s">
        <v>16</v>
      </c>
      <c r="V488" s="15" t="s">
        <v>16</v>
      </c>
      <c r="W488" s="15" t="s">
        <v>16</v>
      </c>
      <c r="X488" s="15" t="s">
        <v>16</v>
      </c>
      <c r="Y488" s="15" t="s">
        <v>16</v>
      </c>
      <c r="Z488" s="15" t="s">
        <v>16</v>
      </c>
      <c r="AA488" s="15" t="s">
        <v>16</v>
      </c>
      <c r="AB488" s="21">
        <v>0.32</v>
      </c>
      <c r="AC488" s="21">
        <v>0.1</v>
      </c>
      <c r="AD488" s="21">
        <v>0.19</v>
      </c>
      <c r="AE488" s="21">
        <v>0</v>
      </c>
      <c r="AF488" s="21">
        <v>1.365</v>
      </c>
      <c r="AG488" s="21">
        <v>0</v>
      </c>
      <c r="AH488" s="15" t="s">
        <v>1710</v>
      </c>
    </row>
    <row r="489" spans="1:34" ht="13.05" customHeight="1" x14ac:dyDescent="0.3">
      <c r="A489" s="7" t="s">
        <v>1711</v>
      </c>
      <c r="B489" s="8" t="s">
        <v>980</v>
      </c>
      <c r="C489" s="8" t="s">
        <v>122</v>
      </c>
      <c r="D489" s="8" t="s">
        <v>1118</v>
      </c>
      <c r="E489" s="8" t="s">
        <v>1712</v>
      </c>
      <c r="F489" s="8" t="s">
        <v>988</v>
      </c>
      <c r="G489" s="8" t="s">
        <v>1713</v>
      </c>
      <c r="H489" s="9">
        <v>14270</v>
      </c>
      <c r="I489" s="9">
        <v>13270</v>
      </c>
      <c r="J489" s="9">
        <v>12610</v>
      </c>
      <c r="K489" s="9">
        <v>11350</v>
      </c>
      <c r="L489" s="10" t="s">
        <v>15</v>
      </c>
      <c r="M489" s="11" t="s">
        <v>19821</v>
      </c>
      <c r="N489" s="9">
        <v>0</v>
      </c>
      <c r="O489" s="9">
        <f>N489*J489</f>
        <v>0</v>
      </c>
      <c r="P489" s="9">
        <f>N489*K489</f>
        <v>0</v>
      </c>
      <c r="Q489" s="12" t="s">
        <v>19840</v>
      </c>
      <c r="R489" s="8" t="s">
        <v>100</v>
      </c>
      <c r="S489" s="8" t="s">
        <v>16</v>
      </c>
      <c r="T489" s="8" t="s">
        <v>16</v>
      </c>
      <c r="U489" s="8" t="s">
        <v>16</v>
      </c>
      <c r="V489" s="8" t="s">
        <v>16</v>
      </c>
      <c r="W489" s="8" t="s">
        <v>16</v>
      </c>
      <c r="X489" s="8" t="s">
        <v>16</v>
      </c>
      <c r="Y489" s="8" t="s">
        <v>16</v>
      </c>
      <c r="Z489" s="8" t="s">
        <v>16</v>
      </c>
      <c r="AA489" s="8" t="s">
        <v>16</v>
      </c>
      <c r="AB489" s="13">
        <v>0.43</v>
      </c>
      <c r="AC489" s="13">
        <v>0.155</v>
      </c>
      <c r="AD489" s="13">
        <v>0.27700000000000002</v>
      </c>
      <c r="AE489" s="13">
        <v>0</v>
      </c>
      <c r="AF489" s="13">
        <v>3.2650000000000001</v>
      </c>
      <c r="AG489" s="13">
        <v>0</v>
      </c>
      <c r="AH489" s="8" t="s">
        <v>1714</v>
      </c>
    </row>
    <row r="490" spans="1:34" ht="13.05" customHeight="1" x14ac:dyDescent="0.3">
      <c r="A490" s="14" t="s">
        <v>1715</v>
      </c>
      <c r="B490" s="15" t="s">
        <v>980</v>
      </c>
      <c r="C490" s="15" t="s">
        <v>122</v>
      </c>
      <c r="D490" s="15" t="s">
        <v>1118</v>
      </c>
      <c r="E490" s="15" t="s">
        <v>1716</v>
      </c>
      <c r="F490" s="15" t="s">
        <v>1136</v>
      </c>
      <c r="G490" s="15" t="s">
        <v>1717</v>
      </c>
      <c r="H490" s="16">
        <v>3440</v>
      </c>
      <c r="I490" s="16">
        <v>3199</v>
      </c>
      <c r="J490" s="16">
        <v>3039</v>
      </c>
      <c r="K490" s="16">
        <v>2736</v>
      </c>
      <c r="L490" s="17" t="s">
        <v>15</v>
      </c>
      <c r="M490" s="24" t="s">
        <v>19821</v>
      </c>
      <c r="N490" s="16">
        <v>0</v>
      </c>
      <c r="O490" s="16">
        <f>N490*J490</f>
        <v>0</v>
      </c>
      <c r="P490" s="16">
        <f>N490*K490</f>
        <v>0</v>
      </c>
      <c r="Q490" s="19" t="s">
        <v>19840</v>
      </c>
      <c r="R490" s="15" t="s">
        <v>93</v>
      </c>
      <c r="S490" s="15" t="s">
        <v>16</v>
      </c>
      <c r="T490" s="15" t="s">
        <v>16</v>
      </c>
      <c r="U490" s="15" t="s">
        <v>16</v>
      </c>
      <c r="V490" s="15" t="s">
        <v>16</v>
      </c>
      <c r="W490" s="15" t="s">
        <v>16</v>
      </c>
      <c r="X490" s="15" t="s">
        <v>16</v>
      </c>
      <c r="Y490" s="15" t="s">
        <v>16</v>
      </c>
      <c r="Z490" s="15" t="s">
        <v>16</v>
      </c>
      <c r="AA490" s="15" t="s">
        <v>16</v>
      </c>
      <c r="AB490" s="21">
        <v>0.29499999999999998</v>
      </c>
      <c r="AC490" s="21">
        <v>0.1</v>
      </c>
      <c r="AD490" s="21">
        <v>0.12</v>
      </c>
      <c r="AE490" s="21">
        <v>0</v>
      </c>
      <c r="AF490" s="21">
        <v>0.71499999999999997</v>
      </c>
      <c r="AG490" s="21">
        <v>0</v>
      </c>
      <c r="AH490" s="15" t="s">
        <v>1718</v>
      </c>
    </row>
    <row r="491" spans="1:34" ht="13.05" customHeight="1" x14ac:dyDescent="0.3">
      <c r="A491" s="7" t="s">
        <v>1719</v>
      </c>
      <c r="B491" s="8" t="s">
        <v>980</v>
      </c>
      <c r="C491" s="8" t="s">
        <v>122</v>
      </c>
      <c r="D491" s="8" t="s">
        <v>1118</v>
      </c>
      <c r="E491" s="8" t="s">
        <v>1720</v>
      </c>
      <c r="F491" s="8" t="s">
        <v>1136</v>
      </c>
      <c r="G491" s="8" t="s">
        <v>1721</v>
      </c>
      <c r="H491" s="9">
        <v>3320</v>
      </c>
      <c r="I491" s="9">
        <v>3088</v>
      </c>
      <c r="J491" s="9">
        <v>2930</v>
      </c>
      <c r="K491" s="9">
        <v>2640</v>
      </c>
      <c r="L491" s="10" t="s">
        <v>15</v>
      </c>
      <c r="M491" s="11" t="s">
        <v>19821</v>
      </c>
      <c r="N491" s="9">
        <v>0</v>
      </c>
      <c r="O491" s="9">
        <f>N491*J491</f>
        <v>0</v>
      </c>
      <c r="P491" s="9">
        <f>N491*K491</f>
        <v>0</v>
      </c>
      <c r="Q491" s="12" t="s">
        <v>19840</v>
      </c>
      <c r="R491" s="8" t="s">
        <v>16</v>
      </c>
      <c r="S491" s="8" t="s">
        <v>16</v>
      </c>
      <c r="T491" s="8" t="s">
        <v>16</v>
      </c>
      <c r="U491" s="8" t="s">
        <v>16</v>
      </c>
      <c r="V491" s="8" t="s">
        <v>16</v>
      </c>
      <c r="W491" s="8" t="s">
        <v>16</v>
      </c>
      <c r="X491" s="8" t="s">
        <v>16</v>
      </c>
      <c r="Y491" s="8" t="s">
        <v>16</v>
      </c>
      <c r="Z491" s="8" t="s">
        <v>16</v>
      </c>
      <c r="AA491" s="8" t="s">
        <v>16</v>
      </c>
      <c r="AB491" s="13">
        <v>0.29499999999999998</v>
      </c>
      <c r="AC491" s="13">
        <v>0.1</v>
      </c>
      <c r="AD491" s="13">
        <v>0.12</v>
      </c>
      <c r="AE491" s="13">
        <v>0</v>
      </c>
      <c r="AF491" s="13">
        <v>0.745</v>
      </c>
      <c r="AG491" s="13">
        <v>0</v>
      </c>
      <c r="AH491" s="8" t="s">
        <v>1722</v>
      </c>
    </row>
    <row r="492" spans="1:34" ht="13.05" customHeight="1" x14ac:dyDescent="0.3">
      <c r="A492" s="14" t="s">
        <v>1723</v>
      </c>
      <c r="B492" s="15" t="s">
        <v>980</v>
      </c>
      <c r="C492" s="15" t="s">
        <v>122</v>
      </c>
      <c r="D492" s="15" t="s">
        <v>1118</v>
      </c>
      <c r="E492" s="15" t="s">
        <v>1724</v>
      </c>
      <c r="F492" s="15" t="s">
        <v>1105</v>
      </c>
      <c r="G492" s="15" t="s">
        <v>1725</v>
      </c>
      <c r="H492" s="16">
        <v>3510</v>
      </c>
      <c r="I492" s="16">
        <v>3269</v>
      </c>
      <c r="J492" s="16">
        <v>3100</v>
      </c>
      <c r="K492" s="16">
        <v>2790</v>
      </c>
      <c r="L492" s="17" t="s">
        <v>15</v>
      </c>
      <c r="M492" s="24" t="s">
        <v>19821</v>
      </c>
      <c r="N492" s="16">
        <v>0</v>
      </c>
      <c r="O492" s="16">
        <f>N492*J492</f>
        <v>0</v>
      </c>
      <c r="P492" s="16">
        <f>N492*K492</f>
        <v>0</v>
      </c>
      <c r="Q492" s="19" t="s">
        <v>19840</v>
      </c>
      <c r="R492" s="15" t="s">
        <v>16</v>
      </c>
      <c r="S492" s="15" t="s">
        <v>16</v>
      </c>
      <c r="T492" s="15" t="s">
        <v>16</v>
      </c>
      <c r="U492" s="15" t="s">
        <v>16</v>
      </c>
      <c r="V492" s="15" t="s">
        <v>16</v>
      </c>
      <c r="W492" s="15" t="s">
        <v>16</v>
      </c>
      <c r="X492" s="15" t="s">
        <v>16</v>
      </c>
      <c r="Y492" s="15" t="s">
        <v>16</v>
      </c>
      <c r="Z492" s="15" t="s">
        <v>16</v>
      </c>
      <c r="AA492" s="15" t="s">
        <v>16</v>
      </c>
      <c r="AB492" s="21">
        <v>0.29499999999999998</v>
      </c>
      <c r="AC492" s="21">
        <v>0.1</v>
      </c>
      <c r="AD492" s="21">
        <v>0.12</v>
      </c>
      <c r="AE492" s="21">
        <v>0</v>
      </c>
      <c r="AF492" s="21">
        <v>0.75</v>
      </c>
      <c r="AG492" s="21">
        <v>0</v>
      </c>
      <c r="AH492" s="15" t="s">
        <v>1726</v>
      </c>
    </row>
    <row r="493" spans="1:34" ht="13.05" customHeight="1" x14ac:dyDescent="0.3">
      <c r="A493" s="7" t="s">
        <v>1727</v>
      </c>
      <c r="B493" s="8" t="s">
        <v>980</v>
      </c>
      <c r="C493" s="8" t="s">
        <v>122</v>
      </c>
      <c r="D493" s="8" t="s">
        <v>1118</v>
      </c>
      <c r="E493" s="8" t="s">
        <v>1728</v>
      </c>
      <c r="F493" s="8" t="s">
        <v>1729</v>
      </c>
      <c r="G493" s="8" t="s">
        <v>1730</v>
      </c>
      <c r="H493" s="9">
        <v>3440</v>
      </c>
      <c r="I493" s="9">
        <v>3199</v>
      </c>
      <c r="J493" s="9">
        <v>3039</v>
      </c>
      <c r="K493" s="9">
        <v>2736</v>
      </c>
      <c r="L493" s="10" t="s">
        <v>15</v>
      </c>
      <c r="M493" s="11" t="s">
        <v>19821</v>
      </c>
      <c r="N493" s="9">
        <v>0</v>
      </c>
      <c r="O493" s="9">
        <f>N493*J493</f>
        <v>0</v>
      </c>
      <c r="P493" s="9">
        <f>N493*K493</f>
        <v>0</v>
      </c>
      <c r="Q493" s="12" t="s">
        <v>19840</v>
      </c>
      <c r="R493" s="8" t="s">
        <v>1168</v>
      </c>
      <c r="S493" s="8" t="s">
        <v>16</v>
      </c>
      <c r="T493" s="8" t="s">
        <v>16</v>
      </c>
      <c r="U493" s="8" t="s">
        <v>16</v>
      </c>
      <c r="V493" s="8" t="s">
        <v>16</v>
      </c>
      <c r="W493" s="8" t="s">
        <v>16</v>
      </c>
      <c r="X493" s="8" t="s">
        <v>16</v>
      </c>
      <c r="Y493" s="8" t="s">
        <v>16</v>
      </c>
      <c r="Z493" s="8" t="s">
        <v>16</v>
      </c>
      <c r="AA493" s="8" t="s">
        <v>16</v>
      </c>
      <c r="AB493" s="13">
        <v>0.29499999999999998</v>
      </c>
      <c r="AC493" s="13">
        <v>0.1</v>
      </c>
      <c r="AD493" s="13">
        <v>0.12</v>
      </c>
      <c r="AE493" s="13">
        <v>0</v>
      </c>
      <c r="AF493" s="13">
        <v>0.84499999999999997</v>
      </c>
      <c r="AG493" s="13">
        <v>0</v>
      </c>
      <c r="AH493" s="8" t="s">
        <v>1731</v>
      </c>
    </row>
    <row r="494" spans="1:34" ht="13.05" customHeight="1" x14ac:dyDescent="0.3">
      <c r="A494" s="25" t="s">
        <v>1732</v>
      </c>
      <c r="B494" s="15" t="s">
        <v>980</v>
      </c>
      <c r="C494" s="15" t="s">
        <v>122</v>
      </c>
      <c r="D494" s="15" t="s">
        <v>1118</v>
      </c>
      <c r="E494" s="15" t="s">
        <v>1733</v>
      </c>
      <c r="F494" s="15" t="s">
        <v>1031</v>
      </c>
      <c r="G494" s="15" t="s">
        <v>1553</v>
      </c>
      <c r="H494" s="16">
        <v>3440</v>
      </c>
      <c r="I494" s="16">
        <v>3199</v>
      </c>
      <c r="J494" s="16">
        <v>3039</v>
      </c>
      <c r="K494" s="16">
        <v>2736</v>
      </c>
      <c r="L494" s="17" t="s">
        <v>100</v>
      </c>
      <c r="M494" s="24" t="s">
        <v>19821</v>
      </c>
      <c r="N494" s="16">
        <v>0</v>
      </c>
      <c r="O494" s="16">
        <f>N494*J494</f>
        <v>0</v>
      </c>
      <c r="P494" s="16">
        <f>N494*K494</f>
        <v>0</v>
      </c>
      <c r="Q494" s="19" t="s">
        <v>19840</v>
      </c>
      <c r="R494" s="15" t="s">
        <v>1168</v>
      </c>
      <c r="S494" s="15" t="s">
        <v>16</v>
      </c>
      <c r="T494" s="15" t="s">
        <v>16</v>
      </c>
      <c r="U494" s="15" t="s">
        <v>16</v>
      </c>
      <c r="V494" s="15" t="s">
        <v>16</v>
      </c>
      <c r="W494" s="15" t="s">
        <v>16</v>
      </c>
      <c r="X494" s="15" t="s">
        <v>16</v>
      </c>
      <c r="Y494" s="15" t="s">
        <v>16</v>
      </c>
      <c r="Z494" s="15" t="s">
        <v>16</v>
      </c>
      <c r="AA494" s="15" t="s">
        <v>16</v>
      </c>
      <c r="AB494" s="21">
        <v>0.29499999999999998</v>
      </c>
      <c r="AC494" s="21">
        <v>0.1</v>
      </c>
      <c r="AD494" s="21">
        <v>0.12</v>
      </c>
      <c r="AE494" s="21">
        <v>0</v>
      </c>
      <c r="AF494" s="21">
        <v>0.85</v>
      </c>
      <c r="AG494" s="21">
        <v>0</v>
      </c>
      <c r="AH494" s="15" t="s">
        <v>1734</v>
      </c>
    </row>
    <row r="495" spans="1:34" ht="13.05" customHeight="1" x14ac:dyDescent="0.3">
      <c r="A495" s="7" t="s">
        <v>1735</v>
      </c>
      <c r="B495" s="8" t="s">
        <v>980</v>
      </c>
      <c r="C495" s="8" t="s">
        <v>122</v>
      </c>
      <c r="D495" s="8" t="s">
        <v>1118</v>
      </c>
      <c r="E495" s="8" t="s">
        <v>1736</v>
      </c>
      <c r="F495" s="8" t="s">
        <v>1737</v>
      </c>
      <c r="G495" s="8" t="s">
        <v>1738</v>
      </c>
      <c r="H495" s="9">
        <v>3589</v>
      </c>
      <c r="I495" s="9">
        <v>3338</v>
      </c>
      <c r="J495" s="9">
        <v>3170</v>
      </c>
      <c r="K495" s="9">
        <v>2850</v>
      </c>
      <c r="L495" s="10" t="s">
        <v>15</v>
      </c>
      <c r="M495" s="11" t="s">
        <v>19821</v>
      </c>
      <c r="N495" s="9">
        <v>0</v>
      </c>
      <c r="O495" s="9">
        <f>N495*J495</f>
        <v>0</v>
      </c>
      <c r="P495" s="9">
        <f>N495*K495</f>
        <v>0</v>
      </c>
      <c r="Q495" s="12" t="s">
        <v>19840</v>
      </c>
      <c r="R495" s="8" t="s">
        <v>100</v>
      </c>
      <c r="S495" s="8" t="s">
        <v>16</v>
      </c>
      <c r="T495" s="8" t="s">
        <v>16</v>
      </c>
      <c r="U495" s="8" t="s">
        <v>16</v>
      </c>
      <c r="V495" s="8" t="s">
        <v>16</v>
      </c>
      <c r="W495" s="8" t="s">
        <v>16</v>
      </c>
      <c r="X495" s="8" t="s">
        <v>16</v>
      </c>
      <c r="Y495" s="8" t="s">
        <v>16</v>
      </c>
      <c r="Z495" s="8" t="s">
        <v>16</v>
      </c>
      <c r="AA495" s="8" t="s">
        <v>16</v>
      </c>
      <c r="AB495" s="13">
        <v>0.32</v>
      </c>
      <c r="AC495" s="13">
        <v>0.11</v>
      </c>
      <c r="AD495" s="13">
        <v>0.11</v>
      </c>
      <c r="AE495" s="13">
        <v>0</v>
      </c>
      <c r="AF495" s="13">
        <v>1</v>
      </c>
      <c r="AG495" s="13">
        <v>0</v>
      </c>
      <c r="AH495" s="8" t="s">
        <v>1739</v>
      </c>
    </row>
    <row r="496" spans="1:34" ht="13.05" customHeight="1" x14ac:dyDescent="0.3">
      <c r="A496" s="14" t="s">
        <v>1740</v>
      </c>
      <c r="B496" s="15" t="s">
        <v>980</v>
      </c>
      <c r="C496" s="15" t="s">
        <v>122</v>
      </c>
      <c r="D496" s="15" t="s">
        <v>1118</v>
      </c>
      <c r="E496" s="15" t="s">
        <v>1741</v>
      </c>
      <c r="F496" s="15" t="s">
        <v>1081</v>
      </c>
      <c r="G496" s="15" t="s">
        <v>1742</v>
      </c>
      <c r="H496" s="16">
        <v>5230</v>
      </c>
      <c r="I496" s="16">
        <v>4866</v>
      </c>
      <c r="J496" s="16">
        <v>4620</v>
      </c>
      <c r="K496" s="16">
        <v>4160</v>
      </c>
      <c r="L496" s="17" t="s">
        <v>15</v>
      </c>
      <c r="M496" s="24" t="s">
        <v>19821</v>
      </c>
      <c r="N496" s="16">
        <v>0</v>
      </c>
      <c r="O496" s="16">
        <f>N496*J496</f>
        <v>0</v>
      </c>
      <c r="P496" s="16">
        <f>N496*K496</f>
        <v>0</v>
      </c>
      <c r="Q496" s="19" t="s">
        <v>19840</v>
      </c>
      <c r="R496" s="15" t="s">
        <v>100</v>
      </c>
      <c r="S496" s="15" t="s">
        <v>16</v>
      </c>
      <c r="T496" s="15" t="s">
        <v>16</v>
      </c>
      <c r="U496" s="15" t="s">
        <v>16</v>
      </c>
      <c r="V496" s="15" t="s">
        <v>16</v>
      </c>
      <c r="W496" s="15" t="s">
        <v>16</v>
      </c>
      <c r="X496" s="15" t="s">
        <v>16</v>
      </c>
      <c r="Y496" s="15" t="s">
        <v>16</v>
      </c>
      <c r="Z496" s="15" t="s">
        <v>16</v>
      </c>
      <c r="AA496" s="15" t="s">
        <v>16</v>
      </c>
      <c r="AB496" s="21">
        <v>0.32500000000000001</v>
      </c>
      <c r="AC496" s="21">
        <v>0.12</v>
      </c>
      <c r="AD496" s="21">
        <v>0.112</v>
      </c>
      <c r="AE496" s="21">
        <v>0</v>
      </c>
      <c r="AF496" s="21">
        <v>1.0489999999999999</v>
      </c>
      <c r="AG496" s="21">
        <v>0</v>
      </c>
      <c r="AH496" s="15" t="s">
        <v>1743</v>
      </c>
    </row>
    <row r="497" spans="1:34" ht="13.05" customHeight="1" x14ac:dyDescent="0.3">
      <c r="A497" s="7" t="s">
        <v>1744</v>
      </c>
      <c r="B497" s="8" t="s">
        <v>980</v>
      </c>
      <c r="C497" s="8" t="s">
        <v>122</v>
      </c>
      <c r="D497" s="8" t="s">
        <v>1118</v>
      </c>
      <c r="E497" s="8" t="s">
        <v>1745</v>
      </c>
      <c r="F497" s="8" t="s">
        <v>1746</v>
      </c>
      <c r="G497" s="8" t="s">
        <v>1402</v>
      </c>
      <c r="H497" s="9">
        <v>3738</v>
      </c>
      <c r="I497" s="9">
        <v>3477</v>
      </c>
      <c r="J497" s="9">
        <v>3300</v>
      </c>
      <c r="K497" s="9">
        <v>2970</v>
      </c>
      <c r="L497" s="10" t="s">
        <v>15</v>
      </c>
      <c r="M497" s="11" t="s">
        <v>19821</v>
      </c>
      <c r="N497" s="9">
        <v>0</v>
      </c>
      <c r="O497" s="9">
        <f>N497*J497</f>
        <v>0</v>
      </c>
      <c r="P497" s="9">
        <f>N497*K497</f>
        <v>0</v>
      </c>
      <c r="Q497" s="12" t="s">
        <v>19840</v>
      </c>
      <c r="R497" s="8" t="s">
        <v>100</v>
      </c>
      <c r="S497" s="8" t="s">
        <v>16</v>
      </c>
      <c r="T497" s="8" t="s">
        <v>16</v>
      </c>
      <c r="U497" s="8" t="s">
        <v>16</v>
      </c>
      <c r="V497" s="8" t="s">
        <v>16</v>
      </c>
      <c r="W497" s="8" t="s">
        <v>16</v>
      </c>
      <c r="X497" s="8" t="s">
        <v>16</v>
      </c>
      <c r="Y497" s="8" t="s">
        <v>16</v>
      </c>
      <c r="Z497" s="8" t="s">
        <v>16</v>
      </c>
      <c r="AA497" s="8" t="s">
        <v>16</v>
      </c>
      <c r="AB497" s="13">
        <v>0.32</v>
      </c>
      <c r="AC497" s="13">
        <v>0.11</v>
      </c>
      <c r="AD497" s="13">
        <v>0.11</v>
      </c>
      <c r="AE497" s="13">
        <v>0</v>
      </c>
      <c r="AF497" s="13">
        <v>0.505</v>
      </c>
      <c r="AG497" s="13">
        <v>0</v>
      </c>
      <c r="AH497" s="8" t="s">
        <v>1747</v>
      </c>
    </row>
    <row r="498" spans="1:34" ht="13.05" customHeight="1" x14ac:dyDescent="0.3">
      <c r="A498" s="14" t="s">
        <v>1748</v>
      </c>
      <c r="B498" s="15" t="s">
        <v>980</v>
      </c>
      <c r="C498" s="15" t="s">
        <v>122</v>
      </c>
      <c r="D498" s="15" t="s">
        <v>1118</v>
      </c>
      <c r="E498" s="15" t="s">
        <v>1749</v>
      </c>
      <c r="F498" s="15" t="s">
        <v>1561</v>
      </c>
      <c r="G498" s="15" t="s">
        <v>1750</v>
      </c>
      <c r="H498" s="16">
        <v>11140</v>
      </c>
      <c r="I498" s="16">
        <v>10360</v>
      </c>
      <c r="J498" s="16">
        <v>9847</v>
      </c>
      <c r="K498" s="16">
        <v>8860</v>
      </c>
      <c r="L498" s="17" t="s">
        <v>15</v>
      </c>
      <c r="M498" s="24" t="s">
        <v>19821</v>
      </c>
      <c r="N498" s="16">
        <v>0</v>
      </c>
      <c r="O498" s="16">
        <f>N498*J498</f>
        <v>0</v>
      </c>
      <c r="P498" s="16">
        <f>N498*K498</f>
        <v>0</v>
      </c>
      <c r="Q498" s="19" t="s">
        <v>19840</v>
      </c>
      <c r="R498" s="15" t="s">
        <v>100</v>
      </c>
      <c r="S498" s="15" t="s">
        <v>16</v>
      </c>
      <c r="T498" s="15" t="s">
        <v>16</v>
      </c>
      <c r="U498" s="15" t="s">
        <v>16</v>
      </c>
      <c r="V498" s="15" t="s">
        <v>16</v>
      </c>
      <c r="W498" s="15" t="s">
        <v>16</v>
      </c>
      <c r="X498" s="15" t="s">
        <v>16</v>
      </c>
      <c r="Y498" s="15" t="s">
        <v>16</v>
      </c>
      <c r="Z498" s="15" t="s">
        <v>16</v>
      </c>
      <c r="AA498" s="15" t="s">
        <v>16</v>
      </c>
      <c r="AB498" s="21">
        <v>0.375</v>
      </c>
      <c r="AC498" s="21">
        <v>0.14499999999999999</v>
      </c>
      <c r="AD498" s="21">
        <v>0.27500000000000002</v>
      </c>
      <c r="AE498" s="21">
        <v>0</v>
      </c>
      <c r="AF498" s="21">
        <v>1.825</v>
      </c>
      <c r="AG498" s="21">
        <v>0</v>
      </c>
      <c r="AH498" s="15" t="s">
        <v>1751</v>
      </c>
    </row>
    <row r="499" spans="1:34" ht="13.05" customHeight="1" x14ac:dyDescent="0.3">
      <c r="A499" s="7" t="s">
        <v>1752</v>
      </c>
      <c r="B499" s="8" t="s">
        <v>980</v>
      </c>
      <c r="C499" s="8" t="s">
        <v>122</v>
      </c>
      <c r="D499" s="8" t="s">
        <v>89</v>
      </c>
      <c r="E499" s="8" t="s">
        <v>1753</v>
      </c>
      <c r="F499" s="8" t="s">
        <v>1754</v>
      </c>
      <c r="G499" s="8" t="s">
        <v>1755</v>
      </c>
      <c r="H499" s="9">
        <v>4170</v>
      </c>
      <c r="I499" s="9">
        <v>3877</v>
      </c>
      <c r="J499" s="9">
        <v>3678</v>
      </c>
      <c r="K499" s="9">
        <v>3380</v>
      </c>
      <c r="L499" s="10" t="s">
        <v>100</v>
      </c>
      <c r="M499" s="11" t="s">
        <v>19821</v>
      </c>
      <c r="N499" s="9">
        <v>0</v>
      </c>
      <c r="O499" s="9">
        <f>N499*J499</f>
        <v>0</v>
      </c>
      <c r="P499" s="9">
        <f>N499*K499</f>
        <v>0</v>
      </c>
      <c r="Q499" s="12" t="s">
        <v>19840</v>
      </c>
      <c r="R499" s="8" t="s">
        <v>93</v>
      </c>
      <c r="S499" s="8" t="s">
        <v>16</v>
      </c>
      <c r="T499" s="8" t="s">
        <v>16</v>
      </c>
      <c r="U499" s="8" t="s">
        <v>16</v>
      </c>
      <c r="V499" s="8" t="s">
        <v>16</v>
      </c>
      <c r="W499" s="8" t="s">
        <v>16</v>
      </c>
      <c r="X499" s="8" t="s">
        <v>16</v>
      </c>
      <c r="Y499" s="8" t="s">
        <v>16</v>
      </c>
      <c r="Z499" s="8" t="s">
        <v>16</v>
      </c>
      <c r="AA499" s="8" t="s">
        <v>16</v>
      </c>
      <c r="AB499" s="13">
        <v>0</v>
      </c>
      <c r="AC499" s="13">
        <v>0</v>
      </c>
      <c r="AD499" s="13">
        <v>0</v>
      </c>
      <c r="AE499" s="13">
        <v>0</v>
      </c>
      <c r="AF499" s="13">
        <v>0</v>
      </c>
      <c r="AG499" s="13">
        <v>0</v>
      </c>
      <c r="AH499" s="8" t="s">
        <v>15</v>
      </c>
    </row>
    <row r="500" spans="1:34" ht="13.05" customHeight="1" x14ac:dyDescent="0.3">
      <c r="A500" s="14" t="s">
        <v>1756</v>
      </c>
      <c r="B500" s="15" t="s">
        <v>980</v>
      </c>
      <c r="C500" s="15" t="s">
        <v>122</v>
      </c>
      <c r="D500" s="15" t="s">
        <v>89</v>
      </c>
      <c r="E500" s="15" t="s">
        <v>1757</v>
      </c>
      <c r="F500" s="15" t="s">
        <v>1758</v>
      </c>
      <c r="G500" s="15" t="s">
        <v>1759</v>
      </c>
      <c r="H500" s="16">
        <v>34790</v>
      </c>
      <c r="I500" s="16">
        <v>32360</v>
      </c>
      <c r="J500" s="16">
        <v>30740</v>
      </c>
      <c r="K500" s="16">
        <v>27670</v>
      </c>
      <c r="L500" s="17" t="s">
        <v>15</v>
      </c>
      <c r="M500" s="18" t="s">
        <v>15</v>
      </c>
      <c r="N500" s="16">
        <v>0</v>
      </c>
      <c r="O500" s="16">
        <f>N500*J500</f>
        <v>0</v>
      </c>
      <c r="P500" s="16">
        <f>N500*K500</f>
        <v>0</v>
      </c>
      <c r="Q500" s="19" t="s">
        <v>19840</v>
      </c>
      <c r="R500" s="15" t="s">
        <v>100</v>
      </c>
      <c r="S500" s="15" t="s">
        <v>16</v>
      </c>
      <c r="T500" s="15" t="s">
        <v>16</v>
      </c>
      <c r="U500" s="15" t="s">
        <v>16</v>
      </c>
      <c r="V500" s="15" t="s">
        <v>16</v>
      </c>
      <c r="W500" s="15" t="s">
        <v>16</v>
      </c>
      <c r="X500" s="15" t="s">
        <v>16</v>
      </c>
      <c r="Y500" s="15" t="s">
        <v>16</v>
      </c>
      <c r="Z500" s="15" t="s">
        <v>16</v>
      </c>
      <c r="AA500" s="15" t="s">
        <v>16</v>
      </c>
      <c r="AB500" s="21">
        <v>0</v>
      </c>
      <c r="AC500" s="21">
        <v>0</v>
      </c>
      <c r="AD500" s="21">
        <v>0</v>
      </c>
      <c r="AE500" s="21">
        <v>0</v>
      </c>
      <c r="AF500" s="21">
        <v>0</v>
      </c>
      <c r="AG500" s="21">
        <v>0</v>
      </c>
      <c r="AH500" s="15" t="s">
        <v>15</v>
      </c>
    </row>
    <row r="501" spans="1:34" ht="13.05" customHeight="1" x14ac:dyDescent="0.3">
      <c r="A501" s="7" t="s">
        <v>1760</v>
      </c>
      <c r="B501" s="8" t="s">
        <v>980</v>
      </c>
      <c r="C501" s="8" t="s">
        <v>122</v>
      </c>
      <c r="D501" s="8" t="s">
        <v>89</v>
      </c>
      <c r="E501" s="8" t="s">
        <v>1360</v>
      </c>
      <c r="F501" s="8" t="s">
        <v>1761</v>
      </c>
      <c r="G501" s="8" t="s">
        <v>1361</v>
      </c>
      <c r="H501" s="9">
        <v>4690</v>
      </c>
      <c r="I501" s="9">
        <v>4360</v>
      </c>
      <c r="J501" s="9">
        <v>4146</v>
      </c>
      <c r="K501" s="9">
        <v>3730</v>
      </c>
      <c r="L501" s="10" t="s">
        <v>15</v>
      </c>
      <c r="M501" s="22" t="s">
        <v>15</v>
      </c>
      <c r="N501" s="9">
        <v>0</v>
      </c>
      <c r="O501" s="9">
        <f>N501*J501</f>
        <v>0</v>
      </c>
      <c r="P501" s="9">
        <f>N501*K501</f>
        <v>0</v>
      </c>
      <c r="Q501" s="12" t="s">
        <v>19840</v>
      </c>
      <c r="R501" s="8" t="s">
        <v>100</v>
      </c>
      <c r="S501" s="8" t="s">
        <v>16</v>
      </c>
      <c r="T501" s="8" t="s">
        <v>16</v>
      </c>
      <c r="U501" s="8" t="s">
        <v>16</v>
      </c>
      <c r="V501" s="8" t="s">
        <v>16</v>
      </c>
      <c r="W501" s="8" t="s">
        <v>16</v>
      </c>
      <c r="X501" s="8" t="s">
        <v>16</v>
      </c>
      <c r="Y501" s="8" t="s">
        <v>16</v>
      </c>
      <c r="Z501" s="8" t="s">
        <v>16</v>
      </c>
      <c r="AA501" s="8" t="s">
        <v>16</v>
      </c>
      <c r="AB501" s="23"/>
      <c r="AC501" s="23"/>
      <c r="AD501" s="23"/>
      <c r="AE501" s="23"/>
      <c r="AF501" s="23"/>
      <c r="AG501" s="23"/>
      <c r="AH501" s="8" t="s">
        <v>15</v>
      </c>
    </row>
    <row r="502" spans="1:34" ht="13.05" customHeight="1" x14ac:dyDescent="0.3">
      <c r="A502" s="14" t="s">
        <v>1762</v>
      </c>
      <c r="B502" s="15" t="s">
        <v>980</v>
      </c>
      <c r="C502" s="15" t="s">
        <v>122</v>
      </c>
      <c r="D502" s="15" t="s">
        <v>89</v>
      </c>
      <c r="E502" s="15" t="s">
        <v>1763</v>
      </c>
      <c r="F502" s="15" t="s">
        <v>1764</v>
      </c>
      <c r="G502" s="15" t="s">
        <v>1361</v>
      </c>
      <c r="H502" s="16">
        <v>9277</v>
      </c>
      <c r="I502" s="16">
        <v>8628</v>
      </c>
      <c r="J502" s="16">
        <v>8197</v>
      </c>
      <c r="K502" s="16">
        <v>7378</v>
      </c>
      <c r="L502" s="17" t="s">
        <v>15</v>
      </c>
      <c r="M502" s="18" t="s">
        <v>15</v>
      </c>
      <c r="N502" s="16">
        <v>0</v>
      </c>
      <c r="O502" s="16">
        <f>N502*J502</f>
        <v>0</v>
      </c>
      <c r="P502" s="16">
        <f>N502*K502</f>
        <v>0</v>
      </c>
      <c r="Q502" s="19" t="s">
        <v>19840</v>
      </c>
      <c r="R502" s="15" t="s">
        <v>631</v>
      </c>
      <c r="S502" s="15" t="s">
        <v>16</v>
      </c>
      <c r="T502" s="15" t="s">
        <v>16</v>
      </c>
      <c r="U502" s="15" t="s">
        <v>16</v>
      </c>
      <c r="V502" s="15" t="s">
        <v>16</v>
      </c>
      <c r="W502" s="15" t="s">
        <v>16</v>
      </c>
      <c r="X502" s="15" t="s">
        <v>16</v>
      </c>
      <c r="Y502" s="15" t="s">
        <v>16</v>
      </c>
      <c r="Z502" s="15" t="s">
        <v>16</v>
      </c>
      <c r="AA502" s="15" t="s">
        <v>16</v>
      </c>
      <c r="AB502" s="21">
        <v>0</v>
      </c>
      <c r="AC502" s="21">
        <v>0</v>
      </c>
      <c r="AD502" s="21">
        <v>0</v>
      </c>
      <c r="AE502" s="21">
        <v>0</v>
      </c>
      <c r="AF502" s="21">
        <v>0</v>
      </c>
      <c r="AG502" s="21">
        <v>0</v>
      </c>
      <c r="AH502" s="15" t="s">
        <v>15</v>
      </c>
    </row>
    <row r="503" spans="1:34" ht="13.05" customHeight="1" x14ac:dyDescent="0.3">
      <c r="A503" s="7" t="s">
        <v>1765</v>
      </c>
      <c r="B503" s="8" t="s">
        <v>980</v>
      </c>
      <c r="C503" s="8" t="s">
        <v>122</v>
      </c>
      <c r="D503" s="8" t="s">
        <v>89</v>
      </c>
      <c r="E503" s="8" t="s">
        <v>1766</v>
      </c>
      <c r="F503" s="8" t="s">
        <v>1767</v>
      </c>
      <c r="G503" s="8" t="s">
        <v>1365</v>
      </c>
      <c r="H503" s="9">
        <v>5816</v>
      </c>
      <c r="I503" s="9">
        <v>5640</v>
      </c>
      <c r="J503" s="9">
        <v>5400</v>
      </c>
      <c r="K503" s="9">
        <v>5040</v>
      </c>
      <c r="L503" s="10" t="s">
        <v>15</v>
      </c>
      <c r="M503" s="22" t="s">
        <v>15</v>
      </c>
      <c r="N503" s="9">
        <v>0</v>
      </c>
      <c r="O503" s="9">
        <f>N503*J503</f>
        <v>0</v>
      </c>
      <c r="P503" s="9">
        <f>N503*K503</f>
        <v>0</v>
      </c>
      <c r="Q503" s="12" t="s">
        <v>19840</v>
      </c>
      <c r="R503" s="8" t="s">
        <v>93</v>
      </c>
      <c r="S503" s="8" t="s">
        <v>16</v>
      </c>
      <c r="T503" s="8" t="s">
        <v>16</v>
      </c>
      <c r="U503" s="8" t="s">
        <v>16</v>
      </c>
      <c r="V503" s="8" t="s">
        <v>16</v>
      </c>
      <c r="W503" s="8" t="s">
        <v>16</v>
      </c>
      <c r="X503" s="8" t="s">
        <v>16</v>
      </c>
      <c r="Y503" s="8" t="s">
        <v>16</v>
      </c>
      <c r="Z503" s="8" t="s">
        <v>16</v>
      </c>
      <c r="AA503" s="8" t="s">
        <v>16</v>
      </c>
      <c r="AB503" s="13">
        <v>0</v>
      </c>
      <c r="AC503" s="13">
        <v>0</v>
      </c>
      <c r="AD503" s="13">
        <v>0</v>
      </c>
      <c r="AE503" s="13">
        <v>0</v>
      </c>
      <c r="AF503" s="13">
        <v>0</v>
      </c>
      <c r="AG503" s="13">
        <v>0</v>
      </c>
      <c r="AH503" s="8" t="s">
        <v>15</v>
      </c>
    </row>
    <row r="504" spans="1:34" ht="13.05" customHeight="1" x14ac:dyDescent="0.3">
      <c r="A504" s="14" t="s">
        <v>1768</v>
      </c>
      <c r="B504" s="15" t="s">
        <v>980</v>
      </c>
      <c r="C504" s="15" t="s">
        <v>122</v>
      </c>
      <c r="D504" s="15" t="s">
        <v>89</v>
      </c>
      <c r="E504" s="15" t="s">
        <v>1769</v>
      </c>
      <c r="F504" s="15" t="s">
        <v>1770</v>
      </c>
      <c r="G504" s="15" t="s">
        <v>1365</v>
      </c>
      <c r="H504" s="16">
        <v>24540</v>
      </c>
      <c r="I504" s="16">
        <v>22820</v>
      </c>
      <c r="J504" s="16">
        <v>21680</v>
      </c>
      <c r="K504" s="16">
        <v>19510</v>
      </c>
      <c r="L504" s="17" t="s">
        <v>15</v>
      </c>
      <c r="M504" s="18" t="s">
        <v>15</v>
      </c>
      <c r="N504" s="16">
        <v>0</v>
      </c>
      <c r="O504" s="16">
        <f>N504*J504</f>
        <v>0</v>
      </c>
      <c r="P504" s="16">
        <f>N504*K504</f>
        <v>0</v>
      </c>
      <c r="Q504" s="19" t="s">
        <v>19840</v>
      </c>
      <c r="R504" s="15" t="s">
        <v>100</v>
      </c>
      <c r="S504" s="15" t="s">
        <v>16</v>
      </c>
      <c r="T504" s="15" t="s">
        <v>16</v>
      </c>
      <c r="U504" s="15" t="s">
        <v>16</v>
      </c>
      <c r="V504" s="15" t="s">
        <v>16</v>
      </c>
      <c r="W504" s="15" t="s">
        <v>16</v>
      </c>
      <c r="X504" s="15" t="s">
        <v>16</v>
      </c>
      <c r="Y504" s="15" t="s">
        <v>16</v>
      </c>
      <c r="Z504" s="15" t="s">
        <v>16</v>
      </c>
      <c r="AA504" s="15" t="s">
        <v>16</v>
      </c>
      <c r="AB504" s="21">
        <v>0</v>
      </c>
      <c r="AC504" s="21">
        <v>0</v>
      </c>
      <c r="AD504" s="21">
        <v>0</v>
      </c>
      <c r="AE504" s="21">
        <v>0</v>
      </c>
      <c r="AF504" s="21">
        <v>0</v>
      </c>
      <c r="AG504" s="21">
        <v>0</v>
      </c>
      <c r="AH504" s="15" t="s">
        <v>15</v>
      </c>
    </row>
    <row r="505" spans="1:34" ht="13.05" customHeight="1" x14ac:dyDescent="0.3">
      <c r="A505" s="7" t="s">
        <v>1771</v>
      </c>
      <c r="B505" s="8" t="s">
        <v>980</v>
      </c>
      <c r="C505" s="8" t="s">
        <v>122</v>
      </c>
      <c r="D505" s="8" t="s">
        <v>89</v>
      </c>
      <c r="E505" s="8" t="s">
        <v>1370</v>
      </c>
      <c r="F505" s="8" t="s">
        <v>1175</v>
      </c>
      <c r="G505" s="8" t="s">
        <v>1371</v>
      </c>
      <c r="H505" s="9">
        <v>9768</v>
      </c>
      <c r="I505" s="9">
        <v>9080</v>
      </c>
      <c r="J505" s="9">
        <v>8630</v>
      </c>
      <c r="K505" s="9">
        <v>7768</v>
      </c>
      <c r="L505" s="10" t="s">
        <v>15</v>
      </c>
      <c r="M505" s="22" t="s">
        <v>15</v>
      </c>
      <c r="N505" s="9">
        <v>0</v>
      </c>
      <c r="O505" s="9">
        <f>N505*J505</f>
        <v>0</v>
      </c>
      <c r="P505" s="9">
        <f>N505*K505</f>
        <v>0</v>
      </c>
      <c r="Q505" s="12" t="s">
        <v>19840</v>
      </c>
      <c r="R505" s="8" t="s">
        <v>100</v>
      </c>
      <c r="S505" s="8" t="s">
        <v>16</v>
      </c>
      <c r="T505" s="8" t="s">
        <v>16</v>
      </c>
      <c r="U505" s="8" t="s">
        <v>16</v>
      </c>
      <c r="V505" s="8" t="s">
        <v>16</v>
      </c>
      <c r="W505" s="8" t="s">
        <v>16</v>
      </c>
      <c r="X505" s="8" t="s">
        <v>16</v>
      </c>
      <c r="Y505" s="8" t="s">
        <v>16</v>
      </c>
      <c r="Z505" s="8" t="s">
        <v>16</v>
      </c>
      <c r="AA505" s="8" t="s">
        <v>16</v>
      </c>
      <c r="AB505" s="13">
        <v>0</v>
      </c>
      <c r="AC505" s="13">
        <v>0</v>
      </c>
      <c r="AD505" s="13">
        <v>0</v>
      </c>
      <c r="AE505" s="13">
        <v>0</v>
      </c>
      <c r="AF505" s="13">
        <v>0</v>
      </c>
      <c r="AG505" s="13">
        <v>0</v>
      </c>
      <c r="AH505" s="8" t="s">
        <v>15</v>
      </c>
    </row>
    <row r="506" spans="1:34" ht="13.05" customHeight="1" x14ac:dyDescent="0.3">
      <c r="A506" s="14" t="s">
        <v>1772</v>
      </c>
      <c r="B506" s="15" t="s">
        <v>980</v>
      </c>
      <c r="C506" s="15" t="s">
        <v>122</v>
      </c>
      <c r="D506" s="15" t="s">
        <v>89</v>
      </c>
      <c r="E506" s="15" t="s">
        <v>1773</v>
      </c>
      <c r="F506" s="15" t="s">
        <v>1267</v>
      </c>
      <c r="G506" s="15" t="s">
        <v>1774</v>
      </c>
      <c r="H506" s="16">
        <v>7660</v>
      </c>
      <c r="I506" s="16">
        <v>7120</v>
      </c>
      <c r="J506" s="16">
        <v>6769</v>
      </c>
      <c r="K506" s="16">
        <v>6090</v>
      </c>
      <c r="L506" s="17" t="s">
        <v>15</v>
      </c>
      <c r="M506" s="18" t="s">
        <v>15</v>
      </c>
      <c r="N506" s="16">
        <v>0</v>
      </c>
      <c r="O506" s="16">
        <f>N506*J506</f>
        <v>0</v>
      </c>
      <c r="P506" s="16">
        <f>N506*K506</f>
        <v>0</v>
      </c>
      <c r="Q506" s="19" t="s">
        <v>19840</v>
      </c>
      <c r="R506" s="15" t="s">
        <v>100</v>
      </c>
      <c r="S506" s="15" t="s">
        <v>16</v>
      </c>
      <c r="T506" s="15" t="s">
        <v>16</v>
      </c>
      <c r="U506" s="15" t="s">
        <v>16</v>
      </c>
      <c r="V506" s="15" t="s">
        <v>16</v>
      </c>
      <c r="W506" s="15" t="s">
        <v>16</v>
      </c>
      <c r="X506" s="15" t="s">
        <v>16</v>
      </c>
      <c r="Y506" s="15" t="s">
        <v>16</v>
      </c>
      <c r="Z506" s="15" t="s">
        <v>16</v>
      </c>
      <c r="AA506" s="15" t="s">
        <v>16</v>
      </c>
      <c r="AB506" s="21">
        <v>0</v>
      </c>
      <c r="AC506" s="21">
        <v>0</v>
      </c>
      <c r="AD506" s="21">
        <v>0</v>
      </c>
      <c r="AE506" s="21">
        <v>0</v>
      </c>
      <c r="AF506" s="21">
        <v>0</v>
      </c>
      <c r="AG506" s="21">
        <v>0</v>
      </c>
      <c r="AH506" s="15" t="s">
        <v>15</v>
      </c>
    </row>
    <row r="507" spans="1:34" ht="13.05" customHeight="1" x14ac:dyDescent="0.3">
      <c r="A507" s="7" t="s">
        <v>1775</v>
      </c>
      <c r="B507" s="8" t="s">
        <v>980</v>
      </c>
      <c r="C507" s="8" t="s">
        <v>122</v>
      </c>
      <c r="D507" s="8" t="s">
        <v>89</v>
      </c>
      <c r="E507" s="8" t="s">
        <v>1387</v>
      </c>
      <c r="F507" s="8" t="s">
        <v>1776</v>
      </c>
      <c r="G507" s="8" t="s">
        <v>1393</v>
      </c>
      <c r="H507" s="9">
        <v>13730</v>
      </c>
      <c r="I507" s="9">
        <v>13350</v>
      </c>
      <c r="J507" s="9">
        <v>12820</v>
      </c>
      <c r="K507" s="9">
        <v>12320</v>
      </c>
      <c r="L507" s="10" t="s">
        <v>666</v>
      </c>
      <c r="M507" s="22" t="s">
        <v>15</v>
      </c>
      <c r="N507" s="9">
        <v>0</v>
      </c>
      <c r="O507" s="9">
        <f>N507*J507</f>
        <v>0</v>
      </c>
      <c r="P507" s="9">
        <f>N507*K507</f>
        <v>0</v>
      </c>
      <c r="Q507" s="12" t="s">
        <v>19840</v>
      </c>
      <c r="R507" s="8" t="s">
        <v>100</v>
      </c>
      <c r="S507" s="8" t="s">
        <v>16</v>
      </c>
      <c r="T507" s="8" t="s">
        <v>16</v>
      </c>
      <c r="U507" s="8" t="s">
        <v>16</v>
      </c>
      <c r="V507" s="8" t="s">
        <v>16</v>
      </c>
      <c r="W507" s="8" t="s">
        <v>16</v>
      </c>
      <c r="X507" s="8" t="s">
        <v>16</v>
      </c>
      <c r="Y507" s="8" t="s">
        <v>16</v>
      </c>
      <c r="Z507" s="8" t="s">
        <v>16</v>
      </c>
      <c r="AA507" s="8" t="s">
        <v>16</v>
      </c>
      <c r="AB507" s="13">
        <v>0</v>
      </c>
      <c r="AC507" s="13">
        <v>0</v>
      </c>
      <c r="AD507" s="13">
        <v>0</v>
      </c>
      <c r="AE507" s="13">
        <v>0</v>
      </c>
      <c r="AF507" s="13">
        <v>0</v>
      </c>
      <c r="AG507" s="13">
        <v>0</v>
      </c>
      <c r="AH507" s="8" t="s">
        <v>15</v>
      </c>
    </row>
    <row r="508" spans="1:34" ht="13.05" customHeight="1" x14ac:dyDescent="0.3">
      <c r="A508" s="14" t="s">
        <v>1777</v>
      </c>
      <c r="B508" s="15" t="s">
        <v>980</v>
      </c>
      <c r="C508" s="15" t="s">
        <v>122</v>
      </c>
      <c r="D508" s="15" t="s">
        <v>89</v>
      </c>
      <c r="E508" s="15" t="s">
        <v>1391</v>
      </c>
      <c r="F508" s="15" t="s">
        <v>1778</v>
      </c>
      <c r="G508" s="15" t="s">
        <v>1393</v>
      </c>
      <c r="H508" s="16">
        <v>16400</v>
      </c>
      <c r="I508" s="16">
        <v>15910</v>
      </c>
      <c r="J508" s="16">
        <v>15230</v>
      </c>
      <c r="K508" s="16">
        <v>14220</v>
      </c>
      <c r="L508" s="17" t="s">
        <v>15</v>
      </c>
      <c r="M508" s="18" t="s">
        <v>15</v>
      </c>
      <c r="N508" s="16">
        <v>0</v>
      </c>
      <c r="O508" s="16">
        <f>N508*J508</f>
        <v>0</v>
      </c>
      <c r="P508" s="16">
        <f>N508*K508</f>
        <v>0</v>
      </c>
      <c r="Q508" s="19" t="s">
        <v>19840</v>
      </c>
      <c r="R508" s="15" t="s">
        <v>100</v>
      </c>
      <c r="S508" s="15" t="s">
        <v>16</v>
      </c>
      <c r="T508" s="15" t="s">
        <v>16</v>
      </c>
      <c r="U508" s="15" t="s">
        <v>16</v>
      </c>
      <c r="V508" s="15" t="s">
        <v>16</v>
      </c>
      <c r="W508" s="15" t="s">
        <v>16</v>
      </c>
      <c r="X508" s="15" t="s">
        <v>16</v>
      </c>
      <c r="Y508" s="15" t="s">
        <v>16</v>
      </c>
      <c r="Z508" s="15" t="s">
        <v>16</v>
      </c>
      <c r="AA508" s="15" t="s">
        <v>16</v>
      </c>
      <c r="AB508" s="21">
        <v>0</v>
      </c>
      <c r="AC508" s="21">
        <v>0</v>
      </c>
      <c r="AD508" s="21">
        <v>0</v>
      </c>
      <c r="AE508" s="21">
        <v>0</v>
      </c>
      <c r="AF508" s="21">
        <v>0</v>
      </c>
      <c r="AG508" s="21">
        <v>0</v>
      </c>
      <c r="AH508" s="15" t="s">
        <v>15</v>
      </c>
    </row>
    <row r="509" spans="1:34" ht="13.05" customHeight="1" x14ac:dyDescent="0.3">
      <c r="A509" s="7" t="s">
        <v>1779</v>
      </c>
      <c r="B509" s="8" t="s">
        <v>980</v>
      </c>
      <c r="C509" s="8" t="s">
        <v>122</v>
      </c>
      <c r="D509" s="8" t="s">
        <v>89</v>
      </c>
      <c r="E509" s="8" t="s">
        <v>1396</v>
      </c>
      <c r="F509" s="8" t="s">
        <v>1081</v>
      </c>
      <c r="G509" s="8" t="s">
        <v>1397</v>
      </c>
      <c r="H509" s="9">
        <v>6248</v>
      </c>
      <c r="I509" s="9">
        <v>5810</v>
      </c>
      <c r="J509" s="9">
        <v>5520</v>
      </c>
      <c r="K509" s="9">
        <v>4969</v>
      </c>
      <c r="L509" s="10" t="s">
        <v>15</v>
      </c>
      <c r="M509" s="22" t="s">
        <v>15</v>
      </c>
      <c r="N509" s="9">
        <v>0</v>
      </c>
      <c r="O509" s="9">
        <f>N509*J509</f>
        <v>0</v>
      </c>
      <c r="P509" s="9">
        <f>N509*K509</f>
        <v>0</v>
      </c>
      <c r="Q509" s="12" t="s">
        <v>19840</v>
      </c>
      <c r="R509" s="8" t="s">
        <v>100</v>
      </c>
      <c r="S509" s="8" t="s">
        <v>16</v>
      </c>
      <c r="T509" s="8" t="s">
        <v>16</v>
      </c>
      <c r="U509" s="8" t="s">
        <v>16</v>
      </c>
      <c r="V509" s="8" t="s">
        <v>16</v>
      </c>
      <c r="W509" s="8" t="s">
        <v>16</v>
      </c>
      <c r="X509" s="8" t="s">
        <v>16</v>
      </c>
      <c r="Y509" s="8" t="s">
        <v>16</v>
      </c>
      <c r="Z509" s="8" t="s">
        <v>16</v>
      </c>
      <c r="AA509" s="8" t="s">
        <v>16</v>
      </c>
      <c r="AB509" s="13">
        <v>0</v>
      </c>
      <c r="AC509" s="13">
        <v>0</v>
      </c>
      <c r="AD509" s="13">
        <v>0</v>
      </c>
      <c r="AE509" s="13">
        <v>0</v>
      </c>
      <c r="AF509" s="13">
        <v>0</v>
      </c>
      <c r="AG509" s="13">
        <v>0</v>
      </c>
      <c r="AH509" s="8" t="s">
        <v>15</v>
      </c>
    </row>
    <row r="510" spans="1:34" ht="13.05" customHeight="1" x14ac:dyDescent="0.3">
      <c r="A510" s="14" t="s">
        <v>1780</v>
      </c>
      <c r="B510" s="15" t="s">
        <v>980</v>
      </c>
      <c r="C510" s="15" t="s">
        <v>122</v>
      </c>
      <c r="D510" s="15" t="s">
        <v>89</v>
      </c>
      <c r="E510" s="15" t="s">
        <v>1781</v>
      </c>
      <c r="F510" s="15" t="s">
        <v>1008</v>
      </c>
      <c r="G510" s="15" t="s">
        <v>1782</v>
      </c>
      <c r="H510" s="16">
        <v>13090</v>
      </c>
      <c r="I510" s="16">
        <v>12170</v>
      </c>
      <c r="J510" s="16">
        <v>11570</v>
      </c>
      <c r="K510" s="16">
        <v>10640</v>
      </c>
      <c r="L510" s="17" t="s">
        <v>15</v>
      </c>
      <c r="M510" s="18" t="s">
        <v>15</v>
      </c>
      <c r="N510" s="16">
        <v>0</v>
      </c>
      <c r="O510" s="16">
        <f>N510*J510</f>
        <v>0</v>
      </c>
      <c r="P510" s="16">
        <f>N510*K510</f>
        <v>0</v>
      </c>
      <c r="Q510" s="19" t="s">
        <v>19840</v>
      </c>
      <c r="R510" s="15" t="s">
        <v>100</v>
      </c>
      <c r="S510" s="15" t="s">
        <v>16</v>
      </c>
      <c r="T510" s="15" t="s">
        <v>16</v>
      </c>
      <c r="U510" s="15" t="s">
        <v>16</v>
      </c>
      <c r="V510" s="15" t="s">
        <v>16</v>
      </c>
      <c r="W510" s="15" t="s">
        <v>16</v>
      </c>
      <c r="X510" s="15" t="s">
        <v>16</v>
      </c>
      <c r="Y510" s="15" t="s">
        <v>16</v>
      </c>
      <c r="Z510" s="15" t="s">
        <v>16</v>
      </c>
      <c r="AA510" s="15" t="s">
        <v>16</v>
      </c>
      <c r="AB510" s="21">
        <v>0</v>
      </c>
      <c r="AC510" s="21">
        <v>0</v>
      </c>
      <c r="AD510" s="21">
        <v>0</v>
      </c>
      <c r="AE510" s="21">
        <v>0</v>
      </c>
      <c r="AF510" s="21">
        <v>0</v>
      </c>
      <c r="AG510" s="21">
        <v>0</v>
      </c>
      <c r="AH510" s="15" t="s">
        <v>15</v>
      </c>
    </row>
    <row r="511" spans="1:34" ht="13.05" customHeight="1" x14ac:dyDescent="0.3">
      <c r="A511" s="7" t="s">
        <v>1783</v>
      </c>
      <c r="B511" s="8" t="s">
        <v>980</v>
      </c>
      <c r="C511" s="8" t="s">
        <v>122</v>
      </c>
      <c r="D511" s="8" t="s">
        <v>89</v>
      </c>
      <c r="E511" s="8" t="s">
        <v>1400</v>
      </c>
      <c r="F511" s="8" t="s">
        <v>1784</v>
      </c>
      <c r="G511" s="8" t="s">
        <v>1407</v>
      </c>
      <c r="H511" s="9">
        <v>3240</v>
      </c>
      <c r="I511" s="9">
        <v>3010</v>
      </c>
      <c r="J511" s="9">
        <v>2860</v>
      </c>
      <c r="K511" s="9">
        <v>2628</v>
      </c>
      <c r="L511" s="10" t="s">
        <v>15</v>
      </c>
      <c r="M511" s="22" t="s">
        <v>15</v>
      </c>
      <c r="N511" s="9">
        <v>0</v>
      </c>
      <c r="O511" s="9">
        <f>N511*J511</f>
        <v>0</v>
      </c>
      <c r="P511" s="9">
        <f>N511*K511</f>
        <v>0</v>
      </c>
      <c r="Q511" s="12" t="s">
        <v>19840</v>
      </c>
      <c r="R511" s="8" t="s">
        <v>1168</v>
      </c>
      <c r="S511" s="8" t="s">
        <v>16</v>
      </c>
      <c r="T511" s="8" t="s">
        <v>16</v>
      </c>
      <c r="U511" s="8" t="s">
        <v>16</v>
      </c>
      <c r="V511" s="8" t="s">
        <v>16</v>
      </c>
      <c r="W511" s="8" t="s">
        <v>16</v>
      </c>
      <c r="X511" s="8" t="s">
        <v>16</v>
      </c>
      <c r="Y511" s="8" t="s">
        <v>16</v>
      </c>
      <c r="Z511" s="8" t="s">
        <v>16</v>
      </c>
      <c r="AA511" s="8" t="s">
        <v>16</v>
      </c>
      <c r="AB511" s="13">
        <v>0</v>
      </c>
      <c r="AC511" s="13">
        <v>0</v>
      </c>
      <c r="AD511" s="13">
        <v>0</v>
      </c>
      <c r="AE511" s="13">
        <v>0</v>
      </c>
      <c r="AF511" s="13">
        <v>0</v>
      </c>
      <c r="AG511" s="13">
        <v>0</v>
      </c>
      <c r="AH511" s="8" t="s">
        <v>15</v>
      </c>
    </row>
    <row r="512" spans="1:34" ht="13.05" customHeight="1" x14ac:dyDescent="0.3">
      <c r="A512" s="14" t="s">
        <v>1785</v>
      </c>
      <c r="B512" s="15" t="s">
        <v>980</v>
      </c>
      <c r="C512" s="15" t="s">
        <v>122</v>
      </c>
      <c r="D512" s="15" t="s">
        <v>89</v>
      </c>
      <c r="E512" s="15" t="s">
        <v>1786</v>
      </c>
      <c r="F512" s="15" t="s">
        <v>1787</v>
      </c>
      <c r="G512" s="15" t="s">
        <v>1402</v>
      </c>
      <c r="H512" s="16">
        <v>4680</v>
      </c>
      <c r="I512" s="16">
        <v>4356</v>
      </c>
      <c r="J512" s="16">
        <v>4138</v>
      </c>
      <c r="K512" s="16">
        <v>3720</v>
      </c>
      <c r="L512" s="17" t="s">
        <v>15</v>
      </c>
      <c r="M512" s="18" t="s">
        <v>15</v>
      </c>
      <c r="N512" s="16">
        <v>0</v>
      </c>
      <c r="O512" s="16">
        <f>N512*J512</f>
        <v>0</v>
      </c>
      <c r="P512" s="16">
        <f>N512*K512</f>
        <v>0</v>
      </c>
      <c r="Q512" s="19" t="s">
        <v>19840</v>
      </c>
      <c r="R512" s="15" t="s">
        <v>1168</v>
      </c>
      <c r="S512" s="15" t="s">
        <v>16</v>
      </c>
      <c r="T512" s="15" t="s">
        <v>16</v>
      </c>
      <c r="U512" s="15" t="s">
        <v>16</v>
      </c>
      <c r="V512" s="15" t="s">
        <v>16</v>
      </c>
      <c r="W512" s="15" t="s">
        <v>16</v>
      </c>
      <c r="X512" s="15" t="s">
        <v>16</v>
      </c>
      <c r="Y512" s="15" t="s">
        <v>16</v>
      </c>
      <c r="Z512" s="15" t="s">
        <v>16</v>
      </c>
      <c r="AA512" s="15" t="s">
        <v>16</v>
      </c>
      <c r="AB512" s="21">
        <v>0</v>
      </c>
      <c r="AC512" s="21">
        <v>0</v>
      </c>
      <c r="AD512" s="21">
        <v>0</v>
      </c>
      <c r="AE512" s="21">
        <v>0</v>
      </c>
      <c r="AF512" s="21">
        <v>0</v>
      </c>
      <c r="AG512" s="21">
        <v>0</v>
      </c>
      <c r="AH512" s="15" t="s">
        <v>15</v>
      </c>
    </row>
    <row r="513" spans="1:34" ht="13.05" customHeight="1" x14ac:dyDescent="0.3">
      <c r="A513" s="7" t="s">
        <v>1788</v>
      </c>
      <c r="B513" s="8" t="s">
        <v>980</v>
      </c>
      <c r="C513" s="8" t="s">
        <v>122</v>
      </c>
      <c r="D513" s="8" t="s">
        <v>89</v>
      </c>
      <c r="E513" s="8" t="s">
        <v>1789</v>
      </c>
      <c r="F513" s="8" t="s">
        <v>1790</v>
      </c>
      <c r="G513" s="8" t="s">
        <v>1791</v>
      </c>
      <c r="H513" s="9">
        <v>4630</v>
      </c>
      <c r="I513" s="9">
        <v>4308</v>
      </c>
      <c r="J513" s="9">
        <v>4090</v>
      </c>
      <c r="K513" s="9">
        <v>3680</v>
      </c>
      <c r="L513" s="10" t="s">
        <v>15</v>
      </c>
      <c r="M513" s="22" t="s">
        <v>15</v>
      </c>
      <c r="N513" s="9">
        <v>0</v>
      </c>
      <c r="O513" s="9">
        <f>N513*J513</f>
        <v>0</v>
      </c>
      <c r="P513" s="9">
        <f>N513*K513</f>
        <v>0</v>
      </c>
      <c r="Q513" s="12" t="s">
        <v>19840</v>
      </c>
      <c r="R513" s="8" t="s">
        <v>100</v>
      </c>
      <c r="S513" s="8" t="s">
        <v>16</v>
      </c>
      <c r="T513" s="8" t="s">
        <v>16</v>
      </c>
      <c r="U513" s="8" t="s">
        <v>16</v>
      </c>
      <c r="V513" s="8" t="s">
        <v>16</v>
      </c>
      <c r="W513" s="8" t="s">
        <v>16</v>
      </c>
      <c r="X513" s="8" t="s">
        <v>16</v>
      </c>
      <c r="Y513" s="8" t="s">
        <v>16</v>
      </c>
      <c r="Z513" s="8" t="s">
        <v>16</v>
      </c>
      <c r="AA513" s="8" t="s">
        <v>16</v>
      </c>
      <c r="AB513" s="13">
        <v>0</v>
      </c>
      <c r="AC513" s="13">
        <v>0</v>
      </c>
      <c r="AD513" s="13">
        <v>0</v>
      </c>
      <c r="AE513" s="13">
        <v>0</v>
      </c>
      <c r="AF513" s="13">
        <v>0</v>
      </c>
      <c r="AG513" s="13">
        <v>0</v>
      </c>
      <c r="AH513" s="8" t="s">
        <v>15</v>
      </c>
    </row>
    <row r="514" spans="1:34" ht="13.05" customHeight="1" x14ac:dyDescent="0.3">
      <c r="A514" s="14" t="s">
        <v>1792</v>
      </c>
      <c r="B514" s="15" t="s">
        <v>980</v>
      </c>
      <c r="C514" s="15" t="s">
        <v>122</v>
      </c>
      <c r="D514" s="15" t="s">
        <v>89</v>
      </c>
      <c r="E514" s="15" t="s">
        <v>1793</v>
      </c>
      <c r="F514" s="15" t="s">
        <v>1790</v>
      </c>
      <c r="G514" s="15" t="s">
        <v>1791</v>
      </c>
      <c r="H514" s="16">
        <v>3550</v>
      </c>
      <c r="I514" s="16">
        <v>3300</v>
      </c>
      <c r="J514" s="16">
        <v>3130</v>
      </c>
      <c r="K514" s="16">
        <v>2880</v>
      </c>
      <c r="L514" s="17" t="s">
        <v>15</v>
      </c>
      <c r="M514" s="18" t="s">
        <v>15</v>
      </c>
      <c r="N514" s="16">
        <v>0</v>
      </c>
      <c r="O514" s="16">
        <f>N514*J514</f>
        <v>0</v>
      </c>
      <c r="P514" s="16">
        <f>N514*K514</f>
        <v>0</v>
      </c>
      <c r="Q514" s="19" t="s">
        <v>19840</v>
      </c>
      <c r="R514" s="15" t="s">
        <v>100</v>
      </c>
      <c r="S514" s="15" t="s">
        <v>16</v>
      </c>
      <c r="T514" s="15" t="s">
        <v>16</v>
      </c>
      <c r="U514" s="15" t="s">
        <v>16</v>
      </c>
      <c r="V514" s="15" t="s">
        <v>16</v>
      </c>
      <c r="W514" s="15" t="s">
        <v>16</v>
      </c>
      <c r="X514" s="15" t="s">
        <v>16</v>
      </c>
      <c r="Y514" s="15" t="s">
        <v>16</v>
      </c>
      <c r="Z514" s="15" t="s">
        <v>16</v>
      </c>
      <c r="AA514" s="15" t="s">
        <v>16</v>
      </c>
      <c r="AB514" s="21">
        <v>0</v>
      </c>
      <c r="AC514" s="21">
        <v>0</v>
      </c>
      <c r="AD514" s="21">
        <v>0</v>
      </c>
      <c r="AE514" s="21">
        <v>0</v>
      </c>
      <c r="AF514" s="21">
        <v>0</v>
      </c>
      <c r="AG514" s="21">
        <v>0</v>
      </c>
      <c r="AH514" s="15" t="s">
        <v>15</v>
      </c>
    </row>
    <row r="515" spans="1:34" ht="13.05" customHeight="1" x14ac:dyDescent="0.3">
      <c r="A515" s="25" t="s">
        <v>1794</v>
      </c>
      <c r="B515" s="8" t="s">
        <v>980</v>
      </c>
      <c r="C515" s="8" t="s">
        <v>122</v>
      </c>
      <c r="D515" s="8" t="s">
        <v>89</v>
      </c>
      <c r="E515" s="8" t="s">
        <v>1795</v>
      </c>
      <c r="F515" s="8" t="s">
        <v>1796</v>
      </c>
      <c r="G515" s="8" t="s">
        <v>1416</v>
      </c>
      <c r="H515" s="9">
        <v>5236</v>
      </c>
      <c r="I515" s="9">
        <v>5079</v>
      </c>
      <c r="J515" s="9">
        <v>4860</v>
      </c>
      <c r="K515" s="9">
        <v>4727</v>
      </c>
      <c r="L515" s="10" t="s">
        <v>15</v>
      </c>
      <c r="M515" s="22" t="s">
        <v>15</v>
      </c>
      <c r="N515" s="9">
        <v>0</v>
      </c>
      <c r="O515" s="9">
        <f>N515*J515</f>
        <v>0</v>
      </c>
      <c r="P515" s="9">
        <f>N515*K515</f>
        <v>0</v>
      </c>
      <c r="Q515" s="12" t="s">
        <v>19840</v>
      </c>
      <c r="R515" s="8" t="s">
        <v>93</v>
      </c>
      <c r="S515" s="8" t="s">
        <v>16</v>
      </c>
      <c r="T515" s="8" t="s">
        <v>16</v>
      </c>
      <c r="U515" s="8" t="s">
        <v>16</v>
      </c>
      <c r="V515" s="8" t="s">
        <v>16</v>
      </c>
      <c r="W515" s="8" t="s">
        <v>16</v>
      </c>
      <c r="X515" s="8" t="s">
        <v>16</v>
      </c>
      <c r="Y515" s="8" t="s">
        <v>16</v>
      </c>
      <c r="Z515" s="8" t="s">
        <v>16</v>
      </c>
      <c r="AA515" s="8" t="s">
        <v>16</v>
      </c>
      <c r="AB515" s="13">
        <v>0</v>
      </c>
      <c r="AC515" s="13">
        <v>0</v>
      </c>
      <c r="AD515" s="13">
        <v>0</v>
      </c>
      <c r="AE515" s="13">
        <v>0</v>
      </c>
      <c r="AF515" s="13">
        <v>0</v>
      </c>
      <c r="AG515" s="13">
        <v>0</v>
      </c>
      <c r="AH515" s="8" t="s">
        <v>15</v>
      </c>
    </row>
    <row r="516" spans="1:34" ht="13.05" customHeight="1" x14ac:dyDescent="0.3">
      <c r="A516" s="14" t="s">
        <v>1797</v>
      </c>
      <c r="B516" s="15" t="s">
        <v>980</v>
      </c>
      <c r="C516" s="15" t="s">
        <v>122</v>
      </c>
      <c r="D516" s="15" t="s">
        <v>89</v>
      </c>
      <c r="E516" s="15" t="s">
        <v>1798</v>
      </c>
      <c r="F516" s="15" t="s">
        <v>1415</v>
      </c>
      <c r="G516" s="15" t="s">
        <v>1416</v>
      </c>
      <c r="H516" s="16">
        <v>5720</v>
      </c>
      <c r="I516" s="16">
        <v>5320</v>
      </c>
      <c r="J516" s="16">
        <v>5050</v>
      </c>
      <c r="K516" s="16">
        <v>4550</v>
      </c>
      <c r="L516" s="17" t="s">
        <v>15</v>
      </c>
      <c r="M516" s="18" t="s">
        <v>15</v>
      </c>
      <c r="N516" s="16">
        <v>0</v>
      </c>
      <c r="O516" s="16">
        <f>N516*J516</f>
        <v>0</v>
      </c>
      <c r="P516" s="16">
        <f>N516*K516</f>
        <v>0</v>
      </c>
      <c r="Q516" s="19" t="s">
        <v>19840</v>
      </c>
      <c r="R516" s="15" t="s">
        <v>93</v>
      </c>
      <c r="S516" s="15" t="s">
        <v>16</v>
      </c>
      <c r="T516" s="15" t="s">
        <v>16</v>
      </c>
      <c r="U516" s="15" t="s">
        <v>16</v>
      </c>
      <c r="V516" s="15" t="s">
        <v>16</v>
      </c>
      <c r="W516" s="15" t="s">
        <v>16</v>
      </c>
      <c r="X516" s="15" t="s">
        <v>16</v>
      </c>
      <c r="Y516" s="15" t="s">
        <v>16</v>
      </c>
      <c r="Z516" s="15" t="s">
        <v>16</v>
      </c>
      <c r="AA516" s="15" t="s">
        <v>16</v>
      </c>
      <c r="AB516" s="21">
        <v>0</v>
      </c>
      <c r="AC516" s="21">
        <v>0</v>
      </c>
      <c r="AD516" s="21">
        <v>0</v>
      </c>
      <c r="AE516" s="21">
        <v>0</v>
      </c>
      <c r="AF516" s="21">
        <v>0</v>
      </c>
      <c r="AG516" s="21">
        <v>0</v>
      </c>
      <c r="AH516" s="15" t="s">
        <v>15</v>
      </c>
    </row>
    <row r="517" spans="1:34" ht="13.05" customHeight="1" x14ac:dyDescent="0.3">
      <c r="A517" s="7" t="s">
        <v>1799</v>
      </c>
      <c r="B517" s="8" t="s">
        <v>980</v>
      </c>
      <c r="C517" s="8" t="s">
        <v>122</v>
      </c>
      <c r="D517" s="8" t="s">
        <v>89</v>
      </c>
      <c r="E517" s="8" t="s">
        <v>1800</v>
      </c>
      <c r="F517" s="8" t="s">
        <v>1801</v>
      </c>
      <c r="G517" s="8" t="s">
        <v>1802</v>
      </c>
      <c r="H517" s="9">
        <v>68710</v>
      </c>
      <c r="I517" s="9">
        <v>63900</v>
      </c>
      <c r="J517" s="9">
        <v>60700</v>
      </c>
      <c r="K517" s="9">
        <v>55850</v>
      </c>
      <c r="L517" s="10" t="s">
        <v>15</v>
      </c>
      <c r="M517" s="22" t="s">
        <v>15</v>
      </c>
      <c r="N517" s="9">
        <v>0</v>
      </c>
      <c r="O517" s="9">
        <f>N517*J517</f>
        <v>0</v>
      </c>
      <c r="P517" s="9">
        <f>N517*K517</f>
        <v>0</v>
      </c>
      <c r="Q517" s="12" t="s">
        <v>19840</v>
      </c>
      <c r="R517" s="8" t="s">
        <v>16</v>
      </c>
      <c r="S517" s="8" t="s">
        <v>16</v>
      </c>
      <c r="T517" s="8" t="s">
        <v>16</v>
      </c>
      <c r="U517" s="8" t="s">
        <v>16</v>
      </c>
      <c r="V517" s="8" t="s">
        <v>16</v>
      </c>
      <c r="W517" s="8" t="s">
        <v>16</v>
      </c>
      <c r="X517" s="8" t="s">
        <v>16</v>
      </c>
      <c r="Y517" s="8" t="s">
        <v>16</v>
      </c>
      <c r="Z517" s="8" t="s">
        <v>16</v>
      </c>
      <c r="AA517" s="8" t="s">
        <v>16</v>
      </c>
      <c r="AB517" s="13">
        <v>0</v>
      </c>
      <c r="AC517" s="13">
        <v>0</v>
      </c>
      <c r="AD517" s="13">
        <v>0</v>
      </c>
      <c r="AE517" s="13">
        <v>0</v>
      </c>
      <c r="AF517" s="13">
        <v>0</v>
      </c>
      <c r="AG517" s="13">
        <v>0</v>
      </c>
      <c r="AH517" s="8" t="s">
        <v>15</v>
      </c>
    </row>
    <row r="518" spans="1:34" ht="13.05" customHeight="1" x14ac:dyDescent="0.3">
      <c r="A518" s="14" t="s">
        <v>1803</v>
      </c>
      <c r="B518" s="15" t="s">
        <v>980</v>
      </c>
      <c r="C518" s="15" t="s">
        <v>122</v>
      </c>
      <c r="D518" s="15" t="s">
        <v>89</v>
      </c>
      <c r="E518" s="15" t="s">
        <v>1632</v>
      </c>
      <c r="F518" s="15" t="s">
        <v>1804</v>
      </c>
      <c r="G518" s="15" t="s">
        <v>1429</v>
      </c>
      <c r="H518" s="16">
        <v>6950</v>
      </c>
      <c r="I518" s="16">
        <v>6468</v>
      </c>
      <c r="J518" s="16">
        <v>6140</v>
      </c>
      <c r="K518" s="16">
        <v>5530</v>
      </c>
      <c r="L518" s="17" t="s">
        <v>15</v>
      </c>
      <c r="M518" s="18" t="s">
        <v>15</v>
      </c>
      <c r="N518" s="16">
        <v>0</v>
      </c>
      <c r="O518" s="16">
        <f>N518*J518</f>
        <v>0</v>
      </c>
      <c r="P518" s="16">
        <f>N518*K518</f>
        <v>0</v>
      </c>
      <c r="Q518" s="19" t="s">
        <v>19840</v>
      </c>
      <c r="R518" s="15" t="s">
        <v>93</v>
      </c>
      <c r="S518" s="15" t="s">
        <v>16</v>
      </c>
      <c r="T518" s="15" t="s">
        <v>16</v>
      </c>
      <c r="U518" s="15" t="s">
        <v>16</v>
      </c>
      <c r="V518" s="15" t="s">
        <v>16</v>
      </c>
      <c r="W518" s="15" t="s">
        <v>16</v>
      </c>
      <c r="X518" s="15" t="s">
        <v>16</v>
      </c>
      <c r="Y518" s="15" t="s">
        <v>16</v>
      </c>
      <c r="Z518" s="15" t="s">
        <v>16</v>
      </c>
      <c r="AA518" s="15" t="s">
        <v>16</v>
      </c>
      <c r="AB518" s="21">
        <v>0</v>
      </c>
      <c r="AC518" s="21">
        <v>0</v>
      </c>
      <c r="AD518" s="21">
        <v>0</v>
      </c>
      <c r="AE518" s="21">
        <v>0</v>
      </c>
      <c r="AF518" s="21">
        <v>0</v>
      </c>
      <c r="AG518" s="21">
        <v>0</v>
      </c>
      <c r="AH518" s="15" t="s">
        <v>15</v>
      </c>
    </row>
    <row r="519" spans="1:34" ht="13.05" customHeight="1" x14ac:dyDescent="0.3">
      <c r="A519" s="7" t="s">
        <v>1805</v>
      </c>
      <c r="B519" s="8" t="s">
        <v>980</v>
      </c>
      <c r="C519" s="8" t="s">
        <v>122</v>
      </c>
      <c r="D519" s="8" t="s">
        <v>89</v>
      </c>
      <c r="E519" s="8" t="s">
        <v>1806</v>
      </c>
      <c r="F519" s="8" t="s">
        <v>1804</v>
      </c>
      <c r="G519" s="8" t="s">
        <v>1425</v>
      </c>
      <c r="H519" s="9">
        <v>7090</v>
      </c>
      <c r="I519" s="9">
        <v>6590</v>
      </c>
      <c r="J519" s="9">
        <v>6266</v>
      </c>
      <c r="K519" s="9">
        <v>5640</v>
      </c>
      <c r="L519" s="10" t="s">
        <v>15</v>
      </c>
      <c r="M519" s="22" t="s">
        <v>15</v>
      </c>
      <c r="N519" s="9">
        <v>0</v>
      </c>
      <c r="O519" s="9">
        <f>N519*J519</f>
        <v>0</v>
      </c>
      <c r="P519" s="9">
        <f>N519*K519</f>
        <v>0</v>
      </c>
      <c r="Q519" s="12" t="s">
        <v>19840</v>
      </c>
      <c r="R519" s="8" t="s">
        <v>16</v>
      </c>
      <c r="S519" s="8" t="s">
        <v>16</v>
      </c>
      <c r="T519" s="8" t="s">
        <v>16</v>
      </c>
      <c r="U519" s="8" t="s">
        <v>16</v>
      </c>
      <c r="V519" s="8" t="s">
        <v>16</v>
      </c>
      <c r="W519" s="8" t="s">
        <v>16</v>
      </c>
      <c r="X519" s="8" t="s">
        <v>16</v>
      </c>
      <c r="Y519" s="8" t="s">
        <v>16</v>
      </c>
      <c r="Z519" s="8" t="s">
        <v>16</v>
      </c>
      <c r="AA519" s="8" t="s">
        <v>16</v>
      </c>
      <c r="AB519" s="13">
        <v>0</v>
      </c>
      <c r="AC519" s="13">
        <v>0</v>
      </c>
      <c r="AD519" s="13">
        <v>0</v>
      </c>
      <c r="AE519" s="13">
        <v>0</v>
      </c>
      <c r="AF519" s="13">
        <v>0</v>
      </c>
      <c r="AG519" s="13">
        <v>0</v>
      </c>
      <c r="AH519" s="8" t="s">
        <v>15</v>
      </c>
    </row>
    <row r="520" spans="1:34" ht="13.05" customHeight="1" x14ac:dyDescent="0.3">
      <c r="A520" s="14" t="s">
        <v>1807</v>
      </c>
      <c r="B520" s="15" t="s">
        <v>980</v>
      </c>
      <c r="C520" s="15" t="s">
        <v>122</v>
      </c>
      <c r="D520" s="15" t="s">
        <v>89</v>
      </c>
      <c r="E520" s="15" t="s">
        <v>1427</v>
      </c>
      <c r="F520" s="15" t="s">
        <v>1808</v>
      </c>
      <c r="G520" s="15" t="s">
        <v>1429</v>
      </c>
      <c r="H520" s="16">
        <v>6690</v>
      </c>
      <c r="I520" s="16">
        <v>6220</v>
      </c>
      <c r="J520" s="16">
        <v>5909</v>
      </c>
      <c r="K520" s="16">
        <v>5816</v>
      </c>
      <c r="L520" s="17" t="s">
        <v>666</v>
      </c>
      <c r="M520" s="18" t="s">
        <v>15</v>
      </c>
      <c r="N520" s="16">
        <v>0</v>
      </c>
      <c r="O520" s="16">
        <f>N520*J520</f>
        <v>0</v>
      </c>
      <c r="P520" s="16">
        <f>N520*K520</f>
        <v>0</v>
      </c>
      <c r="Q520" s="19" t="s">
        <v>19840</v>
      </c>
      <c r="R520" s="15" t="s">
        <v>100</v>
      </c>
      <c r="S520" s="15" t="s">
        <v>16</v>
      </c>
      <c r="T520" s="15" t="s">
        <v>16</v>
      </c>
      <c r="U520" s="15" t="s">
        <v>16</v>
      </c>
      <c r="V520" s="15" t="s">
        <v>16</v>
      </c>
      <c r="W520" s="15" t="s">
        <v>16</v>
      </c>
      <c r="X520" s="15" t="s">
        <v>16</v>
      </c>
      <c r="Y520" s="15" t="s">
        <v>16</v>
      </c>
      <c r="Z520" s="15" t="s">
        <v>16</v>
      </c>
      <c r="AA520" s="15" t="s">
        <v>16</v>
      </c>
      <c r="AB520" s="21">
        <v>0</v>
      </c>
      <c r="AC520" s="21">
        <v>0</v>
      </c>
      <c r="AD520" s="21">
        <v>0</v>
      </c>
      <c r="AE520" s="21">
        <v>0</v>
      </c>
      <c r="AF520" s="21">
        <v>0</v>
      </c>
      <c r="AG520" s="21">
        <v>0</v>
      </c>
      <c r="AH520" s="15" t="s">
        <v>15</v>
      </c>
    </row>
    <row r="521" spans="1:34" ht="13.05" customHeight="1" x14ac:dyDescent="0.3">
      <c r="A521" s="7" t="s">
        <v>1809</v>
      </c>
      <c r="B521" s="8" t="s">
        <v>980</v>
      </c>
      <c r="C521" s="8" t="s">
        <v>122</v>
      </c>
      <c r="D521" s="8" t="s">
        <v>89</v>
      </c>
      <c r="E521" s="8" t="s">
        <v>1810</v>
      </c>
      <c r="F521" s="8" t="s">
        <v>1808</v>
      </c>
      <c r="G521" s="8" t="s">
        <v>1811</v>
      </c>
      <c r="H521" s="9">
        <v>6900</v>
      </c>
      <c r="I521" s="9">
        <v>6696</v>
      </c>
      <c r="J521" s="9">
        <v>6409</v>
      </c>
      <c r="K521" s="9">
        <v>5980</v>
      </c>
      <c r="L521" s="10" t="s">
        <v>15</v>
      </c>
      <c r="M521" s="22" t="s">
        <v>15</v>
      </c>
      <c r="N521" s="9">
        <v>0</v>
      </c>
      <c r="O521" s="9">
        <f>N521*J521</f>
        <v>0</v>
      </c>
      <c r="P521" s="9">
        <f>N521*K521</f>
        <v>0</v>
      </c>
      <c r="Q521" s="12" t="s">
        <v>19840</v>
      </c>
      <c r="R521" s="8" t="s">
        <v>100</v>
      </c>
      <c r="S521" s="8" t="s">
        <v>16</v>
      </c>
      <c r="T521" s="8" t="s">
        <v>16</v>
      </c>
      <c r="U521" s="8" t="s">
        <v>16</v>
      </c>
      <c r="V521" s="8" t="s">
        <v>16</v>
      </c>
      <c r="W521" s="8" t="s">
        <v>16</v>
      </c>
      <c r="X521" s="8" t="s">
        <v>16</v>
      </c>
      <c r="Y521" s="8" t="s">
        <v>16</v>
      </c>
      <c r="Z521" s="8" t="s">
        <v>16</v>
      </c>
      <c r="AA521" s="8" t="s">
        <v>16</v>
      </c>
      <c r="AB521" s="13">
        <v>0</v>
      </c>
      <c r="AC521" s="13">
        <v>0</v>
      </c>
      <c r="AD521" s="13">
        <v>0</v>
      </c>
      <c r="AE521" s="13">
        <v>0</v>
      </c>
      <c r="AF521" s="13">
        <v>0</v>
      </c>
      <c r="AG521" s="13">
        <v>0</v>
      </c>
      <c r="AH521" s="8" t="s">
        <v>15</v>
      </c>
    </row>
    <row r="522" spans="1:34" ht="13.05" customHeight="1" x14ac:dyDescent="0.3">
      <c r="A522" s="14" t="s">
        <v>1812</v>
      </c>
      <c r="B522" s="15" t="s">
        <v>980</v>
      </c>
      <c r="C522" s="15" t="s">
        <v>122</v>
      </c>
      <c r="D522" s="15" t="s">
        <v>89</v>
      </c>
      <c r="E522" s="15" t="s">
        <v>1813</v>
      </c>
      <c r="F522" s="15" t="s">
        <v>1814</v>
      </c>
      <c r="G522" s="15" t="s">
        <v>1815</v>
      </c>
      <c r="H522" s="16">
        <v>32070</v>
      </c>
      <c r="I522" s="16">
        <v>29830</v>
      </c>
      <c r="J522" s="16">
        <v>28330</v>
      </c>
      <c r="K522" s="16">
        <v>25500</v>
      </c>
      <c r="L522" s="17" t="s">
        <v>15</v>
      </c>
      <c r="M522" s="18" t="s">
        <v>15</v>
      </c>
      <c r="N522" s="16">
        <v>0</v>
      </c>
      <c r="O522" s="16">
        <f>N522*J522</f>
        <v>0</v>
      </c>
      <c r="P522" s="16">
        <f>N522*K522</f>
        <v>0</v>
      </c>
      <c r="Q522" s="19" t="s">
        <v>19840</v>
      </c>
      <c r="R522" s="15" t="s">
        <v>100</v>
      </c>
      <c r="S522" s="15" t="s">
        <v>16</v>
      </c>
      <c r="T522" s="15" t="s">
        <v>16</v>
      </c>
      <c r="U522" s="15" t="s">
        <v>16</v>
      </c>
      <c r="V522" s="15" t="s">
        <v>16</v>
      </c>
      <c r="W522" s="15" t="s">
        <v>16</v>
      </c>
      <c r="X522" s="15" t="s">
        <v>16</v>
      </c>
      <c r="Y522" s="15" t="s">
        <v>16</v>
      </c>
      <c r="Z522" s="15" t="s">
        <v>16</v>
      </c>
      <c r="AA522" s="15" t="s">
        <v>16</v>
      </c>
      <c r="AB522" s="21">
        <v>0</v>
      </c>
      <c r="AC522" s="21">
        <v>0</v>
      </c>
      <c r="AD522" s="21">
        <v>0</v>
      </c>
      <c r="AE522" s="21">
        <v>0</v>
      </c>
      <c r="AF522" s="21">
        <v>0</v>
      </c>
      <c r="AG522" s="21">
        <v>0</v>
      </c>
      <c r="AH522" s="15" t="s">
        <v>15</v>
      </c>
    </row>
    <row r="523" spans="1:34" ht="13.05" customHeight="1" x14ac:dyDescent="0.3">
      <c r="A523" s="7" t="s">
        <v>1816</v>
      </c>
      <c r="B523" s="8" t="s">
        <v>980</v>
      </c>
      <c r="C523" s="8" t="s">
        <v>122</v>
      </c>
      <c r="D523" s="8" t="s">
        <v>89</v>
      </c>
      <c r="E523" s="8" t="s">
        <v>1817</v>
      </c>
      <c r="F523" s="8" t="s">
        <v>1818</v>
      </c>
      <c r="G523" s="8" t="s">
        <v>1815</v>
      </c>
      <c r="H523" s="9">
        <v>45090</v>
      </c>
      <c r="I523" s="9">
        <v>41930</v>
      </c>
      <c r="J523" s="9">
        <v>39840</v>
      </c>
      <c r="K523" s="9">
        <v>35850</v>
      </c>
      <c r="L523" s="10" t="s">
        <v>15</v>
      </c>
      <c r="M523" s="22" t="s">
        <v>15</v>
      </c>
      <c r="N523" s="9">
        <v>0</v>
      </c>
      <c r="O523" s="9">
        <f>N523*J523</f>
        <v>0</v>
      </c>
      <c r="P523" s="9">
        <f>N523*K523</f>
        <v>0</v>
      </c>
      <c r="Q523" s="12" t="s">
        <v>19840</v>
      </c>
      <c r="R523" s="8" t="s">
        <v>100</v>
      </c>
      <c r="S523" s="8" t="s">
        <v>16</v>
      </c>
      <c r="T523" s="8" t="s">
        <v>16</v>
      </c>
      <c r="U523" s="8" t="s">
        <v>16</v>
      </c>
      <c r="V523" s="8" t="s">
        <v>16</v>
      </c>
      <c r="W523" s="8" t="s">
        <v>16</v>
      </c>
      <c r="X523" s="8" t="s">
        <v>16</v>
      </c>
      <c r="Y523" s="8" t="s">
        <v>16</v>
      </c>
      <c r="Z523" s="8" t="s">
        <v>16</v>
      </c>
      <c r="AA523" s="8" t="s">
        <v>16</v>
      </c>
      <c r="AB523" s="13">
        <v>0</v>
      </c>
      <c r="AC523" s="13">
        <v>0</v>
      </c>
      <c r="AD523" s="13">
        <v>0</v>
      </c>
      <c r="AE523" s="13">
        <v>0</v>
      </c>
      <c r="AF523" s="13">
        <v>0</v>
      </c>
      <c r="AG523" s="13">
        <v>0</v>
      </c>
      <c r="AH523" s="8" t="s">
        <v>15</v>
      </c>
    </row>
    <row r="524" spans="1:34" ht="13.05" customHeight="1" x14ac:dyDescent="0.3">
      <c r="A524" s="14" t="s">
        <v>1819</v>
      </c>
      <c r="B524" s="15" t="s">
        <v>980</v>
      </c>
      <c r="C524" s="15" t="s">
        <v>122</v>
      </c>
      <c r="D524" s="15" t="s">
        <v>89</v>
      </c>
      <c r="E524" s="15" t="s">
        <v>1820</v>
      </c>
      <c r="F524" s="15" t="s">
        <v>1776</v>
      </c>
      <c r="G524" s="15" t="s">
        <v>1434</v>
      </c>
      <c r="H524" s="16">
        <v>19990</v>
      </c>
      <c r="I524" s="16">
        <v>18590</v>
      </c>
      <c r="J524" s="16">
        <v>17660</v>
      </c>
      <c r="K524" s="16">
        <v>15900</v>
      </c>
      <c r="L524" s="17" t="s">
        <v>15</v>
      </c>
      <c r="M524" s="18" t="s">
        <v>15</v>
      </c>
      <c r="N524" s="16">
        <v>0</v>
      </c>
      <c r="O524" s="16">
        <f>N524*J524</f>
        <v>0</v>
      </c>
      <c r="P524" s="16">
        <f>N524*K524</f>
        <v>0</v>
      </c>
      <c r="Q524" s="19" t="s">
        <v>19840</v>
      </c>
      <c r="R524" s="15" t="s">
        <v>100</v>
      </c>
      <c r="S524" s="15" t="s">
        <v>16</v>
      </c>
      <c r="T524" s="15" t="s">
        <v>16</v>
      </c>
      <c r="U524" s="15" t="s">
        <v>16</v>
      </c>
      <c r="V524" s="15" t="s">
        <v>16</v>
      </c>
      <c r="W524" s="15" t="s">
        <v>16</v>
      </c>
      <c r="X524" s="15" t="s">
        <v>16</v>
      </c>
      <c r="Y524" s="15" t="s">
        <v>16</v>
      </c>
      <c r="Z524" s="15" t="s">
        <v>16</v>
      </c>
      <c r="AA524" s="15" t="s">
        <v>16</v>
      </c>
      <c r="AB524" s="21">
        <v>0</v>
      </c>
      <c r="AC524" s="21">
        <v>0</v>
      </c>
      <c r="AD524" s="21">
        <v>0</v>
      </c>
      <c r="AE524" s="21">
        <v>0</v>
      </c>
      <c r="AF524" s="21">
        <v>0</v>
      </c>
      <c r="AG524" s="21">
        <v>0</v>
      </c>
      <c r="AH524" s="15" t="s">
        <v>15</v>
      </c>
    </row>
    <row r="525" spans="1:34" ht="13.05" customHeight="1" x14ac:dyDescent="0.3">
      <c r="A525" s="7" t="s">
        <v>1821</v>
      </c>
      <c r="B525" s="8" t="s">
        <v>980</v>
      </c>
      <c r="C525" s="8" t="s">
        <v>122</v>
      </c>
      <c r="D525" s="8" t="s">
        <v>89</v>
      </c>
      <c r="E525" s="8" t="s">
        <v>1822</v>
      </c>
      <c r="F525" s="8" t="s">
        <v>1823</v>
      </c>
      <c r="G525" s="8" t="s">
        <v>1439</v>
      </c>
      <c r="H525" s="9">
        <v>3758</v>
      </c>
      <c r="I525" s="9">
        <v>3646</v>
      </c>
      <c r="J525" s="9">
        <v>3490</v>
      </c>
      <c r="K525" s="9">
        <v>3390</v>
      </c>
      <c r="L525" s="10" t="s">
        <v>100</v>
      </c>
      <c r="M525" s="22" t="s">
        <v>15</v>
      </c>
      <c r="N525" s="9">
        <v>0</v>
      </c>
      <c r="O525" s="9">
        <f>N525*J525</f>
        <v>0</v>
      </c>
      <c r="P525" s="9">
        <f>N525*K525</f>
        <v>0</v>
      </c>
      <c r="Q525" s="12" t="s">
        <v>19840</v>
      </c>
      <c r="R525" s="8" t="s">
        <v>93</v>
      </c>
      <c r="S525" s="8" t="s">
        <v>16</v>
      </c>
      <c r="T525" s="8" t="s">
        <v>16</v>
      </c>
      <c r="U525" s="8" t="s">
        <v>16</v>
      </c>
      <c r="V525" s="8" t="s">
        <v>16</v>
      </c>
      <c r="W525" s="8" t="s">
        <v>16</v>
      </c>
      <c r="X525" s="8" t="s">
        <v>16</v>
      </c>
      <c r="Y525" s="8" t="s">
        <v>16</v>
      </c>
      <c r="Z525" s="8" t="s">
        <v>16</v>
      </c>
      <c r="AA525" s="8" t="s">
        <v>16</v>
      </c>
      <c r="AB525" s="13">
        <v>0</v>
      </c>
      <c r="AC525" s="13">
        <v>0</v>
      </c>
      <c r="AD525" s="13">
        <v>0</v>
      </c>
      <c r="AE525" s="13">
        <v>0</v>
      </c>
      <c r="AF525" s="13">
        <v>0</v>
      </c>
      <c r="AG525" s="13">
        <v>0</v>
      </c>
      <c r="AH525" s="8" t="s">
        <v>15</v>
      </c>
    </row>
    <row r="526" spans="1:34" ht="13.05" customHeight="1" x14ac:dyDescent="0.3">
      <c r="A526" s="14" t="s">
        <v>1824</v>
      </c>
      <c r="B526" s="15" t="s">
        <v>980</v>
      </c>
      <c r="C526" s="15" t="s">
        <v>122</v>
      </c>
      <c r="D526" s="15" t="s">
        <v>89</v>
      </c>
      <c r="E526" s="15" t="s">
        <v>1825</v>
      </c>
      <c r="F526" s="15" t="s">
        <v>1171</v>
      </c>
      <c r="G526" s="15" t="s">
        <v>1826</v>
      </c>
      <c r="H526" s="16">
        <v>26370</v>
      </c>
      <c r="I526" s="16">
        <v>24530</v>
      </c>
      <c r="J526" s="16">
        <v>23300</v>
      </c>
      <c r="K526" s="16">
        <v>20970</v>
      </c>
      <c r="L526" s="17" t="s">
        <v>15</v>
      </c>
      <c r="M526" s="18" t="s">
        <v>15</v>
      </c>
      <c r="N526" s="16">
        <v>0</v>
      </c>
      <c r="O526" s="16">
        <f>N526*J526</f>
        <v>0</v>
      </c>
      <c r="P526" s="16">
        <f>N526*K526</f>
        <v>0</v>
      </c>
      <c r="Q526" s="19" t="s">
        <v>19840</v>
      </c>
      <c r="R526" s="15" t="s">
        <v>100</v>
      </c>
      <c r="S526" s="15" t="s">
        <v>16</v>
      </c>
      <c r="T526" s="15" t="s">
        <v>16</v>
      </c>
      <c r="U526" s="15" t="s">
        <v>16</v>
      </c>
      <c r="V526" s="15" t="s">
        <v>16</v>
      </c>
      <c r="W526" s="15" t="s">
        <v>16</v>
      </c>
      <c r="X526" s="15" t="s">
        <v>16</v>
      </c>
      <c r="Y526" s="15" t="s">
        <v>16</v>
      </c>
      <c r="Z526" s="15" t="s">
        <v>16</v>
      </c>
      <c r="AA526" s="15" t="s">
        <v>16</v>
      </c>
      <c r="AB526" s="21">
        <v>0</v>
      </c>
      <c r="AC526" s="21">
        <v>0</v>
      </c>
      <c r="AD526" s="21">
        <v>0</v>
      </c>
      <c r="AE526" s="21">
        <v>0</v>
      </c>
      <c r="AF526" s="21">
        <v>0</v>
      </c>
      <c r="AG526" s="21">
        <v>0</v>
      </c>
      <c r="AH526" s="15" t="s">
        <v>15</v>
      </c>
    </row>
    <row r="527" spans="1:34" ht="13.05" customHeight="1" x14ac:dyDescent="0.3">
      <c r="A527" s="7" t="s">
        <v>1827</v>
      </c>
      <c r="B527" s="8" t="s">
        <v>980</v>
      </c>
      <c r="C527" s="8" t="s">
        <v>122</v>
      </c>
      <c r="D527" s="8" t="s">
        <v>89</v>
      </c>
      <c r="E527" s="8" t="s">
        <v>1828</v>
      </c>
      <c r="F527" s="8" t="s">
        <v>1829</v>
      </c>
      <c r="G527" s="8" t="s">
        <v>1830</v>
      </c>
      <c r="H527" s="9">
        <v>7397</v>
      </c>
      <c r="I527" s="9">
        <v>6879</v>
      </c>
      <c r="J527" s="9">
        <v>6536</v>
      </c>
      <c r="K527" s="9">
        <v>5880</v>
      </c>
      <c r="L527" s="10" t="s">
        <v>15</v>
      </c>
      <c r="M527" s="22" t="s">
        <v>15</v>
      </c>
      <c r="N527" s="9">
        <v>0</v>
      </c>
      <c r="O527" s="9">
        <f>N527*J527</f>
        <v>0</v>
      </c>
      <c r="P527" s="9">
        <f>N527*K527</f>
        <v>0</v>
      </c>
      <c r="Q527" s="12" t="s">
        <v>19840</v>
      </c>
      <c r="R527" s="8" t="s">
        <v>100</v>
      </c>
      <c r="S527" s="8" t="s">
        <v>16</v>
      </c>
      <c r="T527" s="8" t="s">
        <v>16</v>
      </c>
      <c r="U527" s="8" t="s">
        <v>16</v>
      </c>
      <c r="V527" s="8" t="s">
        <v>16</v>
      </c>
      <c r="W527" s="8" t="s">
        <v>16</v>
      </c>
      <c r="X527" s="8" t="s">
        <v>16</v>
      </c>
      <c r="Y527" s="8" t="s">
        <v>16</v>
      </c>
      <c r="Z527" s="8" t="s">
        <v>16</v>
      </c>
      <c r="AA527" s="8" t="s">
        <v>16</v>
      </c>
      <c r="AB527" s="13">
        <v>0</v>
      </c>
      <c r="AC527" s="13">
        <v>0</v>
      </c>
      <c r="AD527" s="13">
        <v>0</v>
      </c>
      <c r="AE527" s="13">
        <v>0</v>
      </c>
      <c r="AF527" s="13">
        <v>0</v>
      </c>
      <c r="AG527" s="13">
        <v>0</v>
      </c>
      <c r="AH527" s="8" t="s">
        <v>15</v>
      </c>
    </row>
    <row r="528" spans="1:34" ht="13.05" customHeight="1" x14ac:dyDescent="0.3">
      <c r="A528" s="14" t="s">
        <v>1831</v>
      </c>
      <c r="B528" s="15" t="s">
        <v>980</v>
      </c>
      <c r="C528" s="15" t="s">
        <v>122</v>
      </c>
      <c r="D528" s="15" t="s">
        <v>89</v>
      </c>
      <c r="E528" s="15" t="s">
        <v>1832</v>
      </c>
      <c r="F528" s="15" t="s">
        <v>1833</v>
      </c>
      <c r="G528" s="15" t="s">
        <v>1830</v>
      </c>
      <c r="H528" s="16">
        <v>7950</v>
      </c>
      <c r="I528" s="16">
        <v>7390</v>
      </c>
      <c r="J528" s="16">
        <v>7020</v>
      </c>
      <c r="K528" s="16">
        <v>6320</v>
      </c>
      <c r="L528" s="17" t="s">
        <v>15</v>
      </c>
      <c r="M528" s="18" t="s">
        <v>15</v>
      </c>
      <c r="N528" s="16">
        <v>0</v>
      </c>
      <c r="O528" s="16">
        <f>N528*J528</f>
        <v>0</v>
      </c>
      <c r="P528" s="16">
        <f>N528*K528</f>
        <v>0</v>
      </c>
      <c r="Q528" s="19" t="s">
        <v>19840</v>
      </c>
      <c r="R528" s="15" t="s">
        <v>16</v>
      </c>
      <c r="S528" s="15" t="s">
        <v>16</v>
      </c>
      <c r="T528" s="15" t="s">
        <v>16</v>
      </c>
      <c r="U528" s="15" t="s">
        <v>16</v>
      </c>
      <c r="V528" s="15" t="s">
        <v>16</v>
      </c>
      <c r="W528" s="15" t="s">
        <v>16</v>
      </c>
      <c r="X528" s="15" t="s">
        <v>16</v>
      </c>
      <c r="Y528" s="15" t="s">
        <v>16</v>
      </c>
      <c r="Z528" s="15" t="s">
        <v>16</v>
      </c>
      <c r="AA528" s="15" t="s">
        <v>16</v>
      </c>
      <c r="AB528" s="21">
        <v>0</v>
      </c>
      <c r="AC528" s="21">
        <v>0</v>
      </c>
      <c r="AD528" s="21">
        <v>0</v>
      </c>
      <c r="AE528" s="21">
        <v>0</v>
      </c>
      <c r="AF528" s="21">
        <v>0</v>
      </c>
      <c r="AG528" s="21">
        <v>0</v>
      </c>
      <c r="AH528" s="15" t="s">
        <v>15</v>
      </c>
    </row>
    <row r="529" spans="1:34" ht="13.05" customHeight="1" x14ac:dyDescent="0.3">
      <c r="A529" s="7" t="s">
        <v>1834</v>
      </c>
      <c r="B529" s="8" t="s">
        <v>980</v>
      </c>
      <c r="C529" s="8" t="s">
        <v>122</v>
      </c>
      <c r="D529" s="8" t="s">
        <v>89</v>
      </c>
      <c r="E529" s="8" t="s">
        <v>1450</v>
      </c>
      <c r="F529" s="8" t="s">
        <v>1835</v>
      </c>
      <c r="G529" s="8" t="s">
        <v>1836</v>
      </c>
      <c r="H529" s="9">
        <v>3300</v>
      </c>
      <c r="I529" s="9">
        <v>3070</v>
      </c>
      <c r="J529" s="9">
        <v>2910</v>
      </c>
      <c r="K529" s="9">
        <v>2679</v>
      </c>
      <c r="L529" s="10" t="s">
        <v>15</v>
      </c>
      <c r="M529" s="22" t="s">
        <v>15</v>
      </c>
      <c r="N529" s="9">
        <v>0</v>
      </c>
      <c r="O529" s="9">
        <f>N529*J529</f>
        <v>0</v>
      </c>
      <c r="P529" s="9">
        <f>N529*K529</f>
        <v>0</v>
      </c>
      <c r="Q529" s="12" t="s">
        <v>19840</v>
      </c>
      <c r="R529" s="8" t="s">
        <v>93</v>
      </c>
      <c r="S529" s="8" t="s">
        <v>16</v>
      </c>
      <c r="T529" s="8" t="s">
        <v>16</v>
      </c>
      <c r="U529" s="8" t="s">
        <v>16</v>
      </c>
      <c r="V529" s="8" t="s">
        <v>16</v>
      </c>
      <c r="W529" s="8" t="s">
        <v>16</v>
      </c>
      <c r="X529" s="8" t="s">
        <v>16</v>
      </c>
      <c r="Y529" s="8" t="s">
        <v>16</v>
      </c>
      <c r="Z529" s="8" t="s">
        <v>16</v>
      </c>
      <c r="AA529" s="8" t="s">
        <v>16</v>
      </c>
      <c r="AB529" s="13">
        <v>0</v>
      </c>
      <c r="AC529" s="13">
        <v>0</v>
      </c>
      <c r="AD529" s="13">
        <v>0</v>
      </c>
      <c r="AE529" s="13">
        <v>0</v>
      </c>
      <c r="AF529" s="13">
        <v>0</v>
      </c>
      <c r="AG529" s="13">
        <v>0</v>
      </c>
      <c r="AH529" s="8" t="s">
        <v>15</v>
      </c>
    </row>
    <row r="530" spans="1:34" ht="13.05" customHeight="1" x14ac:dyDescent="0.3">
      <c r="A530" s="14" t="s">
        <v>1837</v>
      </c>
      <c r="B530" s="15" t="s">
        <v>980</v>
      </c>
      <c r="C530" s="15" t="s">
        <v>122</v>
      </c>
      <c r="D530" s="15" t="s">
        <v>89</v>
      </c>
      <c r="E530" s="15" t="s">
        <v>1838</v>
      </c>
      <c r="F530" s="15" t="s">
        <v>1839</v>
      </c>
      <c r="G530" s="15" t="s">
        <v>1840</v>
      </c>
      <c r="H530" s="16">
        <v>5108</v>
      </c>
      <c r="I530" s="16">
        <v>4750</v>
      </c>
      <c r="J530" s="16">
        <v>4510</v>
      </c>
      <c r="K530" s="16">
        <v>4060</v>
      </c>
      <c r="L530" s="17" t="s">
        <v>15</v>
      </c>
      <c r="M530" s="18" t="s">
        <v>15</v>
      </c>
      <c r="N530" s="16">
        <v>0</v>
      </c>
      <c r="O530" s="16">
        <f>N530*J530</f>
        <v>0</v>
      </c>
      <c r="P530" s="16">
        <f>N530*K530</f>
        <v>0</v>
      </c>
      <c r="Q530" s="19" t="s">
        <v>19840</v>
      </c>
      <c r="R530" s="15" t="s">
        <v>93</v>
      </c>
      <c r="S530" s="15" t="s">
        <v>16</v>
      </c>
      <c r="T530" s="15" t="s">
        <v>16</v>
      </c>
      <c r="U530" s="15" t="s">
        <v>16</v>
      </c>
      <c r="V530" s="15" t="s">
        <v>16</v>
      </c>
      <c r="W530" s="15" t="s">
        <v>16</v>
      </c>
      <c r="X530" s="15" t="s">
        <v>16</v>
      </c>
      <c r="Y530" s="15" t="s">
        <v>16</v>
      </c>
      <c r="Z530" s="15" t="s">
        <v>16</v>
      </c>
      <c r="AA530" s="15" t="s">
        <v>16</v>
      </c>
      <c r="AB530" s="21">
        <v>0</v>
      </c>
      <c r="AC530" s="21">
        <v>0</v>
      </c>
      <c r="AD530" s="21">
        <v>0</v>
      </c>
      <c r="AE530" s="21">
        <v>0</v>
      </c>
      <c r="AF530" s="21">
        <v>0</v>
      </c>
      <c r="AG530" s="21">
        <v>0</v>
      </c>
      <c r="AH530" s="15" t="s">
        <v>15</v>
      </c>
    </row>
    <row r="531" spans="1:34" ht="13.05" customHeight="1" x14ac:dyDescent="0.3">
      <c r="A531" s="7" t="s">
        <v>1841</v>
      </c>
      <c r="B531" s="8" t="s">
        <v>980</v>
      </c>
      <c r="C531" s="8" t="s">
        <v>122</v>
      </c>
      <c r="D531" s="8" t="s">
        <v>89</v>
      </c>
      <c r="E531" s="8" t="s">
        <v>1461</v>
      </c>
      <c r="F531" s="8" t="s">
        <v>1287</v>
      </c>
      <c r="G531" s="8" t="s">
        <v>1462</v>
      </c>
      <c r="H531" s="9">
        <v>33830</v>
      </c>
      <c r="I531" s="9">
        <v>31460</v>
      </c>
      <c r="J531" s="9">
        <v>29890</v>
      </c>
      <c r="K531" s="9">
        <v>26900</v>
      </c>
      <c r="L531" s="10" t="s">
        <v>15</v>
      </c>
      <c r="M531" s="22" t="s">
        <v>15</v>
      </c>
      <c r="N531" s="9">
        <v>0</v>
      </c>
      <c r="O531" s="9">
        <f>N531*J531</f>
        <v>0</v>
      </c>
      <c r="P531" s="9">
        <f>N531*K531</f>
        <v>0</v>
      </c>
      <c r="Q531" s="12" t="s">
        <v>19840</v>
      </c>
      <c r="R531" s="8" t="s">
        <v>100</v>
      </c>
      <c r="S531" s="8" t="s">
        <v>16</v>
      </c>
      <c r="T531" s="8" t="s">
        <v>16</v>
      </c>
      <c r="U531" s="8" t="s">
        <v>16</v>
      </c>
      <c r="V531" s="8" t="s">
        <v>16</v>
      </c>
      <c r="W531" s="8" t="s">
        <v>16</v>
      </c>
      <c r="X531" s="8" t="s">
        <v>16</v>
      </c>
      <c r="Y531" s="8" t="s">
        <v>16</v>
      </c>
      <c r="Z531" s="8" t="s">
        <v>16</v>
      </c>
      <c r="AA531" s="8" t="s">
        <v>16</v>
      </c>
      <c r="AB531" s="13">
        <v>0</v>
      </c>
      <c r="AC531" s="13">
        <v>0</v>
      </c>
      <c r="AD531" s="13">
        <v>0</v>
      </c>
      <c r="AE531" s="13">
        <v>0</v>
      </c>
      <c r="AF531" s="13">
        <v>0</v>
      </c>
      <c r="AG531" s="13">
        <v>0</v>
      </c>
      <c r="AH531" s="8" t="s">
        <v>15</v>
      </c>
    </row>
    <row r="532" spans="1:34" ht="13.05" customHeight="1" x14ac:dyDescent="0.3">
      <c r="A532" s="14" t="s">
        <v>1842</v>
      </c>
      <c r="B532" s="15" t="s">
        <v>980</v>
      </c>
      <c r="C532" s="15" t="s">
        <v>122</v>
      </c>
      <c r="D532" s="15" t="s">
        <v>89</v>
      </c>
      <c r="E532" s="15" t="s">
        <v>1843</v>
      </c>
      <c r="F532" s="15" t="s">
        <v>1844</v>
      </c>
      <c r="G532" s="15" t="s">
        <v>1462</v>
      </c>
      <c r="H532" s="16">
        <v>43160</v>
      </c>
      <c r="I532" s="16">
        <v>40140</v>
      </c>
      <c r="J532" s="16">
        <v>38140</v>
      </c>
      <c r="K532" s="16">
        <v>34320</v>
      </c>
      <c r="L532" s="17" t="s">
        <v>15</v>
      </c>
      <c r="M532" s="18" t="s">
        <v>15</v>
      </c>
      <c r="N532" s="16">
        <v>0</v>
      </c>
      <c r="O532" s="16">
        <f>N532*J532</f>
        <v>0</v>
      </c>
      <c r="P532" s="16">
        <f>N532*K532</f>
        <v>0</v>
      </c>
      <c r="Q532" s="19" t="s">
        <v>19840</v>
      </c>
      <c r="R532" s="15" t="s">
        <v>100</v>
      </c>
      <c r="S532" s="15" t="s">
        <v>16</v>
      </c>
      <c r="T532" s="15" t="s">
        <v>16</v>
      </c>
      <c r="U532" s="15" t="s">
        <v>16</v>
      </c>
      <c r="V532" s="15" t="s">
        <v>16</v>
      </c>
      <c r="W532" s="15" t="s">
        <v>16</v>
      </c>
      <c r="X532" s="15" t="s">
        <v>16</v>
      </c>
      <c r="Y532" s="15" t="s">
        <v>16</v>
      </c>
      <c r="Z532" s="15" t="s">
        <v>16</v>
      </c>
      <c r="AA532" s="15" t="s">
        <v>16</v>
      </c>
      <c r="AB532" s="21">
        <v>0</v>
      </c>
      <c r="AC532" s="21">
        <v>0</v>
      </c>
      <c r="AD532" s="21">
        <v>0</v>
      </c>
      <c r="AE532" s="21">
        <v>0</v>
      </c>
      <c r="AF532" s="21">
        <v>0</v>
      </c>
      <c r="AG532" s="21">
        <v>0</v>
      </c>
      <c r="AH532" s="15" t="s">
        <v>15</v>
      </c>
    </row>
    <row r="533" spans="1:34" ht="13.05" customHeight="1" x14ac:dyDescent="0.3">
      <c r="A533" s="7" t="s">
        <v>1845</v>
      </c>
      <c r="B533" s="8" t="s">
        <v>980</v>
      </c>
      <c r="C533" s="8" t="s">
        <v>122</v>
      </c>
      <c r="D533" s="8" t="s">
        <v>89</v>
      </c>
      <c r="E533" s="8" t="s">
        <v>1846</v>
      </c>
      <c r="F533" s="8" t="s">
        <v>1008</v>
      </c>
      <c r="G533" s="8" t="s">
        <v>1847</v>
      </c>
      <c r="H533" s="9">
        <v>15640</v>
      </c>
      <c r="I533" s="9">
        <v>14550</v>
      </c>
      <c r="J533" s="9">
        <v>13820</v>
      </c>
      <c r="K533" s="9">
        <v>12440</v>
      </c>
      <c r="L533" s="10" t="s">
        <v>15</v>
      </c>
      <c r="M533" s="22" t="s">
        <v>15</v>
      </c>
      <c r="N533" s="9">
        <v>0</v>
      </c>
      <c r="O533" s="9">
        <f>N533*J533</f>
        <v>0</v>
      </c>
      <c r="P533" s="9">
        <f>N533*K533</f>
        <v>0</v>
      </c>
      <c r="Q533" s="12" t="s">
        <v>19840</v>
      </c>
      <c r="R533" s="8" t="s">
        <v>100</v>
      </c>
      <c r="S533" s="8" t="s">
        <v>16</v>
      </c>
      <c r="T533" s="8" t="s">
        <v>16</v>
      </c>
      <c r="U533" s="8" t="s">
        <v>16</v>
      </c>
      <c r="V533" s="8" t="s">
        <v>16</v>
      </c>
      <c r="W533" s="8" t="s">
        <v>16</v>
      </c>
      <c r="X533" s="8" t="s">
        <v>16</v>
      </c>
      <c r="Y533" s="8" t="s">
        <v>16</v>
      </c>
      <c r="Z533" s="8" t="s">
        <v>16</v>
      </c>
      <c r="AA533" s="8" t="s">
        <v>16</v>
      </c>
      <c r="AB533" s="13">
        <v>0</v>
      </c>
      <c r="AC533" s="13">
        <v>0</v>
      </c>
      <c r="AD533" s="13">
        <v>0</v>
      </c>
      <c r="AE533" s="13">
        <v>0</v>
      </c>
      <c r="AF533" s="13">
        <v>0</v>
      </c>
      <c r="AG533" s="13">
        <v>0</v>
      </c>
      <c r="AH533" s="8" t="s">
        <v>15</v>
      </c>
    </row>
    <row r="534" spans="1:34" ht="13.05" customHeight="1" x14ac:dyDescent="0.3">
      <c r="A534" s="14" t="s">
        <v>1848</v>
      </c>
      <c r="B534" s="15" t="s">
        <v>980</v>
      </c>
      <c r="C534" s="15" t="s">
        <v>122</v>
      </c>
      <c r="D534" s="15" t="s">
        <v>89</v>
      </c>
      <c r="E534" s="15" t="s">
        <v>1849</v>
      </c>
      <c r="F534" s="15" t="s">
        <v>1850</v>
      </c>
      <c r="G534" s="15" t="s">
        <v>1851</v>
      </c>
      <c r="H534" s="16">
        <v>29610</v>
      </c>
      <c r="I534" s="16">
        <v>27530</v>
      </c>
      <c r="J534" s="16">
        <v>26160</v>
      </c>
      <c r="K534" s="16">
        <v>23540</v>
      </c>
      <c r="L534" s="17" t="s">
        <v>15</v>
      </c>
      <c r="M534" s="18" t="s">
        <v>15</v>
      </c>
      <c r="N534" s="16">
        <v>0</v>
      </c>
      <c r="O534" s="16">
        <f>N534*J534</f>
        <v>0</v>
      </c>
      <c r="P534" s="16">
        <f>N534*K534</f>
        <v>0</v>
      </c>
      <c r="Q534" s="19" t="s">
        <v>19840</v>
      </c>
      <c r="R534" s="15" t="s">
        <v>328</v>
      </c>
      <c r="S534" s="15" t="s">
        <v>16</v>
      </c>
      <c r="T534" s="15" t="s">
        <v>16</v>
      </c>
      <c r="U534" s="15" t="s">
        <v>16</v>
      </c>
      <c r="V534" s="15" t="s">
        <v>16</v>
      </c>
      <c r="W534" s="15" t="s">
        <v>16</v>
      </c>
      <c r="X534" s="15" t="s">
        <v>16</v>
      </c>
      <c r="Y534" s="15" t="s">
        <v>16</v>
      </c>
      <c r="Z534" s="15" t="s">
        <v>16</v>
      </c>
      <c r="AA534" s="15" t="s">
        <v>16</v>
      </c>
      <c r="AB534" s="21">
        <v>0</v>
      </c>
      <c r="AC534" s="21">
        <v>0</v>
      </c>
      <c r="AD534" s="21">
        <v>0</v>
      </c>
      <c r="AE534" s="21">
        <v>0</v>
      </c>
      <c r="AF534" s="21">
        <v>0</v>
      </c>
      <c r="AG534" s="21">
        <v>0</v>
      </c>
      <c r="AH534" s="15" t="s">
        <v>15</v>
      </c>
    </row>
    <row r="535" spans="1:34" ht="13.05" customHeight="1" x14ac:dyDescent="0.3">
      <c r="A535" s="7" t="s">
        <v>1852</v>
      </c>
      <c r="B535" s="8" t="s">
        <v>980</v>
      </c>
      <c r="C535" s="8" t="s">
        <v>122</v>
      </c>
      <c r="D535" s="8" t="s">
        <v>89</v>
      </c>
      <c r="E535" s="8" t="s">
        <v>1853</v>
      </c>
      <c r="F535" s="8" t="s">
        <v>1179</v>
      </c>
      <c r="G535" s="8" t="s">
        <v>1854</v>
      </c>
      <c r="H535" s="9">
        <v>17010</v>
      </c>
      <c r="I535" s="9">
        <v>15820</v>
      </c>
      <c r="J535" s="9">
        <v>15030</v>
      </c>
      <c r="K535" s="9">
        <v>13530</v>
      </c>
      <c r="L535" s="10" t="s">
        <v>15</v>
      </c>
      <c r="M535" s="22" t="s">
        <v>15</v>
      </c>
      <c r="N535" s="9">
        <v>0</v>
      </c>
      <c r="O535" s="9">
        <f>N535*J535</f>
        <v>0</v>
      </c>
      <c r="P535" s="9">
        <f>N535*K535</f>
        <v>0</v>
      </c>
      <c r="Q535" s="12" t="s">
        <v>19840</v>
      </c>
      <c r="R535" s="8" t="s">
        <v>100</v>
      </c>
      <c r="S535" s="8" t="s">
        <v>16</v>
      </c>
      <c r="T535" s="8" t="s">
        <v>16</v>
      </c>
      <c r="U535" s="8" t="s">
        <v>16</v>
      </c>
      <c r="V535" s="8" t="s">
        <v>16</v>
      </c>
      <c r="W535" s="8" t="s">
        <v>16</v>
      </c>
      <c r="X535" s="8" t="s">
        <v>16</v>
      </c>
      <c r="Y535" s="8" t="s">
        <v>16</v>
      </c>
      <c r="Z535" s="8" t="s">
        <v>16</v>
      </c>
      <c r="AA535" s="8" t="s">
        <v>16</v>
      </c>
      <c r="AB535" s="13">
        <v>0</v>
      </c>
      <c r="AC535" s="13">
        <v>0</v>
      </c>
      <c r="AD535" s="13">
        <v>0</v>
      </c>
      <c r="AE535" s="13">
        <v>0</v>
      </c>
      <c r="AF535" s="13">
        <v>0</v>
      </c>
      <c r="AG535" s="13">
        <v>0</v>
      </c>
      <c r="AH535" s="8" t="s">
        <v>15</v>
      </c>
    </row>
    <row r="536" spans="1:34" ht="13.05" customHeight="1" x14ac:dyDescent="0.3">
      <c r="A536" s="14" t="s">
        <v>1855</v>
      </c>
      <c r="B536" s="15" t="s">
        <v>980</v>
      </c>
      <c r="C536" s="15" t="s">
        <v>122</v>
      </c>
      <c r="D536" s="15" t="s">
        <v>89</v>
      </c>
      <c r="E536" s="15" t="s">
        <v>1856</v>
      </c>
      <c r="F536" s="15" t="s">
        <v>1857</v>
      </c>
      <c r="G536" s="15" t="s">
        <v>1854</v>
      </c>
      <c r="H536" s="16">
        <v>23050</v>
      </c>
      <c r="I536" s="16">
        <v>21440</v>
      </c>
      <c r="J536" s="16">
        <v>20370</v>
      </c>
      <c r="K536" s="16">
        <v>18330</v>
      </c>
      <c r="L536" s="17" t="s">
        <v>15</v>
      </c>
      <c r="M536" s="18" t="s">
        <v>15</v>
      </c>
      <c r="N536" s="16">
        <v>0</v>
      </c>
      <c r="O536" s="16">
        <f>N536*J536</f>
        <v>0</v>
      </c>
      <c r="P536" s="16">
        <f>N536*K536</f>
        <v>0</v>
      </c>
      <c r="Q536" s="19" t="s">
        <v>19840</v>
      </c>
      <c r="R536" s="15" t="s">
        <v>199</v>
      </c>
      <c r="S536" s="15" t="s">
        <v>16</v>
      </c>
      <c r="T536" s="15" t="s">
        <v>16</v>
      </c>
      <c r="U536" s="15" t="s">
        <v>16</v>
      </c>
      <c r="V536" s="15" t="s">
        <v>16</v>
      </c>
      <c r="W536" s="15" t="s">
        <v>16</v>
      </c>
      <c r="X536" s="15" t="s">
        <v>16</v>
      </c>
      <c r="Y536" s="15" t="s">
        <v>16</v>
      </c>
      <c r="Z536" s="15" t="s">
        <v>16</v>
      </c>
      <c r="AA536" s="15" t="s">
        <v>16</v>
      </c>
      <c r="AB536" s="21">
        <v>0</v>
      </c>
      <c r="AC536" s="21">
        <v>0</v>
      </c>
      <c r="AD536" s="21">
        <v>0</v>
      </c>
      <c r="AE536" s="21">
        <v>0</v>
      </c>
      <c r="AF536" s="21">
        <v>0</v>
      </c>
      <c r="AG536" s="21">
        <v>0</v>
      </c>
      <c r="AH536" s="15" t="s">
        <v>15</v>
      </c>
    </row>
    <row r="537" spans="1:34" ht="13.05" customHeight="1" x14ac:dyDescent="0.3">
      <c r="A537" s="7" t="s">
        <v>1858</v>
      </c>
      <c r="B537" s="8" t="s">
        <v>980</v>
      </c>
      <c r="C537" s="8" t="s">
        <v>122</v>
      </c>
      <c r="D537" s="8" t="s">
        <v>89</v>
      </c>
      <c r="E537" s="8" t="s">
        <v>1469</v>
      </c>
      <c r="F537" s="8" t="s">
        <v>1859</v>
      </c>
      <c r="G537" s="8" t="s">
        <v>1471</v>
      </c>
      <c r="H537" s="9">
        <v>4330</v>
      </c>
      <c r="I537" s="9">
        <v>4200</v>
      </c>
      <c r="J537" s="9">
        <v>4020</v>
      </c>
      <c r="K537" s="9">
        <v>3756</v>
      </c>
      <c r="L537" s="10" t="s">
        <v>100</v>
      </c>
      <c r="M537" s="22" t="s">
        <v>15</v>
      </c>
      <c r="N537" s="9">
        <v>0</v>
      </c>
      <c r="O537" s="9">
        <f>N537*J537</f>
        <v>0</v>
      </c>
      <c r="P537" s="9">
        <f>N537*K537</f>
        <v>0</v>
      </c>
      <c r="Q537" s="12" t="s">
        <v>19840</v>
      </c>
      <c r="R537" s="8" t="s">
        <v>93</v>
      </c>
      <c r="S537" s="8" t="s">
        <v>16</v>
      </c>
      <c r="T537" s="8" t="s">
        <v>16</v>
      </c>
      <c r="U537" s="8" t="s">
        <v>16</v>
      </c>
      <c r="V537" s="8" t="s">
        <v>16</v>
      </c>
      <c r="W537" s="8" t="s">
        <v>16</v>
      </c>
      <c r="X537" s="8" t="s">
        <v>16</v>
      </c>
      <c r="Y537" s="8" t="s">
        <v>16</v>
      </c>
      <c r="Z537" s="8" t="s">
        <v>16</v>
      </c>
      <c r="AA537" s="8" t="s">
        <v>16</v>
      </c>
      <c r="AB537" s="13">
        <v>0</v>
      </c>
      <c r="AC537" s="13">
        <v>0</v>
      </c>
      <c r="AD537" s="13">
        <v>0</v>
      </c>
      <c r="AE537" s="13">
        <v>0</v>
      </c>
      <c r="AF537" s="13">
        <v>0</v>
      </c>
      <c r="AG537" s="13">
        <v>0</v>
      </c>
      <c r="AH537" s="8" t="s">
        <v>15</v>
      </c>
    </row>
    <row r="538" spans="1:34" ht="13.05" customHeight="1" x14ac:dyDescent="0.3">
      <c r="A538" s="14" t="s">
        <v>1860</v>
      </c>
      <c r="B538" s="15" t="s">
        <v>980</v>
      </c>
      <c r="C538" s="15" t="s">
        <v>122</v>
      </c>
      <c r="D538" s="15" t="s">
        <v>89</v>
      </c>
      <c r="E538" s="15" t="s">
        <v>1861</v>
      </c>
      <c r="F538" s="15" t="s">
        <v>1850</v>
      </c>
      <c r="G538" s="15" t="s">
        <v>1862</v>
      </c>
      <c r="H538" s="16">
        <v>25520</v>
      </c>
      <c r="I538" s="16">
        <v>23740</v>
      </c>
      <c r="J538" s="16">
        <v>22550</v>
      </c>
      <c r="K538" s="16">
        <v>20290</v>
      </c>
      <c r="L538" s="17" t="s">
        <v>15</v>
      </c>
      <c r="M538" s="18" t="s">
        <v>15</v>
      </c>
      <c r="N538" s="16">
        <v>0</v>
      </c>
      <c r="O538" s="16">
        <f>N538*J538</f>
        <v>0</v>
      </c>
      <c r="P538" s="16">
        <f>N538*K538</f>
        <v>0</v>
      </c>
      <c r="Q538" s="19" t="s">
        <v>19840</v>
      </c>
      <c r="R538" s="15" t="s">
        <v>100</v>
      </c>
      <c r="S538" s="15" t="s">
        <v>16</v>
      </c>
      <c r="T538" s="15" t="s">
        <v>16</v>
      </c>
      <c r="U538" s="15" t="s">
        <v>16</v>
      </c>
      <c r="V538" s="15" t="s">
        <v>16</v>
      </c>
      <c r="W538" s="15" t="s">
        <v>16</v>
      </c>
      <c r="X538" s="15" t="s">
        <v>16</v>
      </c>
      <c r="Y538" s="15" t="s">
        <v>16</v>
      </c>
      <c r="Z538" s="15" t="s">
        <v>16</v>
      </c>
      <c r="AA538" s="15" t="s">
        <v>16</v>
      </c>
      <c r="AB538" s="21">
        <v>0</v>
      </c>
      <c r="AC538" s="21">
        <v>0</v>
      </c>
      <c r="AD538" s="21">
        <v>0</v>
      </c>
      <c r="AE538" s="21">
        <v>0</v>
      </c>
      <c r="AF538" s="21">
        <v>0</v>
      </c>
      <c r="AG538" s="21">
        <v>0</v>
      </c>
      <c r="AH538" s="15" t="s">
        <v>15</v>
      </c>
    </row>
    <row r="539" spans="1:34" ht="13.05" customHeight="1" x14ac:dyDescent="0.3">
      <c r="A539" s="7" t="s">
        <v>1863</v>
      </c>
      <c r="B539" s="8" t="s">
        <v>980</v>
      </c>
      <c r="C539" s="8" t="s">
        <v>122</v>
      </c>
      <c r="D539" s="8" t="s">
        <v>89</v>
      </c>
      <c r="E539" s="8" t="s">
        <v>1864</v>
      </c>
      <c r="F539" s="8" t="s">
        <v>1175</v>
      </c>
      <c r="G539" s="8" t="s">
        <v>1490</v>
      </c>
      <c r="H539" s="9">
        <v>10620</v>
      </c>
      <c r="I539" s="9">
        <v>9878</v>
      </c>
      <c r="J539" s="9">
        <v>9380</v>
      </c>
      <c r="K539" s="9">
        <v>8446</v>
      </c>
      <c r="L539" s="10" t="s">
        <v>15</v>
      </c>
      <c r="M539" s="22" t="s">
        <v>15</v>
      </c>
      <c r="N539" s="9">
        <v>0</v>
      </c>
      <c r="O539" s="9">
        <f>N539*J539</f>
        <v>0</v>
      </c>
      <c r="P539" s="9">
        <f>N539*K539</f>
        <v>0</v>
      </c>
      <c r="Q539" s="12" t="s">
        <v>19840</v>
      </c>
      <c r="R539" s="8" t="s">
        <v>100</v>
      </c>
      <c r="S539" s="8" t="s">
        <v>16</v>
      </c>
      <c r="T539" s="8" t="s">
        <v>16</v>
      </c>
      <c r="U539" s="8" t="s">
        <v>16</v>
      </c>
      <c r="V539" s="8" t="s">
        <v>16</v>
      </c>
      <c r="W539" s="8" t="s">
        <v>16</v>
      </c>
      <c r="X539" s="8" t="s">
        <v>16</v>
      </c>
      <c r="Y539" s="8" t="s">
        <v>16</v>
      </c>
      <c r="Z539" s="8" t="s">
        <v>16</v>
      </c>
      <c r="AA539" s="8" t="s">
        <v>16</v>
      </c>
      <c r="AB539" s="13">
        <v>0</v>
      </c>
      <c r="AC539" s="13">
        <v>0</v>
      </c>
      <c r="AD539" s="13">
        <v>0</v>
      </c>
      <c r="AE539" s="13">
        <v>0</v>
      </c>
      <c r="AF539" s="13">
        <v>0</v>
      </c>
      <c r="AG539" s="13">
        <v>0</v>
      </c>
      <c r="AH539" s="8" t="s">
        <v>15</v>
      </c>
    </row>
    <row r="540" spans="1:34" ht="13.05" customHeight="1" x14ac:dyDescent="0.3">
      <c r="A540" s="14" t="s">
        <v>1865</v>
      </c>
      <c r="B540" s="15" t="s">
        <v>980</v>
      </c>
      <c r="C540" s="15" t="s">
        <v>122</v>
      </c>
      <c r="D540" s="15" t="s">
        <v>89</v>
      </c>
      <c r="E540" s="15" t="s">
        <v>1866</v>
      </c>
      <c r="F540" s="15" t="s">
        <v>1867</v>
      </c>
      <c r="G540" s="15" t="s">
        <v>1498</v>
      </c>
      <c r="H540" s="16">
        <v>17390</v>
      </c>
      <c r="I540" s="16">
        <v>16180</v>
      </c>
      <c r="J540" s="16">
        <v>15370</v>
      </c>
      <c r="K540" s="16">
        <v>14140</v>
      </c>
      <c r="L540" s="17" t="s">
        <v>15</v>
      </c>
      <c r="M540" s="18" t="s">
        <v>15</v>
      </c>
      <c r="N540" s="16">
        <v>0</v>
      </c>
      <c r="O540" s="16">
        <f>N540*J540</f>
        <v>0</v>
      </c>
      <c r="P540" s="16">
        <f>N540*K540</f>
        <v>0</v>
      </c>
      <c r="Q540" s="19" t="s">
        <v>19840</v>
      </c>
      <c r="R540" s="15" t="s">
        <v>100</v>
      </c>
      <c r="S540" s="15" t="s">
        <v>16</v>
      </c>
      <c r="T540" s="15" t="s">
        <v>16</v>
      </c>
      <c r="U540" s="15" t="s">
        <v>16</v>
      </c>
      <c r="V540" s="15" t="s">
        <v>16</v>
      </c>
      <c r="W540" s="15" t="s">
        <v>16</v>
      </c>
      <c r="X540" s="15" t="s">
        <v>16</v>
      </c>
      <c r="Y540" s="15" t="s">
        <v>16</v>
      </c>
      <c r="Z540" s="15" t="s">
        <v>16</v>
      </c>
      <c r="AA540" s="15" t="s">
        <v>16</v>
      </c>
      <c r="AB540" s="21">
        <v>0</v>
      </c>
      <c r="AC540" s="21">
        <v>0</v>
      </c>
      <c r="AD540" s="21">
        <v>0</v>
      </c>
      <c r="AE540" s="21">
        <v>0</v>
      </c>
      <c r="AF540" s="21">
        <v>0</v>
      </c>
      <c r="AG540" s="21">
        <v>0</v>
      </c>
      <c r="AH540" s="15" t="s">
        <v>15</v>
      </c>
    </row>
    <row r="541" spans="1:34" ht="13.05" customHeight="1" x14ac:dyDescent="0.3">
      <c r="A541" s="7" t="s">
        <v>1868</v>
      </c>
      <c r="B541" s="8" t="s">
        <v>980</v>
      </c>
      <c r="C541" s="8" t="s">
        <v>122</v>
      </c>
      <c r="D541" s="8" t="s">
        <v>89</v>
      </c>
      <c r="E541" s="8" t="s">
        <v>1869</v>
      </c>
      <c r="F541" s="8" t="s">
        <v>1175</v>
      </c>
      <c r="G541" s="8" t="s">
        <v>1870</v>
      </c>
      <c r="H541" s="9">
        <v>5926</v>
      </c>
      <c r="I541" s="9">
        <v>5510</v>
      </c>
      <c r="J541" s="9">
        <v>5236</v>
      </c>
      <c r="K541" s="9">
        <v>4710</v>
      </c>
      <c r="L541" s="10" t="s">
        <v>15</v>
      </c>
      <c r="M541" s="22" t="s">
        <v>15</v>
      </c>
      <c r="N541" s="9">
        <v>0</v>
      </c>
      <c r="O541" s="9">
        <f>N541*J541</f>
        <v>0</v>
      </c>
      <c r="P541" s="9">
        <f>N541*K541</f>
        <v>0</v>
      </c>
      <c r="Q541" s="12" t="s">
        <v>19840</v>
      </c>
      <c r="R541" s="8" t="s">
        <v>199</v>
      </c>
      <c r="S541" s="8" t="s">
        <v>16</v>
      </c>
      <c r="T541" s="8" t="s">
        <v>16</v>
      </c>
      <c r="U541" s="8" t="s">
        <v>16</v>
      </c>
      <c r="V541" s="8" t="s">
        <v>16</v>
      </c>
      <c r="W541" s="8" t="s">
        <v>16</v>
      </c>
      <c r="X541" s="8" t="s">
        <v>16</v>
      </c>
      <c r="Y541" s="8" t="s">
        <v>16</v>
      </c>
      <c r="Z541" s="8" t="s">
        <v>16</v>
      </c>
      <c r="AA541" s="8" t="s">
        <v>16</v>
      </c>
      <c r="AB541" s="13">
        <v>0</v>
      </c>
      <c r="AC541" s="13">
        <v>0</v>
      </c>
      <c r="AD541" s="13">
        <v>0</v>
      </c>
      <c r="AE541" s="13">
        <v>0</v>
      </c>
      <c r="AF541" s="13">
        <v>0</v>
      </c>
      <c r="AG541" s="13">
        <v>0</v>
      </c>
      <c r="AH541" s="8" t="s">
        <v>15</v>
      </c>
    </row>
    <row r="542" spans="1:34" ht="13.05" customHeight="1" x14ac:dyDescent="0.3">
      <c r="A542" s="14" t="s">
        <v>1871</v>
      </c>
      <c r="B542" s="15" t="s">
        <v>980</v>
      </c>
      <c r="C542" s="15" t="s">
        <v>122</v>
      </c>
      <c r="D542" s="15" t="s">
        <v>89</v>
      </c>
      <c r="E542" s="15" t="s">
        <v>1346</v>
      </c>
      <c r="F542" s="15" t="s">
        <v>1776</v>
      </c>
      <c r="G542" s="15" t="s">
        <v>1347</v>
      </c>
      <c r="H542" s="16">
        <v>5210</v>
      </c>
      <c r="I542" s="16">
        <v>4849</v>
      </c>
      <c r="J542" s="16">
        <v>4607</v>
      </c>
      <c r="K542" s="16">
        <v>4050</v>
      </c>
      <c r="L542" s="17" t="s">
        <v>15</v>
      </c>
      <c r="M542" s="18" t="s">
        <v>15</v>
      </c>
      <c r="N542" s="16">
        <v>0</v>
      </c>
      <c r="O542" s="16">
        <f>N542*J542</f>
        <v>0</v>
      </c>
      <c r="P542" s="16">
        <f>N542*K542</f>
        <v>0</v>
      </c>
      <c r="Q542" s="19" t="s">
        <v>19840</v>
      </c>
      <c r="R542" s="15" t="s">
        <v>100</v>
      </c>
      <c r="S542" s="15" t="s">
        <v>16</v>
      </c>
      <c r="T542" s="15" t="s">
        <v>16</v>
      </c>
      <c r="U542" s="15" t="s">
        <v>16</v>
      </c>
      <c r="V542" s="15" t="s">
        <v>16</v>
      </c>
      <c r="W542" s="15" t="s">
        <v>16</v>
      </c>
      <c r="X542" s="15" t="s">
        <v>16</v>
      </c>
      <c r="Y542" s="15" t="s">
        <v>16</v>
      </c>
      <c r="Z542" s="15" t="s">
        <v>16</v>
      </c>
      <c r="AA542" s="15" t="s">
        <v>16</v>
      </c>
      <c r="AB542" s="21">
        <v>0</v>
      </c>
      <c r="AC542" s="21">
        <v>0</v>
      </c>
      <c r="AD542" s="21">
        <v>0</v>
      </c>
      <c r="AE542" s="21">
        <v>0</v>
      </c>
      <c r="AF542" s="21">
        <v>0</v>
      </c>
      <c r="AG542" s="21">
        <v>0</v>
      </c>
      <c r="AH542" s="15" t="s">
        <v>15</v>
      </c>
    </row>
    <row r="543" spans="1:34" ht="13.05" customHeight="1" x14ac:dyDescent="0.3">
      <c r="A543" s="7" t="s">
        <v>1872</v>
      </c>
      <c r="B543" s="8" t="s">
        <v>980</v>
      </c>
      <c r="C543" s="8" t="s">
        <v>122</v>
      </c>
      <c r="D543" s="8" t="s">
        <v>89</v>
      </c>
      <c r="E543" s="8" t="s">
        <v>1349</v>
      </c>
      <c r="F543" s="8" t="s">
        <v>1873</v>
      </c>
      <c r="G543" s="8" t="s">
        <v>1874</v>
      </c>
      <c r="H543" s="9">
        <v>7820</v>
      </c>
      <c r="I543" s="9">
        <v>7276</v>
      </c>
      <c r="J543" s="9">
        <v>6910</v>
      </c>
      <c r="K543" s="9">
        <v>6220</v>
      </c>
      <c r="L543" s="10" t="s">
        <v>15</v>
      </c>
      <c r="M543" s="22" t="s">
        <v>15</v>
      </c>
      <c r="N543" s="9">
        <v>0</v>
      </c>
      <c r="O543" s="9">
        <f>N543*J543</f>
        <v>0</v>
      </c>
      <c r="P543" s="9">
        <f>N543*K543</f>
        <v>0</v>
      </c>
      <c r="Q543" s="12" t="s">
        <v>19840</v>
      </c>
      <c r="R543" s="8" t="s">
        <v>93</v>
      </c>
      <c r="S543" s="8" t="s">
        <v>16</v>
      </c>
      <c r="T543" s="8" t="s">
        <v>16</v>
      </c>
      <c r="U543" s="8" t="s">
        <v>16</v>
      </c>
      <c r="V543" s="8" t="s">
        <v>16</v>
      </c>
      <c r="W543" s="8" t="s">
        <v>16</v>
      </c>
      <c r="X543" s="8" t="s">
        <v>16</v>
      </c>
      <c r="Y543" s="8" t="s">
        <v>16</v>
      </c>
      <c r="Z543" s="8" t="s">
        <v>16</v>
      </c>
      <c r="AA543" s="8" t="s">
        <v>16</v>
      </c>
      <c r="AB543" s="13">
        <v>0</v>
      </c>
      <c r="AC543" s="13">
        <v>0</v>
      </c>
      <c r="AD543" s="13">
        <v>0</v>
      </c>
      <c r="AE543" s="13">
        <v>0</v>
      </c>
      <c r="AF543" s="13">
        <v>0</v>
      </c>
      <c r="AG543" s="13">
        <v>0</v>
      </c>
      <c r="AH543" s="8" t="s">
        <v>15</v>
      </c>
    </row>
    <row r="544" spans="1:34" ht="13.05" customHeight="1" x14ac:dyDescent="0.3">
      <c r="A544" s="14" t="s">
        <v>1875</v>
      </c>
      <c r="B544" s="15" t="s">
        <v>980</v>
      </c>
      <c r="C544" s="15" t="s">
        <v>122</v>
      </c>
      <c r="D544" s="15" t="s">
        <v>89</v>
      </c>
      <c r="E544" s="15" t="s">
        <v>1876</v>
      </c>
      <c r="F544" s="15" t="s">
        <v>1877</v>
      </c>
      <c r="G544" s="15" t="s">
        <v>1878</v>
      </c>
      <c r="H544" s="16">
        <v>13690</v>
      </c>
      <c r="I544" s="16">
        <v>12730</v>
      </c>
      <c r="J544" s="16">
        <v>12090</v>
      </c>
      <c r="K544" s="16">
        <v>10880</v>
      </c>
      <c r="L544" s="17" t="s">
        <v>15</v>
      </c>
      <c r="M544" s="18" t="s">
        <v>15</v>
      </c>
      <c r="N544" s="16">
        <v>0</v>
      </c>
      <c r="O544" s="16">
        <f>N544*J544</f>
        <v>0</v>
      </c>
      <c r="P544" s="16">
        <f>N544*K544</f>
        <v>0</v>
      </c>
      <c r="Q544" s="19" t="s">
        <v>19840</v>
      </c>
      <c r="R544" s="15" t="s">
        <v>93</v>
      </c>
      <c r="S544" s="15" t="s">
        <v>16</v>
      </c>
      <c r="T544" s="15" t="s">
        <v>16</v>
      </c>
      <c r="U544" s="15" t="s">
        <v>16</v>
      </c>
      <c r="V544" s="15" t="s">
        <v>16</v>
      </c>
      <c r="W544" s="15" t="s">
        <v>16</v>
      </c>
      <c r="X544" s="15" t="s">
        <v>16</v>
      </c>
      <c r="Y544" s="15" t="s">
        <v>16</v>
      </c>
      <c r="Z544" s="15" t="s">
        <v>16</v>
      </c>
      <c r="AA544" s="15" t="s">
        <v>16</v>
      </c>
      <c r="AB544" s="21">
        <v>0</v>
      </c>
      <c r="AC544" s="21">
        <v>0</v>
      </c>
      <c r="AD544" s="21">
        <v>0</v>
      </c>
      <c r="AE544" s="21">
        <v>0</v>
      </c>
      <c r="AF544" s="21">
        <v>0</v>
      </c>
      <c r="AG544" s="21">
        <v>0</v>
      </c>
      <c r="AH544" s="15" t="s">
        <v>15</v>
      </c>
    </row>
    <row r="545" spans="1:34" ht="13.05" customHeight="1" x14ac:dyDescent="0.3">
      <c r="A545" s="7" t="s">
        <v>1879</v>
      </c>
      <c r="B545" s="8" t="s">
        <v>980</v>
      </c>
      <c r="C545" s="8" t="s">
        <v>122</v>
      </c>
      <c r="D545" s="8" t="s">
        <v>89</v>
      </c>
      <c r="E545" s="8" t="s">
        <v>1880</v>
      </c>
      <c r="F545" s="8" t="s">
        <v>1839</v>
      </c>
      <c r="G545" s="8" t="s">
        <v>1518</v>
      </c>
      <c r="H545" s="9">
        <v>4050</v>
      </c>
      <c r="I545" s="9">
        <v>3770</v>
      </c>
      <c r="J545" s="9">
        <v>3580</v>
      </c>
      <c r="K545" s="9">
        <v>3220</v>
      </c>
      <c r="L545" s="10" t="s">
        <v>15</v>
      </c>
      <c r="M545" s="22" t="s">
        <v>15</v>
      </c>
      <c r="N545" s="9">
        <v>0</v>
      </c>
      <c r="O545" s="9">
        <f>N545*J545</f>
        <v>0</v>
      </c>
      <c r="P545" s="9">
        <f>N545*K545</f>
        <v>0</v>
      </c>
      <c r="Q545" s="12" t="s">
        <v>19840</v>
      </c>
      <c r="R545" s="8" t="s">
        <v>93</v>
      </c>
      <c r="S545" s="8" t="s">
        <v>16</v>
      </c>
      <c r="T545" s="8" t="s">
        <v>16</v>
      </c>
      <c r="U545" s="8" t="s">
        <v>16</v>
      </c>
      <c r="V545" s="8" t="s">
        <v>16</v>
      </c>
      <c r="W545" s="8" t="s">
        <v>16</v>
      </c>
      <c r="X545" s="8" t="s">
        <v>16</v>
      </c>
      <c r="Y545" s="8" t="s">
        <v>16</v>
      </c>
      <c r="Z545" s="8" t="s">
        <v>16</v>
      </c>
      <c r="AA545" s="8" t="s">
        <v>16</v>
      </c>
      <c r="AB545" s="13">
        <v>0</v>
      </c>
      <c r="AC545" s="13">
        <v>0</v>
      </c>
      <c r="AD545" s="13">
        <v>0</v>
      </c>
      <c r="AE545" s="13">
        <v>0</v>
      </c>
      <c r="AF545" s="13">
        <v>0</v>
      </c>
      <c r="AG545" s="13">
        <v>0</v>
      </c>
      <c r="AH545" s="8" t="s">
        <v>15</v>
      </c>
    </row>
    <row r="546" spans="1:34" ht="13.05" customHeight="1" x14ac:dyDescent="0.3">
      <c r="A546" s="14" t="s">
        <v>1881</v>
      </c>
      <c r="B546" s="15" t="s">
        <v>980</v>
      </c>
      <c r="C546" s="15" t="s">
        <v>122</v>
      </c>
      <c r="D546" s="15" t="s">
        <v>89</v>
      </c>
      <c r="E546" s="15" t="s">
        <v>1882</v>
      </c>
      <c r="F546" s="15" t="s">
        <v>1859</v>
      </c>
      <c r="G546" s="15" t="s">
        <v>1883</v>
      </c>
      <c r="H546" s="16">
        <v>4040</v>
      </c>
      <c r="I546" s="16">
        <v>3760</v>
      </c>
      <c r="J546" s="16">
        <v>3570</v>
      </c>
      <c r="K546" s="16">
        <v>3218</v>
      </c>
      <c r="L546" s="17" t="s">
        <v>15</v>
      </c>
      <c r="M546" s="18" t="s">
        <v>15</v>
      </c>
      <c r="N546" s="16">
        <v>0</v>
      </c>
      <c r="O546" s="16">
        <f>N546*J546</f>
        <v>0</v>
      </c>
      <c r="P546" s="16">
        <f>N546*K546</f>
        <v>0</v>
      </c>
      <c r="Q546" s="19" t="s">
        <v>19840</v>
      </c>
      <c r="R546" s="15" t="s">
        <v>100</v>
      </c>
      <c r="S546" s="15" t="s">
        <v>16</v>
      </c>
      <c r="T546" s="15" t="s">
        <v>16</v>
      </c>
      <c r="U546" s="15" t="s">
        <v>16</v>
      </c>
      <c r="V546" s="15" t="s">
        <v>16</v>
      </c>
      <c r="W546" s="15" t="s">
        <v>16</v>
      </c>
      <c r="X546" s="15" t="s">
        <v>16</v>
      </c>
      <c r="Y546" s="15" t="s">
        <v>16</v>
      </c>
      <c r="Z546" s="15" t="s">
        <v>16</v>
      </c>
      <c r="AA546" s="15" t="s">
        <v>16</v>
      </c>
      <c r="AB546" s="21">
        <v>0</v>
      </c>
      <c r="AC546" s="21">
        <v>0</v>
      </c>
      <c r="AD546" s="21">
        <v>0</v>
      </c>
      <c r="AE546" s="21">
        <v>0</v>
      </c>
      <c r="AF546" s="21">
        <v>0</v>
      </c>
      <c r="AG546" s="21">
        <v>0</v>
      </c>
      <c r="AH546" s="15" t="s">
        <v>15</v>
      </c>
    </row>
    <row r="547" spans="1:34" ht="13.05" customHeight="1" x14ac:dyDescent="0.3">
      <c r="A547" s="7" t="s">
        <v>1884</v>
      </c>
      <c r="B547" s="8" t="s">
        <v>980</v>
      </c>
      <c r="C547" s="8" t="s">
        <v>122</v>
      </c>
      <c r="D547" s="8" t="s">
        <v>89</v>
      </c>
      <c r="E547" s="8" t="s">
        <v>1885</v>
      </c>
      <c r="F547" s="8" t="s">
        <v>1754</v>
      </c>
      <c r="G547" s="8" t="s">
        <v>1886</v>
      </c>
      <c r="H547" s="9">
        <v>5397</v>
      </c>
      <c r="I547" s="9">
        <v>5020</v>
      </c>
      <c r="J547" s="9">
        <v>4769</v>
      </c>
      <c r="K547" s="9">
        <v>4290</v>
      </c>
      <c r="L547" s="10" t="s">
        <v>15</v>
      </c>
      <c r="M547" s="22" t="s">
        <v>15</v>
      </c>
      <c r="N547" s="9">
        <v>0</v>
      </c>
      <c r="O547" s="9">
        <f>N547*J547</f>
        <v>0</v>
      </c>
      <c r="P547" s="9">
        <f>N547*K547</f>
        <v>0</v>
      </c>
      <c r="Q547" s="12" t="s">
        <v>19840</v>
      </c>
      <c r="R547" s="8" t="s">
        <v>93</v>
      </c>
      <c r="S547" s="8" t="s">
        <v>16</v>
      </c>
      <c r="T547" s="8" t="s">
        <v>16</v>
      </c>
      <c r="U547" s="8" t="s">
        <v>16</v>
      </c>
      <c r="V547" s="8" t="s">
        <v>16</v>
      </c>
      <c r="W547" s="8" t="s">
        <v>16</v>
      </c>
      <c r="X547" s="8" t="s">
        <v>16</v>
      </c>
      <c r="Y547" s="8" t="s">
        <v>16</v>
      </c>
      <c r="Z547" s="8" t="s">
        <v>16</v>
      </c>
      <c r="AA547" s="8" t="s">
        <v>16</v>
      </c>
      <c r="AB547" s="13">
        <v>0</v>
      </c>
      <c r="AC547" s="13">
        <v>0</v>
      </c>
      <c r="AD547" s="13">
        <v>0</v>
      </c>
      <c r="AE547" s="13">
        <v>0</v>
      </c>
      <c r="AF547" s="13">
        <v>0</v>
      </c>
      <c r="AG547" s="13">
        <v>0</v>
      </c>
      <c r="AH547" s="8" t="s">
        <v>15</v>
      </c>
    </row>
    <row r="548" spans="1:34" ht="13.05" customHeight="1" x14ac:dyDescent="0.3">
      <c r="A548" s="14" t="s">
        <v>1887</v>
      </c>
      <c r="B548" s="15" t="s">
        <v>980</v>
      </c>
      <c r="C548" s="15" t="s">
        <v>122</v>
      </c>
      <c r="D548" s="15" t="s">
        <v>89</v>
      </c>
      <c r="E548" s="15" t="s">
        <v>1534</v>
      </c>
      <c r="F548" s="15" t="s">
        <v>1888</v>
      </c>
      <c r="G548" s="15" t="s">
        <v>1536</v>
      </c>
      <c r="H548" s="16">
        <v>12380</v>
      </c>
      <c r="I548" s="16">
        <v>11510</v>
      </c>
      <c r="J548" s="16">
        <v>10940</v>
      </c>
      <c r="K548" s="16">
        <v>9630</v>
      </c>
      <c r="L548" s="17" t="s">
        <v>15</v>
      </c>
      <c r="M548" s="18" t="s">
        <v>15</v>
      </c>
      <c r="N548" s="16">
        <v>0</v>
      </c>
      <c r="O548" s="16">
        <f>N548*J548</f>
        <v>0</v>
      </c>
      <c r="P548" s="16">
        <f>N548*K548</f>
        <v>0</v>
      </c>
      <c r="Q548" s="19" t="s">
        <v>19840</v>
      </c>
      <c r="R548" s="15" t="s">
        <v>16</v>
      </c>
      <c r="S548" s="15" t="s">
        <v>16</v>
      </c>
      <c r="T548" s="15" t="s">
        <v>16</v>
      </c>
      <c r="U548" s="15" t="s">
        <v>16</v>
      </c>
      <c r="V548" s="15" t="s">
        <v>16</v>
      </c>
      <c r="W548" s="15" t="s">
        <v>16</v>
      </c>
      <c r="X548" s="15" t="s">
        <v>16</v>
      </c>
      <c r="Y548" s="15" t="s">
        <v>16</v>
      </c>
      <c r="Z548" s="15" t="s">
        <v>16</v>
      </c>
      <c r="AA548" s="15" t="s">
        <v>16</v>
      </c>
      <c r="AB548" s="21">
        <v>0</v>
      </c>
      <c r="AC548" s="21">
        <v>0</v>
      </c>
      <c r="AD548" s="21">
        <v>0</v>
      </c>
      <c r="AE548" s="21">
        <v>0</v>
      </c>
      <c r="AF548" s="21">
        <v>0</v>
      </c>
      <c r="AG548" s="21">
        <v>0</v>
      </c>
      <c r="AH548" s="15" t="s">
        <v>15</v>
      </c>
    </row>
    <row r="549" spans="1:34" ht="13.05" customHeight="1" x14ac:dyDescent="0.3">
      <c r="A549" s="7" t="s">
        <v>1889</v>
      </c>
      <c r="B549" s="8" t="s">
        <v>980</v>
      </c>
      <c r="C549" s="8" t="s">
        <v>122</v>
      </c>
      <c r="D549" s="8" t="s">
        <v>89</v>
      </c>
      <c r="E549" s="8" t="s">
        <v>1539</v>
      </c>
      <c r="F549" s="8" t="s">
        <v>1844</v>
      </c>
      <c r="G549" s="8" t="s">
        <v>1541</v>
      </c>
      <c r="H549" s="9">
        <v>21690</v>
      </c>
      <c r="I549" s="9">
        <v>20170</v>
      </c>
      <c r="J549" s="9">
        <v>19170</v>
      </c>
      <c r="K549" s="9">
        <v>17250</v>
      </c>
      <c r="L549" s="10" t="s">
        <v>15</v>
      </c>
      <c r="M549" s="22" t="s">
        <v>15</v>
      </c>
      <c r="N549" s="9">
        <v>0</v>
      </c>
      <c r="O549" s="9">
        <f>N549*J549</f>
        <v>0</v>
      </c>
      <c r="P549" s="9">
        <f>N549*K549</f>
        <v>0</v>
      </c>
      <c r="Q549" s="12" t="s">
        <v>19840</v>
      </c>
      <c r="R549" s="8" t="s">
        <v>100</v>
      </c>
      <c r="S549" s="8" t="s">
        <v>16</v>
      </c>
      <c r="T549" s="8" t="s">
        <v>16</v>
      </c>
      <c r="U549" s="8" t="s">
        <v>16</v>
      </c>
      <c r="V549" s="8" t="s">
        <v>16</v>
      </c>
      <c r="W549" s="8" t="s">
        <v>16</v>
      </c>
      <c r="X549" s="8" t="s">
        <v>16</v>
      </c>
      <c r="Y549" s="8" t="s">
        <v>16</v>
      </c>
      <c r="Z549" s="8" t="s">
        <v>16</v>
      </c>
      <c r="AA549" s="8" t="s">
        <v>16</v>
      </c>
      <c r="AB549" s="13">
        <v>0</v>
      </c>
      <c r="AC549" s="13">
        <v>0</v>
      </c>
      <c r="AD549" s="13">
        <v>0</v>
      </c>
      <c r="AE549" s="13">
        <v>0</v>
      </c>
      <c r="AF549" s="13">
        <v>0</v>
      </c>
      <c r="AG549" s="13">
        <v>0</v>
      </c>
      <c r="AH549" s="8" t="s">
        <v>15</v>
      </c>
    </row>
    <row r="550" spans="1:34" ht="13.05" customHeight="1" x14ac:dyDescent="0.3">
      <c r="A550" s="14" t="s">
        <v>1890</v>
      </c>
      <c r="B550" s="15" t="s">
        <v>980</v>
      </c>
      <c r="C550" s="15" t="s">
        <v>122</v>
      </c>
      <c r="D550" s="15" t="s">
        <v>89</v>
      </c>
      <c r="E550" s="15" t="s">
        <v>1891</v>
      </c>
      <c r="F550" s="15" t="s">
        <v>1857</v>
      </c>
      <c r="G550" s="15" t="s">
        <v>1892</v>
      </c>
      <c r="H550" s="16">
        <v>36580</v>
      </c>
      <c r="I550" s="16">
        <v>34020</v>
      </c>
      <c r="J550" s="16">
        <v>32320</v>
      </c>
      <c r="K550" s="16">
        <v>29090</v>
      </c>
      <c r="L550" s="17" t="s">
        <v>15</v>
      </c>
      <c r="M550" s="18" t="s">
        <v>15</v>
      </c>
      <c r="N550" s="16">
        <v>0</v>
      </c>
      <c r="O550" s="16">
        <f>N550*J550</f>
        <v>0</v>
      </c>
      <c r="P550" s="16">
        <f>N550*K550</f>
        <v>0</v>
      </c>
      <c r="Q550" s="19" t="s">
        <v>19840</v>
      </c>
      <c r="R550" s="15" t="s">
        <v>100</v>
      </c>
      <c r="S550" s="15" t="s">
        <v>16</v>
      </c>
      <c r="T550" s="15" t="s">
        <v>16</v>
      </c>
      <c r="U550" s="15" t="s">
        <v>16</v>
      </c>
      <c r="V550" s="15" t="s">
        <v>16</v>
      </c>
      <c r="W550" s="15" t="s">
        <v>16</v>
      </c>
      <c r="X550" s="15" t="s">
        <v>16</v>
      </c>
      <c r="Y550" s="15" t="s">
        <v>16</v>
      </c>
      <c r="Z550" s="15" t="s">
        <v>16</v>
      </c>
      <c r="AA550" s="15" t="s">
        <v>16</v>
      </c>
      <c r="AB550" s="21">
        <v>0</v>
      </c>
      <c r="AC550" s="21">
        <v>0</v>
      </c>
      <c r="AD550" s="21">
        <v>0</v>
      </c>
      <c r="AE550" s="21">
        <v>0</v>
      </c>
      <c r="AF550" s="21">
        <v>0</v>
      </c>
      <c r="AG550" s="21">
        <v>0</v>
      </c>
      <c r="AH550" s="15" t="s">
        <v>15</v>
      </c>
    </row>
    <row r="551" spans="1:34" ht="13.05" customHeight="1" x14ac:dyDescent="0.3">
      <c r="A551" s="7" t="s">
        <v>1893</v>
      </c>
      <c r="B551" s="8" t="s">
        <v>980</v>
      </c>
      <c r="C551" s="8" t="s">
        <v>122</v>
      </c>
      <c r="D551" s="8" t="s">
        <v>89</v>
      </c>
      <c r="E551" s="8" t="s">
        <v>1894</v>
      </c>
      <c r="F551" s="8" t="s">
        <v>1895</v>
      </c>
      <c r="G551" s="8" t="s">
        <v>1896</v>
      </c>
      <c r="H551" s="9">
        <v>4088</v>
      </c>
      <c r="I551" s="9">
        <v>3800</v>
      </c>
      <c r="J551" s="9">
        <v>3610</v>
      </c>
      <c r="K551" s="9">
        <v>3250</v>
      </c>
      <c r="L551" s="10" t="s">
        <v>15</v>
      </c>
      <c r="M551" s="22" t="s">
        <v>15</v>
      </c>
      <c r="N551" s="9">
        <v>0</v>
      </c>
      <c r="O551" s="9">
        <f>N551*J551</f>
        <v>0</v>
      </c>
      <c r="P551" s="9">
        <f>N551*K551</f>
        <v>0</v>
      </c>
      <c r="Q551" s="12" t="s">
        <v>19840</v>
      </c>
      <c r="R551" s="8" t="s">
        <v>666</v>
      </c>
      <c r="S551" s="8" t="s">
        <v>16</v>
      </c>
      <c r="T551" s="8" t="s">
        <v>16</v>
      </c>
      <c r="U551" s="8" t="s">
        <v>16</v>
      </c>
      <c r="V551" s="8" t="s">
        <v>16</v>
      </c>
      <c r="W551" s="8" t="s">
        <v>16</v>
      </c>
      <c r="X551" s="8" t="s">
        <v>16</v>
      </c>
      <c r="Y551" s="8" t="s">
        <v>16</v>
      </c>
      <c r="Z551" s="8" t="s">
        <v>16</v>
      </c>
      <c r="AA551" s="8" t="s">
        <v>16</v>
      </c>
      <c r="AB551" s="13">
        <v>0</v>
      </c>
      <c r="AC551" s="13">
        <v>0</v>
      </c>
      <c r="AD551" s="13">
        <v>0</v>
      </c>
      <c r="AE551" s="13">
        <v>0</v>
      </c>
      <c r="AF551" s="13">
        <v>0</v>
      </c>
      <c r="AG551" s="13">
        <v>0</v>
      </c>
      <c r="AH551" s="8" t="s">
        <v>15</v>
      </c>
    </row>
    <row r="552" spans="1:34" ht="13.05" customHeight="1" x14ac:dyDescent="0.3">
      <c r="A552" s="14" t="s">
        <v>1897</v>
      </c>
      <c r="B552" s="15" t="s">
        <v>980</v>
      </c>
      <c r="C552" s="15" t="s">
        <v>122</v>
      </c>
      <c r="D552" s="15" t="s">
        <v>89</v>
      </c>
      <c r="E552" s="15" t="s">
        <v>1547</v>
      </c>
      <c r="F552" s="15" t="s">
        <v>1898</v>
      </c>
      <c r="G552" s="15" t="s">
        <v>1549</v>
      </c>
      <c r="H552" s="16">
        <v>3430</v>
      </c>
      <c r="I552" s="16">
        <v>3190</v>
      </c>
      <c r="J552" s="16">
        <v>3030</v>
      </c>
      <c r="K552" s="16">
        <v>2790</v>
      </c>
      <c r="L552" s="17" t="s">
        <v>15</v>
      </c>
      <c r="M552" s="18" t="s">
        <v>15</v>
      </c>
      <c r="N552" s="16">
        <v>0</v>
      </c>
      <c r="O552" s="16">
        <f>N552*J552</f>
        <v>0</v>
      </c>
      <c r="P552" s="16">
        <f>N552*K552</f>
        <v>0</v>
      </c>
      <c r="Q552" s="19" t="s">
        <v>19840</v>
      </c>
      <c r="R552" s="15" t="s">
        <v>16</v>
      </c>
      <c r="S552" s="15" t="s">
        <v>16</v>
      </c>
      <c r="T552" s="15" t="s">
        <v>16</v>
      </c>
      <c r="U552" s="15" t="s">
        <v>16</v>
      </c>
      <c r="V552" s="15" t="s">
        <v>16</v>
      </c>
      <c r="W552" s="15" t="s">
        <v>16</v>
      </c>
      <c r="X552" s="15" t="s">
        <v>16</v>
      </c>
      <c r="Y552" s="15" t="s">
        <v>16</v>
      </c>
      <c r="Z552" s="15" t="s">
        <v>16</v>
      </c>
      <c r="AA552" s="15" t="s">
        <v>16</v>
      </c>
      <c r="AB552" s="21">
        <v>0</v>
      </c>
      <c r="AC552" s="21">
        <v>0</v>
      </c>
      <c r="AD552" s="21">
        <v>0</v>
      </c>
      <c r="AE552" s="21">
        <v>0</v>
      </c>
      <c r="AF552" s="21">
        <v>0</v>
      </c>
      <c r="AG552" s="21">
        <v>0</v>
      </c>
      <c r="AH552" s="15" t="s">
        <v>15</v>
      </c>
    </row>
    <row r="553" spans="1:34" ht="13.05" customHeight="1" x14ac:dyDescent="0.3">
      <c r="A553" s="7" t="s">
        <v>1899</v>
      </c>
      <c r="B553" s="8" t="s">
        <v>980</v>
      </c>
      <c r="C553" s="8" t="s">
        <v>122</v>
      </c>
      <c r="D553" s="8" t="s">
        <v>89</v>
      </c>
      <c r="E553" s="8" t="s">
        <v>1900</v>
      </c>
      <c r="F553" s="8" t="s">
        <v>1190</v>
      </c>
      <c r="G553" s="8" t="s">
        <v>1730</v>
      </c>
      <c r="H553" s="9">
        <v>3799</v>
      </c>
      <c r="I553" s="9">
        <v>3530</v>
      </c>
      <c r="J553" s="9">
        <v>3357</v>
      </c>
      <c r="K553" s="9">
        <v>3020</v>
      </c>
      <c r="L553" s="10" t="s">
        <v>15</v>
      </c>
      <c r="M553" s="22" t="s">
        <v>15</v>
      </c>
      <c r="N553" s="9">
        <v>0</v>
      </c>
      <c r="O553" s="9">
        <f>N553*J553</f>
        <v>0</v>
      </c>
      <c r="P553" s="9">
        <f>N553*K553</f>
        <v>0</v>
      </c>
      <c r="Q553" s="12" t="s">
        <v>19840</v>
      </c>
      <c r="R553" s="8" t="s">
        <v>1168</v>
      </c>
      <c r="S553" s="8" t="s">
        <v>16</v>
      </c>
      <c r="T553" s="8" t="s">
        <v>16</v>
      </c>
      <c r="U553" s="8" t="s">
        <v>16</v>
      </c>
      <c r="V553" s="8" t="s">
        <v>16</v>
      </c>
      <c r="W553" s="8" t="s">
        <v>16</v>
      </c>
      <c r="X553" s="8" t="s">
        <v>16</v>
      </c>
      <c r="Y553" s="8" t="s">
        <v>16</v>
      </c>
      <c r="Z553" s="8" t="s">
        <v>16</v>
      </c>
      <c r="AA553" s="8" t="s">
        <v>16</v>
      </c>
      <c r="AB553" s="13">
        <v>0</v>
      </c>
      <c r="AC553" s="13">
        <v>0</v>
      </c>
      <c r="AD553" s="13">
        <v>0</v>
      </c>
      <c r="AE553" s="13">
        <v>0</v>
      </c>
      <c r="AF553" s="13">
        <v>0</v>
      </c>
      <c r="AG553" s="13">
        <v>0</v>
      </c>
      <c r="AH553" s="8" t="s">
        <v>15</v>
      </c>
    </row>
    <row r="554" spans="1:34" ht="13.05" customHeight="1" x14ac:dyDescent="0.3">
      <c r="A554" s="14" t="s">
        <v>1901</v>
      </c>
      <c r="B554" s="15" t="s">
        <v>980</v>
      </c>
      <c r="C554" s="15" t="s">
        <v>122</v>
      </c>
      <c r="D554" s="15" t="s">
        <v>89</v>
      </c>
      <c r="E554" s="15" t="s">
        <v>1902</v>
      </c>
      <c r="F554" s="15" t="s">
        <v>1839</v>
      </c>
      <c r="G554" s="15" t="s">
        <v>1553</v>
      </c>
      <c r="H554" s="16">
        <v>3439</v>
      </c>
      <c r="I554" s="16">
        <v>3300</v>
      </c>
      <c r="J554" s="16">
        <v>3096</v>
      </c>
      <c r="K554" s="16">
        <v>3020</v>
      </c>
      <c r="L554" s="17" t="s">
        <v>15</v>
      </c>
      <c r="M554" s="24" t="s">
        <v>19821</v>
      </c>
      <c r="N554" s="16">
        <v>0</v>
      </c>
      <c r="O554" s="16">
        <f>N554*J554</f>
        <v>0</v>
      </c>
      <c r="P554" s="16">
        <f>N554*K554</f>
        <v>0</v>
      </c>
      <c r="Q554" s="19" t="s">
        <v>19840</v>
      </c>
      <c r="R554" s="15" t="s">
        <v>16</v>
      </c>
      <c r="S554" s="15" t="s">
        <v>16</v>
      </c>
      <c r="T554" s="15" t="s">
        <v>16</v>
      </c>
      <c r="U554" s="15" t="s">
        <v>16</v>
      </c>
      <c r="V554" s="15" t="s">
        <v>16</v>
      </c>
      <c r="W554" s="15" t="s">
        <v>16</v>
      </c>
      <c r="X554" s="15" t="s">
        <v>16</v>
      </c>
      <c r="Y554" s="15" t="s">
        <v>16</v>
      </c>
      <c r="Z554" s="15" t="s">
        <v>16</v>
      </c>
      <c r="AA554" s="15" t="s">
        <v>16</v>
      </c>
      <c r="AB554" s="21">
        <v>31</v>
      </c>
      <c r="AC554" s="21">
        <v>9.5</v>
      </c>
      <c r="AD554" s="21">
        <v>10.5</v>
      </c>
      <c r="AE554" s="21">
        <v>3.0922499999999999E-3</v>
      </c>
      <c r="AF554" s="21">
        <v>685</v>
      </c>
      <c r="AG554" s="21">
        <v>20</v>
      </c>
      <c r="AH554" s="15" t="s">
        <v>15</v>
      </c>
    </row>
    <row r="555" spans="1:34" ht="13.05" customHeight="1" x14ac:dyDescent="0.3">
      <c r="A555" s="7" t="s">
        <v>1903</v>
      </c>
      <c r="B555" s="8" t="s">
        <v>980</v>
      </c>
      <c r="C555" s="8" t="s">
        <v>122</v>
      </c>
      <c r="D555" s="8" t="s">
        <v>89</v>
      </c>
      <c r="E555" s="8" t="s">
        <v>1556</v>
      </c>
      <c r="F555" s="8" t="s">
        <v>1808</v>
      </c>
      <c r="G555" s="8" t="s">
        <v>1557</v>
      </c>
      <c r="H555" s="9">
        <v>7340</v>
      </c>
      <c r="I555" s="9">
        <v>6830</v>
      </c>
      <c r="J555" s="9">
        <v>6490</v>
      </c>
      <c r="K555" s="9">
        <v>5710</v>
      </c>
      <c r="L555" s="10" t="s">
        <v>15</v>
      </c>
      <c r="M555" s="22" t="s">
        <v>15</v>
      </c>
      <c r="N555" s="9">
        <v>0</v>
      </c>
      <c r="O555" s="9">
        <f>N555*J555</f>
        <v>0</v>
      </c>
      <c r="P555" s="9">
        <f>N555*K555</f>
        <v>0</v>
      </c>
      <c r="Q555" s="12" t="s">
        <v>19840</v>
      </c>
      <c r="R555" s="8" t="s">
        <v>100</v>
      </c>
      <c r="S555" s="8" t="s">
        <v>16</v>
      </c>
      <c r="T555" s="8" t="s">
        <v>16</v>
      </c>
      <c r="U555" s="8" t="s">
        <v>16</v>
      </c>
      <c r="V555" s="8" t="s">
        <v>16</v>
      </c>
      <c r="W555" s="8" t="s">
        <v>16</v>
      </c>
      <c r="X555" s="8" t="s">
        <v>16</v>
      </c>
      <c r="Y555" s="8" t="s">
        <v>16</v>
      </c>
      <c r="Z555" s="8" t="s">
        <v>16</v>
      </c>
      <c r="AA555" s="8" t="s">
        <v>16</v>
      </c>
      <c r="AB555" s="13">
        <v>0</v>
      </c>
      <c r="AC555" s="13">
        <v>0</v>
      </c>
      <c r="AD555" s="13">
        <v>0</v>
      </c>
      <c r="AE555" s="13">
        <v>0</v>
      </c>
      <c r="AF555" s="13">
        <v>0</v>
      </c>
      <c r="AG555" s="13">
        <v>0</v>
      </c>
      <c r="AH555" s="8" t="s">
        <v>15</v>
      </c>
    </row>
    <row r="556" spans="1:34" ht="13.05" customHeight="1" x14ac:dyDescent="0.3">
      <c r="A556" s="14" t="s">
        <v>1904</v>
      </c>
      <c r="B556" s="15" t="s">
        <v>980</v>
      </c>
      <c r="C556" s="15" t="s">
        <v>122</v>
      </c>
      <c r="D556" s="15" t="s">
        <v>89</v>
      </c>
      <c r="E556" s="15" t="s">
        <v>1560</v>
      </c>
      <c r="F556" s="15" t="s">
        <v>1850</v>
      </c>
      <c r="G556" s="15" t="s">
        <v>1557</v>
      </c>
      <c r="H556" s="16">
        <v>15880</v>
      </c>
      <c r="I556" s="16">
        <v>14770</v>
      </c>
      <c r="J556" s="16">
        <v>14030</v>
      </c>
      <c r="K556" s="16">
        <v>12630</v>
      </c>
      <c r="L556" s="17" t="s">
        <v>15</v>
      </c>
      <c r="M556" s="18" t="s">
        <v>15</v>
      </c>
      <c r="N556" s="16">
        <v>0</v>
      </c>
      <c r="O556" s="16">
        <f>N556*J556</f>
        <v>0</v>
      </c>
      <c r="P556" s="16">
        <f>N556*K556</f>
        <v>0</v>
      </c>
      <c r="Q556" s="19" t="s">
        <v>19840</v>
      </c>
      <c r="R556" s="15" t="s">
        <v>93</v>
      </c>
      <c r="S556" s="15" t="s">
        <v>16</v>
      </c>
      <c r="T556" s="15" t="s">
        <v>16</v>
      </c>
      <c r="U556" s="15" t="s">
        <v>16</v>
      </c>
      <c r="V556" s="15" t="s">
        <v>16</v>
      </c>
      <c r="W556" s="15" t="s">
        <v>16</v>
      </c>
      <c r="X556" s="15" t="s">
        <v>16</v>
      </c>
      <c r="Y556" s="15" t="s">
        <v>16</v>
      </c>
      <c r="Z556" s="15" t="s">
        <v>16</v>
      </c>
      <c r="AA556" s="15" t="s">
        <v>16</v>
      </c>
      <c r="AB556" s="21">
        <v>0</v>
      </c>
      <c r="AC556" s="21">
        <v>0</v>
      </c>
      <c r="AD556" s="21">
        <v>0</v>
      </c>
      <c r="AE556" s="21">
        <v>0</v>
      </c>
      <c r="AF556" s="21">
        <v>0</v>
      </c>
      <c r="AG556" s="21">
        <v>0</v>
      </c>
      <c r="AH556" s="15" t="s">
        <v>15</v>
      </c>
    </row>
    <row r="557" spans="1:34" ht="13.05" customHeight="1" x14ac:dyDescent="0.3">
      <c r="A557" s="7" t="s">
        <v>1905</v>
      </c>
      <c r="B557" s="8" t="s">
        <v>980</v>
      </c>
      <c r="C557" s="8" t="s">
        <v>122</v>
      </c>
      <c r="D557" s="8" t="s">
        <v>89</v>
      </c>
      <c r="E557" s="8" t="s">
        <v>1906</v>
      </c>
      <c r="F557" s="8" t="s">
        <v>1907</v>
      </c>
      <c r="G557" s="8" t="s">
        <v>1908</v>
      </c>
      <c r="H557" s="9">
        <v>5959</v>
      </c>
      <c r="I557" s="9">
        <v>5540</v>
      </c>
      <c r="J557" s="9">
        <v>5260</v>
      </c>
      <c r="K557" s="9">
        <v>4739</v>
      </c>
      <c r="L557" s="10" t="s">
        <v>15</v>
      </c>
      <c r="M557" s="22" t="s">
        <v>15</v>
      </c>
      <c r="N557" s="9">
        <v>0</v>
      </c>
      <c r="O557" s="9">
        <f>N557*J557</f>
        <v>0</v>
      </c>
      <c r="P557" s="9">
        <f>N557*K557</f>
        <v>0</v>
      </c>
      <c r="Q557" s="12" t="s">
        <v>19840</v>
      </c>
      <c r="R557" s="8" t="s">
        <v>100</v>
      </c>
      <c r="S557" s="8" t="s">
        <v>16</v>
      </c>
      <c r="T557" s="8" t="s">
        <v>16</v>
      </c>
      <c r="U557" s="8" t="s">
        <v>16</v>
      </c>
      <c r="V557" s="8" t="s">
        <v>16</v>
      </c>
      <c r="W557" s="8" t="s">
        <v>16</v>
      </c>
      <c r="X557" s="8" t="s">
        <v>16</v>
      </c>
      <c r="Y557" s="8" t="s">
        <v>16</v>
      </c>
      <c r="Z557" s="8" t="s">
        <v>16</v>
      </c>
      <c r="AA557" s="8" t="s">
        <v>16</v>
      </c>
      <c r="AB557" s="13">
        <v>0</v>
      </c>
      <c r="AC557" s="13">
        <v>0</v>
      </c>
      <c r="AD557" s="13">
        <v>0</v>
      </c>
      <c r="AE557" s="13">
        <v>0</v>
      </c>
      <c r="AF557" s="13">
        <v>0</v>
      </c>
      <c r="AG557" s="13">
        <v>0</v>
      </c>
      <c r="AH557" s="8" t="s">
        <v>15</v>
      </c>
    </row>
    <row r="558" spans="1:34" ht="13.05" customHeight="1" x14ac:dyDescent="0.3">
      <c r="A558" s="14" t="s">
        <v>1909</v>
      </c>
      <c r="B558" s="15" t="s">
        <v>980</v>
      </c>
      <c r="C558" s="15" t="s">
        <v>122</v>
      </c>
      <c r="D558" s="15" t="s">
        <v>89</v>
      </c>
      <c r="E558" s="15" t="s">
        <v>1567</v>
      </c>
      <c r="F558" s="15" t="s">
        <v>1910</v>
      </c>
      <c r="G558" s="15" t="s">
        <v>1569</v>
      </c>
      <c r="H558" s="16">
        <v>9950</v>
      </c>
      <c r="I558" s="16">
        <v>9670</v>
      </c>
      <c r="J558" s="16">
        <v>9288</v>
      </c>
      <c r="K558" s="16">
        <v>8708</v>
      </c>
      <c r="L558" s="17" t="s">
        <v>15</v>
      </c>
      <c r="M558" s="18" t="s">
        <v>15</v>
      </c>
      <c r="N558" s="16">
        <v>0</v>
      </c>
      <c r="O558" s="16">
        <f>N558*J558</f>
        <v>0</v>
      </c>
      <c r="P558" s="16">
        <f>N558*K558</f>
        <v>0</v>
      </c>
      <c r="Q558" s="19" t="s">
        <v>19840</v>
      </c>
      <c r="R558" s="15" t="s">
        <v>100</v>
      </c>
      <c r="S558" s="15" t="s">
        <v>16</v>
      </c>
      <c r="T558" s="15" t="s">
        <v>16</v>
      </c>
      <c r="U558" s="15" t="s">
        <v>16</v>
      </c>
      <c r="V558" s="15" t="s">
        <v>16</v>
      </c>
      <c r="W558" s="15" t="s">
        <v>16</v>
      </c>
      <c r="X558" s="15" t="s">
        <v>16</v>
      </c>
      <c r="Y558" s="15" t="s">
        <v>16</v>
      </c>
      <c r="Z558" s="15" t="s">
        <v>16</v>
      </c>
      <c r="AA558" s="15" t="s">
        <v>16</v>
      </c>
      <c r="AB558" s="21">
        <v>0</v>
      </c>
      <c r="AC558" s="21">
        <v>0</v>
      </c>
      <c r="AD558" s="21">
        <v>0</v>
      </c>
      <c r="AE558" s="21">
        <v>0</v>
      </c>
      <c r="AF558" s="21">
        <v>0</v>
      </c>
      <c r="AG558" s="21">
        <v>0</v>
      </c>
      <c r="AH558" s="15" t="s">
        <v>15</v>
      </c>
    </row>
    <row r="559" spans="1:34" ht="13.05" customHeight="1" x14ac:dyDescent="0.3">
      <c r="A559" s="7" t="s">
        <v>1911</v>
      </c>
      <c r="B559" s="8" t="s">
        <v>980</v>
      </c>
      <c r="C559" s="8" t="s">
        <v>122</v>
      </c>
      <c r="D559" s="8" t="s">
        <v>89</v>
      </c>
      <c r="E559" s="8" t="s">
        <v>1572</v>
      </c>
      <c r="F559" s="8" t="s">
        <v>1873</v>
      </c>
      <c r="G559" s="8" t="s">
        <v>1569</v>
      </c>
      <c r="H559" s="9">
        <v>22290</v>
      </c>
      <c r="I559" s="9">
        <v>20730</v>
      </c>
      <c r="J559" s="9">
        <v>19690</v>
      </c>
      <c r="K559" s="9">
        <v>17720</v>
      </c>
      <c r="L559" s="10" t="s">
        <v>15</v>
      </c>
      <c r="M559" s="22" t="s">
        <v>15</v>
      </c>
      <c r="N559" s="9">
        <v>0</v>
      </c>
      <c r="O559" s="9">
        <f>N559*J559</f>
        <v>0</v>
      </c>
      <c r="P559" s="9">
        <f>N559*K559</f>
        <v>0</v>
      </c>
      <c r="Q559" s="12" t="s">
        <v>19840</v>
      </c>
      <c r="R559" s="8" t="s">
        <v>100</v>
      </c>
      <c r="S559" s="8" t="s">
        <v>16</v>
      </c>
      <c r="T559" s="8" t="s">
        <v>16</v>
      </c>
      <c r="U559" s="8" t="s">
        <v>16</v>
      </c>
      <c r="V559" s="8" t="s">
        <v>16</v>
      </c>
      <c r="W559" s="8" t="s">
        <v>16</v>
      </c>
      <c r="X559" s="8" t="s">
        <v>16</v>
      </c>
      <c r="Y559" s="8" t="s">
        <v>16</v>
      </c>
      <c r="Z559" s="8" t="s">
        <v>16</v>
      </c>
      <c r="AA559" s="8" t="s">
        <v>16</v>
      </c>
      <c r="AB559" s="13">
        <v>0</v>
      </c>
      <c r="AC559" s="13">
        <v>0</v>
      </c>
      <c r="AD559" s="13">
        <v>0</v>
      </c>
      <c r="AE559" s="13">
        <v>0</v>
      </c>
      <c r="AF559" s="13">
        <v>0</v>
      </c>
      <c r="AG559" s="13">
        <v>0</v>
      </c>
      <c r="AH559" s="8" t="s">
        <v>15</v>
      </c>
    </row>
    <row r="560" spans="1:34" ht="13.05" customHeight="1" x14ac:dyDescent="0.3">
      <c r="A560" s="14" t="s">
        <v>1912</v>
      </c>
      <c r="B560" s="15" t="s">
        <v>980</v>
      </c>
      <c r="C560" s="15" t="s">
        <v>122</v>
      </c>
      <c r="D560" s="15" t="s">
        <v>89</v>
      </c>
      <c r="E560" s="15" t="s">
        <v>1913</v>
      </c>
      <c r="F560" s="15" t="s">
        <v>1761</v>
      </c>
      <c r="G560" s="15" t="s">
        <v>1577</v>
      </c>
      <c r="H560" s="16">
        <v>6708</v>
      </c>
      <c r="I560" s="16">
        <v>6239</v>
      </c>
      <c r="J560" s="16">
        <v>5927</v>
      </c>
      <c r="K560" s="16">
        <v>5330</v>
      </c>
      <c r="L560" s="17" t="s">
        <v>15</v>
      </c>
      <c r="M560" s="18" t="s">
        <v>15</v>
      </c>
      <c r="N560" s="16">
        <v>0</v>
      </c>
      <c r="O560" s="16">
        <f>N560*J560</f>
        <v>0</v>
      </c>
      <c r="P560" s="16">
        <f>N560*K560</f>
        <v>0</v>
      </c>
      <c r="Q560" s="19" t="s">
        <v>19840</v>
      </c>
      <c r="R560" s="15" t="s">
        <v>100</v>
      </c>
      <c r="S560" s="15" t="s">
        <v>16</v>
      </c>
      <c r="T560" s="15" t="s">
        <v>16</v>
      </c>
      <c r="U560" s="15" t="s">
        <v>16</v>
      </c>
      <c r="V560" s="15" t="s">
        <v>16</v>
      </c>
      <c r="W560" s="15" t="s">
        <v>16</v>
      </c>
      <c r="X560" s="15" t="s">
        <v>16</v>
      </c>
      <c r="Y560" s="15" t="s">
        <v>16</v>
      </c>
      <c r="Z560" s="15" t="s">
        <v>16</v>
      </c>
      <c r="AA560" s="15" t="s">
        <v>16</v>
      </c>
      <c r="AB560" s="21">
        <v>0</v>
      </c>
      <c r="AC560" s="21">
        <v>0</v>
      </c>
      <c r="AD560" s="21">
        <v>0</v>
      </c>
      <c r="AE560" s="21">
        <v>0</v>
      </c>
      <c r="AF560" s="21">
        <v>0</v>
      </c>
      <c r="AG560" s="21">
        <v>0</v>
      </c>
      <c r="AH560" s="15" t="s">
        <v>15</v>
      </c>
    </row>
    <row r="561" spans="1:34" ht="13.05" customHeight="1" x14ac:dyDescent="0.3">
      <c r="A561" s="7" t="s">
        <v>1914</v>
      </c>
      <c r="B561" s="8" t="s">
        <v>980</v>
      </c>
      <c r="C561" s="8" t="s">
        <v>122</v>
      </c>
      <c r="D561" s="8" t="s">
        <v>89</v>
      </c>
      <c r="E561" s="8" t="s">
        <v>1915</v>
      </c>
      <c r="F561" s="8" t="s">
        <v>1171</v>
      </c>
      <c r="G561" s="8" t="s">
        <v>1586</v>
      </c>
      <c r="H561" s="9">
        <v>10380</v>
      </c>
      <c r="I561" s="9">
        <v>9657</v>
      </c>
      <c r="J561" s="9">
        <v>9170</v>
      </c>
      <c r="K561" s="9">
        <v>8257</v>
      </c>
      <c r="L561" s="10" t="s">
        <v>15</v>
      </c>
      <c r="M561" s="22" t="s">
        <v>15</v>
      </c>
      <c r="N561" s="9">
        <v>0</v>
      </c>
      <c r="O561" s="9">
        <f>N561*J561</f>
        <v>0</v>
      </c>
      <c r="P561" s="9">
        <f>N561*K561</f>
        <v>0</v>
      </c>
      <c r="Q561" s="12" t="s">
        <v>19840</v>
      </c>
      <c r="R561" s="8" t="s">
        <v>631</v>
      </c>
      <c r="S561" s="8" t="s">
        <v>16</v>
      </c>
      <c r="T561" s="8" t="s">
        <v>16</v>
      </c>
      <c r="U561" s="8" t="s">
        <v>16</v>
      </c>
      <c r="V561" s="8" t="s">
        <v>16</v>
      </c>
      <c r="W561" s="8" t="s">
        <v>16</v>
      </c>
      <c r="X561" s="8" t="s">
        <v>16</v>
      </c>
      <c r="Y561" s="8" t="s">
        <v>16</v>
      </c>
      <c r="Z561" s="8" t="s">
        <v>16</v>
      </c>
      <c r="AA561" s="8" t="s">
        <v>16</v>
      </c>
      <c r="AB561" s="13">
        <v>0</v>
      </c>
      <c r="AC561" s="13">
        <v>0</v>
      </c>
      <c r="AD561" s="13">
        <v>0</v>
      </c>
      <c r="AE561" s="13">
        <v>0</v>
      </c>
      <c r="AF561" s="13">
        <v>0</v>
      </c>
      <c r="AG561" s="13">
        <v>0</v>
      </c>
      <c r="AH561" s="8" t="s">
        <v>15</v>
      </c>
    </row>
    <row r="562" spans="1:34" ht="13.05" customHeight="1" x14ac:dyDescent="0.3">
      <c r="A562" s="14" t="s">
        <v>1916</v>
      </c>
      <c r="B562" s="15" t="s">
        <v>980</v>
      </c>
      <c r="C562" s="15" t="s">
        <v>122</v>
      </c>
      <c r="D562" s="15" t="s">
        <v>89</v>
      </c>
      <c r="E562" s="15" t="s">
        <v>1917</v>
      </c>
      <c r="F562" s="15" t="s">
        <v>1761</v>
      </c>
      <c r="G562" s="15" t="s">
        <v>1918</v>
      </c>
      <c r="H562" s="16">
        <v>6308</v>
      </c>
      <c r="I562" s="16">
        <v>5867</v>
      </c>
      <c r="J562" s="16">
        <v>5570</v>
      </c>
      <c r="K562" s="16">
        <v>5017</v>
      </c>
      <c r="L562" s="17" t="s">
        <v>15</v>
      </c>
      <c r="M562" s="18" t="s">
        <v>15</v>
      </c>
      <c r="N562" s="16">
        <v>0</v>
      </c>
      <c r="O562" s="16">
        <f>N562*J562</f>
        <v>0</v>
      </c>
      <c r="P562" s="16">
        <f>N562*K562</f>
        <v>0</v>
      </c>
      <c r="Q562" s="19" t="s">
        <v>19840</v>
      </c>
      <c r="R562" s="15" t="s">
        <v>100</v>
      </c>
      <c r="S562" s="15" t="s">
        <v>16</v>
      </c>
      <c r="T562" s="15" t="s">
        <v>16</v>
      </c>
      <c r="U562" s="15" t="s">
        <v>16</v>
      </c>
      <c r="V562" s="15" t="s">
        <v>16</v>
      </c>
      <c r="W562" s="15" t="s">
        <v>16</v>
      </c>
      <c r="X562" s="15" t="s">
        <v>16</v>
      </c>
      <c r="Y562" s="15" t="s">
        <v>16</v>
      </c>
      <c r="Z562" s="15" t="s">
        <v>16</v>
      </c>
      <c r="AA562" s="15" t="s">
        <v>16</v>
      </c>
      <c r="AB562" s="21">
        <v>0</v>
      </c>
      <c r="AC562" s="21">
        <v>0</v>
      </c>
      <c r="AD562" s="21">
        <v>0</v>
      </c>
      <c r="AE562" s="21">
        <v>0</v>
      </c>
      <c r="AF562" s="21">
        <v>0</v>
      </c>
      <c r="AG562" s="21">
        <v>0</v>
      </c>
      <c r="AH562" s="15" t="s">
        <v>15</v>
      </c>
    </row>
    <row r="563" spans="1:34" ht="13.05" customHeight="1" x14ac:dyDescent="0.3">
      <c r="A563" s="7" t="s">
        <v>1919</v>
      </c>
      <c r="B563" s="8" t="s">
        <v>980</v>
      </c>
      <c r="C563" s="8" t="s">
        <v>122</v>
      </c>
      <c r="D563" s="8" t="s">
        <v>89</v>
      </c>
      <c r="E563" s="8" t="s">
        <v>1589</v>
      </c>
      <c r="F563" s="8" t="s">
        <v>1920</v>
      </c>
      <c r="G563" s="8" t="s">
        <v>1358</v>
      </c>
      <c r="H563" s="9">
        <v>16590</v>
      </c>
      <c r="I563" s="9">
        <v>15430</v>
      </c>
      <c r="J563" s="9">
        <v>14660</v>
      </c>
      <c r="K563" s="9">
        <v>13190</v>
      </c>
      <c r="L563" s="10" t="s">
        <v>15</v>
      </c>
      <c r="M563" s="22" t="s">
        <v>15</v>
      </c>
      <c r="N563" s="9">
        <v>0</v>
      </c>
      <c r="O563" s="9">
        <f>N563*J563</f>
        <v>0</v>
      </c>
      <c r="P563" s="9">
        <f>N563*K563</f>
        <v>0</v>
      </c>
      <c r="Q563" s="12" t="s">
        <v>19840</v>
      </c>
      <c r="R563" s="8" t="s">
        <v>328</v>
      </c>
      <c r="S563" s="8" t="s">
        <v>16</v>
      </c>
      <c r="T563" s="8" t="s">
        <v>16</v>
      </c>
      <c r="U563" s="8" t="s">
        <v>16</v>
      </c>
      <c r="V563" s="8" t="s">
        <v>16</v>
      </c>
      <c r="W563" s="8" t="s">
        <v>16</v>
      </c>
      <c r="X563" s="8" t="s">
        <v>16</v>
      </c>
      <c r="Y563" s="8" t="s">
        <v>16</v>
      </c>
      <c r="Z563" s="8" t="s">
        <v>16</v>
      </c>
      <c r="AA563" s="8" t="s">
        <v>16</v>
      </c>
      <c r="AB563" s="13">
        <v>0</v>
      </c>
      <c r="AC563" s="13">
        <v>0</v>
      </c>
      <c r="AD563" s="13">
        <v>0</v>
      </c>
      <c r="AE563" s="13">
        <v>0</v>
      </c>
      <c r="AF563" s="13">
        <v>0</v>
      </c>
      <c r="AG563" s="13">
        <v>0</v>
      </c>
      <c r="AH563" s="8" t="s">
        <v>15</v>
      </c>
    </row>
    <row r="564" spans="1:34" ht="13.05" customHeight="1" x14ac:dyDescent="0.3">
      <c r="A564" s="14" t="s">
        <v>1921</v>
      </c>
      <c r="B564" s="15" t="s">
        <v>980</v>
      </c>
      <c r="C564" s="15" t="s">
        <v>122</v>
      </c>
      <c r="D564" s="15" t="s">
        <v>89</v>
      </c>
      <c r="E564" s="15" t="s">
        <v>1922</v>
      </c>
      <c r="F564" s="15" t="s">
        <v>1923</v>
      </c>
      <c r="G564" s="15" t="s">
        <v>1466</v>
      </c>
      <c r="H564" s="16">
        <v>47810</v>
      </c>
      <c r="I564" s="16">
        <v>44460</v>
      </c>
      <c r="J564" s="16">
        <v>42240</v>
      </c>
      <c r="K564" s="16">
        <v>38020</v>
      </c>
      <c r="L564" s="17" t="s">
        <v>15</v>
      </c>
      <c r="M564" s="18" t="s">
        <v>15</v>
      </c>
      <c r="N564" s="16">
        <v>0</v>
      </c>
      <c r="O564" s="16">
        <f>N564*J564</f>
        <v>0</v>
      </c>
      <c r="P564" s="16">
        <f>N564*K564</f>
        <v>0</v>
      </c>
      <c r="Q564" s="19" t="s">
        <v>19840</v>
      </c>
      <c r="R564" s="15" t="s">
        <v>525</v>
      </c>
      <c r="S564" s="15" t="s">
        <v>16</v>
      </c>
      <c r="T564" s="15" t="s">
        <v>16</v>
      </c>
      <c r="U564" s="15" t="s">
        <v>16</v>
      </c>
      <c r="V564" s="15" t="s">
        <v>16</v>
      </c>
      <c r="W564" s="15" t="s">
        <v>16</v>
      </c>
      <c r="X564" s="15" t="s">
        <v>16</v>
      </c>
      <c r="Y564" s="15" t="s">
        <v>16</v>
      </c>
      <c r="Z564" s="15" t="s">
        <v>16</v>
      </c>
      <c r="AA564" s="15" t="s">
        <v>16</v>
      </c>
      <c r="AB564" s="21">
        <v>0</v>
      </c>
      <c r="AC564" s="21">
        <v>0</v>
      </c>
      <c r="AD564" s="21">
        <v>0</v>
      </c>
      <c r="AE564" s="21">
        <v>0</v>
      </c>
      <c r="AF564" s="21">
        <v>0</v>
      </c>
      <c r="AG564" s="21">
        <v>0</v>
      </c>
      <c r="AH564" s="15" t="s">
        <v>15</v>
      </c>
    </row>
    <row r="565" spans="1:34" ht="13.05" customHeight="1" x14ac:dyDescent="0.3">
      <c r="A565" s="7" t="s">
        <v>1924</v>
      </c>
      <c r="B565" s="8" t="s">
        <v>980</v>
      </c>
      <c r="C565" s="8" t="s">
        <v>122</v>
      </c>
      <c r="D565" s="8" t="s">
        <v>89</v>
      </c>
      <c r="E565" s="8" t="s">
        <v>1925</v>
      </c>
      <c r="F565" s="8" t="s">
        <v>1926</v>
      </c>
      <c r="G565" s="8" t="s">
        <v>1927</v>
      </c>
      <c r="H565" s="9">
        <v>5870</v>
      </c>
      <c r="I565" s="9">
        <v>5460</v>
      </c>
      <c r="J565" s="9">
        <v>5190</v>
      </c>
      <c r="K565" s="9">
        <v>4670</v>
      </c>
      <c r="L565" s="10" t="s">
        <v>15</v>
      </c>
      <c r="M565" s="22" t="s">
        <v>15</v>
      </c>
      <c r="N565" s="9">
        <v>0</v>
      </c>
      <c r="O565" s="9">
        <f>N565*J565</f>
        <v>0</v>
      </c>
      <c r="P565" s="9">
        <f>N565*K565</f>
        <v>0</v>
      </c>
      <c r="Q565" s="12" t="s">
        <v>19840</v>
      </c>
      <c r="R565" s="8" t="s">
        <v>100</v>
      </c>
      <c r="S565" s="8" t="s">
        <v>16</v>
      </c>
      <c r="T565" s="8" t="s">
        <v>16</v>
      </c>
      <c r="U565" s="8" t="s">
        <v>16</v>
      </c>
      <c r="V565" s="8" t="s">
        <v>16</v>
      </c>
      <c r="W565" s="8" t="s">
        <v>16</v>
      </c>
      <c r="X565" s="8" t="s">
        <v>16</v>
      </c>
      <c r="Y565" s="8" t="s">
        <v>16</v>
      </c>
      <c r="Z565" s="8" t="s">
        <v>16</v>
      </c>
      <c r="AA565" s="8" t="s">
        <v>16</v>
      </c>
      <c r="AB565" s="13">
        <v>0</v>
      </c>
      <c r="AC565" s="13">
        <v>0</v>
      </c>
      <c r="AD565" s="13">
        <v>0</v>
      </c>
      <c r="AE565" s="13">
        <v>0</v>
      </c>
      <c r="AF565" s="13">
        <v>0</v>
      </c>
      <c r="AG565" s="13">
        <v>0</v>
      </c>
      <c r="AH565" s="8" t="s">
        <v>15</v>
      </c>
    </row>
    <row r="566" spans="1:34" ht="13.05" customHeight="1" x14ac:dyDescent="0.3">
      <c r="A566" s="14" t="s">
        <v>1928</v>
      </c>
      <c r="B566" s="15" t="s">
        <v>980</v>
      </c>
      <c r="C566" s="15" t="s">
        <v>122</v>
      </c>
      <c r="D566" s="15" t="s">
        <v>89</v>
      </c>
      <c r="E566" s="15" t="s">
        <v>1929</v>
      </c>
      <c r="F566" s="15" t="s">
        <v>1930</v>
      </c>
      <c r="G566" s="15" t="s">
        <v>1931</v>
      </c>
      <c r="H566" s="16">
        <v>22970</v>
      </c>
      <c r="I566" s="16">
        <v>21360</v>
      </c>
      <c r="J566" s="16">
        <v>20290</v>
      </c>
      <c r="K566" s="16">
        <v>18260</v>
      </c>
      <c r="L566" s="17" t="s">
        <v>15</v>
      </c>
      <c r="M566" s="18" t="s">
        <v>15</v>
      </c>
      <c r="N566" s="16">
        <v>0</v>
      </c>
      <c r="O566" s="16">
        <f>N566*J566</f>
        <v>0</v>
      </c>
      <c r="P566" s="16">
        <f>N566*K566</f>
        <v>0</v>
      </c>
      <c r="Q566" s="19" t="s">
        <v>19840</v>
      </c>
      <c r="R566" s="15" t="s">
        <v>93</v>
      </c>
      <c r="S566" s="15" t="s">
        <v>16</v>
      </c>
      <c r="T566" s="15" t="s">
        <v>16</v>
      </c>
      <c r="U566" s="15" t="s">
        <v>16</v>
      </c>
      <c r="V566" s="15" t="s">
        <v>16</v>
      </c>
      <c r="W566" s="15" t="s">
        <v>16</v>
      </c>
      <c r="X566" s="15" t="s">
        <v>16</v>
      </c>
      <c r="Y566" s="15" t="s">
        <v>16</v>
      </c>
      <c r="Z566" s="15" t="s">
        <v>16</v>
      </c>
      <c r="AA566" s="15" t="s">
        <v>16</v>
      </c>
      <c r="AB566" s="21">
        <v>0</v>
      </c>
      <c r="AC566" s="21">
        <v>0</v>
      </c>
      <c r="AD566" s="21">
        <v>0</v>
      </c>
      <c r="AE566" s="21">
        <v>0</v>
      </c>
      <c r="AF566" s="21">
        <v>0</v>
      </c>
      <c r="AG566" s="21">
        <v>0</v>
      </c>
      <c r="AH566" s="15" t="s">
        <v>15</v>
      </c>
    </row>
    <row r="567" spans="1:34" ht="13.05" customHeight="1" x14ac:dyDescent="0.3">
      <c r="A567" s="7" t="s">
        <v>1932</v>
      </c>
      <c r="B567" s="8" t="s">
        <v>980</v>
      </c>
      <c r="C567" s="8" t="s">
        <v>122</v>
      </c>
      <c r="D567" s="8" t="s">
        <v>89</v>
      </c>
      <c r="E567" s="8" t="s">
        <v>1933</v>
      </c>
      <c r="F567" s="8" t="s">
        <v>1934</v>
      </c>
      <c r="G567" s="8" t="s">
        <v>1498</v>
      </c>
      <c r="H567" s="9">
        <v>12530</v>
      </c>
      <c r="I567" s="9">
        <v>11660</v>
      </c>
      <c r="J567" s="9">
        <v>11070</v>
      </c>
      <c r="K567" s="9">
        <v>10180</v>
      </c>
      <c r="L567" s="10" t="s">
        <v>15</v>
      </c>
      <c r="M567" s="22" t="s">
        <v>15</v>
      </c>
      <c r="N567" s="9">
        <v>0</v>
      </c>
      <c r="O567" s="9">
        <f>N567*J567</f>
        <v>0</v>
      </c>
      <c r="P567" s="9">
        <f>N567*K567</f>
        <v>0</v>
      </c>
      <c r="Q567" s="12" t="s">
        <v>19840</v>
      </c>
      <c r="R567" s="8" t="s">
        <v>100</v>
      </c>
      <c r="S567" s="8" t="s">
        <v>16</v>
      </c>
      <c r="T567" s="8" t="s">
        <v>16</v>
      </c>
      <c r="U567" s="8" t="s">
        <v>16</v>
      </c>
      <c r="V567" s="8" t="s">
        <v>16</v>
      </c>
      <c r="W567" s="8" t="s">
        <v>16</v>
      </c>
      <c r="X567" s="8" t="s">
        <v>16</v>
      </c>
      <c r="Y567" s="8" t="s">
        <v>16</v>
      </c>
      <c r="Z567" s="8" t="s">
        <v>16</v>
      </c>
      <c r="AA567" s="8" t="s">
        <v>16</v>
      </c>
      <c r="AB567" s="13">
        <v>0</v>
      </c>
      <c r="AC567" s="13">
        <v>0</v>
      </c>
      <c r="AD567" s="13">
        <v>0</v>
      </c>
      <c r="AE567" s="13">
        <v>0</v>
      </c>
      <c r="AF567" s="13">
        <v>0</v>
      </c>
      <c r="AG567" s="13">
        <v>0</v>
      </c>
      <c r="AH567" s="8" t="s">
        <v>15</v>
      </c>
    </row>
    <row r="568" spans="1:34" ht="13.05" customHeight="1" x14ac:dyDescent="0.3">
      <c r="A568" s="14" t="s">
        <v>1935</v>
      </c>
      <c r="B568" s="15" t="s">
        <v>980</v>
      </c>
      <c r="C568" s="15" t="s">
        <v>122</v>
      </c>
      <c r="D568" s="15" t="s">
        <v>89</v>
      </c>
      <c r="E568" s="15" t="s">
        <v>1936</v>
      </c>
      <c r="F568" s="15" t="s">
        <v>1166</v>
      </c>
      <c r="G568" s="15" t="s">
        <v>1937</v>
      </c>
      <c r="H568" s="16">
        <v>4850</v>
      </c>
      <c r="I568" s="16">
        <v>4510</v>
      </c>
      <c r="J568" s="16">
        <v>4290</v>
      </c>
      <c r="K568" s="16">
        <v>3947</v>
      </c>
      <c r="L568" s="17" t="s">
        <v>15</v>
      </c>
      <c r="M568" s="18" t="s">
        <v>15</v>
      </c>
      <c r="N568" s="16">
        <v>0</v>
      </c>
      <c r="O568" s="16">
        <f>N568*J568</f>
        <v>0</v>
      </c>
      <c r="P568" s="16">
        <f>N568*K568</f>
        <v>0</v>
      </c>
      <c r="Q568" s="19" t="s">
        <v>19840</v>
      </c>
      <c r="R568" s="15" t="s">
        <v>93</v>
      </c>
      <c r="S568" s="15" t="s">
        <v>16</v>
      </c>
      <c r="T568" s="15" t="s">
        <v>16</v>
      </c>
      <c r="U568" s="15" t="s">
        <v>16</v>
      </c>
      <c r="V568" s="15" t="s">
        <v>16</v>
      </c>
      <c r="W568" s="15" t="s">
        <v>16</v>
      </c>
      <c r="X568" s="15" t="s">
        <v>16</v>
      </c>
      <c r="Y568" s="15" t="s">
        <v>16</v>
      </c>
      <c r="Z568" s="15" t="s">
        <v>16</v>
      </c>
      <c r="AA568" s="15" t="s">
        <v>16</v>
      </c>
      <c r="AB568" s="21">
        <v>32</v>
      </c>
      <c r="AC568" s="21">
        <v>9</v>
      </c>
      <c r="AD568" s="21">
        <v>16</v>
      </c>
      <c r="AE568" s="21">
        <v>4.6080000000000001E-3</v>
      </c>
      <c r="AF568" s="21">
        <v>840</v>
      </c>
      <c r="AG568" s="21">
        <v>20</v>
      </c>
      <c r="AH568" s="15" t="s">
        <v>15</v>
      </c>
    </row>
    <row r="569" spans="1:34" ht="13.05" customHeight="1" x14ac:dyDescent="0.3">
      <c r="A569" s="7" t="s">
        <v>1938</v>
      </c>
      <c r="B569" s="8" t="s">
        <v>980</v>
      </c>
      <c r="C569" s="8" t="s">
        <v>122</v>
      </c>
      <c r="D569" s="8" t="s">
        <v>89</v>
      </c>
      <c r="E569" s="8" t="s">
        <v>1939</v>
      </c>
      <c r="F569" s="8" t="s">
        <v>1940</v>
      </c>
      <c r="G569" s="8" t="s">
        <v>1527</v>
      </c>
      <c r="H569" s="9">
        <v>4250</v>
      </c>
      <c r="I569" s="9">
        <v>3957</v>
      </c>
      <c r="J569" s="9">
        <v>3759</v>
      </c>
      <c r="K569" s="9">
        <v>3600</v>
      </c>
      <c r="L569" s="10" t="s">
        <v>15</v>
      </c>
      <c r="M569" s="22" t="s">
        <v>15</v>
      </c>
      <c r="N569" s="9">
        <v>0</v>
      </c>
      <c r="O569" s="9">
        <f>N569*J569</f>
        <v>0</v>
      </c>
      <c r="P569" s="9">
        <f>N569*K569</f>
        <v>0</v>
      </c>
      <c r="Q569" s="12" t="s">
        <v>19840</v>
      </c>
      <c r="R569" s="8" t="s">
        <v>108</v>
      </c>
      <c r="S569" s="8" t="s">
        <v>16</v>
      </c>
      <c r="T569" s="8" t="s">
        <v>16</v>
      </c>
      <c r="U569" s="8" t="s">
        <v>16</v>
      </c>
      <c r="V569" s="8" t="s">
        <v>16</v>
      </c>
      <c r="W569" s="8" t="s">
        <v>16</v>
      </c>
      <c r="X569" s="8" t="s">
        <v>16</v>
      </c>
      <c r="Y569" s="8" t="s">
        <v>16</v>
      </c>
      <c r="Z569" s="8" t="s">
        <v>16</v>
      </c>
      <c r="AA569" s="8" t="s">
        <v>16</v>
      </c>
      <c r="AB569" s="13">
        <v>0</v>
      </c>
      <c r="AC569" s="13">
        <v>0</v>
      </c>
      <c r="AD569" s="13">
        <v>0</v>
      </c>
      <c r="AE569" s="13">
        <v>0</v>
      </c>
      <c r="AF569" s="13">
        <v>0</v>
      </c>
      <c r="AG569" s="13">
        <v>0</v>
      </c>
      <c r="AH569" s="8" t="s">
        <v>15</v>
      </c>
    </row>
    <row r="570" spans="1:34" ht="13.05" customHeight="1" x14ac:dyDescent="0.3">
      <c r="A570" s="14" t="s">
        <v>1941</v>
      </c>
      <c r="B570" s="15" t="s">
        <v>980</v>
      </c>
      <c r="C570" s="15" t="s">
        <v>122</v>
      </c>
      <c r="D570" s="15" t="s">
        <v>89</v>
      </c>
      <c r="E570" s="15" t="s">
        <v>1942</v>
      </c>
      <c r="F570" s="15" t="s">
        <v>1008</v>
      </c>
      <c r="G570" s="15" t="s">
        <v>1581</v>
      </c>
      <c r="H570" s="16">
        <v>19010</v>
      </c>
      <c r="I570" s="16">
        <v>17680</v>
      </c>
      <c r="J570" s="16">
        <v>16800</v>
      </c>
      <c r="K570" s="16">
        <v>15120</v>
      </c>
      <c r="L570" s="17" t="s">
        <v>15</v>
      </c>
      <c r="M570" s="18" t="s">
        <v>15</v>
      </c>
      <c r="N570" s="16">
        <v>0</v>
      </c>
      <c r="O570" s="16">
        <f>N570*J570</f>
        <v>0</v>
      </c>
      <c r="P570" s="16">
        <f>N570*K570</f>
        <v>0</v>
      </c>
      <c r="Q570" s="19" t="s">
        <v>19840</v>
      </c>
      <c r="R570" s="15" t="s">
        <v>100</v>
      </c>
      <c r="S570" s="15" t="s">
        <v>16</v>
      </c>
      <c r="T570" s="15" t="s">
        <v>16</v>
      </c>
      <c r="U570" s="15" t="s">
        <v>16</v>
      </c>
      <c r="V570" s="15" t="s">
        <v>16</v>
      </c>
      <c r="W570" s="15" t="s">
        <v>16</v>
      </c>
      <c r="X570" s="15" t="s">
        <v>16</v>
      </c>
      <c r="Y570" s="15" t="s">
        <v>16</v>
      </c>
      <c r="Z570" s="15" t="s">
        <v>16</v>
      </c>
      <c r="AA570" s="15" t="s">
        <v>16</v>
      </c>
      <c r="AB570" s="21">
        <v>0</v>
      </c>
      <c r="AC570" s="21">
        <v>0</v>
      </c>
      <c r="AD570" s="21">
        <v>0</v>
      </c>
      <c r="AE570" s="21">
        <v>0</v>
      </c>
      <c r="AF570" s="21">
        <v>0</v>
      </c>
      <c r="AG570" s="21">
        <v>0</v>
      </c>
      <c r="AH570" s="15" t="s">
        <v>15</v>
      </c>
    </row>
    <row r="571" spans="1:34" ht="13.05" customHeight="1" x14ac:dyDescent="0.3">
      <c r="A571" s="7" t="s">
        <v>1943</v>
      </c>
      <c r="B571" s="8" t="s">
        <v>980</v>
      </c>
      <c r="C571" s="8" t="s">
        <v>122</v>
      </c>
      <c r="D571" s="8" t="s">
        <v>89</v>
      </c>
      <c r="E571" s="8" t="s">
        <v>1944</v>
      </c>
      <c r="F571" s="8" t="s">
        <v>1945</v>
      </c>
      <c r="G571" s="8" t="s">
        <v>1946</v>
      </c>
      <c r="H571" s="9">
        <v>14110</v>
      </c>
      <c r="I571" s="9">
        <v>13120</v>
      </c>
      <c r="J571" s="9">
        <v>12460</v>
      </c>
      <c r="K571" s="9">
        <v>11220</v>
      </c>
      <c r="L571" s="10" t="s">
        <v>15</v>
      </c>
      <c r="M571" s="22" t="s">
        <v>15</v>
      </c>
      <c r="N571" s="9">
        <v>0</v>
      </c>
      <c r="O571" s="9">
        <f>N571*J571</f>
        <v>0</v>
      </c>
      <c r="P571" s="9">
        <f>N571*K571</f>
        <v>0</v>
      </c>
      <c r="Q571" s="12" t="s">
        <v>19840</v>
      </c>
      <c r="R571" s="8" t="s">
        <v>16</v>
      </c>
      <c r="S571" s="8" t="s">
        <v>16</v>
      </c>
      <c r="T571" s="8" t="s">
        <v>16</v>
      </c>
      <c r="U571" s="8" t="s">
        <v>16</v>
      </c>
      <c r="V571" s="8" t="s">
        <v>16</v>
      </c>
      <c r="W571" s="8" t="s">
        <v>16</v>
      </c>
      <c r="X571" s="8" t="s">
        <v>16</v>
      </c>
      <c r="Y571" s="8" t="s">
        <v>16</v>
      </c>
      <c r="Z571" s="8" t="s">
        <v>16</v>
      </c>
      <c r="AA571" s="8" t="s">
        <v>16</v>
      </c>
      <c r="AB571" s="13">
        <v>0</v>
      </c>
      <c r="AC571" s="13">
        <v>0</v>
      </c>
      <c r="AD571" s="13">
        <v>0</v>
      </c>
      <c r="AE571" s="13">
        <v>0</v>
      </c>
      <c r="AF571" s="13">
        <v>0</v>
      </c>
      <c r="AG571" s="13">
        <v>0</v>
      </c>
      <c r="AH571" s="8" t="s">
        <v>15</v>
      </c>
    </row>
    <row r="572" spans="1:34" ht="13.05" customHeight="1" x14ac:dyDescent="0.3">
      <c r="A572" s="14" t="s">
        <v>1947</v>
      </c>
      <c r="B572" s="15" t="s">
        <v>980</v>
      </c>
      <c r="C572" s="15" t="s">
        <v>122</v>
      </c>
      <c r="D572" s="15" t="s">
        <v>89</v>
      </c>
      <c r="E572" s="15" t="s">
        <v>1948</v>
      </c>
      <c r="F572" s="15" t="s">
        <v>1179</v>
      </c>
      <c r="G572" s="15" t="s">
        <v>1949</v>
      </c>
      <c r="H572" s="16">
        <v>18420</v>
      </c>
      <c r="I572" s="16">
        <v>17130</v>
      </c>
      <c r="J572" s="16">
        <v>16270</v>
      </c>
      <c r="K572" s="16">
        <v>14640</v>
      </c>
      <c r="L572" s="17" t="s">
        <v>15</v>
      </c>
      <c r="M572" s="18" t="s">
        <v>15</v>
      </c>
      <c r="N572" s="16">
        <v>0</v>
      </c>
      <c r="O572" s="16">
        <f>N572*J572</f>
        <v>0</v>
      </c>
      <c r="P572" s="16">
        <f>N572*K572</f>
        <v>0</v>
      </c>
      <c r="Q572" s="19" t="s">
        <v>19840</v>
      </c>
      <c r="R572" s="15" t="s">
        <v>100</v>
      </c>
      <c r="S572" s="15" t="s">
        <v>16</v>
      </c>
      <c r="T572" s="15" t="s">
        <v>16</v>
      </c>
      <c r="U572" s="15" t="s">
        <v>16</v>
      </c>
      <c r="V572" s="15" t="s">
        <v>16</v>
      </c>
      <c r="W572" s="15" t="s">
        <v>16</v>
      </c>
      <c r="X572" s="15" t="s">
        <v>16</v>
      </c>
      <c r="Y572" s="15" t="s">
        <v>16</v>
      </c>
      <c r="Z572" s="15" t="s">
        <v>16</v>
      </c>
      <c r="AA572" s="15" t="s">
        <v>16</v>
      </c>
      <c r="AB572" s="21">
        <v>0</v>
      </c>
      <c r="AC572" s="21">
        <v>0</v>
      </c>
      <c r="AD572" s="21">
        <v>0</v>
      </c>
      <c r="AE572" s="21">
        <v>0</v>
      </c>
      <c r="AF572" s="21">
        <v>0</v>
      </c>
      <c r="AG572" s="21">
        <v>0</v>
      </c>
      <c r="AH572" s="15" t="s">
        <v>15</v>
      </c>
    </row>
    <row r="573" spans="1:34" ht="13.05" customHeight="1" x14ac:dyDescent="0.3">
      <c r="A573" s="7" t="s">
        <v>1950</v>
      </c>
      <c r="B573" s="8" t="s">
        <v>980</v>
      </c>
      <c r="C573" s="8" t="s">
        <v>122</v>
      </c>
      <c r="D573" s="8" t="s">
        <v>89</v>
      </c>
      <c r="E573" s="8" t="s">
        <v>1951</v>
      </c>
      <c r="F573" s="8" t="s">
        <v>1267</v>
      </c>
      <c r="G573" s="8" t="s">
        <v>1952</v>
      </c>
      <c r="H573" s="9">
        <v>8086</v>
      </c>
      <c r="I573" s="9">
        <v>7520</v>
      </c>
      <c r="J573" s="9">
        <v>7140</v>
      </c>
      <c r="K573" s="9">
        <v>6430</v>
      </c>
      <c r="L573" s="10" t="s">
        <v>15</v>
      </c>
      <c r="M573" s="22" t="s">
        <v>15</v>
      </c>
      <c r="N573" s="9">
        <v>0</v>
      </c>
      <c r="O573" s="9">
        <f>N573*J573</f>
        <v>0</v>
      </c>
      <c r="P573" s="9">
        <f>N573*K573</f>
        <v>0</v>
      </c>
      <c r="Q573" s="12" t="s">
        <v>19840</v>
      </c>
      <c r="R573" s="8" t="s">
        <v>525</v>
      </c>
      <c r="S573" s="8" t="s">
        <v>16</v>
      </c>
      <c r="T573" s="8" t="s">
        <v>16</v>
      </c>
      <c r="U573" s="8" t="s">
        <v>16</v>
      </c>
      <c r="V573" s="8" t="s">
        <v>16</v>
      </c>
      <c r="W573" s="8" t="s">
        <v>16</v>
      </c>
      <c r="X573" s="8" t="s">
        <v>16</v>
      </c>
      <c r="Y573" s="8" t="s">
        <v>16</v>
      </c>
      <c r="Z573" s="8" t="s">
        <v>16</v>
      </c>
      <c r="AA573" s="8" t="s">
        <v>16</v>
      </c>
      <c r="AB573" s="13">
        <v>0</v>
      </c>
      <c r="AC573" s="13">
        <v>0</v>
      </c>
      <c r="AD573" s="13">
        <v>0</v>
      </c>
      <c r="AE573" s="13">
        <v>0</v>
      </c>
      <c r="AF573" s="13">
        <v>0</v>
      </c>
      <c r="AG573" s="13">
        <v>0</v>
      </c>
      <c r="AH573" s="8" t="s">
        <v>15</v>
      </c>
    </row>
    <row r="574" spans="1:34" ht="13.05" customHeight="1" x14ac:dyDescent="0.3">
      <c r="A574" s="14" t="s">
        <v>1953</v>
      </c>
      <c r="B574" s="15" t="s">
        <v>980</v>
      </c>
      <c r="C574" s="15" t="s">
        <v>122</v>
      </c>
      <c r="D574" s="15" t="s">
        <v>89</v>
      </c>
      <c r="E574" s="15" t="s">
        <v>1954</v>
      </c>
      <c r="F574" s="15" t="s">
        <v>1179</v>
      </c>
      <c r="G574" s="15" t="s">
        <v>1955</v>
      </c>
      <c r="H574" s="16">
        <v>5789</v>
      </c>
      <c r="I574" s="16">
        <v>5380</v>
      </c>
      <c r="J574" s="16">
        <v>5110</v>
      </c>
      <c r="K574" s="16">
        <v>4600</v>
      </c>
      <c r="L574" s="17" t="s">
        <v>15</v>
      </c>
      <c r="M574" s="18" t="s">
        <v>15</v>
      </c>
      <c r="N574" s="16">
        <v>0</v>
      </c>
      <c r="O574" s="16">
        <f>N574*J574</f>
        <v>0</v>
      </c>
      <c r="P574" s="16">
        <f>N574*K574</f>
        <v>0</v>
      </c>
      <c r="Q574" s="19" t="s">
        <v>19840</v>
      </c>
      <c r="R574" s="15" t="s">
        <v>93</v>
      </c>
      <c r="S574" s="15" t="s">
        <v>16</v>
      </c>
      <c r="T574" s="15" t="s">
        <v>16</v>
      </c>
      <c r="U574" s="15" t="s">
        <v>16</v>
      </c>
      <c r="V574" s="15" t="s">
        <v>16</v>
      </c>
      <c r="W574" s="15" t="s">
        <v>16</v>
      </c>
      <c r="X574" s="15" t="s">
        <v>16</v>
      </c>
      <c r="Y574" s="15" t="s">
        <v>16</v>
      </c>
      <c r="Z574" s="15" t="s">
        <v>16</v>
      </c>
      <c r="AA574" s="15" t="s">
        <v>16</v>
      </c>
      <c r="AB574" s="21">
        <v>0</v>
      </c>
      <c r="AC574" s="21">
        <v>0</v>
      </c>
      <c r="AD574" s="21">
        <v>0</v>
      </c>
      <c r="AE574" s="21">
        <v>0</v>
      </c>
      <c r="AF574" s="21">
        <v>0</v>
      </c>
      <c r="AG574" s="21">
        <v>0</v>
      </c>
      <c r="AH574" s="15" t="s">
        <v>15</v>
      </c>
    </row>
    <row r="575" spans="1:34" ht="13.05" customHeight="1" x14ac:dyDescent="0.3">
      <c r="A575" s="7" t="s">
        <v>1956</v>
      </c>
      <c r="B575" s="8" t="s">
        <v>980</v>
      </c>
      <c r="C575" s="8" t="s">
        <v>122</v>
      </c>
      <c r="D575" s="8" t="s">
        <v>89</v>
      </c>
      <c r="E575" s="8" t="s">
        <v>1957</v>
      </c>
      <c r="F575" s="8" t="s">
        <v>15</v>
      </c>
      <c r="G575" s="8" t="s">
        <v>15</v>
      </c>
      <c r="H575" s="9">
        <v>29780</v>
      </c>
      <c r="I575" s="9">
        <v>27690</v>
      </c>
      <c r="J575" s="9">
        <v>26310</v>
      </c>
      <c r="K575" s="9">
        <v>23680</v>
      </c>
      <c r="L575" s="10" t="s">
        <v>15</v>
      </c>
      <c r="M575" s="22" t="s">
        <v>15</v>
      </c>
      <c r="N575" s="9">
        <v>0</v>
      </c>
      <c r="O575" s="9">
        <f>N575*J575</f>
        <v>0</v>
      </c>
      <c r="P575" s="9">
        <f>N575*K575</f>
        <v>0</v>
      </c>
      <c r="Q575" s="12" t="s">
        <v>19840</v>
      </c>
      <c r="R575" s="8" t="s">
        <v>100</v>
      </c>
      <c r="S575" s="8" t="s">
        <v>16</v>
      </c>
      <c r="T575" s="8" t="s">
        <v>16</v>
      </c>
      <c r="U575" s="8" t="s">
        <v>16</v>
      </c>
      <c r="V575" s="8" t="s">
        <v>16</v>
      </c>
      <c r="W575" s="8" t="s">
        <v>16</v>
      </c>
      <c r="X575" s="8" t="s">
        <v>16</v>
      </c>
      <c r="Y575" s="8" t="s">
        <v>16</v>
      </c>
      <c r="Z575" s="8" t="s">
        <v>16</v>
      </c>
      <c r="AA575" s="8" t="s">
        <v>16</v>
      </c>
      <c r="AB575" s="13">
        <v>0</v>
      </c>
      <c r="AC575" s="13">
        <v>0</v>
      </c>
      <c r="AD575" s="13">
        <v>0</v>
      </c>
      <c r="AE575" s="13">
        <v>0</v>
      </c>
      <c r="AF575" s="13">
        <v>0</v>
      </c>
      <c r="AG575" s="13">
        <v>0</v>
      </c>
      <c r="AH575" s="8" t="s">
        <v>15</v>
      </c>
    </row>
    <row r="576" spans="1:34" ht="13.05" customHeight="1" x14ac:dyDescent="0.3">
      <c r="A576" s="14" t="s">
        <v>1958</v>
      </c>
      <c r="B576" s="15" t="s">
        <v>980</v>
      </c>
      <c r="C576" s="15" t="s">
        <v>122</v>
      </c>
      <c r="D576" s="15" t="s">
        <v>89</v>
      </c>
      <c r="E576" s="15" t="s">
        <v>1959</v>
      </c>
      <c r="F576" s="15" t="s">
        <v>15</v>
      </c>
      <c r="G576" s="15" t="s">
        <v>1960</v>
      </c>
      <c r="H576" s="16">
        <v>9360</v>
      </c>
      <c r="I576" s="16">
        <v>8707</v>
      </c>
      <c r="J576" s="16">
        <v>8270</v>
      </c>
      <c r="K576" s="16">
        <v>7440</v>
      </c>
      <c r="L576" s="17" t="s">
        <v>15</v>
      </c>
      <c r="M576" s="18" t="s">
        <v>15</v>
      </c>
      <c r="N576" s="16">
        <v>0</v>
      </c>
      <c r="O576" s="16">
        <f>N576*J576</f>
        <v>0</v>
      </c>
      <c r="P576" s="16">
        <f>N576*K576</f>
        <v>0</v>
      </c>
      <c r="Q576" s="19" t="s">
        <v>19840</v>
      </c>
      <c r="R576" s="15" t="s">
        <v>525</v>
      </c>
      <c r="S576" s="15" t="s">
        <v>16</v>
      </c>
      <c r="T576" s="15" t="s">
        <v>16</v>
      </c>
      <c r="U576" s="15" t="s">
        <v>16</v>
      </c>
      <c r="V576" s="15" t="s">
        <v>16</v>
      </c>
      <c r="W576" s="15" t="s">
        <v>16</v>
      </c>
      <c r="X576" s="15" t="s">
        <v>16</v>
      </c>
      <c r="Y576" s="15" t="s">
        <v>16</v>
      </c>
      <c r="Z576" s="15" t="s">
        <v>16</v>
      </c>
      <c r="AA576" s="15" t="s">
        <v>16</v>
      </c>
      <c r="AB576" s="21">
        <v>0</v>
      </c>
      <c r="AC576" s="21">
        <v>0</v>
      </c>
      <c r="AD576" s="21">
        <v>0</v>
      </c>
      <c r="AE576" s="21">
        <v>0</v>
      </c>
      <c r="AF576" s="21">
        <v>0</v>
      </c>
      <c r="AG576" s="21">
        <v>0</v>
      </c>
      <c r="AH576" s="15" t="s">
        <v>15</v>
      </c>
    </row>
    <row r="577" spans="1:34" ht="13.05" customHeight="1" x14ac:dyDescent="0.3">
      <c r="A577" s="7" t="s">
        <v>1961</v>
      </c>
      <c r="B577" s="8" t="s">
        <v>980</v>
      </c>
      <c r="C577" s="8" t="s">
        <v>122</v>
      </c>
      <c r="D577" s="8" t="s">
        <v>89</v>
      </c>
      <c r="E577" s="8" t="s">
        <v>1962</v>
      </c>
      <c r="F577" s="8" t="s">
        <v>1333</v>
      </c>
      <c r="G577" s="8" t="s">
        <v>1375</v>
      </c>
      <c r="H577" s="9">
        <v>5130</v>
      </c>
      <c r="I577" s="9">
        <v>4770</v>
      </c>
      <c r="J577" s="9">
        <v>4537</v>
      </c>
      <c r="K577" s="9">
        <v>4360</v>
      </c>
      <c r="L577" s="10" t="s">
        <v>15</v>
      </c>
      <c r="M577" s="22" t="s">
        <v>15</v>
      </c>
      <c r="N577" s="9">
        <v>0</v>
      </c>
      <c r="O577" s="9">
        <f>N577*J577</f>
        <v>0</v>
      </c>
      <c r="P577" s="9">
        <f>N577*K577</f>
        <v>0</v>
      </c>
      <c r="Q577" s="12" t="s">
        <v>19840</v>
      </c>
      <c r="R577" s="8" t="s">
        <v>100</v>
      </c>
      <c r="S577" s="8" t="s">
        <v>16</v>
      </c>
      <c r="T577" s="8" t="s">
        <v>16</v>
      </c>
      <c r="U577" s="8" t="s">
        <v>16</v>
      </c>
      <c r="V577" s="8" t="s">
        <v>16</v>
      </c>
      <c r="W577" s="8" t="s">
        <v>16</v>
      </c>
      <c r="X577" s="8" t="s">
        <v>16</v>
      </c>
      <c r="Y577" s="8" t="s">
        <v>16</v>
      </c>
      <c r="Z577" s="8" t="s">
        <v>16</v>
      </c>
      <c r="AA577" s="8" t="s">
        <v>16</v>
      </c>
      <c r="AB577" s="13">
        <v>0</v>
      </c>
      <c r="AC577" s="13">
        <v>0</v>
      </c>
      <c r="AD577" s="13">
        <v>0</v>
      </c>
      <c r="AE577" s="13">
        <v>0</v>
      </c>
      <c r="AF577" s="13">
        <v>0</v>
      </c>
      <c r="AG577" s="13">
        <v>0</v>
      </c>
      <c r="AH577" s="8" t="s">
        <v>15</v>
      </c>
    </row>
    <row r="578" spans="1:34" ht="13.05" customHeight="1" x14ac:dyDescent="0.3">
      <c r="A578" s="14" t="s">
        <v>1963</v>
      </c>
      <c r="B578" s="15" t="s">
        <v>980</v>
      </c>
      <c r="C578" s="15" t="s">
        <v>122</v>
      </c>
      <c r="D578" s="15" t="s">
        <v>89</v>
      </c>
      <c r="E578" s="15" t="s">
        <v>1964</v>
      </c>
      <c r="F578" s="15" t="s">
        <v>15</v>
      </c>
      <c r="G578" s="15" t="s">
        <v>15</v>
      </c>
      <c r="H578" s="16">
        <v>3489</v>
      </c>
      <c r="I578" s="16">
        <v>3380</v>
      </c>
      <c r="J578" s="16">
        <v>3240</v>
      </c>
      <c r="K578" s="16">
        <v>3020</v>
      </c>
      <c r="L578" s="17" t="s">
        <v>15</v>
      </c>
      <c r="M578" s="18" t="s">
        <v>15</v>
      </c>
      <c r="N578" s="16">
        <v>0</v>
      </c>
      <c r="O578" s="16">
        <f>N578*J578</f>
        <v>0</v>
      </c>
      <c r="P578" s="16">
        <f>N578*K578</f>
        <v>0</v>
      </c>
      <c r="Q578" s="19" t="s">
        <v>19840</v>
      </c>
      <c r="R578" s="15" t="s">
        <v>93</v>
      </c>
      <c r="S578" s="15" t="s">
        <v>16</v>
      </c>
      <c r="T578" s="15" t="s">
        <v>16</v>
      </c>
      <c r="U578" s="15" t="s">
        <v>16</v>
      </c>
      <c r="V578" s="15" t="s">
        <v>16</v>
      </c>
      <c r="W578" s="15" t="s">
        <v>16</v>
      </c>
      <c r="X578" s="15" t="s">
        <v>16</v>
      </c>
      <c r="Y578" s="15" t="s">
        <v>16</v>
      </c>
      <c r="Z578" s="15" t="s">
        <v>16</v>
      </c>
      <c r="AA578" s="15" t="s">
        <v>16</v>
      </c>
      <c r="AB578" s="21">
        <v>0</v>
      </c>
      <c r="AC578" s="21">
        <v>0</v>
      </c>
      <c r="AD578" s="21">
        <v>0</v>
      </c>
      <c r="AE578" s="21">
        <v>0</v>
      </c>
      <c r="AF578" s="21">
        <v>0</v>
      </c>
      <c r="AG578" s="21">
        <v>0</v>
      </c>
      <c r="AH578" s="15" t="s">
        <v>15</v>
      </c>
    </row>
    <row r="579" spans="1:34" ht="13.05" customHeight="1" x14ac:dyDescent="0.3">
      <c r="A579" s="7" t="s">
        <v>1965</v>
      </c>
      <c r="B579" s="8" t="s">
        <v>980</v>
      </c>
      <c r="C579" s="8" t="s">
        <v>122</v>
      </c>
      <c r="D579" s="8" t="s">
        <v>1966</v>
      </c>
      <c r="E579" s="8" t="s">
        <v>1378</v>
      </c>
      <c r="F579" s="8" t="s">
        <v>1076</v>
      </c>
      <c r="G579" s="8" t="s">
        <v>1967</v>
      </c>
      <c r="H579" s="9">
        <v>3850</v>
      </c>
      <c r="I579" s="9">
        <v>3576</v>
      </c>
      <c r="J579" s="9">
        <v>3390</v>
      </c>
      <c r="K579" s="9">
        <v>2980</v>
      </c>
      <c r="L579" s="10" t="s">
        <v>15</v>
      </c>
      <c r="M579" s="11" t="s">
        <v>19821</v>
      </c>
      <c r="N579" s="9">
        <v>0</v>
      </c>
      <c r="O579" s="9">
        <f>N579*J579</f>
        <v>0</v>
      </c>
      <c r="P579" s="9">
        <f>N579*K579</f>
        <v>0</v>
      </c>
      <c r="Q579" s="12" t="s">
        <v>19840</v>
      </c>
      <c r="R579" s="8" t="s">
        <v>16</v>
      </c>
      <c r="S579" s="8" t="s">
        <v>16</v>
      </c>
      <c r="T579" s="8" t="s">
        <v>16</v>
      </c>
      <c r="U579" s="8" t="s">
        <v>16</v>
      </c>
      <c r="V579" s="8" t="s">
        <v>16</v>
      </c>
      <c r="W579" s="8" t="s">
        <v>16</v>
      </c>
      <c r="X579" s="8" t="s">
        <v>16</v>
      </c>
      <c r="Y579" s="8" t="s">
        <v>16</v>
      </c>
      <c r="Z579" s="8" t="s">
        <v>16</v>
      </c>
      <c r="AA579" s="8" t="s">
        <v>16</v>
      </c>
      <c r="AB579" s="13">
        <v>33</v>
      </c>
      <c r="AC579" s="13">
        <v>10.5</v>
      </c>
      <c r="AD579" s="13">
        <v>13</v>
      </c>
      <c r="AE579" s="13">
        <v>4.5044999999999998E-3</v>
      </c>
      <c r="AF579" s="13">
        <v>840</v>
      </c>
      <c r="AG579" s="13">
        <v>20</v>
      </c>
      <c r="AH579" s="8" t="s">
        <v>1968</v>
      </c>
    </row>
    <row r="580" spans="1:34" ht="13.05" customHeight="1" x14ac:dyDescent="0.3">
      <c r="A580" s="14" t="s">
        <v>1969</v>
      </c>
      <c r="B580" s="15" t="s">
        <v>980</v>
      </c>
      <c r="C580" s="15" t="s">
        <v>122</v>
      </c>
      <c r="D580" s="15" t="s">
        <v>1966</v>
      </c>
      <c r="E580" s="15" t="s">
        <v>1457</v>
      </c>
      <c r="F580" s="15" t="s">
        <v>1970</v>
      </c>
      <c r="G580" s="15" t="s">
        <v>1458</v>
      </c>
      <c r="H580" s="16">
        <v>4300</v>
      </c>
      <c r="I580" s="16">
        <v>3999</v>
      </c>
      <c r="J580" s="16">
        <v>3790</v>
      </c>
      <c r="K580" s="16">
        <v>3487</v>
      </c>
      <c r="L580" s="17" t="s">
        <v>100</v>
      </c>
      <c r="M580" s="24" t="s">
        <v>19821</v>
      </c>
      <c r="N580" s="16">
        <v>0</v>
      </c>
      <c r="O580" s="16">
        <f>N580*J580</f>
        <v>0</v>
      </c>
      <c r="P580" s="16">
        <f>N580*K580</f>
        <v>0</v>
      </c>
      <c r="Q580" s="19" t="s">
        <v>19840</v>
      </c>
      <c r="R580" s="15" t="s">
        <v>16</v>
      </c>
      <c r="S580" s="15" t="s">
        <v>16</v>
      </c>
      <c r="T580" s="15" t="s">
        <v>16</v>
      </c>
      <c r="U580" s="15" t="s">
        <v>16</v>
      </c>
      <c r="V580" s="15" t="s">
        <v>16</v>
      </c>
      <c r="W580" s="15" t="s">
        <v>16</v>
      </c>
      <c r="X580" s="15" t="s">
        <v>16</v>
      </c>
      <c r="Y580" s="15" t="s">
        <v>16</v>
      </c>
      <c r="Z580" s="15" t="s">
        <v>16</v>
      </c>
      <c r="AA580" s="15" t="s">
        <v>631</v>
      </c>
      <c r="AB580" s="21">
        <v>35</v>
      </c>
      <c r="AC580" s="21">
        <v>10.5</v>
      </c>
      <c r="AD580" s="21">
        <v>13</v>
      </c>
      <c r="AE580" s="21">
        <v>4.7774999999999996E-3</v>
      </c>
      <c r="AF580" s="21">
        <v>765</v>
      </c>
      <c r="AG580" s="21">
        <v>20</v>
      </c>
      <c r="AH580" s="15" t="s">
        <v>1971</v>
      </c>
    </row>
    <row r="581" spans="1:34" ht="13.05" customHeight="1" x14ac:dyDescent="0.3">
      <c r="A581" s="7" t="s">
        <v>1972</v>
      </c>
      <c r="B581" s="8" t="s">
        <v>980</v>
      </c>
      <c r="C581" s="8" t="s">
        <v>122</v>
      </c>
      <c r="D581" s="8" t="s">
        <v>1966</v>
      </c>
      <c r="E581" s="8" t="s">
        <v>1517</v>
      </c>
      <c r="F581" s="8" t="s">
        <v>1047</v>
      </c>
      <c r="G581" s="8" t="s">
        <v>1518</v>
      </c>
      <c r="H581" s="9">
        <v>4310</v>
      </c>
      <c r="I581" s="9">
        <v>4010</v>
      </c>
      <c r="J581" s="9">
        <v>3810</v>
      </c>
      <c r="K581" s="9">
        <v>3350</v>
      </c>
      <c r="L581" s="10" t="s">
        <v>100</v>
      </c>
      <c r="M581" s="11" t="s">
        <v>19821</v>
      </c>
      <c r="N581" s="9">
        <v>0</v>
      </c>
      <c r="O581" s="9">
        <f>N581*J581</f>
        <v>0</v>
      </c>
      <c r="P581" s="9">
        <f>N581*K581</f>
        <v>0</v>
      </c>
      <c r="Q581" s="12" t="s">
        <v>19840</v>
      </c>
      <c r="R581" s="8" t="s">
        <v>100</v>
      </c>
      <c r="S581" s="8" t="s">
        <v>16</v>
      </c>
      <c r="T581" s="8" t="s">
        <v>16</v>
      </c>
      <c r="U581" s="8" t="s">
        <v>16</v>
      </c>
      <c r="V581" s="8" t="s">
        <v>16</v>
      </c>
      <c r="W581" s="8" t="s">
        <v>16</v>
      </c>
      <c r="X581" s="8" t="s">
        <v>16</v>
      </c>
      <c r="Y581" s="8" t="s">
        <v>16</v>
      </c>
      <c r="Z581" s="8" t="s">
        <v>16</v>
      </c>
      <c r="AA581" s="8" t="s">
        <v>623</v>
      </c>
      <c r="AB581" s="13">
        <v>33</v>
      </c>
      <c r="AC581" s="13">
        <v>10.5</v>
      </c>
      <c r="AD581" s="13">
        <v>13</v>
      </c>
      <c r="AE581" s="13">
        <v>4.5044999999999998E-3</v>
      </c>
      <c r="AF581" s="13">
        <v>770</v>
      </c>
      <c r="AG581" s="13">
        <v>20</v>
      </c>
      <c r="AH581" s="8" t="s">
        <v>1973</v>
      </c>
    </row>
    <row r="582" spans="1:34" ht="13.05" customHeight="1" x14ac:dyDescent="0.3">
      <c r="A582" s="14" t="s">
        <v>1974</v>
      </c>
      <c r="B582" s="15" t="s">
        <v>980</v>
      </c>
      <c r="C582" s="15" t="s">
        <v>122</v>
      </c>
      <c r="D582" s="15" t="s">
        <v>1966</v>
      </c>
      <c r="E582" s="15" t="s">
        <v>1544</v>
      </c>
      <c r="F582" s="15" t="s">
        <v>1136</v>
      </c>
      <c r="G582" s="15" t="s">
        <v>1545</v>
      </c>
      <c r="H582" s="16">
        <v>3826</v>
      </c>
      <c r="I582" s="16">
        <v>3558</v>
      </c>
      <c r="J582" s="16">
        <v>3378</v>
      </c>
      <c r="K582" s="16">
        <v>3040</v>
      </c>
      <c r="L582" s="17" t="s">
        <v>525</v>
      </c>
      <c r="M582" s="24" t="s">
        <v>19821</v>
      </c>
      <c r="N582" s="16">
        <v>0</v>
      </c>
      <c r="O582" s="16">
        <f>N582*J582</f>
        <v>0</v>
      </c>
      <c r="P582" s="16">
        <f>N582*K582</f>
        <v>0</v>
      </c>
      <c r="Q582" s="19" t="s">
        <v>19840</v>
      </c>
      <c r="R582" s="15" t="s">
        <v>16</v>
      </c>
      <c r="S582" s="15" t="s">
        <v>16</v>
      </c>
      <c r="T582" s="15" t="s">
        <v>16</v>
      </c>
      <c r="U582" s="15" t="s">
        <v>16</v>
      </c>
      <c r="V582" s="15" t="s">
        <v>16</v>
      </c>
      <c r="W582" s="15" t="s">
        <v>16</v>
      </c>
      <c r="X582" s="15" t="s">
        <v>16</v>
      </c>
      <c r="Y582" s="15" t="s">
        <v>16</v>
      </c>
      <c r="Z582" s="15" t="s">
        <v>16</v>
      </c>
      <c r="AA582" s="15" t="s">
        <v>16</v>
      </c>
      <c r="AB582" s="21">
        <v>33</v>
      </c>
      <c r="AC582" s="21">
        <v>10.5</v>
      </c>
      <c r="AD582" s="21">
        <v>13</v>
      </c>
      <c r="AE582" s="21">
        <v>4.5044999999999998E-3</v>
      </c>
      <c r="AF582" s="21">
        <v>765</v>
      </c>
      <c r="AG582" s="21">
        <v>20</v>
      </c>
      <c r="AH582" s="15" t="s">
        <v>1975</v>
      </c>
    </row>
    <row r="583" spans="1:34" ht="13.05" customHeight="1" x14ac:dyDescent="0.3">
      <c r="A583" s="7" t="s">
        <v>1976</v>
      </c>
      <c r="B583" s="8" t="s">
        <v>980</v>
      </c>
      <c r="C583" s="8" t="s">
        <v>122</v>
      </c>
      <c r="D583" s="8" t="s">
        <v>1966</v>
      </c>
      <c r="E583" s="8" t="s">
        <v>1977</v>
      </c>
      <c r="F583" s="8" t="s">
        <v>1076</v>
      </c>
      <c r="G583" s="8" t="s">
        <v>1553</v>
      </c>
      <c r="H583" s="9">
        <v>4259</v>
      </c>
      <c r="I583" s="9">
        <v>3960</v>
      </c>
      <c r="J583" s="9">
        <v>3759</v>
      </c>
      <c r="K583" s="9">
        <v>3456</v>
      </c>
      <c r="L583" s="10" t="s">
        <v>631</v>
      </c>
      <c r="M583" s="11" t="s">
        <v>19821</v>
      </c>
      <c r="N583" s="9">
        <v>0</v>
      </c>
      <c r="O583" s="9">
        <f>N583*J583</f>
        <v>0</v>
      </c>
      <c r="P583" s="9">
        <f>N583*K583</f>
        <v>0</v>
      </c>
      <c r="Q583" s="12" t="s">
        <v>19840</v>
      </c>
      <c r="R583" s="8" t="s">
        <v>16</v>
      </c>
      <c r="S583" s="8" t="s">
        <v>16</v>
      </c>
      <c r="T583" s="8" t="s">
        <v>16</v>
      </c>
      <c r="U583" s="8" t="s">
        <v>16</v>
      </c>
      <c r="V583" s="8" t="s">
        <v>16</v>
      </c>
      <c r="W583" s="8" t="s">
        <v>16</v>
      </c>
      <c r="X583" s="8" t="s">
        <v>16</v>
      </c>
      <c r="Y583" s="8" t="s">
        <v>16</v>
      </c>
      <c r="Z583" s="8" t="s">
        <v>16</v>
      </c>
      <c r="AA583" s="8" t="s">
        <v>16</v>
      </c>
      <c r="AB583" s="13">
        <v>33</v>
      </c>
      <c r="AC583" s="13">
        <v>10.5</v>
      </c>
      <c r="AD583" s="13">
        <v>13</v>
      </c>
      <c r="AE583" s="13">
        <v>4.5044999999999998E-3</v>
      </c>
      <c r="AF583" s="13">
        <v>755</v>
      </c>
      <c r="AG583" s="13">
        <v>20</v>
      </c>
      <c r="AH583" s="8" t="s">
        <v>1978</v>
      </c>
    </row>
    <row r="584" spans="1:34" ht="13.05" customHeight="1" x14ac:dyDescent="0.3">
      <c r="A584" s="14" t="s">
        <v>1979</v>
      </c>
      <c r="B584" s="15" t="s">
        <v>980</v>
      </c>
      <c r="C584" s="15" t="s">
        <v>122</v>
      </c>
      <c r="D584" s="15" t="s">
        <v>1980</v>
      </c>
      <c r="E584" s="15" t="s">
        <v>1981</v>
      </c>
      <c r="F584" s="15" t="s">
        <v>15</v>
      </c>
      <c r="G584" s="15" t="s">
        <v>1982</v>
      </c>
      <c r="H584" s="16">
        <v>3390</v>
      </c>
      <c r="I584" s="16">
        <v>3249</v>
      </c>
      <c r="J584" s="16">
        <v>3159</v>
      </c>
      <c r="K584" s="16">
        <v>3030</v>
      </c>
      <c r="L584" s="17" t="s">
        <v>15</v>
      </c>
      <c r="M584" s="24" t="s">
        <v>19821</v>
      </c>
      <c r="N584" s="16">
        <v>0</v>
      </c>
      <c r="O584" s="16">
        <f>N584*J584</f>
        <v>0</v>
      </c>
      <c r="P584" s="16">
        <f>N584*K584</f>
        <v>0</v>
      </c>
      <c r="Q584" s="19" t="s">
        <v>19840</v>
      </c>
      <c r="R584" s="15" t="s">
        <v>985</v>
      </c>
      <c r="S584" s="15" t="s">
        <v>16</v>
      </c>
      <c r="T584" s="15" t="s">
        <v>16</v>
      </c>
      <c r="U584" s="15" t="s">
        <v>16</v>
      </c>
      <c r="V584" s="15" t="s">
        <v>16</v>
      </c>
      <c r="W584" s="15" t="s">
        <v>16</v>
      </c>
      <c r="X584" s="15" t="s">
        <v>16</v>
      </c>
      <c r="Y584" s="15" t="s">
        <v>16</v>
      </c>
      <c r="Z584" s="15" t="s">
        <v>16</v>
      </c>
      <c r="AA584" s="15" t="s">
        <v>16</v>
      </c>
      <c r="AB584" s="21">
        <v>0</v>
      </c>
      <c r="AC584" s="21">
        <v>0</v>
      </c>
      <c r="AD584" s="21">
        <v>0</v>
      </c>
      <c r="AE584" s="21">
        <v>0</v>
      </c>
      <c r="AF584" s="21">
        <v>0</v>
      </c>
      <c r="AG584" s="21">
        <v>0</v>
      </c>
      <c r="AH584" s="15" t="s">
        <v>15</v>
      </c>
    </row>
    <row r="585" spans="1:34" ht="13.05" customHeight="1" x14ac:dyDescent="0.3">
      <c r="A585" s="7" t="s">
        <v>1983</v>
      </c>
      <c r="B585" s="8" t="s">
        <v>980</v>
      </c>
      <c r="C585" s="8" t="s">
        <v>122</v>
      </c>
      <c r="D585" s="8" t="s">
        <v>1290</v>
      </c>
      <c r="E585" s="8" t="s">
        <v>1753</v>
      </c>
      <c r="F585" s="8" t="s">
        <v>1451</v>
      </c>
      <c r="G585" s="8" t="s">
        <v>1984</v>
      </c>
      <c r="H585" s="9">
        <v>48660</v>
      </c>
      <c r="I585" s="9">
        <v>45250</v>
      </c>
      <c r="J585" s="9">
        <v>42990</v>
      </c>
      <c r="K585" s="9">
        <v>42560</v>
      </c>
      <c r="L585" s="10" t="s">
        <v>15</v>
      </c>
      <c r="M585" s="11" t="s">
        <v>19821</v>
      </c>
      <c r="N585" s="9">
        <v>0</v>
      </c>
      <c r="O585" s="9">
        <f>N585*J585</f>
        <v>0</v>
      </c>
      <c r="P585" s="9">
        <f>N585*K585</f>
        <v>0</v>
      </c>
      <c r="Q585" s="12" t="s">
        <v>19840</v>
      </c>
      <c r="R585" s="8" t="s">
        <v>16</v>
      </c>
      <c r="S585" s="8" t="s">
        <v>16</v>
      </c>
      <c r="T585" s="8" t="s">
        <v>16</v>
      </c>
      <c r="U585" s="8" t="s">
        <v>16</v>
      </c>
      <c r="V585" s="8" t="s">
        <v>16</v>
      </c>
      <c r="W585" s="8" t="s">
        <v>16</v>
      </c>
      <c r="X585" s="8" t="s">
        <v>16</v>
      </c>
      <c r="Y585" s="8" t="s">
        <v>16</v>
      </c>
      <c r="Z585" s="8" t="s">
        <v>16</v>
      </c>
      <c r="AA585" s="8" t="s">
        <v>16</v>
      </c>
      <c r="AB585" s="13">
        <v>34.4</v>
      </c>
      <c r="AC585" s="13">
        <v>10.9</v>
      </c>
      <c r="AD585" s="13">
        <v>20.5</v>
      </c>
      <c r="AE585" s="13">
        <v>7.6866800000000004E-3</v>
      </c>
      <c r="AF585" s="13">
        <v>1000</v>
      </c>
      <c r="AG585" s="23"/>
      <c r="AH585" s="8" t="s">
        <v>15</v>
      </c>
    </row>
    <row r="586" spans="1:34" ht="13.05" customHeight="1" x14ac:dyDescent="0.3">
      <c r="A586" s="14" t="s">
        <v>1985</v>
      </c>
      <c r="B586" s="15" t="s">
        <v>980</v>
      </c>
      <c r="C586" s="15" t="s">
        <v>122</v>
      </c>
      <c r="D586" s="15" t="s">
        <v>1290</v>
      </c>
      <c r="E586" s="15" t="s">
        <v>1986</v>
      </c>
      <c r="F586" s="15" t="s">
        <v>15</v>
      </c>
      <c r="G586" s="15" t="s">
        <v>1361</v>
      </c>
      <c r="H586" s="16">
        <v>45590</v>
      </c>
      <c r="I586" s="16">
        <v>42410</v>
      </c>
      <c r="J586" s="16">
        <v>40290</v>
      </c>
      <c r="K586" s="16">
        <v>35450</v>
      </c>
      <c r="L586" s="17" t="s">
        <v>15</v>
      </c>
      <c r="M586" s="18" t="s">
        <v>15</v>
      </c>
      <c r="N586" s="16">
        <v>0</v>
      </c>
      <c r="O586" s="16">
        <f>N586*J586</f>
        <v>0</v>
      </c>
      <c r="P586" s="16">
        <f>N586*K586</f>
        <v>0</v>
      </c>
      <c r="Q586" s="19" t="s">
        <v>19840</v>
      </c>
      <c r="R586" s="15" t="s">
        <v>16</v>
      </c>
      <c r="S586" s="15" t="s">
        <v>16</v>
      </c>
      <c r="T586" s="15" t="s">
        <v>16</v>
      </c>
      <c r="U586" s="15" t="s">
        <v>16</v>
      </c>
      <c r="V586" s="15" t="s">
        <v>16</v>
      </c>
      <c r="W586" s="15" t="s">
        <v>16</v>
      </c>
      <c r="X586" s="15" t="s">
        <v>16</v>
      </c>
      <c r="Y586" s="15" t="s">
        <v>16</v>
      </c>
      <c r="Z586" s="15" t="s">
        <v>16</v>
      </c>
      <c r="AA586" s="15" t="s">
        <v>16</v>
      </c>
      <c r="AB586" s="21">
        <v>31</v>
      </c>
      <c r="AC586" s="21">
        <v>9.5</v>
      </c>
      <c r="AD586" s="21">
        <v>9.5</v>
      </c>
      <c r="AE586" s="21">
        <v>2.7977499999999999E-3</v>
      </c>
      <c r="AF586" s="21">
        <v>305</v>
      </c>
      <c r="AG586" s="21">
        <v>20</v>
      </c>
      <c r="AH586" s="15" t="s">
        <v>15</v>
      </c>
    </row>
    <row r="587" spans="1:34" ht="13.05" customHeight="1" x14ac:dyDescent="0.3">
      <c r="A587" s="7" t="s">
        <v>1987</v>
      </c>
      <c r="B587" s="8" t="s">
        <v>980</v>
      </c>
      <c r="C587" s="8" t="s">
        <v>122</v>
      </c>
      <c r="D587" s="8" t="s">
        <v>1290</v>
      </c>
      <c r="E587" s="8" t="s">
        <v>1988</v>
      </c>
      <c r="F587" s="8" t="s">
        <v>1989</v>
      </c>
      <c r="G587" s="8" t="s">
        <v>1990</v>
      </c>
      <c r="H587" s="9">
        <v>37710</v>
      </c>
      <c r="I587" s="9">
        <v>36670</v>
      </c>
      <c r="J587" s="9">
        <v>35200</v>
      </c>
      <c r="K587" s="9">
        <v>33850</v>
      </c>
      <c r="L587" s="10" t="s">
        <v>15</v>
      </c>
      <c r="M587" s="22" t="s">
        <v>15</v>
      </c>
      <c r="N587" s="9">
        <v>0</v>
      </c>
      <c r="O587" s="9">
        <f>N587*J587</f>
        <v>0</v>
      </c>
      <c r="P587" s="9">
        <f>N587*K587</f>
        <v>0</v>
      </c>
      <c r="Q587" s="12" t="s">
        <v>19840</v>
      </c>
      <c r="R587" s="8" t="s">
        <v>16</v>
      </c>
      <c r="S587" s="8" t="s">
        <v>16</v>
      </c>
      <c r="T587" s="8" t="s">
        <v>16</v>
      </c>
      <c r="U587" s="8" t="s">
        <v>16</v>
      </c>
      <c r="V587" s="8" t="s">
        <v>16</v>
      </c>
      <c r="W587" s="8" t="s">
        <v>16</v>
      </c>
      <c r="X587" s="8" t="s">
        <v>16</v>
      </c>
      <c r="Y587" s="8" t="s">
        <v>16</v>
      </c>
      <c r="Z587" s="8" t="s">
        <v>16</v>
      </c>
      <c r="AA587" s="8" t="s">
        <v>16</v>
      </c>
      <c r="AB587" s="13">
        <v>31</v>
      </c>
      <c r="AC587" s="13">
        <v>9.5</v>
      </c>
      <c r="AD587" s="13">
        <v>9.5</v>
      </c>
      <c r="AE587" s="13">
        <v>2.7977499999999999E-3</v>
      </c>
      <c r="AF587" s="13">
        <v>305</v>
      </c>
      <c r="AG587" s="13">
        <v>20</v>
      </c>
      <c r="AH587" s="8" t="s">
        <v>15</v>
      </c>
    </row>
    <row r="588" spans="1:34" ht="13.05" customHeight="1" x14ac:dyDescent="0.3">
      <c r="A588" s="14" t="s">
        <v>1991</v>
      </c>
      <c r="B588" s="15" t="s">
        <v>980</v>
      </c>
      <c r="C588" s="15" t="s">
        <v>122</v>
      </c>
      <c r="D588" s="15" t="s">
        <v>1290</v>
      </c>
      <c r="E588" s="15" t="s">
        <v>1786</v>
      </c>
      <c r="F588" s="15" t="s">
        <v>1031</v>
      </c>
      <c r="G588" s="15" t="s">
        <v>1402</v>
      </c>
      <c r="H588" s="16">
        <v>32200</v>
      </c>
      <c r="I588" s="16">
        <v>31560</v>
      </c>
      <c r="J588" s="16">
        <v>30920</v>
      </c>
      <c r="K588" s="16">
        <v>30310</v>
      </c>
      <c r="L588" s="17" t="s">
        <v>15</v>
      </c>
      <c r="M588" s="24" t="s">
        <v>19821</v>
      </c>
      <c r="N588" s="16">
        <v>0</v>
      </c>
      <c r="O588" s="16">
        <f>N588*J588</f>
        <v>0</v>
      </c>
      <c r="P588" s="16">
        <f>N588*K588</f>
        <v>0</v>
      </c>
      <c r="Q588" s="19" t="s">
        <v>19840</v>
      </c>
      <c r="R588" s="15" t="s">
        <v>16</v>
      </c>
      <c r="S588" s="15" t="s">
        <v>16</v>
      </c>
      <c r="T588" s="15" t="s">
        <v>16</v>
      </c>
      <c r="U588" s="15" t="s">
        <v>16</v>
      </c>
      <c r="V588" s="15" t="s">
        <v>16</v>
      </c>
      <c r="W588" s="15" t="s">
        <v>16</v>
      </c>
      <c r="X588" s="15" t="s">
        <v>16</v>
      </c>
      <c r="Y588" s="15" t="s">
        <v>16</v>
      </c>
      <c r="Z588" s="15" t="s">
        <v>16</v>
      </c>
      <c r="AA588" s="15" t="s">
        <v>16</v>
      </c>
      <c r="AB588" s="20"/>
      <c r="AC588" s="20"/>
      <c r="AD588" s="20"/>
      <c r="AE588" s="21">
        <v>6.5877749999999997E-3</v>
      </c>
      <c r="AF588" s="20"/>
      <c r="AG588" s="20"/>
      <c r="AH588" s="15" t="s">
        <v>15</v>
      </c>
    </row>
    <row r="589" spans="1:34" ht="13.05" customHeight="1" x14ac:dyDescent="0.3">
      <c r="A589" s="7" t="s">
        <v>1992</v>
      </c>
      <c r="B589" s="8" t="s">
        <v>980</v>
      </c>
      <c r="C589" s="8" t="s">
        <v>122</v>
      </c>
      <c r="D589" s="8" t="s">
        <v>1290</v>
      </c>
      <c r="E589" s="8" t="s">
        <v>1993</v>
      </c>
      <c r="F589" s="8" t="s">
        <v>983</v>
      </c>
      <c r="G589" s="8" t="s">
        <v>1416</v>
      </c>
      <c r="H589" s="9">
        <v>36410</v>
      </c>
      <c r="I589" s="9">
        <v>35680</v>
      </c>
      <c r="J589" s="9">
        <v>34960</v>
      </c>
      <c r="K589" s="9">
        <v>34260</v>
      </c>
      <c r="L589" s="10" t="s">
        <v>15</v>
      </c>
      <c r="M589" s="11" t="s">
        <v>19821</v>
      </c>
      <c r="N589" s="9">
        <v>0</v>
      </c>
      <c r="O589" s="9">
        <f>N589*J589</f>
        <v>0</v>
      </c>
      <c r="P589" s="9">
        <f>N589*K589</f>
        <v>0</v>
      </c>
      <c r="Q589" s="12" t="s">
        <v>19840</v>
      </c>
      <c r="R589" s="8" t="s">
        <v>16</v>
      </c>
      <c r="S589" s="8" t="s">
        <v>16</v>
      </c>
      <c r="T589" s="8" t="s">
        <v>16</v>
      </c>
      <c r="U589" s="8" t="s">
        <v>16</v>
      </c>
      <c r="V589" s="8" t="s">
        <v>16</v>
      </c>
      <c r="W589" s="8" t="s">
        <v>16</v>
      </c>
      <c r="X589" s="8" t="s">
        <v>16</v>
      </c>
      <c r="Y589" s="8" t="s">
        <v>16</v>
      </c>
      <c r="Z589" s="8" t="s">
        <v>16</v>
      </c>
      <c r="AA589" s="8" t="s">
        <v>16</v>
      </c>
      <c r="AB589" s="13">
        <v>31</v>
      </c>
      <c r="AC589" s="13">
        <v>9.5</v>
      </c>
      <c r="AD589" s="13">
        <v>10</v>
      </c>
      <c r="AE589" s="13">
        <v>2.9450000000000001E-3</v>
      </c>
      <c r="AF589" s="23"/>
      <c r="AG589" s="23"/>
      <c r="AH589" s="8" t="s">
        <v>15</v>
      </c>
    </row>
    <row r="590" spans="1:34" ht="13.05" customHeight="1" x14ac:dyDescent="0.3">
      <c r="A590" s="14" t="s">
        <v>1994</v>
      </c>
      <c r="B590" s="15" t="s">
        <v>980</v>
      </c>
      <c r="C590" s="15" t="s">
        <v>122</v>
      </c>
      <c r="D590" s="15" t="s">
        <v>1290</v>
      </c>
      <c r="E590" s="15" t="s">
        <v>1632</v>
      </c>
      <c r="F590" s="15" t="s">
        <v>1424</v>
      </c>
      <c r="G590" s="15" t="s">
        <v>1429</v>
      </c>
      <c r="H590" s="16">
        <v>57440</v>
      </c>
      <c r="I590" s="16">
        <v>56290</v>
      </c>
      <c r="J590" s="16">
        <v>55160</v>
      </c>
      <c r="K590" s="16">
        <v>54060</v>
      </c>
      <c r="L590" s="17" t="s">
        <v>15</v>
      </c>
      <c r="M590" s="24" t="s">
        <v>19821</v>
      </c>
      <c r="N590" s="16">
        <v>0</v>
      </c>
      <c r="O590" s="16">
        <f>N590*J590</f>
        <v>0</v>
      </c>
      <c r="P590" s="16">
        <f>N590*K590</f>
        <v>0</v>
      </c>
      <c r="Q590" s="19" t="s">
        <v>19840</v>
      </c>
      <c r="R590" s="15" t="s">
        <v>16</v>
      </c>
      <c r="S590" s="15" t="s">
        <v>16</v>
      </c>
      <c r="T590" s="15" t="s">
        <v>16</v>
      </c>
      <c r="U590" s="15" t="s">
        <v>16</v>
      </c>
      <c r="V590" s="15" t="s">
        <v>16</v>
      </c>
      <c r="W590" s="15" t="s">
        <v>16</v>
      </c>
      <c r="X590" s="15" t="s">
        <v>16</v>
      </c>
      <c r="Y590" s="15" t="s">
        <v>16</v>
      </c>
      <c r="Z590" s="15" t="s">
        <v>16</v>
      </c>
      <c r="AA590" s="15" t="s">
        <v>16</v>
      </c>
      <c r="AB590" s="20"/>
      <c r="AC590" s="20"/>
      <c r="AD590" s="20"/>
      <c r="AE590" s="21">
        <v>6.5877749999999997E-3</v>
      </c>
      <c r="AF590" s="20"/>
      <c r="AG590" s="20"/>
      <c r="AH590" s="15" t="s">
        <v>15</v>
      </c>
    </row>
    <row r="591" spans="1:34" ht="13.05" customHeight="1" x14ac:dyDescent="0.3">
      <c r="A591" s="7" t="s">
        <v>1995</v>
      </c>
      <c r="B591" s="8" t="s">
        <v>980</v>
      </c>
      <c r="C591" s="8" t="s">
        <v>122</v>
      </c>
      <c r="D591" s="8" t="s">
        <v>1290</v>
      </c>
      <c r="E591" s="8" t="s">
        <v>1427</v>
      </c>
      <c r="F591" s="8" t="s">
        <v>1428</v>
      </c>
      <c r="G591" s="8" t="s">
        <v>1996</v>
      </c>
      <c r="H591" s="9">
        <v>99310</v>
      </c>
      <c r="I591" s="9">
        <v>97320</v>
      </c>
      <c r="J591" s="9">
        <v>95380</v>
      </c>
      <c r="K591" s="9">
        <v>93470</v>
      </c>
      <c r="L591" s="10" t="s">
        <v>15</v>
      </c>
      <c r="M591" s="22" t="s">
        <v>15</v>
      </c>
      <c r="N591" s="9">
        <v>0</v>
      </c>
      <c r="O591" s="9">
        <f>N591*J591</f>
        <v>0</v>
      </c>
      <c r="P591" s="9">
        <f>N591*K591</f>
        <v>0</v>
      </c>
      <c r="Q591" s="12" t="s">
        <v>19840</v>
      </c>
      <c r="R591" s="8" t="s">
        <v>16</v>
      </c>
      <c r="S591" s="8" t="s">
        <v>16</v>
      </c>
      <c r="T591" s="8" t="s">
        <v>16</v>
      </c>
      <c r="U591" s="8" t="s">
        <v>16</v>
      </c>
      <c r="V591" s="8" t="s">
        <v>16</v>
      </c>
      <c r="W591" s="8" t="s">
        <v>16</v>
      </c>
      <c r="X591" s="8" t="s">
        <v>16</v>
      </c>
      <c r="Y591" s="8" t="s">
        <v>16</v>
      </c>
      <c r="Z591" s="8" t="s">
        <v>16</v>
      </c>
      <c r="AA591" s="8" t="s">
        <v>16</v>
      </c>
      <c r="AB591" s="23"/>
      <c r="AC591" s="23"/>
      <c r="AD591" s="23"/>
      <c r="AE591" s="13">
        <v>8.2799999999999992E-3</v>
      </c>
      <c r="AF591" s="23"/>
      <c r="AG591" s="23"/>
      <c r="AH591" s="8" t="s">
        <v>15</v>
      </c>
    </row>
    <row r="592" spans="1:34" ht="13.05" customHeight="1" x14ac:dyDescent="0.3">
      <c r="A592" s="14" t="s">
        <v>1997</v>
      </c>
      <c r="B592" s="15" t="s">
        <v>980</v>
      </c>
      <c r="C592" s="15" t="s">
        <v>122</v>
      </c>
      <c r="D592" s="15" t="s">
        <v>1290</v>
      </c>
      <c r="E592" s="15" t="s">
        <v>1998</v>
      </c>
      <c r="F592" s="15" t="s">
        <v>1999</v>
      </c>
      <c r="G592" s="15" t="s">
        <v>2000</v>
      </c>
      <c r="H592" s="16">
        <v>30960</v>
      </c>
      <c r="I592" s="16">
        <v>28800</v>
      </c>
      <c r="J592" s="16">
        <v>27350</v>
      </c>
      <c r="K592" s="16">
        <v>25980</v>
      </c>
      <c r="L592" s="17" t="s">
        <v>15</v>
      </c>
      <c r="M592" s="18" t="s">
        <v>15</v>
      </c>
      <c r="N592" s="16">
        <v>0</v>
      </c>
      <c r="O592" s="16">
        <f>N592*J592</f>
        <v>0</v>
      </c>
      <c r="P592" s="16">
        <f>N592*K592</f>
        <v>0</v>
      </c>
      <c r="Q592" s="19" t="s">
        <v>19840</v>
      </c>
      <c r="R592" s="15" t="s">
        <v>16</v>
      </c>
      <c r="S592" s="15" t="s">
        <v>16</v>
      </c>
      <c r="T592" s="15" t="s">
        <v>16</v>
      </c>
      <c r="U592" s="15" t="s">
        <v>16</v>
      </c>
      <c r="V592" s="15" t="s">
        <v>16</v>
      </c>
      <c r="W592" s="15" t="s">
        <v>16</v>
      </c>
      <c r="X592" s="15" t="s">
        <v>16</v>
      </c>
      <c r="Y592" s="15" t="s">
        <v>16</v>
      </c>
      <c r="Z592" s="15" t="s">
        <v>16</v>
      </c>
      <c r="AA592" s="15" t="s">
        <v>16</v>
      </c>
      <c r="AB592" s="20"/>
      <c r="AC592" s="20"/>
      <c r="AD592" s="20"/>
      <c r="AE592" s="21">
        <v>6.5877749999999997E-3</v>
      </c>
      <c r="AF592" s="20"/>
      <c r="AG592" s="20"/>
      <c r="AH592" s="15" t="s">
        <v>15</v>
      </c>
    </row>
    <row r="593" spans="1:34" ht="13.05" customHeight="1" x14ac:dyDescent="0.3">
      <c r="A593" s="7" t="s">
        <v>2001</v>
      </c>
      <c r="B593" s="8" t="s">
        <v>980</v>
      </c>
      <c r="C593" s="8" t="s">
        <v>122</v>
      </c>
      <c r="D593" s="8" t="s">
        <v>1290</v>
      </c>
      <c r="E593" s="8" t="s">
        <v>2002</v>
      </c>
      <c r="F593" s="8" t="s">
        <v>1136</v>
      </c>
      <c r="G593" s="8" t="s">
        <v>2003</v>
      </c>
      <c r="H593" s="9">
        <v>37970</v>
      </c>
      <c r="I593" s="9">
        <v>35310</v>
      </c>
      <c r="J593" s="9">
        <v>33540</v>
      </c>
      <c r="K593" s="9">
        <v>33210</v>
      </c>
      <c r="L593" s="10" t="s">
        <v>15</v>
      </c>
      <c r="M593" s="11" t="s">
        <v>19821</v>
      </c>
      <c r="N593" s="9">
        <v>0</v>
      </c>
      <c r="O593" s="9">
        <f>N593*J593</f>
        <v>0</v>
      </c>
      <c r="P593" s="9">
        <f>N593*K593</f>
        <v>0</v>
      </c>
      <c r="Q593" s="12" t="s">
        <v>19840</v>
      </c>
      <c r="R593" s="8" t="s">
        <v>16</v>
      </c>
      <c r="S593" s="8" t="s">
        <v>16</v>
      </c>
      <c r="T593" s="8" t="s">
        <v>16</v>
      </c>
      <c r="U593" s="8" t="s">
        <v>16</v>
      </c>
      <c r="V593" s="8" t="s">
        <v>16</v>
      </c>
      <c r="W593" s="8" t="s">
        <v>16</v>
      </c>
      <c r="X593" s="8" t="s">
        <v>16</v>
      </c>
      <c r="Y593" s="8" t="s">
        <v>16</v>
      </c>
      <c r="Z593" s="8" t="s">
        <v>16</v>
      </c>
      <c r="AA593" s="8" t="s">
        <v>16</v>
      </c>
      <c r="AB593" s="13">
        <v>37.5</v>
      </c>
      <c r="AC593" s="13">
        <v>11.3</v>
      </c>
      <c r="AD593" s="13">
        <v>12.5</v>
      </c>
      <c r="AE593" s="13">
        <v>5.2968750000000004E-3</v>
      </c>
      <c r="AF593" s="13">
        <v>800</v>
      </c>
      <c r="AG593" s="23"/>
      <c r="AH593" s="8" t="s">
        <v>15</v>
      </c>
    </row>
    <row r="594" spans="1:34" ht="13.05" customHeight="1" x14ac:dyDescent="0.3">
      <c r="A594" s="14" t="s">
        <v>2004</v>
      </c>
      <c r="B594" s="15" t="s">
        <v>980</v>
      </c>
      <c r="C594" s="15" t="s">
        <v>122</v>
      </c>
      <c r="D594" s="15" t="s">
        <v>1290</v>
      </c>
      <c r="E594" s="15" t="s">
        <v>1849</v>
      </c>
      <c r="F594" s="15" t="s">
        <v>1561</v>
      </c>
      <c r="G594" s="15" t="s">
        <v>1851</v>
      </c>
      <c r="H594" s="16">
        <v>57890</v>
      </c>
      <c r="I594" s="16">
        <v>57890</v>
      </c>
      <c r="J594" s="16">
        <v>57890</v>
      </c>
      <c r="K594" s="16">
        <v>57890</v>
      </c>
      <c r="L594" s="17" t="s">
        <v>666</v>
      </c>
      <c r="M594" s="24" t="s">
        <v>19821</v>
      </c>
      <c r="N594" s="16">
        <v>0</v>
      </c>
      <c r="O594" s="16">
        <f>N594*J594</f>
        <v>0</v>
      </c>
      <c r="P594" s="16">
        <f>N594*K594</f>
        <v>0</v>
      </c>
      <c r="Q594" s="19" t="s">
        <v>19840</v>
      </c>
      <c r="R594" s="15" t="s">
        <v>666</v>
      </c>
      <c r="S594" s="15" t="s">
        <v>16</v>
      </c>
      <c r="T594" s="15" t="s">
        <v>16</v>
      </c>
      <c r="U594" s="15" t="s">
        <v>16</v>
      </c>
      <c r="V594" s="15" t="s">
        <v>16</v>
      </c>
      <c r="W594" s="15" t="s">
        <v>16</v>
      </c>
      <c r="X594" s="15" t="s">
        <v>16</v>
      </c>
      <c r="Y594" s="15" t="s">
        <v>16</v>
      </c>
      <c r="Z594" s="15" t="s">
        <v>16</v>
      </c>
      <c r="AA594" s="15" t="s">
        <v>16</v>
      </c>
      <c r="AB594" s="21">
        <v>38.5</v>
      </c>
      <c r="AC594" s="21">
        <v>19.2</v>
      </c>
      <c r="AD594" s="21">
        <v>31.2</v>
      </c>
      <c r="AE594" s="21">
        <v>2.306304E-2</v>
      </c>
      <c r="AF594" s="21">
        <v>3200</v>
      </c>
      <c r="AG594" s="20"/>
      <c r="AH594" s="15" t="s">
        <v>15</v>
      </c>
    </row>
    <row r="595" spans="1:34" ht="13.05" customHeight="1" x14ac:dyDescent="0.3">
      <c r="A595" s="7" t="s">
        <v>2005</v>
      </c>
      <c r="B595" s="8" t="s">
        <v>980</v>
      </c>
      <c r="C595" s="8" t="s">
        <v>122</v>
      </c>
      <c r="D595" s="8" t="s">
        <v>1290</v>
      </c>
      <c r="E595" s="8" t="s">
        <v>2006</v>
      </c>
      <c r="F595" s="8" t="s">
        <v>2007</v>
      </c>
      <c r="G595" s="8" t="s">
        <v>2008</v>
      </c>
      <c r="H595" s="9">
        <v>170500</v>
      </c>
      <c r="I595" s="9">
        <v>158600</v>
      </c>
      <c r="J595" s="9">
        <v>150700</v>
      </c>
      <c r="K595" s="9">
        <v>149200</v>
      </c>
      <c r="L595" s="10" t="s">
        <v>15</v>
      </c>
      <c r="M595" s="11" t="s">
        <v>19821</v>
      </c>
      <c r="N595" s="9">
        <v>0</v>
      </c>
      <c r="O595" s="9">
        <f>N595*J595</f>
        <v>0</v>
      </c>
      <c r="P595" s="9">
        <f>N595*K595</f>
        <v>0</v>
      </c>
      <c r="Q595" s="12" t="s">
        <v>19840</v>
      </c>
      <c r="R595" s="8" t="s">
        <v>16</v>
      </c>
      <c r="S595" s="8" t="s">
        <v>16</v>
      </c>
      <c r="T595" s="8" t="s">
        <v>16</v>
      </c>
      <c r="U595" s="8" t="s">
        <v>16</v>
      </c>
      <c r="V595" s="8" t="s">
        <v>16</v>
      </c>
      <c r="W595" s="8" t="s">
        <v>16</v>
      </c>
      <c r="X595" s="8" t="s">
        <v>16</v>
      </c>
      <c r="Y595" s="8" t="s">
        <v>16</v>
      </c>
      <c r="Z595" s="8" t="s">
        <v>16</v>
      </c>
      <c r="AA595" s="8" t="s">
        <v>16</v>
      </c>
      <c r="AB595" s="13">
        <v>59.5</v>
      </c>
      <c r="AC595" s="13">
        <v>39.6</v>
      </c>
      <c r="AD595" s="13">
        <v>19.8</v>
      </c>
      <c r="AE595" s="13">
        <v>4.6652760000000001E-2</v>
      </c>
      <c r="AF595" s="13">
        <v>5640</v>
      </c>
      <c r="AG595" s="23"/>
      <c r="AH595" s="8" t="s">
        <v>15</v>
      </c>
    </row>
    <row r="596" spans="1:34" ht="13.05" customHeight="1" x14ac:dyDescent="0.3">
      <c r="A596" s="14" t="s">
        <v>2009</v>
      </c>
      <c r="B596" s="15" t="s">
        <v>980</v>
      </c>
      <c r="C596" s="15" t="s">
        <v>122</v>
      </c>
      <c r="D596" s="15" t="s">
        <v>1290</v>
      </c>
      <c r="E596" s="15" t="s">
        <v>1469</v>
      </c>
      <c r="F596" s="15" t="s">
        <v>1470</v>
      </c>
      <c r="G596" s="15" t="s">
        <v>1471</v>
      </c>
      <c r="H596" s="16">
        <v>25400</v>
      </c>
      <c r="I596" s="16">
        <v>23620</v>
      </c>
      <c r="J596" s="16">
        <v>22440</v>
      </c>
      <c r="K596" s="16">
        <v>22210</v>
      </c>
      <c r="L596" s="17" t="s">
        <v>15</v>
      </c>
      <c r="M596" s="24" t="s">
        <v>19821</v>
      </c>
      <c r="N596" s="16">
        <v>0</v>
      </c>
      <c r="O596" s="16">
        <f>N596*J596</f>
        <v>0</v>
      </c>
      <c r="P596" s="16">
        <f>N596*K596</f>
        <v>0</v>
      </c>
      <c r="Q596" s="19" t="s">
        <v>19840</v>
      </c>
      <c r="R596" s="15" t="s">
        <v>16</v>
      </c>
      <c r="S596" s="15" t="s">
        <v>16</v>
      </c>
      <c r="T596" s="15" t="s">
        <v>16</v>
      </c>
      <c r="U596" s="15" t="s">
        <v>16</v>
      </c>
      <c r="V596" s="15" t="s">
        <v>16</v>
      </c>
      <c r="W596" s="15" t="s">
        <v>16</v>
      </c>
      <c r="X596" s="15" t="s">
        <v>16</v>
      </c>
      <c r="Y596" s="15" t="s">
        <v>16</v>
      </c>
      <c r="Z596" s="15" t="s">
        <v>16</v>
      </c>
      <c r="AA596" s="15" t="s">
        <v>16</v>
      </c>
      <c r="AB596" s="21">
        <v>31</v>
      </c>
      <c r="AC596" s="21">
        <v>9.5</v>
      </c>
      <c r="AD596" s="21">
        <v>10.5</v>
      </c>
      <c r="AE596" s="21">
        <v>3.0922499999999999E-3</v>
      </c>
      <c r="AF596" s="21">
        <v>590</v>
      </c>
      <c r="AG596" s="21">
        <v>20</v>
      </c>
      <c r="AH596" s="15" t="s">
        <v>15</v>
      </c>
    </row>
    <row r="597" spans="1:34" ht="13.05" customHeight="1" x14ac:dyDescent="0.3">
      <c r="A597" s="7" t="s">
        <v>2010</v>
      </c>
      <c r="B597" s="8" t="s">
        <v>980</v>
      </c>
      <c r="C597" s="8" t="s">
        <v>122</v>
      </c>
      <c r="D597" s="8" t="s">
        <v>1290</v>
      </c>
      <c r="E597" s="8" t="s">
        <v>1864</v>
      </c>
      <c r="F597" s="8" t="s">
        <v>1333</v>
      </c>
      <c r="G597" s="8" t="s">
        <v>2011</v>
      </c>
      <c r="H597" s="9">
        <v>85380</v>
      </c>
      <c r="I597" s="9">
        <v>79410</v>
      </c>
      <c r="J597" s="9">
        <v>75440</v>
      </c>
      <c r="K597" s="9">
        <v>74690</v>
      </c>
      <c r="L597" s="10" t="s">
        <v>15</v>
      </c>
      <c r="M597" s="11" t="s">
        <v>19821</v>
      </c>
      <c r="N597" s="9">
        <v>0</v>
      </c>
      <c r="O597" s="9">
        <f>N597*J597</f>
        <v>0</v>
      </c>
      <c r="P597" s="9">
        <f>N597*K597</f>
        <v>0</v>
      </c>
      <c r="Q597" s="12" t="s">
        <v>19840</v>
      </c>
      <c r="R597" s="8" t="s">
        <v>16</v>
      </c>
      <c r="S597" s="8" t="s">
        <v>16</v>
      </c>
      <c r="T597" s="8" t="s">
        <v>16</v>
      </c>
      <c r="U597" s="8" t="s">
        <v>16</v>
      </c>
      <c r="V597" s="8" t="s">
        <v>16</v>
      </c>
      <c r="W597" s="8" t="s">
        <v>16</v>
      </c>
      <c r="X597" s="8" t="s">
        <v>16</v>
      </c>
      <c r="Y597" s="8" t="s">
        <v>16</v>
      </c>
      <c r="Z597" s="8" t="s">
        <v>16</v>
      </c>
      <c r="AA597" s="8" t="s">
        <v>16</v>
      </c>
      <c r="AB597" s="13">
        <v>39.5</v>
      </c>
      <c r="AC597" s="13">
        <v>16</v>
      </c>
      <c r="AD597" s="13">
        <v>26.1</v>
      </c>
      <c r="AE597" s="13">
        <v>1.6495200000000002E-2</v>
      </c>
      <c r="AF597" s="13">
        <v>1820</v>
      </c>
      <c r="AG597" s="23"/>
      <c r="AH597" s="8" t="s">
        <v>15</v>
      </c>
    </row>
    <row r="598" spans="1:34" ht="13.05" customHeight="1" x14ac:dyDescent="0.3">
      <c r="A598" s="14" t="s">
        <v>2012</v>
      </c>
      <c r="B598" s="15" t="s">
        <v>980</v>
      </c>
      <c r="C598" s="15" t="s">
        <v>122</v>
      </c>
      <c r="D598" s="15" t="s">
        <v>1290</v>
      </c>
      <c r="E598" s="15" t="s">
        <v>2013</v>
      </c>
      <c r="F598" s="15" t="s">
        <v>2014</v>
      </c>
      <c r="G598" s="15" t="s">
        <v>2011</v>
      </c>
      <c r="H598" s="16">
        <v>124300</v>
      </c>
      <c r="I598" s="16">
        <v>115600</v>
      </c>
      <c r="J598" s="16">
        <v>109800</v>
      </c>
      <c r="K598" s="16">
        <v>108600</v>
      </c>
      <c r="L598" s="17" t="s">
        <v>15</v>
      </c>
      <c r="M598" s="24" t="s">
        <v>19821</v>
      </c>
      <c r="N598" s="16">
        <v>0</v>
      </c>
      <c r="O598" s="16">
        <f>N598*J598</f>
        <v>0</v>
      </c>
      <c r="P598" s="16">
        <f>N598*K598</f>
        <v>0</v>
      </c>
      <c r="Q598" s="19" t="s">
        <v>19840</v>
      </c>
      <c r="R598" s="15" t="s">
        <v>16</v>
      </c>
      <c r="S598" s="15" t="s">
        <v>16</v>
      </c>
      <c r="T598" s="15" t="s">
        <v>16</v>
      </c>
      <c r="U598" s="15" t="s">
        <v>16</v>
      </c>
      <c r="V598" s="15" t="s">
        <v>16</v>
      </c>
      <c r="W598" s="15" t="s">
        <v>16</v>
      </c>
      <c r="X598" s="15" t="s">
        <v>16</v>
      </c>
      <c r="Y598" s="15" t="s">
        <v>16</v>
      </c>
      <c r="Z598" s="15" t="s">
        <v>16</v>
      </c>
      <c r="AA598" s="15" t="s">
        <v>16</v>
      </c>
      <c r="AB598" s="21">
        <v>39.5</v>
      </c>
      <c r="AC598" s="21">
        <v>16</v>
      </c>
      <c r="AD598" s="21">
        <v>31.3</v>
      </c>
      <c r="AE598" s="21">
        <v>1.97816E-2</v>
      </c>
      <c r="AF598" s="21">
        <v>2260</v>
      </c>
      <c r="AG598" s="20"/>
      <c r="AH598" s="15" t="s">
        <v>15</v>
      </c>
    </row>
    <row r="599" spans="1:34" ht="13.05" customHeight="1" x14ac:dyDescent="0.3">
      <c r="A599" s="7" t="s">
        <v>2015</v>
      </c>
      <c r="B599" s="8" t="s">
        <v>980</v>
      </c>
      <c r="C599" s="8" t="s">
        <v>122</v>
      </c>
      <c r="D599" s="8" t="s">
        <v>1290</v>
      </c>
      <c r="E599" s="8" t="s">
        <v>2016</v>
      </c>
      <c r="F599" s="8" t="s">
        <v>1480</v>
      </c>
      <c r="G599" s="8" t="s">
        <v>2017</v>
      </c>
      <c r="H599" s="9">
        <v>50710</v>
      </c>
      <c r="I599" s="9">
        <v>47160</v>
      </c>
      <c r="J599" s="9">
        <v>44810</v>
      </c>
      <c r="K599" s="9">
        <v>43910</v>
      </c>
      <c r="L599" s="10" t="s">
        <v>15</v>
      </c>
      <c r="M599" s="11" t="s">
        <v>19821</v>
      </c>
      <c r="N599" s="9">
        <v>0</v>
      </c>
      <c r="O599" s="9">
        <f>N599*J599</f>
        <v>0</v>
      </c>
      <c r="P599" s="9">
        <f>N599*K599</f>
        <v>0</v>
      </c>
      <c r="Q599" s="12" t="s">
        <v>19840</v>
      </c>
      <c r="R599" s="8" t="s">
        <v>16</v>
      </c>
      <c r="S599" s="8" t="s">
        <v>16</v>
      </c>
      <c r="T599" s="8" t="s">
        <v>16</v>
      </c>
      <c r="U599" s="8" t="s">
        <v>16</v>
      </c>
      <c r="V599" s="8" t="s">
        <v>16</v>
      </c>
      <c r="W599" s="8" t="s">
        <v>16</v>
      </c>
      <c r="X599" s="8" t="s">
        <v>16</v>
      </c>
      <c r="Y599" s="8" t="s">
        <v>16</v>
      </c>
      <c r="Z599" s="8" t="s">
        <v>16</v>
      </c>
      <c r="AA599" s="8" t="s">
        <v>16</v>
      </c>
      <c r="AB599" s="13">
        <v>32</v>
      </c>
      <c r="AC599" s="13">
        <v>9</v>
      </c>
      <c r="AD599" s="13">
        <v>16</v>
      </c>
      <c r="AE599" s="13">
        <v>4.6080000000000001E-3</v>
      </c>
      <c r="AF599" s="13">
        <v>840</v>
      </c>
      <c r="AG599" s="13">
        <v>20</v>
      </c>
      <c r="AH599" s="8" t="s">
        <v>15</v>
      </c>
    </row>
    <row r="600" spans="1:34" ht="13.05" customHeight="1" x14ac:dyDescent="0.3">
      <c r="A600" s="14" t="s">
        <v>2018</v>
      </c>
      <c r="B600" s="15" t="s">
        <v>980</v>
      </c>
      <c r="C600" s="15" t="s">
        <v>122</v>
      </c>
      <c r="D600" s="15" t="s">
        <v>1290</v>
      </c>
      <c r="E600" s="15" t="s">
        <v>1346</v>
      </c>
      <c r="F600" s="15" t="s">
        <v>1568</v>
      </c>
      <c r="G600" s="15" t="s">
        <v>1347</v>
      </c>
      <c r="H600" s="16">
        <v>86290</v>
      </c>
      <c r="I600" s="16">
        <v>80250</v>
      </c>
      <c r="J600" s="16">
        <v>76240</v>
      </c>
      <c r="K600" s="16">
        <v>75480</v>
      </c>
      <c r="L600" s="17" t="s">
        <v>631</v>
      </c>
      <c r="M600" s="24" t="s">
        <v>19821</v>
      </c>
      <c r="N600" s="16">
        <v>0</v>
      </c>
      <c r="O600" s="16">
        <f>N600*J600</f>
        <v>0</v>
      </c>
      <c r="P600" s="16">
        <f>N600*K600</f>
        <v>0</v>
      </c>
      <c r="Q600" s="19" t="s">
        <v>19840</v>
      </c>
      <c r="R600" s="15" t="s">
        <v>631</v>
      </c>
      <c r="S600" s="15" t="s">
        <v>16</v>
      </c>
      <c r="T600" s="15" t="s">
        <v>16</v>
      </c>
      <c r="U600" s="15" t="s">
        <v>16</v>
      </c>
      <c r="V600" s="15" t="s">
        <v>16</v>
      </c>
      <c r="W600" s="15" t="s">
        <v>16</v>
      </c>
      <c r="X600" s="15" t="s">
        <v>16</v>
      </c>
      <c r="Y600" s="15" t="s">
        <v>16</v>
      </c>
      <c r="Z600" s="15" t="s">
        <v>16</v>
      </c>
      <c r="AA600" s="15" t="s">
        <v>16</v>
      </c>
      <c r="AB600" s="21">
        <v>39.1</v>
      </c>
      <c r="AC600" s="21">
        <v>19.3</v>
      </c>
      <c r="AD600" s="21">
        <v>30</v>
      </c>
      <c r="AE600" s="21">
        <v>2.26389E-2</v>
      </c>
      <c r="AF600" s="21">
        <v>2470</v>
      </c>
      <c r="AG600" s="20"/>
      <c r="AH600" s="15" t="s">
        <v>15</v>
      </c>
    </row>
    <row r="601" spans="1:34" ht="13.05" customHeight="1" x14ac:dyDescent="0.3">
      <c r="A601" s="7" t="s">
        <v>2019</v>
      </c>
      <c r="B601" s="8" t="s">
        <v>980</v>
      </c>
      <c r="C601" s="8" t="s">
        <v>122</v>
      </c>
      <c r="D601" s="8" t="s">
        <v>1290</v>
      </c>
      <c r="E601" s="8" t="s">
        <v>1880</v>
      </c>
      <c r="F601" s="8" t="s">
        <v>1047</v>
      </c>
      <c r="G601" s="8" t="s">
        <v>2020</v>
      </c>
      <c r="H601" s="9">
        <v>42780</v>
      </c>
      <c r="I601" s="9">
        <v>39790</v>
      </c>
      <c r="J601" s="9">
        <v>37800</v>
      </c>
      <c r="K601" s="9">
        <v>37420</v>
      </c>
      <c r="L601" s="10" t="s">
        <v>15</v>
      </c>
      <c r="M601" s="11" t="s">
        <v>19821</v>
      </c>
      <c r="N601" s="9">
        <v>0</v>
      </c>
      <c r="O601" s="9">
        <f>N601*J601</f>
        <v>0</v>
      </c>
      <c r="P601" s="9">
        <f>N601*K601</f>
        <v>0</v>
      </c>
      <c r="Q601" s="12" t="s">
        <v>19840</v>
      </c>
      <c r="R601" s="8" t="s">
        <v>16</v>
      </c>
      <c r="S601" s="8" t="s">
        <v>16</v>
      </c>
      <c r="T601" s="8" t="s">
        <v>16</v>
      </c>
      <c r="U601" s="8" t="s">
        <v>16</v>
      </c>
      <c r="V601" s="8" t="s">
        <v>16</v>
      </c>
      <c r="W601" s="8" t="s">
        <v>16</v>
      </c>
      <c r="X601" s="8" t="s">
        <v>16</v>
      </c>
      <c r="Y601" s="8" t="s">
        <v>16</v>
      </c>
      <c r="Z601" s="8" t="s">
        <v>16</v>
      </c>
      <c r="AA601" s="8" t="s">
        <v>16</v>
      </c>
      <c r="AB601" s="13">
        <v>37.5</v>
      </c>
      <c r="AC601" s="13">
        <v>11.3</v>
      </c>
      <c r="AD601" s="13">
        <v>12.5</v>
      </c>
      <c r="AE601" s="13">
        <v>5.2968750000000004E-3</v>
      </c>
      <c r="AF601" s="13">
        <v>827</v>
      </c>
      <c r="AG601" s="23"/>
      <c r="AH601" s="8" t="s">
        <v>15</v>
      </c>
    </row>
    <row r="602" spans="1:34" ht="13.05" customHeight="1" x14ac:dyDescent="0.3">
      <c r="A602" s="14" t="s">
        <v>2021</v>
      </c>
      <c r="B602" s="15" t="s">
        <v>980</v>
      </c>
      <c r="C602" s="15" t="s">
        <v>122</v>
      </c>
      <c r="D602" s="15" t="s">
        <v>1290</v>
      </c>
      <c r="E602" s="15" t="s">
        <v>1885</v>
      </c>
      <c r="F602" s="15" t="s">
        <v>1522</v>
      </c>
      <c r="G602" s="15" t="s">
        <v>2022</v>
      </c>
      <c r="H602" s="16">
        <v>56030</v>
      </c>
      <c r="I602" s="16">
        <v>52110</v>
      </c>
      <c r="J602" s="16">
        <v>49510</v>
      </c>
      <c r="K602" s="16">
        <v>49020</v>
      </c>
      <c r="L602" s="17" t="s">
        <v>15</v>
      </c>
      <c r="M602" s="24" t="s">
        <v>19821</v>
      </c>
      <c r="N602" s="16">
        <v>0</v>
      </c>
      <c r="O602" s="16">
        <f>N602*J602</f>
        <v>0</v>
      </c>
      <c r="P602" s="16">
        <f>N602*K602</f>
        <v>0</v>
      </c>
      <c r="Q602" s="19" t="s">
        <v>19840</v>
      </c>
      <c r="R602" s="15" t="s">
        <v>16</v>
      </c>
      <c r="S602" s="15" t="s">
        <v>16</v>
      </c>
      <c r="T602" s="15" t="s">
        <v>16</v>
      </c>
      <c r="U602" s="15" t="s">
        <v>16</v>
      </c>
      <c r="V602" s="15" t="s">
        <v>16</v>
      </c>
      <c r="W602" s="15" t="s">
        <v>16</v>
      </c>
      <c r="X602" s="15" t="s">
        <v>16</v>
      </c>
      <c r="Y602" s="15" t="s">
        <v>16</v>
      </c>
      <c r="Z602" s="15" t="s">
        <v>16</v>
      </c>
      <c r="AA602" s="15" t="s">
        <v>16</v>
      </c>
      <c r="AB602" s="21">
        <v>34</v>
      </c>
      <c r="AC602" s="21">
        <v>10.9</v>
      </c>
      <c r="AD602" s="21">
        <v>20.5</v>
      </c>
      <c r="AE602" s="21">
        <v>7.5973000000000004E-3</v>
      </c>
      <c r="AF602" s="21">
        <v>1000</v>
      </c>
      <c r="AG602" s="20"/>
      <c r="AH602" s="15" t="s">
        <v>15</v>
      </c>
    </row>
    <row r="603" spans="1:34" ht="13.05" customHeight="1" x14ac:dyDescent="0.3">
      <c r="A603" s="7" t="s">
        <v>2023</v>
      </c>
      <c r="B603" s="8" t="s">
        <v>980</v>
      </c>
      <c r="C603" s="8" t="s">
        <v>122</v>
      </c>
      <c r="D603" s="8" t="s">
        <v>1290</v>
      </c>
      <c r="E603" s="8" t="s">
        <v>1353</v>
      </c>
      <c r="F603" s="8" t="s">
        <v>1709</v>
      </c>
      <c r="G603" s="8" t="s">
        <v>1527</v>
      </c>
      <c r="H603" s="9">
        <v>99450</v>
      </c>
      <c r="I603" s="9">
        <v>92490</v>
      </c>
      <c r="J603" s="9">
        <v>87860</v>
      </c>
      <c r="K603" s="9">
        <v>86990</v>
      </c>
      <c r="L603" s="10" t="s">
        <v>15</v>
      </c>
      <c r="M603" s="22" t="s">
        <v>15</v>
      </c>
      <c r="N603" s="9">
        <v>0</v>
      </c>
      <c r="O603" s="9">
        <f>N603*J603</f>
        <v>0</v>
      </c>
      <c r="P603" s="9">
        <f>N603*K603</f>
        <v>0</v>
      </c>
      <c r="Q603" s="12" t="s">
        <v>19840</v>
      </c>
      <c r="R603" s="8" t="s">
        <v>16</v>
      </c>
      <c r="S603" s="8" t="s">
        <v>16</v>
      </c>
      <c r="T603" s="8" t="s">
        <v>16</v>
      </c>
      <c r="U603" s="8" t="s">
        <v>16</v>
      </c>
      <c r="V603" s="8" t="s">
        <v>16</v>
      </c>
      <c r="W603" s="8" t="s">
        <v>16</v>
      </c>
      <c r="X603" s="8" t="s">
        <v>16</v>
      </c>
      <c r="Y603" s="8" t="s">
        <v>16</v>
      </c>
      <c r="Z603" s="8" t="s">
        <v>16</v>
      </c>
      <c r="AA603" s="8" t="s">
        <v>16</v>
      </c>
      <c r="AB603" s="13">
        <v>34</v>
      </c>
      <c r="AC603" s="13">
        <v>11.3</v>
      </c>
      <c r="AD603" s="13">
        <v>22.5</v>
      </c>
      <c r="AE603" s="13">
        <v>8.6444999999999994E-3</v>
      </c>
      <c r="AF603" s="13">
        <v>1300</v>
      </c>
      <c r="AG603" s="23"/>
      <c r="AH603" s="8" t="s">
        <v>15</v>
      </c>
    </row>
    <row r="604" spans="1:34" ht="13.05" customHeight="1" x14ac:dyDescent="0.3">
      <c r="A604" s="14" t="s">
        <v>2024</v>
      </c>
      <c r="B604" s="15" t="s">
        <v>980</v>
      </c>
      <c r="C604" s="15" t="s">
        <v>122</v>
      </c>
      <c r="D604" s="15" t="s">
        <v>1290</v>
      </c>
      <c r="E604" s="15" t="s">
        <v>1544</v>
      </c>
      <c r="F604" s="15" t="s">
        <v>1136</v>
      </c>
      <c r="G604" s="15" t="s">
        <v>1545</v>
      </c>
      <c r="H604" s="16">
        <v>35290</v>
      </c>
      <c r="I604" s="16">
        <v>32820</v>
      </c>
      <c r="J604" s="16">
        <v>31180</v>
      </c>
      <c r="K604" s="16">
        <v>30860</v>
      </c>
      <c r="L604" s="17" t="s">
        <v>15</v>
      </c>
      <c r="M604" s="24" t="s">
        <v>19821</v>
      </c>
      <c r="N604" s="16">
        <v>0</v>
      </c>
      <c r="O604" s="16">
        <f>N604*J604</f>
        <v>0</v>
      </c>
      <c r="P604" s="16">
        <f>N604*K604</f>
        <v>0</v>
      </c>
      <c r="Q604" s="19" t="s">
        <v>19840</v>
      </c>
      <c r="R604" s="15" t="s">
        <v>16</v>
      </c>
      <c r="S604" s="15" t="s">
        <v>16</v>
      </c>
      <c r="T604" s="15" t="s">
        <v>16</v>
      </c>
      <c r="U604" s="15" t="s">
        <v>16</v>
      </c>
      <c r="V604" s="15" t="s">
        <v>16</v>
      </c>
      <c r="W604" s="15" t="s">
        <v>16</v>
      </c>
      <c r="X604" s="15" t="s">
        <v>16</v>
      </c>
      <c r="Y604" s="15" t="s">
        <v>16</v>
      </c>
      <c r="Z604" s="15" t="s">
        <v>16</v>
      </c>
      <c r="AA604" s="15" t="s">
        <v>16</v>
      </c>
      <c r="AB604" s="21">
        <v>0</v>
      </c>
      <c r="AC604" s="21">
        <v>0</v>
      </c>
      <c r="AD604" s="21">
        <v>0</v>
      </c>
      <c r="AE604" s="21">
        <v>0</v>
      </c>
      <c r="AF604" s="21">
        <v>0</v>
      </c>
      <c r="AG604" s="20"/>
      <c r="AH604" s="15" t="s">
        <v>15</v>
      </c>
    </row>
    <row r="605" spans="1:34" ht="13.05" customHeight="1" x14ac:dyDescent="0.3">
      <c r="A605" s="7" t="s">
        <v>2025</v>
      </c>
      <c r="B605" s="8" t="s">
        <v>980</v>
      </c>
      <c r="C605" s="8" t="s">
        <v>122</v>
      </c>
      <c r="D605" s="8" t="s">
        <v>1290</v>
      </c>
      <c r="E605" s="8" t="s">
        <v>1900</v>
      </c>
      <c r="F605" s="8" t="s">
        <v>1031</v>
      </c>
      <c r="G605" s="8" t="s">
        <v>2026</v>
      </c>
      <c r="H605" s="9">
        <v>33850</v>
      </c>
      <c r="I605" s="9">
        <v>33170</v>
      </c>
      <c r="J605" s="9">
        <v>32510</v>
      </c>
      <c r="K605" s="9">
        <v>31860</v>
      </c>
      <c r="L605" s="10" t="s">
        <v>15</v>
      </c>
      <c r="M605" s="11" t="s">
        <v>19821</v>
      </c>
      <c r="N605" s="9">
        <v>0</v>
      </c>
      <c r="O605" s="9">
        <f>N605*J605</f>
        <v>0</v>
      </c>
      <c r="P605" s="9">
        <f>N605*K605</f>
        <v>0</v>
      </c>
      <c r="Q605" s="12" t="s">
        <v>19840</v>
      </c>
      <c r="R605" s="8" t="s">
        <v>16</v>
      </c>
      <c r="S605" s="8" t="s">
        <v>16</v>
      </c>
      <c r="T605" s="8" t="s">
        <v>16</v>
      </c>
      <c r="U605" s="8" t="s">
        <v>16</v>
      </c>
      <c r="V605" s="8" t="s">
        <v>16</v>
      </c>
      <c r="W605" s="8" t="s">
        <v>16</v>
      </c>
      <c r="X605" s="8" t="s">
        <v>16</v>
      </c>
      <c r="Y605" s="8" t="s">
        <v>16</v>
      </c>
      <c r="Z605" s="8" t="s">
        <v>16</v>
      </c>
      <c r="AA605" s="8" t="s">
        <v>16</v>
      </c>
      <c r="AB605" s="13">
        <v>37.5</v>
      </c>
      <c r="AC605" s="13">
        <v>11.3</v>
      </c>
      <c r="AD605" s="13">
        <v>12.5</v>
      </c>
      <c r="AE605" s="13">
        <v>5.2968750000000004E-3</v>
      </c>
      <c r="AF605" s="13">
        <v>830</v>
      </c>
      <c r="AG605" s="23"/>
      <c r="AH605" s="8" t="s">
        <v>15</v>
      </c>
    </row>
    <row r="606" spans="1:34" ht="13.05" customHeight="1" x14ac:dyDescent="0.3">
      <c r="A606" s="14" t="s">
        <v>2027</v>
      </c>
      <c r="B606" s="15" t="s">
        <v>980</v>
      </c>
      <c r="C606" s="15" t="s">
        <v>122</v>
      </c>
      <c r="D606" s="15" t="s">
        <v>1290</v>
      </c>
      <c r="E606" s="15" t="s">
        <v>2028</v>
      </c>
      <c r="F606" s="15" t="s">
        <v>1585</v>
      </c>
      <c r="G606" s="15" t="s">
        <v>1565</v>
      </c>
      <c r="H606" s="16">
        <v>109700</v>
      </c>
      <c r="I606" s="16">
        <v>102000</v>
      </c>
      <c r="J606" s="16">
        <v>96880</v>
      </c>
      <c r="K606" s="16">
        <v>85260</v>
      </c>
      <c r="L606" s="17" t="s">
        <v>15</v>
      </c>
      <c r="M606" s="18" t="s">
        <v>15</v>
      </c>
      <c r="N606" s="16">
        <v>0</v>
      </c>
      <c r="O606" s="16">
        <f>N606*J606</f>
        <v>0</v>
      </c>
      <c r="P606" s="16">
        <f>N606*K606</f>
        <v>0</v>
      </c>
      <c r="Q606" s="19" t="s">
        <v>19840</v>
      </c>
      <c r="R606" s="15" t="s">
        <v>16</v>
      </c>
      <c r="S606" s="15" t="s">
        <v>16</v>
      </c>
      <c r="T606" s="15" t="s">
        <v>16</v>
      </c>
      <c r="U606" s="15" t="s">
        <v>16</v>
      </c>
      <c r="V606" s="15" t="s">
        <v>16</v>
      </c>
      <c r="W606" s="15" t="s">
        <v>16</v>
      </c>
      <c r="X606" s="15" t="s">
        <v>16</v>
      </c>
      <c r="Y606" s="15" t="s">
        <v>16</v>
      </c>
      <c r="Z606" s="15" t="s">
        <v>16</v>
      </c>
      <c r="AA606" s="15" t="s">
        <v>16</v>
      </c>
      <c r="AB606" s="21">
        <v>32</v>
      </c>
      <c r="AC606" s="21">
        <v>9</v>
      </c>
      <c r="AD606" s="21">
        <v>16</v>
      </c>
      <c r="AE606" s="21">
        <v>4.6080000000000001E-3</v>
      </c>
      <c r="AF606" s="21">
        <v>910</v>
      </c>
      <c r="AG606" s="20"/>
      <c r="AH606" s="15" t="s">
        <v>15</v>
      </c>
    </row>
    <row r="607" spans="1:34" ht="13.05" customHeight="1" x14ac:dyDescent="0.3">
      <c r="A607" s="7" t="s">
        <v>2029</v>
      </c>
      <c r="B607" s="8" t="s">
        <v>980</v>
      </c>
      <c r="C607" s="8" t="s">
        <v>122</v>
      </c>
      <c r="D607" s="8" t="s">
        <v>1290</v>
      </c>
      <c r="E607" s="8" t="s">
        <v>1572</v>
      </c>
      <c r="F607" s="8" t="s">
        <v>1573</v>
      </c>
      <c r="G607" s="8" t="s">
        <v>2030</v>
      </c>
      <c r="H607" s="9">
        <v>131700</v>
      </c>
      <c r="I607" s="9">
        <v>122500</v>
      </c>
      <c r="J607" s="9">
        <v>116000</v>
      </c>
      <c r="K607" s="9">
        <v>115600</v>
      </c>
      <c r="L607" s="10" t="s">
        <v>15</v>
      </c>
      <c r="M607" s="11" t="s">
        <v>19821</v>
      </c>
      <c r="N607" s="9">
        <v>0</v>
      </c>
      <c r="O607" s="9">
        <f>N607*J607</f>
        <v>0</v>
      </c>
      <c r="P607" s="9">
        <f>N607*K607</f>
        <v>0</v>
      </c>
      <c r="Q607" s="12" t="s">
        <v>19840</v>
      </c>
      <c r="R607" s="8" t="s">
        <v>16</v>
      </c>
      <c r="S607" s="8" t="s">
        <v>16</v>
      </c>
      <c r="T607" s="8" t="s">
        <v>16</v>
      </c>
      <c r="U607" s="8" t="s">
        <v>16</v>
      </c>
      <c r="V607" s="8" t="s">
        <v>16</v>
      </c>
      <c r="W607" s="8" t="s">
        <v>16</v>
      </c>
      <c r="X607" s="8" t="s">
        <v>16</v>
      </c>
      <c r="Y607" s="8" t="s">
        <v>16</v>
      </c>
      <c r="Z607" s="8" t="s">
        <v>16</v>
      </c>
      <c r="AA607" s="8" t="s">
        <v>16</v>
      </c>
      <c r="AB607" s="23"/>
      <c r="AC607" s="23"/>
      <c r="AD607" s="23"/>
      <c r="AE607" s="13">
        <v>2.4676400000000001E-2</v>
      </c>
      <c r="AF607" s="13">
        <v>3330</v>
      </c>
      <c r="AG607" s="23"/>
      <c r="AH607" s="8" t="s">
        <v>15</v>
      </c>
    </row>
    <row r="608" spans="1:34" ht="13.05" customHeight="1" x14ac:dyDescent="0.3">
      <c r="A608" s="14" t="s">
        <v>2031</v>
      </c>
      <c r="B608" s="15" t="s">
        <v>980</v>
      </c>
      <c r="C608" s="15" t="s">
        <v>122</v>
      </c>
      <c r="D608" s="15" t="s">
        <v>2032</v>
      </c>
      <c r="E608" s="15" t="s">
        <v>2033</v>
      </c>
      <c r="F608" s="15" t="s">
        <v>993</v>
      </c>
      <c r="G608" s="15" t="s">
        <v>2034</v>
      </c>
      <c r="H608" s="16">
        <v>14240</v>
      </c>
      <c r="I608" s="16">
        <v>13240</v>
      </c>
      <c r="J608" s="16">
        <v>12580</v>
      </c>
      <c r="K608" s="16">
        <v>12460</v>
      </c>
      <c r="L608" s="17" t="s">
        <v>15</v>
      </c>
      <c r="M608" s="24" t="s">
        <v>19821</v>
      </c>
      <c r="N608" s="16">
        <v>0</v>
      </c>
      <c r="O608" s="16">
        <f>N608*J608</f>
        <v>0</v>
      </c>
      <c r="P608" s="16">
        <f>N608*K608</f>
        <v>0</v>
      </c>
      <c r="Q608" s="19" t="s">
        <v>19840</v>
      </c>
      <c r="R608" s="15" t="s">
        <v>16</v>
      </c>
      <c r="S608" s="15" t="s">
        <v>16</v>
      </c>
      <c r="T608" s="15" t="s">
        <v>16</v>
      </c>
      <c r="U608" s="15" t="s">
        <v>16</v>
      </c>
      <c r="V608" s="15" t="s">
        <v>16</v>
      </c>
      <c r="W608" s="15" t="s">
        <v>16</v>
      </c>
      <c r="X608" s="15" t="s">
        <v>16</v>
      </c>
      <c r="Y608" s="15" t="s">
        <v>16</v>
      </c>
      <c r="Z608" s="15" t="s">
        <v>16</v>
      </c>
      <c r="AA608" s="15" t="s">
        <v>16</v>
      </c>
      <c r="AB608" s="21">
        <v>48</v>
      </c>
      <c r="AC608" s="21">
        <v>14</v>
      </c>
      <c r="AD608" s="21">
        <v>24</v>
      </c>
      <c r="AE608" s="21">
        <v>1.6128E-2</v>
      </c>
      <c r="AF608" s="21">
        <v>2500</v>
      </c>
      <c r="AG608" s="21">
        <v>6</v>
      </c>
      <c r="AH608" s="15" t="s">
        <v>15</v>
      </c>
    </row>
    <row r="609" spans="1:34" ht="13.05" customHeight="1" x14ac:dyDescent="0.3">
      <c r="A609" s="7" t="s">
        <v>2035</v>
      </c>
      <c r="B609" s="8" t="s">
        <v>980</v>
      </c>
      <c r="C609" s="8" t="s">
        <v>122</v>
      </c>
      <c r="D609" s="8" t="s">
        <v>2032</v>
      </c>
      <c r="E609" s="8" t="s">
        <v>2036</v>
      </c>
      <c r="F609" s="8" t="s">
        <v>1480</v>
      </c>
      <c r="G609" s="8" t="s">
        <v>1955</v>
      </c>
      <c r="H609" s="9">
        <v>3717</v>
      </c>
      <c r="I609" s="9">
        <v>3457</v>
      </c>
      <c r="J609" s="9">
        <v>3216</v>
      </c>
      <c r="K609" s="9">
        <v>2870</v>
      </c>
      <c r="L609" s="10" t="s">
        <v>15</v>
      </c>
      <c r="M609" s="22" t="s">
        <v>15</v>
      </c>
      <c r="N609" s="9">
        <v>0</v>
      </c>
      <c r="O609" s="9">
        <f>N609*J609</f>
        <v>0</v>
      </c>
      <c r="P609" s="9">
        <f>N609*K609</f>
        <v>0</v>
      </c>
      <c r="Q609" s="12" t="s">
        <v>19840</v>
      </c>
      <c r="R609" s="8" t="s">
        <v>16</v>
      </c>
      <c r="S609" s="8" t="s">
        <v>16</v>
      </c>
      <c r="T609" s="8" t="s">
        <v>16</v>
      </c>
      <c r="U609" s="8" t="s">
        <v>16</v>
      </c>
      <c r="V609" s="8" t="s">
        <v>16</v>
      </c>
      <c r="W609" s="8" t="s">
        <v>16</v>
      </c>
      <c r="X609" s="8" t="s">
        <v>16</v>
      </c>
      <c r="Y609" s="8" t="s">
        <v>16</v>
      </c>
      <c r="Z609" s="8" t="s">
        <v>16</v>
      </c>
      <c r="AA609" s="8" t="s">
        <v>16</v>
      </c>
      <c r="AB609" s="13">
        <v>33</v>
      </c>
      <c r="AC609" s="13">
        <v>11</v>
      </c>
      <c r="AD609" s="13">
        <v>16</v>
      </c>
      <c r="AE609" s="13">
        <v>5.8079999999999998E-3</v>
      </c>
      <c r="AF609" s="13">
        <v>940</v>
      </c>
      <c r="AG609" s="13">
        <v>20</v>
      </c>
      <c r="AH609" s="8" t="s">
        <v>15</v>
      </c>
    </row>
    <row r="610" spans="1:34" ht="13.05" customHeight="1" x14ac:dyDescent="0.3">
      <c r="A610" s="14" t="s">
        <v>2037</v>
      </c>
      <c r="B610" s="15" t="s">
        <v>980</v>
      </c>
      <c r="C610" s="15" t="s">
        <v>122</v>
      </c>
      <c r="D610" s="15" t="s">
        <v>2032</v>
      </c>
      <c r="E610" s="15" t="s">
        <v>2038</v>
      </c>
      <c r="F610" s="15" t="s">
        <v>1357</v>
      </c>
      <c r="G610" s="15" t="s">
        <v>2039</v>
      </c>
      <c r="H610" s="16">
        <v>10940</v>
      </c>
      <c r="I610" s="16">
        <v>10170</v>
      </c>
      <c r="J610" s="16">
        <v>9460</v>
      </c>
      <c r="K610" s="16">
        <v>8330</v>
      </c>
      <c r="L610" s="17" t="s">
        <v>15</v>
      </c>
      <c r="M610" s="24" t="s">
        <v>19821</v>
      </c>
      <c r="N610" s="16">
        <v>0</v>
      </c>
      <c r="O610" s="16">
        <f>N610*J610</f>
        <v>0</v>
      </c>
      <c r="P610" s="16">
        <f>N610*K610</f>
        <v>0</v>
      </c>
      <c r="Q610" s="19" t="s">
        <v>19840</v>
      </c>
      <c r="R610" s="15" t="s">
        <v>16</v>
      </c>
      <c r="S610" s="15" t="s">
        <v>16</v>
      </c>
      <c r="T610" s="15" t="s">
        <v>16</v>
      </c>
      <c r="U610" s="15" t="s">
        <v>16</v>
      </c>
      <c r="V610" s="15" t="s">
        <v>16</v>
      </c>
      <c r="W610" s="15" t="s">
        <v>16</v>
      </c>
      <c r="X610" s="15" t="s">
        <v>16</v>
      </c>
      <c r="Y610" s="15" t="s">
        <v>16</v>
      </c>
      <c r="Z610" s="15" t="s">
        <v>16</v>
      </c>
      <c r="AA610" s="15" t="s">
        <v>16</v>
      </c>
      <c r="AB610" s="21">
        <v>35.5</v>
      </c>
      <c r="AC610" s="21">
        <v>13</v>
      </c>
      <c r="AD610" s="21">
        <v>24</v>
      </c>
      <c r="AE610" s="21">
        <v>1.1076000000000001E-2</v>
      </c>
      <c r="AF610" s="21">
        <v>1720</v>
      </c>
      <c r="AG610" s="20"/>
      <c r="AH610" s="15" t="s">
        <v>15</v>
      </c>
    </row>
    <row r="611" spans="1:34" ht="13.05" customHeight="1" x14ac:dyDescent="0.3">
      <c r="A611" s="7" t="s">
        <v>2040</v>
      </c>
      <c r="B611" s="8" t="s">
        <v>980</v>
      </c>
      <c r="C611" s="8" t="s">
        <v>122</v>
      </c>
      <c r="D611" s="8" t="s">
        <v>2032</v>
      </c>
      <c r="E611" s="8" t="s">
        <v>2041</v>
      </c>
      <c r="F611" s="8" t="s">
        <v>1585</v>
      </c>
      <c r="G611" s="8" t="s">
        <v>1586</v>
      </c>
      <c r="H611" s="9">
        <v>9710</v>
      </c>
      <c r="I611" s="9">
        <v>9030</v>
      </c>
      <c r="J611" s="9">
        <v>8399</v>
      </c>
      <c r="K611" s="9">
        <v>7389</v>
      </c>
      <c r="L611" s="10" t="s">
        <v>691</v>
      </c>
      <c r="M611" s="11" t="s">
        <v>19821</v>
      </c>
      <c r="N611" s="9">
        <v>0</v>
      </c>
      <c r="O611" s="9">
        <f>N611*J611</f>
        <v>0</v>
      </c>
      <c r="P611" s="9">
        <f>N611*K611</f>
        <v>0</v>
      </c>
      <c r="Q611" s="12" t="s">
        <v>19840</v>
      </c>
      <c r="R611" s="8" t="s">
        <v>691</v>
      </c>
      <c r="S611" s="8" t="s">
        <v>16</v>
      </c>
      <c r="T611" s="8" t="s">
        <v>16</v>
      </c>
      <c r="U611" s="8" t="s">
        <v>16</v>
      </c>
      <c r="V611" s="8" t="s">
        <v>16</v>
      </c>
      <c r="W611" s="8" t="s">
        <v>16</v>
      </c>
      <c r="X611" s="8" t="s">
        <v>16</v>
      </c>
      <c r="Y611" s="8" t="s">
        <v>16</v>
      </c>
      <c r="Z611" s="8" t="s">
        <v>16</v>
      </c>
      <c r="AA611" s="8" t="s">
        <v>16</v>
      </c>
      <c r="AB611" s="23"/>
      <c r="AC611" s="23"/>
      <c r="AD611" s="23"/>
      <c r="AE611" s="13">
        <v>1.2716440000000001E-2</v>
      </c>
      <c r="AF611" s="13">
        <v>1760</v>
      </c>
      <c r="AG611" s="23"/>
      <c r="AH611" s="8" t="s">
        <v>15</v>
      </c>
    </row>
    <row r="612" spans="1:34" ht="13.05" customHeight="1" x14ac:dyDescent="0.3">
      <c r="A612" s="14" t="s">
        <v>2042</v>
      </c>
      <c r="B612" s="15" t="s">
        <v>980</v>
      </c>
      <c r="C612" s="15" t="s">
        <v>122</v>
      </c>
      <c r="D612" s="15" t="s">
        <v>2032</v>
      </c>
      <c r="E612" s="15" t="s">
        <v>2043</v>
      </c>
      <c r="F612" s="15" t="s">
        <v>2044</v>
      </c>
      <c r="G612" s="15" t="s">
        <v>1402</v>
      </c>
      <c r="H612" s="16">
        <v>9327</v>
      </c>
      <c r="I612" s="16">
        <v>8670</v>
      </c>
      <c r="J612" s="16">
        <v>8240</v>
      </c>
      <c r="K612" s="16">
        <v>7900</v>
      </c>
      <c r="L612" s="17" t="s">
        <v>328</v>
      </c>
      <c r="M612" s="24" t="s">
        <v>19821</v>
      </c>
      <c r="N612" s="16">
        <v>0</v>
      </c>
      <c r="O612" s="16">
        <f>N612*J612</f>
        <v>0</v>
      </c>
      <c r="P612" s="16">
        <f>N612*K612</f>
        <v>0</v>
      </c>
      <c r="Q612" s="19" t="s">
        <v>19840</v>
      </c>
      <c r="R612" s="15" t="s">
        <v>16</v>
      </c>
      <c r="S612" s="15" t="s">
        <v>666</v>
      </c>
      <c r="T612" s="15" t="s">
        <v>16</v>
      </c>
      <c r="U612" s="15" t="s">
        <v>16</v>
      </c>
      <c r="V612" s="15" t="s">
        <v>16</v>
      </c>
      <c r="W612" s="15" t="s">
        <v>16</v>
      </c>
      <c r="X612" s="15" t="s">
        <v>631</v>
      </c>
      <c r="Y612" s="15" t="s">
        <v>16</v>
      </c>
      <c r="Z612" s="15" t="s">
        <v>16</v>
      </c>
      <c r="AA612" s="15" t="s">
        <v>16</v>
      </c>
      <c r="AB612" s="21">
        <v>32</v>
      </c>
      <c r="AC612" s="21">
        <v>9.5</v>
      </c>
      <c r="AD612" s="21">
        <v>10</v>
      </c>
      <c r="AE612" s="21">
        <v>3.0400000000000002E-3</v>
      </c>
      <c r="AF612" s="21">
        <v>460</v>
      </c>
      <c r="AG612" s="21">
        <v>20</v>
      </c>
      <c r="AH612" s="15" t="s">
        <v>2045</v>
      </c>
    </row>
    <row r="613" spans="1:34" ht="13.05" customHeight="1" x14ac:dyDescent="0.3">
      <c r="A613" s="7" t="s">
        <v>2046</v>
      </c>
      <c r="B613" s="8" t="s">
        <v>980</v>
      </c>
      <c r="C613" s="8" t="s">
        <v>122</v>
      </c>
      <c r="D613" s="8" t="s">
        <v>2032</v>
      </c>
      <c r="E613" s="8" t="s">
        <v>2047</v>
      </c>
      <c r="F613" s="8" t="s">
        <v>1424</v>
      </c>
      <c r="G613" s="8" t="s">
        <v>1429</v>
      </c>
      <c r="H613" s="9">
        <v>9910</v>
      </c>
      <c r="I613" s="9">
        <v>9220</v>
      </c>
      <c r="J613" s="9">
        <v>8760</v>
      </c>
      <c r="K613" s="9">
        <v>7710</v>
      </c>
      <c r="L613" s="10" t="s">
        <v>631</v>
      </c>
      <c r="M613" s="11" t="s">
        <v>19821</v>
      </c>
      <c r="N613" s="9">
        <v>0</v>
      </c>
      <c r="O613" s="9">
        <f>N613*J613</f>
        <v>0</v>
      </c>
      <c r="P613" s="9">
        <f>N613*K613</f>
        <v>0</v>
      </c>
      <c r="Q613" s="12" t="s">
        <v>19840</v>
      </c>
      <c r="R613" s="8" t="s">
        <v>16</v>
      </c>
      <c r="S613" s="8" t="s">
        <v>631</v>
      </c>
      <c r="T613" s="8" t="s">
        <v>16</v>
      </c>
      <c r="U613" s="8" t="s">
        <v>16</v>
      </c>
      <c r="V613" s="8" t="s">
        <v>16</v>
      </c>
      <c r="W613" s="8" t="s">
        <v>16</v>
      </c>
      <c r="X613" s="8" t="s">
        <v>16</v>
      </c>
      <c r="Y613" s="8" t="s">
        <v>16</v>
      </c>
      <c r="Z613" s="8" t="s">
        <v>16</v>
      </c>
      <c r="AA613" s="8" t="s">
        <v>16</v>
      </c>
      <c r="AB613" s="13">
        <v>32</v>
      </c>
      <c r="AC613" s="13">
        <v>10</v>
      </c>
      <c r="AD613" s="13">
        <v>16.5</v>
      </c>
      <c r="AE613" s="13">
        <v>5.28E-3</v>
      </c>
      <c r="AF613" s="13">
        <v>950</v>
      </c>
      <c r="AG613" s="23"/>
      <c r="AH613" s="8" t="s">
        <v>2048</v>
      </c>
    </row>
    <row r="614" spans="1:34" ht="13.05" customHeight="1" x14ac:dyDescent="0.3">
      <c r="A614" s="14" t="s">
        <v>2049</v>
      </c>
      <c r="B614" s="15" t="s">
        <v>980</v>
      </c>
      <c r="C614" s="15" t="s">
        <v>122</v>
      </c>
      <c r="D614" s="15" t="s">
        <v>2032</v>
      </c>
      <c r="E614" s="15" t="s">
        <v>2050</v>
      </c>
      <c r="F614" s="15" t="s">
        <v>2044</v>
      </c>
      <c r="G614" s="15" t="s">
        <v>1402</v>
      </c>
      <c r="H614" s="16">
        <v>3280</v>
      </c>
      <c r="I614" s="16">
        <v>3050</v>
      </c>
      <c r="J614" s="16">
        <v>2900</v>
      </c>
      <c r="K614" s="16">
        <v>2578</v>
      </c>
      <c r="L614" s="17" t="s">
        <v>15</v>
      </c>
      <c r="M614" s="24" t="s">
        <v>19821</v>
      </c>
      <c r="N614" s="16">
        <v>0</v>
      </c>
      <c r="O614" s="16">
        <f>N614*J614</f>
        <v>0</v>
      </c>
      <c r="P614" s="16">
        <f>N614*K614</f>
        <v>0</v>
      </c>
      <c r="Q614" s="19" t="s">
        <v>19840</v>
      </c>
      <c r="R614" s="15" t="s">
        <v>16</v>
      </c>
      <c r="S614" s="15" t="s">
        <v>16</v>
      </c>
      <c r="T614" s="15" t="s">
        <v>16</v>
      </c>
      <c r="U614" s="15" t="s">
        <v>16</v>
      </c>
      <c r="V614" s="15" t="s">
        <v>16</v>
      </c>
      <c r="W614" s="15" t="s">
        <v>16</v>
      </c>
      <c r="X614" s="15" t="s">
        <v>16</v>
      </c>
      <c r="Y614" s="15" t="s">
        <v>16</v>
      </c>
      <c r="Z614" s="15" t="s">
        <v>16</v>
      </c>
      <c r="AA614" s="15" t="s">
        <v>16</v>
      </c>
      <c r="AB614" s="21">
        <v>31.5</v>
      </c>
      <c r="AC614" s="21">
        <v>9.5</v>
      </c>
      <c r="AD614" s="21">
        <v>9.5</v>
      </c>
      <c r="AE614" s="21">
        <v>2.8428749999999999E-3</v>
      </c>
      <c r="AF614" s="21">
        <v>450</v>
      </c>
      <c r="AG614" s="21">
        <v>20</v>
      </c>
      <c r="AH614" s="15" t="s">
        <v>2051</v>
      </c>
    </row>
    <row r="615" spans="1:34" ht="13.05" customHeight="1" x14ac:dyDescent="0.3">
      <c r="A615" s="7" t="s">
        <v>2052</v>
      </c>
      <c r="B615" s="8" t="s">
        <v>980</v>
      </c>
      <c r="C615" s="8" t="s">
        <v>122</v>
      </c>
      <c r="D615" s="8" t="s">
        <v>1305</v>
      </c>
      <c r="E615" s="8" t="s">
        <v>1378</v>
      </c>
      <c r="F615" s="8" t="s">
        <v>1076</v>
      </c>
      <c r="G615" s="8" t="s">
        <v>1379</v>
      </c>
      <c r="H615" s="9">
        <v>2929</v>
      </c>
      <c r="I615" s="9">
        <v>2720</v>
      </c>
      <c r="J615" s="9">
        <v>2588</v>
      </c>
      <c r="K615" s="9">
        <v>2380</v>
      </c>
      <c r="L615" s="10" t="s">
        <v>93</v>
      </c>
      <c r="M615" s="11" t="s">
        <v>19821</v>
      </c>
      <c r="N615" s="9">
        <v>0</v>
      </c>
      <c r="O615" s="9">
        <f>N615*J615</f>
        <v>0</v>
      </c>
      <c r="P615" s="9">
        <f>N615*K615</f>
        <v>0</v>
      </c>
      <c r="Q615" s="12" t="s">
        <v>19840</v>
      </c>
      <c r="R615" s="8" t="s">
        <v>93</v>
      </c>
      <c r="S615" s="8" t="s">
        <v>16</v>
      </c>
      <c r="T615" s="8" t="s">
        <v>16</v>
      </c>
      <c r="U615" s="8" t="s">
        <v>16</v>
      </c>
      <c r="V615" s="8" t="s">
        <v>16</v>
      </c>
      <c r="W615" s="8" t="s">
        <v>16</v>
      </c>
      <c r="X615" s="8" t="s">
        <v>16</v>
      </c>
      <c r="Y615" s="8" t="s">
        <v>16</v>
      </c>
      <c r="Z615" s="8" t="s">
        <v>16</v>
      </c>
      <c r="AA615" s="8" t="s">
        <v>16</v>
      </c>
      <c r="AB615" s="13">
        <v>33</v>
      </c>
      <c r="AC615" s="13">
        <v>10.5</v>
      </c>
      <c r="AD615" s="13">
        <v>13</v>
      </c>
      <c r="AE615" s="13">
        <v>4.5044999999999998E-3</v>
      </c>
      <c r="AF615" s="13">
        <v>850</v>
      </c>
      <c r="AG615" s="13">
        <v>20</v>
      </c>
      <c r="AH615" s="8" t="s">
        <v>2053</v>
      </c>
    </row>
    <row r="616" spans="1:34" ht="13.05" customHeight="1" x14ac:dyDescent="0.3">
      <c r="A616" s="14" t="s">
        <v>2054</v>
      </c>
      <c r="B616" s="15" t="s">
        <v>980</v>
      </c>
      <c r="C616" s="15" t="s">
        <v>122</v>
      </c>
      <c r="D616" s="15" t="s">
        <v>1305</v>
      </c>
      <c r="E616" s="15" t="s">
        <v>1396</v>
      </c>
      <c r="F616" s="15" t="s">
        <v>1081</v>
      </c>
      <c r="G616" s="15" t="s">
        <v>1397</v>
      </c>
      <c r="H616" s="16">
        <v>3780</v>
      </c>
      <c r="I616" s="16">
        <v>3517</v>
      </c>
      <c r="J616" s="16">
        <v>3340</v>
      </c>
      <c r="K616" s="16">
        <v>3070</v>
      </c>
      <c r="L616" s="17" t="s">
        <v>100</v>
      </c>
      <c r="M616" s="24" t="s">
        <v>19821</v>
      </c>
      <c r="N616" s="16">
        <v>0</v>
      </c>
      <c r="O616" s="16">
        <f>N616*J616</f>
        <v>0</v>
      </c>
      <c r="P616" s="16">
        <f>N616*K616</f>
        <v>0</v>
      </c>
      <c r="Q616" s="19" t="s">
        <v>19840</v>
      </c>
      <c r="R616" s="15" t="s">
        <v>100</v>
      </c>
      <c r="S616" s="15" t="s">
        <v>16</v>
      </c>
      <c r="T616" s="15" t="s">
        <v>16</v>
      </c>
      <c r="U616" s="15" t="s">
        <v>16</v>
      </c>
      <c r="V616" s="15" t="s">
        <v>16</v>
      </c>
      <c r="W616" s="15" t="s">
        <v>16</v>
      </c>
      <c r="X616" s="15" t="s">
        <v>16</v>
      </c>
      <c r="Y616" s="15" t="s">
        <v>16</v>
      </c>
      <c r="Z616" s="15" t="s">
        <v>16</v>
      </c>
      <c r="AA616" s="15" t="s">
        <v>16</v>
      </c>
      <c r="AB616" s="20"/>
      <c r="AC616" s="20"/>
      <c r="AD616" s="20"/>
      <c r="AE616" s="21">
        <v>6.2164059999999998E-3</v>
      </c>
      <c r="AF616" s="21">
        <v>975</v>
      </c>
      <c r="AG616" s="20"/>
      <c r="AH616" s="15" t="s">
        <v>2055</v>
      </c>
    </row>
    <row r="617" spans="1:34" ht="13.05" customHeight="1" x14ac:dyDescent="0.3">
      <c r="A617" s="7" t="s">
        <v>2056</v>
      </c>
      <c r="B617" s="8" t="s">
        <v>980</v>
      </c>
      <c r="C617" s="8" t="s">
        <v>122</v>
      </c>
      <c r="D617" s="8" t="s">
        <v>1305</v>
      </c>
      <c r="E617" s="8" t="s">
        <v>1400</v>
      </c>
      <c r="F617" s="8" t="s">
        <v>2057</v>
      </c>
      <c r="G617" s="8" t="s">
        <v>1402</v>
      </c>
      <c r="H617" s="9">
        <v>2520</v>
      </c>
      <c r="I617" s="9">
        <v>2347</v>
      </c>
      <c r="J617" s="9">
        <v>2230</v>
      </c>
      <c r="K617" s="9">
        <v>2160</v>
      </c>
      <c r="L617" s="10" t="s">
        <v>93</v>
      </c>
      <c r="M617" s="11" t="s">
        <v>19821</v>
      </c>
      <c r="N617" s="9">
        <v>0</v>
      </c>
      <c r="O617" s="9">
        <f>N617*J617</f>
        <v>0</v>
      </c>
      <c r="P617" s="9">
        <f>N617*K617</f>
        <v>0</v>
      </c>
      <c r="Q617" s="12" t="s">
        <v>19840</v>
      </c>
      <c r="R617" s="8" t="s">
        <v>100</v>
      </c>
      <c r="S617" s="8" t="s">
        <v>16</v>
      </c>
      <c r="T617" s="8" t="s">
        <v>16</v>
      </c>
      <c r="U617" s="8" t="s">
        <v>16</v>
      </c>
      <c r="V617" s="8" t="s">
        <v>16</v>
      </c>
      <c r="W617" s="8" t="s">
        <v>16</v>
      </c>
      <c r="X617" s="8" t="s">
        <v>691</v>
      </c>
      <c r="Y617" s="8" t="s">
        <v>100</v>
      </c>
      <c r="Z617" s="8" t="s">
        <v>16</v>
      </c>
      <c r="AA617" s="8" t="s">
        <v>16</v>
      </c>
      <c r="AB617" s="13">
        <v>31</v>
      </c>
      <c r="AC617" s="13">
        <v>9.5</v>
      </c>
      <c r="AD617" s="13">
        <v>10</v>
      </c>
      <c r="AE617" s="13">
        <v>2.9450000000000001E-3</v>
      </c>
      <c r="AF617" s="13">
        <v>450</v>
      </c>
      <c r="AG617" s="13">
        <v>20</v>
      </c>
      <c r="AH617" s="8" t="s">
        <v>15</v>
      </c>
    </row>
    <row r="618" spans="1:34" ht="13.05" customHeight="1" x14ac:dyDescent="0.3">
      <c r="A618" s="14" t="s">
        <v>2058</v>
      </c>
      <c r="B618" s="15" t="s">
        <v>980</v>
      </c>
      <c r="C618" s="15" t="s">
        <v>122</v>
      </c>
      <c r="D618" s="15" t="s">
        <v>1305</v>
      </c>
      <c r="E618" s="15" t="s">
        <v>1405</v>
      </c>
      <c r="F618" s="15" t="s">
        <v>1443</v>
      </c>
      <c r="G618" s="15" t="s">
        <v>2059</v>
      </c>
      <c r="H618" s="16">
        <v>3040</v>
      </c>
      <c r="I618" s="16">
        <v>2827</v>
      </c>
      <c r="J618" s="16">
        <v>2686</v>
      </c>
      <c r="K618" s="16">
        <v>2460</v>
      </c>
      <c r="L618" s="17" t="s">
        <v>100</v>
      </c>
      <c r="M618" s="24" t="s">
        <v>19821</v>
      </c>
      <c r="N618" s="16">
        <v>0</v>
      </c>
      <c r="O618" s="16">
        <f>N618*J618</f>
        <v>0</v>
      </c>
      <c r="P618" s="16">
        <f>N618*K618</f>
        <v>0</v>
      </c>
      <c r="Q618" s="19" t="s">
        <v>19840</v>
      </c>
      <c r="R618" s="15" t="s">
        <v>100</v>
      </c>
      <c r="S618" s="15" t="s">
        <v>16</v>
      </c>
      <c r="T618" s="15" t="s">
        <v>16</v>
      </c>
      <c r="U618" s="15" t="s">
        <v>16</v>
      </c>
      <c r="V618" s="15" t="s">
        <v>16</v>
      </c>
      <c r="W618" s="15" t="s">
        <v>16</v>
      </c>
      <c r="X618" s="15" t="s">
        <v>16</v>
      </c>
      <c r="Y618" s="15" t="s">
        <v>16</v>
      </c>
      <c r="Z618" s="15" t="s">
        <v>16</v>
      </c>
      <c r="AA618" s="15" t="s">
        <v>16</v>
      </c>
      <c r="AB618" s="21">
        <v>31</v>
      </c>
      <c r="AC618" s="21">
        <v>9.5</v>
      </c>
      <c r="AD618" s="21">
        <v>10</v>
      </c>
      <c r="AE618" s="21">
        <v>2.9450000000000001E-3</v>
      </c>
      <c r="AF618" s="21">
        <v>450</v>
      </c>
      <c r="AG618" s="21">
        <v>20</v>
      </c>
      <c r="AH618" s="15" t="s">
        <v>15</v>
      </c>
    </row>
    <row r="619" spans="1:34" ht="13.05" customHeight="1" x14ac:dyDescent="0.3">
      <c r="A619" s="7" t="s">
        <v>2060</v>
      </c>
      <c r="B619" s="8" t="s">
        <v>980</v>
      </c>
      <c r="C619" s="8" t="s">
        <v>122</v>
      </c>
      <c r="D619" s="8" t="s">
        <v>1305</v>
      </c>
      <c r="E619" s="8" t="s">
        <v>1800</v>
      </c>
      <c r="F619" s="8" t="s">
        <v>2061</v>
      </c>
      <c r="G619" s="8" t="s">
        <v>1802</v>
      </c>
      <c r="H619" s="9">
        <v>38510</v>
      </c>
      <c r="I619" s="9">
        <v>35820</v>
      </c>
      <c r="J619" s="9">
        <v>34030</v>
      </c>
      <c r="K619" s="9">
        <v>29940</v>
      </c>
      <c r="L619" s="10" t="s">
        <v>525</v>
      </c>
      <c r="M619" s="22" t="s">
        <v>15</v>
      </c>
      <c r="N619" s="9">
        <v>0</v>
      </c>
      <c r="O619" s="9">
        <f>N619*J619</f>
        <v>0</v>
      </c>
      <c r="P619" s="9">
        <f>N619*K619</f>
        <v>0</v>
      </c>
      <c r="Q619" s="12" t="s">
        <v>19840</v>
      </c>
      <c r="R619" s="8" t="s">
        <v>16</v>
      </c>
      <c r="S619" s="8" t="s">
        <v>16</v>
      </c>
      <c r="T619" s="8" t="s">
        <v>16</v>
      </c>
      <c r="U619" s="8" t="s">
        <v>16</v>
      </c>
      <c r="V619" s="8" t="s">
        <v>16</v>
      </c>
      <c r="W619" s="8" t="s">
        <v>16</v>
      </c>
      <c r="X619" s="8" t="s">
        <v>16</v>
      </c>
      <c r="Y619" s="8" t="s">
        <v>16</v>
      </c>
      <c r="Z619" s="8" t="s">
        <v>16</v>
      </c>
      <c r="AA619" s="8" t="s">
        <v>16</v>
      </c>
      <c r="AB619" s="23"/>
      <c r="AC619" s="23"/>
      <c r="AD619" s="23"/>
      <c r="AE619" s="13">
        <v>4.6652760000000001E-2</v>
      </c>
      <c r="AF619" s="23"/>
      <c r="AG619" s="13">
        <v>3</v>
      </c>
      <c r="AH619" s="8" t="s">
        <v>2062</v>
      </c>
    </row>
    <row r="620" spans="1:34" ht="13.05" customHeight="1" x14ac:dyDescent="0.3">
      <c r="A620" s="14" t="s">
        <v>2063</v>
      </c>
      <c r="B620" s="15" t="s">
        <v>980</v>
      </c>
      <c r="C620" s="15" t="s">
        <v>122</v>
      </c>
      <c r="D620" s="15" t="s">
        <v>1305</v>
      </c>
      <c r="E620" s="15" t="s">
        <v>1632</v>
      </c>
      <c r="F620" s="15" t="s">
        <v>1424</v>
      </c>
      <c r="G620" s="15" t="s">
        <v>1429</v>
      </c>
      <c r="H620" s="16">
        <v>4420</v>
      </c>
      <c r="I620" s="16">
        <v>4110</v>
      </c>
      <c r="J620" s="16">
        <v>3900</v>
      </c>
      <c r="K620" s="16">
        <v>3588</v>
      </c>
      <c r="L620" s="17" t="s">
        <v>525</v>
      </c>
      <c r="M620" s="24" t="s">
        <v>19821</v>
      </c>
      <c r="N620" s="16">
        <v>0</v>
      </c>
      <c r="O620" s="16">
        <f>N620*J620</f>
        <v>0</v>
      </c>
      <c r="P620" s="16">
        <f>N620*K620</f>
        <v>0</v>
      </c>
      <c r="Q620" s="19" t="s">
        <v>19840</v>
      </c>
      <c r="R620" s="15" t="s">
        <v>525</v>
      </c>
      <c r="S620" s="15" t="s">
        <v>16</v>
      </c>
      <c r="T620" s="15" t="s">
        <v>16</v>
      </c>
      <c r="U620" s="15" t="s">
        <v>16</v>
      </c>
      <c r="V620" s="15" t="s">
        <v>16</v>
      </c>
      <c r="W620" s="15" t="s">
        <v>16</v>
      </c>
      <c r="X620" s="15" t="s">
        <v>16</v>
      </c>
      <c r="Y620" s="15" t="s">
        <v>16</v>
      </c>
      <c r="Z620" s="15" t="s">
        <v>16</v>
      </c>
      <c r="AA620" s="15" t="s">
        <v>16</v>
      </c>
      <c r="AB620" s="21">
        <v>32</v>
      </c>
      <c r="AC620" s="21">
        <v>9</v>
      </c>
      <c r="AD620" s="21">
        <v>16</v>
      </c>
      <c r="AE620" s="21">
        <v>4.6080000000000001E-3</v>
      </c>
      <c r="AF620" s="21">
        <v>800</v>
      </c>
      <c r="AG620" s="20"/>
      <c r="AH620" s="15" t="s">
        <v>2064</v>
      </c>
    </row>
    <row r="621" spans="1:34" ht="13.05" customHeight="1" x14ac:dyDescent="0.3">
      <c r="A621" s="7" t="s">
        <v>2065</v>
      </c>
      <c r="B621" s="8" t="s">
        <v>980</v>
      </c>
      <c r="C621" s="8" t="s">
        <v>122</v>
      </c>
      <c r="D621" s="8" t="s">
        <v>1305</v>
      </c>
      <c r="E621" s="8" t="s">
        <v>1423</v>
      </c>
      <c r="F621" s="8" t="s">
        <v>1424</v>
      </c>
      <c r="G621" s="8" t="s">
        <v>1425</v>
      </c>
      <c r="H621" s="9">
        <v>4169</v>
      </c>
      <c r="I621" s="9">
        <v>3878</v>
      </c>
      <c r="J621" s="9">
        <v>3680</v>
      </c>
      <c r="K621" s="9">
        <v>3496</v>
      </c>
      <c r="L621" s="10" t="s">
        <v>93</v>
      </c>
      <c r="M621" s="11" t="s">
        <v>19821</v>
      </c>
      <c r="N621" s="9">
        <v>0</v>
      </c>
      <c r="O621" s="9">
        <f>N621*J621</f>
        <v>0</v>
      </c>
      <c r="P621" s="9">
        <f>N621*K621</f>
        <v>0</v>
      </c>
      <c r="Q621" s="12" t="s">
        <v>19840</v>
      </c>
      <c r="R621" s="8" t="s">
        <v>93</v>
      </c>
      <c r="S621" s="8" t="s">
        <v>16</v>
      </c>
      <c r="T621" s="8" t="s">
        <v>16</v>
      </c>
      <c r="U621" s="8" t="s">
        <v>16</v>
      </c>
      <c r="V621" s="8" t="s">
        <v>16</v>
      </c>
      <c r="W621" s="8" t="s">
        <v>16</v>
      </c>
      <c r="X621" s="8" t="s">
        <v>16</v>
      </c>
      <c r="Y621" s="8" t="s">
        <v>16</v>
      </c>
      <c r="Z621" s="8" t="s">
        <v>16</v>
      </c>
      <c r="AA621" s="8" t="s">
        <v>16</v>
      </c>
      <c r="AB621" s="13">
        <v>32</v>
      </c>
      <c r="AC621" s="13">
        <v>9</v>
      </c>
      <c r="AD621" s="13">
        <v>16</v>
      </c>
      <c r="AE621" s="13">
        <v>4.6080000000000001E-3</v>
      </c>
      <c r="AF621" s="13">
        <v>800</v>
      </c>
      <c r="AG621" s="13">
        <v>18</v>
      </c>
      <c r="AH621" s="8" t="s">
        <v>15</v>
      </c>
    </row>
    <row r="622" spans="1:34" ht="13.05" customHeight="1" x14ac:dyDescent="0.3">
      <c r="A622" s="14" t="s">
        <v>2066</v>
      </c>
      <c r="B622" s="15" t="s">
        <v>980</v>
      </c>
      <c r="C622" s="15" t="s">
        <v>122</v>
      </c>
      <c r="D622" s="15" t="s">
        <v>1305</v>
      </c>
      <c r="E622" s="15" t="s">
        <v>1457</v>
      </c>
      <c r="F622" s="15" t="s">
        <v>1105</v>
      </c>
      <c r="G622" s="15" t="s">
        <v>1458</v>
      </c>
      <c r="H622" s="16">
        <v>2910</v>
      </c>
      <c r="I622" s="16">
        <v>2709</v>
      </c>
      <c r="J622" s="16">
        <v>2570</v>
      </c>
      <c r="K622" s="16">
        <v>2310</v>
      </c>
      <c r="L622" s="17" t="s">
        <v>108</v>
      </c>
      <c r="M622" s="24" t="s">
        <v>19821</v>
      </c>
      <c r="N622" s="16">
        <v>0</v>
      </c>
      <c r="O622" s="16">
        <f>N622*J622</f>
        <v>0</v>
      </c>
      <c r="P622" s="16">
        <f>N622*K622</f>
        <v>0</v>
      </c>
      <c r="Q622" s="19" t="s">
        <v>19840</v>
      </c>
      <c r="R622" s="15" t="s">
        <v>16</v>
      </c>
      <c r="S622" s="15" t="s">
        <v>16</v>
      </c>
      <c r="T622" s="15" t="s">
        <v>16</v>
      </c>
      <c r="U622" s="15" t="s">
        <v>16</v>
      </c>
      <c r="V622" s="15" t="s">
        <v>16</v>
      </c>
      <c r="W622" s="15" t="s">
        <v>16</v>
      </c>
      <c r="X622" s="15" t="s">
        <v>16</v>
      </c>
      <c r="Y622" s="15" t="s">
        <v>16</v>
      </c>
      <c r="Z622" s="15" t="s">
        <v>16</v>
      </c>
      <c r="AA622" s="15" t="s">
        <v>16</v>
      </c>
      <c r="AB622" s="21">
        <v>33</v>
      </c>
      <c r="AC622" s="21">
        <v>10.5</v>
      </c>
      <c r="AD622" s="21">
        <v>13</v>
      </c>
      <c r="AE622" s="21">
        <v>4.5044999999999998E-3</v>
      </c>
      <c r="AF622" s="21">
        <v>780</v>
      </c>
      <c r="AG622" s="21">
        <v>20</v>
      </c>
      <c r="AH622" s="15" t="s">
        <v>2067</v>
      </c>
    </row>
    <row r="623" spans="1:34" ht="13.05" customHeight="1" x14ac:dyDescent="0.3">
      <c r="A623" s="7" t="s">
        <v>2068</v>
      </c>
      <c r="B623" s="8" t="s">
        <v>980</v>
      </c>
      <c r="C623" s="8" t="s">
        <v>122</v>
      </c>
      <c r="D623" s="8" t="s">
        <v>1305</v>
      </c>
      <c r="E623" s="8" t="s">
        <v>1461</v>
      </c>
      <c r="F623" s="8" t="s">
        <v>1027</v>
      </c>
      <c r="G623" s="8" t="s">
        <v>1462</v>
      </c>
      <c r="H623" s="9">
        <v>16910</v>
      </c>
      <c r="I623" s="9">
        <v>15720</v>
      </c>
      <c r="J623" s="9">
        <v>14940</v>
      </c>
      <c r="K623" s="9">
        <v>13150</v>
      </c>
      <c r="L623" s="10" t="s">
        <v>100</v>
      </c>
      <c r="M623" s="11" t="s">
        <v>19821</v>
      </c>
      <c r="N623" s="9">
        <v>0</v>
      </c>
      <c r="O623" s="9">
        <f>N623*J623</f>
        <v>0</v>
      </c>
      <c r="P623" s="9">
        <f>N623*K623</f>
        <v>0</v>
      </c>
      <c r="Q623" s="12" t="s">
        <v>19840</v>
      </c>
      <c r="R623" s="8" t="s">
        <v>100</v>
      </c>
      <c r="S623" s="8" t="s">
        <v>16</v>
      </c>
      <c r="T623" s="8" t="s">
        <v>16</v>
      </c>
      <c r="U623" s="8" t="s">
        <v>16</v>
      </c>
      <c r="V623" s="8" t="s">
        <v>16</v>
      </c>
      <c r="W623" s="8" t="s">
        <v>16</v>
      </c>
      <c r="X623" s="8" t="s">
        <v>16</v>
      </c>
      <c r="Y623" s="8" t="s">
        <v>16</v>
      </c>
      <c r="Z623" s="8" t="s">
        <v>16</v>
      </c>
      <c r="AA623" s="8" t="s">
        <v>16</v>
      </c>
      <c r="AB623" s="13">
        <v>35.5</v>
      </c>
      <c r="AC623" s="13">
        <v>15</v>
      </c>
      <c r="AD623" s="13">
        <v>25</v>
      </c>
      <c r="AE623" s="13">
        <v>1.33125E-2</v>
      </c>
      <c r="AF623" s="13">
        <v>1840</v>
      </c>
      <c r="AG623" s="13">
        <v>8</v>
      </c>
      <c r="AH623" s="8" t="s">
        <v>15</v>
      </c>
    </row>
    <row r="624" spans="1:34" ht="13.05" customHeight="1" x14ac:dyDescent="0.3">
      <c r="A624" s="14" t="s">
        <v>2069</v>
      </c>
      <c r="B624" s="15" t="s">
        <v>980</v>
      </c>
      <c r="C624" s="15" t="s">
        <v>122</v>
      </c>
      <c r="D624" s="15" t="s">
        <v>1305</v>
      </c>
      <c r="E624" s="15" t="s">
        <v>1469</v>
      </c>
      <c r="F624" s="15" t="s">
        <v>1470</v>
      </c>
      <c r="G624" s="15" t="s">
        <v>1471</v>
      </c>
      <c r="H624" s="16">
        <v>3426</v>
      </c>
      <c r="I624" s="16">
        <v>3180</v>
      </c>
      <c r="J624" s="16">
        <v>3020</v>
      </c>
      <c r="K624" s="16">
        <v>2720</v>
      </c>
      <c r="L624" s="17" t="s">
        <v>525</v>
      </c>
      <c r="M624" s="24" t="s">
        <v>19821</v>
      </c>
      <c r="N624" s="16">
        <v>0</v>
      </c>
      <c r="O624" s="16">
        <f>N624*J624</f>
        <v>0</v>
      </c>
      <c r="P624" s="16">
        <f>N624*K624</f>
        <v>0</v>
      </c>
      <c r="Q624" s="19" t="s">
        <v>19840</v>
      </c>
      <c r="R624" s="15" t="s">
        <v>525</v>
      </c>
      <c r="S624" s="15" t="s">
        <v>16</v>
      </c>
      <c r="T624" s="15" t="s">
        <v>16</v>
      </c>
      <c r="U624" s="15" t="s">
        <v>16</v>
      </c>
      <c r="V624" s="15" t="s">
        <v>16</v>
      </c>
      <c r="W624" s="15" t="s">
        <v>16</v>
      </c>
      <c r="X624" s="15" t="s">
        <v>16</v>
      </c>
      <c r="Y624" s="15" t="s">
        <v>16</v>
      </c>
      <c r="Z624" s="15" t="s">
        <v>16</v>
      </c>
      <c r="AA624" s="15" t="s">
        <v>16</v>
      </c>
      <c r="AB624" s="21">
        <v>31</v>
      </c>
      <c r="AC624" s="21">
        <v>9.5</v>
      </c>
      <c r="AD624" s="21">
        <v>10.5</v>
      </c>
      <c r="AE624" s="21">
        <v>3.0922499999999999E-3</v>
      </c>
      <c r="AF624" s="21">
        <v>590</v>
      </c>
      <c r="AG624" s="21">
        <v>20</v>
      </c>
      <c r="AH624" s="15" t="s">
        <v>15</v>
      </c>
    </row>
    <row r="625" spans="1:34" ht="13.05" customHeight="1" x14ac:dyDescent="0.3">
      <c r="A625" s="7" t="s">
        <v>2070</v>
      </c>
      <c r="B625" s="8" t="s">
        <v>980</v>
      </c>
      <c r="C625" s="8" t="s">
        <v>122</v>
      </c>
      <c r="D625" s="8" t="s">
        <v>1305</v>
      </c>
      <c r="E625" s="8" t="s">
        <v>1501</v>
      </c>
      <c r="F625" s="8" t="s">
        <v>1502</v>
      </c>
      <c r="G625" s="8" t="s">
        <v>1503</v>
      </c>
      <c r="H625" s="9">
        <v>3920</v>
      </c>
      <c r="I625" s="9">
        <v>3650</v>
      </c>
      <c r="J625" s="9">
        <v>3468</v>
      </c>
      <c r="K625" s="9">
        <v>3150</v>
      </c>
      <c r="L625" s="10" t="s">
        <v>1168</v>
      </c>
      <c r="M625" s="11" t="s">
        <v>19821</v>
      </c>
      <c r="N625" s="9">
        <v>0</v>
      </c>
      <c r="O625" s="9">
        <f>N625*J625</f>
        <v>0</v>
      </c>
      <c r="P625" s="9">
        <f>N625*K625</f>
        <v>0</v>
      </c>
      <c r="Q625" s="12" t="s">
        <v>19840</v>
      </c>
      <c r="R625" s="8" t="s">
        <v>1168</v>
      </c>
      <c r="S625" s="8" t="s">
        <v>16</v>
      </c>
      <c r="T625" s="8" t="s">
        <v>16</v>
      </c>
      <c r="U625" s="8" t="s">
        <v>16</v>
      </c>
      <c r="V625" s="8" t="s">
        <v>16</v>
      </c>
      <c r="W625" s="8" t="s">
        <v>16</v>
      </c>
      <c r="X625" s="8" t="s">
        <v>16</v>
      </c>
      <c r="Y625" s="8" t="s">
        <v>16</v>
      </c>
      <c r="Z625" s="8" t="s">
        <v>16</v>
      </c>
      <c r="AA625" s="8" t="s">
        <v>16</v>
      </c>
      <c r="AB625" s="13">
        <v>32</v>
      </c>
      <c r="AC625" s="13">
        <v>9</v>
      </c>
      <c r="AD625" s="13">
        <v>16</v>
      </c>
      <c r="AE625" s="13">
        <v>4.6080000000000001E-3</v>
      </c>
      <c r="AF625" s="13">
        <v>800</v>
      </c>
      <c r="AG625" s="13">
        <v>20</v>
      </c>
      <c r="AH625" s="8" t="s">
        <v>15</v>
      </c>
    </row>
    <row r="626" spans="1:34" ht="13.05" customHeight="1" x14ac:dyDescent="0.3">
      <c r="A626" s="14" t="s">
        <v>2071</v>
      </c>
      <c r="B626" s="15" t="s">
        <v>980</v>
      </c>
      <c r="C626" s="15" t="s">
        <v>122</v>
      </c>
      <c r="D626" s="15" t="s">
        <v>1305</v>
      </c>
      <c r="E626" s="15" t="s">
        <v>2072</v>
      </c>
      <c r="F626" s="15" t="s">
        <v>2073</v>
      </c>
      <c r="G626" s="15" t="s">
        <v>2074</v>
      </c>
      <c r="H626" s="16">
        <v>5520</v>
      </c>
      <c r="I626" s="16">
        <v>5130</v>
      </c>
      <c r="J626" s="16">
        <v>4878</v>
      </c>
      <c r="K626" s="16">
        <v>4290</v>
      </c>
      <c r="L626" s="17" t="s">
        <v>100</v>
      </c>
      <c r="M626" s="24" t="s">
        <v>19821</v>
      </c>
      <c r="N626" s="16">
        <v>0</v>
      </c>
      <c r="O626" s="16">
        <f>N626*J626</f>
        <v>0</v>
      </c>
      <c r="P626" s="16">
        <f>N626*K626</f>
        <v>0</v>
      </c>
      <c r="Q626" s="19" t="s">
        <v>19840</v>
      </c>
      <c r="R626" s="15" t="s">
        <v>100</v>
      </c>
      <c r="S626" s="15" t="s">
        <v>16</v>
      </c>
      <c r="T626" s="15" t="s">
        <v>16</v>
      </c>
      <c r="U626" s="15" t="s">
        <v>16</v>
      </c>
      <c r="V626" s="15" t="s">
        <v>16</v>
      </c>
      <c r="W626" s="15" t="s">
        <v>16</v>
      </c>
      <c r="X626" s="15" t="s">
        <v>16</v>
      </c>
      <c r="Y626" s="15" t="s">
        <v>16</v>
      </c>
      <c r="Z626" s="15" t="s">
        <v>16</v>
      </c>
      <c r="AA626" s="15" t="s">
        <v>16</v>
      </c>
      <c r="AB626" s="21">
        <v>32</v>
      </c>
      <c r="AC626" s="21">
        <v>10</v>
      </c>
      <c r="AD626" s="21">
        <v>20</v>
      </c>
      <c r="AE626" s="21">
        <v>6.4000000000000003E-3</v>
      </c>
      <c r="AF626" s="21">
        <v>1075</v>
      </c>
      <c r="AG626" s="21">
        <v>20</v>
      </c>
      <c r="AH626" s="15" t="s">
        <v>15</v>
      </c>
    </row>
    <row r="627" spans="1:34" ht="13.05" customHeight="1" x14ac:dyDescent="0.3">
      <c r="A627" s="7" t="s">
        <v>2075</v>
      </c>
      <c r="B627" s="8" t="s">
        <v>980</v>
      </c>
      <c r="C627" s="8" t="s">
        <v>122</v>
      </c>
      <c r="D627" s="8" t="s">
        <v>1305</v>
      </c>
      <c r="E627" s="8" t="s">
        <v>1517</v>
      </c>
      <c r="F627" s="8" t="s">
        <v>1047</v>
      </c>
      <c r="G627" s="8" t="s">
        <v>1518</v>
      </c>
      <c r="H627" s="9">
        <v>2910</v>
      </c>
      <c r="I627" s="9">
        <v>2708</v>
      </c>
      <c r="J627" s="9">
        <v>2570</v>
      </c>
      <c r="K627" s="9">
        <v>2470</v>
      </c>
      <c r="L627" s="10" t="s">
        <v>93</v>
      </c>
      <c r="M627" s="11" t="s">
        <v>19821</v>
      </c>
      <c r="N627" s="9">
        <v>0</v>
      </c>
      <c r="O627" s="9">
        <f>N627*J627</f>
        <v>0</v>
      </c>
      <c r="P627" s="9">
        <f>N627*K627</f>
        <v>0</v>
      </c>
      <c r="Q627" s="12" t="s">
        <v>19840</v>
      </c>
      <c r="R627" s="8" t="s">
        <v>93</v>
      </c>
      <c r="S627" s="8" t="s">
        <v>16</v>
      </c>
      <c r="T627" s="8" t="s">
        <v>16</v>
      </c>
      <c r="U627" s="8" t="s">
        <v>16</v>
      </c>
      <c r="V627" s="8" t="s">
        <v>16</v>
      </c>
      <c r="W627" s="8" t="s">
        <v>16</v>
      </c>
      <c r="X627" s="8" t="s">
        <v>525</v>
      </c>
      <c r="Y627" s="8" t="s">
        <v>16</v>
      </c>
      <c r="Z627" s="8" t="s">
        <v>16</v>
      </c>
      <c r="AA627" s="8" t="s">
        <v>16</v>
      </c>
      <c r="AB627" s="13">
        <v>33</v>
      </c>
      <c r="AC627" s="13">
        <v>10.5</v>
      </c>
      <c r="AD627" s="13">
        <v>13</v>
      </c>
      <c r="AE627" s="13">
        <v>4.5044999999999998E-3</v>
      </c>
      <c r="AF627" s="13">
        <v>725</v>
      </c>
      <c r="AG627" s="13">
        <v>20</v>
      </c>
      <c r="AH627" s="8" t="s">
        <v>2076</v>
      </c>
    </row>
    <row r="628" spans="1:34" ht="13.05" customHeight="1" x14ac:dyDescent="0.3">
      <c r="A628" s="14" t="s">
        <v>2077</v>
      </c>
      <c r="B628" s="15" t="s">
        <v>980</v>
      </c>
      <c r="C628" s="15" t="s">
        <v>122</v>
      </c>
      <c r="D628" s="15" t="s">
        <v>1305</v>
      </c>
      <c r="E628" s="15" t="s">
        <v>2078</v>
      </c>
      <c r="F628" s="15" t="s">
        <v>1522</v>
      </c>
      <c r="G628" s="15" t="s">
        <v>1523</v>
      </c>
      <c r="H628" s="16">
        <v>3277</v>
      </c>
      <c r="I628" s="16">
        <v>3150</v>
      </c>
      <c r="J628" s="16">
        <v>3100</v>
      </c>
      <c r="K628" s="16">
        <v>3029</v>
      </c>
      <c r="L628" s="17" t="s">
        <v>93</v>
      </c>
      <c r="M628" s="24" t="s">
        <v>19821</v>
      </c>
      <c r="N628" s="16">
        <v>0</v>
      </c>
      <c r="O628" s="16">
        <f>N628*J628</f>
        <v>0</v>
      </c>
      <c r="P628" s="16">
        <f>N628*K628</f>
        <v>0</v>
      </c>
      <c r="Q628" s="19" t="s">
        <v>19840</v>
      </c>
      <c r="R628" s="15" t="s">
        <v>100</v>
      </c>
      <c r="S628" s="15" t="s">
        <v>16</v>
      </c>
      <c r="T628" s="15" t="s">
        <v>16</v>
      </c>
      <c r="U628" s="15" t="s">
        <v>16</v>
      </c>
      <c r="V628" s="15" t="s">
        <v>16</v>
      </c>
      <c r="W628" s="15" t="s">
        <v>16</v>
      </c>
      <c r="X628" s="15" t="s">
        <v>16</v>
      </c>
      <c r="Y628" s="15" t="s">
        <v>16</v>
      </c>
      <c r="Z628" s="15" t="s">
        <v>16</v>
      </c>
      <c r="AA628" s="15" t="s">
        <v>16</v>
      </c>
      <c r="AB628" s="21">
        <v>32</v>
      </c>
      <c r="AC628" s="21">
        <v>9</v>
      </c>
      <c r="AD628" s="21">
        <v>16</v>
      </c>
      <c r="AE628" s="21">
        <v>4.6080000000000001E-3</v>
      </c>
      <c r="AF628" s="21">
        <v>830</v>
      </c>
      <c r="AG628" s="21">
        <v>20</v>
      </c>
      <c r="AH628" s="15" t="s">
        <v>2079</v>
      </c>
    </row>
    <row r="629" spans="1:34" ht="13.05" customHeight="1" x14ac:dyDescent="0.3">
      <c r="A629" s="7" t="s">
        <v>2080</v>
      </c>
      <c r="B629" s="8" t="s">
        <v>980</v>
      </c>
      <c r="C629" s="8" t="s">
        <v>122</v>
      </c>
      <c r="D629" s="8" t="s">
        <v>1305</v>
      </c>
      <c r="E629" s="8" t="s">
        <v>1544</v>
      </c>
      <c r="F629" s="8" t="s">
        <v>1136</v>
      </c>
      <c r="G629" s="8" t="s">
        <v>1545</v>
      </c>
      <c r="H629" s="9">
        <v>2869</v>
      </c>
      <c r="I629" s="9">
        <v>2668</v>
      </c>
      <c r="J629" s="9">
        <v>2530</v>
      </c>
      <c r="K629" s="9">
        <v>2230</v>
      </c>
      <c r="L629" s="10" t="s">
        <v>100</v>
      </c>
      <c r="M629" s="11" t="s">
        <v>19821</v>
      </c>
      <c r="N629" s="9">
        <v>0</v>
      </c>
      <c r="O629" s="9">
        <f>N629*J629</f>
        <v>0</v>
      </c>
      <c r="P629" s="9">
        <f>N629*K629</f>
        <v>0</v>
      </c>
      <c r="Q629" s="12" t="s">
        <v>19840</v>
      </c>
      <c r="R629" s="8" t="s">
        <v>16</v>
      </c>
      <c r="S629" s="8" t="s">
        <v>16</v>
      </c>
      <c r="T629" s="8" t="s">
        <v>16</v>
      </c>
      <c r="U629" s="8" t="s">
        <v>16</v>
      </c>
      <c r="V629" s="8" t="s">
        <v>16</v>
      </c>
      <c r="W629" s="8" t="s">
        <v>16</v>
      </c>
      <c r="X629" s="8" t="s">
        <v>631</v>
      </c>
      <c r="Y629" s="8" t="s">
        <v>16</v>
      </c>
      <c r="Z629" s="8" t="s">
        <v>16</v>
      </c>
      <c r="AA629" s="8" t="s">
        <v>100</v>
      </c>
      <c r="AB629" s="13">
        <v>31</v>
      </c>
      <c r="AC629" s="13">
        <v>9.5</v>
      </c>
      <c r="AD629" s="13">
        <v>10.5</v>
      </c>
      <c r="AE629" s="13">
        <v>3.0922499999999999E-3</v>
      </c>
      <c r="AF629" s="13">
        <v>685</v>
      </c>
      <c r="AG629" s="13">
        <v>20</v>
      </c>
      <c r="AH629" s="8" t="s">
        <v>2081</v>
      </c>
    </row>
    <row r="630" spans="1:34" ht="13.05" customHeight="1" x14ac:dyDescent="0.3">
      <c r="A630" s="14" t="s">
        <v>2082</v>
      </c>
      <c r="B630" s="15" t="s">
        <v>980</v>
      </c>
      <c r="C630" s="15" t="s">
        <v>122</v>
      </c>
      <c r="D630" s="15" t="s">
        <v>1305</v>
      </c>
      <c r="E630" s="15" t="s">
        <v>1977</v>
      </c>
      <c r="F630" s="15" t="s">
        <v>1076</v>
      </c>
      <c r="G630" s="15" t="s">
        <v>1553</v>
      </c>
      <c r="H630" s="16">
        <v>2950</v>
      </c>
      <c r="I630" s="16">
        <v>2748</v>
      </c>
      <c r="J630" s="16">
        <v>2717</v>
      </c>
      <c r="K630" s="16">
        <v>2456</v>
      </c>
      <c r="L630" s="17" t="s">
        <v>328</v>
      </c>
      <c r="M630" s="24" t="s">
        <v>19821</v>
      </c>
      <c r="N630" s="16">
        <v>0</v>
      </c>
      <c r="O630" s="16">
        <f>N630*J630</f>
        <v>0</v>
      </c>
      <c r="P630" s="16">
        <f>N630*K630</f>
        <v>0</v>
      </c>
      <c r="Q630" s="19" t="s">
        <v>19840</v>
      </c>
      <c r="R630" s="15" t="s">
        <v>16</v>
      </c>
      <c r="S630" s="15" t="s">
        <v>16</v>
      </c>
      <c r="T630" s="15" t="s">
        <v>16</v>
      </c>
      <c r="U630" s="15" t="s">
        <v>16</v>
      </c>
      <c r="V630" s="15" t="s">
        <v>16</v>
      </c>
      <c r="W630" s="15" t="s">
        <v>16</v>
      </c>
      <c r="X630" s="15" t="s">
        <v>16</v>
      </c>
      <c r="Y630" s="15" t="s">
        <v>16</v>
      </c>
      <c r="Z630" s="15" t="s">
        <v>16</v>
      </c>
      <c r="AA630" s="15" t="s">
        <v>16</v>
      </c>
      <c r="AB630" s="21">
        <v>31</v>
      </c>
      <c r="AC630" s="21">
        <v>9.5</v>
      </c>
      <c r="AD630" s="21">
        <v>10.5</v>
      </c>
      <c r="AE630" s="21">
        <v>3.0922499999999999E-3</v>
      </c>
      <c r="AF630" s="21">
        <v>685</v>
      </c>
      <c r="AG630" s="21">
        <v>20</v>
      </c>
      <c r="AH630" s="15" t="s">
        <v>2083</v>
      </c>
    </row>
    <row r="631" spans="1:34" ht="13.05" customHeight="1" x14ac:dyDescent="0.3">
      <c r="A631" s="7" t="s">
        <v>2084</v>
      </c>
      <c r="B631" s="8" t="s">
        <v>980</v>
      </c>
      <c r="C631" s="8" t="s">
        <v>122</v>
      </c>
      <c r="D631" s="8" t="s">
        <v>1305</v>
      </c>
      <c r="E631" s="8" t="s">
        <v>1948</v>
      </c>
      <c r="F631" s="8" t="s">
        <v>1105</v>
      </c>
      <c r="G631" s="8" t="s">
        <v>1949</v>
      </c>
      <c r="H631" s="9">
        <v>9547</v>
      </c>
      <c r="I631" s="9">
        <v>8879</v>
      </c>
      <c r="J631" s="9">
        <v>8430</v>
      </c>
      <c r="K631" s="9">
        <v>7760</v>
      </c>
      <c r="L631" s="10" t="s">
        <v>631</v>
      </c>
      <c r="M631" s="11" t="s">
        <v>19821</v>
      </c>
      <c r="N631" s="9">
        <v>0</v>
      </c>
      <c r="O631" s="9">
        <f>N631*J631</f>
        <v>0</v>
      </c>
      <c r="P631" s="9">
        <f>N631*K631</f>
        <v>0</v>
      </c>
      <c r="Q631" s="12" t="s">
        <v>19840</v>
      </c>
      <c r="R631" s="8" t="s">
        <v>631</v>
      </c>
      <c r="S631" s="8" t="s">
        <v>16</v>
      </c>
      <c r="T631" s="8" t="s">
        <v>16</v>
      </c>
      <c r="U631" s="8" t="s">
        <v>16</v>
      </c>
      <c r="V631" s="8" t="s">
        <v>16</v>
      </c>
      <c r="W631" s="8" t="s">
        <v>16</v>
      </c>
      <c r="X631" s="8" t="s">
        <v>16</v>
      </c>
      <c r="Y631" s="8" t="s">
        <v>16</v>
      </c>
      <c r="Z631" s="8" t="s">
        <v>16</v>
      </c>
      <c r="AA631" s="8" t="s">
        <v>16</v>
      </c>
      <c r="AB631" s="13">
        <v>36</v>
      </c>
      <c r="AC631" s="13">
        <v>19</v>
      </c>
      <c r="AD631" s="13">
        <v>33.5</v>
      </c>
      <c r="AE631" s="13">
        <v>2.2914E-2</v>
      </c>
      <c r="AF631" s="13">
        <v>2280</v>
      </c>
      <c r="AG631" s="13">
        <v>6</v>
      </c>
      <c r="AH631" s="8" t="s">
        <v>2085</v>
      </c>
    </row>
    <row r="632" spans="1:34" ht="13.05" customHeight="1" x14ac:dyDescent="0.3">
      <c r="A632" s="14" t="s">
        <v>2086</v>
      </c>
      <c r="B632" s="15" t="s">
        <v>980</v>
      </c>
      <c r="C632" s="15" t="s">
        <v>122</v>
      </c>
      <c r="D632" s="15" t="s">
        <v>2087</v>
      </c>
      <c r="E632" s="15" t="s">
        <v>1378</v>
      </c>
      <c r="F632" s="15" t="s">
        <v>2088</v>
      </c>
      <c r="G632" s="15" t="s">
        <v>2089</v>
      </c>
      <c r="H632" s="16">
        <v>2650</v>
      </c>
      <c r="I632" s="16">
        <v>2568</v>
      </c>
      <c r="J632" s="16">
        <v>2447</v>
      </c>
      <c r="K632" s="16">
        <v>2260</v>
      </c>
      <c r="L632" s="17" t="s">
        <v>1168</v>
      </c>
      <c r="M632" s="24" t="s">
        <v>19821</v>
      </c>
      <c r="N632" s="16">
        <v>0</v>
      </c>
      <c r="O632" s="16">
        <f>N632*J632</f>
        <v>0</v>
      </c>
      <c r="P632" s="16">
        <f>N632*K632</f>
        <v>0</v>
      </c>
      <c r="Q632" s="19" t="s">
        <v>19840</v>
      </c>
      <c r="R632" s="15" t="s">
        <v>93</v>
      </c>
      <c r="S632" s="15" t="s">
        <v>16</v>
      </c>
      <c r="T632" s="15" t="s">
        <v>16</v>
      </c>
      <c r="U632" s="15" t="s">
        <v>16</v>
      </c>
      <c r="V632" s="15" t="s">
        <v>16</v>
      </c>
      <c r="W632" s="15" t="s">
        <v>16</v>
      </c>
      <c r="X632" s="15" t="s">
        <v>16</v>
      </c>
      <c r="Y632" s="15" t="s">
        <v>16</v>
      </c>
      <c r="Z632" s="15" t="s">
        <v>16</v>
      </c>
      <c r="AA632" s="15" t="s">
        <v>16</v>
      </c>
      <c r="AB632" s="21">
        <v>30</v>
      </c>
      <c r="AC632" s="21">
        <v>10</v>
      </c>
      <c r="AD632" s="21">
        <v>12</v>
      </c>
      <c r="AE632" s="21">
        <v>3.5999999999999999E-3</v>
      </c>
      <c r="AF632" s="21">
        <v>812</v>
      </c>
      <c r="AG632" s="21">
        <v>20</v>
      </c>
      <c r="AH632" s="15" t="s">
        <v>2090</v>
      </c>
    </row>
    <row r="633" spans="1:34" ht="13.05" customHeight="1" x14ac:dyDescent="0.3">
      <c r="A633" s="7" t="s">
        <v>2091</v>
      </c>
      <c r="B633" s="8" t="s">
        <v>980</v>
      </c>
      <c r="C633" s="8" t="s">
        <v>122</v>
      </c>
      <c r="D633" s="8" t="s">
        <v>2087</v>
      </c>
      <c r="E633" s="8" t="s">
        <v>1423</v>
      </c>
      <c r="F633" s="8" t="s">
        <v>1424</v>
      </c>
      <c r="G633" s="8" t="s">
        <v>1425</v>
      </c>
      <c r="H633" s="9">
        <v>3957</v>
      </c>
      <c r="I633" s="9">
        <v>3779</v>
      </c>
      <c r="J633" s="9">
        <v>3588</v>
      </c>
      <c r="K633" s="9">
        <v>3300</v>
      </c>
      <c r="L633" s="10" t="s">
        <v>93</v>
      </c>
      <c r="M633" s="11" t="s">
        <v>19821</v>
      </c>
      <c r="N633" s="9">
        <v>0</v>
      </c>
      <c r="O633" s="9">
        <f>N633*J633</f>
        <v>0</v>
      </c>
      <c r="P633" s="9">
        <f>N633*K633</f>
        <v>0</v>
      </c>
      <c r="Q633" s="12" t="s">
        <v>19840</v>
      </c>
      <c r="R633" s="8" t="s">
        <v>93</v>
      </c>
      <c r="S633" s="8" t="s">
        <v>631</v>
      </c>
      <c r="T633" s="8" t="s">
        <v>16</v>
      </c>
      <c r="U633" s="8" t="s">
        <v>16</v>
      </c>
      <c r="V633" s="8" t="s">
        <v>16</v>
      </c>
      <c r="W633" s="8" t="s">
        <v>16</v>
      </c>
      <c r="X633" s="8" t="s">
        <v>16</v>
      </c>
      <c r="Y633" s="8" t="s">
        <v>16</v>
      </c>
      <c r="Z633" s="8" t="s">
        <v>16</v>
      </c>
      <c r="AA633" s="8" t="s">
        <v>16</v>
      </c>
      <c r="AB633" s="13">
        <v>32</v>
      </c>
      <c r="AC633" s="13">
        <v>9</v>
      </c>
      <c r="AD633" s="13">
        <v>16</v>
      </c>
      <c r="AE633" s="13">
        <v>4.6080000000000001E-3</v>
      </c>
      <c r="AF633" s="13">
        <v>820</v>
      </c>
      <c r="AG633" s="13">
        <v>18</v>
      </c>
      <c r="AH633" s="8" t="s">
        <v>2092</v>
      </c>
    </row>
    <row r="634" spans="1:34" ht="13.05" customHeight="1" x14ac:dyDescent="0.3">
      <c r="A634" s="14" t="s">
        <v>2093</v>
      </c>
      <c r="B634" s="15" t="s">
        <v>980</v>
      </c>
      <c r="C634" s="15" t="s">
        <v>122</v>
      </c>
      <c r="D634" s="15" t="s">
        <v>2087</v>
      </c>
      <c r="E634" s="15" t="s">
        <v>1479</v>
      </c>
      <c r="F634" s="15" t="s">
        <v>1480</v>
      </c>
      <c r="G634" s="15" t="s">
        <v>1955</v>
      </c>
      <c r="H634" s="16">
        <v>3000</v>
      </c>
      <c r="I634" s="16">
        <v>2900</v>
      </c>
      <c r="J634" s="16">
        <v>2760</v>
      </c>
      <c r="K634" s="16">
        <v>2679</v>
      </c>
      <c r="L634" s="17" t="s">
        <v>93</v>
      </c>
      <c r="M634" s="24" t="s">
        <v>19821</v>
      </c>
      <c r="N634" s="16">
        <v>0</v>
      </c>
      <c r="O634" s="16">
        <f>N634*J634</f>
        <v>0</v>
      </c>
      <c r="P634" s="16">
        <f>N634*K634</f>
        <v>0</v>
      </c>
      <c r="Q634" s="19" t="s">
        <v>19840</v>
      </c>
      <c r="R634" s="15" t="s">
        <v>93</v>
      </c>
      <c r="S634" s="15" t="s">
        <v>16</v>
      </c>
      <c r="T634" s="15" t="s">
        <v>16</v>
      </c>
      <c r="U634" s="15" t="s">
        <v>16</v>
      </c>
      <c r="V634" s="15" t="s">
        <v>16</v>
      </c>
      <c r="W634" s="15" t="s">
        <v>16</v>
      </c>
      <c r="X634" s="15" t="s">
        <v>16</v>
      </c>
      <c r="Y634" s="15" t="s">
        <v>16</v>
      </c>
      <c r="Z634" s="15" t="s">
        <v>16</v>
      </c>
      <c r="AA634" s="15" t="s">
        <v>16</v>
      </c>
      <c r="AB634" s="21">
        <v>31</v>
      </c>
      <c r="AC634" s="21">
        <v>10</v>
      </c>
      <c r="AD634" s="21">
        <v>16</v>
      </c>
      <c r="AE634" s="21">
        <v>4.96E-3</v>
      </c>
      <c r="AF634" s="21">
        <v>960</v>
      </c>
      <c r="AG634" s="21">
        <v>20</v>
      </c>
      <c r="AH634" s="15" t="s">
        <v>2094</v>
      </c>
    </row>
    <row r="635" spans="1:34" ht="13.05" customHeight="1" x14ac:dyDescent="0.3">
      <c r="A635" s="7" t="s">
        <v>2095</v>
      </c>
      <c r="B635" s="8" t="s">
        <v>980</v>
      </c>
      <c r="C635" s="8" t="s">
        <v>122</v>
      </c>
      <c r="D635" s="8" t="s">
        <v>2087</v>
      </c>
      <c r="E635" s="8" t="s">
        <v>1517</v>
      </c>
      <c r="F635" s="8" t="s">
        <v>1047</v>
      </c>
      <c r="G635" s="8" t="s">
        <v>1518</v>
      </c>
      <c r="H635" s="9">
        <v>2627</v>
      </c>
      <c r="I635" s="9">
        <v>2447</v>
      </c>
      <c r="J635" s="9">
        <v>2330</v>
      </c>
      <c r="K635" s="9">
        <v>2150</v>
      </c>
      <c r="L635" s="10" t="s">
        <v>1168</v>
      </c>
      <c r="M635" s="11" t="s">
        <v>19821</v>
      </c>
      <c r="N635" s="9">
        <v>0</v>
      </c>
      <c r="O635" s="9">
        <f>N635*J635</f>
        <v>0</v>
      </c>
      <c r="P635" s="9">
        <f>N635*K635</f>
        <v>0</v>
      </c>
      <c r="Q635" s="12" t="s">
        <v>19840</v>
      </c>
      <c r="R635" s="8" t="s">
        <v>1168</v>
      </c>
      <c r="S635" s="8" t="s">
        <v>16</v>
      </c>
      <c r="T635" s="8" t="s">
        <v>16</v>
      </c>
      <c r="U635" s="8" t="s">
        <v>16</v>
      </c>
      <c r="V635" s="8" t="s">
        <v>16</v>
      </c>
      <c r="W635" s="8" t="s">
        <v>16</v>
      </c>
      <c r="X635" s="8" t="s">
        <v>16</v>
      </c>
      <c r="Y635" s="8" t="s">
        <v>16</v>
      </c>
      <c r="Z635" s="8" t="s">
        <v>16</v>
      </c>
      <c r="AA635" s="8" t="s">
        <v>16</v>
      </c>
      <c r="AB635" s="13">
        <v>29</v>
      </c>
      <c r="AC635" s="13">
        <v>10.5</v>
      </c>
      <c r="AD635" s="13">
        <v>10</v>
      </c>
      <c r="AE635" s="13">
        <v>3.045E-3</v>
      </c>
      <c r="AF635" s="13">
        <v>715</v>
      </c>
      <c r="AG635" s="13">
        <v>20</v>
      </c>
      <c r="AH635" s="8" t="s">
        <v>2096</v>
      </c>
    </row>
    <row r="636" spans="1:34" ht="13.05" customHeight="1" x14ac:dyDescent="0.3">
      <c r="A636" s="14" t="s">
        <v>2097</v>
      </c>
      <c r="B636" s="15" t="s">
        <v>980</v>
      </c>
      <c r="C636" s="15" t="s">
        <v>122</v>
      </c>
      <c r="D636" s="15" t="s">
        <v>2087</v>
      </c>
      <c r="E636" s="15" t="s">
        <v>1544</v>
      </c>
      <c r="F636" s="15" t="s">
        <v>1136</v>
      </c>
      <c r="G636" s="15" t="s">
        <v>1545</v>
      </c>
      <c r="H636" s="16">
        <v>2599</v>
      </c>
      <c r="I636" s="16">
        <v>2427</v>
      </c>
      <c r="J636" s="16">
        <v>2310</v>
      </c>
      <c r="K636" s="16">
        <v>2130</v>
      </c>
      <c r="L636" s="17" t="s">
        <v>100</v>
      </c>
      <c r="M636" s="18" t="s">
        <v>15</v>
      </c>
      <c r="N636" s="16">
        <v>0</v>
      </c>
      <c r="O636" s="16">
        <f>N636*J636</f>
        <v>0</v>
      </c>
      <c r="P636" s="16">
        <f>N636*K636</f>
        <v>0</v>
      </c>
      <c r="Q636" s="19" t="s">
        <v>19840</v>
      </c>
      <c r="R636" s="15" t="s">
        <v>328</v>
      </c>
      <c r="S636" s="15" t="s">
        <v>16</v>
      </c>
      <c r="T636" s="15" t="s">
        <v>16</v>
      </c>
      <c r="U636" s="15" t="s">
        <v>16</v>
      </c>
      <c r="V636" s="15" t="s">
        <v>16</v>
      </c>
      <c r="W636" s="15" t="s">
        <v>16</v>
      </c>
      <c r="X636" s="15" t="s">
        <v>323</v>
      </c>
      <c r="Y636" s="15" t="s">
        <v>16</v>
      </c>
      <c r="Z636" s="15" t="s">
        <v>16</v>
      </c>
      <c r="AA636" s="15" t="s">
        <v>16</v>
      </c>
      <c r="AB636" s="21">
        <v>29</v>
      </c>
      <c r="AC636" s="21">
        <v>10.5</v>
      </c>
      <c r="AD636" s="21">
        <v>10</v>
      </c>
      <c r="AE636" s="21">
        <v>3.045E-3</v>
      </c>
      <c r="AF636" s="21">
        <v>705</v>
      </c>
      <c r="AG636" s="21">
        <v>20</v>
      </c>
      <c r="AH636" s="15" t="s">
        <v>2098</v>
      </c>
    </row>
    <row r="637" spans="1:34" ht="13.05" customHeight="1" x14ac:dyDescent="0.3">
      <c r="A637" s="7" t="s">
        <v>2099</v>
      </c>
      <c r="B637" s="8" t="s">
        <v>980</v>
      </c>
      <c r="C637" s="8" t="s">
        <v>122</v>
      </c>
      <c r="D637" s="8" t="s">
        <v>2087</v>
      </c>
      <c r="E637" s="8" t="s">
        <v>2100</v>
      </c>
      <c r="F637" s="8" t="s">
        <v>1136</v>
      </c>
      <c r="G637" s="8" t="s">
        <v>1896</v>
      </c>
      <c r="H637" s="9">
        <v>2790</v>
      </c>
      <c r="I637" s="9">
        <v>2599</v>
      </c>
      <c r="J637" s="9">
        <v>2477</v>
      </c>
      <c r="K637" s="9">
        <v>2286</v>
      </c>
      <c r="L637" s="10" t="s">
        <v>93</v>
      </c>
      <c r="M637" s="11" t="s">
        <v>19821</v>
      </c>
      <c r="N637" s="9">
        <v>0</v>
      </c>
      <c r="O637" s="9">
        <f>N637*J637</f>
        <v>0</v>
      </c>
      <c r="P637" s="9">
        <f>N637*K637</f>
        <v>0</v>
      </c>
      <c r="Q637" s="12" t="s">
        <v>19840</v>
      </c>
      <c r="R637" s="8" t="s">
        <v>93</v>
      </c>
      <c r="S637" s="8" t="s">
        <v>16</v>
      </c>
      <c r="T637" s="8" t="s">
        <v>16</v>
      </c>
      <c r="U637" s="8" t="s">
        <v>16</v>
      </c>
      <c r="V637" s="8" t="s">
        <v>16</v>
      </c>
      <c r="W637" s="8" t="s">
        <v>16</v>
      </c>
      <c r="X637" s="8" t="s">
        <v>16</v>
      </c>
      <c r="Y637" s="8" t="s">
        <v>16</v>
      </c>
      <c r="Z637" s="8" t="s">
        <v>16</v>
      </c>
      <c r="AA637" s="8" t="s">
        <v>16</v>
      </c>
      <c r="AB637" s="13">
        <v>29</v>
      </c>
      <c r="AC637" s="13">
        <v>10.5</v>
      </c>
      <c r="AD637" s="13">
        <v>10</v>
      </c>
      <c r="AE637" s="13">
        <v>3.045E-3</v>
      </c>
      <c r="AF637" s="13">
        <v>705</v>
      </c>
      <c r="AG637" s="13">
        <v>20</v>
      </c>
      <c r="AH637" s="8" t="s">
        <v>2101</v>
      </c>
    </row>
    <row r="638" spans="1:34" ht="13.05" customHeight="1" x14ac:dyDescent="0.3">
      <c r="A638" s="14" t="s">
        <v>2102</v>
      </c>
      <c r="B638" s="15" t="s">
        <v>980</v>
      </c>
      <c r="C638" s="15" t="s">
        <v>122</v>
      </c>
      <c r="D638" s="15" t="s">
        <v>2087</v>
      </c>
      <c r="E638" s="15" t="s">
        <v>2103</v>
      </c>
      <c r="F638" s="15" t="s">
        <v>1451</v>
      </c>
      <c r="G638" s="15" t="s">
        <v>2104</v>
      </c>
      <c r="H638" s="16">
        <v>2917</v>
      </c>
      <c r="I638" s="16">
        <v>2720</v>
      </c>
      <c r="J638" s="16">
        <v>2588</v>
      </c>
      <c r="K638" s="16">
        <v>2290</v>
      </c>
      <c r="L638" s="17" t="s">
        <v>15</v>
      </c>
      <c r="M638" s="24" t="s">
        <v>19821</v>
      </c>
      <c r="N638" s="16">
        <v>0</v>
      </c>
      <c r="O638" s="16">
        <f>N638*J638</f>
        <v>0</v>
      </c>
      <c r="P638" s="16">
        <f>N638*K638</f>
        <v>0</v>
      </c>
      <c r="Q638" s="19" t="s">
        <v>19840</v>
      </c>
      <c r="R638" s="15" t="s">
        <v>16</v>
      </c>
      <c r="S638" s="15" t="s">
        <v>16</v>
      </c>
      <c r="T638" s="15" t="s">
        <v>16</v>
      </c>
      <c r="U638" s="15" t="s">
        <v>16</v>
      </c>
      <c r="V638" s="15" t="s">
        <v>16</v>
      </c>
      <c r="W638" s="15" t="s">
        <v>16</v>
      </c>
      <c r="X638" s="15" t="s">
        <v>16</v>
      </c>
      <c r="Y638" s="15" t="s">
        <v>16</v>
      </c>
      <c r="Z638" s="15" t="s">
        <v>16</v>
      </c>
      <c r="AA638" s="15" t="s">
        <v>16</v>
      </c>
      <c r="AB638" s="21">
        <v>31</v>
      </c>
      <c r="AC638" s="21">
        <v>9.5</v>
      </c>
      <c r="AD638" s="21">
        <v>10.5</v>
      </c>
      <c r="AE638" s="21">
        <v>3.0922499999999999E-3</v>
      </c>
      <c r="AF638" s="21">
        <v>660</v>
      </c>
      <c r="AG638" s="21">
        <v>20</v>
      </c>
      <c r="AH638" s="15" t="s">
        <v>2105</v>
      </c>
    </row>
    <row r="639" spans="1:34" ht="13.05" customHeight="1" x14ac:dyDescent="0.3">
      <c r="A639" s="7" t="s">
        <v>2106</v>
      </c>
      <c r="B639" s="8" t="s">
        <v>980</v>
      </c>
      <c r="C639" s="8" t="s">
        <v>122</v>
      </c>
      <c r="D639" s="8" t="s">
        <v>2107</v>
      </c>
      <c r="E639" s="8" t="s">
        <v>2108</v>
      </c>
      <c r="F639" s="8" t="s">
        <v>2109</v>
      </c>
      <c r="G639" s="8" t="s">
        <v>2110</v>
      </c>
      <c r="H639" s="9">
        <v>4880</v>
      </c>
      <c r="I639" s="9">
        <v>4730</v>
      </c>
      <c r="J639" s="9">
        <v>4530</v>
      </c>
      <c r="K639" s="9">
        <v>4230</v>
      </c>
      <c r="L639" s="10" t="s">
        <v>15</v>
      </c>
      <c r="M639" s="22" t="s">
        <v>15</v>
      </c>
      <c r="N639" s="9">
        <v>0</v>
      </c>
      <c r="O639" s="9">
        <f>N639*J639</f>
        <v>0</v>
      </c>
      <c r="P639" s="9">
        <f>N639*K639</f>
        <v>0</v>
      </c>
      <c r="Q639" s="12" t="s">
        <v>19840</v>
      </c>
      <c r="R639" s="8" t="s">
        <v>16</v>
      </c>
      <c r="S639" s="8" t="s">
        <v>16</v>
      </c>
      <c r="T639" s="8" t="s">
        <v>16</v>
      </c>
      <c r="U639" s="8" t="s">
        <v>16</v>
      </c>
      <c r="V639" s="8" t="s">
        <v>16</v>
      </c>
      <c r="W639" s="8" t="s">
        <v>16</v>
      </c>
      <c r="X639" s="8" t="s">
        <v>16</v>
      </c>
      <c r="Y639" s="8" t="s">
        <v>16</v>
      </c>
      <c r="Z639" s="8" t="s">
        <v>16</v>
      </c>
      <c r="AA639" s="8" t="s">
        <v>16</v>
      </c>
      <c r="AB639" s="13">
        <v>0.32</v>
      </c>
      <c r="AC639" s="13">
        <v>0.11</v>
      </c>
      <c r="AD639" s="13">
        <v>0.11</v>
      </c>
      <c r="AE639" s="13">
        <v>0</v>
      </c>
      <c r="AF639" s="13">
        <v>0.84499999999999997</v>
      </c>
      <c r="AG639" s="13">
        <v>0</v>
      </c>
      <c r="AH639" s="8" t="s">
        <v>15</v>
      </c>
    </row>
    <row r="640" spans="1:34" ht="13.05" customHeight="1" x14ac:dyDescent="0.3">
      <c r="A640" s="14" t="s">
        <v>2111</v>
      </c>
      <c r="B640" s="15" t="s">
        <v>980</v>
      </c>
      <c r="C640" s="15" t="s">
        <v>122</v>
      </c>
      <c r="D640" s="15" t="s">
        <v>2112</v>
      </c>
      <c r="E640" s="15" t="s">
        <v>1474</v>
      </c>
      <c r="F640" s="15" t="s">
        <v>1475</v>
      </c>
      <c r="G640" s="15" t="s">
        <v>1476</v>
      </c>
      <c r="H640" s="16">
        <v>4736</v>
      </c>
      <c r="I640" s="16">
        <v>4400</v>
      </c>
      <c r="J640" s="16">
        <v>4167</v>
      </c>
      <c r="K640" s="16">
        <v>3610</v>
      </c>
      <c r="L640" s="17" t="s">
        <v>100</v>
      </c>
      <c r="M640" s="24" t="s">
        <v>19821</v>
      </c>
      <c r="N640" s="16">
        <v>0</v>
      </c>
      <c r="O640" s="16">
        <f>N640*J640</f>
        <v>0</v>
      </c>
      <c r="P640" s="16">
        <f>N640*K640</f>
        <v>0</v>
      </c>
      <c r="Q640" s="19" t="s">
        <v>19840</v>
      </c>
      <c r="R640" s="15" t="s">
        <v>100</v>
      </c>
      <c r="S640" s="15" t="s">
        <v>16</v>
      </c>
      <c r="T640" s="15" t="s">
        <v>16</v>
      </c>
      <c r="U640" s="15" t="s">
        <v>16</v>
      </c>
      <c r="V640" s="15" t="s">
        <v>16</v>
      </c>
      <c r="W640" s="15" t="s">
        <v>16</v>
      </c>
      <c r="X640" s="15" t="s">
        <v>16</v>
      </c>
      <c r="Y640" s="15" t="s">
        <v>16</v>
      </c>
      <c r="Z640" s="15" t="s">
        <v>16</v>
      </c>
      <c r="AA640" s="15" t="s">
        <v>16</v>
      </c>
      <c r="AB640" s="21">
        <v>36</v>
      </c>
      <c r="AC640" s="21">
        <v>13</v>
      </c>
      <c r="AD640" s="21">
        <v>24</v>
      </c>
      <c r="AE640" s="21">
        <v>1.1232000000000001E-2</v>
      </c>
      <c r="AF640" s="21">
        <v>1525</v>
      </c>
      <c r="AG640" s="20"/>
      <c r="AH640" s="15" t="s">
        <v>2113</v>
      </c>
    </row>
    <row r="641" spans="1:34" ht="13.05" customHeight="1" x14ac:dyDescent="0.3">
      <c r="A641" s="7" t="s">
        <v>2114</v>
      </c>
      <c r="B641" s="8" t="s">
        <v>980</v>
      </c>
      <c r="C641" s="8" t="s">
        <v>249</v>
      </c>
      <c r="D641" s="8" t="s">
        <v>654</v>
      </c>
      <c r="E641" s="8" t="s">
        <v>2115</v>
      </c>
      <c r="F641" s="8" t="s">
        <v>2116</v>
      </c>
      <c r="G641" s="8" t="s">
        <v>2117</v>
      </c>
      <c r="H641" s="9">
        <v>22970</v>
      </c>
      <c r="I641" s="9">
        <v>22740</v>
      </c>
      <c r="J641" s="9">
        <v>22510</v>
      </c>
      <c r="K641" s="9">
        <v>20900</v>
      </c>
      <c r="L641" s="10" t="s">
        <v>15</v>
      </c>
      <c r="M641" s="11" t="s">
        <v>19821</v>
      </c>
      <c r="N641" s="9">
        <v>0</v>
      </c>
      <c r="O641" s="9">
        <f>N641*J641</f>
        <v>0</v>
      </c>
      <c r="P641" s="9">
        <f>N641*K641</f>
        <v>0</v>
      </c>
      <c r="Q641" s="12" t="s">
        <v>19840</v>
      </c>
      <c r="R641" s="8" t="s">
        <v>985</v>
      </c>
      <c r="S641" s="8" t="s">
        <v>16</v>
      </c>
      <c r="T641" s="8" t="s">
        <v>16</v>
      </c>
      <c r="U641" s="8" t="s">
        <v>16</v>
      </c>
      <c r="V641" s="8" t="s">
        <v>16</v>
      </c>
      <c r="W641" s="8" t="s">
        <v>16</v>
      </c>
      <c r="X641" s="8" t="s">
        <v>16</v>
      </c>
      <c r="Y641" s="8" t="s">
        <v>16</v>
      </c>
      <c r="Z641" s="8" t="s">
        <v>16</v>
      </c>
      <c r="AA641" s="8" t="s">
        <v>16</v>
      </c>
      <c r="AB641" s="13">
        <v>0</v>
      </c>
      <c r="AC641" s="13">
        <v>0</v>
      </c>
      <c r="AD641" s="13">
        <v>0</v>
      </c>
      <c r="AE641" s="13">
        <v>0</v>
      </c>
      <c r="AF641" s="13">
        <v>0</v>
      </c>
      <c r="AG641" s="13">
        <v>0</v>
      </c>
      <c r="AH641" s="8" t="s">
        <v>15</v>
      </c>
    </row>
    <row r="642" spans="1:34" ht="13.05" customHeight="1" x14ac:dyDescent="0.3">
      <c r="A642" s="14" t="s">
        <v>2118</v>
      </c>
      <c r="B642" s="15" t="s">
        <v>980</v>
      </c>
      <c r="C642" s="15" t="s">
        <v>249</v>
      </c>
      <c r="D642" s="15" t="s">
        <v>89</v>
      </c>
      <c r="E642" s="15" t="s">
        <v>2119</v>
      </c>
      <c r="F642" s="15" t="s">
        <v>15</v>
      </c>
      <c r="G642" s="15" t="s">
        <v>15</v>
      </c>
      <c r="H642" s="16">
        <v>68730</v>
      </c>
      <c r="I642" s="16">
        <v>63920</v>
      </c>
      <c r="J642" s="16">
        <v>60720</v>
      </c>
      <c r="K642" s="16">
        <v>54650</v>
      </c>
      <c r="L642" s="17" t="s">
        <v>15</v>
      </c>
      <c r="M642" s="18" t="s">
        <v>15</v>
      </c>
      <c r="N642" s="16">
        <v>0</v>
      </c>
      <c r="O642" s="16">
        <f>N642*J642</f>
        <v>0</v>
      </c>
      <c r="P642" s="16">
        <f>N642*K642</f>
        <v>0</v>
      </c>
      <c r="Q642" s="19" t="s">
        <v>19840</v>
      </c>
      <c r="R642" s="15" t="s">
        <v>100</v>
      </c>
      <c r="S642" s="15" t="s">
        <v>16</v>
      </c>
      <c r="T642" s="15" t="s">
        <v>16</v>
      </c>
      <c r="U642" s="15" t="s">
        <v>16</v>
      </c>
      <c r="V642" s="15" t="s">
        <v>16</v>
      </c>
      <c r="W642" s="15" t="s">
        <v>16</v>
      </c>
      <c r="X642" s="15" t="s">
        <v>16</v>
      </c>
      <c r="Y642" s="15" t="s">
        <v>16</v>
      </c>
      <c r="Z642" s="15" t="s">
        <v>16</v>
      </c>
      <c r="AA642" s="15" t="s">
        <v>16</v>
      </c>
      <c r="AB642" s="21">
        <v>0</v>
      </c>
      <c r="AC642" s="21">
        <v>0</v>
      </c>
      <c r="AD642" s="21">
        <v>0</v>
      </c>
      <c r="AE642" s="21">
        <v>0</v>
      </c>
      <c r="AF642" s="21">
        <v>0</v>
      </c>
      <c r="AG642" s="21">
        <v>0</v>
      </c>
      <c r="AH642" s="15" t="s">
        <v>15</v>
      </c>
    </row>
    <row r="643" spans="1:34" ht="13.05" customHeight="1" x14ac:dyDescent="0.3">
      <c r="A643" s="7" t="s">
        <v>2120</v>
      </c>
      <c r="B643" s="8" t="s">
        <v>980</v>
      </c>
      <c r="C643" s="8" t="s">
        <v>249</v>
      </c>
      <c r="D643" s="8" t="s">
        <v>89</v>
      </c>
      <c r="E643" s="8" t="s">
        <v>2121</v>
      </c>
      <c r="F643" s="8" t="s">
        <v>1319</v>
      </c>
      <c r="G643" s="8" t="s">
        <v>15</v>
      </c>
      <c r="H643" s="9">
        <v>60440</v>
      </c>
      <c r="I643" s="9">
        <v>56210</v>
      </c>
      <c r="J643" s="9">
        <v>53400</v>
      </c>
      <c r="K643" s="9">
        <v>48060</v>
      </c>
      <c r="L643" s="10" t="s">
        <v>15</v>
      </c>
      <c r="M643" s="22" t="s">
        <v>15</v>
      </c>
      <c r="N643" s="9">
        <v>0</v>
      </c>
      <c r="O643" s="9">
        <f>N643*J643</f>
        <v>0</v>
      </c>
      <c r="P643" s="9">
        <f>N643*K643</f>
        <v>0</v>
      </c>
      <c r="Q643" s="12" t="s">
        <v>19840</v>
      </c>
      <c r="R643" s="8" t="s">
        <v>691</v>
      </c>
      <c r="S643" s="8" t="s">
        <v>16</v>
      </c>
      <c r="T643" s="8" t="s">
        <v>16</v>
      </c>
      <c r="U643" s="8" t="s">
        <v>16</v>
      </c>
      <c r="V643" s="8" t="s">
        <v>16</v>
      </c>
      <c r="W643" s="8" t="s">
        <v>16</v>
      </c>
      <c r="X643" s="8" t="s">
        <v>16</v>
      </c>
      <c r="Y643" s="8" t="s">
        <v>16</v>
      </c>
      <c r="Z643" s="8" t="s">
        <v>16</v>
      </c>
      <c r="AA643" s="8" t="s">
        <v>16</v>
      </c>
      <c r="AB643" s="13">
        <v>0</v>
      </c>
      <c r="AC643" s="13">
        <v>0</v>
      </c>
      <c r="AD643" s="13">
        <v>0</v>
      </c>
      <c r="AE643" s="13">
        <v>0</v>
      </c>
      <c r="AF643" s="13">
        <v>0</v>
      </c>
      <c r="AG643" s="13">
        <v>0</v>
      </c>
      <c r="AH643" s="8" t="s">
        <v>15</v>
      </c>
    </row>
    <row r="644" spans="1:34" ht="13.05" customHeight="1" x14ac:dyDescent="0.3">
      <c r="A644" s="14" t="s">
        <v>2122</v>
      </c>
      <c r="B644" s="15" t="s">
        <v>980</v>
      </c>
      <c r="C644" s="15" t="s">
        <v>249</v>
      </c>
      <c r="D644" s="15" t="s">
        <v>89</v>
      </c>
      <c r="E644" s="15" t="s">
        <v>2123</v>
      </c>
      <c r="F644" s="15" t="s">
        <v>1217</v>
      </c>
      <c r="G644" s="15" t="s">
        <v>15</v>
      </c>
      <c r="H644" s="16">
        <v>65800</v>
      </c>
      <c r="I644" s="16">
        <v>61200</v>
      </c>
      <c r="J644" s="16">
        <v>58140</v>
      </c>
      <c r="K644" s="16">
        <v>52320</v>
      </c>
      <c r="L644" s="17" t="s">
        <v>15</v>
      </c>
      <c r="M644" s="18" t="s">
        <v>15</v>
      </c>
      <c r="N644" s="16">
        <v>0</v>
      </c>
      <c r="O644" s="16">
        <f>N644*J644</f>
        <v>0</v>
      </c>
      <c r="P644" s="16">
        <f>N644*K644</f>
        <v>0</v>
      </c>
      <c r="Q644" s="19" t="s">
        <v>19840</v>
      </c>
      <c r="R644" s="15" t="s">
        <v>100</v>
      </c>
      <c r="S644" s="15" t="s">
        <v>16</v>
      </c>
      <c r="T644" s="15" t="s">
        <v>16</v>
      </c>
      <c r="U644" s="15" t="s">
        <v>16</v>
      </c>
      <c r="V644" s="15" t="s">
        <v>16</v>
      </c>
      <c r="W644" s="15" t="s">
        <v>16</v>
      </c>
      <c r="X644" s="15" t="s">
        <v>16</v>
      </c>
      <c r="Y644" s="15" t="s">
        <v>16</v>
      </c>
      <c r="Z644" s="15" t="s">
        <v>16</v>
      </c>
      <c r="AA644" s="15" t="s">
        <v>16</v>
      </c>
      <c r="AB644" s="21">
        <v>0</v>
      </c>
      <c r="AC644" s="21">
        <v>0</v>
      </c>
      <c r="AD644" s="21">
        <v>0</v>
      </c>
      <c r="AE644" s="21">
        <v>0</v>
      </c>
      <c r="AF644" s="21">
        <v>0</v>
      </c>
      <c r="AG644" s="21">
        <v>0</v>
      </c>
      <c r="AH644" s="15" t="s">
        <v>15</v>
      </c>
    </row>
    <row r="645" spans="1:34" ht="13.05" customHeight="1" x14ac:dyDescent="0.3">
      <c r="A645" s="7" t="s">
        <v>2124</v>
      </c>
      <c r="B645" s="8" t="s">
        <v>980</v>
      </c>
      <c r="C645" s="8" t="s">
        <v>330</v>
      </c>
      <c r="D645" s="8" t="s">
        <v>11</v>
      </c>
      <c r="E645" s="8" t="s">
        <v>2125</v>
      </c>
      <c r="F645" s="8" t="s">
        <v>2126</v>
      </c>
      <c r="G645" s="8" t="s">
        <v>2127</v>
      </c>
      <c r="H645" s="9">
        <v>38170</v>
      </c>
      <c r="I645" s="9">
        <v>37790</v>
      </c>
      <c r="J645" s="9">
        <v>35990</v>
      </c>
      <c r="K645" s="9">
        <v>36250</v>
      </c>
      <c r="L645" s="10" t="s">
        <v>15</v>
      </c>
      <c r="M645" s="11" t="s">
        <v>19821</v>
      </c>
      <c r="N645" s="9">
        <v>0</v>
      </c>
      <c r="O645" s="9">
        <f>N645*J645</f>
        <v>0</v>
      </c>
      <c r="P645" s="9">
        <f>N645*K645</f>
        <v>0</v>
      </c>
      <c r="Q645" s="12" t="s">
        <v>19840</v>
      </c>
      <c r="R645" s="8" t="s">
        <v>16</v>
      </c>
      <c r="S645" s="8" t="s">
        <v>16</v>
      </c>
      <c r="T645" s="8" t="s">
        <v>16</v>
      </c>
      <c r="U645" s="8" t="s">
        <v>16</v>
      </c>
      <c r="V645" s="8" t="s">
        <v>16</v>
      </c>
      <c r="W645" s="8" t="s">
        <v>16</v>
      </c>
      <c r="X645" s="8" t="s">
        <v>16</v>
      </c>
      <c r="Y645" s="8" t="s">
        <v>16</v>
      </c>
      <c r="Z645" s="8" t="s">
        <v>16</v>
      </c>
      <c r="AA645" s="8" t="s">
        <v>16</v>
      </c>
      <c r="AB645" s="13">
        <v>96</v>
      </c>
      <c r="AC645" s="13">
        <v>17</v>
      </c>
      <c r="AD645" s="13">
        <v>37</v>
      </c>
      <c r="AE645" s="13">
        <v>1.0692999999999999E-2</v>
      </c>
      <c r="AF645" s="13">
        <v>190</v>
      </c>
      <c r="AG645" s="13">
        <v>0</v>
      </c>
      <c r="AH645" s="8" t="s">
        <v>15</v>
      </c>
    </row>
    <row r="646" spans="1:34" ht="13.05" customHeight="1" x14ac:dyDescent="0.3">
      <c r="A646" s="14" t="s">
        <v>2128</v>
      </c>
      <c r="B646" s="15" t="s">
        <v>980</v>
      </c>
      <c r="C646" s="15" t="s">
        <v>385</v>
      </c>
      <c r="D646" s="15" t="s">
        <v>991</v>
      </c>
      <c r="E646" s="15" t="s">
        <v>2129</v>
      </c>
      <c r="F646" s="15" t="s">
        <v>2130</v>
      </c>
      <c r="G646" s="15" t="s">
        <v>2131</v>
      </c>
      <c r="H646" s="16">
        <v>6050</v>
      </c>
      <c r="I646" s="16">
        <v>5627</v>
      </c>
      <c r="J646" s="16">
        <v>5346</v>
      </c>
      <c r="K646" s="16">
        <v>5290</v>
      </c>
      <c r="L646" s="17" t="s">
        <v>525</v>
      </c>
      <c r="M646" s="24" t="s">
        <v>19821</v>
      </c>
      <c r="N646" s="16">
        <v>0</v>
      </c>
      <c r="O646" s="16">
        <f>N646*J646</f>
        <v>0</v>
      </c>
      <c r="P646" s="16">
        <f>N646*K646</f>
        <v>0</v>
      </c>
      <c r="Q646" s="19" t="s">
        <v>19840</v>
      </c>
      <c r="R646" s="15" t="s">
        <v>525</v>
      </c>
      <c r="S646" s="15" t="s">
        <v>16</v>
      </c>
      <c r="T646" s="15" t="s">
        <v>16</v>
      </c>
      <c r="U646" s="15" t="s">
        <v>16</v>
      </c>
      <c r="V646" s="15" t="s">
        <v>16</v>
      </c>
      <c r="W646" s="15" t="s">
        <v>16</v>
      </c>
      <c r="X646" s="15" t="s">
        <v>16</v>
      </c>
      <c r="Y646" s="15" t="s">
        <v>16</v>
      </c>
      <c r="Z646" s="15" t="s">
        <v>16</v>
      </c>
      <c r="AA646" s="15" t="s">
        <v>16</v>
      </c>
      <c r="AB646" s="21">
        <v>33</v>
      </c>
      <c r="AC646" s="21">
        <v>12</v>
      </c>
      <c r="AD646" s="21">
        <v>20.5</v>
      </c>
      <c r="AE646" s="21">
        <v>8.1180000000000002E-3</v>
      </c>
      <c r="AF646" s="21">
        <v>1170</v>
      </c>
      <c r="AG646" s="20"/>
      <c r="AH646" s="15" t="s">
        <v>15</v>
      </c>
    </row>
    <row r="647" spans="1:34" ht="13.05" customHeight="1" x14ac:dyDescent="0.3">
      <c r="A647" s="7" t="s">
        <v>2132</v>
      </c>
      <c r="B647" s="8" t="s">
        <v>980</v>
      </c>
      <c r="C647" s="8" t="s">
        <v>385</v>
      </c>
      <c r="D647" s="8" t="s">
        <v>654</v>
      </c>
      <c r="E647" s="8" t="s">
        <v>2133</v>
      </c>
      <c r="F647" s="8" t="s">
        <v>1092</v>
      </c>
      <c r="G647" s="8" t="s">
        <v>2134</v>
      </c>
      <c r="H647" s="9">
        <v>21880</v>
      </c>
      <c r="I647" s="9">
        <v>21660</v>
      </c>
      <c r="J647" s="9">
        <v>21440</v>
      </c>
      <c r="K647" s="9">
        <v>17830</v>
      </c>
      <c r="L647" s="10" t="s">
        <v>15</v>
      </c>
      <c r="M647" s="11" t="s">
        <v>19821</v>
      </c>
      <c r="N647" s="9">
        <v>0</v>
      </c>
      <c r="O647" s="9">
        <f>N647*J647</f>
        <v>0</v>
      </c>
      <c r="P647" s="9">
        <f>N647*K647</f>
        <v>0</v>
      </c>
      <c r="Q647" s="12" t="s">
        <v>19840</v>
      </c>
      <c r="R647" s="8" t="s">
        <v>985</v>
      </c>
      <c r="S647" s="8" t="s">
        <v>16</v>
      </c>
      <c r="T647" s="8" t="s">
        <v>16</v>
      </c>
      <c r="U647" s="8" t="s">
        <v>16</v>
      </c>
      <c r="V647" s="8" t="s">
        <v>16</v>
      </c>
      <c r="W647" s="8" t="s">
        <v>16</v>
      </c>
      <c r="X647" s="8" t="s">
        <v>16</v>
      </c>
      <c r="Y647" s="8" t="s">
        <v>16</v>
      </c>
      <c r="Z647" s="8" t="s">
        <v>16</v>
      </c>
      <c r="AA647" s="8" t="s">
        <v>16</v>
      </c>
      <c r="AB647" s="13">
        <v>0</v>
      </c>
      <c r="AC647" s="13">
        <v>0</v>
      </c>
      <c r="AD647" s="13">
        <v>0</v>
      </c>
      <c r="AE647" s="13">
        <v>0</v>
      </c>
      <c r="AF647" s="13">
        <v>0</v>
      </c>
      <c r="AG647" s="13">
        <v>0</v>
      </c>
      <c r="AH647" s="8" t="s">
        <v>15</v>
      </c>
    </row>
    <row r="648" spans="1:34" ht="13.05" customHeight="1" x14ac:dyDescent="0.3">
      <c r="A648" s="14" t="s">
        <v>2135</v>
      </c>
      <c r="B648" s="15" t="s">
        <v>980</v>
      </c>
      <c r="C648" s="15" t="s">
        <v>385</v>
      </c>
      <c r="D648" s="15" t="s">
        <v>89</v>
      </c>
      <c r="E648" s="15" t="s">
        <v>2136</v>
      </c>
      <c r="F648" s="15" t="s">
        <v>1319</v>
      </c>
      <c r="G648" s="15" t="s">
        <v>15</v>
      </c>
      <c r="H648" s="16">
        <v>38990</v>
      </c>
      <c r="I648" s="16">
        <v>36260</v>
      </c>
      <c r="J648" s="16">
        <v>34450</v>
      </c>
      <c r="K648" s="16">
        <v>31000</v>
      </c>
      <c r="L648" s="17" t="s">
        <v>15</v>
      </c>
      <c r="M648" s="18" t="s">
        <v>15</v>
      </c>
      <c r="N648" s="16">
        <v>0</v>
      </c>
      <c r="O648" s="16">
        <f>N648*J648</f>
        <v>0</v>
      </c>
      <c r="P648" s="16">
        <f>N648*K648</f>
        <v>0</v>
      </c>
      <c r="Q648" s="19" t="s">
        <v>19840</v>
      </c>
      <c r="R648" s="15" t="s">
        <v>323</v>
      </c>
      <c r="S648" s="15" t="s">
        <v>16</v>
      </c>
      <c r="T648" s="15" t="s">
        <v>16</v>
      </c>
      <c r="U648" s="15" t="s">
        <v>16</v>
      </c>
      <c r="V648" s="15" t="s">
        <v>16</v>
      </c>
      <c r="W648" s="15" t="s">
        <v>16</v>
      </c>
      <c r="X648" s="15" t="s">
        <v>16</v>
      </c>
      <c r="Y648" s="15" t="s">
        <v>16</v>
      </c>
      <c r="Z648" s="15" t="s">
        <v>16</v>
      </c>
      <c r="AA648" s="15" t="s">
        <v>16</v>
      </c>
      <c r="AB648" s="21">
        <v>0</v>
      </c>
      <c r="AC648" s="21">
        <v>0</v>
      </c>
      <c r="AD648" s="21">
        <v>0</v>
      </c>
      <c r="AE648" s="21">
        <v>0</v>
      </c>
      <c r="AF648" s="21">
        <v>0</v>
      </c>
      <c r="AG648" s="21">
        <v>0</v>
      </c>
      <c r="AH648" s="15" t="s">
        <v>15</v>
      </c>
    </row>
    <row r="649" spans="1:34" ht="13.05" customHeight="1" x14ac:dyDescent="0.3">
      <c r="A649" s="7" t="s">
        <v>2137</v>
      </c>
      <c r="B649" s="8" t="s">
        <v>980</v>
      </c>
      <c r="C649" s="8" t="s">
        <v>385</v>
      </c>
      <c r="D649" s="8" t="s">
        <v>89</v>
      </c>
      <c r="E649" s="8" t="s">
        <v>2138</v>
      </c>
      <c r="F649" s="8" t="s">
        <v>1092</v>
      </c>
      <c r="G649" s="8" t="s">
        <v>2134</v>
      </c>
      <c r="H649" s="9">
        <v>31970</v>
      </c>
      <c r="I649" s="9">
        <v>29730</v>
      </c>
      <c r="J649" s="9">
        <v>28250</v>
      </c>
      <c r="K649" s="9">
        <v>25420</v>
      </c>
      <c r="L649" s="10" t="s">
        <v>15</v>
      </c>
      <c r="M649" s="22" t="s">
        <v>15</v>
      </c>
      <c r="N649" s="9">
        <v>0</v>
      </c>
      <c r="O649" s="9">
        <f>N649*J649</f>
        <v>0</v>
      </c>
      <c r="P649" s="9">
        <f>N649*K649</f>
        <v>0</v>
      </c>
      <c r="Q649" s="12" t="s">
        <v>19840</v>
      </c>
      <c r="R649" s="8" t="s">
        <v>631</v>
      </c>
      <c r="S649" s="8" t="s">
        <v>16</v>
      </c>
      <c r="T649" s="8" t="s">
        <v>16</v>
      </c>
      <c r="U649" s="8" t="s">
        <v>16</v>
      </c>
      <c r="V649" s="8" t="s">
        <v>16</v>
      </c>
      <c r="W649" s="8" t="s">
        <v>16</v>
      </c>
      <c r="X649" s="8" t="s">
        <v>16</v>
      </c>
      <c r="Y649" s="8" t="s">
        <v>16</v>
      </c>
      <c r="Z649" s="8" t="s">
        <v>16</v>
      </c>
      <c r="AA649" s="8" t="s">
        <v>16</v>
      </c>
      <c r="AB649" s="13">
        <v>0</v>
      </c>
      <c r="AC649" s="13">
        <v>0</v>
      </c>
      <c r="AD649" s="13">
        <v>0</v>
      </c>
      <c r="AE649" s="13">
        <v>0</v>
      </c>
      <c r="AF649" s="13">
        <v>0</v>
      </c>
      <c r="AG649" s="13">
        <v>0</v>
      </c>
      <c r="AH649" s="8" t="s">
        <v>15</v>
      </c>
    </row>
    <row r="650" spans="1:34" ht="13.05" customHeight="1" x14ac:dyDescent="0.3">
      <c r="A650" s="14" t="s">
        <v>2139</v>
      </c>
      <c r="B650" s="15" t="s">
        <v>980</v>
      </c>
      <c r="C650" s="15" t="s">
        <v>385</v>
      </c>
      <c r="D650" s="15" t="s">
        <v>89</v>
      </c>
      <c r="E650" s="15" t="s">
        <v>2140</v>
      </c>
      <c r="F650" s="15" t="s">
        <v>1319</v>
      </c>
      <c r="G650" s="15" t="s">
        <v>2141</v>
      </c>
      <c r="H650" s="16">
        <v>50190</v>
      </c>
      <c r="I650" s="16">
        <v>46680</v>
      </c>
      <c r="J650" s="16">
        <v>44350</v>
      </c>
      <c r="K650" s="16">
        <v>39910</v>
      </c>
      <c r="L650" s="17" t="s">
        <v>15</v>
      </c>
      <c r="M650" s="18" t="s">
        <v>15</v>
      </c>
      <c r="N650" s="16">
        <v>0</v>
      </c>
      <c r="O650" s="16">
        <f>N650*J650</f>
        <v>0</v>
      </c>
      <c r="P650" s="16">
        <f>N650*K650</f>
        <v>0</v>
      </c>
      <c r="Q650" s="19" t="s">
        <v>19840</v>
      </c>
      <c r="R650" s="15" t="s">
        <v>100</v>
      </c>
      <c r="S650" s="15" t="s">
        <v>16</v>
      </c>
      <c r="T650" s="15" t="s">
        <v>16</v>
      </c>
      <c r="U650" s="15" t="s">
        <v>16</v>
      </c>
      <c r="V650" s="15" t="s">
        <v>16</v>
      </c>
      <c r="W650" s="15" t="s">
        <v>16</v>
      </c>
      <c r="X650" s="15" t="s">
        <v>16</v>
      </c>
      <c r="Y650" s="15" t="s">
        <v>16</v>
      </c>
      <c r="Z650" s="15" t="s">
        <v>16</v>
      </c>
      <c r="AA650" s="15" t="s">
        <v>16</v>
      </c>
      <c r="AB650" s="21">
        <v>0</v>
      </c>
      <c r="AC650" s="21">
        <v>0</v>
      </c>
      <c r="AD650" s="21">
        <v>0</v>
      </c>
      <c r="AE650" s="21">
        <v>0</v>
      </c>
      <c r="AF650" s="21">
        <v>0</v>
      </c>
      <c r="AG650" s="21">
        <v>0</v>
      </c>
      <c r="AH650" s="15" t="s">
        <v>15</v>
      </c>
    </row>
    <row r="651" spans="1:34" ht="13.05" customHeight="1" x14ac:dyDescent="0.3">
      <c r="A651" s="7" t="s">
        <v>2142</v>
      </c>
      <c r="B651" s="8" t="s">
        <v>980</v>
      </c>
      <c r="C651" s="8" t="s">
        <v>385</v>
      </c>
      <c r="D651" s="8" t="s">
        <v>89</v>
      </c>
      <c r="E651" s="8" t="s">
        <v>2143</v>
      </c>
      <c r="F651" s="8" t="s">
        <v>1319</v>
      </c>
      <c r="G651" s="8" t="s">
        <v>2144</v>
      </c>
      <c r="H651" s="9">
        <v>34030</v>
      </c>
      <c r="I651" s="9">
        <v>31650</v>
      </c>
      <c r="J651" s="9">
        <v>30060</v>
      </c>
      <c r="K651" s="9">
        <v>27060</v>
      </c>
      <c r="L651" s="10" t="s">
        <v>15</v>
      </c>
      <c r="M651" s="22" t="s">
        <v>15</v>
      </c>
      <c r="N651" s="9">
        <v>0</v>
      </c>
      <c r="O651" s="9">
        <f>N651*J651</f>
        <v>0</v>
      </c>
      <c r="P651" s="9">
        <f>N651*K651</f>
        <v>0</v>
      </c>
      <c r="Q651" s="12" t="s">
        <v>19840</v>
      </c>
      <c r="R651" s="8" t="s">
        <v>100</v>
      </c>
      <c r="S651" s="8" t="s">
        <v>16</v>
      </c>
      <c r="T651" s="8" t="s">
        <v>16</v>
      </c>
      <c r="U651" s="8" t="s">
        <v>16</v>
      </c>
      <c r="V651" s="8" t="s">
        <v>16</v>
      </c>
      <c r="W651" s="8" t="s">
        <v>16</v>
      </c>
      <c r="X651" s="8" t="s">
        <v>16</v>
      </c>
      <c r="Y651" s="8" t="s">
        <v>16</v>
      </c>
      <c r="Z651" s="8" t="s">
        <v>16</v>
      </c>
      <c r="AA651" s="8" t="s">
        <v>16</v>
      </c>
      <c r="AB651" s="13">
        <v>0</v>
      </c>
      <c r="AC651" s="13">
        <v>0</v>
      </c>
      <c r="AD651" s="13">
        <v>0</v>
      </c>
      <c r="AE651" s="13">
        <v>0</v>
      </c>
      <c r="AF651" s="13">
        <v>0</v>
      </c>
      <c r="AG651" s="13">
        <v>0</v>
      </c>
      <c r="AH651" s="8" t="s">
        <v>15</v>
      </c>
    </row>
    <row r="652" spans="1:34" ht="13.05" customHeight="1" x14ac:dyDescent="0.3">
      <c r="A652" s="14" t="s">
        <v>2145</v>
      </c>
      <c r="B652" s="15" t="s">
        <v>980</v>
      </c>
      <c r="C652" s="15" t="s">
        <v>385</v>
      </c>
      <c r="D652" s="15" t="s">
        <v>89</v>
      </c>
      <c r="E652" s="15" t="s">
        <v>2146</v>
      </c>
      <c r="F652" s="15" t="s">
        <v>1319</v>
      </c>
      <c r="G652" s="15" t="s">
        <v>2144</v>
      </c>
      <c r="H652" s="16">
        <v>25520</v>
      </c>
      <c r="I652" s="16">
        <v>23740</v>
      </c>
      <c r="J652" s="16">
        <v>22550</v>
      </c>
      <c r="K652" s="16">
        <v>20290</v>
      </c>
      <c r="L652" s="17" t="s">
        <v>15</v>
      </c>
      <c r="M652" s="18" t="s">
        <v>15</v>
      </c>
      <c r="N652" s="16">
        <v>0</v>
      </c>
      <c r="O652" s="16">
        <f>N652*J652</f>
        <v>0</v>
      </c>
      <c r="P652" s="16">
        <f>N652*K652</f>
        <v>0</v>
      </c>
      <c r="Q652" s="19" t="s">
        <v>19840</v>
      </c>
      <c r="R652" s="15" t="s">
        <v>100</v>
      </c>
      <c r="S652" s="15" t="s">
        <v>16</v>
      </c>
      <c r="T652" s="15" t="s">
        <v>16</v>
      </c>
      <c r="U652" s="15" t="s">
        <v>16</v>
      </c>
      <c r="V652" s="15" t="s">
        <v>16</v>
      </c>
      <c r="W652" s="15" t="s">
        <v>16</v>
      </c>
      <c r="X652" s="15" t="s">
        <v>16</v>
      </c>
      <c r="Y652" s="15" t="s">
        <v>16</v>
      </c>
      <c r="Z652" s="15" t="s">
        <v>16</v>
      </c>
      <c r="AA652" s="15" t="s">
        <v>16</v>
      </c>
      <c r="AB652" s="21">
        <v>0</v>
      </c>
      <c r="AC652" s="21">
        <v>0</v>
      </c>
      <c r="AD652" s="21">
        <v>0</v>
      </c>
      <c r="AE652" s="21">
        <v>0</v>
      </c>
      <c r="AF652" s="21">
        <v>0</v>
      </c>
      <c r="AG652" s="21">
        <v>0</v>
      </c>
      <c r="AH652" s="15" t="s">
        <v>15</v>
      </c>
    </row>
    <row r="653" spans="1:34" ht="13.05" customHeight="1" x14ac:dyDescent="0.3">
      <c r="A653" s="7" t="s">
        <v>2147</v>
      </c>
      <c r="B653" s="8" t="s">
        <v>980</v>
      </c>
      <c r="C653" s="8" t="s">
        <v>385</v>
      </c>
      <c r="D653" s="8" t="s">
        <v>89</v>
      </c>
      <c r="E653" s="8" t="s">
        <v>2148</v>
      </c>
      <c r="F653" s="8" t="s">
        <v>2149</v>
      </c>
      <c r="G653" s="8" t="s">
        <v>15</v>
      </c>
      <c r="H653" s="9">
        <v>5720</v>
      </c>
      <c r="I653" s="9">
        <v>5320</v>
      </c>
      <c r="J653" s="9">
        <v>5050</v>
      </c>
      <c r="K653" s="9">
        <v>4550</v>
      </c>
      <c r="L653" s="10" t="s">
        <v>15</v>
      </c>
      <c r="M653" s="22" t="s">
        <v>15</v>
      </c>
      <c r="N653" s="9">
        <v>0</v>
      </c>
      <c r="O653" s="9">
        <f>N653*J653</f>
        <v>0</v>
      </c>
      <c r="P653" s="9">
        <f>N653*K653</f>
        <v>0</v>
      </c>
      <c r="Q653" s="12" t="s">
        <v>19840</v>
      </c>
      <c r="R653" s="8" t="s">
        <v>100</v>
      </c>
      <c r="S653" s="8" t="s">
        <v>16</v>
      </c>
      <c r="T653" s="8" t="s">
        <v>16</v>
      </c>
      <c r="U653" s="8" t="s">
        <v>16</v>
      </c>
      <c r="V653" s="8" t="s">
        <v>16</v>
      </c>
      <c r="W653" s="8" t="s">
        <v>16</v>
      </c>
      <c r="X653" s="8" t="s">
        <v>16</v>
      </c>
      <c r="Y653" s="8" t="s">
        <v>16</v>
      </c>
      <c r="Z653" s="8" t="s">
        <v>16</v>
      </c>
      <c r="AA653" s="8" t="s">
        <v>16</v>
      </c>
      <c r="AB653" s="13">
        <v>0</v>
      </c>
      <c r="AC653" s="13">
        <v>0</v>
      </c>
      <c r="AD653" s="13">
        <v>0</v>
      </c>
      <c r="AE653" s="13">
        <v>0</v>
      </c>
      <c r="AF653" s="13">
        <v>0</v>
      </c>
      <c r="AG653" s="13">
        <v>0</v>
      </c>
      <c r="AH653" s="8" t="s">
        <v>15</v>
      </c>
    </row>
    <row r="654" spans="1:34" ht="13.05" customHeight="1" x14ac:dyDescent="0.3">
      <c r="A654" s="14" t="s">
        <v>2150</v>
      </c>
      <c r="B654" s="15" t="s">
        <v>980</v>
      </c>
      <c r="C654" s="15" t="s">
        <v>385</v>
      </c>
      <c r="D654" s="15" t="s">
        <v>89</v>
      </c>
      <c r="E654" s="15" t="s">
        <v>2151</v>
      </c>
      <c r="F654" s="15" t="s">
        <v>15</v>
      </c>
      <c r="G654" s="15" t="s">
        <v>15</v>
      </c>
      <c r="H654" s="16">
        <v>29780</v>
      </c>
      <c r="I654" s="16">
        <v>27690</v>
      </c>
      <c r="J654" s="16">
        <v>26310</v>
      </c>
      <c r="K654" s="16">
        <v>23680</v>
      </c>
      <c r="L654" s="17" t="s">
        <v>15</v>
      </c>
      <c r="M654" s="18" t="s">
        <v>15</v>
      </c>
      <c r="N654" s="16">
        <v>0</v>
      </c>
      <c r="O654" s="16">
        <f>N654*J654</f>
        <v>0</v>
      </c>
      <c r="P654" s="16">
        <f>N654*K654</f>
        <v>0</v>
      </c>
      <c r="Q654" s="19" t="s">
        <v>19840</v>
      </c>
      <c r="R654" s="15" t="s">
        <v>100</v>
      </c>
      <c r="S654" s="15" t="s">
        <v>16</v>
      </c>
      <c r="T654" s="15" t="s">
        <v>16</v>
      </c>
      <c r="U654" s="15" t="s">
        <v>16</v>
      </c>
      <c r="V654" s="15" t="s">
        <v>16</v>
      </c>
      <c r="W654" s="15" t="s">
        <v>16</v>
      </c>
      <c r="X654" s="15" t="s">
        <v>16</v>
      </c>
      <c r="Y654" s="15" t="s">
        <v>16</v>
      </c>
      <c r="Z654" s="15" t="s">
        <v>16</v>
      </c>
      <c r="AA654" s="15" t="s">
        <v>16</v>
      </c>
      <c r="AB654" s="21">
        <v>0</v>
      </c>
      <c r="AC654" s="21">
        <v>0</v>
      </c>
      <c r="AD654" s="21">
        <v>0</v>
      </c>
      <c r="AE654" s="21">
        <v>0</v>
      </c>
      <c r="AF654" s="21">
        <v>0</v>
      </c>
      <c r="AG654" s="21">
        <v>0</v>
      </c>
      <c r="AH654" s="15" t="s">
        <v>15</v>
      </c>
    </row>
    <row r="655" spans="1:34" ht="13.05" customHeight="1" x14ac:dyDescent="0.3">
      <c r="A655" s="7" t="s">
        <v>2152</v>
      </c>
      <c r="B655" s="8" t="s">
        <v>980</v>
      </c>
      <c r="C655" s="8" t="s">
        <v>385</v>
      </c>
      <c r="D655" s="8" t="s">
        <v>89</v>
      </c>
      <c r="E655" s="8" t="s">
        <v>2153</v>
      </c>
      <c r="F655" s="8" t="s">
        <v>1319</v>
      </c>
      <c r="G655" s="8" t="s">
        <v>15</v>
      </c>
      <c r="H655" s="9">
        <v>10790</v>
      </c>
      <c r="I655" s="9">
        <v>10030</v>
      </c>
      <c r="J655" s="9">
        <v>9530</v>
      </c>
      <c r="K655" s="9">
        <v>8580</v>
      </c>
      <c r="L655" s="10" t="s">
        <v>15</v>
      </c>
      <c r="M655" s="22" t="s">
        <v>15</v>
      </c>
      <c r="N655" s="9">
        <v>0</v>
      </c>
      <c r="O655" s="9">
        <f>N655*J655</f>
        <v>0</v>
      </c>
      <c r="P655" s="9">
        <f>N655*K655</f>
        <v>0</v>
      </c>
      <c r="Q655" s="12" t="s">
        <v>19840</v>
      </c>
      <c r="R655" s="8" t="s">
        <v>100</v>
      </c>
      <c r="S655" s="8" t="s">
        <v>16</v>
      </c>
      <c r="T655" s="8" t="s">
        <v>16</v>
      </c>
      <c r="U655" s="8" t="s">
        <v>16</v>
      </c>
      <c r="V655" s="8" t="s">
        <v>16</v>
      </c>
      <c r="W655" s="8" t="s">
        <v>16</v>
      </c>
      <c r="X655" s="8" t="s">
        <v>16</v>
      </c>
      <c r="Y655" s="8" t="s">
        <v>16</v>
      </c>
      <c r="Z655" s="8" t="s">
        <v>16</v>
      </c>
      <c r="AA655" s="8" t="s">
        <v>16</v>
      </c>
      <c r="AB655" s="13">
        <v>0</v>
      </c>
      <c r="AC655" s="13">
        <v>0</v>
      </c>
      <c r="AD655" s="13">
        <v>0</v>
      </c>
      <c r="AE655" s="13">
        <v>0</v>
      </c>
      <c r="AF655" s="13">
        <v>0</v>
      </c>
      <c r="AG655" s="13">
        <v>0</v>
      </c>
      <c r="AH655" s="8" t="s">
        <v>15</v>
      </c>
    </row>
    <row r="656" spans="1:34" ht="13.05" customHeight="1" x14ac:dyDescent="0.3">
      <c r="A656" s="14" t="s">
        <v>2154</v>
      </c>
      <c r="B656" s="15" t="s">
        <v>980</v>
      </c>
      <c r="C656" s="15" t="s">
        <v>385</v>
      </c>
      <c r="D656" s="15" t="s">
        <v>89</v>
      </c>
      <c r="E656" s="15" t="s">
        <v>2155</v>
      </c>
      <c r="F656" s="15" t="s">
        <v>1319</v>
      </c>
      <c r="G656" s="15" t="s">
        <v>15</v>
      </c>
      <c r="H656" s="16">
        <v>18560</v>
      </c>
      <c r="I656" s="16">
        <v>17260</v>
      </c>
      <c r="J656" s="16">
        <v>16400</v>
      </c>
      <c r="K656" s="16">
        <v>14760</v>
      </c>
      <c r="L656" s="17" t="s">
        <v>15</v>
      </c>
      <c r="M656" s="18" t="s">
        <v>15</v>
      </c>
      <c r="N656" s="16">
        <v>0</v>
      </c>
      <c r="O656" s="16">
        <f>N656*J656</f>
        <v>0</v>
      </c>
      <c r="P656" s="16">
        <f>N656*K656</f>
        <v>0</v>
      </c>
      <c r="Q656" s="19" t="s">
        <v>19840</v>
      </c>
      <c r="R656" s="15" t="s">
        <v>100</v>
      </c>
      <c r="S656" s="15" t="s">
        <v>16</v>
      </c>
      <c r="T656" s="15" t="s">
        <v>16</v>
      </c>
      <c r="U656" s="15" t="s">
        <v>16</v>
      </c>
      <c r="V656" s="15" t="s">
        <v>16</v>
      </c>
      <c r="W656" s="15" t="s">
        <v>16</v>
      </c>
      <c r="X656" s="15" t="s">
        <v>16</v>
      </c>
      <c r="Y656" s="15" t="s">
        <v>16</v>
      </c>
      <c r="Z656" s="15" t="s">
        <v>16</v>
      </c>
      <c r="AA656" s="15" t="s">
        <v>16</v>
      </c>
      <c r="AB656" s="21">
        <v>0</v>
      </c>
      <c r="AC656" s="21">
        <v>0</v>
      </c>
      <c r="AD656" s="21">
        <v>0</v>
      </c>
      <c r="AE656" s="21">
        <v>0</v>
      </c>
      <c r="AF656" s="21">
        <v>0</v>
      </c>
      <c r="AG656" s="21">
        <v>0</v>
      </c>
      <c r="AH656" s="15" t="s">
        <v>15</v>
      </c>
    </row>
    <row r="657" spans="1:34" ht="13.05" customHeight="1" x14ac:dyDescent="0.3">
      <c r="A657" s="7" t="s">
        <v>2156</v>
      </c>
      <c r="B657" s="8" t="s">
        <v>980</v>
      </c>
      <c r="C657" s="8" t="s">
        <v>385</v>
      </c>
      <c r="D657" s="8" t="s">
        <v>89</v>
      </c>
      <c r="E657" s="8" t="s">
        <v>2157</v>
      </c>
      <c r="F657" s="8" t="s">
        <v>1319</v>
      </c>
      <c r="G657" s="8" t="s">
        <v>15</v>
      </c>
      <c r="H657" s="9">
        <v>42540</v>
      </c>
      <c r="I657" s="9">
        <v>39560</v>
      </c>
      <c r="J657" s="9">
        <v>37580</v>
      </c>
      <c r="K657" s="9">
        <v>33820</v>
      </c>
      <c r="L657" s="10" t="s">
        <v>15</v>
      </c>
      <c r="M657" s="22" t="s">
        <v>15</v>
      </c>
      <c r="N657" s="9">
        <v>0</v>
      </c>
      <c r="O657" s="9">
        <f>N657*J657</f>
        <v>0</v>
      </c>
      <c r="P657" s="9">
        <f>N657*K657</f>
        <v>0</v>
      </c>
      <c r="Q657" s="12" t="s">
        <v>19840</v>
      </c>
      <c r="R657" s="8" t="s">
        <v>16</v>
      </c>
      <c r="S657" s="8" t="s">
        <v>16</v>
      </c>
      <c r="T657" s="8" t="s">
        <v>16</v>
      </c>
      <c r="U657" s="8" t="s">
        <v>16</v>
      </c>
      <c r="V657" s="8" t="s">
        <v>16</v>
      </c>
      <c r="W657" s="8" t="s">
        <v>16</v>
      </c>
      <c r="X657" s="8" t="s">
        <v>16</v>
      </c>
      <c r="Y657" s="8" t="s">
        <v>16</v>
      </c>
      <c r="Z657" s="8" t="s">
        <v>16</v>
      </c>
      <c r="AA657" s="8" t="s">
        <v>16</v>
      </c>
      <c r="AB657" s="13">
        <v>0</v>
      </c>
      <c r="AC657" s="13">
        <v>0</v>
      </c>
      <c r="AD657" s="13">
        <v>0</v>
      </c>
      <c r="AE657" s="13">
        <v>0</v>
      </c>
      <c r="AF657" s="13">
        <v>0</v>
      </c>
      <c r="AG657" s="13">
        <v>0</v>
      </c>
      <c r="AH657" s="8" t="s">
        <v>15</v>
      </c>
    </row>
    <row r="658" spans="1:34" ht="13.05" customHeight="1" x14ac:dyDescent="0.3">
      <c r="A658" s="14" t="s">
        <v>2158</v>
      </c>
      <c r="B658" s="15" t="s">
        <v>980</v>
      </c>
      <c r="C658" s="15" t="s">
        <v>385</v>
      </c>
      <c r="D658" s="15" t="s">
        <v>89</v>
      </c>
      <c r="E658" s="15" t="s">
        <v>2159</v>
      </c>
      <c r="F658" s="15" t="s">
        <v>2160</v>
      </c>
      <c r="G658" s="15" t="s">
        <v>15</v>
      </c>
      <c r="H658" s="16">
        <v>34030</v>
      </c>
      <c r="I658" s="16">
        <v>31650</v>
      </c>
      <c r="J658" s="16">
        <v>30060</v>
      </c>
      <c r="K658" s="16">
        <v>27060</v>
      </c>
      <c r="L658" s="17" t="s">
        <v>15</v>
      </c>
      <c r="M658" s="18" t="s">
        <v>15</v>
      </c>
      <c r="N658" s="16">
        <v>0</v>
      </c>
      <c r="O658" s="16">
        <f>N658*J658</f>
        <v>0</v>
      </c>
      <c r="P658" s="16">
        <f>N658*K658</f>
        <v>0</v>
      </c>
      <c r="Q658" s="19" t="s">
        <v>19840</v>
      </c>
      <c r="R658" s="15" t="s">
        <v>100</v>
      </c>
      <c r="S658" s="15" t="s">
        <v>16</v>
      </c>
      <c r="T658" s="15" t="s">
        <v>16</v>
      </c>
      <c r="U658" s="15" t="s">
        <v>16</v>
      </c>
      <c r="V658" s="15" t="s">
        <v>16</v>
      </c>
      <c r="W658" s="15" t="s">
        <v>16</v>
      </c>
      <c r="X658" s="15" t="s">
        <v>16</v>
      </c>
      <c r="Y658" s="15" t="s">
        <v>16</v>
      </c>
      <c r="Z658" s="15" t="s">
        <v>16</v>
      </c>
      <c r="AA658" s="15" t="s">
        <v>16</v>
      </c>
      <c r="AB658" s="21">
        <v>0</v>
      </c>
      <c r="AC658" s="21">
        <v>0</v>
      </c>
      <c r="AD658" s="21">
        <v>0</v>
      </c>
      <c r="AE658" s="21">
        <v>0</v>
      </c>
      <c r="AF658" s="21">
        <v>0</v>
      </c>
      <c r="AG658" s="21">
        <v>0</v>
      </c>
      <c r="AH658" s="15" t="s">
        <v>15</v>
      </c>
    </row>
    <row r="659" spans="1:34" ht="13.05" customHeight="1" x14ac:dyDescent="0.3">
      <c r="A659" s="7" t="s">
        <v>2161</v>
      </c>
      <c r="B659" s="8" t="s">
        <v>980</v>
      </c>
      <c r="C659" s="8" t="s">
        <v>385</v>
      </c>
      <c r="D659" s="8" t="s">
        <v>89</v>
      </c>
      <c r="E659" s="8" t="s">
        <v>2159</v>
      </c>
      <c r="F659" s="8" t="s">
        <v>2162</v>
      </c>
      <c r="G659" s="8" t="s">
        <v>15</v>
      </c>
      <c r="H659" s="9">
        <v>40830</v>
      </c>
      <c r="I659" s="9">
        <v>37980</v>
      </c>
      <c r="J659" s="9">
        <v>36080</v>
      </c>
      <c r="K659" s="9">
        <v>32470</v>
      </c>
      <c r="L659" s="10" t="s">
        <v>15</v>
      </c>
      <c r="M659" s="22" t="s">
        <v>15</v>
      </c>
      <c r="N659" s="9">
        <v>0</v>
      </c>
      <c r="O659" s="9">
        <f>N659*J659</f>
        <v>0</v>
      </c>
      <c r="P659" s="9">
        <f>N659*K659</f>
        <v>0</v>
      </c>
      <c r="Q659" s="12" t="s">
        <v>19840</v>
      </c>
      <c r="R659" s="8" t="s">
        <v>631</v>
      </c>
      <c r="S659" s="8" t="s">
        <v>16</v>
      </c>
      <c r="T659" s="8" t="s">
        <v>16</v>
      </c>
      <c r="U659" s="8" t="s">
        <v>16</v>
      </c>
      <c r="V659" s="8" t="s">
        <v>16</v>
      </c>
      <c r="W659" s="8" t="s">
        <v>16</v>
      </c>
      <c r="X659" s="8" t="s">
        <v>16</v>
      </c>
      <c r="Y659" s="8" t="s">
        <v>16</v>
      </c>
      <c r="Z659" s="8" t="s">
        <v>16</v>
      </c>
      <c r="AA659" s="8" t="s">
        <v>16</v>
      </c>
      <c r="AB659" s="13">
        <v>0</v>
      </c>
      <c r="AC659" s="13">
        <v>0</v>
      </c>
      <c r="AD659" s="13">
        <v>0</v>
      </c>
      <c r="AE659" s="13">
        <v>0</v>
      </c>
      <c r="AF659" s="13">
        <v>0</v>
      </c>
      <c r="AG659" s="13">
        <v>0</v>
      </c>
      <c r="AH659" s="8" t="s">
        <v>15</v>
      </c>
    </row>
    <row r="660" spans="1:34" ht="13.05" customHeight="1" x14ac:dyDescent="0.3">
      <c r="A660" s="14" t="s">
        <v>2163</v>
      </c>
      <c r="B660" s="15" t="s">
        <v>980</v>
      </c>
      <c r="C660" s="15" t="s">
        <v>385</v>
      </c>
      <c r="D660" s="15" t="s">
        <v>89</v>
      </c>
      <c r="E660" s="15" t="s">
        <v>2164</v>
      </c>
      <c r="F660" s="15" t="s">
        <v>1333</v>
      </c>
      <c r="G660" s="15" t="s">
        <v>2165</v>
      </c>
      <c r="H660" s="16">
        <v>51040</v>
      </c>
      <c r="I660" s="16">
        <v>47470</v>
      </c>
      <c r="J660" s="16">
        <v>45100</v>
      </c>
      <c r="K660" s="16">
        <v>40590</v>
      </c>
      <c r="L660" s="17" t="s">
        <v>15</v>
      </c>
      <c r="M660" s="18" t="s">
        <v>15</v>
      </c>
      <c r="N660" s="16">
        <v>0</v>
      </c>
      <c r="O660" s="16">
        <f>N660*J660</f>
        <v>0</v>
      </c>
      <c r="P660" s="16">
        <f>N660*K660</f>
        <v>0</v>
      </c>
      <c r="Q660" s="19" t="s">
        <v>19840</v>
      </c>
      <c r="R660" s="15" t="s">
        <v>108</v>
      </c>
      <c r="S660" s="15" t="s">
        <v>16</v>
      </c>
      <c r="T660" s="15" t="s">
        <v>16</v>
      </c>
      <c r="U660" s="15" t="s">
        <v>16</v>
      </c>
      <c r="V660" s="15" t="s">
        <v>16</v>
      </c>
      <c r="W660" s="15" t="s">
        <v>16</v>
      </c>
      <c r="X660" s="15" t="s">
        <v>16</v>
      </c>
      <c r="Y660" s="15" t="s">
        <v>16</v>
      </c>
      <c r="Z660" s="15" t="s">
        <v>16</v>
      </c>
      <c r="AA660" s="15" t="s">
        <v>16</v>
      </c>
      <c r="AB660" s="21">
        <v>0</v>
      </c>
      <c r="AC660" s="21">
        <v>0</v>
      </c>
      <c r="AD660" s="21">
        <v>0</v>
      </c>
      <c r="AE660" s="21">
        <v>0</v>
      </c>
      <c r="AF660" s="21">
        <v>0</v>
      </c>
      <c r="AG660" s="21">
        <v>0</v>
      </c>
      <c r="AH660" s="15" t="s">
        <v>15</v>
      </c>
    </row>
    <row r="661" spans="1:34" ht="13.05" customHeight="1" x14ac:dyDescent="0.3">
      <c r="A661" s="7" t="s">
        <v>2166</v>
      </c>
      <c r="B661" s="8" t="s">
        <v>980</v>
      </c>
      <c r="C661" s="8" t="s">
        <v>385</v>
      </c>
      <c r="D661" s="8" t="s">
        <v>1290</v>
      </c>
      <c r="E661" s="8" t="s">
        <v>2167</v>
      </c>
      <c r="F661" s="8" t="s">
        <v>2168</v>
      </c>
      <c r="G661" s="8" t="s">
        <v>2169</v>
      </c>
      <c r="H661" s="9">
        <v>45400</v>
      </c>
      <c r="I661" s="9">
        <v>42230</v>
      </c>
      <c r="J661" s="9">
        <v>40110</v>
      </c>
      <c r="K661" s="9">
        <v>39240</v>
      </c>
      <c r="L661" s="10" t="s">
        <v>525</v>
      </c>
      <c r="M661" s="22" t="s">
        <v>15</v>
      </c>
      <c r="N661" s="9">
        <v>0</v>
      </c>
      <c r="O661" s="9">
        <f>N661*J661</f>
        <v>0</v>
      </c>
      <c r="P661" s="9">
        <f>N661*K661</f>
        <v>0</v>
      </c>
      <c r="Q661" s="12" t="s">
        <v>19840</v>
      </c>
      <c r="R661" s="8" t="s">
        <v>525</v>
      </c>
      <c r="S661" s="8" t="s">
        <v>16</v>
      </c>
      <c r="T661" s="8" t="s">
        <v>16</v>
      </c>
      <c r="U661" s="8" t="s">
        <v>16</v>
      </c>
      <c r="V661" s="8" t="s">
        <v>16</v>
      </c>
      <c r="W661" s="8" t="s">
        <v>16</v>
      </c>
      <c r="X661" s="8" t="s">
        <v>16</v>
      </c>
      <c r="Y661" s="8" t="s">
        <v>16</v>
      </c>
      <c r="Z661" s="8" t="s">
        <v>16</v>
      </c>
      <c r="AA661" s="8" t="s">
        <v>16</v>
      </c>
      <c r="AB661" s="13">
        <v>33</v>
      </c>
      <c r="AC661" s="13">
        <v>11</v>
      </c>
      <c r="AD661" s="13">
        <v>16</v>
      </c>
      <c r="AE661" s="13">
        <v>5.8079999999999998E-3</v>
      </c>
      <c r="AF661" s="13">
        <v>785</v>
      </c>
      <c r="AG661" s="23"/>
      <c r="AH661" s="8" t="s">
        <v>15</v>
      </c>
    </row>
    <row r="662" spans="1:34" ht="13.05" customHeight="1" x14ac:dyDescent="0.3">
      <c r="A662" s="14" t="s">
        <v>2170</v>
      </c>
      <c r="B662" s="15" t="s">
        <v>980</v>
      </c>
      <c r="C662" s="15" t="s">
        <v>385</v>
      </c>
      <c r="D662" s="15" t="s">
        <v>1305</v>
      </c>
      <c r="E662" s="15" t="s">
        <v>2171</v>
      </c>
      <c r="F662" s="15" t="s">
        <v>1333</v>
      </c>
      <c r="G662" s="15" t="s">
        <v>2165</v>
      </c>
      <c r="H662" s="16">
        <v>28100</v>
      </c>
      <c r="I662" s="16">
        <v>26130</v>
      </c>
      <c r="J662" s="16">
        <v>24830</v>
      </c>
      <c r="K662" s="16">
        <v>22840</v>
      </c>
      <c r="L662" s="17" t="s">
        <v>100</v>
      </c>
      <c r="M662" s="24" t="s">
        <v>19821</v>
      </c>
      <c r="N662" s="16">
        <v>0</v>
      </c>
      <c r="O662" s="16">
        <f>N662*J662</f>
        <v>0</v>
      </c>
      <c r="P662" s="16">
        <f>N662*K662</f>
        <v>0</v>
      </c>
      <c r="Q662" s="19" t="s">
        <v>19840</v>
      </c>
      <c r="R662" s="15" t="s">
        <v>100</v>
      </c>
      <c r="S662" s="15" t="s">
        <v>16</v>
      </c>
      <c r="T662" s="15" t="s">
        <v>16</v>
      </c>
      <c r="U662" s="15" t="s">
        <v>16</v>
      </c>
      <c r="V662" s="15" t="s">
        <v>16</v>
      </c>
      <c r="W662" s="15" t="s">
        <v>16</v>
      </c>
      <c r="X662" s="15" t="s">
        <v>16</v>
      </c>
      <c r="Y662" s="15" t="s">
        <v>16</v>
      </c>
      <c r="Z662" s="15" t="s">
        <v>16</v>
      </c>
      <c r="AA662" s="15" t="s">
        <v>16</v>
      </c>
      <c r="AB662" s="21">
        <v>36</v>
      </c>
      <c r="AC662" s="21">
        <v>19</v>
      </c>
      <c r="AD662" s="21">
        <v>33</v>
      </c>
      <c r="AE662" s="21">
        <v>2.2571999999999998E-2</v>
      </c>
      <c r="AF662" s="21">
        <v>2350</v>
      </c>
      <c r="AG662" s="20"/>
      <c r="AH662" s="15" t="s">
        <v>2172</v>
      </c>
    </row>
    <row r="663" spans="1:34" ht="13.05" customHeight="1" x14ac:dyDescent="0.3">
      <c r="A663" s="7" t="s">
        <v>2173</v>
      </c>
      <c r="B663" s="8" t="s">
        <v>980</v>
      </c>
      <c r="C663" s="8" t="s">
        <v>385</v>
      </c>
      <c r="D663" s="8" t="s">
        <v>616</v>
      </c>
      <c r="E663" s="8" t="s">
        <v>2174</v>
      </c>
      <c r="F663" s="8" t="s">
        <v>1319</v>
      </c>
      <c r="G663" s="8" t="s">
        <v>15</v>
      </c>
      <c r="H663" s="9">
        <v>1640</v>
      </c>
      <c r="I663" s="9">
        <v>1527</v>
      </c>
      <c r="J663" s="9">
        <v>1450</v>
      </c>
      <c r="K663" s="9">
        <v>1306</v>
      </c>
      <c r="L663" s="10" t="s">
        <v>15</v>
      </c>
      <c r="M663" s="22" t="s">
        <v>15</v>
      </c>
      <c r="N663" s="9">
        <v>0</v>
      </c>
      <c r="O663" s="9">
        <f>N663*J663</f>
        <v>0</v>
      </c>
      <c r="P663" s="9">
        <f>N663*K663</f>
        <v>0</v>
      </c>
      <c r="Q663" s="12" t="s">
        <v>19840</v>
      </c>
      <c r="R663" s="8" t="s">
        <v>93</v>
      </c>
      <c r="S663" s="8" t="s">
        <v>16</v>
      </c>
      <c r="T663" s="8" t="s">
        <v>16</v>
      </c>
      <c r="U663" s="8" t="s">
        <v>16</v>
      </c>
      <c r="V663" s="8" t="s">
        <v>16</v>
      </c>
      <c r="W663" s="8" t="s">
        <v>16</v>
      </c>
      <c r="X663" s="8" t="s">
        <v>16</v>
      </c>
      <c r="Y663" s="8" t="s">
        <v>16</v>
      </c>
      <c r="Z663" s="8" t="s">
        <v>16</v>
      </c>
      <c r="AA663" s="8" t="s">
        <v>16</v>
      </c>
      <c r="AB663" s="13">
        <v>0</v>
      </c>
      <c r="AC663" s="13">
        <v>0</v>
      </c>
      <c r="AD663" s="13">
        <v>0</v>
      </c>
      <c r="AE663" s="13">
        <v>0</v>
      </c>
      <c r="AF663" s="13">
        <v>0</v>
      </c>
      <c r="AG663" s="13">
        <v>0</v>
      </c>
      <c r="AH663" s="8" t="s">
        <v>15</v>
      </c>
    </row>
    <row r="664" spans="1:34" ht="13.05" customHeight="1" x14ac:dyDescent="0.3">
      <c r="A664" s="14" t="s">
        <v>2175</v>
      </c>
      <c r="B664" s="15" t="s">
        <v>980</v>
      </c>
      <c r="C664" s="15" t="s">
        <v>385</v>
      </c>
      <c r="D664" s="15" t="s">
        <v>616</v>
      </c>
      <c r="E664" s="15" t="s">
        <v>2176</v>
      </c>
      <c r="F664" s="15" t="s">
        <v>1319</v>
      </c>
      <c r="G664" s="15" t="s">
        <v>15</v>
      </c>
      <c r="H664" s="16">
        <v>1640</v>
      </c>
      <c r="I664" s="16">
        <v>1527</v>
      </c>
      <c r="J664" s="16">
        <v>1450</v>
      </c>
      <c r="K664" s="16">
        <v>1306</v>
      </c>
      <c r="L664" s="17" t="s">
        <v>15</v>
      </c>
      <c r="M664" s="18" t="s">
        <v>15</v>
      </c>
      <c r="N664" s="16">
        <v>0</v>
      </c>
      <c r="O664" s="16">
        <f>N664*J664</f>
        <v>0</v>
      </c>
      <c r="P664" s="16">
        <f>N664*K664</f>
        <v>0</v>
      </c>
      <c r="Q664" s="19" t="s">
        <v>19840</v>
      </c>
      <c r="R664" s="15" t="s">
        <v>93</v>
      </c>
      <c r="S664" s="15" t="s">
        <v>16</v>
      </c>
      <c r="T664" s="15" t="s">
        <v>16</v>
      </c>
      <c r="U664" s="15" t="s">
        <v>16</v>
      </c>
      <c r="V664" s="15" t="s">
        <v>16</v>
      </c>
      <c r="W664" s="15" t="s">
        <v>16</v>
      </c>
      <c r="X664" s="15" t="s">
        <v>16</v>
      </c>
      <c r="Y664" s="15" t="s">
        <v>16</v>
      </c>
      <c r="Z664" s="15" t="s">
        <v>16</v>
      </c>
      <c r="AA664" s="15" t="s">
        <v>16</v>
      </c>
      <c r="AB664" s="21">
        <v>0</v>
      </c>
      <c r="AC664" s="21">
        <v>0</v>
      </c>
      <c r="AD664" s="21">
        <v>0</v>
      </c>
      <c r="AE664" s="21">
        <v>0</v>
      </c>
      <c r="AF664" s="21">
        <v>0</v>
      </c>
      <c r="AG664" s="21">
        <v>0</v>
      </c>
      <c r="AH664" s="15" t="s">
        <v>15</v>
      </c>
    </row>
    <row r="665" spans="1:34" ht="13.05" customHeight="1" x14ac:dyDescent="0.3">
      <c r="A665" s="7" t="s">
        <v>2177</v>
      </c>
      <c r="B665" s="8" t="s">
        <v>980</v>
      </c>
      <c r="C665" s="8" t="s">
        <v>400</v>
      </c>
      <c r="D665" s="8" t="s">
        <v>991</v>
      </c>
      <c r="E665" s="8" t="s">
        <v>2178</v>
      </c>
      <c r="F665" s="8" t="s">
        <v>1333</v>
      </c>
      <c r="G665" s="8" t="s">
        <v>2179</v>
      </c>
      <c r="H665" s="9">
        <v>11740</v>
      </c>
      <c r="I665" s="9">
        <v>10920</v>
      </c>
      <c r="J665" s="9">
        <v>10370</v>
      </c>
      <c r="K665" s="9">
        <v>9757</v>
      </c>
      <c r="L665" s="10" t="s">
        <v>15</v>
      </c>
      <c r="M665" s="11" t="s">
        <v>19821</v>
      </c>
      <c r="N665" s="9">
        <v>0</v>
      </c>
      <c r="O665" s="9">
        <f>N665*J665</f>
        <v>0</v>
      </c>
      <c r="P665" s="9">
        <f>N665*K665</f>
        <v>0</v>
      </c>
      <c r="Q665" s="12" t="s">
        <v>19840</v>
      </c>
      <c r="R665" s="8" t="s">
        <v>16</v>
      </c>
      <c r="S665" s="8" t="s">
        <v>16</v>
      </c>
      <c r="T665" s="8" t="s">
        <v>16</v>
      </c>
      <c r="U665" s="8" t="s">
        <v>16</v>
      </c>
      <c r="V665" s="8" t="s">
        <v>16</v>
      </c>
      <c r="W665" s="8" t="s">
        <v>16</v>
      </c>
      <c r="X665" s="8" t="s">
        <v>16</v>
      </c>
      <c r="Y665" s="8" t="s">
        <v>16</v>
      </c>
      <c r="Z665" s="8" t="s">
        <v>16</v>
      </c>
      <c r="AA665" s="8" t="s">
        <v>16</v>
      </c>
      <c r="AB665" s="13">
        <v>33</v>
      </c>
      <c r="AC665" s="13">
        <v>11</v>
      </c>
      <c r="AD665" s="13">
        <v>16</v>
      </c>
      <c r="AE665" s="13">
        <v>5.8079999999999998E-3</v>
      </c>
      <c r="AF665" s="13">
        <v>1000</v>
      </c>
      <c r="AG665" s="13">
        <v>20</v>
      </c>
      <c r="AH665" s="8" t="s">
        <v>2180</v>
      </c>
    </row>
    <row r="666" spans="1:34" ht="13.05" customHeight="1" x14ac:dyDescent="0.3">
      <c r="A666" s="14" t="s">
        <v>2181</v>
      </c>
      <c r="B666" s="15" t="s">
        <v>980</v>
      </c>
      <c r="C666" s="15" t="s">
        <v>400</v>
      </c>
      <c r="D666" s="15" t="s">
        <v>991</v>
      </c>
      <c r="E666" s="15" t="s">
        <v>2182</v>
      </c>
      <c r="F666" s="15" t="s">
        <v>2183</v>
      </c>
      <c r="G666" s="15" t="s">
        <v>2184</v>
      </c>
      <c r="H666" s="16">
        <v>12960</v>
      </c>
      <c r="I666" s="16">
        <v>12050</v>
      </c>
      <c r="J666" s="16">
        <v>11450</v>
      </c>
      <c r="K666" s="16">
        <v>10420</v>
      </c>
      <c r="L666" s="17" t="s">
        <v>100</v>
      </c>
      <c r="M666" s="24" t="s">
        <v>19821</v>
      </c>
      <c r="N666" s="16">
        <v>0</v>
      </c>
      <c r="O666" s="16">
        <f>N666*J666</f>
        <v>0</v>
      </c>
      <c r="P666" s="16">
        <f>N666*K666</f>
        <v>0</v>
      </c>
      <c r="Q666" s="19" t="s">
        <v>19840</v>
      </c>
      <c r="R666" s="15" t="s">
        <v>100</v>
      </c>
      <c r="S666" s="15" t="s">
        <v>16</v>
      </c>
      <c r="T666" s="15" t="s">
        <v>16</v>
      </c>
      <c r="U666" s="15" t="s">
        <v>16</v>
      </c>
      <c r="V666" s="15" t="s">
        <v>16</v>
      </c>
      <c r="W666" s="15" t="s">
        <v>16</v>
      </c>
      <c r="X666" s="15" t="s">
        <v>16</v>
      </c>
      <c r="Y666" s="15" t="s">
        <v>16</v>
      </c>
      <c r="Z666" s="15" t="s">
        <v>16</v>
      </c>
      <c r="AA666" s="15" t="s">
        <v>16</v>
      </c>
      <c r="AB666" s="21">
        <v>33</v>
      </c>
      <c r="AC666" s="21">
        <v>12</v>
      </c>
      <c r="AD666" s="21">
        <v>20.5</v>
      </c>
      <c r="AE666" s="21">
        <v>8.1180000000000002E-3</v>
      </c>
      <c r="AF666" s="21">
        <v>940</v>
      </c>
      <c r="AG666" s="21">
        <v>8</v>
      </c>
      <c r="AH666" s="15" t="s">
        <v>2185</v>
      </c>
    </row>
    <row r="667" spans="1:34" ht="13.05" customHeight="1" x14ac:dyDescent="0.3">
      <c r="A667" s="7" t="s">
        <v>2186</v>
      </c>
      <c r="B667" s="8" t="s">
        <v>980</v>
      </c>
      <c r="C667" s="8" t="s">
        <v>400</v>
      </c>
      <c r="D667" s="8" t="s">
        <v>1118</v>
      </c>
      <c r="E667" s="8" t="s">
        <v>2187</v>
      </c>
      <c r="F667" s="8" t="s">
        <v>1076</v>
      </c>
      <c r="G667" s="8" t="s">
        <v>2179</v>
      </c>
      <c r="H667" s="9">
        <v>2240</v>
      </c>
      <c r="I667" s="9">
        <v>2088</v>
      </c>
      <c r="J667" s="9">
        <v>1980</v>
      </c>
      <c r="K667" s="9">
        <v>1786</v>
      </c>
      <c r="L667" s="10" t="s">
        <v>15</v>
      </c>
      <c r="M667" s="11" t="s">
        <v>19821</v>
      </c>
      <c r="N667" s="9">
        <v>0</v>
      </c>
      <c r="O667" s="9">
        <f>N667*J667</f>
        <v>0</v>
      </c>
      <c r="P667" s="9">
        <f>N667*K667</f>
        <v>0</v>
      </c>
      <c r="Q667" s="12" t="s">
        <v>19840</v>
      </c>
      <c r="R667" s="8" t="s">
        <v>100</v>
      </c>
      <c r="S667" s="8" t="s">
        <v>16</v>
      </c>
      <c r="T667" s="8" t="s">
        <v>16</v>
      </c>
      <c r="U667" s="8" t="s">
        <v>16</v>
      </c>
      <c r="V667" s="8" t="s">
        <v>16</v>
      </c>
      <c r="W667" s="8" t="s">
        <v>16</v>
      </c>
      <c r="X667" s="8" t="s">
        <v>16</v>
      </c>
      <c r="Y667" s="8" t="s">
        <v>16</v>
      </c>
      <c r="Z667" s="8" t="s">
        <v>16</v>
      </c>
      <c r="AA667" s="8" t="s">
        <v>16</v>
      </c>
      <c r="AB667" s="13">
        <v>0.3</v>
      </c>
      <c r="AC667" s="13">
        <v>6.8000000000000005E-2</v>
      </c>
      <c r="AD667" s="13">
        <v>0.06</v>
      </c>
      <c r="AE667" s="13">
        <v>0</v>
      </c>
      <c r="AF667" s="13">
        <v>0.24299999999999999</v>
      </c>
      <c r="AG667" s="13">
        <v>0</v>
      </c>
      <c r="AH667" s="8" t="s">
        <v>2188</v>
      </c>
    </row>
    <row r="668" spans="1:34" ht="13.05" customHeight="1" x14ac:dyDescent="0.3">
      <c r="A668" s="14" t="s">
        <v>2189</v>
      </c>
      <c r="B668" s="15" t="s">
        <v>980</v>
      </c>
      <c r="C668" s="15" t="s">
        <v>400</v>
      </c>
      <c r="D668" s="15" t="s">
        <v>89</v>
      </c>
      <c r="E668" s="15" t="s">
        <v>2190</v>
      </c>
      <c r="F668" s="15" t="s">
        <v>2191</v>
      </c>
      <c r="G668" s="15" t="s">
        <v>2192</v>
      </c>
      <c r="H668" s="16">
        <v>7138</v>
      </c>
      <c r="I668" s="16">
        <v>6639</v>
      </c>
      <c r="J668" s="16">
        <v>6307</v>
      </c>
      <c r="K668" s="16">
        <v>6026</v>
      </c>
      <c r="L668" s="17" t="s">
        <v>15</v>
      </c>
      <c r="M668" s="18" t="s">
        <v>15</v>
      </c>
      <c r="N668" s="16">
        <v>0</v>
      </c>
      <c r="O668" s="16">
        <f>N668*J668</f>
        <v>0</v>
      </c>
      <c r="P668" s="16">
        <f>N668*K668</f>
        <v>0</v>
      </c>
      <c r="Q668" s="19" t="s">
        <v>19840</v>
      </c>
      <c r="R668" s="15" t="s">
        <v>100</v>
      </c>
      <c r="S668" s="15" t="s">
        <v>16</v>
      </c>
      <c r="T668" s="15" t="s">
        <v>16</v>
      </c>
      <c r="U668" s="15" t="s">
        <v>16</v>
      </c>
      <c r="V668" s="15" t="s">
        <v>16</v>
      </c>
      <c r="W668" s="15" t="s">
        <v>16</v>
      </c>
      <c r="X668" s="15" t="s">
        <v>16</v>
      </c>
      <c r="Y668" s="15" t="s">
        <v>16</v>
      </c>
      <c r="Z668" s="15" t="s">
        <v>16</v>
      </c>
      <c r="AA668" s="15" t="s">
        <v>16</v>
      </c>
      <c r="AB668" s="21">
        <v>0</v>
      </c>
      <c r="AC668" s="21">
        <v>0</v>
      </c>
      <c r="AD668" s="21">
        <v>0</v>
      </c>
      <c r="AE668" s="21">
        <v>0</v>
      </c>
      <c r="AF668" s="21">
        <v>0</v>
      </c>
      <c r="AG668" s="21">
        <v>0</v>
      </c>
      <c r="AH668" s="15" t="s">
        <v>15</v>
      </c>
    </row>
    <row r="669" spans="1:34" ht="13.05" customHeight="1" x14ac:dyDescent="0.3">
      <c r="A669" s="7" t="s">
        <v>2193</v>
      </c>
      <c r="B669" s="8" t="s">
        <v>980</v>
      </c>
      <c r="C669" s="8" t="s">
        <v>400</v>
      </c>
      <c r="D669" s="8" t="s">
        <v>89</v>
      </c>
      <c r="E669" s="8" t="s">
        <v>2194</v>
      </c>
      <c r="F669" s="8" t="s">
        <v>2195</v>
      </c>
      <c r="G669" s="8" t="s">
        <v>2196</v>
      </c>
      <c r="H669" s="9">
        <v>9066</v>
      </c>
      <c r="I669" s="9">
        <v>8430</v>
      </c>
      <c r="J669" s="9">
        <v>8010</v>
      </c>
      <c r="K669" s="9">
        <v>7210</v>
      </c>
      <c r="L669" s="10" t="s">
        <v>15</v>
      </c>
      <c r="M669" s="22" t="s">
        <v>15</v>
      </c>
      <c r="N669" s="9">
        <v>0</v>
      </c>
      <c r="O669" s="9">
        <f>N669*J669</f>
        <v>0</v>
      </c>
      <c r="P669" s="9">
        <f>N669*K669</f>
        <v>0</v>
      </c>
      <c r="Q669" s="12" t="s">
        <v>19840</v>
      </c>
      <c r="R669" s="8" t="s">
        <v>100</v>
      </c>
      <c r="S669" s="8" t="s">
        <v>16</v>
      </c>
      <c r="T669" s="8" t="s">
        <v>16</v>
      </c>
      <c r="U669" s="8" t="s">
        <v>16</v>
      </c>
      <c r="V669" s="8" t="s">
        <v>16</v>
      </c>
      <c r="W669" s="8" t="s">
        <v>16</v>
      </c>
      <c r="X669" s="8" t="s">
        <v>16</v>
      </c>
      <c r="Y669" s="8" t="s">
        <v>16</v>
      </c>
      <c r="Z669" s="8" t="s">
        <v>16</v>
      </c>
      <c r="AA669" s="8" t="s">
        <v>16</v>
      </c>
      <c r="AB669" s="13">
        <v>0</v>
      </c>
      <c r="AC669" s="13">
        <v>0</v>
      </c>
      <c r="AD669" s="13">
        <v>0</v>
      </c>
      <c r="AE669" s="13">
        <v>0</v>
      </c>
      <c r="AF669" s="13">
        <v>0</v>
      </c>
      <c r="AG669" s="13">
        <v>0</v>
      </c>
      <c r="AH669" s="8" t="s">
        <v>15</v>
      </c>
    </row>
    <row r="670" spans="1:34" ht="13.05" customHeight="1" x14ac:dyDescent="0.3">
      <c r="A670" s="14" t="s">
        <v>2197</v>
      </c>
      <c r="B670" s="15" t="s">
        <v>980</v>
      </c>
      <c r="C670" s="15" t="s">
        <v>400</v>
      </c>
      <c r="D670" s="15" t="s">
        <v>89</v>
      </c>
      <c r="E670" s="15" t="s">
        <v>2198</v>
      </c>
      <c r="F670" s="15" t="s">
        <v>993</v>
      </c>
      <c r="G670" s="15" t="s">
        <v>2199</v>
      </c>
      <c r="H670" s="16">
        <v>9066</v>
      </c>
      <c r="I670" s="16">
        <v>8430</v>
      </c>
      <c r="J670" s="16">
        <v>8010</v>
      </c>
      <c r="K670" s="16">
        <v>7210</v>
      </c>
      <c r="L670" s="17" t="s">
        <v>15</v>
      </c>
      <c r="M670" s="18" t="s">
        <v>15</v>
      </c>
      <c r="N670" s="16">
        <v>0</v>
      </c>
      <c r="O670" s="16">
        <f>N670*J670</f>
        <v>0</v>
      </c>
      <c r="P670" s="16">
        <f>N670*K670</f>
        <v>0</v>
      </c>
      <c r="Q670" s="19" t="s">
        <v>19840</v>
      </c>
      <c r="R670" s="15" t="s">
        <v>100</v>
      </c>
      <c r="S670" s="15" t="s">
        <v>16</v>
      </c>
      <c r="T670" s="15" t="s">
        <v>16</v>
      </c>
      <c r="U670" s="15" t="s">
        <v>16</v>
      </c>
      <c r="V670" s="15" t="s">
        <v>16</v>
      </c>
      <c r="W670" s="15" t="s">
        <v>16</v>
      </c>
      <c r="X670" s="15" t="s">
        <v>16</v>
      </c>
      <c r="Y670" s="15" t="s">
        <v>16</v>
      </c>
      <c r="Z670" s="15" t="s">
        <v>16</v>
      </c>
      <c r="AA670" s="15" t="s">
        <v>16</v>
      </c>
      <c r="AB670" s="21">
        <v>0</v>
      </c>
      <c r="AC670" s="21">
        <v>0</v>
      </c>
      <c r="AD670" s="21">
        <v>0</v>
      </c>
      <c r="AE670" s="21">
        <v>0</v>
      </c>
      <c r="AF670" s="21">
        <v>0</v>
      </c>
      <c r="AG670" s="21">
        <v>0</v>
      </c>
      <c r="AH670" s="15" t="s">
        <v>15</v>
      </c>
    </row>
    <row r="671" spans="1:34" ht="13.05" customHeight="1" x14ac:dyDescent="0.3">
      <c r="A671" s="7" t="s">
        <v>2200</v>
      </c>
      <c r="B671" s="8" t="s">
        <v>980</v>
      </c>
      <c r="C671" s="8" t="s">
        <v>400</v>
      </c>
      <c r="D671" s="8" t="s">
        <v>89</v>
      </c>
      <c r="E671" s="8" t="s">
        <v>2201</v>
      </c>
      <c r="F671" s="8" t="s">
        <v>993</v>
      </c>
      <c r="G671" s="8" t="s">
        <v>2202</v>
      </c>
      <c r="H671" s="9">
        <v>9066</v>
      </c>
      <c r="I671" s="9">
        <v>8430</v>
      </c>
      <c r="J671" s="9">
        <v>8010</v>
      </c>
      <c r="K671" s="9">
        <v>7210</v>
      </c>
      <c r="L671" s="10" t="s">
        <v>15</v>
      </c>
      <c r="M671" s="22" t="s">
        <v>15</v>
      </c>
      <c r="N671" s="9">
        <v>0</v>
      </c>
      <c r="O671" s="9">
        <f>N671*J671</f>
        <v>0</v>
      </c>
      <c r="P671" s="9">
        <f>N671*K671</f>
        <v>0</v>
      </c>
      <c r="Q671" s="12" t="s">
        <v>19840</v>
      </c>
      <c r="R671" s="8" t="s">
        <v>100</v>
      </c>
      <c r="S671" s="8" t="s">
        <v>16</v>
      </c>
      <c r="T671" s="8" t="s">
        <v>16</v>
      </c>
      <c r="U671" s="8" t="s">
        <v>16</v>
      </c>
      <c r="V671" s="8" t="s">
        <v>16</v>
      </c>
      <c r="W671" s="8" t="s">
        <v>16</v>
      </c>
      <c r="X671" s="8" t="s">
        <v>16</v>
      </c>
      <c r="Y671" s="8" t="s">
        <v>16</v>
      </c>
      <c r="Z671" s="8" t="s">
        <v>16</v>
      </c>
      <c r="AA671" s="8" t="s">
        <v>16</v>
      </c>
      <c r="AB671" s="13">
        <v>0</v>
      </c>
      <c r="AC671" s="13">
        <v>0</v>
      </c>
      <c r="AD671" s="13">
        <v>0</v>
      </c>
      <c r="AE671" s="13">
        <v>0</v>
      </c>
      <c r="AF671" s="13">
        <v>0</v>
      </c>
      <c r="AG671" s="13">
        <v>0</v>
      </c>
      <c r="AH671" s="8" t="s">
        <v>15</v>
      </c>
    </row>
    <row r="672" spans="1:34" ht="13.05" customHeight="1" x14ac:dyDescent="0.3">
      <c r="A672" s="14" t="s">
        <v>2203</v>
      </c>
      <c r="B672" s="15" t="s">
        <v>980</v>
      </c>
      <c r="C672" s="15" t="s">
        <v>400</v>
      </c>
      <c r="D672" s="15" t="s">
        <v>89</v>
      </c>
      <c r="E672" s="15" t="s">
        <v>2204</v>
      </c>
      <c r="F672" s="15" t="s">
        <v>2205</v>
      </c>
      <c r="G672" s="15" t="s">
        <v>2206</v>
      </c>
      <c r="H672" s="16">
        <v>7560</v>
      </c>
      <c r="I672" s="16">
        <v>7240</v>
      </c>
      <c r="J672" s="16">
        <v>7040</v>
      </c>
      <c r="K672" s="16">
        <v>6758</v>
      </c>
      <c r="L672" s="17" t="s">
        <v>15</v>
      </c>
      <c r="M672" s="18" t="s">
        <v>15</v>
      </c>
      <c r="N672" s="16">
        <v>0</v>
      </c>
      <c r="O672" s="16">
        <f>N672*J672</f>
        <v>0</v>
      </c>
      <c r="P672" s="16">
        <f>N672*K672</f>
        <v>0</v>
      </c>
      <c r="Q672" s="19" t="s">
        <v>19840</v>
      </c>
      <c r="R672" s="15" t="s">
        <v>93</v>
      </c>
      <c r="S672" s="15" t="s">
        <v>16</v>
      </c>
      <c r="T672" s="15" t="s">
        <v>16</v>
      </c>
      <c r="U672" s="15" t="s">
        <v>16</v>
      </c>
      <c r="V672" s="15" t="s">
        <v>16</v>
      </c>
      <c r="W672" s="15" t="s">
        <v>16</v>
      </c>
      <c r="X672" s="15" t="s">
        <v>16</v>
      </c>
      <c r="Y672" s="15" t="s">
        <v>16</v>
      </c>
      <c r="Z672" s="15" t="s">
        <v>16</v>
      </c>
      <c r="AA672" s="15" t="s">
        <v>16</v>
      </c>
      <c r="AB672" s="21">
        <v>0</v>
      </c>
      <c r="AC672" s="21">
        <v>0</v>
      </c>
      <c r="AD672" s="21">
        <v>0</v>
      </c>
      <c r="AE672" s="21">
        <v>0</v>
      </c>
      <c r="AF672" s="21">
        <v>0</v>
      </c>
      <c r="AG672" s="21">
        <v>0</v>
      </c>
      <c r="AH672" s="15" t="s">
        <v>15</v>
      </c>
    </row>
    <row r="673" spans="1:34" ht="13.05" customHeight="1" x14ac:dyDescent="0.3">
      <c r="A673" s="7" t="s">
        <v>2207</v>
      </c>
      <c r="B673" s="8" t="s">
        <v>980</v>
      </c>
      <c r="C673" s="8" t="s">
        <v>400</v>
      </c>
      <c r="D673" s="8" t="s">
        <v>89</v>
      </c>
      <c r="E673" s="8" t="s">
        <v>2208</v>
      </c>
      <c r="F673" s="8" t="s">
        <v>2209</v>
      </c>
      <c r="G673" s="8" t="s">
        <v>2210</v>
      </c>
      <c r="H673" s="9">
        <v>9066</v>
      </c>
      <c r="I673" s="9">
        <v>8430</v>
      </c>
      <c r="J673" s="9">
        <v>8010</v>
      </c>
      <c r="K673" s="9">
        <v>7210</v>
      </c>
      <c r="L673" s="10" t="s">
        <v>15</v>
      </c>
      <c r="M673" s="22" t="s">
        <v>15</v>
      </c>
      <c r="N673" s="9">
        <v>0</v>
      </c>
      <c r="O673" s="9">
        <f>N673*J673</f>
        <v>0</v>
      </c>
      <c r="P673" s="9">
        <f>N673*K673</f>
        <v>0</v>
      </c>
      <c r="Q673" s="12" t="s">
        <v>19840</v>
      </c>
      <c r="R673" s="8" t="s">
        <v>100</v>
      </c>
      <c r="S673" s="8" t="s">
        <v>16</v>
      </c>
      <c r="T673" s="8" t="s">
        <v>16</v>
      </c>
      <c r="U673" s="8" t="s">
        <v>16</v>
      </c>
      <c r="V673" s="8" t="s">
        <v>16</v>
      </c>
      <c r="W673" s="8" t="s">
        <v>16</v>
      </c>
      <c r="X673" s="8" t="s">
        <v>16</v>
      </c>
      <c r="Y673" s="8" t="s">
        <v>16</v>
      </c>
      <c r="Z673" s="8" t="s">
        <v>16</v>
      </c>
      <c r="AA673" s="8" t="s">
        <v>16</v>
      </c>
      <c r="AB673" s="13">
        <v>0</v>
      </c>
      <c r="AC673" s="13">
        <v>0</v>
      </c>
      <c r="AD673" s="13">
        <v>0</v>
      </c>
      <c r="AE673" s="13">
        <v>0</v>
      </c>
      <c r="AF673" s="13">
        <v>0</v>
      </c>
      <c r="AG673" s="13">
        <v>0</v>
      </c>
      <c r="AH673" s="8" t="s">
        <v>15</v>
      </c>
    </row>
    <row r="674" spans="1:34" ht="13.05" customHeight="1" x14ac:dyDescent="0.3">
      <c r="A674" s="14" t="s">
        <v>2211</v>
      </c>
      <c r="B674" s="15" t="s">
        <v>980</v>
      </c>
      <c r="C674" s="15" t="s">
        <v>400</v>
      </c>
      <c r="D674" s="15" t="s">
        <v>89</v>
      </c>
      <c r="E674" s="15" t="s">
        <v>2182</v>
      </c>
      <c r="F674" s="15" t="s">
        <v>2183</v>
      </c>
      <c r="G674" s="15" t="s">
        <v>2184</v>
      </c>
      <c r="H674" s="16">
        <v>12840</v>
      </c>
      <c r="I674" s="16">
        <v>11940</v>
      </c>
      <c r="J674" s="16">
        <v>11340</v>
      </c>
      <c r="K674" s="16">
        <v>10430</v>
      </c>
      <c r="L674" s="17" t="s">
        <v>15</v>
      </c>
      <c r="M674" s="18" t="s">
        <v>15</v>
      </c>
      <c r="N674" s="16">
        <v>0</v>
      </c>
      <c r="O674" s="16">
        <f>N674*J674</f>
        <v>0</v>
      </c>
      <c r="P674" s="16">
        <f>N674*K674</f>
        <v>0</v>
      </c>
      <c r="Q674" s="19" t="s">
        <v>19840</v>
      </c>
      <c r="R674" s="15" t="s">
        <v>93</v>
      </c>
      <c r="S674" s="15" t="s">
        <v>16</v>
      </c>
      <c r="T674" s="15" t="s">
        <v>16</v>
      </c>
      <c r="U674" s="15" t="s">
        <v>16</v>
      </c>
      <c r="V674" s="15" t="s">
        <v>16</v>
      </c>
      <c r="W674" s="15" t="s">
        <v>16</v>
      </c>
      <c r="X674" s="15" t="s">
        <v>16</v>
      </c>
      <c r="Y674" s="15" t="s">
        <v>16</v>
      </c>
      <c r="Z674" s="15" t="s">
        <v>16</v>
      </c>
      <c r="AA674" s="15" t="s">
        <v>16</v>
      </c>
      <c r="AB674" s="21">
        <v>0</v>
      </c>
      <c r="AC674" s="21">
        <v>0</v>
      </c>
      <c r="AD674" s="21">
        <v>0</v>
      </c>
      <c r="AE674" s="21">
        <v>0</v>
      </c>
      <c r="AF674" s="21">
        <v>0</v>
      </c>
      <c r="AG674" s="21">
        <v>0</v>
      </c>
      <c r="AH674" s="15" t="s">
        <v>15</v>
      </c>
    </row>
    <row r="675" spans="1:34" ht="13.05" customHeight="1" x14ac:dyDescent="0.3">
      <c r="A675" s="7" t="s">
        <v>2212</v>
      </c>
      <c r="B675" s="8" t="s">
        <v>980</v>
      </c>
      <c r="C675" s="8" t="s">
        <v>419</v>
      </c>
      <c r="D675" s="8" t="s">
        <v>981</v>
      </c>
      <c r="E675" s="8" t="s">
        <v>2213</v>
      </c>
      <c r="F675" s="8" t="s">
        <v>1076</v>
      </c>
      <c r="G675" s="8" t="s">
        <v>2214</v>
      </c>
      <c r="H675" s="9">
        <v>7220</v>
      </c>
      <c r="I675" s="9">
        <v>7150</v>
      </c>
      <c r="J675" s="9">
        <v>7080</v>
      </c>
      <c r="K675" s="9">
        <v>6450</v>
      </c>
      <c r="L675" s="10" t="s">
        <v>15</v>
      </c>
      <c r="M675" s="11" t="s">
        <v>19821</v>
      </c>
      <c r="N675" s="9">
        <v>0</v>
      </c>
      <c r="O675" s="9">
        <f>N675*J675</f>
        <v>0</v>
      </c>
      <c r="P675" s="9">
        <f>N675*K675</f>
        <v>0</v>
      </c>
      <c r="Q675" s="12" t="s">
        <v>19840</v>
      </c>
      <c r="R675" s="8" t="s">
        <v>985</v>
      </c>
      <c r="S675" s="8" t="s">
        <v>16</v>
      </c>
      <c r="T675" s="8" t="s">
        <v>16</v>
      </c>
      <c r="U675" s="8" t="s">
        <v>16</v>
      </c>
      <c r="V675" s="8" t="s">
        <v>16</v>
      </c>
      <c r="W675" s="8" t="s">
        <v>16</v>
      </c>
      <c r="X675" s="8" t="s">
        <v>16</v>
      </c>
      <c r="Y675" s="8" t="s">
        <v>16</v>
      </c>
      <c r="Z675" s="8" t="s">
        <v>16</v>
      </c>
      <c r="AA675" s="8" t="s">
        <v>16</v>
      </c>
      <c r="AB675" s="13">
        <v>33</v>
      </c>
      <c r="AC675" s="13">
        <v>12</v>
      </c>
      <c r="AD675" s="13">
        <v>20.5</v>
      </c>
      <c r="AE675" s="13">
        <v>8.1180000000000002E-3</v>
      </c>
      <c r="AF675" s="13">
        <v>1060</v>
      </c>
      <c r="AG675" s="13">
        <v>8</v>
      </c>
      <c r="AH675" s="8" t="s">
        <v>15</v>
      </c>
    </row>
    <row r="676" spans="1:34" ht="13.05" customHeight="1" x14ac:dyDescent="0.3">
      <c r="A676" s="14" t="s">
        <v>2215</v>
      </c>
      <c r="B676" s="15" t="s">
        <v>980</v>
      </c>
      <c r="C676" s="15" t="s">
        <v>419</v>
      </c>
      <c r="D676" s="15" t="s">
        <v>981</v>
      </c>
      <c r="E676" s="15" t="s">
        <v>2216</v>
      </c>
      <c r="F676" s="15" t="s">
        <v>15</v>
      </c>
      <c r="G676" s="15" t="s">
        <v>2217</v>
      </c>
      <c r="H676" s="16">
        <v>4410</v>
      </c>
      <c r="I676" s="16">
        <v>4368</v>
      </c>
      <c r="J676" s="16">
        <v>4320</v>
      </c>
      <c r="K676" s="16">
        <v>5460</v>
      </c>
      <c r="L676" s="17" t="s">
        <v>15</v>
      </c>
      <c r="M676" s="24" t="s">
        <v>19821</v>
      </c>
      <c r="N676" s="16">
        <v>0</v>
      </c>
      <c r="O676" s="16">
        <f>N676*J676</f>
        <v>0</v>
      </c>
      <c r="P676" s="16">
        <f>N676*K676</f>
        <v>0</v>
      </c>
      <c r="Q676" s="19" t="s">
        <v>19840</v>
      </c>
      <c r="R676" s="15" t="s">
        <v>985</v>
      </c>
      <c r="S676" s="15" t="s">
        <v>16</v>
      </c>
      <c r="T676" s="15" t="s">
        <v>16</v>
      </c>
      <c r="U676" s="15" t="s">
        <v>16</v>
      </c>
      <c r="V676" s="15" t="s">
        <v>16</v>
      </c>
      <c r="W676" s="15" t="s">
        <v>16</v>
      </c>
      <c r="X676" s="15" t="s">
        <v>16</v>
      </c>
      <c r="Y676" s="15" t="s">
        <v>16</v>
      </c>
      <c r="Z676" s="15" t="s">
        <v>16</v>
      </c>
      <c r="AA676" s="15" t="s">
        <v>16</v>
      </c>
      <c r="AB676" s="21">
        <v>0</v>
      </c>
      <c r="AC676" s="21">
        <v>0</v>
      </c>
      <c r="AD676" s="21">
        <v>0</v>
      </c>
      <c r="AE676" s="21">
        <v>0</v>
      </c>
      <c r="AF676" s="21">
        <v>0</v>
      </c>
      <c r="AG676" s="21">
        <v>0</v>
      </c>
      <c r="AH676" s="15" t="s">
        <v>15</v>
      </c>
    </row>
    <row r="677" spans="1:34" ht="13.05" customHeight="1" x14ac:dyDescent="0.3">
      <c r="A677" s="7" t="s">
        <v>2218</v>
      </c>
      <c r="B677" s="8" t="s">
        <v>980</v>
      </c>
      <c r="C677" s="8" t="s">
        <v>419</v>
      </c>
      <c r="D677" s="8" t="s">
        <v>991</v>
      </c>
      <c r="E677" s="8" t="s">
        <v>2219</v>
      </c>
      <c r="F677" s="8" t="s">
        <v>1076</v>
      </c>
      <c r="G677" s="8" t="s">
        <v>15</v>
      </c>
      <c r="H677" s="9">
        <v>7679</v>
      </c>
      <c r="I677" s="9">
        <v>7140</v>
      </c>
      <c r="J677" s="9">
        <v>6780</v>
      </c>
      <c r="K677" s="9">
        <v>5970</v>
      </c>
      <c r="L677" s="10" t="s">
        <v>15</v>
      </c>
      <c r="M677" s="11" t="s">
        <v>19821</v>
      </c>
      <c r="N677" s="9">
        <v>0</v>
      </c>
      <c r="O677" s="9">
        <f>N677*J677</f>
        <v>0</v>
      </c>
      <c r="P677" s="9">
        <f>N677*K677</f>
        <v>0</v>
      </c>
      <c r="Q677" s="12" t="s">
        <v>19840</v>
      </c>
      <c r="R677" s="8" t="s">
        <v>16</v>
      </c>
      <c r="S677" s="8" t="s">
        <v>16</v>
      </c>
      <c r="T677" s="8" t="s">
        <v>16</v>
      </c>
      <c r="U677" s="8" t="s">
        <v>16</v>
      </c>
      <c r="V677" s="8" t="s">
        <v>16</v>
      </c>
      <c r="W677" s="8" t="s">
        <v>16</v>
      </c>
      <c r="X677" s="8" t="s">
        <v>16</v>
      </c>
      <c r="Y677" s="8" t="s">
        <v>16</v>
      </c>
      <c r="Z677" s="8" t="s">
        <v>16</v>
      </c>
      <c r="AA677" s="8" t="s">
        <v>16</v>
      </c>
      <c r="AB677" s="13">
        <v>33</v>
      </c>
      <c r="AC677" s="13">
        <v>12</v>
      </c>
      <c r="AD677" s="13">
        <v>20.5</v>
      </c>
      <c r="AE677" s="13">
        <v>8.1180000000000002E-3</v>
      </c>
      <c r="AF677" s="13">
        <v>1060</v>
      </c>
      <c r="AG677" s="13">
        <v>8</v>
      </c>
      <c r="AH677" s="8" t="s">
        <v>2220</v>
      </c>
    </row>
    <row r="678" spans="1:34" ht="13.05" customHeight="1" x14ac:dyDescent="0.3">
      <c r="A678" s="14" t="s">
        <v>2221</v>
      </c>
      <c r="B678" s="15" t="s">
        <v>980</v>
      </c>
      <c r="C678" s="15" t="s">
        <v>419</v>
      </c>
      <c r="D678" s="15" t="s">
        <v>991</v>
      </c>
      <c r="E678" s="15" t="s">
        <v>2213</v>
      </c>
      <c r="F678" s="15" t="s">
        <v>1076</v>
      </c>
      <c r="G678" s="15" t="s">
        <v>2214</v>
      </c>
      <c r="H678" s="16">
        <v>8210</v>
      </c>
      <c r="I678" s="16">
        <v>7637</v>
      </c>
      <c r="J678" s="16">
        <v>7250</v>
      </c>
      <c r="K678" s="16">
        <v>6670</v>
      </c>
      <c r="L678" s="17" t="s">
        <v>525</v>
      </c>
      <c r="M678" s="24" t="s">
        <v>19821</v>
      </c>
      <c r="N678" s="16">
        <v>0</v>
      </c>
      <c r="O678" s="16">
        <f>N678*J678</f>
        <v>0</v>
      </c>
      <c r="P678" s="16">
        <f>N678*K678</f>
        <v>0</v>
      </c>
      <c r="Q678" s="19" t="s">
        <v>19840</v>
      </c>
      <c r="R678" s="15" t="s">
        <v>16</v>
      </c>
      <c r="S678" s="15" t="s">
        <v>16</v>
      </c>
      <c r="T678" s="15" t="s">
        <v>16</v>
      </c>
      <c r="U678" s="15" t="s">
        <v>16</v>
      </c>
      <c r="V678" s="15" t="s">
        <v>16</v>
      </c>
      <c r="W678" s="15" t="s">
        <v>16</v>
      </c>
      <c r="X678" s="15" t="s">
        <v>16</v>
      </c>
      <c r="Y678" s="15" t="s">
        <v>16</v>
      </c>
      <c r="Z678" s="15" t="s">
        <v>16</v>
      </c>
      <c r="AA678" s="15" t="s">
        <v>16</v>
      </c>
      <c r="AB678" s="21">
        <v>33</v>
      </c>
      <c r="AC678" s="21">
        <v>12</v>
      </c>
      <c r="AD678" s="21">
        <v>20.5</v>
      </c>
      <c r="AE678" s="21">
        <v>8.1180000000000002E-3</v>
      </c>
      <c r="AF678" s="21">
        <v>1060</v>
      </c>
      <c r="AG678" s="21">
        <v>8</v>
      </c>
      <c r="AH678" s="15" t="s">
        <v>2222</v>
      </c>
    </row>
    <row r="679" spans="1:34" ht="13.05" customHeight="1" x14ac:dyDescent="0.3">
      <c r="A679" s="7" t="s">
        <v>2223</v>
      </c>
      <c r="B679" s="8" t="s">
        <v>980</v>
      </c>
      <c r="C679" s="8" t="s">
        <v>419</v>
      </c>
      <c r="D679" s="8" t="s">
        <v>991</v>
      </c>
      <c r="E679" s="8" t="s">
        <v>2224</v>
      </c>
      <c r="F679" s="8" t="s">
        <v>2225</v>
      </c>
      <c r="G679" s="8" t="s">
        <v>2226</v>
      </c>
      <c r="H679" s="9">
        <v>7536</v>
      </c>
      <c r="I679" s="9">
        <v>7009</v>
      </c>
      <c r="J679" s="9">
        <v>6659</v>
      </c>
      <c r="K679" s="9">
        <v>6126</v>
      </c>
      <c r="L679" s="10" t="s">
        <v>716</v>
      </c>
      <c r="M679" s="11" t="s">
        <v>19821</v>
      </c>
      <c r="N679" s="9">
        <v>0</v>
      </c>
      <c r="O679" s="9">
        <f>N679*J679</f>
        <v>0</v>
      </c>
      <c r="P679" s="9">
        <f>N679*K679</f>
        <v>0</v>
      </c>
      <c r="Q679" s="12" t="s">
        <v>19840</v>
      </c>
      <c r="R679" s="8" t="s">
        <v>16</v>
      </c>
      <c r="S679" s="8" t="s">
        <v>16</v>
      </c>
      <c r="T679" s="8" t="s">
        <v>16</v>
      </c>
      <c r="U679" s="8" t="s">
        <v>16</v>
      </c>
      <c r="V679" s="8" t="s">
        <v>16</v>
      </c>
      <c r="W679" s="8" t="s">
        <v>16</v>
      </c>
      <c r="X679" s="8" t="s">
        <v>16</v>
      </c>
      <c r="Y679" s="8" t="s">
        <v>16</v>
      </c>
      <c r="Z679" s="8" t="s">
        <v>16</v>
      </c>
      <c r="AA679" s="8" t="s">
        <v>16</v>
      </c>
      <c r="AB679" s="13">
        <v>33</v>
      </c>
      <c r="AC679" s="13">
        <v>11</v>
      </c>
      <c r="AD679" s="13">
        <v>16</v>
      </c>
      <c r="AE679" s="13">
        <v>5.8079999999999998E-3</v>
      </c>
      <c r="AF679" s="13">
        <v>845</v>
      </c>
      <c r="AG679" s="13">
        <v>20</v>
      </c>
      <c r="AH679" s="8" t="s">
        <v>2227</v>
      </c>
    </row>
    <row r="680" spans="1:34" ht="13.05" customHeight="1" x14ac:dyDescent="0.3">
      <c r="A680" s="14" t="s">
        <v>2228</v>
      </c>
      <c r="B680" s="15" t="s">
        <v>980</v>
      </c>
      <c r="C680" s="15" t="s">
        <v>419</v>
      </c>
      <c r="D680" s="15" t="s">
        <v>991</v>
      </c>
      <c r="E680" s="15" t="s">
        <v>2229</v>
      </c>
      <c r="F680" s="15" t="s">
        <v>2230</v>
      </c>
      <c r="G680" s="15" t="s">
        <v>2231</v>
      </c>
      <c r="H680" s="16">
        <v>5070</v>
      </c>
      <c r="I680" s="16">
        <v>5070</v>
      </c>
      <c r="J680" s="16">
        <v>5070</v>
      </c>
      <c r="K680" s="16">
        <v>5070</v>
      </c>
      <c r="L680" s="17" t="s">
        <v>100</v>
      </c>
      <c r="M680" s="24" t="s">
        <v>19821</v>
      </c>
      <c r="N680" s="16">
        <v>0</v>
      </c>
      <c r="O680" s="16">
        <f>N680*J680</f>
        <v>0</v>
      </c>
      <c r="P680" s="16">
        <f>N680*K680</f>
        <v>0</v>
      </c>
      <c r="Q680" s="19" t="s">
        <v>19840</v>
      </c>
      <c r="R680" s="15" t="s">
        <v>100</v>
      </c>
      <c r="S680" s="15" t="s">
        <v>16</v>
      </c>
      <c r="T680" s="15" t="s">
        <v>16</v>
      </c>
      <c r="U680" s="15" t="s">
        <v>16</v>
      </c>
      <c r="V680" s="15" t="s">
        <v>16</v>
      </c>
      <c r="W680" s="15" t="s">
        <v>16</v>
      </c>
      <c r="X680" s="15" t="s">
        <v>16</v>
      </c>
      <c r="Y680" s="15" t="s">
        <v>16</v>
      </c>
      <c r="Z680" s="15" t="s">
        <v>16</v>
      </c>
      <c r="AA680" s="15" t="s">
        <v>16</v>
      </c>
      <c r="AB680" s="21">
        <v>35.5</v>
      </c>
      <c r="AC680" s="21">
        <v>13</v>
      </c>
      <c r="AD680" s="21">
        <v>24</v>
      </c>
      <c r="AE680" s="21">
        <v>1.1076000000000001E-2</v>
      </c>
      <c r="AF680" s="21">
        <v>1170</v>
      </c>
      <c r="AG680" s="21">
        <v>8</v>
      </c>
      <c r="AH680" s="15" t="s">
        <v>2232</v>
      </c>
    </row>
    <row r="681" spans="1:34" ht="13.05" customHeight="1" x14ac:dyDescent="0.3">
      <c r="A681" s="7" t="s">
        <v>2233</v>
      </c>
      <c r="B681" s="8" t="s">
        <v>980</v>
      </c>
      <c r="C681" s="8" t="s">
        <v>419</v>
      </c>
      <c r="D681" s="8" t="s">
        <v>991</v>
      </c>
      <c r="E681" s="8" t="s">
        <v>2234</v>
      </c>
      <c r="F681" s="8" t="s">
        <v>1136</v>
      </c>
      <c r="G681" s="8" t="s">
        <v>2235</v>
      </c>
      <c r="H681" s="9">
        <v>8660</v>
      </c>
      <c r="I681" s="9">
        <v>8058</v>
      </c>
      <c r="J681" s="9">
        <v>7650</v>
      </c>
      <c r="K681" s="9">
        <v>7039</v>
      </c>
      <c r="L681" s="10" t="s">
        <v>631</v>
      </c>
      <c r="M681" s="11" t="s">
        <v>19821</v>
      </c>
      <c r="N681" s="9">
        <v>0</v>
      </c>
      <c r="O681" s="9">
        <f>N681*J681</f>
        <v>0</v>
      </c>
      <c r="P681" s="9">
        <f>N681*K681</f>
        <v>0</v>
      </c>
      <c r="Q681" s="12" t="s">
        <v>19840</v>
      </c>
      <c r="R681" s="8" t="s">
        <v>16</v>
      </c>
      <c r="S681" s="8" t="s">
        <v>16</v>
      </c>
      <c r="T681" s="8" t="s">
        <v>16</v>
      </c>
      <c r="U681" s="8" t="s">
        <v>16</v>
      </c>
      <c r="V681" s="8" t="s">
        <v>16</v>
      </c>
      <c r="W681" s="8" t="s">
        <v>16</v>
      </c>
      <c r="X681" s="8" t="s">
        <v>16</v>
      </c>
      <c r="Y681" s="8" t="s">
        <v>16</v>
      </c>
      <c r="Z681" s="8" t="s">
        <v>16</v>
      </c>
      <c r="AA681" s="8" t="s">
        <v>525</v>
      </c>
      <c r="AB681" s="13">
        <v>35</v>
      </c>
      <c r="AC681" s="13">
        <v>13</v>
      </c>
      <c r="AD681" s="13">
        <v>23.5</v>
      </c>
      <c r="AE681" s="13">
        <v>1.0692500000000001E-2</v>
      </c>
      <c r="AF681" s="13">
        <v>1080</v>
      </c>
      <c r="AG681" s="13">
        <v>8</v>
      </c>
      <c r="AH681" s="8" t="s">
        <v>2236</v>
      </c>
    </row>
    <row r="682" spans="1:34" ht="13.05" customHeight="1" x14ac:dyDescent="0.3">
      <c r="A682" s="14" t="s">
        <v>2237</v>
      </c>
      <c r="B682" s="15" t="s">
        <v>980</v>
      </c>
      <c r="C682" s="15" t="s">
        <v>419</v>
      </c>
      <c r="D682" s="15" t="s">
        <v>654</v>
      </c>
      <c r="E682" s="15" t="s">
        <v>2238</v>
      </c>
      <c r="F682" s="15" t="s">
        <v>1092</v>
      </c>
      <c r="G682" s="15" t="s">
        <v>2239</v>
      </c>
      <c r="H682" s="16">
        <v>47700</v>
      </c>
      <c r="I682" s="16">
        <v>44360</v>
      </c>
      <c r="J682" s="16">
        <v>42140</v>
      </c>
      <c r="K682" s="16">
        <v>38770</v>
      </c>
      <c r="L682" s="17" t="s">
        <v>15</v>
      </c>
      <c r="M682" s="18" t="s">
        <v>15</v>
      </c>
      <c r="N682" s="16">
        <v>0</v>
      </c>
      <c r="O682" s="16">
        <f>N682*J682</f>
        <v>0</v>
      </c>
      <c r="P682" s="16">
        <f>N682*K682</f>
        <v>0</v>
      </c>
      <c r="Q682" s="19" t="s">
        <v>19840</v>
      </c>
      <c r="R682" s="15" t="s">
        <v>16</v>
      </c>
      <c r="S682" s="15" t="s">
        <v>16</v>
      </c>
      <c r="T682" s="15" t="s">
        <v>16</v>
      </c>
      <c r="U682" s="15" t="s">
        <v>16</v>
      </c>
      <c r="V682" s="15" t="s">
        <v>16</v>
      </c>
      <c r="W682" s="15" t="s">
        <v>16</v>
      </c>
      <c r="X682" s="15" t="s">
        <v>16</v>
      </c>
      <c r="Y682" s="15" t="s">
        <v>16</v>
      </c>
      <c r="Z682" s="15" t="s">
        <v>16</v>
      </c>
      <c r="AA682" s="15" t="s">
        <v>16</v>
      </c>
      <c r="AB682" s="20"/>
      <c r="AC682" s="20"/>
      <c r="AD682" s="20"/>
      <c r="AE682" s="21">
        <v>0.01</v>
      </c>
      <c r="AF682" s="21">
        <v>1170</v>
      </c>
      <c r="AG682" s="20"/>
      <c r="AH682" s="15" t="s">
        <v>15</v>
      </c>
    </row>
    <row r="683" spans="1:34" ht="13.05" customHeight="1" x14ac:dyDescent="0.3">
      <c r="A683" s="7" t="s">
        <v>2240</v>
      </c>
      <c r="B683" s="8" t="s">
        <v>980</v>
      </c>
      <c r="C683" s="8" t="s">
        <v>419</v>
      </c>
      <c r="D683" s="8" t="s">
        <v>654</v>
      </c>
      <c r="E683" s="8" t="s">
        <v>2241</v>
      </c>
      <c r="F683" s="8" t="s">
        <v>15</v>
      </c>
      <c r="G683" s="8" t="s">
        <v>2242</v>
      </c>
      <c r="H683" s="9">
        <v>31970</v>
      </c>
      <c r="I683" s="9">
        <v>31650</v>
      </c>
      <c r="J683" s="9">
        <v>31330</v>
      </c>
      <c r="K683" s="9">
        <v>31910</v>
      </c>
      <c r="L683" s="10" t="s">
        <v>15</v>
      </c>
      <c r="M683" s="11" t="s">
        <v>19821</v>
      </c>
      <c r="N683" s="9">
        <v>0</v>
      </c>
      <c r="O683" s="9">
        <f>N683*J683</f>
        <v>0</v>
      </c>
      <c r="P683" s="9">
        <f>N683*K683</f>
        <v>0</v>
      </c>
      <c r="Q683" s="12" t="s">
        <v>19840</v>
      </c>
      <c r="R683" s="8" t="s">
        <v>985</v>
      </c>
      <c r="S683" s="8" t="s">
        <v>16</v>
      </c>
      <c r="T683" s="8" t="s">
        <v>16</v>
      </c>
      <c r="U683" s="8" t="s">
        <v>16</v>
      </c>
      <c r="V683" s="8" t="s">
        <v>16</v>
      </c>
      <c r="W683" s="8" t="s">
        <v>16</v>
      </c>
      <c r="X683" s="8" t="s">
        <v>16</v>
      </c>
      <c r="Y683" s="8" t="s">
        <v>16</v>
      </c>
      <c r="Z683" s="8" t="s">
        <v>16</v>
      </c>
      <c r="AA683" s="8" t="s">
        <v>16</v>
      </c>
      <c r="AB683" s="13">
        <v>0</v>
      </c>
      <c r="AC683" s="13">
        <v>0</v>
      </c>
      <c r="AD683" s="13">
        <v>0</v>
      </c>
      <c r="AE683" s="13">
        <v>0</v>
      </c>
      <c r="AF683" s="13">
        <v>0</v>
      </c>
      <c r="AG683" s="13">
        <v>0</v>
      </c>
      <c r="AH683" s="8" t="s">
        <v>15</v>
      </c>
    </row>
    <row r="684" spans="1:34" ht="13.05" customHeight="1" x14ac:dyDescent="0.3">
      <c r="A684" s="14" t="s">
        <v>2243</v>
      </c>
      <c r="B684" s="15" t="s">
        <v>980</v>
      </c>
      <c r="C684" s="15" t="s">
        <v>419</v>
      </c>
      <c r="D684" s="15" t="s">
        <v>1118</v>
      </c>
      <c r="E684" s="15" t="s">
        <v>2244</v>
      </c>
      <c r="F684" s="15" t="s">
        <v>2245</v>
      </c>
      <c r="G684" s="15" t="s">
        <v>2246</v>
      </c>
      <c r="H684" s="16">
        <v>8140</v>
      </c>
      <c r="I684" s="16">
        <v>7570</v>
      </c>
      <c r="J684" s="16">
        <v>7190</v>
      </c>
      <c r="K684" s="16">
        <v>6476</v>
      </c>
      <c r="L684" s="17" t="s">
        <v>15</v>
      </c>
      <c r="M684" s="24" t="s">
        <v>19821</v>
      </c>
      <c r="N684" s="16">
        <v>0</v>
      </c>
      <c r="O684" s="16">
        <f>N684*J684</f>
        <v>0</v>
      </c>
      <c r="P684" s="16">
        <f>N684*K684</f>
        <v>0</v>
      </c>
      <c r="Q684" s="19" t="s">
        <v>19840</v>
      </c>
      <c r="R684" s="15" t="s">
        <v>16</v>
      </c>
      <c r="S684" s="15" t="s">
        <v>16</v>
      </c>
      <c r="T684" s="15" t="s">
        <v>16</v>
      </c>
      <c r="U684" s="15" t="s">
        <v>16</v>
      </c>
      <c r="V684" s="15" t="s">
        <v>16</v>
      </c>
      <c r="W684" s="15" t="s">
        <v>16</v>
      </c>
      <c r="X684" s="15" t="s">
        <v>16</v>
      </c>
      <c r="Y684" s="15" t="s">
        <v>16</v>
      </c>
      <c r="Z684" s="15" t="s">
        <v>16</v>
      </c>
      <c r="AA684" s="15" t="s">
        <v>16</v>
      </c>
      <c r="AB684" s="21">
        <v>0.32</v>
      </c>
      <c r="AC684" s="21">
        <v>0.1</v>
      </c>
      <c r="AD684" s="21">
        <v>0.2</v>
      </c>
      <c r="AE684" s="21">
        <v>0</v>
      </c>
      <c r="AF684" s="21">
        <v>1.1499999999999999</v>
      </c>
      <c r="AG684" s="21">
        <v>0</v>
      </c>
      <c r="AH684" s="15" t="s">
        <v>2247</v>
      </c>
    </row>
    <row r="685" spans="1:34" ht="13.05" customHeight="1" x14ac:dyDescent="0.3">
      <c r="A685" s="7" t="s">
        <v>2248</v>
      </c>
      <c r="B685" s="8" t="s">
        <v>980</v>
      </c>
      <c r="C685" s="8" t="s">
        <v>419</v>
      </c>
      <c r="D685" s="8" t="s">
        <v>89</v>
      </c>
      <c r="E685" s="8" t="s">
        <v>2249</v>
      </c>
      <c r="F685" s="8" t="s">
        <v>1105</v>
      </c>
      <c r="G685" s="8" t="s">
        <v>15</v>
      </c>
      <c r="H685" s="9">
        <v>62390</v>
      </c>
      <c r="I685" s="9">
        <v>58020</v>
      </c>
      <c r="J685" s="9">
        <v>55120</v>
      </c>
      <c r="K685" s="9">
        <v>49610</v>
      </c>
      <c r="L685" s="10" t="s">
        <v>15</v>
      </c>
      <c r="M685" s="22" t="s">
        <v>15</v>
      </c>
      <c r="N685" s="9">
        <v>0</v>
      </c>
      <c r="O685" s="9">
        <f>N685*J685</f>
        <v>0</v>
      </c>
      <c r="P685" s="9">
        <f>N685*K685</f>
        <v>0</v>
      </c>
      <c r="Q685" s="12" t="s">
        <v>19840</v>
      </c>
      <c r="R685" s="8" t="s">
        <v>100</v>
      </c>
      <c r="S685" s="8" t="s">
        <v>16</v>
      </c>
      <c r="T685" s="8" t="s">
        <v>16</v>
      </c>
      <c r="U685" s="8" t="s">
        <v>16</v>
      </c>
      <c r="V685" s="8" t="s">
        <v>16</v>
      </c>
      <c r="W685" s="8" t="s">
        <v>16</v>
      </c>
      <c r="X685" s="8" t="s">
        <v>16</v>
      </c>
      <c r="Y685" s="8" t="s">
        <v>16</v>
      </c>
      <c r="Z685" s="8" t="s">
        <v>16</v>
      </c>
      <c r="AA685" s="8" t="s">
        <v>16</v>
      </c>
      <c r="AB685" s="13">
        <v>0</v>
      </c>
      <c r="AC685" s="13">
        <v>0</v>
      </c>
      <c r="AD685" s="13">
        <v>0</v>
      </c>
      <c r="AE685" s="13">
        <v>0</v>
      </c>
      <c r="AF685" s="13">
        <v>0</v>
      </c>
      <c r="AG685" s="13">
        <v>0</v>
      </c>
      <c r="AH685" s="8" t="s">
        <v>15</v>
      </c>
    </row>
    <row r="686" spans="1:34" ht="13.05" customHeight="1" x14ac:dyDescent="0.3">
      <c r="A686" s="14" t="s">
        <v>2250</v>
      </c>
      <c r="B686" s="15" t="s">
        <v>980</v>
      </c>
      <c r="C686" s="15" t="s">
        <v>419</v>
      </c>
      <c r="D686" s="15" t="s">
        <v>89</v>
      </c>
      <c r="E686" s="15" t="s">
        <v>2251</v>
      </c>
      <c r="F686" s="15" t="s">
        <v>1839</v>
      </c>
      <c r="G686" s="15" t="s">
        <v>2252</v>
      </c>
      <c r="H686" s="16">
        <v>7427</v>
      </c>
      <c r="I686" s="16">
        <v>6907</v>
      </c>
      <c r="J686" s="16">
        <v>6560</v>
      </c>
      <c r="K686" s="16">
        <v>6400</v>
      </c>
      <c r="L686" s="17" t="s">
        <v>15</v>
      </c>
      <c r="M686" s="18" t="s">
        <v>15</v>
      </c>
      <c r="N686" s="16">
        <v>0</v>
      </c>
      <c r="O686" s="16">
        <f>N686*J686</f>
        <v>0</v>
      </c>
      <c r="P686" s="16">
        <f>N686*K686</f>
        <v>0</v>
      </c>
      <c r="Q686" s="19" t="s">
        <v>19840</v>
      </c>
      <c r="R686" s="15" t="s">
        <v>100</v>
      </c>
      <c r="S686" s="15" t="s">
        <v>16</v>
      </c>
      <c r="T686" s="15" t="s">
        <v>16</v>
      </c>
      <c r="U686" s="15" t="s">
        <v>16</v>
      </c>
      <c r="V686" s="15" t="s">
        <v>16</v>
      </c>
      <c r="W686" s="15" t="s">
        <v>16</v>
      </c>
      <c r="X686" s="15" t="s">
        <v>16</v>
      </c>
      <c r="Y686" s="15" t="s">
        <v>16</v>
      </c>
      <c r="Z686" s="15" t="s">
        <v>16</v>
      </c>
      <c r="AA686" s="15" t="s">
        <v>16</v>
      </c>
      <c r="AB686" s="21">
        <v>0</v>
      </c>
      <c r="AC686" s="21">
        <v>0</v>
      </c>
      <c r="AD686" s="21">
        <v>0</v>
      </c>
      <c r="AE686" s="21">
        <v>0</v>
      </c>
      <c r="AF686" s="21">
        <v>1200</v>
      </c>
      <c r="AG686" s="21">
        <v>0</v>
      </c>
      <c r="AH686" s="15" t="s">
        <v>15</v>
      </c>
    </row>
    <row r="687" spans="1:34" ht="13.05" customHeight="1" x14ac:dyDescent="0.3">
      <c r="A687" s="7" t="s">
        <v>2253</v>
      </c>
      <c r="B687" s="8" t="s">
        <v>980</v>
      </c>
      <c r="C687" s="8" t="s">
        <v>419</v>
      </c>
      <c r="D687" s="8" t="s">
        <v>89</v>
      </c>
      <c r="E687" s="8" t="s">
        <v>2254</v>
      </c>
      <c r="F687" s="8" t="s">
        <v>1179</v>
      </c>
      <c r="G687" s="8" t="s">
        <v>2255</v>
      </c>
      <c r="H687" s="9">
        <v>8010</v>
      </c>
      <c r="I687" s="9">
        <v>7450</v>
      </c>
      <c r="J687" s="9">
        <v>7079</v>
      </c>
      <c r="K687" s="9">
        <v>6510</v>
      </c>
      <c r="L687" s="10" t="s">
        <v>15</v>
      </c>
      <c r="M687" s="22" t="s">
        <v>15</v>
      </c>
      <c r="N687" s="9">
        <v>0</v>
      </c>
      <c r="O687" s="9">
        <f>N687*J687</f>
        <v>0</v>
      </c>
      <c r="P687" s="9">
        <f>N687*K687</f>
        <v>0</v>
      </c>
      <c r="Q687" s="12" t="s">
        <v>19840</v>
      </c>
      <c r="R687" s="8" t="s">
        <v>100</v>
      </c>
      <c r="S687" s="8" t="s">
        <v>16</v>
      </c>
      <c r="T687" s="8" t="s">
        <v>16</v>
      </c>
      <c r="U687" s="8" t="s">
        <v>16</v>
      </c>
      <c r="V687" s="8" t="s">
        <v>16</v>
      </c>
      <c r="W687" s="8" t="s">
        <v>16</v>
      </c>
      <c r="X687" s="8" t="s">
        <v>16</v>
      </c>
      <c r="Y687" s="8" t="s">
        <v>16</v>
      </c>
      <c r="Z687" s="8" t="s">
        <v>16</v>
      </c>
      <c r="AA687" s="8" t="s">
        <v>16</v>
      </c>
      <c r="AB687" s="13">
        <v>0</v>
      </c>
      <c r="AC687" s="13">
        <v>0</v>
      </c>
      <c r="AD687" s="13">
        <v>0</v>
      </c>
      <c r="AE687" s="13">
        <v>0</v>
      </c>
      <c r="AF687" s="13">
        <v>0</v>
      </c>
      <c r="AG687" s="13">
        <v>0</v>
      </c>
      <c r="AH687" s="8" t="s">
        <v>15</v>
      </c>
    </row>
    <row r="688" spans="1:34" ht="13.05" customHeight="1" x14ac:dyDescent="0.3">
      <c r="A688" s="14" t="s">
        <v>2256</v>
      </c>
      <c r="B688" s="15" t="s">
        <v>980</v>
      </c>
      <c r="C688" s="15" t="s">
        <v>419</v>
      </c>
      <c r="D688" s="15" t="s">
        <v>89</v>
      </c>
      <c r="E688" s="15" t="s">
        <v>2224</v>
      </c>
      <c r="F688" s="15" t="s">
        <v>2257</v>
      </c>
      <c r="G688" s="15" t="s">
        <v>2226</v>
      </c>
      <c r="H688" s="16">
        <v>10210</v>
      </c>
      <c r="I688" s="16">
        <v>9498</v>
      </c>
      <c r="J688" s="16">
        <v>9020</v>
      </c>
      <c r="K688" s="16">
        <v>8120</v>
      </c>
      <c r="L688" s="17" t="s">
        <v>15</v>
      </c>
      <c r="M688" s="18" t="s">
        <v>15</v>
      </c>
      <c r="N688" s="16">
        <v>0</v>
      </c>
      <c r="O688" s="16">
        <f>N688*J688</f>
        <v>0</v>
      </c>
      <c r="P688" s="16">
        <f>N688*K688</f>
        <v>0</v>
      </c>
      <c r="Q688" s="19" t="s">
        <v>19840</v>
      </c>
      <c r="R688" s="15" t="s">
        <v>93</v>
      </c>
      <c r="S688" s="15" t="s">
        <v>16</v>
      </c>
      <c r="T688" s="15" t="s">
        <v>16</v>
      </c>
      <c r="U688" s="15" t="s">
        <v>16</v>
      </c>
      <c r="V688" s="15" t="s">
        <v>16</v>
      </c>
      <c r="W688" s="15" t="s">
        <v>16</v>
      </c>
      <c r="X688" s="15" t="s">
        <v>16</v>
      </c>
      <c r="Y688" s="15" t="s">
        <v>16</v>
      </c>
      <c r="Z688" s="15" t="s">
        <v>16</v>
      </c>
      <c r="AA688" s="15" t="s">
        <v>16</v>
      </c>
      <c r="AB688" s="21">
        <v>0</v>
      </c>
      <c r="AC688" s="21">
        <v>0</v>
      </c>
      <c r="AD688" s="21">
        <v>0</v>
      </c>
      <c r="AE688" s="21">
        <v>0</v>
      </c>
      <c r="AF688" s="21">
        <v>0</v>
      </c>
      <c r="AG688" s="21">
        <v>0</v>
      </c>
      <c r="AH688" s="15" t="s">
        <v>15</v>
      </c>
    </row>
    <row r="689" spans="1:34" ht="13.05" customHeight="1" x14ac:dyDescent="0.3">
      <c r="A689" s="7" t="s">
        <v>2258</v>
      </c>
      <c r="B689" s="8" t="s">
        <v>980</v>
      </c>
      <c r="C689" s="8" t="s">
        <v>419</v>
      </c>
      <c r="D689" s="8" t="s">
        <v>89</v>
      </c>
      <c r="E689" s="8" t="s">
        <v>2259</v>
      </c>
      <c r="F689" s="8" t="s">
        <v>2260</v>
      </c>
      <c r="G689" s="8" t="s">
        <v>2226</v>
      </c>
      <c r="H689" s="9">
        <v>17010</v>
      </c>
      <c r="I689" s="9">
        <v>15820</v>
      </c>
      <c r="J689" s="9">
        <v>15030</v>
      </c>
      <c r="K689" s="9">
        <v>13530</v>
      </c>
      <c r="L689" s="10" t="s">
        <v>15</v>
      </c>
      <c r="M689" s="22" t="s">
        <v>15</v>
      </c>
      <c r="N689" s="9">
        <v>0</v>
      </c>
      <c r="O689" s="9">
        <f>N689*J689</f>
        <v>0</v>
      </c>
      <c r="P689" s="9">
        <f>N689*K689</f>
        <v>0</v>
      </c>
      <c r="Q689" s="12" t="s">
        <v>19840</v>
      </c>
      <c r="R689" s="8" t="s">
        <v>199</v>
      </c>
      <c r="S689" s="8" t="s">
        <v>16</v>
      </c>
      <c r="T689" s="8" t="s">
        <v>16</v>
      </c>
      <c r="U689" s="8" t="s">
        <v>16</v>
      </c>
      <c r="V689" s="8" t="s">
        <v>16</v>
      </c>
      <c r="W689" s="8" t="s">
        <v>16</v>
      </c>
      <c r="X689" s="8" t="s">
        <v>16</v>
      </c>
      <c r="Y689" s="8" t="s">
        <v>16</v>
      </c>
      <c r="Z689" s="8" t="s">
        <v>16</v>
      </c>
      <c r="AA689" s="8" t="s">
        <v>16</v>
      </c>
      <c r="AB689" s="13">
        <v>0</v>
      </c>
      <c r="AC689" s="13">
        <v>0</v>
      </c>
      <c r="AD689" s="13">
        <v>0</v>
      </c>
      <c r="AE689" s="13">
        <v>0</v>
      </c>
      <c r="AF689" s="13">
        <v>0</v>
      </c>
      <c r="AG689" s="13">
        <v>0</v>
      </c>
      <c r="AH689" s="8" t="s">
        <v>15</v>
      </c>
    </row>
    <row r="690" spans="1:34" ht="13.05" customHeight="1" x14ac:dyDescent="0.3">
      <c r="A690" s="14" t="s">
        <v>2261</v>
      </c>
      <c r="B690" s="15" t="s">
        <v>980</v>
      </c>
      <c r="C690" s="15" t="s">
        <v>419</v>
      </c>
      <c r="D690" s="15" t="s">
        <v>89</v>
      </c>
      <c r="E690" s="15" t="s">
        <v>2262</v>
      </c>
      <c r="F690" s="15" t="s">
        <v>2260</v>
      </c>
      <c r="G690" s="15" t="s">
        <v>2235</v>
      </c>
      <c r="H690" s="16">
        <v>9788</v>
      </c>
      <c r="I690" s="16">
        <v>9100</v>
      </c>
      <c r="J690" s="16">
        <v>8648</v>
      </c>
      <c r="K690" s="16">
        <v>7780</v>
      </c>
      <c r="L690" s="17" t="s">
        <v>15</v>
      </c>
      <c r="M690" s="18" t="s">
        <v>15</v>
      </c>
      <c r="N690" s="16">
        <v>0</v>
      </c>
      <c r="O690" s="16">
        <f>N690*J690</f>
        <v>0</v>
      </c>
      <c r="P690" s="16">
        <f>N690*K690</f>
        <v>0</v>
      </c>
      <c r="Q690" s="19" t="s">
        <v>19840</v>
      </c>
      <c r="R690" s="15" t="s">
        <v>93</v>
      </c>
      <c r="S690" s="15" t="s">
        <v>16</v>
      </c>
      <c r="T690" s="15" t="s">
        <v>16</v>
      </c>
      <c r="U690" s="15" t="s">
        <v>16</v>
      </c>
      <c r="V690" s="15" t="s">
        <v>16</v>
      </c>
      <c r="W690" s="15" t="s">
        <v>16</v>
      </c>
      <c r="X690" s="15" t="s">
        <v>16</v>
      </c>
      <c r="Y690" s="15" t="s">
        <v>16</v>
      </c>
      <c r="Z690" s="15" t="s">
        <v>16</v>
      </c>
      <c r="AA690" s="15" t="s">
        <v>16</v>
      </c>
      <c r="AB690" s="21">
        <v>0</v>
      </c>
      <c r="AC690" s="21">
        <v>0</v>
      </c>
      <c r="AD690" s="21">
        <v>0</v>
      </c>
      <c r="AE690" s="21">
        <v>0</v>
      </c>
      <c r="AF690" s="21">
        <v>0</v>
      </c>
      <c r="AG690" s="21">
        <v>0</v>
      </c>
      <c r="AH690" s="15" t="s">
        <v>15</v>
      </c>
    </row>
    <row r="691" spans="1:34" ht="13.05" customHeight="1" x14ac:dyDescent="0.3">
      <c r="A691" s="7" t="s">
        <v>2263</v>
      </c>
      <c r="B691" s="8" t="s">
        <v>980</v>
      </c>
      <c r="C691" s="8" t="s">
        <v>419</v>
      </c>
      <c r="D691" s="8" t="s">
        <v>89</v>
      </c>
      <c r="E691" s="8" t="s">
        <v>2264</v>
      </c>
      <c r="F691" s="8" t="s">
        <v>2265</v>
      </c>
      <c r="G691" s="8" t="s">
        <v>2266</v>
      </c>
      <c r="H691" s="9">
        <v>8220</v>
      </c>
      <c r="I691" s="9">
        <v>7980</v>
      </c>
      <c r="J691" s="9">
        <v>7660</v>
      </c>
      <c r="K691" s="9">
        <v>7369</v>
      </c>
      <c r="L691" s="10" t="s">
        <v>15</v>
      </c>
      <c r="M691" s="22" t="s">
        <v>15</v>
      </c>
      <c r="N691" s="9">
        <v>0</v>
      </c>
      <c r="O691" s="9">
        <f>N691*J691</f>
        <v>0</v>
      </c>
      <c r="P691" s="9">
        <f>N691*K691</f>
        <v>0</v>
      </c>
      <c r="Q691" s="12" t="s">
        <v>19840</v>
      </c>
      <c r="R691" s="8" t="s">
        <v>93</v>
      </c>
      <c r="S691" s="8" t="s">
        <v>16</v>
      </c>
      <c r="T691" s="8" t="s">
        <v>16</v>
      </c>
      <c r="U691" s="8" t="s">
        <v>16</v>
      </c>
      <c r="V691" s="8" t="s">
        <v>16</v>
      </c>
      <c r="W691" s="8" t="s">
        <v>16</v>
      </c>
      <c r="X691" s="8" t="s">
        <v>16</v>
      </c>
      <c r="Y691" s="8" t="s">
        <v>16</v>
      </c>
      <c r="Z691" s="8" t="s">
        <v>16</v>
      </c>
      <c r="AA691" s="8" t="s">
        <v>16</v>
      </c>
      <c r="AB691" s="13">
        <v>0</v>
      </c>
      <c r="AC691" s="13">
        <v>0</v>
      </c>
      <c r="AD691" s="13">
        <v>0</v>
      </c>
      <c r="AE691" s="13">
        <v>0</v>
      </c>
      <c r="AF691" s="13">
        <v>0</v>
      </c>
      <c r="AG691" s="13">
        <v>0</v>
      </c>
      <c r="AH691" s="8" t="s">
        <v>15</v>
      </c>
    </row>
    <row r="692" spans="1:34" ht="13.05" customHeight="1" x14ac:dyDescent="0.3">
      <c r="A692" s="14" t="s">
        <v>2267</v>
      </c>
      <c r="B692" s="15" t="s">
        <v>980</v>
      </c>
      <c r="C692" s="15" t="s">
        <v>419</v>
      </c>
      <c r="D692" s="15" t="s">
        <v>89</v>
      </c>
      <c r="E692" s="15" t="s">
        <v>2268</v>
      </c>
      <c r="F692" s="15" t="s">
        <v>2269</v>
      </c>
      <c r="G692" s="15" t="s">
        <v>2270</v>
      </c>
      <c r="H692" s="16">
        <v>12620</v>
      </c>
      <c r="I692" s="16">
        <v>11740</v>
      </c>
      <c r="J692" s="16">
        <v>11150</v>
      </c>
      <c r="K692" s="16">
        <v>10040</v>
      </c>
      <c r="L692" s="17" t="s">
        <v>15</v>
      </c>
      <c r="M692" s="18" t="s">
        <v>15</v>
      </c>
      <c r="N692" s="16">
        <v>0</v>
      </c>
      <c r="O692" s="16">
        <f>N692*J692</f>
        <v>0</v>
      </c>
      <c r="P692" s="16">
        <f>N692*K692</f>
        <v>0</v>
      </c>
      <c r="Q692" s="19" t="s">
        <v>19840</v>
      </c>
      <c r="R692" s="15" t="s">
        <v>100</v>
      </c>
      <c r="S692" s="15" t="s">
        <v>16</v>
      </c>
      <c r="T692" s="15" t="s">
        <v>16</v>
      </c>
      <c r="U692" s="15" t="s">
        <v>16</v>
      </c>
      <c r="V692" s="15" t="s">
        <v>16</v>
      </c>
      <c r="W692" s="15" t="s">
        <v>16</v>
      </c>
      <c r="X692" s="15" t="s">
        <v>16</v>
      </c>
      <c r="Y692" s="15" t="s">
        <v>16</v>
      </c>
      <c r="Z692" s="15" t="s">
        <v>16</v>
      </c>
      <c r="AA692" s="15" t="s">
        <v>16</v>
      </c>
      <c r="AB692" s="21">
        <v>0</v>
      </c>
      <c r="AC692" s="21">
        <v>0</v>
      </c>
      <c r="AD692" s="21">
        <v>0</v>
      </c>
      <c r="AE692" s="21">
        <v>0</v>
      </c>
      <c r="AF692" s="21">
        <v>0</v>
      </c>
      <c r="AG692" s="21">
        <v>0</v>
      </c>
      <c r="AH692" s="15" t="s">
        <v>15</v>
      </c>
    </row>
    <row r="693" spans="1:34" ht="13.05" customHeight="1" x14ac:dyDescent="0.3">
      <c r="A693" s="7" t="s">
        <v>2271</v>
      </c>
      <c r="B693" s="8" t="s">
        <v>980</v>
      </c>
      <c r="C693" s="8" t="s">
        <v>419</v>
      </c>
      <c r="D693" s="8" t="s">
        <v>2087</v>
      </c>
      <c r="E693" s="8" t="s">
        <v>2229</v>
      </c>
      <c r="F693" s="8" t="s">
        <v>2230</v>
      </c>
      <c r="G693" s="8" t="s">
        <v>2231</v>
      </c>
      <c r="H693" s="9">
        <v>4040</v>
      </c>
      <c r="I693" s="9">
        <v>4040</v>
      </c>
      <c r="J693" s="9">
        <v>4040</v>
      </c>
      <c r="K693" s="9">
        <v>4040</v>
      </c>
      <c r="L693" s="10" t="s">
        <v>100</v>
      </c>
      <c r="M693" s="11" t="s">
        <v>19821</v>
      </c>
      <c r="N693" s="9">
        <v>0</v>
      </c>
      <c r="O693" s="9">
        <f>N693*J693</f>
        <v>0</v>
      </c>
      <c r="P693" s="9">
        <f>N693*K693</f>
        <v>0</v>
      </c>
      <c r="Q693" s="12" t="s">
        <v>19840</v>
      </c>
      <c r="R693" s="8" t="s">
        <v>100</v>
      </c>
      <c r="S693" s="8" t="s">
        <v>16</v>
      </c>
      <c r="T693" s="8" t="s">
        <v>16</v>
      </c>
      <c r="U693" s="8" t="s">
        <v>16</v>
      </c>
      <c r="V693" s="8" t="s">
        <v>16</v>
      </c>
      <c r="W693" s="8" t="s">
        <v>16</v>
      </c>
      <c r="X693" s="8" t="s">
        <v>16</v>
      </c>
      <c r="Y693" s="8" t="s">
        <v>16</v>
      </c>
      <c r="Z693" s="8" t="s">
        <v>16</v>
      </c>
      <c r="AA693" s="8" t="s">
        <v>16</v>
      </c>
      <c r="AB693" s="13">
        <v>33.5</v>
      </c>
      <c r="AC693" s="13">
        <v>10</v>
      </c>
      <c r="AD693" s="13">
        <v>28</v>
      </c>
      <c r="AE693" s="13">
        <v>9.3799999999999994E-3</v>
      </c>
      <c r="AF693" s="13">
        <v>1090</v>
      </c>
      <c r="AG693" s="23"/>
      <c r="AH693" s="8" t="s">
        <v>2272</v>
      </c>
    </row>
    <row r="694" spans="1:34" ht="13.05" customHeight="1" x14ac:dyDescent="0.3">
      <c r="A694" s="14" t="s">
        <v>2273</v>
      </c>
      <c r="B694" s="15" t="s">
        <v>980</v>
      </c>
      <c r="C694" s="15" t="s">
        <v>419</v>
      </c>
      <c r="D694" s="15" t="s">
        <v>2107</v>
      </c>
      <c r="E694" s="15" t="s">
        <v>2213</v>
      </c>
      <c r="F694" s="15" t="s">
        <v>1076</v>
      </c>
      <c r="G694" s="15" t="s">
        <v>2214</v>
      </c>
      <c r="H694" s="16">
        <v>8060</v>
      </c>
      <c r="I694" s="16">
        <v>7820</v>
      </c>
      <c r="J694" s="16">
        <v>7487</v>
      </c>
      <c r="K694" s="16">
        <v>6988</v>
      </c>
      <c r="L694" s="17" t="s">
        <v>15</v>
      </c>
      <c r="M694" s="18" t="s">
        <v>15</v>
      </c>
      <c r="N694" s="16">
        <v>0</v>
      </c>
      <c r="O694" s="16">
        <f>N694*J694</f>
        <v>0</v>
      </c>
      <c r="P694" s="16">
        <f>N694*K694</f>
        <v>0</v>
      </c>
      <c r="Q694" s="19" t="s">
        <v>19840</v>
      </c>
      <c r="R694" s="15" t="s">
        <v>16</v>
      </c>
      <c r="S694" s="15" t="s">
        <v>16</v>
      </c>
      <c r="T694" s="15" t="s">
        <v>16</v>
      </c>
      <c r="U694" s="15" t="s">
        <v>16</v>
      </c>
      <c r="V694" s="15" t="s">
        <v>16</v>
      </c>
      <c r="W694" s="15" t="s">
        <v>16</v>
      </c>
      <c r="X694" s="15" t="s">
        <v>16</v>
      </c>
      <c r="Y694" s="15" t="s">
        <v>16</v>
      </c>
      <c r="Z694" s="15" t="s">
        <v>16</v>
      </c>
      <c r="AA694" s="15" t="s">
        <v>16</v>
      </c>
      <c r="AB694" s="21">
        <v>33</v>
      </c>
      <c r="AC694" s="21">
        <v>12</v>
      </c>
      <c r="AD694" s="21">
        <v>20.5</v>
      </c>
      <c r="AE694" s="21">
        <v>8.1180000000000002E-3</v>
      </c>
      <c r="AF694" s="21">
        <v>1060</v>
      </c>
      <c r="AG694" s="21">
        <v>8</v>
      </c>
      <c r="AH694" s="15" t="s">
        <v>15</v>
      </c>
    </row>
    <row r="695" spans="1:34" ht="13.05" customHeight="1" x14ac:dyDescent="0.3">
      <c r="A695" s="7" t="s">
        <v>2274</v>
      </c>
      <c r="B695" s="8" t="s">
        <v>980</v>
      </c>
      <c r="C695" s="8" t="s">
        <v>476</v>
      </c>
      <c r="D695" s="8" t="s">
        <v>991</v>
      </c>
      <c r="E695" s="8" t="s">
        <v>2275</v>
      </c>
      <c r="F695" s="8" t="s">
        <v>1136</v>
      </c>
      <c r="G695" s="8" t="s">
        <v>2276</v>
      </c>
      <c r="H695" s="9">
        <v>5560</v>
      </c>
      <c r="I695" s="9">
        <v>5170</v>
      </c>
      <c r="J695" s="9">
        <v>4910</v>
      </c>
      <c r="K695" s="9">
        <v>4187</v>
      </c>
      <c r="L695" s="10" t="s">
        <v>100</v>
      </c>
      <c r="M695" s="11" t="s">
        <v>19821</v>
      </c>
      <c r="N695" s="9">
        <v>0</v>
      </c>
      <c r="O695" s="9">
        <f>N695*J695</f>
        <v>0</v>
      </c>
      <c r="P695" s="9">
        <f>N695*K695</f>
        <v>0</v>
      </c>
      <c r="Q695" s="12" t="s">
        <v>19840</v>
      </c>
      <c r="R695" s="8" t="s">
        <v>525</v>
      </c>
      <c r="S695" s="8" t="s">
        <v>16</v>
      </c>
      <c r="T695" s="8" t="s">
        <v>16</v>
      </c>
      <c r="U695" s="8" t="s">
        <v>16</v>
      </c>
      <c r="V695" s="8" t="s">
        <v>16</v>
      </c>
      <c r="W695" s="8" t="s">
        <v>16</v>
      </c>
      <c r="X695" s="8" t="s">
        <v>16</v>
      </c>
      <c r="Y695" s="8" t="s">
        <v>525</v>
      </c>
      <c r="Z695" s="8" t="s">
        <v>16</v>
      </c>
      <c r="AA695" s="8" t="s">
        <v>16</v>
      </c>
      <c r="AB695" s="13">
        <v>33</v>
      </c>
      <c r="AC695" s="13">
        <v>11</v>
      </c>
      <c r="AD695" s="13">
        <v>16</v>
      </c>
      <c r="AE695" s="13">
        <v>5.8079999999999998E-3</v>
      </c>
      <c r="AF695" s="13">
        <v>830</v>
      </c>
      <c r="AG695" s="13">
        <v>20</v>
      </c>
      <c r="AH695" s="8" t="s">
        <v>2277</v>
      </c>
    </row>
    <row r="696" spans="1:34" ht="13.05" customHeight="1" x14ac:dyDescent="0.3">
      <c r="A696" s="14" t="s">
        <v>2278</v>
      </c>
      <c r="B696" s="15" t="s">
        <v>980</v>
      </c>
      <c r="C696" s="15" t="s">
        <v>476</v>
      </c>
      <c r="D696" s="15" t="s">
        <v>991</v>
      </c>
      <c r="E696" s="15" t="s">
        <v>2279</v>
      </c>
      <c r="F696" s="15" t="s">
        <v>1136</v>
      </c>
      <c r="G696" s="15" t="s">
        <v>2280</v>
      </c>
      <c r="H696" s="16">
        <v>5028</v>
      </c>
      <c r="I696" s="16">
        <v>4677</v>
      </c>
      <c r="J696" s="16">
        <v>4440</v>
      </c>
      <c r="K696" s="16">
        <v>3910</v>
      </c>
      <c r="L696" s="17" t="s">
        <v>199</v>
      </c>
      <c r="M696" s="24" t="s">
        <v>19821</v>
      </c>
      <c r="N696" s="16">
        <v>0</v>
      </c>
      <c r="O696" s="16">
        <f>N696*J696</f>
        <v>0</v>
      </c>
      <c r="P696" s="16">
        <f>N696*K696</f>
        <v>0</v>
      </c>
      <c r="Q696" s="19" t="s">
        <v>19840</v>
      </c>
      <c r="R696" s="15" t="s">
        <v>623</v>
      </c>
      <c r="S696" s="15" t="s">
        <v>16</v>
      </c>
      <c r="T696" s="15" t="s">
        <v>16</v>
      </c>
      <c r="U696" s="15" t="s">
        <v>16</v>
      </c>
      <c r="V696" s="15" t="s">
        <v>16</v>
      </c>
      <c r="W696" s="15" t="s">
        <v>16</v>
      </c>
      <c r="X696" s="15" t="s">
        <v>16</v>
      </c>
      <c r="Y696" s="15" t="s">
        <v>16</v>
      </c>
      <c r="Z696" s="15" t="s">
        <v>16</v>
      </c>
      <c r="AA696" s="15" t="s">
        <v>16</v>
      </c>
      <c r="AB696" s="21">
        <v>33</v>
      </c>
      <c r="AC696" s="21">
        <v>11</v>
      </c>
      <c r="AD696" s="21">
        <v>16</v>
      </c>
      <c r="AE696" s="21">
        <v>5.8079999999999998E-3</v>
      </c>
      <c r="AF696" s="21">
        <v>920</v>
      </c>
      <c r="AG696" s="21">
        <v>20</v>
      </c>
      <c r="AH696" s="15" t="s">
        <v>2281</v>
      </c>
    </row>
    <row r="697" spans="1:34" ht="13.05" customHeight="1" x14ac:dyDescent="0.3">
      <c r="A697" s="7" t="s">
        <v>2282</v>
      </c>
      <c r="B697" s="8" t="s">
        <v>980</v>
      </c>
      <c r="C697" s="8" t="s">
        <v>476</v>
      </c>
      <c r="D697" s="8" t="s">
        <v>991</v>
      </c>
      <c r="E697" s="8" t="s">
        <v>2283</v>
      </c>
      <c r="F697" s="8" t="s">
        <v>1081</v>
      </c>
      <c r="G697" s="8" t="s">
        <v>2284</v>
      </c>
      <c r="H697" s="9">
        <v>5080</v>
      </c>
      <c r="I697" s="9">
        <v>4720</v>
      </c>
      <c r="J697" s="9">
        <v>4489</v>
      </c>
      <c r="K697" s="9">
        <v>4040</v>
      </c>
      <c r="L697" s="10" t="s">
        <v>525</v>
      </c>
      <c r="M697" s="11" t="s">
        <v>19821</v>
      </c>
      <c r="N697" s="9">
        <v>0</v>
      </c>
      <c r="O697" s="9">
        <f>N697*J697</f>
        <v>0</v>
      </c>
      <c r="P697" s="9">
        <f>N697*K697</f>
        <v>0</v>
      </c>
      <c r="Q697" s="12" t="s">
        <v>19840</v>
      </c>
      <c r="R697" s="8" t="s">
        <v>16</v>
      </c>
      <c r="S697" s="8" t="s">
        <v>16</v>
      </c>
      <c r="T697" s="8" t="s">
        <v>16</v>
      </c>
      <c r="U697" s="8" t="s">
        <v>16</v>
      </c>
      <c r="V697" s="8" t="s">
        <v>16</v>
      </c>
      <c r="W697" s="8" t="s">
        <v>16</v>
      </c>
      <c r="X697" s="8" t="s">
        <v>16</v>
      </c>
      <c r="Y697" s="8" t="s">
        <v>16</v>
      </c>
      <c r="Z697" s="8" t="s">
        <v>16</v>
      </c>
      <c r="AA697" s="8" t="s">
        <v>16</v>
      </c>
      <c r="AB697" s="13">
        <v>33</v>
      </c>
      <c r="AC697" s="13">
        <v>11</v>
      </c>
      <c r="AD697" s="13">
        <v>16</v>
      </c>
      <c r="AE697" s="13">
        <v>5.8079999999999998E-3</v>
      </c>
      <c r="AF697" s="13">
        <v>945</v>
      </c>
      <c r="AG697" s="13">
        <v>20</v>
      </c>
      <c r="AH697" s="8" t="s">
        <v>2285</v>
      </c>
    </row>
    <row r="698" spans="1:34" ht="13.05" customHeight="1" x14ac:dyDescent="0.3">
      <c r="A698" s="14" t="s">
        <v>2286</v>
      </c>
      <c r="B698" s="15" t="s">
        <v>980</v>
      </c>
      <c r="C698" s="15" t="s">
        <v>476</v>
      </c>
      <c r="D698" s="15" t="s">
        <v>991</v>
      </c>
      <c r="E698" s="15" t="s">
        <v>2287</v>
      </c>
      <c r="F698" s="15" t="s">
        <v>1136</v>
      </c>
      <c r="G698" s="15" t="s">
        <v>2288</v>
      </c>
      <c r="H698" s="16">
        <v>5088</v>
      </c>
      <c r="I698" s="16">
        <v>4730</v>
      </c>
      <c r="J698" s="16">
        <v>4496</v>
      </c>
      <c r="K698" s="16">
        <v>3957</v>
      </c>
      <c r="L698" s="17" t="s">
        <v>15</v>
      </c>
      <c r="M698" s="24" t="s">
        <v>19821</v>
      </c>
      <c r="N698" s="16">
        <v>0</v>
      </c>
      <c r="O698" s="16">
        <f>N698*J698</f>
        <v>0</v>
      </c>
      <c r="P698" s="16">
        <f>N698*K698</f>
        <v>0</v>
      </c>
      <c r="Q698" s="19" t="s">
        <v>19840</v>
      </c>
      <c r="R698" s="15" t="s">
        <v>16</v>
      </c>
      <c r="S698" s="15" t="s">
        <v>16</v>
      </c>
      <c r="T698" s="15" t="s">
        <v>16</v>
      </c>
      <c r="U698" s="15" t="s">
        <v>16</v>
      </c>
      <c r="V698" s="15" t="s">
        <v>16</v>
      </c>
      <c r="W698" s="15" t="s">
        <v>16</v>
      </c>
      <c r="X698" s="15" t="s">
        <v>16</v>
      </c>
      <c r="Y698" s="15" t="s">
        <v>16</v>
      </c>
      <c r="Z698" s="15" t="s">
        <v>16</v>
      </c>
      <c r="AA698" s="15" t="s">
        <v>16</v>
      </c>
      <c r="AB698" s="21">
        <v>33</v>
      </c>
      <c r="AC698" s="21">
        <v>11</v>
      </c>
      <c r="AD698" s="21">
        <v>16</v>
      </c>
      <c r="AE698" s="21">
        <v>5.8079999999999998E-3</v>
      </c>
      <c r="AF698" s="21">
        <v>970</v>
      </c>
      <c r="AG698" s="21">
        <v>20</v>
      </c>
      <c r="AH698" s="15" t="s">
        <v>2289</v>
      </c>
    </row>
    <row r="699" spans="1:34" ht="13.05" customHeight="1" x14ac:dyDescent="0.3">
      <c r="A699" s="7" t="s">
        <v>2290</v>
      </c>
      <c r="B699" s="8" t="s">
        <v>980</v>
      </c>
      <c r="C699" s="8" t="s">
        <v>476</v>
      </c>
      <c r="D699" s="8" t="s">
        <v>991</v>
      </c>
      <c r="E699" s="8" t="s">
        <v>2291</v>
      </c>
      <c r="F699" s="8" t="s">
        <v>1480</v>
      </c>
      <c r="G699" s="8" t="s">
        <v>2292</v>
      </c>
      <c r="H699" s="9">
        <v>5320</v>
      </c>
      <c r="I699" s="9">
        <v>4950</v>
      </c>
      <c r="J699" s="9">
        <v>4700</v>
      </c>
      <c r="K699" s="9">
        <v>4230</v>
      </c>
      <c r="L699" s="10" t="s">
        <v>666</v>
      </c>
      <c r="M699" s="11" t="s">
        <v>19821</v>
      </c>
      <c r="N699" s="9">
        <v>0</v>
      </c>
      <c r="O699" s="9">
        <f>N699*J699</f>
        <v>0</v>
      </c>
      <c r="P699" s="9">
        <f>N699*K699</f>
        <v>0</v>
      </c>
      <c r="Q699" s="12" t="s">
        <v>19840</v>
      </c>
      <c r="R699" s="8" t="s">
        <v>16</v>
      </c>
      <c r="S699" s="8" t="s">
        <v>16</v>
      </c>
      <c r="T699" s="8" t="s">
        <v>16</v>
      </c>
      <c r="U699" s="8" t="s">
        <v>16</v>
      </c>
      <c r="V699" s="8" t="s">
        <v>16</v>
      </c>
      <c r="W699" s="8" t="s">
        <v>16</v>
      </c>
      <c r="X699" s="8" t="s">
        <v>16</v>
      </c>
      <c r="Y699" s="8" t="s">
        <v>16</v>
      </c>
      <c r="Z699" s="8" t="s">
        <v>16</v>
      </c>
      <c r="AA699" s="8" t="s">
        <v>16</v>
      </c>
      <c r="AB699" s="13">
        <v>33</v>
      </c>
      <c r="AC699" s="13">
        <v>16</v>
      </c>
      <c r="AD699" s="13">
        <v>11</v>
      </c>
      <c r="AE699" s="13">
        <v>5.8079999999999998E-3</v>
      </c>
      <c r="AF699" s="13">
        <v>920</v>
      </c>
      <c r="AG699" s="13">
        <v>20</v>
      </c>
      <c r="AH699" s="8" t="s">
        <v>2293</v>
      </c>
    </row>
    <row r="700" spans="1:34" ht="13.05" customHeight="1" x14ac:dyDescent="0.3">
      <c r="A700" s="14" t="s">
        <v>2294</v>
      </c>
      <c r="B700" s="15" t="s">
        <v>980</v>
      </c>
      <c r="C700" s="15" t="s">
        <v>476</v>
      </c>
      <c r="D700" s="15" t="s">
        <v>991</v>
      </c>
      <c r="E700" s="15" t="s">
        <v>2295</v>
      </c>
      <c r="F700" s="15" t="s">
        <v>2296</v>
      </c>
      <c r="G700" s="15" t="s">
        <v>2297</v>
      </c>
      <c r="H700" s="16">
        <v>5277</v>
      </c>
      <c r="I700" s="16">
        <v>4908</v>
      </c>
      <c r="J700" s="16">
        <v>4660</v>
      </c>
      <c r="K700" s="16">
        <v>4197</v>
      </c>
      <c r="L700" s="17" t="s">
        <v>100</v>
      </c>
      <c r="M700" s="18" t="s">
        <v>15</v>
      </c>
      <c r="N700" s="16">
        <v>0</v>
      </c>
      <c r="O700" s="16">
        <f>N700*J700</f>
        <v>0</v>
      </c>
      <c r="P700" s="16">
        <f>N700*K700</f>
        <v>0</v>
      </c>
      <c r="Q700" s="19" t="s">
        <v>19840</v>
      </c>
      <c r="R700" s="15" t="s">
        <v>16</v>
      </c>
      <c r="S700" s="15" t="s">
        <v>16</v>
      </c>
      <c r="T700" s="15" t="s">
        <v>16</v>
      </c>
      <c r="U700" s="15" t="s">
        <v>16</v>
      </c>
      <c r="V700" s="15" t="s">
        <v>16</v>
      </c>
      <c r="W700" s="15" t="s">
        <v>16</v>
      </c>
      <c r="X700" s="15" t="s">
        <v>16</v>
      </c>
      <c r="Y700" s="15" t="s">
        <v>16</v>
      </c>
      <c r="Z700" s="15" t="s">
        <v>16</v>
      </c>
      <c r="AA700" s="15" t="s">
        <v>16</v>
      </c>
      <c r="AB700" s="21">
        <v>33</v>
      </c>
      <c r="AC700" s="21">
        <v>11</v>
      </c>
      <c r="AD700" s="21">
        <v>16</v>
      </c>
      <c r="AE700" s="21">
        <v>5.8079999999999998E-3</v>
      </c>
      <c r="AF700" s="21">
        <v>830</v>
      </c>
      <c r="AG700" s="21">
        <v>20</v>
      </c>
      <c r="AH700" s="15" t="s">
        <v>15</v>
      </c>
    </row>
    <row r="701" spans="1:34" ht="13.05" customHeight="1" x14ac:dyDescent="0.3">
      <c r="A701" s="7" t="s">
        <v>2298</v>
      </c>
      <c r="B701" s="8" t="s">
        <v>980</v>
      </c>
      <c r="C701" s="8" t="s">
        <v>476</v>
      </c>
      <c r="D701" s="8" t="s">
        <v>1118</v>
      </c>
      <c r="E701" s="8" t="s">
        <v>2299</v>
      </c>
      <c r="F701" s="8" t="s">
        <v>1470</v>
      </c>
      <c r="G701" s="8" t="s">
        <v>2300</v>
      </c>
      <c r="H701" s="9">
        <v>5600</v>
      </c>
      <c r="I701" s="9">
        <v>5210</v>
      </c>
      <c r="J701" s="9">
        <v>4950</v>
      </c>
      <c r="K701" s="9">
        <v>4458</v>
      </c>
      <c r="L701" s="10" t="s">
        <v>15</v>
      </c>
      <c r="M701" s="11" t="s">
        <v>19821</v>
      </c>
      <c r="N701" s="9">
        <v>0</v>
      </c>
      <c r="O701" s="9">
        <f>N701*J701</f>
        <v>0</v>
      </c>
      <c r="P701" s="9">
        <f>N701*K701</f>
        <v>0</v>
      </c>
      <c r="Q701" s="12" t="s">
        <v>19840</v>
      </c>
      <c r="R701" s="8" t="s">
        <v>93</v>
      </c>
      <c r="S701" s="8" t="s">
        <v>16</v>
      </c>
      <c r="T701" s="8" t="s">
        <v>16</v>
      </c>
      <c r="U701" s="8" t="s">
        <v>16</v>
      </c>
      <c r="V701" s="8" t="s">
        <v>16</v>
      </c>
      <c r="W701" s="8" t="s">
        <v>16</v>
      </c>
      <c r="X701" s="8" t="s">
        <v>16</v>
      </c>
      <c r="Y701" s="8" t="s">
        <v>16</v>
      </c>
      <c r="Z701" s="8" t="s">
        <v>16</v>
      </c>
      <c r="AA701" s="8" t="s">
        <v>16</v>
      </c>
      <c r="AB701" s="13">
        <v>0.32</v>
      </c>
      <c r="AC701" s="13">
        <v>0.11</v>
      </c>
      <c r="AD701" s="13">
        <v>0.11</v>
      </c>
      <c r="AE701" s="13">
        <v>0</v>
      </c>
      <c r="AF701" s="13">
        <v>0.73</v>
      </c>
      <c r="AG701" s="13">
        <v>0</v>
      </c>
      <c r="AH701" s="8" t="s">
        <v>2301</v>
      </c>
    </row>
    <row r="702" spans="1:34" ht="13.05" customHeight="1" x14ac:dyDescent="0.3">
      <c r="A702" s="14" t="s">
        <v>2302</v>
      </c>
      <c r="B702" s="15" t="s">
        <v>980</v>
      </c>
      <c r="C702" s="15" t="s">
        <v>476</v>
      </c>
      <c r="D702" s="15" t="s">
        <v>1118</v>
      </c>
      <c r="E702" s="15" t="s">
        <v>2303</v>
      </c>
      <c r="F702" s="15" t="s">
        <v>1480</v>
      </c>
      <c r="G702" s="15" t="s">
        <v>2304</v>
      </c>
      <c r="H702" s="16">
        <v>6570</v>
      </c>
      <c r="I702" s="16">
        <v>6110</v>
      </c>
      <c r="J702" s="16">
        <v>5810</v>
      </c>
      <c r="K702" s="16">
        <v>5229</v>
      </c>
      <c r="L702" s="17" t="s">
        <v>15</v>
      </c>
      <c r="M702" s="24" t="s">
        <v>19821</v>
      </c>
      <c r="N702" s="16">
        <v>0</v>
      </c>
      <c r="O702" s="16">
        <f>N702*J702</f>
        <v>0</v>
      </c>
      <c r="P702" s="16">
        <f>N702*K702</f>
        <v>0</v>
      </c>
      <c r="Q702" s="19" t="s">
        <v>19840</v>
      </c>
      <c r="R702" s="15" t="s">
        <v>108</v>
      </c>
      <c r="S702" s="15" t="s">
        <v>16</v>
      </c>
      <c r="T702" s="15" t="s">
        <v>16</v>
      </c>
      <c r="U702" s="15" t="s">
        <v>16</v>
      </c>
      <c r="V702" s="15" t="s">
        <v>16</v>
      </c>
      <c r="W702" s="15" t="s">
        <v>16</v>
      </c>
      <c r="X702" s="15" t="s">
        <v>16</v>
      </c>
      <c r="Y702" s="15" t="s">
        <v>16</v>
      </c>
      <c r="Z702" s="15" t="s">
        <v>16</v>
      </c>
      <c r="AA702" s="15" t="s">
        <v>16</v>
      </c>
      <c r="AB702" s="21">
        <v>0.31</v>
      </c>
      <c r="AC702" s="21">
        <v>0.1</v>
      </c>
      <c r="AD702" s="21">
        <v>0.16300000000000001</v>
      </c>
      <c r="AE702" s="21">
        <v>0</v>
      </c>
      <c r="AF702" s="21">
        <v>1.048</v>
      </c>
      <c r="AG702" s="21">
        <v>0</v>
      </c>
      <c r="AH702" s="15" t="s">
        <v>2305</v>
      </c>
    </row>
    <row r="703" spans="1:34" ht="13.05" customHeight="1" x14ac:dyDescent="0.3">
      <c r="A703" s="7" t="s">
        <v>2306</v>
      </c>
      <c r="B703" s="8" t="s">
        <v>980</v>
      </c>
      <c r="C703" s="8" t="s">
        <v>476</v>
      </c>
      <c r="D703" s="8" t="s">
        <v>1118</v>
      </c>
      <c r="E703" s="8" t="s">
        <v>2307</v>
      </c>
      <c r="F703" s="8" t="s">
        <v>1136</v>
      </c>
      <c r="G703" s="8" t="s">
        <v>2308</v>
      </c>
      <c r="H703" s="9">
        <v>5080</v>
      </c>
      <c r="I703" s="9">
        <v>4727</v>
      </c>
      <c r="J703" s="9">
        <v>4490</v>
      </c>
      <c r="K703" s="9">
        <v>4040</v>
      </c>
      <c r="L703" s="10" t="s">
        <v>15</v>
      </c>
      <c r="M703" s="11" t="s">
        <v>19821</v>
      </c>
      <c r="N703" s="9">
        <v>0</v>
      </c>
      <c r="O703" s="9">
        <f>N703*J703</f>
        <v>0</v>
      </c>
      <c r="P703" s="9">
        <f>N703*K703</f>
        <v>0</v>
      </c>
      <c r="Q703" s="12" t="s">
        <v>19840</v>
      </c>
      <c r="R703" s="8" t="s">
        <v>93</v>
      </c>
      <c r="S703" s="8" t="s">
        <v>16</v>
      </c>
      <c r="T703" s="8" t="s">
        <v>16</v>
      </c>
      <c r="U703" s="8" t="s">
        <v>16</v>
      </c>
      <c r="V703" s="8" t="s">
        <v>16</v>
      </c>
      <c r="W703" s="8" t="s">
        <v>16</v>
      </c>
      <c r="X703" s="8" t="s">
        <v>16</v>
      </c>
      <c r="Y703" s="8" t="s">
        <v>16</v>
      </c>
      <c r="Z703" s="8" t="s">
        <v>16</v>
      </c>
      <c r="AA703" s="8" t="s">
        <v>16</v>
      </c>
      <c r="AB703" s="13">
        <v>0.32500000000000001</v>
      </c>
      <c r="AC703" s="13">
        <v>0.10199999999999999</v>
      </c>
      <c r="AD703" s="13">
        <v>0.112</v>
      </c>
      <c r="AE703" s="13">
        <v>0</v>
      </c>
      <c r="AF703" s="13">
        <v>0.96299999999999997</v>
      </c>
      <c r="AG703" s="13">
        <v>0</v>
      </c>
      <c r="AH703" s="8" t="s">
        <v>2309</v>
      </c>
    </row>
    <row r="704" spans="1:34" ht="13.05" customHeight="1" x14ac:dyDescent="0.3">
      <c r="A704" s="14" t="s">
        <v>2310</v>
      </c>
      <c r="B704" s="15" t="s">
        <v>980</v>
      </c>
      <c r="C704" s="15" t="s">
        <v>476</v>
      </c>
      <c r="D704" s="15" t="s">
        <v>1118</v>
      </c>
      <c r="E704" s="15" t="s">
        <v>2311</v>
      </c>
      <c r="F704" s="15" t="s">
        <v>1136</v>
      </c>
      <c r="G704" s="15" t="s">
        <v>2312</v>
      </c>
      <c r="H704" s="16">
        <v>6127</v>
      </c>
      <c r="I704" s="16">
        <v>5699</v>
      </c>
      <c r="J704" s="16">
        <v>5410</v>
      </c>
      <c r="K704" s="16">
        <v>4870</v>
      </c>
      <c r="L704" s="17" t="s">
        <v>15</v>
      </c>
      <c r="M704" s="24" t="s">
        <v>19821</v>
      </c>
      <c r="N704" s="16">
        <v>0</v>
      </c>
      <c r="O704" s="16">
        <f>N704*J704</f>
        <v>0</v>
      </c>
      <c r="P704" s="16">
        <f>N704*K704</f>
        <v>0</v>
      </c>
      <c r="Q704" s="19" t="s">
        <v>19840</v>
      </c>
      <c r="R704" s="15" t="s">
        <v>93</v>
      </c>
      <c r="S704" s="15" t="s">
        <v>16</v>
      </c>
      <c r="T704" s="15" t="s">
        <v>16</v>
      </c>
      <c r="U704" s="15" t="s">
        <v>16</v>
      </c>
      <c r="V704" s="15" t="s">
        <v>16</v>
      </c>
      <c r="W704" s="15" t="s">
        <v>16</v>
      </c>
      <c r="X704" s="15" t="s">
        <v>16</v>
      </c>
      <c r="Y704" s="15" t="s">
        <v>16</v>
      </c>
      <c r="Z704" s="15" t="s">
        <v>16</v>
      </c>
      <c r="AA704" s="15" t="s">
        <v>16</v>
      </c>
      <c r="AB704" s="21">
        <v>0.32500000000000001</v>
      </c>
      <c r="AC704" s="21">
        <v>0.12</v>
      </c>
      <c r="AD704" s="21">
        <v>0.112</v>
      </c>
      <c r="AE704" s="21">
        <v>0</v>
      </c>
      <c r="AF704" s="21">
        <v>1.0469999999999999</v>
      </c>
      <c r="AG704" s="21">
        <v>0</v>
      </c>
      <c r="AH704" s="15" t="s">
        <v>2313</v>
      </c>
    </row>
    <row r="705" spans="1:34" ht="13.05" customHeight="1" x14ac:dyDescent="0.3">
      <c r="A705" s="7" t="s">
        <v>2314</v>
      </c>
      <c r="B705" s="8" t="s">
        <v>980</v>
      </c>
      <c r="C705" s="8" t="s">
        <v>476</v>
      </c>
      <c r="D705" s="8" t="s">
        <v>1118</v>
      </c>
      <c r="E705" s="8" t="s">
        <v>2315</v>
      </c>
      <c r="F705" s="8" t="s">
        <v>2316</v>
      </c>
      <c r="G705" s="8" t="s">
        <v>2317</v>
      </c>
      <c r="H705" s="9">
        <v>5829</v>
      </c>
      <c r="I705" s="9">
        <v>5420</v>
      </c>
      <c r="J705" s="9">
        <v>5150</v>
      </c>
      <c r="K705" s="9">
        <v>4636</v>
      </c>
      <c r="L705" s="10" t="s">
        <v>15</v>
      </c>
      <c r="M705" s="11" t="s">
        <v>19821</v>
      </c>
      <c r="N705" s="9">
        <v>0</v>
      </c>
      <c r="O705" s="9">
        <f>N705*J705</f>
        <v>0</v>
      </c>
      <c r="P705" s="9">
        <f>N705*K705</f>
        <v>0</v>
      </c>
      <c r="Q705" s="12" t="s">
        <v>19840</v>
      </c>
      <c r="R705" s="8" t="s">
        <v>93</v>
      </c>
      <c r="S705" s="8" t="s">
        <v>16</v>
      </c>
      <c r="T705" s="8" t="s">
        <v>16</v>
      </c>
      <c r="U705" s="8" t="s">
        <v>16</v>
      </c>
      <c r="V705" s="8" t="s">
        <v>16</v>
      </c>
      <c r="W705" s="8" t="s">
        <v>16</v>
      </c>
      <c r="X705" s="8" t="s">
        <v>16</v>
      </c>
      <c r="Y705" s="8" t="s">
        <v>16</v>
      </c>
      <c r="Z705" s="8" t="s">
        <v>16</v>
      </c>
      <c r="AA705" s="8" t="s">
        <v>16</v>
      </c>
      <c r="AB705" s="13">
        <v>0.33</v>
      </c>
      <c r="AC705" s="13">
        <v>0.1</v>
      </c>
      <c r="AD705" s="13">
        <v>0.13500000000000001</v>
      </c>
      <c r="AE705" s="13">
        <v>0</v>
      </c>
      <c r="AF705" s="13">
        <v>0.86</v>
      </c>
      <c r="AG705" s="13">
        <v>0</v>
      </c>
      <c r="AH705" s="8" t="s">
        <v>2318</v>
      </c>
    </row>
    <row r="706" spans="1:34" ht="13.05" customHeight="1" x14ac:dyDescent="0.3">
      <c r="A706" s="14" t="s">
        <v>2319</v>
      </c>
      <c r="B706" s="15" t="s">
        <v>980</v>
      </c>
      <c r="C706" s="15" t="s">
        <v>476</v>
      </c>
      <c r="D706" s="15" t="s">
        <v>1118</v>
      </c>
      <c r="E706" s="15" t="s">
        <v>2320</v>
      </c>
      <c r="F706" s="15" t="s">
        <v>1480</v>
      </c>
      <c r="G706" s="15" t="s">
        <v>2321</v>
      </c>
      <c r="H706" s="16">
        <v>6200</v>
      </c>
      <c r="I706" s="16">
        <v>5768</v>
      </c>
      <c r="J706" s="16">
        <v>5480</v>
      </c>
      <c r="K706" s="16">
        <v>4930</v>
      </c>
      <c r="L706" s="17" t="s">
        <v>15</v>
      </c>
      <c r="M706" s="24" t="s">
        <v>19821</v>
      </c>
      <c r="N706" s="16">
        <v>0</v>
      </c>
      <c r="O706" s="16">
        <f>N706*J706</f>
        <v>0</v>
      </c>
      <c r="P706" s="16">
        <f>N706*K706</f>
        <v>0</v>
      </c>
      <c r="Q706" s="19" t="s">
        <v>19840</v>
      </c>
      <c r="R706" s="15" t="s">
        <v>100</v>
      </c>
      <c r="S706" s="15" t="s">
        <v>16</v>
      </c>
      <c r="T706" s="15" t="s">
        <v>16</v>
      </c>
      <c r="U706" s="15" t="s">
        <v>16</v>
      </c>
      <c r="V706" s="15" t="s">
        <v>16</v>
      </c>
      <c r="W706" s="15" t="s">
        <v>16</v>
      </c>
      <c r="X706" s="15" t="s">
        <v>16</v>
      </c>
      <c r="Y706" s="15" t="s">
        <v>16</v>
      </c>
      <c r="Z706" s="15" t="s">
        <v>16</v>
      </c>
      <c r="AA706" s="15" t="s">
        <v>16</v>
      </c>
      <c r="AB706" s="21">
        <v>0.32</v>
      </c>
      <c r="AC706" s="21">
        <v>0.1</v>
      </c>
      <c r="AD706" s="21">
        <v>0.17</v>
      </c>
      <c r="AE706" s="21">
        <v>0</v>
      </c>
      <c r="AF706" s="21">
        <v>1.0740000000000001</v>
      </c>
      <c r="AG706" s="21">
        <v>0</v>
      </c>
      <c r="AH706" s="15" t="s">
        <v>2322</v>
      </c>
    </row>
    <row r="707" spans="1:34" ht="13.05" customHeight="1" x14ac:dyDescent="0.3">
      <c r="A707" s="7" t="s">
        <v>2323</v>
      </c>
      <c r="B707" s="8" t="s">
        <v>980</v>
      </c>
      <c r="C707" s="8" t="s">
        <v>476</v>
      </c>
      <c r="D707" s="8" t="s">
        <v>89</v>
      </c>
      <c r="E707" s="8" t="s">
        <v>2324</v>
      </c>
      <c r="F707" s="8" t="s">
        <v>1000</v>
      </c>
      <c r="G707" s="8" t="s">
        <v>2325</v>
      </c>
      <c r="H707" s="9">
        <v>11700</v>
      </c>
      <c r="I707" s="9">
        <v>10880</v>
      </c>
      <c r="J707" s="9">
        <v>10330</v>
      </c>
      <c r="K707" s="9">
        <v>9306</v>
      </c>
      <c r="L707" s="10" t="s">
        <v>15</v>
      </c>
      <c r="M707" s="22" t="s">
        <v>15</v>
      </c>
      <c r="N707" s="9">
        <v>0</v>
      </c>
      <c r="O707" s="9">
        <f>N707*J707</f>
        <v>0</v>
      </c>
      <c r="P707" s="9">
        <f>N707*K707</f>
        <v>0</v>
      </c>
      <c r="Q707" s="12" t="s">
        <v>19840</v>
      </c>
      <c r="R707" s="8" t="s">
        <v>691</v>
      </c>
      <c r="S707" s="8" t="s">
        <v>16</v>
      </c>
      <c r="T707" s="8" t="s">
        <v>16</v>
      </c>
      <c r="U707" s="8" t="s">
        <v>16</v>
      </c>
      <c r="V707" s="8" t="s">
        <v>16</v>
      </c>
      <c r="W707" s="8" t="s">
        <v>16</v>
      </c>
      <c r="X707" s="8" t="s">
        <v>16</v>
      </c>
      <c r="Y707" s="8" t="s">
        <v>16</v>
      </c>
      <c r="Z707" s="8" t="s">
        <v>16</v>
      </c>
      <c r="AA707" s="8" t="s">
        <v>16</v>
      </c>
      <c r="AB707" s="13">
        <v>0</v>
      </c>
      <c r="AC707" s="13">
        <v>0</v>
      </c>
      <c r="AD707" s="13">
        <v>0</v>
      </c>
      <c r="AE707" s="13">
        <v>0</v>
      </c>
      <c r="AF707" s="13">
        <v>0</v>
      </c>
      <c r="AG707" s="13">
        <v>0</v>
      </c>
      <c r="AH707" s="8" t="s">
        <v>15</v>
      </c>
    </row>
    <row r="708" spans="1:34" ht="13.05" customHeight="1" x14ac:dyDescent="0.3">
      <c r="A708" s="14" t="s">
        <v>2326</v>
      </c>
      <c r="B708" s="15" t="s">
        <v>980</v>
      </c>
      <c r="C708" s="15" t="s">
        <v>476</v>
      </c>
      <c r="D708" s="15" t="s">
        <v>89</v>
      </c>
      <c r="E708" s="15" t="s">
        <v>2327</v>
      </c>
      <c r="F708" s="15" t="s">
        <v>2328</v>
      </c>
      <c r="G708" s="15" t="s">
        <v>2329</v>
      </c>
      <c r="H708" s="16">
        <v>51090</v>
      </c>
      <c r="I708" s="16">
        <v>47520</v>
      </c>
      <c r="J708" s="16">
        <v>45140</v>
      </c>
      <c r="K708" s="16">
        <v>40630</v>
      </c>
      <c r="L708" s="17" t="s">
        <v>15</v>
      </c>
      <c r="M708" s="18" t="s">
        <v>15</v>
      </c>
      <c r="N708" s="16">
        <v>0</v>
      </c>
      <c r="O708" s="16">
        <f>N708*J708</f>
        <v>0</v>
      </c>
      <c r="P708" s="16">
        <f>N708*K708</f>
        <v>0</v>
      </c>
      <c r="Q708" s="19" t="s">
        <v>19840</v>
      </c>
      <c r="R708" s="15" t="s">
        <v>100</v>
      </c>
      <c r="S708" s="15" t="s">
        <v>16</v>
      </c>
      <c r="T708" s="15" t="s">
        <v>16</v>
      </c>
      <c r="U708" s="15" t="s">
        <v>16</v>
      </c>
      <c r="V708" s="15" t="s">
        <v>16</v>
      </c>
      <c r="W708" s="15" t="s">
        <v>16</v>
      </c>
      <c r="X708" s="15" t="s">
        <v>16</v>
      </c>
      <c r="Y708" s="15" t="s">
        <v>16</v>
      </c>
      <c r="Z708" s="15" t="s">
        <v>16</v>
      </c>
      <c r="AA708" s="15" t="s">
        <v>16</v>
      </c>
      <c r="AB708" s="21">
        <v>0</v>
      </c>
      <c r="AC708" s="21">
        <v>0</v>
      </c>
      <c r="AD708" s="21">
        <v>0</v>
      </c>
      <c r="AE708" s="21">
        <v>0</v>
      </c>
      <c r="AF708" s="21">
        <v>0</v>
      </c>
      <c r="AG708" s="21">
        <v>0</v>
      </c>
      <c r="AH708" s="15" t="s">
        <v>15</v>
      </c>
    </row>
    <row r="709" spans="1:34" ht="13.05" customHeight="1" x14ac:dyDescent="0.3">
      <c r="A709" s="7" t="s">
        <v>2330</v>
      </c>
      <c r="B709" s="8" t="s">
        <v>980</v>
      </c>
      <c r="C709" s="8" t="s">
        <v>476</v>
      </c>
      <c r="D709" s="8" t="s">
        <v>89</v>
      </c>
      <c r="E709" s="8" t="s">
        <v>2331</v>
      </c>
      <c r="F709" s="8" t="s">
        <v>1175</v>
      </c>
      <c r="G709" s="8" t="s">
        <v>2332</v>
      </c>
      <c r="H709" s="9">
        <v>31190</v>
      </c>
      <c r="I709" s="9">
        <v>29010</v>
      </c>
      <c r="J709" s="9">
        <v>27560</v>
      </c>
      <c r="K709" s="9">
        <v>24800</v>
      </c>
      <c r="L709" s="10" t="s">
        <v>15</v>
      </c>
      <c r="M709" s="22" t="s">
        <v>15</v>
      </c>
      <c r="N709" s="9">
        <v>0</v>
      </c>
      <c r="O709" s="9">
        <f>N709*J709</f>
        <v>0</v>
      </c>
      <c r="P709" s="9">
        <f>N709*K709</f>
        <v>0</v>
      </c>
      <c r="Q709" s="12" t="s">
        <v>19840</v>
      </c>
      <c r="R709" s="8" t="s">
        <v>16</v>
      </c>
      <c r="S709" s="8" t="s">
        <v>16</v>
      </c>
      <c r="T709" s="8" t="s">
        <v>16</v>
      </c>
      <c r="U709" s="8" t="s">
        <v>16</v>
      </c>
      <c r="V709" s="8" t="s">
        <v>16</v>
      </c>
      <c r="W709" s="8" t="s">
        <v>16</v>
      </c>
      <c r="X709" s="8" t="s">
        <v>16</v>
      </c>
      <c r="Y709" s="8" t="s">
        <v>16</v>
      </c>
      <c r="Z709" s="8" t="s">
        <v>16</v>
      </c>
      <c r="AA709" s="8" t="s">
        <v>16</v>
      </c>
      <c r="AB709" s="13">
        <v>0</v>
      </c>
      <c r="AC709" s="13">
        <v>0</v>
      </c>
      <c r="AD709" s="13">
        <v>0</v>
      </c>
      <c r="AE709" s="13">
        <v>0</v>
      </c>
      <c r="AF709" s="13">
        <v>0</v>
      </c>
      <c r="AG709" s="13">
        <v>0</v>
      </c>
      <c r="AH709" s="8" t="s">
        <v>15</v>
      </c>
    </row>
    <row r="710" spans="1:34" ht="13.05" customHeight="1" x14ac:dyDescent="0.3">
      <c r="A710" s="14" t="s">
        <v>2333</v>
      </c>
      <c r="B710" s="15" t="s">
        <v>980</v>
      </c>
      <c r="C710" s="15" t="s">
        <v>476</v>
      </c>
      <c r="D710" s="15" t="s">
        <v>89</v>
      </c>
      <c r="E710" s="15" t="s">
        <v>2334</v>
      </c>
      <c r="F710" s="15" t="s">
        <v>2335</v>
      </c>
      <c r="G710" s="15" t="s">
        <v>15</v>
      </c>
      <c r="H710" s="16">
        <v>6997</v>
      </c>
      <c r="I710" s="16">
        <v>6508</v>
      </c>
      <c r="J710" s="16">
        <v>6180</v>
      </c>
      <c r="K710" s="16">
        <v>5560</v>
      </c>
      <c r="L710" s="17" t="s">
        <v>15</v>
      </c>
      <c r="M710" s="18" t="s">
        <v>15</v>
      </c>
      <c r="N710" s="16">
        <v>0</v>
      </c>
      <c r="O710" s="16">
        <f>N710*J710</f>
        <v>0</v>
      </c>
      <c r="P710" s="16">
        <f>N710*K710</f>
        <v>0</v>
      </c>
      <c r="Q710" s="19" t="s">
        <v>19840</v>
      </c>
      <c r="R710" s="15" t="s">
        <v>631</v>
      </c>
      <c r="S710" s="15" t="s">
        <v>16</v>
      </c>
      <c r="T710" s="15" t="s">
        <v>16</v>
      </c>
      <c r="U710" s="15" t="s">
        <v>16</v>
      </c>
      <c r="V710" s="15" t="s">
        <v>16</v>
      </c>
      <c r="W710" s="15" t="s">
        <v>16</v>
      </c>
      <c r="X710" s="15" t="s">
        <v>16</v>
      </c>
      <c r="Y710" s="15" t="s">
        <v>16</v>
      </c>
      <c r="Z710" s="15" t="s">
        <v>16</v>
      </c>
      <c r="AA710" s="15" t="s">
        <v>16</v>
      </c>
      <c r="AB710" s="21">
        <v>0</v>
      </c>
      <c r="AC710" s="21">
        <v>0</v>
      </c>
      <c r="AD710" s="21">
        <v>0</v>
      </c>
      <c r="AE710" s="21">
        <v>0</v>
      </c>
      <c r="AF710" s="21">
        <v>0</v>
      </c>
      <c r="AG710" s="21">
        <v>0</v>
      </c>
      <c r="AH710" s="15" t="s">
        <v>15</v>
      </c>
    </row>
    <row r="711" spans="1:34" ht="13.05" customHeight="1" x14ac:dyDescent="0.3">
      <c r="A711" s="7" t="s">
        <v>2336</v>
      </c>
      <c r="B711" s="8" t="s">
        <v>980</v>
      </c>
      <c r="C711" s="8" t="s">
        <v>476</v>
      </c>
      <c r="D711" s="8" t="s">
        <v>89</v>
      </c>
      <c r="E711" s="8" t="s">
        <v>2337</v>
      </c>
      <c r="F711" s="8" t="s">
        <v>2335</v>
      </c>
      <c r="G711" s="8" t="s">
        <v>2338</v>
      </c>
      <c r="H711" s="9">
        <v>3518</v>
      </c>
      <c r="I711" s="9">
        <v>3270</v>
      </c>
      <c r="J711" s="9">
        <v>3109</v>
      </c>
      <c r="K711" s="9">
        <v>2799</v>
      </c>
      <c r="L711" s="10" t="s">
        <v>15</v>
      </c>
      <c r="M711" s="22" t="s">
        <v>15</v>
      </c>
      <c r="N711" s="9">
        <v>0</v>
      </c>
      <c r="O711" s="9">
        <f>N711*J711</f>
        <v>0</v>
      </c>
      <c r="P711" s="9">
        <f>N711*K711</f>
        <v>0</v>
      </c>
      <c r="Q711" s="12" t="s">
        <v>19840</v>
      </c>
      <c r="R711" s="8" t="s">
        <v>93</v>
      </c>
      <c r="S711" s="8" t="s">
        <v>16</v>
      </c>
      <c r="T711" s="8" t="s">
        <v>16</v>
      </c>
      <c r="U711" s="8" t="s">
        <v>16</v>
      </c>
      <c r="V711" s="8" t="s">
        <v>16</v>
      </c>
      <c r="W711" s="8" t="s">
        <v>16</v>
      </c>
      <c r="X711" s="8" t="s">
        <v>16</v>
      </c>
      <c r="Y711" s="8" t="s">
        <v>16</v>
      </c>
      <c r="Z711" s="8" t="s">
        <v>16</v>
      </c>
      <c r="AA711" s="8" t="s">
        <v>16</v>
      </c>
      <c r="AB711" s="13">
        <v>0</v>
      </c>
      <c r="AC711" s="13">
        <v>0</v>
      </c>
      <c r="AD711" s="13">
        <v>0</v>
      </c>
      <c r="AE711" s="13">
        <v>0</v>
      </c>
      <c r="AF711" s="13">
        <v>0</v>
      </c>
      <c r="AG711" s="13">
        <v>0</v>
      </c>
      <c r="AH711" s="8" t="s">
        <v>15</v>
      </c>
    </row>
    <row r="712" spans="1:34" ht="13.05" customHeight="1" x14ac:dyDescent="0.3">
      <c r="A712" s="14" t="s">
        <v>2339</v>
      </c>
      <c r="B712" s="15" t="s">
        <v>980</v>
      </c>
      <c r="C712" s="15" t="s">
        <v>476</v>
      </c>
      <c r="D712" s="15" t="s">
        <v>89</v>
      </c>
      <c r="E712" s="15" t="s">
        <v>2340</v>
      </c>
      <c r="F712" s="15" t="s">
        <v>2260</v>
      </c>
      <c r="G712" s="15" t="s">
        <v>2341</v>
      </c>
      <c r="H712" s="16">
        <v>6960</v>
      </c>
      <c r="I712" s="16">
        <v>6477</v>
      </c>
      <c r="J712" s="16">
        <v>6150</v>
      </c>
      <c r="K712" s="16">
        <v>5538</v>
      </c>
      <c r="L712" s="17" t="s">
        <v>15</v>
      </c>
      <c r="M712" s="18" t="s">
        <v>15</v>
      </c>
      <c r="N712" s="16">
        <v>0</v>
      </c>
      <c r="O712" s="16">
        <f>N712*J712</f>
        <v>0</v>
      </c>
      <c r="P712" s="16">
        <f>N712*K712</f>
        <v>0</v>
      </c>
      <c r="Q712" s="19" t="s">
        <v>19840</v>
      </c>
      <c r="R712" s="15" t="s">
        <v>93</v>
      </c>
      <c r="S712" s="15" t="s">
        <v>16</v>
      </c>
      <c r="T712" s="15" t="s">
        <v>16</v>
      </c>
      <c r="U712" s="15" t="s">
        <v>16</v>
      </c>
      <c r="V712" s="15" t="s">
        <v>16</v>
      </c>
      <c r="W712" s="15" t="s">
        <v>16</v>
      </c>
      <c r="X712" s="15" t="s">
        <v>16</v>
      </c>
      <c r="Y712" s="15" t="s">
        <v>16</v>
      </c>
      <c r="Z712" s="15" t="s">
        <v>16</v>
      </c>
      <c r="AA712" s="15" t="s">
        <v>16</v>
      </c>
      <c r="AB712" s="21">
        <v>0</v>
      </c>
      <c r="AC712" s="21">
        <v>0</v>
      </c>
      <c r="AD712" s="21">
        <v>0</v>
      </c>
      <c r="AE712" s="21">
        <v>0</v>
      </c>
      <c r="AF712" s="21">
        <v>0</v>
      </c>
      <c r="AG712" s="21">
        <v>0</v>
      </c>
      <c r="AH712" s="15" t="s">
        <v>15</v>
      </c>
    </row>
    <row r="713" spans="1:34" ht="13.05" customHeight="1" x14ac:dyDescent="0.3">
      <c r="A713" s="7" t="s">
        <v>2342</v>
      </c>
      <c r="B713" s="8" t="s">
        <v>980</v>
      </c>
      <c r="C713" s="8" t="s">
        <v>476</v>
      </c>
      <c r="D713" s="8" t="s">
        <v>89</v>
      </c>
      <c r="E713" s="8" t="s">
        <v>2343</v>
      </c>
      <c r="F713" s="8" t="s">
        <v>1895</v>
      </c>
      <c r="G713" s="8" t="s">
        <v>2280</v>
      </c>
      <c r="H713" s="9">
        <v>6878</v>
      </c>
      <c r="I713" s="9">
        <v>6397</v>
      </c>
      <c r="J713" s="9">
        <v>6077</v>
      </c>
      <c r="K713" s="9">
        <v>5470</v>
      </c>
      <c r="L713" s="10" t="s">
        <v>15</v>
      </c>
      <c r="M713" s="22" t="s">
        <v>15</v>
      </c>
      <c r="N713" s="9">
        <v>0</v>
      </c>
      <c r="O713" s="9">
        <f>N713*J713</f>
        <v>0</v>
      </c>
      <c r="P713" s="9">
        <f>N713*K713</f>
        <v>0</v>
      </c>
      <c r="Q713" s="12" t="s">
        <v>19840</v>
      </c>
      <c r="R713" s="8" t="s">
        <v>93</v>
      </c>
      <c r="S713" s="8" t="s">
        <v>16</v>
      </c>
      <c r="T713" s="8" t="s">
        <v>16</v>
      </c>
      <c r="U713" s="8" t="s">
        <v>16</v>
      </c>
      <c r="V713" s="8" t="s">
        <v>16</v>
      </c>
      <c r="W713" s="8" t="s">
        <v>16</v>
      </c>
      <c r="X713" s="8" t="s">
        <v>16</v>
      </c>
      <c r="Y713" s="8" t="s">
        <v>16</v>
      </c>
      <c r="Z713" s="8" t="s">
        <v>16</v>
      </c>
      <c r="AA713" s="8" t="s">
        <v>16</v>
      </c>
      <c r="AB713" s="13">
        <v>0</v>
      </c>
      <c r="AC713" s="13">
        <v>0</v>
      </c>
      <c r="AD713" s="13">
        <v>0</v>
      </c>
      <c r="AE713" s="13">
        <v>0</v>
      </c>
      <c r="AF713" s="13">
        <v>0</v>
      </c>
      <c r="AG713" s="13">
        <v>0</v>
      </c>
      <c r="AH713" s="8" t="s">
        <v>15</v>
      </c>
    </row>
    <row r="714" spans="1:34" ht="13.05" customHeight="1" x14ac:dyDescent="0.3">
      <c r="A714" s="14" t="s">
        <v>2344</v>
      </c>
      <c r="B714" s="15" t="s">
        <v>980</v>
      </c>
      <c r="C714" s="15" t="s">
        <v>476</v>
      </c>
      <c r="D714" s="15" t="s">
        <v>89</v>
      </c>
      <c r="E714" s="15" t="s">
        <v>2345</v>
      </c>
      <c r="F714" s="15" t="s">
        <v>2265</v>
      </c>
      <c r="G714" s="15" t="s">
        <v>2346</v>
      </c>
      <c r="H714" s="16">
        <v>8170</v>
      </c>
      <c r="I714" s="16">
        <v>7600</v>
      </c>
      <c r="J714" s="16">
        <v>7220</v>
      </c>
      <c r="K714" s="16">
        <v>6499</v>
      </c>
      <c r="L714" s="17" t="s">
        <v>15</v>
      </c>
      <c r="M714" s="18" t="s">
        <v>15</v>
      </c>
      <c r="N714" s="16">
        <v>0</v>
      </c>
      <c r="O714" s="16">
        <f>N714*J714</f>
        <v>0</v>
      </c>
      <c r="P714" s="16">
        <f>N714*K714</f>
        <v>0</v>
      </c>
      <c r="Q714" s="19" t="s">
        <v>19840</v>
      </c>
      <c r="R714" s="15" t="s">
        <v>100</v>
      </c>
      <c r="S714" s="15" t="s">
        <v>16</v>
      </c>
      <c r="T714" s="15" t="s">
        <v>16</v>
      </c>
      <c r="U714" s="15" t="s">
        <v>16</v>
      </c>
      <c r="V714" s="15" t="s">
        <v>16</v>
      </c>
      <c r="W714" s="15" t="s">
        <v>16</v>
      </c>
      <c r="X714" s="15" t="s">
        <v>16</v>
      </c>
      <c r="Y714" s="15" t="s">
        <v>16</v>
      </c>
      <c r="Z714" s="15" t="s">
        <v>16</v>
      </c>
      <c r="AA714" s="15" t="s">
        <v>16</v>
      </c>
      <c r="AB714" s="21">
        <v>0</v>
      </c>
      <c r="AC714" s="21">
        <v>0</v>
      </c>
      <c r="AD714" s="21">
        <v>0</v>
      </c>
      <c r="AE714" s="21">
        <v>0</v>
      </c>
      <c r="AF714" s="21">
        <v>0</v>
      </c>
      <c r="AG714" s="21">
        <v>0</v>
      </c>
      <c r="AH714" s="15" t="s">
        <v>15</v>
      </c>
    </row>
    <row r="715" spans="1:34" ht="13.05" customHeight="1" x14ac:dyDescent="0.3">
      <c r="A715" s="7" t="s">
        <v>2347</v>
      </c>
      <c r="B715" s="8" t="s">
        <v>980</v>
      </c>
      <c r="C715" s="8" t="s">
        <v>476</v>
      </c>
      <c r="D715" s="8" t="s">
        <v>89</v>
      </c>
      <c r="E715" s="8" t="s">
        <v>2348</v>
      </c>
      <c r="F715" s="8" t="s">
        <v>1179</v>
      </c>
      <c r="G715" s="8" t="s">
        <v>2349</v>
      </c>
      <c r="H715" s="9">
        <v>29780</v>
      </c>
      <c r="I715" s="9">
        <v>27690</v>
      </c>
      <c r="J715" s="9">
        <v>26310</v>
      </c>
      <c r="K715" s="9">
        <v>23680</v>
      </c>
      <c r="L715" s="10" t="s">
        <v>15</v>
      </c>
      <c r="M715" s="22" t="s">
        <v>15</v>
      </c>
      <c r="N715" s="9">
        <v>0</v>
      </c>
      <c r="O715" s="9">
        <f>N715*J715</f>
        <v>0</v>
      </c>
      <c r="P715" s="9">
        <f>N715*K715</f>
        <v>0</v>
      </c>
      <c r="Q715" s="12" t="s">
        <v>19840</v>
      </c>
      <c r="R715" s="8" t="s">
        <v>100</v>
      </c>
      <c r="S715" s="8" t="s">
        <v>16</v>
      </c>
      <c r="T715" s="8" t="s">
        <v>16</v>
      </c>
      <c r="U715" s="8" t="s">
        <v>16</v>
      </c>
      <c r="V715" s="8" t="s">
        <v>16</v>
      </c>
      <c r="W715" s="8" t="s">
        <v>16</v>
      </c>
      <c r="X715" s="8" t="s">
        <v>16</v>
      </c>
      <c r="Y715" s="8" t="s">
        <v>16</v>
      </c>
      <c r="Z715" s="8" t="s">
        <v>16</v>
      </c>
      <c r="AA715" s="8" t="s">
        <v>16</v>
      </c>
      <c r="AB715" s="13">
        <v>0</v>
      </c>
      <c r="AC715" s="13">
        <v>0</v>
      </c>
      <c r="AD715" s="13">
        <v>0</v>
      </c>
      <c r="AE715" s="13">
        <v>0</v>
      </c>
      <c r="AF715" s="13">
        <v>0</v>
      </c>
      <c r="AG715" s="13">
        <v>0</v>
      </c>
      <c r="AH715" s="8" t="s">
        <v>15</v>
      </c>
    </row>
    <row r="716" spans="1:34" ht="13.05" customHeight="1" x14ac:dyDescent="0.3">
      <c r="A716" s="14" t="s">
        <v>2350</v>
      </c>
      <c r="B716" s="15" t="s">
        <v>980</v>
      </c>
      <c r="C716" s="15" t="s">
        <v>476</v>
      </c>
      <c r="D716" s="15" t="s">
        <v>89</v>
      </c>
      <c r="E716" s="15" t="s">
        <v>2351</v>
      </c>
      <c r="F716" s="15" t="s">
        <v>2352</v>
      </c>
      <c r="G716" s="15" t="s">
        <v>2353</v>
      </c>
      <c r="H716" s="16">
        <v>10380</v>
      </c>
      <c r="I716" s="16">
        <v>9657</v>
      </c>
      <c r="J716" s="16">
        <v>9170</v>
      </c>
      <c r="K716" s="16">
        <v>8257</v>
      </c>
      <c r="L716" s="17" t="s">
        <v>15</v>
      </c>
      <c r="M716" s="18" t="s">
        <v>15</v>
      </c>
      <c r="N716" s="16">
        <v>0</v>
      </c>
      <c r="O716" s="16">
        <f>N716*J716</f>
        <v>0</v>
      </c>
      <c r="P716" s="16">
        <f>N716*K716</f>
        <v>0</v>
      </c>
      <c r="Q716" s="19" t="s">
        <v>19840</v>
      </c>
      <c r="R716" s="15" t="s">
        <v>100</v>
      </c>
      <c r="S716" s="15" t="s">
        <v>16</v>
      </c>
      <c r="T716" s="15" t="s">
        <v>16</v>
      </c>
      <c r="U716" s="15" t="s">
        <v>16</v>
      </c>
      <c r="V716" s="15" t="s">
        <v>16</v>
      </c>
      <c r="W716" s="15" t="s">
        <v>16</v>
      </c>
      <c r="X716" s="15" t="s">
        <v>16</v>
      </c>
      <c r="Y716" s="15" t="s">
        <v>16</v>
      </c>
      <c r="Z716" s="15" t="s">
        <v>16</v>
      </c>
      <c r="AA716" s="15" t="s">
        <v>16</v>
      </c>
      <c r="AB716" s="21">
        <v>0</v>
      </c>
      <c r="AC716" s="21">
        <v>0</v>
      </c>
      <c r="AD716" s="21">
        <v>0</v>
      </c>
      <c r="AE716" s="21">
        <v>0</v>
      </c>
      <c r="AF716" s="21">
        <v>0</v>
      </c>
      <c r="AG716" s="21">
        <v>0</v>
      </c>
      <c r="AH716" s="15" t="s">
        <v>15</v>
      </c>
    </row>
    <row r="717" spans="1:34" ht="13.05" customHeight="1" x14ac:dyDescent="0.3">
      <c r="A717" s="7" t="s">
        <v>2354</v>
      </c>
      <c r="B717" s="8" t="s">
        <v>980</v>
      </c>
      <c r="C717" s="8" t="s">
        <v>476</v>
      </c>
      <c r="D717" s="8" t="s">
        <v>89</v>
      </c>
      <c r="E717" s="8" t="s">
        <v>2355</v>
      </c>
      <c r="F717" s="8" t="s">
        <v>1179</v>
      </c>
      <c r="G717" s="8" t="s">
        <v>2356</v>
      </c>
      <c r="H717" s="9">
        <v>10210</v>
      </c>
      <c r="I717" s="9">
        <v>9498</v>
      </c>
      <c r="J717" s="9">
        <v>9020</v>
      </c>
      <c r="K717" s="9">
        <v>8120</v>
      </c>
      <c r="L717" s="10" t="s">
        <v>15</v>
      </c>
      <c r="M717" s="22" t="s">
        <v>15</v>
      </c>
      <c r="N717" s="9">
        <v>0</v>
      </c>
      <c r="O717" s="9">
        <f>N717*J717</f>
        <v>0</v>
      </c>
      <c r="P717" s="9">
        <f>N717*K717</f>
        <v>0</v>
      </c>
      <c r="Q717" s="12" t="s">
        <v>19840</v>
      </c>
      <c r="R717" s="8" t="s">
        <v>100</v>
      </c>
      <c r="S717" s="8" t="s">
        <v>16</v>
      </c>
      <c r="T717" s="8" t="s">
        <v>16</v>
      </c>
      <c r="U717" s="8" t="s">
        <v>16</v>
      </c>
      <c r="V717" s="8" t="s">
        <v>16</v>
      </c>
      <c r="W717" s="8" t="s">
        <v>16</v>
      </c>
      <c r="X717" s="8" t="s">
        <v>16</v>
      </c>
      <c r="Y717" s="8" t="s">
        <v>16</v>
      </c>
      <c r="Z717" s="8" t="s">
        <v>16</v>
      </c>
      <c r="AA717" s="8" t="s">
        <v>16</v>
      </c>
      <c r="AB717" s="13">
        <v>0</v>
      </c>
      <c r="AC717" s="13">
        <v>0</v>
      </c>
      <c r="AD717" s="13">
        <v>0</v>
      </c>
      <c r="AE717" s="13">
        <v>0</v>
      </c>
      <c r="AF717" s="13">
        <v>0</v>
      </c>
      <c r="AG717" s="13">
        <v>0</v>
      </c>
      <c r="AH717" s="8" t="s">
        <v>15</v>
      </c>
    </row>
    <row r="718" spans="1:34" ht="13.05" customHeight="1" x14ac:dyDescent="0.3">
      <c r="A718" s="14" t="s">
        <v>2357</v>
      </c>
      <c r="B718" s="15" t="s">
        <v>980</v>
      </c>
      <c r="C718" s="15" t="s">
        <v>476</v>
      </c>
      <c r="D718" s="15" t="s">
        <v>89</v>
      </c>
      <c r="E718" s="15" t="s">
        <v>2358</v>
      </c>
      <c r="F718" s="15" t="s">
        <v>1179</v>
      </c>
      <c r="G718" s="15" t="s">
        <v>2359</v>
      </c>
      <c r="H718" s="16">
        <v>20590</v>
      </c>
      <c r="I718" s="16">
        <v>19150</v>
      </c>
      <c r="J718" s="16">
        <v>18190</v>
      </c>
      <c r="K718" s="16">
        <v>16370</v>
      </c>
      <c r="L718" s="17" t="s">
        <v>15</v>
      </c>
      <c r="M718" s="18" t="s">
        <v>15</v>
      </c>
      <c r="N718" s="16">
        <v>0</v>
      </c>
      <c r="O718" s="16">
        <f>N718*J718</f>
        <v>0</v>
      </c>
      <c r="P718" s="16">
        <f>N718*K718</f>
        <v>0</v>
      </c>
      <c r="Q718" s="19" t="s">
        <v>19840</v>
      </c>
      <c r="R718" s="15" t="s">
        <v>100</v>
      </c>
      <c r="S718" s="15" t="s">
        <v>16</v>
      </c>
      <c r="T718" s="15" t="s">
        <v>16</v>
      </c>
      <c r="U718" s="15" t="s">
        <v>16</v>
      </c>
      <c r="V718" s="15" t="s">
        <v>16</v>
      </c>
      <c r="W718" s="15" t="s">
        <v>16</v>
      </c>
      <c r="X718" s="15" t="s">
        <v>16</v>
      </c>
      <c r="Y718" s="15" t="s">
        <v>16</v>
      </c>
      <c r="Z718" s="15" t="s">
        <v>16</v>
      </c>
      <c r="AA718" s="15" t="s">
        <v>16</v>
      </c>
      <c r="AB718" s="21">
        <v>0</v>
      </c>
      <c r="AC718" s="21">
        <v>0</v>
      </c>
      <c r="AD718" s="21">
        <v>0</v>
      </c>
      <c r="AE718" s="21">
        <v>0</v>
      </c>
      <c r="AF718" s="21">
        <v>0</v>
      </c>
      <c r="AG718" s="21">
        <v>0</v>
      </c>
      <c r="AH718" s="15" t="s">
        <v>15</v>
      </c>
    </row>
    <row r="719" spans="1:34" ht="13.05" customHeight="1" x14ac:dyDescent="0.3">
      <c r="A719" s="7" t="s">
        <v>2360</v>
      </c>
      <c r="B719" s="8" t="s">
        <v>980</v>
      </c>
      <c r="C719" s="8" t="s">
        <v>476</v>
      </c>
      <c r="D719" s="8" t="s">
        <v>89</v>
      </c>
      <c r="E719" s="8" t="s">
        <v>2361</v>
      </c>
      <c r="F719" s="8" t="s">
        <v>1179</v>
      </c>
      <c r="G719" s="8" t="s">
        <v>2362</v>
      </c>
      <c r="H719" s="9">
        <v>59550</v>
      </c>
      <c r="I719" s="9">
        <v>55380</v>
      </c>
      <c r="J719" s="9">
        <v>52610</v>
      </c>
      <c r="K719" s="9">
        <v>47350</v>
      </c>
      <c r="L719" s="10" t="s">
        <v>15</v>
      </c>
      <c r="M719" s="22" t="s">
        <v>15</v>
      </c>
      <c r="N719" s="9">
        <v>0</v>
      </c>
      <c r="O719" s="9">
        <f>N719*J719</f>
        <v>0</v>
      </c>
      <c r="P719" s="9">
        <f>N719*K719</f>
        <v>0</v>
      </c>
      <c r="Q719" s="12" t="s">
        <v>19840</v>
      </c>
      <c r="R719" s="8" t="s">
        <v>100</v>
      </c>
      <c r="S719" s="8" t="s">
        <v>16</v>
      </c>
      <c r="T719" s="8" t="s">
        <v>16</v>
      </c>
      <c r="U719" s="8" t="s">
        <v>16</v>
      </c>
      <c r="V719" s="8" t="s">
        <v>16</v>
      </c>
      <c r="W719" s="8" t="s">
        <v>16</v>
      </c>
      <c r="X719" s="8" t="s">
        <v>16</v>
      </c>
      <c r="Y719" s="8" t="s">
        <v>16</v>
      </c>
      <c r="Z719" s="8" t="s">
        <v>16</v>
      </c>
      <c r="AA719" s="8" t="s">
        <v>16</v>
      </c>
      <c r="AB719" s="13">
        <v>0</v>
      </c>
      <c r="AC719" s="13">
        <v>0</v>
      </c>
      <c r="AD719" s="13">
        <v>0</v>
      </c>
      <c r="AE719" s="13">
        <v>0</v>
      </c>
      <c r="AF719" s="13">
        <v>0</v>
      </c>
      <c r="AG719" s="13">
        <v>0</v>
      </c>
      <c r="AH719" s="8" t="s">
        <v>15</v>
      </c>
    </row>
    <row r="720" spans="1:34" ht="13.05" customHeight="1" x14ac:dyDescent="0.3">
      <c r="A720" s="14" t="s">
        <v>2363</v>
      </c>
      <c r="B720" s="15" t="s">
        <v>980</v>
      </c>
      <c r="C720" s="15" t="s">
        <v>476</v>
      </c>
      <c r="D720" s="15" t="s">
        <v>89</v>
      </c>
      <c r="E720" s="15" t="s">
        <v>2364</v>
      </c>
      <c r="F720" s="15" t="s">
        <v>1179</v>
      </c>
      <c r="G720" s="15" t="s">
        <v>2365</v>
      </c>
      <c r="H720" s="16">
        <v>29180</v>
      </c>
      <c r="I720" s="16">
        <v>27140</v>
      </c>
      <c r="J720" s="16">
        <v>25780</v>
      </c>
      <c r="K720" s="16">
        <v>23200</v>
      </c>
      <c r="L720" s="17" t="s">
        <v>15</v>
      </c>
      <c r="M720" s="18" t="s">
        <v>15</v>
      </c>
      <c r="N720" s="16">
        <v>0</v>
      </c>
      <c r="O720" s="16">
        <f>N720*J720</f>
        <v>0</v>
      </c>
      <c r="P720" s="16">
        <f>N720*K720</f>
        <v>0</v>
      </c>
      <c r="Q720" s="19" t="s">
        <v>19840</v>
      </c>
      <c r="R720" s="15" t="s">
        <v>716</v>
      </c>
      <c r="S720" s="15" t="s">
        <v>16</v>
      </c>
      <c r="T720" s="15" t="s">
        <v>16</v>
      </c>
      <c r="U720" s="15" t="s">
        <v>16</v>
      </c>
      <c r="V720" s="15" t="s">
        <v>16</v>
      </c>
      <c r="W720" s="15" t="s">
        <v>16</v>
      </c>
      <c r="X720" s="15" t="s">
        <v>16</v>
      </c>
      <c r="Y720" s="15" t="s">
        <v>16</v>
      </c>
      <c r="Z720" s="15" t="s">
        <v>16</v>
      </c>
      <c r="AA720" s="15" t="s">
        <v>16</v>
      </c>
      <c r="AB720" s="21">
        <v>0</v>
      </c>
      <c r="AC720" s="21">
        <v>0</v>
      </c>
      <c r="AD720" s="21">
        <v>0</v>
      </c>
      <c r="AE720" s="21">
        <v>0</v>
      </c>
      <c r="AF720" s="21">
        <v>0</v>
      </c>
      <c r="AG720" s="21">
        <v>0</v>
      </c>
      <c r="AH720" s="15" t="s">
        <v>15</v>
      </c>
    </row>
    <row r="721" spans="1:34" ht="13.05" customHeight="1" x14ac:dyDescent="0.3">
      <c r="A721" s="25" t="s">
        <v>2366</v>
      </c>
      <c r="B721" s="8" t="s">
        <v>980</v>
      </c>
      <c r="C721" s="8" t="s">
        <v>476</v>
      </c>
      <c r="D721" s="8" t="s">
        <v>89</v>
      </c>
      <c r="E721" s="8" t="s">
        <v>2367</v>
      </c>
      <c r="F721" s="8" t="s">
        <v>2368</v>
      </c>
      <c r="G721" s="8" t="s">
        <v>2369</v>
      </c>
      <c r="H721" s="9">
        <v>3990</v>
      </c>
      <c r="I721" s="9">
        <v>3820</v>
      </c>
      <c r="J721" s="9">
        <v>3710</v>
      </c>
      <c r="K721" s="9">
        <v>3560</v>
      </c>
      <c r="L721" s="10" t="s">
        <v>100</v>
      </c>
      <c r="M721" s="22" t="s">
        <v>15</v>
      </c>
      <c r="N721" s="9">
        <v>0</v>
      </c>
      <c r="O721" s="9">
        <f>N721*J721</f>
        <v>0</v>
      </c>
      <c r="P721" s="9">
        <f>N721*K721</f>
        <v>0</v>
      </c>
      <c r="Q721" s="12" t="s">
        <v>19840</v>
      </c>
      <c r="R721" s="8" t="s">
        <v>93</v>
      </c>
      <c r="S721" s="8" t="s">
        <v>16</v>
      </c>
      <c r="T721" s="8" t="s">
        <v>16</v>
      </c>
      <c r="U721" s="8" t="s">
        <v>16</v>
      </c>
      <c r="V721" s="8" t="s">
        <v>16</v>
      </c>
      <c r="W721" s="8" t="s">
        <v>16</v>
      </c>
      <c r="X721" s="8" t="s">
        <v>16</v>
      </c>
      <c r="Y721" s="8" t="s">
        <v>16</v>
      </c>
      <c r="Z721" s="8" t="s">
        <v>16</v>
      </c>
      <c r="AA721" s="8" t="s">
        <v>16</v>
      </c>
      <c r="AB721" s="13">
        <v>0</v>
      </c>
      <c r="AC721" s="13">
        <v>0</v>
      </c>
      <c r="AD721" s="13">
        <v>0</v>
      </c>
      <c r="AE721" s="13">
        <v>0</v>
      </c>
      <c r="AF721" s="13">
        <v>0</v>
      </c>
      <c r="AG721" s="13">
        <v>0</v>
      </c>
      <c r="AH721" s="8" t="s">
        <v>15</v>
      </c>
    </row>
    <row r="722" spans="1:34" ht="13.05" customHeight="1" x14ac:dyDescent="0.3">
      <c r="A722" s="14" t="s">
        <v>2370</v>
      </c>
      <c r="B722" s="15" t="s">
        <v>980</v>
      </c>
      <c r="C722" s="15" t="s">
        <v>476</v>
      </c>
      <c r="D722" s="15" t="s">
        <v>89</v>
      </c>
      <c r="E722" s="15" t="s">
        <v>2283</v>
      </c>
      <c r="F722" s="15" t="s">
        <v>1267</v>
      </c>
      <c r="G722" s="15" t="s">
        <v>2284</v>
      </c>
      <c r="H722" s="16">
        <v>2889</v>
      </c>
      <c r="I722" s="16">
        <v>2687</v>
      </c>
      <c r="J722" s="16">
        <v>2548</v>
      </c>
      <c r="K722" s="16">
        <v>2340</v>
      </c>
      <c r="L722" s="17" t="s">
        <v>15</v>
      </c>
      <c r="M722" s="18" t="s">
        <v>15</v>
      </c>
      <c r="N722" s="16">
        <v>0</v>
      </c>
      <c r="O722" s="16">
        <f>N722*J722</f>
        <v>0</v>
      </c>
      <c r="P722" s="16">
        <f>N722*K722</f>
        <v>0</v>
      </c>
      <c r="Q722" s="19" t="s">
        <v>19840</v>
      </c>
      <c r="R722" s="15" t="s">
        <v>100</v>
      </c>
      <c r="S722" s="15" t="s">
        <v>16</v>
      </c>
      <c r="T722" s="15" t="s">
        <v>16</v>
      </c>
      <c r="U722" s="15" t="s">
        <v>16</v>
      </c>
      <c r="V722" s="15" t="s">
        <v>16</v>
      </c>
      <c r="W722" s="15" t="s">
        <v>16</v>
      </c>
      <c r="X722" s="15" t="s">
        <v>16</v>
      </c>
      <c r="Y722" s="15" t="s">
        <v>16</v>
      </c>
      <c r="Z722" s="15" t="s">
        <v>16</v>
      </c>
      <c r="AA722" s="15" t="s">
        <v>16</v>
      </c>
      <c r="AB722" s="21">
        <v>0</v>
      </c>
      <c r="AC722" s="21">
        <v>0</v>
      </c>
      <c r="AD722" s="21">
        <v>0</v>
      </c>
      <c r="AE722" s="21">
        <v>0</v>
      </c>
      <c r="AF722" s="21">
        <v>0</v>
      </c>
      <c r="AG722" s="21">
        <v>0</v>
      </c>
      <c r="AH722" s="15" t="s">
        <v>15</v>
      </c>
    </row>
    <row r="723" spans="1:34" ht="13.05" customHeight="1" x14ac:dyDescent="0.3">
      <c r="A723" s="7" t="s">
        <v>2371</v>
      </c>
      <c r="B723" s="8" t="s">
        <v>980</v>
      </c>
      <c r="C723" s="8" t="s">
        <v>476</v>
      </c>
      <c r="D723" s="8" t="s">
        <v>89</v>
      </c>
      <c r="E723" s="8" t="s">
        <v>2287</v>
      </c>
      <c r="F723" s="8" t="s">
        <v>1895</v>
      </c>
      <c r="G723" s="8" t="s">
        <v>2288</v>
      </c>
      <c r="H723" s="9">
        <v>5370</v>
      </c>
      <c r="I723" s="9">
        <v>4998</v>
      </c>
      <c r="J723" s="9">
        <v>4748</v>
      </c>
      <c r="K723" s="9">
        <v>4566</v>
      </c>
      <c r="L723" s="10" t="s">
        <v>631</v>
      </c>
      <c r="M723" s="22" t="s">
        <v>15</v>
      </c>
      <c r="N723" s="9">
        <v>0</v>
      </c>
      <c r="O723" s="9">
        <f>N723*J723</f>
        <v>0</v>
      </c>
      <c r="P723" s="9">
        <f>N723*K723</f>
        <v>0</v>
      </c>
      <c r="Q723" s="12" t="s">
        <v>19840</v>
      </c>
      <c r="R723" s="8" t="s">
        <v>631</v>
      </c>
      <c r="S723" s="8" t="s">
        <v>16</v>
      </c>
      <c r="T723" s="8" t="s">
        <v>16</v>
      </c>
      <c r="U723" s="8" t="s">
        <v>16</v>
      </c>
      <c r="V723" s="8" t="s">
        <v>16</v>
      </c>
      <c r="W723" s="8" t="s">
        <v>16</v>
      </c>
      <c r="X723" s="8" t="s">
        <v>16</v>
      </c>
      <c r="Y723" s="8" t="s">
        <v>16</v>
      </c>
      <c r="Z723" s="8" t="s">
        <v>16</v>
      </c>
      <c r="AA723" s="8" t="s">
        <v>16</v>
      </c>
      <c r="AB723" s="13">
        <v>0</v>
      </c>
      <c r="AC723" s="13">
        <v>0</v>
      </c>
      <c r="AD723" s="13">
        <v>0</v>
      </c>
      <c r="AE723" s="13">
        <v>0</v>
      </c>
      <c r="AF723" s="13">
        <v>0</v>
      </c>
      <c r="AG723" s="13">
        <v>0</v>
      </c>
      <c r="AH723" s="8" t="s">
        <v>15</v>
      </c>
    </row>
    <row r="724" spans="1:34" ht="13.05" customHeight="1" x14ac:dyDescent="0.3">
      <c r="A724" s="14" t="s">
        <v>2372</v>
      </c>
      <c r="B724" s="15" t="s">
        <v>980</v>
      </c>
      <c r="C724" s="15" t="s">
        <v>476</v>
      </c>
      <c r="D724" s="15" t="s">
        <v>89</v>
      </c>
      <c r="E724" s="15" t="s">
        <v>2373</v>
      </c>
      <c r="F724" s="15" t="s">
        <v>2374</v>
      </c>
      <c r="G724" s="15" t="s">
        <v>2375</v>
      </c>
      <c r="H724" s="16">
        <v>5186</v>
      </c>
      <c r="I724" s="16">
        <v>4820</v>
      </c>
      <c r="J724" s="16">
        <v>4580</v>
      </c>
      <c r="K724" s="16">
        <v>4120</v>
      </c>
      <c r="L724" s="17" t="s">
        <v>15</v>
      </c>
      <c r="M724" s="18" t="s">
        <v>15</v>
      </c>
      <c r="N724" s="16">
        <v>0</v>
      </c>
      <c r="O724" s="16">
        <f>N724*J724</f>
        <v>0</v>
      </c>
      <c r="P724" s="16">
        <f>N724*K724</f>
        <v>0</v>
      </c>
      <c r="Q724" s="19" t="s">
        <v>19840</v>
      </c>
      <c r="R724" s="15" t="s">
        <v>93</v>
      </c>
      <c r="S724" s="15" t="s">
        <v>16</v>
      </c>
      <c r="T724" s="15" t="s">
        <v>16</v>
      </c>
      <c r="U724" s="15" t="s">
        <v>16</v>
      </c>
      <c r="V724" s="15" t="s">
        <v>16</v>
      </c>
      <c r="W724" s="15" t="s">
        <v>16</v>
      </c>
      <c r="X724" s="15" t="s">
        <v>16</v>
      </c>
      <c r="Y724" s="15" t="s">
        <v>16</v>
      </c>
      <c r="Z724" s="15" t="s">
        <v>16</v>
      </c>
      <c r="AA724" s="15" t="s">
        <v>16</v>
      </c>
      <c r="AB724" s="21">
        <v>0</v>
      </c>
      <c r="AC724" s="21">
        <v>0</v>
      </c>
      <c r="AD724" s="21">
        <v>0</v>
      </c>
      <c r="AE724" s="21">
        <v>0</v>
      </c>
      <c r="AF724" s="21">
        <v>0</v>
      </c>
      <c r="AG724" s="21">
        <v>0</v>
      </c>
      <c r="AH724" s="15" t="s">
        <v>15</v>
      </c>
    </row>
    <row r="725" spans="1:34" ht="13.05" customHeight="1" x14ac:dyDescent="0.3">
      <c r="A725" s="7" t="s">
        <v>2376</v>
      </c>
      <c r="B725" s="8" t="s">
        <v>980</v>
      </c>
      <c r="C725" s="8" t="s">
        <v>476</v>
      </c>
      <c r="D725" s="8" t="s">
        <v>89</v>
      </c>
      <c r="E725" s="8" t="s">
        <v>2377</v>
      </c>
      <c r="F725" s="8" t="s">
        <v>1179</v>
      </c>
      <c r="G725" s="8" t="s">
        <v>2378</v>
      </c>
      <c r="H725" s="9">
        <v>10180</v>
      </c>
      <c r="I725" s="9">
        <v>9470</v>
      </c>
      <c r="J725" s="9">
        <v>8990</v>
      </c>
      <c r="K725" s="9">
        <v>8270</v>
      </c>
      <c r="L725" s="10" t="s">
        <v>15</v>
      </c>
      <c r="M725" s="22" t="s">
        <v>15</v>
      </c>
      <c r="N725" s="9">
        <v>0</v>
      </c>
      <c r="O725" s="9">
        <f>N725*J725</f>
        <v>0</v>
      </c>
      <c r="P725" s="9">
        <f>N725*K725</f>
        <v>0</v>
      </c>
      <c r="Q725" s="12" t="s">
        <v>19840</v>
      </c>
      <c r="R725" s="8" t="s">
        <v>100</v>
      </c>
      <c r="S725" s="8" t="s">
        <v>16</v>
      </c>
      <c r="T725" s="8" t="s">
        <v>16</v>
      </c>
      <c r="U725" s="8" t="s">
        <v>16</v>
      </c>
      <c r="V725" s="8" t="s">
        <v>16</v>
      </c>
      <c r="W725" s="8" t="s">
        <v>16</v>
      </c>
      <c r="X725" s="8" t="s">
        <v>16</v>
      </c>
      <c r="Y725" s="8" t="s">
        <v>16</v>
      </c>
      <c r="Z725" s="8" t="s">
        <v>16</v>
      </c>
      <c r="AA725" s="8" t="s">
        <v>16</v>
      </c>
      <c r="AB725" s="13">
        <v>0</v>
      </c>
      <c r="AC725" s="13">
        <v>0</v>
      </c>
      <c r="AD725" s="13">
        <v>0</v>
      </c>
      <c r="AE725" s="13">
        <v>0</v>
      </c>
      <c r="AF725" s="13">
        <v>0</v>
      </c>
      <c r="AG725" s="13">
        <v>0</v>
      </c>
      <c r="AH725" s="8" t="s">
        <v>15</v>
      </c>
    </row>
    <row r="726" spans="1:34" ht="13.05" customHeight="1" x14ac:dyDescent="0.3">
      <c r="A726" s="14" t="s">
        <v>2379</v>
      </c>
      <c r="B726" s="15" t="s">
        <v>980</v>
      </c>
      <c r="C726" s="15" t="s">
        <v>476</v>
      </c>
      <c r="D726" s="15" t="s">
        <v>89</v>
      </c>
      <c r="E726" s="15" t="s">
        <v>2380</v>
      </c>
      <c r="F726" s="15" t="s">
        <v>2269</v>
      </c>
      <c r="G726" s="15" t="s">
        <v>2381</v>
      </c>
      <c r="H726" s="16">
        <v>42680</v>
      </c>
      <c r="I726" s="16">
        <v>39690</v>
      </c>
      <c r="J726" s="16">
        <v>37710</v>
      </c>
      <c r="K726" s="16">
        <v>33940</v>
      </c>
      <c r="L726" s="17" t="s">
        <v>15</v>
      </c>
      <c r="M726" s="18" t="s">
        <v>15</v>
      </c>
      <c r="N726" s="16">
        <v>0</v>
      </c>
      <c r="O726" s="16">
        <f>N726*J726</f>
        <v>0</v>
      </c>
      <c r="P726" s="16">
        <f>N726*K726</f>
        <v>0</v>
      </c>
      <c r="Q726" s="19" t="s">
        <v>19840</v>
      </c>
      <c r="R726" s="15" t="s">
        <v>100</v>
      </c>
      <c r="S726" s="15" t="s">
        <v>16</v>
      </c>
      <c r="T726" s="15" t="s">
        <v>16</v>
      </c>
      <c r="U726" s="15" t="s">
        <v>16</v>
      </c>
      <c r="V726" s="15" t="s">
        <v>16</v>
      </c>
      <c r="W726" s="15" t="s">
        <v>16</v>
      </c>
      <c r="X726" s="15" t="s">
        <v>16</v>
      </c>
      <c r="Y726" s="15" t="s">
        <v>16</v>
      </c>
      <c r="Z726" s="15" t="s">
        <v>16</v>
      </c>
      <c r="AA726" s="15" t="s">
        <v>16</v>
      </c>
      <c r="AB726" s="21">
        <v>0</v>
      </c>
      <c r="AC726" s="21">
        <v>0</v>
      </c>
      <c r="AD726" s="21">
        <v>0</v>
      </c>
      <c r="AE726" s="21">
        <v>0</v>
      </c>
      <c r="AF726" s="21">
        <v>0</v>
      </c>
      <c r="AG726" s="21">
        <v>0</v>
      </c>
      <c r="AH726" s="15" t="s">
        <v>15</v>
      </c>
    </row>
    <row r="727" spans="1:34" ht="13.05" customHeight="1" x14ac:dyDescent="0.3">
      <c r="A727" s="7" t="s">
        <v>2382</v>
      </c>
      <c r="B727" s="8" t="s">
        <v>980</v>
      </c>
      <c r="C727" s="8" t="s">
        <v>476</v>
      </c>
      <c r="D727" s="8" t="s">
        <v>89</v>
      </c>
      <c r="E727" s="8" t="s">
        <v>2383</v>
      </c>
      <c r="F727" s="8" t="s">
        <v>1179</v>
      </c>
      <c r="G727" s="8" t="s">
        <v>15</v>
      </c>
      <c r="H727" s="9">
        <v>4259</v>
      </c>
      <c r="I727" s="9">
        <v>3960</v>
      </c>
      <c r="J727" s="9">
        <v>3760</v>
      </c>
      <c r="K727" s="9">
        <v>3387</v>
      </c>
      <c r="L727" s="10" t="s">
        <v>15</v>
      </c>
      <c r="M727" s="22" t="s">
        <v>15</v>
      </c>
      <c r="N727" s="9">
        <v>0</v>
      </c>
      <c r="O727" s="9">
        <f>N727*J727</f>
        <v>0</v>
      </c>
      <c r="P727" s="9">
        <f>N727*K727</f>
        <v>0</v>
      </c>
      <c r="Q727" s="12" t="s">
        <v>19840</v>
      </c>
      <c r="R727" s="8" t="s">
        <v>100</v>
      </c>
      <c r="S727" s="8" t="s">
        <v>16</v>
      </c>
      <c r="T727" s="8" t="s">
        <v>16</v>
      </c>
      <c r="U727" s="8" t="s">
        <v>16</v>
      </c>
      <c r="V727" s="8" t="s">
        <v>16</v>
      </c>
      <c r="W727" s="8" t="s">
        <v>16</v>
      </c>
      <c r="X727" s="8" t="s">
        <v>16</v>
      </c>
      <c r="Y727" s="8" t="s">
        <v>16</v>
      </c>
      <c r="Z727" s="8" t="s">
        <v>16</v>
      </c>
      <c r="AA727" s="8" t="s">
        <v>16</v>
      </c>
      <c r="AB727" s="13">
        <v>0</v>
      </c>
      <c r="AC727" s="13">
        <v>0</v>
      </c>
      <c r="AD727" s="13">
        <v>0</v>
      </c>
      <c r="AE727" s="13">
        <v>0</v>
      </c>
      <c r="AF727" s="13">
        <v>0</v>
      </c>
      <c r="AG727" s="13">
        <v>0</v>
      </c>
      <c r="AH727" s="8" t="s">
        <v>15</v>
      </c>
    </row>
    <row r="728" spans="1:34" ht="13.05" customHeight="1" x14ac:dyDescent="0.3">
      <c r="A728" s="14" t="s">
        <v>2384</v>
      </c>
      <c r="B728" s="15" t="s">
        <v>980</v>
      </c>
      <c r="C728" s="15" t="s">
        <v>476</v>
      </c>
      <c r="D728" s="15" t="s">
        <v>89</v>
      </c>
      <c r="E728" s="15" t="s">
        <v>2385</v>
      </c>
      <c r="F728" s="15" t="s">
        <v>1179</v>
      </c>
      <c r="G728" s="15" t="s">
        <v>2386</v>
      </c>
      <c r="H728" s="16">
        <v>4680</v>
      </c>
      <c r="I728" s="16">
        <v>4350</v>
      </c>
      <c r="J728" s="16">
        <v>4130</v>
      </c>
      <c r="K728" s="16">
        <v>3799</v>
      </c>
      <c r="L728" s="17" t="s">
        <v>15</v>
      </c>
      <c r="M728" s="18" t="s">
        <v>15</v>
      </c>
      <c r="N728" s="16">
        <v>0</v>
      </c>
      <c r="O728" s="16">
        <f>N728*J728</f>
        <v>0</v>
      </c>
      <c r="P728" s="16">
        <f>N728*K728</f>
        <v>0</v>
      </c>
      <c r="Q728" s="19" t="s">
        <v>19840</v>
      </c>
      <c r="R728" s="15" t="s">
        <v>93</v>
      </c>
      <c r="S728" s="15" t="s">
        <v>16</v>
      </c>
      <c r="T728" s="15" t="s">
        <v>16</v>
      </c>
      <c r="U728" s="15" t="s">
        <v>16</v>
      </c>
      <c r="V728" s="15" t="s">
        <v>16</v>
      </c>
      <c r="W728" s="15" t="s">
        <v>16</v>
      </c>
      <c r="X728" s="15" t="s">
        <v>16</v>
      </c>
      <c r="Y728" s="15" t="s">
        <v>16</v>
      </c>
      <c r="Z728" s="15" t="s">
        <v>16</v>
      </c>
      <c r="AA728" s="15" t="s">
        <v>16</v>
      </c>
      <c r="AB728" s="21">
        <v>0</v>
      </c>
      <c r="AC728" s="21">
        <v>0</v>
      </c>
      <c r="AD728" s="21">
        <v>0</v>
      </c>
      <c r="AE728" s="21">
        <v>0</v>
      </c>
      <c r="AF728" s="21">
        <v>0</v>
      </c>
      <c r="AG728" s="21">
        <v>0</v>
      </c>
      <c r="AH728" s="15" t="s">
        <v>15</v>
      </c>
    </row>
    <row r="729" spans="1:34" ht="13.05" customHeight="1" x14ac:dyDescent="0.3">
      <c r="A729" s="7" t="s">
        <v>2387</v>
      </c>
      <c r="B729" s="8" t="s">
        <v>980</v>
      </c>
      <c r="C729" s="8" t="s">
        <v>476</v>
      </c>
      <c r="D729" s="8" t="s">
        <v>89</v>
      </c>
      <c r="E729" s="8" t="s">
        <v>2388</v>
      </c>
      <c r="F729" s="8" t="s">
        <v>1179</v>
      </c>
      <c r="G729" s="8" t="s">
        <v>958</v>
      </c>
      <c r="H729" s="9">
        <v>4887</v>
      </c>
      <c r="I729" s="9">
        <v>4540</v>
      </c>
      <c r="J729" s="9">
        <v>4318</v>
      </c>
      <c r="K729" s="9">
        <v>3887</v>
      </c>
      <c r="L729" s="10" t="s">
        <v>15</v>
      </c>
      <c r="M729" s="22" t="s">
        <v>15</v>
      </c>
      <c r="N729" s="9">
        <v>0</v>
      </c>
      <c r="O729" s="9">
        <f>N729*J729</f>
        <v>0</v>
      </c>
      <c r="P729" s="9">
        <f>N729*K729</f>
        <v>0</v>
      </c>
      <c r="Q729" s="12" t="s">
        <v>19840</v>
      </c>
      <c r="R729" s="8" t="s">
        <v>100</v>
      </c>
      <c r="S729" s="8" t="s">
        <v>16</v>
      </c>
      <c r="T729" s="8" t="s">
        <v>16</v>
      </c>
      <c r="U729" s="8" t="s">
        <v>16</v>
      </c>
      <c r="V729" s="8" t="s">
        <v>16</v>
      </c>
      <c r="W729" s="8" t="s">
        <v>16</v>
      </c>
      <c r="X729" s="8" t="s">
        <v>16</v>
      </c>
      <c r="Y729" s="8" t="s">
        <v>16</v>
      </c>
      <c r="Z729" s="8" t="s">
        <v>16</v>
      </c>
      <c r="AA729" s="8" t="s">
        <v>16</v>
      </c>
      <c r="AB729" s="13">
        <v>0</v>
      </c>
      <c r="AC729" s="13">
        <v>0</v>
      </c>
      <c r="AD729" s="13">
        <v>0</v>
      </c>
      <c r="AE729" s="13">
        <v>0</v>
      </c>
      <c r="AF729" s="13">
        <v>0</v>
      </c>
      <c r="AG729" s="13">
        <v>0</v>
      </c>
      <c r="AH729" s="8" t="s">
        <v>15</v>
      </c>
    </row>
    <row r="730" spans="1:34" ht="13.05" customHeight="1" x14ac:dyDescent="0.3">
      <c r="A730" s="25" t="s">
        <v>2389</v>
      </c>
      <c r="B730" s="15" t="s">
        <v>980</v>
      </c>
      <c r="C730" s="15" t="s">
        <v>476</v>
      </c>
      <c r="D730" s="15" t="s">
        <v>89</v>
      </c>
      <c r="E730" s="15" t="s">
        <v>2390</v>
      </c>
      <c r="F730" s="15" t="s">
        <v>15</v>
      </c>
      <c r="G730" s="15" t="s">
        <v>15</v>
      </c>
      <c r="H730" s="16">
        <v>5180</v>
      </c>
      <c r="I730" s="16">
        <v>4960</v>
      </c>
      <c r="J730" s="16">
        <v>4820</v>
      </c>
      <c r="K730" s="16">
        <v>4630</v>
      </c>
      <c r="L730" s="17" t="s">
        <v>623</v>
      </c>
      <c r="M730" s="18" t="s">
        <v>15</v>
      </c>
      <c r="N730" s="16">
        <v>0</v>
      </c>
      <c r="O730" s="16">
        <f>N730*J730</f>
        <v>0</v>
      </c>
      <c r="P730" s="16">
        <f>N730*K730</f>
        <v>0</v>
      </c>
      <c r="Q730" s="19" t="s">
        <v>19840</v>
      </c>
      <c r="R730" s="15" t="s">
        <v>100</v>
      </c>
      <c r="S730" s="15" t="s">
        <v>16</v>
      </c>
      <c r="T730" s="15" t="s">
        <v>16</v>
      </c>
      <c r="U730" s="15" t="s">
        <v>16</v>
      </c>
      <c r="V730" s="15" t="s">
        <v>16</v>
      </c>
      <c r="W730" s="15" t="s">
        <v>16</v>
      </c>
      <c r="X730" s="15" t="s">
        <v>16</v>
      </c>
      <c r="Y730" s="15" t="s">
        <v>16</v>
      </c>
      <c r="Z730" s="15" t="s">
        <v>16</v>
      </c>
      <c r="AA730" s="15" t="s">
        <v>16</v>
      </c>
      <c r="AB730" s="21">
        <v>0</v>
      </c>
      <c r="AC730" s="21">
        <v>0</v>
      </c>
      <c r="AD730" s="21">
        <v>0</v>
      </c>
      <c r="AE730" s="21">
        <v>0</v>
      </c>
      <c r="AF730" s="21">
        <v>0</v>
      </c>
      <c r="AG730" s="21">
        <v>0</v>
      </c>
      <c r="AH730" s="15" t="s">
        <v>15</v>
      </c>
    </row>
    <row r="731" spans="1:34" ht="13.05" customHeight="1" x14ac:dyDescent="0.3">
      <c r="A731" s="7" t="s">
        <v>2391</v>
      </c>
      <c r="B731" s="8" t="s">
        <v>980</v>
      </c>
      <c r="C731" s="8" t="s">
        <v>476</v>
      </c>
      <c r="D731" s="8" t="s">
        <v>89</v>
      </c>
      <c r="E731" s="8" t="s">
        <v>2392</v>
      </c>
      <c r="F731" s="8" t="s">
        <v>15</v>
      </c>
      <c r="G731" s="8" t="s">
        <v>2393</v>
      </c>
      <c r="H731" s="9">
        <v>5200</v>
      </c>
      <c r="I731" s="9">
        <v>4980</v>
      </c>
      <c r="J731" s="9">
        <v>4840</v>
      </c>
      <c r="K731" s="9">
        <v>4649</v>
      </c>
      <c r="L731" s="10" t="s">
        <v>100</v>
      </c>
      <c r="M731" s="22" t="s">
        <v>15</v>
      </c>
      <c r="N731" s="9">
        <v>0</v>
      </c>
      <c r="O731" s="9">
        <f>N731*J731</f>
        <v>0</v>
      </c>
      <c r="P731" s="9">
        <f>N731*K731</f>
        <v>0</v>
      </c>
      <c r="Q731" s="12" t="s">
        <v>19840</v>
      </c>
      <c r="R731" s="8" t="s">
        <v>100</v>
      </c>
      <c r="S731" s="8" t="s">
        <v>16</v>
      </c>
      <c r="T731" s="8" t="s">
        <v>16</v>
      </c>
      <c r="U731" s="8" t="s">
        <v>16</v>
      </c>
      <c r="V731" s="8" t="s">
        <v>16</v>
      </c>
      <c r="W731" s="8" t="s">
        <v>16</v>
      </c>
      <c r="X731" s="8" t="s">
        <v>16</v>
      </c>
      <c r="Y731" s="8" t="s">
        <v>16</v>
      </c>
      <c r="Z731" s="8" t="s">
        <v>16</v>
      </c>
      <c r="AA731" s="8" t="s">
        <v>16</v>
      </c>
      <c r="AB731" s="13">
        <v>0</v>
      </c>
      <c r="AC731" s="13">
        <v>0</v>
      </c>
      <c r="AD731" s="13">
        <v>0</v>
      </c>
      <c r="AE731" s="13">
        <v>0</v>
      </c>
      <c r="AF731" s="13">
        <v>0</v>
      </c>
      <c r="AG731" s="13">
        <v>0</v>
      </c>
      <c r="AH731" s="8" t="s">
        <v>15</v>
      </c>
    </row>
    <row r="732" spans="1:34" ht="13.05" customHeight="1" x14ac:dyDescent="0.3">
      <c r="A732" s="14" t="s">
        <v>2394</v>
      </c>
      <c r="B732" s="15" t="s">
        <v>980</v>
      </c>
      <c r="C732" s="15" t="s">
        <v>476</v>
      </c>
      <c r="D732" s="15" t="s">
        <v>89</v>
      </c>
      <c r="E732" s="15" t="s">
        <v>2395</v>
      </c>
      <c r="F732" s="15" t="s">
        <v>1319</v>
      </c>
      <c r="G732" s="15" t="s">
        <v>2396</v>
      </c>
      <c r="H732" s="16">
        <v>2418</v>
      </c>
      <c r="I732" s="16">
        <v>2249</v>
      </c>
      <c r="J732" s="16">
        <v>2137</v>
      </c>
      <c r="K732" s="16">
        <v>1990</v>
      </c>
      <c r="L732" s="17" t="s">
        <v>15</v>
      </c>
      <c r="M732" s="18" t="s">
        <v>15</v>
      </c>
      <c r="N732" s="16">
        <v>0</v>
      </c>
      <c r="O732" s="16">
        <f>N732*J732</f>
        <v>0</v>
      </c>
      <c r="P732" s="16">
        <f>N732*K732</f>
        <v>0</v>
      </c>
      <c r="Q732" s="19" t="s">
        <v>19840</v>
      </c>
      <c r="R732" s="15" t="s">
        <v>93</v>
      </c>
      <c r="S732" s="15" t="s">
        <v>16</v>
      </c>
      <c r="T732" s="15" t="s">
        <v>16</v>
      </c>
      <c r="U732" s="15" t="s">
        <v>16</v>
      </c>
      <c r="V732" s="15" t="s">
        <v>16</v>
      </c>
      <c r="W732" s="15" t="s">
        <v>16</v>
      </c>
      <c r="X732" s="15" t="s">
        <v>16</v>
      </c>
      <c r="Y732" s="15" t="s">
        <v>16</v>
      </c>
      <c r="Z732" s="15" t="s">
        <v>16</v>
      </c>
      <c r="AA732" s="15" t="s">
        <v>16</v>
      </c>
      <c r="AB732" s="21">
        <v>0</v>
      </c>
      <c r="AC732" s="21">
        <v>0</v>
      </c>
      <c r="AD732" s="21">
        <v>0</v>
      </c>
      <c r="AE732" s="21">
        <v>0</v>
      </c>
      <c r="AF732" s="21">
        <v>0</v>
      </c>
      <c r="AG732" s="21">
        <v>0</v>
      </c>
      <c r="AH732" s="15" t="s">
        <v>15</v>
      </c>
    </row>
    <row r="733" spans="1:34" ht="13.05" customHeight="1" x14ac:dyDescent="0.3">
      <c r="A733" s="7" t="s">
        <v>2397</v>
      </c>
      <c r="B733" s="8" t="s">
        <v>980</v>
      </c>
      <c r="C733" s="8" t="s">
        <v>476</v>
      </c>
      <c r="D733" s="8" t="s">
        <v>89</v>
      </c>
      <c r="E733" s="8" t="s">
        <v>2398</v>
      </c>
      <c r="F733" s="8" t="s">
        <v>1136</v>
      </c>
      <c r="G733" s="8" t="s">
        <v>2399</v>
      </c>
      <c r="H733" s="9">
        <v>5518</v>
      </c>
      <c r="I733" s="9">
        <v>5130</v>
      </c>
      <c r="J733" s="9">
        <v>4876</v>
      </c>
      <c r="K733" s="9">
        <v>4689</v>
      </c>
      <c r="L733" s="10" t="s">
        <v>15</v>
      </c>
      <c r="M733" s="22" t="s">
        <v>15</v>
      </c>
      <c r="N733" s="9">
        <v>0</v>
      </c>
      <c r="O733" s="9">
        <f>N733*J733</f>
        <v>0</v>
      </c>
      <c r="P733" s="9">
        <f>N733*K733</f>
        <v>0</v>
      </c>
      <c r="Q733" s="12" t="s">
        <v>19840</v>
      </c>
      <c r="R733" s="8" t="s">
        <v>100</v>
      </c>
      <c r="S733" s="8" t="s">
        <v>16</v>
      </c>
      <c r="T733" s="8" t="s">
        <v>16</v>
      </c>
      <c r="U733" s="8" t="s">
        <v>16</v>
      </c>
      <c r="V733" s="8" t="s">
        <v>16</v>
      </c>
      <c r="W733" s="8" t="s">
        <v>16</v>
      </c>
      <c r="X733" s="8" t="s">
        <v>16</v>
      </c>
      <c r="Y733" s="8" t="s">
        <v>16</v>
      </c>
      <c r="Z733" s="8" t="s">
        <v>16</v>
      </c>
      <c r="AA733" s="8" t="s">
        <v>16</v>
      </c>
      <c r="AB733" s="13">
        <v>0</v>
      </c>
      <c r="AC733" s="13">
        <v>0</v>
      </c>
      <c r="AD733" s="13">
        <v>0</v>
      </c>
      <c r="AE733" s="13">
        <v>0</v>
      </c>
      <c r="AF733" s="13">
        <v>0</v>
      </c>
      <c r="AG733" s="13">
        <v>0</v>
      </c>
      <c r="AH733" s="8" t="s">
        <v>15</v>
      </c>
    </row>
    <row r="734" spans="1:34" ht="13.05" customHeight="1" x14ac:dyDescent="0.3">
      <c r="A734" s="14" t="s">
        <v>2400</v>
      </c>
      <c r="B734" s="15" t="s">
        <v>980</v>
      </c>
      <c r="C734" s="15" t="s">
        <v>476</v>
      </c>
      <c r="D734" s="15" t="s">
        <v>89</v>
      </c>
      <c r="E734" s="15" t="s">
        <v>2401</v>
      </c>
      <c r="F734" s="15" t="s">
        <v>1319</v>
      </c>
      <c r="G734" s="15" t="s">
        <v>2402</v>
      </c>
      <c r="H734" s="16">
        <v>9277</v>
      </c>
      <c r="I734" s="16">
        <v>8628</v>
      </c>
      <c r="J734" s="16">
        <v>8197</v>
      </c>
      <c r="K734" s="16">
        <v>7378</v>
      </c>
      <c r="L734" s="17" t="s">
        <v>15</v>
      </c>
      <c r="M734" s="18" t="s">
        <v>15</v>
      </c>
      <c r="N734" s="16">
        <v>0</v>
      </c>
      <c r="O734" s="16">
        <f>N734*J734</f>
        <v>0</v>
      </c>
      <c r="P734" s="16">
        <f>N734*K734</f>
        <v>0</v>
      </c>
      <c r="Q734" s="19" t="s">
        <v>19840</v>
      </c>
      <c r="R734" s="15" t="s">
        <v>323</v>
      </c>
      <c r="S734" s="15" t="s">
        <v>16</v>
      </c>
      <c r="T734" s="15" t="s">
        <v>16</v>
      </c>
      <c r="U734" s="15" t="s">
        <v>16</v>
      </c>
      <c r="V734" s="15" t="s">
        <v>16</v>
      </c>
      <c r="W734" s="15" t="s">
        <v>16</v>
      </c>
      <c r="X734" s="15" t="s">
        <v>16</v>
      </c>
      <c r="Y734" s="15" t="s">
        <v>16</v>
      </c>
      <c r="Z734" s="15" t="s">
        <v>16</v>
      </c>
      <c r="AA734" s="15" t="s">
        <v>16</v>
      </c>
      <c r="AB734" s="21">
        <v>0</v>
      </c>
      <c r="AC734" s="21">
        <v>0</v>
      </c>
      <c r="AD734" s="21">
        <v>0</v>
      </c>
      <c r="AE734" s="21">
        <v>0</v>
      </c>
      <c r="AF734" s="21">
        <v>0</v>
      </c>
      <c r="AG734" s="21">
        <v>0</v>
      </c>
      <c r="AH734" s="15" t="s">
        <v>15</v>
      </c>
    </row>
    <row r="735" spans="1:34" ht="13.05" customHeight="1" x14ac:dyDescent="0.3">
      <c r="A735" s="7" t="s">
        <v>2403</v>
      </c>
      <c r="B735" s="8" t="s">
        <v>980</v>
      </c>
      <c r="C735" s="8" t="s">
        <v>476</v>
      </c>
      <c r="D735" s="8" t="s">
        <v>89</v>
      </c>
      <c r="E735" s="8" t="s">
        <v>2404</v>
      </c>
      <c r="F735" s="8" t="s">
        <v>1319</v>
      </c>
      <c r="G735" s="8" t="s">
        <v>15</v>
      </c>
      <c r="H735" s="9">
        <v>5720</v>
      </c>
      <c r="I735" s="9">
        <v>5479</v>
      </c>
      <c r="J735" s="9">
        <v>5327</v>
      </c>
      <c r="K735" s="9">
        <v>5110</v>
      </c>
      <c r="L735" s="10" t="s">
        <v>15</v>
      </c>
      <c r="M735" s="22" t="s">
        <v>15</v>
      </c>
      <c r="N735" s="9">
        <v>0</v>
      </c>
      <c r="O735" s="9">
        <f>N735*J735</f>
        <v>0</v>
      </c>
      <c r="P735" s="9">
        <f>N735*K735</f>
        <v>0</v>
      </c>
      <c r="Q735" s="12" t="s">
        <v>19840</v>
      </c>
      <c r="R735" s="8" t="s">
        <v>100</v>
      </c>
      <c r="S735" s="8" t="s">
        <v>16</v>
      </c>
      <c r="T735" s="8" t="s">
        <v>16</v>
      </c>
      <c r="U735" s="8" t="s">
        <v>16</v>
      </c>
      <c r="V735" s="8" t="s">
        <v>16</v>
      </c>
      <c r="W735" s="8" t="s">
        <v>16</v>
      </c>
      <c r="X735" s="8" t="s">
        <v>16</v>
      </c>
      <c r="Y735" s="8" t="s">
        <v>16</v>
      </c>
      <c r="Z735" s="8" t="s">
        <v>16</v>
      </c>
      <c r="AA735" s="8" t="s">
        <v>16</v>
      </c>
      <c r="AB735" s="13">
        <v>0</v>
      </c>
      <c r="AC735" s="13">
        <v>0</v>
      </c>
      <c r="AD735" s="13">
        <v>0</v>
      </c>
      <c r="AE735" s="13">
        <v>0</v>
      </c>
      <c r="AF735" s="13">
        <v>0</v>
      </c>
      <c r="AG735" s="13">
        <v>0</v>
      </c>
      <c r="AH735" s="8" t="s">
        <v>15</v>
      </c>
    </row>
    <row r="736" spans="1:34" ht="13.05" customHeight="1" x14ac:dyDescent="0.3">
      <c r="A736" s="14" t="s">
        <v>2405</v>
      </c>
      <c r="B736" s="15" t="s">
        <v>980</v>
      </c>
      <c r="C736" s="15" t="s">
        <v>476</v>
      </c>
      <c r="D736" s="15" t="s">
        <v>89</v>
      </c>
      <c r="E736" s="15" t="s">
        <v>2406</v>
      </c>
      <c r="F736" s="15" t="s">
        <v>15</v>
      </c>
      <c r="G736" s="15" t="s">
        <v>15</v>
      </c>
      <c r="H736" s="16">
        <v>33180</v>
      </c>
      <c r="I736" s="16">
        <v>30860</v>
      </c>
      <c r="J736" s="16">
        <v>29310</v>
      </c>
      <c r="K736" s="16">
        <v>26380</v>
      </c>
      <c r="L736" s="17" t="s">
        <v>15</v>
      </c>
      <c r="M736" s="18" t="s">
        <v>15</v>
      </c>
      <c r="N736" s="16">
        <v>0</v>
      </c>
      <c r="O736" s="16">
        <f>N736*J736</f>
        <v>0</v>
      </c>
      <c r="P736" s="16">
        <f>N736*K736</f>
        <v>0</v>
      </c>
      <c r="Q736" s="19" t="s">
        <v>19840</v>
      </c>
      <c r="R736" s="15" t="s">
        <v>100</v>
      </c>
      <c r="S736" s="15" t="s">
        <v>16</v>
      </c>
      <c r="T736" s="15" t="s">
        <v>16</v>
      </c>
      <c r="U736" s="15" t="s">
        <v>16</v>
      </c>
      <c r="V736" s="15" t="s">
        <v>16</v>
      </c>
      <c r="W736" s="15" t="s">
        <v>16</v>
      </c>
      <c r="X736" s="15" t="s">
        <v>16</v>
      </c>
      <c r="Y736" s="15" t="s">
        <v>16</v>
      </c>
      <c r="Z736" s="15" t="s">
        <v>16</v>
      </c>
      <c r="AA736" s="15" t="s">
        <v>16</v>
      </c>
      <c r="AB736" s="21">
        <v>0</v>
      </c>
      <c r="AC736" s="21">
        <v>0</v>
      </c>
      <c r="AD736" s="21">
        <v>0</v>
      </c>
      <c r="AE736" s="21">
        <v>0</v>
      </c>
      <c r="AF736" s="21">
        <v>0</v>
      </c>
      <c r="AG736" s="21">
        <v>0</v>
      </c>
      <c r="AH736" s="15" t="s">
        <v>15</v>
      </c>
    </row>
    <row r="737" spans="1:34" ht="13.05" customHeight="1" x14ac:dyDescent="0.3">
      <c r="A737" s="7" t="s">
        <v>2407</v>
      </c>
      <c r="B737" s="8" t="s">
        <v>980</v>
      </c>
      <c r="C737" s="8" t="s">
        <v>476</v>
      </c>
      <c r="D737" s="8" t="s">
        <v>89</v>
      </c>
      <c r="E737" s="8" t="s">
        <v>2408</v>
      </c>
      <c r="F737" s="8" t="s">
        <v>1319</v>
      </c>
      <c r="G737" s="8" t="s">
        <v>2409</v>
      </c>
      <c r="H737" s="9">
        <v>18720</v>
      </c>
      <c r="I737" s="9">
        <v>17410</v>
      </c>
      <c r="J737" s="9">
        <v>16530</v>
      </c>
      <c r="K737" s="9">
        <v>14880</v>
      </c>
      <c r="L737" s="10" t="s">
        <v>15</v>
      </c>
      <c r="M737" s="22" t="s">
        <v>15</v>
      </c>
      <c r="N737" s="9">
        <v>0</v>
      </c>
      <c r="O737" s="9">
        <f>N737*J737</f>
        <v>0</v>
      </c>
      <c r="P737" s="9">
        <f>N737*K737</f>
        <v>0</v>
      </c>
      <c r="Q737" s="12" t="s">
        <v>19840</v>
      </c>
      <c r="R737" s="8" t="s">
        <v>100</v>
      </c>
      <c r="S737" s="8" t="s">
        <v>16</v>
      </c>
      <c r="T737" s="8" t="s">
        <v>16</v>
      </c>
      <c r="U737" s="8" t="s">
        <v>16</v>
      </c>
      <c r="V737" s="8" t="s">
        <v>16</v>
      </c>
      <c r="W737" s="8" t="s">
        <v>16</v>
      </c>
      <c r="X737" s="8" t="s">
        <v>16</v>
      </c>
      <c r="Y737" s="8" t="s">
        <v>16</v>
      </c>
      <c r="Z737" s="8" t="s">
        <v>16</v>
      </c>
      <c r="AA737" s="8" t="s">
        <v>16</v>
      </c>
      <c r="AB737" s="13">
        <v>0</v>
      </c>
      <c r="AC737" s="13">
        <v>0</v>
      </c>
      <c r="AD737" s="13">
        <v>0</v>
      </c>
      <c r="AE737" s="13">
        <v>0</v>
      </c>
      <c r="AF737" s="13">
        <v>0</v>
      </c>
      <c r="AG737" s="13">
        <v>0</v>
      </c>
      <c r="AH737" s="8" t="s">
        <v>15</v>
      </c>
    </row>
    <row r="738" spans="1:34" ht="13.05" customHeight="1" x14ac:dyDescent="0.3">
      <c r="A738" s="14" t="s">
        <v>2410</v>
      </c>
      <c r="B738" s="15" t="s">
        <v>980</v>
      </c>
      <c r="C738" s="15" t="s">
        <v>476</v>
      </c>
      <c r="D738" s="15" t="s">
        <v>1966</v>
      </c>
      <c r="E738" s="15" t="s">
        <v>2275</v>
      </c>
      <c r="F738" s="15" t="s">
        <v>1136</v>
      </c>
      <c r="G738" s="15" t="s">
        <v>2276</v>
      </c>
      <c r="H738" s="16">
        <v>5640</v>
      </c>
      <c r="I738" s="16">
        <v>5246</v>
      </c>
      <c r="J738" s="16">
        <v>4980</v>
      </c>
      <c r="K738" s="16">
        <v>4480</v>
      </c>
      <c r="L738" s="17" t="s">
        <v>100</v>
      </c>
      <c r="M738" s="24" t="s">
        <v>19821</v>
      </c>
      <c r="N738" s="16">
        <v>0</v>
      </c>
      <c r="O738" s="16">
        <f>N738*J738</f>
        <v>0</v>
      </c>
      <c r="P738" s="16">
        <f>N738*K738</f>
        <v>0</v>
      </c>
      <c r="Q738" s="19" t="s">
        <v>19840</v>
      </c>
      <c r="R738" s="15" t="s">
        <v>100</v>
      </c>
      <c r="S738" s="15" t="s">
        <v>16</v>
      </c>
      <c r="T738" s="15" t="s">
        <v>16</v>
      </c>
      <c r="U738" s="15" t="s">
        <v>16</v>
      </c>
      <c r="V738" s="15" t="s">
        <v>16</v>
      </c>
      <c r="W738" s="15" t="s">
        <v>16</v>
      </c>
      <c r="X738" s="15" t="s">
        <v>16</v>
      </c>
      <c r="Y738" s="15" t="s">
        <v>16</v>
      </c>
      <c r="Z738" s="15" t="s">
        <v>16</v>
      </c>
      <c r="AA738" s="15" t="s">
        <v>328</v>
      </c>
      <c r="AB738" s="21">
        <v>33</v>
      </c>
      <c r="AC738" s="21">
        <v>11</v>
      </c>
      <c r="AD738" s="21">
        <v>16</v>
      </c>
      <c r="AE738" s="21">
        <v>5.8079999999999998E-3</v>
      </c>
      <c r="AF738" s="21">
        <v>900</v>
      </c>
      <c r="AG738" s="21">
        <v>20</v>
      </c>
      <c r="AH738" s="15" t="s">
        <v>2411</v>
      </c>
    </row>
    <row r="739" spans="1:34" ht="13.05" customHeight="1" x14ac:dyDescent="0.3">
      <c r="A739" s="7" t="s">
        <v>2412</v>
      </c>
      <c r="B739" s="8" t="s">
        <v>980</v>
      </c>
      <c r="C739" s="8" t="s">
        <v>476</v>
      </c>
      <c r="D739" s="8" t="s">
        <v>1966</v>
      </c>
      <c r="E739" s="8" t="s">
        <v>2279</v>
      </c>
      <c r="F739" s="8" t="s">
        <v>1451</v>
      </c>
      <c r="G739" s="8" t="s">
        <v>2280</v>
      </c>
      <c r="H739" s="9">
        <v>5008</v>
      </c>
      <c r="I739" s="9">
        <v>4658</v>
      </c>
      <c r="J739" s="9">
        <v>4420</v>
      </c>
      <c r="K739" s="9">
        <v>3890</v>
      </c>
      <c r="L739" s="10" t="s">
        <v>631</v>
      </c>
      <c r="M739" s="11" t="s">
        <v>19821</v>
      </c>
      <c r="N739" s="9">
        <v>0</v>
      </c>
      <c r="O739" s="9">
        <f>N739*J739</f>
        <v>0</v>
      </c>
      <c r="P739" s="9">
        <f>N739*K739</f>
        <v>0</v>
      </c>
      <c r="Q739" s="12" t="s">
        <v>19840</v>
      </c>
      <c r="R739" s="8" t="s">
        <v>631</v>
      </c>
      <c r="S739" s="8" t="s">
        <v>16</v>
      </c>
      <c r="T739" s="8" t="s">
        <v>16</v>
      </c>
      <c r="U739" s="8" t="s">
        <v>16</v>
      </c>
      <c r="V739" s="8" t="s">
        <v>16</v>
      </c>
      <c r="W739" s="8" t="s">
        <v>16</v>
      </c>
      <c r="X739" s="8" t="s">
        <v>16</v>
      </c>
      <c r="Y739" s="8" t="s">
        <v>16</v>
      </c>
      <c r="Z739" s="8" t="s">
        <v>16</v>
      </c>
      <c r="AA739" s="8" t="s">
        <v>16</v>
      </c>
      <c r="AB739" s="13">
        <v>33</v>
      </c>
      <c r="AC739" s="13">
        <v>11</v>
      </c>
      <c r="AD739" s="13">
        <v>16</v>
      </c>
      <c r="AE739" s="13">
        <v>5.8079999999999998E-3</v>
      </c>
      <c r="AF739" s="13">
        <v>1010</v>
      </c>
      <c r="AG739" s="13">
        <v>20</v>
      </c>
      <c r="AH739" s="8" t="s">
        <v>2413</v>
      </c>
    </row>
    <row r="740" spans="1:34" ht="13.05" customHeight="1" x14ac:dyDescent="0.3">
      <c r="A740" s="14" t="s">
        <v>2414</v>
      </c>
      <c r="B740" s="15" t="s">
        <v>980</v>
      </c>
      <c r="C740" s="15" t="s">
        <v>476</v>
      </c>
      <c r="D740" s="15" t="s">
        <v>1966</v>
      </c>
      <c r="E740" s="15" t="s">
        <v>2295</v>
      </c>
      <c r="F740" s="15" t="s">
        <v>2316</v>
      </c>
      <c r="G740" s="15" t="s">
        <v>2375</v>
      </c>
      <c r="H740" s="16">
        <v>5550</v>
      </c>
      <c r="I740" s="16">
        <v>5160</v>
      </c>
      <c r="J740" s="16">
        <v>4899</v>
      </c>
      <c r="K740" s="16">
        <v>4309</v>
      </c>
      <c r="L740" s="17" t="s">
        <v>108</v>
      </c>
      <c r="M740" s="24" t="s">
        <v>19821</v>
      </c>
      <c r="N740" s="16">
        <v>0</v>
      </c>
      <c r="O740" s="16">
        <f>N740*J740</f>
        <v>0</v>
      </c>
      <c r="P740" s="16">
        <f>N740*K740</f>
        <v>0</v>
      </c>
      <c r="Q740" s="19" t="s">
        <v>19840</v>
      </c>
      <c r="R740" s="15" t="s">
        <v>16</v>
      </c>
      <c r="S740" s="15" t="s">
        <v>16</v>
      </c>
      <c r="T740" s="15" t="s">
        <v>16</v>
      </c>
      <c r="U740" s="15" t="s">
        <v>16</v>
      </c>
      <c r="V740" s="15" t="s">
        <v>16</v>
      </c>
      <c r="W740" s="15" t="s">
        <v>16</v>
      </c>
      <c r="X740" s="15" t="s">
        <v>16</v>
      </c>
      <c r="Y740" s="15" t="s">
        <v>16</v>
      </c>
      <c r="Z740" s="15" t="s">
        <v>16</v>
      </c>
      <c r="AA740" s="15" t="s">
        <v>666</v>
      </c>
      <c r="AB740" s="21">
        <v>33</v>
      </c>
      <c r="AC740" s="21">
        <v>10.5</v>
      </c>
      <c r="AD740" s="21">
        <v>13</v>
      </c>
      <c r="AE740" s="21">
        <v>4.5044999999999998E-3</v>
      </c>
      <c r="AF740" s="21">
        <v>760</v>
      </c>
      <c r="AG740" s="21">
        <v>20</v>
      </c>
      <c r="AH740" s="15" t="s">
        <v>2415</v>
      </c>
    </row>
    <row r="741" spans="1:34" ht="13.05" customHeight="1" x14ac:dyDescent="0.3">
      <c r="A741" s="7" t="s">
        <v>2416</v>
      </c>
      <c r="B741" s="8" t="s">
        <v>980</v>
      </c>
      <c r="C741" s="8" t="s">
        <v>476</v>
      </c>
      <c r="D741" s="8" t="s">
        <v>1290</v>
      </c>
      <c r="E741" s="8" t="s">
        <v>2417</v>
      </c>
      <c r="F741" s="8" t="s">
        <v>1136</v>
      </c>
      <c r="G741" s="8" t="s">
        <v>2399</v>
      </c>
      <c r="H741" s="9">
        <v>5000</v>
      </c>
      <c r="I741" s="9">
        <v>5000</v>
      </c>
      <c r="J741" s="9">
        <v>5000</v>
      </c>
      <c r="K741" s="9">
        <v>5000</v>
      </c>
      <c r="L741" s="10" t="s">
        <v>15</v>
      </c>
      <c r="M741" s="11" t="s">
        <v>19821</v>
      </c>
      <c r="N741" s="9">
        <v>0</v>
      </c>
      <c r="O741" s="9">
        <f>N741*J741</f>
        <v>0</v>
      </c>
      <c r="P741" s="9">
        <f>N741*K741</f>
        <v>0</v>
      </c>
      <c r="Q741" s="12" t="s">
        <v>19840</v>
      </c>
      <c r="R741" s="8" t="s">
        <v>16</v>
      </c>
      <c r="S741" s="8" t="s">
        <v>16</v>
      </c>
      <c r="T741" s="8" t="s">
        <v>16</v>
      </c>
      <c r="U741" s="8" t="s">
        <v>16</v>
      </c>
      <c r="V741" s="8" t="s">
        <v>16</v>
      </c>
      <c r="W741" s="8" t="s">
        <v>16</v>
      </c>
      <c r="X741" s="8" t="s">
        <v>16</v>
      </c>
      <c r="Y741" s="8" t="s">
        <v>16</v>
      </c>
      <c r="Z741" s="8" t="s">
        <v>16</v>
      </c>
      <c r="AA741" s="8" t="s">
        <v>16</v>
      </c>
      <c r="AB741" s="13">
        <v>19.3</v>
      </c>
      <c r="AC741" s="13">
        <v>9.1</v>
      </c>
      <c r="AD741" s="13">
        <v>34.1</v>
      </c>
      <c r="AE741" s="13">
        <v>5.9889829999999998E-3</v>
      </c>
      <c r="AF741" s="13">
        <v>1000</v>
      </c>
      <c r="AG741" s="23"/>
      <c r="AH741" s="8" t="s">
        <v>15</v>
      </c>
    </row>
    <row r="742" spans="1:34" ht="13.05" customHeight="1" x14ac:dyDescent="0.3">
      <c r="A742" s="14" t="s">
        <v>2418</v>
      </c>
      <c r="B742" s="15" t="s">
        <v>980</v>
      </c>
      <c r="C742" s="15" t="s">
        <v>476</v>
      </c>
      <c r="D742" s="15" t="s">
        <v>1290</v>
      </c>
      <c r="E742" s="15" t="s">
        <v>2419</v>
      </c>
      <c r="F742" s="15" t="s">
        <v>993</v>
      </c>
      <c r="G742" s="15" t="s">
        <v>2420</v>
      </c>
      <c r="H742" s="16">
        <v>5000</v>
      </c>
      <c r="I742" s="16">
        <v>5000</v>
      </c>
      <c r="J742" s="16">
        <v>5000</v>
      </c>
      <c r="K742" s="16">
        <v>5000</v>
      </c>
      <c r="L742" s="17" t="s">
        <v>15</v>
      </c>
      <c r="M742" s="24" t="s">
        <v>19821</v>
      </c>
      <c r="N742" s="16">
        <v>0</v>
      </c>
      <c r="O742" s="16">
        <f>N742*J742</f>
        <v>0</v>
      </c>
      <c r="P742" s="16">
        <f>N742*K742</f>
        <v>0</v>
      </c>
      <c r="Q742" s="19" t="s">
        <v>19840</v>
      </c>
      <c r="R742" s="15" t="s">
        <v>16</v>
      </c>
      <c r="S742" s="15" t="s">
        <v>16</v>
      </c>
      <c r="T742" s="15" t="s">
        <v>16</v>
      </c>
      <c r="U742" s="15" t="s">
        <v>16</v>
      </c>
      <c r="V742" s="15" t="s">
        <v>16</v>
      </c>
      <c r="W742" s="15" t="s">
        <v>16</v>
      </c>
      <c r="X742" s="15" t="s">
        <v>16</v>
      </c>
      <c r="Y742" s="15" t="s">
        <v>16</v>
      </c>
      <c r="Z742" s="15" t="s">
        <v>16</v>
      </c>
      <c r="AA742" s="15" t="s">
        <v>16</v>
      </c>
      <c r="AB742" s="21">
        <v>33.5</v>
      </c>
      <c r="AC742" s="21">
        <v>27.3</v>
      </c>
      <c r="AD742" s="21">
        <v>16.399999999999999</v>
      </c>
      <c r="AE742" s="21">
        <v>1.4998620000000001E-2</v>
      </c>
      <c r="AF742" s="21">
        <v>1940</v>
      </c>
      <c r="AG742" s="20"/>
      <c r="AH742" s="15" t="s">
        <v>15</v>
      </c>
    </row>
    <row r="743" spans="1:34" ht="13.05" customHeight="1" x14ac:dyDescent="0.3">
      <c r="A743" s="7" t="s">
        <v>2421</v>
      </c>
      <c r="B743" s="8" t="s">
        <v>980</v>
      </c>
      <c r="C743" s="8" t="s">
        <v>476</v>
      </c>
      <c r="D743" s="8" t="s">
        <v>1305</v>
      </c>
      <c r="E743" s="8" t="s">
        <v>2275</v>
      </c>
      <c r="F743" s="8" t="s">
        <v>1136</v>
      </c>
      <c r="G743" s="8" t="s">
        <v>2276</v>
      </c>
      <c r="H743" s="9">
        <v>4210</v>
      </c>
      <c r="I743" s="9">
        <v>3916</v>
      </c>
      <c r="J743" s="9">
        <v>3720</v>
      </c>
      <c r="K743" s="9">
        <v>3270</v>
      </c>
      <c r="L743" s="10" t="s">
        <v>100</v>
      </c>
      <c r="M743" s="11" t="s">
        <v>19821</v>
      </c>
      <c r="N743" s="9">
        <v>0</v>
      </c>
      <c r="O743" s="9">
        <f>N743*J743</f>
        <v>0</v>
      </c>
      <c r="P743" s="9">
        <f>N743*K743</f>
        <v>0</v>
      </c>
      <c r="Q743" s="12" t="s">
        <v>19840</v>
      </c>
      <c r="R743" s="8" t="s">
        <v>16</v>
      </c>
      <c r="S743" s="8" t="s">
        <v>16</v>
      </c>
      <c r="T743" s="8" t="s">
        <v>16</v>
      </c>
      <c r="U743" s="8" t="s">
        <v>16</v>
      </c>
      <c r="V743" s="8" t="s">
        <v>16</v>
      </c>
      <c r="W743" s="8" t="s">
        <v>16</v>
      </c>
      <c r="X743" s="8" t="s">
        <v>16</v>
      </c>
      <c r="Y743" s="8" t="s">
        <v>16</v>
      </c>
      <c r="Z743" s="8" t="s">
        <v>16</v>
      </c>
      <c r="AA743" s="8" t="s">
        <v>16</v>
      </c>
      <c r="AB743" s="13">
        <v>33</v>
      </c>
      <c r="AC743" s="13">
        <v>11</v>
      </c>
      <c r="AD743" s="13">
        <v>16</v>
      </c>
      <c r="AE743" s="13">
        <v>5.8079999999999998E-3</v>
      </c>
      <c r="AF743" s="13">
        <v>820</v>
      </c>
      <c r="AG743" s="13">
        <v>20</v>
      </c>
      <c r="AH743" s="8" t="s">
        <v>2422</v>
      </c>
    </row>
    <row r="744" spans="1:34" ht="13.05" customHeight="1" x14ac:dyDescent="0.3">
      <c r="A744" s="14" t="s">
        <v>2423</v>
      </c>
      <c r="B744" s="15" t="s">
        <v>980</v>
      </c>
      <c r="C744" s="15" t="s">
        <v>476</v>
      </c>
      <c r="D744" s="15" t="s">
        <v>1305</v>
      </c>
      <c r="E744" s="15" t="s">
        <v>2279</v>
      </c>
      <c r="F744" s="15" t="s">
        <v>1136</v>
      </c>
      <c r="G744" s="15" t="s">
        <v>2280</v>
      </c>
      <c r="H744" s="16">
        <v>4498</v>
      </c>
      <c r="I744" s="16">
        <v>4180</v>
      </c>
      <c r="J744" s="16">
        <v>3970</v>
      </c>
      <c r="K744" s="16">
        <v>3650</v>
      </c>
      <c r="L744" s="17" t="s">
        <v>100</v>
      </c>
      <c r="M744" s="24" t="s">
        <v>19821</v>
      </c>
      <c r="N744" s="16">
        <v>0</v>
      </c>
      <c r="O744" s="16">
        <f>N744*J744</f>
        <v>0</v>
      </c>
      <c r="P744" s="16">
        <f>N744*K744</f>
        <v>0</v>
      </c>
      <c r="Q744" s="19" t="s">
        <v>19840</v>
      </c>
      <c r="R744" s="15" t="s">
        <v>100</v>
      </c>
      <c r="S744" s="15" t="s">
        <v>16</v>
      </c>
      <c r="T744" s="15" t="s">
        <v>16</v>
      </c>
      <c r="U744" s="15" t="s">
        <v>16</v>
      </c>
      <c r="V744" s="15" t="s">
        <v>16</v>
      </c>
      <c r="W744" s="15" t="s">
        <v>16</v>
      </c>
      <c r="X744" s="15" t="s">
        <v>16</v>
      </c>
      <c r="Y744" s="15" t="s">
        <v>16</v>
      </c>
      <c r="Z744" s="15" t="s">
        <v>16</v>
      </c>
      <c r="AA744" s="15" t="s">
        <v>16</v>
      </c>
      <c r="AB744" s="21">
        <v>33</v>
      </c>
      <c r="AC744" s="21">
        <v>11</v>
      </c>
      <c r="AD744" s="21">
        <v>16</v>
      </c>
      <c r="AE744" s="21">
        <v>5.8079999999999998E-3</v>
      </c>
      <c r="AF744" s="21">
        <v>900</v>
      </c>
      <c r="AG744" s="21">
        <v>20</v>
      </c>
      <c r="AH744" s="15" t="s">
        <v>2424</v>
      </c>
    </row>
    <row r="745" spans="1:34" ht="13.05" customHeight="1" x14ac:dyDescent="0.3">
      <c r="A745" s="7" t="s">
        <v>2425</v>
      </c>
      <c r="B745" s="8" t="s">
        <v>980</v>
      </c>
      <c r="C745" s="8" t="s">
        <v>476</v>
      </c>
      <c r="D745" s="8" t="s">
        <v>1305</v>
      </c>
      <c r="E745" s="8" t="s">
        <v>2287</v>
      </c>
      <c r="F745" s="8" t="s">
        <v>1136</v>
      </c>
      <c r="G745" s="8" t="s">
        <v>2288</v>
      </c>
      <c r="H745" s="9">
        <v>4538</v>
      </c>
      <c r="I745" s="9">
        <v>4220</v>
      </c>
      <c r="J745" s="9">
        <v>4010</v>
      </c>
      <c r="K745" s="9">
        <v>3769</v>
      </c>
      <c r="L745" s="10" t="s">
        <v>15</v>
      </c>
      <c r="M745" s="11" t="s">
        <v>19821</v>
      </c>
      <c r="N745" s="9">
        <v>0</v>
      </c>
      <c r="O745" s="9">
        <f>N745*J745</f>
        <v>0</v>
      </c>
      <c r="P745" s="9">
        <f>N745*K745</f>
        <v>0</v>
      </c>
      <c r="Q745" s="12" t="s">
        <v>19840</v>
      </c>
      <c r="R745" s="8" t="s">
        <v>16</v>
      </c>
      <c r="S745" s="8" t="s">
        <v>16</v>
      </c>
      <c r="T745" s="8" t="s">
        <v>16</v>
      </c>
      <c r="U745" s="8" t="s">
        <v>16</v>
      </c>
      <c r="V745" s="8" t="s">
        <v>16</v>
      </c>
      <c r="W745" s="8" t="s">
        <v>16</v>
      </c>
      <c r="X745" s="8" t="s">
        <v>16</v>
      </c>
      <c r="Y745" s="8" t="s">
        <v>16</v>
      </c>
      <c r="Z745" s="8" t="s">
        <v>16</v>
      </c>
      <c r="AA745" s="8" t="s">
        <v>16</v>
      </c>
      <c r="AB745" s="13">
        <v>33</v>
      </c>
      <c r="AC745" s="13">
        <v>11</v>
      </c>
      <c r="AD745" s="13">
        <v>16</v>
      </c>
      <c r="AE745" s="13">
        <v>5.8079999999999998E-3</v>
      </c>
      <c r="AF745" s="13">
        <v>970</v>
      </c>
      <c r="AG745" s="13">
        <v>20</v>
      </c>
      <c r="AH745" s="8" t="s">
        <v>2426</v>
      </c>
    </row>
    <row r="746" spans="1:34" ht="13.05" customHeight="1" x14ac:dyDescent="0.3">
      <c r="A746" s="14" t="s">
        <v>2427</v>
      </c>
      <c r="B746" s="15" t="s">
        <v>980</v>
      </c>
      <c r="C746" s="15" t="s">
        <v>476</v>
      </c>
      <c r="D746" s="15" t="s">
        <v>1305</v>
      </c>
      <c r="E746" s="15" t="s">
        <v>2291</v>
      </c>
      <c r="F746" s="15" t="s">
        <v>1480</v>
      </c>
      <c r="G746" s="15" t="s">
        <v>2428</v>
      </c>
      <c r="H746" s="16">
        <v>4640</v>
      </c>
      <c r="I746" s="16">
        <v>4317</v>
      </c>
      <c r="J746" s="16">
        <v>4100</v>
      </c>
      <c r="K746" s="16">
        <v>3730</v>
      </c>
      <c r="L746" s="17" t="s">
        <v>716</v>
      </c>
      <c r="M746" s="24" t="s">
        <v>19821</v>
      </c>
      <c r="N746" s="16">
        <v>0</v>
      </c>
      <c r="O746" s="16">
        <f>N746*J746</f>
        <v>0</v>
      </c>
      <c r="P746" s="16">
        <f>N746*K746</f>
        <v>0</v>
      </c>
      <c r="Q746" s="19" t="s">
        <v>19840</v>
      </c>
      <c r="R746" s="15" t="s">
        <v>16</v>
      </c>
      <c r="S746" s="15" t="s">
        <v>16</v>
      </c>
      <c r="T746" s="15" t="s">
        <v>16</v>
      </c>
      <c r="U746" s="15" t="s">
        <v>16</v>
      </c>
      <c r="V746" s="15" t="s">
        <v>16</v>
      </c>
      <c r="W746" s="15" t="s">
        <v>16</v>
      </c>
      <c r="X746" s="15" t="s">
        <v>16</v>
      </c>
      <c r="Y746" s="15" t="s">
        <v>16</v>
      </c>
      <c r="Z746" s="15" t="s">
        <v>16</v>
      </c>
      <c r="AA746" s="15" t="s">
        <v>16</v>
      </c>
      <c r="AB746" s="21">
        <v>33</v>
      </c>
      <c r="AC746" s="21">
        <v>16</v>
      </c>
      <c r="AD746" s="21">
        <v>11</v>
      </c>
      <c r="AE746" s="21">
        <v>5.8079999999999998E-3</v>
      </c>
      <c r="AF746" s="21">
        <v>920</v>
      </c>
      <c r="AG746" s="21">
        <v>20</v>
      </c>
      <c r="AH746" s="15" t="s">
        <v>2429</v>
      </c>
    </row>
    <row r="747" spans="1:34" ht="13.05" customHeight="1" x14ac:dyDescent="0.3">
      <c r="A747" s="7" t="s">
        <v>2430</v>
      </c>
      <c r="B747" s="8" t="s">
        <v>980</v>
      </c>
      <c r="C747" s="8" t="s">
        <v>476</v>
      </c>
      <c r="D747" s="8" t="s">
        <v>1305</v>
      </c>
      <c r="E747" s="8" t="s">
        <v>2295</v>
      </c>
      <c r="F747" s="8" t="s">
        <v>1470</v>
      </c>
      <c r="G747" s="8" t="s">
        <v>2375</v>
      </c>
      <c r="H747" s="9">
        <v>4796</v>
      </c>
      <c r="I747" s="9">
        <v>4450</v>
      </c>
      <c r="J747" s="9">
        <v>4230</v>
      </c>
      <c r="K747" s="9">
        <v>3889</v>
      </c>
      <c r="L747" s="10" t="s">
        <v>691</v>
      </c>
      <c r="M747" s="11" t="s">
        <v>19821</v>
      </c>
      <c r="N747" s="9">
        <v>0</v>
      </c>
      <c r="O747" s="9">
        <f>N747*J747</f>
        <v>0</v>
      </c>
      <c r="P747" s="9">
        <f>N747*K747</f>
        <v>0</v>
      </c>
      <c r="Q747" s="12" t="s">
        <v>19840</v>
      </c>
      <c r="R747" s="8" t="s">
        <v>16</v>
      </c>
      <c r="S747" s="8" t="s">
        <v>16</v>
      </c>
      <c r="T747" s="8" t="s">
        <v>16</v>
      </c>
      <c r="U747" s="8" t="s">
        <v>16</v>
      </c>
      <c r="V747" s="8" t="s">
        <v>16</v>
      </c>
      <c r="W747" s="8" t="s">
        <v>16</v>
      </c>
      <c r="X747" s="8" t="s">
        <v>16</v>
      </c>
      <c r="Y747" s="8" t="s">
        <v>691</v>
      </c>
      <c r="Z747" s="8" t="s">
        <v>16</v>
      </c>
      <c r="AA747" s="8" t="s">
        <v>16</v>
      </c>
      <c r="AB747" s="13">
        <v>33</v>
      </c>
      <c r="AC747" s="13">
        <v>11</v>
      </c>
      <c r="AD747" s="13">
        <v>16</v>
      </c>
      <c r="AE747" s="13">
        <v>5.8079999999999998E-3</v>
      </c>
      <c r="AF747" s="13">
        <v>815</v>
      </c>
      <c r="AG747" s="13">
        <v>20</v>
      </c>
      <c r="AH747" s="8" t="s">
        <v>2431</v>
      </c>
    </row>
    <row r="748" spans="1:34" ht="13.05" customHeight="1" x14ac:dyDescent="0.3">
      <c r="A748" s="14" t="s">
        <v>2432</v>
      </c>
      <c r="B748" s="15" t="s">
        <v>980</v>
      </c>
      <c r="C748" s="15" t="s">
        <v>476</v>
      </c>
      <c r="D748" s="15" t="s">
        <v>1305</v>
      </c>
      <c r="E748" s="15" t="s">
        <v>2433</v>
      </c>
      <c r="F748" s="15" t="s">
        <v>1480</v>
      </c>
      <c r="G748" s="15" t="s">
        <v>2434</v>
      </c>
      <c r="H748" s="16">
        <v>4468</v>
      </c>
      <c r="I748" s="16">
        <v>4156</v>
      </c>
      <c r="J748" s="16">
        <v>3948</v>
      </c>
      <c r="K748" s="16">
        <v>3630</v>
      </c>
      <c r="L748" s="17" t="s">
        <v>328</v>
      </c>
      <c r="M748" s="24" t="s">
        <v>19821</v>
      </c>
      <c r="N748" s="16">
        <v>0</v>
      </c>
      <c r="O748" s="16">
        <f>N748*J748</f>
        <v>0</v>
      </c>
      <c r="P748" s="16">
        <f>N748*K748</f>
        <v>0</v>
      </c>
      <c r="Q748" s="19" t="s">
        <v>19840</v>
      </c>
      <c r="R748" s="15" t="s">
        <v>631</v>
      </c>
      <c r="S748" s="15" t="s">
        <v>16</v>
      </c>
      <c r="T748" s="15" t="s">
        <v>16</v>
      </c>
      <c r="U748" s="15" t="s">
        <v>16</v>
      </c>
      <c r="V748" s="15" t="s">
        <v>16</v>
      </c>
      <c r="W748" s="15" t="s">
        <v>16</v>
      </c>
      <c r="X748" s="15" t="s">
        <v>16</v>
      </c>
      <c r="Y748" s="15" t="s">
        <v>525</v>
      </c>
      <c r="Z748" s="15" t="s">
        <v>16</v>
      </c>
      <c r="AA748" s="15" t="s">
        <v>16</v>
      </c>
      <c r="AB748" s="21">
        <v>33</v>
      </c>
      <c r="AC748" s="21">
        <v>11</v>
      </c>
      <c r="AD748" s="21">
        <v>16</v>
      </c>
      <c r="AE748" s="21">
        <v>5.8079999999999998E-3</v>
      </c>
      <c r="AF748" s="21">
        <v>920</v>
      </c>
      <c r="AG748" s="21">
        <v>20</v>
      </c>
      <c r="AH748" s="15" t="s">
        <v>2435</v>
      </c>
    </row>
    <row r="749" spans="1:34" ht="13.05" customHeight="1" x14ac:dyDescent="0.3">
      <c r="A749" s="7" t="s">
        <v>2436</v>
      </c>
      <c r="B749" s="8" t="s">
        <v>980</v>
      </c>
      <c r="C749" s="8" t="s">
        <v>476</v>
      </c>
      <c r="D749" s="8" t="s">
        <v>1305</v>
      </c>
      <c r="E749" s="8" t="s">
        <v>2437</v>
      </c>
      <c r="F749" s="8" t="s">
        <v>2438</v>
      </c>
      <c r="G749" s="8" t="s">
        <v>2369</v>
      </c>
      <c r="H749" s="9">
        <v>3799</v>
      </c>
      <c r="I749" s="9">
        <v>3530</v>
      </c>
      <c r="J749" s="9">
        <v>3350</v>
      </c>
      <c r="K749" s="9">
        <v>3080</v>
      </c>
      <c r="L749" s="10" t="s">
        <v>100</v>
      </c>
      <c r="M749" s="11" t="s">
        <v>19821</v>
      </c>
      <c r="N749" s="9">
        <v>0</v>
      </c>
      <c r="O749" s="9">
        <f>N749*J749</f>
        <v>0</v>
      </c>
      <c r="P749" s="9">
        <f>N749*K749</f>
        <v>0</v>
      </c>
      <c r="Q749" s="12" t="s">
        <v>19840</v>
      </c>
      <c r="R749" s="8" t="s">
        <v>16</v>
      </c>
      <c r="S749" s="8" t="s">
        <v>328</v>
      </c>
      <c r="T749" s="8" t="s">
        <v>16</v>
      </c>
      <c r="U749" s="8" t="s">
        <v>16</v>
      </c>
      <c r="V749" s="8" t="s">
        <v>16</v>
      </c>
      <c r="W749" s="8" t="s">
        <v>16</v>
      </c>
      <c r="X749" s="8" t="s">
        <v>16</v>
      </c>
      <c r="Y749" s="8" t="s">
        <v>16</v>
      </c>
      <c r="Z749" s="8" t="s">
        <v>16</v>
      </c>
      <c r="AA749" s="8" t="s">
        <v>16</v>
      </c>
      <c r="AB749" s="13">
        <v>33</v>
      </c>
      <c r="AC749" s="13">
        <v>11</v>
      </c>
      <c r="AD749" s="13">
        <v>13</v>
      </c>
      <c r="AE749" s="13">
        <v>4.7190000000000001E-3</v>
      </c>
      <c r="AF749" s="13">
        <v>750</v>
      </c>
      <c r="AG749" s="13">
        <v>20</v>
      </c>
      <c r="AH749" s="8" t="s">
        <v>2439</v>
      </c>
    </row>
    <row r="750" spans="1:34" ht="13.05" customHeight="1" x14ac:dyDescent="0.3">
      <c r="A750" s="14" t="s">
        <v>2440</v>
      </c>
      <c r="B750" s="15" t="s">
        <v>980</v>
      </c>
      <c r="C750" s="15" t="s">
        <v>476</v>
      </c>
      <c r="D750" s="15" t="s">
        <v>2087</v>
      </c>
      <c r="E750" s="15" t="s">
        <v>2279</v>
      </c>
      <c r="F750" s="15" t="s">
        <v>1136</v>
      </c>
      <c r="G750" s="15" t="s">
        <v>2280</v>
      </c>
      <c r="H750" s="16">
        <v>4420</v>
      </c>
      <c r="I750" s="16">
        <v>4220</v>
      </c>
      <c r="J750" s="16">
        <v>3920</v>
      </c>
      <c r="K750" s="16">
        <v>3576</v>
      </c>
      <c r="L750" s="17" t="s">
        <v>100</v>
      </c>
      <c r="M750" s="24" t="s">
        <v>19821</v>
      </c>
      <c r="N750" s="16">
        <v>0</v>
      </c>
      <c r="O750" s="16">
        <f>N750*J750</f>
        <v>0</v>
      </c>
      <c r="P750" s="16">
        <f>N750*K750</f>
        <v>0</v>
      </c>
      <c r="Q750" s="19" t="s">
        <v>19840</v>
      </c>
      <c r="R750" s="15" t="s">
        <v>100</v>
      </c>
      <c r="S750" s="15" t="s">
        <v>16</v>
      </c>
      <c r="T750" s="15" t="s">
        <v>16</v>
      </c>
      <c r="U750" s="15" t="s">
        <v>16</v>
      </c>
      <c r="V750" s="15" t="s">
        <v>16</v>
      </c>
      <c r="W750" s="15" t="s">
        <v>16</v>
      </c>
      <c r="X750" s="15" t="s">
        <v>16</v>
      </c>
      <c r="Y750" s="15" t="s">
        <v>16</v>
      </c>
      <c r="Z750" s="15" t="s">
        <v>16</v>
      </c>
      <c r="AA750" s="15" t="s">
        <v>16</v>
      </c>
      <c r="AB750" s="21">
        <v>32</v>
      </c>
      <c r="AC750" s="21">
        <v>11</v>
      </c>
      <c r="AD750" s="21">
        <v>11</v>
      </c>
      <c r="AE750" s="21">
        <v>3.872E-3</v>
      </c>
      <c r="AF750" s="21">
        <v>890</v>
      </c>
      <c r="AG750" s="21">
        <v>20</v>
      </c>
      <c r="AH750" s="15" t="s">
        <v>2441</v>
      </c>
    </row>
    <row r="751" spans="1:34" ht="13.05" customHeight="1" x14ac:dyDescent="0.3">
      <c r="A751" s="7" t="s">
        <v>2442</v>
      </c>
      <c r="B751" s="8" t="s">
        <v>980</v>
      </c>
      <c r="C751" s="8" t="s">
        <v>554</v>
      </c>
      <c r="D751" s="8" t="s">
        <v>89</v>
      </c>
      <c r="E751" s="8" t="s">
        <v>2443</v>
      </c>
      <c r="F751" s="8" t="s">
        <v>15</v>
      </c>
      <c r="G751" s="8" t="s">
        <v>2444</v>
      </c>
      <c r="H751" s="9">
        <v>38990</v>
      </c>
      <c r="I751" s="9">
        <v>36260</v>
      </c>
      <c r="J751" s="9">
        <v>34450</v>
      </c>
      <c r="K751" s="9">
        <v>31000</v>
      </c>
      <c r="L751" s="10" t="s">
        <v>15</v>
      </c>
      <c r="M751" s="22" t="s">
        <v>15</v>
      </c>
      <c r="N751" s="9">
        <v>0</v>
      </c>
      <c r="O751" s="9">
        <f>N751*J751</f>
        <v>0</v>
      </c>
      <c r="P751" s="9">
        <f>N751*K751</f>
        <v>0</v>
      </c>
      <c r="Q751" s="12" t="s">
        <v>19840</v>
      </c>
      <c r="R751" s="8" t="s">
        <v>16</v>
      </c>
      <c r="S751" s="8" t="s">
        <v>16</v>
      </c>
      <c r="T751" s="8" t="s">
        <v>16</v>
      </c>
      <c r="U751" s="8" t="s">
        <v>16</v>
      </c>
      <c r="V751" s="8" t="s">
        <v>16</v>
      </c>
      <c r="W751" s="8" t="s">
        <v>16</v>
      </c>
      <c r="X751" s="8" t="s">
        <v>16</v>
      </c>
      <c r="Y751" s="8" t="s">
        <v>16</v>
      </c>
      <c r="Z751" s="8" t="s">
        <v>16</v>
      </c>
      <c r="AA751" s="8" t="s">
        <v>16</v>
      </c>
      <c r="AB751" s="13">
        <v>0</v>
      </c>
      <c r="AC751" s="13">
        <v>0</v>
      </c>
      <c r="AD751" s="13">
        <v>0</v>
      </c>
      <c r="AE751" s="13">
        <v>0</v>
      </c>
      <c r="AF751" s="13">
        <v>0</v>
      </c>
      <c r="AG751" s="13">
        <v>0</v>
      </c>
      <c r="AH751" s="8" t="s">
        <v>15</v>
      </c>
    </row>
    <row r="752" spans="1:34" ht="13.05" customHeight="1" x14ac:dyDescent="0.3">
      <c r="A752" s="14" t="s">
        <v>2445</v>
      </c>
      <c r="B752" s="15" t="s">
        <v>980</v>
      </c>
      <c r="C752" s="15" t="s">
        <v>554</v>
      </c>
      <c r="D752" s="15" t="s">
        <v>89</v>
      </c>
      <c r="E752" s="15" t="s">
        <v>2446</v>
      </c>
      <c r="F752" s="15" t="s">
        <v>1162</v>
      </c>
      <c r="G752" s="15" t="s">
        <v>2447</v>
      </c>
      <c r="H752" s="16">
        <v>85780</v>
      </c>
      <c r="I752" s="16">
        <v>79780</v>
      </c>
      <c r="J752" s="16">
        <v>75790</v>
      </c>
      <c r="K752" s="16">
        <v>68210</v>
      </c>
      <c r="L752" s="17" t="s">
        <v>15</v>
      </c>
      <c r="M752" s="18" t="s">
        <v>15</v>
      </c>
      <c r="N752" s="16">
        <v>0</v>
      </c>
      <c r="O752" s="16">
        <f>N752*J752</f>
        <v>0</v>
      </c>
      <c r="P752" s="16">
        <f>N752*K752</f>
        <v>0</v>
      </c>
      <c r="Q752" s="19" t="s">
        <v>19840</v>
      </c>
      <c r="R752" s="15" t="s">
        <v>16</v>
      </c>
      <c r="S752" s="15" t="s">
        <v>16</v>
      </c>
      <c r="T752" s="15" t="s">
        <v>16</v>
      </c>
      <c r="U752" s="15" t="s">
        <v>16</v>
      </c>
      <c r="V752" s="15" t="s">
        <v>16</v>
      </c>
      <c r="W752" s="15" t="s">
        <v>16</v>
      </c>
      <c r="X752" s="15" t="s">
        <v>16</v>
      </c>
      <c r="Y752" s="15" t="s">
        <v>16</v>
      </c>
      <c r="Z752" s="15" t="s">
        <v>16</v>
      </c>
      <c r="AA752" s="15" t="s">
        <v>16</v>
      </c>
      <c r="AB752" s="21">
        <v>0</v>
      </c>
      <c r="AC752" s="21">
        <v>0</v>
      </c>
      <c r="AD752" s="21">
        <v>0</v>
      </c>
      <c r="AE752" s="21">
        <v>0</v>
      </c>
      <c r="AF752" s="21">
        <v>0</v>
      </c>
      <c r="AG752" s="21">
        <v>0</v>
      </c>
      <c r="AH752" s="15" t="s">
        <v>15</v>
      </c>
    </row>
    <row r="753" spans="1:34" ht="13.05" customHeight="1" x14ac:dyDescent="0.3">
      <c r="A753" s="7" t="s">
        <v>2448</v>
      </c>
      <c r="B753" s="8" t="s">
        <v>980</v>
      </c>
      <c r="C753" s="8" t="s">
        <v>554</v>
      </c>
      <c r="D753" s="8" t="s">
        <v>89</v>
      </c>
      <c r="E753" s="8" t="s">
        <v>2449</v>
      </c>
      <c r="F753" s="8" t="s">
        <v>15</v>
      </c>
      <c r="G753" s="8" t="s">
        <v>2450</v>
      </c>
      <c r="H753" s="9">
        <v>49130</v>
      </c>
      <c r="I753" s="9">
        <v>45690</v>
      </c>
      <c r="J753" s="9">
        <v>43410</v>
      </c>
      <c r="K753" s="9">
        <v>39060</v>
      </c>
      <c r="L753" s="10" t="s">
        <v>15</v>
      </c>
      <c r="M753" s="22" t="s">
        <v>15</v>
      </c>
      <c r="N753" s="9">
        <v>0</v>
      </c>
      <c r="O753" s="9">
        <f>N753*J753</f>
        <v>0</v>
      </c>
      <c r="P753" s="9">
        <f>N753*K753</f>
        <v>0</v>
      </c>
      <c r="Q753" s="12" t="s">
        <v>19840</v>
      </c>
      <c r="R753" s="8" t="s">
        <v>100</v>
      </c>
      <c r="S753" s="8" t="s">
        <v>16</v>
      </c>
      <c r="T753" s="8" t="s">
        <v>16</v>
      </c>
      <c r="U753" s="8" t="s">
        <v>16</v>
      </c>
      <c r="V753" s="8" t="s">
        <v>16</v>
      </c>
      <c r="W753" s="8" t="s">
        <v>16</v>
      </c>
      <c r="X753" s="8" t="s">
        <v>16</v>
      </c>
      <c r="Y753" s="8" t="s">
        <v>16</v>
      </c>
      <c r="Z753" s="8" t="s">
        <v>16</v>
      </c>
      <c r="AA753" s="8" t="s">
        <v>16</v>
      </c>
      <c r="AB753" s="13">
        <v>0</v>
      </c>
      <c r="AC753" s="13">
        <v>0</v>
      </c>
      <c r="AD753" s="13">
        <v>0</v>
      </c>
      <c r="AE753" s="13">
        <v>0</v>
      </c>
      <c r="AF753" s="13">
        <v>0</v>
      </c>
      <c r="AG753" s="13">
        <v>0</v>
      </c>
      <c r="AH753" s="8" t="s">
        <v>15</v>
      </c>
    </row>
    <row r="754" spans="1:34" ht="13.05" customHeight="1" x14ac:dyDescent="0.3">
      <c r="A754" s="14" t="s">
        <v>2451</v>
      </c>
      <c r="B754" s="15" t="s">
        <v>980</v>
      </c>
      <c r="C754" s="15" t="s">
        <v>572</v>
      </c>
      <c r="D754" s="15" t="s">
        <v>89</v>
      </c>
      <c r="E754" s="15" t="s">
        <v>2452</v>
      </c>
      <c r="F754" s="15" t="s">
        <v>15</v>
      </c>
      <c r="G754" s="15" t="s">
        <v>2453</v>
      </c>
      <c r="H754" s="16">
        <v>111800</v>
      </c>
      <c r="I754" s="16">
        <v>104000</v>
      </c>
      <c r="J754" s="16">
        <v>98800</v>
      </c>
      <c r="K754" s="16">
        <v>88920</v>
      </c>
      <c r="L754" s="17" t="s">
        <v>15</v>
      </c>
      <c r="M754" s="18" t="s">
        <v>15</v>
      </c>
      <c r="N754" s="16">
        <v>0</v>
      </c>
      <c r="O754" s="16">
        <f>N754*J754</f>
        <v>0</v>
      </c>
      <c r="P754" s="16">
        <f>N754*K754</f>
        <v>0</v>
      </c>
      <c r="Q754" s="19" t="s">
        <v>19840</v>
      </c>
      <c r="R754" s="15" t="s">
        <v>631</v>
      </c>
      <c r="S754" s="15" t="s">
        <v>16</v>
      </c>
      <c r="T754" s="15" t="s">
        <v>16</v>
      </c>
      <c r="U754" s="15" t="s">
        <v>16</v>
      </c>
      <c r="V754" s="15" t="s">
        <v>16</v>
      </c>
      <c r="W754" s="15" t="s">
        <v>16</v>
      </c>
      <c r="X754" s="15" t="s">
        <v>16</v>
      </c>
      <c r="Y754" s="15" t="s">
        <v>16</v>
      </c>
      <c r="Z754" s="15" t="s">
        <v>16</v>
      </c>
      <c r="AA754" s="15" t="s">
        <v>16</v>
      </c>
      <c r="AB754" s="21">
        <v>0</v>
      </c>
      <c r="AC754" s="21">
        <v>0</v>
      </c>
      <c r="AD754" s="21">
        <v>0</v>
      </c>
      <c r="AE754" s="21">
        <v>0</v>
      </c>
      <c r="AF754" s="21">
        <v>0</v>
      </c>
      <c r="AG754" s="21">
        <v>0</v>
      </c>
      <c r="AH754" s="15" t="s">
        <v>15</v>
      </c>
    </row>
    <row r="755" spans="1:34" ht="13.05" customHeight="1" x14ac:dyDescent="0.3">
      <c r="A755" s="7" t="s">
        <v>2454</v>
      </c>
      <c r="B755" s="8" t="s">
        <v>980</v>
      </c>
      <c r="C755" s="8" t="s">
        <v>581</v>
      </c>
      <c r="D755" s="8" t="s">
        <v>981</v>
      </c>
      <c r="E755" s="8" t="s">
        <v>2455</v>
      </c>
      <c r="F755" s="8" t="s">
        <v>993</v>
      </c>
      <c r="G755" s="8" t="s">
        <v>2456</v>
      </c>
      <c r="H755" s="9">
        <v>4019</v>
      </c>
      <c r="I755" s="9">
        <v>3978</v>
      </c>
      <c r="J755" s="9">
        <v>3939</v>
      </c>
      <c r="K755" s="9">
        <v>3927</v>
      </c>
      <c r="L755" s="10" t="s">
        <v>15</v>
      </c>
      <c r="M755" s="11" t="s">
        <v>19821</v>
      </c>
      <c r="N755" s="9">
        <v>0</v>
      </c>
      <c r="O755" s="9">
        <f>N755*J755</f>
        <v>0</v>
      </c>
      <c r="P755" s="9">
        <f>N755*K755</f>
        <v>0</v>
      </c>
      <c r="Q755" s="12" t="s">
        <v>19840</v>
      </c>
      <c r="R755" s="8" t="s">
        <v>985</v>
      </c>
      <c r="S755" s="8" t="s">
        <v>16</v>
      </c>
      <c r="T755" s="8" t="s">
        <v>16</v>
      </c>
      <c r="U755" s="8" t="s">
        <v>16</v>
      </c>
      <c r="V755" s="8" t="s">
        <v>16</v>
      </c>
      <c r="W755" s="8" t="s">
        <v>16</v>
      </c>
      <c r="X755" s="8" t="s">
        <v>16</v>
      </c>
      <c r="Y755" s="8" t="s">
        <v>16</v>
      </c>
      <c r="Z755" s="8" t="s">
        <v>16</v>
      </c>
      <c r="AA755" s="8" t="s">
        <v>16</v>
      </c>
      <c r="AB755" s="23"/>
      <c r="AC755" s="23"/>
      <c r="AD755" s="23"/>
      <c r="AE755" s="13">
        <v>8.8400000000000006E-3</v>
      </c>
      <c r="AF755" s="23"/>
      <c r="AG755" s="13">
        <v>8</v>
      </c>
      <c r="AH755" s="8" t="s">
        <v>15</v>
      </c>
    </row>
    <row r="756" spans="1:34" ht="13.05" customHeight="1" x14ac:dyDescent="0.3">
      <c r="A756" s="14" t="s">
        <v>2457</v>
      </c>
      <c r="B756" s="15" t="s">
        <v>980</v>
      </c>
      <c r="C756" s="15" t="s">
        <v>581</v>
      </c>
      <c r="D756" s="15" t="s">
        <v>981</v>
      </c>
      <c r="E756" s="15" t="s">
        <v>2458</v>
      </c>
      <c r="F756" s="15" t="s">
        <v>2459</v>
      </c>
      <c r="G756" s="15" t="s">
        <v>2460</v>
      </c>
      <c r="H756" s="16">
        <v>8510</v>
      </c>
      <c r="I756" s="16">
        <v>8426</v>
      </c>
      <c r="J756" s="16">
        <v>8340</v>
      </c>
      <c r="K756" s="16">
        <v>8357</v>
      </c>
      <c r="L756" s="17" t="s">
        <v>15</v>
      </c>
      <c r="M756" s="24" t="s">
        <v>19821</v>
      </c>
      <c r="N756" s="16">
        <v>0</v>
      </c>
      <c r="O756" s="16">
        <f>N756*J756</f>
        <v>0</v>
      </c>
      <c r="P756" s="16">
        <f>N756*K756</f>
        <v>0</v>
      </c>
      <c r="Q756" s="19" t="s">
        <v>19840</v>
      </c>
      <c r="R756" s="15" t="s">
        <v>985</v>
      </c>
      <c r="S756" s="15" t="s">
        <v>16</v>
      </c>
      <c r="T756" s="15" t="s">
        <v>16</v>
      </c>
      <c r="U756" s="15" t="s">
        <v>16</v>
      </c>
      <c r="V756" s="15" t="s">
        <v>16</v>
      </c>
      <c r="W756" s="15" t="s">
        <v>16</v>
      </c>
      <c r="X756" s="15" t="s">
        <v>16</v>
      </c>
      <c r="Y756" s="15" t="s">
        <v>16</v>
      </c>
      <c r="Z756" s="15" t="s">
        <v>16</v>
      </c>
      <c r="AA756" s="15" t="s">
        <v>16</v>
      </c>
      <c r="AB756" s="21">
        <v>0</v>
      </c>
      <c r="AC756" s="21">
        <v>0</v>
      </c>
      <c r="AD756" s="21">
        <v>0</v>
      </c>
      <c r="AE756" s="21">
        <v>0</v>
      </c>
      <c r="AF756" s="21">
        <v>0</v>
      </c>
      <c r="AG756" s="21">
        <v>0</v>
      </c>
      <c r="AH756" s="15" t="s">
        <v>15</v>
      </c>
    </row>
    <row r="757" spans="1:34" ht="13.05" customHeight="1" x14ac:dyDescent="0.3">
      <c r="A757" s="7" t="s">
        <v>2461</v>
      </c>
      <c r="B757" s="8" t="s">
        <v>980</v>
      </c>
      <c r="C757" s="8" t="s">
        <v>581</v>
      </c>
      <c r="D757" s="8" t="s">
        <v>981</v>
      </c>
      <c r="E757" s="8" t="s">
        <v>2462</v>
      </c>
      <c r="F757" s="8" t="s">
        <v>1081</v>
      </c>
      <c r="G757" s="8" t="s">
        <v>2463</v>
      </c>
      <c r="H757" s="9">
        <v>4810</v>
      </c>
      <c r="I757" s="9">
        <v>4760</v>
      </c>
      <c r="J757" s="9">
        <v>4716</v>
      </c>
      <c r="K757" s="9">
        <v>4350</v>
      </c>
      <c r="L757" s="10" t="s">
        <v>15</v>
      </c>
      <c r="M757" s="11" t="s">
        <v>19821</v>
      </c>
      <c r="N757" s="9">
        <v>0</v>
      </c>
      <c r="O757" s="9">
        <f>N757*J757</f>
        <v>0</v>
      </c>
      <c r="P757" s="9">
        <f>N757*K757</f>
        <v>0</v>
      </c>
      <c r="Q757" s="12" t="s">
        <v>19840</v>
      </c>
      <c r="R757" s="8" t="s">
        <v>985</v>
      </c>
      <c r="S757" s="8" t="s">
        <v>16</v>
      </c>
      <c r="T757" s="8" t="s">
        <v>16</v>
      </c>
      <c r="U757" s="8" t="s">
        <v>16</v>
      </c>
      <c r="V757" s="8" t="s">
        <v>16</v>
      </c>
      <c r="W757" s="8" t="s">
        <v>16</v>
      </c>
      <c r="X757" s="8" t="s">
        <v>16</v>
      </c>
      <c r="Y757" s="8" t="s">
        <v>16</v>
      </c>
      <c r="Z757" s="8" t="s">
        <v>16</v>
      </c>
      <c r="AA757" s="8" t="s">
        <v>16</v>
      </c>
      <c r="AB757" s="13">
        <v>33</v>
      </c>
      <c r="AC757" s="13">
        <v>11</v>
      </c>
      <c r="AD757" s="13">
        <v>16</v>
      </c>
      <c r="AE757" s="13">
        <v>5.8079999999999998E-3</v>
      </c>
      <c r="AF757" s="13">
        <v>930</v>
      </c>
      <c r="AG757" s="13">
        <v>20</v>
      </c>
      <c r="AH757" s="8" t="s">
        <v>15</v>
      </c>
    </row>
    <row r="758" spans="1:34" ht="13.05" customHeight="1" x14ac:dyDescent="0.3">
      <c r="A758" s="14" t="s">
        <v>2464</v>
      </c>
      <c r="B758" s="15" t="s">
        <v>980</v>
      </c>
      <c r="C758" s="15" t="s">
        <v>581</v>
      </c>
      <c r="D758" s="15" t="s">
        <v>981</v>
      </c>
      <c r="E758" s="15" t="s">
        <v>2465</v>
      </c>
      <c r="F758" s="15" t="s">
        <v>2466</v>
      </c>
      <c r="G758" s="15" t="s">
        <v>2467</v>
      </c>
      <c r="H758" s="16">
        <v>6647</v>
      </c>
      <c r="I758" s="16">
        <v>6580</v>
      </c>
      <c r="J758" s="16">
        <v>6510</v>
      </c>
      <c r="K758" s="16">
        <v>6179</v>
      </c>
      <c r="L758" s="17" t="s">
        <v>15</v>
      </c>
      <c r="M758" s="24" t="s">
        <v>19821</v>
      </c>
      <c r="N758" s="16">
        <v>0</v>
      </c>
      <c r="O758" s="16">
        <f>N758*J758</f>
        <v>0</v>
      </c>
      <c r="P758" s="16">
        <f>N758*K758</f>
        <v>0</v>
      </c>
      <c r="Q758" s="19" t="s">
        <v>19840</v>
      </c>
      <c r="R758" s="15" t="s">
        <v>985</v>
      </c>
      <c r="S758" s="15" t="s">
        <v>16</v>
      </c>
      <c r="T758" s="15" t="s">
        <v>16</v>
      </c>
      <c r="U758" s="15" t="s">
        <v>16</v>
      </c>
      <c r="V758" s="15" t="s">
        <v>16</v>
      </c>
      <c r="W758" s="15" t="s">
        <v>16</v>
      </c>
      <c r="X758" s="15" t="s">
        <v>16</v>
      </c>
      <c r="Y758" s="15" t="s">
        <v>16</v>
      </c>
      <c r="Z758" s="15" t="s">
        <v>16</v>
      </c>
      <c r="AA758" s="15" t="s">
        <v>16</v>
      </c>
      <c r="AB758" s="21">
        <v>0</v>
      </c>
      <c r="AC758" s="21">
        <v>0</v>
      </c>
      <c r="AD758" s="21">
        <v>0</v>
      </c>
      <c r="AE758" s="21">
        <v>0</v>
      </c>
      <c r="AF758" s="21">
        <v>0</v>
      </c>
      <c r="AG758" s="21">
        <v>0</v>
      </c>
      <c r="AH758" s="15" t="s">
        <v>15</v>
      </c>
    </row>
    <row r="759" spans="1:34" ht="13.05" customHeight="1" x14ac:dyDescent="0.3">
      <c r="A759" s="7" t="s">
        <v>2468</v>
      </c>
      <c r="B759" s="8" t="s">
        <v>980</v>
      </c>
      <c r="C759" s="8" t="s">
        <v>581</v>
      </c>
      <c r="D759" s="8" t="s">
        <v>981</v>
      </c>
      <c r="E759" s="8" t="s">
        <v>2469</v>
      </c>
      <c r="F759" s="8" t="s">
        <v>15</v>
      </c>
      <c r="G759" s="8" t="s">
        <v>2470</v>
      </c>
      <c r="H759" s="9">
        <v>53210</v>
      </c>
      <c r="I759" s="9">
        <v>52680</v>
      </c>
      <c r="J759" s="9">
        <v>52150</v>
      </c>
      <c r="K759" s="9">
        <v>44150</v>
      </c>
      <c r="L759" s="10" t="s">
        <v>15</v>
      </c>
      <c r="M759" s="11" t="s">
        <v>19821</v>
      </c>
      <c r="N759" s="9">
        <v>0</v>
      </c>
      <c r="O759" s="9">
        <f>N759*J759</f>
        <v>0</v>
      </c>
      <c r="P759" s="9">
        <f>N759*K759</f>
        <v>0</v>
      </c>
      <c r="Q759" s="12" t="s">
        <v>19840</v>
      </c>
      <c r="R759" s="8" t="s">
        <v>985</v>
      </c>
      <c r="S759" s="8" t="s">
        <v>16</v>
      </c>
      <c r="T759" s="8" t="s">
        <v>16</v>
      </c>
      <c r="U759" s="8" t="s">
        <v>16</v>
      </c>
      <c r="V759" s="8" t="s">
        <v>16</v>
      </c>
      <c r="W759" s="8" t="s">
        <v>16</v>
      </c>
      <c r="X759" s="8" t="s">
        <v>16</v>
      </c>
      <c r="Y759" s="8" t="s">
        <v>16</v>
      </c>
      <c r="Z759" s="8" t="s">
        <v>16</v>
      </c>
      <c r="AA759" s="8" t="s">
        <v>16</v>
      </c>
      <c r="AB759" s="13">
        <v>0</v>
      </c>
      <c r="AC759" s="13">
        <v>0</v>
      </c>
      <c r="AD759" s="13">
        <v>0</v>
      </c>
      <c r="AE759" s="13">
        <v>0</v>
      </c>
      <c r="AF759" s="13">
        <v>0</v>
      </c>
      <c r="AG759" s="13">
        <v>0</v>
      </c>
      <c r="AH759" s="8" t="s">
        <v>15</v>
      </c>
    </row>
    <row r="760" spans="1:34" ht="13.05" customHeight="1" x14ac:dyDescent="0.3">
      <c r="A760" s="14" t="s">
        <v>2471</v>
      </c>
      <c r="B760" s="15" t="s">
        <v>980</v>
      </c>
      <c r="C760" s="15" t="s">
        <v>581</v>
      </c>
      <c r="D760" s="15" t="s">
        <v>981</v>
      </c>
      <c r="E760" s="15" t="s">
        <v>2472</v>
      </c>
      <c r="F760" s="15" t="s">
        <v>15</v>
      </c>
      <c r="G760" s="15" t="s">
        <v>2473</v>
      </c>
      <c r="H760" s="16">
        <v>28720</v>
      </c>
      <c r="I760" s="16">
        <v>28430</v>
      </c>
      <c r="J760" s="16">
        <v>28150</v>
      </c>
      <c r="K760" s="16">
        <v>27880</v>
      </c>
      <c r="L760" s="17" t="s">
        <v>15</v>
      </c>
      <c r="M760" s="24" t="s">
        <v>19821</v>
      </c>
      <c r="N760" s="16">
        <v>0</v>
      </c>
      <c r="O760" s="16">
        <f>N760*J760</f>
        <v>0</v>
      </c>
      <c r="P760" s="16">
        <f>N760*K760</f>
        <v>0</v>
      </c>
      <c r="Q760" s="19" t="s">
        <v>19840</v>
      </c>
      <c r="R760" s="15" t="s">
        <v>985</v>
      </c>
      <c r="S760" s="15" t="s">
        <v>16</v>
      </c>
      <c r="T760" s="15" t="s">
        <v>16</v>
      </c>
      <c r="U760" s="15" t="s">
        <v>16</v>
      </c>
      <c r="V760" s="15" t="s">
        <v>16</v>
      </c>
      <c r="W760" s="15" t="s">
        <v>16</v>
      </c>
      <c r="X760" s="15" t="s">
        <v>16</v>
      </c>
      <c r="Y760" s="15" t="s">
        <v>16</v>
      </c>
      <c r="Z760" s="15" t="s">
        <v>16</v>
      </c>
      <c r="AA760" s="15" t="s">
        <v>16</v>
      </c>
      <c r="AB760" s="21">
        <v>0</v>
      </c>
      <c r="AC760" s="21">
        <v>0</v>
      </c>
      <c r="AD760" s="21">
        <v>0</v>
      </c>
      <c r="AE760" s="21">
        <v>0</v>
      </c>
      <c r="AF760" s="21">
        <v>0</v>
      </c>
      <c r="AG760" s="21">
        <v>0</v>
      </c>
      <c r="AH760" s="15" t="s">
        <v>15</v>
      </c>
    </row>
    <row r="761" spans="1:34" ht="13.05" customHeight="1" x14ac:dyDescent="0.3">
      <c r="A761" s="7" t="s">
        <v>2474</v>
      </c>
      <c r="B761" s="8" t="s">
        <v>980</v>
      </c>
      <c r="C761" s="8" t="s">
        <v>581</v>
      </c>
      <c r="D761" s="8" t="s">
        <v>991</v>
      </c>
      <c r="E761" s="8" t="s">
        <v>2475</v>
      </c>
      <c r="F761" s="8" t="s">
        <v>993</v>
      </c>
      <c r="G761" s="8" t="s">
        <v>1946</v>
      </c>
      <c r="H761" s="9">
        <v>5097</v>
      </c>
      <c r="I761" s="9">
        <v>4740</v>
      </c>
      <c r="J761" s="9">
        <v>4500</v>
      </c>
      <c r="K761" s="9">
        <v>3960</v>
      </c>
      <c r="L761" s="10" t="s">
        <v>15</v>
      </c>
      <c r="M761" s="11" t="s">
        <v>19821</v>
      </c>
      <c r="N761" s="9">
        <v>0</v>
      </c>
      <c r="O761" s="9">
        <f>N761*J761</f>
        <v>0</v>
      </c>
      <c r="P761" s="9">
        <f>N761*K761</f>
        <v>0</v>
      </c>
      <c r="Q761" s="12" t="s">
        <v>19840</v>
      </c>
      <c r="R761" s="8" t="s">
        <v>16</v>
      </c>
      <c r="S761" s="8" t="s">
        <v>16</v>
      </c>
      <c r="T761" s="8" t="s">
        <v>16</v>
      </c>
      <c r="U761" s="8" t="s">
        <v>16</v>
      </c>
      <c r="V761" s="8" t="s">
        <v>16</v>
      </c>
      <c r="W761" s="8" t="s">
        <v>16</v>
      </c>
      <c r="X761" s="8" t="s">
        <v>16</v>
      </c>
      <c r="Y761" s="8" t="s">
        <v>16</v>
      </c>
      <c r="Z761" s="8" t="s">
        <v>16</v>
      </c>
      <c r="AA761" s="8" t="s">
        <v>16</v>
      </c>
      <c r="AB761" s="13">
        <v>35.5</v>
      </c>
      <c r="AC761" s="13">
        <v>24</v>
      </c>
      <c r="AD761" s="13">
        <v>13</v>
      </c>
      <c r="AE761" s="13">
        <v>1.1076000000000001E-2</v>
      </c>
      <c r="AF761" s="13">
        <v>680</v>
      </c>
      <c r="AG761" s="13">
        <v>8</v>
      </c>
      <c r="AH761" s="8" t="s">
        <v>15</v>
      </c>
    </row>
    <row r="762" spans="1:34" ht="13.05" customHeight="1" x14ac:dyDescent="0.3">
      <c r="A762" s="14" t="s">
        <v>2476</v>
      </c>
      <c r="B762" s="15" t="s">
        <v>980</v>
      </c>
      <c r="C762" s="15" t="s">
        <v>581</v>
      </c>
      <c r="D762" s="15" t="s">
        <v>991</v>
      </c>
      <c r="E762" s="15" t="s">
        <v>2455</v>
      </c>
      <c r="F762" s="15" t="s">
        <v>993</v>
      </c>
      <c r="G762" s="15" t="s">
        <v>2456</v>
      </c>
      <c r="H762" s="16">
        <v>5067</v>
      </c>
      <c r="I762" s="16">
        <v>4710</v>
      </c>
      <c r="J762" s="16">
        <v>4477</v>
      </c>
      <c r="K762" s="16">
        <v>3940</v>
      </c>
      <c r="L762" s="17" t="s">
        <v>525</v>
      </c>
      <c r="M762" s="24" t="s">
        <v>19821</v>
      </c>
      <c r="N762" s="16">
        <v>0</v>
      </c>
      <c r="O762" s="16">
        <f>N762*J762</f>
        <v>0</v>
      </c>
      <c r="P762" s="16">
        <f>N762*K762</f>
        <v>0</v>
      </c>
      <c r="Q762" s="19" t="s">
        <v>19840</v>
      </c>
      <c r="R762" s="15" t="s">
        <v>16</v>
      </c>
      <c r="S762" s="15" t="s">
        <v>16</v>
      </c>
      <c r="T762" s="15" t="s">
        <v>16</v>
      </c>
      <c r="U762" s="15" t="s">
        <v>16</v>
      </c>
      <c r="V762" s="15" t="s">
        <v>16</v>
      </c>
      <c r="W762" s="15" t="s">
        <v>16</v>
      </c>
      <c r="X762" s="15" t="s">
        <v>16</v>
      </c>
      <c r="Y762" s="15" t="s">
        <v>16</v>
      </c>
      <c r="Z762" s="15" t="s">
        <v>16</v>
      </c>
      <c r="AA762" s="15" t="s">
        <v>16</v>
      </c>
      <c r="AB762" s="21">
        <v>35.5</v>
      </c>
      <c r="AC762" s="21">
        <v>13</v>
      </c>
      <c r="AD762" s="21">
        <v>23.5</v>
      </c>
      <c r="AE762" s="21">
        <v>1.0845250000000001E-2</v>
      </c>
      <c r="AF762" s="21">
        <v>665</v>
      </c>
      <c r="AG762" s="21">
        <v>8</v>
      </c>
      <c r="AH762" s="15" t="s">
        <v>2477</v>
      </c>
    </row>
    <row r="763" spans="1:34" ht="13.05" customHeight="1" x14ac:dyDescent="0.3">
      <c r="A763" s="7" t="s">
        <v>2478</v>
      </c>
      <c r="B763" s="8" t="s">
        <v>980</v>
      </c>
      <c r="C763" s="8" t="s">
        <v>581</v>
      </c>
      <c r="D763" s="8" t="s">
        <v>991</v>
      </c>
      <c r="E763" s="8" t="s">
        <v>2479</v>
      </c>
      <c r="F763" s="8" t="s">
        <v>1247</v>
      </c>
      <c r="G763" s="8" t="s">
        <v>2480</v>
      </c>
      <c r="H763" s="9">
        <v>6197</v>
      </c>
      <c r="I763" s="9">
        <v>5760</v>
      </c>
      <c r="J763" s="9">
        <v>5470</v>
      </c>
      <c r="K763" s="9">
        <v>4920</v>
      </c>
      <c r="L763" s="10" t="s">
        <v>15</v>
      </c>
      <c r="M763" s="11" t="s">
        <v>19821</v>
      </c>
      <c r="N763" s="9">
        <v>0</v>
      </c>
      <c r="O763" s="9">
        <f>N763*J763</f>
        <v>0</v>
      </c>
      <c r="P763" s="9">
        <f>N763*K763</f>
        <v>0</v>
      </c>
      <c r="Q763" s="12" t="s">
        <v>19840</v>
      </c>
      <c r="R763" s="8" t="s">
        <v>16</v>
      </c>
      <c r="S763" s="8" t="s">
        <v>16</v>
      </c>
      <c r="T763" s="8" t="s">
        <v>16</v>
      </c>
      <c r="U763" s="8" t="s">
        <v>16</v>
      </c>
      <c r="V763" s="8" t="s">
        <v>16</v>
      </c>
      <c r="W763" s="8" t="s">
        <v>16</v>
      </c>
      <c r="X763" s="8" t="s">
        <v>16</v>
      </c>
      <c r="Y763" s="8" t="s">
        <v>16</v>
      </c>
      <c r="Z763" s="8" t="s">
        <v>16</v>
      </c>
      <c r="AA763" s="8" t="s">
        <v>16</v>
      </c>
      <c r="AB763" s="13">
        <v>35.5</v>
      </c>
      <c r="AC763" s="13">
        <v>13</v>
      </c>
      <c r="AD763" s="13">
        <v>23.5</v>
      </c>
      <c r="AE763" s="13">
        <v>1.0845250000000001E-2</v>
      </c>
      <c r="AF763" s="13">
        <v>745</v>
      </c>
      <c r="AG763" s="13">
        <v>8</v>
      </c>
      <c r="AH763" s="8" t="s">
        <v>2481</v>
      </c>
    </row>
    <row r="764" spans="1:34" ht="13.05" customHeight="1" x14ac:dyDescent="0.3">
      <c r="A764" s="14" t="s">
        <v>2482</v>
      </c>
      <c r="B764" s="15" t="s">
        <v>980</v>
      </c>
      <c r="C764" s="15" t="s">
        <v>581</v>
      </c>
      <c r="D764" s="15" t="s">
        <v>991</v>
      </c>
      <c r="E764" s="15" t="s">
        <v>2483</v>
      </c>
      <c r="F764" s="15" t="s">
        <v>1092</v>
      </c>
      <c r="G764" s="15" t="s">
        <v>2484</v>
      </c>
      <c r="H764" s="16">
        <v>25690</v>
      </c>
      <c r="I764" s="16">
        <v>23890</v>
      </c>
      <c r="J764" s="16">
        <v>22700</v>
      </c>
      <c r="K764" s="16">
        <v>20880</v>
      </c>
      <c r="L764" s="17" t="s">
        <v>691</v>
      </c>
      <c r="M764" s="24" t="s">
        <v>19821</v>
      </c>
      <c r="N764" s="16">
        <v>0</v>
      </c>
      <c r="O764" s="16">
        <f>N764*J764</f>
        <v>0</v>
      </c>
      <c r="P764" s="16">
        <f>N764*K764</f>
        <v>0</v>
      </c>
      <c r="Q764" s="19" t="s">
        <v>19840</v>
      </c>
      <c r="R764" s="15" t="s">
        <v>108</v>
      </c>
      <c r="S764" s="15" t="s">
        <v>16</v>
      </c>
      <c r="T764" s="15" t="s">
        <v>16</v>
      </c>
      <c r="U764" s="15" t="s">
        <v>16</v>
      </c>
      <c r="V764" s="15" t="s">
        <v>16</v>
      </c>
      <c r="W764" s="15" t="s">
        <v>16</v>
      </c>
      <c r="X764" s="15" t="s">
        <v>16</v>
      </c>
      <c r="Y764" s="15" t="s">
        <v>16</v>
      </c>
      <c r="Z764" s="15" t="s">
        <v>16</v>
      </c>
      <c r="AA764" s="15" t="s">
        <v>16</v>
      </c>
      <c r="AB764" s="21">
        <v>48.8</v>
      </c>
      <c r="AC764" s="21">
        <v>19.399999999999999</v>
      </c>
      <c r="AD764" s="21">
        <v>18.5</v>
      </c>
      <c r="AE764" s="21">
        <v>1.751432E-2</v>
      </c>
      <c r="AF764" s="21">
        <v>2.4</v>
      </c>
      <c r="AG764" s="21">
        <v>9</v>
      </c>
      <c r="AH764" s="15" t="s">
        <v>2485</v>
      </c>
    </row>
    <row r="765" spans="1:34" ht="13.05" customHeight="1" x14ac:dyDescent="0.3">
      <c r="A765" s="7" t="s">
        <v>2486</v>
      </c>
      <c r="B765" s="8" t="s">
        <v>980</v>
      </c>
      <c r="C765" s="8" t="s">
        <v>581</v>
      </c>
      <c r="D765" s="8" t="s">
        <v>991</v>
      </c>
      <c r="E765" s="8" t="s">
        <v>2487</v>
      </c>
      <c r="F765" s="8" t="s">
        <v>2488</v>
      </c>
      <c r="G765" s="8" t="s">
        <v>2489</v>
      </c>
      <c r="H765" s="9">
        <v>40810</v>
      </c>
      <c r="I765" s="9">
        <v>37950</v>
      </c>
      <c r="J765" s="9">
        <v>36050</v>
      </c>
      <c r="K765" s="9">
        <v>33170</v>
      </c>
      <c r="L765" s="10" t="s">
        <v>525</v>
      </c>
      <c r="M765" s="11" t="s">
        <v>19821</v>
      </c>
      <c r="N765" s="9">
        <v>0</v>
      </c>
      <c r="O765" s="9">
        <f>N765*J765</f>
        <v>0</v>
      </c>
      <c r="P765" s="9">
        <f>N765*K765</f>
        <v>0</v>
      </c>
      <c r="Q765" s="12" t="s">
        <v>19840</v>
      </c>
      <c r="R765" s="8" t="s">
        <v>16</v>
      </c>
      <c r="S765" s="8" t="s">
        <v>16</v>
      </c>
      <c r="T765" s="8" t="s">
        <v>16</v>
      </c>
      <c r="U765" s="8" t="s">
        <v>16</v>
      </c>
      <c r="V765" s="8" t="s">
        <v>16</v>
      </c>
      <c r="W765" s="8" t="s">
        <v>16</v>
      </c>
      <c r="X765" s="8" t="s">
        <v>16</v>
      </c>
      <c r="Y765" s="8" t="s">
        <v>16</v>
      </c>
      <c r="Z765" s="8" t="s">
        <v>16</v>
      </c>
      <c r="AA765" s="8" t="s">
        <v>16</v>
      </c>
      <c r="AB765" s="13">
        <v>49</v>
      </c>
      <c r="AC765" s="13">
        <v>17.5</v>
      </c>
      <c r="AD765" s="13">
        <v>17.5</v>
      </c>
      <c r="AE765" s="13">
        <v>1.500625E-2</v>
      </c>
      <c r="AF765" s="13">
        <v>1885</v>
      </c>
      <c r="AG765" s="13">
        <v>15</v>
      </c>
      <c r="AH765" s="8" t="s">
        <v>2490</v>
      </c>
    </row>
    <row r="766" spans="1:34" ht="13.05" customHeight="1" x14ac:dyDescent="0.3">
      <c r="A766" s="14" t="s">
        <v>2491</v>
      </c>
      <c r="B766" s="15" t="s">
        <v>980</v>
      </c>
      <c r="C766" s="15" t="s">
        <v>581</v>
      </c>
      <c r="D766" s="15" t="s">
        <v>991</v>
      </c>
      <c r="E766" s="15" t="s">
        <v>2492</v>
      </c>
      <c r="F766" s="15" t="s">
        <v>2493</v>
      </c>
      <c r="G766" s="15" t="s">
        <v>2494</v>
      </c>
      <c r="H766" s="16">
        <v>38190</v>
      </c>
      <c r="I766" s="16">
        <v>35510</v>
      </c>
      <c r="J766" s="16">
        <v>33730</v>
      </c>
      <c r="K766" s="16">
        <v>29610</v>
      </c>
      <c r="L766" s="17" t="s">
        <v>199</v>
      </c>
      <c r="M766" s="24" t="s">
        <v>19821</v>
      </c>
      <c r="N766" s="16">
        <v>0</v>
      </c>
      <c r="O766" s="16">
        <f>N766*J766</f>
        <v>0</v>
      </c>
      <c r="P766" s="16">
        <f>N766*K766</f>
        <v>0</v>
      </c>
      <c r="Q766" s="19" t="s">
        <v>19840</v>
      </c>
      <c r="R766" s="15" t="s">
        <v>199</v>
      </c>
      <c r="S766" s="15" t="s">
        <v>16</v>
      </c>
      <c r="T766" s="15" t="s">
        <v>16</v>
      </c>
      <c r="U766" s="15" t="s">
        <v>16</v>
      </c>
      <c r="V766" s="15" t="s">
        <v>16</v>
      </c>
      <c r="W766" s="15" t="s">
        <v>16</v>
      </c>
      <c r="X766" s="15" t="s">
        <v>16</v>
      </c>
      <c r="Y766" s="15" t="s">
        <v>16</v>
      </c>
      <c r="Z766" s="15" t="s">
        <v>16</v>
      </c>
      <c r="AA766" s="15" t="s">
        <v>16</v>
      </c>
      <c r="AB766" s="21">
        <v>55</v>
      </c>
      <c r="AC766" s="21">
        <v>12</v>
      </c>
      <c r="AD766" s="21">
        <v>14</v>
      </c>
      <c r="AE766" s="21">
        <v>9.2399999999999999E-3</v>
      </c>
      <c r="AF766" s="21">
        <v>1875</v>
      </c>
      <c r="AG766" s="20"/>
      <c r="AH766" s="15" t="s">
        <v>15</v>
      </c>
    </row>
    <row r="767" spans="1:34" ht="13.05" customHeight="1" x14ac:dyDescent="0.3">
      <c r="A767" s="7" t="s">
        <v>2495</v>
      </c>
      <c r="B767" s="8" t="s">
        <v>980</v>
      </c>
      <c r="C767" s="8" t="s">
        <v>581</v>
      </c>
      <c r="D767" s="8" t="s">
        <v>991</v>
      </c>
      <c r="E767" s="8" t="s">
        <v>2496</v>
      </c>
      <c r="F767" s="8" t="s">
        <v>2497</v>
      </c>
      <c r="G767" s="8" t="s">
        <v>2346</v>
      </c>
      <c r="H767" s="9">
        <v>4550</v>
      </c>
      <c r="I767" s="9">
        <v>4236</v>
      </c>
      <c r="J767" s="9">
        <v>4020</v>
      </c>
      <c r="K767" s="9">
        <v>3700</v>
      </c>
      <c r="L767" s="10" t="s">
        <v>15</v>
      </c>
      <c r="M767" s="11" t="s">
        <v>19821</v>
      </c>
      <c r="N767" s="9">
        <v>0</v>
      </c>
      <c r="O767" s="9">
        <f>N767*J767</f>
        <v>0</v>
      </c>
      <c r="P767" s="9">
        <f>N767*K767</f>
        <v>0</v>
      </c>
      <c r="Q767" s="12" t="s">
        <v>19840</v>
      </c>
      <c r="R767" s="8" t="s">
        <v>16</v>
      </c>
      <c r="S767" s="8" t="s">
        <v>16</v>
      </c>
      <c r="T767" s="8" t="s">
        <v>16</v>
      </c>
      <c r="U767" s="8" t="s">
        <v>16</v>
      </c>
      <c r="V767" s="8" t="s">
        <v>16</v>
      </c>
      <c r="W767" s="8" t="s">
        <v>16</v>
      </c>
      <c r="X767" s="8" t="s">
        <v>16</v>
      </c>
      <c r="Y767" s="8" t="s">
        <v>16</v>
      </c>
      <c r="Z767" s="8" t="s">
        <v>16</v>
      </c>
      <c r="AA767" s="8" t="s">
        <v>16</v>
      </c>
      <c r="AB767" s="13">
        <v>33</v>
      </c>
      <c r="AC767" s="13">
        <v>11</v>
      </c>
      <c r="AD767" s="13">
        <v>16</v>
      </c>
      <c r="AE767" s="13">
        <v>5.8079999999999998E-3</v>
      </c>
      <c r="AF767" s="13">
        <v>960</v>
      </c>
      <c r="AG767" s="13">
        <v>20</v>
      </c>
      <c r="AH767" s="8" t="s">
        <v>2498</v>
      </c>
    </row>
    <row r="768" spans="1:34" ht="13.05" customHeight="1" x14ac:dyDescent="0.3">
      <c r="A768" s="14" t="s">
        <v>2499</v>
      </c>
      <c r="B768" s="15" t="s">
        <v>980</v>
      </c>
      <c r="C768" s="15" t="s">
        <v>581</v>
      </c>
      <c r="D768" s="15" t="s">
        <v>991</v>
      </c>
      <c r="E768" s="15" t="s">
        <v>2500</v>
      </c>
      <c r="F768" s="15" t="s">
        <v>1136</v>
      </c>
      <c r="G768" s="15" t="s">
        <v>2501</v>
      </c>
      <c r="H768" s="16">
        <v>5330</v>
      </c>
      <c r="I768" s="16">
        <v>4960</v>
      </c>
      <c r="J768" s="16">
        <v>4708</v>
      </c>
      <c r="K768" s="16">
        <v>3620</v>
      </c>
      <c r="L768" s="17" t="s">
        <v>631</v>
      </c>
      <c r="M768" s="24" t="s">
        <v>19821</v>
      </c>
      <c r="N768" s="16">
        <v>0</v>
      </c>
      <c r="O768" s="16">
        <f>N768*J768</f>
        <v>0</v>
      </c>
      <c r="P768" s="16">
        <f>N768*K768</f>
        <v>0</v>
      </c>
      <c r="Q768" s="19" t="s">
        <v>19840</v>
      </c>
      <c r="R768" s="15" t="s">
        <v>16</v>
      </c>
      <c r="S768" s="15" t="s">
        <v>16</v>
      </c>
      <c r="T768" s="15" t="s">
        <v>16</v>
      </c>
      <c r="U768" s="15" t="s">
        <v>16</v>
      </c>
      <c r="V768" s="15" t="s">
        <v>16</v>
      </c>
      <c r="W768" s="15" t="s">
        <v>16</v>
      </c>
      <c r="X768" s="15" t="s">
        <v>16</v>
      </c>
      <c r="Y768" s="15" t="s">
        <v>16</v>
      </c>
      <c r="Z768" s="15" t="s">
        <v>16</v>
      </c>
      <c r="AA768" s="15" t="s">
        <v>16</v>
      </c>
      <c r="AB768" s="21">
        <v>33</v>
      </c>
      <c r="AC768" s="21">
        <v>10.5</v>
      </c>
      <c r="AD768" s="21">
        <v>13</v>
      </c>
      <c r="AE768" s="21">
        <v>4.5044999999999998E-3</v>
      </c>
      <c r="AF768" s="21">
        <v>755</v>
      </c>
      <c r="AG768" s="21">
        <v>20</v>
      </c>
      <c r="AH768" s="15" t="s">
        <v>2502</v>
      </c>
    </row>
    <row r="769" spans="1:34" ht="13.05" customHeight="1" x14ac:dyDescent="0.3">
      <c r="A769" s="7" t="s">
        <v>2503</v>
      </c>
      <c r="B769" s="8" t="s">
        <v>980</v>
      </c>
      <c r="C769" s="8" t="s">
        <v>581</v>
      </c>
      <c r="D769" s="8" t="s">
        <v>991</v>
      </c>
      <c r="E769" s="8" t="s">
        <v>2504</v>
      </c>
      <c r="F769" s="8" t="s">
        <v>2505</v>
      </c>
      <c r="G769" s="8" t="s">
        <v>2506</v>
      </c>
      <c r="H769" s="9">
        <v>10330</v>
      </c>
      <c r="I769" s="9">
        <v>9610</v>
      </c>
      <c r="J769" s="9">
        <v>9130</v>
      </c>
      <c r="K769" s="9">
        <v>8036</v>
      </c>
      <c r="L769" s="10" t="s">
        <v>199</v>
      </c>
      <c r="M769" s="11" t="s">
        <v>19821</v>
      </c>
      <c r="N769" s="9">
        <v>0</v>
      </c>
      <c r="O769" s="9">
        <f>N769*J769</f>
        <v>0</v>
      </c>
      <c r="P769" s="9">
        <f>N769*K769</f>
        <v>0</v>
      </c>
      <c r="Q769" s="12" t="s">
        <v>19840</v>
      </c>
      <c r="R769" s="8" t="s">
        <v>199</v>
      </c>
      <c r="S769" s="8" t="s">
        <v>16</v>
      </c>
      <c r="T769" s="8" t="s">
        <v>16</v>
      </c>
      <c r="U769" s="8" t="s">
        <v>16</v>
      </c>
      <c r="V769" s="8" t="s">
        <v>16</v>
      </c>
      <c r="W769" s="8" t="s">
        <v>16</v>
      </c>
      <c r="X769" s="8" t="s">
        <v>16</v>
      </c>
      <c r="Y769" s="8" t="s">
        <v>16</v>
      </c>
      <c r="Z769" s="8" t="s">
        <v>16</v>
      </c>
      <c r="AA769" s="8" t="s">
        <v>16</v>
      </c>
      <c r="AB769" s="13">
        <v>33</v>
      </c>
      <c r="AC769" s="13">
        <v>12</v>
      </c>
      <c r="AD769" s="13">
        <v>21</v>
      </c>
      <c r="AE769" s="13">
        <v>8.3160000000000005E-3</v>
      </c>
      <c r="AF769" s="13">
        <v>1230</v>
      </c>
      <c r="AG769" s="13">
        <v>8</v>
      </c>
      <c r="AH769" s="8" t="s">
        <v>2507</v>
      </c>
    </row>
    <row r="770" spans="1:34" ht="13.05" customHeight="1" x14ac:dyDescent="0.3">
      <c r="A770" s="14" t="s">
        <v>2508</v>
      </c>
      <c r="B770" s="15" t="s">
        <v>980</v>
      </c>
      <c r="C770" s="15" t="s">
        <v>581</v>
      </c>
      <c r="D770" s="15" t="s">
        <v>991</v>
      </c>
      <c r="E770" s="15" t="s">
        <v>2509</v>
      </c>
      <c r="F770" s="15" t="s">
        <v>1383</v>
      </c>
      <c r="G770" s="15" t="s">
        <v>2510</v>
      </c>
      <c r="H770" s="16">
        <v>5230</v>
      </c>
      <c r="I770" s="16">
        <v>4869</v>
      </c>
      <c r="J770" s="16">
        <v>4620</v>
      </c>
      <c r="K770" s="16">
        <v>4210</v>
      </c>
      <c r="L770" s="17" t="s">
        <v>623</v>
      </c>
      <c r="M770" s="24" t="s">
        <v>19821</v>
      </c>
      <c r="N770" s="16">
        <v>0</v>
      </c>
      <c r="O770" s="16">
        <f>N770*J770</f>
        <v>0</v>
      </c>
      <c r="P770" s="16">
        <f>N770*K770</f>
        <v>0</v>
      </c>
      <c r="Q770" s="19" t="s">
        <v>19840</v>
      </c>
      <c r="R770" s="15" t="s">
        <v>623</v>
      </c>
      <c r="S770" s="15" t="s">
        <v>16</v>
      </c>
      <c r="T770" s="15" t="s">
        <v>16</v>
      </c>
      <c r="U770" s="15" t="s">
        <v>16</v>
      </c>
      <c r="V770" s="15" t="s">
        <v>16</v>
      </c>
      <c r="W770" s="15" t="s">
        <v>16</v>
      </c>
      <c r="X770" s="15" t="s">
        <v>16</v>
      </c>
      <c r="Y770" s="15" t="s">
        <v>16</v>
      </c>
      <c r="Z770" s="15" t="s">
        <v>16</v>
      </c>
      <c r="AA770" s="15" t="s">
        <v>16</v>
      </c>
      <c r="AB770" s="21">
        <v>33</v>
      </c>
      <c r="AC770" s="21">
        <v>11</v>
      </c>
      <c r="AD770" s="21">
        <v>16</v>
      </c>
      <c r="AE770" s="21">
        <v>5.8079999999999998E-3</v>
      </c>
      <c r="AF770" s="21">
        <v>930</v>
      </c>
      <c r="AG770" s="21">
        <v>20</v>
      </c>
      <c r="AH770" s="15" t="s">
        <v>2511</v>
      </c>
    </row>
    <row r="771" spans="1:34" ht="13.05" customHeight="1" x14ac:dyDescent="0.3">
      <c r="A771" s="7" t="s">
        <v>2512</v>
      </c>
      <c r="B771" s="8" t="s">
        <v>980</v>
      </c>
      <c r="C771" s="8" t="s">
        <v>581</v>
      </c>
      <c r="D771" s="8" t="s">
        <v>991</v>
      </c>
      <c r="E771" s="8" t="s">
        <v>2462</v>
      </c>
      <c r="F771" s="8" t="s">
        <v>1081</v>
      </c>
      <c r="G771" s="8" t="s">
        <v>2513</v>
      </c>
      <c r="H771" s="9">
        <v>5440</v>
      </c>
      <c r="I771" s="9">
        <v>5060</v>
      </c>
      <c r="J771" s="9">
        <v>4807</v>
      </c>
      <c r="K771" s="9">
        <v>4370</v>
      </c>
      <c r="L771" s="10" t="s">
        <v>100</v>
      </c>
      <c r="M771" s="11" t="s">
        <v>19821</v>
      </c>
      <c r="N771" s="9">
        <v>0</v>
      </c>
      <c r="O771" s="9">
        <f>N771*J771</f>
        <v>0</v>
      </c>
      <c r="P771" s="9">
        <f>N771*K771</f>
        <v>0</v>
      </c>
      <c r="Q771" s="12" t="s">
        <v>19840</v>
      </c>
      <c r="R771" s="8" t="s">
        <v>100</v>
      </c>
      <c r="S771" s="8" t="s">
        <v>16</v>
      </c>
      <c r="T771" s="8" t="s">
        <v>16</v>
      </c>
      <c r="U771" s="8" t="s">
        <v>16</v>
      </c>
      <c r="V771" s="8" t="s">
        <v>16</v>
      </c>
      <c r="W771" s="8" t="s">
        <v>16</v>
      </c>
      <c r="X771" s="8" t="s">
        <v>16</v>
      </c>
      <c r="Y771" s="8" t="s">
        <v>16</v>
      </c>
      <c r="Z771" s="8" t="s">
        <v>16</v>
      </c>
      <c r="AA771" s="8" t="s">
        <v>16</v>
      </c>
      <c r="AB771" s="13">
        <v>33</v>
      </c>
      <c r="AC771" s="13">
        <v>11</v>
      </c>
      <c r="AD771" s="13">
        <v>16</v>
      </c>
      <c r="AE771" s="13">
        <v>5.8079999999999998E-3</v>
      </c>
      <c r="AF771" s="13">
        <v>950</v>
      </c>
      <c r="AG771" s="13">
        <v>20</v>
      </c>
      <c r="AH771" s="8" t="s">
        <v>2514</v>
      </c>
    </row>
    <row r="772" spans="1:34" ht="13.05" customHeight="1" x14ac:dyDescent="0.3">
      <c r="A772" s="14" t="s">
        <v>2515</v>
      </c>
      <c r="B772" s="15" t="s">
        <v>980</v>
      </c>
      <c r="C772" s="15" t="s">
        <v>581</v>
      </c>
      <c r="D772" s="15" t="s">
        <v>991</v>
      </c>
      <c r="E772" s="15" t="s">
        <v>2465</v>
      </c>
      <c r="F772" s="15" t="s">
        <v>2466</v>
      </c>
      <c r="G772" s="15" t="s">
        <v>2467</v>
      </c>
      <c r="H772" s="16">
        <v>6969</v>
      </c>
      <c r="I772" s="16">
        <v>6480</v>
      </c>
      <c r="J772" s="16">
        <v>6158</v>
      </c>
      <c r="K772" s="16">
        <v>5420</v>
      </c>
      <c r="L772" s="17" t="s">
        <v>15</v>
      </c>
      <c r="M772" s="18" t="s">
        <v>15</v>
      </c>
      <c r="N772" s="16">
        <v>0</v>
      </c>
      <c r="O772" s="16">
        <f>N772*J772</f>
        <v>0</v>
      </c>
      <c r="P772" s="16">
        <f>N772*K772</f>
        <v>0</v>
      </c>
      <c r="Q772" s="19" t="s">
        <v>19840</v>
      </c>
      <c r="R772" s="15" t="s">
        <v>16</v>
      </c>
      <c r="S772" s="15" t="s">
        <v>16</v>
      </c>
      <c r="T772" s="15" t="s">
        <v>16</v>
      </c>
      <c r="U772" s="15" t="s">
        <v>16</v>
      </c>
      <c r="V772" s="15" t="s">
        <v>16</v>
      </c>
      <c r="W772" s="15" t="s">
        <v>16</v>
      </c>
      <c r="X772" s="15" t="s">
        <v>16</v>
      </c>
      <c r="Y772" s="15" t="s">
        <v>16</v>
      </c>
      <c r="Z772" s="15" t="s">
        <v>16</v>
      </c>
      <c r="AA772" s="15" t="s">
        <v>16</v>
      </c>
      <c r="AB772" s="21">
        <v>35</v>
      </c>
      <c r="AC772" s="21">
        <v>13</v>
      </c>
      <c r="AD772" s="21">
        <v>24</v>
      </c>
      <c r="AE772" s="21">
        <v>1.0919999999999999E-2</v>
      </c>
      <c r="AF772" s="21">
        <v>1250</v>
      </c>
      <c r="AG772" s="20"/>
      <c r="AH772" s="15" t="s">
        <v>15</v>
      </c>
    </row>
    <row r="773" spans="1:34" ht="13.05" customHeight="1" x14ac:dyDescent="0.3">
      <c r="A773" s="7" t="s">
        <v>2516</v>
      </c>
      <c r="B773" s="8" t="s">
        <v>980</v>
      </c>
      <c r="C773" s="8" t="s">
        <v>581</v>
      </c>
      <c r="D773" s="8" t="s">
        <v>991</v>
      </c>
      <c r="E773" s="8" t="s">
        <v>2517</v>
      </c>
      <c r="F773" s="8" t="s">
        <v>2518</v>
      </c>
      <c r="G773" s="8" t="s">
        <v>2519</v>
      </c>
      <c r="H773" s="9">
        <v>4507</v>
      </c>
      <c r="I773" s="9">
        <v>4507</v>
      </c>
      <c r="J773" s="9">
        <v>4507</v>
      </c>
      <c r="K773" s="9">
        <v>4507</v>
      </c>
      <c r="L773" s="10" t="s">
        <v>100</v>
      </c>
      <c r="M773" s="11" t="s">
        <v>19821</v>
      </c>
      <c r="N773" s="9">
        <v>0</v>
      </c>
      <c r="O773" s="9">
        <f>N773*J773</f>
        <v>0</v>
      </c>
      <c r="P773" s="9">
        <f>N773*K773</f>
        <v>0</v>
      </c>
      <c r="Q773" s="12" t="s">
        <v>19840</v>
      </c>
      <c r="R773" s="8" t="s">
        <v>100</v>
      </c>
      <c r="S773" s="8" t="s">
        <v>16</v>
      </c>
      <c r="T773" s="8" t="s">
        <v>16</v>
      </c>
      <c r="U773" s="8" t="s">
        <v>16</v>
      </c>
      <c r="V773" s="8" t="s">
        <v>16</v>
      </c>
      <c r="W773" s="8" t="s">
        <v>16</v>
      </c>
      <c r="X773" s="8" t="s">
        <v>16</v>
      </c>
      <c r="Y773" s="8" t="s">
        <v>16</v>
      </c>
      <c r="Z773" s="8" t="s">
        <v>16</v>
      </c>
      <c r="AA773" s="8" t="s">
        <v>16</v>
      </c>
      <c r="AB773" s="13">
        <v>35.5</v>
      </c>
      <c r="AC773" s="13">
        <v>13</v>
      </c>
      <c r="AD773" s="13">
        <v>24</v>
      </c>
      <c r="AE773" s="13">
        <v>1.1076000000000001E-2</v>
      </c>
      <c r="AF773" s="13">
        <v>1530</v>
      </c>
      <c r="AG773" s="23"/>
      <c r="AH773" s="8" t="s">
        <v>2520</v>
      </c>
    </row>
    <row r="774" spans="1:34" ht="13.05" customHeight="1" x14ac:dyDescent="0.3">
      <c r="A774" s="14" t="s">
        <v>2521</v>
      </c>
      <c r="B774" s="15" t="s">
        <v>980</v>
      </c>
      <c r="C774" s="15" t="s">
        <v>581</v>
      </c>
      <c r="D774" s="15" t="s">
        <v>991</v>
      </c>
      <c r="E774" s="15" t="s">
        <v>2522</v>
      </c>
      <c r="F774" s="15" t="s">
        <v>1035</v>
      </c>
      <c r="G774" s="15" t="s">
        <v>2523</v>
      </c>
      <c r="H774" s="16">
        <v>6460</v>
      </c>
      <c r="I774" s="16">
        <v>6009</v>
      </c>
      <c r="J774" s="16">
        <v>5709</v>
      </c>
      <c r="K774" s="16">
        <v>5250</v>
      </c>
      <c r="L774" s="17" t="s">
        <v>93</v>
      </c>
      <c r="M774" s="24" t="s">
        <v>19821</v>
      </c>
      <c r="N774" s="16">
        <v>0</v>
      </c>
      <c r="O774" s="16">
        <f>N774*J774</f>
        <v>0</v>
      </c>
      <c r="P774" s="16">
        <f>N774*K774</f>
        <v>0</v>
      </c>
      <c r="Q774" s="19" t="s">
        <v>19840</v>
      </c>
      <c r="R774" s="15" t="s">
        <v>100</v>
      </c>
      <c r="S774" s="15" t="s">
        <v>16</v>
      </c>
      <c r="T774" s="15" t="s">
        <v>16</v>
      </c>
      <c r="U774" s="15" t="s">
        <v>16</v>
      </c>
      <c r="V774" s="15" t="s">
        <v>16</v>
      </c>
      <c r="W774" s="15" t="s">
        <v>16</v>
      </c>
      <c r="X774" s="15" t="s">
        <v>16</v>
      </c>
      <c r="Y774" s="15" t="s">
        <v>16</v>
      </c>
      <c r="Z774" s="15" t="s">
        <v>16</v>
      </c>
      <c r="AA774" s="15" t="s">
        <v>631</v>
      </c>
      <c r="AB774" s="21">
        <v>36</v>
      </c>
      <c r="AC774" s="21">
        <v>13</v>
      </c>
      <c r="AD774" s="21">
        <v>24</v>
      </c>
      <c r="AE774" s="21">
        <v>1.1232000000000001E-2</v>
      </c>
      <c r="AF774" s="21">
        <v>1225</v>
      </c>
      <c r="AG774" s="21">
        <v>8</v>
      </c>
      <c r="AH774" s="15" t="s">
        <v>2524</v>
      </c>
    </row>
    <row r="775" spans="1:34" ht="13.05" customHeight="1" x14ac:dyDescent="0.3">
      <c r="A775" s="7" t="s">
        <v>2525</v>
      </c>
      <c r="B775" s="8" t="s">
        <v>980</v>
      </c>
      <c r="C775" s="8" t="s">
        <v>581</v>
      </c>
      <c r="D775" s="8" t="s">
        <v>991</v>
      </c>
      <c r="E775" s="8" t="s">
        <v>2526</v>
      </c>
      <c r="F775" s="8" t="s">
        <v>1585</v>
      </c>
      <c r="G775" s="8" t="s">
        <v>2527</v>
      </c>
      <c r="H775" s="9">
        <v>8320</v>
      </c>
      <c r="I775" s="9">
        <v>7740</v>
      </c>
      <c r="J775" s="9">
        <v>7350</v>
      </c>
      <c r="K775" s="9">
        <v>6510</v>
      </c>
      <c r="L775" s="10" t="s">
        <v>623</v>
      </c>
      <c r="M775" s="11" t="s">
        <v>19821</v>
      </c>
      <c r="N775" s="9">
        <v>0</v>
      </c>
      <c r="O775" s="9">
        <f>N775*J775</f>
        <v>0</v>
      </c>
      <c r="P775" s="9">
        <f>N775*K775</f>
        <v>0</v>
      </c>
      <c r="Q775" s="12" t="s">
        <v>19840</v>
      </c>
      <c r="R775" s="8" t="s">
        <v>666</v>
      </c>
      <c r="S775" s="8" t="s">
        <v>16</v>
      </c>
      <c r="T775" s="8" t="s">
        <v>16</v>
      </c>
      <c r="U775" s="8" t="s">
        <v>16</v>
      </c>
      <c r="V775" s="8" t="s">
        <v>16</v>
      </c>
      <c r="W775" s="8" t="s">
        <v>16</v>
      </c>
      <c r="X775" s="8" t="s">
        <v>16</v>
      </c>
      <c r="Y775" s="8" t="s">
        <v>16</v>
      </c>
      <c r="Z775" s="8" t="s">
        <v>16</v>
      </c>
      <c r="AA775" s="8" t="s">
        <v>16</v>
      </c>
      <c r="AB775" s="13">
        <v>35.5</v>
      </c>
      <c r="AC775" s="13">
        <v>15</v>
      </c>
      <c r="AD775" s="13">
        <v>24.5</v>
      </c>
      <c r="AE775" s="13">
        <v>1.3046250000000001E-2</v>
      </c>
      <c r="AF775" s="13">
        <v>1390</v>
      </c>
      <c r="AG775" s="23"/>
      <c r="AH775" s="8" t="s">
        <v>2528</v>
      </c>
    </row>
    <row r="776" spans="1:34" ht="13.05" customHeight="1" x14ac:dyDescent="0.3">
      <c r="A776" s="14" t="s">
        <v>2529</v>
      </c>
      <c r="B776" s="15" t="s">
        <v>980</v>
      </c>
      <c r="C776" s="15" t="s">
        <v>581</v>
      </c>
      <c r="D776" s="15" t="s">
        <v>654</v>
      </c>
      <c r="E776" s="15" t="s">
        <v>2483</v>
      </c>
      <c r="F776" s="15" t="s">
        <v>1092</v>
      </c>
      <c r="G776" s="15" t="s">
        <v>2484</v>
      </c>
      <c r="H776" s="16">
        <v>34290</v>
      </c>
      <c r="I776" s="16">
        <v>33950</v>
      </c>
      <c r="J776" s="16">
        <v>33610</v>
      </c>
      <c r="K776" s="16">
        <v>40150</v>
      </c>
      <c r="L776" s="17" t="s">
        <v>15</v>
      </c>
      <c r="M776" s="24" t="s">
        <v>19821</v>
      </c>
      <c r="N776" s="16">
        <v>0</v>
      </c>
      <c r="O776" s="16">
        <f>N776*J776</f>
        <v>0</v>
      </c>
      <c r="P776" s="16">
        <f>N776*K776</f>
        <v>0</v>
      </c>
      <c r="Q776" s="19" t="s">
        <v>19840</v>
      </c>
      <c r="R776" s="15" t="s">
        <v>985</v>
      </c>
      <c r="S776" s="15" t="s">
        <v>16</v>
      </c>
      <c r="T776" s="15" t="s">
        <v>16</v>
      </c>
      <c r="U776" s="15" t="s">
        <v>16</v>
      </c>
      <c r="V776" s="15" t="s">
        <v>16</v>
      </c>
      <c r="W776" s="15" t="s">
        <v>16</v>
      </c>
      <c r="X776" s="15" t="s">
        <v>16</v>
      </c>
      <c r="Y776" s="15" t="s">
        <v>16</v>
      </c>
      <c r="Z776" s="15" t="s">
        <v>16</v>
      </c>
      <c r="AA776" s="15" t="s">
        <v>16</v>
      </c>
      <c r="AB776" s="21">
        <v>0</v>
      </c>
      <c r="AC776" s="21">
        <v>0</v>
      </c>
      <c r="AD776" s="21">
        <v>0</v>
      </c>
      <c r="AE776" s="21">
        <v>0</v>
      </c>
      <c r="AF776" s="21">
        <v>0</v>
      </c>
      <c r="AG776" s="21">
        <v>0</v>
      </c>
      <c r="AH776" s="15" t="s">
        <v>15</v>
      </c>
    </row>
    <row r="777" spans="1:34" ht="13.05" customHeight="1" x14ac:dyDescent="0.3">
      <c r="A777" s="7" t="s">
        <v>2530</v>
      </c>
      <c r="B777" s="8" t="s">
        <v>980</v>
      </c>
      <c r="C777" s="8" t="s">
        <v>581</v>
      </c>
      <c r="D777" s="8" t="s">
        <v>654</v>
      </c>
      <c r="E777" s="8" t="s">
        <v>2531</v>
      </c>
      <c r="F777" s="8" t="s">
        <v>15</v>
      </c>
      <c r="G777" s="8" t="s">
        <v>2532</v>
      </c>
      <c r="H777" s="9">
        <v>37000</v>
      </c>
      <c r="I777" s="9">
        <v>35520</v>
      </c>
      <c r="J777" s="9">
        <v>34160</v>
      </c>
      <c r="K777" s="9">
        <v>32490</v>
      </c>
      <c r="L777" s="10" t="s">
        <v>15</v>
      </c>
      <c r="M777" s="11" t="s">
        <v>19821</v>
      </c>
      <c r="N777" s="9">
        <v>0</v>
      </c>
      <c r="O777" s="9">
        <f>N777*J777</f>
        <v>0</v>
      </c>
      <c r="P777" s="9">
        <f>N777*K777</f>
        <v>0</v>
      </c>
      <c r="Q777" s="12" t="s">
        <v>19840</v>
      </c>
      <c r="R777" s="8" t="s">
        <v>985</v>
      </c>
      <c r="S777" s="8" t="s">
        <v>16</v>
      </c>
      <c r="T777" s="8" t="s">
        <v>16</v>
      </c>
      <c r="U777" s="8" t="s">
        <v>16</v>
      </c>
      <c r="V777" s="8" t="s">
        <v>16</v>
      </c>
      <c r="W777" s="8" t="s">
        <v>16</v>
      </c>
      <c r="X777" s="8" t="s">
        <v>16</v>
      </c>
      <c r="Y777" s="8" t="s">
        <v>16</v>
      </c>
      <c r="Z777" s="8" t="s">
        <v>16</v>
      </c>
      <c r="AA777" s="8" t="s">
        <v>16</v>
      </c>
      <c r="AB777" s="13">
        <v>0</v>
      </c>
      <c r="AC777" s="13">
        <v>0</v>
      </c>
      <c r="AD777" s="13">
        <v>0</v>
      </c>
      <c r="AE777" s="13">
        <v>0</v>
      </c>
      <c r="AF777" s="13">
        <v>0</v>
      </c>
      <c r="AG777" s="13">
        <v>0</v>
      </c>
      <c r="AH777" s="8" t="s">
        <v>15</v>
      </c>
    </row>
    <row r="778" spans="1:34" ht="13.05" customHeight="1" x14ac:dyDescent="0.3">
      <c r="A778" s="14" t="s">
        <v>2533</v>
      </c>
      <c r="B778" s="15" t="s">
        <v>980</v>
      </c>
      <c r="C778" s="15" t="s">
        <v>581</v>
      </c>
      <c r="D778" s="15" t="s">
        <v>1118</v>
      </c>
      <c r="E778" s="15" t="s">
        <v>2534</v>
      </c>
      <c r="F778" s="15" t="s">
        <v>993</v>
      </c>
      <c r="G778" s="15" t="s">
        <v>2535</v>
      </c>
      <c r="H778" s="16">
        <v>4340</v>
      </c>
      <c r="I778" s="16">
        <v>4039</v>
      </c>
      <c r="J778" s="16">
        <v>3838</v>
      </c>
      <c r="K778" s="16">
        <v>3450</v>
      </c>
      <c r="L778" s="17" t="s">
        <v>15</v>
      </c>
      <c r="M778" s="24" t="s">
        <v>19821</v>
      </c>
      <c r="N778" s="16">
        <v>0</v>
      </c>
      <c r="O778" s="16">
        <f>N778*J778</f>
        <v>0</v>
      </c>
      <c r="P778" s="16">
        <f>N778*K778</f>
        <v>0</v>
      </c>
      <c r="Q778" s="19" t="s">
        <v>19840</v>
      </c>
      <c r="R778" s="15" t="s">
        <v>100</v>
      </c>
      <c r="S778" s="15" t="s">
        <v>16</v>
      </c>
      <c r="T778" s="15" t="s">
        <v>16</v>
      </c>
      <c r="U778" s="15" t="s">
        <v>16</v>
      </c>
      <c r="V778" s="15" t="s">
        <v>16</v>
      </c>
      <c r="W778" s="15" t="s">
        <v>16</v>
      </c>
      <c r="X778" s="15" t="s">
        <v>16</v>
      </c>
      <c r="Y778" s="15" t="s">
        <v>16</v>
      </c>
      <c r="Z778" s="15" t="s">
        <v>16</v>
      </c>
      <c r="AA778" s="15" t="s">
        <v>16</v>
      </c>
      <c r="AB778" s="21">
        <v>0.37</v>
      </c>
      <c r="AC778" s="21">
        <v>0.115</v>
      </c>
      <c r="AD778" s="21">
        <v>0.255</v>
      </c>
      <c r="AE778" s="21">
        <v>0</v>
      </c>
      <c r="AF778" s="21">
        <v>0.74</v>
      </c>
      <c r="AG778" s="21">
        <v>0</v>
      </c>
      <c r="AH778" s="15" t="s">
        <v>2536</v>
      </c>
    </row>
    <row r="779" spans="1:34" ht="13.05" customHeight="1" x14ac:dyDescent="0.3">
      <c r="A779" s="7" t="s">
        <v>2537</v>
      </c>
      <c r="B779" s="8" t="s">
        <v>980</v>
      </c>
      <c r="C779" s="8" t="s">
        <v>581</v>
      </c>
      <c r="D779" s="8" t="s">
        <v>1118</v>
      </c>
      <c r="E779" s="8" t="s">
        <v>2538</v>
      </c>
      <c r="F779" s="8" t="s">
        <v>1035</v>
      </c>
      <c r="G779" s="8" t="s">
        <v>2539</v>
      </c>
      <c r="H779" s="9">
        <v>7620</v>
      </c>
      <c r="I779" s="9">
        <v>7088</v>
      </c>
      <c r="J779" s="9">
        <v>6730</v>
      </c>
      <c r="K779" s="9">
        <v>6060</v>
      </c>
      <c r="L779" s="10" t="s">
        <v>15</v>
      </c>
      <c r="M779" s="11" t="s">
        <v>19821</v>
      </c>
      <c r="N779" s="9">
        <v>0</v>
      </c>
      <c r="O779" s="9">
        <f>N779*J779</f>
        <v>0</v>
      </c>
      <c r="P779" s="9">
        <f>N779*K779</f>
        <v>0</v>
      </c>
      <c r="Q779" s="12" t="s">
        <v>19840</v>
      </c>
      <c r="R779" s="8" t="s">
        <v>93</v>
      </c>
      <c r="S779" s="8" t="s">
        <v>16</v>
      </c>
      <c r="T779" s="8" t="s">
        <v>16</v>
      </c>
      <c r="U779" s="8" t="s">
        <v>16</v>
      </c>
      <c r="V779" s="8" t="s">
        <v>16</v>
      </c>
      <c r="W779" s="8" t="s">
        <v>16</v>
      </c>
      <c r="X779" s="8" t="s">
        <v>16</v>
      </c>
      <c r="Y779" s="8" t="s">
        <v>16</v>
      </c>
      <c r="Z779" s="8" t="s">
        <v>16</v>
      </c>
      <c r="AA779" s="8" t="s">
        <v>16</v>
      </c>
      <c r="AB779" s="13">
        <v>0.37</v>
      </c>
      <c r="AC779" s="13">
        <v>0.115</v>
      </c>
      <c r="AD779" s="13">
        <v>0.255</v>
      </c>
      <c r="AE779" s="13">
        <v>0</v>
      </c>
      <c r="AF779" s="13">
        <v>1.4019999999999999</v>
      </c>
      <c r="AG779" s="13">
        <v>0</v>
      </c>
      <c r="AH779" s="8" t="s">
        <v>2540</v>
      </c>
    </row>
    <row r="780" spans="1:34" ht="13.05" customHeight="1" x14ac:dyDescent="0.3">
      <c r="A780" s="14" t="s">
        <v>2541</v>
      </c>
      <c r="B780" s="15" t="s">
        <v>980</v>
      </c>
      <c r="C780" s="15" t="s">
        <v>581</v>
      </c>
      <c r="D780" s="15" t="s">
        <v>1118</v>
      </c>
      <c r="E780" s="15" t="s">
        <v>2542</v>
      </c>
      <c r="F780" s="15" t="s">
        <v>2543</v>
      </c>
      <c r="G780" s="15" t="s">
        <v>2544</v>
      </c>
      <c r="H780" s="16">
        <v>8960</v>
      </c>
      <c r="I780" s="16">
        <v>8337</v>
      </c>
      <c r="J780" s="16">
        <v>7920</v>
      </c>
      <c r="K780" s="16">
        <v>7129</v>
      </c>
      <c r="L780" s="17" t="s">
        <v>15</v>
      </c>
      <c r="M780" s="24" t="s">
        <v>19821</v>
      </c>
      <c r="N780" s="16">
        <v>0</v>
      </c>
      <c r="O780" s="16">
        <f>N780*J780</f>
        <v>0</v>
      </c>
      <c r="P780" s="16">
        <f>N780*K780</f>
        <v>0</v>
      </c>
      <c r="Q780" s="19" t="s">
        <v>19840</v>
      </c>
      <c r="R780" s="15" t="s">
        <v>100</v>
      </c>
      <c r="S780" s="15" t="s">
        <v>16</v>
      </c>
      <c r="T780" s="15" t="s">
        <v>16</v>
      </c>
      <c r="U780" s="15" t="s">
        <v>16</v>
      </c>
      <c r="V780" s="15" t="s">
        <v>16</v>
      </c>
      <c r="W780" s="15" t="s">
        <v>16</v>
      </c>
      <c r="X780" s="15" t="s">
        <v>16</v>
      </c>
      <c r="Y780" s="15" t="s">
        <v>16</v>
      </c>
      <c r="Z780" s="15" t="s">
        <v>16</v>
      </c>
      <c r="AA780" s="15" t="s">
        <v>16</v>
      </c>
      <c r="AB780" s="21">
        <v>0.33</v>
      </c>
      <c r="AC780" s="21">
        <v>0.14000000000000001</v>
      </c>
      <c r="AD780" s="21">
        <v>0.24</v>
      </c>
      <c r="AE780" s="21">
        <v>0</v>
      </c>
      <c r="AF780" s="21">
        <v>1.5580000000000001</v>
      </c>
      <c r="AG780" s="21">
        <v>0</v>
      </c>
      <c r="AH780" s="15" t="s">
        <v>2545</v>
      </c>
    </row>
    <row r="781" spans="1:34" ht="13.05" customHeight="1" x14ac:dyDescent="0.3">
      <c r="A781" s="7" t="s">
        <v>2546</v>
      </c>
      <c r="B781" s="8" t="s">
        <v>980</v>
      </c>
      <c r="C781" s="8" t="s">
        <v>581</v>
      </c>
      <c r="D781" s="8" t="s">
        <v>1118</v>
      </c>
      <c r="E781" s="8" t="s">
        <v>2547</v>
      </c>
      <c r="F781" s="8" t="s">
        <v>1136</v>
      </c>
      <c r="G781" s="8" t="s">
        <v>2548</v>
      </c>
      <c r="H781" s="9">
        <v>4780</v>
      </c>
      <c r="I781" s="9">
        <v>4449</v>
      </c>
      <c r="J781" s="9">
        <v>4227</v>
      </c>
      <c r="K781" s="9">
        <v>3800</v>
      </c>
      <c r="L781" s="10" t="s">
        <v>15</v>
      </c>
      <c r="M781" s="11" t="s">
        <v>19821</v>
      </c>
      <c r="N781" s="9">
        <v>0</v>
      </c>
      <c r="O781" s="9">
        <f>N781*J781</f>
        <v>0</v>
      </c>
      <c r="P781" s="9">
        <f>N781*K781</f>
        <v>0</v>
      </c>
      <c r="Q781" s="12" t="s">
        <v>19840</v>
      </c>
      <c r="R781" s="8" t="s">
        <v>1168</v>
      </c>
      <c r="S781" s="8" t="s">
        <v>16</v>
      </c>
      <c r="T781" s="8" t="s">
        <v>16</v>
      </c>
      <c r="U781" s="8" t="s">
        <v>16</v>
      </c>
      <c r="V781" s="8" t="s">
        <v>16</v>
      </c>
      <c r="W781" s="8" t="s">
        <v>16</v>
      </c>
      <c r="X781" s="8" t="s">
        <v>16</v>
      </c>
      <c r="Y781" s="8" t="s">
        <v>16</v>
      </c>
      <c r="Z781" s="8" t="s">
        <v>16</v>
      </c>
      <c r="AA781" s="8" t="s">
        <v>16</v>
      </c>
      <c r="AB781" s="13">
        <v>0.32</v>
      </c>
      <c r="AC781" s="13">
        <v>0.11</v>
      </c>
      <c r="AD781" s="13">
        <v>0.11</v>
      </c>
      <c r="AE781" s="13">
        <v>0</v>
      </c>
      <c r="AF781" s="13">
        <v>0.81499999999999995</v>
      </c>
      <c r="AG781" s="13">
        <v>0</v>
      </c>
      <c r="AH781" s="8" t="s">
        <v>2549</v>
      </c>
    </row>
    <row r="782" spans="1:34" ht="13.05" customHeight="1" x14ac:dyDescent="0.3">
      <c r="A782" s="25" t="s">
        <v>2550</v>
      </c>
      <c r="B782" s="15" t="s">
        <v>980</v>
      </c>
      <c r="C782" s="15" t="s">
        <v>581</v>
      </c>
      <c r="D782" s="15" t="s">
        <v>89</v>
      </c>
      <c r="E782" s="15" t="s">
        <v>2551</v>
      </c>
      <c r="F782" s="15" t="s">
        <v>1895</v>
      </c>
      <c r="G782" s="15" t="s">
        <v>2501</v>
      </c>
      <c r="H782" s="16">
        <v>4450</v>
      </c>
      <c r="I782" s="16">
        <v>4320</v>
      </c>
      <c r="J782" s="16">
        <v>4137</v>
      </c>
      <c r="K782" s="16">
        <v>3860</v>
      </c>
      <c r="L782" s="17" t="s">
        <v>100</v>
      </c>
      <c r="M782" s="18" t="s">
        <v>15</v>
      </c>
      <c r="N782" s="16">
        <v>0</v>
      </c>
      <c r="O782" s="16">
        <f>N782*J782</f>
        <v>0</v>
      </c>
      <c r="P782" s="16">
        <f>N782*K782</f>
        <v>0</v>
      </c>
      <c r="Q782" s="19" t="s">
        <v>19840</v>
      </c>
      <c r="R782" s="15" t="s">
        <v>93</v>
      </c>
      <c r="S782" s="15" t="s">
        <v>16</v>
      </c>
      <c r="T782" s="15" t="s">
        <v>16</v>
      </c>
      <c r="U782" s="15" t="s">
        <v>16</v>
      </c>
      <c r="V782" s="15" t="s">
        <v>16</v>
      </c>
      <c r="W782" s="15" t="s">
        <v>16</v>
      </c>
      <c r="X782" s="15" t="s">
        <v>16</v>
      </c>
      <c r="Y782" s="15" t="s">
        <v>16</v>
      </c>
      <c r="Z782" s="15" t="s">
        <v>16</v>
      </c>
      <c r="AA782" s="15" t="s">
        <v>16</v>
      </c>
      <c r="AB782" s="21">
        <v>0</v>
      </c>
      <c r="AC782" s="21">
        <v>0</v>
      </c>
      <c r="AD782" s="21">
        <v>0</v>
      </c>
      <c r="AE782" s="21">
        <v>0</v>
      </c>
      <c r="AF782" s="21">
        <v>0</v>
      </c>
      <c r="AG782" s="21">
        <v>0</v>
      </c>
      <c r="AH782" s="15" t="s">
        <v>15</v>
      </c>
    </row>
    <row r="783" spans="1:34" ht="13.05" customHeight="1" x14ac:dyDescent="0.3">
      <c r="A783" s="7" t="s">
        <v>2552</v>
      </c>
      <c r="B783" s="8" t="s">
        <v>980</v>
      </c>
      <c r="C783" s="8" t="s">
        <v>581</v>
      </c>
      <c r="D783" s="8" t="s">
        <v>89</v>
      </c>
      <c r="E783" s="8" t="s">
        <v>2553</v>
      </c>
      <c r="F783" s="8" t="s">
        <v>1162</v>
      </c>
      <c r="G783" s="8" t="s">
        <v>2554</v>
      </c>
      <c r="H783" s="9">
        <v>75780</v>
      </c>
      <c r="I783" s="9">
        <v>70480</v>
      </c>
      <c r="J783" s="9">
        <v>66960</v>
      </c>
      <c r="K783" s="9">
        <v>60260</v>
      </c>
      <c r="L783" s="10" t="s">
        <v>15</v>
      </c>
      <c r="M783" s="22" t="s">
        <v>15</v>
      </c>
      <c r="N783" s="9">
        <v>0</v>
      </c>
      <c r="O783" s="9">
        <f>N783*J783</f>
        <v>0</v>
      </c>
      <c r="P783" s="9">
        <f>N783*K783</f>
        <v>0</v>
      </c>
      <c r="Q783" s="12" t="s">
        <v>19840</v>
      </c>
      <c r="R783" s="8" t="s">
        <v>100</v>
      </c>
      <c r="S783" s="8" t="s">
        <v>16</v>
      </c>
      <c r="T783" s="8" t="s">
        <v>16</v>
      </c>
      <c r="U783" s="8" t="s">
        <v>16</v>
      </c>
      <c r="V783" s="8" t="s">
        <v>16</v>
      </c>
      <c r="W783" s="8" t="s">
        <v>16</v>
      </c>
      <c r="X783" s="8" t="s">
        <v>16</v>
      </c>
      <c r="Y783" s="8" t="s">
        <v>16</v>
      </c>
      <c r="Z783" s="8" t="s">
        <v>16</v>
      </c>
      <c r="AA783" s="8" t="s">
        <v>16</v>
      </c>
      <c r="AB783" s="13">
        <v>0</v>
      </c>
      <c r="AC783" s="13">
        <v>0</v>
      </c>
      <c r="AD783" s="13">
        <v>0</v>
      </c>
      <c r="AE783" s="13">
        <v>0</v>
      </c>
      <c r="AF783" s="13">
        <v>0</v>
      </c>
      <c r="AG783" s="13">
        <v>0</v>
      </c>
      <c r="AH783" s="8" t="s">
        <v>15</v>
      </c>
    </row>
    <row r="784" spans="1:34" ht="13.05" customHeight="1" x14ac:dyDescent="0.3">
      <c r="A784" s="14" t="s">
        <v>2555</v>
      </c>
      <c r="B784" s="15" t="s">
        <v>980</v>
      </c>
      <c r="C784" s="15" t="s">
        <v>581</v>
      </c>
      <c r="D784" s="15" t="s">
        <v>89</v>
      </c>
      <c r="E784" s="15" t="s">
        <v>2556</v>
      </c>
      <c r="F784" s="15" t="s">
        <v>2557</v>
      </c>
      <c r="G784" s="15" t="s">
        <v>2484</v>
      </c>
      <c r="H784" s="16">
        <v>29130</v>
      </c>
      <c r="I784" s="16">
        <v>27090</v>
      </c>
      <c r="J784" s="16">
        <v>25730</v>
      </c>
      <c r="K784" s="16">
        <v>25110</v>
      </c>
      <c r="L784" s="17" t="s">
        <v>15</v>
      </c>
      <c r="M784" s="18" t="s">
        <v>15</v>
      </c>
      <c r="N784" s="16">
        <v>0</v>
      </c>
      <c r="O784" s="16">
        <f>N784*J784</f>
        <v>0</v>
      </c>
      <c r="P784" s="16">
        <f>N784*K784</f>
        <v>0</v>
      </c>
      <c r="Q784" s="19" t="s">
        <v>19840</v>
      </c>
      <c r="R784" s="15" t="s">
        <v>525</v>
      </c>
      <c r="S784" s="15" t="s">
        <v>16</v>
      </c>
      <c r="T784" s="15" t="s">
        <v>16</v>
      </c>
      <c r="U784" s="15" t="s">
        <v>16</v>
      </c>
      <c r="V784" s="15" t="s">
        <v>16</v>
      </c>
      <c r="W784" s="15" t="s">
        <v>16</v>
      </c>
      <c r="X784" s="15" t="s">
        <v>16</v>
      </c>
      <c r="Y784" s="15" t="s">
        <v>16</v>
      </c>
      <c r="Z784" s="15" t="s">
        <v>16</v>
      </c>
      <c r="AA784" s="15" t="s">
        <v>16</v>
      </c>
      <c r="AB784" s="20"/>
      <c r="AC784" s="20"/>
      <c r="AD784" s="20"/>
      <c r="AE784" s="20"/>
      <c r="AF784" s="20"/>
      <c r="AG784" s="20"/>
      <c r="AH784" s="15" t="s">
        <v>15</v>
      </c>
    </row>
    <row r="785" spans="1:34" ht="13.05" customHeight="1" x14ac:dyDescent="0.3">
      <c r="A785" s="7" t="s">
        <v>2558</v>
      </c>
      <c r="B785" s="8" t="s">
        <v>980</v>
      </c>
      <c r="C785" s="8" t="s">
        <v>581</v>
      </c>
      <c r="D785" s="8" t="s">
        <v>89</v>
      </c>
      <c r="E785" s="8" t="s">
        <v>2559</v>
      </c>
      <c r="F785" s="8" t="s">
        <v>1162</v>
      </c>
      <c r="G785" s="8" t="s">
        <v>2560</v>
      </c>
      <c r="H785" s="9">
        <v>54980</v>
      </c>
      <c r="I785" s="9">
        <v>51130</v>
      </c>
      <c r="J785" s="9">
        <v>48570</v>
      </c>
      <c r="K785" s="9">
        <v>43720</v>
      </c>
      <c r="L785" s="10" t="s">
        <v>15</v>
      </c>
      <c r="M785" s="22" t="s">
        <v>15</v>
      </c>
      <c r="N785" s="9">
        <v>0</v>
      </c>
      <c r="O785" s="9">
        <f>N785*J785</f>
        <v>0</v>
      </c>
      <c r="P785" s="9">
        <f>N785*K785</f>
        <v>0</v>
      </c>
      <c r="Q785" s="12" t="s">
        <v>19840</v>
      </c>
      <c r="R785" s="8" t="s">
        <v>100</v>
      </c>
      <c r="S785" s="8" t="s">
        <v>16</v>
      </c>
      <c r="T785" s="8" t="s">
        <v>16</v>
      </c>
      <c r="U785" s="8" t="s">
        <v>16</v>
      </c>
      <c r="V785" s="8" t="s">
        <v>16</v>
      </c>
      <c r="W785" s="8" t="s">
        <v>16</v>
      </c>
      <c r="X785" s="8" t="s">
        <v>16</v>
      </c>
      <c r="Y785" s="8" t="s">
        <v>16</v>
      </c>
      <c r="Z785" s="8" t="s">
        <v>16</v>
      </c>
      <c r="AA785" s="8" t="s">
        <v>16</v>
      </c>
      <c r="AB785" s="13">
        <v>0</v>
      </c>
      <c r="AC785" s="13">
        <v>0</v>
      </c>
      <c r="AD785" s="13">
        <v>0</v>
      </c>
      <c r="AE785" s="13">
        <v>0</v>
      </c>
      <c r="AF785" s="13">
        <v>0</v>
      </c>
      <c r="AG785" s="13">
        <v>0</v>
      </c>
      <c r="AH785" s="8" t="s">
        <v>15</v>
      </c>
    </row>
    <row r="786" spans="1:34" ht="13.05" customHeight="1" x14ac:dyDescent="0.3">
      <c r="A786" s="14" t="s">
        <v>2561</v>
      </c>
      <c r="B786" s="15" t="s">
        <v>980</v>
      </c>
      <c r="C786" s="15" t="s">
        <v>581</v>
      </c>
      <c r="D786" s="15" t="s">
        <v>89</v>
      </c>
      <c r="E786" s="15" t="s">
        <v>2562</v>
      </c>
      <c r="F786" s="15" t="s">
        <v>1162</v>
      </c>
      <c r="G786" s="15" t="s">
        <v>2563</v>
      </c>
      <c r="H786" s="16">
        <v>103400</v>
      </c>
      <c r="I786" s="16">
        <v>96170</v>
      </c>
      <c r="J786" s="16">
        <v>91360</v>
      </c>
      <c r="K786" s="16">
        <v>82220</v>
      </c>
      <c r="L786" s="17" t="s">
        <v>15</v>
      </c>
      <c r="M786" s="18" t="s">
        <v>15</v>
      </c>
      <c r="N786" s="16">
        <v>0</v>
      </c>
      <c r="O786" s="16">
        <f>N786*J786</f>
        <v>0</v>
      </c>
      <c r="P786" s="16">
        <f>N786*K786</f>
        <v>0</v>
      </c>
      <c r="Q786" s="19" t="s">
        <v>19840</v>
      </c>
      <c r="R786" s="15" t="s">
        <v>100</v>
      </c>
      <c r="S786" s="15" t="s">
        <v>16</v>
      </c>
      <c r="T786" s="15" t="s">
        <v>16</v>
      </c>
      <c r="U786" s="15" t="s">
        <v>16</v>
      </c>
      <c r="V786" s="15" t="s">
        <v>16</v>
      </c>
      <c r="W786" s="15" t="s">
        <v>16</v>
      </c>
      <c r="X786" s="15" t="s">
        <v>16</v>
      </c>
      <c r="Y786" s="15" t="s">
        <v>16</v>
      </c>
      <c r="Z786" s="15" t="s">
        <v>16</v>
      </c>
      <c r="AA786" s="15" t="s">
        <v>16</v>
      </c>
      <c r="AB786" s="21">
        <v>0</v>
      </c>
      <c r="AC786" s="21">
        <v>0</v>
      </c>
      <c r="AD786" s="21">
        <v>0</v>
      </c>
      <c r="AE786" s="21">
        <v>0</v>
      </c>
      <c r="AF786" s="21">
        <v>0</v>
      </c>
      <c r="AG786" s="21">
        <v>0</v>
      </c>
      <c r="AH786" s="15" t="s">
        <v>15</v>
      </c>
    </row>
    <row r="787" spans="1:34" ht="13.05" customHeight="1" x14ac:dyDescent="0.3">
      <c r="A787" s="7" t="s">
        <v>2564</v>
      </c>
      <c r="B787" s="8" t="s">
        <v>980</v>
      </c>
      <c r="C787" s="8" t="s">
        <v>581</v>
      </c>
      <c r="D787" s="8" t="s">
        <v>89</v>
      </c>
      <c r="E787" s="8" t="s">
        <v>2565</v>
      </c>
      <c r="F787" s="8" t="s">
        <v>1162</v>
      </c>
      <c r="G787" s="8" t="s">
        <v>2566</v>
      </c>
      <c r="H787" s="9">
        <v>37430</v>
      </c>
      <c r="I787" s="9">
        <v>34810</v>
      </c>
      <c r="J787" s="9">
        <v>33070</v>
      </c>
      <c r="K787" s="9">
        <v>29760</v>
      </c>
      <c r="L787" s="10" t="s">
        <v>15</v>
      </c>
      <c r="M787" s="22" t="s">
        <v>15</v>
      </c>
      <c r="N787" s="9">
        <v>0</v>
      </c>
      <c r="O787" s="9">
        <f>N787*J787</f>
        <v>0</v>
      </c>
      <c r="P787" s="9">
        <f>N787*K787</f>
        <v>0</v>
      </c>
      <c r="Q787" s="12" t="s">
        <v>19840</v>
      </c>
      <c r="R787" s="8" t="s">
        <v>100</v>
      </c>
      <c r="S787" s="8" t="s">
        <v>16</v>
      </c>
      <c r="T787" s="8" t="s">
        <v>16</v>
      </c>
      <c r="U787" s="8" t="s">
        <v>16</v>
      </c>
      <c r="V787" s="8" t="s">
        <v>16</v>
      </c>
      <c r="W787" s="8" t="s">
        <v>16</v>
      </c>
      <c r="X787" s="8" t="s">
        <v>16</v>
      </c>
      <c r="Y787" s="8" t="s">
        <v>16</v>
      </c>
      <c r="Z787" s="8" t="s">
        <v>16</v>
      </c>
      <c r="AA787" s="8" t="s">
        <v>16</v>
      </c>
      <c r="AB787" s="13">
        <v>0</v>
      </c>
      <c r="AC787" s="13">
        <v>0</v>
      </c>
      <c r="AD787" s="13">
        <v>0</v>
      </c>
      <c r="AE787" s="13">
        <v>0</v>
      </c>
      <c r="AF787" s="13">
        <v>0</v>
      </c>
      <c r="AG787" s="13">
        <v>0</v>
      </c>
      <c r="AH787" s="8" t="s">
        <v>15</v>
      </c>
    </row>
    <row r="788" spans="1:34" ht="13.05" customHeight="1" x14ac:dyDescent="0.3">
      <c r="A788" s="14" t="s">
        <v>2567</v>
      </c>
      <c r="B788" s="15" t="s">
        <v>980</v>
      </c>
      <c r="C788" s="15" t="s">
        <v>581</v>
      </c>
      <c r="D788" s="15" t="s">
        <v>89</v>
      </c>
      <c r="E788" s="15" t="s">
        <v>2568</v>
      </c>
      <c r="F788" s="15" t="s">
        <v>1162</v>
      </c>
      <c r="G788" s="15" t="s">
        <v>2569</v>
      </c>
      <c r="H788" s="16">
        <v>51720</v>
      </c>
      <c r="I788" s="16">
        <v>48100</v>
      </c>
      <c r="J788" s="16">
        <v>45690</v>
      </c>
      <c r="K788" s="16">
        <v>41120</v>
      </c>
      <c r="L788" s="17" t="s">
        <v>15</v>
      </c>
      <c r="M788" s="18" t="s">
        <v>15</v>
      </c>
      <c r="N788" s="16">
        <v>0</v>
      </c>
      <c r="O788" s="16">
        <f>N788*J788</f>
        <v>0</v>
      </c>
      <c r="P788" s="16">
        <f>N788*K788</f>
        <v>0</v>
      </c>
      <c r="Q788" s="19" t="s">
        <v>19840</v>
      </c>
      <c r="R788" s="15" t="s">
        <v>100</v>
      </c>
      <c r="S788" s="15" t="s">
        <v>16</v>
      </c>
      <c r="T788" s="15" t="s">
        <v>16</v>
      </c>
      <c r="U788" s="15" t="s">
        <v>16</v>
      </c>
      <c r="V788" s="15" t="s">
        <v>16</v>
      </c>
      <c r="W788" s="15" t="s">
        <v>16</v>
      </c>
      <c r="X788" s="15" t="s">
        <v>16</v>
      </c>
      <c r="Y788" s="15" t="s">
        <v>16</v>
      </c>
      <c r="Z788" s="15" t="s">
        <v>16</v>
      </c>
      <c r="AA788" s="15" t="s">
        <v>16</v>
      </c>
      <c r="AB788" s="21">
        <v>0</v>
      </c>
      <c r="AC788" s="21">
        <v>0</v>
      </c>
      <c r="AD788" s="21">
        <v>0</v>
      </c>
      <c r="AE788" s="21">
        <v>0</v>
      </c>
      <c r="AF788" s="21">
        <v>0</v>
      </c>
      <c r="AG788" s="21">
        <v>0</v>
      </c>
      <c r="AH788" s="15" t="s">
        <v>15</v>
      </c>
    </row>
    <row r="789" spans="1:34" ht="13.05" customHeight="1" x14ac:dyDescent="0.3">
      <c r="A789" s="7" t="s">
        <v>2570</v>
      </c>
      <c r="B789" s="8" t="s">
        <v>980</v>
      </c>
      <c r="C789" s="8" t="s">
        <v>581</v>
      </c>
      <c r="D789" s="8" t="s">
        <v>89</v>
      </c>
      <c r="E789" s="8" t="s">
        <v>2571</v>
      </c>
      <c r="F789" s="8" t="s">
        <v>2572</v>
      </c>
      <c r="G789" s="8" t="s">
        <v>2489</v>
      </c>
      <c r="H789" s="9">
        <v>64630</v>
      </c>
      <c r="I789" s="9">
        <v>60110</v>
      </c>
      <c r="J789" s="9">
        <v>57100</v>
      </c>
      <c r="K789" s="9">
        <v>51390</v>
      </c>
      <c r="L789" s="10" t="s">
        <v>15</v>
      </c>
      <c r="M789" s="22" t="s">
        <v>15</v>
      </c>
      <c r="N789" s="9">
        <v>0</v>
      </c>
      <c r="O789" s="9">
        <f>N789*J789</f>
        <v>0</v>
      </c>
      <c r="P789" s="9">
        <f>N789*K789</f>
        <v>0</v>
      </c>
      <c r="Q789" s="12" t="s">
        <v>19840</v>
      </c>
      <c r="R789" s="8" t="s">
        <v>100</v>
      </c>
      <c r="S789" s="8" t="s">
        <v>16</v>
      </c>
      <c r="T789" s="8" t="s">
        <v>16</v>
      </c>
      <c r="U789" s="8" t="s">
        <v>16</v>
      </c>
      <c r="V789" s="8" t="s">
        <v>16</v>
      </c>
      <c r="W789" s="8" t="s">
        <v>16</v>
      </c>
      <c r="X789" s="8" t="s">
        <v>16</v>
      </c>
      <c r="Y789" s="8" t="s">
        <v>16</v>
      </c>
      <c r="Z789" s="8" t="s">
        <v>16</v>
      </c>
      <c r="AA789" s="8" t="s">
        <v>16</v>
      </c>
      <c r="AB789" s="13">
        <v>0</v>
      </c>
      <c r="AC789" s="13">
        <v>0</v>
      </c>
      <c r="AD789" s="13">
        <v>0</v>
      </c>
      <c r="AE789" s="13">
        <v>0</v>
      </c>
      <c r="AF789" s="13">
        <v>0</v>
      </c>
      <c r="AG789" s="13">
        <v>0</v>
      </c>
      <c r="AH789" s="8" t="s">
        <v>15</v>
      </c>
    </row>
    <row r="790" spans="1:34" ht="13.05" customHeight="1" x14ac:dyDescent="0.3">
      <c r="A790" s="14" t="s">
        <v>2573</v>
      </c>
      <c r="B790" s="15" t="s">
        <v>980</v>
      </c>
      <c r="C790" s="15" t="s">
        <v>581</v>
      </c>
      <c r="D790" s="15" t="s">
        <v>89</v>
      </c>
      <c r="E790" s="15" t="s">
        <v>2574</v>
      </c>
      <c r="F790" s="15" t="s">
        <v>1162</v>
      </c>
      <c r="G790" s="15" t="s">
        <v>2575</v>
      </c>
      <c r="H790" s="16">
        <v>51850</v>
      </c>
      <c r="I790" s="16">
        <v>48220</v>
      </c>
      <c r="J790" s="16">
        <v>45810</v>
      </c>
      <c r="K790" s="16">
        <v>41230</v>
      </c>
      <c r="L790" s="17" t="s">
        <v>15</v>
      </c>
      <c r="M790" s="18" t="s">
        <v>15</v>
      </c>
      <c r="N790" s="16">
        <v>0</v>
      </c>
      <c r="O790" s="16">
        <f>N790*J790</f>
        <v>0</v>
      </c>
      <c r="P790" s="16">
        <f>N790*K790</f>
        <v>0</v>
      </c>
      <c r="Q790" s="19" t="s">
        <v>19840</v>
      </c>
      <c r="R790" s="15" t="s">
        <v>100</v>
      </c>
      <c r="S790" s="15" t="s">
        <v>16</v>
      </c>
      <c r="T790" s="15" t="s">
        <v>16</v>
      </c>
      <c r="U790" s="15" t="s">
        <v>16</v>
      </c>
      <c r="V790" s="15" t="s">
        <v>16</v>
      </c>
      <c r="W790" s="15" t="s">
        <v>16</v>
      </c>
      <c r="X790" s="15" t="s">
        <v>16</v>
      </c>
      <c r="Y790" s="15" t="s">
        <v>16</v>
      </c>
      <c r="Z790" s="15" t="s">
        <v>16</v>
      </c>
      <c r="AA790" s="15" t="s">
        <v>16</v>
      </c>
      <c r="AB790" s="21">
        <v>0</v>
      </c>
      <c r="AC790" s="21">
        <v>0</v>
      </c>
      <c r="AD790" s="21">
        <v>0</v>
      </c>
      <c r="AE790" s="21">
        <v>0</v>
      </c>
      <c r="AF790" s="21">
        <v>0</v>
      </c>
      <c r="AG790" s="21">
        <v>0</v>
      </c>
      <c r="AH790" s="15" t="s">
        <v>15</v>
      </c>
    </row>
    <row r="791" spans="1:34" ht="13.05" customHeight="1" x14ac:dyDescent="0.3">
      <c r="A791" s="7" t="s">
        <v>2576</v>
      </c>
      <c r="B791" s="8" t="s">
        <v>980</v>
      </c>
      <c r="C791" s="8" t="s">
        <v>581</v>
      </c>
      <c r="D791" s="8" t="s">
        <v>89</v>
      </c>
      <c r="E791" s="8" t="s">
        <v>2577</v>
      </c>
      <c r="F791" s="8" t="s">
        <v>1162</v>
      </c>
      <c r="G791" s="8" t="s">
        <v>2578</v>
      </c>
      <c r="H791" s="9">
        <v>50690</v>
      </c>
      <c r="I791" s="9">
        <v>47140</v>
      </c>
      <c r="J791" s="9">
        <v>44780</v>
      </c>
      <c r="K791" s="9">
        <v>40310</v>
      </c>
      <c r="L791" s="10" t="s">
        <v>15</v>
      </c>
      <c r="M791" s="22" t="s">
        <v>15</v>
      </c>
      <c r="N791" s="9">
        <v>0</v>
      </c>
      <c r="O791" s="9">
        <f>N791*J791</f>
        <v>0</v>
      </c>
      <c r="P791" s="9">
        <f>N791*K791</f>
        <v>0</v>
      </c>
      <c r="Q791" s="12" t="s">
        <v>19840</v>
      </c>
      <c r="R791" s="8" t="s">
        <v>100</v>
      </c>
      <c r="S791" s="8" t="s">
        <v>16</v>
      </c>
      <c r="T791" s="8" t="s">
        <v>16</v>
      </c>
      <c r="U791" s="8" t="s">
        <v>16</v>
      </c>
      <c r="V791" s="8" t="s">
        <v>16</v>
      </c>
      <c r="W791" s="8" t="s">
        <v>16</v>
      </c>
      <c r="X791" s="8" t="s">
        <v>16</v>
      </c>
      <c r="Y791" s="8" t="s">
        <v>16</v>
      </c>
      <c r="Z791" s="8" t="s">
        <v>16</v>
      </c>
      <c r="AA791" s="8" t="s">
        <v>16</v>
      </c>
      <c r="AB791" s="13">
        <v>0</v>
      </c>
      <c r="AC791" s="13">
        <v>0</v>
      </c>
      <c r="AD791" s="13">
        <v>0</v>
      </c>
      <c r="AE791" s="13">
        <v>0</v>
      </c>
      <c r="AF791" s="13">
        <v>0</v>
      </c>
      <c r="AG791" s="13">
        <v>0</v>
      </c>
      <c r="AH791" s="8" t="s">
        <v>15</v>
      </c>
    </row>
    <row r="792" spans="1:34" ht="13.05" customHeight="1" x14ac:dyDescent="0.3">
      <c r="A792" s="14" t="s">
        <v>2579</v>
      </c>
      <c r="B792" s="15" t="s">
        <v>980</v>
      </c>
      <c r="C792" s="15" t="s">
        <v>581</v>
      </c>
      <c r="D792" s="15" t="s">
        <v>89</v>
      </c>
      <c r="E792" s="15" t="s">
        <v>2580</v>
      </c>
      <c r="F792" s="15" t="s">
        <v>1162</v>
      </c>
      <c r="G792" s="15" t="s">
        <v>2581</v>
      </c>
      <c r="H792" s="16">
        <v>67070</v>
      </c>
      <c r="I792" s="16">
        <v>62370</v>
      </c>
      <c r="J792" s="16">
        <v>59250</v>
      </c>
      <c r="K792" s="16">
        <v>53330</v>
      </c>
      <c r="L792" s="17" t="s">
        <v>15</v>
      </c>
      <c r="M792" s="18" t="s">
        <v>15</v>
      </c>
      <c r="N792" s="16">
        <v>0</v>
      </c>
      <c r="O792" s="16">
        <f>N792*J792</f>
        <v>0</v>
      </c>
      <c r="P792" s="16">
        <f>N792*K792</f>
        <v>0</v>
      </c>
      <c r="Q792" s="19" t="s">
        <v>19840</v>
      </c>
      <c r="R792" s="15" t="s">
        <v>100</v>
      </c>
      <c r="S792" s="15" t="s">
        <v>16</v>
      </c>
      <c r="T792" s="15" t="s">
        <v>16</v>
      </c>
      <c r="U792" s="15" t="s">
        <v>16</v>
      </c>
      <c r="V792" s="15" t="s">
        <v>16</v>
      </c>
      <c r="W792" s="15" t="s">
        <v>16</v>
      </c>
      <c r="X792" s="15" t="s">
        <v>16</v>
      </c>
      <c r="Y792" s="15" t="s">
        <v>16</v>
      </c>
      <c r="Z792" s="15" t="s">
        <v>16</v>
      </c>
      <c r="AA792" s="15" t="s">
        <v>16</v>
      </c>
      <c r="AB792" s="21">
        <v>0</v>
      </c>
      <c r="AC792" s="21">
        <v>0</v>
      </c>
      <c r="AD792" s="21">
        <v>0</v>
      </c>
      <c r="AE792" s="21">
        <v>0</v>
      </c>
      <c r="AF792" s="21">
        <v>0</v>
      </c>
      <c r="AG792" s="21">
        <v>0</v>
      </c>
      <c r="AH792" s="15" t="s">
        <v>15</v>
      </c>
    </row>
    <row r="793" spans="1:34" ht="13.05" customHeight="1" x14ac:dyDescent="0.3">
      <c r="A793" s="7" t="s">
        <v>2582</v>
      </c>
      <c r="B793" s="8" t="s">
        <v>980</v>
      </c>
      <c r="C793" s="8" t="s">
        <v>581</v>
      </c>
      <c r="D793" s="8" t="s">
        <v>89</v>
      </c>
      <c r="E793" s="8" t="s">
        <v>2583</v>
      </c>
      <c r="F793" s="8" t="s">
        <v>1162</v>
      </c>
      <c r="G793" s="8" t="s">
        <v>2584</v>
      </c>
      <c r="H793" s="9">
        <v>37430</v>
      </c>
      <c r="I793" s="9">
        <v>34810</v>
      </c>
      <c r="J793" s="9">
        <v>33070</v>
      </c>
      <c r="K793" s="9">
        <v>29760</v>
      </c>
      <c r="L793" s="10" t="s">
        <v>15</v>
      </c>
      <c r="M793" s="22" t="s">
        <v>15</v>
      </c>
      <c r="N793" s="9">
        <v>0</v>
      </c>
      <c r="O793" s="9">
        <f>N793*J793</f>
        <v>0</v>
      </c>
      <c r="P793" s="9">
        <f>N793*K793</f>
        <v>0</v>
      </c>
      <c r="Q793" s="12" t="s">
        <v>19840</v>
      </c>
      <c r="R793" s="8" t="s">
        <v>100</v>
      </c>
      <c r="S793" s="8" t="s">
        <v>16</v>
      </c>
      <c r="T793" s="8" t="s">
        <v>16</v>
      </c>
      <c r="U793" s="8" t="s">
        <v>16</v>
      </c>
      <c r="V793" s="8" t="s">
        <v>16</v>
      </c>
      <c r="W793" s="8" t="s">
        <v>16</v>
      </c>
      <c r="X793" s="8" t="s">
        <v>16</v>
      </c>
      <c r="Y793" s="8" t="s">
        <v>16</v>
      </c>
      <c r="Z793" s="8" t="s">
        <v>16</v>
      </c>
      <c r="AA793" s="8" t="s">
        <v>16</v>
      </c>
      <c r="AB793" s="13">
        <v>0</v>
      </c>
      <c r="AC793" s="13">
        <v>0</v>
      </c>
      <c r="AD793" s="13">
        <v>0</v>
      </c>
      <c r="AE793" s="13">
        <v>0</v>
      </c>
      <c r="AF793" s="13">
        <v>0</v>
      </c>
      <c r="AG793" s="13">
        <v>0</v>
      </c>
      <c r="AH793" s="8" t="s">
        <v>15</v>
      </c>
    </row>
    <row r="794" spans="1:34" ht="13.05" customHeight="1" x14ac:dyDescent="0.3">
      <c r="A794" s="14" t="s">
        <v>2585</v>
      </c>
      <c r="B794" s="15" t="s">
        <v>980</v>
      </c>
      <c r="C794" s="15" t="s">
        <v>581</v>
      </c>
      <c r="D794" s="15" t="s">
        <v>89</v>
      </c>
      <c r="E794" s="15" t="s">
        <v>2586</v>
      </c>
      <c r="F794" s="15" t="s">
        <v>1162</v>
      </c>
      <c r="G794" s="15" t="s">
        <v>2587</v>
      </c>
      <c r="H794" s="16">
        <v>44450</v>
      </c>
      <c r="I794" s="16">
        <v>41340</v>
      </c>
      <c r="J794" s="16">
        <v>39270</v>
      </c>
      <c r="K794" s="16">
        <v>35340</v>
      </c>
      <c r="L794" s="17" t="s">
        <v>15</v>
      </c>
      <c r="M794" s="18" t="s">
        <v>15</v>
      </c>
      <c r="N794" s="16">
        <v>0</v>
      </c>
      <c r="O794" s="16">
        <f>N794*J794</f>
        <v>0</v>
      </c>
      <c r="P794" s="16">
        <f>N794*K794</f>
        <v>0</v>
      </c>
      <c r="Q794" s="19" t="s">
        <v>19840</v>
      </c>
      <c r="R794" s="15" t="s">
        <v>100</v>
      </c>
      <c r="S794" s="15" t="s">
        <v>16</v>
      </c>
      <c r="T794" s="15" t="s">
        <v>16</v>
      </c>
      <c r="U794" s="15" t="s">
        <v>16</v>
      </c>
      <c r="V794" s="15" t="s">
        <v>16</v>
      </c>
      <c r="W794" s="15" t="s">
        <v>16</v>
      </c>
      <c r="X794" s="15" t="s">
        <v>16</v>
      </c>
      <c r="Y794" s="15" t="s">
        <v>16</v>
      </c>
      <c r="Z794" s="15" t="s">
        <v>16</v>
      </c>
      <c r="AA794" s="15" t="s">
        <v>16</v>
      </c>
      <c r="AB794" s="21">
        <v>0</v>
      </c>
      <c r="AC794" s="21">
        <v>0</v>
      </c>
      <c r="AD794" s="21">
        <v>0</v>
      </c>
      <c r="AE794" s="21">
        <v>0</v>
      </c>
      <c r="AF794" s="21">
        <v>0</v>
      </c>
      <c r="AG794" s="21">
        <v>0</v>
      </c>
      <c r="AH794" s="15" t="s">
        <v>15</v>
      </c>
    </row>
    <row r="795" spans="1:34" ht="13.05" customHeight="1" x14ac:dyDescent="0.3">
      <c r="A795" s="7" t="s">
        <v>2588</v>
      </c>
      <c r="B795" s="8" t="s">
        <v>980</v>
      </c>
      <c r="C795" s="8" t="s">
        <v>581</v>
      </c>
      <c r="D795" s="8" t="s">
        <v>89</v>
      </c>
      <c r="E795" s="8" t="s">
        <v>2589</v>
      </c>
      <c r="F795" s="8" t="s">
        <v>1162</v>
      </c>
      <c r="G795" s="8" t="s">
        <v>2590</v>
      </c>
      <c r="H795" s="9">
        <v>7800</v>
      </c>
      <c r="I795" s="9">
        <v>7258</v>
      </c>
      <c r="J795" s="9">
        <v>6890</v>
      </c>
      <c r="K795" s="9">
        <v>6206</v>
      </c>
      <c r="L795" s="10" t="s">
        <v>15</v>
      </c>
      <c r="M795" s="22" t="s">
        <v>15</v>
      </c>
      <c r="N795" s="9">
        <v>0</v>
      </c>
      <c r="O795" s="9">
        <f>N795*J795</f>
        <v>0</v>
      </c>
      <c r="P795" s="9">
        <f>N795*K795</f>
        <v>0</v>
      </c>
      <c r="Q795" s="12" t="s">
        <v>19840</v>
      </c>
      <c r="R795" s="8" t="s">
        <v>93</v>
      </c>
      <c r="S795" s="8" t="s">
        <v>16</v>
      </c>
      <c r="T795" s="8" t="s">
        <v>16</v>
      </c>
      <c r="U795" s="8" t="s">
        <v>16</v>
      </c>
      <c r="V795" s="8" t="s">
        <v>16</v>
      </c>
      <c r="W795" s="8" t="s">
        <v>16</v>
      </c>
      <c r="X795" s="8" t="s">
        <v>16</v>
      </c>
      <c r="Y795" s="8" t="s">
        <v>16</v>
      </c>
      <c r="Z795" s="8" t="s">
        <v>16</v>
      </c>
      <c r="AA795" s="8" t="s">
        <v>16</v>
      </c>
      <c r="AB795" s="13">
        <v>0</v>
      </c>
      <c r="AC795" s="13">
        <v>0</v>
      </c>
      <c r="AD795" s="13">
        <v>0</v>
      </c>
      <c r="AE795" s="13">
        <v>0</v>
      </c>
      <c r="AF795" s="13">
        <v>0</v>
      </c>
      <c r="AG795" s="13">
        <v>0</v>
      </c>
      <c r="AH795" s="8" t="s">
        <v>15</v>
      </c>
    </row>
    <row r="796" spans="1:34" ht="13.05" customHeight="1" x14ac:dyDescent="0.3">
      <c r="A796" s="14" t="s">
        <v>2591</v>
      </c>
      <c r="B796" s="15" t="s">
        <v>980</v>
      </c>
      <c r="C796" s="15" t="s">
        <v>581</v>
      </c>
      <c r="D796" s="15" t="s">
        <v>89</v>
      </c>
      <c r="E796" s="15" t="s">
        <v>2592</v>
      </c>
      <c r="F796" s="15" t="s">
        <v>1162</v>
      </c>
      <c r="G796" s="15" t="s">
        <v>2593</v>
      </c>
      <c r="H796" s="16">
        <v>49480</v>
      </c>
      <c r="I796" s="16">
        <v>46020</v>
      </c>
      <c r="J796" s="16">
        <v>43720</v>
      </c>
      <c r="K796" s="16">
        <v>39340</v>
      </c>
      <c r="L796" s="17" t="s">
        <v>15</v>
      </c>
      <c r="M796" s="18" t="s">
        <v>15</v>
      </c>
      <c r="N796" s="16">
        <v>0</v>
      </c>
      <c r="O796" s="16">
        <f>N796*J796</f>
        <v>0</v>
      </c>
      <c r="P796" s="16">
        <f>N796*K796</f>
        <v>0</v>
      </c>
      <c r="Q796" s="19" t="s">
        <v>19840</v>
      </c>
      <c r="R796" s="15" t="s">
        <v>100</v>
      </c>
      <c r="S796" s="15" t="s">
        <v>16</v>
      </c>
      <c r="T796" s="15" t="s">
        <v>16</v>
      </c>
      <c r="U796" s="15" t="s">
        <v>16</v>
      </c>
      <c r="V796" s="15" t="s">
        <v>16</v>
      </c>
      <c r="W796" s="15" t="s">
        <v>16</v>
      </c>
      <c r="X796" s="15" t="s">
        <v>16</v>
      </c>
      <c r="Y796" s="15" t="s">
        <v>16</v>
      </c>
      <c r="Z796" s="15" t="s">
        <v>16</v>
      </c>
      <c r="AA796" s="15" t="s">
        <v>16</v>
      </c>
      <c r="AB796" s="21">
        <v>0</v>
      </c>
      <c r="AC796" s="21">
        <v>0</v>
      </c>
      <c r="AD796" s="21">
        <v>0</v>
      </c>
      <c r="AE796" s="21">
        <v>0</v>
      </c>
      <c r="AF796" s="21">
        <v>0</v>
      </c>
      <c r="AG796" s="21">
        <v>0</v>
      </c>
      <c r="AH796" s="15" t="s">
        <v>15</v>
      </c>
    </row>
    <row r="797" spans="1:34" ht="13.05" customHeight="1" x14ac:dyDescent="0.3">
      <c r="A797" s="7" t="s">
        <v>2594</v>
      </c>
      <c r="B797" s="8" t="s">
        <v>980</v>
      </c>
      <c r="C797" s="8" t="s">
        <v>581</v>
      </c>
      <c r="D797" s="8" t="s">
        <v>89</v>
      </c>
      <c r="E797" s="8" t="s">
        <v>2595</v>
      </c>
      <c r="F797" s="8" t="s">
        <v>1162</v>
      </c>
      <c r="G797" s="8" t="s">
        <v>2596</v>
      </c>
      <c r="H797" s="9">
        <v>23400</v>
      </c>
      <c r="I797" s="9">
        <v>21760</v>
      </c>
      <c r="J797" s="9">
        <v>20670</v>
      </c>
      <c r="K797" s="9">
        <v>18600</v>
      </c>
      <c r="L797" s="10" t="s">
        <v>15</v>
      </c>
      <c r="M797" s="22" t="s">
        <v>15</v>
      </c>
      <c r="N797" s="9">
        <v>0</v>
      </c>
      <c r="O797" s="9">
        <f>N797*J797</f>
        <v>0</v>
      </c>
      <c r="P797" s="9">
        <f>N797*K797</f>
        <v>0</v>
      </c>
      <c r="Q797" s="12" t="s">
        <v>19840</v>
      </c>
      <c r="R797" s="8" t="s">
        <v>93</v>
      </c>
      <c r="S797" s="8" t="s">
        <v>16</v>
      </c>
      <c r="T797" s="8" t="s">
        <v>16</v>
      </c>
      <c r="U797" s="8" t="s">
        <v>16</v>
      </c>
      <c r="V797" s="8" t="s">
        <v>16</v>
      </c>
      <c r="W797" s="8" t="s">
        <v>16</v>
      </c>
      <c r="X797" s="8" t="s">
        <v>16</v>
      </c>
      <c r="Y797" s="8" t="s">
        <v>16</v>
      </c>
      <c r="Z797" s="8" t="s">
        <v>16</v>
      </c>
      <c r="AA797" s="8" t="s">
        <v>16</v>
      </c>
      <c r="AB797" s="13">
        <v>0</v>
      </c>
      <c r="AC797" s="13">
        <v>0</v>
      </c>
      <c r="AD797" s="13">
        <v>0</v>
      </c>
      <c r="AE797" s="13">
        <v>0</v>
      </c>
      <c r="AF797" s="13">
        <v>0</v>
      </c>
      <c r="AG797" s="13">
        <v>0</v>
      </c>
      <c r="AH797" s="8" t="s">
        <v>15</v>
      </c>
    </row>
    <row r="798" spans="1:34" ht="13.05" customHeight="1" x14ac:dyDescent="0.3">
      <c r="A798" s="14" t="s">
        <v>2597</v>
      </c>
      <c r="B798" s="15" t="s">
        <v>980</v>
      </c>
      <c r="C798" s="15" t="s">
        <v>581</v>
      </c>
      <c r="D798" s="15" t="s">
        <v>89</v>
      </c>
      <c r="E798" s="15" t="s">
        <v>2598</v>
      </c>
      <c r="F798" s="15" t="s">
        <v>1162</v>
      </c>
      <c r="G798" s="15" t="s">
        <v>2599</v>
      </c>
      <c r="H798" s="16">
        <v>152100</v>
      </c>
      <c r="I798" s="16">
        <v>141400</v>
      </c>
      <c r="J798" s="16">
        <v>134400</v>
      </c>
      <c r="K798" s="16">
        <v>120900</v>
      </c>
      <c r="L798" s="17" t="s">
        <v>15</v>
      </c>
      <c r="M798" s="18" t="s">
        <v>15</v>
      </c>
      <c r="N798" s="16">
        <v>0</v>
      </c>
      <c r="O798" s="16">
        <f>N798*J798</f>
        <v>0</v>
      </c>
      <c r="P798" s="16">
        <f>N798*K798</f>
        <v>0</v>
      </c>
      <c r="Q798" s="19" t="s">
        <v>19840</v>
      </c>
      <c r="R798" s="15" t="s">
        <v>666</v>
      </c>
      <c r="S798" s="15" t="s">
        <v>16</v>
      </c>
      <c r="T798" s="15" t="s">
        <v>16</v>
      </c>
      <c r="U798" s="15" t="s">
        <v>16</v>
      </c>
      <c r="V798" s="15" t="s">
        <v>16</v>
      </c>
      <c r="W798" s="15" t="s">
        <v>16</v>
      </c>
      <c r="X798" s="15" t="s">
        <v>16</v>
      </c>
      <c r="Y798" s="15" t="s">
        <v>16</v>
      </c>
      <c r="Z798" s="15" t="s">
        <v>16</v>
      </c>
      <c r="AA798" s="15" t="s">
        <v>16</v>
      </c>
      <c r="AB798" s="21">
        <v>0</v>
      </c>
      <c r="AC798" s="21">
        <v>0</v>
      </c>
      <c r="AD798" s="21">
        <v>0</v>
      </c>
      <c r="AE798" s="21">
        <v>0</v>
      </c>
      <c r="AF798" s="21">
        <v>0</v>
      </c>
      <c r="AG798" s="21">
        <v>0</v>
      </c>
      <c r="AH798" s="15" t="s">
        <v>15</v>
      </c>
    </row>
    <row r="799" spans="1:34" ht="13.05" customHeight="1" x14ac:dyDescent="0.3">
      <c r="A799" s="7" t="s">
        <v>2600</v>
      </c>
      <c r="B799" s="8" t="s">
        <v>980</v>
      </c>
      <c r="C799" s="8" t="s">
        <v>581</v>
      </c>
      <c r="D799" s="8" t="s">
        <v>89</v>
      </c>
      <c r="E799" s="8" t="s">
        <v>2601</v>
      </c>
      <c r="F799" s="8" t="s">
        <v>1162</v>
      </c>
      <c r="G799" s="8" t="s">
        <v>2602</v>
      </c>
      <c r="H799" s="9">
        <v>54590</v>
      </c>
      <c r="I799" s="9">
        <v>50770</v>
      </c>
      <c r="J799" s="9">
        <v>48230</v>
      </c>
      <c r="K799" s="9">
        <v>43410</v>
      </c>
      <c r="L799" s="10" t="s">
        <v>15</v>
      </c>
      <c r="M799" s="22" t="s">
        <v>15</v>
      </c>
      <c r="N799" s="9">
        <v>0</v>
      </c>
      <c r="O799" s="9">
        <f>N799*J799</f>
        <v>0</v>
      </c>
      <c r="P799" s="9">
        <f>N799*K799</f>
        <v>0</v>
      </c>
      <c r="Q799" s="12" t="s">
        <v>19840</v>
      </c>
      <c r="R799" s="8" t="s">
        <v>691</v>
      </c>
      <c r="S799" s="8" t="s">
        <v>16</v>
      </c>
      <c r="T799" s="8" t="s">
        <v>16</v>
      </c>
      <c r="U799" s="8" t="s">
        <v>16</v>
      </c>
      <c r="V799" s="8" t="s">
        <v>16</v>
      </c>
      <c r="W799" s="8" t="s">
        <v>16</v>
      </c>
      <c r="X799" s="8" t="s">
        <v>16</v>
      </c>
      <c r="Y799" s="8" t="s">
        <v>16</v>
      </c>
      <c r="Z799" s="8" t="s">
        <v>16</v>
      </c>
      <c r="AA799" s="8" t="s">
        <v>16</v>
      </c>
      <c r="AB799" s="13">
        <v>0</v>
      </c>
      <c r="AC799" s="13">
        <v>0</v>
      </c>
      <c r="AD799" s="13">
        <v>0</v>
      </c>
      <c r="AE799" s="13">
        <v>0</v>
      </c>
      <c r="AF799" s="13">
        <v>0</v>
      </c>
      <c r="AG799" s="13">
        <v>0</v>
      </c>
      <c r="AH799" s="8" t="s">
        <v>15</v>
      </c>
    </row>
    <row r="800" spans="1:34" ht="13.05" customHeight="1" x14ac:dyDescent="0.3">
      <c r="A800" s="14" t="s">
        <v>2603</v>
      </c>
      <c r="B800" s="15" t="s">
        <v>980</v>
      </c>
      <c r="C800" s="15" t="s">
        <v>581</v>
      </c>
      <c r="D800" s="15" t="s">
        <v>89</v>
      </c>
      <c r="E800" s="15" t="s">
        <v>2604</v>
      </c>
      <c r="F800" s="15" t="s">
        <v>2605</v>
      </c>
      <c r="G800" s="15" t="s">
        <v>2606</v>
      </c>
      <c r="H800" s="16">
        <v>62390</v>
      </c>
      <c r="I800" s="16">
        <v>58020</v>
      </c>
      <c r="J800" s="16">
        <v>55120</v>
      </c>
      <c r="K800" s="16">
        <v>49610</v>
      </c>
      <c r="L800" s="17" t="s">
        <v>15</v>
      </c>
      <c r="M800" s="18" t="s">
        <v>15</v>
      </c>
      <c r="N800" s="16">
        <v>0</v>
      </c>
      <c r="O800" s="16">
        <f>N800*J800</f>
        <v>0</v>
      </c>
      <c r="P800" s="16">
        <f>N800*K800</f>
        <v>0</v>
      </c>
      <c r="Q800" s="19" t="s">
        <v>19840</v>
      </c>
      <c r="R800" s="15" t="s">
        <v>100</v>
      </c>
      <c r="S800" s="15" t="s">
        <v>16</v>
      </c>
      <c r="T800" s="15" t="s">
        <v>16</v>
      </c>
      <c r="U800" s="15" t="s">
        <v>16</v>
      </c>
      <c r="V800" s="15" t="s">
        <v>16</v>
      </c>
      <c r="W800" s="15" t="s">
        <v>16</v>
      </c>
      <c r="X800" s="15" t="s">
        <v>16</v>
      </c>
      <c r="Y800" s="15" t="s">
        <v>16</v>
      </c>
      <c r="Z800" s="15" t="s">
        <v>16</v>
      </c>
      <c r="AA800" s="15" t="s">
        <v>16</v>
      </c>
      <c r="AB800" s="21">
        <v>0</v>
      </c>
      <c r="AC800" s="21">
        <v>0</v>
      </c>
      <c r="AD800" s="21">
        <v>0</v>
      </c>
      <c r="AE800" s="21">
        <v>0</v>
      </c>
      <c r="AF800" s="21">
        <v>0</v>
      </c>
      <c r="AG800" s="21">
        <v>0</v>
      </c>
      <c r="AH800" s="15" t="s">
        <v>15</v>
      </c>
    </row>
    <row r="801" spans="1:34" ht="13.05" customHeight="1" x14ac:dyDescent="0.3">
      <c r="A801" s="7" t="s">
        <v>2607</v>
      </c>
      <c r="B801" s="8" t="s">
        <v>980</v>
      </c>
      <c r="C801" s="8" t="s">
        <v>581</v>
      </c>
      <c r="D801" s="8" t="s">
        <v>89</v>
      </c>
      <c r="E801" s="8" t="s">
        <v>2608</v>
      </c>
      <c r="F801" s="8" t="s">
        <v>1162</v>
      </c>
      <c r="G801" s="8" t="s">
        <v>2609</v>
      </c>
      <c r="H801" s="9">
        <v>50450</v>
      </c>
      <c r="I801" s="9">
        <v>46920</v>
      </c>
      <c r="J801" s="9">
        <v>44580</v>
      </c>
      <c r="K801" s="9">
        <v>40120</v>
      </c>
      <c r="L801" s="10" t="s">
        <v>15</v>
      </c>
      <c r="M801" s="22" t="s">
        <v>15</v>
      </c>
      <c r="N801" s="9">
        <v>0</v>
      </c>
      <c r="O801" s="9">
        <f>N801*J801</f>
        <v>0</v>
      </c>
      <c r="P801" s="9">
        <f>N801*K801</f>
        <v>0</v>
      </c>
      <c r="Q801" s="12" t="s">
        <v>19840</v>
      </c>
      <c r="R801" s="8" t="s">
        <v>100</v>
      </c>
      <c r="S801" s="8" t="s">
        <v>16</v>
      </c>
      <c r="T801" s="8" t="s">
        <v>16</v>
      </c>
      <c r="U801" s="8" t="s">
        <v>16</v>
      </c>
      <c r="V801" s="8" t="s">
        <v>16</v>
      </c>
      <c r="W801" s="8" t="s">
        <v>16</v>
      </c>
      <c r="X801" s="8" t="s">
        <v>16</v>
      </c>
      <c r="Y801" s="8" t="s">
        <v>16</v>
      </c>
      <c r="Z801" s="8" t="s">
        <v>16</v>
      </c>
      <c r="AA801" s="8" t="s">
        <v>16</v>
      </c>
      <c r="AB801" s="13">
        <v>0</v>
      </c>
      <c r="AC801" s="13">
        <v>0</v>
      </c>
      <c r="AD801" s="13">
        <v>0</v>
      </c>
      <c r="AE801" s="13">
        <v>0</v>
      </c>
      <c r="AF801" s="13">
        <v>0</v>
      </c>
      <c r="AG801" s="13">
        <v>0</v>
      </c>
      <c r="AH801" s="8" t="s">
        <v>15</v>
      </c>
    </row>
    <row r="802" spans="1:34" ht="13.05" customHeight="1" x14ac:dyDescent="0.3">
      <c r="A802" s="14" t="s">
        <v>2610</v>
      </c>
      <c r="B802" s="15" t="s">
        <v>980</v>
      </c>
      <c r="C802" s="15" t="s">
        <v>581</v>
      </c>
      <c r="D802" s="15" t="s">
        <v>89</v>
      </c>
      <c r="E802" s="15" t="s">
        <v>2611</v>
      </c>
      <c r="F802" s="15" t="s">
        <v>1162</v>
      </c>
      <c r="G802" s="15" t="s">
        <v>15</v>
      </c>
      <c r="H802" s="16">
        <v>77980</v>
      </c>
      <c r="I802" s="16">
        <v>72530</v>
      </c>
      <c r="J802" s="16">
        <v>68900</v>
      </c>
      <c r="K802" s="16">
        <v>62010</v>
      </c>
      <c r="L802" s="17" t="s">
        <v>15</v>
      </c>
      <c r="M802" s="18" t="s">
        <v>15</v>
      </c>
      <c r="N802" s="16">
        <v>0</v>
      </c>
      <c r="O802" s="16">
        <f>N802*J802</f>
        <v>0</v>
      </c>
      <c r="P802" s="16">
        <f>N802*K802</f>
        <v>0</v>
      </c>
      <c r="Q802" s="19" t="s">
        <v>19840</v>
      </c>
      <c r="R802" s="15" t="s">
        <v>666</v>
      </c>
      <c r="S802" s="15" t="s">
        <v>16</v>
      </c>
      <c r="T802" s="15" t="s">
        <v>16</v>
      </c>
      <c r="U802" s="15" t="s">
        <v>16</v>
      </c>
      <c r="V802" s="15" t="s">
        <v>16</v>
      </c>
      <c r="W802" s="15" t="s">
        <v>16</v>
      </c>
      <c r="X802" s="15" t="s">
        <v>16</v>
      </c>
      <c r="Y802" s="15" t="s">
        <v>16</v>
      </c>
      <c r="Z802" s="15" t="s">
        <v>16</v>
      </c>
      <c r="AA802" s="15" t="s">
        <v>16</v>
      </c>
      <c r="AB802" s="21">
        <v>0</v>
      </c>
      <c r="AC802" s="21">
        <v>0</v>
      </c>
      <c r="AD802" s="21">
        <v>0</v>
      </c>
      <c r="AE802" s="21">
        <v>0</v>
      </c>
      <c r="AF802" s="21">
        <v>0</v>
      </c>
      <c r="AG802" s="21">
        <v>0</v>
      </c>
      <c r="AH802" s="15" t="s">
        <v>15</v>
      </c>
    </row>
    <row r="803" spans="1:34" ht="13.05" customHeight="1" x14ac:dyDescent="0.3">
      <c r="A803" s="7" t="s">
        <v>2612</v>
      </c>
      <c r="B803" s="8" t="s">
        <v>980</v>
      </c>
      <c r="C803" s="8" t="s">
        <v>581</v>
      </c>
      <c r="D803" s="8" t="s">
        <v>89</v>
      </c>
      <c r="E803" s="8" t="s">
        <v>2613</v>
      </c>
      <c r="F803" s="8" t="s">
        <v>1162</v>
      </c>
      <c r="G803" s="8" t="s">
        <v>15</v>
      </c>
      <c r="H803" s="9">
        <v>117000</v>
      </c>
      <c r="I803" s="9">
        <v>108800</v>
      </c>
      <c r="J803" s="9">
        <v>103300</v>
      </c>
      <c r="K803" s="9">
        <v>93010</v>
      </c>
      <c r="L803" s="10" t="s">
        <v>15</v>
      </c>
      <c r="M803" s="22" t="s">
        <v>15</v>
      </c>
      <c r="N803" s="9">
        <v>0</v>
      </c>
      <c r="O803" s="9">
        <f>N803*J803</f>
        <v>0</v>
      </c>
      <c r="P803" s="9">
        <f>N803*K803</f>
        <v>0</v>
      </c>
      <c r="Q803" s="12" t="s">
        <v>19840</v>
      </c>
      <c r="R803" s="8" t="s">
        <v>323</v>
      </c>
      <c r="S803" s="8" t="s">
        <v>16</v>
      </c>
      <c r="T803" s="8" t="s">
        <v>16</v>
      </c>
      <c r="U803" s="8" t="s">
        <v>16</v>
      </c>
      <c r="V803" s="8" t="s">
        <v>16</v>
      </c>
      <c r="W803" s="8" t="s">
        <v>16</v>
      </c>
      <c r="X803" s="8" t="s">
        <v>16</v>
      </c>
      <c r="Y803" s="8" t="s">
        <v>16</v>
      </c>
      <c r="Z803" s="8" t="s">
        <v>16</v>
      </c>
      <c r="AA803" s="8" t="s">
        <v>16</v>
      </c>
      <c r="AB803" s="13">
        <v>0</v>
      </c>
      <c r="AC803" s="13">
        <v>0</v>
      </c>
      <c r="AD803" s="13">
        <v>0</v>
      </c>
      <c r="AE803" s="13">
        <v>0</v>
      </c>
      <c r="AF803" s="13">
        <v>0</v>
      </c>
      <c r="AG803" s="13">
        <v>0</v>
      </c>
      <c r="AH803" s="8" t="s">
        <v>15</v>
      </c>
    </row>
    <row r="804" spans="1:34" ht="13.05" customHeight="1" x14ac:dyDescent="0.3">
      <c r="A804" s="14" t="s">
        <v>2614</v>
      </c>
      <c r="B804" s="15" t="s">
        <v>980</v>
      </c>
      <c r="C804" s="15" t="s">
        <v>581</v>
      </c>
      <c r="D804" s="15" t="s">
        <v>89</v>
      </c>
      <c r="E804" s="15" t="s">
        <v>2455</v>
      </c>
      <c r="F804" s="15" t="s">
        <v>993</v>
      </c>
      <c r="G804" s="15" t="s">
        <v>2456</v>
      </c>
      <c r="H804" s="16">
        <v>6110</v>
      </c>
      <c r="I804" s="16">
        <v>5687</v>
      </c>
      <c r="J804" s="16">
        <v>5400</v>
      </c>
      <c r="K804" s="16">
        <v>4748</v>
      </c>
      <c r="L804" s="17" t="s">
        <v>15</v>
      </c>
      <c r="M804" s="18" t="s">
        <v>15</v>
      </c>
      <c r="N804" s="16">
        <v>0</v>
      </c>
      <c r="O804" s="16">
        <f>N804*J804</f>
        <v>0</v>
      </c>
      <c r="P804" s="16">
        <f>N804*K804</f>
        <v>0</v>
      </c>
      <c r="Q804" s="19" t="s">
        <v>19840</v>
      </c>
      <c r="R804" s="15" t="s">
        <v>16</v>
      </c>
      <c r="S804" s="15" t="s">
        <v>16</v>
      </c>
      <c r="T804" s="15" t="s">
        <v>16</v>
      </c>
      <c r="U804" s="15" t="s">
        <v>16</v>
      </c>
      <c r="V804" s="15" t="s">
        <v>16</v>
      </c>
      <c r="W804" s="15" t="s">
        <v>16</v>
      </c>
      <c r="X804" s="15" t="s">
        <v>16</v>
      </c>
      <c r="Y804" s="15" t="s">
        <v>16</v>
      </c>
      <c r="Z804" s="15" t="s">
        <v>16</v>
      </c>
      <c r="AA804" s="15" t="s">
        <v>16</v>
      </c>
      <c r="AB804" s="20"/>
      <c r="AC804" s="20"/>
      <c r="AD804" s="20"/>
      <c r="AE804" s="21">
        <v>8.8400000000000006E-3</v>
      </c>
      <c r="AF804" s="20"/>
      <c r="AG804" s="21">
        <v>8</v>
      </c>
      <c r="AH804" s="15" t="s">
        <v>15</v>
      </c>
    </row>
    <row r="805" spans="1:34" ht="13.05" customHeight="1" x14ac:dyDescent="0.3">
      <c r="A805" s="25" t="s">
        <v>2615</v>
      </c>
      <c r="B805" s="8" t="s">
        <v>980</v>
      </c>
      <c r="C805" s="8" t="s">
        <v>581</v>
      </c>
      <c r="D805" s="8" t="s">
        <v>89</v>
      </c>
      <c r="E805" s="8" t="s">
        <v>2479</v>
      </c>
      <c r="F805" s="8" t="s">
        <v>1923</v>
      </c>
      <c r="G805" s="8" t="s">
        <v>2480</v>
      </c>
      <c r="H805" s="9">
        <v>6270</v>
      </c>
      <c r="I805" s="9">
        <v>6007</v>
      </c>
      <c r="J805" s="9">
        <v>5840</v>
      </c>
      <c r="K805" s="9">
        <v>5607</v>
      </c>
      <c r="L805" s="10" t="s">
        <v>15</v>
      </c>
      <c r="M805" s="22" t="s">
        <v>15</v>
      </c>
      <c r="N805" s="9">
        <v>0</v>
      </c>
      <c r="O805" s="9">
        <f>N805*J805</f>
        <v>0</v>
      </c>
      <c r="P805" s="9">
        <f>N805*K805</f>
        <v>0</v>
      </c>
      <c r="Q805" s="12" t="s">
        <v>19840</v>
      </c>
      <c r="R805" s="8" t="s">
        <v>100</v>
      </c>
      <c r="S805" s="8" t="s">
        <v>16</v>
      </c>
      <c r="T805" s="8" t="s">
        <v>16</v>
      </c>
      <c r="U805" s="8" t="s">
        <v>16</v>
      </c>
      <c r="V805" s="8" t="s">
        <v>16</v>
      </c>
      <c r="W805" s="8" t="s">
        <v>16</v>
      </c>
      <c r="X805" s="8" t="s">
        <v>16</v>
      </c>
      <c r="Y805" s="8" t="s">
        <v>16</v>
      </c>
      <c r="Z805" s="8" t="s">
        <v>16</v>
      </c>
      <c r="AA805" s="8" t="s">
        <v>16</v>
      </c>
      <c r="AB805" s="13">
        <v>0</v>
      </c>
      <c r="AC805" s="13">
        <v>0</v>
      </c>
      <c r="AD805" s="13">
        <v>0</v>
      </c>
      <c r="AE805" s="13">
        <v>0</v>
      </c>
      <c r="AF805" s="13">
        <v>0</v>
      </c>
      <c r="AG805" s="13">
        <v>0</v>
      </c>
      <c r="AH805" s="8" t="s">
        <v>15</v>
      </c>
    </row>
    <row r="806" spans="1:34" ht="13.05" customHeight="1" x14ac:dyDescent="0.3">
      <c r="A806" s="14" t="s">
        <v>2616</v>
      </c>
      <c r="B806" s="15" t="s">
        <v>980</v>
      </c>
      <c r="C806" s="15" t="s">
        <v>581</v>
      </c>
      <c r="D806" s="15" t="s">
        <v>89</v>
      </c>
      <c r="E806" s="15" t="s">
        <v>2617</v>
      </c>
      <c r="F806" s="15" t="s">
        <v>2265</v>
      </c>
      <c r="G806" s="15" t="s">
        <v>2467</v>
      </c>
      <c r="H806" s="16">
        <v>7670</v>
      </c>
      <c r="I806" s="16">
        <v>7138</v>
      </c>
      <c r="J806" s="16">
        <v>6777</v>
      </c>
      <c r="K806" s="16">
        <v>6230</v>
      </c>
      <c r="L806" s="17" t="s">
        <v>15</v>
      </c>
      <c r="M806" s="18" t="s">
        <v>15</v>
      </c>
      <c r="N806" s="16">
        <v>0</v>
      </c>
      <c r="O806" s="16">
        <f>N806*J806</f>
        <v>0</v>
      </c>
      <c r="P806" s="16">
        <f>N806*K806</f>
        <v>0</v>
      </c>
      <c r="Q806" s="19" t="s">
        <v>19840</v>
      </c>
      <c r="R806" s="15" t="s">
        <v>100</v>
      </c>
      <c r="S806" s="15" t="s">
        <v>16</v>
      </c>
      <c r="T806" s="15" t="s">
        <v>16</v>
      </c>
      <c r="U806" s="15" t="s">
        <v>16</v>
      </c>
      <c r="V806" s="15" t="s">
        <v>16</v>
      </c>
      <c r="W806" s="15" t="s">
        <v>16</v>
      </c>
      <c r="X806" s="15" t="s">
        <v>16</v>
      </c>
      <c r="Y806" s="15" t="s">
        <v>16</v>
      </c>
      <c r="Z806" s="15" t="s">
        <v>16</v>
      </c>
      <c r="AA806" s="15" t="s">
        <v>16</v>
      </c>
      <c r="AB806" s="21">
        <v>0</v>
      </c>
      <c r="AC806" s="21">
        <v>0</v>
      </c>
      <c r="AD806" s="21">
        <v>0</v>
      </c>
      <c r="AE806" s="21">
        <v>0</v>
      </c>
      <c r="AF806" s="21">
        <v>1500</v>
      </c>
      <c r="AG806" s="21">
        <v>0</v>
      </c>
      <c r="AH806" s="15" t="s">
        <v>15</v>
      </c>
    </row>
    <row r="807" spans="1:34" ht="13.05" customHeight="1" x14ac:dyDescent="0.3">
      <c r="A807" s="7" t="s">
        <v>2618</v>
      </c>
      <c r="B807" s="8" t="s">
        <v>980</v>
      </c>
      <c r="C807" s="8" t="s">
        <v>581</v>
      </c>
      <c r="D807" s="8" t="s">
        <v>89</v>
      </c>
      <c r="E807" s="8" t="s">
        <v>2458</v>
      </c>
      <c r="F807" s="8" t="s">
        <v>2619</v>
      </c>
      <c r="G807" s="8" t="s">
        <v>2460</v>
      </c>
      <c r="H807" s="9">
        <v>11710</v>
      </c>
      <c r="I807" s="9">
        <v>10890</v>
      </c>
      <c r="J807" s="9">
        <v>10340</v>
      </c>
      <c r="K807" s="9">
        <v>9830</v>
      </c>
      <c r="L807" s="10" t="s">
        <v>15</v>
      </c>
      <c r="M807" s="22" t="s">
        <v>15</v>
      </c>
      <c r="N807" s="9">
        <v>0</v>
      </c>
      <c r="O807" s="9">
        <f>N807*J807</f>
        <v>0</v>
      </c>
      <c r="P807" s="9">
        <f>N807*K807</f>
        <v>0</v>
      </c>
      <c r="Q807" s="12" t="s">
        <v>19840</v>
      </c>
      <c r="R807" s="8" t="s">
        <v>100</v>
      </c>
      <c r="S807" s="8" t="s">
        <v>16</v>
      </c>
      <c r="T807" s="8" t="s">
        <v>16</v>
      </c>
      <c r="U807" s="8" t="s">
        <v>16</v>
      </c>
      <c r="V807" s="8" t="s">
        <v>16</v>
      </c>
      <c r="W807" s="8" t="s">
        <v>16</v>
      </c>
      <c r="X807" s="8" t="s">
        <v>16</v>
      </c>
      <c r="Y807" s="8" t="s">
        <v>16</v>
      </c>
      <c r="Z807" s="8" t="s">
        <v>16</v>
      </c>
      <c r="AA807" s="8" t="s">
        <v>16</v>
      </c>
      <c r="AB807" s="13">
        <v>0</v>
      </c>
      <c r="AC807" s="13">
        <v>0</v>
      </c>
      <c r="AD807" s="13">
        <v>0</v>
      </c>
      <c r="AE807" s="13">
        <v>0</v>
      </c>
      <c r="AF807" s="13">
        <v>0</v>
      </c>
      <c r="AG807" s="13">
        <v>0</v>
      </c>
      <c r="AH807" s="8" t="s">
        <v>15</v>
      </c>
    </row>
    <row r="808" spans="1:34" ht="13.05" customHeight="1" x14ac:dyDescent="0.3">
      <c r="A808" s="14" t="s">
        <v>2620</v>
      </c>
      <c r="B808" s="15" t="s">
        <v>980</v>
      </c>
      <c r="C808" s="15" t="s">
        <v>581</v>
      </c>
      <c r="D808" s="15" t="s">
        <v>89</v>
      </c>
      <c r="E808" s="15" t="s">
        <v>2621</v>
      </c>
      <c r="F808" s="15" t="s">
        <v>1267</v>
      </c>
      <c r="G808" s="15" t="s">
        <v>2513</v>
      </c>
      <c r="H808" s="16">
        <v>7618</v>
      </c>
      <c r="I808" s="16">
        <v>7080</v>
      </c>
      <c r="J808" s="16">
        <v>6730</v>
      </c>
      <c r="K808" s="16">
        <v>6059</v>
      </c>
      <c r="L808" s="17" t="s">
        <v>15</v>
      </c>
      <c r="M808" s="18" t="s">
        <v>15</v>
      </c>
      <c r="N808" s="16">
        <v>0</v>
      </c>
      <c r="O808" s="16">
        <f>N808*J808</f>
        <v>0</v>
      </c>
      <c r="P808" s="16">
        <f>N808*K808</f>
        <v>0</v>
      </c>
      <c r="Q808" s="19" t="s">
        <v>19840</v>
      </c>
      <c r="R808" s="15" t="s">
        <v>666</v>
      </c>
      <c r="S808" s="15" t="s">
        <v>16</v>
      </c>
      <c r="T808" s="15" t="s">
        <v>16</v>
      </c>
      <c r="U808" s="15" t="s">
        <v>16</v>
      </c>
      <c r="V808" s="15" t="s">
        <v>16</v>
      </c>
      <c r="W808" s="15" t="s">
        <v>16</v>
      </c>
      <c r="X808" s="15" t="s">
        <v>16</v>
      </c>
      <c r="Y808" s="15" t="s">
        <v>16</v>
      </c>
      <c r="Z808" s="15" t="s">
        <v>16</v>
      </c>
      <c r="AA808" s="15" t="s">
        <v>16</v>
      </c>
      <c r="AB808" s="21">
        <v>0</v>
      </c>
      <c r="AC808" s="21">
        <v>0</v>
      </c>
      <c r="AD808" s="21">
        <v>0</v>
      </c>
      <c r="AE808" s="21">
        <v>0</v>
      </c>
      <c r="AF808" s="21">
        <v>0</v>
      </c>
      <c r="AG808" s="21">
        <v>0</v>
      </c>
      <c r="AH808" s="15" t="s">
        <v>15</v>
      </c>
    </row>
    <row r="809" spans="1:34" ht="13.05" customHeight="1" x14ac:dyDescent="0.3">
      <c r="A809" s="7" t="s">
        <v>2622</v>
      </c>
      <c r="B809" s="8" t="s">
        <v>980</v>
      </c>
      <c r="C809" s="8" t="s">
        <v>581</v>
      </c>
      <c r="D809" s="8" t="s">
        <v>89</v>
      </c>
      <c r="E809" s="8" t="s">
        <v>2623</v>
      </c>
      <c r="F809" s="8" t="s">
        <v>2624</v>
      </c>
      <c r="G809" s="8" t="s">
        <v>2519</v>
      </c>
      <c r="H809" s="9">
        <v>9360</v>
      </c>
      <c r="I809" s="9">
        <v>8707</v>
      </c>
      <c r="J809" s="9">
        <v>8270</v>
      </c>
      <c r="K809" s="9">
        <v>7440</v>
      </c>
      <c r="L809" s="10" t="s">
        <v>15</v>
      </c>
      <c r="M809" s="22" t="s">
        <v>15</v>
      </c>
      <c r="N809" s="9">
        <v>0</v>
      </c>
      <c r="O809" s="9">
        <f>N809*J809</f>
        <v>0</v>
      </c>
      <c r="P809" s="9">
        <f>N809*K809</f>
        <v>0</v>
      </c>
      <c r="Q809" s="12" t="s">
        <v>19840</v>
      </c>
      <c r="R809" s="8" t="s">
        <v>100</v>
      </c>
      <c r="S809" s="8" t="s">
        <v>16</v>
      </c>
      <c r="T809" s="8" t="s">
        <v>16</v>
      </c>
      <c r="U809" s="8" t="s">
        <v>16</v>
      </c>
      <c r="V809" s="8" t="s">
        <v>16</v>
      </c>
      <c r="W809" s="8" t="s">
        <v>16</v>
      </c>
      <c r="X809" s="8" t="s">
        <v>16</v>
      </c>
      <c r="Y809" s="8" t="s">
        <v>16</v>
      </c>
      <c r="Z809" s="8" t="s">
        <v>16</v>
      </c>
      <c r="AA809" s="8" t="s">
        <v>16</v>
      </c>
      <c r="AB809" s="13">
        <v>0</v>
      </c>
      <c r="AC809" s="13">
        <v>0</v>
      </c>
      <c r="AD809" s="13">
        <v>0</v>
      </c>
      <c r="AE809" s="13">
        <v>0</v>
      </c>
      <c r="AF809" s="13">
        <v>0</v>
      </c>
      <c r="AG809" s="13">
        <v>0</v>
      </c>
      <c r="AH809" s="8" t="s">
        <v>15</v>
      </c>
    </row>
    <row r="810" spans="1:34" ht="13.05" customHeight="1" x14ac:dyDescent="0.3">
      <c r="A810" s="14" t="s">
        <v>2625</v>
      </c>
      <c r="B810" s="15" t="s">
        <v>980</v>
      </c>
      <c r="C810" s="15" t="s">
        <v>581</v>
      </c>
      <c r="D810" s="15" t="s">
        <v>89</v>
      </c>
      <c r="E810" s="15" t="s">
        <v>2626</v>
      </c>
      <c r="F810" s="15" t="s">
        <v>2627</v>
      </c>
      <c r="G810" s="15" t="s">
        <v>2628</v>
      </c>
      <c r="H810" s="16">
        <v>10340</v>
      </c>
      <c r="I810" s="16">
        <v>9617</v>
      </c>
      <c r="J810" s="16">
        <v>9136</v>
      </c>
      <c r="K810" s="16">
        <v>8220</v>
      </c>
      <c r="L810" s="17" t="s">
        <v>15</v>
      </c>
      <c r="M810" s="18" t="s">
        <v>15</v>
      </c>
      <c r="N810" s="16">
        <v>0</v>
      </c>
      <c r="O810" s="16">
        <f>N810*J810</f>
        <v>0</v>
      </c>
      <c r="P810" s="16">
        <f>N810*K810</f>
        <v>0</v>
      </c>
      <c r="Q810" s="19" t="s">
        <v>19840</v>
      </c>
      <c r="R810" s="15" t="s">
        <v>108</v>
      </c>
      <c r="S810" s="15" t="s">
        <v>16</v>
      </c>
      <c r="T810" s="15" t="s">
        <v>16</v>
      </c>
      <c r="U810" s="15" t="s">
        <v>16</v>
      </c>
      <c r="V810" s="15" t="s">
        <v>16</v>
      </c>
      <c r="W810" s="15" t="s">
        <v>16</v>
      </c>
      <c r="X810" s="15" t="s">
        <v>16</v>
      </c>
      <c r="Y810" s="15" t="s">
        <v>16</v>
      </c>
      <c r="Z810" s="15" t="s">
        <v>16</v>
      </c>
      <c r="AA810" s="15" t="s">
        <v>16</v>
      </c>
      <c r="AB810" s="21">
        <v>0</v>
      </c>
      <c r="AC810" s="21">
        <v>0</v>
      </c>
      <c r="AD810" s="21">
        <v>0</v>
      </c>
      <c r="AE810" s="21">
        <v>0</v>
      </c>
      <c r="AF810" s="21">
        <v>0</v>
      </c>
      <c r="AG810" s="21">
        <v>0</v>
      </c>
      <c r="AH810" s="15" t="s">
        <v>15</v>
      </c>
    </row>
    <row r="811" spans="1:34" ht="13.05" customHeight="1" x14ac:dyDescent="0.3">
      <c r="A811" s="7" t="s">
        <v>2629</v>
      </c>
      <c r="B811" s="8" t="s">
        <v>980</v>
      </c>
      <c r="C811" s="8" t="s">
        <v>581</v>
      </c>
      <c r="D811" s="8" t="s">
        <v>89</v>
      </c>
      <c r="E811" s="8" t="s">
        <v>2630</v>
      </c>
      <c r="F811" s="8" t="s">
        <v>15</v>
      </c>
      <c r="G811" s="8" t="s">
        <v>2631</v>
      </c>
      <c r="H811" s="9">
        <v>2930</v>
      </c>
      <c r="I811" s="9">
        <v>2720</v>
      </c>
      <c r="J811" s="9">
        <v>2589</v>
      </c>
      <c r="K811" s="9">
        <v>2330</v>
      </c>
      <c r="L811" s="10" t="s">
        <v>15</v>
      </c>
      <c r="M811" s="22" t="s">
        <v>15</v>
      </c>
      <c r="N811" s="9">
        <v>0</v>
      </c>
      <c r="O811" s="9">
        <f>N811*J811</f>
        <v>0</v>
      </c>
      <c r="P811" s="9">
        <f>N811*K811</f>
        <v>0</v>
      </c>
      <c r="Q811" s="12" t="s">
        <v>19840</v>
      </c>
      <c r="R811" s="8" t="s">
        <v>93</v>
      </c>
      <c r="S811" s="8" t="s">
        <v>16</v>
      </c>
      <c r="T811" s="8" t="s">
        <v>16</v>
      </c>
      <c r="U811" s="8" t="s">
        <v>16</v>
      </c>
      <c r="V811" s="8" t="s">
        <v>16</v>
      </c>
      <c r="W811" s="8" t="s">
        <v>16</v>
      </c>
      <c r="X811" s="8" t="s">
        <v>16</v>
      </c>
      <c r="Y811" s="8" t="s">
        <v>16</v>
      </c>
      <c r="Z811" s="8" t="s">
        <v>16</v>
      </c>
      <c r="AA811" s="8" t="s">
        <v>16</v>
      </c>
      <c r="AB811" s="13">
        <v>0</v>
      </c>
      <c r="AC811" s="13">
        <v>0</v>
      </c>
      <c r="AD811" s="13">
        <v>0</v>
      </c>
      <c r="AE811" s="13">
        <v>0</v>
      </c>
      <c r="AF811" s="13">
        <v>0</v>
      </c>
      <c r="AG811" s="13">
        <v>0</v>
      </c>
      <c r="AH811" s="8" t="s">
        <v>15</v>
      </c>
    </row>
    <row r="812" spans="1:34" ht="13.05" customHeight="1" x14ac:dyDescent="0.3">
      <c r="A812" s="14" t="s">
        <v>2632</v>
      </c>
      <c r="B812" s="15" t="s">
        <v>980</v>
      </c>
      <c r="C812" s="15" t="s">
        <v>581</v>
      </c>
      <c r="D812" s="15" t="s">
        <v>89</v>
      </c>
      <c r="E812" s="15" t="s">
        <v>2633</v>
      </c>
      <c r="F812" s="15" t="s">
        <v>15</v>
      </c>
      <c r="G812" s="15" t="s">
        <v>2634</v>
      </c>
      <c r="H812" s="16">
        <v>22410</v>
      </c>
      <c r="I812" s="16">
        <v>20840</v>
      </c>
      <c r="J812" s="16">
        <v>19800</v>
      </c>
      <c r="K812" s="16">
        <v>17820</v>
      </c>
      <c r="L812" s="17" t="s">
        <v>15</v>
      </c>
      <c r="M812" s="18" t="s">
        <v>15</v>
      </c>
      <c r="N812" s="16">
        <v>0</v>
      </c>
      <c r="O812" s="16">
        <f>N812*J812</f>
        <v>0</v>
      </c>
      <c r="P812" s="16">
        <f>N812*K812</f>
        <v>0</v>
      </c>
      <c r="Q812" s="19" t="s">
        <v>19840</v>
      </c>
      <c r="R812" s="15" t="s">
        <v>100</v>
      </c>
      <c r="S812" s="15" t="s">
        <v>16</v>
      </c>
      <c r="T812" s="15" t="s">
        <v>16</v>
      </c>
      <c r="U812" s="15" t="s">
        <v>16</v>
      </c>
      <c r="V812" s="15" t="s">
        <v>16</v>
      </c>
      <c r="W812" s="15" t="s">
        <v>16</v>
      </c>
      <c r="X812" s="15" t="s">
        <v>16</v>
      </c>
      <c r="Y812" s="15" t="s">
        <v>16</v>
      </c>
      <c r="Z812" s="15" t="s">
        <v>16</v>
      </c>
      <c r="AA812" s="15" t="s">
        <v>16</v>
      </c>
      <c r="AB812" s="21">
        <v>0</v>
      </c>
      <c r="AC812" s="21">
        <v>0</v>
      </c>
      <c r="AD812" s="21">
        <v>0</v>
      </c>
      <c r="AE812" s="21">
        <v>0</v>
      </c>
      <c r="AF812" s="21">
        <v>0</v>
      </c>
      <c r="AG812" s="21">
        <v>0</v>
      </c>
      <c r="AH812" s="15" t="s">
        <v>15</v>
      </c>
    </row>
    <row r="813" spans="1:34" ht="13.05" customHeight="1" x14ac:dyDescent="0.3">
      <c r="A813" s="7" t="s">
        <v>2635</v>
      </c>
      <c r="B813" s="8" t="s">
        <v>980</v>
      </c>
      <c r="C813" s="8" t="s">
        <v>581</v>
      </c>
      <c r="D813" s="8" t="s">
        <v>89</v>
      </c>
      <c r="E813" s="8" t="s">
        <v>2636</v>
      </c>
      <c r="F813" s="8" t="s">
        <v>15</v>
      </c>
      <c r="G813" s="8" t="s">
        <v>972</v>
      </c>
      <c r="H813" s="9">
        <v>26110</v>
      </c>
      <c r="I813" s="9">
        <v>24280</v>
      </c>
      <c r="J813" s="9">
        <v>23070</v>
      </c>
      <c r="K813" s="9">
        <v>20760</v>
      </c>
      <c r="L813" s="10" t="s">
        <v>15</v>
      </c>
      <c r="M813" s="22" t="s">
        <v>15</v>
      </c>
      <c r="N813" s="9">
        <v>0</v>
      </c>
      <c r="O813" s="9">
        <f>N813*J813</f>
        <v>0</v>
      </c>
      <c r="P813" s="9">
        <f>N813*K813</f>
        <v>0</v>
      </c>
      <c r="Q813" s="12" t="s">
        <v>19840</v>
      </c>
      <c r="R813" s="8" t="s">
        <v>100</v>
      </c>
      <c r="S813" s="8" t="s">
        <v>16</v>
      </c>
      <c r="T813" s="8" t="s">
        <v>16</v>
      </c>
      <c r="U813" s="8" t="s">
        <v>16</v>
      </c>
      <c r="V813" s="8" t="s">
        <v>16</v>
      </c>
      <c r="W813" s="8" t="s">
        <v>16</v>
      </c>
      <c r="X813" s="8" t="s">
        <v>16</v>
      </c>
      <c r="Y813" s="8" t="s">
        <v>16</v>
      </c>
      <c r="Z813" s="8" t="s">
        <v>16</v>
      </c>
      <c r="AA813" s="8" t="s">
        <v>16</v>
      </c>
      <c r="AB813" s="13">
        <v>0</v>
      </c>
      <c r="AC813" s="13">
        <v>0</v>
      </c>
      <c r="AD813" s="13">
        <v>0</v>
      </c>
      <c r="AE813" s="13">
        <v>0</v>
      </c>
      <c r="AF813" s="13">
        <v>0</v>
      </c>
      <c r="AG813" s="13">
        <v>0</v>
      </c>
      <c r="AH813" s="8" t="s">
        <v>15</v>
      </c>
    </row>
    <row r="814" spans="1:34" ht="13.05" customHeight="1" x14ac:dyDescent="0.3">
      <c r="A814" s="14" t="s">
        <v>2637</v>
      </c>
      <c r="B814" s="15" t="s">
        <v>980</v>
      </c>
      <c r="C814" s="15" t="s">
        <v>581</v>
      </c>
      <c r="D814" s="15" t="s">
        <v>89</v>
      </c>
      <c r="E814" s="15" t="s">
        <v>2638</v>
      </c>
      <c r="F814" s="15" t="s">
        <v>15</v>
      </c>
      <c r="G814" s="15" t="s">
        <v>2639</v>
      </c>
      <c r="H814" s="16">
        <v>10430</v>
      </c>
      <c r="I814" s="16">
        <v>9700</v>
      </c>
      <c r="J814" s="16">
        <v>9219</v>
      </c>
      <c r="K814" s="16">
        <v>8298</v>
      </c>
      <c r="L814" s="17" t="s">
        <v>15</v>
      </c>
      <c r="M814" s="18" t="s">
        <v>15</v>
      </c>
      <c r="N814" s="16">
        <v>0</v>
      </c>
      <c r="O814" s="16">
        <f>N814*J814</f>
        <v>0</v>
      </c>
      <c r="P814" s="16">
        <f>N814*K814</f>
        <v>0</v>
      </c>
      <c r="Q814" s="19" t="s">
        <v>19840</v>
      </c>
      <c r="R814" s="15" t="s">
        <v>100</v>
      </c>
      <c r="S814" s="15" t="s">
        <v>16</v>
      </c>
      <c r="T814" s="15" t="s">
        <v>16</v>
      </c>
      <c r="U814" s="15" t="s">
        <v>16</v>
      </c>
      <c r="V814" s="15" t="s">
        <v>16</v>
      </c>
      <c r="W814" s="15" t="s">
        <v>16</v>
      </c>
      <c r="X814" s="15" t="s">
        <v>16</v>
      </c>
      <c r="Y814" s="15" t="s">
        <v>16</v>
      </c>
      <c r="Z814" s="15" t="s">
        <v>16</v>
      </c>
      <c r="AA814" s="15" t="s">
        <v>16</v>
      </c>
      <c r="AB814" s="21">
        <v>0</v>
      </c>
      <c r="AC814" s="21">
        <v>0</v>
      </c>
      <c r="AD814" s="21">
        <v>0</v>
      </c>
      <c r="AE814" s="21">
        <v>0</v>
      </c>
      <c r="AF814" s="21">
        <v>0</v>
      </c>
      <c r="AG814" s="21">
        <v>0</v>
      </c>
      <c r="AH814" s="15" t="s">
        <v>15</v>
      </c>
    </row>
    <row r="815" spans="1:34" ht="13.05" customHeight="1" x14ac:dyDescent="0.3">
      <c r="A815" s="7" t="s">
        <v>2640</v>
      </c>
      <c r="B815" s="8" t="s">
        <v>980</v>
      </c>
      <c r="C815" s="8" t="s">
        <v>581</v>
      </c>
      <c r="D815" s="8" t="s">
        <v>89</v>
      </c>
      <c r="E815" s="8" t="s">
        <v>2641</v>
      </c>
      <c r="F815" s="8" t="s">
        <v>1319</v>
      </c>
      <c r="G815" s="8" t="s">
        <v>2642</v>
      </c>
      <c r="H815" s="9">
        <v>8900</v>
      </c>
      <c r="I815" s="9">
        <v>8280</v>
      </c>
      <c r="J815" s="9">
        <v>7866</v>
      </c>
      <c r="K815" s="9">
        <v>7080</v>
      </c>
      <c r="L815" s="10" t="s">
        <v>15</v>
      </c>
      <c r="M815" s="22" t="s">
        <v>15</v>
      </c>
      <c r="N815" s="9">
        <v>0</v>
      </c>
      <c r="O815" s="9">
        <f>N815*J815</f>
        <v>0</v>
      </c>
      <c r="P815" s="9">
        <f>N815*K815</f>
        <v>0</v>
      </c>
      <c r="Q815" s="12" t="s">
        <v>19840</v>
      </c>
      <c r="R815" s="8" t="s">
        <v>100</v>
      </c>
      <c r="S815" s="8" t="s">
        <v>16</v>
      </c>
      <c r="T815" s="8" t="s">
        <v>16</v>
      </c>
      <c r="U815" s="8" t="s">
        <v>16</v>
      </c>
      <c r="V815" s="8" t="s">
        <v>16</v>
      </c>
      <c r="W815" s="8" t="s">
        <v>16</v>
      </c>
      <c r="X815" s="8" t="s">
        <v>16</v>
      </c>
      <c r="Y815" s="8" t="s">
        <v>16</v>
      </c>
      <c r="Z815" s="8" t="s">
        <v>16</v>
      </c>
      <c r="AA815" s="8" t="s">
        <v>16</v>
      </c>
      <c r="AB815" s="13">
        <v>0</v>
      </c>
      <c r="AC815" s="13">
        <v>0</v>
      </c>
      <c r="AD815" s="13">
        <v>0</v>
      </c>
      <c r="AE815" s="13">
        <v>0</v>
      </c>
      <c r="AF815" s="13">
        <v>0</v>
      </c>
      <c r="AG815" s="13">
        <v>0</v>
      </c>
      <c r="AH815" s="8" t="s">
        <v>15</v>
      </c>
    </row>
    <row r="816" spans="1:34" ht="13.05" customHeight="1" x14ac:dyDescent="0.3">
      <c r="A816" s="14" t="s">
        <v>2643</v>
      </c>
      <c r="B816" s="15" t="s">
        <v>980</v>
      </c>
      <c r="C816" s="15" t="s">
        <v>581</v>
      </c>
      <c r="D816" s="15" t="s">
        <v>89</v>
      </c>
      <c r="E816" s="15" t="s">
        <v>2644</v>
      </c>
      <c r="F816" s="15" t="s">
        <v>15</v>
      </c>
      <c r="G816" s="15" t="s">
        <v>2645</v>
      </c>
      <c r="H816" s="16">
        <v>11640</v>
      </c>
      <c r="I816" s="16">
        <v>10820</v>
      </c>
      <c r="J816" s="16">
        <v>10280</v>
      </c>
      <c r="K816" s="16">
        <v>9258</v>
      </c>
      <c r="L816" s="17" t="s">
        <v>15</v>
      </c>
      <c r="M816" s="18" t="s">
        <v>15</v>
      </c>
      <c r="N816" s="16">
        <v>0</v>
      </c>
      <c r="O816" s="16">
        <f>N816*J816</f>
        <v>0</v>
      </c>
      <c r="P816" s="16">
        <f>N816*K816</f>
        <v>0</v>
      </c>
      <c r="Q816" s="19" t="s">
        <v>19840</v>
      </c>
      <c r="R816" s="15" t="s">
        <v>100</v>
      </c>
      <c r="S816" s="15" t="s">
        <v>16</v>
      </c>
      <c r="T816" s="15" t="s">
        <v>16</v>
      </c>
      <c r="U816" s="15" t="s">
        <v>16</v>
      </c>
      <c r="V816" s="15" t="s">
        <v>16</v>
      </c>
      <c r="W816" s="15" t="s">
        <v>16</v>
      </c>
      <c r="X816" s="15" t="s">
        <v>16</v>
      </c>
      <c r="Y816" s="15" t="s">
        <v>16</v>
      </c>
      <c r="Z816" s="15" t="s">
        <v>16</v>
      </c>
      <c r="AA816" s="15" t="s">
        <v>16</v>
      </c>
      <c r="AB816" s="21">
        <v>0</v>
      </c>
      <c r="AC816" s="21">
        <v>0</v>
      </c>
      <c r="AD816" s="21">
        <v>0</v>
      </c>
      <c r="AE816" s="21">
        <v>0</v>
      </c>
      <c r="AF816" s="21">
        <v>0</v>
      </c>
      <c r="AG816" s="21">
        <v>0</v>
      </c>
      <c r="AH816" s="15" t="s">
        <v>15</v>
      </c>
    </row>
    <row r="817" spans="1:34" ht="13.05" customHeight="1" x14ac:dyDescent="0.3">
      <c r="A817" s="7" t="s">
        <v>2646</v>
      </c>
      <c r="B817" s="8" t="s">
        <v>980</v>
      </c>
      <c r="C817" s="8" t="s">
        <v>581</v>
      </c>
      <c r="D817" s="8" t="s">
        <v>89</v>
      </c>
      <c r="E817" s="8" t="s">
        <v>2647</v>
      </c>
      <c r="F817" s="8" t="s">
        <v>15</v>
      </c>
      <c r="G817" s="8" t="s">
        <v>2648</v>
      </c>
      <c r="H817" s="9">
        <v>2180</v>
      </c>
      <c r="I817" s="9">
        <v>2029</v>
      </c>
      <c r="J817" s="9">
        <v>1928</v>
      </c>
      <c r="K817" s="9">
        <v>1736</v>
      </c>
      <c r="L817" s="10" t="s">
        <v>15</v>
      </c>
      <c r="M817" s="22" t="s">
        <v>15</v>
      </c>
      <c r="N817" s="9">
        <v>0</v>
      </c>
      <c r="O817" s="9">
        <f>N817*J817</f>
        <v>0</v>
      </c>
      <c r="P817" s="9">
        <f>N817*K817</f>
        <v>0</v>
      </c>
      <c r="Q817" s="12" t="s">
        <v>19840</v>
      </c>
      <c r="R817" s="8" t="s">
        <v>100</v>
      </c>
      <c r="S817" s="8" t="s">
        <v>16</v>
      </c>
      <c r="T817" s="8" t="s">
        <v>16</v>
      </c>
      <c r="U817" s="8" t="s">
        <v>16</v>
      </c>
      <c r="V817" s="8" t="s">
        <v>16</v>
      </c>
      <c r="W817" s="8" t="s">
        <v>16</v>
      </c>
      <c r="X817" s="8" t="s">
        <v>16</v>
      </c>
      <c r="Y817" s="8" t="s">
        <v>16</v>
      </c>
      <c r="Z817" s="8" t="s">
        <v>16</v>
      </c>
      <c r="AA817" s="8" t="s">
        <v>16</v>
      </c>
      <c r="AB817" s="13">
        <v>0</v>
      </c>
      <c r="AC817" s="13">
        <v>0</v>
      </c>
      <c r="AD817" s="13">
        <v>0</v>
      </c>
      <c r="AE817" s="13">
        <v>0</v>
      </c>
      <c r="AF817" s="13">
        <v>0</v>
      </c>
      <c r="AG817" s="13">
        <v>0</v>
      </c>
      <c r="AH817" s="8" t="s">
        <v>15</v>
      </c>
    </row>
    <row r="818" spans="1:34" ht="13.05" customHeight="1" x14ac:dyDescent="0.3">
      <c r="A818" s="14" t="s">
        <v>2649</v>
      </c>
      <c r="B818" s="15" t="s">
        <v>980</v>
      </c>
      <c r="C818" s="15" t="s">
        <v>581</v>
      </c>
      <c r="D818" s="15" t="s">
        <v>89</v>
      </c>
      <c r="E818" s="15" t="s">
        <v>2650</v>
      </c>
      <c r="F818" s="15" t="s">
        <v>15</v>
      </c>
      <c r="G818" s="15" t="s">
        <v>2651</v>
      </c>
      <c r="H818" s="16">
        <v>13610</v>
      </c>
      <c r="I818" s="16">
        <v>12660</v>
      </c>
      <c r="J818" s="16">
        <v>12020</v>
      </c>
      <c r="K818" s="16">
        <v>10820</v>
      </c>
      <c r="L818" s="17" t="s">
        <v>15</v>
      </c>
      <c r="M818" s="18" t="s">
        <v>15</v>
      </c>
      <c r="N818" s="16">
        <v>0</v>
      </c>
      <c r="O818" s="16">
        <f>N818*J818</f>
        <v>0</v>
      </c>
      <c r="P818" s="16">
        <f>N818*K818</f>
        <v>0</v>
      </c>
      <c r="Q818" s="19" t="s">
        <v>19840</v>
      </c>
      <c r="R818" s="15" t="s">
        <v>100</v>
      </c>
      <c r="S818" s="15" t="s">
        <v>16</v>
      </c>
      <c r="T818" s="15" t="s">
        <v>16</v>
      </c>
      <c r="U818" s="15" t="s">
        <v>16</v>
      </c>
      <c r="V818" s="15" t="s">
        <v>16</v>
      </c>
      <c r="W818" s="15" t="s">
        <v>16</v>
      </c>
      <c r="X818" s="15" t="s">
        <v>16</v>
      </c>
      <c r="Y818" s="15" t="s">
        <v>16</v>
      </c>
      <c r="Z818" s="15" t="s">
        <v>16</v>
      </c>
      <c r="AA818" s="15" t="s">
        <v>16</v>
      </c>
      <c r="AB818" s="21">
        <v>0</v>
      </c>
      <c r="AC818" s="21">
        <v>0</v>
      </c>
      <c r="AD818" s="21">
        <v>0</v>
      </c>
      <c r="AE818" s="21">
        <v>0</v>
      </c>
      <c r="AF818" s="21">
        <v>0</v>
      </c>
      <c r="AG818" s="21">
        <v>0</v>
      </c>
      <c r="AH818" s="15" t="s">
        <v>15</v>
      </c>
    </row>
    <row r="819" spans="1:34" ht="13.05" customHeight="1" x14ac:dyDescent="0.3">
      <c r="A819" s="7" t="s">
        <v>2652</v>
      </c>
      <c r="B819" s="8" t="s">
        <v>980</v>
      </c>
      <c r="C819" s="8" t="s">
        <v>581</v>
      </c>
      <c r="D819" s="8" t="s">
        <v>89</v>
      </c>
      <c r="E819" s="8" t="s">
        <v>2653</v>
      </c>
      <c r="F819" s="8" t="s">
        <v>15</v>
      </c>
      <c r="G819" s="8" t="s">
        <v>2651</v>
      </c>
      <c r="H819" s="9">
        <v>11910</v>
      </c>
      <c r="I819" s="9">
        <v>11080</v>
      </c>
      <c r="J819" s="9">
        <v>10520</v>
      </c>
      <c r="K819" s="9">
        <v>9470</v>
      </c>
      <c r="L819" s="10" t="s">
        <v>15</v>
      </c>
      <c r="M819" s="22" t="s">
        <v>15</v>
      </c>
      <c r="N819" s="9">
        <v>0</v>
      </c>
      <c r="O819" s="9">
        <f>N819*J819</f>
        <v>0</v>
      </c>
      <c r="P819" s="9">
        <f>N819*K819</f>
        <v>0</v>
      </c>
      <c r="Q819" s="12" t="s">
        <v>19840</v>
      </c>
      <c r="R819" s="8" t="s">
        <v>100</v>
      </c>
      <c r="S819" s="8" t="s">
        <v>16</v>
      </c>
      <c r="T819" s="8" t="s">
        <v>16</v>
      </c>
      <c r="U819" s="8" t="s">
        <v>16</v>
      </c>
      <c r="V819" s="8" t="s">
        <v>16</v>
      </c>
      <c r="W819" s="8" t="s">
        <v>16</v>
      </c>
      <c r="X819" s="8" t="s">
        <v>16</v>
      </c>
      <c r="Y819" s="8" t="s">
        <v>16</v>
      </c>
      <c r="Z819" s="8" t="s">
        <v>16</v>
      </c>
      <c r="AA819" s="8" t="s">
        <v>16</v>
      </c>
      <c r="AB819" s="13">
        <v>0</v>
      </c>
      <c r="AC819" s="13">
        <v>0</v>
      </c>
      <c r="AD819" s="13">
        <v>0</v>
      </c>
      <c r="AE819" s="13">
        <v>0</v>
      </c>
      <c r="AF819" s="13">
        <v>0</v>
      </c>
      <c r="AG819" s="13">
        <v>0</v>
      </c>
      <c r="AH819" s="8" t="s">
        <v>15</v>
      </c>
    </row>
    <row r="820" spans="1:34" ht="13.05" customHeight="1" x14ac:dyDescent="0.3">
      <c r="A820" s="14" t="s">
        <v>2654</v>
      </c>
      <c r="B820" s="15" t="s">
        <v>980</v>
      </c>
      <c r="C820" s="15" t="s">
        <v>581</v>
      </c>
      <c r="D820" s="15" t="s">
        <v>89</v>
      </c>
      <c r="E820" s="15" t="s">
        <v>2655</v>
      </c>
      <c r="F820" s="15" t="s">
        <v>15</v>
      </c>
      <c r="G820" s="15" t="s">
        <v>2656</v>
      </c>
      <c r="H820" s="16">
        <v>12400</v>
      </c>
      <c r="I820" s="16">
        <v>11530</v>
      </c>
      <c r="J820" s="16">
        <v>10960</v>
      </c>
      <c r="K820" s="16">
        <v>9867</v>
      </c>
      <c r="L820" s="17" t="s">
        <v>15</v>
      </c>
      <c r="M820" s="18" t="s">
        <v>15</v>
      </c>
      <c r="N820" s="16">
        <v>0</v>
      </c>
      <c r="O820" s="16">
        <f>N820*J820</f>
        <v>0</v>
      </c>
      <c r="P820" s="16">
        <f>N820*K820</f>
        <v>0</v>
      </c>
      <c r="Q820" s="19" t="s">
        <v>19840</v>
      </c>
      <c r="R820" s="15" t="s">
        <v>93</v>
      </c>
      <c r="S820" s="15" t="s">
        <v>16</v>
      </c>
      <c r="T820" s="15" t="s">
        <v>16</v>
      </c>
      <c r="U820" s="15" t="s">
        <v>16</v>
      </c>
      <c r="V820" s="15" t="s">
        <v>16</v>
      </c>
      <c r="W820" s="15" t="s">
        <v>16</v>
      </c>
      <c r="X820" s="15" t="s">
        <v>16</v>
      </c>
      <c r="Y820" s="15" t="s">
        <v>16</v>
      </c>
      <c r="Z820" s="15" t="s">
        <v>16</v>
      </c>
      <c r="AA820" s="15" t="s">
        <v>16</v>
      </c>
      <c r="AB820" s="21">
        <v>0</v>
      </c>
      <c r="AC820" s="21">
        <v>0</v>
      </c>
      <c r="AD820" s="21">
        <v>0</v>
      </c>
      <c r="AE820" s="21">
        <v>0</v>
      </c>
      <c r="AF820" s="21">
        <v>0</v>
      </c>
      <c r="AG820" s="21">
        <v>0</v>
      </c>
      <c r="AH820" s="15" t="s">
        <v>15</v>
      </c>
    </row>
    <row r="821" spans="1:34" ht="13.05" customHeight="1" x14ac:dyDescent="0.3">
      <c r="A821" s="7" t="s">
        <v>2657</v>
      </c>
      <c r="B821" s="8" t="s">
        <v>980</v>
      </c>
      <c r="C821" s="8" t="s">
        <v>581</v>
      </c>
      <c r="D821" s="8" t="s">
        <v>89</v>
      </c>
      <c r="E821" s="8" t="s">
        <v>2658</v>
      </c>
      <c r="F821" s="8" t="s">
        <v>15</v>
      </c>
      <c r="G821" s="8" t="s">
        <v>2659</v>
      </c>
      <c r="H821" s="9">
        <v>20420</v>
      </c>
      <c r="I821" s="9">
        <v>18990</v>
      </c>
      <c r="J821" s="9">
        <v>18040</v>
      </c>
      <c r="K821" s="9">
        <v>16230</v>
      </c>
      <c r="L821" s="10" t="s">
        <v>15</v>
      </c>
      <c r="M821" s="22" t="s">
        <v>15</v>
      </c>
      <c r="N821" s="9">
        <v>0</v>
      </c>
      <c r="O821" s="9">
        <f>N821*J821</f>
        <v>0</v>
      </c>
      <c r="P821" s="9">
        <f>N821*K821</f>
        <v>0</v>
      </c>
      <c r="Q821" s="12" t="s">
        <v>19840</v>
      </c>
      <c r="R821" s="8" t="s">
        <v>100</v>
      </c>
      <c r="S821" s="8" t="s">
        <v>16</v>
      </c>
      <c r="T821" s="8" t="s">
        <v>16</v>
      </c>
      <c r="U821" s="8" t="s">
        <v>16</v>
      </c>
      <c r="V821" s="8" t="s">
        <v>16</v>
      </c>
      <c r="W821" s="8" t="s">
        <v>16</v>
      </c>
      <c r="X821" s="8" t="s">
        <v>16</v>
      </c>
      <c r="Y821" s="8" t="s">
        <v>16</v>
      </c>
      <c r="Z821" s="8" t="s">
        <v>16</v>
      </c>
      <c r="AA821" s="8" t="s">
        <v>16</v>
      </c>
      <c r="AB821" s="13">
        <v>0</v>
      </c>
      <c r="AC821" s="13">
        <v>0</v>
      </c>
      <c r="AD821" s="13">
        <v>0</v>
      </c>
      <c r="AE821" s="13">
        <v>0</v>
      </c>
      <c r="AF821" s="13">
        <v>0</v>
      </c>
      <c r="AG821" s="13">
        <v>0</v>
      </c>
      <c r="AH821" s="8" t="s">
        <v>15</v>
      </c>
    </row>
    <row r="822" spans="1:34" ht="13.05" customHeight="1" x14ac:dyDescent="0.3">
      <c r="A822" s="14" t="s">
        <v>2660</v>
      </c>
      <c r="B822" s="15" t="s">
        <v>980</v>
      </c>
      <c r="C822" s="15" t="s">
        <v>581</v>
      </c>
      <c r="D822" s="15" t="s">
        <v>89</v>
      </c>
      <c r="E822" s="15" t="s">
        <v>2661</v>
      </c>
      <c r="F822" s="15" t="s">
        <v>15</v>
      </c>
      <c r="G822" s="15" t="s">
        <v>2662</v>
      </c>
      <c r="H822" s="16">
        <v>21750</v>
      </c>
      <c r="I822" s="16">
        <v>20230</v>
      </c>
      <c r="J822" s="16">
        <v>19220</v>
      </c>
      <c r="K822" s="16">
        <v>17300</v>
      </c>
      <c r="L822" s="17" t="s">
        <v>15</v>
      </c>
      <c r="M822" s="18" t="s">
        <v>15</v>
      </c>
      <c r="N822" s="16">
        <v>0</v>
      </c>
      <c r="O822" s="16">
        <f>N822*J822</f>
        <v>0</v>
      </c>
      <c r="P822" s="16">
        <f>N822*K822</f>
        <v>0</v>
      </c>
      <c r="Q822" s="19" t="s">
        <v>19840</v>
      </c>
      <c r="R822" s="15" t="s">
        <v>100</v>
      </c>
      <c r="S822" s="15" t="s">
        <v>16</v>
      </c>
      <c r="T822" s="15" t="s">
        <v>16</v>
      </c>
      <c r="U822" s="15" t="s">
        <v>16</v>
      </c>
      <c r="V822" s="15" t="s">
        <v>16</v>
      </c>
      <c r="W822" s="15" t="s">
        <v>16</v>
      </c>
      <c r="X822" s="15" t="s">
        <v>16</v>
      </c>
      <c r="Y822" s="15" t="s">
        <v>16</v>
      </c>
      <c r="Z822" s="15" t="s">
        <v>16</v>
      </c>
      <c r="AA822" s="15" t="s">
        <v>16</v>
      </c>
      <c r="AB822" s="21">
        <v>0</v>
      </c>
      <c r="AC822" s="21">
        <v>0</v>
      </c>
      <c r="AD822" s="21">
        <v>0</v>
      </c>
      <c r="AE822" s="21">
        <v>0</v>
      </c>
      <c r="AF822" s="21">
        <v>0</v>
      </c>
      <c r="AG822" s="21">
        <v>0</v>
      </c>
      <c r="AH822" s="15" t="s">
        <v>15</v>
      </c>
    </row>
    <row r="823" spans="1:34" ht="13.05" customHeight="1" x14ac:dyDescent="0.3">
      <c r="A823" s="7" t="s">
        <v>2663</v>
      </c>
      <c r="B823" s="8" t="s">
        <v>980</v>
      </c>
      <c r="C823" s="8" t="s">
        <v>581</v>
      </c>
      <c r="D823" s="8" t="s">
        <v>89</v>
      </c>
      <c r="E823" s="8" t="s">
        <v>2664</v>
      </c>
      <c r="F823" s="8" t="s">
        <v>15</v>
      </c>
      <c r="G823" s="8" t="s">
        <v>2665</v>
      </c>
      <c r="H823" s="9">
        <v>79970</v>
      </c>
      <c r="I823" s="9">
        <v>74370</v>
      </c>
      <c r="J823" s="9">
        <v>70650</v>
      </c>
      <c r="K823" s="9">
        <v>63590</v>
      </c>
      <c r="L823" s="10" t="s">
        <v>15</v>
      </c>
      <c r="M823" s="22" t="s">
        <v>15</v>
      </c>
      <c r="N823" s="9">
        <v>0</v>
      </c>
      <c r="O823" s="9">
        <f>N823*J823</f>
        <v>0</v>
      </c>
      <c r="P823" s="9">
        <f>N823*K823</f>
        <v>0</v>
      </c>
      <c r="Q823" s="12" t="s">
        <v>19840</v>
      </c>
      <c r="R823" s="8" t="s">
        <v>328</v>
      </c>
      <c r="S823" s="8" t="s">
        <v>16</v>
      </c>
      <c r="T823" s="8" t="s">
        <v>16</v>
      </c>
      <c r="U823" s="8" t="s">
        <v>16</v>
      </c>
      <c r="V823" s="8" t="s">
        <v>16</v>
      </c>
      <c r="W823" s="8" t="s">
        <v>16</v>
      </c>
      <c r="X823" s="8" t="s">
        <v>16</v>
      </c>
      <c r="Y823" s="8" t="s">
        <v>16</v>
      </c>
      <c r="Z823" s="8" t="s">
        <v>16</v>
      </c>
      <c r="AA823" s="8" t="s">
        <v>16</v>
      </c>
      <c r="AB823" s="13">
        <v>0</v>
      </c>
      <c r="AC823" s="13">
        <v>0</v>
      </c>
      <c r="AD823" s="13">
        <v>0</v>
      </c>
      <c r="AE823" s="13">
        <v>0</v>
      </c>
      <c r="AF823" s="13">
        <v>0</v>
      </c>
      <c r="AG823" s="13">
        <v>0</v>
      </c>
      <c r="AH823" s="8" t="s">
        <v>15</v>
      </c>
    </row>
    <row r="824" spans="1:34" ht="13.05" customHeight="1" x14ac:dyDescent="0.3">
      <c r="A824" s="14" t="s">
        <v>2666</v>
      </c>
      <c r="B824" s="15" t="s">
        <v>980</v>
      </c>
      <c r="C824" s="15" t="s">
        <v>581</v>
      </c>
      <c r="D824" s="15" t="s">
        <v>89</v>
      </c>
      <c r="E824" s="15" t="s">
        <v>2667</v>
      </c>
      <c r="F824" s="15" t="s">
        <v>15</v>
      </c>
      <c r="G824" s="15" t="s">
        <v>2668</v>
      </c>
      <c r="H824" s="16">
        <v>127600</v>
      </c>
      <c r="I824" s="16">
        <v>118700</v>
      </c>
      <c r="J824" s="16">
        <v>112700</v>
      </c>
      <c r="K824" s="16">
        <v>101500</v>
      </c>
      <c r="L824" s="17" t="s">
        <v>15</v>
      </c>
      <c r="M824" s="18" t="s">
        <v>15</v>
      </c>
      <c r="N824" s="16">
        <v>0</v>
      </c>
      <c r="O824" s="16">
        <f>N824*J824</f>
        <v>0</v>
      </c>
      <c r="P824" s="16">
        <f>N824*K824</f>
        <v>0</v>
      </c>
      <c r="Q824" s="19" t="s">
        <v>19840</v>
      </c>
      <c r="R824" s="15" t="s">
        <v>525</v>
      </c>
      <c r="S824" s="15" t="s">
        <v>16</v>
      </c>
      <c r="T824" s="15" t="s">
        <v>16</v>
      </c>
      <c r="U824" s="15" t="s">
        <v>16</v>
      </c>
      <c r="V824" s="15" t="s">
        <v>16</v>
      </c>
      <c r="W824" s="15" t="s">
        <v>16</v>
      </c>
      <c r="X824" s="15" t="s">
        <v>16</v>
      </c>
      <c r="Y824" s="15" t="s">
        <v>16</v>
      </c>
      <c r="Z824" s="15" t="s">
        <v>16</v>
      </c>
      <c r="AA824" s="15" t="s">
        <v>16</v>
      </c>
      <c r="AB824" s="21">
        <v>0</v>
      </c>
      <c r="AC824" s="21">
        <v>0</v>
      </c>
      <c r="AD824" s="21">
        <v>0</v>
      </c>
      <c r="AE824" s="21">
        <v>0</v>
      </c>
      <c r="AF824" s="21">
        <v>0</v>
      </c>
      <c r="AG824" s="21">
        <v>0</v>
      </c>
      <c r="AH824" s="15" t="s">
        <v>15</v>
      </c>
    </row>
    <row r="825" spans="1:34" ht="13.05" customHeight="1" x14ac:dyDescent="0.3">
      <c r="A825" s="7" t="s">
        <v>2669</v>
      </c>
      <c r="B825" s="8" t="s">
        <v>980</v>
      </c>
      <c r="C825" s="8" t="s">
        <v>581</v>
      </c>
      <c r="D825" s="8" t="s">
        <v>89</v>
      </c>
      <c r="E825" s="8" t="s">
        <v>2670</v>
      </c>
      <c r="F825" s="8" t="s">
        <v>15</v>
      </c>
      <c r="G825" s="8" t="s">
        <v>2671</v>
      </c>
      <c r="H825" s="9">
        <v>15310</v>
      </c>
      <c r="I825" s="9">
        <v>14240</v>
      </c>
      <c r="J825" s="9">
        <v>13530</v>
      </c>
      <c r="K825" s="9">
        <v>12180</v>
      </c>
      <c r="L825" s="10" t="s">
        <v>15</v>
      </c>
      <c r="M825" s="22" t="s">
        <v>15</v>
      </c>
      <c r="N825" s="9">
        <v>0</v>
      </c>
      <c r="O825" s="9">
        <f>N825*J825</f>
        <v>0</v>
      </c>
      <c r="P825" s="9">
        <f>N825*K825</f>
        <v>0</v>
      </c>
      <c r="Q825" s="12" t="s">
        <v>19840</v>
      </c>
      <c r="R825" s="8" t="s">
        <v>93</v>
      </c>
      <c r="S825" s="8" t="s">
        <v>16</v>
      </c>
      <c r="T825" s="8" t="s">
        <v>16</v>
      </c>
      <c r="U825" s="8" t="s">
        <v>16</v>
      </c>
      <c r="V825" s="8" t="s">
        <v>16</v>
      </c>
      <c r="W825" s="8" t="s">
        <v>16</v>
      </c>
      <c r="X825" s="8" t="s">
        <v>16</v>
      </c>
      <c r="Y825" s="8" t="s">
        <v>16</v>
      </c>
      <c r="Z825" s="8" t="s">
        <v>16</v>
      </c>
      <c r="AA825" s="8" t="s">
        <v>16</v>
      </c>
      <c r="AB825" s="13">
        <v>0</v>
      </c>
      <c r="AC825" s="13">
        <v>0</v>
      </c>
      <c r="AD825" s="13">
        <v>0</v>
      </c>
      <c r="AE825" s="13">
        <v>0</v>
      </c>
      <c r="AF825" s="13">
        <v>0</v>
      </c>
      <c r="AG825" s="13">
        <v>0</v>
      </c>
      <c r="AH825" s="8" t="s">
        <v>15</v>
      </c>
    </row>
    <row r="826" spans="1:34" ht="13.05" customHeight="1" x14ac:dyDescent="0.3">
      <c r="A826" s="14" t="s">
        <v>2672</v>
      </c>
      <c r="B826" s="15" t="s">
        <v>980</v>
      </c>
      <c r="C826" s="15" t="s">
        <v>581</v>
      </c>
      <c r="D826" s="15" t="s">
        <v>89</v>
      </c>
      <c r="E826" s="15" t="s">
        <v>2673</v>
      </c>
      <c r="F826" s="15" t="s">
        <v>15</v>
      </c>
      <c r="G826" s="15" t="s">
        <v>2674</v>
      </c>
      <c r="H826" s="16">
        <v>32330</v>
      </c>
      <c r="I826" s="16">
        <v>30060</v>
      </c>
      <c r="J826" s="16">
        <v>28560</v>
      </c>
      <c r="K826" s="16">
        <v>25710</v>
      </c>
      <c r="L826" s="17" t="s">
        <v>15</v>
      </c>
      <c r="M826" s="18" t="s">
        <v>15</v>
      </c>
      <c r="N826" s="16">
        <v>0</v>
      </c>
      <c r="O826" s="16">
        <f>N826*J826</f>
        <v>0</v>
      </c>
      <c r="P826" s="16">
        <f>N826*K826</f>
        <v>0</v>
      </c>
      <c r="Q826" s="19" t="s">
        <v>19840</v>
      </c>
      <c r="R826" s="15" t="s">
        <v>666</v>
      </c>
      <c r="S826" s="15" t="s">
        <v>16</v>
      </c>
      <c r="T826" s="15" t="s">
        <v>16</v>
      </c>
      <c r="U826" s="15" t="s">
        <v>16</v>
      </c>
      <c r="V826" s="15" t="s">
        <v>16</v>
      </c>
      <c r="W826" s="15" t="s">
        <v>16</v>
      </c>
      <c r="X826" s="15" t="s">
        <v>16</v>
      </c>
      <c r="Y826" s="15" t="s">
        <v>16</v>
      </c>
      <c r="Z826" s="15" t="s">
        <v>16</v>
      </c>
      <c r="AA826" s="15" t="s">
        <v>16</v>
      </c>
      <c r="AB826" s="21">
        <v>0</v>
      </c>
      <c r="AC826" s="21">
        <v>0</v>
      </c>
      <c r="AD826" s="21">
        <v>0</v>
      </c>
      <c r="AE826" s="21">
        <v>0</v>
      </c>
      <c r="AF826" s="21">
        <v>0</v>
      </c>
      <c r="AG826" s="21">
        <v>0</v>
      </c>
      <c r="AH826" s="15" t="s">
        <v>15</v>
      </c>
    </row>
    <row r="827" spans="1:34" ht="13.05" customHeight="1" x14ac:dyDescent="0.3">
      <c r="A827" s="7" t="s">
        <v>2675</v>
      </c>
      <c r="B827" s="8" t="s">
        <v>980</v>
      </c>
      <c r="C827" s="8" t="s">
        <v>581</v>
      </c>
      <c r="D827" s="8" t="s">
        <v>89</v>
      </c>
      <c r="E827" s="8" t="s">
        <v>2676</v>
      </c>
      <c r="F827" s="8" t="s">
        <v>15</v>
      </c>
      <c r="G827" s="8" t="s">
        <v>2677</v>
      </c>
      <c r="H827" s="9">
        <v>12760</v>
      </c>
      <c r="I827" s="9">
        <v>11870</v>
      </c>
      <c r="J827" s="9">
        <v>11270</v>
      </c>
      <c r="K827" s="9">
        <v>10150</v>
      </c>
      <c r="L827" s="10" t="s">
        <v>15</v>
      </c>
      <c r="M827" s="22" t="s">
        <v>15</v>
      </c>
      <c r="N827" s="9">
        <v>0</v>
      </c>
      <c r="O827" s="9">
        <f>N827*J827</f>
        <v>0</v>
      </c>
      <c r="P827" s="9">
        <f>N827*K827</f>
        <v>0</v>
      </c>
      <c r="Q827" s="12" t="s">
        <v>19840</v>
      </c>
      <c r="R827" s="8" t="s">
        <v>100</v>
      </c>
      <c r="S827" s="8" t="s">
        <v>16</v>
      </c>
      <c r="T827" s="8" t="s">
        <v>16</v>
      </c>
      <c r="U827" s="8" t="s">
        <v>16</v>
      </c>
      <c r="V827" s="8" t="s">
        <v>16</v>
      </c>
      <c r="W827" s="8" t="s">
        <v>16</v>
      </c>
      <c r="X827" s="8" t="s">
        <v>16</v>
      </c>
      <c r="Y827" s="8" t="s">
        <v>16</v>
      </c>
      <c r="Z827" s="8" t="s">
        <v>16</v>
      </c>
      <c r="AA827" s="8" t="s">
        <v>16</v>
      </c>
      <c r="AB827" s="13">
        <v>0</v>
      </c>
      <c r="AC827" s="13">
        <v>0</v>
      </c>
      <c r="AD827" s="13">
        <v>0</v>
      </c>
      <c r="AE827" s="13">
        <v>0</v>
      </c>
      <c r="AF827" s="13">
        <v>0</v>
      </c>
      <c r="AG827" s="13">
        <v>0</v>
      </c>
      <c r="AH827" s="8" t="s">
        <v>15</v>
      </c>
    </row>
    <row r="828" spans="1:34" ht="13.05" customHeight="1" x14ac:dyDescent="0.3">
      <c r="A828" s="14" t="s">
        <v>2678</v>
      </c>
      <c r="B828" s="15" t="s">
        <v>980</v>
      </c>
      <c r="C828" s="15" t="s">
        <v>581</v>
      </c>
      <c r="D828" s="15" t="s">
        <v>89</v>
      </c>
      <c r="E828" s="15" t="s">
        <v>2679</v>
      </c>
      <c r="F828" s="15" t="s">
        <v>1319</v>
      </c>
      <c r="G828" s="15" t="s">
        <v>2680</v>
      </c>
      <c r="H828" s="16">
        <v>51040</v>
      </c>
      <c r="I828" s="16">
        <v>47470</v>
      </c>
      <c r="J828" s="16">
        <v>45100</v>
      </c>
      <c r="K828" s="16">
        <v>40590</v>
      </c>
      <c r="L828" s="17" t="s">
        <v>15</v>
      </c>
      <c r="M828" s="18" t="s">
        <v>15</v>
      </c>
      <c r="N828" s="16">
        <v>0</v>
      </c>
      <c r="O828" s="16">
        <f>N828*J828</f>
        <v>0</v>
      </c>
      <c r="P828" s="16">
        <f>N828*K828</f>
        <v>0</v>
      </c>
      <c r="Q828" s="19" t="s">
        <v>19840</v>
      </c>
      <c r="R828" s="15" t="s">
        <v>631</v>
      </c>
      <c r="S828" s="15" t="s">
        <v>16</v>
      </c>
      <c r="T828" s="15" t="s">
        <v>16</v>
      </c>
      <c r="U828" s="15" t="s">
        <v>16</v>
      </c>
      <c r="V828" s="15" t="s">
        <v>16</v>
      </c>
      <c r="W828" s="15" t="s">
        <v>16</v>
      </c>
      <c r="X828" s="15" t="s">
        <v>16</v>
      </c>
      <c r="Y828" s="15" t="s">
        <v>16</v>
      </c>
      <c r="Z828" s="15" t="s">
        <v>16</v>
      </c>
      <c r="AA828" s="15" t="s">
        <v>16</v>
      </c>
      <c r="AB828" s="21">
        <v>0</v>
      </c>
      <c r="AC828" s="21">
        <v>0</v>
      </c>
      <c r="AD828" s="21">
        <v>0</v>
      </c>
      <c r="AE828" s="21">
        <v>0</v>
      </c>
      <c r="AF828" s="21">
        <v>0</v>
      </c>
      <c r="AG828" s="21">
        <v>0</v>
      </c>
      <c r="AH828" s="15" t="s">
        <v>15</v>
      </c>
    </row>
    <row r="829" spans="1:34" ht="13.05" customHeight="1" x14ac:dyDescent="0.3">
      <c r="A829" s="7" t="s">
        <v>2681</v>
      </c>
      <c r="B829" s="8" t="s">
        <v>980</v>
      </c>
      <c r="C829" s="8" t="s">
        <v>581</v>
      </c>
      <c r="D829" s="8" t="s">
        <v>89</v>
      </c>
      <c r="E829" s="8" t="s">
        <v>2682</v>
      </c>
      <c r="F829" s="8" t="s">
        <v>1319</v>
      </c>
      <c r="G829" s="8" t="s">
        <v>15</v>
      </c>
      <c r="H829" s="9">
        <v>26110</v>
      </c>
      <c r="I829" s="9">
        <v>24280</v>
      </c>
      <c r="J829" s="9">
        <v>23070</v>
      </c>
      <c r="K829" s="9">
        <v>20760</v>
      </c>
      <c r="L829" s="10" t="s">
        <v>15</v>
      </c>
      <c r="M829" s="22" t="s">
        <v>15</v>
      </c>
      <c r="N829" s="9">
        <v>0</v>
      </c>
      <c r="O829" s="9">
        <f>N829*J829</f>
        <v>0</v>
      </c>
      <c r="P829" s="9">
        <f>N829*K829</f>
        <v>0</v>
      </c>
      <c r="Q829" s="12" t="s">
        <v>19840</v>
      </c>
      <c r="R829" s="8" t="s">
        <v>100</v>
      </c>
      <c r="S829" s="8" t="s">
        <v>16</v>
      </c>
      <c r="T829" s="8" t="s">
        <v>16</v>
      </c>
      <c r="U829" s="8" t="s">
        <v>16</v>
      </c>
      <c r="V829" s="8" t="s">
        <v>16</v>
      </c>
      <c r="W829" s="8" t="s">
        <v>16</v>
      </c>
      <c r="X829" s="8" t="s">
        <v>16</v>
      </c>
      <c r="Y829" s="8" t="s">
        <v>16</v>
      </c>
      <c r="Z829" s="8" t="s">
        <v>16</v>
      </c>
      <c r="AA829" s="8" t="s">
        <v>16</v>
      </c>
      <c r="AB829" s="13">
        <v>0</v>
      </c>
      <c r="AC829" s="13">
        <v>0</v>
      </c>
      <c r="AD829" s="13">
        <v>0</v>
      </c>
      <c r="AE829" s="13">
        <v>0</v>
      </c>
      <c r="AF829" s="13">
        <v>0</v>
      </c>
      <c r="AG829" s="13">
        <v>0</v>
      </c>
      <c r="AH829" s="8" t="s">
        <v>15</v>
      </c>
    </row>
    <row r="830" spans="1:34" ht="13.05" customHeight="1" x14ac:dyDescent="0.3">
      <c r="A830" s="14" t="s">
        <v>2683</v>
      </c>
      <c r="B830" s="15" t="s">
        <v>980</v>
      </c>
      <c r="C830" s="15" t="s">
        <v>581</v>
      </c>
      <c r="D830" s="15" t="s">
        <v>89</v>
      </c>
      <c r="E830" s="15" t="s">
        <v>2684</v>
      </c>
      <c r="F830" s="15" t="s">
        <v>15</v>
      </c>
      <c r="G830" s="15" t="s">
        <v>15</v>
      </c>
      <c r="H830" s="16">
        <v>4350</v>
      </c>
      <c r="I830" s="16">
        <v>4047</v>
      </c>
      <c r="J830" s="16">
        <v>3840</v>
      </c>
      <c r="K830" s="16">
        <v>3460</v>
      </c>
      <c r="L830" s="17" t="s">
        <v>15</v>
      </c>
      <c r="M830" s="18" t="s">
        <v>15</v>
      </c>
      <c r="N830" s="16">
        <v>0</v>
      </c>
      <c r="O830" s="16">
        <f>N830*J830</f>
        <v>0</v>
      </c>
      <c r="P830" s="16">
        <f>N830*K830</f>
        <v>0</v>
      </c>
      <c r="Q830" s="19" t="s">
        <v>19840</v>
      </c>
      <c r="R830" s="15" t="s">
        <v>100</v>
      </c>
      <c r="S830" s="15" t="s">
        <v>16</v>
      </c>
      <c r="T830" s="15" t="s">
        <v>16</v>
      </c>
      <c r="U830" s="15" t="s">
        <v>16</v>
      </c>
      <c r="V830" s="15" t="s">
        <v>16</v>
      </c>
      <c r="W830" s="15" t="s">
        <v>16</v>
      </c>
      <c r="X830" s="15" t="s">
        <v>16</v>
      </c>
      <c r="Y830" s="15" t="s">
        <v>16</v>
      </c>
      <c r="Z830" s="15" t="s">
        <v>16</v>
      </c>
      <c r="AA830" s="15" t="s">
        <v>16</v>
      </c>
      <c r="AB830" s="21">
        <v>0</v>
      </c>
      <c r="AC830" s="21">
        <v>0</v>
      </c>
      <c r="AD830" s="21">
        <v>0</v>
      </c>
      <c r="AE830" s="21">
        <v>0</v>
      </c>
      <c r="AF830" s="21">
        <v>0</v>
      </c>
      <c r="AG830" s="21">
        <v>0</v>
      </c>
      <c r="AH830" s="15" t="s">
        <v>15</v>
      </c>
    </row>
    <row r="831" spans="1:34" ht="13.05" customHeight="1" x14ac:dyDescent="0.3">
      <c r="A831" s="7" t="s">
        <v>2685</v>
      </c>
      <c r="B831" s="8" t="s">
        <v>980</v>
      </c>
      <c r="C831" s="8" t="s">
        <v>581</v>
      </c>
      <c r="D831" s="8" t="s">
        <v>89</v>
      </c>
      <c r="E831" s="8" t="s">
        <v>2686</v>
      </c>
      <c r="F831" s="8" t="s">
        <v>15</v>
      </c>
      <c r="G831" s="8" t="s">
        <v>15</v>
      </c>
      <c r="H831" s="9">
        <v>10660</v>
      </c>
      <c r="I831" s="9">
        <v>9918</v>
      </c>
      <c r="J831" s="9">
        <v>9420</v>
      </c>
      <c r="K831" s="9">
        <v>8480</v>
      </c>
      <c r="L831" s="10" t="s">
        <v>15</v>
      </c>
      <c r="M831" s="22" t="s">
        <v>15</v>
      </c>
      <c r="N831" s="9">
        <v>0</v>
      </c>
      <c r="O831" s="9">
        <f>N831*J831</f>
        <v>0</v>
      </c>
      <c r="P831" s="9">
        <f>N831*K831</f>
        <v>0</v>
      </c>
      <c r="Q831" s="12" t="s">
        <v>19840</v>
      </c>
      <c r="R831" s="8" t="s">
        <v>100</v>
      </c>
      <c r="S831" s="8" t="s">
        <v>16</v>
      </c>
      <c r="T831" s="8" t="s">
        <v>16</v>
      </c>
      <c r="U831" s="8" t="s">
        <v>16</v>
      </c>
      <c r="V831" s="8" t="s">
        <v>16</v>
      </c>
      <c r="W831" s="8" t="s">
        <v>16</v>
      </c>
      <c r="X831" s="8" t="s">
        <v>16</v>
      </c>
      <c r="Y831" s="8" t="s">
        <v>16</v>
      </c>
      <c r="Z831" s="8" t="s">
        <v>16</v>
      </c>
      <c r="AA831" s="8" t="s">
        <v>16</v>
      </c>
      <c r="AB831" s="13">
        <v>0</v>
      </c>
      <c r="AC831" s="13">
        <v>0</v>
      </c>
      <c r="AD831" s="13">
        <v>0</v>
      </c>
      <c r="AE831" s="13">
        <v>0</v>
      </c>
      <c r="AF831" s="13">
        <v>0</v>
      </c>
      <c r="AG831" s="13">
        <v>0</v>
      </c>
      <c r="AH831" s="8" t="s">
        <v>15</v>
      </c>
    </row>
    <row r="832" spans="1:34" ht="13.05" customHeight="1" x14ac:dyDescent="0.3">
      <c r="A832" s="14" t="s">
        <v>2687</v>
      </c>
      <c r="B832" s="15" t="s">
        <v>980</v>
      </c>
      <c r="C832" s="15" t="s">
        <v>581</v>
      </c>
      <c r="D832" s="15" t="s">
        <v>89</v>
      </c>
      <c r="E832" s="15" t="s">
        <v>2688</v>
      </c>
      <c r="F832" s="15" t="s">
        <v>2689</v>
      </c>
      <c r="G832" s="15" t="s">
        <v>2510</v>
      </c>
      <c r="H832" s="16">
        <v>8330</v>
      </c>
      <c r="I832" s="16">
        <v>7749</v>
      </c>
      <c r="J832" s="16">
        <v>7360</v>
      </c>
      <c r="K832" s="16">
        <v>6626</v>
      </c>
      <c r="L832" s="17" t="s">
        <v>15</v>
      </c>
      <c r="M832" s="18" t="s">
        <v>15</v>
      </c>
      <c r="N832" s="16">
        <v>0</v>
      </c>
      <c r="O832" s="16">
        <f>N832*J832</f>
        <v>0</v>
      </c>
      <c r="P832" s="16">
        <f>N832*K832</f>
        <v>0</v>
      </c>
      <c r="Q832" s="19" t="s">
        <v>19840</v>
      </c>
      <c r="R832" s="15" t="s">
        <v>100</v>
      </c>
      <c r="S832" s="15" t="s">
        <v>16</v>
      </c>
      <c r="T832" s="15" t="s">
        <v>16</v>
      </c>
      <c r="U832" s="15" t="s">
        <v>16</v>
      </c>
      <c r="V832" s="15" t="s">
        <v>16</v>
      </c>
      <c r="W832" s="15" t="s">
        <v>16</v>
      </c>
      <c r="X832" s="15" t="s">
        <v>16</v>
      </c>
      <c r="Y832" s="15" t="s">
        <v>16</v>
      </c>
      <c r="Z832" s="15" t="s">
        <v>16</v>
      </c>
      <c r="AA832" s="15" t="s">
        <v>16</v>
      </c>
      <c r="AB832" s="21">
        <v>0</v>
      </c>
      <c r="AC832" s="21">
        <v>0</v>
      </c>
      <c r="AD832" s="21">
        <v>0</v>
      </c>
      <c r="AE832" s="21">
        <v>0</v>
      </c>
      <c r="AF832" s="21">
        <v>0</v>
      </c>
      <c r="AG832" s="21">
        <v>0</v>
      </c>
      <c r="AH832" s="15" t="s">
        <v>15</v>
      </c>
    </row>
    <row r="833" spans="1:34" ht="13.05" customHeight="1" x14ac:dyDescent="0.3">
      <c r="A833" s="7" t="s">
        <v>2690</v>
      </c>
      <c r="B833" s="8" t="s">
        <v>980</v>
      </c>
      <c r="C833" s="8" t="s">
        <v>581</v>
      </c>
      <c r="D833" s="8" t="s">
        <v>89</v>
      </c>
      <c r="E833" s="8" t="s">
        <v>2526</v>
      </c>
      <c r="F833" s="8" t="s">
        <v>1171</v>
      </c>
      <c r="G833" s="8" t="s">
        <v>2527</v>
      </c>
      <c r="H833" s="9">
        <v>12760</v>
      </c>
      <c r="I833" s="9">
        <v>11870</v>
      </c>
      <c r="J833" s="9">
        <v>11270</v>
      </c>
      <c r="K833" s="9">
        <v>10150</v>
      </c>
      <c r="L833" s="10" t="s">
        <v>15</v>
      </c>
      <c r="M833" s="22" t="s">
        <v>15</v>
      </c>
      <c r="N833" s="9">
        <v>0</v>
      </c>
      <c r="O833" s="9">
        <f>N833*J833</f>
        <v>0</v>
      </c>
      <c r="P833" s="9">
        <f>N833*K833</f>
        <v>0</v>
      </c>
      <c r="Q833" s="12" t="s">
        <v>19840</v>
      </c>
      <c r="R833" s="8" t="s">
        <v>100</v>
      </c>
      <c r="S833" s="8" t="s">
        <v>16</v>
      </c>
      <c r="T833" s="8" t="s">
        <v>16</v>
      </c>
      <c r="U833" s="8" t="s">
        <v>16</v>
      </c>
      <c r="V833" s="8" t="s">
        <v>16</v>
      </c>
      <c r="W833" s="8" t="s">
        <v>16</v>
      </c>
      <c r="X833" s="8" t="s">
        <v>16</v>
      </c>
      <c r="Y833" s="8" t="s">
        <v>16</v>
      </c>
      <c r="Z833" s="8" t="s">
        <v>16</v>
      </c>
      <c r="AA833" s="8" t="s">
        <v>16</v>
      </c>
      <c r="AB833" s="13">
        <v>0</v>
      </c>
      <c r="AC833" s="13">
        <v>0</v>
      </c>
      <c r="AD833" s="13">
        <v>0</v>
      </c>
      <c r="AE833" s="13">
        <v>0</v>
      </c>
      <c r="AF833" s="13">
        <v>0</v>
      </c>
      <c r="AG833" s="13">
        <v>0</v>
      </c>
      <c r="AH833" s="8" t="s">
        <v>15</v>
      </c>
    </row>
    <row r="834" spans="1:34" ht="13.05" customHeight="1" x14ac:dyDescent="0.3">
      <c r="A834" s="14" t="s">
        <v>2691</v>
      </c>
      <c r="B834" s="15" t="s">
        <v>980</v>
      </c>
      <c r="C834" s="15" t="s">
        <v>581</v>
      </c>
      <c r="D834" s="15" t="s">
        <v>1290</v>
      </c>
      <c r="E834" s="15" t="s">
        <v>2692</v>
      </c>
      <c r="F834" s="15" t="s">
        <v>15</v>
      </c>
      <c r="G834" s="15" t="s">
        <v>2693</v>
      </c>
      <c r="H834" s="16">
        <v>53170</v>
      </c>
      <c r="I834" s="16">
        <v>49450</v>
      </c>
      <c r="J834" s="16">
        <v>46980</v>
      </c>
      <c r="K834" s="16">
        <v>42280</v>
      </c>
      <c r="L834" s="17" t="s">
        <v>15</v>
      </c>
      <c r="M834" s="18" t="s">
        <v>15</v>
      </c>
      <c r="N834" s="16">
        <v>0</v>
      </c>
      <c r="O834" s="16">
        <f>N834*J834</f>
        <v>0</v>
      </c>
      <c r="P834" s="16">
        <f>N834*K834</f>
        <v>0</v>
      </c>
      <c r="Q834" s="19" t="s">
        <v>19840</v>
      </c>
      <c r="R834" s="15" t="s">
        <v>323</v>
      </c>
      <c r="S834" s="15" t="s">
        <v>16</v>
      </c>
      <c r="T834" s="15" t="s">
        <v>16</v>
      </c>
      <c r="U834" s="15" t="s">
        <v>16</v>
      </c>
      <c r="V834" s="15" t="s">
        <v>16</v>
      </c>
      <c r="W834" s="15" t="s">
        <v>16</v>
      </c>
      <c r="X834" s="15" t="s">
        <v>16</v>
      </c>
      <c r="Y834" s="15" t="s">
        <v>16</v>
      </c>
      <c r="Z834" s="15" t="s">
        <v>16</v>
      </c>
      <c r="AA834" s="15" t="s">
        <v>16</v>
      </c>
      <c r="AB834" s="21">
        <v>0</v>
      </c>
      <c r="AC834" s="21">
        <v>0</v>
      </c>
      <c r="AD834" s="21">
        <v>0</v>
      </c>
      <c r="AE834" s="21">
        <v>0</v>
      </c>
      <c r="AF834" s="21">
        <v>0</v>
      </c>
      <c r="AG834" s="21">
        <v>0</v>
      </c>
      <c r="AH834" s="15" t="s">
        <v>15</v>
      </c>
    </row>
    <row r="835" spans="1:34" ht="13.05" customHeight="1" x14ac:dyDescent="0.3">
      <c r="A835" s="7" t="s">
        <v>2694</v>
      </c>
      <c r="B835" s="8" t="s">
        <v>980</v>
      </c>
      <c r="C835" s="8" t="s">
        <v>581</v>
      </c>
      <c r="D835" s="8" t="s">
        <v>1290</v>
      </c>
      <c r="E835" s="8" t="s">
        <v>2695</v>
      </c>
      <c r="F835" s="8" t="s">
        <v>15</v>
      </c>
      <c r="G835" s="8" t="s">
        <v>2696</v>
      </c>
      <c r="H835" s="9">
        <v>78400</v>
      </c>
      <c r="I835" s="9">
        <v>72910</v>
      </c>
      <c r="J835" s="9">
        <v>69270</v>
      </c>
      <c r="K835" s="9">
        <v>62340</v>
      </c>
      <c r="L835" s="10" t="s">
        <v>15</v>
      </c>
      <c r="M835" s="22" t="s">
        <v>15</v>
      </c>
      <c r="N835" s="9">
        <v>0</v>
      </c>
      <c r="O835" s="9">
        <f>N835*J835</f>
        <v>0</v>
      </c>
      <c r="P835" s="9">
        <f>N835*K835</f>
        <v>0</v>
      </c>
      <c r="Q835" s="12" t="s">
        <v>19840</v>
      </c>
      <c r="R835" s="8" t="s">
        <v>631</v>
      </c>
      <c r="S835" s="8" t="s">
        <v>16</v>
      </c>
      <c r="T835" s="8" t="s">
        <v>16</v>
      </c>
      <c r="U835" s="8" t="s">
        <v>16</v>
      </c>
      <c r="V835" s="8" t="s">
        <v>16</v>
      </c>
      <c r="W835" s="8" t="s">
        <v>16</v>
      </c>
      <c r="X835" s="8" t="s">
        <v>16</v>
      </c>
      <c r="Y835" s="8" t="s">
        <v>16</v>
      </c>
      <c r="Z835" s="8" t="s">
        <v>16</v>
      </c>
      <c r="AA835" s="8" t="s">
        <v>16</v>
      </c>
      <c r="AB835" s="13">
        <v>0</v>
      </c>
      <c r="AC835" s="13">
        <v>0</v>
      </c>
      <c r="AD835" s="13">
        <v>0</v>
      </c>
      <c r="AE835" s="13">
        <v>0</v>
      </c>
      <c r="AF835" s="13">
        <v>0</v>
      </c>
      <c r="AG835" s="13">
        <v>0</v>
      </c>
      <c r="AH835" s="8" t="s">
        <v>15</v>
      </c>
    </row>
    <row r="836" spans="1:34" ht="13.05" customHeight="1" x14ac:dyDescent="0.3">
      <c r="A836" s="14" t="s">
        <v>2697</v>
      </c>
      <c r="B836" s="15" t="s">
        <v>980</v>
      </c>
      <c r="C836" s="15" t="s">
        <v>581</v>
      </c>
      <c r="D836" s="15" t="s">
        <v>1290</v>
      </c>
      <c r="E836" s="15" t="s">
        <v>2698</v>
      </c>
      <c r="F836" s="15" t="s">
        <v>15</v>
      </c>
      <c r="G836" s="15" t="s">
        <v>2699</v>
      </c>
      <c r="H836" s="16">
        <v>343100</v>
      </c>
      <c r="I836" s="16">
        <v>319100</v>
      </c>
      <c r="J836" s="16">
        <v>303200</v>
      </c>
      <c r="K836" s="16">
        <v>272800</v>
      </c>
      <c r="L836" s="17" t="s">
        <v>15</v>
      </c>
      <c r="M836" s="18" t="s">
        <v>15</v>
      </c>
      <c r="N836" s="16">
        <v>0</v>
      </c>
      <c r="O836" s="16">
        <f>N836*J836</f>
        <v>0</v>
      </c>
      <c r="P836" s="16">
        <f>N836*K836</f>
        <v>0</v>
      </c>
      <c r="Q836" s="19" t="s">
        <v>19840</v>
      </c>
      <c r="R836" s="15" t="s">
        <v>16</v>
      </c>
      <c r="S836" s="15" t="s">
        <v>16</v>
      </c>
      <c r="T836" s="15" t="s">
        <v>16</v>
      </c>
      <c r="U836" s="15" t="s">
        <v>16</v>
      </c>
      <c r="V836" s="15" t="s">
        <v>16</v>
      </c>
      <c r="W836" s="15" t="s">
        <v>16</v>
      </c>
      <c r="X836" s="15" t="s">
        <v>16</v>
      </c>
      <c r="Y836" s="15" t="s">
        <v>16</v>
      </c>
      <c r="Z836" s="15" t="s">
        <v>16</v>
      </c>
      <c r="AA836" s="15" t="s">
        <v>16</v>
      </c>
      <c r="AB836" s="21">
        <v>0</v>
      </c>
      <c r="AC836" s="21">
        <v>0</v>
      </c>
      <c r="AD836" s="21">
        <v>0</v>
      </c>
      <c r="AE836" s="21">
        <v>0</v>
      </c>
      <c r="AF836" s="21">
        <v>0</v>
      </c>
      <c r="AG836" s="21">
        <v>0</v>
      </c>
      <c r="AH836" s="15" t="s">
        <v>15</v>
      </c>
    </row>
    <row r="837" spans="1:34" ht="13.05" customHeight="1" x14ac:dyDescent="0.3">
      <c r="A837" s="7" t="s">
        <v>2700</v>
      </c>
      <c r="B837" s="8" t="s">
        <v>980</v>
      </c>
      <c r="C837" s="8" t="s">
        <v>581</v>
      </c>
      <c r="D837" s="8" t="s">
        <v>1290</v>
      </c>
      <c r="E837" s="8" t="s">
        <v>2701</v>
      </c>
      <c r="F837" s="8" t="s">
        <v>2702</v>
      </c>
      <c r="G837" s="8" t="s">
        <v>2703</v>
      </c>
      <c r="H837" s="9">
        <v>117000</v>
      </c>
      <c r="I837" s="9">
        <v>108800</v>
      </c>
      <c r="J837" s="9">
        <v>103300</v>
      </c>
      <c r="K837" s="9">
        <v>93010</v>
      </c>
      <c r="L837" s="10" t="s">
        <v>15</v>
      </c>
      <c r="M837" s="22" t="s">
        <v>15</v>
      </c>
      <c r="N837" s="9">
        <v>0</v>
      </c>
      <c r="O837" s="9">
        <f>N837*J837</f>
        <v>0</v>
      </c>
      <c r="P837" s="9">
        <f>N837*K837</f>
        <v>0</v>
      </c>
      <c r="Q837" s="12" t="s">
        <v>19840</v>
      </c>
      <c r="R837" s="8" t="s">
        <v>631</v>
      </c>
      <c r="S837" s="8" t="s">
        <v>16</v>
      </c>
      <c r="T837" s="8" t="s">
        <v>16</v>
      </c>
      <c r="U837" s="8" t="s">
        <v>16</v>
      </c>
      <c r="V837" s="8" t="s">
        <v>16</v>
      </c>
      <c r="W837" s="8" t="s">
        <v>16</v>
      </c>
      <c r="X837" s="8" t="s">
        <v>16</v>
      </c>
      <c r="Y837" s="8" t="s">
        <v>16</v>
      </c>
      <c r="Z837" s="8" t="s">
        <v>16</v>
      </c>
      <c r="AA837" s="8" t="s">
        <v>16</v>
      </c>
      <c r="AB837" s="13">
        <v>0</v>
      </c>
      <c r="AC837" s="13">
        <v>0</v>
      </c>
      <c r="AD837" s="13">
        <v>0</v>
      </c>
      <c r="AE837" s="13">
        <v>0</v>
      </c>
      <c r="AF837" s="13">
        <v>2800</v>
      </c>
      <c r="AG837" s="13">
        <v>0</v>
      </c>
      <c r="AH837" s="8" t="s">
        <v>15</v>
      </c>
    </row>
    <row r="838" spans="1:34" ht="13.05" customHeight="1" x14ac:dyDescent="0.3">
      <c r="A838" s="14" t="s">
        <v>2704</v>
      </c>
      <c r="B838" s="15" t="s">
        <v>980</v>
      </c>
      <c r="C838" s="15" t="s">
        <v>581</v>
      </c>
      <c r="D838" s="15" t="s">
        <v>1290</v>
      </c>
      <c r="E838" s="15" t="s">
        <v>2705</v>
      </c>
      <c r="F838" s="15" t="s">
        <v>1480</v>
      </c>
      <c r="G838" s="15" t="s">
        <v>2706</v>
      </c>
      <c r="H838" s="16">
        <v>5000</v>
      </c>
      <c r="I838" s="16">
        <v>5000</v>
      </c>
      <c r="J838" s="16">
        <v>5000</v>
      </c>
      <c r="K838" s="16">
        <v>5000</v>
      </c>
      <c r="L838" s="17" t="s">
        <v>525</v>
      </c>
      <c r="M838" s="24" t="s">
        <v>19821</v>
      </c>
      <c r="N838" s="16">
        <v>0</v>
      </c>
      <c r="O838" s="16">
        <f>N838*J838</f>
        <v>0</v>
      </c>
      <c r="P838" s="16">
        <f>N838*K838</f>
        <v>0</v>
      </c>
      <c r="Q838" s="19" t="s">
        <v>19840</v>
      </c>
      <c r="R838" s="15" t="s">
        <v>525</v>
      </c>
      <c r="S838" s="15" t="s">
        <v>16</v>
      </c>
      <c r="T838" s="15" t="s">
        <v>16</v>
      </c>
      <c r="U838" s="15" t="s">
        <v>16</v>
      </c>
      <c r="V838" s="15" t="s">
        <v>16</v>
      </c>
      <c r="W838" s="15" t="s">
        <v>16</v>
      </c>
      <c r="X838" s="15" t="s">
        <v>16</v>
      </c>
      <c r="Y838" s="15" t="s">
        <v>16</v>
      </c>
      <c r="Z838" s="15" t="s">
        <v>16</v>
      </c>
      <c r="AA838" s="15" t="s">
        <v>16</v>
      </c>
      <c r="AB838" s="21">
        <v>32.5</v>
      </c>
      <c r="AC838" s="21">
        <v>11.3</v>
      </c>
      <c r="AD838" s="21">
        <v>16</v>
      </c>
      <c r="AE838" s="21">
        <v>5.8760000000000001E-3</v>
      </c>
      <c r="AF838" s="21">
        <v>1013</v>
      </c>
      <c r="AG838" s="20"/>
      <c r="AH838" s="15" t="s">
        <v>15</v>
      </c>
    </row>
    <row r="839" spans="1:34" ht="13.05" customHeight="1" x14ac:dyDescent="0.3">
      <c r="A839" s="7" t="s">
        <v>2707</v>
      </c>
      <c r="B839" s="8" t="s">
        <v>980</v>
      </c>
      <c r="C839" s="8" t="s">
        <v>581</v>
      </c>
      <c r="D839" s="8" t="s">
        <v>1290</v>
      </c>
      <c r="E839" s="8" t="s">
        <v>2708</v>
      </c>
      <c r="F839" s="8" t="s">
        <v>2709</v>
      </c>
      <c r="G839" s="8" t="s">
        <v>2710</v>
      </c>
      <c r="H839" s="9">
        <v>115800</v>
      </c>
      <c r="I839" s="9">
        <v>115800</v>
      </c>
      <c r="J839" s="9">
        <v>115800</v>
      </c>
      <c r="K839" s="9">
        <v>115800</v>
      </c>
      <c r="L839" s="10" t="s">
        <v>525</v>
      </c>
      <c r="M839" s="22" t="s">
        <v>15</v>
      </c>
      <c r="N839" s="9">
        <v>0</v>
      </c>
      <c r="O839" s="9">
        <f>N839*J839</f>
        <v>0</v>
      </c>
      <c r="P839" s="9">
        <f>N839*K839</f>
        <v>0</v>
      </c>
      <c r="Q839" s="12" t="s">
        <v>19840</v>
      </c>
      <c r="R839" s="8" t="s">
        <v>525</v>
      </c>
      <c r="S839" s="8" t="s">
        <v>16</v>
      </c>
      <c r="T839" s="8" t="s">
        <v>16</v>
      </c>
      <c r="U839" s="8" t="s">
        <v>16</v>
      </c>
      <c r="V839" s="8" t="s">
        <v>16</v>
      </c>
      <c r="W839" s="8" t="s">
        <v>16</v>
      </c>
      <c r="X839" s="8" t="s">
        <v>16</v>
      </c>
      <c r="Y839" s="8" t="s">
        <v>16</v>
      </c>
      <c r="Z839" s="8" t="s">
        <v>16</v>
      </c>
      <c r="AA839" s="8" t="s">
        <v>16</v>
      </c>
      <c r="AB839" s="23"/>
      <c r="AC839" s="23"/>
      <c r="AD839" s="23"/>
      <c r="AE839" s="23"/>
      <c r="AF839" s="23"/>
      <c r="AG839" s="23"/>
      <c r="AH839" s="8" t="s">
        <v>15</v>
      </c>
    </row>
    <row r="840" spans="1:34" ht="13.05" customHeight="1" x14ac:dyDescent="0.3">
      <c r="A840" s="14" t="s">
        <v>2711</v>
      </c>
      <c r="B840" s="15" t="s">
        <v>980</v>
      </c>
      <c r="C840" s="15" t="s">
        <v>581</v>
      </c>
      <c r="D840" s="15" t="s">
        <v>2032</v>
      </c>
      <c r="E840" s="15" t="s">
        <v>2712</v>
      </c>
      <c r="F840" s="15" t="s">
        <v>1105</v>
      </c>
      <c r="G840" s="15" t="s">
        <v>2713</v>
      </c>
      <c r="H840" s="16">
        <v>9807</v>
      </c>
      <c r="I840" s="16">
        <v>9120</v>
      </c>
      <c r="J840" s="16">
        <v>8480</v>
      </c>
      <c r="K840" s="16">
        <v>7807</v>
      </c>
      <c r="L840" s="17" t="s">
        <v>525</v>
      </c>
      <c r="M840" s="24" t="s">
        <v>19821</v>
      </c>
      <c r="N840" s="16">
        <v>0</v>
      </c>
      <c r="O840" s="16">
        <f>N840*J840</f>
        <v>0</v>
      </c>
      <c r="P840" s="16">
        <f>N840*K840</f>
        <v>0</v>
      </c>
      <c r="Q840" s="19" t="s">
        <v>19840</v>
      </c>
      <c r="R840" s="15" t="s">
        <v>525</v>
      </c>
      <c r="S840" s="15" t="s">
        <v>16</v>
      </c>
      <c r="T840" s="15" t="s">
        <v>16</v>
      </c>
      <c r="U840" s="15" t="s">
        <v>16</v>
      </c>
      <c r="V840" s="15" t="s">
        <v>16</v>
      </c>
      <c r="W840" s="15" t="s">
        <v>16</v>
      </c>
      <c r="X840" s="15" t="s">
        <v>16</v>
      </c>
      <c r="Y840" s="15" t="s">
        <v>16</v>
      </c>
      <c r="Z840" s="15" t="s">
        <v>16</v>
      </c>
      <c r="AA840" s="15" t="s">
        <v>16</v>
      </c>
      <c r="AB840" s="21">
        <v>32</v>
      </c>
      <c r="AC840" s="21">
        <v>10</v>
      </c>
      <c r="AD840" s="21">
        <v>14</v>
      </c>
      <c r="AE840" s="21">
        <v>4.4799999999999996E-3</v>
      </c>
      <c r="AF840" s="21">
        <v>755</v>
      </c>
      <c r="AG840" s="21">
        <v>20</v>
      </c>
      <c r="AH840" s="15" t="s">
        <v>2714</v>
      </c>
    </row>
    <row r="841" spans="1:34" ht="13.05" customHeight="1" x14ac:dyDescent="0.3">
      <c r="A841" s="7" t="s">
        <v>2715</v>
      </c>
      <c r="B841" s="8" t="s">
        <v>980</v>
      </c>
      <c r="C841" s="8" t="s">
        <v>581</v>
      </c>
      <c r="D841" s="8" t="s">
        <v>1305</v>
      </c>
      <c r="E841" s="8" t="s">
        <v>2462</v>
      </c>
      <c r="F841" s="8" t="s">
        <v>1081</v>
      </c>
      <c r="G841" s="8" t="s">
        <v>2463</v>
      </c>
      <c r="H841" s="9">
        <v>4850</v>
      </c>
      <c r="I841" s="9">
        <v>4510</v>
      </c>
      <c r="J841" s="9">
        <v>4280</v>
      </c>
      <c r="K841" s="9">
        <v>3856</v>
      </c>
      <c r="L841" s="10" t="s">
        <v>100</v>
      </c>
      <c r="M841" s="11" t="s">
        <v>19821</v>
      </c>
      <c r="N841" s="9">
        <v>0</v>
      </c>
      <c r="O841" s="9">
        <f>N841*J841</f>
        <v>0</v>
      </c>
      <c r="P841" s="9">
        <f>N841*K841</f>
        <v>0</v>
      </c>
      <c r="Q841" s="12" t="s">
        <v>19840</v>
      </c>
      <c r="R841" s="8" t="s">
        <v>100</v>
      </c>
      <c r="S841" s="8" t="s">
        <v>16</v>
      </c>
      <c r="T841" s="8" t="s">
        <v>16</v>
      </c>
      <c r="U841" s="8" t="s">
        <v>16</v>
      </c>
      <c r="V841" s="8" t="s">
        <v>16</v>
      </c>
      <c r="W841" s="8" t="s">
        <v>16</v>
      </c>
      <c r="X841" s="8" t="s">
        <v>16</v>
      </c>
      <c r="Y841" s="8" t="s">
        <v>16</v>
      </c>
      <c r="Z841" s="8" t="s">
        <v>16</v>
      </c>
      <c r="AA841" s="8" t="s">
        <v>16</v>
      </c>
      <c r="AB841" s="13">
        <v>33</v>
      </c>
      <c r="AC841" s="13">
        <v>11</v>
      </c>
      <c r="AD841" s="13">
        <v>16</v>
      </c>
      <c r="AE841" s="13">
        <v>5.8079999999999998E-3</v>
      </c>
      <c r="AF841" s="13">
        <v>930</v>
      </c>
      <c r="AG841" s="13">
        <v>20</v>
      </c>
      <c r="AH841" s="8" t="s">
        <v>2716</v>
      </c>
    </row>
    <row r="842" spans="1:34" ht="13.05" customHeight="1" x14ac:dyDescent="0.3">
      <c r="A842" s="14" t="s">
        <v>2717</v>
      </c>
      <c r="B842" s="15" t="s">
        <v>980</v>
      </c>
      <c r="C842" s="15" t="s">
        <v>581</v>
      </c>
      <c r="D842" s="15" t="s">
        <v>1305</v>
      </c>
      <c r="E842" s="15" t="s">
        <v>2718</v>
      </c>
      <c r="F842" s="15" t="s">
        <v>2719</v>
      </c>
      <c r="G842" s="15" t="s">
        <v>2523</v>
      </c>
      <c r="H842" s="16">
        <v>4860</v>
      </c>
      <c r="I842" s="16">
        <v>4520</v>
      </c>
      <c r="J842" s="16">
        <v>4297</v>
      </c>
      <c r="K842" s="16">
        <v>4210</v>
      </c>
      <c r="L842" s="17" t="s">
        <v>100</v>
      </c>
      <c r="M842" s="24" t="s">
        <v>19821</v>
      </c>
      <c r="N842" s="16">
        <v>0</v>
      </c>
      <c r="O842" s="16">
        <f>N842*J842</f>
        <v>0</v>
      </c>
      <c r="P842" s="16">
        <f>N842*K842</f>
        <v>0</v>
      </c>
      <c r="Q842" s="19" t="s">
        <v>19840</v>
      </c>
      <c r="R842" s="15" t="s">
        <v>100</v>
      </c>
      <c r="S842" s="15" t="s">
        <v>16</v>
      </c>
      <c r="T842" s="15" t="s">
        <v>16</v>
      </c>
      <c r="U842" s="15" t="s">
        <v>16</v>
      </c>
      <c r="V842" s="15" t="s">
        <v>16</v>
      </c>
      <c r="W842" s="15" t="s">
        <v>16</v>
      </c>
      <c r="X842" s="15" t="s">
        <v>16</v>
      </c>
      <c r="Y842" s="15" t="s">
        <v>525</v>
      </c>
      <c r="Z842" s="15" t="s">
        <v>16</v>
      </c>
      <c r="AA842" s="15" t="s">
        <v>16</v>
      </c>
      <c r="AB842" s="21">
        <v>36</v>
      </c>
      <c r="AC842" s="21">
        <v>13</v>
      </c>
      <c r="AD842" s="21">
        <v>24</v>
      </c>
      <c r="AE842" s="21">
        <v>1.1232000000000001E-2</v>
      </c>
      <c r="AF842" s="21">
        <v>1200</v>
      </c>
      <c r="AG842" s="21">
        <v>8</v>
      </c>
      <c r="AH842" s="15" t="s">
        <v>2720</v>
      </c>
    </row>
    <row r="843" spans="1:34" ht="13.05" customHeight="1" x14ac:dyDescent="0.3">
      <c r="A843" s="7" t="s">
        <v>2721</v>
      </c>
      <c r="B843" s="8" t="s">
        <v>980</v>
      </c>
      <c r="C843" s="8" t="s">
        <v>581</v>
      </c>
      <c r="D843" s="8" t="s">
        <v>1305</v>
      </c>
      <c r="E843" s="8" t="s">
        <v>2522</v>
      </c>
      <c r="F843" s="8" t="s">
        <v>1035</v>
      </c>
      <c r="G843" s="8" t="s">
        <v>2523</v>
      </c>
      <c r="H843" s="9">
        <v>5859</v>
      </c>
      <c r="I843" s="9">
        <v>5449</v>
      </c>
      <c r="J843" s="9">
        <v>5178</v>
      </c>
      <c r="K843" s="9">
        <v>4820</v>
      </c>
      <c r="L843" s="10" t="s">
        <v>100</v>
      </c>
      <c r="M843" s="11" t="s">
        <v>19821</v>
      </c>
      <c r="N843" s="9">
        <v>0</v>
      </c>
      <c r="O843" s="9">
        <f>N843*J843</f>
        <v>0</v>
      </c>
      <c r="P843" s="9">
        <f>N843*K843</f>
        <v>0</v>
      </c>
      <c r="Q843" s="12" t="s">
        <v>19840</v>
      </c>
      <c r="R843" s="8" t="s">
        <v>100</v>
      </c>
      <c r="S843" s="8" t="s">
        <v>16</v>
      </c>
      <c r="T843" s="8" t="s">
        <v>16</v>
      </c>
      <c r="U843" s="8" t="s">
        <v>16</v>
      </c>
      <c r="V843" s="8" t="s">
        <v>16</v>
      </c>
      <c r="W843" s="8" t="s">
        <v>16</v>
      </c>
      <c r="X843" s="8" t="s">
        <v>16</v>
      </c>
      <c r="Y843" s="8" t="s">
        <v>16</v>
      </c>
      <c r="Z843" s="8" t="s">
        <v>16</v>
      </c>
      <c r="AA843" s="8" t="s">
        <v>16</v>
      </c>
      <c r="AB843" s="13">
        <v>36</v>
      </c>
      <c r="AC843" s="13">
        <v>13</v>
      </c>
      <c r="AD843" s="13">
        <v>24</v>
      </c>
      <c r="AE843" s="13">
        <v>1.1232000000000001E-2</v>
      </c>
      <c r="AF843" s="13">
        <v>1260</v>
      </c>
      <c r="AG843" s="13">
        <v>8</v>
      </c>
      <c r="AH843" s="8" t="s">
        <v>2722</v>
      </c>
    </row>
    <row r="844" spans="1:34" ht="13.05" customHeight="1" x14ac:dyDescent="0.3">
      <c r="A844" s="14" t="s">
        <v>2723</v>
      </c>
      <c r="B844" s="15" t="s">
        <v>980</v>
      </c>
      <c r="C844" s="15" t="s">
        <v>616</v>
      </c>
      <c r="D844" s="15" t="s">
        <v>981</v>
      </c>
      <c r="E844" s="15" t="s">
        <v>2724</v>
      </c>
      <c r="F844" s="15" t="s">
        <v>1383</v>
      </c>
      <c r="G844" s="15" t="s">
        <v>2510</v>
      </c>
      <c r="H844" s="16">
        <v>5110</v>
      </c>
      <c r="I844" s="16">
        <v>5060</v>
      </c>
      <c r="J844" s="16">
        <v>5009</v>
      </c>
      <c r="K844" s="16">
        <v>4980</v>
      </c>
      <c r="L844" s="17" t="s">
        <v>15</v>
      </c>
      <c r="M844" s="24" t="s">
        <v>19821</v>
      </c>
      <c r="N844" s="16">
        <v>0</v>
      </c>
      <c r="O844" s="16">
        <f>N844*J844</f>
        <v>0</v>
      </c>
      <c r="P844" s="16">
        <f>N844*K844</f>
        <v>0</v>
      </c>
      <c r="Q844" s="19" t="s">
        <v>19840</v>
      </c>
      <c r="R844" s="15" t="s">
        <v>985</v>
      </c>
      <c r="S844" s="15" t="s">
        <v>16</v>
      </c>
      <c r="T844" s="15" t="s">
        <v>16</v>
      </c>
      <c r="U844" s="15" t="s">
        <v>16</v>
      </c>
      <c r="V844" s="15" t="s">
        <v>16</v>
      </c>
      <c r="W844" s="15" t="s">
        <v>16</v>
      </c>
      <c r="X844" s="15" t="s">
        <v>16</v>
      </c>
      <c r="Y844" s="15" t="s">
        <v>16</v>
      </c>
      <c r="Z844" s="15" t="s">
        <v>16</v>
      </c>
      <c r="AA844" s="15" t="s">
        <v>16</v>
      </c>
      <c r="AB844" s="21">
        <v>0</v>
      </c>
      <c r="AC844" s="21">
        <v>0</v>
      </c>
      <c r="AD844" s="21">
        <v>0</v>
      </c>
      <c r="AE844" s="21">
        <v>0</v>
      </c>
      <c r="AF844" s="21">
        <v>0</v>
      </c>
      <c r="AG844" s="21">
        <v>0</v>
      </c>
      <c r="AH844" s="15" t="s">
        <v>15</v>
      </c>
    </row>
    <row r="845" spans="1:34" ht="13.05" customHeight="1" x14ac:dyDescent="0.3">
      <c r="A845" s="7" t="s">
        <v>2725</v>
      </c>
      <c r="B845" s="8" t="s">
        <v>980</v>
      </c>
      <c r="C845" s="8" t="s">
        <v>616</v>
      </c>
      <c r="D845" s="8" t="s">
        <v>981</v>
      </c>
      <c r="E845" s="8" t="s">
        <v>2251</v>
      </c>
      <c r="F845" s="8" t="s">
        <v>1076</v>
      </c>
      <c r="G845" s="8" t="s">
        <v>2252</v>
      </c>
      <c r="H845" s="9">
        <v>6929</v>
      </c>
      <c r="I845" s="9">
        <v>6860</v>
      </c>
      <c r="J845" s="9">
        <v>6790</v>
      </c>
      <c r="K845" s="9">
        <v>5460</v>
      </c>
      <c r="L845" s="10" t="s">
        <v>15</v>
      </c>
      <c r="M845" s="11" t="s">
        <v>19821</v>
      </c>
      <c r="N845" s="9">
        <v>0</v>
      </c>
      <c r="O845" s="9">
        <f>N845*J845</f>
        <v>0</v>
      </c>
      <c r="P845" s="9">
        <f>N845*K845</f>
        <v>0</v>
      </c>
      <c r="Q845" s="12" t="s">
        <v>19840</v>
      </c>
      <c r="R845" s="8" t="s">
        <v>985</v>
      </c>
      <c r="S845" s="8" t="s">
        <v>16</v>
      </c>
      <c r="T845" s="8" t="s">
        <v>16</v>
      </c>
      <c r="U845" s="8" t="s">
        <v>16</v>
      </c>
      <c r="V845" s="8" t="s">
        <v>16</v>
      </c>
      <c r="W845" s="8" t="s">
        <v>16</v>
      </c>
      <c r="X845" s="8" t="s">
        <v>16</v>
      </c>
      <c r="Y845" s="8" t="s">
        <v>16</v>
      </c>
      <c r="Z845" s="8" t="s">
        <v>16</v>
      </c>
      <c r="AA845" s="8" t="s">
        <v>16</v>
      </c>
      <c r="AB845" s="13">
        <v>0</v>
      </c>
      <c r="AC845" s="13">
        <v>0</v>
      </c>
      <c r="AD845" s="13">
        <v>0</v>
      </c>
      <c r="AE845" s="13">
        <v>0</v>
      </c>
      <c r="AF845" s="13">
        <v>0</v>
      </c>
      <c r="AG845" s="13">
        <v>0</v>
      </c>
      <c r="AH845" s="8" t="s">
        <v>15</v>
      </c>
    </row>
    <row r="846" spans="1:34" ht="13.05" customHeight="1" x14ac:dyDescent="0.3">
      <c r="A846" s="14" t="s">
        <v>2726</v>
      </c>
      <c r="B846" s="15" t="s">
        <v>980</v>
      </c>
      <c r="C846" s="15" t="s">
        <v>616</v>
      </c>
      <c r="D846" s="15" t="s">
        <v>991</v>
      </c>
      <c r="E846" s="15" t="s">
        <v>2727</v>
      </c>
      <c r="F846" s="15" t="s">
        <v>2728</v>
      </c>
      <c r="G846" s="15" t="s">
        <v>1830</v>
      </c>
      <c r="H846" s="16">
        <v>4617</v>
      </c>
      <c r="I846" s="16">
        <v>4290</v>
      </c>
      <c r="J846" s="16">
        <v>4080</v>
      </c>
      <c r="K846" s="16">
        <v>3590</v>
      </c>
      <c r="L846" s="17" t="s">
        <v>100</v>
      </c>
      <c r="M846" s="24" t="s">
        <v>19821</v>
      </c>
      <c r="N846" s="16">
        <v>0</v>
      </c>
      <c r="O846" s="16">
        <f>N846*J846</f>
        <v>0</v>
      </c>
      <c r="P846" s="16">
        <f>N846*K846</f>
        <v>0</v>
      </c>
      <c r="Q846" s="19" t="s">
        <v>19840</v>
      </c>
      <c r="R846" s="15" t="s">
        <v>100</v>
      </c>
      <c r="S846" s="15" t="s">
        <v>16</v>
      </c>
      <c r="T846" s="15" t="s">
        <v>16</v>
      </c>
      <c r="U846" s="15" t="s">
        <v>16</v>
      </c>
      <c r="V846" s="15" t="s">
        <v>16</v>
      </c>
      <c r="W846" s="15" t="s">
        <v>16</v>
      </c>
      <c r="X846" s="15" t="s">
        <v>16</v>
      </c>
      <c r="Y846" s="15" t="s">
        <v>16</v>
      </c>
      <c r="Z846" s="15" t="s">
        <v>16</v>
      </c>
      <c r="AA846" s="15" t="s">
        <v>16</v>
      </c>
      <c r="AB846" s="21">
        <v>31</v>
      </c>
      <c r="AC846" s="21">
        <v>9.5</v>
      </c>
      <c r="AD846" s="21">
        <v>10</v>
      </c>
      <c r="AE846" s="21">
        <v>2.9450000000000001E-3</v>
      </c>
      <c r="AF846" s="21">
        <v>325</v>
      </c>
      <c r="AG846" s="21">
        <v>20</v>
      </c>
      <c r="AH846" s="15" t="s">
        <v>2729</v>
      </c>
    </row>
    <row r="847" spans="1:34" ht="13.05" customHeight="1" x14ac:dyDescent="0.3">
      <c r="A847" s="7" t="s">
        <v>2730</v>
      </c>
      <c r="B847" s="8" t="s">
        <v>980</v>
      </c>
      <c r="C847" s="8" t="s">
        <v>616</v>
      </c>
      <c r="D847" s="8" t="s">
        <v>991</v>
      </c>
      <c r="E847" s="8" t="s">
        <v>1236</v>
      </c>
      <c r="F847" s="8" t="s">
        <v>1237</v>
      </c>
      <c r="G847" s="8" t="s">
        <v>1238</v>
      </c>
      <c r="H847" s="9">
        <v>18250</v>
      </c>
      <c r="I847" s="9">
        <v>16980</v>
      </c>
      <c r="J847" s="9">
        <v>16120</v>
      </c>
      <c r="K847" s="9">
        <v>14830</v>
      </c>
      <c r="L847" s="10" t="s">
        <v>525</v>
      </c>
      <c r="M847" s="11" t="s">
        <v>19821</v>
      </c>
      <c r="N847" s="9">
        <v>0</v>
      </c>
      <c r="O847" s="9">
        <f>N847*J847</f>
        <v>0</v>
      </c>
      <c r="P847" s="9">
        <f>N847*K847</f>
        <v>0</v>
      </c>
      <c r="Q847" s="12" t="s">
        <v>19840</v>
      </c>
      <c r="R847" s="8" t="s">
        <v>525</v>
      </c>
      <c r="S847" s="8" t="s">
        <v>16</v>
      </c>
      <c r="T847" s="8" t="s">
        <v>16</v>
      </c>
      <c r="U847" s="8" t="s">
        <v>16</v>
      </c>
      <c r="V847" s="8" t="s">
        <v>16</v>
      </c>
      <c r="W847" s="8" t="s">
        <v>16</v>
      </c>
      <c r="X847" s="8" t="s">
        <v>16</v>
      </c>
      <c r="Y847" s="8" t="s">
        <v>16</v>
      </c>
      <c r="Z847" s="8" t="s">
        <v>16</v>
      </c>
      <c r="AA847" s="8" t="s">
        <v>16</v>
      </c>
      <c r="AB847" s="13">
        <v>50.5</v>
      </c>
      <c r="AC847" s="13">
        <v>12</v>
      </c>
      <c r="AD847" s="13">
        <v>20</v>
      </c>
      <c r="AE847" s="13">
        <v>1.2120000000000001E-2</v>
      </c>
      <c r="AF847" s="13">
        <v>1170</v>
      </c>
      <c r="AG847" s="13">
        <v>9</v>
      </c>
      <c r="AH847" s="8" t="s">
        <v>2731</v>
      </c>
    </row>
    <row r="848" spans="1:34" ht="13.05" customHeight="1" x14ac:dyDescent="0.3">
      <c r="A848" s="14" t="s">
        <v>2732</v>
      </c>
      <c r="B848" s="15" t="s">
        <v>980</v>
      </c>
      <c r="C848" s="15" t="s">
        <v>616</v>
      </c>
      <c r="D848" s="15" t="s">
        <v>991</v>
      </c>
      <c r="E848" s="15" t="s">
        <v>2733</v>
      </c>
      <c r="F848" s="15" t="s">
        <v>1480</v>
      </c>
      <c r="G848" s="15" t="s">
        <v>2734</v>
      </c>
      <c r="H848" s="16">
        <v>4780</v>
      </c>
      <c r="I848" s="16">
        <v>4440</v>
      </c>
      <c r="J848" s="16">
        <v>4218</v>
      </c>
      <c r="K848" s="16">
        <v>3709</v>
      </c>
      <c r="L848" s="17" t="s">
        <v>15</v>
      </c>
      <c r="M848" s="24" t="s">
        <v>19821</v>
      </c>
      <c r="N848" s="16">
        <v>0</v>
      </c>
      <c r="O848" s="16">
        <f>N848*J848</f>
        <v>0</v>
      </c>
      <c r="P848" s="16">
        <f>N848*K848</f>
        <v>0</v>
      </c>
      <c r="Q848" s="19" t="s">
        <v>19840</v>
      </c>
      <c r="R848" s="15" t="s">
        <v>16</v>
      </c>
      <c r="S848" s="15" t="s">
        <v>16</v>
      </c>
      <c r="T848" s="15" t="s">
        <v>16</v>
      </c>
      <c r="U848" s="15" t="s">
        <v>16</v>
      </c>
      <c r="V848" s="15" t="s">
        <v>16</v>
      </c>
      <c r="W848" s="15" t="s">
        <v>16</v>
      </c>
      <c r="X848" s="15" t="s">
        <v>16</v>
      </c>
      <c r="Y848" s="15" t="s">
        <v>16</v>
      </c>
      <c r="Z848" s="15" t="s">
        <v>16</v>
      </c>
      <c r="AA848" s="15" t="s">
        <v>16</v>
      </c>
      <c r="AB848" s="21">
        <v>35</v>
      </c>
      <c r="AC848" s="21">
        <v>10.5</v>
      </c>
      <c r="AD848" s="21">
        <v>15</v>
      </c>
      <c r="AE848" s="21">
        <v>5.5125E-3</v>
      </c>
      <c r="AF848" s="21">
        <v>980</v>
      </c>
      <c r="AG848" s="21">
        <v>20</v>
      </c>
      <c r="AH848" s="15" t="s">
        <v>2735</v>
      </c>
    </row>
    <row r="849" spans="1:34" ht="13.05" customHeight="1" x14ac:dyDescent="0.3">
      <c r="A849" s="7" t="s">
        <v>2736</v>
      </c>
      <c r="B849" s="8" t="s">
        <v>980</v>
      </c>
      <c r="C849" s="8" t="s">
        <v>616</v>
      </c>
      <c r="D849" s="8" t="s">
        <v>991</v>
      </c>
      <c r="E849" s="8" t="s">
        <v>2737</v>
      </c>
      <c r="F849" s="8" t="s">
        <v>1480</v>
      </c>
      <c r="G849" s="8" t="s">
        <v>2738</v>
      </c>
      <c r="H849" s="9">
        <v>4840</v>
      </c>
      <c r="I849" s="9">
        <v>4500</v>
      </c>
      <c r="J849" s="9">
        <v>4280</v>
      </c>
      <c r="K849" s="9">
        <v>3940</v>
      </c>
      <c r="L849" s="10" t="s">
        <v>15</v>
      </c>
      <c r="M849" s="11" t="s">
        <v>19821</v>
      </c>
      <c r="N849" s="9">
        <v>0</v>
      </c>
      <c r="O849" s="9">
        <f>N849*J849</f>
        <v>0</v>
      </c>
      <c r="P849" s="9">
        <f>N849*K849</f>
        <v>0</v>
      </c>
      <c r="Q849" s="12" t="s">
        <v>19840</v>
      </c>
      <c r="R849" s="8" t="s">
        <v>16</v>
      </c>
      <c r="S849" s="8" t="s">
        <v>16</v>
      </c>
      <c r="T849" s="8" t="s">
        <v>16</v>
      </c>
      <c r="U849" s="8" t="s">
        <v>16</v>
      </c>
      <c r="V849" s="8" t="s">
        <v>16</v>
      </c>
      <c r="W849" s="8" t="s">
        <v>16</v>
      </c>
      <c r="X849" s="8" t="s">
        <v>16</v>
      </c>
      <c r="Y849" s="8" t="s">
        <v>16</v>
      </c>
      <c r="Z849" s="8" t="s">
        <v>16</v>
      </c>
      <c r="AA849" s="8" t="s">
        <v>16</v>
      </c>
      <c r="AB849" s="13">
        <v>33</v>
      </c>
      <c r="AC849" s="13">
        <v>11</v>
      </c>
      <c r="AD849" s="13">
        <v>16</v>
      </c>
      <c r="AE849" s="13">
        <v>5.8079999999999998E-3</v>
      </c>
      <c r="AF849" s="13">
        <v>990</v>
      </c>
      <c r="AG849" s="13">
        <v>20</v>
      </c>
      <c r="AH849" s="8" t="s">
        <v>2739</v>
      </c>
    </row>
    <row r="850" spans="1:34" ht="13.05" customHeight="1" x14ac:dyDescent="0.3">
      <c r="A850" s="14" t="s">
        <v>2740</v>
      </c>
      <c r="B850" s="15" t="s">
        <v>980</v>
      </c>
      <c r="C850" s="15" t="s">
        <v>616</v>
      </c>
      <c r="D850" s="15" t="s">
        <v>991</v>
      </c>
      <c r="E850" s="15" t="s">
        <v>2264</v>
      </c>
      <c r="F850" s="15" t="s">
        <v>2497</v>
      </c>
      <c r="G850" s="15" t="s">
        <v>2266</v>
      </c>
      <c r="H850" s="16">
        <v>6760</v>
      </c>
      <c r="I850" s="16">
        <v>6287</v>
      </c>
      <c r="J850" s="16">
        <v>5970</v>
      </c>
      <c r="K850" s="16">
        <v>5860</v>
      </c>
      <c r="L850" s="17" t="s">
        <v>525</v>
      </c>
      <c r="M850" s="24" t="s">
        <v>19821</v>
      </c>
      <c r="N850" s="16">
        <v>0</v>
      </c>
      <c r="O850" s="16">
        <f>N850*J850</f>
        <v>0</v>
      </c>
      <c r="P850" s="16">
        <f>N850*K850</f>
        <v>0</v>
      </c>
      <c r="Q850" s="19" t="s">
        <v>19840</v>
      </c>
      <c r="R850" s="15" t="s">
        <v>16</v>
      </c>
      <c r="S850" s="15" t="s">
        <v>16</v>
      </c>
      <c r="T850" s="15" t="s">
        <v>16</v>
      </c>
      <c r="U850" s="15" t="s">
        <v>16</v>
      </c>
      <c r="V850" s="15" t="s">
        <v>16</v>
      </c>
      <c r="W850" s="15" t="s">
        <v>16</v>
      </c>
      <c r="X850" s="15" t="s">
        <v>16</v>
      </c>
      <c r="Y850" s="15" t="s">
        <v>16</v>
      </c>
      <c r="Z850" s="15" t="s">
        <v>16</v>
      </c>
      <c r="AA850" s="15" t="s">
        <v>16</v>
      </c>
      <c r="AB850" s="21">
        <v>35.5</v>
      </c>
      <c r="AC850" s="21">
        <v>13</v>
      </c>
      <c r="AD850" s="21">
        <v>24</v>
      </c>
      <c r="AE850" s="21">
        <v>1.1076000000000001E-2</v>
      </c>
      <c r="AF850" s="21">
        <v>1270</v>
      </c>
      <c r="AG850" s="21">
        <v>8</v>
      </c>
      <c r="AH850" s="15" t="s">
        <v>2741</v>
      </c>
    </row>
    <row r="851" spans="1:34" ht="13.05" customHeight="1" x14ac:dyDescent="0.3">
      <c r="A851" s="7" t="s">
        <v>2742</v>
      </c>
      <c r="B851" s="8" t="s">
        <v>980</v>
      </c>
      <c r="C851" s="8" t="s">
        <v>616</v>
      </c>
      <c r="D851" s="8" t="s">
        <v>89</v>
      </c>
      <c r="E851" s="8" t="s">
        <v>2743</v>
      </c>
      <c r="F851" s="8" t="s">
        <v>2744</v>
      </c>
      <c r="G851" s="8" t="s">
        <v>1495</v>
      </c>
      <c r="H851" s="9">
        <v>14220</v>
      </c>
      <c r="I851" s="9">
        <v>13230</v>
      </c>
      <c r="J851" s="9">
        <v>12570</v>
      </c>
      <c r="K851" s="9">
        <v>11310</v>
      </c>
      <c r="L851" s="10" t="s">
        <v>15</v>
      </c>
      <c r="M851" s="22" t="s">
        <v>15</v>
      </c>
      <c r="N851" s="9">
        <v>0</v>
      </c>
      <c r="O851" s="9">
        <f>N851*J851</f>
        <v>0</v>
      </c>
      <c r="P851" s="9">
        <f>N851*K851</f>
        <v>0</v>
      </c>
      <c r="Q851" s="12" t="s">
        <v>19840</v>
      </c>
      <c r="R851" s="8" t="s">
        <v>100</v>
      </c>
      <c r="S851" s="8" t="s">
        <v>16</v>
      </c>
      <c r="T851" s="8" t="s">
        <v>16</v>
      </c>
      <c r="U851" s="8" t="s">
        <v>16</v>
      </c>
      <c r="V851" s="8" t="s">
        <v>16</v>
      </c>
      <c r="W851" s="8" t="s">
        <v>16</v>
      </c>
      <c r="X851" s="8" t="s">
        <v>16</v>
      </c>
      <c r="Y851" s="8" t="s">
        <v>16</v>
      </c>
      <c r="Z851" s="8" t="s">
        <v>16</v>
      </c>
      <c r="AA851" s="8" t="s">
        <v>16</v>
      </c>
      <c r="AB851" s="13">
        <v>0</v>
      </c>
      <c r="AC851" s="13">
        <v>0</v>
      </c>
      <c r="AD851" s="13">
        <v>0</v>
      </c>
      <c r="AE851" s="13">
        <v>0</v>
      </c>
      <c r="AF851" s="13">
        <v>0</v>
      </c>
      <c r="AG851" s="13">
        <v>0</v>
      </c>
      <c r="AH851" s="8" t="s">
        <v>15</v>
      </c>
    </row>
    <row r="852" spans="1:34" ht="13.05" customHeight="1" x14ac:dyDescent="0.3">
      <c r="A852" s="14" t="s">
        <v>2745</v>
      </c>
      <c r="B852" s="15" t="s">
        <v>980</v>
      </c>
      <c r="C852" s="15" t="s">
        <v>616</v>
      </c>
      <c r="D852" s="15" t="s">
        <v>89</v>
      </c>
      <c r="E852" s="15" t="s">
        <v>1108</v>
      </c>
      <c r="F852" s="15" t="s">
        <v>1109</v>
      </c>
      <c r="G852" s="15" t="s">
        <v>1110</v>
      </c>
      <c r="H852" s="16">
        <v>48820</v>
      </c>
      <c r="I852" s="16">
        <v>45400</v>
      </c>
      <c r="J852" s="16">
        <v>43130</v>
      </c>
      <c r="K852" s="16">
        <v>38820</v>
      </c>
      <c r="L852" s="17" t="s">
        <v>15</v>
      </c>
      <c r="M852" s="18" t="s">
        <v>15</v>
      </c>
      <c r="N852" s="16">
        <v>0</v>
      </c>
      <c r="O852" s="16">
        <f>N852*J852</f>
        <v>0</v>
      </c>
      <c r="P852" s="16">
        <f>N852*K852</f>
        <v>0</v>
      </c>
      <c r="Q852" s="19" t="s">
        <v>19840</v>
      </c>
      <c r="R852" s="15" t="s">
        <v>631</v>
      </c>
      <c r="S852" s="15" t="s">
        <v>16</v>
      </c>
      <c r="T852" s="15" t="s">
        <v>16</v>
      </c>
      <c r="U852" s="15" t="s">
        <v>16</v>
      </c>
      <c r="V852" s="15" t="s">
        <v>16</v>
      </c>
      <c r="W852" s="15" t="s">
        <v>16</v>
      </c>
      <c r="X852" s="15" t="s">
        <v>16</v>
      </c>
      <c r="Y852" s="15" t="s">
        <v>16</v>
      </c>
      <c r="Z852" s="15" t="s">
        <v>16</v>
      </c>
      <c r="AA852" s="15" t="s">
        <v>16</v>
      </c>
      <c r="AB852" s="21">
        <v>0</v>
      </c>
      <c r="AC852" s="21">
        <v>0</v>
      </c>
      <c r="AD852" s="21">
        <v>0</v>
      </c>
      <c r="AE852" s="21">
        <v>0</v>
      </c>
      <c r="AF852" s="21">
        <v>0</v>
      </c>
      <c r="AG852" s="21">
        <v>0</v>
      </c>
      <c r="AH852" s="15" t="s">
        <v>15</v>
      </c>
    </row>
    <row r="853" spans="1:34" ht="13.05" customHeight="1" x14ac:dyDescent="0.3">
      <c r="A853" s="7" t="s">
        <v>2746</v>
      </c>
      <c r="B853" s="8" t="s">
        <v>980</v>
      </c>
      <c r="C853" s="8" t="s">
        <v>616</v>
      </c>
      <c r="D853" s="8" t="s">
        <v>89</v>
      </c>
      <c r="E853" s="8" t="s">
        <v>2747</v>
      </c>
      <c r="F853" s="8" t="s">
        <v>1179</v>
      </c>
      <c r="G853" s="8" t="s">
        <v>1379</v>
      </c>
      <c r="H853" s="9">
        <v>3908</v>
      </c>
      <c r="I853" s="9">
        <v>3630</v>
      </c>
      <c r="J853" s="9">
        <v>3450</v>
      </c>
      <c r="K853" s="9">
        <v>3109</v>
      </c>
      <c r="L853" s="10" t="s">
        <v>15</v>
      </c>
      <c r="M853" s="22" t="s">
        <v>15</v>
      </c>
      <c r="N853" s="9">
        <v>0</v>
      </c>
      <c r="O853" s="9">
        <f>N853*J853</f>
        <v>0</v>
      </c>
      <c r="P853" s="9">
        <f>N853*K853</f>
        <v>0</v>
      </c>
      <c r="Q853" s="12" t="s">
        <v>19840</v>
      </c>
      <c r="R853" s="8" t="s">
        <v>1168</v>
      </c>
      <c r="S853" s="8" t="s">
        <v>16</v>
      </c>
      <c r="T853" s="8" t="s">
        <v>16</v>
      </c>
      <c r="U853" s="8" t="s">
        <v>16</v>
      </c>
      <c r="V853" s="8" t="s">
        <v>16</v>
      </c>
      <c r="W853" s="8" t="s">
        <v>16</v>
      </c>
      <c r="X853" s="8" t="s">
        <v>16</v>
      </c>
      <c r="Y853" s="8" t="s">
        <v>16</v>
      </c>
      <c r="Z853" s="8" t="s">
        <v>16</v>
      </c>
      <c r="AA853" s="8" t="s">
        <v>16</v>
      </c>
      <c r="AB853" s="13">
        <v>0</v>
      </c>
      <c r="AC853" s="13">
        <v>0</v>
      </c>
      <c r="AD853" s="13">
        <v>0</v>
      </c>
      <c r="AE853" s="13">
        <v>0</v>
      </c>
      <c r="AF853" s="13">
        <v>0</v>
      </c>
      <c r="AG853" s="13">
        <v>0</v>
      </c>
      <c r="AH853" s="8" t="s">
        <v>15</v>
      </c>
    </row>
    <row r="854" spans="1:34" ht="13.05" customHeight="1" x14ac:dyDescent="0.3">
      <c r="A854" s="14" t="s">
        <v>2748</v>
      </c>
      <c r="B854" s="15" t="s">
        <v>980</v>
      </c>
      <c r="C854" s="15" t="s">
        <v>616</v>
      </c>
      <c r="D854" s="15" t="s">
        <v>1290</v>
      </c>
      <c r="E854" s="15" t="s">
        <v>2749</v>
      </c>
      <c r="F854" s="15" t="s">
        <v>2750</v>
      </c>
      <c r="G854" s="15" t="s">
        <v>2751</v>
      </c>
      <c r="H854" s="16">
        <v>18680</v>
      </c>
      <c r="I854" s="16">
        <v>17370</v>
      </c>
      <c r="J854" s="16">
        <v>17370</v>
      </c>
      <c r="K854" s="16">
        <v>17370</v>
      </c>
      <c r="L854" s="17" t="s">
        <v>623</v>
      </c>
      <c r="M854" s="24" t="s">
        <v>19821</v>
      </c>
      <c r="N854" s="16">
        <v>0</v>
      </c>
      <c r="O854" s="16">
        <f>N854*J854</f>
        <v>0</v>
      </c>
      <c r="P854" s="16">
        <f>N854*K854</f>
        <v>0</v>
      </c>
      <c r="Q854" s="19" t="s">
        <v>19840</v>
      </c>
      <c r="R854" s="15" t="s">
        <v>623</v>
      </c>
      <c r="S854" s="15" t="s">
        <v>16</v>
      </c>
      <c r="T854" s="15" t="s">
        <v>16</v>
      </c>
      <c r="U854" s="15" t="s">
        <v>16</v>
      </c>
      <c r="V854" s="15" t="s">
        <v>16</v>
      </c>
      <c r="W854" s="15" t="s">
        <v>16</v>
      </c>
      <c r="X854" s="15" t="s">
        <v>16</v>
      </c>
      <c r="Y854" s="15" t="s">
        <v>16</v>
      </c>
      <c r="Z854" s="15" t="s">
        <v>16</v>
      </c>
      <c r="AA854" s="15" t="s">
        <v>16</v>
      </c>
      <c r="AB854" s="21">
        <v>37.5</v>
      </c>
      <c r="AC854" s="21">
        <v>11.3</v>
      </c>
      <c r="AD854" s="21">
        <v>12.5</v>
      </c>
      <c r="AE854" s="21">
        <v>5.2968750000000004E-3</v>
      </c>
      <c r="AF854" s="21">
        <v>827</v>
      </c>
      <c r="AG854" s="20"/>
      <c r="AH854" s="15" t="s">
        <v>15</v>
      </c>
    </row>
    <row r="855" spans="1:34" ht="13.05" customHeight="1" x14ac:dyDescent="0.3">
      <c r="A855" s="7" t="s">
        <v>2752</v>
      </c>
      <c r="B855" s="8" t="s">
        <v>980</v>
      </c>
      <c r="C855" s="8" t="s">
        <v>616</v>
      </c>
      <c r="D855" s="8" t="s">
        <v>2032</v>
      </c>
      <c r="E855" s="8" t="s">
        <v>2753</v>
      </c>
      <c r="F855" s="8" t="s">
        <v>1480</v>
      </c>
      <c r="G855" s="8" t="s">
        <v>2754</v>
      </c>
      <c r="H855" s="9">
        <v>5120</v>
      </c>
      <c r="I855" s="9">
        <v>4766</v>
      </c>
      <c r="J855" s="9">
        <v>4430</v>
      </c>
      <c r="K855" s="9">
        <v>4078</v>
      </c>
      <c r="L855" s="10" t="s">
        <v>525</v>
      </c>
      <c r="M855" s="11" t="s">
        <v>19821</v>
      </c>
      <c r="N855" s="9">
        <v>0</v>
      </c>
      <c r="O855" s="9">
        <f>N855*J855</f>
        <v>0</v>
      </c>
      <c r="P855" s="9">
        <f>N855*K855</f>
        <v>0</v>
      </c>
      <c r="Q855" s="12" t="s">
        <v>19840</v>
      </c>
      <c r="R855" s="8" t="s">
        <v>525</v>
      </c>
      <c r="S855" s="8" t="s">
        <v>16</v>
      </c>
      <c r="T855" s="8" t="s">
        <v>16</v>
      </c>
      <c r="U855" s="8" t="s">
        <v>16</v>
      </c>
      <c r="V855" s="8" t="s">
        <v>16</v>
      </c>
      <c r="W855" s="8" t="s">
        <v>16</v>
      </c>
      <c r="X855" s="8" t="s">
        <v>16</v>
      </c>
      <c r="Y855" s="8" t="s">
        <v>16</v>
      </c>
      <c r="Z855" s="8" t="s">
        <v>16</v>
      </c>
      <c r="AA855" s="8" t="s">
        <v>16</v>
      </c>
      <c r="AB855" s="13">
        <v>33</v>
      </c>
      <c r="AC855" s="13">
        <v>11</v>
      </c>
      <c r="AD855" s="13">
        <v>16</v>
      </c>
      <c r="AE855" s="13">
        <v>5.8079999999999998E-3</v>
      </c>
      <c r="AF855" s="13">
        <v>950</v>
      </c>
      <c r="AG855" s="13">
        <v>20</v>
      </c>
      <c r="AH855" s="8" t="s">
        <v>15</v>
      </c>
    </row>
    <row r="856" spans="1:34" ht="13.05" customHeight="1" x14ac:dyDescent="0.3">
      <c r="A856" s="14" t="s">
        <v>2755</v>
      </c>
      <c r="B856" s="15" t="s">
        <v>980</v>
      </c>
      <c r="C856" s="15" t="s">
        <v>616</v>
      </c>
      <c r="D856" s="15" t="s">
        <v>1305</v>
      </c>
      <c r="E856" s="15" t="s">
        <v>2517</v>
      </c>
      <c r="F856" s="15" t="s">
        <v>2518</v>
      </c>
      <c r="G856" s="15" t="s">
        <v>2519</v>
      </c>
      <c r="H856" s="16">
        <v>4507</v>
      </c>
      <c r="I856" s="16">
        <v>4507</v>
      </c>
      <c r="J856" s="16">
        <v>4507</v>
      </c>
      <c r="K856" s="16">
        <v>4507</v>
      </c>
      <c r="L856" s="17" t="s">
        <v>100</v>
      </c>
      <c r="M856" s="24" t="s">
        <v>19821</v>
      </c>
      <c r="N856" s="16">
        <v>0</v>
      </c>
      <c r="O856" s="16">
        <f>N856*J856</f>
        <v>0</v>
      </c>
      <c r="P856" s="16">
        <f>N856*K856</f>
        <v>0</v>
      </c>
      <c r="Q856" s="19" t="s">
        <v>19840</v>
      </c>
      <c r="R856" s="15" t="s">
        <v>100</v>
      </c>
      <c r="S856" s="15" t="s">
        <v>16</v>
      </c>
      <c r="T856" s="15" t="s">
        <v>16</v>
      </c>
      <c r="U856" s="15" t="s">
        <v>16</v>
      </c>
      <c r="V856" s="15" t="s">
        <v>16</v>
      </c>
      <c r="W856" s="15" t="s">
        <v>16</v>
      </c>
      <c r="X856" s="15" t="s">
        <v>16</v>
      </c>
      <c r="Y856" s="15" t="s">
        <v>16</v>
      </c>
      <c r="Z856" s="15" t="s">
        <v>16</v>
      </c>
      <c r="AA856" s="15" t="s">
        <v>16</v>
      </c>
      <c r="AB856" s="21">
        <v>35.5</v>
      </c>
      <c r="AC856" s="21">
        <v>13</v>
      </c>
      <c r="AD856" s="21">
        <v>23.5</v>
      </c>
      <c r="AE856" s="21">
        <v>1.0845250000000001E-2</v>
      </c>
      <c r="AF856" s="21">
        <v>1470</v>
      </c>
      <c r="AG856" s="20"/>
      <c r="AH856" s="15" t="s">
        <v>2756</v>
      </c>
    </row>
    <row r="857" spans="1:34" ht="13.05" customHeight="1" x14ac:dyDescent="0.3">
      <c r="A857" s="7" t="s">
        <v>2757</v>
      </c>
      <c r="B857" s="8" t="s">
        <v>980</v>
      </c>
      <c r="C857" s="8" t="s">
        <v>616</v>
      </c>
      <c r="D857" s="8" t="s">
        <v>1305</v>
      </c>
      <c r="E857" s="8" t="s">
        <v>2758</v>
      </c>
      <c r="F857" s="8" t="s">
        <v>1136</v>
      </c>
      <c r="G857" s="8" t="s">
        <v>2501</v>
      </c>
      <c r="H857" s="9">
        <v>4020</v>
      </c>
      <c r="I857" s="9">
        <v>3739</v>
      </c>
      <c r="J857" s="9">
        <v>3550</v>
      </c>
      <c r="K857" s="9">
        <v>3198</v>
      </c>
      <c r="L857" s="10" t="s">
        <v>15</v>
      </c>
      <c r="M857" s="11" t="s">
        <v>19821</v>
      </c>
      <c r="N857" s="9">
        <v>0</v>
      </c>
      <c r="O857" s="9">
        <f>N857*J857</f>
        <v>0</v>
      </c>
      <c r="P857" s="9">
        <f>N857*K857</f>
        <v>0</v>
      </c>
      <c r="Q857" s="12" t="s">
        <v>19840</v>
      </c>
      <c r="R857" s="8" t="s">
        <v>16</v>
      </c>
      <c r="S857" s="8" t="s">
        <v>16</v>
      </c>
      <c r="T857" s="8" t="s">
        <v>16</v>
      </c>
      <c r="U857" s="8" t="s">
        <v>16</v>
      </c>
      <c r="V857" s="8" t="s">
        <v>16</v>
      </c>
      <c r="W857" s="8" t="s">
        <v>16</v>
      </c>
      <c r="X857" s="8" t="s">
        <v>16</v>
      </c>
      <c r="Y857" s="8" t="s">
        <v>16</v>
      </c>
      <c r="Z857" s="8" t="s">
        <v>16</v>
      </c>
      <c r="AA857" s="8" t="s">
        <v>16</v>
      </c>
      <c r="AB857" s="13">
        <v>33</v>
      </c>
      <c r="AC857" s="13">
        <v>10.5</v>
      </c>
      <c r="AD857" s="13">
        <v>13</v>
      </c>
      <c r="AE857" s="13">
        <v>4.5044999999999998E-3</v>
      </c>
      <c r="AF857" s="13">
        <v>740</v>
      </c>
      <c r="AG857" s="13">
        <v>20</v>
      </c>
      <c r="AH857" s="8" t="s">
        <v>2759</v>
      </c>
    </row>
    <row r="858" spans="1:34" ht="13.05" customHeight="1" x14ac:dyDescent="0.3">
      <c r="A858" s="14" t="s">
        <v>2760</v>
      </c>
      <c r="B858" s="15" t="s">
        <v>2761</v>
      </c>
      <c r="C858" s="15" t="s">
        <v>36</v>
      </c>
      <c r="D858" s="15" t="s">
        <v>981</v>
      </c>
      <c r="E858" s="15" t="s">
        <v>2762</v>
      </c>
      <c r="F858" s="15" t="s">
        <v>1214</v>
      </c>
      <c r="G858" s="15" t="s">
        <v>2763</v>
      </c>
      <c r="H858" s="16">
        <v>7340</v>
      </c>
      <c r="I858" s="16">
        <v>7268</v>
      </c>
      <c r="J858" s="16">
        <v>7190</v>
      </c>
      <c r="K858" s="16">
        <v>7260</v>
      </c>
      <c r="L858" s="17" t="s">
        <v>15</v>
      </c>
      <c r="M858" s="24" t="s">
        <v>19821</v>
      </c>
      <c r="N858" s="16">
        <v>0</v>
      </c>
      <c r="O858" s="16">
        <f>N858*J858</f>
        <v>0</v>
      </c>
      <c r="P858" s="16">
        <f>N858*K858</f>
        <v>0</v>
      </c>
      <c r="Q858" s="19" t="s">
        <v>19840</v>
      </c>
      <c r="R858" s="15" t="s">
        <v>985</v>
      </c>
      <c r="S858" s="15" t="s">
        <v>16</v>
      </c>
      <c r="T858" s="15" t="s">
        <v>16</v>
      </c>
      <c r="U858" s="15" t="s">
        <v>16</v>
      </c>
      <c r="V858" s="15" t="s">
        <v>16</v>
      </c>
      <c r="W858" s="15" t="s">
        <v>16</v>
      </c>
      <c r="X858" s="15" t="s">
        <v>16</v>
      </c>
      <c r="Y858" s="15" t="s">
        <v>16</v>
      </c>
      <c r="Z858" s="15" t="s">
        <v>16</v>
      </c>
      <c r="AA858" s="15" t="s">
        <v>16</v>
      </c>
      <c r="AB858" s="21">
        <v>0</v>
      </c>
      <c r="AC858" s="21">
        <v>0</v>
      </c>
      <c r="AD858" s="21">
        <v>0</v>
      </c>
      <c r="AE858" s="21">
        <v>0</v>
      </c>
      <c r="AF858" s="21">
        <v>0</v>
      </c>
      <c r="AG858" s="21">
        <v>0</v>
      </c>
      <c r="AH858" s="15" t="s">
        <v>15</v>
      </c>
    </row>
    <row r="859" spans="1:34" ht="13.05" customHeight="1" x14ac:dyDescent="0.3">
      <c r="A859" s="7" t="s">
        <v>2764</v>
      </c>
      <c r="B859" s="8" t="s">
        <v>2761</v>
      </c>
      <c r="C859" s="8" t="s">
        <v>36</v>
      </c>
      <c r="D859" s="8" t="s">
        <v>981</v>
      </c>
      <c r="E859" s="8" t="s">
        <v>2762</v>
      </c>
      <c r="F859" s="8" t="s">
        <v>1217</v>
      </c>
      <c r="G859" s="8" t="s">
        <v>2763</v>
      </c>
      <c r="H859" s="9">
        <v>7340</v>
      </c>
      <c r="I859" s="9">
        <v>7268</v>
      </c>
      <c r="J859" s="9">
        <v>7190</v>
      </c>
      <c r="K859" s="9">
        <v>7260</v>
      </c>
      <c r="L859" s="10" t="s">
        <v>15</v>
      </c>
      <c r="M859" s="11" t="s">
        <v>19821</v>
      </c>
      <c r="N859" s="9">
        <v>0</v>
      </c>
      <c r="O859" s="9">
        <f>N859*J859</f>
        <v>0</v>
      </c>
      <c r="P859" s="9">
        <f>N859*K859</f>
        <v>0</v>
      </c>
      <c r="Q859" s="12" t="s">
        <v>19840</v>
      </c>
      <c r="R859" s="8" t="s">
        <v>985</v>
      </c>
      <c r="S859" s="8" t="s">
        <v>16</v>
      </c>
      <c r="T859" s="8" t="s">
        <v>16</v>
      </c>
      <c r="U859" s="8" t="s">
        <v>16</v>
      </c>
      <c r="V859" s="8" t="s">
        <v>16</v>
      </c>
      <c r="W859" s="8" t="s">
        <v>16</v>
      </c>
      <c r="X859" s="8" t="s">
        <v>16</v>
      </c>
      <c r="Y859" s="8" t="s">
        <v>16</v>
      </c>
      <c r="Z859" s="8" t="s">
        <v>16</v>
      </c>
      <c r="AA859" s="8" t="s">
        <v>16</v>
      </c>
      <c r="AB859" s="13">
        <v>0</v>
      </c>
      <c r="AC859" s="13">
        <v>0</v>
      </c>
      <c r="AD859" s="13">
        <v>0</v>
      </c>
      <c r="AE859" s="13">
        <v>0</v>
      </c>
      <c r="AF859" s="13">
        <v>0</v>
      </c>
      <c r="AG859" s="13">
        <v>0</v>
      </c>
      <c r="AH859" s="8" t="s">
        <v>15</v>
      </c>
    </row>
    <row r="860" spans="1:34" ht="13.05" customHeight="1" x14ac:dyDescent="0.3">
      <c r="A860" s="14" t="s">
        <v>2765</v>
      </c>
      <c r="B860" s="15" t="s">
        <v>2761</v>
      </c>
      <c r="C860" s="15" t="s">
        <v>36</v>
      </c>
      <c r="D860" s="15" t="s">
        <v>981</v>
      </c>
      <c r="E860" s="15" t="s">
        <v>2762</v>
      </c>
      <c r="F860" s="15" t="s">
        <v>1219</v>
      </c>
      <c r="G860" s="15" t="s">
        <v>2763</v>
      </c>
      <c r="H860" s="16">
        <v>7340</v>
      </c>
      <c r="I860" s="16">
        <v>7268</v>
      </c>
      <c r="J860" s="16">
        <v>7190</v>
      </c>
      <c r="K860" s="16">
        <v>7260</v>
      </c>
      <c r="L860" s="17" t="s">
        <v>15</v>
      </c>
      <c r="M860" s="24" t="s">
        <v>19821</v>
      </c>
      <c r="N860" s="16">
        <v>0</v>
      </c>
      <c r="O860" s="16">
        <f>N860*J860</f>
        <v>0</v>
      </c>
      <c r="P860" s="16">
        <f>N860*K860</f>
        <v>0</v>
      </c>
      <c r="Q860" s="19" t="s">
        <v>19840</v>
      </c>
      <c r="R860" s="15" t="s">
        <v>985</v>
      </c>
      <c r="S860" s="15" t="s">
        <v>16</v>
      </c>
      <c r="T860" s="15" t="s">
        <v>16</v>
      </c>
      <c r="U860" s="15" t="s">
        <v>16</v>
      </c>
      <c r="V860" s="15" t="s">
        <v>16</v>
      </c>
      <c r="W860" s="15" t="s">
        <v>16</v>
      </c>
      <c r="X860" s="15" t="s">
        <v>16</v>
      </c>
      <c r="Y860" s="15" t="s">
        <v>16</v>
      </c>
      <c r="Z860" s="15" t="s">
        <v>16</v>
      </c>
      <c r="AA860" s="15" t="s">
        <v>16</v>
      </c>
      <c r="AB860" s="21">
        <v>0</v>
      </c>
      <c r="AC860" s="21">
        <v>0</v>
      </c>
      <c r="AD860" s="21">
        <v>0</v>
      </c>
      <c r="AE860" s="21">
        <v>0</v>
      </c>
      <c r="AF860" s="21">
        <v>0</v>
      </c>
      <c r="AG860" s="21">
        <v>0</v>
      </c>
      <c r="AH860" s="15" t="s">
        <v>15</v>
      </c>
    </row>
    <row r="861" spans="1:34" ht="13.05" customHeight="1" x14ac:dyDescent="0.3">
      <c r="A861" s="7" t="s">
        <v>2766</v>
      </c>
      <c r="B861" s="8" t="s">
        <v>2761</v>
      </c>
      <c r="C861" s="8" t="s">
        <v>36</v>
      </c>
      <c r="D861" s="8" t="s">
        <v>981</v>
      </c>
      <c r="E861" s="8" t="s">
        <v>2762</v>
      </c>
      <c r="F861" s="8" t="s">
        <v>1105</v>
      </c>
      <c r="G861" s="8" t="s">
        <v>2763</v>
      </c>
      <c r="H861" s="9">
        <v>8148</v>
      </c>
      <c r="I861" s="9">
        <v>8066</v>
      </c>
      <c r="J861" s="9">
        <v>7986</v>
      </c>
      <c r="K861" s="9">
        <v>7567</v>
      </c>
      <c r="L861" s="10" t="s">
        <v>15</v>
      </c>
      <c r="M861" s="11" t="s">
        <v>19821</v>
      </c>
      <c r="N861" s="9">
        <v>0</v>
      </c>
      <c r="O861" s="9">
        <f>N861*J861</f>
        <v>0</v>
      </c>
      <c r="P861" s="9">
        <f>N861*K861</f>
        <v>0</v>
      </c>
      <c r="Q861" s="12" t="s">
        <v>19840</v>
      </c>
      <c r="R861" s="8" t="s">
        <v>985</v>
      </c>
      <c r="S861" s="8" t="s">
        <v>16</v>
      </c>
      <c r="T861" s="8" t="s">
        <v>16</v>
      </c>
      <c r="U861" s="8" t="s">
        <v>16</v>
      </c>
      <c r="V861" s="8" t="s">
        <v>16</v>
      </c>
      <c r="W861" s="8" t="s">
        <v>16</v>
      </c>
      <c r="X861" s="8" t="s">
        <v>16</v>
      </c>
      <c r="Y861" s="8" t="s">
        <v>16</v>
      </c>
      <c r="Z861" s="8" t="s">
        <v>16</v>
      </c>
      <c r="AA861" s="8" t="s">
        <v>16</v>
      </c>
      <c r="AB861" s="13">
        <v>0</v>
      </c>
      <c r="AC861" s="13">
        <v>0</v>
      </c>
      <c r="AD861" s="13">
        <v>0</v>
      </c>
      <c r="AE861" s="13">
        <v>0</v>
      </c>
      <c r="AF861" s="13">
        <v>0</v>
      </c>
      <c r="AG861" s="13">
        <v>0</v>
      </c>
      <c r="AH861" s="8" t="s">
        <v>15</v>
      </c>
    </row>
    <row r="862" spans="1:34" ht="13.05" customHeight="1" x14ac:dyDescent="0.3">
      <c r="A862" s="14" t="s">
        <v>2767</v>
      </c>
      <c r="B862" s="15" t="s">
        <v>2761</v>
      </c>
      <c r="C862" s="15" t="s">
        <v>36</v>
      </c>
      <c r="D862" s="15" t="s">
        <v>654</v>
      </c>
      <c r="E862" s="15" t="s">
        <v>2768</v>
      </c>
      <c r="F862" s="15" t="s">
        <v>15</v>
      </c>
      <c r="G862" s="15" t="s">
        <v>2769</v>
      </c>
      <c r="H862" s="16">
        <v>53090</v>
      </c>
      <c r="I862" s="16">
        <v>52560</v>
      </c>
      <c r="J862" s="16">
        <v>52030</v>
      </c>
      <c r="K862" s="16">
        <v>66530</v>
      </c>
      <c r="L862" s="17" t="s">
        <v>15</v>
      </c>
      <c r="M862" s="24" t="s">
        <v>19821</v>
      </c>
      <c r="N862" s="16">
        <v>0</v>
      </c>
      <c r="O862" s="16">
        <f>N862*J862</f>
        <v>0</v>
      </c>
      <c r="P862" s="16">
        <f>N862*K862</f>
        <v>0</v>
      </c>
      <c r="Q862" s="19" t="s">
        <v>19840</v>
      </c>
      <c r="R862" s="15" t="s">
        <v>985</v>
      </c>
      <c r="S862" s="15" t="s">
        <v>16</v>
      </c>
      <c r="T862" s="15" t="s">
        <v>16</v>
      </c>
      <c r="U862" s="15" t="s">
        <v>16</v>
      </c>
      <c r="V862" s="15" t="s">
        <v>16</v>
      </c>
      <c r="W862" s="15" t="s">
        <v>16</v>
      </c>
      <c r="X862" s="15" t="s">
        <v>16</v>
      </c>
      <c r="Y862" s="15" t="s">
        <v>16</v>
      </c>
      <c r="Z862" s="15" t="s">
        <v>16</v>
      </c>
      <c r="AA862" s="15" t="s">
        <v>16</v>
      </c>
      <c r="AB862" s="21">
        <v>0</v>
      </c>
      <c r="AC862" s="21">
        <v>0</v>
      </c>
      <c r="AD862" s="21">
        <v>0</v>
      </c>
      <c r="AE862" s="21">
        <v>0</v>
      </c>
      <c r="AF862" s="21">
        <v>0</v>
      </c>
      <c r="AG862" s="21">
        <v>0</v>
      </c>
      <c r="AH862" s="15" t="s">
        <v>15</v>
      </c>
    </row>
    <row r="863" spans="1:34" ht="13.05" customHeight="1" x14ac:dyDescent="0.3">
      <c r="A863" s="7" t="s">
        <v>2770</v>
      </c>
      <c r="B863" s="8" t="s">
        <v>2761</v>
      </c>
      <c r="C863" s="8" t="s">
        <v>36</v>
      </c>
      <c r="D863" s="8" t="s">
        <v>1118</v>
      </c>
      <c r="E863" s="8" t="s">
        <v>2771</v>
      </c>
      <c r="F863" s="8" t="s">
        <v>2088</v>
      </c>
      <c r="G863" s="8" t="s">
        <v>2772</v>
      </c>
      <c r="H863" s="9">
        <v>6720</v>
      </c>
      <c r="I863" s="9">
        <v>6250</v>
      </c>
      <c r="J863" s="9">
        <v>5940</v>
      </c>
      <c r="K863" s="9">
        <v>5348</v>
      </c>
      <c r="L863" s="10" t="s">
        <v>15</v>
      </c>
      <c r="M863" s="11" t="s">
        <v>19821</v>
      </c>
      <c r="N863" s="9">
        <v>0</v>
      </c>
      <c r="O863" s="9">
        <f>N863*J863</f>
        <v>0</v>
      </c>
      <c r="P863" s="9">
        <f>N863*K863</f>
        <v>0</v>
      </c>
      <c r="Q863" s="12" t="s">
        <v>19840</v>
      </c>
      <c r="R863" s="8" t="s">
        <v>93</v>
      </c>
      <c r="S863" s="8" t="s">
        <v>16</v>
      </c>
      <c r="T863" s="8" t="s">
        <v>16</v>
      </c>
      <c r="U863" s="8" t="s">
        <v>16</v>
      </c>
      <c r="V863" s="8" t="s">
        <v>16</v>
      </c>
      <c r="W863" s="8" t="s">
        <v>16</v>
      </c>
      <c r="X863" s="8" t="s">
        <v>16</v>
      </c>
      <c r="Y863" s="8" t="s">
        <v>16</v>
      </c>
      <c r="Z863" s="8" t="s">
        <v>16</v>
      </c>
      <c r="AA863" s="8" t="s">
        <v>16</v>
      </c>
      <c r="AB863" s="13">
        <v>0.32</v>
      </c>
      <c r="AC863" s="13">
        <v>0.11</v>
      </c>
      <c r="AD863" s="13">
        <v>0.11</v>
      </c>
      <c r="AE863" s="13">
        <v>0</v>
      </c>
      <c r="AF863" s="13">
        <v>0.73499999999999999</v>
      </c>
      <c r="AG863" s="13">
        <v>0</v>
      </c>
      <c r="AH863" s="8" t="s">
        <v>2773</v>
      </c>
    </row>
    <row r="864" spans="1:34" ht="13.05" customHeight="1" x14ac:dyDescent="0.3">
      <c r="A864" s="14" t="s">
        <v>2774</v>
      </c>
      <c r="B864" s="15" t="s">
        <v>2761</v>
      </c>
      <c r="C864" s="15" t="s">
        <v>36</v>
      </c>
      <c r="D864" s="15" t="s">
        <v>1118</v>
      </c>
      <c r="E864" s="15" t="s">
        <v>2775</v>
      </c>
      <c r="F864" s="15" t="s">
        <v>2776</v>
      </c>
      <c r="G864" s="15" t="s">
        <v>2777</v>
      </c>
      <c r="H864" s="16">
        <v>6500</v>
      </c>
      <c r="I864" s="16">
        <v>6046</v>
      </c>
      <c r="J864" s="16">
        <v>5740</v>
      </c>
      <c r="K864" s="16">
        <v>5170</v>
      </c>
      <c r="L864" s="17" t="s">
        <v>15</v>
      </c>
      <c r="M864" s="24" t="s">
        <v>19821</v>
      </c>
      <c r="N864" s="16">
        <v>0</v>
      </c>
      <c r="O864" s="16">
        <f>N864*J864</f>
        <v>0</v>
      </c>
      <c r="P864" s="16">
        <f>N864*K864</f>
        <v>0</v>
      </c>
      <c r="Q864" s="19" t="s">
        <v>19840</v>
      </c>
      <c r="R864" s="15" t="s">
        <v>93</v>
      </c>
      <c r="S864" s="15" t="s">
        <v>16</v>
      </c>
      <c r="T864" s="15" t="s">
        <v>16</v>
      </c>
      <c r="U864" s="15" t="s">
        <v>16</v>
      </c>
      <c r="V864" s="15" t="s">
        <v>16</v>
      </c>
      <c r="W864" s="15" t="s">
        <v>16</v>
      </c>
      <c r="X864" s="15" t="s">
        <v>16</v>
      </c>
      <c r="Y864" s="15" t="s">
        <v>16</v>
      </c>
      <c r="Z864" s="15" t="s">
        <v>16</v>
      </c>
      <c r="AA864" s="15" t="s">
        <v>16</v>
      </c>
      <c r="AB864" s="21">
        <v>0.32</v>
      </c>
      <c r="AC864" s="21">
        <v>0.11</v>
      </c>
      <c r="AD864" s="21">
        <v>0.11</v>
      </c>
      <c r="AE864" s="21">
        <v>0</v>
      </c>
      <c r="AF864" s="21">
        <v>0.73499999999999999</v>
      </c>
      <c r="AG864" s="21">
        <v>0</v>
      </c>
      <c r="AH864" s="15" t="s">
        <v>2778</v>
      </c>
    </row>
    <row r="865" spans="1:34" ht="13.05" customHeight="1" x14ac:dyDescent="0.3">
      <c r="A865" s="7" t="s">
        <v>2779</v>
      </c>
      <c r="B865" s="8" t="s">
        <v>2761</v>
      </c>
      <c r="C865" s="8" t="s">
        <v>36</v>
      </c>
      <c r="D865" s="8" t="s">
        <v>1118</v>
      </c>
      <c r="E865" s="8" t="s">
        <v>2780</v>
      </c>
      <c r="F865" s="8" t="s">
        <v>2781</v>
      </c>
      <c r="G865" s="8" t="s">
        <v>2772</v>
      </c>
      <c r="H865" s="9">
        <v>6500</v>
      </c>
      <c r="I865" s="9">
        <v>6046</v>
      </c>
      <c r="J865" s="9">
        <v>5740</v>
      </c>
      <c r="K865" s="9">
        <v>5170</v>
      </c>
      <c r="L865" s="10" t="s">
        <v>15</v>
      </c>
      <c r="M865" s="11" t="s">
        <v>19821</v>
      </c>
      <c r="N865" s="9">
        <v>0</v>
      </c>
      <c r="O865" s="9">
        <f>N865*J865</f>
        <v>0</v>
      </c>
      <c r="P865" s="9">
        <f>N865*K865</f>
        <v>0</v>
      </c>
      <c r="Q865" s="12" t="s">
        <v>19840</v>
      </c>
      <c r="R865" s="8" t="s">
        <v>93</v>
      </c>
      <c r="S865" s="8" t="s">
        <v>16</v>
      </c>
      <c r="T865" s="8" t="s">
        <v>16</v>
      </c>
      <c r="U865" s="8" t="s">
        <v>16</v>
      </c>
      <c r="V865" s="8" t="s">
        <v>16</v>
      </c>
      <c r="W865" s="8" t="s">
        <v>16</v>
      </c>
      <c r="X865" s="8" t="s">
        <v>16</v>
      </c>
      <c r="Y865" s="8" t="s">
        <v>16</v>
      </c>
      <c r="Z865" s="8" t="s">
        <v>16</v>
      </c>
      <c r="AA865" s="8" t="s">
        <v>16</v>
      </c>
      <c r="AB865" s="13">
        <v>0.32</v>
      </c>
      <c r="AC865" s="13">
        <v>0.11</v>
      </c>
      <c r="AD865" s="13">
        <v>0.11</v>
      </c>
      <c r="AE865" s="13">
        <v>0</v>
      </c>
      <c r="AF865" s="13">
        <v>0.73499999999999999</v>
      </c>
      <c r="AG865" s="13">
        <v>0</v>
      </c>
      <c r="AH865" s="8" t="s">
        <v>2782</v>
      </c>
    </row>
    <row r="866" spans="1:34" ht="13.05" customHeight="1" x14ac:dyDescent="0.3">
      <c r="A866" s="14" t="s">
        <v>2783</v>
      </c>
      <c r="B866" s="15" t="s">
        <v>2761</v>
      </c>
      <c r="C866" s="15" t="s">
        <v>36</v>
      </c>
      <c r="D866" s="15" t="s">
        <v>1118</v>
      </c>
      <c r="E866" s="15" t="s">
        <v>2784</v>
      </c>
      <c r="F866" s="15" t="s">
        <v>2785</v>
      </c>
      <c r="G866" s="15" t="s">
        <v>2777</v>
      </c>
      <c r="H866" s="16">
        <v>6500</v>
      </c>
      <c r="I866" s="16">
        <v>6046</v>
      </c>
      <c r="J866" s="16">
        <v>5740</v>
      </c>
      <c r="K866" s="16">
        <v>5170</v>
      </c>
      <c r="L866" s="17" t="s">
        <v>15</v>
      </c>
      <c r="M866" s="24" t="s">
        <v>19821</v>
      </c>
      <c r="N866" s="16">
        <v>0</v>
      </c>
      <c r="O866" s="16">
        <f>N866*J866</f>
        <v>0</v>
      </c>
      <c r="P866" s="16">
        <f>N866*K866</f>
        <v>0</v>
      </c>
      <c r="Q866" s="19" t="s">
        <v>19840</v>
      </c>
      <c r="R866" s="15" t="s">
        <v>93</v>
      </c>
      <c r="S866" s="15" t="s">
        <v>16</v>
      </c>
      <c r="T866" s="15" t="s">
        <v>16</v>
      </c>
      <c r="U866" s="15" t="s">
        <v>16</v>
      </c>
      <c r="V866" s="15" t="s">
        <v>16</v>
      </c>
      <c r="W866" s="15" t="s">
        <v>16</v>
      </c>
      <c r="X866" s="15" t="s">
        <v>16</v>
      </c>
      <c r="Y866" s="15" t="s">
        <v>16</v>
      </c>
      <c r="Z866" s="15" t="s">
        <v>16</v>
      </c>
      <c r="AA866" s="15" t="s">
        <v>16</v>
      </c>
      <c r="AB866" s="21">
        <v>0.32</v>
      </c>
      <c r="AC866" s="21">
        <v>0.11</v>
      </c>
      <c r="AD866" s="21">
        <v>0.11</v>
      </c>
      <c r="AE866" s="21">
        <v>0</v>
      </c>
      <c r="AF866" s="21">
        <v>0.73499999999999999</v>
      </c>
      <c r="AG866" s="21">
        <v>0</v>
      </c>
      <c r="AH866" s="15" t="s">
        <v>2786</v>
      </c>
    </row>
    <row r="867" spans="1:34" ht="13.05" customHeight="1" x14ac:dyDescent="0.3">
      <c r="A867" s="7" t="s">
        <v>2787</v>
      </c>
      <c r="B867" s="8" t="s">
        <v>2761</v>
      </c>
      <c r="C867" s="8" t="s">
        <v>36</v>
      </c>
      <c r="D867" s="8" t="s">
        <v>1118</v>
      </c>
      <c r="E867" s="8" t="s">
        <v>2788</v>
      </c>
      <c r="F867" s="8" t="s">
        <v>2789</v>
      </c>
      <c r="G867" s="8" t="s">
        <v>2790</v>
      </c>
      <c r="H867" s="9">
        <v>8960</v>
      </c>
      <c r="I867" s="9">
        <v>8337</v>
      </c>
      <c r="J867" s="9">
        <v>7920</v>
      </c>
      <c r="K867" s="9">
        <v>7129</v>
      </c>
      <c r="L867" s="10" t="s">
        <v>15</v>
      </c>
      <c r="M867" s="11" t="s">
        <v>19821</v>
      </c>
      <c r="N867" s="9">
        <v>0</v>
      </c>
      <c r="O867" s="9">
        <f>N867*J867</f>
        <v>0</v>
      </c>
      <c r="P867" s="9">
        <f>N867*K867</f>
        <v>0</v>
      </c>
      <c r="Q867" s="12" t="s">
        <v>19840</v>
      </c>
      <c r="R867" s="8" t="s">
        <v>631</v>
      </c>
      <c r="S867" s="8" t="s">
        <v>16</v>
      </c>
      <c r="T867" s="8" t="s">
        <v>16</v>
      </c>
      <c r="U867" s="8" t="s">
        <v>16</v>
      </c>
      <c r="V867" s="8" t="s">
        <v>16</v>
      </c>
      <c r="W867" s="8" t="s">
        <v>16</v>
      </c>
      <c r="X867" s="8" t="s">
        <v>16</v>
      </c>
      <c r="Y867" s="8" t="s">
        <v>16</v>
      </c>
      <c r="Z867" s="8" t="s">
        <v>16</v>
      </c>
      <c r="AA867" s="8" t="s">
        <v>16</v>
      </c>
      <c r="AB867" s="13">
        <v>0.33</v>
      </c>
      <c r="AC867" s="13">
        <v>0.1</v>
      </c>
      <c r="AD867" s="13">
        <v>0.112</v>
      </c>
      <c r="AE867" s="13">
        <v>0</v>
      </c>
      <c r="AF867" s="13">
        <v>0.70499999999999996</v>
      </c>
      <c r="AG867" s="13">
        <v>0</v>
      </c>
      <c r="AH867" s="8" t="s">
        <v>2791</v>
      </c>
    </row>
    <row r="868" spans="1:34" ht="13.05" customHeight="1" x14ac:dyDescent="0.3">
      <c r="A868" s="14" t="s">
        <v>2792</v>
      </c>
      <c r="B868" s="15" t="s">
        <v>2761</v>
      </c>
      <c r="C868" s="15" t="s">
        <v>36</v>
      </c>
      <c r="D868" s="15" t="s">
        <v>1118</v>
      </c>
      <c r="E868" s="15" t="s">
        <v>2793</v>
      </c>
      <c r="F868" s="15" t="s">
        <v>2794</v>
      </c>
      <c r="G868" s="15" t="s">
        <v>2790</v>
      </c>
      <c r="H868" s="16">
        <v>8960</v>
      </c>
      <c r="I868" s="16">
        <v>8337</v>
      </c>
      <c r="J868" s="16">
        <v>7920</v>
      </c>
      <c r="K868" s="16">
        <v>7129</v>
      </c>
      <c r="L868" s="17" t="s">
        <v>15</v>
      </c>
      <c r="M868" s="24" t="s">
        <v>19821</v>
      </c>
      <c r="N868" s="16">
        <v>0</v>
      </c>
      <c r="O868" s="16">
        <f>N868*J868</f>
        <v>0</v>
      </c>
      <c r="P868" s="16">
        <f>N868*K868</f>
        <v>0</v>
      </c>
      <c r="Q868" s="19" t="s">
        <v>19840</v>
      </c>
      <c r="R868" s="15" t="s">
        <v>666</v>
      </c>
      <c r="S868" s="15" t="s">
        <v>16</v>
      </c>
      <c r="T868" s="15" t="s">
        <v>16</v>
      </c>
      <c r="U868" s="15" t="s">
        <v>16</v>
      </c>
      <c r="V868" s="15" t="s">
        <v>16</v>
      </c>
      <c r="W868" s="15" t="s">
        <v>16</v>
      </c>
      <c r="X868" s="15" t="s">
        <v>16</v>
      </c>
      <c r="Y868" s="15" t="s">
        <v>16</v>
      </c>
      <c r="Z868" s="15" t="s">
        <v>16</v>
      </c>
      <c r="AA868" s="15" t="s">
        <v>16</v>
      </c>
      <c r="AB868" s="21">
        <v>0.33</v>
      </c>
      <c r="AC868" s="21">
        <v>0.1</v>
      </c>
      <c r="AD868" s="21">
        <v>0.12</v>
      </c>
      <c r="AE868" s="21">
        <v>0</v>
      </c>
      <c r="AF868" s="21">
        <v>0.71</v>
      </c>
      <c r="AG868" s="21">
        <v>0</v>
      </c>
      <c r="AH868" s="15" t="s">
        <v>2795</v>
      </c>
    </row>
    <row r="869" spans="1:34" ht="13.05" customHeight="1" x14ac:dyDescent="0.3">
      <c r="A869" s="7" t="s">
        <v>2796</v>
      </c>
      <c r="B869" s="8" t="s">
        <v>2761</v>
      </c>
      <c r="C869" s="8" t="s">
        <v>36</v>
      </c>
      <c r="D869" s="8" t="s">
        <v>1118</v>
      </c>
      <c r="E869" s="8" t="s">
        <v>2797</v>
      </c>
      <c r="F869" s="8" t="s">
        <v>1424</v>
      </c>
      <c r="G869" s="8" t="s">
        <v>2790</v>
      </c>
      <c r="H869" s="9">
        <v>8960</v>
      </c>
      <c r="I869" s="9">
        <v>8337</v>
      </c>
      <c r="J869" s="9">
        <v>7920</v>
      </c>
      <c r="K869" s="9">
        <v>7129</v>
      </c>
      <c r="L869" s="10" t="s">
        <v>15</v>
      </c>
      <c r="M869" s="11" t="s">
        <v>19821</v>
      </c>
      <c r="N869" s="9">
        <v>0</v>
      </c>
      <c r="O869" s="9">
        <f>N869*J869</f>
        <v>0</v>
      </c>
      <c r="P869" s="9">
        <f>N869*K869</f>
        <v>0</v>
      </c>
      <c r="Q869" s="12" t="s">
        <v>19840</v>
      </c>
      <c r="R869" s="8" t="s">
        <v>666</v>
      </c>
      <c r="S869" s="8" t="s">
        <v>16</v>
      </c>
      <c r="T869" s="8" t="s">
        <v>16</v>
      </c>
      <c r="U869" s="8" t="s">
        <v>16</v>
      </c>
      <c r="V869" s="8" t="s">
        <v>16</v>
      </c>
      <c r="W869" s="8" t="s">
        <v>16</v>
      </c>
      <c r="X869" s="8" t="s">
        <v>16</v>
      </c>
      <c r="Y869" s="8" t="s">
        <v>16</v>
      </c>
      <c r="Z869" s="8" t="s">
        <v>16</v>
      </c>
      <c r="AA869" s="8" t="s">
        <v>16</v>
      </c>
      <c r="AB869" s="13">
        <v>0.33</v>
      </c>
      <c r="AC869" s="13">
        <v>0.1</v>
      </c>
      <c r="AD869" s="13">
        <v>0.12</v>
      </c>
      <c r="AE869" s="13">
        <v>0</v>
      </c>
      <c r="AF869" s="13">
        <v>0.71</v>
      </c>
      <c r="AG869" s="13">
        <v>0</v>
      </c>
      <c r="AH869" s="8" t="s">
        <v>2798</v>
      </c>
    </row>
    <row r="870" spans="1:34" ht="13.05" customHeight="1" x14ac:dyDescent="0.3">
      <c r="A870" s="14" t="s">
        <v>2799</v>
      </c>
      <c r="B870" s="15" t="s">
        <v>2761</v>
      </c>
      <c r="C870" s="15" t="s">
        <v>36</v>
      </c>
      <c r="D870" s="15" t="s">
        <v>1118</v>
      </c>
      <c r="E870" s="15" t="s">
        <v>2800</v>
      </c>
      <c r="F870" s="15" t="s">
        <v>2801</v>
      </c>
      <c r="G870" s="15" t="s">
        <v>2790</v>
      </c>
      <c r="H870" s="16">
        <v>8960</v>
      </c>
      <c r="I870" s="16">
        <v>8337</v>
      </c>
      <c r="J870" s="16">
        <v>7920</v>
      </c>
      <c r="K870" s="16">
        <v>7129</v>
      </c>
      <c r="L870" s="17" t="s">
        <v>15</v>
      </c>
      <c r="M870" s="24" t="s">
        <v>19821</v>
      </c>
      <c r="N870" s="16">
        <v>0</v>
      </c>
      <c r="O870" s="16">
        <f>N870*J870</f>
        <v>0</v>
      </c>
      <c r="P870" s="16">
        <f>N870*K870</f>
        <v>0</v>
      </c>
      <c r="Q870" s="19" t="s">
        <v>19840</v>
      </c>
      <c r="R870" s="15" t="s">
        <v>623</v>
      </c>
      <c r="S870" s="15" t="s">
        <v>16</v>
      </c>
      <c r="T870" s="15" t="s">
        <v>16</v>
      </c>
      <c r="U870" s="15" t="s">
        <v>16</v>
      </c>
      <c r="V870" s="15" t="s">
        <v>16</v>
      </c>
      <c r="W870" s="15" t="s">
        <v>16</v>
      </c>
      <c r="X870" s="15" t="s">
        <v>16</v>
      </c>
      <c r="Y870" s="15" t="s">
        <v>16</v>
      </c>
      <c r="Z870" s="15" t="s">
        <v>16</v>
      </c>
      <c r="AA870" s="15" t="s">
        <v>16</v>
      </c>
      <c r="AB870" s="21">
        <v>0.33</v>
      </c>
      <c r="AC870" s="21">
        <v>0.1</v>
      </c>
      <c r="AD870" s="21">
        <v>0.12</v>
      </c>
      <c r="AE870" s="21">
        <v>0</v>
      </c>
      <c r="AF870" s="21">
        <v>0.71</v>
      </c>
      <c r="AG870" s="21">
        <v>0</v>
      </c>
      <c r="AH870" s="15" t="s">
        <v>2802</v>
      </c>
    </row>
    <row r="871" spans="1:34" ht="13.05" customHeight="1" x14ac:dyDescent="0.3">
      <c r="A871" s="7" t="s">
        <v>2803</v>
      </c>
      <c r="B871" s="8" t="s">
        <v>2761</v>
      </c>
      <c r="C871" s="8" t="s">
        <v>36</v>
      </c>
      <c r="D871" s="8" t="s">
        <v>89</v>
      </c>
      <c r="E871" s="8" t="s">
        <v>2804</v>
      </c>
      <c r="F871" s="8" t="s">
        <v>2805</v>
      </c>
      <c r="G871" s="8" t="s">
        <v>2790</v>
      </c>
      <c r="H871" s="9">
        <v>6890</v>
      </c>
      <c r="I871" s="9">
        <v>6690</v>
      </c>
      <c r="J871" s="9">
        <v>6400</v>
      </c>
      <c r="K871" s="9">
        <v>5977</v>
      </c>
      <c r="L871" s="10" t="s">
        <v>15</v>
      </c>
      <c r="M871" s="11" t="s">
        <v>19821</v>
      </c>
      <c r="N871" s="9">
        <v>0</v>
      </c>
      <c r="O871" s="9">
        <f>N871*J871</f>
        <v>0</v>
      </c>
      <c r="P871" s="9">
        <f>N871*K871</f>
        <v>0</v>
      </c>
      <c r="Q871" s="12" t="s">
        <v>19840</v>
      </c>
      <c r="R871" s="8" t="s">
        <v>100</v>
      </c>
      <c r="S871" s="8" t="s">
        <v>16</v>
      </c>
      <c r="T871" s="8" t="s">
        <v>16</v>
      </c>
      <c r="U871" s="8" t="s">
        <v>16</v>
      </c>
      <c r="V871" s="8" t="s">
        <v>16</v>
      </c>
      <c r="W871" s="8" t="s">
        <v>16</v>
      </c>
      <c r="X871" s="8" t="s">
        <v>16</v>
      </c>
      <c r="Y871" s="8" t="s">
        <v>16</v>
      </c>
      <c r="Z871" s="8" t="s">
        <v>16</v>
      </c>
      <c r="AA871" s="8" t="s">
        <v>16</v>
      </c>
      <c r="AB871" s="13">
        <v>30</v>
      </c>
      <c r="AC871" s="13">
        <v>9.5</v>
      </c>
      <c r="AD871" s="13">
        <v>12</v>
      </c>
      <c r="AE871" s="13">
        <v>3.4199999999999999E-3</v>
      </c>
      <c r="AF871" s="13">
        <v>655</v>
      </c>
      <c r="AG871" s="13">
        <v>0</v>
      </c>
      <c r="AH871" s="8" t="s">
        <v>15</v>
      </c>
    </row>
    <row r="872" spans="1:34" ht="13.05" customHeight="1" x14ac:dyDescent="0.3">
      <c r="A872" s="14" t="s">
        <v>2806</v>
      </c>
      <c r="B872" s="15" t="s">
        <v>2761</v>
      </c>
      <c r="C872" s="15" t="s">
        <v>36</v>
      </c>
      <c r="D872" s="15" t="s">
        <v>89</v>
      </c>
      <c r="E872" s="15" t="s">
        <v>2807</v>
      </c>
      <c r="F872" s="15" t="s">
        <v>2808</v>
      </c>
      <c r="G872" s="15" t="s">
        <v>2790</v>
      </c>
      <c r="H872" s="16">
        <v>7010</v>
      </c>
      <c r="I872" s="16">
        <v>6806</v>
      </c>
      <c r="J872" s="16">
        <v>6510</v>
      </c>
      <c r="K872" s="16">
        <v>6080</v>
      </c>
      <c r="L872" s="17" t="s">
        <v>525</v>
      </c>
      <c r="M872" s="24" t="s">
        <v>19821</v>
      </c>
      <c r="N872" s="16">
        <v>0</v>
      </c>
      <c r="O872" s="16">
        <f>N872*J872</f>
        <v>0</v>
      </c>
      <c r="P872" s="16">
        <f>N872*K872</f>
        <v>0</v>
      </c>
      <c r="Q872" s="19" t="s">
        <v>19840</v>
      </c>
      <c r="R872" s="15" t="s">
        <v>631</v>
      </c>
      <c r="S872" s="15" t="s">
        <v>16</v>
      </c>
      <c r="T872" s="15" t="s">
        <v>16</v>
      </c>
      <c r="U872" s="15" t="s">
        <v>16</v>
      </c>
      <c r="V872" s="15" t="s">
        <v>16</v>
      </c>
      <c r="W872" s="15" t="s">
        <v>16</v>
      </c>
      <c r="X872" s="15" t="s">
        <v>16</v>
      </c>
      <c r="Y872" s="15" t="s">
        <v>16</v>
      </c>
      <c r="Z872" s="15" t="s">
        <v>16</v>
      </c>
      <c r="AA872" s="15" t="s">
        <v>16</v>
      </c>
      <c r="AB872" s="21">
        <v>30</v>
      </c>
      <c r="AC872" s="21">
        <v>9.5</v>
      </c>
      <c r="AD872" s="21">
        <v>12</v>
      </c>
      <c r="AE872" s="21">
        <v>3.4199999999999999E-3</v>
      </c>
      <c r="AF872" s="21">
        <v>665</v>
      </c>
      <c r="AG872" s="21">
        <v>0</v>
      </c>
      <c r="AH872" s="15" t="s">
        <v>15</v>
      </c>
    </row>
    <row r="873" spans="1:34" ht="13.05" customHeight="1" x14ac:dyDescent="0.3">
      <c r="A873" s="7" t="s">
        <v>2809</v>
      </c>
      <c r="B873" s="8" t="s">
        <v>2761</v>
      </c>
      <c r="C873" s="8" t="s">
        <v>36</v>
      </c>
      <c r="D873" s="8" t="s">
        <v>89</v>
      </c>
      <c r="E873" s="8" t="s">
        <v>2810</v>
      </c>
      <c r="F873" s="8" t="s">
        <v>2811</v>
      </c>
      <c r="G873" s="8" t="s">
        <v>2790</v>
      </c>
      <c r="H873" s="9">
        <v>7019</v>
      </c>
      <c r="I873" s="9">
        <v>6807</v>
      </c>
      <c r="J873" s="9">
        <v>6510</v>
      </c>
      <c r="K873" s="9">
        <v>6080</v>
      </c>
      <c r="L873" s="10" t="s">
        <v>15</v>
      </c>
      <c r="M873" s="11" t="s">
        <v>19821</v>
      </c>
      <c r="N873" s="9">
        <v>0</v>
      </c>
      <c r="O873" s="9">
        <f>N873*J873</f>
        <v>0</v>
      </c>
      <c r="P873" s="9">
        <f>N873*K873</f>
        <v>0</v>
      </c>
      <c r="Q873" s="12" t="s">
        <v>19840</v>
      </c>
      <c r="R873" s="8" t="s">
        <v>100</v>
      </c>
      <c r="S873" s="8" t="s">
        <v>16</v>
      </c>
      <c r="T873" s="8" t="s">
        <v>16</v>
      </c>
      <c r="U873" s="8" t="s">
        <v>16</v>
      </c>
      <c r="V873" s="8" t="s">
        <v>16</v>
      </c>
      <c r="W873" s="8" t="s">
        <v>16</v>
      </c>
      <c r="X873" s="8" t="s">
        <v>16</v>
      </c>
      <c r="Y873" s="8" t="s">
        <v>16</v>
      </c>
      <c r="Z873" s="8" t="s">
        <v>16</v>
      </c>
      <c r="AA873" s="8" t="s">
        <v>16</v>
      </c>
      <c r="AB873" s="13">
        <v>30</v>
      </c>
      <c r="AC873" s="13">
        <v>9.5</v>
      </c>
      <c r="AD873" s="13">
        <v>12</v>
      </c>
      <c r="AE873" s="13">
        <v>3.4199999999999999E-3</v>
      </c>
      <c r="AF873" s="13">
        <v>655</v>
      </c>
      <c r="AG873" s="13">
        <v>0</v>
      </c>
      <c r="AH873" s="8" t="s">
        <v>15</v>
      </c>
    </row>
    <row r="874" spans="1:34" ht="13.05" customHeight="1" x14ac:dyDescent="0.3">
      <c r="A874" s="14" t="s">
        <v>2812</v>
      </c>
      <c r="B874" s="15" t="s">
        <v>2761</v>
      </c>
      <c r="C874" s="15" t="s">
        <v>36</v>
      </c>
      <c r="D874" s="15" t="s">
        <v>89</v>
      </c>
      <c r="E874" s="15" t="s">
        <v>2813</v>
      </c>
      <c r="F874" s="15" t="s">
        <v>2814</v>
      </c>
      <c r="G874" s="15" t="s">
        <v>2790</v>
      </c>
      <c r="H874" s="16">
        <v>7019</v>
      </c>
      <c r="I874" s="16">
        <v>6807</v>
      </c>
      <c r="J874" s="16">
        <v>6510</v>
      </c>
      <c r="K874" s="16">
        <v>6080</v>
      </c>
      <c r="L874" s="17" t="s">
        <v>15</v>
      </c>
      <c r="M874" s="24" t="s">
        <v>19821</v>
      </c>
      <c r="N874" s="16">
        <v>0</v>
      </c>
      <c r="O874" s="16">
        <f>N874*J874</f>
        <v>0</v>
      </c>
      <c r="P874" s="16">
        <f>N874*K874</f>
        <v>0</v>
      </c>
      <c r="Q874" s="19" t="s">
        <v>19840</v>
      </c>
      <c r="R874" s="15" t="s">
        <v>100</v>
      </c>
      <c r="S874" s="15" t="s">
        <v>16</v>
      </c>
      <c r="T874" s="15" t="s">
        <v>16</v>
      </c>
      <c r="U874" s="15" t="s">
        <v>16</v>
      </c>
      <c r="V874" s="15" t="s">
        <v>16</v>
      </c>
      <c r="W874" s="15" t="s">
        <v>16</v>
      </c>
      <c r="X874" s="15" t="s">
        <v>16</v>
      </c>
      <c r="Y874" s="15" t="s">
        <v>16</v>
      </c>
      <c r="Z874" s="15" t="s">
        <v>16</v>
      </c>
      <c r="AA874" s="15" t="s">
        <v>16</v>
      </c>
      <c r="AB874" s="21">
        <v>30</v>
      </c>
      <c r="AC874" s="21">
        <v>9.5</v>
      </c>
      <c r="AD874" s="21">
        <v>12</v>
      </c>
      <c r="AE874" s="21">
        <v>3.4199999999999999E-3</v>
      </c>
      <c r="AF874" s="21">
        <v>655</v>
      </c>
      <c r="AG874" s="21">
        <v>0</v>
      </c>
      <c r="AH874" s="15" t="s">
        <v>15</v>
      </c>
    </row>
    <row r="875" spans="1:34" ht="13.05" customHeight="1" x14ac:dyDescent="0.3">
      <c r="A875" s="7" t="s">
        <v>2815</v>
      </c>
      <c r="B875" s="8" t="s">
        <v>2761</v>
      </c>
      <c r="C875" s="8" t="s">
        <v>36</v>
      </c>
      <c r="D875" s="8" t="s">
        <v>89</v>
      </c>
      <c r="E875" s="8" t="s">
        <v>2816</v>
      </c>
      <c r="F875" s="8" t="s">
        <v>2817</v>
      </c>
      <c r="G875" s="8" t="s">
        <v>2818</v>
      </c>
      <c r="H875" s="9">
        <v>9967</v>
      </c>
      <c r="I875" s="9">
        <v>9269</v>
      </c>
      <c r="J875" s="9">
        <v>8806</v>
      </c>
      <c r="K875" s="9">
        <v>7926</v>
      </c>
      <c r="L875" s="10" t="s">
        <v>15</v>
      </c>
      <c r="M875" s="22" t="s">
        <v>15</v>
      </c>
      <c r="N875" s="9">
        <v>0</v>
      </c>
      <c r="O875" s="9">
        <f>N875*J875</f>
        <v>0</v>
      </c>
      <c r="P875" s="9">
        <f>N875*K875</f>
        <v>0</v>
      </c>
      <c r="Q875" s="12" t="s">
        <v>19840</v>
      </c>
      <c r="R875" s="8" t="s">
        <v>691</v>
      </c>
      <c r="S875" s="8" t="s">
        <v>16</v>
      </c>
      <c r="T875" s="8" t="s">
        <v>16</v>
      </c>
      <c r="U875" s="8" t="s">
        <v>16</v>
      </c>
      <c r="V875" s="8" t="s">
        <v>16</v>
      </c>
      <c r="W875" s="8" t="s">
        <v>16</v>
      </c>
      <c r="X875" s="8" t="s">
        <v>16</v>
      </c>
      <c r="Y875" s="8" t="s">
        <v>16</v>
      </c>
      <c r="Z875" s="8" t="s">
        <v>16</v>
      </c>
      <c r="AA875" s="8" t="s">
        <v>16</v>
      </c>
      <c r="AB875" s="13">
        <v>0</v>
      </c>
      <c r="AC875" s="13">
        <v>0</v>
      </c>
      <c r="AD875" s="13">
        <v>0</v>
      </c>
      <c r="AE875" s="13">
        <v>0</v>
      </c>
      <c r="AF875" s="13">
        <v>0</v>
      </c>
      <c r="AG875" s="13">
        <v>0</v>
      </c>
      <c r="AH875" s="8" t="s">
        <v>15</v>
      </c>
    </row>
    <row r="876" spans="1:34" ht="13.05" customHeight="1" x14ac:dyDescent="0.3">
      <c r="A876" s="14" t="s">
        <v>2819</v>
      </c>
      <c r="B876" s="15" t="s">
        <v>2761</v>
      </c>
      <c r="C876" s="15" t="s">
        <v>36</v>
      </c>
      <c r="D876" s="15" t="s">
        <v>89</v>
      </c>
      <c r="E876" s="15" t="s">
        <v>2816</v>
      </c>
      <c r="F876" s="15" t="s">
        <v>2820</v>
      </c>
      <c r="G876" s="15" t="s">
        <v>2821</v>
      </c>
      <c r="H876" s="16">
        <v>9967</v>
      </c>
      <c r="I876" s="16">
        <v>9269</v>
      </c>
      <c r="J876" s="16">
        <v>8806</v>
      </c>
      <c r="K876" s="16">
        <v>7926</v>
      </c>
      <c r="L876" s="17" t="s">
        <v>15</v>
      </c>
      <c r="M876" s="18" t="s">
        <v>15</v>
      </c>
      <c r="N876" s="16">
        <v>0</v>
      </c>
      <c r="O876" s="16">
        <f>N876*J876</f>
        <v>0</v>
      </c>
      <c r="P876" s="16">
        <f>N876*K876</f>
        <v>0</v>
      </c>
      <c r="Q876" s="19" t="s">
        <v>19840</v>
      </c>
      <c r="R876" s="15" t="s">
        <v>328</v>
      </c>
      <c r="S876" s="15" t="s">
        <v>16</v>
      </c>
      <c r="T876" s="15" t="s">
        <v>16</v>
      </c>
      <c r="U876" s="15" t="s">
        <v>16</v>
      </c>
      <c r="V876" s="15" t="s">
        <v>16</v>
      </c>
      <c r="W876" s="15" t="s">
        <v>16</v>
      </c>
      <c r="X876" s="15" t="s">
        <v>16</v>
      </c>
      <c r="Y876" s="15" t="s">
        <v>16</v>
      </c>
      <c r="Z876" s="15" t="s">
        <v>16</v>
      </c>
      <c r="AA876" s="15" t="s">
        <v>16</v>
      </c>
      <c r="AB876" s="21">
        <v>0</v>
      </c>
      <c r="AC876" s="21">
        <v>0</v>
      </c>
      <c r="AD876" s="21">
        <v>0</v>
      </c>
      <c r="AE876" s="21">
        <v>0</v>
      </c>
      <c r="AF876" s="21">
        <v>0</v>
      </c>
      <c r="AG876" s="21">
        <v>0</v>
      </c>
      <c r="AH876" s="15" t="s">
        <v>15</v>
      </c>
    </row>
    <row r="877" spans="1:34" ht="13.05" customHeight="1" x14ac:dyDescent="0.3">
      <c r="A877" s="7" t="s">
        <v>2822</v>
      </c>
      <c r="B877" s="8" t="s">
        <v>2761</v>
      </c>
      <c r="C877" s="8" t="s">
        <v>36</v>
      </c>
      <c r="D877" s="8" t="s">
        <v>89</v>
      </c>
      <c r="E877" s="8" t="s">
        <v>2816</v>
      </c>
      <c r="F877" s="8" t="s">
        <v>2823</v>
      </c>
      <c r="G877" s="8" t="s">
        <v>2821</v>
      </c>
      <c r="H877" s="9">
        <v>9967</v>
      </c>
      <c r="I877" s="9">
        <v>9269</v>
      </c>
      <c r="J877" s="9">
        <v>8806</v>
      </c>
      <c r="K877" s="9">
        <v>7926</v>
      </c>
      <c r="L877" s="10" t="s">
        <v>15</v>
      </c>
      <c r="M877" s="22" t="s">
        <v>15</v>
      </c>
      <c r="N877" s="9">
        <v>0</v>
      </c>
      <c r="O877" s="9">
        <f>N877*J877</f>
        <v>0</v>
      </c>
      <c r="P877" s="9">
        <f>N877*K877</f>
        <v>0</v>
      </c>
      <c r="Q877" s="12" t="s">
        <v>19840</v>
      </c>
      <c r="R877" s="8" t="s">
        <v>100</v>
      </c>
      <c r="S877" s="8" t="s">
        <v>16</v>
      </c>
      <c r="T877" s="8" t="s">
        <v>16</v>
      </c>
      <c r="U877" s="8" t="s">
        <v>16</v>
      </c>
      <c r="V877" s="8" t="s">
        <v>16</v>
      </c>
      <c r="W877" s="8" t="s">
        <v>16</v>
      </c>
      <c r="X877" s="8" t="s">
        <v>16</v>
      </c>
      <c r="Y877" s="8" t="s">
        <v>16</v>
      </c>
      <c r="Z877" s="8" t="s">
        <v>16</v>
      </c>
      <c r="AA877" s="8" t="s">
        <v>16</v>
      </c>
      <c r="AB877" s="13">
        <v>0</v>
      </c>
      <c r="AC877" s="13">
        <v>0</v>
      </c>
      <c r="AD877" s="13">
        <v>0</v>
      </c>
      <c r="AE877" s="13">
        <v>0</v>
      </c>
      <c r="AF877" s="13">
        <v>0</v>
      </c>
      <c r="AG877" s="13">
        <v>0</v>
      </c>
      <c r="AH877" s="8" t="s">
        <v>15</v>
      </c>
    </row>
    <row r="878" spans="1:34" ht="13.05" customHeight="1" x14ac:dyDescent="0.3">
      <c r="A878" s="14" t="s">
        <v>2824</v>
      </c>
      <c r="B878" s="15" t="s">
        <v>2761</v>
      </c>
      <c r="C878" s="15" t="s">
        <v>36</v>
      </c>
      <c r="D878" s="15" t="s">
        <v>89</v>
      </c>
      <c r="E878" s="15" t="s">
        <v>2825</v>
      </c>
      <c r="F878" s="15" t="s">
        <v>2817</v>
      </c>
      <c r="G878" s="15" t="s">
        <v>2826</v>
      </c>
      <c r="H878" s="16">
        <v>8426</v>
      </c>
      <c r="I878" s="16">
        <v>7837</v>
      </c>
      <c r="J878" s="16">
        <v>7440</v>
      </c>
      <c r="K878" s="16">
        <v>6700</v>
      </c>
      <c r="L878" s="17" t="s">
        <v>15</v>
      </c>
      <c r="M878" s="18" t="s">
        <v>15</v>
      </c>
      <c r="N878" s="16">
        <v>0</v>
      </c>
      <c r="O878" s="16">
        <f>N878*J878</f>
        <v>0</v>
      </c>
      <c r="P878" s="16">
        <f>N878*K878</f>
        <v>0</v>
      </c>
      <c r="Q878" s="19" t="s">
        <v>19840</v>
      </c>
      <c r="R878" s="15" t="s">
        <v>100</v>
      </c>
      <c r="S878" s="15" t="s">
        <v>16</v>
      </c>
      <c r="T878" s="15" t="s">
        <v>16</v>
      </c>
      <c r="U878" s="15" t="s">
        <v>16</v>
      </c>
      <c r="V878" s="15" t="s">
        <v>16</v>
      </c>
      <c r="W878" s="15" t="s">
        <v>16</v>
      </c>
      <c r="X878" s="15" t="s">
        <v>16</v>
      </c>
      <c r="Y878" s="15" t="s">
        <v>16</v>
      </c>
      <c r="Z878" s="15" t="s">
        <v>16</v>
      </c>
      <c r="AA878" s="15" t="s">
        <v>16</v>
      </c>
      <c r="AB878" s="21">
        <v>0</v>
      </c>
      <c r="AC878" s="21">
        <v>0</v>
      </c>
      <c r="AD878" s="21">
        <v>0</v>
      </c>
      <c r="AE878" s="21">
        <v>0</v>
      </c>
      <c r="AF878" s="21">
        <v>0</v>
      </c>
      <c r="AG878" s="21">
        <v>0</v>
      </c>
      <c r="AH878" s="15" t="s">
        <v>15</v>
      </c>
    </row>
    <row r="879" spans="1:34" ht="13.05" customHeight="1" x14ac:dyDescent="0.3">
      <c r="A879" s="7" t="s">
        <v>2827</v>
      </c>
      <c r="B879" s="8" t="s">
        <v>2761</v>
      </c>
      <c r="C879" s="8" t="s">
        <v>36</v>
      </c>
      <c r="D879" s="8" t="s">
        <v>89</v>
      </c>
      <c r="E879" s="8" t="s">
        <v>2825</v>
      </c>
      <c r="F879" s="8" t="s">
        <v>2820</v>
      </c>
      <c r="G879" s="8" t="s">
        <v>2826</v>
      </c>
      <c r="H879" s="9">
        <v>8426</v>
      </c>
      <c r="I879" s="9">
        <v>7837</v>
      </c>
      <c r="J879" s="9">
        <v>7440</v>
      </c>
      <c r="K879" s="9">
        <v>6700</v>
      </c>
      <c r="L879" s="10" t="s">
        <v>15</v>
      </c>
      <c r="M879" s="22" t="s">
        <v>15</v>
      </c>
      <c r="N879" s="9">
        <v>0</v>
      </c>
      <c r="O879" s="9">
        <f>N879*J879</f>
        <v>0</v>
      </c>
      <c r="P879" s="9">
        <f>N879*K879</f>
        <v>0</v>
      </c>
      <c r="Q879" s="12" t="s">
        <v>19840</v>
      </c>
      <c r="R879" s="8" t="s">
        <v>100</v>
      </c>
      <c r="S879" s="8" t="s">
        <v>16</v>
      </c>
      <c r="T879" s="8" t="s">
        <v>16</v>
      </c>
      <c r="U879" s="8" t="s">
        <v>16</v>
      </c>
      <c r="V879" s="8" t="s">
        <v>16</v>
      </c>
      <c r="W879" s="8" t="s">
        <v>16</v>
      </c>
      <c r="X879" s="8" t="s">
        <v>16</v>
      </c>
      <c r="Y879" s="8" t="s">
        <v>16</v>
      </c>
      <c r="Z879" s="8" t="s">
        <v>16</v>
      </c>
      <c r="AA879" s="8" t="s">
        <v>16</v>
      </c>
      <c r="AB879" s="13">
        <v>0</v>
      </c>
      <c r="AC879" s="13">
        <v>0</v>
      </c>
      <c r="AD879" s="13">
        <v>0</v>
      </c>
      <c r="AE879" s="13">
        <v>0</v>
      </c>
      <c r="AF879" s="13">
        <v>0</v>
      </c>
      <c r="AG879" s="13">
        <v>0</v>
      </c>
      <c r="AH879" s="8" t="s">
        <v>15</v>
      </c>
    </row>
    <row r="880" spans="1:34" ht="13.05" customHeight="1" x14ac:dyDescent="0.3">
      <c r="A880" s="14" t="s">
        <v>2828</v>
      </c>
      <c r="B880" s="15" t="s">
        <v>2761</v>
      </c>
      <c r="C880" s="15" t="s">
        <v>36</v>
      </c>
      <c r="D880" s="15" t="s">
        <v>89</v>
      </c>
      <c r="E880" s="15" t="s">
        <v>2825</v>
      </c>
      <c r="F880" s="15" t="s">
        <v>2823</v>
      </c>
      <c r="G880" s="15" t="s">
        <v>2829</v>
      </c>
      <c r="H880" s="16">
        <v>8426</v>
      </c>
      <c r="I880" s="16">
        <v>7837</v>
      </c>
      <c r="J880" s="16">
        <v>7440</v>
      </c>
      <c r="K880" s="16">
        <v>6700</v>
      </c>
      <c r="L880" s="17" t="s">
        <v>15</v>
      </c>
      <c r="M880" s="18" t="s">
        <v>15</v>
      </c>
      <c r="N880" s="16">
        <v>0</v>
      </c>
      <c r="O880" s="16">
        <f>N880*J880</f>
        <v>0</v>
      </c>
      <c r="P880" s="16">
        <f>N880*K880</f>
        <v>0</v>
      </c>
      <c r="Q880" s="19" t="s">
        <v>19840</v>
      </c>
      <c r="R880" s="15" t="s">
        <v>100</v>
      </c>
      <c r="S880" s="15" t="s">
        <v>16</v>
      </c>
      <c r="T880" s="15" t="s">
        <v>16</v>
      </c>
      <c r="U880" s="15" t="s">
        <v>16</v>
      </c>
      <c r="V880" s="15" t="s">
        <v>16</v>
      </c>
      <c r="W880" s="15" t="s">
        <v>16</v>
      </c>
      <c r="X880" s="15" t="s">
        <v>16</v>
      </c>
      <c r="Y880" s="15" t="s">
        <v>16</v>
      </c>
      <c r="Z880" s="15" t="s">
        <v>16</v>
      </c>
      <c r="AA880" s="15" t="s">
        <v>16</v>
      </c>
      <c r="AB880" s="21">
        <v>0</v>
      </c>
      <c r="AC880" s="21">
        <v>0</v>
      </c>
      <c r="AD880" s="21">
        <v>0</v>
      </c>
      <c r="AE880" s="21">
        <v>0</v>
      </c>
      <c r="AF880" s="21">
        <v>0</v>
      </c>
      <c r="AG880" s="21">
        <v>0</v>
      </c>
      <c r="AH880" s="15" t="s">
        <v>15</v>
      </c>
    </row>
    <row r="881" spans="1:34" ht="13.05" customHeight="1" x14ac:dyDescent="0.3">
      <c r="A881" s="7" t="s">
        <v>2830</v>
      </c>
      <c r="B881" s="8" t="s">
        <v>2761</v>
      </c>
      <c r="C881" s="8" t="s">
        <v>36</v>
      </c>
      <c r="D881" s="8" t="s">
        <v>89</v>
      </c>
      <c r="E881" s="8" t="s">
        <v>2831</v>
      </c>
      <c r="F881" s="8" t="s">
        <v>1179</v>
      </c>
      <c r="G881" s="8" t="s">
        <v>2832</v>
      </c>
      <c r="H881" s="9">
        <v>7710</v>
      </c>
      <c r="I881" s="9">
        <v>7170</v>
      </c>
      <c r="J881" s="9">
        <v>6810</v>
      </c>
      <c r="K881" s="9">
        <v>6130</v>
      </c>
      <c r="L881" s="10" t="s">
        <v>15</v>
      </c>
      <c r="M881" s="22" t="s">
        <v>15</v>
      </c>
      <c r="N881" s="9">
        <v>0</v>
      </c>
      <c r="O881" s="9">
        <f>N881*J881</f>
        <v>0</v>
      </c>
      <c r="P881" s="9">
        <f>N881*K881</f>
        <v>0</v>
      </c>
      <c r="Q881" s="12" t="s">
        <v>19840</v>
      </c>
      <c r="R881" s="8" t="s">
        <v>100</v>
      </c>
      <c r="S881" s="8" t="s">
        <v>16</v>
      </c>
      <c r="T881" s="8" t="s">
        <v>16</v>
      </c>
      <c r="U881" s="8" t="s">
        <v>16</v>
      </c>
      <c r="V881" s="8" t="s">
        <v>16</v>
      </c>
      <c r="W881" s="8" t="s">
        <v>16</v>
      </c>
      <c r="X881" s="8" t="s">
        <v>16</v>
      </c>
      <c r="Y881" s="8" t="s">
        <v>16</v>
      </c>
      <c r="Z881" s="8" t="s">
        <v>16</v>
      </c>
      <c r="AA881" s="8" t="s">
        <v>16</v>
      </c>
      <c r="AB881" s="13">
        <v>0</v>
      </c>
      <c r="AC881" s="13">
        <v>0</v>
      </c>
      <c r="AD881" s="13">
        <v>0</v>
      </c>
      <c r="AE881" s="13">
        <v>0</v>
      </c>
      <c r="AF881" s="13">
        <v>0</v>
      </c>
      <c r="AG881" s="13">
        <v>0</v>
      </c>
      <c r="AH881" s="8" t="s">
        <v>15</v>
      </c>
    </row>
    <row r="882" spans="1:34" ht="13.05" customHeight="1" x14ac:dyDescent="0.3">
      <c r="A882" s="14" t="s">
        <v>2833</v>
      </c>
      <c r="B882" s="15" t="s">
        <v>2761</v>
      </c>
      <c r="C882" s="15" t="s">
        <v>36</v>
      </c>
      <c r="D882" s="15" t="s">
        <v>89</v>
      </c>
      <c r="E882" s="15" t="s">
        <v>2834</v>
      </c>
      <c r="F882" s="15" t="s">
        <v>2817</v>
      </c>
      <c r="G882" s="15" t="s">
        <v>2832</v>
      </c>
      <c r="H882" s="16">
        <v>7337</v>
      </c>
      <c r="I882" s="16">
        <v>6820</v>
      </c>
      <c r="J882" s="16">
        <v>6480</v>
      </c>
      <c r="K882" s="16">
        <v>5830</v>
      </c>
      <c r="L882" s="17" t="s">
        <v>15</v>
      </c>
      <c r="M882" s="18" t="s">
        <v>15</v>
      </c>
      <c r="N882" s="16">
        <v>0</v>
      </c>
      <c r="O882" s="16">
        <f>N882*J882</f>
        <v>0</v>
      </c>
      <c r="P882" s="16">
        <f>N882*K882</f>
        <v>0</v>
      </c>
      <c r="Q882" s="19" t="s">
        <v>19840</v>
      </c>
      <c r="R882" s="15" t="s">
        <v>100</v>
      </c>
      <c r="S882" s="15" t="s">
        <v>16</v>
      </c>
      <c r="T882" s="15" t="s">
        <v>16</v>
      </c>
      <c r="U882" s="15" t="s">
        <v>16</v>
      </c>
      <c r="V882" s="15" t="s">
        <v>16</v>
      </c>
      <c r="W882" s="15" t="s">
        <v>16</v>
      </c>
      <c r="X882" s="15" t="s">
        <v>16</v>
      </c>
      <c r="Y882" s="15" t="s">
        <v>16</v>
      </c>
      <c r="Z882" s="15" t="s">
        <v>16</v>
      </c>
      <c r="AA882" s="15" t="s">
        <v>16</v>
      </c>
      <c r="AB882" s="21">
        <v>0</v>
      </c>
      <c r="AC882" s="21">
        <v>0</v>
      </c>
      <c r="AD882" s="21">
        <v>0</v>
      </c>
      <c r="AE882" s="21">
        <v>0</v>
      </c>
      <c r="AF882" s="21">
        <v>0</v>
      </c>
      <c r="AG882" s="21">
        <v>0</v>
      </c>
      <c r="AH882" s="15" t="s">
        <v>15</v>
      </c>
    </row>
    <row r="883" spans="1:34" ht="13.05" customHeight="1" x14ac:dyDescent="0.3">
      <c r="A883" s="7" t="s">
        <v>2835</v>
      </c>
      <c r="B883" s="8" t="s">
        <v>2761</v>
      </c>
      <c r="C883" s="8" t="s">
        <v>36</v>
      </c>
      <c r="D883" s="8" t="s">
        <v>89</v>
      </c>
      <c r="E883" s="8" t="s">
        <v>2836</v>
      </c>
      <c r="F883" s="8" t="s">
        <v>2823</v>
      </c>
      <c r="G883" s="8" t="s">
        <v>2832</v>
      </c>
      <c r="H883" s="9">
        <v>7337</v>
      </c>
      <c r="I883" s="9">
        <v>6820</v>
      </c>
      <c r="J883" s="9">
        <v>6480</v>
      </c>
      <c r="K883" s="9">
        <v>5830</v>
      </c>
      <c r="L883" s="10" t="s">
        <v>15</v>
      </c>
      <c r="M883" s="22" t="s">
        <v>15</v>
      </c>
      <c r="N883" s="9">
        <v>0</v>
      </c>
      <c r="O883" s="9">
        <f>N883*J883</f>
        <v>0</v>
      </c>
      <c r="P883" s="9">
        <f>N883*K883</f>
        <v>0</v>
      </c>
      <c r="Q883" s="12" t="s">
        <v>19840</v>
      </c>
      <c r="R883" s="8" t="s">
        <v>100</v>
      </c>
      <c r="S883" s="8" t="s">
        <v>16</v>
      </c>
      <c r="T883" s="8" t="s">
        <v>16</v>
      </c>
      <c r="U883" s="8" t="s">
        <v>16</v>
      </c>
      <c r="V883" s="8" t="s">
        <v>16</v>
      </c>
      <c r="W883" s="8" t="s">
        <v>16</v>
      </c>
      <c r="X883" s="8" t="s">
        <v>16</v>
      </c>
      <c r="Y883" s="8" t="s">
        <v>16</v>
      </c>
      <c r="Z883" s="8" t="s">
        <v>16</v>
      </c>
      <c r="AA883" s="8" t="s">
        <v>16</v>
      </c>
      <c r="AB883" s="13">
        <v>0</v>
      </c>
      <c r="AC883" s="13">
        <v>0</v>
      </c>
      <c r="AD883" s="13">
        <v>0</v>
      </c>
      <c r="AE883" s="13">
        <v>0</v>
      </c>
      <c r="AF883" s="13">
        <v>0</v>
      </c>
      <c r="AG883" s="13">
        <v>0</v>
      </c>
      <c r="AH883" s="8" t="s">
        <v>15</v>
      </c>
    </row>
    <row r="884" spans="1:34" ht="13.05" customHeight="1" x14ac:dyDescent="0.3">
      <c r="A884" s="14" t="s">
        <v>2837</v>
      </c>
      <c r="B884" s="15" t="s">
        <v>2761</v>
      </c>
      <c r="C884" s="15" t="s">
        <v>36</v>
      </c>
      <c r="D884" s="15" t="s">
        <v>89</v>
      </c>
      <c r="E884" s="15" t="s">
        <v>2838</v>
      </c>
      <c r="F884" s="15" t="s">
        <v>2820</v>
      </c>
      <c r="G884" s="15" t="s">
        <v>2832</v>
      </c>
      <c r="H884" s="16">
        <v>7337</v>
      </c>
      <c r="I884" s="16">
        <v>6820</v>
      </c>
      <c r="J884" s="16">
        <v>6480</v>
      </c>
      <c r="K884" s="16">
        <v>5830</v>
      </c>
      <c r="L884" s="17" t="s">
        <v>15</v>
      </c>
      <c r="M884" s="18" t="s">
        <v>15</v>
      </c>
      <c r="N884" s="16">
        <v>0</v>
      </c>
      <c r="O884" s="16">
        <f>N884*J884</f>
        <v>0</v>
      </c>
      <c r="P884" s="16">
        <f>N884*K884</f>
        <v>0</v>
      </c>
      <c r="Q884" s="19" t="s">
        <v>19840</v>
      </c>
      <c r="R884" s="15" t="s">
        <v>100</v>
      </c>
      <c r="S884" s="15" t="s">
        <v>16</v>
      </c>
      <c r="T884" s="15" t="s">
        <v>16</v>
      </c>
      <c r="U884" s="15" t="s">
        <v>16</v>
      </c>
      <c r="V884" s="15" t="s">
        <v>16</v>
      </c>
      <c r="W884" s="15" t="s">
        <v>16</v>
      </c>
      <c r="X884" s="15" t="s">
        <v>16</v>
      </c>
      <c r="Y884" s="15" t="s">
        <v>16</v>
      </c>
      <c r="Z884" s="15" t="s">
        <v>16</v>
      </c>
      <c r="AA884" s="15" t="s">
        <v>16</v>
      </c>
      <c r="AB884" s="21">
        <v>0</v>
      </c>
      <c r="AC884" s="21">
        <v>0</v>
      </c>
      <c r="AD884" s="21">
        <v>0</v>
      </c>
      <c r="AE884" s="21">
        <v>0</v>
      </c>
      <c r="AF884" s="21">
        <v>0</v>
      </c>
      <c r="AG884" s="21">
        <v>0</v>
      </c>
      <c r="AH884" s="15" t="s">
        <v>15</v>
      </c>
    </row>
    <row r="885" spans="1:34" ht="13.05" customHeight="1" x14ac:dyDescent="0.3">
      <c r="A885" s="7" t="s">
        <v>2839</v>
      </c>
      <c r="B885" s="8" t="s">
        <v>2761</v>
      </c>
      <c r="C885" s="8" t="s">
        <v>36</v>
      </c>
      <c r="D885" s="8" t="s">
        <v>89</v>
      </c>
      <c r="E885" s="8" t="s">
        <v>2840</v>
      </c>
      <c r="F885" s="8" t="s">
        <v>1179</v>
      </c>
      <c r="G885" s="8" t="s">
        <v>2821</v>
      </c>
      <c r="H885" s="9">
        <v>11060</v>
      </c>
      <c r="I885" s="9">
        <v>10280</v>
      </c>
      <c r="J885" s="9">
        <v>9776</v>
      </c>
      <c r="K885" s="9">
        <v>8798</v>
      </c>
      <c r="L885" s="10" t="s">
        <v>15</v>
      </c>
      <c r="M885" s="22" t="s">
        <v>15</v>
      </c>
      <c r="N885" s="9">
        <v>0</v>
      </c>
      <c r="O885" s="9">
        <f>N885*J885</f>
        <v>0</v>
      </c>
      <c r="P885" s="9">
        <f>N885*K885</f>
        <v>0</v>
      </c>
      <c r="Q885" s="12" t="s">
        <v>19840</v>
      </c>
      <c r="R885" s="8" t="s">
        <v>199</v>
      </c>
      <c r="S885" s="8" t="s">
        <v>16</v>
      </c>
      <c r="T885" s="8" t="s">
        <v>16</v>
      </c>
      <c r="U885" s="8" t="s">
        <v>16</v>
      </c>
      <c r="V885" s="8" t="s">
        <v>16</v>
      </c>
      <c r="W885" s="8" t="s">
        <v>16</v>
      </c>
      <c r="X885" s="8" t="s">
        <v>16</v>
      </c>
      <c r="Y885" s="8" t="s">
        <v>16</v>
      </c>
      <c r="Z885" s="8" t="s">
        <v>16</v>
      </c>
      <c r="AA885" s="8" t="s">
        <v>16</v>
      </c>
      <c r="AB885" s="13">
        <v>0</v>
      </c>
      <c r="AC885" s="13">
        <v>0</v>
      </c>
      <c r="AD885" s="13">
        <v>0</v>
      </c>
      <c r="AE885" s="13">
        <v>0</v>
      </c>
      <c r="AF885" s="13">
        <v>0</v>
      </c>
      <c r="AG885" s="13">
        <v>0</v>
      </c>
      <c r="AH885" s="8" t="s">
        <v>15</v>
      </c>
    </row>
    <row r="886" spans="1:34" ht="13.05" customHeight="1" x14ac:dyDescent="0.3">
      <c r="A886" s="14" t="s">
        <v>2841</v>
      </c>
      <c r="B886" s="15" t="s">
        <v>2761</v>
      </c>
      <c r="C886" s="15" t="s">
        <v>36</v>
      </c>
      <c r="D886" s="15" t="s">
        <v>89</v>
      </c>
      <c r="E886" s="15" t="s">
        <v>2842</v>
      </c>
      <c r="F886" s="15" t="s">
        <v>1179</v>
      </c>
      <c r="G886" s="15" t="s">
        <v>2843</v>
      </c>
      <c r="H886" s="16">
        <v>7590</v>
      </c>
      <c r="I886" s="16">
        <v>7060</v>
      </c>
      <c r="J886" s="16">
        <v>6709</v>
      </c>
      <c r="K886" s="16">
        <v>6039</v>
      </c>
      <c r="L886" s="17" t="s">
        <v>15</v>
      </c>
      <c r="M886" s="18" t="s">
        <v>15</v>
      </c>
      <c r="N886" s="16">
        <v>0</v>
      </c>
      <c r="O886" s="16">
        <f>N886*J886</f>
        <v>0</v>
      </c>
      <c r="P886" s="16">
        <f>N886*K886</f>
        <v>0</v>
      </c>
      <c r="Q886" s="19" t="s">
        <v>19840</v>
      </c>
      <c r="R886" s="15" t="s">
        <v>691</v>
      </c>
      <c r="S886" s="15" t="s">
        <v>16</v>
      </c>
      <c r="T886" s="15" t="s">
        <v>16</v>
      </c>
      <c r="U886" s="15" t="s">
        <v>16</v>
      </c>
      <c r="V886" s="15" t="s">
        <v>16</v>
      </c>
      <c r="W886" s="15" t="s">
        <v>16</v>
      </c>
      <c r="X886" s="15" t="s">
        <v>16</v>
      </c>
      <c r="Y886" s="15" t="s">
        <v>16</v>
      </c>
      <c r="Z886" s="15" t="s">
        <v>16</v>
      </c>
      <c r="AA886" s="15" t="s">
        <v>16</v>
      </c>
      <c r="AB886" s="21">
        <v>0</v>
      </c>
      <c r="AC886" s="21">
        <v>0</v>
      </c>
      <c r="AD886" s="21">
        <v>0</v>
      </c>
      <c r="AE886" s="21">
        <v>0</v>
      </c>
      <c r="AF886" s="21">
        <v>0</v>
      </c>
      <c r="AG886" s="21">
        <v>0</v>
      </c>
      <c r="AH886" s="15" t="s">
        <v>15</v>
      </c>
    </row>
    <row r="887" spans="1:34" ht="13.05" customHeight="1" x14ac:dyDescent="0.3">
      <c r="A887" s="7" t="s">
        <v>2844</v>
      </c>
      <c r="B887" s="8" t="s">
        <v>2761</v>
      </c>
      <c r="C887" s="8" t="s">
        <v>36</v>
      </c>
      <c r="D887" s="8" t="s">
        <v>89</v>
      </c>
      <c r="E887" s="8" t="s">
        <v>2845</v>
      </c>
      <c r="F887" s="8" t="s">
        <v>2817</v>
      </c>
      <c r="G887" s="8" t="s">
        <v>2846</v>
      </c>
      <c r="H887" s="9">
        <v>5768</v>
      </c>
      <c r="I887" s="9">
        <v>5360</v>
      </c>
      <c r="J887" s="9">
        <v>5097</v>
      </c>
      <c r="K887" s="9">
        <v>4930</v>
      </c>
      <c r="L887" s="10" t="s">
        <v>15</v>
      </c>
      <c r="M887" s="22" t="s">
        <v>15</v>
      </c>
      <c r="N887" s="9">
        <v>0</v>
      </c>
      <c r="O887" s="9">
        <f>N887*J887</f>
        <v>0</v>
      </c>
      <c r="P887" s="9">
        <f>N887*K887</f>
        <v>0</v>
      </c>
      <c r="Q887" s="12" t="s">
        <v>19840</v>
      </c>
      <c r="R887" s="8" t="s">
        <v>100</v>
      </c>
      <c r="S887" s="8" t="s">
        <v>16</v>
      </c>
      <c r="T887" s="8" t="s">
        <v>16</v>
      </c>
      <c r="U887" s="8" t="s">
        <v>16</v>
      </c>
      <c r="V887" s="8" t="s">
        <v>16</v>
      </c>
      <c r="W887" s="8" t="s">
        <v>16</v>
      </c>
      <c r="X887" s="8" t="s">
        <v>16</v>
      </c>
      <c r="Y887" s="8" t="s">
        <v>16</v>
      </c>
      <c r="Z887" s="8" t="s">
        <v>16</v>
      </c>
      <c r="AA887" s="8" t="s">
        <v>16</v>
      </c>
      <c r="AB887" s="13">
        <v>0</v>
      </c>
      <c r="AC887" s="13">
        <v>0</v>
      </c>
      <c r="AD887" s="13">
        <v>0</v>
      </c>
      <c r="AE887" s="13">
        <v>0</v>
      </c>
      <c r="AF887" s="13">
        <v>0</v>
      </c>
      <c r="AG887" s="13">
        <v>0</v>
      </c>
      <c r="AH887" s="8" t="s">
        <v>15</v>
      </c>
    </row>
    <row r="888" spans="1:34" ht="13.05" customHeight="1" x14ac:dyDescent="0.3">
      <c r="A888" s="14" t="s">
        <v>2847</v>
      </c>
      <c r="B888" s="15" t="s">
        <v>2761</v>
      </c>
      <c r="C888" s="15" t="s">
        <v>36</v>
      </c>
      <c r="D888" s="15" t="s">
        <v>89</v>
      </c>
      <c r="E888" s="15" t="s">
        <v>2845</v>
      </c>
      <c r="F888" s="15" t="s">
        <v>2820</v>
      </c>
      <c r="G888" s="15" t="s">
        <v>2848</v>
      </c>
      <c r="H888" s="16">
        <v>5770</v>
      </c>
      <c r="I888" s="16">
        <v>5370</v>
      </c>
      <c r="J888" s="16">
        <v>5100</v>
      </c>
      <c r="K888" s="16">
        <v>4937</v>
      </c>
      <c r="L888" s="17" t="s">
        <v>15</v>
      </c>
      <c r="M888" s="18" t="s">
        <v>15</v>
      </c>
      <c r="N888" s="16">
        <v>0</v>
      </c>
      <c r="O888" s="16">
        <f>N888*J888</f>
        <v>0</v>
      </c>
      <c r="P888" s="16">
        <f>N888*K888</f>
        <v>0</v>
      </c>
      <c r="Q888" s="19" t="s">
        <v>19840</v>
      </c>
      <c r="R888" s="15" t="s">
        <v>100</v>
      </c>
      <c r="S888" s="15" t="s">
        <v>16</v>
      </c>
      <c r="T888" s="15" t="s">
        <v>16</v>
      </c>
      <c r="U888" s="15" t="s">
        <v>16</v>
      </c>
      <c r="V888" s="15" t="s">
        <v>16</v>
      </c>
      <c r="W888" s="15" t="s">
        <v>16</v>
      </c>
      <c r="X888" s="15" t="s">
        <v>16</v>
      </c>
      <c r="Y888" s="15" t="s">
        <v>16</v>
      </c>
      <c r="Z888" s="15" t="s">
        <v>16</v>
      </c>
      <c r="AA888" s="15" t="s">
        <v>16</v>
      </c>
      <c r="AB888" s="21">
        <v>0</v>
      </c>
      <c r="AC888" s="21">
        <v>0</v>
      </c>
      <c r="AD888" s="21">
        <v>0</v>
      </c>
      <c r="AE888" s="21">
        <v>0</v>
      </c>
      <c r="AF888" s="21">
        <v>0</v>
      </c>
      <c r="AG888" s="21">
        <v>0</v>
      </c>
      <c r="AH888" s="15" t="s">
        <v>15</v>
      </c>
    </row>
    <row r="889" spans="1:34" ht="13.05" customHeight="1" x14ac:dyDescent="0.3">
      <c r="A889" s="7" t="s">
        <v>2849</v>
      </c>
      <c r="B889" s="8" t="s">
        <v>2761</v>
      </c>
      <c r="C889" s="8" t="s">
        <v>36</v>
      </c>
      <c r="D889" s="8" t="s">
        <v>89</v>
      </c>
      <c r="E889" s="8" t="s">
        <v>2845</v>
      </c>
      <c r="F889" s="8" t="s">
        <v>2823</v>
      </c>
      <c r="G889" s="8" t="s">
        <v>2848</v>
      </c>
      <c r="H889" s="9">
        <v>5770</v>
      </c>
      <c r="I889" s="9">
        <v>5370</v>
      </c>
      <c r="J889" s="9">
        <v>5100</v>
      </c>
      <c r="K889" s="9">
        <v>4937</v>
      </c>
      <c r="L889" s="10" t="s">
        <v>15</v>
      </c>
      <c r="M889" s="22" t="s">
        <v>15</v>
      </c>
      <c r="N889" s="9">
        <v>0</v>
      </c>
      <c r="O889" s="9">
        <f>N889*J889</f>
        <v>0</v>
      </c>
      <c r="P889" s="9">
        <f>N889*K889</f>
        <v>0</v>
      </c>
      <c r="Q889" s="12" t="s">
        <v>19840</v>
      </c>
      <c r="R889" s="8" t="s">
        <v>100</v>
      </c>
      <c r="S889" s="8" t="s">
        <v>16</v>
      </c>
      <c r="T889" s="8" t="s">
        <v>16</v>
      </c>
      <c r="U889" s="8" t="s">
        <v>16</v>
      </c>
      <c r="V889" s="8" t="s">
        <v>16</v>
      </c>
      <c r="W889" s="8" t="s">
        <v>16</v>
      </c>
      <c r="X889" s="8" t="s">
        <v>16</v>
      </c>
      <c r="Y889" s="8" t="s">
        <v>16</v>
      </c>
      <c r="Z889" s="8" t="s">
        <v>16</v>
      </c>
      <c r="AA889" s="8" t="s">
        <v>16</v>
      </c>
      <c r="AB889" s="13">
        <v>0</v>
      </c>
      <c r="AC889" s="13">
        <v>0</v>
      </c>
      <c r="AD889" s="13">
        <v>0</v>
      </c>
      <c r="AE889" s="13">
        <v>0</v>
      </c>
      <c r="AF889" s="13">
        <v>0</v>
      </c>
      <c r="AG889" s="13">
        <v>0</v>
      </c>
      <c r="AH889" s="8" t="s">
        <v>15</v>
      </c>
    </row>
    <row r="890" spans="1:34" ht="13.05" customHeight="1" x14ac:dyDescent="0.3">
      <c r="A890" s="14" t="s">
        <v>2850</v>
      </c>
      <c r="B890" s="15" t="s">
        <v>2761</v>
      </c>
      <c r="C890" s="15" t="s">
        <v>36</v>
      </c>
      <c r="D890" s="15" t="s">
        <v>89</v>
      </c>
      <c r="E890" s="15" t="s">
        <v>2845</v>
      </c>
      <c r="F890" s="15" t="s">
        <v>1179</v>
      </c>
      <c r="G890" s="15" t="s">
        <v>2846</v>
      </c>
      <c r="H890" s="16">
        <v>6210</v>
      </c>
      <c r="I890" s="16">
        <v>5777</v>
      </c>
      <c r="J890" s="16">
        <v>5480</v>
      </c>
      <c r="K890" s="16">
        <v>5040</v>
      </c>
      <c r="L890" s="17" t="s">
        <v>15</v>
      </c>
      <c r="M890" s="18" t="s">
        <v>15</v>
      </c>
      <c r="N890" s="16">
        <v>0</v>
      </c>
      <c r="O890" s="16">
        <f>N890*J890</f>
        <v>0</v>
      </c>
      <c r="P890" s="16">
        <f>N890*K890</f>
        <v>0</v>
      </c>
      <c r="Q890" s="19" t="s">
        <v>19840</v>
      </c>
      <c r="R890" s="15" t="s">
        <v>100</v>
      </c>
      <c r="S890" s="15" t="s">
        <v>16</v>
      </c>
      <c r="T890" s="15" t="s">
        <v>16</v>
      </c>
      <c r="U890" s="15" t="s">
        <v>16</v>
      </c>
      <c r="V890" s="15" t="s">
        <v>16</v>
      </c>
      <c r="W890" s="15" t="s">
        <v>16</v>
      </c>
      <c r="X890" s="15" t="s">
        <v>16</v>
      </c>
      <c r="Y890" s="15" t="s">
        <v>16</v>
      </c>
      <c r="Z890" s="15" t="s">
        <v>16</v>
      </c>
      <c r="AA890" s="15" t="s">
        <v>16</v>
      </c>
      <c r="AB890" s="21">
        <v>0</v>
      </c>
      <c r="AC890" s="21">
        <v>0</v>
      </c>
      <c r="AD890" s="21">
        <v>0</v>
      </c>
      <c r="AE890" s="21">
        <v>0</v>
      </c>
      <c r="AF890" s="21">
        <v>0</v>
      </c>
      <c r="AG890" s="21">
        <v>0</v>
      </c>
      <c r="AH890" s="15" t="s">
        <v>15</v>
      </c>
    </row>
    <row r="891" spans="1:34" ht="13.05" customHeight="1" x14ac:dyDescent="0.3">
      <c r="A891" s="7" t="s">
        <v>2851</v>
      </c>
      <c r="B891" s="8" t="s">
        <v>2761</v>
      </c>
      <c r="C891" s="8" t="s">
        <v>36</v>
      </c>
      <c r="D891" s="8" t="s">
        <v>89</v>
      </c>
      <c r="E891" s="8" t="s">
        <v>1197</v>
      </c>
      <c r="F891" s="8" t="s">
        <v>2852</v>
      </c>
      <c r="G891" s="8" t="s">
        <v>15</v>
      </c>
      <c r="H891" s="9">
        <v>7260</v>
      </c>
      <c r="I891" s="9">
        <v>6750</v>
      </c>
      <c r="J891" s="9">
        <v>6410</v>
      </c>
      <c r="K891" s="9">
        <v>5640</v>
      </c>
      <c r="L891" s="10" t="s">
        <v>15</v>
      </c>
      <c r="M891" s="22" t="s">
        <v>15</v>
      </c>
      <c r="N891" s="9">
        <v>0</v>
      </c>
      <c r="O891" s="9">
        <f>N891*J891</f>
        <v>0</v>
      </c>
      <c r="P891" s="9">
        <f>N891*K891</f>
        <v>0</v>
      </c>
      <c r="Q891" s="12" t="s">
        <v>19840</v>
      </c>
      <c r="R891" s="8" t="s">
        <v>100</v>
      </c>
      <c r="S891" s="8" t="s">
        <v>16</v>
      </c>
      <c r="T891" s="8" t="s">
        <v>16</v>
      </c>
      <c r="U891" s="8" t="s">
        <v>16</v>
      </c>
      <c r="V891" s="8" t="s">
        <v>16</v>
      </c>
      <c r="W891" s="8" t="s">
        <v>16</v>
      </c>
      <c r="X891" s="8" t="s">
        <v>16</v>
      </c>
      <c r="Y891" s="8" t="s">
        <v>16</v>
      </c>
      <c r="Z891" s="8" t="s">
        <v>16</v>
      </c>
      <c r="AA891" s="8" t="s">
        <v>16</v>
      </c>
      <c r="AB891" s="13">
        <v>0</v>
      </c>
      <c r="AC891" s="13">
        <v>0</v>
      </c>
      <c r="AD891" s="13">
        <v>0</v>
      </c>
      <c r="AE891" s="13">
        <v>0</v>
      </c>
      <c r="AF891" s="13">
        <v>0</v>
      </c>
      <c r="AG891" s="13">
        <v>0</v>
      </c>
      <c r="AH891" s="8" t="s">
        <v>15</v>
      </c>
    </row>
    <row r="892" spans="1:34" ht="13.05" customHeight="1" x14ac:dyDescent="0.3">
      <c r="A892" s="14" t="s">
        <v>2853</v>
      </c>
      <c r="B892" s="15" t="s">
        <v>2761</v>
      </c>
      <c r="C892" s="15" t="s">
        <v>36</v>
      </c>
      <c r="D892" s="15" t="s">
        <v>89</v>
      </c>
      <c r="E892" s="15" t="s">
        <v>2854</v>
      </c>
      <c r="F892" s="15" t="s">
        <v>2855</v>
      </c>
      <c r="G892" s="15" t="s">
        <v>2856</v>
      </c>
      <c r="H892" s="16">
        <v>101400</v>
      </c>
      <c r="I892" s="16">
        <v>94280</v>
      </c>
      <c r="J892" s="16">
        <v>89570</v>
      </c>
      <c r="K892" s="16">
        <v>80610</v>
      </c>
      <c r="L892" s="17" t="s">
        <v>15</v>
      </c>
      <c r="M892" s="18" t="s">
        <v>15</v>
      </c>
      <c r="N892" s="16">
        <v>0</v>
      </c>
      <c r="O892" s="16">
        <f>N892*J892</f>
        <v>0</v>
      </c>
      <c r="P892" s="16">
        <f>N892*K892</f>
        <v>0</v>
      </c>
      <c r="Q892" s="19" t="s">
        <v>19840</v>
      </c>
      <c r="R892" s="15" t="s">
        <v>328</v>
      </c>
      <c r="S892" s="15" t="s">
        <v>16</v>
      </c>
      <c r="T892" s="15" t="s">
        <v>16</v>
      </c>
      <c r="U892" s="15" t="s">
        <v>16</v>
      </c>
      <c r="V892" s="15" t="s">
        <v>16</v>
      </c>
      <c r="W892" s="15" t="s">
        <v>16</v>
      </c>
      <c r="X892" s="15" t="s">
        <v>16</v>
      </c>
      <c r="Y892" s="15" t="s">
        <v>16</v>
      </c>
      <c r="Z892" s="15" t="s">
        <v>16</v>
      </c>
      <c r="AA892" s="15" t="s">
        <v>16</v>
      </c>
      <c r="AB892" s="21">
        <v>0</v>
      </c>
      <c r="AC892" s="21">
        <v>0</v>
      </c>
      <c r="AD892" s="21">
        <v>0</v>
      </c>
      <c r="AE892" s="21">
        <v>0</v>
      </c>
      <c r="AF892" s="21">
        <v>0</v>
      </c>
      <c r="AG892" s="21">
        <v>0</v>
      </c>
      <c r="AH892" s="15" t="s">
        <v>15</v>
      </c>
    </row>
    <row r="893" spans="1:34" ht="13.05" customHeight="1" x14ac:dyDescent="0.3">
      <c r="A893" s="7" t="s">
        <v>2857</v>
      </c>
      <c r="B893" s="8" t="s">
        <v>2761</v>
      </c>
      <c r="C893" s="8" t="s">
        <v>36</v>
      </c>
      <c r="D893" s="8" t="s">
        <v>89</v>
      </c>
      <c r="E893" s="8" t="s">
        <v>2858</v>
      </c>
      <c r="F893" s="8" t="s">
        <v>2859</v>
      </c>
      <c r="G893" s="8" t="s">
        <v>2856</v>
      </c>
      <c r="H893" s="9">
        <v>101400</v>
      </c>
      <c r="I893" s="9">
        <v>94280</v>
      </c>
      <c r="J893" s="9">
        <v>89570</v>
      </c>
      <c r="K893" s="9">
        <v>80610</v>
      </c>
      <c r="L893" s="10" t="s">
        <v>15</v>
      </c>
      <c r="M893" s="22" t="s">
        <v>15</v>
      </c>
      <c r="N893" s="9">
        <v>0</v>
      </c>
      <c r="O893" s="9">
        <f>N893*J893</f>
        <v>0</v>
      </c>
      <c r="P893" s="9">
        <f>N893*K893</f>
        <v>0</v>
      </c>
      <c r="Q893" s="12" t="s">
        <v>19840</v>
      </c>
      <c r="R893" s="8" t="s">
        <v>631</v>
      </c>
      <c r="S893" s="8" t="s">
        <v>16</v>
      </c>
      <c r="T893" s="8" t="s">
        <v>16</v>
      </c>
      <c r="U893" s="8" t="s">
        <v>16</v>
      </c>
      <c r="V893" s="8" t="s">
        <v>16</v>
      </c>
      <c r="W893" s="8" t="s">
        <v>16</v>
      </c>
      <c r="X893" s="8" t="s">
        <v>16</v>
      </c>
      <c r="Y893" s="8" t="s">
        <v>16</v>
      </c>
      <c r="Z893" s="8" t="s">
        <v>16</v>
      </c>
      <c r="AA893" s="8" t="s">
        <v>16</v>
      </c>
      <c r="AB893" s="13">
        <v>0</v>
      </c>
      <c r="AC893" s="13">
        <v>0</v>
      </c>
      <c r="AD893" s="13">
        <v>0</v>
      </c>
      <c r="AE893" s="13">
        <v>0</v>
      </c>
      <c r="AF893" s="13">
        <v>0</v>
      </c>
      <c r="AG893" s="13">
        <v>0</v>
      </c>
      <c r="AH893" s="8" t="s">
        <v>15</v>
      </c>
    </row>
    <row r="894" spans="1:34" ht="13.05" customHeight="1" x14ac:dyDescent="0.3">
      <c r="A894" s="14" t="s">
        <v>2860</v>
      </c>
      <c r="B894" s="15" t="s">
        <v>2761</v>
      </c>
      <c r="C894" s="15" t="s">
        <v>36</v>
      </c>
      <c r="D894" s="15" t="s">
        <v>89</v>
      </c>
      <c r="E894" s="15" t="s">
        <v>2861</v>
      </c>
      <c r="F894" s="15" t="s">
        <v>2862</v>
      </c>
      <c r="G894" s="15" t="s">
        <v>2856</v>
      </c>
      <c r="H894" s="16">
        <v>101400</v>
      </c>
      <c r="I894" s="16">
        <v>94280</v>
      </c>
      <c r="J894" s="16">
        <v>89570</v>
      </c>
      <c r="K894" s="16">
        <v>80610</v>
      </c>
      <c r="L894" s="17" t="s">
        <v>15</v>
      </c>
      <c r="M894" s="18" t="s">
        <v>15</v>
      </c>
      <c r="N894" s="16">
        <v>0</v>
      </c>
      <c r="O894" s="16">
        <f>N894*J894</f>
        <v>0</v>
      </c>
      <c r="P894" s="16">
        <f>N894*K894</f>
        <v>0</v>
      </c>
      <c r="Q894" s="19" t="s">
        <v>19840</v>
      </c>
      <c r="R894" s="15" t="s">
        <v>623</v>
      </c>
      <c r="S894" s="15" t="s">
        <v>16</v>
      </c>
      <c r="T894" s="15" t="s">
        <v>16</v>
      </c>
      <c r="U894" s="15" t="s">
        <v>16</v>
      </c>
      <c r="V894" s="15" t="s">
        <v>16</v>
      </c>
      <c r="W894" s="15" t="s">
        <v>16</v>
      </c>
      <c r="X894" s="15" t="s">
        <v>16</v>
      </c>
      <c r="Y894" s="15" t="s">
        <v>16</v>
      </c>
      <c r="Z894" s="15" t="s">
        <v>16</v>
      </c>
      <c r="AA894" s="15" t="s">
        <v>16</v>
      </c>
      <c r="AB894" s="21">
        <v>0</v>
      </c>
      <c r="AC894" s="21">
        <v>0</v>
      </c>
      <c r="AD894" s="21">
        <v>0</v>
      </c>
      <c r="AE894" s="21">
        <v>0</v>
      </c>
      <c r="AF894" s="21">
        <v>0</v>
      </c>
      <c r="AG894" s="21">
        <v>0</v>
      </c>
      <c r="AH894" s="15" t="s">
        <v>15</v>
      </c>
    </row>
    <row r="895" spans="1:34" ht="13.05" customHeight="1" x14ac:dyDescent="0.3">
      <c r="A895" s="7" t="s">
        <v>2863</v>
      </c>
      <c r="B895" s="8" t="s">
        <v>2761</v>
      </c>
      <c r="C895" s="8" t="s">
        <v>36</v>
      </c>
      <c r="D895" s="8" t="s">
        <v>89</v>
      </c>
      <c r="E895" s="8" t="s">
        <v>2864</v>
      </c>
      <c r="F895" s="8" t="s">
        <v>2865</v>
      </c>
      <c r="G895" s="8" t="s">
        <v>2856</v>
      </c>
      <c r="H895" s="9">
        <v>101400</v>
      </c>
      <c r="I895" s="9">
        <v>94280</v>
      </c>
      <c r="J895" s="9">
        <v>89570</v>
      </c>
      <c r="K895" s="9">
        <v>80610</v>
      </c>
      <c r="L895" s="10" t="s">
        <v>15</v>
      </c>
      <c r="M895" s="22" t="s">
        <v>15</v>
      </c>
      <c r="N895" s="9">
        <v>0</v>
      </c>
      <c r="O895" s="9">
        <f>N895*J895</f>
        <v>0</v>
      </c>
      <c r="P895" s="9">
        <f>N895*K895</f>
        <v>0</v>
      </c>
      <c r="Q895" s="12" t="s">
        <v>19840</v>
      </c>
      <c r="R895" s="8" t="s">
        <v>623</v>
      </c>
      <c r="S895" s="8" t="s">
        <v>16</v>
      </c>
      <c r="T895" s="8" t="s">
        <v>16</v>
      </c>
      <c r="U895" s="8" t="s">
        <v>16</v>
      </c>
      <c r="V895" s="8" t="s">
        <v>16</v>
      </c>
      <c r="W895" s="8" t="s">
        <v>16</v>
      </c>
      <c r="X895" s="8" t="s">
        <v>16</v>
      </c>
      <c r="Y895" s="8" t="s">
        <v>16</v>
      </c>
      <c r="Z895" s="8" t="s">
        <v>16</v>
      </c>
      <c r="AA895" s="8" t="s">
        <v>16</v>
      </c>
      <c r="AB895" s="13">
        <v>0</v>
      </c>
      <c r="AC895" s="13">
        <v>0</v>
      </c>
      <c r="AD895" s="13">
        <v>0</v>
      </c>
      <c r="AE895" s="13">
        <v>0</v>
      </c>
      <c r="AF895" s="13">
        <v>0</v>
      </c>
      <c r="AG895" s="13">
        <v>0</v>
      </c>
      <c r="AH895" s="8" t="s">
        <v>15</v>
      </c>
    </row>
    <row r="896" spans="1:34" ht="13.05" customHeight="1" x14ac:dyDescent="0.3">
      <c r="A896" s="14" t="s">
        <v>2866</v>
      </c>
      <c r="B896" s="15" t="s">
        <v>2761</v>
      </c>
      <c r="C896" s="15" t="s">
        <v>36</v>
      </c>
      <c r="D896" s="15" t="s">
        <v>89</v>
      </c>
      <c r="E896" s="15" t="s">
        <v>2867</v>
      </c>
      <c r="F896" s="15" t="s">
        <v>1214</v>
      </c>
      <c r="G896" s="15" t="s">
        <v>2868</v>
      </c>
      <c r="H896" s="16">
        <v>6767</v>
      </c>
      <c r="I896" s="16">
        <v>6290</v>
      </c>
      <c r="J896" s="16">
        <v>5979</v>
      </c>
      <c r="K896" s="16">
        <v>5380</v>
      </c>
      <c r="L896" s="17" t="s">
        <v>15</v>
      </c>
      <c r="M896" s="18" t="s">
        <v>15</v>
      </c>
      <c r="N896" s="16">
        <v>0</v>
      </c>
      <c r="O896" s="16">
        <f>N896*J896</f>
        <v>0</v>
      </c>
      <c r="P896" s="16">
        <f>N896*K896</f>
        <v>0</v>
      </c>
      <c r="Q896" s="19" t="s">
        <v>19840</v>
      </c>
      <c r="R896" s="15" t="s">
        <v>100</v>
      </c>
      <c r="S896" s="15" t="s">
        <v>16</v>
      </c>
      <c r="T896" s="15" t="s">
        <v>16</v>
      </c>
      <c r="U896" s="15" t="s">
        <v>16</v>
      </c>
      <c r="V896" s="15" t="s">
        <v>16</v>
      </c>
      <c r="W896" s="15" t="s">
        <v>16</v>
      </c>
      <c r="X896" s="15" t="s">
        <v>16</v>
      </c>
      <c r="Y896" s="15" t="s">
        <v>16</v>
      </c>
      <c r="Z896" s="15" t="s">
        <v>16</v>
      </c>
      <c r="AA896" s="15" t="s">
        <v>16</v>
      </c>
      <c r="AB896" s="21">
        <v>0</v>
      </c>
      <c r="AC896" s="21">
        <v>0</v>
      </c>
      <c r="AD896" s="21">
        <v>0</v>
      </c>
      <c r="AE896" s="21">
        <v>0</v>
      </c>
      <c r="AF896" s="21">
        <v>0</v>
      </c>
      <c r="AG896" s="21">
        <v>0</v>
      </c>
      <c r="AH896" s="15" t="s">
        <v>15</v>
      </c>
    </row>
    <row r="897" spans="1:34" ht="13.05" customHeight="1" x14ac:dyDescent="0.3">
      <c r="A897" s="7" t="s">
        <v>2869</v>
      </c>
      <c r="B897" s="8" t="s">
        <v>2761</v>
      </c>
      <c r="C897" s="8" t="s">
        <v>36</v>
      </c>
      <c r="D897" s="8" t="s">
        <v>89</v>
      </c>
      <c r="E897" s="8" t="s">
        <v>2867</v>
      </c>
      <c r="F897" s="8" t="s">
        <v>1217</v>
      </c>
      <c r="G897" s="8" t="s">
        <v>2868</v>
      </c>
      <c r="H897" s="9">
        <v>6767</v>
      </c>
      <c r="I897" s="9">
        <v>6290</v>
      </c>
      <c r="J897" s="9">
        <v>5979</v>
      </c>
      <c r="K897" s="9">
        <v>5380</v>
      </c>
      <c r="L897" s="10" t="s">
        <v>15</v>
      </c>
      <c r="M897" s="22" t="s">
        <v>15</v>
      </c>
      <c r="N897" s="9">
        <v>0</v>
      </c>
      <c r="O897" s="9">
        <f>N897*J897</f>
        <v>0</v>
      </c>
      <c r="P897" s="9">
        <f>N897*K897</f>
        <v>0</v>
      </c>
      <c r="Q897" s="12" t="s">
        <v>19840</v>
      </c>
      <c r="R897" s="8" t="s">
        <v>100</v>
      </c>
      <c r="S897" s="8" t="s">
        <v>16</v>
      </c>
      <c r="T897" s="8" t="s">
        <v>16</v>
      </c>
      <c r="U897" s="8" t="s">
        <v>16</v>
      </c>
      <c r="V897" s="8" t="s">
        <v>16</v>
      </c>
      <c r="W897" s="8" t="s">
        <v>16</v>
      </c>
      <c r="X897" s="8" t="s">
        <v>16</v>
      </c>
      <c r="Y897" s="8" t="s">
        <v>16</v>
      </c>
      <c r="Z897" s="8" t="s">
        <v>16</v>
      </c>
      <c r="AA897" s="8" t="s">
        <v>16</v>
      </c>
      <c r="AB897" s="13">
        <v>0</v>
      </c>
      <c r="AC897" s="13">
        <v>0</v>
      </c>
      <c r="AD897" s="13">
        <v>0</v>
      </c>
      <c r="AE897" s="13">
        <v>0</v>
      </c>
      <c r="AF897" s="13">
        <v>0</v>
      </c>
      <c r="AG897" s="13">
        <v>0</v>
      </c>
      <c r="AH897" s="8" t="s">
        <v>15</v>
      </c>
    </row>
    <row r="898" spans="1:34" ht="13.05" customHeight="1" x14ac:dyDescent="0.3">
      <c r="A898" s="14" t="s">
        <v>2870</v>
      </c>
      <c r="B898" s="15" t="s">
        <v>2761</v>
      </c>
      <c r="C898" s="15" t="s">
        <v>36</v>
      </c>
      <c r="D898" s="15" t="s">
        <v>89</v>
      </c>
      <c r="E898" s="15" t="s">
        <v>2867</v>
      </c>
      <c r="F898" s="15" t="s">
        <v>1219</v>
      </c>
      <c r="G898" s="15" t="s">
        <v>2868</v>
      </c>
      <c r="H898" s="16">
        <v>6767</v>
      </c>
      <c r="I898" s="16">
        <v>6290</v>
      </c>
      <c r="J898" s="16">
        <v>5979</v>
      </c>
      <c r="K898" s="16">
        <v>5380</v>
      </c>
      <c r="L898" s="17" t="s">
        <v>15</v>
      </c>
      <c r="M898" s="18" t="s">
        <v>15</v>
      </c>
      <c r="N898" s="16">
        <v>0</v>
      </c>
      <c r="O898" s="16">
        <f>N898*J898</f>
        <v>0</v>
      </c>
      <c r="P898" s="16">
        <f>N898*K898</f>
        <v>0</v>
      </c>
      <c r="Q898" s="19" t="s">
        <v>19840</v>
      </c>
      <c r="R898" s="15" t="s">
        <v>100</v>
      </c>
      <c r="S898" s="15" t="s">
        <v>16</v>
      </c>
      <c r="T898" s="15" t="s">
        <v>16</v>
      </c>
      <c r="U898" s="15" t="s">
        <v>16</v>
      </c>
      <c r="V898" s="15" t="s">
        <v>16</v>
      </c>
      <c r="W898" s="15" t="s">
        <v>16</v>
      </c>
      <c r="X898" s="15" t="s">
        <v>16</v>
      </c>
      <c r="Y898" s="15" t="s">
        <v>16</v>
      </c>
      <c r="Z898" s="15" t="s">
        <v>16</v>
      </c>
      <c r="AA898" s="15" t="s">
        <v>16</v>
      </c>
      <c r="AB898" s="21">
        <v>0</v>
      </c>
      <c r="AC898" s="21">
        <v>0</v>
      </c>
      <c r="AD898" s="21">
        <v>0</v>
      </c>
      <c r="AE898" s="21">
        <v>0</v>
      </c>
      <c r="AF898" s="21">
        <v>0</v>
      </c>
      <c r="AG898" s="21">
        <v>0</v>
      </c>
      <c r="AH898" s="15" t="s">
        <v>15</v>
      </c>
    </row>
    <row r="899" spans="1:34" ht="13.05" customHeight="1" x14ac:dyDescent="0.3">
      <c r="A899" s="7" t="s">
        <v>2871</v>
      </c>
      <c r="B899" s="8" t="s">
        <v>2761</v>
      </c>
      <c r="C899" s="8" t="s">
        <v>36</v>
      </c>
      <c r="D899" s="8" t="s">
        <v>89</v>
      </c>
      <c r="E899" s="8" t="s">
        <v>2867</v>
      </c>
      <c r="F899" s="8" t="s">
        <v>1105</v>
      </c>
      <c r="G899" s="8" t="s">
        <v>2868</v>
      </c>
      <c r="H899" s="9">
        <v>6810</v>
      </c>
      <c r="I899" s="9">
        <v>6330</v>
      </c>
      <c r="J899" s="9">
        <v>6017</v>
      </c>
      <c r="K899" s="9">
        <v>5416</v>
      </c>
      <c r="L899" s="10" t="s">
        <v>15</v>
      </c>
      <c r="M899" s="22" t="s">
        <v>15</v>
      </c>
      <c r="N899" s="9">
        <v>0</v>
      </c>
      <c r="O899" s="9">
        <f>N899*J899</f>
        <v>0</v>
      </c>
      <c r="P899" s="9">
        <f>N899*K899</f>
        <v>0</v>
      </c>
      <c r="Q899" s="12" t="s">
        <v>19840</v>
      </c>
      <c r="R899" s="8" t="s">
        <v>100</v>
      </c>
      <c r="S899" s="8" t="s">
        <v>16</v>
      </c>
      <c r="T899" s="8" t="s">
        <v>16</v>
      </c>
      <c r="U899" s="8" t="s">
        <v>16</v>
      </c>
      <c r="V899" s="8" t="s">
        <v>16</v>
      </c>
      <c r="W899" s="8" t="s">
        <v>16</v>
      </c>
      <c r="X899" s="8" t="s">
        <v>16</v>
      </c>
      <c r="Y899" s="8" t="s">
        <v>16</v>
      </c>
      <c r="Z899" s="8" t="s">
        <v>16</v>
      </c>
      <c r="AA899" s="8" t="s">
        <v>16</v>
      </c>
      <c r="AB899" s="13">
        <v>0</v>
      </c>
      <c r="AC899" s="13">
        <v>0</v>
      </c>
      <c r="AD899" s="13">
        <v>0</v>
      </c>
      <c r="AE899" s="13">
        <v>0</v>
      </c>
      <c r="AF899" s="13">
        <v>0</v>
      </c>
      <c r="AG899" s="13">
        <v>0</v>
      </c>
      <c r="AH899" s="8" t="s">
        <v>15</v>
      </c>
    </row>
    <row r="900" spans="1:34" ht="13.05" customHeight="1" x14ac:dyDescent="0.3">
      <c r="A900" s="14" t="s">
        <v>2872</v>
      </c>
      <c r="B900" s="15" t="s">
        <v>2761</v>
      </c>
      <c r="C900" s="15" t="s">
        <v>36</v>
      </c>
      <c r="D900" s="15" t="s">
        <v>89</v>
      </c>
      <c r="E900" s="15" t="s">
        <v>2873</v>
      </c>
      <c r="F900" s="15" t="s">
        <v>1214</v>
      </c>
      <c r="G900" s="15" t="s">
        <v>2874</v>
      </c>
      <c r="H900" s="16">
        <v>47640</v>
      </c>
      <c r="I900" s="16">
        <v>44310</v>
      </c>
      <c r="J900" s="16">
        <v>42090</v>
      </c>
      <c r="K900" s="16">
        <v>37880</v>
      </c>
      <c r="L900" s="17" t="s">
        <v>15</v>
      </c>
      <c r="M900" s="18" t="s">
        <v>15</v>
      </c>
      <c r="N900" s="16">
        <v>0</v>
      </c>
      <c r="O900" s="16">
        <f>N900*J900</f>
        <v>0</v>
      </c>
      <c r="P900" s="16">
        <f>N900*K900</f>
        <v>0</v>
      </c>
      <c r="Q900" s="19" t="s">
        <v>19840</v>
      </c>
      <c r="R900" s="15" t="s">
        <v>100</v>
      </c>
      <c r="S900" s="15" t="s">
        <v>16</v>
      </c>
      <c r="T900" s="15" t="s">
        <v>16</v>
      </c>
      <c r="U900" s="15" t="s">
        <v>16</v>
      </c>
      <c r="V900" s="15" t="s">
        <v>16</v>
      </c>
      <c r="W900" s="15" t="s">
        <v>16</v>
      </c>
      <c r="X900" s="15" t="s">
        <v>16</v>
      </c>
      <c r="Y900" s="15" t="s">
        <v>16</v>
      </c>
      <c r="Z900" s="15" t="s">
        <v>16</v>
      </c>
      <c r="AA900" s="15" t="s">
        <v>16</v>
      </c>
      <c r="AB900" s="21">
        <v>0</v>
      </c>
      <c r="AC900" s="21">
        <v>0</v>
      </c>
      <c r="AD900" s="21">
        <v>0</v>
      </c>
      <c r="AE900" s="21">
        <v>0</v>
      </c>
      <c r="AF900" s="21">
        <v>0</v>
      </c>
      <c r="AG900" s="21">
        <v>0</v>
      </c>
      <c r="AH900" s="15" t="s">
        <v>15</v>
      </c>
    </row>
    <row r="901" spans="1:34" ht="13.05" customHeight="1" x14ac:dyDescent="0.3">
      <c r="A901" s="7" t="s">
        <v>2875</v>
      </c>
      <c r="B901" s="8" t="s">
        <v>2761</v>
      </c>
      <c r="C901" s="8" t="s">
        <v>36</v>
      </c>
      <c r="D901" s="8" t="s">
        <v>89</v>
      </c>
      <c r="E901" s="8" t="s">
        <v>2873</v>
      </c>
      <c r="F901" s="8" t="s">
        <v>1217</v>
      </c>
      <c r="G901" s="8" t="s">
        <v>2874</v>
      </c>
      <c r="H901" s="9">
        <v>47640</v>
      </c>
      <c r="I901" s="9">
        <v>44310</v>
      </c>
      <c r="J901" s="9">
        <v>42090</v>
      </c>
      <c r="K901" s="9">
        <v>37880</v>
      </c>
      <c r="L901" s="10" t="s">
        <v>15</v>
      </c>
      <c r="M901" s="22" t="s">
        <v>15</v>
      </c>
      <c r="N901" s="9">
        <v>0</v>
      </c>
      <c r="O901" s="9">
        <f>N901*J901</f>
        <v>0</v>
      </c>
      <c r="P901" s="9">
        <f>N901*K901</f>
        <v>0</v>
      </c>
      <c r="Q901" s="12" t="s">
        <v>19840</v>
      </c>
      <c r="R901" s="8" t="s">
        <v>100</v>
      </c>
      <c r="S901" s="8" t="s">
        <v>16</v>
      </c>
      <c r="T901" s="8" t="s">
        <v>16</v>
      </c>
      <c r="U901" s="8" t="s">
        <v>16</v>
      </c>
      <c r="V901" s="8" t="s">
        <v>16</v>
      </c>
      <c r="W901" s="8" t="s">
        <v>16</v>
      </c>
      <c r="X901" s="8" t="s">
        <v>16</v>
      </c>
      <c r="Y901" s="8" t="s">
        <v>16</v>
      </c>
      <c r="Z901" s="8" t="s">
        <v>16</v>
      </c>
      <c r="AA901" s="8" t="s">
        <v>16</v>
      </c>
      <c r="AB901" s="13">
        <v>0</v>
      </c>
      <c r="AC901" s="13">
        <v>0</v>
      </c>
      <c r="AD901" s="13">
        <v>0</v>
      </c>
      <c r="AE901" s="13">
        <v>0</v>
      </c>
      <c r="AF901" s="13">
        <v>0</v>
      </c>
      <c r="AG901" s="13">
        <v>0</v>
      </c>
      <c r="AH901" s="8" t="s">
        <v>15</v>
      </c>
    </row>
    <row r="902" spans="1:34" ht="13.05" customHeight="1" x14ac:dyDescent="0.3">
      <c r="A902" s="14" t="s">
        <v>2876</v>
      </c>
      <c r="B902" s="15" t="s">
        <v>2761</v>
      </c>
      <c r="C902" s="15" t="s">
        <v>36</v>
      </c>
      <c r="D902" s="15" t="s">
        <v>89</v>
      </c>
      <c r="E902" s="15" t="s">
        <v>2873</v>
      </c>
      <c r="F902" s="15" t="s">
        <v>1219</v>
      </c>
      <c r="G902" s="15" t="s">
        <v>2874</v>
      </c>
      <c r="H902" s="16">
        <v>47640</v>
      </c>
      <c r="I902" s="16">
        <v>44310</v>
      </c>
      <c r="J902" s="16">
        <v>42090</v>
      </c>
      <c r="K902" s="16">
        <v>37880</v>
      </c>
      <c r="L902" s="17" t="s">
        <v>15</v>
      </c>
      <c r="M902" s="18" t="s">
        <v>15</v>
      </c>
      <c r="N902" s="16">
        <v>0</v>
      </c>
      <c r="O902" s="16">
        <f>N902*J902</f>
        <v>0</v>
      </c>
      <c r="P902" s="16">
        <f>N902*K902</f>
        <v>0</v>
      </c>
      <c r="Q902" s="19" t="s">
        <v>19840</v>
      </c>
      <c r="R902" s="15" t="s">
        <v>100</v>
      </c>
      <c r="S902" s="15" t="s">
        <v>16</v>
      </c>
      <c r="T902" s="15" t="s">
        <v>16</v>
      </c>
      <c r="U902" s="15" t="s">
        <v>16</v>
      </c>
      <c r="V902" s="15" t="s">
        <v>16</v>
      </c>
      <c r="W902" s="15" t="s">
        <v>16</v>
      </c>
      <c r="X902" s="15" t="s">
        <v>16</v>
      </c>
      <c r="Y902" s="15" t="s">
        <v>16</v>
      </c>
      <c r="Z902" s="15" t="s">
        <v>16</v>
      </c>
      <c r="AA902" s="15" t="s">
        <v>16</v>
      </c>
      <c r="AB902" s="21">
        <v>0</v>
      </c>
      <c r="AC902" s="21">
        <v>0</v>
      </c>
      <c r="AD902" s="21">
        <v>0</v>
      </c>
      <c r="AE902" s="21">
        <v>0</v>
      </c>
      <c r="AF902" s="21">
        <v>0</v>
      </c>
      <c r="AG902" s="21">
        <v>0</v>
      </c>
      <c r="AH902" s="15" t="s">
        <v>15</v>
      </c>
    </row>
    <row r="903" spans="1:34" ht="13.05" customHeight="1" x14ac:dyDescent="0.3">
      <c r="A903" s="7" t="s">
        <v>2877</v>
      </c>
      <c r="B903" s="8" t="s">
        <v>2761</v>
      </c>
      <c r="C903" s="8" t="s">
        <v>36</v>
      </c>
      <c r="D903" s="8" t="s">
        <v>89</v>
      </c>
      <c r="E903" s="8" t="s">
        <v>2873</v>
      </c>
      <c r="F903" s="8" t="s">
        <v>1105</v>
      </c>
      <c r="G903" s="8" t="s">
        <v>2874</v>
      </c>
      <c r="H903" s="9">
        <v>48490</v>
      </c>
      <c r="I903" s="9">
        <v>45100</v>
      </c>
      <c r="J903" s="9">
        <v>42840</v>
      </c>
      <c r="K903" s="9">
        <v>38560</v>
      </c>
      <c r="L903" s="10" t="s">
        <v>15</v>
      </c>
      <c r="M903" s="22" t="s">
        <v>15</v>
      </c>
      <c r="N903" s="9">
        <v>0</v>
      </c>
      <c r="O903" s="9">
        <f>N903*J903</f>
        <v>0</v>
      </c>
      <c r="P903" s="9">
        <f>N903*K903</f>
        <v>0</v>
      </c>
      <c r="Q903" s="12" t="s">
        <v>19840</v>
      </c>
      <c r="R903" s="8" t="s">
        <v>100</v>
      </c>
      <c r="S903" s="8" t="s">
        <v>16</v>
      </c>
      <c r="T903" s="8" t="s">
        <v>16</v>
      </c>
      <c r="U903" s="8" t="s">
        <v>16</v>
      </c>
      <c r="V903" s="8" t="s">
        <v>16</v>
      </c>
      <c r="W903" s="8" t="s">
        <v>16</v>
      </c>
      <c r="X903" s="8" t="s">
        <v>16</v>
      </c>
      <c r="Y903" s="8" t="s">
        <v>16</v>
      </c>
      <c r="Z903" s="8" t="s">
        <v>16</v>
      </c>
      <c r="AA903" s="8" t="s">
        <v>16</v>
      </c>
      <c r="AB903" s="13">
        <v>0</v>
      </c>
      <c r="AC903" s="13">
        <v>0</v>
      </c>
      <c r="AD903" s="13">
        <v>0</v>
      </c>
      <c r="AE903" s="13">
        <v>0</v>
      </c>
      <c r="AF903" s="13">
        <v>0</v>
      </c>
      <c r="AG903" s="13">
        <v>0</v>
      </c>
      <c r="AH903" s="8" t="s">
        <v>15</v>
      </c>
    </row>
    <row r="904" spans="1:34" ht="13.05" customHeight="1" x14ac:dyDescent="0.3">
      <c r="A904" s="14" t="s">
        <v>2878</v>
      </c>
      <c r="B904" s="15" t="s">
        <v>2761</v>
      </c>
      <c r="C904" s="15" t="s">
        <v>36</v>
      </c>
      <c r="D904" s="15" t="s">
        <v>89</v>
      </c>
      <c r="E904" s="15" t="s">
        <v>2879</v>
      </c>
      <c r="F904" s="15" t="s">
        <v>1214</v>
      </c>
      <c r="G904" s="15" t="s">
        <v>2880</v>
      </c>
      <c r="H904" s="16">
        <v>8256</v>
      </c>
      <c r="I904" s="16">
        <v>7679</v>
      </c>
      <c r="J904" s="16">
        <v>7290</v>
      </c>
      <c r="K904" s="16">
        <v>6566</v>
      </c>
      <c r="L904" s="17" t="s">
        <v>15</v>
      </c>
      <c r="M904" s="18" t="s">
        <v>15</v>
      </c>
      <c r="N904" s="16">
        <v>0</v>
      </c>
      <c r="O904" s="16">
        <f>N904*J904</f>
        <v>0</v>
      </c>
      <c r="P904" s="16">
        <f>N904*K904</f>
        <v>0</v>
      </c>
      <c r="Q904" s="19" t="s">
        <v>19840</v>
      </c>
      <c r="R904" s="15" t="s">
        <v>100</v>
      </c>
      <c r="S904" s="15" t="s">
        <v>16</v>
      </c>
      <c r="T904" s="15" t="s">
        <v>16</v>
      </c>
      <c r="U904" s="15" t="s">
        <v>16</v>
      </c>
      <c r="V904" s="15" t="s">
        <v>16</v>
      </c>
      <c r="W904" s="15" t="s">
        <v>16</v>
      </c>
      <c r="X904" s="15" t="s">
        <v>16</v>
      </c>
      <c r="Y904" s="15" t="s">
        <v>16</v>
      </c>
      <c r="Z904" s="15" t="s">
        <v>16</v>
      </c>
      <c r="AA904" s="15" t="s">
        <v>16</v>
      </c>
      <c r="AB904" s="21">
        <v>0</v>
      </c>
      <c r="AC904" s="21">
        <v>0</v>
      </c>
      <c r="AD904" s="21">
        <v>0</v>
      </c>
      <c r="AE904" s="21">
        <v>0</v>
      </c>
      <c r="AF904" s="21">
        <v>0</v>
      </c>
      <c r="AG904" s="21">
        <v>0</v>
      </c>
      <c r="AH904" s="15" t="s">
        <v>15</v>
      </c>
    </row>
    <row r="905" spans="1:34" ht="13.05" customHeight="1" x14ac:dyDescent="0.3">
      <c r="A905" s="7" t="s">
        <v>2881</v>
      </c>
      <c r="B905" s="8" t="s">
        <v>2761</v>
      </c>
      <c r="C905" s="8" t="s">
        <v>36</v>
      </c>
      <c r="D905" s="8" t="s">
        <v>89</v>
      </c>
      <c r="E905" s="8" t="s">
        <v>2879</v>
      </c>
      <c r="F905" s="8" t="s">
        <v>1217</v>
      </c>
      <c r="G905" s="8" t="s">
        <v>2880</v>
      </c>
      <c r="H905" s="9">
        <v>8256</v>
      </c>
      <c r="I905" s="9">
        <v>7679</v>
      </c>
      <c r="J905" s="9">
        <v>7290</v>
      </c>
      <c r="K905" s="9">
        <v>6566</v>
      </c>
      <c r="L905" s="10" t="s">
        <v>15</v>
      </c>
      <c r="M905" s="22" t="s">
        <v>15</v>
      </c>
      <c r="N905" s="9">
        <v>0</v>
      </c>
      <c r="O905" s="9">
        <f>N905*J905</f>
        <v>0</v>
      </c>
      <c r="P905" s="9">
        <f>N905*K905</f>
        <v>0</v>
      </c>
      <c r="Q905" s="12" t="s">
        <v>19840</v>
      </c>
      <c r="R905" s="8" t="s">
        <v>100</v>
      </c>
      <c r="S905" s="8" t="s">
        <v>16</v>
      </c>
      <c r="T905" s="8" t="s">
        <v>16</v>
      </c>
      <c r="U905" s="8" t="s">
        <v>16</v>
      </c>
      <c r="V905" s="8" t="s">
        <v>16</v>
      </c>
      <c r="W905" s="8" t="s">
        <v>16</v>
      </c>
      <c r="X905" s="8" t="s">
        <v>16</v>
      </c>
      <c r="Y905" s="8" t="s">
        <v>16</v>
      </c>
      <c r="Z905" s="8" t="s">
        <v>16</v>
      </c>
      <c r="AA905" s="8" t="s">
        <v>16</v>
      </c>
      <c r="AB905" s="13">
        <v>0</v>
      </c>
      <c r="AC905" s="13">
        <v>0</v>
      </c>
      <c r="AD905" s="13">
        <v>0</v>
      </c>
      <c r="AE905" s="13">
        <v>0</v>
      </c>
      <c r="AF905" s="13">
        <v>0</v>
      </c>
      <c r="AG905" s="13">
        <v>0</v>
      </c>
      <c r="AH905" s="8" t="s">
        <v>15</v>
      </c>
    </row>
    <row r="906" spans="1:34" ht="13.05" customHeight="1" x14ac:dyDescent="0.3">
      <c r="A906" s="14" t="s">
        <v>2882</v>
      </c>
      <c r="B906" s="15" t="s">
        <v>2761</v>
      </c>
      <c r="C906" s="15" t="s">
        <v>36</v>
      </c>
      <c r="D906" s="15" t="s">
        <v>89</v>
      </c>
      <c r="E906" s="15" t="s">
        <v>2879</v>
      </c>
      <c r="F906" s="15" t="s">
        <v>1219</v>
      </c>
      <c r="G906" s="15" t="s">
        <v>2880</v>
      </c>
      <c r="H906" s="16">
        <v>8256</v>
      </c>
      <c r="I906" s="16">
        <v>7679</v>
      </c>
      <c r="J906" s="16">
        <v>7290</v>
      </c>
      <c r="K906" s="16">
        <v>6566</v>
      </c>
      <c r="L906" s="17" t="s">
        <v>15</v>
      </c>
      <c r="M906" s="18" t="s">
        <v>15</v>
      </c>
      <c r="N906" s="16">
        <v>0</v>
      </c>
      <c r="O906" s="16">
        <f>N906*J906</f>
        <v>0</v>
      </c>
      <c r="P906" s="16">
        <f>N906*K906</f>
        <v>0</v>
      </c>
      <c r="Q906" s="19" t="s">
        <v>19840</v>
      </c>
      <c r="R906" s="15" t="s">
        <v>100</v>
      </c>
      <c r="S906" s="15" t="s">
        <v>16</v>
      </c>
      <c r="T906" s="15" t="s">
        <v>16</v>
      </c>
      <c r="U906" s="15" t="s">
        <v>16</v>
      </c>
      <c r="V906" s="15" t="s">
        <v>16</v>
      </c>
      <c r="W906" s="15" t="s">
        <v>16</v>
      </c>
      <c r="X906" s="15" t="s">
        <v>16</v>
      </c>
      <c r="Y906" s="15" t="s">
        <v>16</v>
      </c>
      <c r="Z906" s="15" t="s">
        <v>16</v>
      </c>
      <c r="AA906" s="15" t="s">
        <v>16</v>
      </c>
      <c r="AB906" s="21">
        <v>0</v>
      </c>
      <c r="AC906" s="21">
        <v>0</v>
      </c>
      <c r="AD906" s="21">
        <v>0</v>
      </c>
      <c r="AE906" s="21">
        <v>0</v>
      </c>
      <c r="AF906" s="21">
        <v>0</v>
      </c>
      <c r="AG906" s="21">
        <v>0</v>
      </c>
      <c r="AH906" s="15" t="s">
        <v>15</v>
      </c>
    </row>
    <row r="907" spans="1:34" ht="13.05" customHeight="1" x14ac:dyDescent="0.3">
      <c r="A907" s="7" t="s">
        <v>2883</v>
      </c>
      <c r="B907" s="8" t="s">
        <v>2761</v>
      </c>
      <c r="C907" s="8" t="s">
        <v>36</v>
      </c>
      <c r="D907" s="8" t="s">
        <v>89</v>
      </c>
      <c r="E907" s="8" t="s">
        <v>2879</v>
      </c>
      <c r="F907" s="8" t="s">
        <v>1105</v>
      </c>
      <c r="G907" s="8" t="s">
        <v>2880</v>
      </c>
      <c r="H907" s="9">
        <v>8256</v>
      </c>
      <c r="I907" s="9">
        <v>7679</v>
      </c>
      <c r="J907" s="9">
        <v>7290</v>
      </c>
      <c r="K907" s="9">
        <v>6566</v>
      </c>
      <c r="L907" s="10" t="s">
        <v>15</v>
      </c>
      <c r="M907" s="22" t="s">
        <v>15</v>
      </c>
      <c r="N907" s="9">
        <v>0</v>
      </c>
      <c r="O907" s="9">
        <f>N907*J907</f>
        <v>0</v>
      </c>
      <c r="P907" s="9">
        <f>N907*K907</f>
        <v>0</v>
      </c>
      <c r="Q907" s="12" t="s">
        <v>19840</v>
      </c>
      <c r="R907" s="8" t="s">
        <v>100</v>
      </c>
      <c r="S907" s="8" t="s">
        <v>16</v>
      </c>
      <c r="T907" s="8" t="s">
        <v>16</v>
      </c>
      <c r="U907" s="8" t="s">
        <v>16</v>
      </c>
      <c r="V907" s="8" t="s">
        <v>16</v>
      </c>
      <c r="W907" s="8" t="s">
        <v>16</v>
      </c>
      <c r="X907" s="8" t="s">
        <v>16</v>
      </c>
      <c r="Y907" s="8" t="s">
        <v>16</v>
      </c>
      <c r="Z907" s="8" t="s">
        <v>16</v>
      </c>
      <c r="AA907" s="8" t="s">
        <v>16</v>
      </c>
      <c r="AB907" s="13">
        <v>0</v>
      </c>
      <c r="AC907" s="13">
        <v>0</v>
      </c>
      <c r="AD907" s="13">
        <v>0</v>
      </c>
      <c r="AE907" s="13">
        <v>0</v>
      </c>
      <c r="AF907" s="13">
        <v>0</v>
      </c>
      <c r="AG907" s="13">
        <v>0</v>
      </c>
      <c r="AH907" s="8" t="s">
        <v>15</v>
      </c>
    </row>
    <row r="908" spans="1:34" ht="13.05" customHeight="1" x14ac:dyDescent="0.3">
      <c r="A908" s="14" t="s">
        <v>2884</v>
      </c>
      <c r="B908" s="15" t="s">
        <v>2761</v>
      </c>
      <c r="C908" s="15" t="s">
        <v>36</v>
      </c>
      <c r="D908" s="15" t="s">
        <v>89</v>
      </c>
      <c r="E908" s="15" t="s">
        <v>2885</v>
      </c>
      <c r="F908" s="15" t="s">
        <v>2886</v>
      </c>
      <c r="G908" s="15" t="s">
        <v>15</v>
      </c>
      <c r="H908" s="16">
        <v>6526</v>
      </c>
      <c r="I908" s="16">
        <v>6070</v>
      </c>
      <c r="J908" s="16">
        <v>5767</v>
      </c>
      <c r="K908" s="16">
        <v>5270</v>
      </c>
      <c r="L908" s="17" t="s">
        <v>15</v>
      </c>
      <c r="M908" s="18" t="s">
        <v>15</v>
      </c>
      <c r="N908" s="16">
        <v>0</v>
      </c>
      <c r="O908" s="16">
        <f>N908*J908</f>
        <v>0</v>
      </c>
      <c r="P908" s="16">
        <f>N908*K908</f>
        <v>0</v>
      </c>
      <c r="Q908" s="19" t="s">
        <v>19840</v>
      </c>
      <c r="R908" s="15" t="s">
        <v>100</v>
      </c>
      <c r="S908" s="15" t="s">
        <v>16</v>
      </c>
      <c r="T908" s="15" t="s">
        <v>16</v>
      </c>
      <c r="U908" s="15" t="s">
        <v>16</v>
      </c>
      <c r="V908" s="15" t="s">
        <v>16</v>
      </c>
      <c r="W908" s="15" t="s">
        <v>16</v>
      </c>
      <c r="X908" s="15" t="s">
        <v>16</v>
      </c>
      <c r="Y908" s="15" t="s">
        <v>16</v>
      </c>
      <c r="Z908" s="15" t="s">
        <v>16</v>
      </c>
      <c r="AA908" s="15" t="s">
        <v>16</v>
      </c>
      <c r="AB908" s="21">
        <v>0</v>
      </c>
      <c r="AC908" s="21">
        <v>0</v>
      </c>
      <c r="AD908" s="21">
        <v>0</v>
      </c>
      <c r="AE908" s="21">
        <v>0</v>
      </c>
      <c r="AF908" s="21">
        <v>0</v>
      </c>
      <c r="AG908" s="21">
        <v>0</v>
      </c>
      <c r="AH908" s="15" t="s">
        <v>15</v>
      </c>
    </row>
    <row r="909" spans="1:34" ht="13.05" customHeight="1" x14ac:dyDescent="0.3">
      <c r="A909" s="7" t="s">
        <v>2887</v>
      </c>
      <c r="B909" s="8" t="s">
        <v>2761</v>
      </c>
      <c r="C909" s="8" t="s">
        <v>36</v>
      </c>
      <c r="D909" s="8" t="s">
        <v>89</v>
      </c>
      <c r="E909" s="8" t="s">
        <v>2885</v>
      </c>
      <c r="F909" s="8" t="s">
        <v>2888</v>
      </c>
      <c r="G909" s="8" t="s">
        <v>15</v>
      </c>
      <c r="H909" s="9">
        <v>6526</v>
      </c>
      <c r="I909" s="9">
        <v>6070</v>
      </c>
      <c r="J909" s="9">
        <v>5767</v>
      </c>
      <c r="K909" s="9">
        <v>5270</v>
      </c>
      <c r="L909" s="10" t="s">
        <v>15</v>
      </c>
      <c r="M909" s="22" t="s">
        <v>15</v>
      </c>
      <c r="N909" s="9">
        <v>0</v>
      </c>
      <c r="O909" s="9">
        <f>N909*J909</f>
        <v>0</v>
      </c>
      <c r="P909" s="9">
        <f>N909*K909</f>
        <v>0</v>
      </c>
      <c r="Q909" s="12" t="s">
        <v>19840</v>
      </c>
      <c r="R909" s="8" t="s">
        <v>100</v>
      </c>
      <c r="S909" s="8" t="s">
        <v>16</v>
      </c>
      <c r="T909" s="8" t="s">
        <v>16</v>
      </c>
      <c r="U909" s="8" t="s">
        <v>16</v>
      </c>
      <c r="V909" s="8" t="s">
        <v>16</v>
      </c>
      <c r="W909" s="8" t="s">
        <v>16</v>
      </c>
      <c r="X909" s="8" t="s">
        <v>16</v>
      </c>
      <c r="Y909" s="8" t="s">
        <v>16</v>
      </c>
      <c r="Z909" s="8" t="s">
        <v>16</v>
      </c>
      <c r="AA909" s="8" t="s">
        <v>16</v>
      </c>
      <c r="AB909" s="13">
        <v>0</v>
      </c>
      <c r="AC909" s="13">
        <v>0</v>
      </c>
      <c r="AD909" s="13">
        <v>0</v>
      </c>
      <c r="AE909" s="13">
        <v>0</v>
      </c>
      <c r="AF909" s="13">
        <v>0</v>
      </c>
      <c r="AG909" s="13">
        <v>0</v>
      </c>
      <c r="AH909" s="8" t="s">
        <v>15</v>
      </c>
    </row>
    <row r="910" spans="1:34" ht="13.05" customHeight="1" x14ac:dyDescent="0.3">
      <c r="A910" s="14" t="s">
        <v>2889</v>
      </c>
      <c r="B910" s="15" t="s">
        <v>2761</v>
      </c>
      <c r="C910" s="15" t="s">
        <v>36</v>
      </c>
      <c r="D910" s="15" t="s">
        <v>1290</v>
      </c>
      <c r="E910" s="15" t="s">
        <v>2890</v>
      </c>
      <c r="F910" s="15" t="s">
        <v>2891</v>
      </c>
      <c r="G910" s="15" t="s">
        <v>2892</v>
      </c>
      <c r="H910" s="16">
        <v>126700</v>
      </c>
      <c r="I910" s="16">
        <v>124100</v>
      </c>
      <c r="J910" s="16">
        <v>121600</v>
      </c>
      <c r="K910" s="16">
        <v>116800</v>
      </c>
      <c r="L910" s="17" t="s">
        <v>15</v>
      </c>
      <c r="M910" s="18" t="s">
        <v>15</v>
      </c>
      <c r="N910" s="16">
        <v>0</v>
      </c>
      <c r="O910" s="16">
        <f>N910*J910</f>
        <v>0</v>
      </c>
      <c r="P910" s="16">
        <f>N910*K910</f>
        <v>0</v>
      </c>
      <c r="Q910" s="19" t="s">
        <v>19840</v>
      </c>
      <c r="R910" s="15" t="s">
        <v>631</v>
      </c>
      <c r="S910" s="15" t="s">
        <v>16</v>
      </c>
      <c r="T910" s="15" t="s">
        <v>16</v>
      </c>
      <c r="U910" s="15" t="s">
        <v>16</v>
      </c>
      <c r="V910" s="15" t="s">
        <v>16</v>
      </c>
      <c r="W910" s="15" t="s">
        <v>16</v>
      </c>
      <c r="X910" s="15" t="s">
        <v>16</v>
      </c>
      <c r="Y910" s="15" t="s">
        <v>16</v>
      </c>
      <c r="Z910" s="15" t="s">
        <v>16</v>
      </c>
      <c r="AA910" s="15" t="s">
        <v>16</v>
      </c>
      <c r="AB910" s="21">
        <v>0</v>
      </c>
      <c r="AC910" s="21">
        <v>0</v>
      </c>
      <c r="AD910" s="21">
        <v>0</v>
      </c>
      <c r="AE910" s="21">
        <v>1.6500000000000001E-2</v>
      </c>
      <c r="AF910" s="21">
        <v>0</v>
      </c>
      <c r="AG910" s="21">
        <v>0</v>
      </c>
      <c r="AH910" s="15" t="s">
        <v>15</v>
      </c>
    </row>
    <row r="911" spans="1:34" ht="13.05" customHeight="1" x14ac:dyDescent="0.3">
      <c r="A911" s="7" t="s">
        <v>2893</v>
      </c>
      <c r="B911" s="8" t="s">
        <v>2761</v>
      </c>
      <c r="C911" s="8" t="s">
        <v>36</v>
      </c>
      <c r="D911" s="8" t="s">
        <v>1290</v>
      </c>
      <c r="E911" s="8" t="s">
        <v>2894</v>
      </c>
      <c r="F911" s="8" t="s">
        <v>2895</v>
      </c>
      <c r="G911" s="8" t="s">
        <v>2896</v>
      </c>
      <c r="H911" s="9">
        <v>94040</v>
      </c>
      <c r="I911" s="9">
        <v>92170</v>
      </c>
      <c r="J911" s="9">
        <v>90320</v>
      </c>
      <c r="K911" s="9">
        <v>86710</v>
      </c>
      <c r="L911" s="10" t="s">
        <v>15</v>
      </c>
      <c r="M911" s="22" t="s">
        <v>15</v>
      </c>
      <c r="N911" s="9">
        <v>0</v>
      </c>
      <c r="O911" s="9">
        <f>N911*J911</f>
        <v>0</v>
      </c>
      <c r="P911" s="9">
        <f>N911*K911</f>
        <v>0</v>
      </c>
      <c r="Q911" s="12" t="s">
        <v>19840</v>
      </c>
      <c r="R911" s="8" t="s">
        <v>525</v>
      </c>
      <c r="S911" s="8" t="s">
        <v>16</v>
      </c>
      <c r="T911" s="8" t="s">
        <v>16</v>
      </c>
      <c r="U911" s="8" t="s">
        <v>16</v>
      </c>
      <c r="V911" s="8" t="s">
        <v>16</v>
      </c>
      <c r="W911" s="8" t="s">
        <v>16</v>
      </c>
      <c r="X911" s="8" t="s">
        <v>16</v>
      </c>
      <c r="Y911" s="8" t="s">
        <v>16</v>
      </c>
      <c r="Z911" s="8" t="s">
        <v>16</v>
      </c>
      <c r="AA911" s="8" t="s">
        <v>16</v>
      </c>
      <c r="AB911" s="13">
        <v>0</v>
      </c>
      <c r="AC911" s="13">
        <v>0</v>
      </c>
      <c r="AD911" s="13">
        <v>0</v>
      </c>
      <c r="AE911" s="13">
        <v>1.0125E-2</v>
      </c>
      <c r="AF911" s="13">
        <v>0</v>
      </c>
      <c r="AG911" s="13">
        <v>0</v>
      </c>
      <c r="AH911" s="8" t="s">
        <v>15</v>
      </c>
    </row>
    <row r="912" spans="1:34" ht="13.05" customHeight="1" x14ac:dyDescent="0.3">
      <c r="A912" s="14" t="s">
        <v>2897</v>
      </c>
      <c r="B912" s="15" t="s">
        <v>2761</v>
      </c>
      <c r="C912" s="15" t="s">
        <v>36</v>
      </c>
      <c r="D912" s="15" t="s">
        <v>1290</v>
      </c>
      <c r="E912" s="15" t="s">
        <v>2768</v>
      </c>
      <c r="F912" s="15" t="s">
        <v>1105</v>
      </c>
      <c r="G912" s="15" t="s">
        <v>2898</v>
      </c>
      <c r="H912" s="16">
        <v>115400</v>
      </c>
      <c r="I912" s="16">
        <v>107300</v>
      </c>
      <c r="J912" s="16">
        <v>101900</v>
      </c>
      <c r="K912" s="16">
        <v>98460</v>
      </c>
      <c r="L912" s="17" t="s">
        <v>15</v>
      </c>
      <c r="M912" s="18" t="s">
        <v>15</v>
      </c>
      <c r="N912" s="16">
        <v>0</v>
      </c>
      <c r="O912" s="16">
        <f>N912*J912</f>
        <v>0</v>
      </c>
      <c r="P912" s="16">
        <f>N912*K912</f>
        <v>0</v>
      </c>
      <c r="Q912" s="19" t="s">
        <v>19840</v>
      </c>
      <c r="R912" s="15" t="s">
        <v>16</v>
      </c>
      <c r="S912" s="15" t="s">
        <v>16</v>
      </c>
      <c r="T912" s="15" t="s">
        <v>16</v>
      </c>
      <c r="U912" s="15" t="s">
        <v>16</v>
      </c>
      <c r="V912" s="15" t="s">
        <v>16</v>
      </c>
      <c r="W912" s="15" t="s">
        <v>16</v>
      </c>
      <c r="X912" s="15" t="s">
        <v>16</v>
      </c>
      <c r="Y912" s="15" t="s">
        <v>16</v>
      </c>
      <c r="Z912" s="15" t="s">
        <v>16</v>
      </c>
      <c r="AA912" s="15" t="s">
        <v>16</v>
      </c>
      <c r="AB912" s="20"/>
      <c r="AC912" s="20"/>
      <c r="AD912" s="20"/>
      <c r="AE912" s="21">
        <v>1.4733899999999999E-2</v>
      </c>
      <c r="AF912" s="21">
        <v>1272</v>
      </c>
      <c r="AG912" s="20"/>
      <c r="AH912" s="15" t="s">
        <v>15</v>
      </c>
    </row>
    <row r="913" spans="1:34" ht="13.05" customHeight="1" x14ac:dyDescent="0.3">
      <c r="A913" s="7" t="s">
        <v>2899</v>
      </c>
      <c r="B913" s="8" t="s">
        <v>2761</v>
      </c>
      <c r="C913" s="8" t="s">
        <v>36</v>
      </c>
      <c r="D913" s="8" t="s">
        <v>1290</v>
      </c>
      <c r="E913" s="8" t="s">
        <v>2900</v>
      </c>
      <c r="F913" s="8" t="s">
        <v>2901</v>
      </c>
      <c r="G913" s="8" t="s">
        <v>2902</v>
      </c>
      <c r="H913" s="9">
        <v>493600</v>
      </c>
      <c r="I913" s="9">
        <v>459100</v>
      </c>
      <c r="J913" s="9">
        <v>436200</v>
      </c>
      <c r="K913" s="9">
        <v>418700</v>
      </c>
      <c r="L913" s="10" t="s">
        <v>15</v>
      </c>
      <c r="M913" s="22" t="s">
        <v>15</v>
      </c>
      <c r="N913" s="9">
        <v>0</v>
      </c>
      <c r="O913" s="9">
        <f>N913*J913</f>
        <v>0</v>
      </c>
      <c r="P913" s="9">
        <f>N913*K913</f>
        <v>0</v>
      </c>
      <c r="Q913" s="12" t="s">
        <v>19840</v>
      </c>
      <c r="R913" s="8" t="s">
        <v>623</v>
      </c>
      <c r="S913" s="8" t="s">
        <v>16</v>
      </c>
      <c r="T913" s="8" t="s">
        <v>16</v>
      </c>
      <c r="U913" s="8" t="s">
        <v>16</v>
      </c>
      <c r="V913" s="8" t="s">
        <v>16</v>
      </c>
      <c r="W913" s="8" t="s">
        <v>16</v>
      </c>
      <c r="X913" s="8" t="s">
        <v>16</v>
      </c>
      <c r="Y913" s="8" t="s">
        <v>16</v>
      </c>
      <c r="Z913" s="8" t="s">
        <v>16</v>
      </c>
      <c r="AA913" s="8" t="s">
        <v>16</v>
      </c>
      <c r="AB913" s="13">
        <v>0</v>
      </c>
      <c r="AC913" s="13">
        <v>0</v>
      </c>
      <c r="AD913" s="13">
        <v>0</v>
      </c>
      <c r="AE913" s="13">
        <v>1.2544E-2</v>
      </c>
      <c r="AF913" s="13">
        <v>0</v>
      </c>
      <c r="AG913" s="13">
        <v>0</v>
      </c>
      <c r="AH913" s="8" t="s">
        <v>15</v>
      </c>
    </row>
    <row r="914" spans="1:34" ht="13.05" customHeight="1" x14ac:dyDescent="0.3">
      <c r="A914" s="14" t="s">
        <v>2903</v>
      </c>
      <c r="B914" s="15" t="s">
        <v>2761</v>
      </c>
      <c r="C914" s="15" t="s">
        <v>36</v>
      </c>
      <c r="D914" s="15" t="s">
        <v>1290</v>
      </c>
      <c r="E914" s="15" t="s">
        <v>2904</v>
      </c>
      <c r="F914" s="15" t="s">
        <v>2905</v>
      </c>
      <c r="G914" s="15" t="s">
        <v>2906</v>
      </c>
      <c r="H914" s="16">
        <v>260000</v>
      </c>
      <c r="I914" s="16">
        <v>254700</v>
      </c>
      <c r="J914" s="16">
        <v>249700</v>
      </c>
      <c r="K914" s="16">
        <v>239700</v>
      </c>
      <c r="L914" s="17" t="s">
        <v>15</v>
      </c>
      <c r="M914" s="18" t="s">
        <v>15</v>
      </c>
      <c r="N914" s="16">
        <v>0</v>
      </c>
      <c r="O914" s="16">
        <f>N914*J914</f>
        <v>0</v>
      </c>
      <c r="P914" s="16">
        <f>N914*K914</f>
        <v>0</v>
      </c>
      <c r="Q914" s="19" t="s">
        <v>19840</v>
      </c>
      <c r="R914" s="15" t="s">
        <v>631</v>
      </c>
      <c r="S914" s="15" t="s">
        <v>16</v>
      </c>
      <c r="T914" s="15" t="s">
        <v>16</v>
      </c>
      <c r="U914" s="15" t="s">
        <v>16</v>
      </c>
      <c r="V914" s="15" t="s">
        <v>16</v>
      </c>
      <c r="W914" s="15" t="s">
        <v>16</v>
      </c>
      <c r="X914" s="15" t="s">
        <v>16</v>
      </c>
      <c r="Y914" s="15" t="s">
        <v>16</v>
      </c>
      <c r="Z914" s="15" t="s">
        <v>16</v>
      </c>
      <c r="AA914" s="15" t="s">
        <v>16</v>
      </c>
      <c r="AB914" s="21">
        <v>0</v>
      </c>
      <c r="AC914" s="21">
        <v>0</v>
      </c>
      <c r="AD914" s="21">
        <v>0</v>
      </c>
      <c r="AE914" s="21">
        <v>1.6500000000000001E-2</v>
      </c>
      <c r="AF914" s="21">
        <v>0</v>
      </c>
      <c r="AG914" s="21">
        <v>0</v>
      </c>
      <c r="AH914" s="15" t="s">
        <v>15</v>
      </c>
    </row>
    <row r="915" spans="1:34" ht="13.05" customHeight="1" x14ac:dyDescent="0.3">
      <c r="A915" s="7" t="s">
        <v>2907</v>
      </c>
      <c r="B915" s="8" t="s">
        <v>2761</v>
      </c>
      <c r="C915" s="8" t="s">
        <v>1309</v>
      </c>
      <c r="D915" s="8" t="s">
        <v>89</v>
      </c>
      <c r="E915" s="8" t="s">
        <v>2908</v>
      </c>
      <c r="F915" s="8" t="s">
        <v>2909</v>
      </c>
      <c r="G915" s="8" t="s">
        <v>2910</v>
      </c>
      <c r="H915" s="9">
        <v>12760</v>
      </c>
      <c r="I915" s="9">
        <v>11870</v>
      </c>
      <c r="J915" s="9">
        <v>11270</v>
      </c>
      <c r="K915" s="9">
        <v>10150</v>
      </c>
      <c r="L915" s="10" t="s">
        <v>15</v>
      </c>
      <c r="M915" s="22" t="s">
        <v>15</v>
      </c>
      <c r="N915" s="9">
        <v>0</v>
      </c>
      <c r="O915" s="9">
        <f>N915*J915</f>
        <v>0</v>
      </c>
      <c r="P915" s="9">
        <f>N915*K915</f>
        <v>0</v>
      </c>
      <c r="Q915" s="12" t="s">
        <v>19840</v>
      </c>
      <c r="R915" s="8" t="s">
        <v>623</v>
      </c>
      <c r="S915" s="8" t="s">
        <v>16</v>
      </c>
      <c r="T915" s="8" t="s">
        <v>16</v>
      </c>
      <c r="U915" s="8" t="s">
        <v>16</v>
      </c>
      <c r="V915" s="8" t="s">
        <v>16</v>
      </c>
      <c r="W915" s="8" t="s">
        <v>16</v>
      </c>
      <c r="X915" s="8" t="s">
        <v>16</v>
      </c>
      <c r="Y915" s="8" t="s">
        <v>16</v>
      </c>
      <c r="Z915" s="8" t="s">
        <v>16</v>
      </c>
      <c r="AA915" s="8" t="s">
        <v>16</v>
      </c>
      <c r="AB915" s="13">
        <v>0</v>
      </c>
      <c r="AC915" s="13">
        <v>0</v>
      </c>
      <c r="AD915" s="13">
        <v>0</v>
      </c>
      <c r="AE915" s="13">
        <v>0</v>
      </c>
      <c r="AF915" s="13">
        <v>0</v>
      </c>
      <c r="AG915" s="13">
        <v>0</v>
      </c>
      <c r="AH915" s="8" t="s">
        <v>15</v>
      </c>
    </row>
    <row r="916" spans="1:34" ht="13.05" customHeight="1" x14ac:dyDescent="0.3">
      <c r="A916" s="14" t="s">
        <v>2911</v>
      </c>
      <c r="B916" s="15" t="s">
        <v>2761</v>
      </c>
      <c r="C916" s="15" t="s">
        <v>1309</v>
      </c>
      <c r="D916" s="15" t="s">
        <v>89</v>
      </c>
      <c r="E916" s="15" t="s">
        <v>2912</v>
      </c>
      <c r="F916" s="15" t="s">
        <v>2913</v>
      </c>
      <c r="G916" s="15" t="s">
        <v>2910</v>
      </c>
      <c r="H916" s="16">
        <v>12760</v>
      </c>
      <c r="I916" s="16">
        <v>11870</v>
      </c>
      <c r="J916" s="16">
        <v>11270</v>
      </c>
      <c r="K916" s="16">
        <v>10150</v>
      </c>
      <c r="L916" s="17" t="s">
        <v>15</v>
      </c>
      <c r="M916" s="18" t="s">
        <v>15</v>
      </c>
      <c r="N916" s="16">
        <v>0</v>
      </c>
      <c r="O916" s="16">
        <f>N916*J916</f>
        <v>0</v>
      </c>
      <c r="P916" s="16">
        <f>N916*K916</f>
        <v>0</v>
      </c>
      <c r="Q916" s="19" t="s">
        <v>19840</v>
      </c>
      <c r="R916" s="15" t="s">
        <v>108</v>
      </c>
      <c r="S916" s="15" t="s">
        <v>16</v>
      </c>
      <c r="T916" s="15" t="s">
        <v>16</v>
      </c>
      <c r="U916" s="15" t="s">
        <v>16</v>
      </c>
      <c r="V916" s="15" t="s">
        <v>16</v>
      </c>
      <c r="W916" s="15" t="s">
        <v>16</v>
      </c>
      <c r="X916" s="15" t="s">
        <v>16</v>
      </c>
      <c r="Y916" s="15" t="s">
        <v>16</v>
      </c>
      <c r="Z916" s="15" t="s">
        <v>16</v>
      </c>
      <c r="AA916" s="15" t="s">
        <v>16</v>
      </c>
      <c r="AB916" s="21">
        <v>0</v>
      </c>
      <c r="AC916" s="21">
        <v>0</v>
      </c>
      <c r="AD916" s="21">
        <v>0</v>
      </c>
      <c r="AE916" s="21">
        <v>0</v>
      </c>
      <c r="AF916" s="21">
        <v>0</v>
      </c>
      <c r="AG916" s="21">
        <v>0</v>
      </c>
      <c r="AH916" s="15" t="s">
        <v>15</v>
      </c>
    </row>
    <row r="917" spans="1:34" ht="13.05" customHeight="1" x14ac:dyDescent="0.3">
      <c r="A917" s="7" t="s">
        <v>2914</v>
      </c>
      <c r="B917" s="8" t="s">
        <v>2761</v>
      </c>
      <c r="C917" s="8" t="s">
        <v>1309</v>
      </c>
      <c r="D917" s="8" t="s">
        <v>89</v>
      </c>
      <c r="E917" s="8" t="s">
        <v>2915</v>
      </c>
      <c r="F917" s="8" t="s">
        <v>2916</v>
      </c>
      <c r="G917" s="8" t="s">
        <v>2910</v>
      </c>
      <c r="H917" s="9">
        <v>12760</v>
      </c>
      <c r="I917" s="9">
        <v>11870</v>
      </c>
      <c r="J917" s="9">
        <v>11270</v>
      </c>
      <c r="K917" s="9">
        <v>10150</v>
      </c>
      <c r="L917" s="10" t="s">
        <v>15</v>
      </c>
      <c r="M917" s="22" t="s">
        <v>15</v>
      </c>
      <c r="N917" s="9">
        <v>0</v>
      </c>
      <c r="O917" s="9">
        <f>N917*J917</f>
        <v>0</v>
      </c>
      <c r="P917" s="9">
        <f>N917*K917</f>
        <v>0</v>
      </c>
      <c r="Q917" s="12" t="s">
        <v>19840</v>
      </c>
      <c r="R917" s="8" t="s">
        <v>631</v>
      </c>
      <c r="S917" s="8" t="s">
        <v>16</v>
      </c>
      <c r="T917" s="8" t="s">
        <v>16</v>
      </c>
      <c r="U917" s="8" t="s">
        <v>16</v>
      </c>
      <c r="V917" s="8" t="s">
        <v>16</v>
      </c>
      <c r="W917" s="8" t="s">
        <v>16</v>
      </c>
      <c r="X917" s="8" t="s">
        <v>16</v>
      </c>
      <c r="Y917" s="8" t="s">
        <v>16</v>
      </c>
      <c r="Z917" s="8" t="s">
        <v>16</v>
      </c>
      <c r="AA917" s="8" t="s">
        <v>16</v>
      </c>
      <c r="AB917" s="13">
        <v>0</v>
      </c>
      <c r="AC917" s="13">
        <v>0</v>
      </c>
      <c r="AD917" s="13">
        <v>0</v>
      </c>
      <c r="AE917" s="13">
        <v>0</v>
      </c>
      <c r="AF917" s="13">
        <v>0</v>
      </c>
      <c r="AG917" s="13">
        <v>0</v>
      </c>
      <c r="AH917" s="8" t="s">
        <v>15</v>
      </c>
    </row>
    <row r="918" spans="1:34" ht="13.05" customHeight="1" x14ac:dyDescent="0.3">
      <c r="A918" s="14" t="s">
        <v>2917</v>
      </c>
      <c r="B918" s="15" t="s">
        <v>2761</v>
      </c>
      <c r="C918" s="15" t="s">
        <v>1309</v>
      </c>
      <c r="D918" s="15" t="s">
        <v>89</v>
      </c>
      <c r="E918" s="15" t="s">
        <v>2918</v>
      </c>
      <c r="F918" s="15" t="s">
        <v>2919</v>
      </c>
      <c r="G918" s="15" t="s">
        <v>2910</v>
      </c>
      <c r="H918" s="16">
        <v>12760</v>
      </c>
      <c r="I918" s="16">
        <v>11870</v>
      </c>
      <c r="J918" s="16">
        <v>11270</v>
      </c>
      <c r="K918" s="16">
        <v>10150</v>
      </c>
      <c r="L918" s="17" t="s">
        <v>15</v>
      </c>
      <c r="M918" s="18" t="s">
        <v>15</v>
      </c>
      <c r="N918" s="16">
        <v>0</v>
      </c>
      <c r="O918" s="16">
        <f>N918*J918</f>
        <v>0</v>
      </c>
      <c r="P918" s="16">
        <f>N918*K918</f>
        <v>0</v>
      </c>
      <c r="Q918" s="19" t="s">
        <v>19840</v>
      </c>
      <c r="R918" s="15" t="s">
        <v>100</v>
      </c>
      <c r="S918" s="15" t="s">
        <v>16</v>
      </c>
      <c r="T918" s="15" t="s">
        <v>16</v>
      </c>
      <c r="U918" s="15" t="s">
        <v>16</v>
      </c>
      <c r="V918" s="15" t="s">
        <v>16</v>
      </c>
      <c r="W918" s="15" t="s">
        <v>16</v>
      </c>
      <c r="X918" s="15" t="s">
        <v>16</v>
      </c>
      <c r="Y918" s="15" t="s">
        <v>16</v>
      </c>
      <c r="Z918" s="15" t="s">
        <v>16</v>
      </c>
      <c r="AA918" s="15" t="s">
        <v>16</v>
      </c>
      <c r="AB918" s="21">
        <v>0</v>
      </c>
      <c r="AC918" s="21">
        <v>0</v>
      </c>
      <c r="AD918" s="21">
        <v>0</v>
      </c>
      <c r="AE918" s="21">
        <v>0</v>
      </c>
      <c r="AF918" s="21">
        <v>0</v>
      </c>
      <c r="AG918" s="21">
        <v>0</v>
      </c>
      <c r="AH918" s="15" t="s">
        <v>15</v>
      </c>
    </row>
    <row r="919" spans="1:34" ht="13.05" customHeight="1" x14ac:dyDescent="0.3">
      <c r="A919" s="7" t="s">
        <v>2920</v>
      </c>
      <c r="B919" s="8" t="s">
        <v>2761</v>
      </c>
      <c r="C919" s="8" t="s">
        <v>1309</v>
      </c>
      <c r="D919" s="8" t="s">
        <v>89</v>
      </c>
      <c r="E919" s="8" t="s">
        <v>2921</v>
      </c>
      <c r="F919" s="8" t="s">
        <v>2909</v>
      </c>
      <c r="G919" s="8" t="s">
        <v>2922</v>
      </c>
      <c r="H919" s="9">
        <v>25520</v>
      </c>
      <c r="I919" s="9">
        <v>23740</v>
      </c>
      <c r="J919" s="9">
        <v>22550</v>
      </c>
      <c r="K919" s="9">
        <v>20290</v>
      </c>
      <c r="L919" s="10" t="s">
        <v>15</v>
      </c>
      <c r="M919" s="22" t="s">
        <v>15</v>
      </c>
      <c r="N919" s="9">
        <v>0</v>
      </c>
      <c r="O919" s="9">
        <f>N919*J919</f>
        <v>0</v>
      </c>
      <c r="P919" s="9">
        <f>N919*K919</f>
        <v>0</v>
      </c>
      <c r="Q919" s="12" t="s">
        <v>19840</v>
      </c>
      <c r="R919" s="8" t="s">
        <v>525</v>
      </c>
      <c r="S919" s="8" t="s">
        <v>16</v>
      </c>
      <c r="T919" s="8" t="s">
        <v>16</v>
      </c>
      <c r="U919" s="8" t="s">
        <v>16</v>
      </c>
      <c r="V919" s="8" t="s">
        <v>16</v>
      </c>
      <c r="W919" s="8" t="s">
        <v>16</v>
      </c>
      <c r="X919" s="8" t="s">
        <v>16</v>
      </c>
      <c r="Y919" s="8" t="s">
        <v>16</v>
      </c>
      <c r="Z919" s="8" t="s">
        <v>16</v>
      </c>
      <c r="AA919" s="8" t="s">
        <v>16</v>
      </c>
      <c r="AB919" s="13">
        <v>0</v>
      </c>
      <c r="AC919" s="13">
        <v>0</v>
      </c>
      <c r="AD919" s="13">
        <v>0</v>
      </c>
      <c r="AE919" s="13">
        <v>0</v>
      </c>
      <c r="AF919" s="13">
        <v>0</v>
      </c>
      <c r="AG919" s="13">
        <v>0</v>
      </c>
      <c r="AH919" s="8" t="s">
        <v>15</v>
      </c>
    </row>
    <row r="920" spans="1:34" ht="13.05" customHeight="1" x14ac:dyDescent="0.3">
      <c r="A920" s="14" t="s">
        <v>2923</v>
      </c>
      <c r="B920" s="15" t="s">
        <v>2761</v>
      </c>
      <c r="C920" s="15" t="s">
        <v>1309</v>
      </c>
      <c r="D920" s="15" t="s">
        <v>89</v>
      </c>
      <c r="E920" s="15" t="s">
        <v>2924</v>
      </c>
      <c r="F920" s="15" t="s">
        <v>2916</v>
      </c>
      <c r="G920" s="15" t="s">
        <v>2922</v>
      </c>
      <c r="H920" s="16">
        <v>25520</v>
      </c>
      <c r="I920" s="16">
        <v>23740</v>
      </c>
      <c r="J920" s="16">
        <v>22550</v>
      </c>
      <c r="K920" s="16">
        <v>20290</v>
      </c>
      <c r="L920" s="17" t="s">
        <v>15</v>
      </c>
      <c r="M920" s="18" t="s">
        <v>15</v>
      </c>
      <c r="N920" s="16">
        <v>0</v>
      </c>
      <c r="O920" s="16">
        <f>N920*J920</f>
        <v>0</v>
      </c>
      <c r="P920" s="16">
        <f>N920*K920</f>
        <v>0</v>
      </c>
      <c r="Q920" s="19" t="s">
        <v>19840</v>
      </c>
      <c r="R920" s="15" t="s">
        <v>328</v>
      </c>
      <c r="S920" s="15" t="s">
        <v>16</v>
      </c>
      <c r="T920" s="15" t="s">
        <v>16</v>
      </c>
      <c r="U920" s="15" t="s">
        <v>16</v>
      </c>
      <c r="V920" s="15" t="s">
        <v>16</v>
      </c>
      <c r="W920" s="15" t="s">
        <v>16</v>
      </c>
      <c r="X920" s="15" t="s">
        <v>16</v>
      </c>
      <c r="Y920" s="15" t="s">
        <v>16</v>
      </c>
      <c r="Z920" s="15" t="s">
        <v>16</v>
      </c>
      <c r="AA920" s="15" t="s">
        <v>16</v>
      </c>
      <c r="AB920" s="21">
        <v>0</v>
      </c>
      <c r="AC920" s="21">
        <v>0</v>
      </c>
      <c r="AD920" s="21">
        <v>0</v>
      </c>
      <c r="AE920" s="21">
        <v>0</v>
      </c>
      <c r="AF920" s="21">
        <v>0</v>
      </c>
      <c r="AG920" s="21">
        <v>0</v>
      </c>
      <c r="AH920" s="15" t="s">
        <v>15</v>
      </c>
    </row>
    <row r="921" spans="1:34" ht="13.05" customHeight="1" x14ac:dyDescent="0.3">
      <c r="A921" s="7" t="s">
        <v>2925</v>
      </c>
      <c r="B921" s="8" t="s">
        <v>2761</v>
      </c>
      <c r="C921" s="8" t="s">
        <v>1309</v>
      </c>
      <c r="D921" s="8" t="s">
        <v>89</v>
      </c>
      <c r="E921" s="8" t="s">
        <v>2926</v>
      </c>
      <c r="F921" s="8" t="s">
        <v>2919</v>
      </c>
      <c r="G921" s="8" t="s">
        <v>2922</v>
      </c>
      <c r="H921" s="9">
        <v>25520</v>
      </c>
      <c r="I921" s="9">
        <v>23740</v>
      </c>
      <c r="J921" s="9">
        <v>22550</v>
      </c>
      <c r="K921" s="9">
        <v>20290</v>
      </c>
      <c r="L921" s="10" t="s">
        <v>15</v>
      </c>
      <c r="M921" s="22" t="s">
        <v>15</v>
      </c>
      <c r="N921" s="9">
        <v>0</v>
      </c>
      <c r="O921" s="9">
        <f>N921*J921</f>
        <v>0</v>
      </c>
      <c r="P921" s="9">
        <f>N921*K921</f>
        <v>0</v>
      </c>
      <c r="Q921" s="12" t="s">
        <v>19840</v>
      </c>
      <c r="R921" s="8" t="s">
        <v>716</v>
      </c>
      <c r="S921" s="8" t="s">
        <v>16</v>
      </c>
      <c r="T921" s="8" t="s">
        <v>16</v>
      </c>
      <c r="U921" s="8" t="s">
        <v>16</v>
      </c>
      <c r="V921" s="8" t="s">
        <v>16</v>
      </c>
      <c r="W921" s="8" t="s">
        <v>16</v>
      </c>
      <c r="X921" s="8" t="s">
        <v>16</v>
      </c>
      <c r="Y921" s="8" t="s">
        <v>16</v>
      </c>
      <c r="Z921" s="8" t="s">
        <v>16</v>
      </c>
      <c r="AA921" s="8" t="s">
        <v>16</v>
      </c>
      <c r="AB921" s="13">
        <v>0</v>
      </c>
      <c r="AC921" s="13">
        <v>0</v>
      </c>
      <c r="AD921" s="13">
        <v>0</v>
      </c>
      <c r="AE921" s="13">
        <v>0</v>
      </c>
      <c r="AF921" s="13">
        <v>0</v>
      </c>
      <c r="AG921" s="13">
        <v>0</v>
      </c>
      <c r="AH921" s="8" t="s">
        <v>15</v>
      </c>
    </row>
    <row r="922" spans="1:34" ht="13.05" customHeight="1" x14ac:dyDescent="0.3">
      <c r="A922" s="14" t="s">
        <v>2927</v>
      </c>
      <c r="B922" s="15" t="s">
        <v>2761</v>
      </c>
      <c r="C922" s="15" t="s">
        <v>1309</v>
      </c>
      <c r="D922" s="15" t="s">
        <v>89</v>
      </c>
      <c r="E922" s="15" t="s">
        <v>2928</v>
      </c>
      <c r="F922" s="15" t="s">
        <v>2919</v>
      </c>
      <c r="G922" s="15" t="s">
        <v>2929</v>
      </c>
      <c r="H922" s="16">
        <v>42540</v>
      </c>
      <c r="I922" s="16">
        <v>39560</v>
      </c>
      <c r="J922" s="16">
        <v>37580</v>
      </c>
      <c r="K922" s="16">
        <v>33820</v>
      </c>
      <c r="L922" s="17" t="s">
        <v>15</v>
      </c>
      <c r="M922" s="18" t="s">
        <v>15</v>
      </c>
      <c r="N922" s="16">
        <v>0</v>
      </c>
      <c r="O922" s="16">
        <f>N922*J922</f>
        <v>0</v>
      </c>
      <c r="P922" s="16">
        <f>N922*K922</f>
        <v>0</v>
      </c>
      <c r="Q922" s="19" t="s">
        <v>19840</v>
      </c>
      <c r="R922" s="15" t="s">
        <v>631</v>
      </c>
      <c r="S922" s="15" t="s">
        <v>16</v>
      </c>
      <c r="T922" s="15" t="s">
        <v>16</v>
      </c>
      <c r="U922" s="15" t="s">
        <v>16</v>
      </c>
      <c r="V922" s="15" t="s">
        <v>16</v>
      </c>
      <c r="W922" s="15" t="s">
        <v>16</v>
      </c>
      <c r="X922" s="15" t="s">
        <v>16</v>
      </c>
      <c r="Y922" s="15" t="s">
        <v>16</v>
      </c>
      <c r="Z922" s="15" t="s">
        <v>16</v>
      </c>
      <c r="AA922" s="15" t="s">
        <v>16</v>
      </c>
      <c r="AB922" s="21">
        <v>0</v>
      </c>
      <c r="AC922" s="21">
        <v>0</v>
      </c>
      <c r="AD922" s="21">
        <v>0</v>
      </c>
      <c r="AE922" s="21">
        <v>0</v>
      </c>
      <c r="AF922" s="21">
        <v>0</v>
      </c>
      <c r="AG922" s="21">
        <v>0</v>
      </c>
      <c r="AH922" s="15" t="s">
        <v>15</v>
      </c>
    </row>
    <row r="923" spans="1:34" ht="13.05" customHeight="1" x14ac:dyDescent="0.3">
      <c r="A923" s="7" t="s">
        <v>2930</v>
      </c>
      <c r="B923" s="8" t="s">
        <v>2761</v>
      </c>
      <c r="C923" s="8" t="s">
        <v>1309</v>
      </c>
      <c r="D923" s="8" t="s">
        <v>89</v>
      </c>
      <c r="E923" s="8" t="s">
        <v>2931</v>
      </c>
      <c r="F923" s="8" t="s">
        <v>2909</v>
      </c>
      <c r="G923" s="8" t="s">
        <v>2932</v>
      </c>
      <c r="H923" s="9">
        <v>45090</v>
      </c>
      <c r="I923" s="9">
        <v>41930</v>
      </c>
      <c r="J923" s="9">
        <v>39840</v>
      </c>
      <c r="K923" s="9">
        <v>35850</v>
      </c>
      <c r="L923" s="10" t="s">
        <v>15</v>
      </c>
      <c r="M923" s="22" t="s">
        <v>15</v>
      </c>
      <c r="N923" s="9">
        <v>0</v>
      </c>
      <c r="O923" s="9">
        <f>N923*J923</f>
        <v>0</v>
      </c>
      <c r="P923" s="9">
        <f>N923*K923</f>
        <v>0</v>
      </c>
      <c r="Q923" s="12" t="s">
        <v>19840</v>
      </c>
      <c r="R923" s="8" t="s">
        <v>328</v>
      </c>
      <c r="S923" s="8" t="s">
        <v>16</v>
      </c>
      <c r="T923" s="8" t="s">
        <v>16</v>
      </c>
      <c r="U923" s="8" t="s">
        <v>16</v>
      </c>
      <c r="V923" s="8" t="s">
        <v>16</v>
      </c>
      <c r="W923" s="8" t="s">
        <v>16</v>
      </c>
      <c r="X923" s="8" t="s">
        <v>16</v>
      </c>
      <c r="Y923" s="8" t="s">
        <v>16</v>
      </c>
      <c r="Z923" s="8" t="s">
        <v>16</v>
      </c>
      <c r="AA923" s="8" t="s">
        <v>16</v>
      </c>
      <c r="AB923" s="13">
        <v>0</v>
      </c>
      <c r="AC923" s="13">
        <v>0</v>
      </c>
      <c r="AD923" s="13">
        <v>0</v>
      </c>
      <c r="AE923" s="13">
        <v>0</v>
      </c>
      <c r="AF923" s="13">
        <v>0</v>
      </c>
      <c r="AG923" s="13">
        <v>0</v>
      </c>
      <c r="AH923" s="8" t="s">
        <v>15</v>
      </c>
    </row>
    <row r="924" spans="1:34" ht="13.05" customHeight="1" x14ac:dyDescent="0.3">
      <c r="A924" s="14" t="s">
        <v>2933</v>
      </c>
      <c r="B924" s="15" t="s">
        <v>2761</v>
      </c>
      <c r="C924" s="15" t="s">
        <v>1309</v>
      </c>
      <c r="D924" s="15" t="s">
        <v>89</v>
      </c>
      <c r="E924" s="15" t="s">
        <v>2934</v>
      </c>
      <c r="F924" s="15" t="s">
        <v>2913</v>
      </c>
      <c r="G924" s="15" t="s">
        <v>2932</v>
      </c>
      <c r="H924" s="16">
        <v>45090</v>
      </c>
      <c r="I924" s="16">
        <v>41930</v>
      </c>
      <c r="J924" s="16">
        <v>39840</v>
      </c>
      <c r="K924" s="16">
        <v>35850</v>
      </c>
      <c r="L924" s="17" t="s">
        <v>15</v>
      </c>
      <c r="M924" s="18" t="s">
        <v>15</v>
      </c>
      <c r="N924" s="16">
        <v>0</v>
      </c>
      <c r="O924" s="16">
        <f>N924*J924</f>
        <v>0</v>
      </c>
      <c r="P924" s="16">
        <f>N924*K924</f>
        <v>0</v>
      </c>
      <c r="Q924" s="19" t="s">
        <v>19840</v>
      </c>
      <c r="R924" s="15" t="s">
        <v>323</v>
      </c>
      <c r="S924" s="15" t="s">
        <v>16</v>
      </c>
      <c r="T924" s="15" t="s">
        <v>16</v>
      </c>
      <c r="U924" s="15" t="s">
        <v>16</v>
      </c>
      <c r="V924" s="15" t="s">
        <v>16</v>
      </c>
      <c r="W924" s="15" t="s">
        <v>16</v>
      </c>
      <c r="X924" s="15" t="s">
        <v>16</v>
      </c>
      <c r="Y924" s="15" t="s">
        <v>16</v>
      </c>
      <c r="Z924" s="15" t="s">
        <v>16</v>
      </c>
      <c r="AA924" s="15" t="s">
        <v>16</v>
      </c>
      <c r="AB924" s="21">
        <v>0</v>
      </c>
      <c r="AC924" s="21">
        <v>0</v>
      </c>
      <c r="AD924" s="21">
        <v>0</v>
      </c>
      <c r="AE924" s="21">
        <v>0</v>
      </c>
      <c r="AF924" s="21">
        <v>0</v>
      </c>
      <c r="AG924" s="21">
        <v>0</v>
      </c>
      <c r="AH924" s="15" t="s">
        <v>15</v>
      </c>
    </row>
    <row r="925" spans="1:34" ht="13.05" customHeight="1" x14ac:dyDescent="0.3">
      <c r="A925" s="7" t="s">
        <v>2935</v>
      </c>
      <c r="B925" s="8" t="s">
        <v>2761</v>
      </c>
      <c r="C925" s="8" t="s">
        <v>1309</v>
      </c>
      <c r="D925" s="8" t="s">
        <v>89</v>
      </c>
      <c r="E925" s="8" t="s">
        <v>2936</v>
      </c>
      <c r="F925" s="8" t="s">
        <v>2916</v>
      </c>
      <c r="G925" s="8" t="s">
        <v>2932</v>
      </c>
      <c r="H925" s="9">
        <v>45090</v>
      </c>
      <c r="I925" s="9">
        <v>41930</v>
      </c>
      <c r="J925" s="9">
        <v>39840</v>
      </c>
      <c r="K925" s="9">
        <v>35850</v>
      </c>
      <c r="L925" s="10" t="s">
        <v>15</v>
      </c>
      <c r="M925" s="22" t="s">
        <v>15</v>
      </c>
      <c r="N925" s="9">
        <v>0</v>
      </c>
      <c r="O925" s="9">
        <f>N925*J925</f>
        <v>0</v>
      </c>
      <c r="P925" s="9">
        <f>N925*K925</f>
        <v>0</v>
      </c>
      <c r="Q925" s="12" t="s">
        <v>19840</v>
      </c>
      <c r="R925" s="8" t="s">
        <v>666</v>
      </c>
      <c r="S925" s="8" t="s">
        <v>16</v>
      </c>
      <c r="T925" s="8" t="s">
        <v>16</v>
      </c>
      <c r="U925" s="8" t="s">
        <v>16</v>
      </c>
      <c r="V925" s="8" t="s">
        <v>16</v>
      </c>
      <c r="W925" s="8" t="s">
        <v>16</v>
      </c>
      <c r="X925" s="8" t="s">
        <v>16</v>
      </c>
      <c r="Y925" s="8" t="s">
        <v>16</v>
      </c>
      <c r="Z925" s="8" t="s">
        <v>16</v>
      </c>
      <c r="AA925" s="8" t="s">
        <v>16</v>
      </c>
      <c r="AB925" s="13">
        <v>0</v>
      </c>
      <c r="AC925" s="13">
        <v>0</v>
      </c>
      <c r="AD925" s="13">
        <v>0</v>
      </c>
      <c r="AE925" s="13">
        <v>0</v>
      </c>
      <c r="AF925" s="13">
        <v>0</v>
      </c>
      <c r="AG925" s="13">
        <v>0</v>
      </c>
      <c r="AH925" s="8" t="s">
        <v>15</v>
      </c>
    </row>
    <row r="926" spans="1:34" ht="13.05" customHeight="1" x14ac:dyDescent="0.3">
      <c r="A926" s="14" t="s">
        <v>2937</v>
      </c>
      <c r="B926" s="15" t="s">
        <v>2761</v>
      </c>
      <c r="C926" s="15" t="s">
        <v>1309</v>
      </c>
      <c r="D926" s="15" t="s">
        <v>89</v>
      </c>
      <c r="E926" s="15" t="s">
        <v>2938</v>
      </c>
      <c r="F926" s="15" t="s">
        <v>2919</v>
      </c>
      <c r="G926" s="15" t="s">
        <v>2932</v>
      </c>
      <c r="H926" s="16">
        <v>45090</v>
      </c>
      <c r="I926" s="16">
        <v>41930</v>
      </c>
      <c r="J926" s="16">
        <v>39840</v>
      </c>
      <c r="K926" s="16">
        <v>35850</v>
      </c>
      <c r="L926" s="17" t="s">
        <v>15</v>
      </c>
      <c r="M926" s="18" t="s">
        <v>15</v>
      </c>
      <c r="N926" s="16">
        <v>0</v>
      </c>
      <c r="O926" s="16">
        <f>N926*J926</f>
        <v>0</v>
      </c>
      <c r="P926" s="16">
        <f>N926*K926</f>
        <v>0</v>
      </c>
      <c r="Q926" s="19" t="s">
        <v>19840</v>
      </c>
      <c r="R926" s="15" t="s">
        <v>323</v>
      </c>
      <c r="S926" s="15" t="s">
        <v>16</v>
      </c>
      <c r="T926" s="15" t="s">
        <v>16</v>
      </c>
      <c r="U926" s="15" t="s">
        <v>16</v>
      </c>
      <c r="V926" s="15" t="s">
        <v>16</v>
      </c>
      <c r="W926" s="15" t="s">
        <v>16</v>
      </c>
      <c r="X926" s="15" t="s">
        <v>16</v>
      </c>
      <c r="Y926" s="15" t="s">
        <v>16</v>
      </c>
      <c r="Z926" s="15" t="s">
        <v>16</v>
      </c>
      <c r="AA926" s="15" t="s">
        <v>16</v>
      </c>
      <c r="AB926" s="21">
        <v>0</v>
      </c>
      <c r="AC926" s="21">
        <v>0</v>
      </c>
      <c r="AD926" s="21">
        <v>0</v>
      </c>
      <c r="AE926" s="21">
        <v>0</v>
      </c>
      <c r="AF926" s="21">
        <v>0</v>
      </c>
      <c r="AG926" s="21">
        <v>0</v>
      </c>
      <c r="AH926" s="15" t="s">
        <v>15</v>
      </c>
    </row>
    <row r="927" spans="1:34" ht="13.05" customHeight="1" x14ac:dyDescent="0.3">
      <c r="A927" s="7" t="s">
        <v>2939</v>
      </c>
      <c r="B927" s="8" t="s">
        <v>2761</v>
      </c>
      <c r="C927" s="8" t="s">
        <v>1309</v>
      </c>
      <c r="D927" s="8" t="s">
        <v>89</v>
      </c>
      <c r="E927" s="8" t="s">
        <v>2940</v>
      </c>
      <c r="F927" s="8" t="s">
        <v>2909</v>
      </c>
      <c r="G927" s="8" t="s">
        <v>2941</v>
      </c>
      <c r="H927" s="9">
        <v>17010</v>
      </c>
      <c r="I927" s="9">
        <v>15820</v>
      </c>
      <c r="J927" s="9">
        <v>15030</v>
      </c>
      <c r="K927" s="9">
        <v>13530</v>
      </c>
      <c r="L927" s="10" t="s">
        <v>15</v>
      </c>
      <c r="M927" s="22" t="s">
        <v>15</v>
      </c>
      <c r="N927" s="9">
        <v>0</v>
      </c>
      <c r="O927" s="9">
        <f>N927*J927</f>
        <v>0</v>
      </c>
      <c r="P927" s="9">
        <f>N927*K927</f>
        <v>0</v>
      </c>
      <c r="Q927" s="12" t="s">
        <v>19840</v>
      </c>
      <c r="R927" s="8" t="s">
        <v>716</v>
      </c>
      <c r="S927" s="8" t="s">
        <v>16</v>
      </c>
      <c r="T927" s="8" t="s">
        <v>16</v>
      </c>
      <c r="U927" s="8" t="s">
        <v>16</v>
      </c>
      <c r="V927" s="8" t="s">
        <v>16</v>
      </c>
      <c r="W927" s="8" t="s">
        <v>16</v>
      </c>
      <c r="X927" s="8" t="s">
        <v>16</v>
      </c>
      <c r="Y927" s="8" t="s">
        <v>16</v>
      </c>
      <c r="Z927" s="8" t="s">
        <v>16</v>
      </c>
      <c r="AA927" s="8" t="s">
        <v>16</v>
      </c>
      <c r="AB927" s="13">
        <v>0</v>
      </c>
      <c r="AC927" s="13">
        <v>0</v>
      </c>
      <c r="AD927" s="13">
        <v>0</v>
      </c>
      <c r="AE927" s="13">
        <v>0</v>
      </c>
      <c r="AF927" s="13">
        <v>0</v>
      </c>
      <c r="AG927" s="13">
        <v>0</v>
      </c>
      <c r="AH927" s="8" t="s">
        <v>15</v>
      </c>
    </row>
    <row r="928" spans="1:34" ht="13.05" customHeight="1" x14ac:dyDescent="0.3">
      <c r="A928" s="14" t="s">
        <v>2942</v>
      </c>
      <c r="B928" s="15" t="s">
        <v>2761</v>
      </c>
      <c r="C928" s="15" t="s">
        <v>1309</v>
      </c>
      <c r="D928" s="15" t="s">
        <v>89</v>
      </c>
      <c r="E928" s="15" t="s">
        <v>2943</v>
      </c>
      <c r="F928" s="15" t="s">
        <v>2913</v>
      </c>
      <c r="G928" s="15" t="s">
        <v>2941</v>
      </c>
      <c r="H928" s="16">
        <v>17010</v>
      </c>
      <c r="I928" s="16">
        <v>15820</v>
      </c>
      <c r="J928" s="16">
        <v>15030</v>
      </c>
      <c r="K928" s="16">
        <v>13530</v>
      </c>
      <c r="L928" s="17" t="s">
        <v>15</v>
      </c>
      <c r="M928" s="18" t="s">
        <v>15</v>
      </c>
      <c r="N928" s="16">
        <v>0</v>
      </c>
      <c r="O928" s="16">
        <f>N928*J928</f>
        <v>0</v>
      </c>
      <c r="P928" s="16">
        <f>N928*K928</f>
        <v>0</v>
      </c>
      <c r="Q928" s="19" t="s">
        <v>19840</v>
      </c>
      <c r="R928" s="15" t="s">
        <v>328</v>
      </c>
      <c r="S928" s="15" t="s">
        <v>16</v>
      </c>
      <c r="T928" s="15" t="s">
        <v>16</v>
      </c>
      <c r="U928" s="15" t="s">
        <v>16</v>
      </c>
      <c r="V928" s="15" t="s">
        <v>16</v>
      </c>
      <c r="W928" s="15" t="s">
        <v>16</v>
      </c>
      <c r="X928" s="15" t="s">
        <v>16</v>
      </c>
      <c r="Y928" s="15" t="s">
        <v>16</v>
      </c>
      <c r="Z928" s="15" t="s">
        <v>16</v>
      </c>
      <c r="AA928" s="15" t="s">
        <v>16</v>
      </c>
      <c r="AB928" s="21">
        <v>0</v>
      </c>
      <c r="AC928" s="21">
        <v>0</v>
      </c>
      <c r="AD928" s="21">
        <v>0</v>
      </c>
      <c r="AE928" s="21">
        <v>0</v>
      </c>
      <c r="AF928" s="21">
        <v>0</v>
      </c>
      <c r="AG928" s="21">
        <v>0</v>
      </c>
      <c r="AH928" s="15" t="s">
        <v>15</v>
      </c>
    </row>
    <row r="929" spans="1:34" ht="13.05" customHeight="1" x14ac:dyDescent="0.3">
      <c r="A929" s="7" t="s">
        <v>2944</v>
      </c>
      <c r="B929" s="8" t="s">
        <v>2761</v>
      </c>
      <c r="C929" s="8" t="s">
        <v>1309</v>
      </c>
      <c r="D929" s="8" t="s">
        <v>89</v>
      </c>
      <c r="E929" s="8" t="s">
        <v>2945</v>
      </c>
      <c r="F929" s="8" t="s">
        <v>2916</v>
      </c>
      <c r="G929" s="8" t="s">
        <v>2941</v>
      </c>
      <c r="H929" s="9">
        <v>17010</v>
      </c>
      <c r="I929" s="9">
        <v>15820</v>
      </c>
      <c r="J929" s="9">
        <v>15030</v>
      </c>
      <c r="K929" s="9">
        <v>13530</v>
      </c>
      <c r="L929" s="10" t="s">
        <v>15</v>
      </c>
      <c r="M929" s="22" t="s">
        <v>15</v>
      </c>
      <c r="N929" s="9">
        <v>0</v>
      </c>
      <c r="O929" s="9">
        <f>N929*J929</f>
        <v>0</v>
      </c>
      <c r="P929" s="9">
        <f>N929*K929</f>
        <v>0</v>
      </c>
      <c r="Q929" s="12" t="s">
        <v>19840</v>
      </c>
      <c r="R929" s="8" t="s">
        <v>666</v>
      </c>
      <c r="S929" s="8" t="s">
        <v>16</v>
      </c>
      <c r="T929" s="8" t="s">
        <v>16</v>
      </c>
      <c r="U929" s="8" t="s">
        <v>16</v>
      </c>
      <c r="V929" s="8" t="s">
        <v>16</v>
      </c>
      <c r="W929" s="8" t="s">
        <v>16</v>
      </c>
      <c r="X929" s="8" t="s">
        <v>16</v>
      </c>
      <c r="Y929" s="8" t="s">
        <v>16</v>
      </c>
      <c r="Z929" s="8" t="s">
        <v>16</v>
      </c>
      <c r="AA929" s="8" t="s">
        <v>16</v>
      </c>
      <c r="AB929" s="13">
        <v>0</v>
      </c>
      <c r="AC929" s="13">
        <v>0</v>
      </c>
      <c r="AD929" s="13">
        <v>0</v>
      </c>
      <c r="AE929" s="13">
        <v>0</v>
      </c>
      <c r="AF929" s="13">
        <v>0</v>
      </c>
      <c r="AG929" s="13">
        <v>0</v>
      </c>
      <c r="AH929" s="8" t="s">
        <v>15</v>
      </c>
    </row>
    <row r="930" spans="1:34" ht="13.05" customHeight="1" x14ac:dyDescent="0.3">
      <c r="A930" s="14" t="s">
        <v>2946</v>
      </c>
      <c r="B930" s="15" t="s">
        <v>2761</v>
      </c>
      <c r="C930" s="15" t="s">
        <v>1309</v>
      </c>
      <c r="D930" s="15" t="s">
        <v>89</v>
      </c>
      <c r="E930" s="15" t="s">
        <v>2947</v>
      </c>
      <c r="F930" s="15" t="s">
        <v>2948</v>
      </c>
      <c r="G930" s="15" t="s">
        <v>2949</v>
      </c>
      <c r="H930" s="16">
        <v>41090</v>
      </c>
      <c r="I930" s="16">
        <v>38210</v>
      </c>
      <c r="J930" s="16">
        <v>36300</v>
      </c>
      <c r="K930" s="16">
        <v>32670</v>
      </c>
      <c r="L930" s="17" t="s">
        <v>15</v>
      </c>
      <c r="M930" s="18" t="s">
        <v>15</v>
      </c>
      <c r="N930" s="16">
        <v>0</v>
      </c>
      <c r="O930" s="16">
        <f>N930*J930</f>
        <v>0</v>
      </c>
      <c r="P930" s="16">
        <f>N930*K930</f>
        <v>0</v>
      </c>
      <c r="Q930" s="19" t="s">
        <v>19840</v>
      </c>
      <c r="R930" s="15" t="s">
        <v>16</v>
      </c>
      <c r="S930" s="15" t="s">
        <v>16</v>
      </c>
      <c r="T930" s="15" t="s">
        <v>16</v>
      </c>
      <c r="U930" s="15" t="s">
        <v>16</v>
      </c>
      <c r="V930" s="15" t="s">
        <v>16</v>
      </c>
      <c r="W930" s="15" t="s">
        <v>16</v>
      </c>
      <c r="X930" s="15" t="s">
        <v>16</v>
      </c>
      <c r="Y930" s="15" t="s">
        <v>16</v>
      </c>
      <c r="Z930" s="15" t="s">
        <v>16</v>
      </c>
      <c r="AA930" s="15" t="s">
        <v>16</v>
      </c>
      <c r="AB930" s="21">
        <v>0</v>
      </c>
      <c r="AC930" s="21">
        <v>0</v>
      </c>
      <c r="AD930" s="21">
        <v>0</v>
      </c>
      <c r="AE930" s="21">
        <v>0</v>
      </c>
      <c r="AF930" s="21">
        <v>0</v>
      </c>
      <c r="AG930" s="21">
        <v>0</v>
      </c>
      <c r="AH930" s="15" t="s">
        <v>15</v>
      </c>
    </row>
    <row r="931" spans="1:34" ht="13.05" customHeight="1" x14ac:dyDescent="0.3">
      <c r="A931" s="7" t="s">
        <v>2950</v>
      </c>
      <c r="B931" s="8" t="s">
        <v>2761</v>
      </c>
      <c r="C931" s="8" t="s">
        <v>1309</v>
      </c>
      <c r="D931" s="8" t="s">
        <v>89</v>
      </c>
      <c r="E931" s="8" t="s">
        <v>2951</v>
      </c>
      <c r="F931" s="8" t="s">
        <v>1214</v>
      </c>
      <c r="G931" s="8" t="s">
        <v>2952</v>
      </c>
      <c r="H931" s="9">
        <v>117000</v>
      </c>
      <c r="I931" s="9">
        <v>108800</v>
      </c>
      <c r="J931" s="9">
        <v>103300</v>
      </c>
      <c r="K931" s="9">
        <v>93010</v>
      </c>
      <c r="L931" s="10" t="s">
        <v>15</v>
      </c>
      <c r="M931" s="22" t="s">
        <v>15</v>
      </c>
      <c r="N931" s="9">
        <v>0</v>
      </c>
      <c r="O931" s="9">
        <f>N931*J931</f>
        <v>0</v>
      </c>
      <c r="P931" s="9">
        <f>N931*K931</f>
        <v>0</v>
      </c>
      <c r="Q931" s="12" t="s">
        <v>19840</v>
      </c>
      <c r="R931" s="8" t="s">
        <v>16</v>
      </c>
      <c r="S931" s="8" t="s">
        <v>16</v>
      </c>
      <c r="T931" s="8" t="s">
        <v>16</v>
      </c>
      <c r="U931" s="8" t="s">
        <v>16</v>
      </c>
      <c r="V931" s="8" t="s">
        <v>16</v>
      </c>
      <c r="W931" s="8" t="s">
        <v>16</v>
      </c>
      <c r="X931" s="8" t="s">
        <v>16</v>
      </c>
      <c r="Y931" s="8" t="s">
        <v>16</v>
      </c>
      <c r="Z931" s="8" t="s">
        <v>16</v>
      </c>
      <c r="AA931" s="8" t="s">
        <v>16</v>
      </c>
      <c r="AB931" s="13">
        <v>0</v>
      </c>
      <c r="AC931" s="13">
        <v>0</v>
      </c>
      <c r="AD931" s="13">
        <v>0</v>
      </c>
      <c r="AE931" s="13">
        <v>0</v>
      </c>
      <c r="AF931" s="13">
        <v>0</v>
      </c>
      <c r="AG931" s="13">
        <v>0</v>
      </c>
      <c r="AH931" s="8" t="s">
        <v>15</v>
      </c>
    </row>
    <row r="932" spans="1:34" ht="13.05" customHeight="1" x14ac:dyDescent="0.3">
      <c r="A932" s="14" t="s">
        <v>2953</v>
      </c>
      <c r="B932" s="15" t="s">
        <v>2761</v>
      </c>
      <c r="C932" s="15" t="s">
        <v>1309</v>
      </c>
      <c r="D932" s="15" t="s">
        <v>89</v>
      </c>
      <c r="E932" s="15" t="s">
        <v>2951</v>
      </c>
      <c r="F932" s="15" t="s">
        <v>1217</v>
      </c>
      <c r="G932" s="15" t="s">
        <v>2954</v>
      </c>
      <c r="H932" s="16">
        <v>117000</v>
      </c>
      <c r="I932" s="16">
        <v>108800</v>
      </c>
      <c r="J932" s="16">
        <v>103300</v>
      </c>
      <c r="K932" s="16">
        <v>93010</v>
      </c>
      <c r="L932" s="17" t="s">
        <v>15</v>
      </c>
      <c r="M932" s="18" t="s">
        <v>15</v>
      </c>
      <c r="N932" s="16">
        <v>0</v>
      </c>
      <c r="O932" s="16">
        <f>N932*J932</f>
        <v>0</v>
      </c>
      <c r="P932" s="16">
        <f>N932*K932</f>
        <v>0</v>
      </c>
      <c r="Q932" s="19" t="s">
        <v>19840</v>
      </c>
      <c r="R932" s="15" t="s">
        <v>16</v>
      </c>
      <c r="S932" s="15" t="s">
        <v>16</v>
      </c>
      <c r="T932" s="15" t="s">
        <v>16</v>
      </c>
      <c r="U932" s="15" t="s">
        <v>16</v>
      </c>
      <c r="V932" s="15" t="s">
        <v>16</v>
      </c>
      <c r="W932" s="15" t="s">
        <v>16</v>
      </c>
      <c r="X932" s="15" t="s">
        <v>16</v>
      </c>
      <c r="Y932" s="15" t="s">
        <v>16</v>
      </c>
      <c r="Z932" s="15" t="s">
        <v>16</v>
      </c>
      <c r="AA932" s="15" t="s">
        <v>16</v>
      </c>
      <c r="AB932" s="21">
        <v>0</v>
      </c>
      <c r="AC932" s="21">
        <v>0</v>
      </c>
      <c r="AD932" s="21">
        <v>0</v>
      </c>
      <c r="AE932" s="21">
        <v>0</v>
      </c>
      <c r="AF932" s="21">
        <v>0</v>
      </c>
      <c r="AG932" s="21">
        <v>0</v>
      </c>
      <c r="AH932" s="15" t="s">
        <v>15</v>
      </c>
    </row>
    <row r="933" spans="1:34" ht="13.05" customHeight="1" x14ac:dyDescent="0.3">
      <c r="A933" s="7" t="s">
        <v>2955</v>
      </c>
      <c r="B933" s="8" t="s">
        <v>2761</v>
      </c>
      <c r="C933" s="8" t="s">
        <v>1309</v>
      </c>
      <c r="D933" s="8" t="s">
        <v>89</v>
      </c>
      <c r="E933" s="8" t="s">
        <v>2951</v>
      </c>
      <c r="F933" s="8" t="s">
        <v>1219</v>
      </c>
      <c r="G933" s="8" t="s">
        <v>2952</v>
      </c>
      <c r="H933" s="9">
        <v>117000</v>
      </c>
      <c r="I933" s="9">
        <v>108800</v>
      </c>
      <c r="J933" s="9">
        <v>103300</v>
      </c>
      <c r="K933" s="9">
        <v>93010</v>
      </c>
      <c r="L933" s="10" t="s">
        <v>15</v>
      </c>
      <c r="M933" s="22" t="s">
        <v>15</v>
      </c>
      <c r="N933" s="9">
        <v>0</v>
      </c>
      <c r="O933" s="9">
        <f>N933*J933</f>
        <v>0</v>
      </c>
      <c r="P933" s="9">
        <f>N933*K933</f>
        <v>0</v>
      </c>
      <c r="Q933" s="12" t="s">
        <v>19840</v>
      </c>
      <c r="R933" s="8" t="s">
        <v>16</v>
      </c>
      <c r="S933" s="8" t="s">
        <v>16</v>
      </c>
      <c r="T933" s="8" t="s">
        <v>16</v>
      </c>
      <c r="U933" s="8" t="s">
        <v>16</v>
      </c>
      <c r="V933" s="8" t="s">
        <v>16</v>
      </c>
      <c r="W933" s="8" t="s">
        <v>16</v>
      </c>
      <c r="X933" s="8" t="s">
        <v>16</v>
      </c>
      <c r="Y933" s="8" t="s">
        <v>16</v>
      </c>
      <c r="Z933" s="8" t="s">
        <v>16</v>
      </c>
      <c r="AA933" s="8" t="s">
        <v>16</v>
      </c>
      <c r="AB933" s="13">
        <v>0</v>
      </c>
      <c r="AC933" s="13">
        <v>0</v>
      </c>
      <c r="AD933" s="13">
        <v>0</v>
      </c>
      <c r="AE933" s="13">
        <v>0</v>
      </c>
      <c r="AF933" s="13">
        <v>0</v>
      </c>
      <c r="AG933" s="13">
        <v>0</v>
      </c>
      <c r="AH933" s="8" t="s">
        <v>15</v>
      </c>
    </row>
    <row r="934" spans="1:34" ht="13.05" customHeight="1" x14ac:dyDescent="0.3">
      <c r="A934" s="14" t="s">
        <v>2956</v>
      </c>
      <c r="B934" s="15" t="s">
        <v>2761</v>
      </c>
      <c r="C934" s="15" t="s">
        <v>1309</v>
      </c>
      <c r="D934" s="15" t="s">
        <v>89</v>
      </c>
      <c r="E934" s="15" t="s">
        <v>2951</v>
      </c>
      <c r="F934" s="15" t="s">
        <v>1105</v>
      </c>
      <c r="G934" s="15" t="s">
        <v>2952</v>
      </c>
      <c r="H934" s="16">
        <v>117000</v>
      </c>
      <c r="I934" s="16">
        <v>108800</v>
      </c>
      <c r="J934" s="16">
        <v>103300</v>
      </c>
      <c r="K934" s="16">
        <v>93010</v>
      </c>
      <c r="L934" s="17" t="s">
        <v>15</v>
      </c>
      <c r="M934" s="18" t="s">
        <v>15</v>
      </c>
      <c r="N934" s="16">
        <v>0</v>
      </c>
      <c r="O934" s="16">
        <f>N934*J934</f>
        <v>0</v>
      </c>
      <c r="P934" s="16">
        <f>N934*K934</f>
        <v>0</v>
      </c>
      <c r="Q934" s="19" t="s">
        <v>19840</v>
      </c>
      <c r="R934" s="15" t="s">
        <v>16</v>
      </c>
      <c r="S934" s="15" t="s">
        <v>16</v>
      </c>
      <c r="T934" s="15" t="s">
        <v>16</v>
      </c>
      <c r="U934" s="15" t="s">
        <v>16</v>
      </c>
      <c r="V934" s="15" t="s">
        <v>16</v>
      </c>
      <c r="W934" s="15" t="s">
        <v>16</v>
      </c>
      <c r="X934" s="15" t="s">
        <v>16</v>
      </c>
      <c r="Y934" s="15" t="s">
        <v>16</v>
      </c>
      <c r="Z934" s="15" t="s">
        <v>16</v>
      </c>
      <c r="AA934" s="15" t="s">
        <v>16</v>
      </c>
      <c r="AB934" s="21">
        <v>0</v>
      </c>
      <c r="AC934" s="21">
        <v>0</v>
      </c>
      <c r="AD934" s="21">
        <v>0</v>
      </c>
      <c r="AE934" s="21">
        <v>0</v>
      </c>
      <c r="AF934" s="21">
        <v>0</v>
      </c>
      <c r="AG934" s="21">
        <v>0</v>
      </c>
      <c r="AH934" s="15" t="s">
        <v>15</v>
      </c>
    </row>
    <row r="935" spans="1:34" ht="13.05" customHeight="1" x14ac:dyDescent="0.3">
      <c r="A935" s="7" t="s">
        <v>2957</v>
      </c>
      <c r="B935" s="8" t="s">
        <v>2761</v>
      </c>
      <c r="C935" s="8" t="s">
        <v>1309</v>
      </c>
      <c r="D935" s="8" t="s">
        <v>1290</v>
      </c>
      <c r="E935" s="8" t="s">
        <v>2958</v>
      </c>
      <c r="F935" s="8" t="s">
        <v>1105</v>
      </c>
      <c r="G935" s="8" t="s">
        <v>2959</v>
      </c>
      <c r="H935" s="9">
        <v>35030</v>
      </c>
      <c r="I935" s="9">
        <v>32580</v>
      </c>
      <c r="J935" s="9">
        <v>30950</v>
      </c>
      <c r="K935" s="9">
        <v>27860</v>
      </c>
      <c r="L935" s="10" t="s">
        <v>15</v>
      </c>
      <c r="M935" s="22" t="s">
        <v>15</v>
      </c>
      <c r="N935" s="9">
        <v>0</v>
      </c>
      <c r="O935" s="9">
        <f>N935*J935</f>
        <v>0</v>
      </c>
      <c r="P935" s="9">
        <f>N935*K935</f>
        <v>0</v>
      </c>
      <c r="Q935" s="12" t="s">
        <v>19840</v>
      </c>
      <c r="R935" s="8" t="s">
        <v>16</v>
      </c>
      <c r="S935" s="8" t="s">
        <v>16</v>
      </c>
      <c r="T935" s="8" t="s">
        <v>16</v>
      </c>
      <c r="U935" s="8" t="s">
        <v>16</v>
      </c>
      <c r="V935" s="8" t="s">
        <v>16</v>
      </c>
      <c r="W935" s="8" t="s">
        <v>16</v>
      </c>
      <c r="X935" s="8" t="s">
        <v>16</v>
      </c>
      <c r="Y935" s="8" t="s">
        <v>16</v>
      </c>
      <c r="Z935" s="8" t="s">
        <v>16</v>
      </c>
      <c r="AA935" s="8" t="s">
        <v>16</v>
      </c>
      <c r="AB935" s="13">
        <v>0</v>
      </c>
      <c r="AC935" s="13">
        <v>0</v>
      </c>
      <c r="AD935" s="13">
        <v>0</v>
      </c>
      <c r="AE935" s="13">
        <v>0</v>
      </c>
      <c r="AF935" s="13">
        <v>0</v>
      </c>
      <c r="AG935" s="13">
        <v>0</v>
      </c>
      <c r="AH935" s="8" t="s">
        <v>15</v>
      </c>
    </row>
    <row r="936" spans="1:34" ht="13.05" customHeight="1" x14ac:dyDescent="0.3">
      <c r="A936" s="14" t="s">
        <v>2960</v>
      </c>
      <c r="B936" s="15" t="s">
        <v>2761</v>
      </c>
      <c r="C936" s="15" t="s">
        <v>1309</v>
      </c>
      <c r="D936" s="15" t="s">
        <v>1290</v>
      </c>
      <c r="E936" s="15" t="s">
        <v>2908</v>
      </c>
      <c r="F936" s="15" t="s">
        <v>1217</v>
      </c>
      <c r="G936" s="15" t="s">
        <v>2910</v>
      </c>
      <c r="H936" s="16">
        <v>35030</v>
      </c>
      <c r="I936" s="16">
        <v>32580</v>
      </c>
      <c r="J936" s="16">
        <v>30950</v>
      </c>
      <c r="K936" s="16">
        <v>27860</v>
      </c>
      <c r="L936" s="17" t="s">
        <v>15</v>
      </c>
      <c r="M936" s="18" t="s">
        <v>15</v>
      </c>
      <c r="N936" s="16">
        <v>0</v>
      </c>
      <c r="O936" s="16">
        <f>N936*J936</f>
        <v>0</v>
      </c>
      <c r="P936" s="16">
        <f>N936*K936</f>
        <v>0</v>
      </c>
      <c r="Q936" s="19" t="s">
        <v>19840</v>
      </c>
      <c r="R936" s="15" t="s">
        <v>16</v>
      </c>
      <c r="S936" s="15" t="s">
        <v>16</v>
      </c>
      <c r="T936" s="15" t="s">
        <v>16</v>
      </c>
      <c r="U936" s="15" t="s">
        <v>16</v>
      </c>
      <c r="V936" s="15" t="s">
        <v>16</v>
      </c>
      <c r="W936" s="15" t="s">
        <v>16</v>
      </c>
      <c r="X936" s="15" t="s">
        <v>16</v>
      </c>
      <c r="Y936" s="15" t="s">
        <v>16</v>
      </c>
      <c r="Z936" s="15" t="s">
        <v>16</v>
      </c>
      <c r="AA936" s="15" t="s">
        <v>16</v>
      </c>
      <c r="AB936" s="21">
        <v>0</v>
      </c>
      <c r="AC936" s="21">
        <v>0</v>
      </c>
      <c r="AD936" s="21">
        <v>0</v>
      </c>
      <c r="AE936" s="21">
        <v>0</v>
      </c>
      <c r="AF936" s="21">
        <v>0</v>
      </c>
      <c r="AG936" s="21">
        <v>0</v>
      </c>
      <c r="AH936" s="15" t="s">
        <v>15</v>
      </c>
    </row>
    <row r="937" spans="1:34" ht="13.05" customHeight="1" x14ac:dyDescent="0.3">
      <c r="A937" s="7" t="s">
        <v>2961</v>
      </c>
      <c r="B937" s="8" t="s">
        <v>2761</v>
      </c>
      <c r="C937" s="8" t="s">
        <v>1309</v>
      </c>
      <c r="D937" s="8" t="s">
        <v>1290</v>
      </c>
      <c r="E937" s="8" t="s">
        <v>2912</v>
      </c>
      <c r="F937" s="8" t="s">
        <v>1219</v>
      </c>
      <c r="G937" s="8" t="s">
        <v>2910</v>
      </c>
      <c r="H937" s="9">
        <v>35030</v>
      </c>
      <c r="I937" s="9">
        <v>32580</v>
      </c>
      <c r="J937" s="9">
        <v>30950</v>
      </c>
      <c r="K937" s="9">
        <v>27860</v>
      </c>
      <c r="L937" s="10" t="s">
        <v>15</v>
      </c>
      <c r="M937" s="22" t="s">
        <v>15</v>
      </c>
      <c r="N937" s="9">
        <v>0</v>
      </c>
      <c r="O937" s="9">
        <f>N937*J937</f>
        <v>0</v>
      </c>
      <c r="P937" s="9">
        <f>N937*K937</f>
        <v>0</v>
      </c>
      <c r="Q937" s="12" t="s">
        <v>19840</v>
      </c>
      <c r="R937" s="8" t="s">
        <v>16</v>
      </c>
      <c r="S937" s="8" t="s">
        <v>16</v>
      </c>
      <c r="T937" s="8" t="s">
        <v>16</v>
      </c>
      <c r="U937" s="8" t="s">
        <v>16</v>
      </c>
      <c r="V937" s="8" t="s">
        <v>16</v>
      </c>
      <c r="W937" s="8" t="s">
        <v>16</v>
      </c>
      <c r="X937" s="8" t="s">
        <v>16</v>
      </c>
      <c r="Y937" s="8" t="s">
        <v>16</v>
      </c>
      <c r="Z937" s="8" t="s">
        <v>16</v>
      </c>
      <c r="AA937" s="8" t="s">
        <v>16</v>
      </c>
      <c r="AB937" s="13">
        <v>0</v>
      </c>
      <c r="AC937" s="13">
        <v>0</v>
      </c>
      <c r="AD937" s="13">
        <v>0</v>
      </c>
      <c r="AE937" s="13">
        <v>0</v>
      </c>
      <c r="AF937" s="13">
        <v>0</v>
      </c>
      <c r="AG937" s="13">
        <v>0</v>
      </c>
      <c r="AH937" s="8" t="s">
        <v>15</v>
      </c>
    </row>
    <row r="938" spans="1:34" ht="13.05" customHeight="1" x14ac:dyDescent="0.3">
      <c r="A938" s="14" t="s">
        <v>2962</v>
      </c>
      <c r="B938" s="15" t="s">
        <v>2761</v>
      </c>
      <c r="C938" s="15" t="s">
        <v>1309</v>
      </c>
      <c r="D938" s="15" t="s">
        <v>1290</v>
      </c>
      <c r="E938" s="15" t="s">
        <v>2918</v>
      </c>
      <c r="F938" s="15" t="s">
        <v>1105</v>
      </c>
      <c r="G938" s="15" t="s">
        <v>2910</v>
      </c>
      <c r="H938" s="16">
        <v>35030</v>
      </c>
      <c r="I938" s="16">
        <v>32580</v>
      </c>
      <c r="J938" s="16">
        <v>30950</v>
      </c>
      <c r="K938" s="16">
        <v>27860</v>
      </c>
      <c r="L938" s="17" t="s">
        <v>15</v>
      </c>
      <c r="M938" s="18" t="s">
        <v>15</v>
      </c>
      <c r="N938" s="16">
        <v>0</v>
      </c>
      <c r="O938" s="16">
        <f>N938*J938</f>
        <v>0</v>
      </c>
      <c r="P938" s="16">
        <f>N938*K938</f>
        <v>0</v>
      </c>
      <c r="Q938" s="19" t="s">
        <v>19840</v>
      </c>
      <c r="R938" s="15" t="s">
        <v>16</v>
      </c>
      <c r="S938" s="15" t="s">
        <v>16</v>
      </c>
      <c r="T938" s="15" t="s">
        <v>16</v>
      </c>
      <c r="U938" s="15" t="s">
        <v>16</v>
      </c>
      <c r="V938" s="15" t="s">
        <v>16</v>
      </c>
      <c r="W938" s="15" t="s">
        <v>16</v>
      </c>
      <c r="X938" s="15" t="s">
        <v>16</v>
      </c>
      <c r="Y938" s="15" t="s">
        <v>16</v>
      </c>
      <c r="Z938" s="15" t="s">
        <v>16</v>
      </c>
      <c r="AA938" s="15" t="s">
        <v>16</v>
      </c>
      <c r="AB938" s="21">
        <v>0</v>
      </c>
      <c r="AC938" s="21">
        <v>0</v>
      </c>
      <c r="AD938" s="21">
        <v>0</v>
      </c>
      <c r="AE938" s="21">
        <v>0</v>
      </c>
      <c r="AF938" s="21">
        <v>0</v>
      </c>
      <c r="AG938" s="21">
        <v>0</v>
      </c>
      <c r="AH938" s="15" t="s">
        <v>15</v>
      </c>
    </row>
    <row r="939" spans="1:34" ht="13.05" customHeight="1" x14ac:dyDescent="0.3">
      <c r="A939" s="7" t="s">
        <v>2963</v>
      </c>
      <c r="B939" s="8" t="s">
        <v>2761</v>
      </c>
      <c r="C939" s="8" t="s">
        <v>1309</v>
      </c>
      <c r="D939" s="8" t="s">
        <v>1290</v>
      </c>
      <c r="E939" s="8" t="s">
        <v>2964</v>
      </c>
      <c r="F939" s="8" t="s">
        <v>1105</v>
      </c>
      <c r="G939" s="8" t="s">
        <v>2965</v>
      </c>
      <c r="H939" s="9">
        <v>14010</v>
      </c>
      <c r="I939" s="9">
        <v>13030</v>
      </c>
      <c r="J939" s="9">
        <v>12380</v>
      </c>
      <c r="K939" s="9">
        <v>11140</v>
      </c>
      <c r="L939" s="10" t="s">
        <v>15</v>
      </c>
      <c r="M939" s="22" t="s">
        <v>15</v>
      </c>
      <c r="N939" s="9">
        <v>0</v>
      </c>
      <c r="O939" s="9">
        <f>N939*J939</f>
        <v>0</v>
      </c>
      <c r="P939" s="9">
        <f>N939*K939</f>
        <v>0</v>
      </c>
      <c r="Q939" s="12" t="s">
        <v>19840</v>
      </c>
      <c r="R939" s="8" t="s">
        <v>323</v>
      </c>
      <c r="S939" s="8" t="s">
        <v>16</v>
      </c>
      <c r="T939" s="8" t="s">
        <v>16</v>
      </c>
      <c r="U939" s="8" t="s">
        <v>16</v>
      </c>
      <c r="V939" s="8" t="s">
        <v>16</v>
      </c>
      <c r="W939" s="8" t="s">
        <v>16</v>
      </c>
      <c r="X939" s="8" t="s">
        <v>16</v>
      </c>
      <c r="Y939" s="8" t="s">
        <v>16</v>
      </c>
      <c r="Z939" s="8" t="s">
        <v>16</v>
      </c>
      <c r="AA939" s="8" t="s">
        <v>16</v>
      </c>
      <c r="AB939" s="13">
        <v>0</v>
      </c>
      <c r="AC939" s="13">
        <v>0</v>
      </c>
      <c r="AD939" s="13">
        <v>0</v>
      </c>
      <c r="AE939" s="13">
        <v>0</v>
      </c>
      <c r="AF939" s="13">
        <v>0</v>
      </c>
      <c r="AG939" s="13">
        <v>0</v>
      </c>
      <c r="AH939" s="8" t="s">
        <v>15</v>
      </c>
    </row>
    <row r="940" spans="1:34" ht="13.05" customHeight="1" x14ac:dyDescent="0.3">
      <c r="A940" s="14" t="s">
        <v>2966</v>
      </c>
      <c r="B940" s="15" t="s">
        <v>2761</v>
      </c>
      <c r="C940" s="15" t="s">
        <v>1309</v>
      </c>
      <c r="D940" s="15" t="s">
        <v>1290</v>
      </c>
      <c r="E940" s="15" t="s">
        <v>2967</v>
      </c>
      <c r="F940" s="15" t="s">
        <v>1217</v>
      </c>
      <c r="G940" s="15" t="s">
        <v>2968</v>
      </c>
      <c r="H940" s="16">
        <v>19620</v>
      </c>
      <c r="I940" s="16">
        <v>18250</v>
      </c>
      <c r="J940" s="16">
        <v>17330</v>
      </c>
      <c r="K940" s="16">
        <v>15600</v>
      </c>
      <c r="L940" s="17" t="s">
        <v>15</v>
      </c>
      <c r="M940" s="18" t="s">
        <v>15</v>
      </c>
      <c r="N940" s="16">
        <v>0</v>
      </c>
      <c r="O940" s="16">
        <f>N940*J940</f>
        <v>0</v>
      </c>
      <c r="P940" s="16">
        <f>N940*K940</f>
        <v>0</v>
      </c>
      <c r="Q940" s="19" t="s">
        <v>19840</v>
      </c>
      <c r="R940" s="15" t="s">
        <v>16</v>
      </c>
      <c r="S940" s="15" t="s">
        <v>16</v>
      </c>
      <c r="T940" s="15" t="s">
        <v>16</v>
      </c>
      <c r="U940" s="15" t="s">
        <v>16</v>
      </c>
      <c r="V940" s="15" t="s">
        <v>16</v>
      </c>
      <c r="W940" s="15" t="s">
        <v>16</v>
      </c>
      <c r="X940" s="15" t="s">
        <v>16</v>
      </c>
      <c r="Y940" s="15" t="s">
        <v>16</v>
      </c>
      <c r="Z940" s="15" t="s">
        <v>16</v>
      </c>
      <c r="AA940" s="15" t="s">
        <v>16</v>
      </c>
      <c r="AB940" s="21">
        <v>0</v>
      </c>
      <c r="AC940" s="21">
        <v>0</v>
      </c>
      <c r="AD940" s="21">
        <v>0</v>
      </c>
      <c r="AE940" s="21">
        <v>0</v>
      </c>
      <c r="AF940" s="21">
        <v>0</v>
      </c>
      <c r="AG940" s="21">
        <v>0</v>
      </c>
      <c r="AH940" s="15" t="s">
        <v>15</v>
      </c>
    </row>
    <row r="941" spans="1:34" ht="13.05" customHeight="1" x14ac:dyDescent="0.3">
      <c r="A941" s="7" t="s">
        <v>2969</v>
      </c>
      <c r="B941" s="8" t="s">
        <v>2761</v>
      </c>
      <c r="C941" s="8" t="s">
        <v>1309</v>
      </c>
      <c r="D941" s="8" t="s">
        <v>1290</v>
      </c>
      <c r="E941" s="8" t="s">
        <v>2970</v>
      </c>
      <c r="F941" s="8" t="s">
        <v>1219</v>
      </c>
      <c r="G941" s="8" t="s">
        <v>2968</v>
      </c>
      <c r="H941" s="9">
        <v>19620</v>
      </c>
      <c r="I941" s="9">
        <v>18250</v>
      </c>
      <c r="J941" s="9">
        <v>17330</v>
      </c>
      <c r="K941" s="9">
        <v>15600</v>
      </c>
      <c r="L941" s="10" t="s">
        <v>15</v>
      </c>
      <c r="M941" s="22" t="s">
        <v>15</v>
      </c>
      <c r="N941" s="9">
        <v>0</v>
      </c>
      <c r="O941" s="9">
        <f>N941*J941</f>
        <v>0</v>
      </c>
      <c r="P941" s="9">
        <f>N941*K941</f>
        <v>0</v>
      </c>
      <c r="Q941" s="12" t="s">
        <v>19840</v>
      </c>
      <c r="R941" s="8" t="s">
        <v>16</v>
      </c>
      <c r="S941" s="8" t="s">
        <v>16</v>
      </c>
      <c r="T941" s="8" t="s">
        <v>16</v>
      </c>
      <c r="U941" s="8" t="s">
        <v>16</v>
      </c>
      <c r="V941" s="8" t="s">
        <v>16</v>
      </c>
      <c r="W941" s="8" t="s">
        <v>16</v>
      </c>
      <c r="X941" s="8" t="s">
        <v>16</v>
      </c>
      <c r="Y941" s="8" t="s">
        <v>16</v>
      </c>
      <c r="Z941" s="8" t="s">
        <v>16</v>
      </c>
      <c r="AA941" s="8" t="s">
        <v>16</v>
      </c>
      <c r="AB941" s="13">
        <v>0</v>
      </c>
      <c r="AC941" s="13">
        <v>0</v>
      </c>
      <c r="AD941" s="13">
        <v>0</v>
      </c>
      <c r="AE941" s="13">
        <v>0</v>
      </c>
      <c r="AF941" s="13">
        <v>0</v>
      </c>
      <c r="AG941" s="13">
        <v>0</v>
      </c>
      <c r="AH941" s="8" t="s">
        <v>15</v>
      </c>
    </row>
    <row r="942" spans="1:34" ht="13.05" customHeight="1" x14ac:dyDescent="0.3">
      <c r="A942" s="14" t="s">
        <v>2971</v>
      </c>
      <c r="B942" s="15" t="s">
        <v>2761</v>
      </c>
      <c r="C942" s="15" t="s">
        <v>1309</v>
      </c>
      <c r="D942" s="15" t="s">
        <v>1290</v>
      </c>
      <c r="E942" s="15" t="s">
        <v>2972</v>
      </c>
      <c r="F942" s="15" t="s">
        <v>1214</v>
      </c>
      <c r="G942" s="15" t="s">
        <v>2968</v>
      </c>
      <c r="H942" s="16">
        <v>19620</v>
      </c>
      <c r="I942" s="16">
        <v>18250</v>
      </c>
      <c r="J942" s="16">
        <v>17330</v>
      </c>
      <c r="K942" s="16">
        <v>15600</v>
      </c>
      <c r="L942" s="17" t="s">
        <v>15</v>
      </c>
      <c r="M942" s="18" t="s">
        <v>15</v>
      </c>
      <c r="N942" s="16">
        <v>0</v>
      </c>
      <c r="O942" s="16">
        <f>N942*J942</f>
        <v>0</v>
      </c>
      <c r="P942" s="16">
        <f>N942*K942</f>
        <v>0</v>
      </c>
      <c r="Q942" s="19" t="s">
        <v>19840</v>
      </c>
      <c r="R942" s="15" t="s">
        <v>16</v>
      </c>
      <c r="S942" s="15" t="s">
        <v>16</v>
      </c>
      <c r="T942" s="15" t="s">
        <v>16</v>
      </c>
      <c r="U942" s="15" t="s">
        <v>16</v>
      </c>
      <c r="V942" s="15" t="s">
        <v>16</v>
      </c>
      <c r="W942" s="15" t="s">
        <v>16</v>
      </c>
      <c r="X942" s="15" t="s">
        <v>16</v>
      </c>
      <c r="Y942" s="15" t="s">
        <v>16</v>
      </c>
      <c r="Z942" s="15" t="s">
        <v>16</v>
      </c>
      <c r="AA942" s="15" t="s">
        <v>16</v>
      </c>
      <c r="AB942" s="21">
        <v>0</v>
      </c>
      <c r="AC942" s="21">
        <v>0</v>
      </c>
      <c r="AD942" s="21">
        <v>0</v>
      </c>
      <c r="AE942" s="21">
        <v>0</v>
      </c>
      <c r="AF942" s="21">
        <v>0</v>
      </c>
      <c r="AG942" s="21">
        <v>0</v>
      </c>
      <c r="AH942" s="15" t="s">
        <v>15</v>
      </c>
    </row>
    <row r="943" spans="1:34" ht="13.05" customHeight="1" x14ac:dyDescent="0.3">
      <c r="A943" s="7" t="s">
        <v>2973</v>
      </c>
      <c r="B943" s="8" t="s">
        <v>2761</v>
      </c>
      <c r="C943" s="8" t="s">
        <v>1309</v>
      </c>
      <c r="D943" s="8" t="s">
        <v>1290</v>
      </c>
      <c r="E943" s="8" t="s">
        <v>2921</v>
      </c>
      <c r="F943" s="8" t="s">
        <v>1217</v>
      </c>
      <c r="G943" s="8" t="s">
        <v>2922</v>
      </c>
      <c r="H943" s="9">
        <v>28030</v>
      </c>
      <c r="I943" s="9">
        <v>26070</v>
      </c>
      <c r="J943" s="9">
        <v>24760</v>
      </c>
      <c r="K943" s="9">
        <v>22290</v>
      </c>
      <c r="L943" s="10" t="s">
        <v>15</v>
      </c>
      <c r="M943" s="22" t="s">
        <v>15</v>
      </c>
      <c r="N943" s="9">
        <v>0</v>
      </c>
      <c r="O943" s="9">
        <f>N943*J943</f>
        <v>0</v>
      </c>
      <c r="P943" s="9">
        <f>N943*K943</f>
        <v>0</v>
      </c>
      <c r="Q943" s="12" t="s">
        <v>19840</v>
      </c>
      <c r="R943" s="8" t="s">
        <v>16</v>
      </c>
      <c r="S943" s="8" t="s">
        <v>16</v>
      </c>
      <c r="T943" s="8" t="s">
        <v>16</v>
      </c>
      <c r="U943" s="8" t="s">
        <v>16</v>
      </c>
      <c r="V943" s="8" t="s">
        <v>16</v>
      </c>
      <c r="W943" s="8" t="s">
        <v>16</v>
      </c>
      <c r="X943" s="8" t="s">
        <v>16</v>
      </c>
      <c r="Y943" s="8" t="s">
        <v>16</v>
      </c>
      <c r="Z943" s="8" t="s">
        <v>16</v>
      </c>
      <c r="AA943" s="8" t="s">
        <v>16</v>
      </c>
      <c r="AB943" s="13">
        <v>0</v>
      </c>
      <c r="AC943" s="13">
        <v>0</v>
      </c>
      <c r="AD943" s="13">
        <v>0</v>
      </c>
      <c r="AE943" s="13">
        <v>0</v>
      </c>
      <c r="AF943" s="13">
        <v>0</v>
      </c>
      <c r="AG943" s="13">
        <v>0</v>
      </c>
      <c r="AH943" s="8" t="s">
        <v>15</v>
      </c>
    </row>
    <row r="944" spans="1:34" ht="13.05" customHeight="1" x14ac:dyDescent="0.3">
      <c r="A944" s="14" t="s">
        <v>2974</v>
      </c>
      <c r="B944" s="15" t="s">
        <v>2761</v>
      </c>
      <c r="C944" s="15" t="s">
        <v>1309</v>
      </c>
      <c r="D944" s="15" t="s">
        <v>1290</v>
      </c>
      <c r="E944" s="15" t="s">
        <v>2975</v>
      </c>
      <c r="F944" s="15" t="s">
        <v>1219</v>
      </c>
      <c r="G944" s="15" t="s">
        <v>2922</v>
      </c>
      <c r="H944" s="16">
        <v>28030</v>
      </c>
      <c r="I944" s="16">
        <v>26070</v>
      </c>
      <c r="J944" s="16">
        <v>24760</v>
      </c>
      <c r="K944" s="16">
        <v>22290</v>
      </c>
      <c r="L944" s="17" t="s">
        <v>15</v>
      </c>
      <c r="M944" s="18" t="s">
        <v>15</v>
      </c>
      <c r="N944" s="16">
        <v>0</v>
      </c>
      <c r="O944" s="16">
        <f>N944*J944</f>
        <v>0</v>
      </c>
      <c r="P944" s="16">
        <f>N944*K944</f>
        <v>0</v>
      </c>
      <c r="Q944" s="19" t="s">
        <v>19840</v>
      </c>
      <c r="R944" s="15" t="s">
        <v>16</v>
      </c>
      <c r="S944" s="15" t="s">
        <v>16</v>
      </c>
      <c r="T944" s="15" t="s">
        <v>16</v>
      </c>
      <c r="U944" s="15" t="s">
        <v>16</v>
      </c>
      <c r="V944" s="15" t="s">
        <v>16</v>
      </c>
      <c r="W944" s="15" t="s">
        <v>16</v>
      </c>
      <c r="X944" s="15" t="s">
        <v>16</v>
      </c>
      <c r="Y944" s="15" t="s">
        <v>16</v>
      </c>
      <c r="Z944" s="15" t="s">
        <v>16</v>
      </c>
      <c r="AA944" s="15" t="s">
        <v>16</v>
      </c>
      <c r="AB944" s="21">
        <v>0</v>
      </c>
      <c r="AC944" s="21">
        <v>0</v>
      </c>
      <c r="AD944" s="21">
        <v>0</v>
      </c>
      <c r="AE944" s="21">
        <v>0</v>
      </c>
      <c r="AF944" s="21">
        <v>0</v>
      </c>
      <c r="AG944" s="21">
        <v>0</v>
      </c>
      <c r="AH944" s="15" t="s">
        <v>15</v>
      </c>
    </row>
    <row r="945" spans="1:34" ht="13.05" customHeight="1" x14ac:dyDescent="0.3">
      <c r="A945" s="7" t="s">
        <v>2976</v>
      </c>
      <c r="B945" s="8" t="s">
        <v>2761</v>
      </c>
      <c r="C945" s="8" t="s">
        <v>1309</v>
      </c>
      <c r="D945" s="8" t="s">
        <v>1290</v>
      </c>
      <c r="E945" s="8" t="s">
        <v>2977</v>
      </c>
      <c r="F945" s="8" t="s">
        <v>2978</v>
      </c>
      <c r="G945" s="8" t="s">
        <v>2929</v>
      </c>
      <c r="H945" s="9">
        <v>17520</v>
      </c>
      <c r="I945" s="9">
        <v>16290</v>
      </c>
      <c r="J945" s="9">
        <v>15480</v>
      </c>
      <c r="K945" s="9">
        <v>13930</v>
      </c>
      <c r="L945" s="10" t="s">
        <v>15</v>
      </c>
      <c r="M945" s="22" t="s">
        <v>15</v>
      </c>
      <c r="N945" s="9">
        <v>0</v>
      </c>
      <c r="O945" s="9">
        <f>N945*J945</f>
        <v>0</v>
      </c>
      <c r="P945" s="9">
        <f>N945*K945</f>
        <v>0</v>
      </c>
      <c r="Q945" s="12" t="s">
        <v>19840</v>
      </c>
      <c r="R945" s="8" t="s">
        <v>16</v>
      </c>
      <c r="S945" s="8" t="s">
        <v>16</v>
      </c>
      <c r="T945" s="8" t="s">
        <v>16</v>
      </c>
      <c r="U945" s="8" t="s">
        <v>16</v>
      </c>
      <c r="V945" s="8" t="s">
        <v>16</v>
      </c>
      <c r="W945" s="8" t="s">
        <v>16</v>
      </c>
      <c r="X945" s="8" t="s">
        <v>16</v>
      </c>
      <c r="Y945" s="8" t="s">
        <v>16</v>
      </c>
      <c r="Z945" s="8" t="s">
        <v>16</v>
      </c>
      <c r="AA945" s="8" t="s">
        <v>16</v>
      </c>
      <c r="AB945" s="13">
        <v>0</v>
      </c>
      <c r="AC945" s="13">
        <v>0</v>
      </c>
      <c r="AD945" s="13">
        <v>0</v>
      </c>
      <c r="AE945" s="13">
        <v>0</v>
      </c>
      <c r="AF945" s="13">
        <v>0</v>
      </c>
      <c r="AG945" s="13">
        <v>0</v>
      </c>
      <c r="AH945" s="8" t="s">
        <v>15</v>
      </c>
    </row>
    <row r="946" spans="1:34" ht="13.05" customHeight="1" x14ac:dyDescent="0.3">
      <c r="A946" s="14" t="s">
        <v>2979</v>
      </c>
      <c r="B946" s="15" t="s">
        <v>2761</v>
      </c>
      <c r="C946" s="15" t="s">
        <v>1309</v>
      </c>
      <c r="D946" s="15" t="s">
        <v>1290</v>
      </c>
      <c r="E946" s="15" t="s">
        <v>2980</v>
      </c>
      <c r="F946" s="15" t="s">
        <v>2981</v>
      </c>
      <c r="G946" s="15" t="s">
        <v>2929</v>
      </c>
      <c r="H946" s="16">
        <v>17520</v>
      </c>
      <c r="I946" s="16">
        <v>16290</v>
      </c>
      <c r="J946" s="16">
        <v>15480</v>
      </c>
      <c r="K946" s="16">
        <v>13930</v>
      </c>
      <c r="L946" s="17" t="s">
        <v>15</v>
      </c>
      <c r="M946" s="18" t="s">
        <v>15</v>
      </c>
      <c r="N946" s="16">
        <v>0</v>
      </c>
      <c r="O946" s="16">
        <f>N946*J946</f>
        <v>0</v>
      </c>
      <c r="P946" s="16">
        <f>N946*K946</f>
        <v>0</v>
      </c>
      <c r="Q946" s="19" t="s">
        <v>19840</v>
      </c>
      <c r="R946" s="15" t="s">
        <v>16</v>
      </c>
      <c r="S946" s="15" t="s">
        <v>16</v>
      </c>
      <c r="T946" s="15" t="s">
        <v>16</v>
      </c>
      <c r="U946" s="15" t="s">
        <v>16</v>
      </c>
      <c r="V946" s="15" t="s">
        <v>16</v>
      </c>
      <c r="W946" s="15" t="s">
        <v>16</v>
      </c>
      <c r="X946" s="15" t="s">
        <v>16</v>
      </c>
      <c r="Y946" s="15" t="s">
        <v>16</v>
      </c>
      <c r="Z946" s="15" t="s">
        <v>16</v>
      </c>
      <c r="AA946" s="15" t="s">
        <v>16</v>
      </c>
      <c r="AB946" s="21">
        <v>0</v>
      </c>
      <c r="AC946" s="21">
        <v>0</v>
      </c>
      <c r="AD946" s="21">
        <v>0</v>
      </c>
      <c r="AE946" s="21">
        <v>0</v>
      </c>
      <c r="AF946" s="21">
        <v>0</v>
      </c>
      <c r="AG946" s="21">
        <v>0</v>
      </c>
      <c r="AH946" s="15" t="s">
        <v>15</v>
      </c>
    </row>
    <row r="947" spans="1:34" ht="13.05" customHeight="1" x14ac:dyDescent="0.3">
      <c r="A947" s="7" t="s">
        <v>2982</v>
      </c>
      <c r="B947" s="8" t="s">
        <v>2761</v>
      </c>
      <c r="C947" s="8" t="s">
        <v>1309</v>
      </c>
      <c r="D947" s="8" t="s">
        <v>1290</v>
      </c>
      <c r="E947" s="8" t="s">
        <v>2983</v>
      </c>
      <c r="F947" s="8" t="s">
        <v>2984</v>
      </c>
      <c r="G947" s="8" t="s">
        <v>2929</v>
      </c>
      <c r="H947" s="9">
        <v>17520</v>
      </c>
      <c r="I947" s="9">
        <v>16290</v>
      </c>
      <c r="J947" s="9">
        <v>15480</v>
      </c>
      <c r="K947" s="9">
        <v>13930</v>
      </c>
      <c r="L947" s="10" t="s">
        <v>15</v>
      </c>
      <c r="M947" s="22" t="s">
        <v>15</v>
      </c>
      <c r="N947" s="9">
        <v>0</v>
      </c>
      <c r="O947" s="9">
        <f>N947*J947</f>
        <v>0</v>
      </c>
      <c r="P947" s="9">
        <f>N947*K947</f>
        <v>0</v>
      </c>
      <c r="Q947" s="12" t="s">
        <v>19840</v>
      </c>
      <c r="R947" s="8" t="s">
        <v>16</v>
      </c>
      <c r="S947" s="8" t="s">
        <v>16</v>
      </c>
      <c r="T947" s="8" t="s">
        <v>16</v>
      </c>
      <c r="U947" s="8" t="s">
        <v>16</v>
      </c>
      <c r="V947" s="8" t="s">
        <v>16</v>
      </c>
      <c r="W947" s="8" t="s">
        <v>16</v>
      </c>
      <c r="X947" s="8" t="s">
        <v>16</v>
      </c>
      <c r="Y947" s="8" t="s">
        <v>16</v>
      </c>
      <c r="Z947" s="8" t="s">
        <v>16</v>
      </c>
      <c r="AA947" s="8" t="s">
        <v>16</v>
      </c>
      <c r="AB947" s="13">
        <v>0</v>
      </c>
      <c r="AC947" s="13">
        <v>0</v>
      </c>
      <c r="AD947" s="13">
        <v>0</v>
      </c>
      <c r="AE947" s="13">
        <v>0</v>
      </c>
      <c r="AF947" s="13">
        <v>0</v>
      </c>
      <c r="AG947" s="13">
        <v>0</v>
      </c>
      <c r="AH947" s="8" t="s">
        <v>15</v>
      </c>
    </row>
    <row r="948" spans="1:34" ht="13.05" customHeight="1" x14ac:dyDescent="0.3">
      <c r="A948" s="14" t="s">
        <v>2985</v>
      </c>
      <c r="B948" s="15" t="s">
        <v>2761</v>
      </c>
      <c r="C948" s="15" t="s">
        <v>1309</v>
      </c>
      <c r="D948" s="15" t="s">
        <v>1290</v>
      </c>
      <c r="E948" s="15" t="s">
        <v>2986</v>
      </c>
      <c r="F948" s="15" t="s">
        <v>2987</v>
      </c>
      <c r="G948" s="15" t="s">
        <v>2929</v>
      </c>
      <c r="H948" s="16">
        <v>14010</v>
      </c>
      <c r="I948" s="16">
        <v>13030</v>
      </c>
      <c r="J948" s="16">
        <v>12380</v>
      </c>
      <c r="K948" s="16">
        <v>11140</v>
      </c>
      <c r="L948" s="17" t="s">
        <v>15</v>
      </c>
      <c r="M948" s="18" t="s">
        <v>15</v>
      </c>
      <c r="N948" s="16">
        <v>0</v>
      </c>
      <c r="O948" s="16">
        <f>N948*J948</f>
        <v>0</v>
      </c>
      <c r="P948" s="16">
        <f>N948*K948</f>
        <v>0</v>
      </c>
      <c r="Q948" s="19" t="s">
        <v>19840</v>
      </c>
      <c r="R948" s="15" t="s">
        <v>16</v>
      </c>
      <c r="S948" s="15" t="s">
        <v>16</v>
      </c>
      <c r="T948" s="15" t="s">
        <v>16</v>
      </c>
      <c r="U948" s="15" t="s">
        <v>16</v>
      </c>
      <c r="V948" s="15" t="s">
        <v>16</v>
      </c>
      <c r="W948" s="15" t="s">
        <v>16</v>
      </c>
      <c r="X948" s="15" t="s">
        <v>16</v>
      </c>
      <c r="Y948" s="15" t="s">
        <v>16</v>
      </c>
      <c r="Z948" s="15" t="s">
        <v>16</v>
      </c>
      <c r="AA948" s="15" t="s">
        <v>16</v>
      </c>
      <c r="AB948" s="21">
        <v>0</v>
      </c>
      <c r="AC948" s="21">
        <v>0</v>
      </c>
      <c r="AD948" s="21">
        <v>0</v>
      </c>
      <c r="AE948" s="21">
        <v>0</v>
      </c>
      <c r="AF948" s="21">
        <v>0</v>
      </c>
      <c r="AG948" s="21">
        <v>0</v>
      </c>
      <c r="AH948" s="15" t="s">
        <v>15</v>
      </c>
    </row>
    <row r="949" spans="1:34" ht="13.05" customHeight="1" x14ac:dyDescent="0.3">
      <c r="A949" s="7" t="s">
        <v>2988</v>
      </c>
      <c r="B949" s="8" t="s">
        <v>2761</v>
      </c>
      <c r="C949" s="8" t="s">
        <v>1309</v>
      </c>
      <c r="D949" s="8" t="s">
        <v>1290</v>
      </c>
      <c r="E949" s="8" t="s">
        <v>2989</v>
      </c>
      <c r="F949" s="8" t="s">
        <v>2990</v>
      </c>
      <c r="G949" s="8" t="s">
        <v>2929</v>
      </c>
      <c r="H949" s="9">
        <v>14010</v>
      </c>
      <c r="I949" s="9">
        <v>13030</v>
      </c>
      <c r="J949" s="9">
        <v>12380</v>
      </c>
      <c r="K949" s="9">
        <v>11140</v>
      </c>
      <c r="L949" s="10" t="s">
        <v>15</v>
      </c>
      <c r="M949" s="22" t="s">
        <v>15</v>
      </c>
      <c r="N949" s="9">
        <v>0</v>
      </c>
      <c r="O949" s="9">
        <f>N949*J949</f>
        <v>0</v>
      </c>
      <c r="P949" s="9">
        <f>N949*K949</f>
        <v>0</v>
      </c>
      <c r="Q949" s="12" t="s">
        <v>19840</v>
      </c>
      <c r="R949" s="8" t="s">
        <v>16</v>
      </c>
      <c r="S949" s="8" t="s">
        <v>16</v>
      </c>
      <c r="T949" s="8" t="s">
        <v>16</v>
      </c>
      <c r="U949" s="8" t="s">
        <v>16</v>
      </c>
      <c r="V949" s="8" t="s">
        <v>16</v>
      </c>
      <c r="W949" s="8" t="s">
        <v>16</v>
      </c>
      <c r="X949" s="8" t="s">
        <v>16</v>
      </c>
      <c r="Y949" s="8" t="s">
        <v>16</v>
      </c>
      <c r="Z949" s="8" t="s">
        <v>16</v>
      </c>
      <c r="AA949" s="8" t="s">
        <v>16</v>
      </c>
      <c r="AB949" s="13">
        <v>0</v>
      </c>
      <c r="AC949" s="13">
        <v>0</v>
      </c>
      <c r="AD949" s="13">
        <v>0</v>
      </c>
      <c r="AE949" s="13">
        <v>0</v>
      </c>
      <c r="AF949" s="13">
        <v>0</v>
      </c>
      <c r="AG949" s="13">
        <v>0</v>
      </c>
      <c r="AH949" s="8" t="s">
        <v>15</v>
      </c>
    </row>
    <row r="950" spans="1:34" ht="13.05" customHeight="1" x14ac:dyDescent="0.3">
      <c r="A950" s="14" t="s">
        <v>2991</v>
      </c>
      <c r="B950" s="15" t="s">
        <v>2761</v>
      </c>
      <c r="C950" s="15" t="s">
        <v>1309</v>
      </c>
      <c r="D950" s="15" t="s">
        <v>1290</v>
      </c>
      <c r="E950" s="15" t="s">
        <v>2992</v>
      </c>
      <c r="F950" s="15" t="s">
        <v>2993</v>
      </c>
      <c r="G950" s="15" t="s">
        <v>2929</v>
      </c>
      <c r="H950" s="16">
        <v>14010</v>
      </c>
      <c r="I950" s="16">
        <v>13030</v>
      </c>
      <c r="J950" s="16">
        <v>12380</v>
      </c>
      <c r="K950" s="16">
        <v>11140</v>
      </c>
      <c r="L950" s="17" t="s">
        <v>15</v>
      </c>
      <c r="M950" s="18" t="s">
        <v>15</v>
      </c>
      <c r="N950" s="16">
        <v>0</v>
      </c>
      <c r="O950" s="16">
        <f>N950*J950</f>
        <v>0</v>
      </c>
      <c r="P950" s="16">
        <f>N950*K950</f>
        <v>0</v>
      </c>
      <c r="Q950" s="19" t="s">
        <v>19840</v>
      </c>
      <c r="R950" s="15" t="s">
        <v>16</v>
      </c>
      <c r="S950" s="15" t="s">
        <v>16</v>
      </c>
      <c r="T950" s="15" t="s">
        <v>16</v>
      </c>
      <c r="U950" s="15" t="s">
        <v>16</v>
      </c>
      <c r="V950" s="15" t="s">
        <v>16</v>
      </c>
      <c r="W950" s="15" t="s">
        <v>16</v>
      </c>
      <c r="X950" s="15" t="s">
        <v>16</v>
      </c>
      <c r="Y950" s="15" t="s">
        <v>16</v>
      </c>
      <c r="Z950" s="15" t="s">
        <v>16</v>
      </c>
      <c r="AA950" s="15" t="s">
        <v>16</v>
      </c>
      <c r="AB950" s="21">
        <v>0</v>
      </c>
      <c r="AC950" s="21">
        <v>0</v>
      </c>
      <c r="AD950" s="21">
        <v>0</v>
      </c>
      <c r="AE950" s="21">
        <v>0</v>
      </c>
      <c r="AF950" s="21">
        <v>0</v>
      </c>
      <c r="AG950" s="21">
        <v>0</v>
      </c>
      <c r="AH950" s="15" t="s">
        <v>15</v>
      </c>
    </row>
    <row r="951" spans="1:34" ht="13.05" customHeight="1" x14ac:dyDescent="0.3">
      <c r="A951" s="7" t="s">
        <v>2994</v>
      </c>
      <c r="B951" s="8" t="s">
        <v>2761</v>
      </c>
      <c r="C951" s="8" t="s">
        <v>1309</v>
      </c>
      <c r="D951" s="8" t="s">
        <v>1290</v>
      </c>
      <c r="E951" s="8" t="s">
        <v>2995</v>
      </c>
      <c r="F951" s="8" t="s">
        <v>2996</v>
      </c>
      <c r="G951" s="8" t="s">
        <v>2968</v>
      </c>
      <c r="H951" s="9">
        <v>35030</v>
      </c>
      <c r="I951" s="9">
        <v>32580</v>
      </c>
      <c r="J951" s="9">
        <v>30950</v>
      </c>
      <c r="K951" s="9">
        <v>27860</v>
      </c>
      <c r="L951" s="10" t="s">
        <v>15</v>
      </c>
      <c r="M951" s="22" t="s">
        <v>15</v>
      </c>
      <c r="N951" s="9">
        <v>0</v>
      </c>
      <c r="O951" s="9">
        <f>N951*J951</f>
        <v>0</v>
      </c>
      <c r="P951" s="9">
        <f>N951*K951</f>
        <v>0</v>
      </c>
      <c r="Q951" s="12" t="s">
        <v>19840</v>
      </c>
      <c r="R951" s="8" t="s">
        <v>16</v>
      </c>
      <c r="S951" s="8" t="s">
        <v>16</v>
      </c>
      <c r="T951" s="8" t="s">
        <v>16</v>
      </c>
      <c r="U951" s="8" t="s">
        <v>16</v>
      </c>
      <c r="V951" s="8" t="s">
        <v>16</v>
      </c>
      <c r="W951" s="8" t="s">
        <v>16</v>
      </c>
      <c r="X951" s="8" t="s">
        <v>16</v>
      </c>
      <c r="Y951" s="8" t="s">
        <v>16</v>
      </c>
      <c r="Z951" s="8" t="s">
        <v>16</v>
      </c>
      <c r="AA951" s="8" t="s">
        <v>16</v>
      </c>
      <c r="AB951" s="13">
        <v>0</v>
      </c>
      <c r="AC951" s="13">
        <v>0</v>
      </c>
      <c r="AD951" s="13">
        <v>0</v>
      </c>
      <c r="AE951" s="13">
        <v>0</v>
      </c>
      <c r="AF951" s="13">
        <v>0</v>
      </c>
      <c r="AG951" s="13">
        <v>0</v>
      </c>
      <c r="AH951" s="8" t="s">
        <v>15</v>
      </c>
    </row>
    <row r="952" spans="1:34" ht="13.05" customHeight="1" x14ac:dyDescent="0.3">
      <c r="A952" s="14" t="s">
        <v>2997</v>
      </c>
      <c r="B952" s="15" t="s">
        <v>2761</v>
      </c>
      <c r="C952" s="15" t="s">
        <v>122</v>
      </c>
      <c r="D952" s="15" t="s">
        <v>981</v>
      </c>
      <c r="E952" s="15" t="s">
        <v>2998</v>
      </c>
      <c r="F952" s="15" t="s">
        <v>1105</v>
      </c>
      <c r="G952" s="15" t="s">
        <v>2999</v>
      </c>
      <c r="H952" s="16">
        <v>13370</v>
      </c>
      <c r="I952" s="16">
        <v>13230</v>
      </c>
      <c r="J952" s="16">
        <v>13100</v>
      </c>
      <c r="K952" s="16">
        <v>13340</v>
      </c>
      <c r="L952" s="17" t="s">
        <v>15</v>
      </c>
      <c r="M952" s="24" t="s">
        <v>19821</v>
      </c>
      <c r="N952" s="16">
        <v>0</v>
      </c>
      <c r="O952" s="16">
        <f>N952*J952</f>
        <v>0</v>
      </c>
      <c r="P952" s="16">
        <f>N952*K952</f>
        <v>0</v>
      </c>
      <c r="Q952" s="19" t="s">
        <v>19840</v>
      </c>
      <c r="R952" s="15" t="s">
        <v>985</v>
      </c>
      <c r="S952" s="15" t="s">
        <v>16</v>
      </c>
      <c r="T952" s="15" t="s">
        <v>16</v>
      </c>
      <c r="U952" s="15" t="s">
        <v>16</v>
      </c>
      <c r="V952" s="15" t="s">
        <v>16</v>
      </c>
      <c r="W952" s="15" t="s">
        <v>16</v>
      </c>
      <c r="X952" s="15" t="s">
        <v>16</v>
      </c>
      <c r="Y952" s="15" t="s">
        <v>16</v>
      </c>
      <c r="Z952" s="15" t="s">
        <v>16</v>
      </c>
      <c r="AA952" s="15" t="s">
        <v>16</v>
      </c>
      <c r="AB952" s="21">
        <v>0</v>
      </c>
      <c r="AC952" s="21">
        <v>0</v>
      </c>
      <c r="AD952" s="21">
        <v>0</v>
      </c>
      <c r="AE952" s="21">
        <v>0</v>
      </c>
      <c r="AF952" s="21">
        <v>0</v>
      </c>
      <c r="AG952" s="21">
        <v>0</v>
      </c>
      <c r="AH952" s="15" t="s">
        <v>15</v>
      </c>
    </row>
    <row r="953" spans="1:34" ht="13.05" customHeight="1" x14ac:dyDescent="0.3">
      <c r="A953" s="7" t="s">
        <v>3000</v>
      </c>
      <c r="B953" s="8" t="s">
        <v>2761</v>
      </c>
      <c r="C953" s="8" t="s">
        <v>122</v>
      </c>
      <c r="D953" s="8" t="s">
        <v>981</v>
      </c>
      <c r="E953" s="8" t="s">
        <v>3001</v>
      </c>
      <c r="F953" s="8" t="s">
        <v>1214</v>
      </c>
      <c r="G953" s="8" t="s">
        <v>2999</v>
      </c>
      <c r="H953" s="9">
        <v>13370</v>
      </c>
      <c r="I953" s="9">
        <v>13230</v>
      </c>
      <c r="J953" s="9">
        <v>13100</v>
      </c>
      <c r="K953" s="9">
        <v>13340</v>
      </c>
      <c r="L953" s="10" t="s">
        <v>15</v>
      </c>
      <c r="M953" s="11" t="s">
        <v>19821</v>
      </c>
      <c r="N953" s="9">
        <v>0</v>
      </c>
      <c r="O953" s="9">
        <f>N953*J953</f>
        <v>0</v>
      </c>
      <c r="P953" s="9">
        <f>N953*K953</f>
        <v>0</v>
      </c>
      <c r="Q953" s="12" t="s">
        <v>19840</v>
      </c>
      <c r="R953" s="8" t="s">
        <v>985</v>
      </c>
      <c r="S953" s="8" t="s">
        <v>16</v>
      </c>
      <c r="T953" s="8" t="s">
        <v>16</v>
      </c>
      <c r="U953" s="8" t="s">
        <v>16</v>
      </c>
      <c r="V953" s="8" t="s">
        <v>16</v>
      </c>
      <c r="W953" s="8" t="s">
        <v>16</v>
      </c>
      <c r="X953" s="8" t="s">
        <v>16</v>
      </c>
      <c r="Y953" s="8" t="s">
        <v>16</v>
      </c>
      <c r="Z953" s="8" t="s">
        <v>16</v>
      </c>
      <c r="AA953" s="8" t="s">
        <v>16</v>
      </c>
      <c r="AB953" s="13">
        <v>0</v>
      </c>
      <c r="AC953" s="13">
        <v>0</v>
      </c>
      <c r="AD953" s="13">
        <v>0</v>
      </c>
      <c r="AE953" s="13">
        <v>0</v>
      </c>
      <c r="AF953" s="13">
        <v>0</v>
      </c>
      <c r="AG953" s="13">
        <v>0</v>
      </c>
      <c r="AH953" s="8" t="s">
        <v>15</v>
      </c>
    </row>
    <row r="954" spans="1:34" ht="13.05" customHeight="1" x14ac:dyDescent="0.3">
      <c r="A954" s="14" t="s">
        <v>3002</v>
      </c>
      <c r="B954" s="15" t="s">
        <v>2761</v>
      </c>
      <c r="C954" s="15" t="s">
        <v>122</v>
      </c>
      <c r="D954" s="15" t="s">
        <v>981</v>
      </c>
      <c r="E954" s="15" t="s">
        <v>3003</v>
      </c>
      <c r="F954" s="15" t="s">
        <v>1217</v>
      </c>
      <c r="G954" s="15" t="s">
        <v>2999</v>
      </c>
      <c r="H954" s="16">
        <v>13370</v>
      </c>
      <c r="I954" s="16">
        <v>13230</v>
      </c>
      <c r="J954" s="16">
        <v>13100</v>
      </c>
      <c r="K954" s="16">
        <v>13340</v>
      </c>
      <c r="L954" s="17" t="s">
        <v>15</v>
      </c>
      <c r="M954" s="24" t="s">
        <v>19821</v>
      </c>
      <c r="N954" s="16">
        <v>0</v>
      </c>
      <c r="O954" s="16">
        <f>N954*J954</f>
        <v>0</v>
      </c>
      <c r="P954" s="16">
        <f>N954*K954</f>
        <v>0</v>
      </c>
      <c r="Q954" s="19" t="s">
        <v>19840</v>
      </c>
      <c r="R954" s="15" t="s">
        <v>985</v>
      </c>
      <c r="S954" s="15" t="s">
        <v>16</v>
      </c>
      <c r="T954" s="15" t="s">
        <v>16</v>
      </c>
      <c r="U954" s="15" t="s">
        <v>16</v>
      </c>
      <c r="V954" s="15" t="s">
        <v>16</v>
      </c>
      <c r="W954" s="15" t="s">
        <v>16</v>
      </c>
      <c r="X954" s="15" t="s">
        <v>16</v>
      </c>
      <c r="Y954" s="15" t="s">
        <v>16</v>
      </c>
      <c r="Z954" s="15" t="s">
        <v>16</v>
      </c>
      <c r="AA954" s="15" t="s">
        <v>16</v>
      </c>
      <c r="AB954" s="21">
        <v>0</v>
      </c>
      <c r="AC954" s="21">
        <v>0</v>
      </c>
      <c r="AD954" s="21">
        <v>0</v>
      </c>
      <c r="AE954" s="21">
        <v>0</v>
      </c>
      <c r="AF954" s="21">
        <v>0</v>
      </c>
      <c r="AG954" s="21">
        <v>0</v>
      </c>
      <c r="AH954" s="15" t="s">
        <v>15</v>
      </c>
    </row>
    <row r="955" spans="1:34" ht="13.05" customHeight="1" x14ac:dyDescent="0.3">
      <c r="A955" s="7" t="s">
        <v>3004</v>
      </c>
      <c r="B955" s="8" t="s">
        <v>2761</v>
      </c>
      <c r="C955" s="8" t="s">
        <v>122</v>
      </c>
      <c r="D955" s="8" t="s">
        <v>981</v>
      </c>
      <c r="E955" s="8" t="s">
        <v>3005</v>
      </c>
      <c r="F955" s="8" t="s">
        <v>1219</v>
      </c>
      <c r="G955" s="8" t="s">
        <v>2999</v>
      </c>
      <c r="H955" s="9">
        <v>13370</v>
      </c>
      <c r="I955" s="9">
        <v>13230</v>
      </c>
      <c r="J955" s="9">
        <v>13100</v>
      </c>
      <c r="K955" s="9">
        <v>13340</v>
      </c>
      <c r="L955" s="10" t="s">
        <v>15</v>
      </c>
      <c r="M955" s="11" t="s">
        <v>19821</v>
      </c>
      <c r="N955" s="9">
        <v>0</v>
      </c>
      <c r="O955" s="9">
        <f>N955*J955</f>
        <v>0</v>
      </c>
      <c r="P955" s="9">
        <f>N955*K955</f>
        <v>0</v>
      </c>
      <c r="Q955" s="12" t="s">
        <v>19840</v>
      </c>
      <c r="R955" s="8" t="s">
        <v>985</v>
      </c>
      <c r="S955" s="8" t="s">
        <v>16</v>
      </c>
      <c r="T955" s="8" t="s">
        <v>16</v>
      </c>
      <c r="U955" s="8" t="s">
        <v>16</v>
      </c>
      <c r="V955" s="8" t="s">
        <v>16</v>
      </c>
      <c r="W955" s="8" t="s">
        <v>16</v>
      </c>
      <c r="X955" s="8" t="s">
        <v>16</v>
      </c>
      <c r="Y955" s="8" t="s">
        <v>16</v>
      </c>
      <c r="Z955" s="8" t="s">
        <v>16</v>
      </c>
      <c r="AA955" s="8" t="s">
        <v>16</v>
      </c>
      <c r="AB955" s="13">
        <v>0</v>
      </c>
      <c r="AC955" s="13">
        <v>0</v>
      </c>
      <c r="AD955" s="13">
        <v>0</v>
      </c>
      <c r="AE955" s="13">
        <v>0</v>
      </c>
      <c r="AF955" s="13">
        <v>0</v>
      </c>
      <c r="AG955" s="13">
        <v>0</v>
      </c>
      <c r="AH955" s="8" t="s">
        <v>15</v>
      </c>
    </row>
    <row r="956" spans="1:34" ht="13.05" customHeight="1" x14ac:dyDescent="0.3">
      <c r="A956" s="14" t="s">
        <v>3006</v>
      </c>
      <c r="B956" s="15" t="s">
        <v>2761</v>
      </c>
      <c r="C956" s="15" t="s">
        <v>122</v>
      </c>
      <c r="D956" s="15" t="s">
        <v>981</v>
      </c>
      <c r="E956" s="15" t="s">
        <v>3007</v>
      </c>
      <c r="F956" s="15" t="s">
        <v>1105</v>
      </c>
      <c r="G956" s="15" t="s">
        <v>3008</v>
      </c>
      <c r="H956" s="16">
        <v>16640</v>
      </c>
      <c r="I956" s="16">
        <v>16470</v>
      </c>
      <c r="J956" s="16">
        <v>16310</v>
      </c>
      <c r="K956" s="16">
        <v>16720</v>
      </c>
      <c r="L956" s="17" t="s">
        <v>15</v>
      </c>
      <c r="M956" s="24" t="s">
        <v>19821</v>
      </c>
      <c r="N956" s="16">
        <v>0</v>
      </c>
      <c r="O956" s="16">
        <f>N956*J956</f>
        <v>0</v>
      </c>
      <c r="P956" s="16">
        <f>N956*K956</f>
        <v>0</v>
      </c>
      <c r="Q956" s="19" t="s">
        <v>19840</v>
      </c>
      <c r="R956" s="15" t="s">
        <v>16</v>
      </c>
      <c r="S956" s="15" t="s">
        <v>16</v>
      </c>
      <c r="T956" s="15" t="s">
        <v>16</v>
      </c>
      <c r="U956" s="15" t="s">
        <v>16</v>
      </c>
      <c r="V956" s="15" t="s">
        <v>16</v>
      </c>
      <c r="W956" s="15" t="s">
        <v>16</v>
      </c>
      <c r="X956" s="15" t="s">
        <v>16</v>
      </c>
      <c r="Y956" s="15" t="s">
        <v>16</v>
      </c>
      <c r="Z956" s="15" t="s">
        <v>16</v>
      </c>
      <c r="AA956" s="15" t="s">
        <v>16</v>
      </c>
      <c r="AB956" s="21">
        <v>0</v>
      </c>
      <c r="AC956" s="21">
        <v>0</v>
      </c>
      <c r="AD956" s="21">
        <v>0</v>
      </c>
      <c r="AE956" s="21">
        <v>0</v>
      </c>
      <c r="AF956" s="21">
        <v>0</v>
      </c>
      <c r="AG956" s="21">
        <v>0</v>
      </c>
      <c r="AH956" s="15" t="s">
        <v>15</v>
      </c>
    </row>
    <row r="957" spans="1:34" ht="13.05" customHeight="1" x14ac:dyDescent="0.3">
      <c r="A957" s="7" t="s">
        <v>3009</v>
      </c>
      <c r="B957" s="8" t="s">
        <v>2761</v>
      </c>
      <c r="C957" s="8" t="s">
        <v>122</v>
      </c>
      <c r="D957" s="8" t="s">
        <v>981</v>
      </c>
      <c r="E957" s="8" t="s">
        <v>3010</v>
      </c>
      <c r="F957" s="8" t="s">
        <v>1105</v>
      </c>
      <c r="G957" s="8" t="s">
        <v>3011</v>
      </c>
      <c r="H957" s="9">
        <v>37440</v>
      </c>
      <c r="I957" s="9">
        <v>37060</v>
      </c>
      <c r="J957" s="9">
        <v>36690</v>
      </c>
      <c r="K957" s="9">
        <v>30240</v>
      </c>
      <c r="L957" s="10" t="s">
        <v>15</v>
      </c>
      <c r="M957" s="11" t="s">
        <v>19821</v>
      </c>
      <c r="N957" s="9">
        <v>0</v>
      </c>
      <c r="O957" s="9">
        <f>N957*J957</f>
        <v>0</v>
      </c>
      <c r="P957" s="9">
        <f>N957*K957</f>
        <v>0</v>
      </c>
      <c r="Q957" s="12" t="s">
        <v>19840</v>
      </c>
      <c r="R957" s="8" t="s">
        <v>985</v>
      </c>
      <c r="S957" s="8" t="s">
        <v>16</v>
      </c>
      <c r="T957" s="8" t="s">
        <v>16</v>
      </c>
      <c r="U957" s="8" t="s">
        <v>16</v>
      </c>
      <c r="V957" s="8" t="s">
        <v>16</v>
      </c>
      <c r="W957" s="8" t="s">
        <v>16</v>
      </c>
      <c r="X957" s="8" t="s">
        <v>16</v>
      </c>
      <c r="Y957" s="8" t="s">
        <v>16</v>
      </c>
      <c r="Z957" s="8" t="s">
        <v>16</v>
      </c>
      <c r="AA957" s="8" t="s">
        <v>16</v>
      </c>
      <c r="AB957" s="13">
        <v>0</v>
      </c>
      <c r="AC957" s="13">
        <v>0</v>
      </c>
      <c r="AD957" s="13">
        <v>0</v>
      </c>
      <c r="AE957" s="13">
        <v>0</v>
      </c>
      <c r="AF957" s="13">
        <v>0</v>
      </c>
      <c r="AG957" s="13">
        <v>0</v>
      </c>
      <c r="AH957" s="8" t="s">
        <v>15</v>
      </c>
    </row>
    <row r="958" spans="1:34" ht="13.05" customHeight="1" x14ac:dyDescent="0.3">
      <c r="A958" s="14" t="s">
        <v>3012</v>
      </c>
      <c r="B958" s="15" t="s">
        <v>2761</v>
      </c>
      <c r="C958" s="15" t="s">
        <v>122</v>
      </c>
      <c r="D958" s="15" t="s">
        <v>981</v>
      </c>
      <c r="E958" s="15" t="s">
        <v>3013</v>
      </c>
      <c r="F958" s="15" t="s">
        <v>1214</v>
      </c>
      <c r="G958" s="15" t="s">
        <v>3011</v>
      </c>
      <c r="H958" s="16">
        <v>37440</v>
      </c>
      <c r="I958" s="16">
        <v>37060</v>
      </c>
      <c r="J958" s="16">
        <v>36690</v>
      </c>
      <c r="K958" s="16">
        <v>30240</v>
      </c>
      <c r="L958" s="17" t="s">
        <v>15</v>
      </c>
      <c r="M958" s="24" t="s">
        <v>19821</v>
      </c>
      <c r="N958" s="16">
        <v>0</v>
      </c>
      <c r="O958" s="16">
        <f>N958*J958</f>
        <v>0</v>
      </c>
      <c r="P958" s="16">
        <f>N958*K958</f>
        <v>0</v>
      </c>
      <c r="Q958" s="19" t="s">
        <v>19840</v>
      </c>
      <c r="R958" s="15" t="s">
        <v>985</v>
      </c>
      <c r="S958" s="15" t="s">
        <v>16</v>
      </c>
      <c r="T958" s="15" t="s">
        <v>16</v>
      </c>
      <c r="U958" s="15" t="s">
        <v>16</v>
      </c>
      <c r="V958" s="15" t="s">
        <v>16</v>
      </c>
      <c r="W958" s="15" t="s">
        <v>16</v>
      </c>
      <c r="X958" s="15" t="s">
        <v>16</v>
      </c>
      <c r="Y958" s="15" t="s">
        <v>16</v>
      </c>
      <c r="Z958" s="15" t="s">
        <v>16</v>
      </c>
      <c r="AA958" s="15" t="s">
        <v>16</v>
      </c>
      <c r="AB958" s="21">
        <v>0</v>
      </c>
      <c r="AC958" s="21">
        <v>0</v>
      </c>
      <c r="AD958" s="21">
        <v>0</v>
      </c>
      <c r="AE958" s="21">
        <v>0</v>
      </c>
      <c r="AF958" s="21">
        <v>0</v>
      </c>
      <c r="AG958" s="21">
        <v>0</v>
      </c>
      <c r="AH958" s="15" t="s">
        <v>15</v>
      </c>
    </row>
    <row r="959" spans="1:34" ht="13.05" customHeight="1" x14ac:dyDescent="0.3">
      <c r="A959" s="7" t="s">
        <v>3014</v>
      </c>
      <c r="B959" s="8" t="s">
        <v>2761</v>
      </c>
      <c r="C959" s="8" t="s">
        <v>122</v>
      </c>
      <c r="D959" s="8" t="s">
        <v>981</v>
      </c>
      <c r="E959" s="8" t="s">
        <v>3015</v>
      </c>
      <c r="F959" s="8" t="s">
        <v>1217</v>
      </c>
      <c r="G959" s="8" t="s">
        <v>3011</v>
      </c>
      <c r="H959" s="9">
        <v>37440</v>
      </c>
      <c r="I959" s="9">
        <v>37060</v>
      </c>
      <c r="J959" s="9">
        <v>36690</v>
      </c>
      <c r="K959" s="9">
        <v>30240</v>
      </c>
      <c r="L959" s="10" t="s">
        <v>15</v>
      </c>
      <c r="M959" s="11" t="s">
        <v>19821</v>
      </c>
      <c r="N959" s="9">
        <v>0</v>
      </c>
      <c r="O959" s="9">
        <f>N959*J959</f>
        <v>0</v>
      </c>
      <c r="P959" s="9">
        <f>N959*K959</f>
        <v>0</v>
      </c>
      <c r="Q959" s="12" t="s">
        <v>19840</v>
      </c>
      <c r="R959" s="8" t="s">
        <v>985</v>
      </c>
      <c r="S959" s="8" t="s">
        <v>16</v>
      </c>
      <c r="T959" s="8" t="s">
        <v>16</v>
      </c>
      <c r="U959" s="8" t="s">
        <v>16</v>
      </c>
      <c r="V959" s="8" t="s">
        <v>16</v>
      </c>
      <c r="W959" s="8" t="s">
        <v>16</v>
      </c>
      <c r="X959" s="8" t="s">
        <v>16</v>
      </c>
      <c r="Y959" s="8" t="s">
        <v>16</v>
      </c>
      <c r="Z959" s="8" t="s">
        <v>16</v>
      </c>
      <c r="AA959" s="8" t="s">
        <v>16</v>
      </c>
      <c r="AB959" s="13">
        <v>0</v>
      </c>
      <c r="AC959" s="13">
        <v>0</v>
      </c>
      <c r="AD959" s="13">
        <v>0</v>
      </c>
      <c r="AE959" s="13">
        <v>0</v>
      </c>
      <c r="AF959" s="13">
        <v>0</v>
      </c>
      <c r="AG959" s="13">
        <v>0</v>
      </c>
      <c r="AH959" s="8" t="s">
        <v>15</v>
      </c>
    </row>
    <row r="960" spans="1:34" ht="13.05" customHeight="1" x14ac:dyDescent="0.3">
      <c r="A960" s="14" t="s">
        <v>3016</v>
      </c>
      <c r="B960" s="15" t="s">
        <v>2761</v>
      </c>
      <c r="C960" s="15" t="s">
        <v>122</v>
      </c>
      <c r="D960" s="15" t="s">
        <v>981</v>
      </c>
      <c r="E960" s="15" t="s">
        <v>3017</v>
      </c>
      <c r="F960" s="15" t="s">
        <v>1219</v>
      </c>
      <c r="G960" s="15" t="s">
        <v>3011</v>
      </c>
      <c r="H960" s="16">
        <v>37440</v>
      </c>
      <c r="I960" s="16">
        <v>37060</v>
      </c>
      <c r="J960" s="16">
        <v>36690</v>
      </c>
      <c r="K960" s="16">
        <v>30240</v>
      </c>
      <c r="L960" s="17" t="s">
        <v>15</v>
      </c>
      <c r="M960" s="24" t="s">
        <v>19821</v>
      </c>
      <c r="N960" s="16">
        <v>0</v>
      </c>
      <c r="O960" s="16">
        <f>N960*J960</f>
        <v>0</v>
      </c>
      <c r="P960" s="16">
        <f>N960*K960</f>
        <v>0</v>
      </c>
      <c r="Q960" s="19" t="s">
        <v>19840</v>
      </c>
      <c r="R960" s="15" t="s">
        <v>985</v>
      </c>
      <c r="S960" s="15" t="s">
        <v>16</v>
      </c>
      <c r="T960" s="15" t="s">
        <v>16</v>
      </c>
      <c r="U960" s="15" t="s">
        <v>16</v>
      </c>
      <c r="V960" s="15" t="s">
        <v>16</v>
      </c>
      <c r="W960" s="15" t="s">
        <v>16</v>
      </c>
      <c r="X960" s="15" t="s">
        <v>16</v>
      </c>
      <c r="Y960" s="15" t="s">
        <v>16</v>
      </c>
      <c r="Z960" s="15" t="s">
        <v>16</v>
      </c>
      <c r="AA960" s="15" t="s">
        <v>16</v>
      </c>
      <c r="AB960" s="21">
        <v>0</v>
      </c>
      <c r="AC960" s="21">
        <v>0</v>
      </c>
      <c r="AD960" s="21">
        <v>0</v>
      </c>
      <c r="AE960" s="21">
        <v>0</v>
      </c>
      <c r="AF960" s="21">
        <v>0</v>
      </c>
      <c r="AG960" s="21">
        <v>0</v>
      </c>
      <c r="AH960" s="15" t="s">
        <v>15</v>
      </c>
    </row>
    <row r="961" spans="1:34" ht="13.05" customHeight="1" x14ac:dyDescent="0.3">
      <c r="A961" s="7" t="s">
        <v>3018</v>
      </c>
      <c r="B961" s="8" t="s">
        <v>2761</v>
      </c>
      <c r="C961" s="8" t="s">
        <v>122</v>
      </c>
      <c r="D961" s="8" t="s">
        <v>981</v>
      </c>
      <c r="E961" s="8" t="s">
        <v>3019</v>
      </c>
      <c r="F961" s="8" t="s">
        <v>3020</v>
      </c>
      <c r="G961" s="8" t="s">
        <v>3021</v>
      </c>
      <c r="H961" s="9">
        <v>3257</v>
      </c>
      <c r="I961" s="9">
        <v>3220</v>
      </c>
      <c r="J961" s="9">
        <v>3190</v>
      </c>
      <c r="K961" s="9">
        <v>2796</v>
      </c>
      <c r="L961" s="10" t="s">
        <v>15</v>
      </c>
      <c r="M961" s="11" t="s">
        <v>19821</v>
      </c>
      <c r="N961" s="9">
        <v>0</v>
      </c>
      <c r="O961" s="9">
        <f>N961*J961</f>
        <v>0</v>
      </c>
      <c r="P961" s="9">
        <f>N961*K961</f>
        <v>0</v>
      </c>
      <c r="Q961" s="12" t="s">
        <v>19840</v>
      </c>
      <c r="R961" s="8" t="s">
        <v>985</v>
      </c>
      <c r="S961" s="8" t="s">
        <v>16</v>
      </c>
      <c r="T961" s="8" t="s">
        <v>16</v>
      </c>
      <c r="U961" s="8" t="s">
        <v>16</v>
      </c>
      <c r="V961" s="8" t="s">
        <v>16</v>
      </c>
      <c r="W961" s="8" t="s">
        <v>16</v>
      </c>
      <c r="X961" s="8" t="s">
        <v>16</v>
      </c>
      <c r="Y961" s="8" t="s">
        <v>16</v>
      </c>
      <c r="Z961" s="8" t="s">
        <v>16</v>
      </c>
      <c r="AA961" s="8" t="s">
        <v>16</v>
      </c>
      <c r="AB961" s="13">
        <v>31</v>
      </c>
      <c r="AC961" s="13">
        <v>9.5</v>
      </c>
      <c r="AD961" s="13">
        <v>10.5</v>
      </c>
      <c r="AE961" s="13">
        <v>3.0922499999999999E-3</v>
      </c>
      <c r="AF961" s="13">
        <v>430</v>
      </c>
      <c r="AG961" s="13">
        <v>20</v>
      </c>
      <c r="AH961" s="8" t="s">
        <v>15</v>
      </c>
    </row>
    <row r="962" spans="1:34" ht="13.05" customHeight="1" x14ac:dyDescent="0.3">
      <c r="A962" s="14" t="s">
        <v>3022</v>
      </c>
      <c r="B962" s="15" t="s">
        <v>2761</v>
      </c>
      <c r="C962" s="15" t="s">
        <v>122</v>
      </c>
      <c r="D962" s="15" t="s">
        <v>981</v>
      </c>
      <c r="E962" s="15" t="s">
        <v>3023</v>
      </c>
      <c r="F962" s="15" t="s">
        <v>3024</v>
      </c>
      <c r="G962" s="15" t="s">
        <v>3025</v>
      </c>
      <c r="H962" s="16">
        <v>3230</v>
      </c>
      <c r="I962" s="16">
        <v>3198</v>
      </c>
      <c r="J962" s="16">
        <v>3166</v>
      </c>
      <c r="K962" s="16">
        <v>2750</v>
      </c>
      <c r="L962" s="17" t="s">
        <v>15</v>
      </c>
      <c r="M962" s="24" t="s">
        <v>19821</v>
      </c>
      <c r="N962" s="16">
        <v>0</v>
      </c>
      <c r="O962" s="16">
        <f>N962*J962</f>
        <v>0</v>
      </c>
      <c r="P962" s="16">
        <f>N962*K962</f>
        <v>0</v>
      </c>
      <c r="Q962" s="19" t="s">
        <v>19840</v>
      </c>
      <c r="R962" s="15" t="s">
        <v>985</v>
      </c>
      <c r="S962" s="15" t="s">
        <v>16</v>
      </c>
      <c r="T962" s="15" t="s">
        <v>16</v>
      </c>
      <c r="U962" s="15" t="s">
        <v>16</v>
      </c>
      <c r="V962" s="15" t="s">
        <v>16</v>
      </c>
      <c r="W962" s="15" t="s">
        <v>16</v>
      </c>
      <c r="X962" s="15" t="s">
        <v>16</v>
      </c>
      <c r="Y962" s="15" t="s">
        <v>16</v>
      </c>
      <c r="Z962" s="15" t="s">
        <v>16</v>
      </c>
      <c r="AA962" s="15" t="s">
        <v>16</v>
      </c>
      <c r="AB962" s="21">
        <v>31</v>
      </c>
      <c r="AC962" s="21">
        <v>9.5</v>
      </c>
      <c r="AD962" s="21">
        <v>10.5</v>
      </c>
      <c r="AE962" s="21">
        <v>3.0922499999999999E-3</v>
      </c>
      <c r="AF962" s="21">
        <v>430</v>
      </c>
      <c r="AG962" s="21">
        <v>20</v>
      </c>
      <c r="AH962" s="15" t="s">
        <v>15</v>
      </c>
    </row>
    <row r="963" spans="1:34" ht="13.05" customHeight="1" x14ac:dyDescent="0.3">
      <c r="A963" s="7" t="s">
        <v>3026</v>
      </c>
      <c r="B963" s="8" t="s">
        <v>2761</v>
      </c>
      <c r="C963" s="8" t="s">
        <v>122</v>
      </c>
      <c r="D963" s="8" t="s">
        <v>981</v>
      </c>
      <c r="E963" s="8" t="s">
        <v>3027</v>
      </c>
      <c r="F963" s="8" t="s">
        <v>3028</v>
      </c>
      <c r="G963" s="8" t="s">
        <v>3029</v>
      </c>
      <c r="H963" s="9">
        <v>3230</v>
      </c>
      <c r="I963" s="9">
        <v>3198</v>
      </c>
      <c r="J963" s="9">
        <v>3166</v>
      </c>
      <c r="K963" s="9">
        <v>2750</v>
      </c>
      <c r="L963" s="10" t="s">
        <v>15</v>
      </c>
      <c r="M963" s="11" t="s">
        <v>19821</v>
      </c>
      <c r="N963" s="9">
        <v>0</v>
      </c>
      <c r="O963" s="9">
        <f>N963*J963</f>
        <v>0</v>
      </c>
      <c r="P963" s="9">
        <f>N963*K963</f>
        <v>0</v>
      </c>
      <c r="Q963" s="12" t="s">
        <v>19840</v>
      </c>
      <c r="R963" s="8" t="s">
        <v>985</v>
      </c>
      <c r="S963" s="8" t="s">
        <v>16</v>
      </c>
      <c r="T963" s="8" t="s">
        <v>16</v>
      </c>
      <c r="U963" s="8" t="s">
        <v>16</v>
      </c>
      <c r="V963" s="8" t="s">
        <v>16</v>
      </c>
      <c r="W963" s="8" t="s">
        <v>16</v>
      </c>
      <c r="X963" s="8" t="s">
        <v>16</v>
      </c>
      <c r="Y963" s="8" t="s">
        <v>16</v>
      </c>
      <c r="Z963" s="8" t="s">
        <v>16</v>
      </c>
      <c r="AA963" s="8" t="s">
        <v>16</v>
      </c>
      <c r="AB963" s="13">
        <v>31</v>
      </c>
      <c r="AC963" s="13">
        <v>9.5</v>
      </c>
      <c r="AD963" s="13">
        <v>10.5</v>
      </c>
      <c r="AE963" s="13">
        <v>3.0922499999999999E-3</v>
      </c>
      <c r="AF963" s="13">
        <v>430</v>
      </c>
      <c r="AG963" s="13">
        <v>20</v>
      </c>
      <c r="AH963" s="8" t="s">
        <v>15</v>
      </c>
    </row>
    <row r="964" spans="1:34" ht="13.05" customHeight="1" x14ac:dyDescent="0.3">
      <c r="A964" s="14" t="s">
        <v>3030</v>
      </c>
      <c r="B964" s="15" t="s">
        <v>2761</v>
      </c>
      <c r="C964" s="15" t="s">
        <v>122</v>
      </c>
      <c r="D964" s="15" t="s">
        <v>981</v>
      </c>
      <c r="E964" s="15" t="s">
        <v>3031</v>
      </c>
      <c r="F964" s="15" t="s">
        <v>3032</v>
      </c>
      <c r="G964" s="15" t="s">
        <v>3033</v>
      </c>
      <c r="H964" s="16">
        <v>3230</v>
      </c>
      <c r="I964" s="16">
        <v>3198</v>
      </c>
      <c r="J964" s="16">
        <v>3166</v>
      </c>
      <c r="K964" s="16">
        <v>2750</v>
      </c>
      <c r="L964" s="17" t="s">
        <v>15</v>
      </c>
      <c r="M964" s="24" t="s">
        <v>19821</v>
      </c>
      <c r="N964" s="16">
        <v>0</v>
      </c>
      <c r="O964" s="16">
        <f>N964*J964</f>
        <v>0</v>
      </c>
      <c r="P964" s="16">
        <f>N964*K964</f>
        <v>0</v>
      </c>
      <c r="Q964" s="19" t="s">
        <v>19840</v>
      </c>
      <c r="R964" s="15" t="s">
        <v>985</v>
      </c>
      <c r="S964" s="15" t="s">
        <v>16</v>
      </c>
      <c r="T964" s="15" t="s">
        <v>16</v>
      </c>
      <c r="U964" s="15" t="s">
        <v>16</v>
      </c>
      <c r="V964" s="15" t="s">
        <v>16</v>
      </c>
      <c r="W964" s="15" t="s">
        <v>16</v>
      </c>
      <c r="X964" s="15" t="s">
        <v>16</v>
      </c>
      <c r="Y964" s="15" t="s">
        <v>16</v>
      </c>
      <c r="Z964" s="15" t="s">
        <v>16</v>
      </c>
      <c r="AA964" s="15" t="s">
        <v>16</v>
      </c>
      <c r="AB964" s="21">
        <v>31</v>
      </c>
      <c r="AC964" s="21">
        <v>9.5</v>
      </c>
      <c r="AD964" s="21">
        <v>10.5</v>
      </c>
      <c r="AE964" s="21">
        <v>3.0922499999999999E-3</v>
      </c>
      <c r="AF964" s="21">
        <v>430</v>
      </c>
      <c r="AG964" s="21">
        <v>20</v>
      </c>
      <c r="AH964" s="15" t="s">
        <v>15</v>
      </c>
    </row>
    <row r="965" spans="1:34" ht="13.05" customHeight="1" x14ac:dyDescent="0.3">
      <c r="A965" s="7" t="s">
        <v>3034</v>
      </c>
      <c r="B965" s="8" t="s">
        <v>2761</v>
      </c>
      <c r="C965" s="8" t="s">
        <v>122</v>
      </c>
      <c r="D965" s="8" t="s">
        <v>981</v>
      </c>
      <c r="E965" s="8" t="s">
        <v>3035</v>
      </c>
      <c r="F965" s="8" t="s">
        <v>1076</v>
      </c>
      <c r="G965" s="8" t="s">
        <v>3036</v>
      </c>
      <c r="H965" s="9">
        <v>4440</v>
      </c>
      <c r="I965" s="9">
        <v>4399</v>
      </c>
      <c r="J965" s="9">
        <v>4356</v>
      </c>
      <c r="K965" s="9">
        <v>4530</v>
      </c>
      <c r="L965" s="10" t="s">
        <v>15</v>
      </c>
      <c r="M965" s="11" t="s">
        <v>19821</v>
      </c>
      <c r="N965" s="9">
        <v>0</v>
      </c>
      <c r="O965" s="9">
        <f>N965*J965</f>
        <v>0</v>
      </c>
      <c r="P965" s="9">
        <f>N965*K965</f>
        <v>0</v>
      </c>
      <c r="Q965" s="12" t="s">
        <v>19840</v>
      </c>
      <c r="R965" s="8" t="s">
        <v>985</v>
      </c>
      <c r="S965" s="8" t="s">
        <v>16</v>
      </c>
      <c r="T965" s="8" t="s">
        <v>16</v>
      </c>
      <c r="U965" s="8" t="s">
        <v>16</v>
      </c>
      <c r="V965" s="8" t="s">
        <v>16</v>
      </c>
      <c r="W965" s="8" t="s">
        <v>16</v>
      </c>
      <c r="X965" s="8" t="s">
        <v>16</v>
      </c>
      <c r="Y965" s="8" t="s">
        <v>16</v>
      </c>
      <c r="Z965" s="8" t="s">
        <v>16</v>
      </c>
      <c r="AA965" s="8" t="s">
        <v>16</v>
      </c>
      <c r="AB965" s="13">
        <v>33</v>
      </c>
      <c r="AC965" s="13">
        <v>10.5</v>
      </c>
      <c r="AD965" s="13">
        <v>13</v>
      </c>
      <c r="AE965" s="13">
        <v>4.5044999999999998E-3</v>
      </c>
      <c r="AF965" s="13">
        <v>780</v>
      </c>
      <c r="AG965" s="13">
        <v>20</v>
      </c>
      <c r="AH965" s="8" t="s">
        <v>15</v>
      </c>
    </row>
    <row r="966" spans="1:34" ht="13.05" customHeight="1" x14ac:dyDescent="0.3">
      <c r="A966" s="14" t="s">
        <v>3037</v>
      </c>
      <c r="B966" s="15" t="s">
        <v>2761</v>
      </c>
      <c r="C966" s="15" t="s">
        <v>122</v>
      </c>
      <c r="D966" s="15" t="s">
        <v>981</v>
      </c>
      <c r="E966" s="15" t="s">
        <v>3038</v>
      </c>
      <c r="F966" s="15" t="s">
        <v>3039</v>
      </c>
      <c r="G966" s="15" t="s">
        <v>3036</v>
      </c>
      <c r="H966" s="16">
        <v>4390</v>
      </c>
      <c r="I966" s="16">
        <v>4346</v>
      </c>
      <c r="J966" s="16">
        <v>4300</v>
      </c>
      <c r="K966" s="16">
        <v>4217</v>
      </c>
      <c r="L966" s="17" t="s">
        <v>15</v>
      </c>
      <c r="M966" s="24" t="s">
        <v>19821</v>
      </c>
      <c r="N966" s="16">
        <v>0</v>
      </c>
      <c r="O966" s="16">
        <f>N966*J966</f>
        <v>0</v>
      </c>
      <c r="P966" s="16">
        <f>N966*K966</f>
        <v>0</v>
      </c>
      <c r="Q966" s="19" t="s">
        <v>19840</v>
      </c>
      <c r="R966" s="15" t="s">
        <v>985</v>
      </c>
      <c r="S966" s="15" t="s">
        <v>16</v>
      </c>
      <c r="T966" s="15" t="s">
        <v>16</v>
      </c>
      <c r="U966" s="15" t="s">
        <v>16</v>
      </c>
      <c r="V966" s="15" t="s">
        <v>16</v>
      </c>
      <c r="W966" s="15" t="s">
        <v>16</v>
      </c>
      <c r="X966" s="15" t="s">
        <v>16</v>
      </c>
      <c r="Y966" s="15" t="s">
        <v>16</v>
      </c>
      <c r="Z966" s="15" t="s">
        <v>16</v>
      </c>
      <c r="AA966" s="15" t="s">
        <v>16</v>
      </c>
      <c r="AB966" s="21">
        <v>33</v>
      </c>
      <c r="AC966" s="21">
        <v>10.5</v>
      </c>
      <c r="AD966" s="21">
        <v>13</v>
      </c>
      <c r="AE966" s="21">
        <v>4.5044999999999998E-3</v>
      </c>
      <c r="AF966" s="21">
        <v>780</v>
      </c>
      <c r="AG966" s="21">
        <v>20</v>
      </c>
      <c r="AH966" s="15" t="s">
        <v>15</v>
      </c>
    </row>
    <row r="967" spans="1:34" ht="13.05" customHeight="1" x14ac:dyDescent="0.3">
      <c r="A967" s="7" t="s">
        <v>3040</v>
      </c>
      <c r="B967" s="8" t="s">
        <v>2761</v>
      </c>
      <c r="C967" s="8" t="s">
        <v>122</v>
      </c>
      <c r="D967" s="8" t="s">
        <v>981</v>
      </c>
      <c r="E967" s="8" t="s">
        <v>3041</v>
      </c>
      <c r="F967" s="8" t="s">
        <v>3042</v>
      </c>
      <c r="G967" s="8" t="s">
        <v>3036</v>
      </c>
      <c r="H967" s="9">
        <v>4390</v>
      </c>
      <c r="I967" s="9">
        <v>4346</v>
      </c>
      <c r="J967" s="9">
        <v>4300</v>
      </c>
      <c r="K967" s="9">
        <v>4217</v>
      </c>
      <c r="L967" s="10" t="s">
        <v>15</v>
      </c>
      <c r="M967" s="11" t="s">
        <v>19821</v>
      </c>
      <c r="N967" s="9">
        <v>0</v>
      </c>
      <c r="O967" s="9">
        <f>N967*J967</f>
        <v>0</v>
      </c>
      <c r="P967" s="9">
        <f>N967*K967</f>
        <v>0</v>
      </c>
      <c r="Q967" s="12" t="s">
        <v>19840</v>
      </c>
      <c r="R967" s="8" t="s">
        <v>985</v>
      </c>
      <c r="S967" s="8" t="s">
        <v>16</v>
      </c>
      <c r="T967" s="8" t="s">
        <v>16</v>
      </c>
      <c r="U967" s="8" t="s">
        <v>16</v>
      </c>
      <c r="V967" s="8" t="s">
        <v>16</v>
      </c>
      <c r="W967" s="8" t="s">
        <v>16</v>
      </c>
      <c r="X967" s="8" t="s">
        <v>16</v>
      </c>
      <c r="Y967" s="8" t="s">
        <v>16</v>
      </c>
      <c r="Z967" s="8" t="s">
        <v>16</v>
      </c>
      <c r="AA967" s="8" t="s">
        <v>16</v>
      </c>
      <c r="AB967" s="13">
        <v>33</v>
      </c>
      <c r="AC967" s="13">
        <v>10.5</v>
      </c>
      <c r="AD967" s="13">
        <v>13</v>
      </c>
      <c r="AE967" s="13">
        <v>4.5044999999999998E-3</v>
      </c>
      <c r="AF967" s="13">
        <v>780</v>
      </c>
      <c r="AG967" s="13">
        <v>20</v>
      </c>
      <c r="AH967" s="8" t="s">
        <v>15</v>
      </c>
    </row>
    <row r="968" spans="1:34" ht="13.05" customHeight="1" x14ac:dyDescent="0.3">
      <c r="A968" s="14" t="s">
        <v>3043</v>
      </c>
      <c r="B968" s="15" t="s">
        <v>2761</v>
      </c>
      <c r="C968" s="15" t="s">
        <v>122</v>
      </c>
      <c r="D968" s="15" t="s">
        <v>981</v>
      </c>
      <c r="E968" s="15" t="s">
        <v>3044</v>
      </c>
      <c r="F968" s="15" t="s">
        <v>3045</v>
      </c>
      <c r="G968" s="15" t="s">
        <v>3036</v>
      </c>
      <c r="H968" s="16">
        <v>4390</v>
      </c>
      <c r="I968" s="16">
        <v>4346</v>
      </c>
      <c r="J968" s="16">
        <v>4300</v>
      </c>
      <c r="K968" s="16">
        <v>4217</v>
      </c>
      <c r="L968" s="17" t="s">
        <v>15</v>
      </c>
      <c r="M968" s="24" t="s">
        <v>19821</v>
      </c>
      <c r="N968" s="16">
        <v>0</v>
      </c>
      <c r="O968" s="16">
        <f>N968*J968</f>
        <v>0</v>
      </c>
      <c r="P968" s="16">
        <f>N968*K968</f>
        <v>0</v>
      </c>
      <c r="Q968" s="19" t="s">
        <v>19840</v>
      </c>
      <c r="R968" s="15" t="s">
        <v>985</v>
      </c>
      <c r="S968" s="15" t="s">
        <v>16</v>
      </c>
      <c r="T968" s="15" t="s">
        <v>16</v>
      </c>
      <c r="U968" s="15" t="s">
        <v>16</v>
      </c>
      <c r="V968" s="15" t="s">
        <v>16</v>
      </c>
      <c r="W968" s="15" t="s">
        <v>16</v>
      </c>
      <c r="X968" s="15" t="s">
        <v>16</v>
      </c>
      <c r="Y968" s="15" t="s">
        <v>16</v>
      </c>
      <c r="Z968" s="15" t="s">
        <v>16</v>
      </c>
      <c r="AA968" s="15" t="s">
        <v>16</v>
      </c>
      <c r="AB968" s="21">
        <v>33</v>
      </c>
      <c r="AC968" s="21">
        <v>10.5</v>
      </c>
      <c r="AD968" s="21">
        <v>13</v>
      </c>
      <c r="AE968" s="21">
        <v>4.5044999999999998E-3</v>
      </c>
      <c r="AF968" s="21">
        <v>780</v>
      </c>
      <c r="AG968" s="21">
        <v>20</v>
      </c>
      <c r="AH968" s="15" t="s">
        <v>15</v>
      </c>
    </row>
    <row r="969" spans="1:34" ht="13.05" customHeight="1" x14ac:dyDescent="0.3">
      <c r="A969" s="7" t="s">
        <v>3046</v>
      </c>
      <c r="B969" s="8" t="s">
        <v>2761</v>
      </c>
      <c r="C969" s="8" t="s">
        <v>122</v>
      </c>
      <c r="D969" s="8" t="s">
        <v>981</v>
      </c>
      <c r="E969" s="8" t="s">
        <v>3047</v>
      </c>
      <c r="F969" s="8" t="s">
        <v>3048</v>
      </c>
      <c r="G969" s="8" t="s">
        <v>3049</v>
      </c>
      <c r="H969" s="9">
        <v>3699</v>
      </c>
      <c r="I969" s="9">
        <v>3436</v>
      </c>
      <c r="J969" s="9">
        <v>3260</v>
      </c>
      <c r="K969" s="9">
        <v>2869</v>
      </c>
      <c r="L969" s="10" t="s">
        <v>15</v>
      </c>
      <c r="M969" s="11" t="s">
        <v>19821</v>
      </c>
      <c r="N969" s="9">
        <v>0</v>
      </c>
      <c r="O969" s="9">
        <f>N969*J969</f>
        <v>0</v>
      </c>
      <c r="P969" s="9">
        <f>N969*K969</f>
        <v>0</v>
      </c>
      <c r="Q969" s="12" t="s">
        <v>19840</v>
      </c>
      <c r="R969" s="8" t="s">
        <v>985</v>
      </c>
      <c r="S969" s="8" t="s">
        <v>16</v>
      </c>
      <c r="T969" s="8" t="s">
        <v>16</v>
      </c>
      <c r="U969" s="8" t="s">
        <v>16</v>
      </c>
      <c r="V969" s="8" t="s">
        <v>16</v>
      </c>
      <c r="W969" s="8" t="s">
        <v>16</v>
      </c>
      <c r="X969" s="8" t="s">
        <v>16</v>
      </c>
      <c r="Y969" s="8" t="s">
        <v>16</v>
      </c>
      <c r="Z969" s="8" t="s">
        <v>16</v>
      </c>
      <c r="AA969" s="8" t="s">
        <v>16</v>
      </c>
      <c r="AB969" s="13">
        <v>31</v>
      </c>
      <c r="AC969" s="13">
        <v>9.5</v>
      </c>
      <c r="AD969" s="13">
        <v>10.5</v>
      </c>
      <c r="AE969" s="13">
        <v>3.0922499999999999E-3</v>
      </c>
      <c r="AF969" s="13">
        <v>430</v>
      </c>
      <c r="AG969" s="13">
        <v>20</v>
      </c>
      <c r="AH969" s="8" t="s">
        <v>15</v>
      </c>
    </row>
    <row r="970" spans="1:34" ht="13.05" customHeight="1" x14ac:dyDescent="0.3">
      <c r="A970" s="14" t="s">
        <v>3050</v>
      </c>
      <c r="B970" s="15" t="s">
        <v>2761</v>
      </c>
      <c r="C970" s="15" t="s">
        <v>122</v>
      </c>
      <c r="D970" s="15" t="s">
        <v>981</v>
      </c>
      <c r="E970" s="15" t="s">
        <v>3051</v>
      </c>
      <c r="F970" s="15" t="s">
        <v>3024</v>
      </c>
      <c r="G970" s="15" t="s">
        <v>3052</v>
      </c>
      <c r="H970" s="16">
        <v>3100</v>
      </c>
      <c r="I970" s="16">
        <v>3070</v>
      </c>
      <c r="J970" s="16">
        <v>3040</v>
      </c>
      <c r="K970" s="16">
        <v>2840</v>
      </c>
      <c r="L970" s="17" t="s">
        <v>15</v>
      </c>
      <c r="M970" s="24" t="s">
        <v>19821</v>
      </c>
      <c r="N970" s="16">
        <v>0</v>
      </c>
      <c r="O970" s="16">
        <f>N970*J970</f>
        <v>0</v>
      </c>
      <c r="P970" s="16">
        <f>N970*K970</f>
        <v>0</v>
      </c>
      <c r="Q970" s="19" t="s">
        <v>19840</v>
      </c>
      <c r="R970" s="15" t="s">
        <v>985</v>
      </c>
      <c r="S970" s="15" t="s">
        <v>16</v>
      </c>
      <c r="T970" s="15" t="s">
        <v>16</v>
      </c>
      <c r="U970" s="15" t="s">
        <v>16</v>
      </c>
      <c r="V970" s="15" t="s">
        <v>16</v>
      </c>
      <c r="W970" s="15" t="s">
        <v>16</v>
      </c>
      <c r="X970" s="15" t="s">
        <v>16</v>
      </c>
      <c r="Y970" s="15" t="s">
        <v>16</v>
      </c>
      <c r="Z970" s="15" t="s">
        <v>16</v>
      </c>
      <c r="AA970" s="15" t="s">
        <v>16</v>
      </c>
      <c r="AB970" s="21">
        <v>31</v>
      </c>
      <c r="AC970" s="21">
        <v>9.5</v>
      </c>
      <c r="AD970" s="21">
        <v>10.5</v>
      </c>
      <c r="AE970" s="21">
        <v>3.0922499999999999E-3</v>
      </c>
      <c r="AF970" s="21">
        <v>430</v>
      </c>
      <c r="AG970" s="21">
        <v>20</v>
      </c>
      <c r="AH970" s="15" t="s">
        <v>15</v>
      </c>
    </row>
    <row r="971" spans="1:34" ht="13.05" customHeight="1" x14ac:dyDescent="0.3">
      <c r="A971" s="7" t="s">
        <v>3053</v>
      </c>
      <c r="B971" s="8" t="s">
        <v>2761</v>
      </c>
      <c r="C971" s="8" t="s">
        <v>122</v>
      </c>
      <c r="D971" s="8" t="s">
        <v>981</v>
      </c>
      <c r="E971" s="8" t="s">
        <v>3054</v>
      </c>
      <c r="F971" s="8" t="s">
        <v>3028</v>
      </c>
      <c r="G971" s="8" t="s">
        <v>3055</v>
      </c>
      <c r="H971" s="9">
        <v>3100</v>
      </c>
      <c r="I971" s="9">
        <v>3070</v>
      </c>
      <c r="J971" s="9">
        <v>3040</v>
      </c>
      <c r="K971" s="9">
        <v>2840</v>
      </c>
      <c r="L971" s="10" t="s">
        <v>15</v>
      </c>
      <c r="M971" s="11" t="s">
        <v>19821</v>
      </c>
      <c r="N971" s="9">
        <v>0</v>
      </c>
      <c r="O971" s="9">
        <f>N971*J971</f>
        <v>0</v>
      </c>
      <c r="P971" s="9">
        <f>N971*K971</f>
        <v>0</v>
      </c>
      <c r="Q971" s="12" t="s">
        <v>19840</v>
      </c>
      <c r="R971" s="8" t="s">
        <v>985</v>
      </c>
      <c r="S971" s="8" t="s">
        <v>16</v>
      </c>
      <c r="T971" s="8" t="s">
        <v>16</v>
      </c>
      <c r="U971" s="8" t="s">
        <v>16</v>
      </c>
      <c r="V971" s="8" t="s">
        <v>16</v>
      </c>
      <c r="W971" s="8" t="s">
        <v>16</v>
      </c>
      <c r="X971" s="8" t="s">
        <v>16</v>
      </c>
      <c r="Y971" s="8" t="s">
        <v>16</v>
      </c>
      <c r="Z971" s="8" t="s">
        <v>16</v>
      </c>
      <c r="AA971" s="8" t="s">
        <v>16</v>
      </c>
      <c r="AB971" s="13">
        <v>31</v>
      </c>
      <c r="AC971" s="13">
        <v>9.5</v>
      </c>
      <c r="AD971" s="13">
        <v>10.5</v>
      </c>
      <c r="AE971" s="13">
        <v>3.0922499999999999E-3</v>
      </c>
      <c r="AF971" s="13">
        <v>430</v>
      </c>
      <c r="AG971" s="13">
        <v>20</v>
      </c>
      <c r="AH971" s="8" t="s">
        <v>15</v>
      </c>
    </row>
    <row r="972" spans="1:34" ht="13.05" customHeight="1" x14ac:dyDescent="0.3">
      <c r="A972" s="14" t="s">
        <v>3056</v>
      </c>
      <c r="B972" s="15" t="s">
        <v>2761</v>
      </c>
      <c r="C972" s="15" t="s">
        <v>122</v>
      </c>
      <c r="D972" s="15" t="s">
        <v>981</v>
      </c>
      <c r="E972" s="15" t="s">
        <v>3057</v>
      </c>
      <c r="F972" s="15" t="s">
        <v>3032</v>
      </c>
      <c r="G972" s="15" t="s">
        <v>3058</v>
      </c>
      <c r="H972" s="16">
        <v>3100</v>
      </c>
      <c r="I972" s="16">
        <v>3070</v>
      </c>
      <c r="J972" s="16">
        <v>3040</v>
      </c>
      <c r="K972" s="16">
        <v>2840</v>
      </c>
      <c r="L972" s="17" t="s">
        <v>15</v>
      </c>
      <c r="M972" s="24" t="s">
        <v>19821</v>
      </c>
      <c r="N972" s="16">
        <v>0</v>
      </c>
      <c r="O972" s="16">
        <f>N972*J972</f>
        <v>0</v>
      </c>
      <c r="P972" s="16">
        <f>N972*K972</f>
        <v>0</v>
      </c>
      <c r="Q972" s="19" t="s">
        <v>19840</v>
      </c>
      <c r="R972" s="15" t="s">
        <v>985</v>
      </c>
      <c r="S972" s="15" t="s">
        <v>16</v>
      </c>
      <c r="T972" s="15" t="s">
        <v>16</v>
      </c>
      <c r="U972" s="15" t="s">
        <v>16</v>
      </c>
      <c r="V972" s="15" t="s">
        <v>16</v>
      </c>
      <c r="W972" s="15" t="s">
        <v>16</v>
      </c>
      <c r="X972" s="15" t="s">
        <v>16</v>
      </c>
      <c r="Y972" s="15" t="s">
        <v>16</v>
      </c>
      <c r="Z972" s="15" t="s">
        <v>16</v>
      </c>
      <c r="AA972" s="15" t="s">
        <v>16</v>
      </c>
      <c r="AB972" s="21">
        <v>31</v>
      </c>
      <c r="AC972" s="21">
        <v>9.5</v>
      </c>
      <c r="AD972" s="21">
        <v>10.5</v>
      </c>
      <c r="AE972" s="21">
        <v>3.0922499999999999E-3</v>
      </c>
      <c r="AF972" s="21">
        <v>430</v>
      </c>
      <c r="AG972" s="21">
        <v>20</v>
      </c>
      <c r="AH972" s="15" t="s">
        <v>15</v>
      </c>
    </row>
    <row r="973" spans="1:34" ht="13.05" customHeight="1" x14ac:dyDescent="0.3">
      <c r="A973" s="7" t="s">
        <v>3059</v>
      </c>
      <c r="B973" s="8" t="s">
        <v>2761</v>
      </c>
      <c r="C973" s="8" t="s">
        <v>122</v>
      </c>
      <c r="D973" s="8" t="s">
        <v>981</v>
      </c>
      <c r="E973" s="8" t="s">
        <v>3060</v>
      </c>
      <c r="F973" s="8" t="s">
        <v>1136</v>
      </c>
      <c r="G973" s="8" t="s">
        <v>3061</v>
      </c>
      <c r="H973" s="9">
        <v>5707</v>
      </c>
      <c r="I973" s="9">
        <v>5650</v>
      </c>
      <c r="J973" s="9">
        <v>5590</v>
      </c>
      <c r="K973" s="9">
        <v>4837</v>
      </c>
      <c r="L973" s="10" t="s">
        <v>15</v>
      </c>
      <c r="M973" s="11" t="s">
        <v>19821</v>
      </c>
      <c r="N973" s="9">
        <v>0</v>
      </c>
      <c r="O973" s="9">
        <f>N973*J973</f>
        <v>0</v>
      </c>
      <c r="P973" s="9">
        <f>N973*K973</f>
        <v>0</v>
      </c>
      <c r="Q973" s="12" t="s">
        <v>19840</v>
      </c>
      <c r="R973" s="8" t="s">
        <v>985</v>
      </c>
      <c r="S973" s="8" t="s">
        <v>16</v>
      </c>
      <c r="T973" s="8" t="s">
        <v>16</v>
      </c>
      <c r="U973" s="8" t="s">
        <v>16</v>
      </c>
      <c r="V973" s="8" t="s">
        <v>16</v>
      </c>
      <c r="W973" s="8" t="s">
        <v>16</v>
      </c>
      <c r="X973" s="8" t="s">
        <v>16</v>
      </c>
      <c r="Y973" s="8" t="s">
        <v>16</v>
      </c>
      <c r="Z973" s="8" t="s">
        <v>16</v>
      </c>
      <c r="AA973" s="8" t="s">
        <v>16</v>
      </c>
      <c r="AB973" s="13">
        <v>33</v>
      </c>
      <c r="AC973" s="13">
        <v>10.5</v>
      </c>
      <c r="AD973" s="13">
        <v>13</v>
      </c>
      <c r="AE973" s="13">
        <v>4.5044999999999998E-3</v>
      </c>
      <c r="AF973" s="13">
        <v>790</v>
      </c>
      <c r="AG973" s="13">
        <v>20</v>
      </c>
      <c r="AH973" s="8" t="s">
        <v>15</v>
      </c>
    </row>
    <row r="974" spans="1:34" ht="13.05" customHeight="1" x14ac:dyDescent="0.3">
      <c r="A974" s="14" t="s">
        <v>3062</v>
      </c>
      <c r="B974" s="15" t="s">
        <v>2761</v>
      </c>
      <c r="C974" s="15" t="s">
        <v>122</v>
      </c>
      <c r="D974" s="15" t="s">
        <v>981</v>
      </c>
      <c r="E974" s="15" t="s">
        <v>3063</v>
      </c>
      <c r="F974" s="15" t="s">
        <v>3064</v>
      </c>
      <c r="G974" s="15" t="s">
        <v>3061</v>
      </c>
      <c r="H974" s="16">
        <v>5580</v>
      </c>
      <c r="I974" s="16">
        <v>5526</v>
      </c>
      <c r="J974" s="16">
        <v>5470</v>
      </c>
      <c r="K974" s="16">
        <v>4768</v>
      </c>
      <c r="L974" s="17" t="s">
        <v>15</v>
      </c>
      <c r="M974" s="24" t="s">
        <v>19821</v>
      </c>
      <c r="N974" s="16">
        <v>0</v>
      </c>
      <c r="O974" s="16">
        <f>N974*J974</f>
        <v>0</v>
      </c>
      <c r="P974" s="16">
        <f>N974*K974</f>
        <v>0</v>
      </c>
      <c r="Q974" s="19" t="s">
        <v>19840</v>
      </c>
      <c r="R974" s="15" t="s">
        <v>985</v>
      </c>
      <c r="S974" s="15" t="s">
        <v>16</v>
      </c>
      <c r="T974" s="15" t="s">
        <v>16</v>
      </c>
      <c r="U974" s="15" t="s">
        <v>16</v>
      </c>
      <c r="V974" s="15" t="s">
        <v>16</v>
      </c>
      <c r="W974" s="15" t="s">
        <v>16</v>
      </c>
      <c r="X974" s="15" t="s">
        <v>16</v>
      </c>
      <c r="Y974" s="15" t="s">
        <v>16</v>
      </c>
      <c r="Z974" s="15" t="s">
        <v>16</v>
      </c>
      <c r="AA974" s="15" t="s">
        <v>16</v>
      </c>
      <c r="AB974" s="21">
        <v>33</v>
      </c>
      <c r="AC974" s="21">
        <v>10.5</v>
      </c>
      <c r="AD974" s="21">
        <v>13</v>
      </c>
      <c r="AE974" s="21">
        <v>4.5044999999999998E-3</v>
      </c>
      <c r="AF974" s="21">
        <v>790</v>
      </c>
      <c r="AG974" s="21">
        <v>20</v>
      </c>
      <c r="AH974" s="15" t="s">
        <v>15</v>
      </c>
    </row>
    <row r="975" spans="1:34" ht="13.05" customHeight="1" x14ac:dyDescent="0.3">
      <c r="A975" s="7" t="s">
        <v>3065</v>
      </c>
      <c r="B975" s="8" t="s">
        <v>2761</v>
      </c>
      <c r="C975" s="8" t="s">
        <v>122</v>
      </c>
      <c r="D975" s="8" t="s">
        <v>981</v>
      </c>
      <c r="E975" s="8" t="s">
        <v>3066</v>
      </c>
      <c r="F975" s="8" t="s">
        <v>3067</v>
      </c>
      <c r="G975" s="8" t="s">
        <v>3061</v>
      </c>
      <c r="H975" s="9">
        <v>5580</v>
      </c>
      <c r="I975" s="9">
        <v>5526</v>
      </c>
      <c r="J975" s="9">
        <v>5470</v>
      </c>
      <c r="K975" s="9">
        <v>4768</v>
      </c>
      <c r="L975" s="10" t="s">
        <v>15</v>
      </c>
      <c r="M975" s="11" t="s">
        <v>19821</v>
      </c>
      <c r="N975" s="9">
        <v>0</v>
      </c>
      <c r="O975" s="9">
        <f>N975*J975</f>
        <v>0</v>
      </c>
      <c r="P975" s="9">
        <f>N975*K975</f>
        <v>0</v>
      </c>
      <c r="Q975" s="12" t="s">
        <v>19840</v>
      </c>
      <c r="R975" s="8" t="s">
        <v>985</v>
      </c>
      <c r="S975" s="8" t="s">
        <v>16</v>
      </c>
      <c r="T975" s="8" t="s">
        <v>16</v>
      </c>
      <c r="U975" s="8" t="s">
        <v>16</v>
      </c>
      <c r="V975" s="8" t="s">
        <v>16</v>
      </c>
      <c r="W975" s="8" t="s">
        <v>16</v>
      </c>
      <c r="X975" s="8" t="s">
        <v>16</v>
      </c>
      <c r="Y975" s="8" t="s">
        <v>16</v>
      </c>
      <c r="Z975" s="8" t="s">
        <v>16</v>
      </c>
      <c r="AA975" s="8" t="s">
        <v>16</v>
      </c>
      <c r="AB975" s="13">
        <v>33</v>
      </c>
      <c r="AC975" s="13">
        <v>10.5</v>
      </c>
      <c r="AD975" s="13">
        <v>13</v>
      </c>
      <c r="AE975" s="13">
        <v>4.5044999999999998E-3</v>
      </c>
      <c r="AF975" s="13">
        <v>790</v>
      </c>
      <c r="AG975" s="13">
        <v>20</v>
      </c>
      <c r="AH975" s="8" t="s">
        <v>15</v>
      </c>
    </row>
    <row r="976" spans="1:34" ht="13.05" customHeight="1" x14ac:dyDescent="0.3">
      <c r="A976" s="14" t="s">
        <v>3068</v>
      </c>
      <c r="B976" s="15" t="s">
        <v>2761</v>
      </c>
      <c r="C976" s="15" t="s">
        <v>122</v>
      </c>
      <c r="D976" s="15" t="s">
        <v>981</v>
      </c>
      <c r="E976" s="15" t="s">
        <v>3069</v>
      </c>
      <c r="F976" s="15" t="s">
        <v>3070</v>
      </c>
      <c r="G976" s="15" t="s">
        <v>3061</v>
      </c>
      <c r="H976" s="16">
        <v>5580</v>
      </c>
      <c r="I976" s="16">
        <v>5526</v>
      </c>
      <c r="J976" s="16">
        <v>5470</v>
      </c>
      <c r="K976" s="16">
        <v>4768</v>
      </c>
      <c r="L976" s="17" t="s">
        <v>15</v>
      </c>
      <c r="M976" s="24" t="s">
        <v>19821</v>
      </c>
      <c r="N976" s="16">
        <v>0</v>
      </c>
      <c r="O976" s="16">
        <f>N976*J976</f>
        <v>0</v>
      </c>
      <c r="P976" s="16">
        <f>N976*K976</f>
        <v>0</v>
      </c>
      <c r="Q976" s="19" t="s">
        <v>19840</v>
      </c>
      <c r="R976" s="15" t="s">
        <v>985</v>
      </c>
      <c r="S976" s="15" t="s">
        <v>16</v>
      </c>
      <c r="T976" s="15" t="s">
        <v>16</v>
      </c>
      <c r="U976" s="15" t="s">
        <v>16</v>
      </c>
      <c r="V976" s="15" t="s">
        <v>16</v>
      </c>
      <c r="W976" s="15" t="s">
        <v>16</v>
      </c>
      <c r="X976" s="15" t="s">
        <v>16</v>
      </c>
      <c r="Y976" s="15" t="s">
        <v>16</v>
      </c>
      <c r="Z976" s="15" t="s">
        <v>16</v>
      </c>
      <c r="AA976" s="15" t="s">
        <v>16</v>
      </c>
      <c r="AB976" s="21">
        <v>33</v>
      </c>
      <c r="AC976" s="21">
        <v>10.5</v>
      </c>
      <c r="AD976" s="21">
        <v>13</v>
      </c>
      <c r="AE976" s="21">
        <v>4.5044999999999998E-3</v>
      </c>
      <c r="AF976" s="21">
        <v>790</v>
      </c>
      <c r="AG976" s="21">
        <v>20</v>
      </c>
      <c r="AH976" s="15" t="s">
        <v>15</v>
      </c>
    </row>
    <row r="977" spans="1:34" ht="13.05" customHeight="1" x14ac:dyDescent="0.3">
      <c r="A977" s="7" t="s">
        <v>3071</v>
      </c>
      <c r="B977" s="8" t="s">
        <v>2761</v>
      </c>
      <c r="C977" s="8" t="s">
        <v>122</v>
      </c>
      <c r="D977" s="8" t="s">
        <v>981</v>
      </c>
      <c r="E977" s="8" t="s">
        <v>3072</v>
      </c>
      <c r="F977" s="8" t="s">
        <v>15</v>
      </c>
      <c r="G977" s="8" t="s">
        <v>15</v>
      </c>
      <c r="H977" s="9">
        <v>11060</v>
      </c>
      <c r="I977" s="9">
        <v>10950</v>
      </c>
      <c r="J977" s="9">
        <v>10840</v>
      </c>
      <c r="K977" s="9">
        <v>9820</v>
      </c>
      <c r="L977" s="10" t="s">
        <v>15</v>
      </c>
      <c r="M977" s="11" t="s">
        <v>19821</v>
      </c>
      <c r="N977" s="9">
        <v>0</v>
      </c>
      <c r="O977" s="9">
        <f>N977*J977</f>
        <v>0</v>
      </c>
      <c r="P977" s="9">
        <f>N977*K977</f>
        <v>0</v>
      </c>
      <c r="Q977" s="12" t="s">
        <v>19840</v>
      </c>
      <c r="R977" s="8" t="s">
        <v>985</v>
      </c>
      <c r="S977" s="8" t="s">
        <v>16</v>
      </c>
      <c r="T977" s="8" t="s">
        <v>16</v>
      </c>
      <c r="U977" s="8" t="s">
        <v>16</v>
      </c>
      <c r="V977" s="8" t="s">
        <v>16</v>
      </c>
      <c r="W977" s="8" t="s">
        <v>16</v>
      </c>
      <c r="X977" s="8" t="s">
        <v>16</v>
      </c>
      <c r="Y977" s="8" t="s">
        <v>16</v>
      </c>
      <c r="Z977" s="8" t="s">
        <v>16</v>
      </c>
      <c r="AA977" s="8" t="s">
        <v>16</v>
      </c>
      <c r="AB977" s="13">
        <v>0</v>
      </c>
      <c r="AC977" s="13">
        <v>0</v>
      </c>
      <c r="AD977" s="13">
        <v>0</v>
      </c>
      <c r="AE977" s="13">
        <v>0</v>
      </c>
      <c r="AF977" s="13">
        <v>0</v>
      </c>
      <c r="AG977" s="13">
        <v>0</v>
      </c>
      <c r="AH977" s="8" t="s">
        <v>15</v>
      </c>
    </row>
    <row r="978" spans="1:34" ht="13.05" customHeight="1" x14ac:dyDescent="0.3">
      <c r="A978" s="14" t="s">
        <v>3073</v>
      </c>
      <c r="B978" s="15" t="s">
        <v>2761</v>
      </c>
      <c r="C978" s="15" t="s">
        <v>122</v>
      </c>
      <c r="D978" s="15" t="s">
        <v>981</v>
      </c>
      <c r="E978" s="15" t="s">
        <v>3074</v>
      </c>
      <c r="F978" s="15" t="s">
        <v>15</v>
      </c>
      <c r="G978" s="15" t="s">
        <v>15</v>
      </c>
      <c r="H978" s="16">
        <v>11060</v>
      </c>
      <c r="I978" s="16">
        <v>10950</v>
      </c>
      <c r="J978" s="16">
        <v>10840</v>
      </c>
      <c r="K978" s="16">
        <v>9820</v>
      </c>
      <c r="L978" s="17" t="s">
        <v>15</v>
      </c>
      <c r="M978" s="24" t="s">
        <v>19821</v>
      </c>
      <c r="N978" s="16">
        <v>0</v>
      </c>
      <c r="O978" s="16">
        <f>N978*J978</f>
        <v>0</v>
      </c>
      <c r="P978" s="16">
        <f>N978*K978</f>
        <v>0</v>
      </c>
      <c r="Q978" s="19" t="s">
        <v>19840</v>
      </c>
      <c r="R978" s="15" t="s">
        <v>985</v>
      </c>
      <c r="S978" s="15" t="s">
        <v>16</v>
      </c>
      <c r="T978" s="15" t="s">
        <v>16</v>
      </c>
      <c r="U978" s="15" t="s">
        <v>16</v>
      </c>
      <c r="V978" s="15" t="s">
        <v>16</v>
      </c>
      <c r="W978" s="15" t="s">
        <v>16</v>
      </c>
      <c r="X978" s="15" t="s">
        <v>16</v>
      </c>
      <c r="Y978" s="15" t="s">
        <v>16</v>
      </c>
      <c r="Z978" s="15" t="s">
        <v>16</v>
      </c>
      <c r="AA978" s="15" t="s">
        <v>16</v>
      </c>
      <c r="AB978" s="21">
        <v>0</v>
      </c>
      <c r="AC978" s="21">
        <v>0</v>
      </c>
      <c r="AD978" s="21">
        <v>0</v>
      </c>
      <c r="AE978" s="21">
        <v>0</v>
      </c>
      <c r="AF978" s="21">
        <v>0</v>
      </c>
      <c r="AG978" s="21">
        <v>0</v>
      </c>
      <c r="AH978" s="15" t="s">
        <v>15</v>
      </c>
    </row>
    <row r="979" spans="1:34" ht="13.05" customHeight="1" x14ac:dyDescent="0.3">
      <c r="A979" s="7" t="s">
        <v>3075</v>
      </c>
      <c r="B979" s="8" t="s">
        <v>2761</v>
      </c>
      <c r="C979" s="8" t="s">
        <v>122</v>
      </c>
      <c r="D979" s="8" t="s">
        <v>981</v>
      </c>
      <c r="E979" s="8" t="s">
        <v>3076</v>
      </c>
      <c r="F979" s="8" t="s">
        <v>15</v>
      </c>
      <c r="G979" s="8" t="s">
        <v>15</v>
      </c>
      <c r="H979" s="9">
        <v>11060</v>
      </c>
      <c r="I979" s="9">
        <v>10950</v>
      </c>
      <c r="J979" s="9">
        <v>10840</v>
      </c>
      <c r="K979" s="9">
        <v>9820</v>
      </c>
      <c r="L979" s="10" t="s">
        <v>15</v>
      </c>
      <c r="M979" s="11" t="s">
        <v>19821</v>
      </c>
      <c r="N979" s="9">
        <v>0</v>
      </c>
      <c r="O979" s="9">
        <f>N979*J979</f>
        <v>0</v>
      </c>
      <c r="P979" s="9">
        <f>N979*K979</f>
        <v>0</v>
      </c>
      <c r="Q979" s="12" t="s">
        <v>19840</v>
      </c>
      <c r="R979" s="8" t="s">
        <v>985</v>
      </c>
      <c r="S979" s="8" t="s">
        <v>16</v>
      </c>
      <c r="T979" s="8" t="s">
        <v>16</v>
      </c>
      <c r="U979" s="8" t="s">
        <v>16</v>
      </c>
      <c r="V979" s="8" t="s">
        <v>16</v>
      </c>
      <c r="W979" s="8" t="s">
        <v>16</v>
      </c>
      <c r="X979" s="8" t="s">
        <v>16</v>
      </c>
      <c r="Y979" s="8" t="s">
        <v>16</v>
      </c>
      <c r="Z979" s="8" t="s">
        <v>16</v>
      </c>
      <c r="AA979" s="8" t="s">
        <v>16</v>
      </c>
      <c r="AB979" s="13">
        <v>0</v>
      </c>
      <c r="AC979" s="13">
        <v>0</v>
      </c>
      <c r="AD979" s="13">
        <v>0</v>
      </c>
      <c r="AE979" s="13">
        <v>0</v>
      </c>
      <c r="AF979" s="13">
        <v>0</v>
      </c>
      <c r="AG979" s="13">
        <v>0</v>
      </c>
      <c r="AH979" s="8" t="s">
        <v>15</v>
      </c>
    </row>
    <row r="980" spans="1:34" ht="13.05" customHeight="1" x14ac:dyDescent="0.3">
      <c r="A980" s="14" t="s">
        <v>3077</v>
      </c>
      <c r="B980" s="15" t="s">
        <v>2761</v>
      </c>
      <c r="C980" s="15" t="s">
        <v>122</v>
      </c>
      <c r="D980" s="15" t="s">
        <v>981</v>
      </c>
      <c r="E980" s="15" t="s">
        <v>3078</v>
      </c>
      <c r="F980" s="15" t="s">
        <v>3079</v>
      </c>
      <c r="G980" s="15" t="s">
        <v>3080</v>
      </c>
      <c r="H980" s="16">
        <v>6750</v>
      </c>
      <c r="I980" s="16">
        <v>6680</v>
      </c>
      <c r="J980" s="16">
        <v>6616</v>
      </c>
      <c r="K980" s="16">
        <v>6240</v>
      </c>
      <c r="L980" s="17" t="s">
        <v>15</v>
      </c>
      <c r="M980" s="24" t="s">
        <v>19821</v>
      </c>
      <c r="N980" s="16">
        <v>0</v>
      </c>
      <c r="O980" s="16">
        <f>N980*J980</f>
        <v>0</v>
      </c>
      <c r="P980" s="16">
        <f>N980*K980</f>
        <v>0</v>
      </c>
      <c r="Q980" s="19" t="s">
        <v>19840</v>
      </c>
      <c r="R980" s="15" t="s">
        <v>985</v>
      </c>
      <c r="S980" s="15" t="s">
        <v>16</v>
      </c>
      <c r="T980" s="15" t="s">
        <v>16</v>
      </c>
      <c r="U980" s="15" t="s">
        <v>16</v>
      </c>
      <c r="V980" s="15" t="s">
        <v>16</v>
      </c>
      <c r="W980" s="15" t="s">
        <v>16</v>
      </c>
      <c r="X980" s="15" t="s">
        <v>16</v>
      </c>
      <c r="Y980" s="15" t="s">
        <v>16</v>
      </c>
      <c r="Z980" s="15" t="s">
        <v>16</v>
      </c>
      <c r="AA980" s="15" t="s">
        <v>16</v>
      </c>
      <c r="AB980" s="21">
        <v>31</v>
      </c>
      <c r="AC980" s="21">
        <v>9.5</v>
      </c>
      <c r="AD980" s="21">
        <v>10.5</v>
      </c>
      <c r="AE980" s="21">
        <v>3.0922499999999999E-3</v>
      </c>
      <c r="AF980" s="21">
        <v>680</v>
      </c>
      <c r="AG980" s="20"/>
      <c r="AH980" s="15" t="s">
        <v>15</v>
      </c>
    </row>
    <row r="981" spans="1:34" ht="13.05" customHeight="1" x14ac:dyDescent="0.3">
      <c r="A981" s="7" t="s">
        <v>3081</v>
      </c>
      <c r="B981" s="8" t="s">
        <v>2761</v>
      </c>
      <c r="C981" s="8" t="s">
        <v>122</v>
      </c>
      <c r="D981" s="8" t="s">
        <v>981</v>
      </c>
      <c r="E981" s="8" t="s">
        <v>3082</v>
      </c>
      <c r="F981" s="8" t="s">
        <v>3039</v>
      </c>
      <c r="G981" s="8" t="s">
        <v>3080</v>
      </c>
      <c r="H981" s="9">
        <v>6540</v>
      </c>
      <c r="I981" s="9">
        <v>6479</v>
      </c>
      <c r="J981" s="9">
        <v>6410</v>
      </c>
      <c r="K981" s="9">
        <v>6110</v>
      </c>
      <c r="L981" s="10" t="s">
        <v>15</v>
      </c>
      <c r="M981" s="11" t="s">
        <v>19821</v>
      </c>
      <c r="N981" s="9">
        <v>0</v>
      </c>
      <c r="O981" s="9">
        <f>N981*J981</f>
        <v>0</v>
      </c>
      <c r="P981" s="9">
        <f>N981*K981</f>
        <v>0</v>
      </c>
      <c r="Q981" s="12" t="s">
        <v>19840</v>
      </c>
      <c r="R981" s="8" t="s">
        <v>985</v>
      </c>
      <c r="S981" s="8" t="s">
        <v>16</v>
      </c>
      <c r="T981" s="8" t="s">
        <v>16</v>
      </c>
      <c r="U981" s="8" t="s">
        <v>16</v>
      </c>
      <c r="V981" s="8" t="s">
        <v>16</v>
      </c>
      <c r="W981" s="8" t="s">
        <v>16</v>
      </c>
      <c r="X981" s="8" t="s">
        <v>16</v>
      </c>
      <c r="Y981" s="8" t="s">
        <v>16</v>
      </c>
      <c r="Z981" s="8" t="s">
        <v>16</v>
      </c>
      <c r="AA981" s="8" t="s">
        <v>16</v>
      </c>
      <c r="AB981" s="13">
        <v>31</v>
      </c>
      <c r="AC981" s="13">
        <v>9.5</v>
      </c>
      <c r="AD981" s="13">
        <v>10.5</v>
      </c>
      <c r="AE981" s="13">
        <v>3.0922499999999999E-3</v>
      </c>
      <c r="AF981" s="13">
        <v>680</v>
      </c>
      <c r="AG981" s="23"/>
      <c r="AH981" s="8" t="s">
        <v>15</v>
      </c>
    </row>
    <row r="982" spans="1:34" ht="13.05" customHeight="1" x14ac:dyDescent="0.3">
      <c r="A982" s="14" t="s">
        <v>3083</v>
      </c>
      <c r="B982" s="15" t="s">
        <v>2761</v>
      </c>
      <c r="C982" s="15" t="s">
        <v>122</v>
      </c>
      <c r="D982" s="15" t="s">
        <v>981</v>
      </c>
      <c r="E982" s="15" t="s">
        <v>3084</v>
      </c>
      <c r="F982" s="15" t="s">
        <v>3042</v>
      </c>
      <c r="G982" s="15" t="s">
        <v>3080</v>
      </c>
      <c r="H982" s="16">
        <v>6540</v>
      </c>
      <c r="I982" s="16">
        <v>6479</v>
      </c>
      <c r="J982" s="16">
        <v>6410</v>
      </c>
      <c r="K982" s="16">
        <v>6110</v>
      </c>
      <c r="L982" s="17" t="s">
        <v>15</v>
      </c>
      <c r="M982" s="24" t="s">
        <v>19821</v>
      </c>
      <c r="N982" s="16">
        <v>0</v>
      </c>
      <c r="O982" s="16">
        <f>N982*J982</f>
        <v>0</v>
      </c>
      <c r="P982" s="16">
        <f>N982*K982</f>
        <v>0</v>
      </c>
      <c r="Q982" s="19" t="s">
        <v>19840</v>
      </c>
      <c r="R982" s="15" t="s">
        <v>985</v>
      </c>
      <c r="S982" s="15" t="s">
        <v>16</v>
      </c>
      <c r="T982" s="15" t="s">
        <v>16</v>
      </c>
      <c r="U982" s="15" t="s">
        <v>16</v>
      </c>
      <c r="V982" s="15" t="s">
        <v>16</v>
      </c>
      <c r="W982" s="15" t="s">
        <v>16</v>
      </c>
      <c r="X982" s="15" t="s">
        <v>16</v>
      </c>
      <c r="Y982" s="15" t="s">
        <v>16</v>
      </c>
      <c r="Z982" s="15" t="s">
        <v>16</v>
      </c>
      <c r="AA982" s="15" t="s">
        <v>16</v>
      </c>
      <c r="AB982" s="21">
        <v>31</v>
      </c>
      <c r="AC982" s="21">
        <v>9.5</v>
      </c>
      <c r="AD982" s="21">
        <v>10.5</v>
      </c>
      <c r="AE982" s="21">
        <v>3.0922499999999999E-3</v>
      </c>
      <c r="AF982" s="21">
        <v>680</v>
      </c>
      <c r="AG982" s="20"/>
      <c r="AH982" s="15" t="s">
        <v>15</v>
      </c>
    </row>
    <row r="983" spans="1:34" ht="13.05" customHeight="1" x14ac:dyDescent="0.3">
      <c r="A983" s="7" t="s">
        <v>3085</v>
      </c>
      <c r="B983" s="8" t="s">
        <v>2761</v>
      </c>
      <c r="C983" s="8" t="s">
        <v>122</v>
      </c>
      <c r="D983" s="8" t="s">
        <v>981</v>
      </c>
      <c r="E983" s="8" t="s">
        <v>3086</v>
      </c>
      <c r="F983" s="8" t="s">
        <v>3045</v>
      </c>
      <c r="G983" s="8" t="s">
        <v>3080</v>
      </c>
      <c r="H983" s="9">
        <v>6540</v>
      </c>
      <c r="I983" s="9">
        <v>6479</v>
      </c>
      <c r="J983" s="9">
        <v>6410</v>
      </c>
      <c r="K983" s="9">
        <v>6110</v>
      </c>
      <c r="L983" s="10" t="s">
        <v>15</v>
      </c>
      <c r="M983" s="11" t="s">
        <v>19821</v>
      </c>
      <c r="N983" s="9">
        <v>0</v>
      </c>
      <c r="O983" s="9">
        <f>N983*J983</f>
        <v>0</v>
      </c>
      <c r="P983" s="9">
        <f>N983*K983</f>
        <v>0</v>
      </c>
      <c r="Q983" s="12" t="s">
        <v>19840</v>
      </c>
      <c r="R983" s="8" t="s">
        <v>985</v>
      </c>
      <c r="S983" s="8" t="s">
        <v>16</v>
      </c>
      <c r="T983" s="8" t="s">
        <v>16</v>
      </c>
      <c r="U983" s="8" t="s">
        <v>16</v>
      </c>
      <c r="V983" s="8" t="s">
        <v>16</v>
      </c>
      <c r="W983" s="8" t="s">
        <v>16</v>
      </c>
      <c r="X983" s="8" t="s">
        <v>16</v>
      </c>
      <c r="Y983" s="8" t="s">
        <v>16</v>
      </c>
      <c r="Z983" s="8" t="s">
        <v>16</v>
      </c>
      <c r="AA983" s="8" t="s">
        <v>16</v>
      </c>
      <c r="AB983" s="13">
        <v>31</v>
      </c>
      <c r="AC983" s="13">
        <v>9.5</v>
      </c>
      <c r="AD983" s="13">
        <v>10.5</v>
      </c>
      <c r="AE983" s="13">
        <v>3.0922499999999999E-3</v>
      </c>
      <c r="AF983" s="13">
        <v>680</v>
      </c>
      <c r="AG983" s="23"/>
      <c r="AH983" s="8" t="s">
        <v>15</v>
      </c>
    </row>
    <row r="984" spans="1:34" ht="13.05" customHeight="1" x14ac:dyDescent="0.3">
      <c r="A984" s="14" t="s">
        <v>3087</v>
      </c>
      <c r="B984" s="15" t="s">
        <v>2761</v>
      </c>
      <c r="C984" s="15" t="s">
        <v>122</v>
      </c>
      <c r="D984" s="15" t="s">
        <v>981</v>
      </c>
      <c r="E984" s="15" t="s">
        <v>3088</v>
      </c>
      <c r="F984" s="15" t="s">
        <v>1214</v>
      </c>
      <c r="G984" s="15" t="s">
        <v>3089</v>
      </c>
      <c r="H984" s="16">
        <v>19830</v>
      </c>
      <c r="I984" s="16">
        <v>19640</v>
      </c>
      <c r="J984" s="16">
        <v>19440</v>
      </c>
      <c r="K984" s="16">
        <v>19800</v>
      </c>
      <c r="L984" s="17" t="s">
        <v>15</v>
      </c>
      <c r="M984" s="24" t="s">
        <v>19821</v>
      </c>
      <c r="N984" s="16">
        <v>0</v>
      </c>
      <c r="O984" s="16">
        <f>N984*J984</f>
        <v>0</v>
      </c>
      <c r="P984" s="16">
        <f>N984*K984</f>
        <v>0</v>
      </c>
      <c r="Q984" s="19" t="s">
        <v>19840</v>
      </c>
      <c r="R984" s="15" t="s">
        <v>985</v>
      </c>
      <c r="S984" s="15" t="s">
        <v>16</v>
      </c>
      <c r="T984" s="15" t="s">
        <v>16</v>
      </c>
      <c r="U984" s="15" t="s">
        <v>16</v>
      </c>
      <c r="V984" s="15" t="s">
        <v>16</v>
      </c>
      <c r="W984" s="15" t="s">
        <v>16</v>
      </c>
      <c r="X984" s="15" t="s">
        <v>16</v>
      </c>
      <c r="Y984" s="15" t="s">
        <v>16</v>
      </c>
      <c r="Z984" s="15" t="s">
        <v>16</v>
      </c>
      <c r="AA984" s="15" t="s">
        <v>16</v>
      </c>
      <c r="AB984" s="21">
        <v>0</v>
      </c>
      <c r="AC984" s="21">
        <v>0</v>
      </c>
      <c r="AD984" s="21">
        <v>0</v>
      </c>
      <c r="AE984" s="21">
        <v>0</v>
      </c>
      <c r="AF984" s="21">
        <v>0</v>
      </c>
      <c r="AG984" s="21">
        <v>0</v>
      </c>
      <c r="AH984" s="15" t="s">
        <v>15</v>
      </c>
    </row>
    <row r="985" spans="1:34" ht="13.05" customHeight="1" x14ac:dyDescent="0.3">
      <c r="A985" s="7" t="s">
        <v>3090</v>
      </c>
      <c r="B985" s="8" t="s">
        <v>2761</v>
      </c>
      <c r="C985" s="8" t="s">
        <v>122</v>
      </c>
      <c r="D985" s="8" t="s">
        <v>981</v>
      </c>
      <c r="E985" s="8" t="s">
        <v>3091</v>
      </c>
      <c r="F985" s="8" t="s">
        <v>1105</v>
      </c>
      <c r="G985" s="8" t="s">
        <v>3092</v>
      </c>
      <c r="H985" s="9">
        <v>30630</v>
      </c>
      <c r="I985" s="9">
        <v>30320</v>
      </c>
      <c r="J985" s="9">
        <v>30020</v>
      </c>
      <c r="K985" s="9">
        <v>26460</v>
      </c>
      <c r="L985" s="10" t="s">
        <v>15</v>
      </c>
      <c r="M985" s="11" t="s">
        <v>19821</v>
      </c>
      <c r="N985" s="9">
        <v>0</v>
      </c>
      <c r="O985" s="9">
        <f>N985*J985</f>
        <v>0</v>
      </c>
      <c r="P985" s="9">
        <f>N985*K985</f>
        <v>0</v>
      </c>
      <c r="Q985" s="12" t="s">
        <v>19840</v>
      </c>
      <c r="R985" s="8" t="s">
        <v>985</v>
      </c>
      <c r="S985" s="8" t="s">
        <v>16</v>
      </c>
      <c r="T985" s="8" t="s">
        <v>16</v>
      </c>
      <c r="U985" s="8" t="s">
        <v>16</v>
      </c>
      <c r="V985" s="8" t="s">
        <v>16</v>
      </c>
      <c r="W985" s="8" t="s">
        <v>16</v>
      </c>
      <c r="X985" s="8" t="s">
        <v>16</v>
      </c>
      <c r="Y985" s="8" t="s">
        <v>16</v>
      </c>
      <c r="Z985" s="8" t="s">
        <v>16</v>
      </c>
      <c r="AA985" s="8" t="s">
        <v>16</v>
      </c>
      <c r="AB985" s="13">
        <v>0</v>
      </c>
      <c r="AC985" s="13">
        <v>0</v>
      </c>
      <c r="AD985" s="13">
        <v>0</v>
      </c>
      <c r="AE985" s="13">
        <v>0</v>
      </c>
      <c r="AF985" s="13">
        <v>0</v>
      </c>
      <c r="AG985" s="13">
        <v>0</v>
      </c>
      <c r="AH985" s="8" t="s">
        <v>15</v>
      </c>
    </row>
    <row r="986" spans="1:34" ht="13.05" customHeight="1" x14ac:dyDescent="0.3">
      <c r="A986" s="14" t="s">
        <v>3093</v>
      </c>
      <c r="B986" s="15" t="s">
        <v>2761</v>
      </c>
      <c r="C986" s="15" t="s">
        <v>122</v>
      </c>
      <c r="D986" s="15" t="s">
        <v>981</v>
      </c>
      <c r="E986" s="15" t="s">
        <v>3094</v>
      </c>
      <c r="F986" s="15" t="s">
        <v>1105</v>
      </c>
      <c r="G986" s="15" t="s">
        <v>15</v>
      </c>
      <c r="H986" s="16">
        <v>31200</v>
      </c>
      <c r="I986" s="16">
        <v>30890</v>
      </c>
      <c r="J986" s="16">
        <v>30580</v>
      </c>
      <c r="K986" s="16">
        <v>26570</v>
      </c>
      <c r="L986" s="17" t="s">
        <v>15</v>
      </c>
      <c r="M986" s="24" t="s">
        <v>19821</v>
      </c>
      <c r="N986" s="16">
        <v>0</v>
      </c>
      <c r="O986" s="16">
        <f>N986*J986</f>
        <v>0</v>
      </c>
      <c r="P986" s="16">
        <f>N986*K986</f>
        <v>0</v>
      </c>
      <c r="Q986" s="19" t="s">
        <v>19840</v>
      </c>
      <c r="R986" s="15" t="s">
        <v>985</v>
      </c>
      <c r="S986" s="15" t="s">
        <v>16</v>
      </c>
      <c r="T986" s="15" t="s">
        <v>16</v>
      </c>
      <c r="U986" s="15" t="s">
        <v>16</v>
      </c>
      <c r="V986" s="15" t="s">
        <v>16</v>
      </c>
      <c r="W986" s="15" t="s">
        <v>16</v>
      </c>
      <c r="X986" s="15" t="s">
        <v>16</v>
      </c>
      <c r="Y986" s="15" t="s">
        <v>16</v>
      </c>
      <c r="Z986" s="15" t="s">
        <v>16</v>
      </c>
      <c r="AA986" s="15" t="s">
        <v>16</v>
      </c>
      <c r="AB986" s="21">
        <v>0</v>
      </c>
      <c r="AC986" s="21">
        <v>0</v>
      </c>
      <c r="AD986" s="21">
        <v>0</v>
      </c>
      <c r="AE986" s="21">
        <v>0</v>
      </c>
      <c r="AF986" s="21">
        <v>0</v>
      </c>
      <c r="AG986" s="21">
        <v>0</v>
      </c>
      <c r="AH986" s="15" t="s">
        <v>15</v>
      </c>
    </row>
    <row r="987" spans="1:34" ht="13.05" customHeight="1" x14ac:dyDescent="0.3">
      <c r="A987" s="7" t="s">
        <v>3095</v>
      </c>
      <c r="B987" s="8" t="s">
        <v>2761</v>
      </c>
      <c r="C987" s="8" t="s">
        <v>122</v>
      </c>
      <c r="D987" s="8" t="s">
        <v>981</v>
      </c>
      <c r="E987" s="8" t="s">
        <v>3096</v>
      </c>
      <c r="F987" s="8" t="s">
        <v>1214</v>
      </c>
      <c r="G987" s="8" t="s">
        <v>3097</v>
      </c>
      <c r="H987" s="9">
        <v>32110</v>
      </c>
      <c r="I987" s="9">
        <v>31780</v>
      </c>
      <c r="J987" s="9">
        <v>31470</v>
      </c>
      <c r="K987" s="9">
        <v>27910</v>
      </c>
      <c r="L987" s="10" t="s">
        <v>15</v>
      </c>
      <c r="M987" s="11" t="s">
        <v>19821</v>
      </c>
      <c r="N987" s="9">
        <v>0</v>
      </c>
      <c r="O987" s="9">
        <f>N987*J987</f>
        <v>0</v>
      </c>
      <c r="P987" s="9">
        <f>N987*K987</f>
        <v>0</v>
      </c>
      <c r="Q987" s="12" t="s">
        <v>19840</v>
      </c>
      <c r="R987" s="8" t="s">
        <v>985</v>
      </c>
      <c r="S987" s="8" t="s">
        <v>16</v>
      </c>
      <c r="T987" s="8" t="s">
        <v>16</v>
      </c>
      <c r="U987" s="8" t="s">
        <v>16</v>
      </c>
      <c r="V987" s="8" t="s">
        <v>16</v>
      </c>
      <c r="W987" s="8" t="s">
        <v>16</v>
      </c>
      <c r="X987" s="8" t="s">
        <v>16</v>
      </c>
      <c r="Y987" s="8" t="s">
        <v>16</v>
      </c>
      <c r="Z987" s="8" t="s">
        <v>16</v>
      </c>
      <c r="AA987" s="8" t="s">
        <v>16</v>
      </c>
      <c r="AB987" s="13">
        <v>0</v>
      </c>
      <c r="AC987" s="13">
        <v>0</v>
      </c>
      <c r="AD987" s="13">
        <v>0</v>
      </c>
      <c r="AE987" s="13">
        <v>0</v>
      </c>
      <c r="AF987" s="13">
        <v>0</v>
      </c>
      <c r="AG987" s="13">
        <v>0</v>
      </c>
      <c r="AH987" s="8" t="s">
        <v>15</v>
      </c>
    </row>
    <row r="988" spans="1:34" ht="13.05" customHeight="1" x14ac:dyDescent="0.3">
      <c r="A988" s="14" t="s">
        <v>3098</v>
      </c>
      <c r="B988" s="15" t="s">
        <v>2761</v>
      </c>
      <c r="C988" s="15" t="s">
        <v>122</v>
      </c>
      <c r="D988" s="15" t="s">
        <v>981</v>
      </c>
      <c r="E988" s="15" t="s">
        <v>3099</v>
      </c>
      <c r="F988" s="15" t="s">
        <v>1217</v>
      </c>
      <c r="G988" s="15" t="s">
        <v>3097</v>
      </c>
      <c r="H988" s="16">
        <v>32110</v>
      </c>
      <c r="I988" s="16">
        <v>31780</v>
      </c>
      <c r="J988" s="16">
        <v>31470</v>
      </c>
      <c r="K988" s="16">
        <v>27910</v>
      </c>
      <c r="L988" s="17" t="s">
        <v>15</v>
      </c>
      <c r="M988" s="24" t="s">
        <v>19821</v>
      </c>
      <c r="N988" s="16">
        <v>0</v>
      </c>
      <c r="O988" s="16">
        <f>N988*J988</f>
        <v>0</v>
      </c>
      <c r="P988" s="16">
        <f>N988*K988</f>
        <v>0</v>
      </c>
      <c r="Q988" s="19" t="s">
        <v>19840</v>
      </c>
      <c r="R988" s="15" t="s">
        <v>985</v>
      </c>
      <c r="S988" s="15" t="s">
        <v>16</v>
      </c>
      <c r="T988" s="15" t="s">
        <v>16</v>
      </c>
      <c r="U988" s="15" t="s">
        <v>16</v>
      </c>
      <c r="V988" s="15" t="s">
        <v>16</v>
      </c>
      <c r="W988" s="15" t="s">
        <v>16</v>
      </c>
      <c r="X988" s="15" t="s">
        <v>16</v>
      </c>
      <c r="Y988" s="15" t="s">
        <v>16</v>
      </c>
      <c r="Z988" s="15" t="s">
        <v>16</v>
      </c>
      <c r="AA988" s="15" t="s">
        <v>16</v>
      </c>
      <c r="AB988" s="21">
        <v>0</v>
      </c>
      <c r="AC988" s="21">
        <v>0</v>
      </c>
      <c r="AD988" s="21">
        <v>0</v>
      </c>
      <c r="AE988" s="21">
        <v>0</v>
      </c>
      <c r="AF988" s="21">
        <v>0</v>
      </c>
      <c r="AG988" s="21">
        <v>0</v>
      </c>
      <c r="AH988" s="15" t="s">
        <v>15</v>
      </c>
    </row>
    <row r="989" spans="1:34" ht="13.05" customHeight="1" x14ac:dyDescent="0.3">
      <c r="A989" s="7" t="s">
        <v>3100</v>
      </c>
      <c r="B989" s="8" t="s">
        <v>2761</v>
      </c>
      <c r="C989" s="8" t="s">
        <v>122</v>
      </c>
      <c r="D989" s="8" t="s">
        <v>981</v>
      </c>
      <c r="E989" s="8" t="s">
        <v>3101</v>
      </c>
      <c r="F989" s="8" t="s">
        <v>1219</v>
      </c>
      <c r="G989" s="8" t="s">
        <v>3097</v>
      </c>
      <c r="H989" s="9">
        <v>32110</v>
      </c>
      <c r="I989" s="9">
        <v>31780</v>
      </c>
      <c r="J989" s="9">
        <v>31470</v>
      </c>
      <c r="K989" s="9">
        <v>27910</v>
      </c>
      <c r="L989" s="10" t="s">
        <v>15</v>
      </c>
      <c r="M989" s="11" t="s">
        <v>19821</v>
      </c>
      <c r="N989" s="9">
        <v>0</v>
      </c>
      <c r="O989" s="9">
        <f>N989*J989</f>
        <v>0</v>
      </c>
      <c r="P989" s="9">
        <f>N989*K989</f>
        <v>0</v>
      </c>
      <c r="Q989" s="12" t="s">
        <v>19840</v>
      </c>
      <c r="R989" s="8" t="s">
        <v>985</v>
      </c>
      <c r="S989" s="8" t="s">
        <v>16</v>
      </c>
      <c r="T989" s="8" t="s">
        <v>16</v>
      </c>
      <c r="U989" s="8" t="s">
        <v>16</v>
      </c>
      <c r="V989" s="8" t="s">
        <v>16</v>
      </c>
      <c r="W989" s="8" t="s">
        <v>16</v>
      </c>
      <c r="X989" s="8" t="s">
        <v>16</v>
      </c>
      <c r="Y989" s="8" t="s">
        <v>16</v>
      </c>
      <c r="Z989" s="8" t="s">
        <v>16</v>
      </c>
      <c r="AA989" s="8" t="s">
        <v>16</v>
      </c>
      <c r="AB989" s="13">
        <v>0</v>
      </c>
      <c r="AC989" s="13">
        <v>0</v>
      </c>
      <c r="AD989" s="13">
        <v>0</v>
      </c>
      <c r="AE989" s="13">
        <v>0</v>
      </c>
      <c r="AF989" s="13">
        <v>0</v>
      </c>
      <c r="AG989" s="13">
        <v>0</v>
      </c>
      <c r="AH989" s="8" t="s">
        <v>15</v>
      </c>
    </row>
    <row r="990" spans="1:34" ht="13.05" customHeight="1" x14ac:dyDescent="0.3">
      <c r="A990" s="14" t="s">
        <v>3102</v>
      </c>
      <c r="B990" s="15" t="s">
        <v>2761</v>
      </c>
      <c r="C990" s="15" t="s">
        <v>122</v>
      </c>
      <c r="D990" s="15" t="s">
        <v>981</v>
      </c>
      <c r="E990" s="15" t="s">
        <v>3103</v>
      </c>
      <c r="F990" s="15" t="s">
        <v>1214</v>
      </c>
      <c r="G990" s="15" t="s">
        <v>3104</v>
      </c>
      <c r="H990" s="16">
        <v>6380</v>
      </c>
      <c r="I990" s="16">
        <v>6319</v>
      </c>
      <c r="J990" s="16">
        <v>6256</v>
      </c>
      <c r="K990" s="16">
        <v>5227</v>
      </c>
      <c r="L990" s="17" t="s">
        <v>15</v>
      </c>
      <c r="M990" s="24" t="s">
        <v>19821</v>
      </c>
      <c r="N990" s="16">
        <v>0</v>
      </c>
      <c r="O990" s="16">
        <f>N990*J990</f>
        <v>0</v>
      </c>
      <c r="P990" s="16">
        <f>N990*K990</f>
        <v>0</v>
      </c>
      <c r="Q990" s="19" t="s">
        <v>19840</v>
      </c>
      <c r="R990" s="15" t="s">
        <v>985</v>
      </c>
      <c r="S990" s="15" t="s">
        <v>16</v>
      </c>
      <c r="T990" s="15" t="s">
        <v>16</v>
      </c>
      <c r="U990" s="15" t="s">
        <v>16</v>
      </c>
      <c r="V990" s="15" t="s">
        <v>16</v>
      </c>
      <c r="W990" s="15" t="s">
        <v>16</v>
      </c>
      <c r="X990" s="15" t="s">
        <v>16</v>
      </c>
      <c r="Y990" s="15" t="s">
        <v>16</v>
      </c>
      <c r="Z990" s="15" t="s">
        <v>16</v>
      </c>
      <c r="AA990" s="15" t="s">
        <v>16</v>
      </c>
      <c r="AB990" s="21">
        <v>0</v>
      </c>
      <c r="AC990" s="21">
        <v>0</v>
      </c>
      <c r="AD990" s="21">
        <v>0</v>
      </c>
      <c r="AE990" s="21">
        <v>0</v>
      </c>
      <c r="AF990" s="21">
        <v>0</v>
      </c>
      <c r="AG990" s="21">
        <v>0</v>
      </c>
      <c r="AH990" s="15" t="s">
        <v>15</v>
      </c>
    </row>
    <row r="991" spans="1:34" ht="13.05" customHeight="1" x14ac:dyDescent="0.3">
      <c r="A991" s="7" t="s">
        <v>3105</v>
      </c>
      <c r="B991" s="8" t="s">
        <v>2761</v>
      </c>
      <c r="C991" s="8" t="s">
        <v>122</v>
      </c>
      <c r="D991" s="8" t="s">
        <v>981</v>
      </c>
      <c r="E991" s="8" t="s">
        <v>3106</v>
      </c>
      <c r="F991" s="8" t="s">
        <v>1105</v>
      </c>
      <c r="G991" s="8" t="s">
        <v>3107</v>
      </c>
      <c r="H991" s="9">
        <v>31320</v>
      </c>
      <c r="I991" s="9">
        <v>29130</v>
      </c>
      <c r="J991" s="9">
        <v>27670</v>
      </c>
      <c r="K991" s="9">
        <v>27600</v>
      </c>
      <c r="L991" s="10" t="s">
        <v>15</v>
      </c>
      <c r="M991" s="22" t="s">
        <v>15</v>
      </c>
      <c r="N991" s="9">
        <v>0</v>
      </c>
      <c r="O991" s="9">
        <f>N991*J991</f>
        <v>0</v>
      </c>
      <c r="P991" s="9">
        <f>N991*K991</f>
        <v>0</v>
      </c>
      <c r="Q991" s="12" t="s">
        <v>19840</v>
      </c>
      <c r="R991" s="8" t="s">
        <v>16</v>
      </c>
      <c r="S991" s="8" t="s">
        <v>16</v>
      </c>
      <c r="T991" s="8" t="s">
        <v>16</v>
      </c>
      <c r="U991" s="8" t="s">
        <v>16</v>
      </c>
      <c r="V991" s="8" t="s">
        <v>16</v>
      </c>
      <c r="W991" s="8" t="s">
        <v>16</v>
      </c>
      <c r="X991" s="8" t="s">
        <v>16</v>
      </c>
      <c r="Y991" s="8" t="s">
        <v>16</v>
      </c>
      <c r="Z991" s="8" t="s">
        <v>16</v>
      </c>
      <c r="AA991" s="8" t="s">
        <v>16</v>
      </c>
      <c r="AB991" s="13">
        <v>0</v>
      </c>
      <c r="AC991" s="13">
        <v>0</v>
      </c>
      <c r="AD991" s="13">
        <v>0</v>
      </c>
      <c r="AE991" s="13">
        <v>0</v>
      </c>
      <c r="AF991" s="13">
        <v>0</v>
      </c>
      <c r="AG991" s="13">
        <v>0</v>
      </c>
      <c r="AH991" s="8" t="s">
        <v>15</v>
      </c>
    </row>
    <row r="992" spans="1:34" ht="13.05" customHeight="1" x14ac:dyDescent="0.3">
      <c r="A992" s="14" t="s">
        <v>3108</v>
      </c>
      <c r="B992" s="15" t="s">
        <v>2761</v>
      </c>
      <c r="C992" s="15" t="s">
        <v>122</v>
      </c>
      <c r="D992" s="15" t="s">
        <v>981</v>
      </c>
      <c r="E992" s="15" t="s">
        <v>3109</v>
      </c>
      <c r="F992" s="15" t="s">
        <v>1214</v>
      </c>
      <c r="G992" s="15" t="s">
        <v>3107</v>
      </c>
      <c r="H992" s="16">
        <v>34360</v>
      </c>
      <c r="I992" s="16">
        <v>34020</v>
      </c>
      <c r="J992" s="16">
        <v>33680</v>
      </c>
      <c r="K992" s="16">
        <v>27600</v>
      </c>
      <c r="L992" s="17" t="s">
        <v>15</v>
      </c>
      <c r="M992" s="24" t="s">
        <v>19821</v>
      </c>
      <c r="N992" s="16">
        <v>0</v>
      </c>
      <c r="O992" s="16">
        <f>N992*J992</f>
        <v>0</v>
      </c>
      <c r="P992" s="16">
        <f>N992*K992</f>
        <v>0</v>
      </c>
      <c r="Q992" s="19" t="s">
        <v>19840</v>
      </c>
      <c r="R992" s="15" t="s">
        <v>985</v>
      </c>
      <c r="S992" s="15" t="s">
        <v>16</v>
      </c>
      <c r="T992" s="15" t="s">
        <v>16</v>
      </c>
      <c r="U992" s="15" t="s">
        <v>16</v>
      </c>
      <c r="V992" s="15" t="s">
        <v>16</v>
      </c>
      <c r="W992" s="15" t="s">
        <v>16</v>
      </c>
      <c r="X992" s="15" t="s">
        <v>16</v>
      </c>
      <c r="Y992" s="15" t="s">
        <v>16</v>
      </c>
      <c r="Z992" s="15" t="s">
        <v>16</v>
      </c>
      <c r="AA992" s="15" t="s">
        <v>16</v>
      </c>
      <c r="AB992" s="21">
        <v>0</v>
      </c>
      <c r="AC992" s="21">
        <v>0</v>
      </c>
      <c r="AD992" s="21">
        <v>0</v>
      </c>
      <c r="AE992" s="21">
        <v>0</v>
      </c>
      <c r="AF992" s="21">
        <v>0</v>
      </c>
      <c r="AG992" s="21">
        <v>0</v>
      </c>
      <c r="AH992" s="15" t="s">
        <v>15</v>
      </c>
    </row>
    <row r="993" spans="1:34" ht="13.05" customHeight="1" x14ac:dyDescent="0.3">
      <c r="A993" s="7" t="s">
        <v>3110</v>
      </c>
      <c r="B993" s="8" t="s">
        <v>2761</v>
      </c>
      <c r="C993" s="8" t="s">
        <v>122</v>
      </c>
      <c r="D993" s="8" t="s">
        <v>981</v>
      </c>
      <c r="E993" s="8" t="s">
        <v>3111</v>
      </c>
      <c r="F993" s="8" t="s">
        <v>1217</v>
      </c>
      <c r="G993" s="8" t="s">
        <v>3107</v>
      </c>
      <c r="H993" s="9">
        <v>34360</v>
      </c>
      <c r="I993" s="9">
        <v>34020</v>
      </c>
      <c r="J993" s="9">
        <v>33680</v>
      </c>
      <c r="K993" s="9">
        <v>27600</v>
      </c>
      <c r="L993" s="10" t="s">
        <v>15</v>
      </c>
      <c r="M993" s="11" t="s">
        <v>19821</v>
      </c>
      <c r="N993" s="9">
        <v>0</v>
      </c>
      <c r="O993" s="9">
        <f>N993*J993</f>
        <v>0</v>
      </c>
      <c r="P993" s="9">
        <f>N993*K993</f>
        <v>0</v>
      </c>
      <c r="Q993" s="12" t="s">
        <v>19840</v>
      </c>
      <c r="R993" s="8" t="s">
        <v>985</v>
      </c>
      <c r="S993" s="8" t="s">
        <v>16</v>
      </c>
      <c r="T993" s="8" t="s">
        <v>16</v>
      </c>
      <c r="U993" s="8" t="s">
        <v>16</v>
      </c>
      <c r="V993" s="8" t="s">
        <v>16</v>
      </c>
      <c r="W993" s="8" t="s">
        <v>16</v>
      </c>
      <c r="X993" s="8" t="s">
        <v>16</v>
      </c>
      <c r="Y993" s="8" t="s">
        <v>16</v>
      </c>
      <c r="Z993" s="8" t="s">
        <v>16</v>
      </c>
      <c r="AA993" s="8" t="s">
        <v>16</v>
      </c>
      <c r="AB993" s="13">
        <v>0</v>
      </c>
      <c r="AC993" s="13">
        <v>0</v>
      </c>
      <c r="AD993" s="13">
        <v>0</v>
      </c>
      <c r="AE993" s="13">
        <v>0</v>
      </c>
      <c r="AF993" s="13">
        <v>0</v>
      </c>
      <c r="AG993" s="13">
        <v>0</v>
      </c>
      <c r="AH993" s="8" t="s">
        <v>15</v>
      </c>
    </row>
    <row r="994" spans="1:34" ht="13.05" customHeight="1" x14ac:dyDescent="0.3">
      <c r="A994" s="14" t="s">
        <v>3112</v>
      </c>
      <c r="B994" s="15" t="s">
        <v>2761</v>
      </c>
      <c r="C994" s="15" t="s">
        <v>122</v>
      </c>
      <c r="D994" s="15" t="s">
        <v>981</v>
      </c>
      <c r="E994" s="15" t="s">
        <v>3113</v>
      </c>
      <c r="F994" s="15" t="s">
        <v>1219</v>
      </c>
      <c r="G994" s="15" t="s">
        <v>3107</v>
      </c>
      <c r="H994" s="16">
        <v>34360</v>
      </c>
      <c r="I994" s="16">
        <v>34020</v>
      </c>
      <c r="J994" s="16">
        <v>33680</v>
      </c>
      <c r="K994" s="16">
        <v>27600</v>
      </c>
      <c r="L994" s="17" t="s">
        <v>15</v>
      </c>
      <c r="M994" s="24" t="s">
        <v>19821</v>
      </c>
      <c r="N994" s="16">
        <v>0</v>
      </c>
      <c r="O994" s="16">
        <f>N994*J994</f>
        <v>0</v>
      </c>
      <c r="P994" s="16">
        <f>N994*K994</f>
        <v>0</v>
      </c>
      <c r="Q994" s="19" t="s">
        <v>19840</v>
      </c>
      <c r="R994" s="15" t="s">
        <v>985</v>
      </c>
      <c r="S994" s="15" t="s">
        <v>16</v>
      </c>
      <c r="T994" s="15" t="s">
        <v>16</v>
      </c>
      <c r="U994" s="15" t="s">
        <v>16</v>
      </c>
      <c r="V994" s="15" t="s">
        <v>16</v>
      </c>
      <c r="W994" s="15" t="s">
        <v>16</v>
      </c>
      <c r="X994" s="15" t="s">
        <v>16</v>
      </c>
      <c r="Y994" s="15" t="s">
        <v>16</v>
      </c>
      <c r="Z994" s="15" t="s">
        <v>16</v>
      </c>
      <c r="AA994" s="15" t="s">
        <v>16</v>
      </c>
      <c r="AB994" s="21">
        <v>0</v>
      </c>
      <c r="AC994" s="21">
        <v>0</v>
      </c>
      <c r="AD994" s="21">
        <v>0</v>
      </c>
      <c r="AE994" s="21">
        <v>0</v>
      </c>
      <c r="AF994" s="21">
        <v>0</v>
      </c>
      <c r="AG994" s="21">
        <v>0</v>
      </c>
      <c r="AH994" s="15" t="s">
        <v>15</v>
      </c>
    </row>
    <row r="995" spans="1:34" ht="13.05" customHeight="1" x14ac:dyDescent="0.3">
      <c r="A995" s="7" t="s">
        <v>3114</v>
      </c>
      <c r="B995" s="8" t="s">
        <v>2761</v>
      </c>
      <c r="C995" s="8" t="s">
        <v>122</v>
      </c>
      <c r="D995" s="8" t="s">
        <v>981</v>
      </c>
      <c r="E995" s="8" t="s">
        <v>3115</v>
      </c>
      <c r="F995" s="8" t="s">
        <v>1105</v>
      </c>
      <c r="G995" s="8" t="s">
        <v>3116</v>
      </c>
      <c r="H995" s="9">
        <v>16840</v>
      </c>
      <c r="I995" s="9">
        <v>16670</v>
      </c>
      <c r="J995" s="9">
        <v>16510</v>
      </c>
      <c r="K995" s="9">
        <v>16810</v>
      </c>
      <c r="L995" s="10" t="s">
        <v>15</v>
      </c>
      <c r="M995" s="11" t="s">
        <v>19821</v>
      </c>
      <c r="N995" s="9">
        <v>0</v>
      </c>
      <c r="O995" s="9">
        <f>N995*J995</f>
        <v>0</v>
      </c>
      <c r="P995" s="9">
        <f>N995*K995</f>
        <v>0</v>
      </c>
      <c r="Q995" s="12" t="s">
        <v>19840</v>
      </c>
      <c r="R995" s="8" t="s">
        <v>985</v>
      </c>
      <c r="S995" s="8" t="s">
        <v>16</v>
      </c>
      <c r="T995" s="8" t="s">
        <v>16</v>
      </c>
      <c r="U995" s="8" t="s">
        <v>16</v>
      </c>
      <c r="V995" s="8" t="s">
        <v>16</v>
      </c>
      <c r="W995" s="8" t="s">
        <v>16</v>
      </c>
      <c r="X995" s="8" t="s">
        <v>16</v>
      </c>
      <c r="Y995" s="8" t="s">
        <v>16</v>
      </c>
      <c r="Z995" s="8" t="s">
        <v>16</v>
      </c>
      <c r="AA995" s="8" t="s">
        <v>16</v>
      </c>
      <c r="AB995" s="13">
        <v>0</v>
      </c>
      <c r="AC995" s="13">
        <v>0</v>
      </c>
      <c r="AD995" s="13">
        <v>0</v>
      </c>
      <c r="AE995" s="13">
        <v>0</v>
      </c>
      <c r="AF995" s="13">
        <v>0</v>
      </c>
      <c r="AG995" s="13">
        <v>0</v>
      </c>
      <c r="AH995" s="8" t="s">
        <v>15</v>
      </c>
    </row>
    <row r="996" spans="1:34" ht="13.05" customHeight="1" x14ac:dyDescent="0.3">
      <c r="A996" s="14" t="s">
        <v>3117</v>
      </c>
      <c r="B996" s="15" t="s">
        <v>2761</v>
      </c>
      <c r="C996" s="15" t="s">
        <v>122</v>
      </c>
      <c r="D996" s="15" t="s">
        <v>981</v>
      </c>
      <c r="E996" s="15" t="s">
        <v>3118</v>
      </c>
      <c r="F996" s="15" t="s">
        <v>1214</v>
      </c>
      <c r="G996" s="15" t="s">
        <v>3116</v>
      </c>
      <c r="H996" s="16">
        <v>16840</v>
      </c>
      <c r="I996" s="16">
        <v>16670</v>
      </c>
      <c r="J996" s="16">
        <v>16510</v>
      </c>
      <c r="K996" s="16">
        <v>16810</v>
      </c>
      <c r="L996" s="17" t="s">
        <v>15</v>
      </c>
      <c r="M996" s="24" t="s">
        <v>19821</v>
      </c>
      <c r="N996" s="16">
        <v>0</v>
      </c>
      <c r="O996" s="16">
        <f>N996*J996</f>
        <v>0</v>
      </c>
      <c r="P996" s="16">
        <f>N996*K996</f>
        <v>0</v>
      </c>
      <c r="Q996" s="19" t="s">
        <v>19840</v>
      </c>
      <c r="R996" s="15" t="s">
        <v>985</v>
      </c>
      <c r="S996" s="15" t="s">
        <v>16</v>
      </c>
      <c r="T996" s="15" t="s">
        <v>16</v>
      </c>
      <c r="U996" s="15" t="s">
        <v>16</v>
      </c>
      <c r="V996" s="15" t="s">
        <v>16</v>
      </c>
      <c r="W996" s="15" t="s">
        <v>16</v>
      </c>
      <c r="X996" s="15" t="s">
        <v>16</v>
      </c>
      <c r="Y996" s="15" t="s">
        <v>16</v>
      </c>
      <c r="Z996" s="15" t="s">
        <v>16</v>
      </c>
      <c r="AA996" s="15" t="s">
        <v>16</v>
      </c>
      <c r="AB996" s="21">
        <v>0</v>
      </c>
      <c r="AC996" s="21">
        <v>0</v>
      </c>
      <c r="AD996" s="21">
        <v>0</v>
      </c>
      <c r="AE996" s="21">
        <v>0</v>
      </c>
      <c r="AF996" s="21">
        <v>0</v>
      </c>
      <c r="AG996" s="21">
        <v>0</v>
      </c>
      <c r="AH996" s="15" t="s">
        <v>15</v>
      </c>
    </row>
    <row r="997" spans="1:34" ht="13.05" customHeight="1" x14ac:dyDescent="0.3">
      <c r="A997" s="7" t="s">
        <v>3119</v>
      </c>
      <c r="B997" s="8" t="s">
        <v>2761</v>
      </c>
      <c r="C997" s="8" t="s">
        <v>122</v>
      </c>
      <c r="D997" s="8" t="s">
        <v>981</v>
      </c>
      <c r="E997" s="8" t="s">
        <v>3120</v>
      </c>
      <c r="F997" s="8" t="s">
        <v>1217</v>
      </c>
      <c r="G997" s="8" t="s">
        <v>3116</v>
      </c>
      <c r="H997" s="9">
        <v>16840</v>
      </c>
      <c r="I997" s="9">
        <v>16670</v>
      </c>
      <c r="J997" s="9">
        <v>16510</v>
      </c>
      <c r="K997" s="9">
        <v>16810</v>
      </c>
      <c r="L997" s="10" t="s">
        <v>15</v>
      </c>
      <c r="M997" s="11" t="s">
        <v>19821</v>
      </c>
      <c r="N997" s="9">
        <v>0</v>
      </c>
      <c r="O997" s="9">
        <f>N997*J997</f>
        <v>0</v>
      </c>
      <c r="P997" s="9">
        <f>N997*K997</f>
        <v>0</v>
      </c>
      <c r="Q997" s="12" t="s">
        <v>19840</v>
      </c>
      <c r="R997" s="8" t="s">
        <v>985</v>
      </c>
      <c r="S997" s="8" t="s">
        <v>16</v>
      </c>
      <c r="T997" s="8" t="s">
        <v>16</v>
      </c>
      <c r="U997" s="8" t="s">
        <v>16</v>
      </c>
      <c r="V997" s="8" t="s">
        <v>16</v>
      </c>
      <c r="W997" s="8" t="s">
        <v>16</v>
      </c>
      <c r="X997" s="8" t="s">
        <v>16</v>
      </c>
      <c r="Y997" s="8" t="s">
        <v>16</v>
      </c>
      <c r="Z997" s="8" t="s">
        <v>16</v>
      </c>
      <c r="AA997" s="8" t="s">
        <v>16</v>
      </c>
      <c r="AB997" s="13">
        <v>0</v>
      </c>
      <c r="AC997" s="13">
        <v>0</v>
      </c>
      <c r="AD997" s="13">
        <v>0</v>
      </c>
      <c r="AE997" s="13">
        <v>0</v>
      </c>
      <c r="AF997" s="13">
        <v>0</v>
      </c>
      <c r="AG997" s="13">
        <v>0</v>
      </c>
      <c r="AH997" s="8" t="s">
        <v>15</v>
      </c>
    </row>
    <row r="998" spans="1:34" ht="13.05" customHeight="1" x14ac:dyDescent="0.3">
      <c r="A998" s="14" t="s">
        <v>3121</v>
      </c>
      <c r="B998" s="15" t="s">
        <v>2761</v>
      </c>
      <c r="C998" s="15" t="s">
        <v>122</v>
      </c>
      <c r="D998" s="15" t="s">
        <v>981</v>
      </c>
      <c r="E998" s="15" t="s">
        <v>3122</v>
      </c>
      <c r="F998" s="15" t="s">
        <v>1219</v>
      </c>
      <c r="G998" s="15" t="s">
        <v>3116</v>
      </c>
      <c r="H998" s="16">
        <v>16840</v>
      </c>
      <c r="I998" s="16">
        <v>16670</v>
      </c>
      <c r="J998" s="16">
        <v>16510</v>
      </c>
      <c r="K998" s="16">
        <v>16810</v>
      </c>
      <c r="L998" s="17" t="s">
        <v>15</v>
      </c>
      <c r="M998" s="24" t="s">
        <v>19821</v>
      </c>
      <c r="N998" s="16">
        <v>0</v>
      </c>
      <c r="O998" s="16">
        <f>N998*J998</f>
        <v>0</v>
      </c>
      <c r="P998" s="16">
        <f>N998*K998</f>
        <v>0</v>
      </c>
      <c r="Q998" s="19" t="s">
        <v>19840</v>
      </c>
      <c r="R998" s="15" t="s">
        <v>985</v>
      </c>
      <c r="S998" s="15" t="s">
        <v>16</v>
      </c>
      <c r="T998" s="15" t="s">
        <v>16</v>
      </c>
      <c r="U998" s="15" t="s">
        <v>16</v>
      </c>
      <c r="V998" s="15" t="s">
        <v>16</v>
      </c>
      <c r="W998" s="15" t="s">
        <v>16</v>
      </c>
      <c r="X998" s="15" t="s">
        <v>16</v>
      </c>
      <c r="Y998" s="15" t="s">
        <v>16</v>
      </c>
      <c r="Z998" s="15" t="s">
        <v>16</v>
      </c>
      <c r="AA998" s="15" t="s">
        <v>16</v>
      </c>
      <c r="AB998" s="21">
        <v>0</v>
      </c>
      <c r="AC998" s="21">
        <v>0</v>
      </c>
      <c r="AD998" s="21">
        <v>0</v>
      </c>
      <c r="AE998" s="21">
        <v>0</v>
      </c>
      <c r="AF998" s="21">
        <v>0</v>
      </c>
      <c r="AG998" s="21">
        <v>0</v>
      </c>
      <c r="AH998" s="15" t="s">
        <v>15</v>
      </c>
    </row>
    <row r="999" spans="1:34" ht="13.05" customHeight="1" x14ac:dyDescent="0.3">
      <c r="A999" s="7" t="s">
        <v>3123</v>
      </c>
      <c r="B999" s="8" t="s">
        <v>2761</v>
      </c>
      <c r="C999" s="8" t="s">
        <v>122</v>
      </c>
      <c r="D999" s="8" t="s">
        <v>981</v>
      </c>
      <c r="E999" s="8" t="s">
        <v>3124</v>
      </c>
      <c r="F999" s="8" t="s">
        <v>1105</v>
      </c>
      <c r="G999" s="8" t="s">
        <v>3125</v>
      </c>
      <c r="H999" s="9">
        <v>28660</v>
      </c>
      <c r="I999" s="9">
        <v>28370</v>
      </c>
      <c r="J999" s="9">
        <v>28090</v>
      </c>
      <c r="K999" s="9">
        <v>28610</v>
      </c>
      <c r="L999" s="10" t="s">
        <v>15</v>
      </c>
      <c r="M999" s="11" t="s">
        <v>19821</v>
      </c>
      <c r="N999" s="9">
        <v>0</v>
      </c>
      <c r="O999" s="9">
        <f>N999*J999</f>
        <v>0</v>
      </c>
      <c r="P999" s="9">
        <f>N999*K999</f>
        <v>0</v>
      </c>
      <c r="Q999" s="12" t="s">
        <v>19840</v>
      </c>
      <c r="R999" s="8" t="s">
        <v>985</v>
      </c>
      <c r="S999" s="8" t="s">
        <v>16</v>
      </c>
      <c r="T999" s="8" t="s">
        <v>16</v>
      </c>
      <c r="U999" s="8" t="s">
        <v>16</v>
      </c>
      <c r="V999" s="8" t="s">
        <v>16</v>
      </c>
      <c r="W999" s="8" t="s">
        <v>16</v>
      </c>
      <c r="X999" s="8" t="s">
        <v>16</v>
      </c>
      <c r="Y999" s="8" t="s">
        <v>16</v>
      </c>
      <c r="Z999" s="8" t="s">
        <v>16</v>
      </c>
      <c r="AA999" s="8" t="s">
        <v>16</v>
      </c>
      <c r="AB999" s="13">
        <v>0</v>
      </c>
      <c r="AC999" s="13">
        <v>0</v>
      </c>
      <c r="AD999" s="13">
        <v>0</v>
      </c>
      <c r="AE999" s="13">
        <v>0</v>
      </c>
      <c r="AF999" s="13">
        <v>0</v>
      </c>
      <c r="AG999" s="13">
        <v>0</v>
      </c>
      <c r="AH999" s="8" t="s">
        <v>15</v>
      </c>
    </row>
    <row r="1000" spans="1:34" ht="13.05" customHeight="1" x14ac:dyDescent="0.3">
      <c r="A1000" s="14" t="s">
        <v>3126</v>
      </c>
      <c r="B1000" s="15" t="s">
        <v>2761</v>
      </c>
      <c r="C1000" s="15" t="s">
        <v>122</v>
      </c>
      <c r="D1000" s="15" t="s">
        <v>981</v>
      </c>
      <c r="E1000" s="15" t="s">
        <v>3127</v>
      </c>
      <c r="F1000" s="15" t="s">
        <v>1214</v>
      </c>
      <c r="G1000" s="15" t="s">
        <v>3125</v>
      </c>
      <c r="H1000" s="16">
        <v>28100</v>
      </c>
      <c r="I1000" s="16">
        <v>27820</v>
      </c>
      <c r="J1000" s="16">
        <v>27540</v>
      </c>
      <c r="K1000" s="16">
        <v>28050</v>
      </c>
      <c r="L1000" s="17" t="s">
        <v>15</v>
      </c>
      <c r="M1000" s="24" t="s">
        <v>19821</v>
      </c>
      <c r="N1000" s="16">
        <v>0</v>
      </c>
      <c r="O1000" s="16">
        <f>N1000*J1000</f>
        <v>0</v>
      </c>
      <c r="P1000" s="16">
        <f>N1000*K1000</f>
        <v>0</v>
      </c>
      <c r="Q1000" s="19" t="s">
        <v>19840</v>
      </c>
      <c r="R1000" s="15" t="s">
        <v>985</v>
      </c>
      <c r="S1000" s="15" t="s">
        <v>16</v>
      </c>
      <c r="T1000" s="15" t="s">
        <v>16</v>
      </c>
      <c r="U1000" s="15" t="s">
        <v>16</v>
      </c>
      <c r="V1000" s="15" t="s">
        <v>16</v>
      </c>
      <c r="W1000" s="15" t="s">
        <v>16</v>
      </c>
      <c r="X1000" s="15" t="s">
        <v>16</v>
      </c>
      <c r="Y1000" s="15" t="s">
        <v>16</v>
      </c>
      <c r="Z1000" s="15" t="s">
        <v>16</v>
      </c>
      <c r="AA1000" s="15" t="s">
        <v>16</v>
      </c>
      <c r="AB1000" s="21">
        <v>0</v>
      </c>
      <c r="AC1000" s="21">
        <v>0</v>
      </c>
      <c r="AD1000" s="21">
        <v>0</v>
      </c>
      <c r="AE1000" s="21">
        <v>0</v>
      </c>
      <c r="AF1000" s="21">
        <v>0</v>
      </c>
      <c r="AG1000" s="21">
        <v>0</v>
      </c>
      <c r="AH1000" s="15" t="s">
        <v>15</v>
      </c>
    </row>
    <row r="1001" spans="1:34" ht="13.05" customHeight="1" x14ac:dyDescent="0.3">
      <c r="A1001" s="7" t="s">
        <v>3128</v>
      </c>
      <c r="B1001" s="8" t="s">
        <v>2761</v>
      </c>
      <c r="C1001" s="8" t="s">
        <v>122</v>
      </c>
      <c r="D1001" s="8" t="s">
        <v>981</v>
      </c>
      <c r="E1001" s="8" t="s">
        <v>3129</v>
      </c>
      <c r="F1001" s="8" t="s">
        <v>1217</v>
      </c>
      <c r="G1001" s="8" t="s">
        <v>3125</v>
      </c>
      <c r="H1001" s="9">
        <v>28100</v>
      </c>
      <c r="I1001" s="9">
        <v>27820</v>
      </c>
      <c r="J1001" s="9">
        <v>27540</v>
      </c>
      <c r="K1001" s="9">
        <v>28050</v>
      </c>
      <c r="L1001" s="10" t="s">
        <v>15</v>
      </c>
      <c r="M1001" s="11" t="s">
        <v>19821</v>
      </c>
      <c r="N1001" s="9">
        <v>0</v>
      </c>
      <c r="O1001" s="9">
        <f>N1001*J1001</f>
        <v>0</v>
      </c>
      <c r="P1001" s="9">
        <f>N1001*K1001</f>
        <v>0</v>
      </c>
      <c r="Q1001" s="12" t="s">
        <v>19840</v>
      </c>
      <c r="R1001" s="8" t="s">
        <v>985</v>
      </c>
      <c r="S1001" s="8" t="s">
        <v>16</v>
      </c>
      <c r="T1001" s="8" t="s">
        <v>16</v>
      </c>
      <c r="U1001" s="8" t="s">
        <v>16</v>
      </c>
      <c r="V1001" s="8" t="s">
        <v>16</v>
      </c>
      <c r="W1001" s="8" t="s">
        <v>16</v>
      </c>
      <c r="X1001" s="8" t="s">
        <v>16</v>
      </c>
      <c r="Y1001" s="8" t="s">
        <v>16</v>
      </c>
      <c r="Z1001" s="8" t="s">
        <v>16</v>
      </c>
      <c r="AA1001" s="8" t="s">
        <v>16</v>
      </c>
      <c r="AB1001" s="13">
        <v>0</v>
      </c>
      <c r="AC1001" s="13">
        <v>0</v>
      </c>
      <c r="AD1001" s="13">
        <v>0</v>
      </c>
      <c r="AE1001" s="13">
        <v>0</v>
      </c>
      <c r="AF1001" s="13">
        <v>0</v>
      </c>
      <c r="AG1001" s="13">
        <v>0</v>
      </c>
      <c r="AH1001" s="8" t="s">
        <v>15</v>
      </c>
    </row>
    <row r="1002" spans="1:34" ht="13.05" customHeight="1" x14ac:dyDescent="0.3">
      <c r="A1002" s="14" t="s">
        <v>3130</v>
      </c>
      <c r="B1002" s="15" t="s">
        <v>2761</v>
      </c>
      <c r="C1002" s="15" t="s">
        <v>122</v>
      </c>
      <c r="D1002" s="15" t="s">
        <v>981</v>
      </c>
      <c r="E1002" s="15" t="s">
        <v>3131</v>
      </c>
      <c r="F1002" s="15" t="s">
        <v>1219</v>
      </c>
      <c r="G1002" s="15" t="s">
        <v>3125</v>
      </c>
      <c r="H1002" s="16">
        <v>28100</v>
      </c>
      <c r="I1002" s="16">
        <v>27820</v>
      </c>
      <c r="J1002" s="16">
        <v>27540</v>
      </c>
      <c r="K1002" s="16">
        <v>28050</v>
      </c>
      <c r="L1002" s="17" t="s">
        <v>15</v>
      </c>
      <c r="M1002" s="24" t="s">
        <v>19821</v>
      </c>
      <c r="N1002" s="16">
        <v>0</v>
      </c>
      <c r="O1002" s="16">
        <f>N1002*J1002</f>
        <v>0</v>
      </c>
      <c r="P1002" s="16">
        <f>N1002*K1002</f>
        <v>0</v>
      </c>
      <c r="Q1002" s="19" t="s">
        <v>19840</v>
      </c>
      <c r="R1002" s="15" t="s">
        <v>985</v>
      </c>
      <c r="S1002" s="15" t="s">
        <v>16</v>
      </c>
      <c r="T1002" s="15" t="s">
        <v>16</v>
      </c>
      <c r="U1002" s="15" t="s">
        <v>16</v>
      </c>
      <c r="V1002" s="15" t="s">
        <v>16</v>
      </c>
      <c r="W1002" s="15" t="s">
        <v>16</v>
      </c>
      <c r="X1002" s="15" t="s">
        <v>16</v>
      </c>
      <c r="Y1002" s="15" t="s">
        <v>16</v>
      </c>
      <c r="Z1002" s="15" t="s">
        <v>16</v>
      </c>
      <c r="AA1002" s="15" t="s">
        <v>16</v>
      </c>
      <c r="AB1002" s="21">
        <v>0</v>
      </c>
      <c r="AC1002" s="21">
        <v>0</v>
      </c>
      <c r="AD1002" s="21">
        <v>0</v>
      </c>
      <c r="AE1002" s="21">
        <v>0</v>
      </c>
      <c r="AF1002" s="21">
        <v>0</v>
      </c>
      <c r="AG1002" s="21">
        <v>0</v>
      </c>
      <c r="AH1002" s="15" t="s">
        <v>15</v>
      </c>
    </row>
    <row r="1003" spans="1:34" ht="13.05" customHeight="1" x14ac:dyDescent="0.3">
      <c r="A1003" s="7" t="s">
        <v>3132</v>
      </c>
      <c r="B1003" s="8" t="s">
        <v>2761</v>
      </c>
      <c r="C1003" s="8" t="s">
        <v>122</v>
      </c>
      <c r="D1003" s="8" t="s">
        <v>981</v>
      </c>
      <c r="E1003" s="8" t="s">
        <v>3133</v>
      </c>
      <c r="F1003" s="8" t="s">
        <v>1105</v>
      </c>
      <c r="G1003" s="8" t="s">
        <v>3089</v>
      </c>
      <c r="H1003" s="9">
        <v>19830</v>
      </c>
      <c r="I1003" s="9">
        <v>19640</v>
      </c>
      <c r="J1003" s="9">
        <v>19440</v>
      </c>
      <c r="K1003" s="9">
        <v>19800</v>
      </c>
      <c r="L1003" s="10" t="s">
        <v>15</v>
      </c>
      <c r="M1003" s="11" t="s">
        <v>19821</v>
      </c>
      <c r="N1003" s="9">
        <v>0</v>
      </c>
      <c r="O1003" s="9">
        <f>N1003*J1003</f>
        <v>0</v>
      </c>
      <c r="P1003" s="9">
        <f>N1003*K1003</f>
        <v>0</v>
      </c>
      <c r="Q1003" s="12" t="s">
        <v>19840</v>
      </c>
      <c r="R1003" s="8" t="s">
        <v>985</v>
      </c>
      <c r="S1003" s="8" t="s">
        <v>16</v>
      </c>
      <c r="T1003" s="8" t="s">
        <v>16</v>
      </c>
      <c r="U1003" s="8" t="s">
        <v>16</v>
      </c>
      <c r="V1003" s="8" t="s">
        <v>16</v>
      </c>
      <c r="W1003" s="8" t="s">
        <v>16</v>
      </c>
      <c r="X1003" s="8" t="s">
        <v>16</v>
      </c>
      <c r="Y1003" s="8" t="s">
        <v>16</v>
      </c>
      <c r="Z1003" s="8" t="s">
        <v>16</v>
      </c>
      <c r="AA1003" s="8" t="s">
        <v>16</v>
      </c>
      <c r="AB1003" s="13">
        <v>0</v>
      </c>
      <c r="AC1003" s="13">
        <v>0</v>
      </c>
      <c r="AD1003" s="13">
        <v>0</v>
      </c>
      <c r="AE1003" s="13">
        <v>0</v>
      </c>
      <c r="AF1003" s="13">
        <v>0</v>
      </c>
      <c r="AG1003" s="13">
        <v>0</v>
      </c>
      <c r="AH1003" s="8" t="s">
        <v>15</v>
      </c>
    </row>
    <row r="1004" spans="1:34" ht="13.05" customHeight="1" x14ac:dyDescent="0.3">
      <c r="A1004" s="14" t="s">
        <v>3134</v>
      </c>
      <c r="B1004" s="15" t="s">
        <v>2761</v>
      </c>
      <c r="C1004" s="15" t="s">
        <v>122</v>
      </c>
      <c r="D1004" s="15" t="s">
        <v>981</v>
      </c>
      <c r="E1004" s="15" t="s">
        <v>3135</v>
      </c>
      <c r="F1004" s="15" t="s">
        <v>1217</v>
      </c>
      <c r="G1004" s="15" t="s">
        <v>3089</v>
      </c>
      <c r="H1004" s="16">
        <v>19830</v>
      </c>
      <c r="I1004" s="16">
        <v>19640</v>
      </c>
      <c r="J1004" s="16">
        <v>19440</v>
      </c>
      <c r="K1004" s="16">
        <v>19800</v>
      </c>
      <c r="L1004" s="17" t="s">
        <v>15</v>
      </c>
      <c r="M1004" s="24" t="s">
        <v>19821</v>
      </c>
      <c r="N1004" s="16">
        <v>0</v>
      </c>
      <c r="O1004" s="16">
        <f>N1004*J1004</f>
        <v>0</v>
      </c>
      <c r="P1004" s="16">
        <f>N1004*K1004</f>
        <v>0</v>
      </c>
      <c r="Q1004" s="19" t="s">
        <v>19840</v>
      </c>
      <c r="R1004" s="15" t="s">
        <v>985</v>
      </c>
      <c r="S1004" s="15" t="s">
        <v>16</v>
      </c>
      <c r="T1004" s="15" t="s">
        <v>16</v>
      </c>
      <c r="U1004" s="15" t="s">
        <v>16</v>
      </c>
      <c r="V1004" s="15" t="s">
        <v>16</v>
      </c>
      <c r="W1004" s="15" t="s">
        <v>16</v>
      </c>
      <c r="X1004" s="15" t="s">
        <v>16</v>
      </c>
      <c r="Y1004" s="15" t="s">
        <v>16</v>
      </c>
      <c r="Z1004" s="15" t="s">
        <v>16</v>
      </c>
      <c r="AA1004" s="15" t="s">
        <v>16</v>
      </c>
      <c r="AB1004" s="21">
        <v>0</v>
      </c>
      <c r="AC1004" s="21">
        <v>0</v>
      </c>
      <c r="AD1004" s="21">
        <v>0</v>
      </c>
      <c r="AE1004" s="21">
        <v>0</v>
      </c>
      <c r="AF1004" s="21">
        <v>0</v>
      </c>
      <c r="AG1004" s="21">
        <v>0</v>
      </c>
      <c r="AH1004" s="15" t="s">
        <v>15</v>
      </c>
    </row>
    <row r="1005" spans="1:34" ht="13.05" customHeight="1" x14ac:dyDescent="0.3">
      <c r="A1005" s="7" t="s">
        <v>3136</v>
      </c>
      <c r="B1005" s="8" t="s">
        <v>2761</v>
      </c>
      <c r="C1005" s="8" t="s">
        <v>122</v>
      </c>
      <c r="D1005" s="8" t="s">
        <v>981</v>
      </c>
      <c r="E1005" s="8" t="s">
        <v>3137</v>
      </c>
      <c r="F1005" s="8" t="s">
        <v>1219</v>
      </c>
      <c r="G1005" s="8" t="s">
        <v>3089</v>
      </c>
      <c r="H1005" s="9">
        <v>19830</v>
      </c>
      <c r="I1005" s="9">
        <v>19640</v>
      </c>
      <c r="J1005" s="9">
        <v>19440</v>
      </c>
      <c r="K1005" s="9">
        <v>19800</v>
      </c>
      <c r="L1005" s="10" t="s">
        <v>15</v>
      </c>
      <c r="M1005" s="11" t="s">
        <v>19821</v>
      </c>
      <c r="N1005" s="9">
        <v>0</v>
      </c>
      <c r="O1005" s="9">
        <f>N1005*J1005</f>
        <v>0</v>
      </c>
      <c r="P1005" s="9">
        <f>N1005*K1005</f>
        <v>0</v>
      </c>
      <c r="Q1005" s="12" t="s">
        <v>19840</v>
      </c>
      <c r="R1005" s="8" t="s">
        <v>985</v>
      </c>
      <c r="S1005" s="8" t="s">
        <v>16</v>
      </c>
      <c r="T1005" s="8" t="s">
        <v>16</v>
      </c>
      <c r="U1005" s="8" t="s">
        <v>16</v>
      </c>
      <c r="V1005" s="8" t="s">
        <v>16</v>
      </c>
      <c r="W1005" s="8" t="s">
        <v>16</v>
      </c>
      <c r="X1005" s="8" t="s">
        <v>16</v>
      </c>
      <c r="Y1005" s="8" t="s">
        <v>16</v>
      </c>
      <c r="Z1005" s="8" t="s">
        <v>16</v>
      </c>
      <c r="AA1005" s="8" t="s">
        <v>16</v>
      </c>
      <c r="AB1005" s="13">
        <v>0</v>
      </c>
      <c r="AC1005" s="13">
        <v>0</v>
      </c>
      <c r="AD1005" s="13">
        <v>0</v>
      </c>
      <c r="AE1005" s="13">
        <v>0</v>
      </c>
      <c r="AF1005" s="13">
        <v>0</v>
      </c>
      <c r="AG1005" s="13">
        <v>0</v>
      </c>
      <c r="AH1005" s="8" t="s">
        <v>15</v>
      </c>
    </row>
    <row r="1006" spans="1:34" ht="13.05" customHeight="1" x14ac:dyDescent="0.3">
      <c r="A1006" s="14" t="s">
        <v>3138</v>
      </c>
      <c r="B1006" s="15" t="s">
        <v>2761</v>
      </c>
      <c r="C1006" s="15" t="s">
        <v>122</v>
      </c>
      <c r="D1006" s="15" t="s">
        <v>981</v>
      </c>
      <c r="E1006" s="15" t="s">
        <v>3139</v>
      </c>
      <c r="F1006" s="15" t="s">
        <v>3140</v>
      </c>
      <c r="G1006" s="15" t="s">
        <v>3141</v>
      </c>
      <c r="H1006" s="16">
        <v>34670</v>
      </c>
      <c r="I1006" s="16">
        <v>34320</v>
      </c>
      <c r="J1006" s="16">
        <v>33980</v>
      </c>
      <c r="K1006" s="16">
        <v>27720</v>
      </c>
      <c r="L1006" s="17" t="s">
        <v>15</v>
      </c>
      <c r="M1006" s="24" t="s">
        <v>19821</v>
      </c>
      <c r="N1006" s="16">
        <v>0</v>
      </c>
      <c r="O1006" s="16">
        <f>N1006*J1006</f>
        <v>0</v>
      </c>
      <c r="P1006" s="16">
        <f>N1006*K1006</f>
        <v>0</v>
      </c>
      <c r="Q1006" s="19" t="s">
        <v>19840</v>
      </c>
      <c r="R1006" s="15" t="s">
        <v>985</v>
      </c>
      <c r="S1006" s="15" t="s">
        <v>16</v>
      </c>
      <c r="T1006" s="15" t="s">
        <v>16</v>
      </c>
      <c r="U1006" s="15" t="s">
        <v>16</v>
      </c>
      <c r="V1006" s="15" t="s">
        <v>16</v>
      </c>
      <c r="W1006" s="15" t="s">
        <v>16</v>
      </c>
      <c r="X1006" s="15" t="s">
        <v>16</v>
      </c>
      <c r="Y1006" s="15" t="s">
        <v>16</v>
      </c>
      <c r="Z1006" s="15" t="s">
        <v>16</v>
      </c>
      <c r="AA1006" s="15" t="s">
        <v>16</v>
      </c>
      <c r="AB1006" s="21">
        <v>0</v>
      </c>
      <c r="AC1006" s="21">
        <v>0</v>
      </c>
      <c r="AD1006" s="21">
        <v>0</v>
      </c>
      <c r="AE1006" s="21">
        <v>0</v>
      </c>
      <c r="AF1006" s="21">
        <v>0</v>
      </c>
      <c r="AG1006" s="21">
        <v>0</v>
      </c>
      <c r="AH1006" s="15" t="s">
        <v>15</v>
      </c>
    </row>
    <row r="1007" spans="1:34" ht="13.05" customHeight="1" x14ac:dyDescent="0.3">
      <c r="A1007" s="7" t="s">
        <v>3142</v>
      </c>
      <c r="B1007" s="8" t="s">
        <v>2761</v>
      </c>
      <c r="C1007" s="8" t="s">
        <v>122</v>
      </c>
      <c r="D1007" s="8" t="s">
        <v>981</v>
      </c>
      <c r="E1007" s="8" t="s">
        <v>3143</v>
      </c>
      <c r="F1007" s="8" t="s">
        <v>3144</v>
      </c>
      <c r="G1007" s="8" t="s">
        <v>3141</v>
      </c>
      <c r="H1007" s="9">
        <v>31890</v>
      </c>
      <c r="I1007" s="9">
        <v>31570</v>
      </c>
      <c r="J1007" s="9">
        <v>31260</v>
      </c>
      <c r="K1007" s="9">
        <v>26610</v>
      </c>
      <c r="L1007" s="10" t="s">
        <v>15</v>
      </c>
      <c r="M1007" s="11" t="s">
        <v>19821</v>
      </c>
      <c r="N1007" s="9">
        <v>0</v>
      </c>
      <c r="O1007" s="9">
        <f>N1007*J1007</f>
        <v>0</v>
      </c>
      <c r="P1007" s="9">
        <f>N1007*K1007</f>
        <v>0</v>
      </c>
      <c r="Q1007" s="12" t="s">
        <v>19840</v>
      </c>
      <c r="R1007" s="8" t="s">
        <v>985</v>
      </c>
      <c r="S1007" s="8" t="s">
        <v>16</v>
      </c>
      <c r="T1007" s="8" t="s">
        <v>16</v>
      </c>
      <c r="U1007" s="8" t="s">
        <v>16</v>
      </c>
      <c r="V1007" s="8" t="s">
        <v>16</v>
      </c>
      <c r="W1007" s="8" t="s">
        <v>16</v>
      </c>
      <c r="X1007" s="8" t="s">
        <v>16</v>
      </c>
      <c r="Y1007" s="8" t="s">
        <v>16</v>
      </c>
      <c r="Z1007" s="8" t="s">
        <v>16</v>
      </c>
      <c r="AA1007" s="8" t="s">
        <v>16</v>
      </c>
      <c r="AB1007" s="13">
        <v>0</v>
      </c>
      <c r="AC1007" s="13">
        <v>0</v>
      </c>
      <c r="AD1007" s="13">
        <v>0</v>
      </c>
      <c r="AE1007" s="13">
        <v>0</v>
      </c>
      <c r="AF1007" s="13">
        <v>0</v>
      </c>
      <c r="AG1007" s="13">
        <v>0</v>
      </c>
      <c r="AH1007" s="8" t="s">
        <v>15</v>
      </c>
    </row>
    <row r="1008" spans="1:34" ht="13.05" customHeight="1" x14ac:dyDescent="0.3">
      <c r="A1008" s="14" t="s">
        <v>3145</v>
      </c>
      <c r="B1008" s="15" t="s">
        <v>2761</v>
      </c>
      <c r="C1008" s="15" t="s">
        <v>122</v>
      </c>
      <c r="D1008" s="15" t="s">
        <v>981</v>
      </c>
      <c r="E1008" s="15" t="s">
        <v>3146</v>
      </c>
      <c r="F1008" s="15" t="s">
        <v>3147</v>
      </c>
      <c r="G1008" s="15" t="s">
        <v>3141</v>
      </c>
      <c r="H1008" s="16">
        <v>26580</v>
      </c>
      <c r="I1008" s="16">
        <v>26310</v>
      </c>
      <c r="J1008" s="16">
        <v>26050</v>
      </c>
      <c r="K1008" s="16">
        <v>26610</v>
      </c>
      <c r="L1008" s="17" t="s">
        <v>15</v>
      </c>
      <c r="M1008" s="24" t="s">
        <v>19821</v>
      </c>
      <c r="N1008" s="16">
        <v>0</v>
      </c>
      <c r="O1008" s="16">
        <f>N1008*J1008</f>
        <v>0</v>
      </c>
      <c r="P1008" s="16">
        <f>N1008*K1008</f>
        <v>0</v>
      </c>
      <c r="Q1008" s="19" t="s">
        <v>19840</v>
      </c>
      <c r="R1008" s="15" t="s">
        <v>985</v>
      </c>
      <c r="S1008" s="15" t="s">
        <v>16</v>
      </c>
      <c r="T1008" s="15" t="s">
        <v>16</v>
      </c>
      <c r="U1008" s="15" t="s">
        <v>16</v>
      </c>
      <c r="V1008" s="15" t="s">
        <v>16</v>
      </c>
      <c r="W1008" s="15" t="s">
        <v>16</v>
      </c>
      <c r="X1008" s="15" t="s">
        <v>16</v>
      </c>
      <c r="Y1008" s="15" t="s">
        <v>16</v>
      </c>
      <c r="Z1008" s="15" t="s">
        <v>16</v>
      </c>
      <c r="AA1008" s="15" t="s">
        <v>16</v>
      </c>
      <c r="AB1008" s="21">
        <v>0</v>
      </c>
      <c r="AC1008" s="21">
        <v>0</v>
      </c>
      <c r="AD1008" s="21">
        <v>0</v>
      </c>
      <c r="AE1008" s="21">
        <v>0</v>
      </c>
      <c r="AF1008" s="21">
        <v>0</v>
      </c>
      <c r="AG1008" s="21">
        <v>0</v>
      </c>
      <c r="AH1008" s="15" t="s">
        <v>15</v>
      </c>
    </row>
    <row r="1009" spans="1:34" ht="13.05" customHeight="1" x14ac:dyDescent="0.3">
      <c r="A1009" s="7" t="s">
        <v>3148</v>
      </c>
      <c r="B1009" s="8" t="s">
        <v>2761</v>
      </c>
      <c r="C1009" s="8" t="s">
        <v>122</v>
      </c>
      <c r="D1009" s="8" t="s">
        <v>981</v>
      </c>
      <c r="E1009" s="8" t="s">
        <v>3149</v>
      </c>
      <c r="F1009" s="8" t="s">
        <v>3150</v>
      </c>
      <c r="G1009" s="8" t="s">
        <v>3141</v>
      </c>
      <c r="H1009" s="9">
        <v>31890</v>
      </c>
      <c r="I1009" s="9">
        <v>31570</v>
      </c>
      <c r="J1009" s="9">
        <v>31260</v>
      </c>
      <c r="K1009" s="9">
        <v>26610</v>
      </c>
      <c r="L1009" s="10" t="s">
        <v>15</v>
      </c>
      <c r="M1009" s="11" t="s">
        <v>19821</v>
      </c>
      <c r="N1009" s="9">
        <v>0</v>
      </c>
      <c r="O1009" s="9">
        <f>N1009*J1009</f>
        <v>0</v>
      </c>
      <c r="P1009" s="9">
        <f>N1009*K1009</f>
        <v>0</v>
      </c>
      <c r="Q1009" s="12" t="s">
        <v>19840</v>
      </c>
      <c r="R1009" s="8" t="s">
        <v>985</v>
      </c>
      <c r="S1009" s="8" t="s">
        <v>16</v>
      </c>
      <c r="T1009" s="8" t="s">
        <v>16</v>
      </c>
      <c r="U1009" s="8" t="s">
        <v>16</v>
      </c>
      <c r="V1009" s="8" t="s">
        <v>16</v>
      </c>
      <c r="W1009" s="8" t="s">
        <v>16</v>
      </c>
      <c r="X1009" s="8" t="s">
        <v>16</v>
      </c>
      <c r="Y1009" s="8" t="s">
        <v>16</v>
      </c>
      <c r="Z1009" s="8" t="s">
        <v>16</v>
      </c>
      <c r="AA1009" s="8" t="s">
        <v>16</v>
      </c>
      <c r="AB1009" s="13">
        <v>0</v>
      </c>
      <c r="AC1009" s="13">
        <v>0</v>
      </c>
      <c r="AD1009" s="13">
        <v>0</v>
      </c>
      <c r="AE1009" s="13">
        <v>0</v>
      </c>
      <c r="AF1009" s="13">
        <v>0</v>
      </c>
      <c r="AG1009" s="13">
        <v>0</v>
      </c>
      <c r="AH1009" s="8" t="s">
        <v>15</v>
      </c>
    </row>
    <row r="1010" spans="1:34" ht="13.05" customHeight="1" x14ac:dyDescent="0.3">
      <c r="A1010" s="14" t="s">
        <v>3151</v>
      </c>
      <c r="B1010" s="15" t="s">
        <v>2761</v>
      </c>
      <c r="C1010" s="15" t="s">
        <v>122</v>
      </c>
      <c r="D1010" s="15" t="s">
        <v>981</v>
      </c>
      <c r="E1010" s="15" t="s">
        <v>3152</v>
      </c>
      <c r="F1010" s="15" t="s">
        <v>3153</v>
      </c>
      <c r="G1010" s="15" t="s">
        <v>3154</v>
      </c>
      <c r="H1010" s="16">
        <v>7380</v>
      </c>
      <c r="I1010" s="16">
        <v>7160</v>
      </c>
      <c r="J1010" s="16">
        <v>6850</v>
      </c>
      <c r="K1010" s="16">
        <v>6660</v>
      </c>
      <c r="L1010" s="17" t="s">
        <v>525</v>
      </c>
      <c r="M1010" s="24" t="s">
        <v>19821</v>
      </c>
      <c r="N1010" s="16">
        <v>0</v>
      </c>
      <c r="O1010" s="16">
        <f>N1010*J1010</f>
        <v>0</v>
      </c>
      <c r="P1010" s="16">
        <f>N1010*K1010</f>
        <v>0</v>
      </c>
      <c r="Q1010" s="19" t="s">
        <v>19840</v>
      </c>
      <c r="R1010" s="15" t="s">
        <v>16</v>
      </c>
      <c r="S1010" s="15" t="s">
        <v>16</v>
      </c>
      <c r="T1010" s="15" t="s">
        <v>16</v>
      </c>
      <c r="U1010" s="15" t="s">
        <v>16</v>
      </c>
      <c r="V1010" s="15" t="s">
        <v>16</v>
      </c>
      <c r="W1010" s="15" t="s">
        <v>16</v>
      </c>
      <c r="X1010" s="15" t="s">
        <v>16</v>
      </c>
      <c r="Y1010" s="15" t="s">
        <v>16</v>
      </c>
      <c r="Z1010" s="15" t="s">
        <v>16</v>
      </c>
      <c r="AA1010" s="15" t="s">
        <v>16</v>
      </c>
      <c r="AB1010" s="21">
        <v>0</v>
      </c>
      <c r="AC1010" s="21">
        <v>0</v>
      </c>
      <c r="AD1010" s="21">
        <v>0</v>
      </c>
      <c r="AE1010" s="21">
        <v>0</v>
      </c>
      <c r="AF1010" s="21">
        <v>0</v>
      </c>
      <c r="AG1010" s="21">
        <v>0</v>
      </c>
      <c r="AH1010" s="15" t="s">
        <v>15</v>
      </c>
    </row>
    <row r="1011" spans="1:34" ht="13.05" customHeight="1" x14ac:dyDescent="0.3">
      <c r="A1011" s="7" t="s">
        <v>3155</v>
      </c>
      <c r="B1011" s="8" t="s">
        <v>2761</v>
      </c>
      <c r="C1011" s="8" t="s">
        <v>122</v>
      </c>
      <c r="D1011" s="8" t="s">
        <v>981</v>
      </c>
      <c r="E1011" s="8" t="s">
        <v>3156</v>
      </c>
      <c r="F1011" s="8" t="s">
        <v>3157</v>
      </c>
      <c r="G1011" s="8" t="s">
        <v>3154</v>
      </c>
      <c r="H1011" s="9">
        <v>7380</v>
      </c>
      <c r="I1011" s="9">
        <v>7160</v>
      </c>
      <c r="J1011" s="9">
        <v>6850</v>
      </c>
      <c r="K1011" s="9">
        <v>6660</v>
      </c>
      <c r="L1011" s="10" t="s">
        <v>623</v>
      </c>
      <c r="M1011" s="11" t="s">
        <v>19821</v>
      </c>
      <c r="N1011" s="9">
        <v>0</v>
      </c>
      <c r="O1011" s="9">
        <f>N1011*J1011</f>
        <v>0</v>
      </c>
      <c r="P1011" s="9">
        <f>N1011*K1011</f>
        <v>0</v>
      </c>
      <c r="Q1011" s="12" t="s">
        <v>19840</v>
      </c>
      <c r="R1011" s="8" t="s">
        <v>666</v>
      </c>
      <c r="S1011" s="8" t="s">
        <v>16</v>
      </c>
      <c r="T1011" s="8" t="s">
        <v>16</v>
      </c>
      <c r="U1011" s="8" t="s">
        <v>16</v>
      </c>
      <c r="V1011" s="8" t="s">
        <v>16</v>
      </c>
      <c r="W1011" s="8" t="s">
        <v>16</v>
      </c>
      <c r="X1011" s="8" t="s">
        <v>16</v>
      </c>
      <c r="Y1011" s="8" t="s">
        <v>16</v>
      </c>
      <c r="Z1011" s="8" t="s">
        <v>16</v>
      </c>
      <c r="AA1011" s="8" t="s">
        <v>16</v>
      </c>
      <c r="AB1011" s="13">
        <v>0</v>
      </c>
      <c r="AC1011" s="13">
        <v>0</v>
      </c>
      <c r="AD1011" s="13">
        <v>0</v>
      </c>
      <c r="AE1011" s="13">
        <v>0</v>
      </c>
      <c r="AF1011" s="13">
        <v>0</v>
      </c>
      <c r="AG1011" s="13">
        <v>0</v>
      </c>
      <c r="AH1011" s="8" t="s">
        <v>15</v>
      </c>
    </row>
    <row r="1012" spans="1:34" ht="13.05" customHeight="1" x14ac:dyDescent="0.3">
      <c r="A1012" s="14" t="s">
        <v>3158</v>
      </c>
      <c r="B1012" s="15" t="s">
        <v>2761</v>
      </c>
      <c r="C1012" s="15" t="s">
        <v>122</v>
      </c>
      <c r="D1012" s="15" t="s">
        <v>981</v>
      </c>
      <c r="E1012" s="15" t="s">
        <v>3159</v>
      </c>
      <c r="F1012" s="15" t="s">
        <v>3160</v>
      </c>
      <c r="G1012" s="15" t="s">
        <v>3161</v>
      </c>
      <c r="H1012" s="16">
        <v>6486</v>
      </c>
      <c r="I1012" s="16">
        <v>6420</v>
      </c>
      <c r="J1012" s="16">
        <v>6357</v>
      </c>
      <c r="K1012" s="16">
        <v>6670</v>
      </c>
      <c r="L1012" s="17" t="s">
        <v>15</v>
      </c>
      <c r="M1012" s="24" t="s">
        <v>19821</v>
      </c>
      <c r="N1012" s="16">
        <v>0</v>
      </c>
      <c r="O1012" s="16">
        <f>N1012*J1012</f>
        <v>0</v>
      </c>
      <c r="P1012" s="16">
        <f>N1012*K1012</f>
        <v>0</v>
      </c>
      <c r="Q1012" s="19" t="s">
        <v>19840</v>
      </c>
      <c r="R1012" s="15" t="s">
        <v>985</v>
      </c>
      <c r="S1012" s="15" t="s">
        <v>16</v>
      </c>
      <c r="T1012" s="15" t="s">
        <v>16</v>
      </c>
      <c r="U1012" s="15" t="s">
        <v>16</v>
      </c>
      <c r="V1012" s="15" t="s">
        <v>16</v>
      </c>
      <c r="W1012" s="15" t="s">
        <v>16</v>
      </c>
      <c r="X1012" s="15" t="s">
        <v>16</v>
      </c>
      <c r="Y1012" s="15" t="s">
        <v>16</v>
      </c>
      <c r="Z1012" s="15" t="s">
        <v>16</v>
      </c>
      <c r="AA1012" s="15" t="s">
        <v>16</v>
      </c>
      <c r="AB1012" s="21">
        <v>0</v>
      </c>
      <c r="AC1012" s="21">
        <v>0</v>
      </c>
      <c r="AD1012" s="21">
        <v>0</v>
      </c>
      <c r="AE1012" s="21">
        <v>0</v>
      </c>
      <c r="AF1012" s="21">
        <v>0</v>
      </c>
      <c r="AG1012" s="21">
        <v>0</v>
      </c>
      <c r="AH1012" s="15" t="s">
        <v>15</v>
      </c>
    </row>
    <row r="1013" spans="1:34" ht="13.05" customHeight="1" x14ac:dyDescent="0.3">
      <c r="A1013" s="7" t="s">
        <v>3162</v>
      </c>
      <c r="B1013" s="8" t="s">
        <v>2761</v>
      </c>
      <c r="C1013" s="8" t="s">
        <v>122</v>
      </c>
      <c r="D1013" s="8" t="s">
        <v>981</v>
      </c>
      <c r="E1013" s="8" t="s">
        <v>3163</v>
      </c>
      <c r="F1013" s="8" t="s">
        <v>3164</v>
      </c>
      <c r="G1013" s="8" t="s">
        <v>3161</v>
      </c>
      <c r="H1013" s="9">
        <v>6350</v>
      </c>
      <c r="I1013" s="9">
        <v>6288</v>
      </c>
      <c r="J1013" s="9">
        <v>6226</v>
      </c>
      <c r="K1013" s="9">
        <v>6478</v>
      </c>
      <c r="L1013" s="10" t="s">
        <v>15</v>
      </c>
      <c r="M1013" s="11" t="s">
        <v>19821</v>
      </c>
      <c r="N1013" s="9">
        <v>0</v>
      </c>
      <c r="O1013" s="9">
        <f>N1013*J1013</f>
        <v>0</v>
      </c>
      <c r="P1013" s="9">
        <f>N1013*K1013</f>
        <v>0</v>
      </c>
      <c r="Q1013" s="12" t="s">
        <v>19840</v>
      </c>
      <c r="R1013" s="8" t="s">
        <v>985</v>
      </c>
      <c r="S1013" s="8" t="s">
        <v>16</v>
      </c>
      <c r="T1013" s="8" t="s">
        <v>16</v>
      </c>
      <c r="U1013" s="8" t="s">
        <v>16</v>
      </c>
      <c r="V1013" s="8" t="s">
        <v>16</v>
      </c>
      <c r="W1013" s="8" t="s">
        <v>16</v>
      </c>
      <c r="X1013" s="8" t="s">
        <v>16</v>
      </c>
      <c r="Y1013" s="8" t="s">
        <v>16</v>
      </c>
      <c r="Z1013" s="8" t="s">
        <v>16</v>
      </c>
      <c r="AA1013" s="8" t="s">
        <v>16</v>
      </c>
      <c r="AB1013" s="13">
        <v>0</v>
      </c>
      <c r="AC1013" s="13">
        <v>0</v>
      </c>
      <c r="AD1013" s="13">
        <v>0</v>
      </c>
      <c r="AE1013" s="13">
        <v>0</v>
      </c>
      <c r="AF1013" s="13">
        <v>0</v>
      </c>
      <c r="AG1013" s="13">
        <v>0</v>
      </c>
      <c r="AH1013" s="8" t="s">
        <v>15</v>
      </c>
    </row>
    <row r="1014" spans="1:34" ht="13.05" customHeight="1" x14ac:dyDescent="0.3">
      <c r="A1014" s="14" t="s">
        <v>3165</v>
      </c>
      <c r="B1014" s="15" t="s">
        <v>2761</v>
      </c>
      <c r="C1014" s="15" t="s">
        <v>122</v>
      </c>
      <c r="D1014" s="15" t="s">
        <v>981</v>
      </c>
      <c r="E1014" s="15" t="s">
        <v>3166</v>
      </c>
      <c r="F1014" s="15" t="s">
        <v>3167</v>
      </c>
      <c r="G1014" s="15" t="s">
        <v>3161</v>
      </c>
      <c r="H1014" s="16">
        <v>6350</v>
      </c>
      <c r="I1014" s="16">
        <v>6288</v>
      </c>
      <c r="J1014" s="16">
        <v>6226</v>
      </c>
      <c r="K1014" s="16">
        <v>6477</v>
      </c>
      <c r="L1014" s="17" t="s">
        <v>15</v>
      </c>
      <c r="M1014" s="24" t="s">
        <v>19821</v>
      </c>
      <c r="N1014" s="16">
        <v>0</v>
      </c>
      <c r="O1014" s="16">
        <f>N1014*J1014</f>
        <v>0</v>
      </c>
      <c r="P1014" s="16">
        <f>N1014*K1014</f>
        <v>0</v>
      </c>
      <c r="Q1014" s="19" t="s">
        <v>19840</v>
      </c>
      <c r="R1014" s="15" t="s">
        <v>985</v>
      </c>
      <c r="S1014" s="15" t="s">
        <v>16</v>
      </c>
      <c r="T1014" s="15" t="s">
        <v>16</v>
      </c>
      <c r="U1014" s="15" t="s">
        <v>16</v>
      </c>
      <c r="V1014" s="15" t="s">
        <v>16</v>
      </c>
      <c r="W1014" s="15" t="s">
        <v>16</v>
      </c>
      <c r="X1014" s="15" t="s">
        <v>16</v>
      </c>
      <c r="Y1014" s="15" t="s">
        <v>16</v>
      </c>
      <c r="Z1014" s="15" t="s">
        <v>16</v>
      </c>
      <c r="AA1014" s="15" t="s">
        <v>16</v>
      </c>
      <c r="AB1014" s="21">
        <v>0</v>
      </c>
      <c r="AC1014" s="21">
        <v>0</v>
      </c>
      <c r="AD1014" s="21">
        <v>0</v>
      </c>
      <c r="AE1014" s="21">
        <v>0</v>
      </c>
      <c r="AF1014" s="21">
        <v>0</v>
      </c>
      <c r="AG1014" s="21">
        <v>0</v>
      </c>
      <c r="AH1014" s="15" t="s">
        <v>15</v>
      </c>
    </row>
    <row r="1015" spans="1:34" ht="13.05" customHeight="1" x14ac:dyDescent="0.3">
      <c r="A1015" s="7" t="s">
        <v>3168</v>
      </c>
      <c r="B1015" s="8" t="s">
        <v>2761</v>
      </c>
      <c r="C1015" s="8" t="s">
        <v>122</v>
      </c>
      <c r="D1015" s="8" t="s">
        <v>981</v>
      </c>
      <c r="E1015" s="8" t="s">
        <v>3169</v>
      </c>
      <c r="F1015" s="8" t="s">
        <v>3170</v>
      </c>
      <c r="G1015" s="8" t="s">
        <v>3161</v>
      </c>
      <c r="H1015" s="9">
        <v>6350</v>
      </c>
      <c r="I1015" s="9">
        <v>6288</v>
      </c>
      <c r="J1015" s="9">
        <v>6226</v>
      </c>
      <c r="K1015" s="9">
        <v>6477</v>
      </c>
      <c r="L1015" s="10" t="s">
        <v>15</v>
      </c>
      <c r="M1015" s="11" t="s">
        <v>19821</v>
      </c>
      <c r="N1015" s="9">
        <v>0</v>
      </c>
      <c r="O1015" s="9">
        <f>N1015*J1015</f>
        <v>0</v>
      </c>
      <c r="P1015" s="9">
        <f>N1015*K1015</f>
        <v>0</v>
      </c>
      <c r="Q1015" s="12" t="s">
        <v>19840</v>
      </c>
      <c r="R1015" s="8" t="s">
        <v>985</v>
      </c>
      <c r="S1015" s="8" t="s">
        <v>16</v>
      </c>
      <c r="T1015" s="8" t="s">
        <v>16</v>
      </c>
      <c r="U1015" s="8" t="s">
        <v>16</v>
      </c>
      <c r="V1015" s="8" t="s">
        <v>16</v>
      </c>
      <c r="W1015" s="8" t="s">
        <v>16</v>
      </c>
      <c r="X1015" s="8" t="s">
        <v>16</v>
      </c>
      <c r="Y1015" s="8" t="s">
        <v>16</v>
      </c>
      <c r="Z1015" s="8" t="s">
        <v>16</v>
      </c>
      <c r="AA1015" s="8" t="s">
        <v>16</v>
      </c>
      <c r="AB1015" s="13">
        <v>0</v>
      </c>
      <c r="AC1015" s="13">
        <v>0</v>
      </c>
      <c r="AD1015" s="13">
        <v>0</v>
      </c>
      <c r="AE1015" s="13">
        <v>0</v>
      </c>
      <c r="AF1015" s="13">
        <v>0</v>
      </c>
      <c r="AG1015" s="13">
        <v>0</v>
      </c>
      <c r="AH1015" s="8" t="s">
        <v>15</v>
      </c>
    </row>
    <row r="1016" spans="1:34" ht="13.05" customHeight="1" x14ac:dyDescent="0.3">
      <c r="A1016" s="14" t="s">
        <v>3171</v>
      </c>
      <c r="B1016" s="15" t="s">
        <v>2761</v>
      </c>
      <c r="C1016" s="15" t="s">
        <v>122</v>
      </c>
      <c r="D1016" s="15" t="s">
        <v>991</v>
      </c>
      <c r="E1016" s="15" t="s">
        <v>3172</v>
      </c>
      <c r="F1016" s="15" t="s">
        <v>3173</v>
      </c>
      <c r="G1016" s="15" t="s">
        <v>3174</v>
      </c>
      <c r="H1016" s="16">
        <v>16960</v>
      </c>
      <c r="I1016" s="16">
        <v>15770</v>
      </c>
      <c r="J1016" s="16">
        <v>14990</v>
      </c>
      <c r="K1016" s="16">
        <v>13190</v>
      </c>
      <c r="L1016" s="17" t="s">
        <v>716</v>
      </c>
      <c r="M1016" s="24" t="s">
        <v>19821</v>
      </c>
      <c r="N1016" s="16">
        <v>0</v>
      </c>
      <c r="O1016" s="16">
        <f>N1016*J1016</f>
        <v>0</v>
      </c>
      <c r="P1016" s="16">
        <f>N1016*K1016</f>
        <v>0</v>
      </c>
      <c r="Q1016" s="19" t="s">
        <v>19840</v>
      </c>
      <c r="R1016" s="15" t="s">
        <v>716</v>
      </c>
      <c r="S1016" s="15" t="s">
        <v>16</v>
      </c>
      <c r="T1016" s="15" t="s">
        <v>16</v>
      </c>
      <c r="U1016" s="15" t="s">
        <v>16</v>
      </c>
      <c r="V1016" s="15" t="s">
        <v>16</v>
      </c>
      <c r="W1016" s="15" t="s">
        <v>16</v>
      </c>
      <c r="X1016" s="15" t="s">
        <v>16</v>
      </c>
      <c r="Y1016" s="15" t="s">
        <v>16</v>
      </c>
      <c r="Z1016" s="15" t="s">
        <v>16</v>
      </c>
      <c r="AA1016" s="15" t="s">
        <v>16</v>
      </c>
      <c r="AB1016" s="21">
        <v>33.5</v>
      </c>
      <c r="AC1016" s="21">
        <v>16</v>
      </c>
      <c r="AD1016" s="21">
        <v>11</v>
      </c>
      <c r="AE1016" s="21">
        <v>5.8960000000000002E-3</v>
      </c>
      <c r="AF1016" s="21">
        <v>700</v>
      </c>
      <c r="AG1016" s="20"/>
      <c r="AH1016" s="15" t="s">
        <v>15</v>
      </c>
    </row>
    <row r="1017" spans="1:34" ht="13.05" customHeight="1" x14ac:dyDescent="0.3">
      <c r="A1017" s="7" t="s">
        <v>3175</v>
      </c>
      <c r="B1017" s="8" t="s">
        <v>2761</v>
      </c>
      <c r="C1017" s="8" t="s">
        <v>122</v>
      </c>
      <c r="D1017" s="8" t="s">
        <v>991</v>
      </c>
      <c r="E1017" s="8" t="s">
        <v>3176</v>
      </c>
      <c r="F1017" s="8" t="s">
        <v>3177</v>
      </c>
      <c r="G1017" s="8" t="s">
        <v>3174</v>
      </c>
      <c r="H1017" s="9">
        <v>16960</v>
      </c>
      <c r="I1017" s="9">
        <v>15770</v>
      </c>
      <c r="J1017" s="9">
        <v>14990</v>
      </c>
      <c r="K1017" s="9">
        <v>13190</v>
      </c>
      <c r="L1017" s="10" t="s">
        <v>108</v>
      </c>
      <c r="M1017" s="11" t="s">
        <v>19821</v>
      </c>
      <c r="N1017" s="9">
        <v>0</v>
      </c>
      <c r="O1017" s="9">
        <f>N1017*J1017</f>
        <v>0</v>
      </c>
      <c r="P1017" s="9">
        <f>N1017*K1017</f>
        <v>0</v>
      </c>
      <c r="Q1017" s="12" t="s">
        <v>19840</v>
      </c>
      <c r="R1017" s="8" t="s">
        <v>108</v>
      </c>
      <c r="S1017" s="8" t="s">
        <v>16</v>
      </c>
      <c r="T1017" s="8" t="s">
        <v>16</v>
      </c>
      <c r="U1017" s="8" t="s">
        <v>16</v>
      </c>
      <c r="V1017" s="8" t="s">
        <v>16</v>
      </c>
      <c r="W1017" s="8" t="s">
        <v>16</v>
      </c>
      <c r="X1017" s="8" t="s">
        <v>16</v>
      </c>
      <c r="Y1017" s="8" t="s">
        <v>16</v>
      </c>
      <c r="Z1017" s="8" t="s">
        <v>16</v>
      </c>
      <c r="AA1017" s="8" t="s">
        <v>16</v>
      </c>
      <c r="AB1017" s="13">
        <v>33.5</v>
      </c>
      <c r="AC1017" s="13">
        <v>16</v>
      </c>
      <c r="AD1017" s="13">
        <v>11</v>
      </c>
      <c r="AE1017" s="13">
        <v>5.8960000000000002E-3</v>
      </c>
      <c r="AF1017" s="13">
        <v>660</v>
      </c>
      <c r="AG1017" s="23"/>
      <c r="AH1017" s="8" t="s">
        <v>15</v>
      </c>
    </row>
    <row r="1018" spans="1:34" ht="13.05" customHeight="1" x14ac:dyDescent="0.3">
      <c r="A1018" s="14" t="s">
        <v>3178</v>
      </c>
      <c r="B1018" s="15" t="s">
        <v>2761</v>
      </c>
      <c r="C1018" s="15" t="s">
        <v>122</v>
      </c>
      <c r="D1018" s="15" t="s">
        <v>991</v>
      </c>
      <c r="E1018" s="15" t="s">
        <v>3179</v>
      </c>
      <c r="F1018" s="15" t="s">
        <v>3180</v>
      </c>
      <c r="G1018" s="15" t="s">
        <v>3174</v>
      </c>
      <c r="H1018" s="16">
        <v>16960</v>
      </c>
      <c r="I1018" s="16">
        <v>15770</v>
      </c>
      <c r="J1018" s="16">
        <v>14990</v>
      </c>
      <c r="K1018" s="16">
        <v>13190</v>
      </c>
      <c r="L1018" s="17" t="s">
        <v>108</v>
      </c>
      <c r="M1018" s="24" t="s">
        <v>19821</v>
      </c>
      <c r="N1018" s="16">
        <v>0</v>
      </c>
      <c r="O1018" s="16">
        <f>N1018*J1018</f>
        <v>0</v>
      </c>
      <c r="P1018" s="16">
        <f>N1018*K1018</f>
        <v>0</v>
      </c>
      <c r="Q1018" s="19" t="s">
        <v>19840</v>
      </c>
      <c r="R1018" s="15" t="s">
        <v>108</v>
      </c>
      <c r="S1018" s="15" t="s">
        <v>16</v>
      </c>
      <c r="T1018" s="15" t="s">
        <v>16</v>
      </c>
      <c r="U1018" s="15" t="s">
        <v>16</v>
      </c>
      <c r="V1018" s="15" t="s">
        <v>16</v>
      </c>
      <c r="W1018" s="15" t="s">
        <v>16</v>
      </c>
      <c r="X1018" s="15" t="s">
        <v>16</v>
      </c>
      <c r="Y1018" s="15" t="s">
        <v>16</v>
      </c>
      <c r="Z1018" s="15" t="s">
        <v>16</v>
      </c>
      <c r="AA1018" s="15" t="s">
        <v>16</v>
      </c>
      <c r="AB1018" s="21">
        <v>33.5</v>
      </c>
      <c r="AC1018" s="21">
        <v>16</v>
      </c>
      <c r="AD1018" s="21">
        <v>11</v>
      </c>
      <c r="AE1018" s="21">
        <v>5.8960000000000002E-3</v>
      </c>
      <c r="AF1018" s="21">
        <v>660</v>
      </c>
      <c r="AG1018" s="20"/>
      <c r="AH1018" s="15" t="s">
        <v>15</v>
      </c>
    </row>
    <row r="1019" spans="1:34" ht="13.05" customHeight="1" x14ac:dyDescent="0.3">
      <c r="A1019" s="7" t="s">
        <v>3181</v>
      </c>
      <c r="B1019" s="8" t="s">
        <v>2761</v>
      </c>
      <c r="C1019" s="8" t="s">
        <v>122</v>
      </c>
      <c r="D1019" s="8" t="s">
        <v>991</v>
      </c>
      <c r="E1019" s="8" t="s">
        <v>3182</v>
      </c>
      <c r="F1019" s="8" t="s">
        <v>3183</v>
      </c>
      <c r="G1019" s="8" t="s">
        <v>3174</v>
      </c>
      <c r="H1019" s="9">
        <v>16960</v>
      </c>
      <c r="I1019" s="9">
        <v>15770</v>
      </c>
      <c r="J1019" s="9">
        <v>14990</v>
      </c>
      <c r="K1019" s="9">
        <v>13190</v>
      </c>
      <c r="L1019" s="10" t="s">
        <v>108</v>
      </c>
      <c r="M1019" s="11" t="s">
        <v>19821</v>
      </c>
      <c r="N1019" s="9">
        <v>0</v>
      </c>
      <c r="O1019" s="9">
        <f>N1019*J1019</f>
        <v>0</v>
      </c>
      <c r="P1019" s="9">
        <f>N1019*K1019</f>
        <v>0</v>
      </c>
      <c r="Q1019" s="12" t="s">
        <v>19840</v>
      </c>
      <c r="R1019" s="8" t="s">
        <v>108</v>
      </c>
      <c r="S1019" s="8" t="s">
        <v>16</v>
      </c>
      <c r="T1019" s="8" t="s">
        <v>16</v>
      </c>
      <c r="U1019" s="8" t="s">
        <v>16</v>
      </c>
      <c r="V1019" s="8" t="s">
        <v>16</v>
      </c>
      <c r="W1019" s="8" t="s">
        <v>16</v>
      </c>
      <c r="X1019" s="8" t="s">
        <v>16</v>
      </c>
      <c r="Y1019" s="8" t="s">
        <v>16</v>
      </c>
      <c r="Z1019" s="8" t="s">
        <v>16</v>
      </c>
      <c r="AA1019" s="8" t="s">
        <v>16</v>
      </c>
      <c r="AB1019" s="13">
        <v>33.5</v>
      </c>
      <c r="AC1019" s="13">
        <v>16</v>
      </c>
      <c r="AD1019" s="13">
        <v>11</v>
      </c>
      <c r="AE1019" s="13">
        <v>5.8960000000000002E-3</v>
      </c>
      <c r="AF1019" s="13">
        <v>660</v>
      </c>
      <c r="AG1019" s="23"/>
      <c r="AH1019" s="8" t="s">
        <v>15</v>
      </c>
    </row>
    <row r="1020" spans="1:34" ht="13.05" customHeight="1" x14ac:dyDescent="0.3">
      <c r="A1020" s="14" t="s">
        <v>3184</v>
      </c>
      <c r="B1020" s="15" t="s">
        <v>2761</v>
      </c>
      <c r="C1020" s="15" t="s">
        <v>122</v>
      </c>
      <c r="D1020" s="15" t="s">
        <v>991</v>
      </c>
      <c r="E1020" s="15" t="s">
        <v>3185</v>
      </c>
      <c r="F1020" s="15" t="s">
        <v>3186</v>
      </c>
      <c r="G1020" s="15" t="s">
        <v>3174</v>
      </c>
      <c r="H1020" s="16">
        <v>19020</v>
      </c>
      <c r="I1020" s="16">
        <v>17690</v>
      </c>
      <c r="J1020" s="16">
        <v>16800</v>
      </c>
      <c r="K1020" s="16">
        <v>14780</v>
      </c>
      <c r="L1020" s="17" t="s">
        <v>100</v>
      </c>
      <c r="M1020" s="24" t="s">
        <v>19821</v>
      </c>
      <c r="N1020" s="16">
        <v>0</v>
      </c>
      <c r="O1020" s="16">
        <f>N1020*J1020</f>
        <v>0</v>
      </c>
      <c r="P1020" s="16">
        <f>N1020*K1020</f>
        <v>0</v>
      </c>
      <c r="Q1020" s="19" t="s">
        <v>19840</v>
      </c>
      <c r="R1020" s="15" t="s">
        <v>100</v>
      </c>
      <c r="S1020" s="15" t="s">
        <v>16</v>
      </c>
      <c r="T1020" s="15" t="s">
        <v>16</v>
      </c>
      <c r="U1020" s="15" t="s">
        <v>16</v>
      </c>
      <c r="V1020" s="15" t="s">
        <v>16</v>
      </c>
      <c r="W1020" s="15" t="s">
        <v>16</v>
      </c>
      <c r="X1020" s="15" t="s">
        <v>16</v>
      </c>
      <c r="Y1020" s="15" t="s">
        <v>16</v>
      </c>
      <c r="Z1020" s="15" t="s">
        <v>16</v>
      </c>
      <c r="AA1020" s="15" t="s">
        <v>16</v>
      </c>
      <c r="AB1020" s="21">
        <v>35.5</v>
      </c>
      <c r="AC1020" s="21">
        <v>30</v>
      </c>
      <c r="AD1020" s="21">
        <v>15</v>
      </c>
      <c r="AE1020" s="21">
        <v>1.5975E-2</v>
      </c>
      <c r="AF1020" s="21">
        <v>1105</v>
      </c>
      <c r="AG1020" s="21">
        <v>20</v>
      </c>
      <c r="AH1020" s="15" t="s">
        <v>15</v>
      </c>
    </row>
    <row r="1021" spans="1:34" ht="13.05" customHeight="1" x14ac:dyDescent="0.3">
      <c r="A1021" s="7" t="s">
        <v>3187</v>
      </c>
      <c r="B1021" s="8" t="s">
        <v>2761</v>
      </c>
      <c r="C1021" s="8" t="s">
        <v>122</v>
      </c>
      <c r="D1021" s="8" t="s">
        <v>991</v>
      </c>
      <c r="E1021" s="8" t="s">
        <v>3188</v>
      </c>
      <c r="F1021" s="8" t="s">
        <v>1585</v>
      </c>
      <c r="G1021" s="8" t="s">
        <v>3189</v>
      </c>
      <c r="H1021" s="9">
        <v>5646</v>
      </c>
      <c r="I1021" s="9">
        <v>5646</v>
      </c>
      <c r="J1021" s="9">
        <v>5646</v>
      </c>
      <c r="K1021" s="9">
        <v>5646</v>
      </c>
      <c r="L1021" s="10" t="s">
        <v>631</v>
      </c>
      <c r="M1021" s="11" t="s">
        <v>19821</v>
      </c>
      <c r="N1021" s="9">
        <v>0</v>
      </c>
      <c r="O1021" s="9">
        <f>N1021*J1021</f>
        <v>0</v>
      </c>
      <c r="P1021" s="9">
        <f>N1021*K1021</f>
        <v>0</v>
      </c>
      <c r="Q1021" s="12" t="s">
        <v>19840</v>
      </c>
      <c r="R1021" s="8" t="s">
        <v>525</v>
      </c>
      <c r="S1021" s="8" t="s">
        <v>16</v>
      </c>
      <c r="T1021" s="8" t="s">
        <v>16</v>
      </c>
      <c r="U1021" s="8" t="s">
        <v>16</v>
      </c>
      <c r="V1021" s="8" t="s">
        <v>16</v>
      </c>
      <c r="W1021" s="8" t="s">
        <v>16</v>
      </c>
      <c r="X1021" s="8" t="s">
        <v>16</v>
      </c>
      <c r="Y1021" s="8" t="s">
        <v>16</v>
      </c>
      <c r="Z1021" s="8" t="s">
        <v>16</v>
      </c>
      <c r="AA1021" s="8" t="s">
        <v>16</v>
      </c>
      <c r="AB1021" s="23"/>
      <c r="AC1021" s="23"/>
      <c r="AD1021" s="23"/>
      <c r="AE1021" s="13">
        <v>7.4447999999999997E-3</v>
      </c>
      <c r="AF1021" s="13">
        <v>900</v>
      </c>
      <c r="AG1021" s="23"/>
      <c r="AH1021" s="8" t="s">
        <v>3190</v>
      </c>
    </row>
    <row r="1022" spans="1:34" ht="13.05" customHeight="1" x14ac:dyDescent="0.3">
      <c r="A1022" s="25" t="s">
        <v>3191</v>
      </c>
      <c r="B1022" s="15" t="s">
        <v>2761</v>
      </c>
      <c r="C1022" s="15" t="s">
        <v>122</v>
      </c>
      <c r="D1022" s="15" t="s">
        <v>991</v>
      </c>
      <c r="E1022" s="15" t="s">
        <v>3192</v>
      </c>
      <c r="F1022" s="15" t="s">
        <v>1081</v>
      </c>
      <c r="G1022" s="15" t="s">
        <v>3193</v>
      </c>
      <c r="H1022" s="16">
        <v>10350</v>
      </c>
      <c r="I1022" s="16">
        <v>9630</v>
      </c>
      <c r="J1022" s="16">
        <v>9148</v>
      </c>
      <c r="K1022" s="16">
        <v>8048</v>
      </c>
      <c r="L1022" s="17" t="s">
        <v>666</v>
      </c>
      <c r="M1022" s="24" t="s">
        <v>19821</v>
      </c>
      <c r="N1022" s="16">
        <v>0</v>
      </c>
      <c r="O1022" s="16">
        <f>N1022*J1022</f>
        <v>0</v>
      </c>
      <c r="P1022" s="16">
        <f>N1022*K1022</f>
        <v>0</v>
      </c>
      <c r="Q1022" s="19" t="s">
        <v>19840</v>
      </c>
      <c r="R1022" s="15" t="s">
        <v>666</v>
      </c>
      <c r="S1022" s="15" t="s">
        <v>16</v>
      </c>
      <c r="T1022" s="15" t="s">
        <v>16</v>
      </c>
      <c r="U1022" s="15" t="s">
        <v>16</v>
      </c>
      <c r="V1022" s="15" t="s">
        <v>16</v>
      </c>
      <c r="W1022" s="15" t="s">
        <v>16</v>
      </c>
      <c r="X1022" s="15" t="s">
        <v>16</v>
      </c>
      <c r="Y1022" s="15" t="s">
        <v>16</v>
      </c>
      <c r="Z1022" s="15" t="s">
        <v>16</v>
      </c>
      <c r="AA1022" s="15" t="s">
        <v>16</v>
      </c>
      <c r="AB1022" s="21">
        <v>33</v>
      </c>
      <c r="AC1022" s="21">
        <v>11</v>
      </c>
      <c r="AD1022" s="21">
        <v>16</v>
      </c>
      <c r="AE1022" s="21">
        <v>5.8079999999999998E-3</v>
      </c>
      <c r="AF1022" s="21">
        <v>840</v>
      </c>
      <c r="AG1022" s="21">
        <v>20</v>
      </c>
      <c r="AH1022" s="15" t="s">
        <v>3194</v>
      </c>
    </row>
    <row r="1023" spans="1:34" ht="13.05" customHeight="1" x14ac:dyDescent="0.3">
      <c r="A1023" s="7" t="s">
        <v>3195</v>
      </c>
      <c r="B1023" s="8" t="s">
        <v>2761</v>
      </c>
      <c r="C1023" s="8" t="s">
        <v>122</v>
      </c>
      <c r="D1023" s="8" t="s">
        <v>991</v>
      </c>
      <c r="E1023" s="8" t="s">
        <v>3196</v>
      </c>
      <c r="F1023" s="8" t="s">
        <v>3197</v>
      </c>
      <c r="G1023" s="8" t="s">
        <v>3198</v>
      </c>
      <c r="H1023" s="9">
        <v>10350</v>
      </c>
      <c r="I1023" s="9">
        <v>9630</v>
      </c>
      <c r="J1023" s="9">
        <v>9148</v>
      </c>
      <c r="K1023" s="9">
        <v>8048</v>
      </c>
      <c r="L1023" s="10" t="s">
        <v>666</v>
      </c>
      <c r="M1023" s="11" t="s">
        <v>19821</v>
      </c>
      <c r="N1023" s="9">
        <v>0</v>
      </c>
      <c r="O1023" s="9">
        <f>N1023*J1023</f>
        <v>0</v>
      </c>
      <c r="P1023" s="9">
        <f>N1023*K1023</f>
        <v>0</v>
      </c>
      <c r="Q1023" s="12" t="s">
        <v>19840</v>
      </c>
      <c r="R1023" s="8" t="s">
        <v>666</v>
      </c>
      <c r="S1023" s="8" t="s">
        <v>16</v>
      </c>
      <c r="T1023" s="8" t="s">
        <v>16</v>
      </c>
      <c r="U1023" s="8" t="s">
        <v>16</v>
      </c>
      <c r="V1023" s="8" t="s">
        <v>16</v>
      </c>
      <c r="W1023" s="8" t="s">
        <v>16</v>
      </c>
      <c r="X1023" s="8" t="s">
        <v>16</v>
      </c>
      <c r="Y1023" s="8" t="s">
        <v>16</v>
      </c>
      <c r="Z1023" s="8" t="s">
        <v>16</v>
      </c>
      <c r="AA1023" s="8" t="s">
        <v>16</v>
      </c>
      <c r="AB1023" s="13">
        <v>33</v>
      </c>
      <c r="AC1023" s="13">
        <v>11</v>
      </c>
      <c r="AD1023" s="13">
        <v>16</v>
      </c>
      <c r="AE1023" s="13">
        <v>5.8079999999999998E-3</v>
      </c>
      <c r="AF1023" s="13">
        <v>830</v>
      </c>
      <c r="AG1023" s="13">
        <v>20</v>
      </c>
      <c r="AH1023" s="8" t="s">
        <v>3199</v>
      </c>
    </row>
    <row r="1024" spans="1:34" ht="13.05" customHeight="1" x14ac:dyDescent="0.3">
      <c r="A1024" s="14" t="s">
        <v>3200</v>
      </c>
      <c r="B1024" s="15" t="s">
        <v>2761</v>
      </c>
      <c r="C1024" s="15" t="s">
        <v>122</v>
      </c>
      <c r="D1024" s="15" t="s">
        <v>991</v>
      </c>
      <c r="E1024" s="15" t="s">
        <v>3201</v>
      </c>
      <c r="F1024" s="15" t="s">
        <v>3202</v>
      </c>
      <c r="G1024" s="15" t="s">
        <v>3203</v>
      </c>
      <c r="H1024" s="16">
        <v>10350</v>
      </c>
      <c r="I1024" s="16">
        <v>9630</v>
      </c>
      <c r="J1024" s="16">
        <v>9148</v>
      </c>
      <c r="K1024" s="16">
        <v>8048</v>
      </c>
      <c r="L1024" s="17" t="s">
        <v>108</v>
      </c>
      <c r="M1024" s="24" t="s">
        <v>19821</v>
      </c>
      <c r="N1024" s="16">
        <v>0</v>
      </c>
      <c r="O1024" s="16">
        <f>N1024*J1024</f>
        <v>0</v>
      </c>
      <c r="P1024" s="16">
        <f>N1024*K1024</f>
        <v>0</v>
      </c>
      <c r="Q1024" s="19" t="s">
        <v>19840</v>
      </c>
      <c r="R1024" s="15" t="s">
        <v>108</v>
      </c>
      <c r="S1024" s="15" t="s">
        <v>16</v>
      </c>
      <c r="T1024" s="15" t="s">
        <v>16</v>
      </c>
      <c r="U1024" s="15" t="s">
        <v>16</v>
      </c>
      <c r="V1024" s="15" t="s">
        <v>16</v>
      </c>
      <c r="W1024" s="15" t="s">
        <v>16</v>
      </c>
      <c r="X1024" s="15" t="s">
        <v>16</v>
      </c>
      <c r="Y1024" s="15" t="s">
        <v>16</v>
      </c>
      <c r="Z1024" s="15" t="s">
        <v>16</v>
      </c>
      <c r="AA1024" s="15" t="s">
        <v>16</v>
      </c>
      <c r="AB1024" s="21">
        <v>33</v>
      </c>
      <c r="AC1024" s="21">
        <v>11</v>
      </c>
      <c r="AD1024" s="21">
        <v>16</v>
      </c>
      <c r="AE1024" s="21">
        <v>5.8079999999999998E-3</v>
      </c>
      <c r="AF1024" s="21">
        <v>830</v>
      </c>
      <c r="AG1024" s="21">
        <v>20</v>
      </c>
      <c r="AH1024" s="15" t="s">
        <v>3204</v>
      </c>
    </row>
    <row r="1025" spans="1:34" ht="13.05" customHeight="1" x14ac:dyDescent="0.3">
      <c r="A1025" s="7" t="s">
        <v>3205</v>
      </c>
      <c r="B1025" s="8" t="s">
        <v>2761</v>
      </c>
      <c r="C1025" s="8" t="s">
        <v>122</v>
      </c>
      <c r="D1025" s="8" t="s">
        <v>991</v>
      </c>
      <c r="E1025" s="8" t="s">
        <v>3206</v>
      </c>
      <c r="F1025" s="8" t="s">
        <v>3207</v>
      </c>
      <c r="G1025" s="8" t="s">
        <v>3208</v>
      </c>
      <c r="H1025" s="9">
        <v>10350</v>
      </c>
      <c r="I1025" s="9">
        <v>9630</v>
      </c>
      <c r="J1025" s="9">
        <v>9148</v>
      </c>
      <c r="K1025" s="9">
        <v>8048</v>
      </c>
      <c r="L1025" s="10" t="s">
        <v>15</v>
      </c>
      <c r="M1025" s="11" t="s">
        <v>19821</v>
      </c>
      <c r="N1025" s="9">
        <v>0</v>
      </c>
      <c r="O1025" s="9">
        <f>N1025*J1025</f>
        <v>0</v>
      </c>
      <c r="P1025" s="9">
        <f>N1025*K1025</f>
        <v>0</v>
      </c>
      <c r="Q1025" s="12" t="s">
        <v>19840</v>
      </c>
      <c r="R1025" s="8" t="s">
        <v>16</v>
      </c>
      <c r="S1025" s="8" t="s">
        <v>16</v>
      </c>
      <c r="T1025" s="8" t="s">
        <v>16</v>
      </c>
      <c r="U1025" s="8" t="s">
        <v>16</v>
      </c>
      <c r="V1025" s="8" t="s">
        <v>16</v>
      </c>
      <c r="W1025" s="8" t="s">
        <v>16</v>
      </c>
      <c r="X1025" s="8" t="s">
        <v>16</v>
      </c>
      <c r="Y1025" s="8" t="s">
        <v>16</v>
      </c>
      <c r="Z1025" s="8" t="s">
        <v>16</v>
      </c>
      <c r="AA1025" s="8" t="s">
        <v>16</v>
      </c>
      <c r="AB1025" s="13">
        <v>33</v>
      </c>
      <c r="AC1025" s="13">
        <v>11</v>
      </c>
      <c r="AD1025" s="13">
        <v>16</v>
      </c>
      <c r="AE1025" s="13">
        <v>5.8079999999999998E-3</v>
      </c>
      <c r="AF1025" s="13">
        <v>830</v>
      </c>
      <c r="AG1025" s="13">
        <v>20</v>
      </c>
      <c r="AH1025" s="8" t="s">
        <v>3209</v>
      </c>
    </row>
    <row r="1026" spans="1:34" ht="13.05" customHeight="1" x14ac:dyDescent="0.3">
      <c r="A1026" s="14" t="s">
        <v>3210</v>
      </c>
      <c r="B1026" s="15" t="s">
        <v>2761</v>
      </c>
      <c r="C1026" s="15" t="s">
        <v>122</v>
      </c>
      <c r="D1026" s="15" t="s">
        <v>991</v>
      </c>
      <c r="E1026" s="15" t="s">
        <v>3211</v>
      </c>
      <c r="F1026" s="15" t="s">
        <v>3212</v>
      </c>
      <c r="G1026" s="15" t="s">
        <v>3213</v>
      </c>
      <c r="H1026" s="16">
        <v>4430</v>
      </c>
      <c r="I1026" s="16">
        <v>4120</v>
      </c>
      <c r="J1026" s="16">
        <v>3910</v>
      </c>
      <c r="K1026" s="16">
        <v>3598</v>
      </c>
      <c r="L1026" s="17" t="s">
        <v>100</v>
      </c>
      <c r="M1026" s="24" t="s">
        <v>19821</v>
      </c>
      <c r="N1026" s="16">
        <v>0</v>
      </c>
      <c r="O1026" s="16">
        <f>N1026*J1026</f>
        <v>0</v>
      </c>
      <c r="P1026" s="16">
        <f>N1026*K1026</f>
        <v>0</v>
      </c>
      <c r="Q1026" s="19" t="s">
        <v>19840</v>
      </c>
      <c r="R1026" s="15" t="s">
        <v>100</v>
      </c>
      <c r="S1026" s="15" t="s">
        <v>16</v>
      </c>
      <c r="T1026" s="15" t="s">
        <v>16</v>
      </c>
      <c r="U1026" s="15" t="s">
        <v>16</v>
      </c>
      <c r="V1026" s="15" t="s">
        <v>16</v>
      </c>
      <c r="W1026" s="15" t="s">
        <v>16</v>
      </c>
      <c r="X1026" s="15" t="s">
        <v>16</v>
      </c>
      <c r="Y1026" s="15" t="s">
        <v>16</v>
      </c>
      <c r="Z1026" s="15" t="s">
        <v>16</v>
      </c>
      <c r="AA1026" s="15" t="s">
        <v>16</v>
      </c>
      <c r="AB1026" s="21">
        <v>31</v>
      </c>
      <c r="AC1026" s="21">
        <v>9.5</v>
      </c>
      <c r="AD1026" s="21">
        <v>10.5</v>
      </c>
      <c r="AE1026" s="21">
        <v>3.0922499999999999E-3</v>
      </c>
      <c r="AF1026" s="21">
        <v>730</v>
      </c>
      <c r="AG1026" s="21">
        <v>20</v>
      </c>
      <c r="AH1026" s="15" t="s">
        <v>3214</v>
      </c>
    </row>
    <row r="1027" spans="1:34" ht="13.05" customHeight="1" x14ac:dyDescent="0.3">
      <c r="A1027" s="7" t="s">
        <v>3215</v>
      </c>
      <c r="B1027" s="8" t="s">
        <v>2761</v>
      </c>
      <c r="C1027" s="8" t="s">
        <v>122</v>
      </c>
      <c r="D1027" s="8" t="s">
        <v>991</v>
      </c>
      <c r="E1027" s="8" t="s">
        <v>3216</v>
      </c>
      <c r="F1027" s="8" t="s">
        <v>3217</v>
      </c>
      <c r="G1027" s="8" t="s">
        <v>3218</v>
      </c>
      <c r="H1027" s="9">
        <v>4430</v>
      </c>
      <c r="I1027" s="9">
        <v>4120</v>
      </c>
      <c r="J1027" s="9">
        <v>3910</v>
      </c>
      <c r="K1027" s="9">
        <v>3598</v>
      </c>
      <c r="L1027" s="10" t="s">
        <v>623</v>
      </c>
      <c r="M1027" s="11" t="s">
        <v>19821</v>
      </c>
      <c r="N1027" s="9">
        <v>0</v>
      </c>
      <c r="O1027" s="9">
        <f>N1027*J1027</f>
        <v>0</v>
      </c>
      <c r="P1027" s="9">
        <f>N1027*K1027</f>
        <v>0</v>
      </c>
      <c r="Q1027" s="12" t="s">
        <v>19840</v>
      </c>
      <c r="R1027" s="8" t="s">
        <v>16</v>
      </c>
      <c r="S1027" s="8" t="s">
        <v>16</v>
      </c>
      <c r="T1027" s="8" t="s">
        <v>16</v>
      </c>
      <c r="U1027" s="8" t="s">
        <v>16</v>
      </c>
      <c r="V1027" s="8" t="s">
        <v>16</v>
      </c>
      <c r="W1027" s="8" t="s">
        <v>16</v>
      </c>
      <c r="X1027" s="8" t="s">
        <v>16</v>
      </c>
      <c r="Y1027" s="8" t="s">
        <v>16</v>
      </c>
      <c r="Z1027" s="8" t="s">
        <v>16</v>
      </c>
      <c r="AA1027" s="8" t="s">
        <v>16</v>
      </c>
      <c r="AB1027" s="13">
        <v>31</v>
      </c>
      <c r="AC1027" s="13">
        <v>9.5</v>
      </c>
      <c r="AD1027" s="13">
        <v>10.5</v>
      </c>
      <c r="AE1027" s="13">
        <v>3.0922499999999999E-3</v>
      </c>
      <c r="AF1027" s="13">
        <v>730</v>
      </c>
      <c r="AG1027" s="13">
        <v>20</v>
      </c>
      <c r="AH1027" s="8" t="s">
        <v>3219</v>
      </c>
    </row>
    <row r="1028" spans="1:34" ht="13.05" customHeight="1" x14ac:dyDescent="0.3">
      <c r="A1028" s="14" t="s">
        <v>3220</v>
      </c>
      <c r="B1028" s="15" t="s">
        <v>2761</v>
      </c>
      <c r="C1028" s="15" t="s">
        <v>122</v>
      </c>
      <c r="D1028" s="15" t="s">
        <v>991</v>
      </c>
      <c r="E1028" s="15" t="s">
        <v>3221</v>
      </c>
      <c r="F1028" s="15" t="s">
        <v>3222</v>
      </c>
      <c r="G1028" s="15" t="s">
        <v>3223</v>
      </c>
      <c r="H1028" s="16">
        <v>4430</v>
      </c>
      <c r="I1028" s="16">
        <v>4120</v>
      </c>
      <c r="J1028" s="16">
        <v>3910</v>
      </c>
      <c r="K1028" s="16">
        <v>3598</v>
      </c>
      <c r="L1028" s="17" t="s">
        <v>716</v>
      </c>
      <c r="M1028" s="24" t="s">
        <v>19821</v>
      </c>
      <c r="N1028" s="16">
        <v>0</v>
      </c>
      <c r="O1028" s="16">
        <f>N1028*J1028</f>
        <v>0</v>
      </c>
      <c r="P1028" s="16">
        <f>N1028*K1028</f>
        <v>0</v>
      </c>
      <c r="Q1028" s="19" t="s">
        <v>19840</v>
      </c>
      <c r="R1028" s="15" t="s">
        <v>16</v>
      </c>
      <c r="S1028" s="15" t="s">
        <v>16</v>
      </c>
      <c r="T1028" s="15" t="s">
        <v>16</v>
      </c>
      <c r="U1028" s="15" t="s">
        <v>16</v>
      </c>
      <c r="V1028" s="15" t="s">
        <v>16</v>
      </c>
      <c r="W1028" s="15" t="s">
        <v>16</v>
      </c>
      <c r="X1028" s="15" t="s">
        <v>16</v>
      </c>
      <c r="Y1028" s="15" t="s">
        <v>16</v>
      </c>
      <c r="Z1028" s="15" t="s">
        <v>16</v>
      </c>
      <c r="AA1028" s="15" t="s">
        <v>16</v>
      </c>
      <c r="AB1028" s="21">
        <v>31</v>
      </c>
      <c r="AC1028" s="21">
        <v>9.5</v>
      </c>
      <c r="AD1028" s="21">
        <v>10.5</v>
      </c>
      <c r="AE1028" s="21">
        <v>3.0922499999999999E-3</v>
      </c>
      <c r="AF1028" s="21">
        <v>730</v>
      </c>
      <c r="AG1028" s="21">
        <v>20</v>
      </c>
      <c r="AH1028" s="15" t="s">
        <v>3224</v>
      </c>
    </row>
    <row r="1029" spans="1:34" ht="13.05" customHeight="1" x14ac:dyDescent="0.3">
      <c r="A1029" s="7" t="s">
        <v>3225</v>
      </c>
      <c r="B1029" s="8" t="s">
        <v>2761</v>
      </c>
      <c r="C1029" s="8" t="s">
        <v>122</v>
      </c>
      <c r="D1029" s="8" t="s">
        <v>991</v>
      </c>
      <c r="E1029" s="8" t="s">
        <v>3226</v>
      </c>
      <c r="F1029" s="8" t="s">
        <v>3227</v>
      </c>
      <c r="G1029" s="8" t="s">
        <v>3228</v>
      </c>
      <c r="H1029" s="9">
        <v>4430</v>
      </c>
      <c r="I1029" s="9">
        <v>4120</v>
      </c>
      <c r="J1029" s="9">
        <v>3910</v>
      </c>
      <c r="K1029" s="9">
        <v>3598</v>
      </c>
      <c r="L1029" s="10" t="s">
        <v>623</v>
      </c>
      <c r="M1029" s="11" t="s">
        <v>19821</v>
      </c>
      <c r="N1029" s="9">
        <v>0</v>
      </c>
      <c r="O1029" s="9">
        <f>N1029*J1029</f>
        <v>0</v>
      </c>
      <c r="P1029" s="9">
        <f>N1029*K1029</f>
        <v>0</v>
      </c>
      <c r="Q1029" s="12" t="s">
        <v>19840</v>
      </c>
      <c r="R1029" s="8" t="s">
        <v>16</v>
      </c>
      <c r="S1029" s="8" t="s">
        <v>16</v>
      </c>
      <c r="T1029" s="8" t="s">
        <v>16</v>
      </c>
      <c r="U1029" s="8" t="s">
        <v>16</v>
      </c>
      <c r="V1029" s="8" t="s">
        <v>16</v>
      </c>
      <c r="W1029" s="8" t="s">
        <v>16</v>
      </c>
      <c r="X1029" s="8" t="s">
        <v>16</v>
      </c>
      <c r="Y1029" s="8" t="s">
        <v>16</v>
      </c>
      <c r="Z1029" s="8" t="s">
        <v>16</v>
      </c>
      <c r="AA1029" s="8" t="s">
        <v>16</v>
      </c>
      <c r="AB1029" s="13">
        <v>31</v>
      </c>
      <c r="AC1029" s="13">
        <v>9.5</v>
      </c>
      <c r="AD1029" s="13">
        <v>10.5</v>
      </c>
      <c r="AE1029" s="13">
        <v>3.0922499999999999E-3</v>
      </c>
      <c r="AF1029" s="13">
        <v>730</v>
      </c>
      <c r="AG1029" s="13">
        <v>20</v>
      </c>
      <c r="AH1029" s="8" t="s">
        <v>3229</v>
      </c>
    </row>
    <row r="1030" spans="1:34" ht="13.05" customHeight="1" x14ac:dyDescent="0.3">
      <c r="A1030" s="25" t="s">
        <v>3230</v>
      </c>
      <c r="B1030" s="15" t="s">
        <v>2761</v>
      </c>
      <c r="C1030" s="15" t="s">
        <v>122</v>
      </c>
      <c r="D1030" s="15" t="s">
        <v>991</v>
      </c>
      <c r="E1030" s="15" t="s">
        <v>3231</v>
      </c>
      <c r="F1030" s="15" t="s">
        <v>3232</v>
      </c>
      <c r="G1030" s="15" t="s">
        <v>3233</v>
      </c>
      <c r="H1030" s="16">
        <v>4220</v>
      </c>
      <c r="I1030" s="16">
        <v>3930</v>
      </c>
      <c r="J1030" s="16">
        <v>3729</v>
      </c>
      <c r="K1030" s="16">
        <v>3426</v>
      </c>
      <c r="L1030" s="17" t="s">
        <v>691</v>
      </c>
      <c r="M1030" s="24" t="s">
        <v>19821</v>
      </c>
      <c r="N1030" s="16">
        <v>0</v>
      </c>
      <c r="O1030" s="16">
        <f>N1030*J1030</f>
        <v>0</v>
      </c>
      <c r="P1030" s="16">
        <f>N1030*K1030</f>
        <v>0</v>
      </c>
      <c r="Q1030" s="19" t="s">
        <v>19840</v>
      </c>
      <c r="R1030" s="15" t="s">
        <v>199</v>
      </c>
      <c r="S1030" s="15" t="s">
        <v>16</v>
      </c>
      <c r="T1030" s="15" t="s">
        <v>16</v>
      </c>
      <c r="U1030" s="15" t="s">
        <v>16</v>
      </c>
      <c r="V1030" s="15" t="s">
        <v>16</v>
      </c>
      <c r="W1030" s="15" t="s">
        <v>16</v>
      </c>
      <c r="X1030" s="15" t="s">
        <v>16</v>
      </c>
      <c r="Y1030" s="15" t="s">
        <v>16</v>
      </c>
      <c r="Z1030" s="15" t="s">
        <v>525</v>
      </c>
      <c r="AA1030" s="15" t="s">
        <v>16</v>
      </c>
      <c r="AB1030" s="21">
        <v>33</v>
      </c>
      <c r="AC1030" s="21">
        <v>11</v>
      </c>
      <c r="AD1030" s="21">
        <v>16</v>
      </c>
      <c r="AE1030" s="21">
        <v>5.8079999999999998E-3</v>
      </c>
      <c r="AF1030" s="21">
        <v>650</v>
      </c>
      <c r="AG1030" s="21">
        <v>20</v>
      </c>
      <c r="AH1030" s="15" t="s">
        <v>3234</v>
      </c>
    </row>
    <row r="1031" spans="1:34" ht="13.05" customHeight="1" x14ac:dyDescent="0.3">
      <c r="A1031" s="25" t="s">
        <v>3235</v>
      </c>
      <c r="B1031" s="8" t="s">
        <v>2761</v>
      </c>
      <c r="C1031" s="8" t="s">
        <v>122</v>
      </c>
      <c r="D1031" s="8" t="s">
        <v>991</v>
      </c>
      <c r="E1031" s="8" t="s">
        <v>3236</v>
      </c>
      <c r="F1031" s="8" t="s">
        <v>3020</v>
      </c>
      <c r="G1031" s="8" t="s">
        <v>3237</v>
      </c>
      <c r="H1031" s="9">
        <v>3106</v>
      </c>
      <c r="I1031" s="9">
        <v>2889</v>
      </c>
      <c r="J1031" s="9">
        <v>2740</v>
      </c>
      <c r="K1031" s="9">
        <v>2460</v>
      </c>
      <c r="L1031" s="10" t="s">
        <v>108</v>
      </c>
      <c r="M1031" s="11" t="s">
        <v>19821</v>
      </c>
      <c r="N1031" s="9">
        <v>0</v>
      </c>
      <c r="O1031" s="9">
        <f>N1031*J1031</f>
        <v>0</v>
      </c>
      <c r="P1031" s="9">
        <f>N1031*K1031</f>
        <v>0</v>
      </c>
      <c r="Q1031" s="12" t="s">
        <v>19840</v>
      </c>
      <c r="R1031" s="8" t="s">
        <v>16</v>
      </c>
      <c r="S1031" s="8" t="s">
        <v>16</v>
      </c>
      <c r="T1031" s="8" t="s">
        <v>16</v>
      </c>
      <c r="U1031" s="8" t="s">
        <v>16</v>
      </c>
      <c r="V1031" s="8" t="s">
        <v>16</v>
      </c>
      <c r="W1031" s="8" t="s">
        <v>16</v>
      </c>
      <c r="X1031" s="8" t="s">
        <v>16</v>
      </c>
      <c r="Y1031" s="8" t="s">
        <v>16</v>
      </c>
      <c r="Z1031" s="8" t="s">
        <v>525</v>
      </c>
      <c r="AA1031" s="8" t="s">
        <v>16</v>
      </c>
      <c r="AB1031" s="13">
        <v>31</v>
      </c>
      <c r="AC1031" s="13">
        <v>9.5</v>
      </c>
      <c r="AD1031" s="13">
        <v>10.5</v>
      </c>
      <c r="AE1031" s="13">
        <v>3.0922499999999999E-3</v>
      </c>
      <c r="AF1031" s="13">
        <v>430</v>
      </c>
      <c r="AG1031" s="13">
        <v>20</v>
      </c>
      <c r="AH1031" s="8" t="s">
        <v>3238</v>
      </c>
    </row>
    <row r="1032" spans="1:34" ht="13.05" customHeight="1" x14ac:dyDescent="0.3">
      <c r="A1032" s="25" t="s">
        <v>3239</v>
      </c>
      <c r="B1032" s="15" t="s">
        <v>2761</v>
      </c>
      <c r="C1032" s="15" t="s">
        <v>122</v>
      </c>
      <c r="D1032" s="15" t="s">
        <v>991</v>
      </c>
      <c r="E1032" s="15" t="s">
        <v>3240</v>
      </c>
      <c r="F1032" s="15" t="s">
        <v>3024</v>
      </c>
      <c r="G1032" s="15" t="s">
        <v>3241</v>
      </c>
      <c r="H1032" s="16">
        <v>3060</v>
      </c>
      <c r="I1032" s="16">
        <v>2847</v>
      </c>
      <c r="J1032" s="16">
        <v>2699</v>
      </c>
      <c r="K1032" s="16">
        <v>2427</v>
      </c>
      <c r="L1032" s="17" t="s">
        <v>100</v>
      </c>
      <c r="M1032" s="24" t="s">
        <v>19821</v>
      </c>
      <c r="N1032" s="16">
        <v>0</v>
      </c>
      <c r="O1032" s="16">
        <f>N1032*J1032</f>
        <v>0</v>
      </c>
      <c r="P1032" s="16">
        <f>N1032*K1032</f>
        <v>0</v>
      </c>
      <c r="Q1032" s="19" t="s">
        <v>19840</v>
      </c>
      <c r="R1032" s="15" t="s">
        <v>16</v>
      </c>
      <c r="S1032" s="15" t="s">
        <v>16</v>
      </c>
      <c r="T1032" s="15" t="s">
        <v>16</v>
      </c>
      <c r="U1032" s="15" t="s">
        <v>16</v>
      </c>
      <c r="V1032" s="15" t="s">
        <v>16</v>
      </c>
      <c r="W1032" s="15" t="s">
        <v>16</v>
      </c>
      <c r="X1032" s="15" t="s">
        <v>16</v>
      </c>
      <c r="Y1032" s="15" t="s">
        <v>16</v>
      </c>
      <c r="Z1032" s="15" t="s">
        <v>16</v>
      </c>
      <c r="AA1032" s="15" t="s">
        <v>16</v>
      </c>
      <c r="AB1032" s="21">
        <v>31</v>
      </c>
      <c r="AC1032" s="21">
        <v>9.5</v>
      </c>
      <c r="AD1032" s="21">
        <v>10.5</v>
      </c>
      <c r="AE1032" s="21">
        <v>3.0922499999999999E-3</v>
      </c>
      <c r="AF1032" s="21">
        <v>430</v>
      </c>
      <c r="AG1032" s="21">
        <v>20</v>
      </c>
      <c r="AH1032" s="15" t="s">
        <v>3242</v>
      </c>
    </row>
    <row r="1033" spans="1:34" ht="13.05" customHeight="1" x14ac:dyDescent="0.3">
      <c r="A1033" s="25" t="s">
        <v>3243</v>
      </c>
      <c r="B1033" s="8" t="s">
        <v>2761</v>
      </c>
      <c r="C1033" s="8" t="s">
        <v>122</v>
      </c>
      <c r="D1033" s="8" t="s">
        <v>991</v>
      </c>
      <c r="E1033" s="8" t="s">
        <v>3244</v>
      </c>
      <c r="F1033" s="8" t="s">
        <v>3028</v>
      </c>
      <c r="G1033" s="8" t="s">
        <v>3245</v>
      </c>
      <c r="H1033" s="9">
        <v>3060</v>
      </c>
      <c r="I1033" s="9">
        <v>2847</v>
      </c>
      <c r="J1033" s="9">
        <v>2699</v>
      </c>
      <c r="K1033" s="9">
        <v>2427</v>
      </c>
      <c r="L1033" s="10" t="s">
        <v>100</v>
      </c>
      <c r="M1033" s="11" t="s">
        <v>19821</v>
      </c>
      <c r="N1033" s="9">
        <v>0</v>
      </c>
      <c r="O1033" s="9">
        <f>N1033*J1033</f>
        <v>0</v>
      </c>
      <c r="P1033" s="9">
        <f>N1033*K1033</f>
        <v>0</v>
      </c>
      <c r="Q1033" s="12" t="s">
        <v>19840</v>
      </c>
      <c r="R1033" s="8" t="s">
        <v>16</v>
      </c>
      <c r="S1033" s="8" t="s">
        <v>16</v>
      </c>
      <c r="T1033" s="8" t="s">
        <v>16</v>
      </c>
      <c r="U1033" s="8" t="s">
        <v>16</v>
      </c>
      <c r="V1033" s="8" t="s">
        <v>16</v>
      </c>
      <c r="W1033" s="8" t="s">
        <v>16</v>
      </c>
      <c r="X1033" s="8" t="s">
        <v>16</v>
      </c>
      <c r="Y1033" s="8" t="s">
        <v>16</v>
      </c>
      <c r="Z1033" s="8" t="s">
        <v>16</v>
      </c>
      <c r="AA1033" s="8" t="s">
        <v>16</v>
      </c>
      <c r="AB1033" s="13">
        <v>31</v>
      </c>
      <c r="AC1033" s="13">
        <v>9.5</v>
      </c>
      <c r="AD1033" s="13">
        <v>10.5</v>
      </c>
      <c r="AE1033" s="13">
        <v>3.0922499999999999E-3</v>
      </c>
      <c r="AF1033" s="13">
        <v>430</v>
      </c>
      <c r="AG1033" s="13">
        <v>20</v>
      </c>
      <c r="AH1033" s="8" t="s">
        <v>3246</v>
      </c>
    </row>
    <row r="1034" spans="1:34" ht="13.05" customHeight="1" x14ac:dyDescent="0.3">
      <c r="A1034" s="25" t="s">
        <v>3247</v>
      </c>
      <c r="B1034" s="15" t="s">
        <v>2761</v>
      </c>
      <c r="C1034" s="15" t="s">
        <v>122</v>
      </c>
      <c r="D1034" s="15" t="s">
        <v>991</v>
      </c>
      <c r="E1034" s="15" t="s">
        <v>3248</v>
      </c>
      <c r="F1034" s="15" t="s">
        <v>3032</v>
      </c>
      <c r="G1034" s="15" t="s">
        <v>3249</v>
      </c>
      <c r="H1034" s="16">
        <v>3060</v>
      </c>
      <c r="I1034" s="16">
        <v>2847</v>
      </c>
      <c r="J1034" s="16">
        <v>2699</v>
      </c>
      <c r="K1034" s="16">
        <v>2427</v>
      </c>
      <c r="L1034" s="17" t="s">
        <v>691</v>
      </c>
      <c r="M1034" s="24" t="s">
        <v>19821</v>
      </c>
      <c r="N1034" s="16">
        <v>0</v>
      </c>
      <c r="O1034" s="16">
        <f>N1034*J1034</f>
        <v>0</v>
      </c>
      <c r="P1034" s="16">
        <f>N1034*K1034</f>
        <v>0</v>
      </c>
      <c r="Q1034" s="19" t="s">
        <v>19840</v>
      </c>
      <c r="R1034" s="15" t="s">
        <v>16</v>
      </c>
      <c r="S1034" s="15" t="s">
        <v>16</v>
      </c>
      <c r="T1034" s="15" t="s">
        <v>16</v>
      </c>
      <c r="U1034" s="15" t="s">
        <v>16</v>
      </c>
      <c r="V1034" s="15" t="s">
        <v>16</v>
      </c>
      <c r="W1034" s="15" t="s">
        <v>16</v>
      </c>
      <c r="X1034" s="15" t="s">
        <v>16</v>
      </c>
      <c r="Y1034" s="15" t="s">
        <v>16</v>
      </c>
      <c r="Z1034" s="15" t="s">
        <v>16</v>
      </c>
      <c r="AA1034" s="15" t="s">
        <v>16</v>
      </c>
      <c r="AB1034" s="21">
        <v>31</v>
      </c>
      <c r="AC1034" s="21">
        <v>9.5</v>
      </c>
      <c r="AD1034" s="21">
        <v>10.5</v>
      </c>
      <c r="AE1034" s="21">
        <v>3.0922499999999999E-3</v>
      </c>
      <c r="AF1034" s="21">
        <v>430</v>
      </c>
      <c r="AG1034" s="21">
        <v>20</v>
      </c>
      <c r="AH1034" s="15" t="s">
        <v>3250</v>
      </c>
    </row>
    <row r="1035" spans="1:34" ht="13.05" customHeight="1" x14ac:dyDescent="0.3">
      <c r="A1035" s="25" t="s">
        <v>3251</v>
      </c>
      <c r="B1035" s="8" t="s">
        <v>2761</v>
      </c>
      <c r="C1035" s="8" t="s">
        <v>122</v>
      </c>
      <c r="D1035" s="8" t="s">
        <v>991</v>
      </c>
      <c r="E1035" s="8" t="s">
        <v>3060</v>
      </c>
      <c r="F1035" s="8" t="s">
        <v>1136</v>
      </c>
      <c r="G1035" s="8" t="s">
        <v>3061</v>
      </c>
      <c r="H1035" s="9">
        <v>5169</v>
      </c>
      <c r="I1035" s="9">
        <v>4808</v>
      </c>
      <c r="J1035" s="9">
        <v>4560</v>
      </c>
      <c r="K1035" s="9">
        <v>4190</v>
      </c>
      <c r="L1035" s="10" t="s">
        <v>716</v>
      </c>
      <c r="M1035" s="11" t="s">
        <v>19821</v>
      </c>
      <c r="N1035" s="9">
        <v>0</v>
      </c>
      <c r="O1035" s="9">
        <f>N1035*J1035</f>
        <v>0</v>
      </c>
      <c r="P1035" s="9">
        <f>N1035*K1035</f>
        <v>0</v>
      </c>
      <c r="Q1035" s="12" t="s">
        <v>19840</v>
      </c>
      <c r="R1035" s="8" t="s">
        <v>716</v>
      </c>
      <c r="S1035" s="8" t="s">
        <v>16</v>
      </c>
      <c r="T1035" s="8" t="s">
        <v>16</v>
      </c>
      <c r="U1035" s="8" t="s">
        <v>16</v>
      </c>
      <c r="V1035" s="8" t="s">
        <v>16</v>
      </c>
      <c r="W1035" s="8" t="s">
        <v>16</v>
      </c>
      <c r="X1035" s="8" t="s">
        <v>16</v>
      </c>
      <c r="Y1035" s="8" t="s">
        <v>16</v>
      </c>
      <c r="Z1035" s="8" t="s">
        <v>16</v>
      </c>
      <c r="AA1035" s="8" t="s">
        <v>16</v>
      </c>
      <c r="AB1035" s="13">
        <v>33</v>
      </c>
      <c r="AC1035" s="13">
        <v>10.5</v>
      </c>
      <c r="AD1035" s="13">
        <v>13</v>
      </c>
      <c r="AE1035" s="13">
        <v>4.5044999999999998E-3</v>
      </c>
      <c r="AF1035" s="13">
        <v>790</v>
      </c>
      <c r="AG1035" s="13">
        <v>20</v>
      </c>
      <c r="AH1035" s="8" t="s">
        <v>3252</v>
      </c>
    </row>
    <row r="1036" spans="1:34" ht="13.05" customHeight="1" x14ac:dyDescent="0.3">
      <c r="A1036" s="25" t="s">
        <v>3253</v>
      </c>
      <c r="B1036" s="15" t="s">
        <v>2761</v>
      </c>
      <c r="C1036" s="15" t="s">
        <v>122</v>
      </c>
      <c r="D1036" s="15" t="s">
        <v>991</v>
      </c>
      <c r="E1036" s="15" t="s">
        <v>3063</v>
      </c>
      <c r="F1036" s="15" t="s">
        <v>3064</v>
      </c>
      <c r="G1036" s="15" t="s">
        <v>3061</v>
      </c>
      <c r="H1036" s="16">
        <v>5169</v>
      </c>
      <c r="I1036" s="16">
        <v>4808</v>
      </c>
      <c r="J1036" s="16">
        <v>4560</v>
      </c>
      <c r="K1036" s="16">
        <v>4190</v>
      </c>
      <c r="L1036" s="17" t="s">
        <v>691</v>
      </c>
      <c r="M1036" s="24" t="s">
        <v>19821</v>
      </c>
      <c r="N1036" s="16">
        <v>0</v>
      </c>
      <c r="O1036" s="16">
        <f>N1036*J1036</f>
        <v>0</v>
      </c>
      <c r="P1036" s="16">
        <f>N1036*K1036</f>
        <v>0</v>
      </c>
      <c r="Q1036" s="19" t="s">
        <v>19840</v>
      </c>
      <c r="R1036" s="15" t="s">
        <v>691</v>
      </c>
      <c r="S1036" s="15" t="s">
        <v>16</v>
      </c>
      <c r="T1036" s="15" t="s">
        <v>16</v>
      </c>
      <c r="U1036" s="15" t="s">
        <v>16</v>
      </c>
      <c r="V1036" s="15" t="s">
        <v>16</v>
      </c>
      <c r="W1036" s="15" t="s">
        <v>16</v>
      </c>
      <c r="X1036" s="15" t="s">
        <v>16</v>
      </c>
      <c r="Y1036" s="15" t="s">
        <v>16</v>
      </c>
      <c r="Z1036" s="15" t="s">
        <v>16</v>
      </c>
      <c r="AA1036" s="15" t="s">
        <v>16</v>
      </c>
      <c r="AB1036" s="21">
        <v>33</v>
      </c>
      <c r="AC1036" s="21">
        <v>10.5</v>
      </c>
      <c r="AD1036" s="21">
        <v>13</v>
      </c>
      <c r="AE1036" s="21">
        <v>4.5044999999999998E-3</v>
      </c>
      <c r="AF1036" s="21">
        <v>790</v>
      </c>
      <c r="AG1036" s="21">
        <v>20</v>
      </c>
      <c r="AH1036" s="15" t="s">
        <v>3254</v>
      </c>
    </row>
    <row r="1037" spans="1:34" ht="13.05" customHeight="1" x14ac:dyDescent="0.3">
      <c r="A1037" s="25" t="s">
        <v>3255</v>
      </c>
      <c r="B1037" s="8" t="s">
        <v>2761</v>
      </c>
      <c r="C1037" s="8" t="s">
        <v>122</v>
      </c>
      <c r="D1037" s="8" t="s">
        <v>991</v>
      </c>
      <c r="E1037" s="8" t="s">
        <v>3066</v>
      </c>
      <c r="F1037" s="8" t="s">
        <v>3067</v>
      </c>
      <c r="G1037" s="8" t="s">
        <v>3061</v>
      </c>
      <c r="H1037" s="9">
        <v>5169</v>
      </c>
      <c r="I1037" s="9">
        <v>4808</v>
      </c>
      <c r="J1037" s="9">
        <v>4560</v>
      </c>
      <c r="K1037" s="9">
        <v>4190</v>
      </c>
      <c r="L1037" s="10" t="s">
        <v>199</v>
      </c>
      <c r="M1037" s="11" t="s">
        <v>19821</v>
      </c>
      <c r="N1037" s="9">
        <v>0</v>
      </c>
      <c r="O1037" s="9">
        <f>N1037*J1037</f>
        <v>0</v>
      </c>
      <c r="P1037" s="9">
        <f>N1037*K1037</f>
        <v>0</v>
      </c>
      <c r="Q1037" s="12" t="s">
        <v>19840</v>
      </c>
      <c r="R1037" s="8" t="s">
        <v>199</v>
      </c>
      <c r="S1037" s="8" t="s">
        <v>16</v>
      </c>
      <c r="T1037" s="8" t="s">
        <v>16</v>
      </c>
      <c r="U1037" s="8" t="s">
        <v>16</v>
      </c>
      <c r="V1037" s="8" t="s">
        <v>16</v>
      </c>
      <c r="W1037" s="8" t="s">
        <v>16</v>
      </c>
      <c r="X1037" s="8" t="s">
        <v>16</v>
      </c>
      <c r="Y1037" s="8" t="s">
        <v>16</v>
      </c>
      <c r="Z1037" s="8" t="s">
        <v>16</v>
      </c>
      <c r="AA1037" s="8" t="s">
        <v>16</v>
      </c>
      <c r="AB1037" s="13">
        <v>33</v>
      </c>
      <c r="AC1037" s="13">
        <v>10.5</v>
      </c>
      <c r="AD1037" s="13">
        <v>13</v>
      </c>
      <c r="AE1037" s="13">
        <v>4.5044999999999998E-3</v>
      </c>
      <c r="AF1037" s="13">
        <v>790</v>
      </c>
      <c r="AG1037" s="13">
        <v>20</v>
      </c>
      <c r="AH1037" s="8" t="s">
        <v>3256</v>
      </c>
    </row>
    <row r="1038" spans="1:34" ht="13.05" customHeight="1" x14ac:dyDescent="0.3">
      <c r="A1038" s="25" t="s">
        <v>3257</v>
      </c>
      <c r="B1038" s="15" t="s">
        <v>2761</v>
      </c>
      <c r="C1038" s="15" t="s">
        <v>122</v>
      </c>
      <c r="D1038" s="15" t="s">
        <v>991</v>
      </c>
      <c r="E1038" s="15" t="s">
        <v>3069</v>
      </c>
      <c r="F1038" s="15" t="s">
        <v>3070</v>
      </c>
      <c r="G1038" s="15" t="s">
        <v>3061</v>
      </c>
      <c r="H1038" s="16">
        <v>5169</v>
      </c>
      <c r="I1038" s="16">
        <v>4808</v>
      </c>
      <c r="J1038" s="16">
        <v>4560</v>
      </c>
      <c r="K1038" s="16">
        <v>4190</v>
      </c>
      <c r="L1038" s="17" t="s">
        <v>100</v>
      </c>
      <c r="M1038" s="24" t="s">
        <v>19821</v>
      </c>
      <c r="N1038" s="16">
        <v>0</v>
      </c>
      <c r="O1038" s="16">
        <f>N1038*J1038</f>
        <v>0</v>
      </c>
      <c r="P1038" s="16">
        <f>N1038*K1038</f>
        <v>0</v>
      </c>
      <c r="Q1038" s="19" t="s">
        <v>19840</v>
      </c>
      <c r="R1038" s="15" t="s">
        <v>100</v>
      </c>
      <c r="S1038" s="15" t="s">
        <v>16</v>
      </c>
      <c r="T1038" s="15" t="s">
        <v>16</v>
      </c>
      <c r="U1038" s="15" t="s">
        <v>16</v>
      </c>
      <c r="V1038" s="15" t="s">
        <v>16</v>
      </c>
      <c r="W1038" s="15" t="s">
        <v>16</v>
      </c>
      <c r="X1038" s="15" t="s">
        <v>16</v>
      </c>
      <c r="Y1038" s="15" t="s">
        <v>16</v>
      </c>
      <c r="Z1038" s="15" t="s">
        <v>16</v>
      </c>
      <c r="AA1038" s="15" t="s">
        <v>16</v>
      </c>
      <c r="AB1038" s="21">
        <v>33</v>
      </c>
      <c r="AC1038" s="21">
        <v>10.5</v>
      </c>
      <c r="AD1038" s="21">
        <v>13</v>
      </c>
      <c r="AE1038" s="21">
        <v>4.5044999999999998E-3</v>
      </c>
      <c r="AF1038" s="21">
        <v>790</v>
      </c>
      <c r="AG1038" s="21">
        <v>20</v>
      </c>
      <c r="AH1038" s="15" t="s">
        <v>3258</v>
      </c>
    </row>
    <row r="1039" spans="1:34" ht="13.05" customHeight="1" x14ac:dyDescent="0.3">
      <c r="A1039" s="7" t="s">
        <v>3259</v>
      </c>
      <c r="B1039" s="8" t="s">
        <v>2761</v>
      </c>
      <c r="C1039" s="8" t="s">
        <v>122</v>
      </c>
      <c r="D1039" s="8" t="s">
        <v>991</v>
      </c>
      <c r="E1039" s="8" t="s">
        <v>3260</v>
      </c>
      <c r="F1039" s="8" t="s">
        <v>3261</v>
      </c>
      <c r="G1039" s="8" t="s">
        <v>3262</v>
      </c>
      <c r="H1039" s="9">
        <v>5720</v>
      </c>
      <c r="I1039" s="9">
        <v>5320</v>
      </c>
      <c r="J1039" s="9">
        <v>5050</v>
      </c>
      <c r="K1039" s="9">
        <v>4640</v>
      </c>
      <c r="L1039" s="10" t="s">
        <v>100</v>
      </c>
      <c r="M1039" s="22" t="s">
        <v>15</v>
      </c>
      <c r="N1039" s="9">
        <v>0</v>
      </c>
      <c r="O1039" s="9">
        <f>N1039*J1039</f>
        <v>0</v>
      </c>
      <c r="P1039" s="9">
        <f>N1039*K1039</f>
        <v>0</v>
      </c>
      <c r="Q1039" s="12" t="s">
        <v>19840</v>
      </c>
      <c r="R1039" s="8" t="s">
        <v>100</v>
      </c>
      <c r="S1039" s="8" t="s">
        <v>16</v>
      </c>
      <c r="T1039" s="8" t="s">
        <v>16</v>
      </c>
      <c r="U1039" s="8" t="s">
        <v>16</v>
      </c>
      <c r="V1039" s="8" t="s">
        <v>16</v>
      </c>
      <c r="W1039" s="8" t="s">
        <v>16</v>
      </c>
      <c r="X1039" s="8" t="s">
        <v>16</v>
      </c>
      <c r="Y1039" s="8" t="s">
        <v>16</v>
      </c>
      <c r="Z1039" s="8" t="s">
        <v>16</v>
      </c>
      <c r="AA1039" s="8" t="s">
        <v>16</v>
      </c>
      <c r="AB1039" s="13">
        <v>31</v>
      </c>
      <c r="AC1039" s="13">
        <v>5</v>
      </c>
      <c r="AD1039" s="13">
        <v>10.5</v>
      </c>
      <c r="AE1039" s="13">
        <v>1.6275E-3</v>
      </c>
      <c r="AF1039" s="13">
        <v>790</v>
      </c>
      <c r="AG1039" s="13">
        <v>20</v>
      </c>
      <c r="AH1039" s="8" t="s">
        <v>15</v>
      </c>
    </row>
    <row r="1040" spans="1:34" ht="13.05" customHeight="1" x14ac:dyDescent="0.3">
      <c r="A1040" s="14" t="s">
        <v>3263</v>
      </c>
      <c r="B1040" s="15" t="s">
        <v>2761</v>
      </c>
      <c r="C1040" s="15" t="s">
        <v>122</v>
      </c>
      <c r="D1040" s="15" t="s">
        <v>991</v>
      </c>
      <c r="E1040" s="15" t="s">
        <v>3264</v>
      </c>
      <c r="F1040" s="15" t="s">
        <v>3039</v>
      </c>
      <c r="G1040" s="15" t="s">
        <v>3262</v>
      </c>
      <c r="H1040" s="16">
        <v>5720</v>
      </c>
      <c r="I1040" s="16">
        <v>5320</v>
      </c>
      <c r="J1040" s="16">
        <v>5050</v>
      </c>
      <c r="K1040" s="16">
        <v>4640</v>
      </c>
      <c r="L1040" s="17" t="s">
        <v>100</v>
      </c>
      <c r="M1040" s="18" t="s">
        <v>15</v>
      </c>
      <c r="N1040" s="16">
        <v>0</v>
      </c>
      <c r="O1040" s="16">
        <f>N1040*J1040</f>
        <v>0</v>
      </c>
      <c r="P1040" s="16">
        <f>N1040*K1040</f>
        <v>0</v>
      </c>
      <c r="Q1040" s="19" t="s">
        <v>19840</v>
      </c>
      <c r="R1040" s="15" t="s">
        <v>100</v>
      </c>
      <c r="S1040" s="15" t="s">
        <v>16</v>
      </c>
      <c r="T1040" s="15" t="s">
        <v>16</v>
      </c>
      <c r="U1040" s="15" t="s">
        <v>16</v>
      </c>
      <c r="V1040" s="15" t="s">
        <v>16</v>
      </c>
      <c r="W1040" s="15" t="s">
        <v>16</v>
      </c>
      <c r="X1040" s="15" t="s">
        <v>16</v>
      </c>
      <c r="Y1040" s="15" t="s">
        <v>16</v>
      </c>
      <c r="Z1040" s="15" t="s">
        <v>16</v>
      </c>
      <c r="AA1040" s="15" t="s">
        <v>16</v>
      </c>
      <c r="AB1040" s="21">
        <v>31</v>
      </c>
      <c r="AC1040" s="21">
        <v>9.5</v>
      </c>
      <c r="AD1040" s="21">
        <v>10.5</v>
      </c>
      <c r="AE1040" s="21">
        <v>3.0922499999999999E-3</v>
      </c>
      <c r="AF1040" s="21">
        <v>790</v>
      </c>
      <c r="AG1040" s="21">
        <v>20</v>
      </c>
      <c r="AH1040" s="15" t="s">
        <v>15</v>
      </c>
    </row>
    <row r="1041" spans="1:34" ht="13.05" customHeight="1" x14ac:dyDescent="0.3">
      <c r="A1041" s="7" t="s">
        <v>3265</v>
      </c>
      <c r="B1041" s="8" t="s">
        <v>2761</v>
      </c>
      <c r="C1041" s="8" t="s">
        <v>122</v>
      </c>
      <c r="D1041" s="8" t="s">
        <v>991</v>
      </c>
      <c r="E1041" s="8" t="s">
        <v>3266</v>
      </c>
      <c r="F1041" s="8" t="s">
        <v>3042</v>
      </c>
      <c r="G1041" s="8" t="s">
        <v>3262</v>
      </c>
      <c r="H1041" s="9">
        <v>5720</v>
      </c>
      <c r="I1041" s="9">
        <v>5320</v>
      </c>
      <c r="J1041" s="9">
        <v>5050</v>
      </c>
      <c r="K1041" s="9">
        <v>4640</v>
      </c>
      <c r="L1041" s="10" t="s">
        <v>100</v>
      </c>
      <c r="M1041" s="22" t="s">
        <v>15</v>
      </c>
      <c r="N1041" s="9">
        <v>0</v>
      </c>
      <c r="O1041" s="9">
        <f>N1041*J1041</f>
        <v>0</v>
      </c>
      <c r="P1041" s="9">
        <f>N1041*K1041</f>
        <v>0</v>
      </c>
      <c r="Q1041" s="12" t="s">
        <v>19840</v>
      </c>
      <c r="R1041" s="8" t="s">
        <v>100</v>
      </c>
      <c r="S1041" s="8" t="s">
        <v>16</v>
      </c>
      <c r="T1041" s="8" t="s">
        <v>16</v>
      </c>
      <c r="U1041" s="8" t="s">
        <v>16</v>
      </c>
      <c r="V1041" s="8" t="s">
        <v>16</v>
      </c>
      <c r="W1041" s="8" t="s">
        <v>16</v>
      </c>
      <c r="X1041" s="8" t="s">
        <v>16</v>
      </c>
      <c r="Y1041" s="8" t="s">
        <v>16</v>
      </c>
      <c r="Z1041" s="8" t="s">
        <v>16</v>
      </c>
      <c r="AA1041" s="8" t="s">
        <v>16</v>
      </c>
      <c r="AB1041" s="13">
        <v>31</v>
      </c>
      <c r="AC1041" s="13">
        <v>9.5</v>
      </c>
      <c r="AD1041" s="13">
        <v>10.5</v>
      </c>
      <c r="AE1041" s="13">
        <v>3.0922499999999999E-3</v>
      </c>
      <c r="AF1041" s="13">
        <v>790</v>
      </c>
      <c r="AG1041" s="13">
        <v>20</v>
      </c>
      <c r="AH1041" s="8" t="s">
        <v>15</v>
      </c>
    </row>
    <row r="1042" spans="1:34" ht="13.05" customHeight="1" x14ac:dyDescent="0.3">
      <c r="A1042" s="14" t="s">
        <v>3267</v>
      </c>
      <c r="B1042" s="15" t="s">
        <v>2761</v>
      </c>
      <c r="C1042" s="15" t="s">
        <v>122</v>
      </c>
      <c r="D1042" s="15" t="s">
        <v>991</v>
      </c>
      <c r="E1042" s="15" t="s">
        <v>3268</v>
      </c>
      <c r="F1042" s="15" t="s">
        <v>3045</v>
      </c>
      <c r="G1042" s="15" t="s">
        <v>3262</v>
      </c>
      <c r="H1042" s="16">
        <v>5720</v>
      </c>
      <c r="I1042" s="16">
        <v>5320</v>
      </c>
      <c r="J1042" s="16">
        <v>5050</v>
      </c>
      <c r="K1042" s="16">
        <v>4640</v>
      </c>
      <c r="L1042" s="17" t="s">
        <v>100</v>
      </c>
      <c r="M1042" s="18" t="s">
        <v>15</v>
      </c>
      <c r="N1042" s="16">
        <v>0</v>
      </c>
      <c r="O1042" s="16">
        <f>N1042*J1042</f>
        <v>0</v>
      </c>
      <c r="P1042" s="16">
        <f>N1042*K1042</f>
        <v>0</v>
      </c>
      <c r="Q1042" s="19" t="s">
        <v>19840</v>
      </c>
      <c r="R1042" s="15" t="s">
        <v>100</v>
      </c>
      <c r="S1042" s="15" t="s">
        <v>16</v>
      </c>
      <c r="T1042" s="15" t="s">
        <v>16</v>
      </c>
      <c r="U1042" s="15" t="s">
        <v>16</v>
      </c>
      <c r="V1042" s="15" t="s">
        <v>16</v>
      </c>
      <c r="W1042" s="15" t="s">
        <v>16</v>
      </c>
      <c r="X1042" s="15" t="s">
        <v>16</v>
      </c>
      <c r="Y1042" s="15" t="s">
        <v>16</v>
      </c>
      <c r="Z1042" s="15" t="s">
        <v>16</v>
      </c>
      <c r="AA1042" s="15" t="s">
        <v>16</v>
      </c>
      <c r="AB1042" s="21">
        <v>31</v>
      </c>
      <c r="AC1042" s="21">
        <v>9.5</v>
      </c>
      <c r="AD1042" s="21">
        <v>10.5</v>
      </c>
      <c r="AE1042" s="21">
        <v>3.0922499999999999E-3</v>
      </c>
      <c r="AF1042" s="21">
        <v>790</v>
      </c>
      <c r="AG1042" s="21">
        <v>20</v>
      </c>
      <c r="AH1042" s="15" t="s">
        <v>15</v>
      </c>
    </row>
    <row r="1043" spans="1:34" ht="13.05" customHeight="1" x14ac:dyDescent="0.3">
      <c r="A1043" s="25" t="s">
        <v>3269</v>
      </c>
      <c r="B1043" s="8" t="s">
        <v>2761</v>
      </c>
      <c r="C1043" s="8" t="s">
        <v>122</v>
      </c>
      <c r="D1043" s="8" t="s">
        <v>991</v>
      </c>
      <c r="E1043" s="8" t="s">
        <v>3270</v>
      </c>
      <c r="F1043" s="8" t="s">
        <v>3271</v>
      </c>
      <c r="G1043" s="8" t="s">
        <v>3272</v>
      </c>
      <c r="H1043" s="9">
        <v>5020</v>
      </c>
      <c r="I1043" s="9">
        <v>4670</v>
      </c>
      <c r="J1043" s="9">
        <v>4430</v>
      </c>
      <c r="K1043" s="9">
        <v>4077</v>
      </c>
      <c r="L1043" s="10" t="s">
        <v>15</v>
      </c>
      <c r="M1043" s="11" t="s">
        <v>19821</v>
      </c>
      <c r="N1043" s="9">
        <v>0</v>
      </c>
      <c r="O1043" s="9">
        <f>N1043*J1043</f>
        <v>0</v>
      </c>
      <c r="P1043" s="9">
        <f>N1043*K1043</f>
        <v>0</v>
      </c>
      <c r="Q1043" s="12" t="s">
        <v>19840</v>
      </c>
      <c r="R1043" s="8" t="s">
        <v>16</v>
      </c>
      <c r="S1043" s="8" t="s">
        <v>16</v>
      </c>
      <c r="T1043" s="8" t="s">
        <v>16</v>
      </c>
      <c r="U1043" s="8" t="s">
        <v>16</v>
      </c>
      <c r="V1043" s="8" t="s">
        <v>16</v>
      </c>
      <c r="W1043" s="8" t="s">
        <v>16</v>
      </c>
      <c r="X1043" s="8" t="s">
        <v>16</v>
      </c>
      <c r="Y1043" s="8" t="s">
        <v>16</v>
      </c>
      <c r="Z1043" s="8" t="s">
        <v>16</v>
      </c>
      <c r="AA1043" s="8" t="s">
        <v>16</v>
      </c>
      <c r="AB1043" s="13">
        <v>31</v>
      </c>
      <c r="AC1043" s="13">
        <v>9.5</v>
      </c>
      <c r="AD1043" s="13">
        <v>10.5</v>
      </c>
      <c r="AE1043" s="13">
        <v>3.0922499999999999E-3</v>
      </c>
      <c r="AF1043" s="13">
        <v>680</v>
      </c>
      <c r="AG1043" s="13">
        <v>20</v>
      </c>
      <c r="AH1043" s="8" t="s">
        <v>3273</v>
      </c>
    </row>
    <row r="1044" spans="1:34" ht="13.05" customHeight="1" x14ac:dyDescent="0.3">
      <c r="A1044" s="25" t="s">
        <v>3274</v>
      </c>
      <c r="B1044" s="15" t="s">
        <v>2761</v>
      </c>
      <c r="C1044" s="15" t="s">
        <v>122</v>
      </c>
      <c r="D1044" s="15" t="s">
        <v>991</v>
      </c>
      <c r="E1044" s="15" t="s">
        <v>3275</v>
      </c>
      <c r="F1044" s="15" t="s">
        <v>3276</v>
      </c>
      <c r="G1044" s="15" t="s">
        <v>3272</v>
      </c>
      <c r="H1044" s="16">
        <v>5020</v>
      </c>
      <c r="I1044" s="16">
        <v>4670</v>
      </c>
      <c r="J1044" s="16">
        <v>4430</v>
      </c>
      <c r="K1044" s="16">
        <v>4077</v>
      </c>
      <c r="L1044" s="17" t="s">
        <v>666</v>
      </c>
      <c r="M1044" s="24" t="s">
        <v>19821</v>
      </c>
      <c r="N1044" s="16">
        <v>0</v>
      </c>
      <c r="O1044" s="16">
        <f>N1044*J1044</f>
        <v>0</v>
      </c>
      <c r="P1044" s="16">
        <f>N1044*K1044</f>
        <v>0</v>
      </c>
      <c r="Q1044" s="19" t="s">
        <v>19840</v>
      </c>
      <c r="R1044" s="15" t="s">
        <v>16</v>
      </c>
      <c r="S1044" s="15" t="s">
        <v>16</v>
      </c>
      <c r="T1044" s="15" t="s">
        <v>16</v>
      </c>
      <c r="U1044" s="15" t="s">
        <v>16</v>
      </c>
      <c r="V1044" s="15" t="s">
        <v>16</v>
      </c>
      <c r="W1044" s="15" t="s">
        <v>16</v>
      </c>
      <c r="X1044" s="15" t="s">
        <v>16</v>
      </c>
      <c r="Y1044" s="15" t="s">
        <v>16</v>
      </c>
      <c r="Z1044" s="15" t="s">
        <v>16</v>
      </c>
      <c r="AA1044" s="15" t="s">
        <v>16</v>
      </c>
      <c r="AB1044" s="21">
        <v>31</v>
      </c>
      <c r="AC1044" s="21">
        <v>9.5</v>
      </c>
      <c r="AD1044" s="21">
        <v>10.5</v>
      </c>
      <c r="AE1044" s="21">
        <v>3.0922499999999999E-3</v>
      </c>
      <c r="AF1044" s="21">
        <v>680</v>
      </c>
      <c r="AG1044" s="21">
        <v>20</v>
      </c>
      <c r="AH1044" s="15" t="s">
        <v>3277</v>
      </c>
    </row>
    <row r="1045" spans="1:34" ht="13.05" customHeight="1" x14ac:dyDescent="0.3">
      <c r="A1045" s="25" t="s">
        <v>3278</v>
      </c>
      <c r="B1045" s="8" t="s">
        <v>2761</v>
      </c>
      <c r="C1045" s="8" t="s">
        <v>122</v>
      </c>
      <c r="D1045" s="8" t="s">
        <v>991</v>
      </c>
      <c r="E1045" s="8" t="s">
        <v>3279</v>
      </c>
      <c r="F1045" s="8" t="s">
        <v>3280</v>
      </c>
      <c r="G1045" s="8" t="s">
        <v>3272</v>
      </c>
      <c r="H1045" s="9">
        <v>5020</v>
      </c>
      <c r="I1045" s="9">
        <v>4670</v>
      </c>
      <c r="J1045" s="9">
        <v>4430</v>
      </c>
      <c r="K1045" s="9">
        <v>4077</v>
      </c>
      <c r="L1045" s="10" t="s">
        <v>623</v>
      </c>
      <c r="M1045" s="11" t="s">
        <v>19821</v>
      </c>
      <c r="N1045" s="9">
        <v>0</v>
      </c>
      <c r="O1045" s="9">
        <f>N1045*J1045</f>
        <v>0</v>
      </c>
      <c r="P1045" s="9">
        <f>N1045*K1045</f>
        <v>0</v>
      </c>
      <c r="Q1045" s="12" t="s">
        <v>19840</v>
      </c>
      <c r="R1045" s="8" t="s">
        <v>16</v>
      </c>
      <c r="S1045" s="8" t="s">
        <v>16</v>
      </c>
      <c r="T1045" s="8" t="s">
        <v>16</v>
      </c>
      <c r="U1045" s="8" t="s">
        <v>16</v>
      </c>
      <c r="V1045" s="8" t="s">
        <v>16</v>
      </c>
      <c r="W1045" s="8" t="s">
        <v>16</v>
      </c>
      <c r="X1045" s="8" t="s">
        <v>16</v>
      </c>
      <c r="Y1045" s="8" t="s">
        <v>16</v>
      </c>
      <c r="Z1045" s="8" t="s">
        <v>16</v>
      </c>
      <c r="AA1045" s="8" t="s">
        <v>16</v>
      </c>
      <c r="AB1045" s="13">
        <v>31</v>
      </c>
      <c r="AC1045" s="13">
        <v>9.5</v>
      </c>
      <c r="AD1045" s="13">
        <v>10.5</v>
      </c>
      <c r="AE1045" s="13">
        <v>3.0922499999999999E-3</v>
      </c>
      <c r="AF1045" s="13">
        <v>680</v>
      </c>
      <c r="AG1045" s="13">
        <v>20</v>
      </c>
      <c r="AH1045" s="8" t="s">
        <v>3281</v>
      </c>
    </row>
    <row r="1046" spans="1:34" ht="13.05" customHeight="1" x14ac:dyDescent="0.3">
      <c r="A1046" s="25" t="s">
        <v>3282</v>
      </c>
      <c r="B1046" s="15" t="s">
        <v>2761</v>
      </c>
      <c r="C1046" s="15" t="s">
        <v>122</v>
      </c>
      <c r="D1046" s="15" t="s">
        <v>991</v>
      </c>
      <c r="E1046" s="15" t="s">
        <v>3283</v>
      </c>
      <c r="F1046" s="15" t="s">
        <v>3284</v>
      </c>
      <c r="G1046" s="15" t="s">
        <v>3272</v>
      </c>
      <c r="H1046" s="16">
        <v>5020</v>
      </c>
      <c r="I1046" s="16">
        <v>4670</v>
      </c>
      <c r="J1046" s="16">
        <v>4430</v>
      </c>
      <c r="K1046" s="16">
        <v>4077</v>
      </c>
      <c r="L1046" s="17" t="s">
        <v>666</v>
      </c>
      <c r="M1046" s="24" t="s">
        <v>19821</v>
      </c>
      <c r="N1046" s="16">
        <v>0</v>
      </c>
      <c r="O1046" s="16">
        <f>N1046*J1046</f>
        <v>0</v>
      </c>
      <c r="P1046" s="16">
        <f>N1046*K1046</f>
        <v>0</v>
      </c>
      <c r="Q1046" s="19" t="s">
        <v>19840</v>
      </c>
      <c r="R1046" s="15" t="s">
        <v>16</v>
      </c>
      <c r="S1046" s="15" t="s">
        <v>16</v>
      </c>
      <c r="T1046" s="15" t="s">
        <v>16</v>
      </c>
      <c r="U1046" s="15" t="s">
        <v>16</v>
      </c>
      <c r="V1046" s="15" t="s">
        <v>16</v>
      </c>
      <c r="W1046" s="15" t="s">
        <v>16</v>
      </c>
      <c r="X1046" s="15" t="s">
        <v>16</v>
      </c>
      <c r="Y1046" s="15" t="s">
        <v>16</v>
      </c>
      <c r="Z1046" s="15" t="s">
        <v>16</v>
      </c>
      <c r="AA1046" s="15" t="s">
        <v>16</v>
      </c>
      <c r="AB1046" s="21">
        <v>31</v>
      </c>
      <c r="AC1046" s="21">
        <v>10.5</v>
      </c>
      <c r="AD1046" s="21">
        <v>9.5</v>
      </c>
      <c r="AE1046" s="21">
        <v>3.0922499999999999E-3</v>
      </c>
      <c r="AF1046" s="21">
        <v>680</v>
      </c>
      <c r="AG1046" s="21">
        <v>20</v>
      </c>
      <c r="AH1046" s="15" t="s">
        <v>3285</v>
      </c>
    </row>
    <row r="1047" spans="1:34" ht="13.05" customHeight="1" x14ac:dyDescent="0.3">
      <c r="A1047" s="7" t="s">
        <v>3286</v>
      </c>
      <c r="B1047" s="8" t="s">
        <v>2761</v>
      </c>
      <c r="C1047" s="8" t="s">
        <v>122</v>
      </c>
      <c r="D1047" s="8" t="s">
        <v>991</v>
      </c>
      <c r="E1047" s="8" t="s">
        <v>3287</v>
      </c>
      <c r="F1047" s="8" t="s">
        <v>3288</v>
      </c>
      <c r="G1047" s="8" t="s">
        <v>3289</v>
      </c>
      <c r="H1047" s="9">
        <v>5200</v>
      </c>
      <c r="I1047" s="9">
        <v>4839</v>
      </c>
      <c r="J1047" s="9">
        <v>4597</v>
      </c>
      <c r="K1047" s="9">
        <v>4040</v>
      </c>
      <c r="L1047" s="10" t="s">
        <v>525</v>
      </c>
      <c r="M1047" s="11" t="s">
        <v>19821</v>
      </c>
      <c r="N1047" s="9">
        <v>0</v>
      </c>
      <c r="O1047" s="9">
        <f>N1047*J1047</f>
        <v>0</v>
      </c>
      <c r="P1047" s="9">
        <f>N1047*K1047</f>
        <v>0</v>
      </c>
      <c r="Q1047" s="12" t="s">
        <v>19840</v>
      </c>
      <c r="R1047" s="8" t="s">
        <v>525</v>
      </c>
      <c r="S1047" s="8" t="s">
        <v>16</v>
      </c>
      <c r="T1047" s="8" t="s">
        <v>16</v>
      </c>
      <c r="U1047" s="8" t="s">
        <v>16</v>
      </c>
      <c r="V1047" s="8" t="s">
        <v>16</v>
      </c>
      <c r="W1047" s="8" t="s">
        <v>16</v>
      </c>
      <c r="X1047" s="8" t="s">
        <v>16</v>
      </c>
      <c r="Y1047" s="8" t="s">
        <v>16</v>
      </c>
      <c r="Z1047" s="8" t="s">
        <v>16</v>
      </c>
      <c r="AA1047" s="8" t="s">
        <v>16</v>
      </c>
      <c r="AB1047" s="13">
        <v>31</v>
      </c>
      <c r="AC1047" s="13">
        <v>10.5</v>
      </c>
      <c r="AD1047" s="13">
        <v>9.5</v>
      </c>
      <c r="AE1047" s="13">
        <v>3.0922499999999999E-3</v>
      </c>
      <c r="AF1047" s="13">
        <v>640</v>
      </c>
      <c r="AG1047" s="23"/>
      <c r="AH1047" s="8" t="s">
        <v>15</v>
      </c>
    </row>
    <row r="1048" spans="1:34" ht="13.05" customHeight="1" x14ac:dyDescent="0.3">
      <c r="A1048" s="14" t="s">
        <v>3290</v>
      </c>
      <c r="B1048" s="15" t="s">
        <v>2761</v>
      </c>
      <c r="C1048" s="15" t="s">
        <v>122</v>
      </c>
      <c r="D1048" s="15" t="s">
        <v>991</v>
      </c>
      <c r="E1048" s="15" t="s">
        <v>3291</v>
      </c>
      <c r="F1048" s="15" t="s">
        <v>3292</v>
      </c>
      <c r="G1048" s="15" t="s">
        <v>3289</v>
      </c>
      <c r="H1048" s="16">
        <v>5200</v>
      </c>
      <c r="I1048" s="16">
        <v>4839</v>
      </c>
      <c r="J1048" s="16">
        <v>4597</v>
      </c>
      <c r="K1048" s="16">
        <v>4040</v>
      </c>
      <c r="L1048" s="17" t="s">
        <v>631</v>
      </c>
      <c r="M1048" s="24" t="s">
        <v>19821</v>
      </c>
      <c r="N1048" s="16">
        <v>0</v>
      </c>
      <c r="O1048" s="16">
        <f>N1048*J1048</f>
        <v>0</v>
      </c>
      <c r="P1048" s="16">
        <f>N1048*K1048</f>
        <v>0</v>
      </c>
      <c r="Q1048" s="19" t="s">
        <v>19840</v>
      </c>
      <c r="R1048" s="15" t="s">
        <v>631</v>
      </c>
      <c r="S1048" s="15" t="s">
        <v>16</v>
      </c>
      <c r="T1048" s="15" t="s">
        <v>16</v>
      </c>
      <c r="U1048" s="15" t="s">
        <v>16</v>
      </c>
      <c r="V1048" s="15" t="s">
        <v>16</v>
      </c>
      <c r="W1048" s="15" t="s">
        <v>16</v>
      </c>
      <c r="X1048" s="15" t="s">
        <v>16</v>
      </c>
      <c r="Y1048" s="15" t="s">
        <v>16</v>
      </c>
      <c r="Z1048" s="15" t="s">
        <v>16</v>
      </c>
      <c r="AA1048" s="15" t="s">
        <v>16</v>
      </c>
      <c r="AB1048" s="21">
        <v>31</v>
      </c>
      <c r="AC1048" s="21">
        <v>10.5</v>
      </c>
      <c r="AD1048" s="21">
        <v>9.5</v>
      </c>
      <c r="AE1048" s="21">
        <v>3.0922499999999999E-3</v>
      </c>
      <c r="AF1048" s="21">
        <v>640</v>
      </c>
      <c r="AG1048" s="20"/>
      <c r="AH1048" s="15" t="s">
        <v>15</v>
      </c>
    </row>
    <row r="1049" spans="1:34" ht="13.05" customHeight="1" x14ac:dyDescent="0.3">
      <c r="A1049" s="7" t="s">
        <v>3293</v>
      </c>
      <c r="B1049" s="8" t="s">
        <v>2761</v>
      </c>
      <c r="C1049" s="8" t="s">
        <v>122</v>
      </c>
      <c r="D1049" s="8" t="s">
        <v>991</v>
      </c>
      <c r="E1049" s="8" t="s">
        <v>3294</v>
      </c>
      <c r="F1049" s="8" t="s">
        <v>3295</v>
      </c>
      <c r="G1049" s="8" t="s">
        <v>3289</v>
      </c>
      <c r="H1049" s="9">
        <v>5200</v>
      </c>
      <c r="I1049" s="9">
        <v>4839</v>
      </c>
      <c r="J1049" s="9">
        <v>4597</v>
      </c>
      <c r="K1049" s="9">
        <v>4040</v>
      </c>
      <c r="L1049" s="10" t="s">
        <v>631</v>
      </c>
      <c r="M1049" s="11" t="s">
        <v>19821</v>
      </c>
      <c r="N1049" s="9">
        <v>0</v>
      </c>
      <c r="O1049" s="9">
        <f>N1049*J1049</f>
        <v>0</v>
      </c>
      <c r="P1049" s="9">
        <f>N1049*K1049</f>
        <v>0</v>
      </c>
      <c r="Q1049" s="12" t="s">
        <v>19840</v>
      </c>
      <c r="R1049" s="8" t="s">
        <v>631</v>
      </c>
      <c r="S1049" s="8" t="s">
        <v>16</v>
      </c>
      <c r="T1049" s="8" t="s">
        <v>16</v>
      </c>
      <c r="U1049" s="8" t="s">
        <v>16</v>
      </c>
      <c r="V1049" s="8" t="s">
        <v>16</v>
      </c>
      <c r="W1049" s="8" t="s">
        <v>16</v>
      </c>
      <c r="X1049" s="8" t="s">
        <v>16</v>
      </c>
      <c r="Y1049" s="8" t="s">
        <v>16</v>
      </c>
      <c r="Z1049" s="8" t="s">
        <v>16</v>
      </c>
      <c r="AA1049" s="8" t="s">
        <v>16</v>
      </c>
      <c r="AB1049" s="13">
        <v>31</v>
      </c>
      <c r="AC1049" s="13">
        <v>10.5</v>
      </c>
      <c r="AD1049" s="13">
        <v>9.5</v>
      </c>
      <c r="AE1049" s="13">
        <v>3.0922499999999999E-3</v>
      </c>
      <c r="AF1049" s="13">
        <v>640</v>
      </c>
      <c r="AG1049" s="23"/>
      <c r="AH1049" s="8" t="s">
        <v>15</v>
      </c>
    </row>
    <row r="1050" spans="1:34" ht="13.05" customHeight="1" x14ac:dyDescent="0.3">
      <c r="A1050" s="14" t="s">
        <v>3296</v>
      </c>
      <c r="B1050" s="15" t="s">
        <v>2761</v>
      </c>
      <c r="C1050" s="15" t="s">
        <v>122</v>
      </c>
      <c r="D1050" s="15" t="s">
        <v>991</v>
      </c>
      <c r="E1050" s="15" t="s">
        <v>3297</v>
      </c>
      <c r="F1050" s="15" t="s">
        <v>3298</v>
      </c>
      <c r="G1050" s="15" t="s">
        <v>3289</v>
      </c>
      <c r="H1050" s="16">
        <v>5200</v>
      </c>
      <c r="I1050" s="16">
        <v>4839</v>
      </c>
      <c r="J1050" s="16">
        <v>4597</v>
      </c>
      <c r="K1050" s="16">
        <v>4040</v>
      </c>
      <c r="L1050" s="17" t="s">
        <v>15</v>
      </c>
      <c r="M1050" s="24" t="s">
        <v>19821</v>
      </c>
      <c r="N1050" s="16">
        <v>0</v>
      </c>
      <c r="O1050" s="16">
        <f>N1050*J1050</f>
        <v>0</v>
      </c>
      <c r="P1050" s="16">
        <f>N1050*K1050</f>
        <v>0</v>
      </c>
      <c r="Q1050" s="19" t="s">
        <v>19840</v>
      </c>
      <c r="R1050" s="15" t="s">
        <v>16</v>
      </c>
      <c r="S1050" s="15" t="s">
        <v>16</v>
      </c>
      <c r="T1050" s="15" t="s">
        <v>16</v>
      </c>
      <c r="U1050" s="15" t="s">
        <v>16</v>
      </c>
      <c r="V1050" s="15" t="s">
        <v>16</v>
      </c>
      <c r="W1050" s="15" t="s">
        <v>16</v>
      </c>
      <c r="X1050" s="15" t="s">
        <v>16</v>
      </c>
      <c r="Y1050" s="15" t="s">
        <v>16</v>
      </c>
      <c r="Z1050" s="15" t="s">
        <v>16</v>
      </c>
      <c r="AA1050" s="15" t="s">
        <v>16</v>
      </c>
      <c r="AB1050" s="21">
        <v>31</v>
      </c>
      <c r="AC1050" s="21">
        <v>10.5</v>
      </c>
      <c r="AD1050" s="21">
        <v>9.5</v>
      </c>
      <c r="AE1050" s="21">
        <v>3.0922499999999999E-3</v>
      </c>
      <c r="AF1050" s="21">
        <v>640</v>
      </c>
      <c r="AG1050" s="20"/>
      <c r="AH1050" s="15" t="s">
        <v>15</v>
      </c>
    </row>
    <row r="1051" spans="1:34" ht="13.05" customHeight="1" x14ac:dyDescent="0.3">
      <c r="A1051" s="25" t="s">
        <v>3299</v>
      </c>
      <c r="B1051" s="8" t="s">
        <v>2761</v>
      </c>
      <c r="C1051" s="8" t="s">
        <v>122</v>
      </c>
      <c r="D1051" s="8" t="s">
        <v>991</v>
      </c>
      <c r="E1051" s="8" t="s">
        <v>3300</v>
      </c>
      <c r="F1051" s="8" t="s">
        <v>2497</v>
      </c>
      <c r="G1051" s="8" t="s">
        <v>3301</v>
      </c>
      <c r="H1051" s="9">
        <v>5750</v>
      </c>
      <c r="I1051" s="9">
        <v>5350</v>
      </c>
      <c r="J1051" s="9">
        <v>5078</v>
      </c>
      <c r="K1051" s="9">
        <v>4667</v>
      </c>
      <c r="L1051" s="10" t="s">
        <v>323</v>
      </c>
      <c r="M1051" s="11" t="s">
        <v>19821</v>
      </c>
      <c r="N1051" s="9">
        <v>0</v>
      </c>
      <c r="O1051" s="9">
        <f>N1051*J1051</f>
        <v>0</v>
      </c>
      <c r="P1051" s="9">
        <f>N1051*K1051</f>
        <v>0</v>
      </c>
      <c r="Q1051" s="12" t="s">
        <v>19840</v>
      </c>
      <c r="R1051" s="8" t="s">
        <v>323</v>
      </c>
      <c r="S1051" s="8" t="s">
        <v>16</v>
      </c>
      <c r="T1051" s="8" t="s">
        <v>16</v>
      </c>
      <c r="U1051" s="8" t="s">
        <v>16</v>
      </c>
      <c r="V1051" s="8" t="s">
        <v>16</v>
      </c>
      <c r="W1051" s="8" t="s">
        <v>16</v>
      </c>
      <c r="X1051" s="8" t="s">
        <v>16</v>
      </c>
      <c r="Y1051" s="8" t="s">
        <v>16</v>
      </c>
      <c r="Z1051" s="8" t="s">
        <v>16</v>
      </c>
      <c r="AA1051" s="8" t="s">
        <v>16</v>
      </c>
      <c r="AB1051" s="13">
        <v>33</v>
      </c>
      <c r="AC1051" s="13">
        <v>10.5</v>
      </c>
      <c r="AD1051" s="13">
        <v>13</v>
      </c>
      <c r="AE1051" s="13">
        <v>4.5044999999999998E-3</v>
      </c>
      <c r="AF1051" s="13">
        <v>875</v>
      </c>
      <c r="AG1051" s="13">
        <v>20</v>
      </c>
      <c r="AH1051" s="8" t="s">
        <v>3302</v>
      </c>
    </row>
    <row r="1052" spans="1:34" ht="13.05" customHeight="1" x14ac:dyDescent="0.3">
      <c r="A1052" s="25" t="s">
        <v>3303</v>
      </c>
      <c r="B1052" s="15" t="s">
        <v>2761</v>
      </c>
      <c r="C1052" s="15" t="s">
        <v>122</v>
      </c>
      <c r="D1052" s="15" t="s">
        <v>991</v>
      </c>
      <c r="E1052" s="15" t="s">
        <v>3304</v>
      </c>
      <c r="F1052" s="15" t="s">
        <v>3305</v>
      </c>
      <c r="G1052" s="15" t="s">
        <v>3306</v>
      </c>
      <c r="H1052" s="16">
        <v>5750</v>
      </c>
      <c r="I1052" s="16">
        <v>5350</v>
      </c>
      <c r="J1052" s="16">
        <v>5078</v>
      </c>
      <c r="K1052" s="16">
        <v>4667</v>
      </c>
      <c r="L1052" s="17" t="s">
        <v>15</v>
      </c>
      <c r="M1052" s="24" t="s">
        <v>19821</v>
      </c>
      <c r="N1052" s="16">
        <v>0</v>
      </c>
      <c r="O1052" s="16">
        <f>N1052*J1052</f>
        <v>0</v>
      </c>
      <c r="P1052" s="16">
        <f>N1052*K1052</f>
        <v>0</v>
      </c>
      <c r="Q1052" s="19" t="s">
        <v>19840</v>
      </c>
      <c r="R1052" s="15" t="s">
        <v>16</v>
      </c>
      <c r="S1052" s="15" t="s">
        <v>16</v>
      </c>
      <c r="T1052" s="15" t="s">
        <v>16</v>
      </c>
      <c r="U1052" s="15" t="s">
        <v>16</v>
      </c>
      <c r="V1052" s="15" t="s">
        <v>16</v>
      </c>
      <c r="W1052" s="15" t="s">
        <v>16</v>
      </c>
      <c r="X1052" s="15" t="s">
        <v>16</v>
      </c>
      <c r="Y1052" s="15" t="s">
        <v>16</v>
      </c>
      <c r="Z1052" s="15" t="s">
        <v>16</v>
      </c>
      <c r="AA1052" s="15" t="s">
        <v>16</v>
      </c>
      <c r="AB1052" s="21">
        <v>33</v>
      </c>
      <c r="AC1052" s="21">
        <v>10.5</v>
      </c>
      <c r="AD1052" s="21">
        <v>13</v>
      </c>
      <c r="AE1052" s="21">
        <v>4.5044999999999998E-3</v>
      </c>
      <c r="AF1052" s="21">
        <v>875</v>
      </c>
      <c r="AG1052" s="21">
        <v>20</v>
      </c>
      <c r="AH1052" s="15" t="s">
        <v>3307</v>
      </c>
    </row>
    <row r="1053" spans="1:34" ht="13.05" customHeight="1" x14ac:dyDescent="0.3">
      <c r="A1053" s="25" t="s">
        <v>3308</v>
      </c>
      <c r="B1053" s="8" t="s">
        <v>2761</v>
      </c>
      <c r="C1053" s="8" t="s">
        <v>122</v>
      </c>
      <c r="D1053" s="8" t="s">
        <v>991</v>
      </c>
      <c r="E1053" s="8" t="s">
        <v>3309</v>
      </c>
      <c r="F1053" s="8" t="s">
        <v>3310</v>
      </c>
      <c r="G1053" s="8" t="s">
        <v>3311</v>
      </c>
      <c r="H1053" s="9">
        <v>5750</v>
      </c>
      <c r="I1053" s="9">
        <v>5350</v>
      </c>
      <c r="J1053" s="9">
        <v>5078</v>
      </c>
      <c r="K1053" s="9">
        <v>4667</v>
      </c>
      <c r="L1053" s="10" t="s">
        <v>631</v>
      </c>
      <c r="M1053" s="11" t="s">
        <v>19821</v>
      </c>
      <c r="N1053" s="9">
        <v>0</v>
      </c>
      <c r="O1053" s="9">
        <f>N1053*J1053</f>
        <v>0</v>
      </c>
      <c r="P1053" s="9">
        <f>N1053*K1053</f>
        <v>0</v>
      </c>
      <c r="Q1053" s="12" t="s">
        <v>19840</v>
      </c>
      <c r="R1053" s="8" t="s">
        <v>631</v>
      </c>
      <c r="S1053" s="8" t="s">
        <v>16</v>
      </c>
      <c r="T1053" s="8" t="s">
        <v>16</v>
      </c>
      <c r="U1053" s="8" t="s">
        <v>16</v>
      </c>
      <c r="V1053" s="8" t="s">
        <v>16</v>
      </c>
      <c r="W1053" s="8" t="s">
        <v>16</v>
      </c>
      <c r="X1053" s="8" t="s">
        <v>16</v>
      </c>
      <c r="Y1053" s="8" t="s">
        <v>16</v>
      </c>
      <c r="Z1053" s="8" t="s">
        <v>16</v>
      </c>
      <c r="AA1053" s="8" t="s">
        <v>16</v>
      </c>
      <c r="AB1053" s="13">
        <v>33</v>
      </c>
      <c r="AC1053" s="13">
        <v>10.5</v>
      </c>
      <c r="AD1053" s="13">
        <v>13</v>
      </c>
      <c r="AE1053" s="13">
        <v>4.5044999999999998E-3</v>
      </c>
      <c r="AF1053" s="13">
        <v>875</v>
      </c>
      <c r="AG1053" s="13">
        <v>20</v>
      </c>
      <c r="AH1053" s="8" t="s">
        <v>3312</v>
      </c>
    </row>
    <row r="1054" spans="1:34" ht="13.05" customHeight="1" x14ac:dyDescent="0.3">
      <c r="A1054" s="25" t="s">
        <v>3313</v>
      </c>
      <c r="B1054" s="15" t="s">
        <v>2761</v>
      </c>
      <c r="C1054" s="15" t="s">
        <v>122</v>
      </c>
      <c r="D1054" s="15" t="s">
        <v>991</v>
      </c>
      <c r="E1054" s="15" t="s">
        <v>3314</v>
      </c>
      <c r="F1054" s="15" t="s">
        <v>3315</v>
      </c>
      <c r="G1054" s="15" t="s">
        <v>3316</v>
      </c>
      <c r="H1054" s="16">
        <v>5750</v>
      </c>
      <c r="I1054" s="16">
        <v>5350</v>
      </c>
      <c r="J1054" s="16">
        <v>5078</v>
      </c>
      <c r="K1054" s="16">
        <v>4667</v>
      </c>
      <c r="L1054" s="17" t="s">
        <v>15</v>
      </c>
      <c r="M1054" s="24" t="s">
        <v>19821</v>
      </c>
      <c r="N1054" s="16">
        <v>0</v>
      </c>
      <c r="O1054" s="16">
        <f>N1054*J1054</f>
        <v>0</v>
      </c>
      <c r="P1054" s="16">
        <f>N1054*K1054</f>
        <v>0</v>
      </c>
      <c r="Q1054" s="19" t="s">
        <v>19840</v>
      </c>
      <c r="R1054" s="15" t="s">
        <v>16</v>
      </c>
      <c r="S1054" s="15" t="s">
        <v>16</v>
      </c>
      <c r="T1054" s="15" t="s">
        <v>16</v>
      </c>
      <c r="U1054" s="15" t="s">
        <v>16</v>
      </c>
      <c r="V1054" s="15" t="s">
        <v>16</v>
      </c>
      <c r="W1054" s="15" t="s">
        <v>16</v>
      </c>
      <c r="X1054" s="15" t="s">
        <v>16</v>
      </c>
      <c r="Y1054" s="15" t="s">
        <v>16</v>
      </c>
      <c r="Z1054" s="15" t="s">
        <v>16</v>
      </c>
      <c r="AA1054" s="15" t="s">
        <v>16</v>
      </c>
      <c r="AB1054" s="21">
        <v>33</v>
      </c>
      <c r="AC1054" s="21">
        <v>10.5</v>
      </c>
      <c r="AD1054" s="21">
        <v>13</v>
      </c>
      <c r="AE1054" s="21">
        <v>4.5044999999999998E-3</v>
      </c>
      <c r="AF1054" s="21">
        <v>875</v>
      </c>
      <c r="AG1054" s="21">
        <v>20</v>
      </c>
      <c r="AH1054" s="15" t="s">
        <v>3317</v>
      </c>
    </row>
    <row r="1055" spans="1:34" ht="13.05" customHeight="1" x14ac:dyDescent="0.3">
      <c r="A1055" s="7" t="s">
        <v>3318</v>
      </c>
      <c r="B1055" s="8" t="s">
        <v>2761</v>
      </c>
      <c r="C1055" s="8" t="s">
        <v>122</v>
      </c>
      <c r="D1055" s="8" t="s">
        <v>991</v>
      </c>
      <c r="E1055" s="8" t="s">
        <v>3319</v>
      </c>
      <c r="F1055" s="8" t="s">
        <v>2245</v>
      </c>
      <c r="G1055" s="8" t="s">
        <v>3320</v>
      </c>
      <c r="H1055" s="9">
        <v>27960</v>
      </c>
      <c r="I1055" s="9">
        <v>26010</v>
      </c>
      <c r="J1055" s="9">
        <v>24700</v>
      </c>
      <c r="K1055" s="9">
        <v>23470</v>
      </c>
      <c r="L1055" s="10" t="s">
        <v>15</v>
      </c>
      <c r="M1055" s="11" t="s">
        <v>19821</v>
      </c>
      <c r="N1055" s="9">
        <v>0</v>
      </c>
      <c r="O1055" s="9">
        <f>N1055*J1055</f>
        <v>0</v>
      </c>
      <c r="P1055" s="9">
        <f>N1055*K1055</f>
        <v>0</v>
      </c>
      <c r="Q1055" s="12" t="s">
        <v>19840</v>
      </c>
      <c r="R1055" s="8" t="s">
        <v>16</v>
      </c>
      <c r="S1055" s="8" t="s">
        <v>16</v>
      </c>
      <c r="T1055" s="8" t="s">
        <v>16</v>
      </c>
      <c r="U1055" s="8" t="s">
        <v>16</v>
      </c>
      <c r="V1055" s="8" t="s">
        <v>16</v>
      </c>
      <c r="W1055" s="8" t="s">
        <v>16</v>
      </c>
      <c r="X1055" s="8" t="s">
        <v>16</v>
      </c>
      <c r="Y1055" s="8" t="s">
        <v>16</v>
      </c>
      <c r="Z1055" s="8" t="s">
        <v>16</v>
      </c>
      <c r="AA1055" s="8" t="s">
        <v>16</v>
      </c>
      <c r="AB1055" s="13">
        <v>47.5</v>
      </c>
      <c r="AC1055" s="13">
        <v>14</v>
      </c>
      <c r="AD1055" s="13">
        <v>24.5</v>
      </c>
      <c r="AE1055" s="13">
        <v>1.6292500000000001E-2</v>
      </c>
      <c r="AF1055" s="13">
        <v>2250</v>
      </c>
      <c r="AG1055" s="13">
        <v>6</v>
      </c>
      <c r="AH1055" s="8" t="s">
        <v>3321</v>
      </c>
    </row>
    <row r="1056" spans="1:34" ht="13.05" customHeight="1" x14ac:dyDescent="0.3">
      <c r="A1056" s="14" t="s">
        <v>3322</v>
      </c>
      <c r="B1056" s="15" t="s">
        <v>2761</v>
      </c>
      <c r="C1056" s="15" t="s">
        <v>122</v>
      </c>
      <c r="D1056" s="15" t="s">
        <v>991</v>
      </c>
      <c r="E1056" s="15" t="s">
        <v>3323</v>
      </c>
      <c r="F1056" s="15" t="s">
        <v>3324</v>
      </c>
      <c r="G1056" s="15" t="s">
        <v>3320</v>
      </c>
      <c r="H1056" s="16">
        <v>27960</v>
      </c>
      <c r="I1056" s="16">
        <v>26010</v>
      </c>
      <c r="J1056" s="16">
        <v>24700</v>
      </c>
      <c r="K1056" s="16">
        <v>23470</v>
      </c>
      <c r="L1056" s="17" t="s">
        <v>525</v>
      </c>
      <c r="M1056" s="24" t="s">
        <v>19821</v>
      </c>
      <c r="N1056" s="16">
        <v>0</v>
      </c>
      <c r="O1056" s="16">
        <f>N1056*J1056</f>
        <v>0</v>
      </c>
      <c r="P1056" s="16">
        <f>N1056*K1056</f>
        <v>0</v>
      </c>
      <c r="Q1056" s="19" t="s">
        <v>19840</v>
      </c>
      <c r="R1056" s="15" t="s">
        <v>525</v>
      </c>
      <c r="S1056" s="15" t="s">
        <v>16</v>
      </c>
      <c r="T1056" s="15" t="s">
        <v>16</v>
      </c>
      <c r="U1056" s="15" t="s">
        <v>16</v>
      </c>
      <c r="V1056" s="15" t="s">
        <v>16</v>
      </c>
      <c r="W1056" s="15" t="s">
        <v>16</v>
      </c>
      <c r="X1056" s="15" t="s">
        <v>16</v>
      </c>
      <c r="Y1056" s="15" t="s">
        <v>16</v>
      </c>
      <c r="Z1056" s="15" t="s">
        <v>16</v>
      </c>
      <c r="AA1056" s="15" t="s">
        <v>16</v>
      </c>
      <c r="AB1056" s="21">
        <v>47.5</v>
      </c>
      <c r="AC1056" s="21">
        <v>14</v>
      </c>
      <c r="AD1056" s="21">
        <v>24.5</v>
      </c>
      <c r="AE1056" s="21">
        <v>1.6292500000000001E-2</v>
      </c>
      <c r="AF1056" s="21">
        <v>2250</v>
      </c>
      <c r="AG1056" s="21">
        <v>6</v>
      </c>
      <c r="AH1056" s="15" t="s">
        <v>3325</v>
      </c>
    </row>
    <row r="1057" spans="1:34" ht="13.05" customHeight="1" x14ac:dyDescent="0.3">
      <c r="A1057" s="7" t="s">
        <v>3326</v>
      </c>
      <c r="B1057" s="8" t="s">
        <v>2761</v>
      </c>
      <c r="C1057" s="8" t="s">
        <v>122</v>
      </c>
      <c r="D1057" s="8" t="s">
        <v>991</v>
      </c>
      <c r="E1057" s="8" t="s">
        <v>3327</v>
      </c>
      <c r="F1057" s="8" t="s">
        <v>3328</v>
      </c>
      <c r="G1057" s="8" t="s">
        <v>3320</v>
      </c>
      <c r="H1057" s="9">
        <v>27960</v>
      </c>
      <c r="I1057" s="9">
        <v>26010</v>
      </c>
      <c r="J1057" s="9">
        <v>24700</v>
      </c>
      <c r="K1057" s="9">
        <v>23470</v>
      </c>
      <c r="L1057" s="10" t="s">
        <v>525</v>
      </c>
      <c r="M1057" s="11" t="s">
        <v>19821</v>
      </c>
      <c r="N1057" s="9">
        <v>0</v>
      </c>
      <c r="O1057" s="9">
        <f>N1057*J1057</f>
        <v>0</v>
      </c>
      <c r="P1057" s="9">
        <f>N1057*K1057</f>
        <v>0</v>
      </c>
      <c r="Q1057" s="12" t="s">
        <v>19840</v>
      </c>
      <c r="R1057" s="8" t="s">
        <v>525</v>
      </c>
      <c r="S1057" s="8" t="s">
        <v>16</v>
      </c>
      <c r="T1057" s="8" t="s">
        <v>16</v>
      </c>
      <c r="U1057" s="8" t="s">
        <v>16</v>
      </c>
      <c r="V1057" s="8" t="s">
        <v>16</v>
      </c>
      <c r="W1057" s="8" t="s">
        <v>16</v>
      </c>
      <c r="X1057" s="8" t="s">
        <v>16</v>
      </c>
      <c r="Y1057" s="8" t="s">
        <v>16</v>
      </c>
      <c r="Z1057" s="8" t="s">
        <v>16</v>
      </c>
      <c r="AA1057" s="8" t="s">
        <v>16</v>
      </c>
      <c r="AB1057" s="13">
        <v>47.5</v>
      </c>
      <c r="AC1057" s="13">
        <v>14</v>
      </c>
      <c r="AD1057" s="13">
        <v>24.5</v>
      </c>
      <c r="AE1057" s="13">
        <v>1.6292500000000001E-2</v>
      </c>
      <c r="AF1057" s="13">
        <v>2250</v>
      </c>
      <c r="AG1057" s="13">
        <v>6</v>
      </c>
      <c r="AH1057" s="8" t="s">
        <v>3329</v>
      </c>
    </row>
    <row r="1058" spans="1:34" ht="13.05" customHeight="1" x14ac:dyDescent="0.3">
      <c r="A1058" s="14" t="s">
        <v>3330</v>
      </c>
      <c r="B1058" s="15" t="s">
        <v>2761</v>
      </c>
      <c r="C1058" s="15" t="s">
        <v>122</v>
      </c>
      <c r="D1058" s="15" t="s">
        <v>991</v>
      </c>
      <c r="E1058" s="15" t="s">
        <v>3331</v>
      </c>
      <c r="F1058" s="15" t="s">
        <v>3332</v>
      </c>
      <c r="G1058" s="15" t="s">
        <v>3320</v>
      </c>
      <c r="H1058" s="16">
        <v>27960</v>
      </c>
      <c r="I1058" s="16">
        <v>26010</v>
      </c>
      <c r="J1058" s="16">
        <v>24700</v>
      </c>
      <c r="K1058" s="16">
        <v>23470</v>
      </c>
      <c r="L1058" s="17" t="s">
        <v>666</v>
      </c>
      <c r="M1058" s="24" t="s">
        <v>19821</v>
      </c>
      <c r="N1058" s="16">
        <v>0</v>
      </c>
      <c r="O1058" s="16">
        <f>N1058*J1058</f>
        <v>0</v>
      </c>
      <c r="P1058" s="16">
        <f>N1058*K1058</f>
        <v>0</v>
      </c>
      <c r="Q1058" s="19" t="s">
        <v>19840</v>
      </c>
      <c r="R1058" s="15" t="s">
        <v>666</v>
      </c>
      <c r="S1058" s="15" t="s">
        <v>16</v>
      </c>
      <c r="T1058" s="15" t="s">
        <v>16</v>
      </c>
      <c r="U1058" s="15" t="s">
        <v>16</v>
      </c>
      <c r="V1058" s="15" t="s">
        <v>16</v>
      </c>
      <c r="W1058" s="15" t="s">
        <v>16</v>
      </c>
      <c r="X1058" s="15" t="s">
        <v>16</v>
      </c>
      <c r="Y1058" s="15" t="s">
        <v>16</v>
      </c>
      <c r="Z1058" s="15" t="s">
        <v>16</v>
      </c>
      <c r="AA1058" s="15" t="s">
        <v>16</v>
      </c>
      <c r="AB1058" s="21">
        <v>47.5</v>
      </c>
      <c r="AC1058" s="21">
        <v>14</v>
      </c>
      <c r="AD1058" s="21">
        <v>24.5</v>
      </c>
      <c r="AE1058" s="21">
        <v>1.6292500000000001E-2</v>
      </c>
      <c r="AF1058" s="21">
        <v>2250</v>
      </c>
      <c r="AG1058" s="21">
        <v>6</v>
      </c>
      <c r="AH1058" s="15" t="s">
        <v>3333</v>
      </c>
    </row>
    <row r="1059" spans="1:34" ht="13.05" customHeight="1" x14ac:dyDescent="0.3">
      <c r="A1059" s="7" t="s">
        <v>3334</v>
      </c>
      <c r="B1059" s="8" t="s">
        <v>2761</v>
      </c>
      <c r="C1059" s="8" t="s">
        <v>122</v>
      </c>
      <c r="D1059" s="8" t="s">
        <v>991</v>
      </c>
      <c r="E1059" s="8" t="s">
        <v>3335</v>
      </c>
      <c r="F1059" s="8" t="s">
        <v>1451</v>
      </c>
      <c r="G1059" s="8" t="s">
        <v>3336</v>
      </c>
      <c r="H1059" s="9">
        <v>5848</v>
      </c>
      <c r="I1059" s="9">
        <v>5430</v>
      </c>
      <c r="J1059" s="9">
        <v>5159</v>
      </c>
      <c r="K1059" s="9">
        <v>4536</v>
      </c>
      <c r="L1059" s="10" t="s">
        <v>100</v>
      </c>
      <c r="M1059" s="11" t="s">
        <v>19821</v>
      </c>
      <c r="N1059" s="9">
        <v>0</v>
      </c>
      <c r="O1059" s="9">
        <f>N1059*J1059</f>
        <v>0</v>
      </c>
      <c r="P1059" s="9">
        <f>N1059*K1059</f>
        <v>0</v>
      </c>
      <c r="Q1059" s="12" t="s">
        <v>19840</v>
      </c>
      <c r="R1059" s="8" t="s">
        <v>16</v>
      </c>
      <c r="S1059" s="8" t="s">
        <v>16</v>
      </c>
      <c r="T1059" s="8" t="s">
        <v>16</v>
      </c>
      <c r="U1059" s="8" t="s">
        <v>16</v>
      </c>
      <c r="V1059" s="8" t="s">
        <v>16</v>
      </c>
      <c r="W1059" s="8" t="s">
        <v>16</v>
      </c>
      <c r="X1059" s="8" t="s">
        <v>16</v>
      </c>
      <c r="Y1059" s="8" t="s">
        <v>16</v>
      </c>
      <c r="Z1059" s="8" t="s">
        <v>16</v>
      </c>
      <c r="AA1059" s="8" t="s">
        <v>623</v>
      </c>
      <c r="AB1059" s="13">
        <v>31</v>
      </c>
      <c r="AC1059" s="13">
        <v>9.5</v>
      </c>
      <c r="AD1059" s="13">
        <v>10.5</v>
      </c>
      <c r="AE1059" s="13">
        <v>3.0922499999999999E-3</v>
      </c>
      <c r="AF1059" s="13">
        <v>720</v>
      </c>
      <c r="AG1059" s="13">
        <v>20</v>
      </c>
      <c r="AH1059" s="8" t="s">
        <v>3337</v>
      </c>
    </row>
    <row r="1060" spans="1:34" ht="13.05" customHeight="1" x14ac:dyDescent="0.3">
      <c r="A1060" s="14" t="s">
        <v>3338</v>
      </c>
      <c r="B1060" s="15" t="s">
        <v>2761</v>
      </c>
      <c r="C1060" s="15" t="s">
        <v>122</v>
      </c>
      <c r="D1060" s="15" t="s">
        <v>991</v>
      </c>
      <c r="E1060" s="15" t="s">
        <v>3339</v>
      </c>
      <c r="F1060" s="15" t="s">
        <v>2789</v>
      </c>
      <c r="G1060" s="15" t="s">
        <v>3340</v>
      </c>
      <c r="H1060" s="16">
        <v>5848</v>
      </c>
      <c r="I1060" s="16">
        <v>5430</v>
      </c>
      <c r="J1060" s="16">
        <v>5159</v>
      </c>
      <c r="K1060" s="16">
        <v>4536</v>
      </c>
      <c r="L1060" s="17" t="s">
        <v>100</v>
      </c>
      <c r="M1060" s="24" t="s">
        <v>19821</v>
      </c>
      <c r="N1060" s="16">
        <v>0</v>
      </c>
      <c r="O1060" s="16">
        <f>N1060*J1060</f>
        <v>0</v>
      </c>
      <c r="P1060" s="16">
        <f>N1060*K1060</f>
        <v>0</v>
      </c>
      <c r="Q1060" s="19" t="s">
        <v>19840</v>
      </c>
      <c r="R1060" s="15" t="s">
        <v>323</v>
      </c>
      <c r="S1060" s="15" t="s">
        <v>16</v>
      </c>
      <c r="T1060" s="15" t="s">
        <v>16</v>
      </c>
      <c r="U1060" s="15" t="s">
        <v>16</v>
      </c>
      <c r="V1060" s="15" t="s">
        <v>16</v>
      </c>
      <c r="W1060" s="15" t="s">
        <v>16</v>
      </c>
      <c r="X1060" s="15" t="s">
        <v>16</v>
      </c>
      <c r="Y1060" s="15" t="s">
        <v>16</v>
      </c>
      <c r="Z1060" s="15" t="s">
        <v>16</v>
      </c>
      <c r="AA1060" s="15" t="s">
        <v>623</v>
      </c>
      <c r="AB1060" s="21">
        <v>31</v>
      </c>
      <c r="AC1060" s="21">
        <v>9.5</v>
      </c>
      <c r="AD1060" s="21">
        <v>10.5</v>
      </c>
      <c r="AE1060" s="21">
        <v>3.0922499999999999E-3</v>
      </c>
      <c r="AF1060" s="21">
        <v>720</v>
      </c>
      <c r="AG1060" s="21">
        <v>20</v>
      </c>
      <c r="AH1060" s="15" t="s">
        <v>3341</v>
      </c>
    </row>
    <row r="1061" spans="1:34" ht="13.05" customHeight="1" x14ac:dyDescent="0.3">
      <c r="A1061" s="7" t="s">
        <v>3342</v>
      </c>
      <c r="B1061" s="8" t="s">
        <v>2761</v>
      </c>
      <c r="C1061" s="8" t="s">
        <v>122</v>
      </c>
      <c r="D1061" s="8" t="s">
        <v>991</v>
      </c>
      <c r="E1061" s="8" t="s">
        <v>3343</v>
      </c>
      <c r="F1061" s="8" t="s">
        <v>2801</v>
      </c>
      <c r="G1061" s="8" t="s">
        <v>3340</v>
      </c>
      <c r="H1061" s="9">
        <v>5848</v>
      </c>
      <c r="I1061" s="9">
        <v>5430</v>
      </c>
      <c r="J1061" s="9">
        <v>5159</v>
      </c>
      <c r="K1061" s="9">
        <v>4536</v>
      </c>
      <c r="L1061" s="10" t="s">
        <v>100</v>
      </c>
      <c r="M1061" s="11" t="s">
        <v>19821</v>
      </c>
      <c r="N1061" s="9">
        <v>0</v>
      </c>
      <c r="O1061" s="9">
        <f>N1061*J1061</f>
        <v>0</v>
      </c>
      <c r="P1061" s="9">
        <f>N1061*K1061</f>
        <v>0</v>
      </c>
      <c r="Q1061" s="12" t="s">
        <v>19840</v>
      </c>
      <c r="R1061" s="8" t="s">
        <v>631</v>
      </c>
      <c r="S1061" s="8" t="s">
        <v>16</v>
      </c>
      <c r="T1061" s="8" t="s">
        <v>16</v>
      </c>
      <c r="U1061" s="8" t="s">
        <v>16</v>
      </c>
      <c r="V1061" s="8" t="s">
        <v>16</v>
      </c>
      <c r="W1061" s="8" t="s">
        <v>16</v>
      </c>
      <c r="X1061" s="8" t="s">
        <v>16</v>
      </c>
      <c r="Y1061" s="8" t="s">
        <v>16</v>
      </c>
      <c r="Z1061" s="8" t="s">
        <v>16</v>
      </c>
      <c r="AA1061" s="8" t="s">
        <v>623</v>
      </c>
      <c r="AB1061" s="13">
        <v>31</v>
      </c>
      <c r="AC1061" s="13">
        <v>9.5</v>
      </c>
      <c r="AD1061" s="13">
        <v>10.5</v>
      </c>
      <c r="AE1061" s="13">
        <v>3.0922499999999999E-3</v>
      </c>
      <c r="AF1061" s="13">
        <v>720</v>
      </c>
      <c r="AG1061" s="13">
        <v>20</v>
      </c>
      <c r="AH1061" s="8" t="s">
        <v>3344</v>
      </c>
    </row>
    <row r="1062" spans="1:34" ht="13.05" customHeight="1" x14ac:dyDescent="0.3">
      <c r="A1062" s="14" t="s">
        <v>3345</v>
      </c>
      <c r="B1062" s="15" t="s">
        <v>2761</v>
      </c>
      <c r="C1062" s="15" t="s">
        <v>122</v>
      </c>
      <c r="D1062" s="15" t="s">
        <v>991</v>
      </c>
      <c r="E1062" s="15" t="s">
        <v>3346</v>
      </c>
      <c r="F1062" s="15" t="s">
        <v>2794</v>
      </c>
      <c r="G1062" s="15" t="s">
        <v>3340</v>
      </c>
      <c r="H1062" s="16">
        <v>5848</v>
      </c>
      <c r="I1062" s="16">
        <v>5430</v>
      </c>
      <c r="J1062" s="16">
        <v>5159</v>
      </c>
      <c r="K1062" s="16">
        <v>4536</v>
      </c>
      <c r="L1062" s="17" t="s">
        <v>100</v>
      </c>
      <c r="M1062" s="24" t="s">
        <v>19821</v>
      </c>
      <c r="N1062" s="16">
        <v>0</v>
      </c>
      <c r="O1062" s="16">
        <f>N1062*J1062</f>
        <v>0</v>
      </c>
      <c r="P1062" s="16">
        <f>N1062*K1062</f>
        <v>0</v>
      </c>
      <c r="Q1062" s="19" t="s">
        <v>19840</v>
      </c>
      <c r="R1062" s="15" t="s">
        <v>323</v>
      </c>
      <c r="S1062" s="15" t="s">
        <v>16</v>
      </c>
      <c r="T1062" s="15" t="s">
        <v>16</v>
      </c>
      <c r="U1062" s="15" t="s">
        <v>16</v>
      </c>
      <c r="V1062" s="15" t="s">
        <v>16</v>
      </c>
      <c r="W1062" s="15" t="s">
        <v>16</v>
      </c>
      <c r="X1062" s="15" t="s">
        <v>16</v>
      </c>
      <c r="Y1062" s="15" t="s">
        <v>16</v>
      </c>
      <c r="Z1062" s="15" t="s">
        <v>16</v>
      </c>
      <c r="AA1062" s="15" t="s">
        <v>623</v>
      </c>
      <c r="AB1062" s="21">
        <v>31</v>
      </c>
      <c r="AC1062" s="21">
        <v>9.5</v>
      </c>
      <c r="AD1062" s="21">
        <v>10.5</v>
      </c>
      <c r="AE1062" s="21">
        <v>3.0922499999999999E-3</v>
      </c>
      <c r="AF1062" s="21">
        <v>720</v>
      </c>
      <c r="AG1062" s="21">
        <v>20</v>
      </c>
      <c r="AH1062" s="15" t="s">
        <v>3347</v>
      </c>
    </row>
    <row r="1063" spans="1:34" ht="13.05" customHeight="1" x14ac:dyDescent="0.3">
      <c r="A1063" s="7" t="s">
        <v>3348</v>
      </c>
      <c r="B1063" s="8" t="s">
        <v>2761</v>
      </c>
      <c r="C1063" s="8" t="s">
        <v>122</v>
      </c>
      <c r="D1063" s="8" t="s">
        <v>991</v>
      </c>
      <c r="E1063" s="8" t="s">
        <v>3349</v>
      </c>
      <c r="F1063" s="8" t="s">
        <v>3350</v>
      </c>
      <c r="G1063" s="8" t="s">
        <v>3351</v>
      </c>
      <c r="H1063" s="9">
        <v>5490</v>
      </c>
      <c r="I1063" s="9">
        <v>5109</v>
      </c>
      <c r="J1063" s="9">
        <v>4849</v>
      </c>
      <c r="K1063" s="9">
        <v>4260</v>
      </c>
      <c r="L1063" s="10" t="s">
        <v>691</v>
      </c>
      <c r="M1063" s="11" t="s">
        <v>19821</v>
      </c>
      <c r="N1063" s="9">
        <v>0</v>
      </c>
      <c r="O1063" s="9">
        <f>N1063*J1063</f>
        <v>0</v>
      </c>
      <c r="P1063" s="9">
        <f>N1063*K1063</f>
        <v>0</v>
      </c>
      <c r="Q1063" s="12" t="s">
        <v>19840</v>
      </c>
      <c r="R1063" s="8" t="s">
        <v>691</v>
      </c>
      <c r="S1063" s="8" t="s">
        <v>16</v>
      </c>
      <c r="T1063" s="8" t="s">
        <v>16</v>
      </c>
      <c r="U1063" s="8" t="s">
        <v>16</v>
      </c>
      <c r="V1063" s="8" t="s">
        <v>16</v>
      </c>
      <c r="W1063" s="8" t="s">
        <v>16</v>
      </c>
      <c r="X1063" s="8" t="s">
        <v>16</v>
      </c>
      <c r="Y1063" s="8" t="s">
        <v>16</v>
      </c>
      <c r="Z1063" s="8" t="s">
        <v>16</v>
      </c>
      <c r="AA1063" s="8" t="s">
        <v>16</v>
      </c>
      <c r="AB1063" s="13">
        <v>31</v>
      </c>
      <c r="AC1063" s="13">
        <v>10.5</v>
      </c>
      <c r="AD1063" s="13">
        <v>10.54</v>
      </c>
      <c r="AE1063" s="13">
        <v>3.4307700000000001E-3</v>
      </c>
      <c r="AF1063" s="13">
        <v>650</v>
      </c>
      <c r="AG1063" s="13">
        <v>20</v>
      </c>
      <c r="AH1063" s="8" t="s">
        <v>15</v>
      </c>
    </row>
    <row r="1064" spans="1:34" ht="13.05" customHeight="1" x14ac:dyDescent="0.3">
      <c r="A1064" s="14" t="s">
        <v>3352</v>
      </c>
      <c r="B1064" s="15" t="s">
        <v>2761</v>
      </c>
      <c r="C1064" s="15" t="s">
        <v>122</v>
      </c>
      <c r="D1064" s="15" t="s">
        <v>991</v>
      </c>
      <c r="E1064" s="15" t="s">
        <v>3353</v>
      </c>
      <c r="F1064" s="15" t="s">
        <v>3354</v>
      </c>
      <c r="G1064" s="15" t="s">
        <v>3351</v>
      </c>
      <c r="H1064" s="16">
        <v>5490</v>
      </c>
      <c r="I1064" s="16">
        <v>5109</v>
      </c>
      <c r="J1064" s="16">
        <v>4849</v>
      </c>
      <c r="K1064" s="16">
        <v>4260</v>
      </c>
      <c r="L1064" s="17" t="s">
        <v>691</v>
      </c>
      <c r="M1064" s="24" t="s">
        <v>19821</v>
      </c>
      <c r="N1064" s="16">
        <v>0</v>
      </c>
      <c r="O1064" s="16">
        <f>N1064*J1064</f>
        <v>0</v>
      </c>
      <c r="P1064" s="16">
        <f>N1064*K1064</f>
        <v>0</v>
      </c>
      <c r="Q1064" s="19" t="s">
        <v>19840</v>
      </c>
      <c r="R1064" s="15" t="s">
        <v>691</v>
      </c>
      <c r="S1064" s="15" t="s">
        <v>16</v>
      </c>
      <c r="T1064" s="15" t="s">
        <v>16</v>
      </c>
      <c r="U1064" s="15" t="s">
        <v>16</v>
      </c>
      <c r="V1064" s="15" t="s">
        <v>16</v>
      </c>
      <c r="W1064" s="15" t="s">
        <v>16</v>
      </c>
      <c r="X1064" s="15" t="s">
        <v>16</v>
      </c>
      <c r="Y1064" s="15" t="s">
        <v>16</v>
      </c>
      <c r="Z1064" s="15" t="s">
        <v>16</v>
      </c>
      <c r="AA1064" s="15" t="s">
        <v>16</v>
      </c>
      <c r="AB1064" s="21">
        <v>31</v>
      </c>
      <c r="AC1064" s="21">
        <v>10.5</v>
      </c>
      <c r="AD1064" s="21">
        <v>10.5</v>
      </c>
      <c r="AE1064" s="21">
        <v>3.4177500000000002E-3</v>
      </c>
      <c r="AF1064" s="21">
        <v>650</v>
      </c>
      <c r="AG1064" s="21">
        <v>20</v>
      </c>
      <c r="AH1064" s="15" t="s">
        <v>15</v>
      </c>
    </row>
    <row r="1065" spans="1:34" ht="13.05" customHeight="1" x14ac:dyDescent="0.3">
      <c r="A1065" s="7" t="s">
        <v>3355</v>
      </c>
      <c r="B1065" s="8" t="s">
        <v>2761</v>
      </c>
      <c r="C1065" s="8" t="s">
        <v>122</v>
      </c>
      <c r="D1065" s="8" t="s">
        <v>991</v>
      </c>
      <c r="E1065" s="8" t="s">
        <v>3356</v>
      </c>
      <c r="F1065" s="8" t="s">
        <v>3357</v>
      </c>
      <c r="G1065" s="8" t="s">
        <v>3351</v>
      </c>
      <c r="H1065" s="9">
        <v>5490</v>
      </c>
      <c r="I1065" s="9">
        <v>5109</v>
      </c>
      <c r="J1065" s="9">
        <v>4849</v>
      </c>
      <c r="K1065" s="9">
        <v>4260</v>
      </c>
      <c r="L1065" s="10" t="s">
        <v>100</v>
      </c>
      <c r="M1065" s="11" t="s">
        <v>19821</v>
      </c>
      <c r="N1065" s="9">
        <v>0</v>
      </c>
      <c r="O1065" s="9">
        <f>N1065*J1065</f>
        <v>0</v>
      </c>
      <c r="P1065" s="9">
        <f>N1065*K1065</f>
        <v>0</v>
      </c>
      <c r="Q1065" s="12" t="s">
        <v>19840</v>
      </c>
      <c r="R1065" s="8" t="s">
        <v>100</v>
      </c>
      <c r="S1065" s="8" t="s">
        <v>16</v>
      </c>
      <c r="T1065" s="8" t="s">
        <v>16</v>
      </c>
      <c r="U1065" s="8" t="s">
        <v>16</v>
      </c>
      <c r="V1065" s="8" t="s">
        <v>16</v>
      </c>
      <c r="W1065" s="8" t="s">
        <v>16</v>
      </c>
      <c r="X1065" s="8" t="s">
        <v>16</v>
      </c>
      <c r="Y1065" s="8" t="s">
        <v>16</v>
      </c>
      <c r="Z1065" s="8" t="s">
        <v>16</v>
      </c>
      <c r="AA1065" s="8" t="s">
        <v>16</v>
      </c>
      <c r="AB1065" s="13">
        <v>31</v>
      </c>
      <c r="AC1065" s="13">
        <v>10.5</v>
      </c>
      <c r="AD1065" s="13">
        <v>10.5</v>
      </c>
      <c r="AE1065" s="13">
        <v>3.4177500000000002E-3</v>
      </c>
      <c r="AF1065" s="13">
        <v>650</v>
      </c>
      <c r="AG1065" s="13">
        <v>20</v>
      </c>
      <c r="AH1065" s="8" t="s">
        <v>15</v>
      </c>
    </row>
    <row r="1066" spans="1:34" ht="13.05" customHeight="1" x14ac:dyDescent="0.3">
      <c r="A1066" s="14" t="s">
        <v>3358</v>
      </c>
      <c r="B1066" s="15" t="s">
        <v>2761</v>
      </c>
      <c r="C1066" s="15" t="s">
        <v>122</v>
      </c>
      <c r="D1066" s="15" t="s">
        <v>991</v>
      </c>
      <c r="E1066" s="15" t="s">
        <v>3359</v>
      </c>
      <c r="F1066" s="15" t="s">
        <v>3360</v>
      </c>
      <c r="G1066" s="15" t="s">
        <v>3351</v>
      </c>
      <c r="H1066" s="16">
        <v>5490</v>
      </c>
      <c r="I1066" s="16">
        <v>5109</v>
      </c>
      <c r="J1066" s="16">
        <v>4849</v>
      </c>
      <c r="K1066" s="16">
        <v>4260</v>
      </c>
      <c r="L1066" s="17" t="s">
        <v>100</v>
      </c>
      <c r="M1066" s="24" t="s">
        <v>19821</v>
      </c>
      <c r="N1066" s="16">
        <v>0</v>
      </c>
      <c r="O1066" s="16">
        <f>N1066*J1066</f>
        <v>0</v>
      </c>
      <c r="P1066" s="16">
        <f>N1066*K1066</f>
        <v>0</v>
      </c>
      <c r="Q1066" s="19" t="s">
        <v>19840</v>
      </c>
      <c r="R1066" s="15" t="s">
        <v>100</v>
      </c>
      <c r="S1066" s="15" t="s">
        <v>16</v>
      </c>
      <c r="T1066" s="15" t="s">
        <v>16</v>
      </c>
      <c r="U1066" s="15" t="s">
        <v>16</v>
      </c>
      <c r="V1066" s="15" t="s">
        <v>16</v>
      </c>
      <c r="W1066" s="15" t="s">
        <v>16</v>
      </c>
      <c r="X1066" s="15" t="s">
        <v>16</v>
      </c>
      <c r="Y1066" s="15" t="s">
        <v>16</v>
      </c>
      <c r="Z1066" s="15" t="s">
        <v>16</v>
      </c>
      <c r="AA1066" s="15" t="s">
        <v>16</v>
      </c>
      <c r="AB1066" s="21">
        <v>31</v>
      </c>
      <c r="AC1066" s="21">
        <v>10.5</v>
      </c>
      <c r="AD1066" s="21">
        <v>10.5</v>
      </c>
      <c r="AE1066" s="21">
        <v>3.4177500000000002E-3</v>
      </c>
      <c r="AF1066" s="21">
        <v>650</v>
      </c>
      <c r="AG1066" s="21">
        <v>20</v>
      </c>
      <c r="AH1066" s="15" t="s">
        <v>15</v>
      </c>
    </row>
    <row r="1067" spans="1:34" ht="13.05" customHeight="1" x14ac:dyDescent="0.3">
      <c r="A1067" s="7" t="s">
        <v>3361</v>
      </c>
      <c r="B1067" s="8" t="s">
        <v>2761</v>
      </c>
      <c r="C1067" s="8" t="s">
        <v>122</v>
      </c>
      <c r="D1067" s="8" t="s">
        <v>991</v>
      </c>
      <c r="E1067" s="8" t="s">
        <v>3362</v>
      </c>
      <c r="F1067" s="8" t="s">
        <v>1333</v>
      </c>
      <c r="G1067" s="8" t="s">
        <v>3363</v>
      </c>
      <c r="H1067" s="9">
        <v>14750</v>
      </c>
      <c r="I1067" s="9">
        <v>13720</v>
      </c>
      <c r="J1067" s="9">
        <v>13030</v>
      </c>
      <c r="K1067" s="9">
        <v>11990</v>
      </c>
      <c r="L1067" s="10" t="s">
        <v>15</v>
      </c>
      <c r="M1067" s="22" t="s">
        <v>15</v>
      </c>
      <c r="N1067" s="9">
        <v>0</v>
      </c>
      <c r="O1067" s="9">
        <f>N1067*J1067</f>
        <v>0</v>
      </c>
      <c r="P1067" s="9">
        <f>N1067*K1067</f>
        <v>0</v>
      </c>
      <c r="Q1067" s="12" t="s">
        <v>19840</v>
      </c>
      <c r="R1067" s="8" t="s">
        <v>16</v>
      </c>
      <c r="S1067" s="8" t="s">
        <v>16</v>
      </c>
      <c r="T1067" s="8" t="s">
        <v>16</v>
      </c>
      <c r="U1067" s="8" t="s">
        <v>16</v>
      </c>
      <c r="V1067" s="8" t="s">
        <v>16</v>
      </c>
      <c r="W1067" s="8" t="s">
        <v>16</v>
      </c>
      <c r="X1067" s="8" t="s">
        <v>16</v>
      </c>
      <c r="Y1067" s="8" t="s">
        <v>16</v>
      </c>
      <c r="Z1067" s="8" t="s">
        <v>16</v>
      </c>
      <c r="AA1067" s="8" t="s">
        <v>16</v>
      </c>
      <c r="AB1067" s="23"/>
      <c r="AC1067" s="23"/>
      <c r="AD1067" s="23"/>
      <c r="AE1067" s="13">
        <v>1.0578000000000001E-2</v>
      </c>
      <c r="AF1067" s="13">
        <v>1500</v>
      </c>
      <c r="AG1067" s="23"/>
      <c r="AH1067" s="8" t="s">
        <v>15</v>
      </c>
    </row>
    <row r="1068" spans="1:34" ht="13.05" customHeight="1" x14ac:dyDescent="0.3">
      <c r="A1068" s="14" t="s">
        <v>3364</v>
      </c>
      <c r="B1068" s="15" t="s">
        <v>2761</v>
      </c>
      <c r="C1068" s="15" t="s">
        <v>122</v>
      </c>
      <c r="D1068" s="15" t="s">
        <v>991</v>
      </c>
      <c r="E1068" s="15" t="s">
        <v>3365</v>
      </c>
      <c r="F1068" s="15" t="s">
        <v>3366</v>
      </c>
      <c r="G1068" s="15" t="s">
        <v>3367</v>
      </c>
      <c r="H1068" s="16">
        <v>14770</v>
      </c>
      <c r="I1068" s="16">
        <v>13740</v>
      </c>
      <c r="J1068" s="16">
        <v>13050</v>
      </c>
      <c r="K1068" s="16">
        <v>12000</v>
      </c>
      <c r="L1068" s="17" t="s">
        <v>15</v>
      </c>
      <c r="M1068" s="18" t="s">
        <v>15</v>
      </c>
      <c r="N1068" s="16">
        <v>0</v>
      </c>
      <c r="O1068" s="16">
        <f>N1068*J1068</f>
        <v>0</v>
      </c>
      <c r="P1068" s="16">
        <f>N1068*K1068</f>
        <v>0</v>
      </c>
      <c r="Q1068" s="19" t="s">
        <v>19840</v>
      </c>
      <c r="R1068" s="15" t="s">
        <v>16</v>
      </c>
      <c r="S1068" s="15" t="s">
        <v>16</v>
      </c>
      <c r="T1068" s="15" t="s">
        <v>16</v>
      </c>
      <c r="U1068" s="15" t="s">
        <v>16</v>
      </c>
      <c r="V1068" s="15" t="s">
        <v>16</v>
      </c>
      <c r="W1068" s="15" t="s">
        <v>16</v>
      </c>
      <c r="X1068" s="15" t="s">
        <v>16</v>
      </c>
      <c r="Y1068" s="15" t="s">
        <v>16</v>
      </c>
      <c r="Z1068" s="15" t="s">
        <v>16</v>
      </c>
      <c r="AA1068" s="15" t="s">
        <v>16</v>
      </c>
      <c r="AB1068" s="20"/>
      <c r="AC1068" s="20"/>
      <c r="AD1068" s="20"/>
      <c r="AE1068" s="21">
        <v>1.0836E-2</v>
      </c>
      <c r="AF1068" s="21">
        <v>1500</v>
      </c>
      <c r="AG1068" s="20"/>
      <c r="AH1068" s="15" t="s">
        <v>15</v>
      </c>
    </row>
    <row r="1069" spans="1:34" ht="13.05" customHeight="1" x14ac:dyDescent="0.3">
      <c r="A1069" s="7" t="s">
        <v>3368</v>
      </c>
      <c r="B1069" s="8" t="s">
        <v>2761</v>
      </c>
      <c r="C1069" s="8" t="s">
        <v>122</v>
      </c>
      <c r="D1069" s="8" t="s">
        <v>991</v>
      </c>
      <c r="E1069" s="8" t="s">
        <v>3369</v>
      </c>
      <c r="F1069" s="8" t="s">
        <v>3370</v>
      </c>
      <c r="G1069" s="8" t="s">
        <v>3367</v>
      </c>
      <c r="H1069" s="9">
        <v>14770</v>
      </c>
      <c r="I1069" s="9">
        <v>13740</v>
      </c>
      <c r="J1069" s="9">
        <v>13050</v>
      </c>
      <c r="K1069" s="9">
        <v>12000</v>
      </c>
      <c r="L1069" s="10" t="s">
        <v>15</v>
      </c>
      <c r="M1069" s="22" t="s">
        <v>15</v>
      </c>
      <c r="N1069" s="9">
        <v>0</v>
      </c>
      <c r="O1069" s="9">
        <f>N1069*J1069</f>
        <v>0</v>
      </c>
      <c r="P1069" s="9">
        <f>N1069*K1069</f>
        <v>0</v>
      </c>
      <c r="Q1069" s="12" t="s">
        <v>19840</v>
      </c>
      <c r="R1069" s="8" t="s">
        <v>16</v>
      </c>
      <c r="S1069" s="8" t="s">
        <v>16</v>
      </c>
      <c r="T1069" s="8" t="s">
        <v>16</v>
      </c>
      <c r="U1069" s="8" t="s">
        <v>16</v>
      </c>
      <c r="V1069" s="8" t="s">
        <v>16</v>
      </c>
      <c r="W1069" s="8" t="s">
        <v>16</v>
      </c>
      <c r="X1069" s="8" t="s">
        <v>16</v>
      </c>
      <c r="Y1069" s="8" t="s">
        <v>16</v>
      </c>
      <c r="Z1069" s="8" t="s">
        <v>16</v>
      </c>
      <c r="AA1069" s="8" t="s">
        <v>16</v>
      </c>
      <c r="AB1069" s="23"/>
      <c r="AC1069" s="23"/>
      <c r="AD1069" s="23"/>
      <c r="AE1069" s="13">
        <v>1.0836E-2</v>
      </c>
      <c r="AF1069" s="13">
        <v>1500</v>
      </c>
      <c r="AG1069" s="23"/>
      <c r="AH1069" s="8" t="s">
        <v>15</v>
      </c>
    </row>
    <row r="1070" spans="1:34" ht="13.05" customHeight="1" x14ac:dyDescent="0.3">
      <c r="A1070" s="14" t="s">
        <v>3371</v>
      </c>
      <c r="B1070" s="15" t="s">
        <v>2761</v>
      </c>
      <c r="C1070" s="15" t="s">
        <v>122</v>
      </c>
      <c r="D1070" s="15" t="s">
        <v>991</v>
      </c>
      <c r="E1070" s="15" t="s">
        <v>3372</v>
      </c>
      <c r="F1070" s="15" t="s">
        <v>3373</v>
      </c>
      <c r="G1070" s="15" t="s">
        <v>3367</v>
      </c>
      <c r="H1070" s="16">
        <v>14770</v>
      </c>
      <c r="I1070" s="16">
        <v>13740</v>
      </c>
      <c r="J1070" s="16">
        <v>13050</v>
      </c>
      <c r="K1070" s="16">
        <v>12000</v>
      </c>
      <c r="L1070" s="17" t="s">
        <v>15</v>
      </c>
      <c r="M1070" s="18" t="s">
        <v>15</v>
      </c>
      <c r="N1070" s="16">
        <v>0</v>
      </c>
      <c r="O1070" s="16">
        <f>N1070*J1070</f>
        <v>0</v>
      </c>
      <c r="P1070" s="16">
        <f>N1070*K1070</f>
        <v>0</v>
      </c>
      <c r="Q1070" s="19" t="s">
        <v>19840</v>
      </c>
      <c r="R1070" s="15" t="s">
        <v>16</v>
      </c>
      <c r="S1070" s="15" t="s">
        <v>16</v>
      </c>
      <c r="T1070" s="15" t="s">
        <v>16</v>
      </c>
      <c r="U1070" s="15" t="s">
        <v>16</v>
      </c>
      <c r="V1070" s="15" t="s">
        <v>16</v>
      </c>
      <c r="W1070" s="15" t="s">
        <v>16</v>
      </c>
      <c r="X1070" s="15" t="s">
        <v>16</v>
      </c>
      <c r="Y1070" s="15" t="s">
        <v>16</v>
      </c>
      <c r="Z1070" s="15" t="s">
        <v>16</v>
      </c>
      <c r="AA1070" s="15" t="s">
        <v>16</v>
      </c>
      <c r="AB1070" s="20"/>
      <c r="AC1070" s="20"/>
      <c r="AD1070" s="20"/>
      <c r="AE1070" s="21">
        <v>1.0836E-2</v>
      </c>
      <c r="AF1070" s="21">
        <v>1500</v>
      </c>
      <c r="AG1070" s="20"/>
      <c r="AH1070" s="15" t="s">
        <v>15</v>
      </c>
    </row>
    <row r="1071" spans="1:34" ht="13.05" customHeight="1" x14ac:dyDescent="0.3">
      <c r="A1071" s="7" t="s">
        <v>3374</v>
      </c>
      <c r="B1071" s="8" t="s">
        <v>2761</v>
      </c>
      <c r="C1071" s="8" t="s">
        <v>122</v>
      </c>
      <c r="D1071" s="8" t="s">
        <v>991</v>
      </c>
      <c r="E1071" s="8" t="s">
        <v>3375</v>
      </c>
      <c r="F1071" s="8" t="s">
        <v>1585</v>
      </c>
      <c r="G1071" s="8" t="s">
        <v>3376</v>
      </c>
      <c r="H1071" s="9">
        <v>9030</v>
      </c>
      <c r="I1071" s="9">
        <v>9030</v>
      </c>
      <c r="J1071" s="9">
        <v>9030</v>
      </c>
      <c r="K1071" s="9">
        <v>9030</v>
      </c>
      <c r="L1071" s="10" t="s">
        <v>631</v>
      </c>
      <c r="M1071" s="11" t="s">
        <v>19821</v>
      </c>
      <c r="N1071" s="9">
        <v>0</v>
      </c>
      <c r="O1071" s="9">
        <f>N1071*J1071</f>
        <v>0</v>
      </c>
      <c r="P1071" s="9">
        <f>N1071*K1071</f>
        <v>0</v>
      </c>
      <c r="Q1071" s="12" t="s">
        <v>19840</v>
      </c>
      <c r="R1071" s="8" t="s">
        <v>631</v>
      </c>
      <c r="S1071" s="8" t="s">
        <v>16</v>
      </c>
      <c r="T1071" s="8" t="s">
        <v>16</v>
      </c>
      <c r="U1071" s="8" t="s">
        <v>16</v>
      </c>
      <c r="V1071" s="8" t="s">
        <v>16</v>
      </c>
      <c r="W1071" s="8" t="s">
        <v>16</v>
      </c>
      <c r="X1071" s="8" t="s">
        <v>16</v>
      </c>
      <c r="Y1071" s="8" t="s">
        <v>16</v>
      </c>
      <c r="Z1071" s="8" t="s">
        <v>16</v>
      </c>
      <c r="AA1071" s="8" t="s">
        <v>16</v>
      </c>
      <c r="AB1071" s="13">
        <v>35</v>
      </c>
      <c r="AC1071" s="13">
        <v>13</v>
      </c>
      <c r="AD1071" s="13">
        <v>24</v>
      </c>
      <c r="AE1071" s="13">
        <v>1.0919999999999999E-2</v>
      </c>
      <c r="AF1071" s="13">
        <v>1330</v>
      </c>
      <c r="AG1071" s="13">
        <v>8</v>
      </c>
      <c r="AH1071" s="8" t="s">
        <v>3377</v>
      </c>
    </row>
    <row r="1072" spans="1:34" ht="13.05" customHeight="1" x14ac:dyDescent="0.3">
      <c r="A1072" s="14" t="s">
        <v>3378</v>
      </c>
      <c r="B1072" s="15" t="s">
        <v>2761</v>
      </c>
      <c r="C1072" s="15" t="s">
        <v>122</v>
      </c>
      <c r="D1072" s="15" t="s">
        <v>991</v>
      </c>
      <c r="E1072" s="15" t="s">
        <v>3379</v>
      </c>
      <c r="F1072" s="15" t="s">
        <v>3380</v>
      </c>
      <c r="G1072" s="15" t="s">
        <v>3376</v>
      </c>
      <c r="H1072" s="16">
        <v>9030</v>
      </c>
      <c r="I1072" s="16">
        <v>9030</v>
      </c>
      <c r="J1072" s="16">
        <v>9030</v>
      </c>
      <c r="K1072" s="16">
        <v>9030</v>
      </c>
      <c r="L1072" s="17" t="s">
        <v>199</v>
      </c>
      <c r="M1072" s="24" t="s">
        <v>19821</v>
      </c>
      <c r="N1072" s="16">
        <v>0</v>
      </c>
      <c r="O1072" s="16">
        <f>N1072*J1072</f>
        <v>0</v>
      </c>
      <c r="P1072" s="16">
        <f>N1072*K1072</f>
        <v>0</v>
      </c>
      <c r="Q1072" s="19" t="s">
        <v>19840</v>
      </c>
      <c r="R1072" s="15" t="s">
        <v>199</v>
      </c>
      <c r="S1072" s="15" t="s">
        <v>16</v>
      </c>
      <c r="T1072" s="15" t="s">
        <v>16</v>
      </c>
      <c r="U1072" s="15" t="s">
        <v>16</v>
      </c>
      <c r="V1072" s="15" t="s">
        <v>16</v>
      </c>
      <c r="W1072" s="15" t="s">
        <v>16</v>
      </c>
      <c r="X1072" s="15" t="s">
        <v>16</v>
      </c>
      <c r="Y1072" s="15" t="s">
        <v>16</v>
      </c>
      <c r="Z1072" s="15" t="s">
        <v>16</v>
      </c>
      <c r="AA1072" s="15" t="s">
        <v>16</v>
      </c>
      <c r="AB1072" s="21">
        <v>35</v>
      </c>
      <c r="AC1072" s="21">
        <v>13</v>
      </c>
      <c r="AD1072" s="21">
        <v>24</v>
      </c>
      <c r="AE1072" s="21">
        <v>1.0919999999999999E-2</v>
      </c>
      <c r="AF1072" s="21">
        <v>1300</v>
      </c>
      <c r="AG1072" s="21">
        <v>8</v>
      </c>
      <c r="AH1072" s="15" t="s">
        <v>3381</v>
      </c>
    </row>
    <row r="1073" spans="1:34" ht="13.05" customHeight="1" x14ac:dyDescent="0.3">
      <c r="A1073" s="7" t="s">
        <v>3382</v>
      </c>
      <c r="B1073" s="8" t="s">
        <v>2761</v>
      </c>
      <c r="C1073" s="8" t="s">
        <v>122</v>
      </c>
      <c r="D1073" s="8" t="s">
        <v>991</v>
      </c>
      <c r="E1073" s="8" t="s">
        <v>3383</v>
      </c>
      <c r="F1073" s="8" t="s">
        <v>3384</v>
      </c>
      <c r="G1073" s="8" t="s">
        <v>3376</v>
      </c>
      <c r="H1073" s="9">
        <v>9030</v>
      </c>
      <c r="I1073" s="9">
        <v>9030</v>
      </c>
      <c r="J1073" s="9">
        <v>9030</v>
      </c>
      <c r="K1073" s="9">
        <v>9030</v>
      </c>
      <c r="L1073" s="10" t="s">
        <v>100</v>
      </c>
      <c r="M1073" s="11" t="s">
        <v>19821</v>
      </c>
      <c r="N1073" s="9">
        <v>0</v>
      </c>
      <c r="O1073" s="9">
        <f>N1073*J1073</f>
        <v>0</v>
      </c>
      <c r="P1073" s="9">
        <f>N1073*K1073</f>
        <v>0</v>
      </c>
      <c r="Q1073" s="12" t="s">
        <v>19840</v>
      </c>
      <c r="R1073" s="8" t="s">
        <v>100</v>
      </c>
      <c r="S1073" s="8" t="s">
        <v>16</v>
      </c>
      <c r="T1073" s="8" t="s">
        <v>16</v>
      </c>
      <c r="U1073" s="8" t="s">
        <v>16</v>
      </c>
      <c r="V1073" s="8" t="s">
        <v>16</v>
      </c>
      <c r="W1073" s="8" t="s">
        <v>16</v>
      </c>
      <c r="X1073" s="8" t="s">
        <v>16</v>
      </c>
      <c r="Y1073" s="8" t="s">
        <v>16</v>
      </c>
      <c r="Z1073" s="8" t="s">
        <v>16</v>
      </c>
      <c r="AA1073" s="8" t="s">
        <v>16</v>
      </c>
      <c r="AB1073" s="13">
        <v>35</v>
      </c>
      <c r="AC1073" s="13">
        <v>13</v>
      </c>
      <c r="AD1073" s="13">
        <v>24</v>
      </c>
      <c r="AE1073" s="13">
        <v>1.0919999999999999E-2</v>
      </c>
      <c r="AF1073" s="13">
        <v>1300</v>
      </c>
      <c r="AG1073" s="13">
        <v>8</v>
      </c>
      <c r="AH1073" s="8" t="s">
        <v>3385</v>
      </c>
    </row>
    <row r="1074" spans="1:34" ht="13.05" customHeight="1" x14ac:dyDescent="0.3">
      <c r="A1074" s="14" t="s">
        <v>3386</v>
      </c>
      <c r="B1074" s="15" t="s">
        <v>2761</v>
      </c>
      <c r="C1074" s="15" t="s">
        <v>122</v>
      </c>
      <c r="D1074" s="15" t="s">
        <v>991</v>
      </c>
      <c r="E1074" s="15" t="s">
        <v>3387</v>
      </c>
      <c r="F1074" s="15" t="s">
        <v>3388</v>
      </c>
      <c r="G1074" s="15" t="s">
        <v>3376</v>
      </c>
      <c r="H1074" s="16">
        <v>9030</v>
      </c>
      <c r="I1074" s="16">
        <v>9030</v>
      </c>
      <c r="J1074" s="16">
        <v>9030</v>
      </c>
      <c r="K1074" s="16">
        <v>9030</v>
      </c>
      <c r="L1074" s="17" t="s">
        <v>100</v>
      </c>
      <c r="M1074" s="24" t="s">
        <v>19821</v>
      </c>
      <c r="N1074" s="16">
        <v>0</v>
      </c>
      <c r="O1074" s="16">
        <f>N1074*J1074</f>
        <v>0</v>
      </c>
      <c r="P1074" s="16">
        <f>N1074*K1074</f>
        <v>0</v>
      </c>
      <c r="Q1074" s="19" t="s">
        <v>19840</v>
      </c>
      <c r="R1074" s="15" t="s">
        <v>100</v>
      </c>
      <c r="S1074" s="15" t="s">
        <v>16</v>
      </c>
      <c r="T1074" s="15" t="s">
        <v>16</v>
      </c>
      <c r="U1074" s="15" t="s">
        <v>16</v>
      </c>
      <c r="V1074" s="15" t="s">
        <v>16</v>
      </c>
      <c r="W1074" s="15" t="s">
        <v>16</v>
      </c>
      <c r="X1074" s="15" t="s">
        <v>16</v>
      </c>
      <c r="Y1074" s="15" t="s">
        <v>16</v>
      </c>
      <c r="Z1074" s="15" t="s">
        <v>16</v>
      </c>
      <c r="AA1074" s="15" t="s">
        <v>16</v>
      </c>
      <c r="AB1074" s="21">
        <v>35</v>
      </c>
      <c r="AC1074" s="21">
        <v>13</v>
      </c>
      <c r="AD1074" s="21">
        <v>24</v>
      </c>
      <c r="AE1074" s="21">
        <v>1.0919999999999999E-2</v>
      </c>
      <c r="AF1074" s="21">
        <v>1300</v>
      </c>
      <c r="AG1074" s="21">
        <v>8</v>
      </c>
      <c r="AH1074" s="15" t="s">
        <v>3389</v>
      </c>
    </row>
    <row r="1075" spans="1:34" ht="13.05" customHeight="1" x14ac:dyDescent="0.3">
      <c r="A1075" s="25" t="s">
        <v>3390</v>
      </c>
      <c r="B1075" s="8" t="s">
        <v>2761</v>
      </c>
      <c r="C1075" s="8" t="s">
        <v>122</v>
      </c>
      <c r="D1075" s="8" t="s">
        <v>991</v>
      </c>
      <c r="E1075" s="8" t="s">
        <v>3391</v>
      </c>
      <c r="F1075" s="8" t="s">
        <v>3392</v>
      </c>
      <c r="G1075" s="8" t="s">
        <v>3393</v>
      </c>
      <c r="H1075" s="9">
        <v>12420</v>
      </c>
      <c r="I1075" s="9">
        <v>11550</v>
      </c>
      <c r="J1075" s="9">
        <v>10970</v>
      </c>
      <c r="K1075" s="9">
        <v>10090</v>
      </c>
      <c r="L1075" s="10" t="s">
        <v>666</v>
      </c>
      <c r="M1075" s="11" t="s">
        <v>19821</v>
      </c>
      <c r="N1075" s="9">
        <v>0</v>
      </c>
      <c r="O1075" s="9">
        <f>N1075*J1075</f>
        <v>0</v>
      </c>
      <c r="P1075" s="9">
        <f>N1075*K1075</f>
        <v>0</v>
      </c>
      <c r="Q1075" s="12" t="s">
        <v>19840</v>
      </c>
      <c r="R1075" s="8" t="s">
        <v>525</v>
      </c>
      <c r="S1075" s="8" t="s">
        <v>16</v>
      </c>
      <c r="T1075" s="8" t="s">
        <v>16</v>
      </c>
      <c r="U1075" s="8" t="s">
        <v>16</v>
      </c>
      <c r="V1075" s="8" t="s">
        <v>16</v>
      </c>
      <c r="W1075" s="8" t="s">
        <v>16</v>
      </c>
      <c r="X1075" s="8" t="s">
        <v>16</v>
      </c>
      <c r="Y1075" s="8" t="s">
        <v>16</v>
      </c>
      <c r="Z1075" s="8" t="s">
        <v>16</v>
      </c>
      <c r="AA1075" s="8" t="s">
        <v>631</v>
      </c>
      <c r="AB1075" s="13">
        <v>35</v>
      </c>
      <c r="AC1075" s="13">
        <v>13</v>
      </c>
      <c r="AD1075" s="13">
        <v>24</v>
      </c>
      <c r="AE1075" s="13">
        <v>1.0919999999999999E-2</v>
      </c>
      <c r="AF1075" s="13">
        <v>1420</v>
      </c>
      <c r="AG1075" s="13">
        <v>8</v>
      </c>
      <c r="AH1075" s="8" t="s">
        <v>3394</v>
      </c>
    </row>
    <row r="1076" spans="1:34" ht="13.05" customHeight="1" x14ac:dyDescent="0.3">
      <c r="A1076" s="25" t="s">
        <v>3395</v>
      </c>
      <c r="B1076" s="15" t="s">
        <v>2761</v>
      </c>
      <c r="C1076" s="15" t="s">
        <v>122</v>
      </c>
      <c r="D1076" s="15" t="s">
        <v>991</v>
      </c>
      <c r="E1076" s="15" t="s">
        <v>3396</v>
      </c>
      <c r="F1076" s="15" t="s">
        <v>3397</v>
      </c>
      <c r="G1076" s="15" t="s">
        <v>3393</v>
      </c>
      <c r="H1076" s="16">
        <v>12420</v>
      </c>
      <c r="I1076" s="16">
        <v>11550</v>
      </c>
      <c r="J1076" s="16">
        <v>10970</v>
      </c>
      <c r="K1076" s="16">
        <v>10090</v>
      </c>
      <c r="L1076" s="17" t="s">
        <v>631</v>
      </c>
      <c r="M1076" s="24" t="s">
        <v>19821</v>
      </c>
      <c r="N1076" s="16">
        <v>0</v>
      </c>
      <c r="O1076" s="16">
        <f>N1076*J1076</f>
        <v>0</v>
      </c>
      <c r="P1076" s="16">
        <f>N1076*K1076</f>
        <v>0</v>
      </c>
      <c r="Q1076" s="19" t="s">
        <v>19840</v>
      </c>
      <c r="R1076" s="15" t="s">
        <v>16</v>
      </c>
      <c r="S1076" s="15" t="s">
        <v>16</v>
      </c>
      <c r="T1076" s="15" t="s">
        <v>16</v>
      </c>
      <c r="U1076" s="15" t="s">
        <v>16</v>
      </c>
      <c r="V1076" s="15" t="s">
        <v>16</v>
      </c>
      <c r="W1076" s="15" t="s">
        <v>16</v>
      </c>
      <c r="X1076" s="15" t="s">
        <v>16</v>
      </c>
      <c r="Y1076" s="15" t="s">
        <v>16</v>
      </c>
      <c r="Z1076" s="15" t="s">
        <v>16</v>
      </c>
      <c r="AA1076" s="15" t="s">
        <v>631</v>
      </c>
      <c r="AB1076" s="21">
        <v>35</v>
      </c>
      <c r="AC1076" s="21">
        <v>13</v>
      </c>
      <c r="AD1076" s="21">
        <v>24</v>
      </c>
      <c r="AE1076" s="21">
        <v>1.0919999999999999E-2</v>
      </c>
      <c r="AF1076" s="21">
        <v>1380</v>
      </c>
      <c r="AG1076" s="21">
        <v>8</v>
      </c>
      <c r="AH1076" s="15" t="s">
        <v>3398</v>
      </c>
    </row>
    <row r="1077" spans="1:34" ht="13.05" customHeight="1" x14ac:dyDescent="0.3">
      <c r="A1077" s="25" t="s">
        <v>3399</v>
      </c>
      <c r="B1077" s="8" t="s">
        <v>2761</v>
      </c>
      <c r="C1077" s="8" t="s">
        <v>122</v>
      </c>
      <c r="D1077" s="8" t="s">
        <v>991</v>
      </c>
      <c r="E1077" s="8" t="s">
        <v>3400</v>
      </c>
      <c r="F1077" s="8" t="s">
        <v>3401</v>
      </c>
      <c r="G1077" s="8" t="s">
        <v>3393</v>
      </c>
      <c r="H1077" s="9">
        <v>12420</v>
      </c>
      <c r="I1077" s="9">
        <v>11550</v>
      </c>
      <c r="J1077" s="9">
        <v>10970</v>
      </c>
      <c r="K1077" s="9">
        <v>10090</v>
      </c>
      <c r="L1077" s="10" t="s">
        <v>666</v>
      </c>
      <c r="M1077" s="11" t="s">
        <v>19821</v>
      </c>
      <c r="N1077" s="9">
        <v>0</v>
      </c>
      <c r="O1077" s="9">
        <f>N1077*J1077</f>
        <v>0</v>
      </c>
      <c r="P1077" s="9">
        <f>N1077*K1077</f>
        <v>0</v>
      </c>
      <c r="Q1077" s="12" t="s">
        <v>19840</v>
      </c>
      <c r="R1077" s="8" t="s">
        <v>525</v>
      </c>
      <c r="S1077" s="8" t="s">
        <v>16</v>
      </c>
      <c r="T1077" s="8" t="s">
        <v>16</v>
      </c>
      <c r="U1077" s="8" t="s">
        <v>16</v>
      </c>
      <c r="V1077" s="8" t="s">
        <v>16</v>
      </c>
      <c r="W1077" s="8" t="s">
        <v>16</v>
      </c>
      <c r="X1077" s="8" t="s">
        <v>16</v>
      </c>
      <c r="Y1077" s="8" t="s">
        <v>16</v>
      </c>
      <c r="Z1077" s="8" t="s">
        <v>16</v>
      </c>
      <c r="AA1077" s="8" t="s">
        <v>631</v>
      </c>
      <c r="AB1077" s="13">
        <v>35</v>
      </c>
      <c r="AC1077" s="13">
        <v>13</v>
      </c>
      <c r="AD1077" s="13">
        <v>24</v>
      </c>
      <c r="AE1077" s="13">
        <v>1.0919999999999999E-2</v>
      </c>
      <c r="AF1077" s="13">
        <v>1380</v>
      </c>
      <c r="AG1077" s="13">
        <v>8</v>
      </c>
      <c r="AH1077" s="8" t="s">
        <v>3402</v>
      </c>
    </row>
    <row r="1078" spans="1:34" ht="13.05" customHeight="1" x14ac:dyDescent="0.3">
      <c r="A1078" s="14" t="s">
        <v>3403</v>
      </c>
      <c r="B1078" s="15" t="s">
        <v>2761</v>
      </c>
      <c r="C1078" s="15" t="s">
        <v>122</v>
      </c>
      <c r="D1078" s="15" t="s">
        <v>991</v>
      </c>
      <c r="E1078" s="15" t="s">
        <v>3404</v>
      </c>
      <c r="F1078" s="15" t="s">
        <v>3405</v>
      </c>
      <c r="G1078" s="15" t="s">
        <v>3393</v>
      </c>
      <c r="H1078" s="16">
        <v>12420</v>
      </c>
      <c r="I1078" s="16">
        <v>11550</v>
      </c>
      <c r="J1078" s="16">
        <v>10970</v>
      </c>
      <c r="K1078" s="16">
        <v>10090</v>
      </c>
      <c r="L1078" s="17" t="s">
        <v>631</v>
      </c>
      <c r="M1078" s="24" t="s">
        <v>19821</v>
      </c>
      <c r="N1078" s="16">
        <v>0</v>
      </c>
      <c r="O1078" s="16">
        <f>N1078*J1078</f>
        <v>0</v>
      </c>
      <c r="P1078" s="16">
        <f>N1078*K1078</f>
        <v>0</v>
      </c>
      <c r="Q1078" s="19" t="s">
        <v>19840</v>
      </c>
      <c r="R1078" s="15" t="s">
        <v>16</v>
      </c>
      <c r="S1078" s="15" t="s">
        <v>16</v>
      </c>
      <c r="T1078" s="15" t="s">
        <v>16</v>
      </c>
      <c r="U1078" s="15" t="s">
        <v>16</v>
      </c>
      <c r="V1078" s="15" t="s">
        <v>16</v>
      </c>
      <c r="W1078" s="15" t="s">
        <v>16</v>
      </c>
      <c r="X1078" s="15" t="s">
        <v>16</v>
      </c>
      <c r="Y1078" s="15" t="s">
        <v>16</v>
      </c>
      <c r="Z1078" s="15" t="s">
        <v>16</v>
      </c>
      <c r="AA1078" s="15" t="s">
        <v>631</v>
      </c>
      <c r="AB1078" s="21">
        <v>35</v>
      </c>
      <c r="AC1078" s="21">
        <v>13</v>
      </c>
      <c r="AD1078" s="21">
        <v>24</v>
      </c>
      <c r="AE1078" s="21">
        <v>1.0919999999999999E-2</v>
      </c>
      <c r="AF1078" s="21">
        <v>1380</v>
      </c>
      <c r="AG1078" s="21">
        <v>8</v>
      </c>
      <c r="AH1078" s="15" t="s">
        <v>15</v>
      </c>
    </row>
    <row r="1079" spans="1:34" ht="13.05" customHeight="1" x14ac:dyDescent="0.3">
      <c r="A1079" s="7" t="s">
        <v>3406</v>
      </c>
      <c r="B1079" s="8" t="s">
        <v>2761</v>
      </c>
      <c r="C1079" s="8" t="s">
        <v>122</v>
      </c>
      <c r="D1079" s="8" t="s">
        <v>991</v>
      </c>
      <c r="E1079" s="8" t="s">
        <v>3407</v>
      </c>
      <c r="F1079" s="8" t="s">
        <v>1333</v>
      </c>
      <c r="G1079" s="8" t="s">
        <v>3408</v>
      </c>
      <c r="H1079" s="9">
        <v>15330</v>
      </c>
      <c r="I1079" s="9">
        <v>14260</v>
      </c>
      <c r="J1079" s="9">
        <v>13540</v>
      </c>
      <c r="K1079" s="9">
        <v>12460</v>
      </c>
      <c r="L1079" s="10" t="s">
        <v>323</v>
      </c>
      <c r="M1079" s="11" t="s">
        <v>19821</v>
      </c>
      <c r="N1079" s="9">
        <v>0</v>
      </c>
      <c r="O1079" s="9">
        <f>N1079*J1079</f>
        <v>0</v>
      </c>
      <c r="P1079" s="9">
        <f>N1079*K1079</f>
        <v>0</v>
      </c>
      <c r="Q1079" s="12" t="s">
        <v>19840</v>
      </c>
      <c r="R1079" s="8" t="s">
        <v>328</v>
      </c>
      <c r="S1079" s="8" t="s">
        <v>16</v>
      </c>
      <c r="T1079" s="8" t="s">
        <v>16</v>
      </c>
      <c r="U1079" s="8" t="s">
        <v>16</v>
      </c>
      <c r="V1079" s="8" t="s">
        <v>16</v>
      </c>
      <c r="W1079" s="8" t="s">
        <v>16</v>
      </c>
      <c r="X1079" s="8" t="s">
        <v>16</v>
      </c>
      <c r="Y1079" s="8" t="s">
        <v>16</v>
      </c>
      <c r="Z1079" s="8" t="s">
        <v>16</v>
      </c>
      <c r="AA1079" s="8" t="s">
        <v>16</v>
      </c>
      <c r="AB1079" s="13">
        <v>35.5</v>
      </c>
      <c r="AC1079" s="13">
        <v>13</v>
      </c>
      <c r="AD1079" s="13">
        <v>24</v>
      </c>
      <c r="AE1079" s="13">
        <v>1.1076000000000001E-2</v>
      </c>
      <c r="AF1079" s="13">
        <v>1190</v>
      </c>
      <c r="AG1079" s="13">
        <v>8</v>
      </c>
      <c r="AH1079" s="8" t="s">
        <v>3409</v>
      </c>
    </row>
    <row r="1080" spans="1:34" ht="13.05" customHeight="1" x14ac:dyDescent="0.3">
      <c r="A1080" s="14" t="s">
        <v>3410</v>
      </c>
      <c r="B1080" s="15" t="s">
        <v>2761</v>
      </c>
      <c r="C1080" s="15" t="s">
        <v>122</v>
      </c>
      <c r="D1080" s="15" t="s">
        <v>991</v>
      </c>
      <c r="E1080" s="15" t="s">
        <v>3411</v>
      </c>
      <c r="F1080" s="15" t="s">
        <v>3412</v>
      </c>
      <c r="G1080" s="15" t="s">
        <v>3408</v>
      </c>
      <c r="H1080" s="16">
        <v>15330</v>
      </c>
      <c r="I1080" s="16">
        <v>14260</v>
      </c>
      <c r="J1080" s="16">
        <v>13540</v>
      </c>
      <c r="K1080" s="16">
        <v>12460</v>
      </c>
      <c r="L1080" s="17" t="s">
        <v>323</v>
      </c>
      <c r="M1080" s="24" t="s">
        <v>19821</v>
      </c>
      <c r="N1080" s="16">
        <v>0</v>
      </c>
      <c r="O1080" s="16">
        <f>N1080*J1080</f>
        <v>0</v>
      </c>
      <c r="P1080" s="16">
        <f>N1080*K1080</f>
        <v>0</v>
      </c>
      <c r="Q1080" s="19" t="s">
        <v>19840</v>
      </c>
      <c r="R1080" s="15" t="s">
        <v>323</v>
      </c>
      <c r="S1080" s="15" t="s">
        <v>16</v>
      </c>
      <c r="T1080" s="15" t="s">
        <v>16</v>
      </c>
      <c r="U1080" s="15" t="s">
        <v>16</v>
      </c>
      <c r="V1080" s="15" t="s">
        <v>16</v>
      </c>
      <c r="W1080" s="15" t="s">
        <v>16</v>
      </c>
      <c r="X1080" s="15" t="s">
        <v>16</v>
      </c>
      <c r="Y1080" s="15" t="s">
        <v>16</v>
      </c>
      <c r="Z1080" s="15" t="s">
        <v>16</v>
      </c>
      <c r="AA1080" s="15" t="s">
        <v>16</v>
      </c>
      <c r="AB1080" s="21">
        <v>35.5</v>
      </c>
      <c r="AC1080" s="21">
        <v>13</v>
      </c>
      <c r="AD1080" s="21">
        <v>24</v>
      </c>
      <c r="AE1080" s="21">
        <v>1.1076000000000001E-2</v>
      </c>
      <c r="AF1080" s="21">
        <v>1140</v>
      </c>
      <c r="AG1080" s="21">
        <v>8</v>
      </c>
      <c r="AH1080" s="15" t="s">
        <v>3413</v>
      </c>
    </row>
    <row r="1081" spans="1:34" ht="13.05" customHeight="1" x14ac:dyDescent="0.3">
      <c r="A1081" s="7" t="s">
        <v>3414</v>
      </c>
      <c r="B1081" s="8" t="s">
        <v>2761</v>
      </c>
      <c r="C1081" s="8" t="s">
        <v>122</v>
      </c>
      <c r="D1081" s="8" t="s">
        <v>991</v>
      </c>
      <c r="E1081" s="8" t="s">
        <v>3415</v>
      </c>
      <c r="F1081" s="8" t="s">
        <v>3416</v>
      </c>
      <c r="G1081" s="8" t="s">
        <v>3408</v>
      </c>
      <c r="H1081" s="9">
        <v>15330</v>
      </c>
      <c r="I1081" s="9">
        <v>14260</v>
      </c>
      <c r="J1081" s="9">
        <v>13540</v>
      </c>
      <c r="K1081" s="9">
        <v>12460</v>
      </c>
      <c r="L1081" s="10" t="s">
        <v>716</v>
      </c>
      <c r="M1081" s="11" t="s">
        <v>19821</v>
      </c>
      <c r="N1081" s="9">
        <v>0</v>
      </c>
      <c r="O1081" s="9">
        <f>N1081*J1081</f>
        <v>0</v>
      </c>
      <c r="P1081" s="9">
        <f>N1081*K1081</f>
        <v>0</v>
      </c>
      <c r="Q1081" s="12" t="s">
        <v>19840</v>
      </c>
      <c r="R1081" s="8" t="s">
        <v>323</v>
      </c>
      <c r="S1081" s="8" t="s">
        <v>16</v>
      </c>
      <c r="T1081" s="8" t="s">
        <v>16</v>
      </c>
      <c r="U1081" s="8" t="s">
        <v>16</v>
      </c>
      <c r="V1081" s="8" t="s">
        <v>16</v>
      </c>
      <c r="W1081" s="8" t="s">
        <v>16</v>
      </c>
      <c r="X1081" s="8" t="s">
        <v>16</v>
      </c>
      <c r="Y1081" s="8" t="s">
        <v>16</v>
      </c>
      <c r="Z1081" s="8" t="s">
        <v>16</v>
      </c>
      <c r="AA1081" s="8" t="s">
        <v>16</v>
      </c>
      <c r="AB1081" s="13">
        <v>35.5</v>
      </c>
      <c r="AC1081" s="13">
        <v>13</v>
      </c>
      <c r="AD1081" s="13">
        <v>24</v>
      </c>
      <c r="AE1081" s="13">
        <v>1.1076000000000001E-2</v>
      </c>
      <c r="AF1081" s="13">
        <v>1140</v>
      </c>
      <c r="AG1081" s="13">
        <v>8</v>
      </c>
      <c r="AH1081" s="8" t="s">
        <v>3417</v>
      </c>
    </row>
    <row r="1082" spans="1:34" ht="13.05" customHeight="1" x14ac:dyDescent="0.3">
      <c r="A1082" s="14" t="s">
        <v>3418</v>
      </c>
      <c r="B1082" s="15" t="s">
        <v>2761</v>
      </c>
      <c r="C1082" s="15" t="s">
        <v>122</v>
      </c>
      <c r="D1082" s="15" t="s">
        <v>991</v>
      </c>
      <c r="E1082" s="15" t="s">
        <v>3419</v>
      </c>
      <c r="F1082" s="15" t="s">
        <v>3420</v>
      </c>
      <c r="G1082" s="15" t="s">
        <v>3408</v>
      </c>
      <c r="H1082" s="16">
        <v>15330</v>
      </c>
      <c r="I1082" s="16">
        <v>14260</v>
      </c>
      <c r="J1082" s="16">
        <v>13540</v>
      </c>
      <c r="K1082" s="16">
        <v>12460</v>
      </c>
      <c r="L1082" s="17" t="s">
        <v>716</v>
      </c>
      <c r="M1082" s="24" t="s">
        <v>19821</v>
      </c>
      <c r="N1082" s="16">
        <v>0</v>
      </c>
      <c r="O1082" s="16">
        <f>N1082*J1082</f>
        <v>0</v>
      </c>
      <c r="P1082" s="16">
        <f>N1082*K1082</f>
        <v>0</v>
      </c>
      <c r="Q1082" s="19" t="s">
        <v>19840</v>
      </c>
      <c r="R1082" s="15" t="s">
        <v>323</v>
      </c>
      <c r="S1082" s="15" t="s">
        <v>16</v>
      </c>
      <c r="T1082" s="15" t="s">
        <v>16</v>
      </c>
      <c r="U1082" s="15" t="s">
        <v>16</v>
      </c>
      <c r="V1082" s="15" t="s">
        <v>16</v>
      </c>
      <c r="W1082" s="15" t="s">
        <v>16</v>
      </c>
      <c r="X1082" s="15" t="s">
        <v>16</v>
      </c>
      <c r="Y1082" s="15" t="s">
        <v>16</v>
      </c>
      <c r="Z1082" s="15" t="s">
        <v>16</v>
      </c>
      <c r="AA1082" s="15" t="s">
        <v>16</v>
      </c>
      <c r="AB1082" s="21">
        <v>35.5</v>
      </c>
      <c r="AC1082" s="21">
        <v>13</v>
      </c>
      <c r="AD1082" s="21">
        <v>24</v>
      </c>
      <c r="AE1082" s="21">
        <v>1.1076000000000001E-2</v>
      </c>
      <c r="AF1082" s="21">
        <v>1140</v>
      </c>
      <c r="AG1082" s="21">
        <v>8</v>
      </c>
      <c r="AH1082" s="15" t="s">
        <v>3421</v>
      </c>
    </row>
    <row r="1083" spans="1:34" ht="13.05" customHeight="1" x14ac:dyDescent="0.3">
      <c r="A1083" s="7" t="s">
        <v>3422</v>
      </c>
      <c r="B1083" s="8" t="s">
        <v>2761</v>
      </c>
      <c r="C1083" s="8" t="s">
        <v>122</v>
      </c>
      <c r="D1083" s="8" t="s">
        <v>991</v>
      </c>
      <c r="E1083" s="8" t="s">
        <v>3423</v>
      </c>
      <c r="F1083" s="8" t="s">
        <v>3424</v>
      </c>
      <c r="G1083" s="8" t="s">
        <v>3425</v>
      </c>
      <c r="H1083" s="9">
        <v>5646</v>
      </c>
      <c r="I1083" s="9">
        <v>5646</v>
      </c>
      <c r="J1083" s="9">
        <v>5646</v>
      </c>
      <c r="K1083" s="9">
        <v>5647</v>
      </c>
      <c r="L1083" s="10" t="s">
        <v>100</v>
      </c>
      <c r="M1083" s="11" t="s">
        <v>19821</v>
      </c>
      <c r="N1083" s="9">
        <v>0</v>
      </c>
      <c r="O1083" s="9">
        <f>N1083*J1083</f>
        <v>0</v>
      </c>
      <c r="P1083" s="9">
        <f>N1083*K1083</f>
        <v>0</v>
      </c>
      <c r="Q1083" s="12" t="s">
        <v>19840</v>
      </c>
      <c r="R1083" s="8" t="s">
        <v>100</v>
      </c>
      <c r="S1083" s="8" t="s">
        <v>16</v>
      </c>
      <c r="T1083" s="8" t="s">
        <v>16</v>
      </c>
      <c r="U1083" s="8" t="s">
        <v>16</v>
      </c>
      <c r="V1083" s="8" t="s">
        <v>16</v>
      </c>
      <c r="W1083" s="8" t="s">
        <v>16</v>
      </c>
      <c r="X1083" s="8" t="s">
        <v>16</v>
      </c>
      <c r="Y1083" s="8" t="s">
        <v>16</v>
      </c>
      <c r="Z1083" s="8" t="s">
        <v>16</v>
      </c>
      <c r="AA1083" s="8" t="s">
        <v>16</v>
      </c>
      <c r="AB1083" s="13">
        <v>35</v>
      </c>
      <c r="AC1083" s="13">
        <v>13</v>
      </c>
      <c r="AD1083" s="13">
        <v>24</v>
      </c>
      <c r="AE1083" s="13">
        <v>1.0919999999999999E-2</v>
      </c>
      <c r="AF1083" s="13">
        <v>1820</v>
      </c>
      <c r="AG1083" s="13">
        <v>8</v>
      </c>
      <c r="AH1083" s="8" t="s">
        <v>3426</v>
      </c>
    </row>
    <row r="1084" spans="1:34" ht="13.05" customHeight="1" x14ac:dyDescent="0.3">
      <c r="A1084" s="14" t="s">
        <v>3427</v>
      </c>
      <c r="B1084" s="15" t="s">
        <v>2761</v>
      </c>
      <c r="C1084" s="15" t="s">
        <v>122</v>
      </c>
      <c r="D1084" s="15" t="s">
        <v>991</v>
      </c>
      <c r="E1084" s="15" t="s">
        <v>3428</v>
      </c>
      <c r="F1084" s="15" t="s">
        <v>3429</v>
      </c>
      <c r="G1084" s="15" t="s">
        <v>3425</v>
      </c>
      <c r="H1084" s="16">
        <v>5646</v>
      </c>
      <c r="I1084" s="16">
        <v>5646</v>
      </c>
      <c r="J1084" s="16">
        <v>5646</v>
      </c>
      <c r="K1084" s="16">
        <v>5646</v>
      </c>
      <c r="L1084" s="17" t="s">
        <v>100</v>
      </c>
      <c r="M1084" s="24" t="s">
        <v>19821</v>
      </c>
      <c r="N1084" s="16">
        <v>0</v>
      </c>
      <c r="O1084" s="16">
        <f>N1084*J1084</f>
        <v>0</v>
      </c>
      <c r="P1084" s="16">
        <f>N1084*K1084</f>
        <v>0</v>
      </c>
      <c r="Q1084" s="19" t="s">
        <v>19840</v>
      </c>
      <c r="R1084" s="15" t="s">
        <v>100</v>
      </c>
      <c r="S1084" s="15" t="s">
        <v>16</v>
      </c>
      <c r="T1084" s="15" t="s">
        <v>16</v>
      </c>
      <c r="U1084" s="15" t="s">
        <v>16</v>
      </c>
      <c r="V1084" s="15" t="s">
        <v>16</v>
      </c>
      <c r="W1084" s="15" t="s">
        <v>16</v>
      </c>
      <c r="X1084" s="15" t="s">
        <v>16</v>
      </c>
      <c r="Y1084" s="15" t="s">
        <v>16</v>
      </c>
      <c r="Z1084" s="15" t="s">
        <v>16</v>
      </c>
      <c r="AA1084" s="15" t="s">
        <v>16</v>
      </c>
      <c r="AB1084" s="21">
        <v>35</v>
      </c>
      <c r="AC1084" s="21">
        <v>13</v>
      </c>
      <c r="AD1084" s="21">
        <v>24</v>
      </c>
      <c r="AE1084" s="21">
        <v>1.0919999999999999E-2</v>
      </c>
      <c r="AF1084" s="21">
        <v>1780</v>
      </c>
      <c r="AG1084" s="21">
        <v>8</v>
      </c>
      <c r="AH1084" s="15" t="s">
        <v>3430</v>
      </c>
    </row>
    <row r="1085" spans="1:34" ht="13.05" customHeight="1" x14ac:dyDescent="0.3">
      <c r="A1085" s="7" t="s">
        <v>3431</v>
      </c>
      <c r="B1085" s="8" t="s">
        <v>2761</v>
      </c>
      <c r="C1085" s="8" t="s">
        <v>122</v>
      </c>
      <c r="D1085" s="8" t="s">
        <v>991</v>
      </c>
      <c r="E1085" s="8" t="s">
        <v>3432</v>
      </c>
      <c r="F1085" s="8" t="s">
        <v>3433</v>
      </c>
      <c r="G1085" s="8" t="s">
        <v>3425</v>
      </c>
      <c r="H1085" s="9">
        <v>5646</v>
      </c>
      <c r="I1085" s="9">
        <v>5646</v>
      </c>
      <c r="J1085" s="9">
        <v>5646</v>
      </c>
      <c r="K1085" s="9">
        <v>5646</v>
      </c>
      <c r="L1085" s="10" t="s">
        <v>100</v>
      </c>
      <c r="M1085" s="11" t="s">
        <v>19821</v>
      </c>
      <c r="N1085" s="9">
        <v>0</v>
      </c>
      <c r="O1085" s="9">
        <f>N1085*J1085</f>
        <v>0</v>
      </c>
      <c r="P1085" s="9">
        <f>N1085*K1085</f>
        <v>0</v>
      </c>
      <c r="Q1085" s="12" t="s">
        <v>19840</v>
      </c>
      <c r="R1085" s="8" t="s">
        <v>100</v>
      </c>
      <c r="S1085" s="8" t="s">
        <v>16</v>
      </c>
      <c r="T1085" s="8" t="s">
        <v>16</v>
      </c>
      <c r="U1085" s="8" t="s">
        <v>16</v>
      </c>
      <c r="V1085" s="8" t="s">
        <v>16</v>
      </c>
      <c r="W1085" s="8" t="s">
        <v>16</v>
      </c>
      <c r="X1085" s="8" t="s">
        <v>16</v>
      </c>
      <c r="Y1085" s="8" t="s">
        <v>16</v>
      </c>
      <c r="Z1085" s="8" t="s">
        <v>16</v>
      </c>
      <c r="AA1085" s="8" t="s">
        <v>16</v>
      </c>
      <c r="AB1085" s="13">
        <v>35</v>
      </c>
      <c r="AC1085" s="13">
        <v>13</v>
      </c>
      <c r="AD1085" s="13">
        <v>24</v>
      </c>
      <c r="AE1085" s="13">
        <v>1.0919999999999999E-2</v>
      </c>
      <c r="AF1085" s="13">
        <v>1780</v>
      </c>
      <c r="AG1085" s="13">
        <v>8</v>
      </c>
      <c r="AH1085" s="8" t="s">
        <v>3434</v>
      </c>
    </row>
    <row r="1086" spans="1:34" ht="13.05" customHeight="1" x14ac:dyDescent="0.3">
      <c r="A1086" s="14" t="s">
        <v>3435</v>
      </c>
      <c r="B1086" s="15" t="s">
        <v>2761</v>
      </c>
      <c r="C1086" s="15" t="s">
        <v>122</v>
      </c>
      <c r="D1086" s="15" t="s">
        <v>991</v>
      </c>
      <c r="E1086" s="15" t="s">
        <v>3436</v>
      </c>
      <c r="F1086" s="15" t="s">
        <v>3437</v>
      </c>
      <c r="G1086" s="15" t="s">
        <v>3425</v>
      </c>
      <c r="H1086" s="16">
        <v>5646</v>
      </c>
      <c r="I1086" s="16">
        <v>5646</v>
      </c>
      <c r="J1086" s="16">
        <v>5646</v>
      </c>
      <c r="K1086" s="16">
        <v>5646</v>
      </c>
      <c r="L1086" s="17" t="s">
        <v>100</v>
      </c>
      <c r="M1086" s="24" t="s">
        <v>19821</v>
      </c>
      <c r="N1086" s="16">
        <v>0</v>
      </c>
      <c r="O1086" s="16">
        <f>N1086*J1086</f>
        <v>0</v>
      </c>
      <c r="P1086" s="16">
        <f>N1086*K1086</f>
        <v>0</v>
      </c>
      <c r="Q1086" s="19" t="s">
        <v>19840</v>
      </c>
      <c r="R1086" s="15" t="s">
        <v>100</v>
      </c>
      <c r="S1086" s="15" t="s">
        <v>16</v>
      </c>
      <c r="T1086" s="15" t="s">
        <v>16</v>
      </c>
      <c r="U1086" s="15" t="s">
        <v>16</v>
      </c>
      <c r="V1086" s="15" t="s">
        <v>16</v>
      </c>
      <c r="W1086" s="15" t="s">
        <v>16</v>
      </c>
      <c r="X1086" s="15" t="s">
        <v>16</v>
      </c>
      <c r="Y1086" s="15" t="s">
        <v>16</v>
      </c>
      <c r="Z1086" s="15" t="s">
        <v>16</v>
      </c>
      <c r="AA1086" s="15" t="s">
        <v>16</v>
      </c>
      <c r="AB1086" s="21">
        <v>35</v>
      </c>
      <c r="AC1086" s="21">
        <v>13</v>
      </c>
      <c r="AD1086" s="21">
        <v>24</v>
      </c>
      <c r="AE1086" s="21">
        <v>1.0919999999999999E-2</v>
      </c>
      <c r="AF1086" s="21">
        <v>1780</v>
      </c>
      <c r="AG1086" s="21">
        <v>8</v>
      </c>
      <c r="AH1086" s="15" t="s">
        <v>3438</v>
      </c>
    </row>
    <row r="1087" spans="1:34" ht="13.05" customHeight="1" x14ac:dyDescent="0.3">
      <c r="A1087" s="7" t="s">
        <v>3439</v>
      </c>
      <c r="B1087" s="8" t="s">
        <v>2761</v>
      </c>
      <c r="C1087" s="8" t="s">
        <v>122</v>
      </c>
      <c r="D1087" s="8" t="s">
        <v>991</v>
      </c>
      <c r="E1087" s="8" t="s">
        <v>3440</v>
      </c>
      <c r="F1087" s="8" t="s">
        <v>3441</v>
      </c>
      <c r="G1087" s="8" t="s">
        <v>3442</v>
      </c>
      <c r="H1087" s="9">
        <v>29590</v>
      </c>
      <c r="I1087" s="9">
        <v>27520</v>
      </c>
      <c r="J1087" s="9">
        <v>26130</v>
      </c>
      <c r="K1087" s="9">
        <v>24030</v>
      </c>
      <c r="L1087" s="10" t="s">
        <v>100</v>
      </c>
      <c r="M1087" s="11" t="s">
        <v>19821</v>
      </c>
      <c r="N1087" s="9">
        <v>0</v>
      </c>
      <c r="O1087" s="9">
        <f>N1087*J1087</f>
        <v>0</v>
      </c>
      <c r="P1087" s="9">
        <f>N1087*K1087</f>
        <v>0</v>
      </c>
      <c r="Q1087" s="12" t="s">
        <v>19840</v>
      </c>
      <c r="R1087" s="8" t="s">
        <v>100</v>
      </c>
      <c r="S1087" s="8" t="s">
        <v>16</v>
      </c>
      <c r="T1087" s="8" t="s">
        <v>16</v>
      </c>
      <c r="U1087" s="8" t="s">
        <v>16</v>
      </c>
      <c r="V1087" s="8" t="s">
        <v>16</v>
      </c>
      <c r="W1087" s="8" t="s">
        <v>16</v>
      </c>
      <c r="X1087" s="8" t="s">
        <v>16</v>
      </c>
      <c r="Y1087" s="8" t="s">
        <v>16</v>
      </c>
      <c r="Z1087" s="8" t="s">
        <v>16</v>
      </c>
      <c r="AA1087" s="8" t="s">
        <v>16</v>
      </c>
      <c r="AB1087" s="13">
        <v>47.5</v>
      </c>
      <c r="AC1087" s="13">
        <v>14</v>
      </c>
      <c r="AD1087" s="13">
        <v>25</v>
      </c>
      <c r="AE1087" s="13">
        <v>1.6625000000000001E-2</v>
      </c>
      <c r="AF1087" s="13">
        <v>2260</v>
      </c>
      <c r="AG1087" s="13">
        <v>6</v>
      </c>
      <c r="AH1087" s="8" t="s">
        <v>3443</v>
      </c>
    </row>
    <row r="1088" spans="1:34" ht="13.05" customHeight="1" x14ac:dyDescent="0.3">
      <c r="A1088" s="14" t="s">
        <v>3444</v>
      </c>
      <c r="B1088" s="15" t="s">
        <v>2761</v>
      </c>
      <c r="C1088" s="15" t="s">
        <v>122</v>
      </c>
      <c r="D1088" s="15" t="s">
        <v>991</v>
      </c>
      <c r="E1088" s="15" t="s">
        <v>3445</v>
      </c>
      <c r="F1088" s="15" t="s">
        <v>3446</v>
      </c>
      <c r="G1088" s="15" t="s">
        <v>3442</v>
      </c>
      <c r="H1088" s="16">
        <v>29590</v>
      </c>
      <c r="I1088" s="16">
        <v>27520</v>
      </c>
      <c r="J1088" s="16">
        <v>26130</v>
      </c>
      <c r="K1088" s="16">
        <v>24030</v>
      </c>
      <c r="L1088" s="17" t="s">
        <v>199</v>
      </c>
      <c r="M1088" s="24" t="s">
        <v>19821</v>
      </c>
      <c r="N1088" s="16">
        <v>0</v>
      </c>
      <c r="O1088" s="16">
        <f>N1088*J1088</f>
        <v>0</v>
      </c>
      <c r="P1088" s="16">
        <f>N1088*K1088</f>
        <v>0</v>
      </c>
      <c r="Q1088" s="19" t="s">
        <v>19840</v>
      </c>
      <c r="R1088" s="15" t="s">
        <v>199</v>
      </c>
      <c r="S1088" s="15" t="s">
        <v>16</v>
      </c>
      <c r="T1088" s="15" t="s">
        <v>16</v>
      </c>
      <c r="U1088" s="15" t="s">
        <v>16</v>
      </c>
      <c r="V1088" s="15" t="s">
        <v>16</v>
      </c>
      <c r="W1088" s="15" t="s">
        <v>16</v>
      </c>
      <c r="X1088" s="15" t="s">
        <v>16</v>
      </c>
      <c r="Y1088" s="15" t="s">
        <v>16</v>
      </c>
      <c r="Z1088" s="15" t="s">
        <v>16</v>
      </c>
      <c r="AA1088" s="15" t="s">
        <v>16</v>
      </c>
      <c r="AB1088" s="21">
        <v>47.5</v>
      </c>
      <c r="AC1088" s="21">
        <v>14</v>
      </c>
      <c r="AD1088" s="21">
        <v>25</v>
      </c>
      <c r="AE1088" s="21">
        <v>1.6625000000000001E-2</v>
      </c>
      <c r="AF1088" s="21">
        <v>2280</v>
      </c>
      <c r="AG1088" s="21">
        <v>6</v>
      </c>
      <c r="AH1088" s="15" t="s">
        <v>3447</v>
      </c>
    </row>
    <row r="1089" spans="1:34" ht="13.05" customHeight="1" x14ac:dyDescent="0.3">
      <c r="A1089" s="7" t="s">
        <v>3448</v>
      </c>
      <c r="B1089" s="8" t="s">
        <v>2761</v>
      </c>
      <c r="C1089" s="8" t="s">
        <v>122</v>
      </c>
      <c r="D1089" s="8" t="s">
        <v>991</v>
      </c>
      <c r="E1089" s="8" t="s">
        <v>3449</v>
      </c>
      <c r="F1089" s="8" t="s">
        <v>3450</v>
      </c>
      <c r="G1089" s="8" t="s">
        <v>3442</v>
      </c>
      <c r="H1089" s="9">
        <v>29590</v>
      </c>
      <c r="I1089" s="9">
        <v>27520</v>
      </c>
      <c r="J1089" s="9">
        <v>26130</v>
      </c>
      <c r="K1089" s="9">
        <v>24030</v>
      </c>
      <c r="L1089" s="10" t="s">
        <v>199</v>
      </c>
      <c r="M1089" s="11" t="s">
        <v>19821</v>
      </c>
      <c r="N1089" s="9">
        <v>0</v>
      </c>
      <c r="O1089" s="9">
        <f>N1089*J1089</f>
        <v>0</v>
      </c>
      <c r="P1089" s="9">
        <f>N1089*K1089</f>
        <v>0</v>
      </c>
      <c r="Q1089" s="12" t="s">
        <v>19840</v>
      </c>
      <c r="R1089" s="8" t="s">
        <v>199</v>
      </c>
      <c r="S1089" s="8" t="s">
        <v>16</v>
      </c>
      <c r="T1089" s="8" t="s">
        <v>16</v>
      </c>
      <c r="U1089" s="8" t="s">
        <v>16</v>
      </c>
      <c r="V1089" s="8" t="s">
        <v>16</v>
      </c>
      <c r="W1089" s="8" t="s">
        <v>16</v>
      </c>
      <c r="X1089" s="8" t="s">
        <v>16</v>
      </c>
      <c r="Y1089" s="8" t="s">
        <v>16</v>
      </c>
      <c r="Z1089" s="8" t="s">
        <v>16</v>
      </c>
      <c r="AA1089" s="8" t="s">
        <v>16</v>
      </c>
      <c r="AB1089" s="13">
        <v>47.5</v>
      </c>
      <c r="AC1089" s="13">
        <v>14</v>
      </c>
      <c r="AD1089" s="13">
        <v>25</v>
      </c>
      <c r="AE1089" s="13">
        <v>1.6625000000000001E-2</v>
      </c>
      <c r="AF1089" s="13">
        <v>2280</v>
      </c>
      <c r="AG1089" s="13">
        <v>6</v>
      </c>
      <c r="AH1089" s="8" t="s">
        <v>3451</v>
      </c>
    </row>
    <row r="1090" spans="1:34" ht="13.05" customHeight="1" x14ac:dyDescent="0.3">
      <c r="A1090" s="14" t="s">
        <v>3452</v>
      </c>
      <c r="B1090" s="15" t="s">
        <v>2761</v>
      </c>
      <c r="C1090" s="15" t="s">
        <v>122</v>
      </c>
      <c r="D1090" s="15" t="s">
        <v>991</v>
      </c>
      <c r="E1090" s="15" t="s">
        <v>3453</v>
      </c>
      <c r="F1090" s="15" t="s">
        <v>3454</v>
      </c>
      <c r="G1090" s="15" t="s">
        <v>3442</v>
      </c>
      <c r="H1090" s="16">
        <v>29590</v>
      </c>
      <c r="I1090" s="16">
        <v>27520</v>
      </c>
      <c r="J1090" s="16">
        <v>26130</v>
      </c>
      <c r="K1090" s="16">
        <v>24030</v>
      </c>
      <c r="L1090" s="17" t="s">
        <v>323</v>
      </c>
      <c r="M1090" s="24" t="s">
        <v>19821</v>
      </c>
      <c r="N1090" s="16">
        <v>0</v>
      </c>
      <c r="O1090" s="16">
        <f>N1090*J1090</f>
        <v>0</v>
      </c>
      <c r="P1090" s="16">
        <f>N1090*K1090</f>
        <v>0</v>
      </c>
      <c r="Q1090" s="19" t="s">
        <v>19840</v>
      </c>
      <c r="R1090" s="15" t="s">
        <v>323</v>
      </c>
      <c r="S1090" s="15" t="s">
        <v>16</v>
      </c>
      <c r="T1090" s="15" t="s">
        <v>16</v>
      </c>
      <c r="U1090" s="15" t="s">
        <v>16</v>
      </c>
      <c r="V1090" s="15" t="s">
        <v>16</v>
      </c>
      <c r="W1090" s="15" t="s">
        <v>16</v>
      </c>
      <c r="X1090" s="15" t="s">
        <v>16</v>
      </c>
      <c r="Y1090" s="15" t="s">
        <v>16</v>
      </c>
      <c r="Z1090" s="15" t="s">
        <v>16</v>
      </c>
      <c r="AA1090" s="15" t="s">
        <v>16</v>
      </c>
      <c r="AB1090" s="21">
        <v>47.5</v>
      </c>
      <c r="AC1090" s="21">
        <v>14</v>
      </c>
      <c r="AD1090" s="21">
        <v>25</v>
      </c>
      <c r="AE1090" s="21">
        <v>1.6625000000000001E-2</v>
      </c>
      <c r="AF1090" s="21">
        <v>2280</v>
      </c>
      <c r="AG1090" s="21">
        <v>6</v>
      </c>
      <c r="AH1090" s="15" t="s">
        <v>3455</v>
      </c>
    </row>
    <row r="1091" spans="1:34" ht="13.05" customHeight="1" x14ac:dyDescent="0.3">
      <c r="A1091" s="7" t="s">
        <v>3456</v>
      </c>
      <c r="B1091" s="8" t="s">
        <v>2761</v>
      </c>
      <c r="C1091" s="8" t="s">
        <v>122</v>
      </c>
      <c r="D1091" s="8" t="s">
        <v>991</v>
      </c>
      <c r="E1091" s="8" t="s">
        <v>3457</v>
      </c>
      <c r="F1091" s="8" t="s">
        <v>3458</v>
      </c>
      <c r="G1091" s="8" t="s">
        <v>3459</v>
      </c>
      <c r="H1091" s="9">
        <v>29630</v>
      </c>
      <c r="I1091" s="9">
        <v>27560</v>
      </c>
      <c r="J1091" s="9">
        <v>26170</v>
      </c>
      <c r="K1091" s="9">
        <v>24070</v>
      </c>
      <c r="L1091" s="10" t="s">
        <v>323</v>
      </c>
      <c r="M1091" s="11" t="s">
        <v>19821</v>
      </c>
      <c r="N1091" s="9">
        <v>0</v>
      </c>
      <c r="O1091" s="9">
        <f>N1091*J1091</f>
        <v>0</v>
      </c>
      <c r="P1091" s="9">
        <f>N1091*K1091</f>
        <v>0</v>
      </c>
      <c r="Q1091" s="12" t="s">
        <v>19840</v>
      </c>
      <c r="R1091" s="8" t="s">
        <v>323</v>
      </c>
      <c r="S1091" s="8" t="s">
        <v>16</v>
      </c>
      <c r="T1091" s="8" t="s">
        <v>16</v>
      </c>
      <c r="U1091" s="8" t="s">
        <v>16</v>
      </c>
      <c r="V1091" s="8" t="s">
        <v>16</v>
      </c>
      <c r="W1091" s="8" t="s">
        <v>16</v>
      </c>
      <c r="X1091" s="8" t="s">
        <v>16</v>
      </c>
      <c r="Y1091" s="8" t="s">
        <v>16</v>
      </c>
      <c r="Z1091" s="8" t="s">
        <v>16</v>
      </c>
      <c r="AA1091" s="8" t="s">
        <v>16</v>
      </c>
      <c r="AB1091" s="13">
        <v>48</v>
      </c>
      <c r="AC1091" s="13">
        <v>25</v>
      </c>
      <c r="AD1091" s="13">
        <v>14.5</v>
      </c>
      <c r="AE1091" s="13">
        <v>1.7399999999999999E-2</v>
      </c>
      <c r="AF1091" s="13">
        <v>2300</v>
      </c>
      <c r="AG1091" s="13">
        <v>6</v>
      </c>
      <c r="AH1091" s="8" t="s">
        <v>3460</v>
      </c>
    </row>
    <row r="1092" spans="1:34" ht="13.05" customHeight="1" x14ac:dyDescent="0.3">
      <c r="A1092" s="14" t="s">
        <v>3461</v>
      </c>
      <c r="B1092" s="15" t="s">
        <v>2761</v>
      </c>
      <c r="C1092" s="15" t="s">
        <v>122</v>
      </c>
      <c r="D1092" s="15" t="s">
        <v>991</v>
      </c>
      <c r="E1092" s="15" t="s">
        <v>3462</v>
      </c>
      <c r="F1092" s="15" t="s">
        <v>3463</v>
      </c>
      <c r="G1092" s="15" t="s">
        <v>3464</v>
      </c>
      <c r="H1092" s="16">
        <v>30100</v>
      </c>
      <c r="I1092" s="16">
        <v>27990</v>
      </c>
      <c r="J1092" s="16">
        <v>26590</v>
      </c>
      <c r="K1092" s="16">
        <v>24460</v>
      </c>
      <c r="L1092" s="17" t="s">
        <v>328</v>
      </c>
      <c r="M1092" s="24" t="s">
        <v>19821</v>
      </c>
      <c r="N1092" s="16">
        <v>0</v>
      </c>
      <c r="O1092" s="16">
        <f>N1092*J1092</f>
        <v>0</v>
      </c>
      <c r="P1092" s="16">
        <f>N1092*K1092</f>
        <v>0</v>
      </c>
      <c r="Q1092" s="19" t="s">
        <v>19840</v>
      </c>
      <c r="R1092" s="15" t="s">
        <v>328</v>
      </c>
      <c r="S1092" s="15" t="s">
        <v>16</v>
      </c>
      <c r="T1092" s="15" t="s">
        <v>16</v>
      </c>
      <c r="U1092" s="15" t="s">
        <v>16</v>
      </c>
      <c r="V1092" s="15" t="s">
        <v>16</v>
      </c>
      <c r="W1092" s="15" t="s">
        <v>16</v>
      </c>
      <c r="X1092" s="15" t="s">
        <v>16</v>
      </c>
      <c r="Y1092" s="15" t="s">
        <v>16</v>
      </c>
      <c r="Z1092" s="15" t="s">
        <v>16</v>
      </c>
      <c r="AA1092" s="15" t="s">
        <v>16</v>
      </c>
      <c r="AB1092" s="21">
        <v>48</v>
      </c>
      <c r="AC1092" s="21">
        <v>25</v>
      </c>
      <c r="AD1092" s="21">
        <v>14.5</v>
      </c>
      <c r="AE1092" s="21">
        <v>1.7399999999999999E-2</v>
      </c>
      <c r="AF1092" s="21">
        <v>2300</v>
      </c>
      <c r="AG1092" s="21">
        <v>8</v>
      </c>
      <c r="AH1092" s="15" t="s">
        <v>3465</v>
      </c>
    </row>
    <row r="1093" spans="1:34" ht="13.05" customHeight="1" x14ac:dyDescent="0.3">
      <c r="A1093" s="7" t="s">
        <v>3466</v>
      </c>
      <c r="B1093" s="8" t="s">
        <v>2761</v>
      </c>
      <c r="C1093" s="8" t="s">
        <v>122</v>
      </c>
      <c r="D1093" s="8" t="s">
        <v>991</v>
      </c>
      <c r="E1093" s="8" t="s">
        <v>3467</v>
      </c>
      <c r="F1093" s="8" t="s">
        <v>3468</v>
      </c>
      <c r="G1093" s="8" t="s">
        <v>3464</v>
      </c>
      <c r="H1093" s="9">
        <v>30100</v>
      </c>
      <c r="I1093" s="9">
        <v>27990</v>
      </c>
      <c r="J1093" s="9">
        <v>26590</v>
      </c>
      <c r="K1093" s="9">
        <v>24460</v>
      </c>
      <c r="L1093" s="10" t="s">
        <v>328</v>
      </c>
      <c r="M1093" s="11" t="s">
        <v>19821</v>
      </c>
      <c r="N1093" s="9">
        <v>0</v>
      </c>
      <c r="O1093" s="9">
        <f>N1093*J1093</f>
        <v>0</v>
      </c>
      <c r="P1093" s="9">
        <f>N1093*K1093</f>
        <v>0</v>
      </c>
      <c r="Q1093" s="12" t="s">
        <v>19840</v>
      </c>
      <c r="R1093" s="8" t="s">
        <v>328</v>
      </c>
      <c r="S1093" s="8" t="s">
        <v>16</v>
      </c>
      <c r="T1093" s="8" t="s">
        <v>16</v>
      </c>
      <c r="U1093" s="8" t="s">
        <v>16</v>
      </c>
      <c r="V1093" s="8" t="s">
        <v>16</v>
      </c>
      <c r="W1093" s="8" t="s">
        <v>16</v>
      </c>
      <c r="X1093" s="8" t="s">
        <v>16</v>
      </c>
      <c r="Y1093" s="8" t="s">
        <v>16</v>
      </c>
      <c r="Z1093" s="8" t="s">
        <v>16</v>
      </c>
      <c r="AA1093" s="8" t="s">
        <v>16</v>
      </c>
      <c r="AB1093" s="13">
        <v>48</v>
      </c>
      <c r="AC1093" s="13">
        <v>25</v>
      </c>
      <c r="AD1093" s="13">
        <v>14.5</v>
      </c>
      <c r="AE1093" s="13">
        <v>1.7399999999999999E-2</v>
      </c>
      <c r="AF1093" s="13">
        <v>2300</v>
      </c>
      <c r="AG1093" s="13">
        <v>8</v>
      </c>
      <c r="AH1093" s="8" t="s">
        <v>3469</v>
      </c>
    </row>
    <row r="1094" spans="1:34" ht="13.05" customHeight="1" x14ac:dyDescent="0.3">
      <c r="A1094" s="14" t="s">
        <v>3470</v>
      </c>
      <c r="B1094" s="15" t="s">
        <v>2761</v>
      </c>
      <c r="C1094" s="15" t="s">
        <v>122</v>
      </c>
      <c r="D1094" s="15" t="s">
        <v>991</v>
      </c>
      <c r="E1094" s="15" t="s">
        <v>3471</v>
      </c>
      <c r="F1094" s="15" t="s">
        <v>3472</v>
      </c>
      <c r="G1094" s="15" t="s">
        <v>3464</v>
      </c>
      <c r="H1094" s="16">
        <v>30100</v>
      </c>
      <c r="I1094" s="16">
        <v>27990</v>
      </c>
      <c r="J1094" s="16">
        <v>26590</v>
      </c>
      <c r="K1094" s="16">
        <v>24460</v>
      </c>
      <c r="L1094" s="17" t="s">
        <v>623</v>
      </c>
      <c r="M1094" s="24" t="s">
        <v>19821</v>
      </c>
      <c r="N1094" s="16">
        <v>0</v>
      </c>
      <c r="O1094" s="16">
        <f>N1094*J1094</f>
        <v>0</v>
      </c>
      <c r="P1094" s="16">
        <f>N1094*K1094</f>
        <v>0</v>
      </c>
      <c r="Q1094" s="19" t="s">
        <v>19840</v>
      </c>
      <c r="R1094" s="15" t="s">
        <v>623</v>
      </c>
      <c r="S1094" s="15" t="s">
        <v>16</v>
      </c>
      <c r="T1094" s="15" t="s">
        <v>16</v>
      </c>
      <c r="U1094" s="15" t="s">
        <v>16</v>
      </c>
      <c r="V1094" s="15" t="s">
        <v>16</v>
      </c>
      <c r="W1094" s="15" t="s">
        <v>16</v>
      </c>
      <c r="X1094" s="15" t="s">
        <v>16</v>
      </c>
      <c r="Y1094" s="15" t="s">
        <v>16</v>
      </c>
      <c r="Z1094" s="15" t="s">
        <v>16</v>
      </c>
      <c r="AA1094" s="15" t="s">
        <v>16</v>
      </c>
      <c r="AB1094" s="21">
        <v>48</v>
      </c>
      <c r="AC1094" s="21">
        <v>25</v>
      </c>
      <c r="AD1094" s="21">
        <v>14.5</v>
      </c>
      <c r="AE1094" s="21">
        <v>1.7399999999999999E-2</v>
      </c>
      <c r="AF1094" s="21">
        <v>2300</v>
      </c>
      <c r="AG1094" s="21">
        <v>8</v>
      </c>
      <c r="AH1094" s="15" t="s">
        <v>3473</v>
      </c>
    </row>
    <row r="1095" spans="1:34" ht="13.05" customHeight="1" x14ac:dyDescent="0.3">
      <c r="A1095" s="7" t="s">
        <v>3474</v>
      </c>
      <c r="B1095" s="8" t="s">
        <v>2761</v>
      </c>
      <c r="C1095" s="8" t="s">
        <v>122</v>
      </c>
      <c r="D1095" s="8" t="s">
        <v>991</v>
      </c>
      <c r="E1095" s="8" t="s">
        <v>3475</v>
      </c>
      <c r="F1095" s="8" t="s">
        <v>3476</v>
      </c>
      <c r="G1095" s="8" t="s">
        <v>3477</v>
      </c>
      <c r="H1095" s="9">
        <v>19000</v>
      </c>
      <c r="I1095" s="9">
        <v>17670</v>
      </c>
      <c r="J1095" s="9">
        <v>16790</v>
      </c>
      <c r="K1095" s="9">
        <v>16210</v>
      </c>
      <c r="L1095" s="10" t="s">
        <v>525</v>
      </c>
      <c r="M1095" s="11" t="s">
        <v>19821</v>
      </c>
      <c r="N1095" s="9">
        <v>0</v>
      </c>
      <c r="O1095" s="9">
        <f>N1095*J1095</f>
        <v>0</v>
      </c>
      <c r="P1095" s="9">
        <f>N1095*K1095</f>
        <v>0</v>
      </c>
      <c r="Q1095" s="12" t="s">
        <v>19840</v>
      </c>
      <c r="R1095" s="8" t="s">
        <v>525</v>
      </c>
      <c r="S1095" s="8" t="s">
        <v>16</v>
      </c>
      <c r="T1095" s="8" t="s">
        <v>16</v>
      </c>
      <c r="U1095" s="8" t="s">
        <v>16</v>
      </c>
      <c r="V1095" s="8" t="s">
        <v>16</v>
      </c>
      <c r="W1095" s="8" t="s">
        <v>16</v>
      </c>
      <c r="X1095" s="8" t="s">
        <v>16</v>
      </c>
      <c r="Y1095" s="8" t="s">
        <v>16</v>
      </c>
      <c r="Z1095" s="8" t="s">
        <v>16</v>
      </c>
      <c r="AA1095" s="8" t="s">
        <v>16</v>
      </c>
      <c r="AB1095" s="13">
        <v>36</v>
      </c>
      <c r="AC1095" s="13">
        <v>13</v>
      </c>
      <c r="AD1095" s="13">
        <v>23.5</v>
      </c>
      <c r="AE1095" s="13">
        <v>1.0998000000000001E-2</v>
      </c>
      <c r="AF1095" s="13">
        <v>1500</v>
      </c>
      <c r="AG1095" s="13">
        <v>8</v>
      </c>
      <c r="AH1095" s="8" t="s">
        <v>3478</v>
      </c>
    </row>
    <row r="1096" spans="1:34" ht="13.05" customHeight="1" x14ac:dyDescent="0.3">
      <c r="A1096" s="14" t="s">
        <v>3479</v>
      </c>
      <c r="B1096" s="15" t="s">
        <v>2761</v>
      </c>
      <c r="C1096" s="15" t="s">
        <v>122</v>
      </c>
      <c r="D1096" s="15" t="s">
        <v>991</v>
      </c>
      <c r="E1096" s="15" t="s">
        <v>3480</v>
      </c>
      <c r="F1096" s="15" t="s">
        <v>3481</v>
      </c>
      <c r="G1096" s="15" t="s">
        <v>3477</v>
      </c>
      <c r="H1096" s="16">
        <v>23550</v>
      </c>
      <c r="I1096" s="16">
        <v>21910</v>
      </c>
      <c r="J1096" s="16">
        <v>20810</v>
      </c>
      <c r="K1096" s="16">
        <v>20450</v>
      </c>
      <c r="L1096" s="17" t="s">
        <v>525</v>
      </c>
      <c r="M1096" s="24" t="s">
        <v>19821</v>
      </c>
      <c r="N1096" s="16">
        <v>0</v>
      </c>
      <c r="O1096" s="16">
        <f>N1096*J1096</f>
        <v>0</v>
      </c>
      <c r="P1096" s="16">
        <f>N1096*K1096</f>
        <v>0</v>
      </c>
      <c r="Q1096" s="19" t="s">
        <v>19840</v>
      </c>
      <c r="R1096" s="15" t="s">
        <v>525</v>
      </c>
      <c r="S1096" s="15" t="s">
        <v>16</v>
      </c>
      <c r="T1096" s="15" t="s">
        <v>16</v>
      </c>
      <c r="U1096" s="15" t="s">
        <v>16</v>
      </c>
      <c r="V1096" s="15" t="s">
        <v>16</v>
      </c>
      <c r="W1096" s="15" t="s">
        <v>16</v>
      </c>
      <c r="X1096" s="15" t="s">
        <v>16</v>
      </c>
      <c r="Y1096" s="15" t="s">
        <v>16</v>
      </c>
      <c r="Z1096" s="15" t="s">
        <v>16</v>
      </c>
      <c r="AA1096" s="15" t="s">
        <v>16</v>
      </c>
      <c r="AB1096" s="21">
        <v>36</v>
      </c>
      <c r="AC1096" s="21">
        <v>13</v>
      </c>
      <c r="AD1096" s="21">
        <v>23.5</v>
      </c>
      <c r="AE1096" s="21">
        <v>1.0998000000000001E-2</v>
      </c>
      <c r="AF1096" s="21">
        <v>1550</v>
      </c>
      <c r="AG1096" s="21">
        <v>8</v>
      </c>
      <c r="AH1096" s="15" t="s">
        <v>3482</v>
      </c>
    </row>
    <row r="1097" spans="1:34" ht="13.05" customHeight="1" x14ac:dyDescent="0.3">
      <c r="A1097" s="7" t="s">
        <v>3483</v>
      </c>
      <c r="B1097" s="8" t="s">
        <v>2761</v>
      </c>
      <c r="C1097" s="8" t="s">
        <v>122</v>
      </c>
      <c r="D1097" s="8" t="s">
        <v>991</v>
      </c>
      <c r="E1097" s="8" t="s">
        <v>3484</v>
      </c>
      <c r="F1097" s="8" t="s">
        <v>3485</v>
      </c>
      <c r="G1097" s="8" t="s">
        <v>3477</v>
      </c>
      <c r="H1097" s="9">
        <v>23550</v>
      </c>
      <c r="I1097" s="9">
        <v>21910</v>
      </c>
      <c r="J1097" s="9">
        <v>20810</v>
      </c>
      <c r="K1097" s="9">
        <v>20450</v>
      </c>
      <c r="L1097" s="10" t="s">
        <v>525</v>
      </c>
      <c r="M1097" s="11" t="s">
        <v>19821</v>
      </c>
      <c r="N1097" s="9">
        <v>0</v>
      </c>
      <c r="O1097" s="9">
        <f>N1097*J1097</f>
        <v>0</v>
      </c>
      <c r="P1097" s="9">
        <f>N1097*K1097</f>
        <v>0</v>
      </c>
      <c r="Q1097" s="12" t="s">
        <v>19840</v>
      </c>
      <c r="R1097" s="8" t="s">
        <v>525</v>
      </c>
      <c r="S1097" s="8" t="s">
        <v>16</v>
      </c>
      <c r="T1097" s="8" t="s">
        <v>16</v>
      </c>
      <c r="U1097" s="8" t="s">
        <v>16</v>
      </c>
      <c r="V1097" s="8" t="s">
        <v>16</v>
      </c>
      <c r="W1097" s="8" t="s">
        <v>16</v>
      </c>
      <c r="X1097" s="8" t="s">
        <v>16</v>
      </c>
      <c r="Y1097" s="8" t="s">
        <v>16</v>
      </c>
      <c r="Z1097" s="8" t="s">
        <v>16</v>
      </c>
      <c r="AA1097" s="8" t="s">
        <v>16</v>
      </c>
      <c r="AB1097" s="13">
        <v>36</v>
      </c>
      <c r="AC1097" s="13">
        <v>13</v>
      </c>
      <c r="AD1097" s="13">
        <v>23.5</v>
      </c>
      <c r="AE1097" s="13">
        <v>1.0998000000000001E-2</v>
      </c>
      <c r="AF1097" s="13">
        <v>1550</v>
      </c>
      <c r="AG1097" s="13">
        <v>8</v>
      </c>
      <c r="AH1097" s="8" t="s">
        <v>3486</v>
      </c>
    </row>
    <row r="1098" spans="1:34" ht="13.05" customHeight="1" x14ac:dyDescent="0.3">
      <c r="A1098" s="14" t="s">
        <v>3487</v>
      </c>
      <c r="B1098" s="15" t="s">
        <v>2761</v>
      </c>
      <c r="C1098" s="15" t="s">
        <v>122</v>
      </c>
      <c r="D1098" s="15" t="s">
        <v>991</v>
      </c>
      <c r="E1098" s="15" t="s">
        <v>3488</v>
      </c>
      <c r="F1098" s="15" t="s">
        <v>3489</v>
      </c>
      <c r="G1098" s="15" t="s">
        <v>3477</v>
      </c>
      <c r="H1098" s="16">
        <v>23550</v>
      </c>
      <c r="I1098" s="16">
        <v>21910</v>
      </c>
      <c r="J1098" s="16">
        <v>20810</v>
      </c>
      <c r="K1098" s="16">
        <v>20450</v>
      </c>
      <c r="L1098" s="17" t="s">
        <v>525</v>
      </c>
      <c r="M1098" s="24" t="s">
        <v>19821</v>
      </c>
      <c r="N1098" s="16">
        <v>0</v>
      </c>
      <c r="O1098" s="16">
        <f>N1098*J1098</f>
        <v>0</v>
      </c>
      <c r="P1098" s="16">
        <f>N1098*K1098</f>
        <v>0</v>
      </c>
      <c r="Q1098" s="19" t="s">
        <v>19840</v>
      </c>
      <c r="R1098" s="15" t="s">
        <v>525</v>
      </c>
      <c r="S1098" s="15" t="s">
        <v>16</v>
      </c>
      <c r="T1098" s="15" t="s">
        <v>16</v>
      </c>
      <c r="U1098" s="15" t="s">
        <v>16</v>
      </c>
      <c r="V1098" s="15" t="s">
        <v>16</v>
      </c>
      <c r="W1098" s="15" t="s">
        <v>16</v>
      </c>
      <c r="X1098" s="15" t="s">
        <v>16</v>
      </c>
      <c r="Y1098" s="15" t="s">
        <v>16</v>
      </c>
      <c r="Z1098" s="15" t="s">
        <v>16</v>
      </c>
      <c r="AA1098" s="15" t="s">
        <v>16</v>
      </c>
      <c r="AB1098" s="21">
        <v>36</v>
      </c>
      <c r="AC1098" s="21">
        <v>13</v>
      </c>
      <c r="AD1098" s="21">
        <v>23.5</v>
      </c>
      <c r="AE1098" s="21">
        <v>1.0998000000000001E-2</v>
      </c>
      <c r="AF1098" s="21">
        <v>1550</v>
      </c>
      <c r="AG1098" s="21">
        <v>8</v>
      </c>
      <c r="AH1098" s="15" t="s">
        <v>3490</v>
      </c>
    </row>
    <row r="1099" spans="1:34" ht="13.05" customHeight="1" x14ac:dyDescent="0.3">
      <c r="A1099" s="7" t="s">
        <v>3491</v>
      </c>
      <c r="B1099" s="8" t="s">
        <v>2761</v>
      </c>
      <c r="C1099" s="8" t="s">
        <v>122</v>
      </c>
      <c r="D1099" s="8" t="s">
        <v>991</v>
      </c>
      <c r="E1099" s="8" t="s">
        <v>3088</v>
      </c>
      <c r="F1099" s="8" t="s">
        <v>3492</v>
      </c>
      <c r="G1099" s="8" t="s">
        <v>3493</v>
      </c>
      <c r="H1099" s="9">
        <v>28210</v>
      </c>
      <c r="I1099" s="9">
        <v>26230</v>
      </c>
      <c r="J1099" s="9">
        <v>24400</v>
      </c>
      <c r="K1099" s="9">
        <v>22450</v>
      </c>
      <c r="L1099" s="10" t="s">
        <v>15</v>
      </c>
      <c r="M1099" s="11" t="s">
        <v>19821</v>
      </c>
      <c r="N1099" s="9">
        <v>0</v>
      </c>
      <c r="O1099" s="9">
        <f>N1099*J1099</f>
        <v>0</v>
      </c>
      <c r="P1099" s="9">
        <f>N1099*K1099</f>
        <v>0</v>
      </c>
      <c r="Q1099" s="12" t="s">
        <v>19840</v>
      </c>
      <c r="R1099" s="8" t="s">
        <v>16</v>
      </c>
      <c r="S1099" s="8" t="s">
        <v>16</v>
      </c>
      <c r="T1099" s="8" t="s">
        <v>16</v>
      </c>
      <c r="U1099" s="8" t="s">
        <v>16</v>
      </c>
      <c r="V1099" s="8" t="s">
        <v>16</v>
      </c>
      <c r="W1099" s="8" t="s">
        <v>16</v>
      </c>
      <c r="X1099" s="8" t="s">
        <v>16</v>
      </c>
      <c r="Y1099" s="8" t="s">
        <v>16</v>
      </c>
      <c r="Z1099" s="8" t="s">
        <v>16</v>
      </c>
      <c r="AA1099" s="8" t="s">
        <v>16</v>
      </c>
      <c r="AB1099" s="13">
        <v>35.5</v>
      </c>
      <c r="AC1099" s="13">
        <v>13</v>
      </c>
      <c r="AD1099" s="13">
        <v>23.5</v>
      </c>
      <c r="AE1099" s="13">
        <v>1.0845250000000001E-2</v>
      </c>
      <c r="AF1099" s="13">
        <v>1545</v>
      </c>
      <c r="AG1099" s="23"/>
      <c r="AH1099" s="8" t="s">
        <v>3494</v>
      </c>
    </row>
    <row r="1100" spans="1:34" ht="13.05" customHeight="1" x14ac:dyDescent="0.3">
      <c r="A1100" s="14" t="s">
        <v>3495</v>
      </c>
      <c r="B1100" s="15" t="s">
        <v>2761</v>
      </c>
      <c r="C1100" s="15" t="s">
        <v>122</v>
      </c>
      <c r="D1100" s="15" t="s">
        <v>991</v>
      </c>
      <c r="E1100" s="15" t="s">
        <v>3496</v>
      </c>
      <c r="F1100" s="15" t="s">
        <v>3497</v>
      </c>
      <c r="G1100" s="15" t="s">
        <v>3493</v>
      </c>
      <c r="H1100" s="16">
        <v>28210</v>
      </c>
      <c r="I1100" s="16">
        <v>26230</v>
      </c>
      <c r="J1100" s="16">
        <v>24400</v>
      </c>
      <c r="K1100" s="16">
        <v>22450</v>
      </c>
      <c r="L1100" s="17" t="s">
        <v>15</v>
      </c>
      <c r="M1100" s="24" t="s">
        <v>19821</v>
      </c>
      <c r="N1100" s="16">
        <v>0</v>
      </c>
      <c r="O1100" s="16">
        <f>N1100*J1100</f>
        <v>0</v>
      </c>
      <c r="P1100" s="16">
        <f>N1100*K1100</f>
        <v>0</v>
      </c>
      <c r="Q1100" s="19" t="s">
        <v>19840</v>
      </c>
      <c r="R1100" s="15" t="s">
        <v>16</v>
      </c>
      <c r="S1100" s="15" t="s">
        <v>16</v>
      </c>
      <c r="T1100" s="15" t="s">
        <v>16</v>
      </c>
      <c r="U1100" s="15" t="s">
        <v>16</v>
      </c>
      <c r="V1100" s="15" t="s">
        <v>16</v>
      </c>
      <c r="W1100" s="15" t="s">
        <v>16</v>
      </c>
      <c r="X1100" s="15" t="s">
        <v>16</v>
      </c>
      <c r="Y1100" s="15" t="s">
        <v>16</v>
      </c>
      <c r="Z1100" s="15" t="s">
        <v>16</v>
      </c>
      <c r="AA1100" s="15" t="s">
        <v>16</v>
      </c>
      <c r="AB1100" s="21">
        <v>35.5</v>
      </c>
      <c r="AC1100" s="21">
        <v>13</v>
      </c>
      <c r="AD1100" s="21">
        <v>23.5</v>
      </c>
      <c r="AE1100" s="21">
        <v>1.0845250000000001E-2</v>
      </c>
      <c r="AF1100" s="21">
        <v>1545</v>
      </c>
      <c r="AG1100" s="20"/>
      <c r="AH1100" s="15" t="s">
        <v>3498</v>
      </c>
    </row>
    <row r="1101" spans="1:34" ht="13.05" customHeight="1" x14ac:dyDescent="0.3">
      <c r="A1101" s="7" t="s">
        <v>3499</v>
      </c>
      <c r="B1101" s="8" t="s">
        <v>2761</v>
      </c>
      <c r="C1101" s="8" t="s">
        <v>122</v>
      </c>
      <c r="D1101" s="8" t="s">
        <v>991</v>
      </c>
      <c r="E1101" s="8" t="s">
        <v>3500</v>
      </c>
      <c r="F1101" s="8" t="s">
        <v>3501</v>
      </c>
      <c r="G1101" s="8" t="s">
        <v>3493</v>
      </c>
      <c r="H1101" s="9">
        <v>28210</v>
      </c>
      <c r="I1101" s="9">
        <v>26230</v>
      </c>
      <c r="J1101" s="9">
        <v>24400</v>
      </c>
      <c r="K1101" s="9">
        <v>22450</v>
      </c>
      <c r="L1101" s="10" t="s">
        <v>15</v>
      </c>
      <c r="M1101" s="11" t="s">
        <v>19821</v>
      </c>
      <c r="N1101" s="9">
        <v>0</v>
      </c>
      <c r="O1101" s="9">
        <f>N1101*J1101</f>
        <v>0</v>
      </c>
      <c r="P1101" s="9">
        <f>N1101*K1101</f>
        <v>0</v>
      </c>
      <c r="Q1101" s="12" t="s">
        <v>19840</v>
      </c>
      <c r="R1101" s="8" t="s">
        <v>16</v>
      </c>
      <c r="S1101" s="8" t="s">
        <v>16</v>
      </c>
      <c r="T1101" s="8" t="s">
        <v>16</v>
      </c>
      <c r="U1101" s="8" t="s">
        <v>16</v>
      </c>
      <c r="V1101" s="8" t="s">
        <v>16</v>
      </c>
      <c r="W1101" s="8" t="s">
        <v>16</v>
      </c>
      <c r="X1101" s="8" t="s">
        <v>16</v>
      </c>
      <c r="Y1101" s="8" t="s">
        <v>16</v>
      </c>
      <c r="Z1101" s="8" t="s">
        <v>16</v>
      </c>
      <c r="AA1101" s="8" t="s">
        <v>16</v>
      </c>
      <c r="AB1101" s="13">
        <v>35.5</v>
      </c>
      <c r="AC1101" s="13">
        <v>13</v>
      </c>
      <c r="AD1101" s="13">
        <v>23.5</v>
      </c>
      <c r="AE1101" s="13">
        <v>1.0845250000000001E-2</v>
      </c>
      <c r="AF1101" s="13">
        <v>1545</v>
      </c>
      <c r="AG1101" s="23"/>
      <c r="AH1101" s="8" t="s">
        <v>3502</v>
      </c>
    </row>
    <row r="1102" spans="1:34" ht="13.05" customHeight="1" x14ac:dyDescent="0.3">
      <c r="A1102" s="14" t="s">
        <v>3503</v>
      </c>
      <c r="B1102" s="15" t="s">
        <v>2761</v>
      </c>
      <c r="C1102" s="15" t="s">
        <v>122</v>
      </c>
      <c r="D1102" s="15" t="s">
        <v>991</v>
      </c>
      <c r="E1102" s="15" t="s">
        <v>3504</v>
      </c>
      <c r="F1102" s="15" t="s">
        <v>3505</v>
      </c>
      <c r="G1102" s="15" t="s">
        <v>3493</v>
      </c>
      <c r="H1102" s="16">
        <v>28210</v>
      </c>
      <c r="I1102" s="16">
        <v>26230</v>
      </c>
      <c r="J1102" s="16">
        <v>24400</v>
      </c>
      <c r="K1102" s="16">
        <v>22450</v>
      </c>
      <c r="L1102" s="17" t="s">
        <v>525</v>
      </c>
      <c r="M1102" s="24" t="s">
        <v>19821</v>
      </c>
      <c r="N1102" s="16">
        <v>0</v>
      </c>
      <c r="O1102" s="16">
        <f>N1102*J1102</f>
        <v>0</v>
      </c>
      <c r="P1102" s="16">
        <f>N1102*K1102</f>
        <v>0</v>
      </c>
      <c r="Q1102" s="19" t="s">
        <v>19840</v>
      </c>
      <c r="R1102" s="15" t="s">
        <v>525</v>
      </c>
      <c r="S1102" s="15" t="s">
        <v>16</v>
      </c>
      <c r="T1102" s="15" t="s">
        <v>16</v>
      </c>
      <c r="U1102" s="15" t="s">
        <v>16</v>
      </c>
      <c r="V1102" s="15" t="s">
        <v>16</v>
      </c>
      <c r="W1102" s="15" t="s">
        <v>16</v>
      </c>
      <c r="X1102" s="15" t="s">
        <v>16</v>
      </c>
      <c r="Y1102" s="15" t="s">
        <v>16</v>
      </c>
      <c r="Z1102" s="15" t="s">
        <v>16</v>
      </c>
      <c r="AA1102" s="15" t="s">
        <v>16</v>
      </c>
      <c r="AB1102" s="21">
        <v>35.5</v>
      </c>
      <c r="AC1102" s="21">
        <v>13</v>
      </c>
      <c r="AD1102" s="21">
        <v>23.5</v>
      </c>
      <c r="AE1102" s="21">
        <v>1.0845250000000001E-2</v>
      </c>
      <c r="AF1102" s="21">
        <v>1675</v>
      </c>
      <c r="AG1102" s="21">
        <v>8</v>
      </c>
      <c r="AH1102" s="15" t="s">
        <v>3506</v>
      </c>
    </row>
    <row r="1103" spans="1:34" ht="13.05" customHeight="1" x14ac:dyDescent="0.3">
      <c r="A1103" s="25" t="s">
        <v>3507</v>
      </c>
      <c r="B1103" s="8" t="s">
        <v>2761</v>
      </c>
      <c r="C1103" s="8" t="s">
        <v>122</v>
      </c>
      <c r="D1103" s="8" t="s">
        <v>991</v>
      </c>
      <c r="E1103" s="8" t="s">
        <v>3508</v>
      </c>
      <c r="F1103" s="8" t="s">
        <v>3079</v>
      </c>
      <c r="G1103" s="8" t="s">
        <v>3080</v>
      </c>
      <c r="H1103" s="9">
        <v>5528</v>
      </c>
      <c r="I1103" s="9">
        <v>5140</v>
      </c>
      <c r="J1103" s="9">
        <v>4880</v>
      </c>
      <c r="K1103" s="9">
        <v>4290</v>
      </c>
      <c r="L1103" s="10" t="s">
        <v>15</v>
      </c>
      <c r="M1103" s="11" t="s">
        <v>19821</v>
      </c>
      <c r="N1103" s="9">
        <v>0</v>
      </c>
      <c r="O1103" s="9">
        <f>N1103*J1103</f>
        <v>0</v>
      </c>
      <c r="P1103" s="9">
        <f>N1103*K1103</f>
        <v>0</v>
      </c>
      <c r="Q1103" s="12" t="s">
        <v>19840</v>
      </c>
      <c r="R1103" s="8" t="s">
        <v>16</v>
      </c>
      <c r="S1103" s="8" t="s">
        <v>16</v>
      </c>
      <c r="T1103" s="8" t="s">
        <v>16</v>
      </c>
      <c r="U1103" s="8" t="s">
        <v>16</v>
      </c>
      <c r="V1103" s="8" t="s">
        <v>16</v>
      </c>
      <c r="W1103" s="8" t="s">
        <v>16</v>
      </c>
      <c r="X1103" s="8" t="s">
        <v>16</v>
      </c>
      <c r="Y1103" s="8" t="s">
        <v>16</v>
      </c>
      <c r="Z1103" s="8" t="s">
        <v>16</v>
      </c>
      <c r="AA1103" s="8" t="s">
        <v>16</v>
      </c>
      <c r="AB1103" s="13">
        <v>31</v>
      </c>
      <c r="AC1103" s="13">
        <v>9.5</v>
      </c>
      <c r="AD1103" s="13">
        <v>10.5</v>
      </c>
      <c r="AE1103" s="13">
        <v>3.0922499999999999E-3</v>
      </c>
      <c r="AF1103" s="13">
        <v>680</v>
      </c>
      <c r="AG1103" s="23"/>
      <c r="AH1103" s="8" t="s">
        <v>15</v>
      </c>
    </row>
    <row r="1104" spans="1:34" ht="13.05" customHeight="1" x14ac:dyDescent="0.3">
      <c r="A1104" s="14" t="s">
        <v>3509</v>
      </c>
      <c r="B1104" s="15" t="s">
        <v>2761</v>
      </c>
      <c r="C1104" s="15" t="s">
        <v>122</v>
      </c>
      <c r="D1104" s="15" t="s">
        <v>991</v>
      </c>
      <c r="E1104" s="15" t="s">
        <v>3510</v>
      </c>
      <c r="F1104" s="15" t="s">
        <v>3039</v>
      </c>
      <c r="G1104" s="15" t="s">
        <v>3080</v>
      </c>
      <c r="H1104" s="16">
        <v>5528</v>
      </c>
      <c r="I1104" s="16">
        <v>5140</v>
      </c>
      <c r="J1104" s="16">
        <v>4880</v>
      </c>
      <c r="K1104" s="16">
        <v>4290</v>
      </c>
      <c r="L1104" s="17" t="s">
        <v>323</v>
      </c>
      <c r="M1104" s="24" t="s">
        <v>19821</v>
      </c>
      <c r="N1104" s="16">
        <v>0</v>
      </c>
      <c r="O1104" s="16">
        <f>N1104*J1104</f>
        <v>0</v>
      </c>
      <c r="P1104" s="16">
        <f>N1104*K1104</f>
        <v>0</v>
      </c>
      <c r="Q1104" s="19" t="s">
        <v>19840</v>
      </c>
      <c r="R1104" s="15" t="s">
        <v>323</v>
      </c>
      <c r="S1104" s="15" t="s">
        <v>16</v>
      </c>
      <c r="T1104" s="15" t="s">
        <v>16</v>
      </c>
      <c r="U1104" s="15" t="s">
        <v>16</v>
      </c>
      <c r="V1104" s="15" t="s">
        <v>16</v>
      </c>
      <c r="W1104" s="15" t="s">
        <v>16</v>
      </c>
      <c r="X1104" s="15" t="s">
        <v>16</v>
      </c>
      <c r="Y1104" s="15" t="s">
        <v>16</v>
      </c>
      <c r="Z1104" s="15" t="s">
        <v>16</v>
      </c>
      <c r="AA1104" s="15" t="s">
        <v>16</v>
      </c>
      <c r="AB1104" s="21">
        <v>31</v>
      </c>
      <c r="AC1104" s="21">
        <v>9.5</v>
      </c>
      <c r="AD1104" s="21">
        <v>10.5</v>
      </c>
      <c r="AE1104" s="21">
        <v>3.0922499999999999E-3</v>
      </c>
      <c r="AF1104" s="21">
        <v>680</v>
      </c>
      <c r="AG1104" s="20"/>
      <c r="AH1104" s="15" t="s">
        <v>15</v>
      </c>
    </row>
    <row r="1105" spans="1:34" ht="13.05" customHeight="1" x14ac:dyDescent="0.3">
      <c r="A1105" s="7" t="s">
        <v>3511</v>
      </c>
      <c r="B1105" s="8" t="s">
        <v>2761</v>
      </c>
      <c r="C1105" s="8" t="s">
        <v>122</v>
      </c>
      <c r="D1105" s="8" t="s">
        <v>991</v>
      </c>
      <c r="E1105" s="8" t="s">
        <v>3512</v>
      </c>
      <c r="F1105" s="8" t="s">
        <v>3042</v>
      </c>
      <c r="G1105" s="8" t="s">
        <v>3080</v>
      </c>
      <c r="H1105" s="9">
        <v>5528</v>
      </c>
      <c r="I1105" s="9">
        <v>5140</v>
      </c>
      <c r="J1105" s="9">
        <v>4880</v>
      </c>
      <c r="K1105" s="9">
        <v>4290</v>
      </c>
      <c r="L1105" s="10" t="s">
        <v>15</v>
      </c>
      <c r="M1105" s="11" t="s">
        <v>19821</v>
      </c>
      <c r="N1105" s="9">
        <v>0</v>
      </c>
      <c r="O1105" s="9">
        <f>N1105*J1105</f>
        <v>0</v>
      </c>
      <c r="P1105" s="9">
        <f>N1105*K1105</f>
        <v>0</v>
      </c>
      <c r="Q1105" s="12" t="s">
        <v>19840</v>
      </c>
      <c r="R1105" s="8" t="s">
        <v>16</v>
      </c>
      <c r="S1105" s="8" t="s">
        <v>16</v>
      </c>
      <c r="T1105" s="8" t="s">
        <v>16</v>
      </c>
      <c r="U1105" s="8" t="s">
        <v>16</v>
      </c>
      <c r="V1105" s="8" t="s">
        <v>16</v>
      </c>
      <c r="W1105" s="8" t="s">
        <v>16</v>
      </c>
      <c r="X1105" s="8" t="s">
        <v>16</v>
      </c>
      <c r="Y1105" s="8" t="s">
        <v>16</v>
      </c>
      <c r="Z1105" s="8" t="s">
        <v>16</v>
      </c>
      <c r="AA1105" s="8" t="s">
        <v>16</v>
      </c>
      <c r="AB1105" s="13">
        <v>31</v>
      </c>
      <c r="AC1105" s="13">
        <v>9.5</v>
      </c>
      <c r="AD1105" s="13">
        <v>10.5</v>
      </c>
      <c r="AE1105" s="13">
        <v>3.0922499999999999E-3</v>
      </c>
      <c r="AF1105" s="13">
        <v>680</v>
      </c>
      <c r="AG1105" s="23"/>
      <c r="AH1105" s="8" t="s">
        <v>15</v>
      </c>
    </row>
    <row r="1106" spans="1:34" ht="13.05" customHeight="1" x14ac:dyDescent="0.3">
      <c r="A1106" s="25" t="s">
        <v>3513</v>
      </c>
      <c r="B1106" s="15" t="s">
        <v>2761</v>
      </c>
      <c r="C1106" s="15" t="s">
        <v>122</v>
      </c>
      <c r="D1106" s="15" t="s">
        <v>991</v>
      </c>
      <c r="E1106" s="15" t="s">
        <v>3514</v>
      </c>
      <c r="F1106" s="15" t="s">
        <v>3045</v>
      </c>
      <c r="G1106" s="15" t="s">
        <v>3080</v>
      </c>
      <c r="H1106" s="16">
        <v>5528</v>
      </c>
      <c r="I1106" s="16">
        <v>5140</v>
      </c>
      <c r="J1106" s="16">
        <v>4880</v>
      </c>
      <c r="K1106" s="16">
        <v>4290</v>
      </c>
      <c r="L1106" s="17" t="s">
        <v>15</v>
      </c>
      <c r="M1106" s="24" t="s">
        <v>19821</v>
      </c>
      <c r="N1106" s="16">
        <v>0</v>
      </c>
      <c r="O1106" s="16">
        <f>N1106*J1106</f>
        <v>0</v>
      </c>
      <c r="P1106" s="16">
        <f>N1106*K1106</f>
        <v>0</v>
      </c>
      <c r="Q1106" s="19" t="s">
        <v>19840</v>
      </c>
      <c r="R1106" s="15" t="s">
        <v>16</v>
      </c>
      <c r="S1106" s="15" t="s">
        <v>16</v>
      </c>
      <c r="T1106" s="15" t="s">
        <v>16</v>
      </c>
      <c r="U1106" s="15" t="s">
        <v>16</v>
      </c>
      <c r="V1106" s="15" t="s">
        <v>16</v>
      </c>
      <c r="W1106" s="15" t="s">
        <v>16</v>
      </c>
      <c r="X1106" s="15" t="s">
        <v>16</v>
      </c>
      <c r="Y1106" s="15" t="s">
        <v>16</v>
      </c>
      <c r="Z1106" s="15" t="s">
        <v>16</v>
      </c>
      <c r="AA1106" s="15" t="s">
        <v>16</v>
      </c>
      <c r="AB1106" s="21">
        <v>31</v>
      </c>
      <c r="AC1106" s="21">
        <v>9.5</v>
      </c>
      <c r="AD1106" s="21">
        <v>10.5</v>
      </c>
      <c r="AE1106" s="21">
        <v>3.0922499999999999E-3</v>
      </c>
      <c r="AF1106" s="21">
        <v>680</v>
      </c>
      <c r="AG1106" s="20"/>
      <c r="AH1106" s="15" t="s">
        <v>15</v>
      </c>
    </row>
    <row r="1107" spans="1:34" ht="13.05" customHeight="1" x14ac:dyDescent="0.3">
      <c r="A1107" s="7" t="s">
        <v>3515</v>
      </c>
      <c r="B1107" s="8" t="s">
        <v>2761</v>
      </c>
      <c r="C1107" s="8" t="s">
        <v>122</v>
      </c>
      <c r="D1107" s="8" t="s">
        <v>1118</v>
      </c>
      <c r="E1107" s="8" t="s">
        <v>3516</v>
      </c>
      <c r="F1107" s="8" t="s">
        <v>3048</v>
      </c>
      <c r="G1107" s="8" t="s">
        <v>3517</v>
      </c>
      <c r="H1107" s="9">
        <v>3510</v>
      </c>
      <c r="I1107" s="9">
        <v>3269</v>
      </c>
      <c r="J1107" s="9">
        <v>3100</v>
      </c>
      <c r="K1107" s="9">
        <v>2790</v>
      </c>
      <c r="L1107" s="10" t="s">
        <v>15</v>
      </c>
      <c r="M1107" s="11" t="s">
        <v>19821</v>
      </c>
      <c r="N1107" s="9">
        <v>0</v>
      </c>
      <c r="O1107" s="9">
        <f>N1107*J1107</f>
        <v>0</v>
      </c>
      <c r="P1107" s="9">
        <f>N1107*K1107</f>
        <v>0</v>
      </c>
      <c r="Q1107" s="12" t="s">
        <v>19840</v>
      </c>
      <c r="R1107" s="8" t="s">
        <v>631</v>
      </c>
      <c r="S1107" s="8" t="s">
        <v>16</v>
      </c>
      <c r="T1107" s="8" t="s">
        <v>16</v>
      </c>
      <c r="U1107" s="8" t="s">
        <v>16</v>
      </c>
      <c r="V1107" s="8" t="s">
        <v>16</v>
      </c>
      <c r="W1107" s="8" t="s">
        <v>16</v>
      </c>
      <c r="X1107" s="8" t="s">
        <v>16</v>
      </c>
      <c r="Y1107" s="8" t="s">
        <v>16</v>
      </c>
      <c r="Z1107" s="8" t="s">
        <v>16</v>
      </c>
      <c r="AA1107" s="8" t="s">
        <v>16</v>
      </c>
      <c r="AB1107" s="13">
        <v>0.32</v>
      </c>
      <c r="AC1107" s="13">
        <v>0.11</v>
      </c>
      <c r="AD1107" s="13">
        <v>0.11</v>
      </c>
      <c r="AE1107" s="13">
        <v>0</v>
      </c>
      <c r="AF1107" s="13">
        <v>0.44</v>
      </c>
      <c r="AG1107" s="13">
        <v>0</v>
      </c>
      <c r="AH1107" s="8" t="s">
        <v>3518</v>
      </c>
    </row>
    <row r="1108" spans="1:34" ht="13.05" customHeight="1" x14ac:dyDescent="0.3">
      <c r="A1108" s="14" t="s">
        <v>3519</v>
      </c>
      <c r="B1108" s="15" t="s">
        <v>2761</v>
      </c>
      <c r="C1108" s="15" t="s">
        <v>122</v>
      </c>
      <c r="D1108" s="15" t="s">
        <v>1118</v>
      </c>
      <c r="E1108" s="15" t="s">
        <v>3520</v>
      </c>
      <c r="F1108" s="15" t="s">
        <v>1451</v>
      </c>
      <c r="G1108" s="15" t="s">
        <v>3521</v>
      </c>
      <c r="H1108" s="16">
        <v>7098</v>
      </c>
      <c r="I1108" s="16">
        <v>6600</v>
      </c>
      <c r="J1108" s="16">
        <v>6270</v>
      </c>
      <c r="K1108" s="16">
        <v>5640</v>
      </c>
      <c r="L1108" s="17" t="s">
        <v>15</v>
      </c>
      <c r="M1108" s="24" t="s">
        <v>19821</v>
      </c>
      <c r="N1108" s="16">
        <v>0</v>
      </c>
      <c r="O1108" s="16">
        <f>N1108*J1108</f>
        <v>0</v>
      </c>
      <c r="P1108" s="16">
        <f>N1108*K1108</f>
        <v>0</v>
      </c>
      <c r="Q1108" s="19" t="s">
        <v>19840</v>
      </c>
      <c r="R1108" s="15" t="s">
        <v>100</v>
      </c>
      <c r="S1108" s="15" t="s">
        <v>16</v>
      </c>
      <c r="T1108" s="15" t="s">
        <v>16</v>
      </c>
      <c r="U1108" s="15" t="s">
        <v>16</v>
      </c>
      <c r="V1108" s="15" t="s">
        <v>16</v>
      </c>
      <c r="W1108" s="15" t="s">
        <v>16</v>
      </c>
      <c r="X1108" s="15" t="s">
        <v>16</v>
      </c>
      <c r="Y1108" s="15" t="s">
        <v>16</v>
      </c>
      <c r="Z1108" s="15" t="s">
        <v>16</v>
      </c>
      <c r="AA1108" s="15" t="s">
        <v>16</v>
      </c>
      <c r="AB1108" s="21">
        <v>0.32</v>
      </c>
      <c r="AC1108" s="21">
        <v>0.11</v>
      </c>
      <c r="AD1108" s="21">
        <v>0.11</v>
      </c>
      <c r="AE1108" s="21">
        <v>0</v>
      </c>
      <c r="AF1108" s="21">
        <v>0.77</v>
      </c>
      <c r="AG1108" s="21">
        <v>0</v>
      </c>
      <c r="AH1108" s="15" t="s">
        <v>3522</v>
      </c>
    </row>
    <row r="1109" spans="1:34" ht="13.05" customHeight="1" x14ac:dyDescent="0.3">
      <c r="A1109" s="7" t="s">
        <v>3523</v>
      </c>
      <c r="B1109" s="8" t="s">
        <v>2761</v>
      </c>
      <c r="C1109" s="8" t="s">
        <v>122</v>
      </c>
      <c r="D1109" s="8" t="s">
        <v>1118</v>
      </c>
      <c r="E1109" s="8" t="s">
        <v>3524</v>
      </c>
      <c r="F1109" s="8" t="s">
        <v>2789</v>
      </c>
      <c r="G1109" s="8" t="s">
        <v>3521</v>
      </c>
      <c r="H1109" s="9">
        <v>6720</v>
      </c>
      <c r="I1109" s="9">
        <v>6250</v>
      </c>
      <c r="J1109" s="9">
        <v>5940</v>
      </c>
      <c r="K1109" s="9">
        <v>5348</v>
      </c>
      <c r="L1109" s="10" t="s">
        <v>15</v>
      </c>
      <c r="M1109" s="11" t="s">
        <v>19821</v>
      </c>
      <c r="N1109" s="9">
        <v>0</v>
      </c>
      <c r="O1109" s="9">
        <f>N1109*J1109</f>
        <v>0</v>
      </c>
      <c r="P1109" s="9">
        <f>N1109*K1109</f>
        <v>0</v>
      </c>
      <c r="Q1109" s="12" t="s">
        <v>19840</v>
      </c>
      <c r="R1109" s="8" t="s">
        <v>328</v>
      </c>
      <c r="S1109" s="8" t="s">
        <v>16</v>
      </c>
      <c r="T1109" s="8" t="s">
        <v>16</v>
      </c>
      <c r="U1109" s="8" t="s">
        <v>16</v>
      </c>
      <c r="V1109" s="8" t="s">
        <v>16</v>
      </c>
      <c r="W1109" s="8" t="s">
        <v>16</v>
      </c>
      <c r="X1109" s="8" t="s">
        <v>16</v>
      </c>
      <c r="Y1109" s="8" t="s">
        <v>16</v>
      </c>
      <c r="Z1109" s="8" t="s">
        <v>16</v>
      </c>
      <c r="AA1109" s="8" t="s">
        <v>16</v>
      </c>
      <c r="AB1109" s="13">
        <v>0.32</v>
      </c>
      <c r="AC1109" s="13">
        <v>0.11</v>
      </c>
      <c r="AD1109" s="13">
        <v>0.11</v>
      </c>
      <c r="AE1109" s="13">
        <v>0</v>
      </c>
      <c r="AF1109" s="13">
        <v>0.75</v>
      </c>
      <c r="AG1109" s="13">
        <v>0</v>
      </c>
      <c r="AH1109" s="8" t="s">
        <v>3525</v>
      </c>
    </row>
    <row r="1110" spans="1:34" ht="13.05" customHeight="1" x14ac:dyDescent="0.3">
      <c r="A1110" s="14" t="s">
        <v>3526</v>
      </c>
      <c r="B1110" s="15" t="s">
        <v>2761</v>
      </c>
      <c r="C1110" s="15" t="s">
        <v>122</v>
      </c>
      <c r="D1110" s="15" t="s">
        <v>1118</v>
      </c>
      <c r="E1110" s="15" t="s">
        <v>3527</v>
      </c>
      <c r="F1110" s="15" t="s">
        <v>2801</v>
      </c>
      <c r="G1110" s="15" t="s">
        <v>3528</v>
      </c>
      <c r="H1110" s="16">
        <v>6720</v>
      </c>
      <c r="I1110" s="16">
        <v>6250</v>
      </c>
      <c r="J1110" s="16">
        <v>5940</v>
      </c>
      <c r="K1110" s="16">
        <v>5348</v>
      </c>
      <c r="L1110" s="17" t="s">
        <v>15</v>
      </c>
      <c r="M1110" s="24" t="s">
        <v>19821</v>
      </c>
      <c r="N1110" s="16">
        <v>0</v>
      </c>
      <c r="O1110" s="16">
        <f>N1110*J1110</f>
        <v>0</v>
      </c>
      <c r="P1110" s="16">
        <f>N1110*K1110</f>
        <v>0</v>
      </c>
      <c r="Q1110" s="19" t="s">
        <v>19840</v>
      </c>
      <c r="R1110" s="15" t="s">
        <v>199</v>
      </c>
      <c r="S1110" s="15" t="s">
        <v>16</v>
      </c>
      <c r="T1110" s="15" t="s">
        <v>16</v>
      </c>
      <c r="U1110" s="15" t="s">
        <v>16</v>
      </c>
      <c r="V1110" s="15" t="s">
        <v>16</v>
      </c>
      <c r="W1110" s="15" t="s">
        <v>16</v>
      </c>
      <c r="X1110" s="15" t="s">
        <v>16</v>
      </c>
      <c r="Y1110" s="15" t="s">
        <v>16</v>
      </c>
      <c r="Z1110" s="15" t="s">
        <v>16</v>
      </c>
      <c r="AA1110" s="15" t="s">
        <v>16</v>
      </c>
      <c r="AB1110" s="21">
        <v>0.32</v>
      </c>
      <c r="AC1110" s="21">
        <v>0.11</v>
      </c>
      <c r="AD1110" s="21">
        <v>0.11</v>
      </c>
      <c r="AE1110" s="21">
        <v>0</v>
      </c>
      <c r="AF1110" s="21">
        <v>0.77</v>
      </c>
      <c r="AG1110" s="21">
        <v>0</v>
      </c>
      <c r="AH1110" s="15" t="s">
        <v>3529</v>
      </c>
    </row>
    <row r="1111" spans="1:34" ht="13.05" customHeight="1" x14ac:dyDescent="0.3">
      <c r="A1111" s="7" t="s">
        <v>3530</v>
      </c>
      <c r="B1111" s="8" t="s">
        <v>2761</v>
      </c>
      <c r="C1111" s="8" t="s">
        <v>122</v>
      </c>
      <c r="D1111" s="8" t="s">
        <v>1118</v>
      </c>
      <c r="E1111" s="8" t="s">
        <v>3531</v>
      </c>
      <c r="F1111" s="8" t="s">
        <v>2794</v>
      </c>
      <c r="G1111" s="8" t="s">
        <v>3521</v>
      </c>
      <c r="H1111" s="9">
        <v>6720</v>
      </c>
      <c r="I1111" s="9">
        <v>6250</v>
      </c>
      <c r="J1111" s="9">
        <v>5940</v>
      </c>
      <c r="K1111" s="9">
        <v>5348</v>
      </c>
      <c r="L1111" s="10" t="s">
        <v>15</v>
      </c>
      <c r="M1111" s="11" t="s">
        <v>19821</v>
      </c>
      <c r="N1111" s="9">
        <v>0</v>
      </c>
      <c r="O1111" s="9">
        <f>N1111*J1111</f>
        <v>0</v>
      </c>
      <c r="P1111" s="9">
        <f>N1111*K1111</f>
        <v>0</v>
      </c>
      <c r="Q1111" s="12" t="s">
        <v>19840</v>
      </c>
      <c r="R1111" s="8" t="s">
        <v>100</v>
      </c>
      <c r="S1111" s="8" t="s">
        <v>16</v>
      </c>
      <c r="T1111" s="8" t="s">
        <v>16</v>
      </c>
      <c r="U1111" s="8" t="s">
        <v>16</v>
      </c>
      <c r="V1111" s="8" t="s">
        <v>16</v>
      </c>
      <c r="W1111" s="8" t="s">
        <v>16</v>
      </c>
      <c r="X1111" s="8" t="s">
        <v>16</v>
      </c>
      <c r="Y1111" s="8" t="s">
        <v>16</v>
      </c>
      <c r="Z1111" s="8" t="s">
        <v>16</v>
      </c>
      <c r="AA1111" s="8" t="s">
        <v>16</v>
      </c>
      <c r="AB1111" s="13">
        <v>0.32</v>
      </c>
      <c r="AC1111" s="13">
        <v>0.11</v>
      </c>
      <c r="AD1111" s="13">
        <v>0.11</v>
      </c>
      <c r="AE1111" s="13">
        <v>0</v>
      </c>
      <c r="AF1111" s="13">
        <v>0.77</v>
      </c>
      <c r="AG1111" s="13">
        <v>0</v>
      </c>
      <c r="AH1111" s="8" t="s">
        <v>3532</v>
      </c>
    </row>
    <row r="1112" spans="1:34" ht="13.05" customHeight="1" x14ac:dyDescent="0.3">
      <c r="A1112" s="14" t="s">
        <v>3533</v>
      </c>
      <c r="B1112" s="15" t="s">
        <v>2761</v>
      </c>
      <c r="C1112" s="15" t="s">
        <v>122</v>
      </c>
      <c r="D1112" s="15" t="s">
        <v>1118</v>
      </c>
      <c r="E1112" s="15" t="s">
        <v>3534</v>
      </c>
      <c r="F1112" s="15" t="s">
        <v>3535</v>
      </c>
      <c r="G1112" s="15" t="s">
        <v>3536</v>
      </c>
      <c r="H1112" s="16">
        <v>22730</v>
      </c>
      <c r="I1112" s="16">
        <v>21140</v>
      </c>
      <c r="J1112" s="16">
        <v>20090</v>
      </c>
      <c r="K1112" s="16">
        <v>18080</v>
      </c>
      <c r="L1112" s="17" t="s">
        <v>15</v>
      </c>
      <c r="M1112" s="24" t="s">
        <v>19821</v>
      </c>
      <c r="N1112" s="16">
        <v>0</v>
      </c>
      <c r="O1112" s="16">
        <f>N1112*J1112</f>
        <v>0</v>
      </c>
      <c r="P1112" s="16">
        <f>N1112*K1112</f>
        <v>0</v>
      </c>
      <c r="Q1112" s="19" t="s">
        <v>19840</v>
      </c>
      <c r="R1112" s="15" t="s">
        <v>525</v>
      </c>
      <c r="S1112" s="15" t="s">
        <v>16</v>
      </c>
      <c r="T1112" s="15" t="s">
        <v>16</v>
      </c>
      <c r="U1112" s="15" t="s">
        <v>16</v>
      </c>
      <c r="V1112" s="15" t="s">
        <v>16</v>
      </c>
      <c r="W1112" s="15" t="s">
        <v>16</v>
      </c>
      <c r="X1112" s="15" t="s">
        <v>16</v>
      </c>
      <c r="Y1112" s="15" t="s">
        <v>16</v>
      </c>
      <c r="Z1112" s="15" t="s">
        <v>16</v>
      </c>
      <c r="AA1112" s="15" t="s">
        <v>16</v>
      </c>
      <c r="AB1112" s="21">
        <v>0.55000000000000004</v>
      </c>
      <c r="AC1112" s="21">
        <v>0.11</v>
      </c>
      <c r="AD1112" s="21">
        <v>0.17499999999999999</v>
      </c>
      <c r="AE1112" s="21">
        <v>0</v>
      </c>
      <c r="AF1112" s="21">
        <v>0.95</v>
      </c>
      <c r="AG1112" s="21">
        <v>0</v>
      </c>
      <c r="AH1112" s="15" t="s">
        <v>3537</v>
      </c>
    </row>
    <row r="1113" spans="1:34" ht="13.05" customHeight="1" x14ac:dyDescent="0.3">
      <c r="A1113" s="7" t="s">
        <v>3538</v>
      </c>
      <c r="B1113" s="8" t="s">
        <v>2761</v>
      </c>
      <c r="C1113" s="8" t="s">
        <v>122</v>
      </c>
      <c r="D1113" s="8" t="s">
        <v>1118</v>
      </c>
      <c r="E1113" s="8" t="s">
        <v>3539</v>
      </c>
      <c r="F1113" s="8" t="s">
        <v>3540</v>
      </c>
      <c r="G1113" s="8" t="s">
        <v>3536</v>
      </c>
      <c r="H1113" s="9">
        <v>23990</v>
      </c>
      <c r="I1113" s="9">
        <v>22310</v>
      </c>
      <c r="J1113" s="9">
        <v>21190</v>
      </c>
      <c r="K1113" s="9">
        <v>19080</v>
      </c>
      <c r="L1113" s="10" t="s">
        <v>15</v>
      </c>
      <c r="M1113" s="11" t="s">
        <v>19821</v>
      </c>
      <c r="N1113" s="9">
        <v>0</v>
      </c>
      <c r="O1113" s="9">
        <f>N1113*J1113</f>
        <v>0</v>
      </c>
      <c r="P1113" s="9">
        <f>N1113*K1113</f>
        <v>0</v>
      </c>
      <c r="Q1113" s="12" t="s">
        <v>19840</v>
      </c>
      <c r="R1113" s="8" t="s">
        <v>525</v>
      </c>
      <c r="S1113" s="8" t="s">
        <v>16</v>
      </c>
      <c r="T1113" s="8" t="s">
        <v>16</v>
      </c>
      <c r="U1113" s="8" t="s">
        <v>16</v>
      </c>
      <c r="V1113" s="8" t="s">
        <v>16</v>
      </c>
      <c r="W1113" s="8" t="s">
        <v>16</v>
      </c>
      <c r="X1113" s="8" t="s">
        <v>16</v>
      </c>
      <c r="Y1113" s="8" t="s">
        <v>16</v>
      </c>
      <c r="Z1113" s="8" t="s">
        <v>16</v>
      </c>
      <c r="AA1113" s="8" t="s">
        <v>16</v>
      </c>
      <c r="AB1113" s="13">
        <v>0.55000000000000004</v>
      </c>
      <c r="AC1113" s="13">
        <v>0.11</v>
      </c>
      <c r="AD1113" s="13">
        <v>0.17499999999999999</v>
      </c>
      <c r="AE1113" s="13">
        <v>0</v>
      </c>
      <c r="AF1113" s="13">
        <v>0.95</v>
      </c>
      <c r="AG1113" s="13">
        <v>0</v>
      </c>
      <c r="AH1113" s="8" t="s">
        <v>3541</v>
      </c>
    </row>
    <row r="1114" spans="1:34" ht="13.05" customHeight="1" x14ac:dyDescent="0.3">
      <c r="A1114" s="14" t="s">
        <v>3542</v>
      </c>
      <c r="B1114" s="15" t="s">
        <v>2761</v>
      </c>
      <c r="C1114" s="15" t="s">
        <v>122</v>
      </c>
      <c r="D1114" s="15" t="s">
        <v>1118</v>
      </c>
      <c r="E1114" s="15" t="s">
        <v>3543</v>
      </c>
      <c r="F1114" s="15" t="s">
        <v>3544</v>
      </c>
      <c r="G1114" s="15" t="s">
        <v>3536</v>
      </c>
      <c r="H1114" s="16">
        <v>23990</v>
      </c>
      <c r="I1114" s="16">
        <v>22310</v>
      </c>
      <c r="J1114" s="16">
        <v>21190</v>
      </c>
      <c r="K1114" s="16">
        <v>19080</v>
      </c>
      <c r="L1114" s="17" t="s">
        <v>15</v>
      </c>
      <c r="M1114" s="24" t="s">
        <v>19821</v>
      </c>
      <c r="N1114" s="16">
        <v>0</v>
      </c>
      <c r="O1114" s="16">
        <f>N1114*J1114</f>
        <v>0</v>
      </c>
      <c r="P1114" s="16">
        <f>N1114*K1114</f>
        <v>0</v>
      </c>
      <c r="Q1114" s="19" t="s">
        <v>19840</v>
      </c>
      <c r="R1114" s="15" t="s">
        <v>525</v>
      </c>
      <c r="S1114" s="15" t="s">
        <v>16</v>
      </c>
      <c r="T1114" s="15" t="s">
        <v>16</v>
      </c>
      <c r="U1114" s="15" t="s">
        <v>16</v>
      </c>
      <c r="V1114" s="15" t="s">
        <v>16</v>
      </c>
      <c r="W1114" s="15" t="s">
        <v>16</v>
      </c>
      <c r="X1114" s="15" t="s">
        <v>16</v>
      </c>
      <c r="Y1114" s="15" t="s">
        <v>16</v>
      </c>
      <c r="Z1114" s="15" t="s">
        <v>16</v>
      </c>
      <c r="AA1114" s="15" t="s">
        <v>16</v>
      </c>
      <c r="AB1114" s="21">
        <v>0.55000000000000004</v>
      </c>
      <c r="AC1114" s="21">
        <v>0.11</v>
      </c>
      <c r="AD1114" s="21">
        <v>0.17499999999999999</v>
      </c>
      <c r="AE1114" s="21">
        <v>0</v>
      </c>
      <c r="AF1114" s="21">
        <v>0.95</v>
      </c>
      <c r="AG1114" s="21">
        <v>0</v>
      </c>
      <c r="AH1114" s="15" t="s">
        <v>3545</v>
      </c>
    </row>
    <row r="1115" spans="1:34" ht="13.05" customHeight="1" x14ac:dyDescent="0.3">
      <c r="A1115" s="7" t="s">
        <v>3546</v>
      </c>
      <c r="B1115" s="8" t="s">
        <v>2761</v>
      </c>
      <c r="C1115" s="8" t="s">
        <v>122</v>
      </c>
      <c r="D1115" s="8" t="s">
        <v>1118</v>
      </c>
      <c r="E1115" s="8" t="s">
        <v>3547</v>
      </c>
      <c r="F1115" s="8" t="s">
        <v>2497</v>
      </c>
      <c r="G1115" s="8" t="s">
        <v>3548</v>
      </c>
      <c r="H1115" s="9">
        <v>6350</v>
      </c>
      <c r="I1115" s="9">
        <v>5907</v>
      </c>
      <c r="J1115" s="9">
        <v>5610</v>
      </c>
      <c r="K1115" s="9">
        <v>5050</v>
      </c>
      <c r="L1115" s="10" t="s">
        <v>15</v>
      </c>
      <c r="M1115" s="11" t="s">
        <v>19821</v>
      </c>
      <c r="N1115" s="9">
        <v>0</v>
      </c>
      <c r="O1115" s="9">
        <f>N1115*J1115</f>
        <v>0</v>
      </c>
      <c r="P1115" s="9">
        <f>N1115*K1115</f>
        <v>0</v>
      </c>
      <c r="Q1115" s="12" t="s">
        <v>19840</v>
      </c>
      <c r="R1115" s="8" t="s">
        <v>100</v>
      </c>
      <c r="S1115" s="8" t="s">
        <v>16</v>
      </c>
      <c r="T1115" s="8" t="s">
        <v>16</v>
      </c>
      <c r="U1115" s="8" t="s">
        <v>16</v>
      </c>
      <c r="V1115" s="8" t="s">
        <v>16</v>
      </c>
      <c r="W1115" s="8" t="s">
        <v>16</v>
      </c>
      <c r="X1115" s="8" t="s">
        <v>16</v>
      </c>
      <c r="Y1115" s="8" t="s">
        <v>16</v>
      </c>
      <c r="Z1115" s="8" t="s">
        <v>16</v>
      </c>
      <c r="AA1115" s="8" t="s">
        <v>16</v>
      </c>
      <c r="AB1115" s="13">
        <v>0.32500000000000001</v>
      </c>
      <c r="AC1115" s="13">
        <v>0.1</v>
      </c>
      <c r="AD1115" s="13">
        <v>0.112</v>
      </c>
      <c r="AE1115" s="13">
        <v>0</v>
      </c>
      <c r="AF1115" s="13">
        <v>0.79</v>
      </c>
      <c r="AG1115" s="13">
        <v>0</v>
      </c>
      <c r="AH1115" s="8" t="s">
        <v>3549</v>
      </c>
    </row>
    <row r="1116" spans="1:34" ht="13.05" customHeight="1" x14ac:dyDescent="0.3">
      <c r="A1116" s="14" t="s">
        <v>3550</v>
      </c>
      <c r="B1116" s="15" t="s">
        <v>2761</v>
      </c>
      <c r="C1116" s="15" t="s">
        <v>122</v>
      </c>
      <c r="D1116" s="15" t="s">
        <v>1118</v>
      </c>
      <c r="E1116" s="15" t="s">
        <v>3551</v>
      </c>
      <c r="F1116" s="15" t="s">
        <v>3305</v>
      </c>
      <c r="G1116" s="15" t="s">
        <v>3548</v>
      </c>
      <c r="H1116" s="16">
        <v>5850</v>
      </c>
      <c r="I1116" s="16">
        <v>5440</v>
      </c>
      <c r="J1116" s="16">
        <v>5170</v>
      </c>
      <c r="K1116" s="16">
        <v>4650</v>
      </c>
      <c r="L1116" s="17" t="s">
        <v>15</v>
      </c>
      <c r="M1116" s="24" t="s">
        <v>19821</v>
      </c>
      <c r="N1116" s="16">
        <v>0</v>
      </c>
      <c r="O1116" s="16">
        <f>N1116*J1116</f>
        <v>0</v>
      </c>
      <c r="P1116" s="16">
        <f>N1116*K1116</f>
        <v>0</v>
      </c>
      <c r="Q1116" s="19" t="s">
        <v>19840</v>
      </c>
      <c r="R1116" s="15" t="s">
        <v>100</v>
      </c>
      <c r="S1116" s="15" t="s">
        <v>16</v>
      </c>
      <c r="T1116" s="15" t="s">
        <v>16</v>
      </c>
      <c r="U1116" s="15" t="s">
        <v>16</v>
      </c>
      <c r="V1116" s="15" t="s">
        <v>16</v>
      </c>
      <c r="W1116" s="15" t="s">
        <v>16</v>
      </c>
      <c r="X1116" s="15" t="s">
        <v>16</v>
      </c>
      <c r="Y1116" s="15" t="s">
        <v>16</v>
      </c>
      <c r="Z1116" s="15" t="s">
        <v>16</v>
      </c>
      <c r="AA1116" s="15" t="s">
        <v>16</v>
      </c>
      <c r="AB1116" s="21">
        <v>0.32500000000000001</v>
      </c>
      <c r="AC1116" s="21">
        <v>0.1</v>
      </c>
      <c r="AD1116" s="21">
        <v>0.112</v>
      </c>
      <c r="AE1116" s="21">
        <v>0</v>
      </c>
      <c r="AF1116" s="21">
        <v>0.83</v>
      </c>
      <c r="AG1116" s="21">
        <v>0</v>
      </c>
      <c r="AH1116" s="15" t="s">
        <v>3552</v>
      </c>
    </row>
    <row r="1117" spans="1:34" ht="13.05" customHeight="1" x14ac:dyDescent="0.3">
      <c r="A1117" s="7" t="s">
        <v>3553</v>
      </c>
      <c r="B1117" s="8" t="s">
        <v>2761</v>
      </c>
      <c r="C1117" s="8" t="s">
        <v>122</v>
      </c>
      <c r="D1117" s="8" t="s">
        <v>1118</v>
      </c>
      <c r="E1117" s="8" t="s">
        <v>3554</v>
      </c>
      <c r="F1117" s="8" t="s">
        <v>3310</v>
      </c>
      <c r="G1117" s="8" t="s">
        <v>3548</v>
      </c>
      <c r="H1117" s="9">
        <v>5850</v>
      </c>
      <c r="I1117" s="9">
        <v>5440</v>
      </c>
      <c r="J1117" s="9">
        <v>5170</v>
      </c>
      <c r="K1117" s="9">
        <v>4650</v>
      </c>
      <c r="L1117" s="10" t="s">
        <v>15</v>
      </c>
      <c r="M1117" s="11" t="s">
        <v>19821</v>
      </c>
      <c r="N1117" s="9">
        <v>0</v>
      </c>
      <c r="O1117" s="9">
        <f>N1117*J1117</f>
        <v>0</v>
      </c>
      <c r="P1117" s="9">
        <f>N1117*K1117</f>
        <v>0</v>
      </c>
      <c r="Q1117" s="12" t="s">
        <v>19840</v>
      </c>
      <c r="R1117" s="8" t="s">
        <v>100</v>
      </c>
      <c r="S1117" s="8" t="s">
        <v>16</v>
      </c>
      <c r="T1117" s="8" t="s">
        <v>16</v>
      </c>
      <c r="U1117" s="8" t="s">
        <v>16</v>
      </c>
      <c r="V1117" s="8" t="s">
        <v>16</v>
      </c>
      <c r="W1117" s="8" t="s">
        <v>16</v>
      </c>
      <c r="X1117" s="8" t="s">
        <v>16</v>
      </c>
      <c r="Y1117" s="8" t="s">
        <v>16</v>
      </c>
      <c r="Z1117" s="8" t="s">
        <v>16</v>
      </c>
      <c r="AA1117" s="8" t="s">
        <v>16</v>
      </c>
      <c r="AB1117" s="13">
        <v>0.32500000000000001</v>
      </c>
      <c r="AC1117" s="13">
        <v>0.1</v>
      </c>
      <c r="AD1117" s="13">
        <v>0.112</v>
      </c>
      <c r="AE1117" s="13">
        <v>0</v>
      </c>
      <c r="AF1117" s="13">
        <v>0.83</v>
      </c>
      <c r="AG1117" s="13">
        <v>0</v>
      </c>
      <c r="AH1117" s="8" t="s">
        <v>3555</v>
      </c>
    </row>
    <row r="1118" spans="1:34" ht="13.05" customHeight="1" x14ac:dyDescent="0.3">
      <c r="A1118" s="14" t="s">
        <v>3556</v>
      </c>
      <c r="B1118" s="15" t="s">
        <v>2761</v>
      </c>
      <c r="C1118" s="15" t="s">
        <v>122</v>
      </c>
      <c r="D1118" s="15" t="s">
        <v>1118</v>
      </c>
      <c r="E1118" s="15" t="s">
        <v>3557</v>
      </c>
      <c r="F1118" s="15" t="s">
        <v>3315</v>
      </c>
      <c r="G1118" s="15" t="s">
        <v>3548</v>
      </c>
      <c r="H1118" s="16">
        <v>5850</v>
      </c>
      <c r="I1118" s="16">
        <v>5440</v>
      </c>
      <c r="J1118" s="16">
        <v>5170</v>
      </c>
      <c r="K1118" s="16">
        <v>4650</v>
      </c>
      <c r="L1118" s="17" t="s">
        <v>15</v>
      </c>
      <c r="M1118" s="24" t="s">
        <v>19821</v>
      </c>
      <c r="N1118" s="16">
        <v>0</v>
      </c>
      <c r="O1118" s="16">
        <f>N1118*J1118</f>
        <v>0</v>
      </c>
      <c r="P1118" s="16">
        <f>N1118*K1118</f>
        <v>0</v>
      </c>
      <c r="Q1118" s="19" t="s">
        <v>19840</v>
      </c>
      <c r="R1118" s="15" t="s">
        <v>100</v>
      </c>
      <c r="S1118" s="15" t="s">
        <v>16</v>
      </c>
      <c r="T1118" s="15" t="s">
        <v>16</v>
      </c>
      <c r="U1118" s="15" t="s">
        <v>16</v>
      </c>
      <c r="V1118" s="15" t="s">
        <v>16</v>
      </c>
      <c r="W1118" s="15" t="s">
        <v>16</v>
      </c>
      <c r="X1118" s="15" t="s">
        <v>16</v>
      </c>
      <c r="Y1118" s="15" t="s">
        <v>16</v>
      </c>
      <c r="Z1118" s="15" t="s">
        <v>16</v>
      </c>
      <c r="AA1118" s="15" t="s">
        <v>16</v>
      </c>
      <c r="AB1118" s="21">
        <v>0.32500000000000001</v>
      </c>
      <c r="AC1118" s="21">
        <v>0.1</v>
      </c>
      <c r="AD1118" s="21">
        <v>0.112</v>
      </c>
      <c r="AE1118" s="21">
        <v>0</v>
      </c>
      <c r="AF1118" s="21">
        <v>0.83</v>
      </c>
      <c r="AG1118" s="21">
        <v>0</v>
      </c>
      <c r="AH1118" s="15" t="s">
        <v>3558</v>
      </c>
    </row>
    <row r="1119" spans="1:34" ht="13.05" customHeight="1" x14ac:dyDescent="0.3">
      <c r="A1119" s="7" t="s">
        <v>3559</v>
      </c>
      <c r="B1119" s="8" t="s">
        <v>2761</v>
      </c>
      <c r="C1119" s="8" t="s">
        <v>122</v>
      </c>
      <c r="D1119" s="8" t="s">
        <v>1118</v>
      </c>
      <c r="E1119" s="8" t="s">
        <v>3560</v>
      </c>
      <c r="F1119" s="8" t="s">
        <v>3020</v>
      </c>
      <c r="G1119" s="8" t="s">
        <v>3561</v>
      </c>
      <c r="H1119" s="9">
        <v>3887</v>
      </c>
      <c r="I1119" s="9">
        <v>3616</v>
      </c>
      <c r="J1119" s="9">
        <v>3430</v>
      </c>
      <c r="K1119" s="9">
        <v>3090</v>
      </c>
      <c r="L1119" s="10" t="s">
        <v>15</v>
      </c>
      <c r="M1119" s="11" t="s">
        <v>19821</v>
      </c>
      <c r="N1119" s="9">
        <v>0</v>
      </c>
      <c r="O1119" s="9">
        <f>N1119*J1119</f>
        <v>0</v>
      </c>
      <c r="P1119" s="9">
        <f>N1119*K1119</f>
        <v>0</v>
      </c>
      <c r="Q1119" s="12" t="s">
        <v>19840</v>
      </c>
      <c r="R1119" s="8" t="s">
        <v>93</v>
      </c>
      <c r="S1119" s="8" t="s">
        <v>16</v>
      </c>
      <c r="T1119" s="8" t="s">
        <v>16</v>
      </c>
      <c r="U1119" s="8" t="s">
        <v>16</v>
      </c>
      <c r="V1119" s="8" t="s">
        <v>16</v>
      </c>
      <c r="W1119" s="8" t="s">
        <v>16</v>
      </c>
      <c r="X1119" s="8" t="s">
        <v>16</v>
      </c>
      <c r="Y1119" s="8" t="s">
        <v>16</v>
      </c>
      <c r="Z1119" s="8" t="s">
        <v>16</v>
      </c>
      <c r="AA1119" s="8" t="s">
        <v>16</v>
      </c>
      <c r="AB1119" s="13">
        <v>0.35</v>
      </c>
      <c r="AC1119" s="13">
        <v>5.5E-2</v>
      </c>
      <c r="AD1119" s="13">
        <v>6.5000000000000002E-2</v>
      </c>
      <c r="AE1119" s="13">
        <v>0</v>
      </c>
      <c r="AF1119" s="13">
        <v>0.41499999999999998</v>
      </c>
      <c r="AG1119" s="13">
        <v>0</v>
      </c>
      <c r="AH1119" s="8" t="s">
        <v>3562</v>
      </c>
    </row>
    <row r="1120" spans="1:34" ht="13.05" customHeight="1" x14ac:dyDescent="0.3">
      <c r="A1120" s="14" t="s">
        <v>3563</v>
      </c>
      <c r="B1120" s="15" t="s">
        <v>2761</v>
      </c>
      <c r="C1120" s="15" t="s">
        <v>122</v>
      </c>
      <c r="D1120" s="15" t="s">
        <v>1118</v>
      </c>
      <c r="E1120" s="15" t="s">
        <v>3564</v>
      </c>
      <c r="F1120" s="15" t="s">
        <v>3024</v>
      </c>
      <c r="G1120" s="15" t="s">
        <v>3565</v>
      </c>
      <c r="H1120" s="16">
        <v>3887</v>
      </c>
      <c r="I1120" s="16">
        <v>3616</v>
      </c>
      <c r="J1120" s="16">
        <v>3430</v>
      </c>
      <c r="K1120" s="16">
        <v>3090</v>
      </c>
      <c r="L1120" s="17" t="s">
        <v>15</v>
      </c>
      <c r="M1120" s="24" t="s">
        <v>19821</v>
      </c>
      <c r="N1120" s="16">
        <v>0</v>
      </c>
      <c r="O1120" s="16">
        <f>N1120*J1120</f>
        <v>0</v>
      </c>
      <c r="P1120" s="16">
        <f>N1120*K1120</f>
        <v>0</v>
      </c>
      <c r="Q1120" s="19" t="s">
        <v>19840</v>
      </c>
      <c r="R1120" s="15" t="s">
        <v>93</v>
      </c>
      <c r="S1120" s="15" t="s">
        <v>16</v>
      </c>
      <c r="T1120" s="15" t="s">
        <v>16</v>
      </c>
      <c r="U1120" s="15" t="s">
        <v>16</v>
      </c>
      <c r="V1120" s="15" t="s">
        <v>16</v>
      </c>
      <c r="W1120" s="15" t="s">
        <v>16</v>
      </c>
      <c r="X1120" s="15" t="s">
        <v>16</v>
      </c>
      <c r="Y1120" s="15" t="s">
        <v>16</v>
      </c>
      <c r="Z1120" s="15" t="s">
        <v>16</v>
      </c>
      <c r="AA1120" s="15" t="s">
        <v>16</v>
      </c>
      <c r="AB1120" s="21">
        <v>0.3</v>
      </c>
      <c r="AC1120" s="21">
        <v>5.5E-2</v>
      </c>
      <c r="AD1120" s="21">
        <v>6.5000000000000002E-2</v>
      </c>
      <c r="AE1120" s="21">
        <v>0</v>
      </c>
      <c r="AF1120" s="21">
        <v>0.4</v>
      </c>
      <c r="AG1120" s="21">
        <v>0</v>
      </c>
      <c r="AH1120" s="15" t="s">
        <v>3566</v>
      </c>
    </row>
    <row r="1121" spans="1:34" ht="13.05" customHeight="1" x14ac:dyDescent="0.3">
      <c r="A1121" s="7" t="s">
        <v>3567</v>
      </c>
      <c r="B1121" s="8" t="s">
        <v>2761</v>
      </c>
      <c r="C1121" s="8" t="s">
        <v>122</v>
      </c>
      <c r="D1121" s="8" t="s">
        <v>1118</v>
      </c>
      <c r="E1121" s="8" t="s">
        <v>3568</v>
      </c>
      <c r="F1121" s="8" t="s">
        <v>3028</v>
      </c>
      <c r="G1121" s="8" t="s">
        <v>3565</v>
      </c>
      <c r="H1121" s="9">
        <v>3887</v>
      </c>
      <c r="I1121" s="9">
        <v>3616</v>
      </c>
      <c r="J1121" s="9">
        <v>3430</v>
      </c>
      <c r="K1121" s="9">
        <v>3090</v>
      </c>
      <c r="L1121" s="10" t="s">
        <v>15</v>
      </c>
      <c r="M1121" s="11" t="s">
        <v>19821</v>
      </c>
      <c r="N1121" s="9">
        <v>0</v>
      </c>
      <c r="O1121" s="9">
        <f>N1121*J1121</f>
        <v>0</v>
      </c>
      <c r="P1121" s="9">
        <f>N1121*K1121</f>
        <v>0</v>
      </c>
      <c r="Q1121" s="12" t="s">
        <v>19840</v>
      </c>
      <c r="R1121" s="8" t="s">
        <v>93</v>
      </c>
      <c r="S1121" s="8" t="s">
        <v>16</v>
      </c>
      <c r="T1121" s="8" t="s">
        <v>16</v>
      </c>
      <c r="U1121" s="8" t="s">
        <v>16</v>
      </c>
      <c r="V1121" s="8" t="s">
        <v>16</v>
      </c>
      <c r="W1121" s="8" t="s">
        <v>16</v>
      </c>
      <c r="X1121" s="8" t="s">
        <v>16</v>
      </c>
      <c r="Y1121" s="8" t="s">
        <v>16</v>
      </c>
      <c r="Z1121" s="8" t="s">
        <v>16</v>
      </c>
      <c r="AA1121" s="8" t="s">
        <v>16</v>
      </c>
      <c r="AB1121" s="13">
        <v>0.3</v>
      </c>
      <c r="AC1121" s="13">
        <v>5.5E-2</v>
      </c>
      <c r="AD1121" s="13">
        <v>6.5000000000000002E-2</v>
      </c>
      <c r="AE1121" s="13">
        <v>0</v>
      </c>
      <c r="AF1121" s="13">
        <v>0.35499999999999998</v>
      </c>
      <c r="AG1121" s="13">
        <v>0</v>
      </c>
      <c r="AH1121" s="8" t="s">
        <v>3569</v>
      </c>
    </row>
    <row r="1122" spans="1:34" ht="13.05" customHeight="1" x14ac:dyDescent="0.3">
      <c r="A1122" s="14" t="s">
        <v>3570</v>
      </c>
      <c r="B1122" s="15" t="s">
        <v>2761</v>
      </c>
      <c r="C1122" s="15" t="s">
        <v>122</v>
      </c>
      <c r="D1122" s="15" t="s">
        <v>1118</v>
      </c>
      <c r="E1122" s="15" t="s">
        <v>3571</v>
      </c>
      <c r="F1122" s="15" t="s">
        <v>3032</v>
      </c>
      <c r="G1122" s="15" t="s">
        <v>3565</v>
      </c>
      <c r="H1122" s="16">
        <v>3887</v>
      </c>
      <c r="I1122" s="16">
        <v>3616</v>
      </c>
      <c r="J1122" s="16">
        <v>3430</v>
      </c>
      <c r="K1122" s="16">
        <v>3090</v>
      </c>
      <c r="L1122" s="17" t="s">
        <v>15</v>
      </c>
      <c r="M1122" s="24" t="s">
        <v>19821</v>
      </c>
      <c r="N1122" s="16">
        <v>0</v>
      </c>
      <c r="O1122" s="16">
        <f>N1122*J1122</f>
        <v>0</v>
      </c>
      <c r="P1122" s="16">
        <f>N1122*K1122</f>
        <v>0</v>
      </c>
      <c r="Q1122" s="19" t="s">
        <v>19840</v>
      </c>
      <c r="R1122" s="15" t="s">
        <v>93</v>
      </c>
      <c r="S1122" s="15" t="s">
        <v>16</v>
      </c>
      <c r="T1122" s="15" t="s">
        <v>16</v>
      </c>
      <c r="U1122" s="15" t="s">
        <v>16</v>
      </c>
      <c r="V1122" s="15" t="s">
        <v>16</v>
      </c>
      <c r="W1122" s="15" t="s">
        <v>16</v>
      </c>
      <c r="X1122" s="15" t="s">
        <v>16</v>
      </c>
      <c r="Y1122" s="15" t="s">
        <v>16</v>
      </c>
      <c r="Z1122" s="15" t="s">
        <v>16</v>
      </c>
      <c r="AA1122" s="15" t="s">
        <v>16</v>
      </c>
      <c r="AB1122" s="21">
        <v>0.3</v>
      </c>
      <c r="AC1122" s="21">
        <v>5.5E-2</v>
      </c>
      <c r="AD1122" s="21">
        <v>6.5000000000000002E-2</v>
      </c>
      <c r="AE1122" s="21">
        <v>0</v>
      </c>
      <c r="AF1122" s="21">
        <v>0.35499999999999998</v>
      </c>
      <c r="AG1122" s="21">
        <v>0</v>
      </c>
      <c r="AH1122" s="15" t="s">
        <v>3572</v>
      </c>
    </row>
    <row r="1123" spans="1:34" ht="13.05" customHeight="1" x14ac:dyDescent="0.3">
      <c r="A1123" s="7" t="s">
        <v>3573</v>
      </c>
      <c r="B1123" s="8" t="s">
        <v>2761</v>
      </c>
      <c r="C1123" s="8" t="s">
        <v>122</v>
      </c>
      <c r="D1123" s="8" t="s">
        <v>1118</v>
      </c>
      <c r="E1123" s="8" t="s">
        <v>3574</v>
      </c>
      <c r="F1123" s="8" t="s">
        <v>1027</v>
      </c>
      <c r="G1123" s="8" t="s">
        <v>3575</v>
      </c>
      <c r="H1123" s="9">
        <v>12570</v>
      </c>
      <c r="I1123" s="9">
        <v>11690</v>
      </c>
      <c r="J1123" s="9">
        <v>11110</v>
      </c>
      <c r="K1123" s="9">
        <v>10000</v>
      </c>
      <c r="L1123" s="10" t="s">
        <v>15</v>
      </c>
      <c r="M1123" s="11" t="s">
        <v>19821</v>
      </c>
      <c r="N1123" s="9">
        <v>0</v>
      </c>
      <c r="O1123" s="9">
        <f>N1123*J1123</f>
        <v>0</v>
      </c>
      <c r="P1123" s="9">
        <f>N1123*K1123</f>
        <v>0</v>
      </c>
      <c r="Q1123" s="12" t="s">
        <v>19840</v>
      </c>
      <c r="R1123" s="8" t="s">
        <v>100</v>
      </c>
      <c r="S1123" s="8" t="s">
        <v>16</v>
      </c>
      <c r="T1123" s="8" t="s">
        <v>16</v>
      </c>
      <c r="U1123" s="8" t="s">
        <v>16</v>
      </c>
      <c r="V1123" s="8" t="s">
        <v>16</v>
      </c>
      <c r="W1123" s="8" t="s">
        <v>16</v>
      </c>
      <c r="X1123" s="8" t="s">
        <v>16</v>
      </c>
      <c r="Y1123" s="8" t="s">
        <v>16</v>
      </c>
      <c r="Z1123" s="8" t="s">
        <v>16</v>
      </c>
      <c r="AA1123" s="8" t="s">
        <v>16</v>
      </c>
      <c r="AB1123" s="13">
        <v>0.35</v>
      </c>
      <c r="AC1123" s="13">
        <v>0.14499999999999999</v>
      </c>
      <c r="AD1123" s="13">
        <v>0.23499999999999999</v>
      </c>
      <c r="AE1123" s="13">
        <v>0</v>
      </c>
      <c r="AF1123" s="13">
        <v>1.385</v>
      </c>
      <c r="AG1123" s="13">
        <v>0</v>
      </c>
      <c r="AH1123" s="8" t="s">
        <v>3576</v>
      </c>
    </row>
    <row r="1124" spans="1:34" ht="13.05" customHeight="1" x14ac:dyDescent="0.3">
      <c r="A1124" s="14" t="s">
        <v>3577</v>
      </c>
      <c r="B1124" s="15" t="s">
        <v>2761</v>
      </c>
      <c r="C1124" s="15" t="s">
        <v>122</v>
      </c>
      <c r="D1124" s="15" t="s">
        <v>1118</v>
      </c>
      <c r="E1124" s="15" t="s">
        <v>3578</v>
      </c>
      <c r="F1124" s="15" t="s">
        <v>3397</v>
      </c>
      <c r="G1124" s="15" t="s">
        <v>3575</v>
      </c>
      <c r="H1124" s="16">
        <v>12690</v>
      </c>
      <c r="I1124" s="16">
        <v>11800</v>
      </c>
      <c r="J1124" s="16">
        <v>11210</v>
      </c>
      <c r="K1124" s="16">
        <v>10090</v>
      </c>
      <c r="L1124" s="17" t="s">
        <v>15</v>
      </c>
      <c r="M1124" s="24" t="s">
        <v>19821</v>
      </c>
      <c r="N1124" s="16">
        <v>0</v>
      </c>
      <c r="O1124" s="16">
        <f>N1124*J1124</f>
        <v>0</v>
      </c>
      <c r="P1124" s="16">
        <f>N1124*K1124</f>
        <v>0</v>
      </c>
      <c r="Q1124" s="19" t="s">
        <v>19840</v>
      </c>
      <c r="R1124" s="15" t="s">
        <v>100</v>
      </c>
      <c r="S1124" s="15" t="s">
        <v>16</v>
      </c>
      <c r="T1124" s="15" t="s">
        <v>16</v>
      </c>
      <c r="U1124" s="15" t="s">
        <v>16</v>
      </c>
      <c r="V1124" s="15" t="s">
        <v>16</v>
      </c>
      <c r="W1124" s="15" t="s">
        <v>16</v>
      </c>
      <c r="X1124" s="15" t="s">
        <v>16</v>
      </c>
      <c r="Y1124" s="15" t="s">
        <v>16</v>
      </c>
      <c r="Z1124" s="15" t="s">
        <v>16</v>
      </c>
      <c r="AA1124" s="15" t="s">
        <v>16</v>
      </c>
      <c r="AB1124" s="21">
        <v>0.35</v>
      </c>
      <c r="AC1124" s="21">
        <v>0.14499999999999999</v>
      </c>
      <c r="AD1124" s="21">
        <v>0.23499999999999999</v>
      </c>
      <c r="AE1124" s="21">
        <v>0</v>
      </c>
      <c r="AF1124" s="21">
        <v>1.2849999999999999</v>
      </c>
      <c r="AG1124" s="21">
        <v>0</v>
      </c>
      <c r="AH1124" s="15" t="s">
        <v>3579</v>
      </c>
    </row>
    <row r="1125" spans="1:34" ht="13.05" customHeight="1" x14ac:dyDescent="0.3">
      <c r="A1125" s="7" t="s">
        <v>3580</v>
      </c>
      <c r="B1125" s="8" t="s">
        <v>2761</v>
      </c>
      <c r="C1125" s="8" t="s">
        <v>122</v>
      </c>
      <c r="D1125" s="8" t="s">
        <v>1118</v>
      </c>
      <c r="E1125" s="8" t="s">
        <v>3581</v>
      </c>
      <c r="F1125" s="8" t="s">
        <v>3401</v>
      </c>
      <c r="G1125" s="8" t="s">
        <v>3575</v>
      </c>
      <c r="H1125" s="9">
        <v>12690</v>
      </c>
      <c r="I1125" s="9">
        <v>11800</v>
      </c>
      <c r="J1125" s="9">
        <v>11210</v>
      </c>
      <c r="K1125" s="9">
        <v>10090</v>
      </c>
      <c r="L1125" s="10" t="s">
        <v>15</v>
      </c>
      <c r="M1125" s="11" t="s">
        <v>19821</v>
      </c>
      <c r="N1125" s="9">
        <v>0</v>
      </c>
      <c r="O1125" s="9">
        <f>N1125*J1125</f>
        <v>0</v>
      </c>
      <c r="P1125" s="9">
        <f>N1125*K1125</f>
        <v>0</v>
      </c>
      <c r="Q1125" s="12" t="s">
        <v>19840</v>
      </c>
      <c r="R1125" s="8" t="s">
        <v>631</v>
      </c>
      <c r="S1125" s="8" t="s">
        <v>16</v>
      </c>
      <c r="T1125" s="8" t="s">
        <v>16</v>
      </c>
      <c r="U1125" s="8" t="s">
        <v>16</v>
      </c>
      <c r="V1125" s="8" t="s">
        <v>16</v>
      </c>
      <c r="W1125" s="8" t="s">
        <v>16</v>
      </c>
      <c r="X1125" s="8" t="s">
        <v>16</v>
      </c>
      <c r="Y1125" s="8" t="s">
        <v>16</v>
      </c>
      <c r="Z1125" s="8" t="s">
        <v>16</v>
      </c>
      <c r="AA1125" s="8" t="s">
        <v>16</v>
      </c>
      <c r="AB1125" s="13">
        <v>0.35</v>
      </c>
      <c r="AC1125" s="13">
        <v>0.14499999999999999</v>
      </c>
      <c r="AD1125" s="13">
        <v>0.23499999999999999</v>
      </c>
      <c r="AE1125" s="13">
        <v>0</v>
      </c>
      <c r="AF1125" s="13">
        <v>1.2849999999999999</v>
      </c>
      <c r="AG1125" s="13">
        <v>0</v>
      </c>
      <c r="AH1125" s="8" t="s">
        <v>3582</v>
      </c>
    </row>
    <row r="1126" spans="1:34" ht="13.05" customHeight="1" x14ac:dyDescent="0.3">
      <c r="A1126" s="14" t="s">
        <v>3583</v>
      </c>
      <c r="B1126" s="15" t="s">
        <v>2761</v>
      </c>
      <c r="C1126" s="15" t="s">
        <v>122</v>
      </c>
      <c r="D1126" s="15" t="s">
        <v>1118</v>
      </c>
      <c r="E1126" s="15" t="s">
        <v>3584</v>
      </c>
      <c r="F1126" s="15" t="s">
        <v>3405</v>
      </c>
      <c r="G1126" s="15" t="s">
        <v>3575</v>
      </c>
      <c r="H1126" s="16">
        <v>12690</v>
      </c>
      <c r="I1126" s="16">
        <v>11800</v>
      </c>
      <c r="J1126" s="16">
        <v>11210</v>
      </c>
      <c r="K1126" s="16">
        <v>10090</v>
      </c>
      <c r="L1126" s="17" t="s">
        <v>15</v>
      </c>
      <c r="M1126" s="24" t="s">
        <v>19821</v>
      </c>
      <c r="N1126" s="16">
        <v>0</v>
      </c>
      <c r="O1126" s="16">
        <f>N1126*J1126</f>
        <v>0</v>
      </c>
      <c r="P1126" s="16">
        <f>N1126*K1126</f>
        <v>0</v>
      </c>
      <c r="Q1126" s="19" t="s">
        <v>19840</v>
      </c>
      <c r="R1126" s="15" t="s">
        <v>16</v>
      </c>
      <c r="S1126" s="15" t="s">
        <v>16</v>
      </c>
      <c r="T1126" s="15" t="s">
        <v>16</v>
      </c>
      <c r="U1126" s="15" t="s">
        <v>16</v>
      </c>
      <c r="V1126" s="15" t="s">
        <v>16</v>
      </c>
      <c r="W1126" s="15" t="s">
        <v>16</v>
      </c>
      <c r="X1126" s="15" t="s">
        <v>16</v>
      </c>
      <c r="Y1126" s="15" t="s">
        <v>16</v>
      </c>
      <c r="Z1126" s="15" t="s">
        <v>16</v>
      </c>
      <c r="AA1126" s="15" t="s">
        <v>16</v>
      </c>
      <c r="AB1126" s="21">
        <v>0.35</v>
      </c>
      <c r="AC1126" s="21">
        <v>0.14499999999999999</v>
      </c>
      <c r="AD1126" s="21">
        <v>0.23499999999999999</v>
      </c>
      <c r="AE1126" s="21">
        <v>0</v>
      </c>
      <c r="AF1126" s="21">
        <v>1.2849999999999999</v>
      </c>
      <c r="AG1126" s="21">
        <v>0</v>
      </c>
      <c r="AH1126" s="15" t="s">
        <v>3585</v>
      </c>
    </row>
    <row r="1127" spans="1:34" ht="13.05" customHeight="1" x14ac:dyDescent="0.3">
      <c r="A1127" s="7" t="s">
        <v>3586</v>
      </c>
      <c r="B1127" s="8" t="s">
        <v>2761</v>
      </c>
      <c r="C1127" s="8" t="s">
        <v>122</v>
      </c>
      <c r="D1127" s="8" t="s">
        <v>1118</v>
      </c>
      <c r="E1127" s="8" t="s">
        <v>3587</v>
      </c>
      <c r="F1127" s="8" t="s">
        <v>3588</v>
      </c>
      <c r="G1127" s="8" t="s">
        <v>3536</v>
      </c>
      <c r="H1127" s="9">
        <v>23990</v>
      </c>
      <c r="I1127" s="9">
        <v>22310</v>
      </c>
      <c r="J1127" s="9">
        <v>21190</v>
      </c>
      <c r="K1127" s="9">
        <v>19080</v>
      </c>
      <c r="L1127" s="10" t="s">
        <v>15</v>
      </c>
      <c r="M1127" s="11" t="s">
        <v>19821</v>
      </c>
      <c r="N1127" s="9">
        <v>0</v>
      </c>
      <c r="O1127" s="9">
        <f>N1127*J1127</f>
        <v>0</v>
      </c>
      <c r="P1127" s="9">
        <f>N1127*K1127</f>
        <v>0</v>
      </c>
      <c r="Q1127" s="12" t="s">
        <v>19840</v>
      </c>
      <c r="R1127" s="8" t="s">
        <v>525</v>
      </c>
      <c r="S1127" s="8" t="s">
        <v>16</v>
      </c>
      <c r="T1127" s="8" t="s">
        <v>16</v>
      </c>
      <c r="U1127" s="8" t="s">
        <v>16</v>
      </c>
      <c r="V1127" s="8" t="s">
        <v>16</v>
      </c>
      <c r="W1127" s="8" t="s">
        <v>16</v>
      </c>
      <c r="X1127" s="8" t="s">
        <v>16</v>
      </c>
      <c r="Y1127" s="8" t="s">
        <v>16</v>
      </c>
      <c r="Z1127" s="8" t="s">
        <v>16</v>
      </c>
      <c r="AA1127" s="8" t="s">
        <v>16</v>
      </c>
      <c r="AB1127" s="13">
        <v>0.55000000000000004</v>
      </c>
      <c r="AC1127" s="13">
        <v>0.11</v>
      </c>
      <c r="AD1127" s="13">
        <v>0.17499999999999999</v>
      </c>
      <c r="AE1127" s="13">
        <v>0</v>
      </c>
      <c r="AF1127" s="13">
        <v>0.95</v>
      </c>
      <c r="AG1127" s="13">
        <v>0</v>
      </c>
      <c r="AH1127" s="8" t="s">
        <v>3589</v>
      </c>
    </row>
    <row r="1128" spans="1:34" ht="13.05" customHeight="1" x14ac:dyDescent="0.3">
      <c r="A1128" s="14" t="s">
        <v>3590</v>
      </c>
      <c r="B1128" s="15" t="s">
        <v>2761</v>
      </c>
      <c r="C1128" s="15" t="s">
        <v>122</v>
      </c>
      <c r="D1128" s="15" t="s">
        <v>1118</v>
      </c>
      <c r="E1128" s="15" t="s">
        <v>3591</v>
      </c>
      <c r="F1128" s="15" t="s">
        <v>3271</v>
      </c>
      <c r="G1128" s="15" t="s">
        <v>3272</v>
      </c>
      <c r="H1128" s="16">
        <v>5986</v>
      </c>
      <c r="I1128" s="16">
        <v>5567</v>
      </c>
      <c r="J1128" s="16">
        <v>5289</v>
      </c>
      <c r="K1128" s="16">
        <v>4760</v>
      </c>
      <c r="L1128" s="17" t="s">
        <v>15</v>
      </c>
      <c r="M1128" s="24" t="s">
        <v>19821</v>
      </c>
      <c r="N1128" s="16">
        <v>0</v>
      </c>
      <c r="O1128" s="16">
        <f>N1128*J1128</f>
        <v>0</v>
      </c>
      <c r="P1128" s="16">
        <f>N1128*K1128</f>
        <v>0</v>
      </c>
      <c r="Q1128" s="19" t="s">
        <v>19840</v>
      </c>
      <c r="R1128" s="15" t="s">
        <v>100</v>
      </c>
      <c r="S1128" s="15" t="s">
        <v>16</v>
      </c>
      <c r="T1128" s="15" t="s">
        <v>16</v>
      </c>
      <c r="U1128" s="15" t="s">
        <v>16</v>
      </c>
      <c r="V1128" s="15" t="s">
        <v>16</v>
      </c>
      <c r="W1128" s="15" t="s">
        <v>16</v>
      </c>
      <c r="X1128" s="15" t="s">
        <v>16</v>
      </c>
      <c r="Y1128" s="15" t="s">
        <v>16</v>
      </c>
      <c r="Z1128" s="15" t="s">
        <v>16</v>
      </c>
      <c r="AA1128" s="15" t="s">
        <v>16</v>
      </c>
      <c r="AB1128" s="21">
        <v>0.32</v>
      </c>
      <c r="AC1128" s="21">
        <v>0.11</v>
      </c>
      <c r="AD1128" s="21">
        <v>0.11</v>
      </c>
      <c r="AE1128" s="21">
        <v>0</v>
      </c>
      <c r="AF1128" s="21">
        <v>0.48</v>
      </c>
      <c r="AG1128" s="21">
        <v>0</v>
      </c>
      <c r="AH1128" s="15" t="s">
        <v>3592</v>
      </c>
    </row>
    <row r="1129" spans="1:34" ht="13.05" customHeight="1" x14ac:dyDescent="0.3">
      <c r="A1129" s="7" t="s">
        <v>3593</v>
      </c>
      <c r="B1129" s="8" t="s">
        <v>2761</v>
      </c>
      <c r="C1129" s="8" t="s">
        <v>122</v>
      </c>
      <c r="D1129" s="8" t="s">
        <v>1118</v>
      </c>
      <c r="E1129" s="8" t="s">
        <v>3594</v>
      </c>
      <c r="F1129" s="8" t="s">
        <v>3276</v>
      </c>
      <c r="G1129" s="8" t="s">
        <v>3272</v>
      </c>
      <c r="H1129" s="9">
        <v>5918</v>
      </c>
      <c r="I1129" s="9">
        <v>5500</v>
      </c>
      <c r="J1129" s="9">
        <v>5229</v>
      </c>
      <c r="K1129" s="9">
        <v>4707</v>
      </c>
      <c r="L1129" s="10" t="s">
        <v>15</v>
      </c>
      <c r="M1129" s="11" t="s">
        <v>19821</v>
      </c>
      <c r="N1129" s="9">
        <v>0</v>
      </c>
      <c r="O1129" s="9">
        <f>N1129*J1129</f>
        <v>0</v>
      </c>
      <c r="P1129" s="9">
        <f>N1129*K1129</f>
        <v>0</v>
      </c>
      <c r="Q1129" s="12" t="s">
        <v>19840</v>
      </c>
      <c r="R1129" s="8" t="s">
        <v>100</v>
      </c>
      <c r="S1129" s="8" t="s">
        <v>16</v>
      </c>
      <c r="T1129" s="8" t="s">
        <v>16</v>
      </c>
      <c r="U1129" s="8" t="s">
        <v>16</v>
      </c>
      <c r="V1129" s="8" t="s">
        <v>16</v>
      </c>
      <c r="W1129" s="8" t="s">
        <v>16</v>
      </c>
      <c r="X1129" s="8" t="s">
        <v>16</v>
      </c>
      <c r="Y1129" s="8" t="s">
        <v>16</v>
      </c>
      <c r="Z1129" s="8" t="s">
        <v>16</v>
      </c>
      <c r="AA1129" s="8" t="s">
        <v>16</v>
      </c>
      <c r="AB1129" s="13">
        <v>0.32</v>
      </c>
      <c r="AC1129" s="13">
        <v>0.11</v>
      </c>
      <c r="AD1129" s="13">
        <v>0.11</v>
      </c>
      <c r="AE1129" s="13">
        <v>0</v>
      </c>
      <c r="AF1129" s="13">
        <v>0.48</v>
      </c>
      <c r="AG1129" s="13">
        <v>0</v>
      </c>
      <c r="AH1129" s="8" t="s">
        <v>3595</v>
      </c>
    </row>
    <row r="1130" spans="1:34" ht="13.05" customHeight="1" x14ac:dyDescent="0.3">
      <c r="A1130" s="14" t="s">
        <v>3596</v>
      </c>
      <c r="B1130" s="15" t="s">
        <v>2761</v>
      </c>
      <c r="C1130" s="15" t="s">
        <v>122</v>
      </c>
      <c r="D1130" s="15" t="s">
        <v>1118</v>
      </c>
      <c r="E1130" s="15" t="s">
        <v>3597</v>
      </c>
      <c r="F1130" s="15" t="s">
        <v>3280</v>
      </c>
      <c r="G1130" s="15" t="s">
        <v>3272</v>
      </c>
      <c r="H1130" s="16">
        <v>5918</v>
      </c>
      <c r="I1130" s="16">
        <v>5500</v>
      </c>
      <c r="J1130" s="16">
        <v>5229</v>
      </c>
      <c r="K1130" s="16">
        <v>4707</v>
      </c>
      <c r="L1130" s="17" t="s">
        <v>15</v>
      </c>
      <c r="M1130" s="24" t="s">
        <v>19821</v>
      </c>
      <c r="N1130" s="16">
        <v>0</v>
      </c>
      <c r="O1130" s="16">
        <f>N1130*J1130</f>
        <v>0</v>
      </c>
      <c r="P1130" s="16">
        <f>N1130*K1130</f>
        <v>0</v>
      </c>
      <c r="Q1130" s="19" t="s">
        <v>19840</v>
      </c>
      <c r="R1130" s="15" t="s">
        <v>100</v>
      </c>
      <c r="S1130" s="15" t="s">
        <v>16</v>
      </c>
      <c r="T1130" s="15" t="s">
        <v>16</v>
      </c>
      <c r="U1130" s="15" t="s">
        <v>16</v>
      </c>
      <c r="V1130" s="15" t="s">
        <v>16</v>
      </c>
      <c r="W1130" s="15" t="s">
        <v>16</v>
      </c>
      <c r="X1130" s="15" t="s">
        <v>16</v>
      </c>
      <c r="Y1130" s="15" t="s">
        <v>16</v>
      </c>
      <c r="Z1130" s="15" t="s">
        <v>16</v>
      </c>
      <c r="AA1130" s="15" t="s">
        <v>16</v>
      </c>
      <c r="AB1130" s="21">
        <v>0.32</v>
      </c>
      <c r="AC1130" s="21">
        <v>0.11</v>
      </c>
      <c r="AD1130" s="21">
        <v>0.11</v>
      </c>
      <c r="AE1130" s="21">
        <v>0</v>
      </c>
      <c r="AF1130" s="21">
        <v>0.48</v>
      </c>
      <c r="AG1130" s="21">
        <v>0</v>
      </c>
      <c r="AH1130" s="15" t="s">
        <v>3598</v>
      </c>
    </row>
    <row r="1131" spans="1:34" ht="13.05" customHeight="1" x14ac:dyDescent="0.3">
      <c r="A1131" s="7" t="s">
        <v>3599</v>
      </c>
      <c r="B1131" s="8" t="s">
        <v>2761</v>
      </c>
      <c r="C1131" s="8" t="s">
        <v>122</v>
      </c>
      <c r="D1131" s="8" t="s">
        <v>1118</v>
      </c>
      <c r="E1131" s="8" t="s">
        <v>3600</v>
      </c>
      <c r="F1131" s="8" t="s">
        <v>3284</v>
      </c>
      <c r="G1131" s="8" t="s">
        <v>3272</v>
      </c>
      <c r="H1131" s="9">
        <v>5986</v>
      </c>
      <c r="I1131" s="9">
        <v>5567</v>
      </c>
      <c r="J1131" s="9">
        <v>5289</v>
      </c>
      <c r="K1131" s="9">
        <v>4760</v>
      </c>
      <c r="L1131" s="10" t="s">
        <v>15</v>
      </c>
      <c r="M1131" s="11" t="s">
        <v>19821</v>
      </c>
      <c r="N1131" s="9">
        <v>0</v>
      </c>
      <c r="O1131" s="9">
        <f>N1131*J1131</f>
        <v>0</v>
      </c>
      <c r="P1131" s="9">
        <f>N1131*K1131</f>
        <v>0</v>
      </c>
      <c r="Q1131" s="12" t="s">
        <v>19840</v>
      </c>
      <c r="R1131" s="8" t="s">
        <v>100</v>
      </c>
      <c r="S1131" s="8" t="s">
        <v>16</v>
      </c>
      <c r="T1131" s="8" t="s">
        <v>16</v>
      </c>
      <c r="U1131" s="8" t="s">
        <v>16</v>
      </c>
      <c r="V1131" s="8" t="s">
        <v>16</v>
      </c>
      <c r="W1131" s="8" t="s">
        <v>16</v>
      </c>
      <c r="X1131" s="8" t="s">
        <v>16</v>
      </c>
      <c r="Y1131" s="8" t="s">
        <v>16</v>
      </c>
      <c r="Z1131" s="8" t="s">
        <v>16</v>
      </c>
      <c r="AA1131" s="8" t="s">
        <v>16</v>
      </c>
      <c r="AB1131" s="13">
        <v>0.32</v>
      </c>
      <c r="AC1131" s="13">
        <v>0.11</v>
      </c>
      <c r="AD1131" s="13">
        <v>0.11</v>
      </c>
      <c r="AE1131" s="13">
        <v>0</v>
      </c>
      <c r="AF1131" s="13">
        <v>0.48</v>
      </c>
      <c r="AG1131" s="13">
        <v>0</v>
      </c>
      <c r="AH1131" s="8" t="s">
        <v>3601</v>
      </c>
    </row>
    <row r="1132" spans="1:34" ht="13.05" customHeight="1" x14ac:dyDescent="0.3">
      <c r="A1132" s="14" t="s">
        <v>3602</v>
      </c>
      <c r="B1132" s="15" t="s">
        <v>2761</v>
      </c>
      <c r="C1132" s="15" t="s">
        <v>122</v>
      </c>
      <c r="D1132" s="15" t="s">
        <v>1118</v>
      </c>
      <c r="E1132" s="15" t="s">
        <v>3603</v>
      </c>
      <c r="F1132" s="15" t="s">
        <v>1081</v>
      </c>
      <c r="G1132" s="15" t="s">
        <v>3604</v>
      </c>
      <c r="H1132" s="16">
        <v>11200</v>
      </c>
      <c r="I1132" s="16">
        <v>10420</v>
      </c>
      <c r="J1132" s="16">
        <v>9900</v>
      </c>
      <c r="K1132" s="16">
        <v>8910</v>
      </c>
      <c r="L1132" s="17" t="s">
        <v>15</v>
      </c>
      <c r="M1132" s="24" t="s">
        <v>19821</v>
      </c>
      <c r="N1132" s="16">
        <v>0</v>
      </c>
      <c r="O1132" s="16">
        <f>N1132*J1132</f>
        <v>0</v>
      </c>
      <c r="P1132" s="16">
        <f>N1132*K1132</f>
        <v>0</v>
      </c>
      <c r="Q1132" s="19" t="s">
        <v>19840</v>
      </c>
      <c r="R1132" s="15" t="s">
        <v>100</v>
      </c>
      <c r="S1132" s="15" t="s">
        <v>16</v>
      </c>
      <c r="T1132" s="15" t="s">
        <v>16</v>
      </c>
      <c r="U1132" s="15" t="s">
        <v>16</v>
      </c>
      <c r="V1132" s="15" t="s">
        <v>16</v>
      </c>
      <c r="W1132" s="15" t="s">
        <v>16</v>
      </c>
      <c r="X1132" s="15" t="s">
        <v>16</v>
      </c>
      <c r="Y1132" s="15" t="s">
        <v>16</v>
      </c>
      <c r="Z1132" s="15" t="s">
        <v>16</v>
      </c>
      <c r="AA1132" s="15" t="s">
        <v>16</v>
      </c>
      <c r="AB1132" s="21">
        <v>0.32</v>
      </c>
      <c r="AC1132" s="21">
        <v>0.1</v>
      </c>
      <c r="AD1132" s="21">
        <v>0.17</v>
      </c>
      <c r="AE1132" s="21">
        <v>0</v>
      </c>
      <c r="AF1132" s="21">
        <v>0.91</v>
      </c>
      <c r="AG1132" s="21">
        <v>0</v>
      </c>
      <c r="AH1132" s="15" t="s">
        <v>3605</v>
      </c>
    </row>
    <row r="1133" spans="1:34" ht="13.05" customHeight="1" x14ac:dyDescent="0.3">
      <c r="A1133" s="7" t="s">
        <v>3606</v>
      </c>
      <c r="B1133" s="8" t="s">
        <v>2761</v>
      </c>
      <c r="C1133" s="8" t="s">
        <v>122</v>
      </c>
      <c r="D1133" s="8" t="s">
        <v>1118</v>
      </c>
      <c r="E1133" s="8" t="s">
        <v>3607</v>
      </c>
      <c r="F1133" s="8" t="s">
        <v>3197</v>
      </c>
      <c r="G1133" s="8" t="s">
        <v>3608</v>
      </c>
      <c r="H1133" s="9">
        <v>11950</v>
      </c>
      <c r="I1133" s="9">
        <v>11110</v>
      </c>
      <c r="J1133" s="9">
        <v>10550</v>
      </c>
      <c r="K1133" s="9">
        <v>9500</v>
      </c>
      <c r="L1133" s="10" t="s">
        <v>15</v>
      </c>
      <c r="M1133" s="11" t="s">
        <v>19821</v>
      </c>
      <c r="N1133" s="9">
        <v>0</v>
      </c>
      <c r="O1133" s="9">
        <f>N1133*J1133</f>
        <v>0</v>
      </c>
      <c r="P1133" s="9">
        <f>N1133*K1133</f>
        <v>0</v>
      </c>
      <c r="Q1133" s="12" t="s">
        <v>19840</v>
      </c>
      <c r="R1133" s="8" t="s">
        <v>100</v>
      </c>
      <c r="S1133" s="8" t="s">
        <v>16</v>
      </c>
      <c r="T1133" s="8" t="s">
        <v>16</v>
      </c>
      <c r="U1133" s="8" t="s">
        <v>16</v>
      </c>
      <c r="V1133" s="8" t="s">
        <v>16</v>
      </c>
      <c r="W1133" s="8" t="s">
        <v>16</v>
      </c>
      <c r="X1133" s="8" t="s">
        <v>16</v>
      </c>
      <c r="Y1133" s="8" t="s">
        <v>16</v>
      </c>
      <c r="Z1133" s="8" t="s">
        <v>16</v>
      </c>
      <c r="AA1133" s="8" t="s">
        <v>16</v>
      </c>
      <c r="AB1133" s="13">
        <v>0.32</v>
      </c>
      <c r="AC1133" s="13">
        <v>0.1</v>
      </c>
      <c r="AD1133" s="13">
        <v>0.17</v>
      </c>
      <c r="AE1133" s="13">
        <v>0</v>
      </c>
      <c r="AF1133" s="13">
        <v>0.88</v>
      </c>
      <c r="AG1133" s="13">
        <v>0</v>
      </c>
      <c r="AH1133" s="8" t="s">
        <v>3609</v>
      </c>
    </row>
    <row r="1134" spans="1:34" ht="13.05" customHeight="1" x14ac:dyDescent="0.3">
      <c r="A1134" s="14" t="s">
        <v>3610</v>
      </c>
      <c r="B1134" s="15" t="s">
        <v>2761</v>
      </c>
      <c r="C1134" s="15" t="s">
        <v>122</v>
      </c>
      <c r="D1134" s="15" t="s">
        <v>1118</v>
      </c>
      <c r="E1134" s="15" t="s">
        <v>3611</v>
      </c>
      <c r="F1134" s="15" t="s">
        <v>3202</v>
      </c>
      <c r="G1134" s="15" t="s">
        <v>3608</v>
      </c>
      <c r="H1134" s="16">
        <v>11720</v>
      </c>
      <c r="I1134" s="16">
        <v>10900</v>
      </c>
      <c r="J1134" s="16">
        <v>10360</v>
      </c>
      <c r="K1134" s="16">
        <v>9326</v>
      </c>
      <c r="L1134" s="17" t="s">
        <v>15</v>
      </c>
      <c r="M1134" s="24" t="s">
        <v>19821</v>
      </c>
      <c r="N1134" s="16">
        <v>0</v>
      </c>
      <c r="O1134" s="16">
        <f>N1134*J1134</f>
        <v>0</v>
      </c>
      <c r="P1134" s="16">
        <f>N1134*K1134</f>
        <v>0</v>
      </c>
      <c r="Q1134" s="19" t="s">
        <v>19840</v>
      </c>
      <c r="R1134" s="15" t="s">
        <v>100</v>
      </c>
      <c r="S1134" s="15" t="s">
        <v>16</v>
      </c>
      <c r="T1134" s="15" t="s">
        <v>16</v>
      </c>
      <c r="U1134" s="15" t="s">
        <v>16</v>
      </c>
      <c r="V1134" s="15" t="s">
        <v>16</v>
      </c>
      <c r="W1134" s="15" t="s">
        <v>16</v>
      </c>
      <c r="X1134" s="15" t="s">
        <v>16</v>
      </c>
      <c r="Y1134" s="15" t="s">
        <v>16</v>
      </c>
      <c r="Z1134" s="15" t="s">
        <v>16</v>
      </c>
      <c r="AA1134" s="15" t="s">
        <v>16</v>
      </c>
      <c r="AB1134" s="21">
        <v>0.32</v>
      </c>
      <c r="AC1134" s="21">
        <v>0.1</v>
      </c>
      <c r="AD1134" s="21">
        <v>0.17</v>
      </c>
      <c r="AE1134" s="21">
        <v>0</v>
      </c>
      <c r="AF1134" s="21">
        <v>0.88</v>
      </c>
      <c r="AG1134" s="21">
        <v>0</v>
      </c>
      <c r="AH1134" s="15" t="s">
        <v>3612</v>
      </c>
    </row>
    <row r="1135" spans="1:34" ht="13.05" customHeight="1" x14ac:dyDescent="0.3">
      <c r="A1135" s="7" t="s">
        <v>3613</v>
      </c>
      <c r="B1135" s="8" t="s">
        <v>2761</v>
      </c>
      <c r="C1135" s="8" t="s">
        <v>122</v>
      </c>
      <c r="D1135" s="8" t="s">
        <v>1118</v>
      </c>
      <c r="E1135" s="8" t="s">
        <v>3614</v>
      </c>
      <c r="F1135" s="8" t="s">
        <v>3207</v>
      </c>
      <c r="G1135" s="8" t="s">
        <v>3604</v>
      </c>
      <c r="H1135" s="9">
        <v>11720</v>
      </c>
      <c r="I1135" s="9">
        <v>10900</v>
      </c>
      <c r="J1135" s="9">
        <v>10360</v>
      </c>
      <c r="K1135" s="9">
        <v>9326</v>
      </c>
      <c r="L1135" s="10" t="s">
        <v>15</v>
      </c>
      <c r="M1135" s="11" t="s">
        <v>19821</v>
      </c>
      <c r="N1135" s="9">
        <v>0</v>
      </c>
      <c r="O1135" s="9">
        <f>N1135*J1135</f>
        <v>0</v>
      </c>
      <c r="P1135" s="9">
        <f>N1135*K1135</f>
        <v>0</v>
      </c>
      <c r="Q1135" s="12" t="s">
        <v>19840</v>
      </c>
      <c r="R1135" s="8" t="s">
        <v>100</v>
      </c>
      <c r="S1135" s="8" t="s">
        <v>16</v>
      </c>
      <c r="T1135" s="8" t="s">
        <v>16</v>
      </c>
      <c r="U1135" s="8" t="s">
        <v>16</v>
      </c>
      <c r="V1135" s="8" t="s">
        <v>16</v>
      </c>
      <c r="W1135" s="8" t="s">
        <v>16</v>
      </c>
      <c r="X1135" s="8" t="s">
        <v>16</v>
      </c>
      <c r="Y1135" s="8" t="s">
        <v>16</v>
      </c>
      <c r="Z1135" s="8" t="s">
        <v>16</v>
      </c>
      <c r="AA1135" s="8" t="s">
        <v>16</v>
      </c>
      <c r="AB1135" s="13">
        <v>0.32</v>
      </c>
      <c r="AC1135" s="13">
        <v>0.1</v>
      </c>
      <c r="AD1135" s="13">
        <v>0.17</v>
      </c>
      <c r="AE1135" s="13">
        <v>0</v>
      </c>
      <c r="AF1135" s="13">
        <v>0.88</v>
      </c>
      <c r="AG1135" s="13">
        <v>0</v>
      </c>
      <c r="AH1135" s="8" t="s">
        <v>3615</v>
      </c>
    </row>
    <row r="1136" spans="1:34" ht="13.05" customHeight="1" x14ac:dyDescent="0.3">
      <c r="A1136" s="14" t="s">
        <v>3616</v>
      </c>
      <c r="B1136" s="15" t="s">
        <v>2761</v>
      </c>
      <c r="C1136" s="15" t="s">
        <v>122</v>
      </c>
      <c r="D1136" s="15" t="s">
        <v>89</v>
      </c>
      <c r="E1136" s="15" t="s">
        <v>3231</v>
      </c>
      <c r="F1136" s="15" t="s">
        <v>3617</v>
      </c>
      <c r="G1136" s="15" t="s">
        <v>3618</v>
      </c>
      <c r="H1136" s="16">
        <v>8100</v>
      </c>
      <c r="I1136" s="16">
        <v>7536</v>
      </c>
      <c r="J1136" s="16">
        <v>7159</v>
      </c>
      <c r="K1136" s="16">
        <v>6440</v>
      </c>
      <c r="L1136" s="17" t="s">
        <v>15</v>
      </c>
      <c r="M1136" s="18" t="s">
        <v>15</v>
      </c>
      <c r="N1136" s="16">
        <v>0</v>
      </c>
      <c r="O1136" s="16">
        <f>N1136*J1136</f>
        <v>0</v>
      </c>
      <c r="P1136" s="16">
        <f>N1136*K1136</f>
        <v>0</v>
      </c>
      <c r="Q1136" s="19" t="s">
        <v>19840</v>
      </c>
      <c r="R1136" s="15" t="s">
        <v>100</v>
      </c>
      <c r="S1136" s="15" t="s">
        <v>16</v>
      </c>
      <c r="T1136" s="15" t="s">
        <v>16</v>
      </c>
      <c r="U1136" s="15" t="s">
        <v>16</v>
      </c>
      <c r="V1136" s="15" t="s">
        <v>16</v>
      </c>
      <c r="W1136" s="15" t="s">
        <v>16</v>
      </c>
      <c r="X1136" s="15" t="s">
        <v>16</v>
      </c>
      <c r="Y1136" s="15" t="s">
        <v>16</v>
      </c>
      <c r="Z1136" s="15" t="s">
        <v>16</v>
      </c>
      <c r="AA1136" s="15" t="s">
        <v>16</v>
      </c>
      <c r="AB1136" s="21">
        <v>0</v>
      </c>
      <c r="AC1136" s="21">
        <v>0</v>
      </c>
      <c r="AD1136" s="21">
        <v>0</v>
      </c>
      <c r="AE1136" s="21">
        <v>0</v>
      </c>
      <c r="AF1136" s="21">
        <v>0</v>
      </c>
      <c r="AG1136" s="21">
        <v>0</v>
      </c>
      <c r="AH1136" s="15" t="s">
        <v>15</v>
      </c>
    </row>
    <row r="1137" spans="1:34" ht="13.05" customHeight="1" x14ac:dyDescent="0.3">
      <c r="A1137" s="7" t="s">
        <v>3619</v>
      </c>
      <c r="B1137" s="8" t="s">
        <v>2761</v>
      </c>
      <c r="C1137" s="8" t="s">
        <v>122</v>
      </c>
      <c r="D1137" s="8" t="s">
        <v>89</v>
      </c>
      <c r="E1137" s="8" t="s">
        <v>3620</v>
      </c>
      <c r="F1137" s="8" t="s">
        <v>3621</v>
      </c>
      <c r="G1137" s="8" t="s">
        <v>3622</v>
      </c>
      <c r="H1137" s="9">
        <v>3560</v>
      </c>
      <c r="I1137" s="9">
        <v>3310</v>
      </c>
      <c r="J1137" s="9">
        <v>3146</v>
      </c>
      <c r="K1137" s="9">
        <v>3020</v>
      </c>
      <c r="L1137" s="10" t="s">
        <v>15</v>
      </c>
      <c r="M1137" s="22" t="s">
        <v>15</v>
      </c>
      <c r="N1137" s="9">
        <v>0</v>
      </c>
      <c r="O1137" s="9">
        <f>N1137*J1137</f>
        <v>0</v>
      </c>
      <c r="P1137" s="9">
        <f>N1137*K1137</f>
        <v>0</v>
      </c>
      <c r="Q1137" s="12" t="s">
        <v>19840</v>
      </c>
      <c r="R1137" s="8" t="s">
        <v>691</v>
      </c>
      <c r="S1137" s="8" t="s">
        <v>16</v>
      </c>
      <c r="T1137" s="8" t="s">
        <v>16</v>
      </c>
      <c r="U1137" s="8" t="s">
        <v>16</v>
      </c>
      <c r="V1137" s="8" t="s">
        <v>16</v>
      </c>
      <c r="W1137" s="8" t="s">
        <v>16</v>
      </c>
      <c r="X1137" s="8" t="s">
        <v>16</v>
      </c>
      <c r="Y1137" s="8" t="s">
        <v>16</v>
      </c>
      <c r="Z1137" s="8" t="s">
        <v>16</v>
      </c>
      <c r="AA1137" s="8" t="s">
        <v>16</v>
      </c>
      <c r="AB1137" s="13">
        <v>0</v>
      </c>
      <c r="AC1137" s="13">
        <v>0</v>
      </c>
      <c r="AD1137" s="13">
        <v>0</v>
      </c>
      <c r="AE1137" s="13">
        <v>0</v>
      </c>
      <c r="AF1137" s="13">
        <v>0</v>
      </c>
      <c r="AG1137" s="13">
        <v>0</v>
      </c>
      <c r="AH1137" s="8" t="s">
        <v>15</v>
      </c>
    </row>
    <row r="1138" spans="1:34" ht="13.05" customHeight="1" x14ac:dyDescent="0.3">
      <c r="A1138" s="14" t="s">
        <v>3623</v>
      </c>
      <c r="B1138" s="15" t="s">
        <v>2761</v>
      </c>
      <c r="C1138" s="15" t="s">
        <v>122</v>
      </c>
      <c r="D1138" s="15" t="s">
        <v>89</v>
      </c>
      <c r="E1138" s="15" t="s">
        <v>3624</v>
      </c>
      <c r="F1138" s="15" t="s">
        <v>3625</v>
      </c>
      <c r="G1138" s="15" t="s">
        <v>3622</v>
      </c>
      <c r="H1138" s="16">
        <v>3448</v>
      </c>
      <c r="I1138" s="16">
        <v>3207</v>
      </c>
      <c r="J1138" s="16">
        <v>3047</v>
      </c>
      <c r="K1138" s="16">
        <v>2930</v>
      </c>
      <c r="L1138" s="17" t="s">
        <v>15</v>
      </c>
      <c r="M1138" s="18" t="s">
        <v>15</v>
      </c>
      <c r="N1138" s="16">
        <v>0</v>
      </c>
      <c r="O1138" s="16">
        <f>N1138*J1138</f>
        <v>0</v>
      </c>
      <c r="P1138" s="16">
        <f>N1138*K1138</f>
        <v>0</v>
      </c>
      <c r="Q1138" s="19" t="s">
        <v>19840</v>
      </c>
      <c r="R1138" s="15" t="s">
        <v>100</v>
      </c>
      <c r="S1138" s="15" t="s">
        <v>16</v>
      </c>
      <c r="T1138" s="15" t="s">
        <v>16</v>
      </c>
      <c r="U1138" s="15" t="s">
        <v>16</v>
      </c>
      <c r="V1138" s="15" t="s">
        <v>16</v>
      </c>
      <c r="W1138" s="15" t="s">
        <v>16</v>
      </c>
      <c r="X1138" s="15" t="s">
        <v>16</v>
      </c>
      <c r="Y1138" s="15" t="s">
        <v>16</v>
      </c>
      <c r="Z1138" s="15" t="s">
        <v>16</v>
      </c>
      <c r="AA1138" s="15" t="s">
        <v>16</v>
      </c>
      <c r="AB1138" s="21">
        <v>0</v>
      </c>
      <c r="AC1138" s="21">
        <v>0</v>
      </c>
      <c r="AD1138" s="21">
        <v>0</v>
      </c>
      <c r="AE1138" s="21">
        <v>0</v>
      </c>
      <c r="AF1138" s="21">
        <v>0</v>
      </c>
      <c r="AG1138" s="21">
        <v>0</v>
      </c>
      <c r="AH1138" s="15" t="s">
        <v>15</v>
      </c>
    </row>
    <row r="1139" spans="1:34" ht="13.05" customHeight="1" x14ac:dyDescent="0.3">
      <c r="A1139" s="7" t="s">
        <v>3626</v>
      </c>
      <c r="B1139" s="8" t="s">
        <v>2761</v>
      </c>
      <c r="C1139" s="8" t="s">
        <v>122</v>
      </c>
      <c r="D1139" s="8" t="s">
        <v>89</v>
      </c>
      <c r="E1139" s="8" t="s">
        <v>3627</v>
      </c>
      <c r="F1139" s="8" t="s">
        <v>3628</v>
      </c>
      <c r="G1139" s="8" t="s">
        <v>3622</v>
      </c>
      <c r="H1139" s="9">
        <v>3490</v>
      </c>
      <c r="I1139" s="9">
        <v>3246</v>
      </c>
      <c r="J1139" s="9">
        <v>3080</v>
      </c>
      <c r="K1139" s="9">
        <v>2960</v>
      </c>
      <c r="L1139" s="10" t="s">
        <v>15</v>
      </c>
      <c r="M1139" s="22" t="s">
        <v>15</v>
      </c>
      <c r="N1139" s="9">
        <v>0</v>
      </c>
      <c r="O1139" s="9">
        <f>N1139*J1139</f>
        <v>0</v>
      </c>
      <c r="P1139" s="9">
        <f>N1139*K1139</f>
        <v>0</v>
      </c>
      <c r="Q1139" s="12" t="s">
        <v>19840</v>
      </c>
      <c r="R1139" s="8" t="s">
        <v>100</v>
      </c>
      <c r="S1139" s="8" t="s">
        <v>16</v>
      </c>
      <c r="T1139" s="8" t="s">
        <v>16</v>
      </c>
      <c r="U1139" s="8" t="s">
        <v>16</v>
      </c>
      <c r="V1139" s="8" t="s">
        <v>16</v>
      </c>
      <c r="W1139" s="8" t="s">
        <v>16</v>
      </c>
      <c r="X1139" s="8" t="s">
        <v>16</v>
      </c>
      <c r="Y1139" s="8" t="s">
        <v>16</v>
      </c>
      <c r="Z1139" s="8" t="s">
        <v>16</v>
      </c>
      <c r="AA1139" s="8" t="s">
        <v>16</v>
      </c>
      <c r="AB1139" s="13">
        <v>0</v>
      </c>
      <c r="AC1139" s="13">
        <v>0</v>
      </c>
      <c r="AD1139" s="13">
        <v>0</v>
      </c>
      <c r="AE1139" s="13">
        <v>0</v>
      </c>
      <c r="AF1139" s="13">
        <v>0</v>
      </c>
      <c r="AG1139" s="13">
        <v>0</v>
      </c>
      <c r="AH1139" s="8" t="s">
        <v>15</v>
      </c>
    </row>
    <row r="1140" spans="1:34" ht="13.05" customHeight="1" x14ac:dyDescent="0.3">
      <c r="A1140" s="14" t="s">
        <v>3629</v>
      </c>
      <c r="B1140" s="15" t="s">
        <v>2761</v>
      </c>
      <c r="C1140" s="15" t="s">
        <v>122</v>
      </c>
      <c r="D1140" s="15" t="s">
        <v>89</v>
      </c>
      <c r="E1140" s="15" t="s">
        <v>3630</v>
      </c>
      <c r="F1140" s="15" t="s">
        <v>3631</v>
      </c>
      <c r="G1140" s="15" t="s">
        <v>3622</v>
      </c>
      <c r="H1140" s="16">
        <v>3448</v>
      </c>
      <c r="I1140" s="16">
        <v>3207</v>
      </c>
      <c r="J1140" s="16">
        <v>3047</v>
      </c>
      <c r="K1140" s="16">
        <v>2930</v>
      </c>
      <c r="L1140" s="17" t="s">
        <v>15</v>
      </c>
      <c r="M1140" s="18" t="s">
        <v>15</v>
      </c>
      <c r="N1140" s="16">
        <v>0</v>
      </c>
      <c r="O1140" s="16">
        <f>N1140*J1140</f>
        <v>0</v>
      </c>
      <c r="P1140" s="16">
        <f>N1140*K1140</f>
        <v>0</v>
      </c>
      <c r="Q1140" s="19" t="s">
        <v>19840</v>
      </c>
      <c r="R1140" s="15" t="s">
        <v>100</v>
      </c>
      <c r="S1140" s="15" t="s">
        <v>16</v>
      </c>
      <c r="T1140" s="15" t="s">
        <v>16</v>
      </c>
      <c r="U1140" s="15" t="s">
        <v>16</v>
      </c>
      <c r="V1140" s="15" t="s">
        <v>16</v>
      </c>
      <c r="W1140" s="15" t="s">
        <v>16</v>
      </c>
      <c r="X1140" s="15" t="s">
        <v>16</v>
      </c>
      <c r="Y1140" s="15" t="s">
        <v>16</v>
      </c>
      <c r="Z1140" s="15" t="s">
        <v>16</v>
      </c>
      <c r="AA1140" s="15" t="s">
        <v>16</v>
      </c>
      <c r="AB1140" s="21">
        <v>0</v>
      </c>
      <c r="AC1140" s="21">
        <v>0</v>
      </c>
      <c r="AD1140" s="21">
        <v>0</v>
      </c>
      <c r="AE1140" s="21">
        <v>0</v>
      </c>
      <c r="AF1140" s="21">
        <v>0</v>
      </c>
      <c r="AG1140" s="21">
        <v>0</v>
      </c>
      <c r="AH1140" s="15" t="s">
        <v>15</v>
      </c>
    </row>
    <row r="1141" spans="1:34" ht="13.05" customHeight="1" x14ac:dyDescent="0.3">
      <c r="A1141" s="7" t="s">
        <v>3632</v>
      </c>
      <c r="B1141" s="8" t="s">
        <v>2761</v>
      </c>
      <c r="C1141" s="8" t="s">
        <v>122</v>
      </c>
      <c r="D1141" s="8" t="s">
        <v>89</v>
      </c>
      <c r="E1141" s="8" t="s">
        <v>3633</v>
      </c>
      <c r="F1141" s="8" t="s">
        <v>3634</v>
      </c>
      <c r="G1141" s="8" t="s">
        <v>3635</v>
      </c>
      <c r="H1141" s="9">
        <v>9360</v>
      </c>
      <c r="I1141" s="9">
        <v>8707</v>
      </c>
      <c r="J1141" s="9">
        <v>8270</v>
      </c>
      <c r="K1141" s="9">
        <v>7440</v>
      </c>
      <c r="L1141" s="10" t="s">
        <v>15</v>
      </c>
      <c r="M1141" s="22" t="s">
        <v>15</v>
      </c>
      <c r="N1141" s="9">
        <v>0</v>
      </c>
      <c r="O1141" s="9">
        <f>N1141*J1141</f>
        <v>0</v>
      </c>
      <c r="P1141" s="9">
        <f>N1141*K1141</f>
        <v>0</v>
      </c>
      <c r="Q1141" s="12" t="s">
        <v>19840</v>
      </c>
      <c r="R1141" s="8" t="s">
        <v>100</v>
      </c>
      <c r="S1141" s="8" t="s">
        <v>16</v>
      </c>
      <c r="T1141" s="8" t="s">
        <v>16</v>
      </c>
      <c r="U1141" s="8" t="s">
        <v>16</v>
      </c>
      <c r="V1141" s="8" t="s">
        <v>16</v>
      </c>
      <c r="W1141" s="8" t="s">
        <v>16</v>
      </c>
      <c r="X1141" s="8" t="s">
        <v>16</v>
      </c>
      <c r="Y1141" s="8" t="s">
        <v>16</v>
      </c>
      <c r="Z1141" s="8" t="s">
        <v>16</v>
      </c>
      <c r="AA1141" s="8" t="s">
        <v>16</v>
      </c>
      <c r="AB1141" s="13">
        <v>0</v>
      </c>
      <c r="AC1141" s="13">
        <v>0</v>
      </c>
      <c r="AD1141" s="13">
        <v>0</v>
      </c>
      <c r="AE1141" s="13">
        <v>0</v>
      </c>
      <c r="AF1141" s="13">
        <v>0</v>
      </c>
      <c r="AG1141" s="13">
        <v>0</v>
      </c>
      <c r="AH1141" s="8" t="s">
        <v>15</v>
      </c>
    </row>
    <row r="1142" spans="1:34" ht="13.05" customHeight="1" x14ac:dyDescent="0.3">
      <c r="A1142" s="14" t="s">
        <v>3636</v>
      </c>
      <c r="B1142" s="15" t="s">
        <v>2761</v>
      </c>
      <c r="C1142" s="15" t="s">
        <v>122</v>
      </c>
      <c r="D1142" s="15" t="s">
        <v>89</v>
      </c>
      <c r="E1142" s="15" t="s">
        <v>3637</v>
      </c>
      <c r="F1142" s="15" t="s">
        <v>3638</v>
      </c>
      <c r="G1142" s="15" t="s">
        <v>3639</v>
      </c>
      <c r="H1142" s="16">
        <v>7959</v>
      </c>
      <c r="I1142" s="16">
        <v>7400</v>
      </c>
      <c r="J1142" s="16">
        <v>7030</v>
      </c>
      <c r="K1142" s="16">
        <v>6329</v>
      </c>
      <c r="L1142" s="17" t="s">
        <v>525</v>
      </c>
      <c r="M1142" s="18" t="s">
        <v>15</v>
      </c>
      <c r="N1142" s="16">
        <v>0</v>
      </c>
      <c r="O1142" s="16">
        <f>N1142*J1142</f>
        <v>0</v>
      </c>
      <c r="P1142" s="16">
        <f>N1142*K1142</f>
        <v>0</v>
      </c>
      <c r="Q1142" s="19" t="s">
        <v>19840</v>
      </c>
      <c r="R1142" s="15" t="s">
        <v>100</v>
      </c>
      <c r="S1142" s="15" t="s">
        <v>16</v>
      </c>
      <c r="T1142" s="15" t="s">
        <v>16</v>
      </c>
      <c r="U1142" s="15" t="s">
        <v>16</v>
      </c>
      <c r="V1142" s="15" t="s">
        <v>16</v>
      </c>
      <c r="W1142" s="15" t="s">
        <v>16</v>
      </c>
      <c r="X1142" s="15" t="s">
        <v>16</v>
      </c>
      <c r="Y1142" s="15" t="s">
        <v>16</v>
      </c>
      <c r="Z1142" s="15" t="s">
        <v>16</v>
      </c>
      <c r="AA1142" s="15" t="s">
        <v>16</v>
      </c>
      <c r="AB1142" s="21">
        <v>0</v>
      </c>
      <c r="AC1142" s="21">
        <v>0</v>
      </c>
      <c r="AD1142" s="21">
        <v>0</v>
      </c>
      <c r="AE1142" s="21">
        <v>0</v>
      </c>
      <c r="AF1142" s="21">
        <v>0</v>
      </c>
      <c r="AG1142" s="21">
        <v>0</v>
      </c>
      <c r="AH1142" s="15" t="s">
        <v>15</v>
      </c>
    </row>
    <row r="1143" spans="1:34" ht="13.05" customHeight="1" x14ac:dyDescent="0.3">
      <c r="A1143" s="7" t="s">
        <v>3640</v>
      </c>
      <c r="B1143" s="8" t="s">
        <v>2761</v>
      </c>
      <c r="C1143" s="8" t="s">
        <v>122</v>
      </c>
      <c r="D1143" s="8" t="s">
        <v>89</v>
      </c>
      <c r="E1143" s="8" t="s">
        <v>3641</v>
      </c>
      <c r="F1143" s="8" t="s">
        <v>3642</v>
      </c>
      <c r="G1143" s="8" t="s">
        <v>3639</v>
      </c>
      <c r="H1143" s="9">
        <v>7930</v>
      </c>
      <c r="I1143" s="9">
        <v>7377</v>
      </c>
      <c r="J1143" s="9">
        <v>7009</v>
      </c>
      <c r="K1143" s="9">
        <v>6308</v>
      </c>
      <c r="L1143" s="10" t="s">
        <v>525</v>
      </c>
      <c r="M1143" s="22" t="s">
        <v>15</v>
      </c>
      <c r="N1143" s="9">
        <v>0</v>
      </c>
      <c r="O1143" s="9">
        <f>N1143*J1143</f>
        <v>0</v>
      </c>
      <c r="P1143" s="9">
        <f>N1143*K1143</f>
        <v>0</v>
      </c>
      <c r="Q1143" s="12" t="s">
        <v>19840</v>
      </c>
      <c r="R1143" s="8" t="s">
        <v>100</v>
      </c>
      <c r="S1143" s="8" t="s">
        <v>16</v>
      </c>
      <c r="T1143" s="8" t="s">
        <v>16</v>
      </c>
      <c r="U1143" s="8" t="s">
        <v>16</v>
      </c>
      <c r="V1143" s="8" t="s">
        <v>16</v>
      </c>
      <c r="W1143" s="8" t="s">
        <v>16</v>
      </c>
      <c r="X1143" s="8" t="s">
        <v>16</v>
      </c>
      <c r="Y1143" s="8" t="s">
        <v>16</v>
      </c>
      <c r="Z1143" s="8" t="s">
        <v>16</v>
      </c>
      <c r="AA1143" s="8" t="s">
        <v>16</v>
      </c>
      <c r="AB1143" s="13">
        <v>0</v>
      </c>
      <c r="AC1143" s="13">
        <v>0</v>
      </c>
      <c r="AD1143" s="13">
        <v>0</v>
      </c>
      <c r="AE1143" s="13">
        <v>0</v>
      </c>
      <c r="AF1143" s="13">
        <v>0</v>
      </c>
      <c r="AG1143" s="13">
        <v>0</v>
      </c>
      <c r="AH1143" s="8" t="s">
        <v>15</v>
      </c>
    </row>
    <row r="1144" spans="1:34" ht="13.05" customHeight="1" x14ac:dyDescent="0.3">
      <c r="A1144" s="14" t="s">
        <v>3643</v>
      </c>
      <c r="B1144" s="15" t="s">
        <v>2761</v>
      </c>
      <c r="C1144" s="15" t="s">
        <v>122</v>
      </c>
      <c r="D1144" s="15" t="s">
        <v>89</v>
      </c>
      <c r="E1144" s="15" t="s">
        <v>3644</v>
      </c>
      <c r="F1144" s="15" t="s">
        <v>3645</v>
      </c>
      <c r="G1144" s="15" t="s">
        <v>3639</v>
      </c>
      <c r="H1144" s="16">
        <v>7930</v>
      </c>
      <c r="I1144" s="16">
        <v>7377</v>
      </c>
      <c r="J1144" s="16">
        <v>7009</v>
      </c>
      <c r="K1144" s="16">
        <v>6308</v>
      </c>
      <c r="L1144" s="17" t="s">
        <v>525</v>
      </c>
      <c r="M1144" s="18" t="s">
        <v>15</v>
      </c>
      <c r="N1144" s="16">
        <v>0</v>
      </c>
      <c r="O1144" s="16">
        <f>N1144*J1144</f>
        <v>0</v>
      </c>
      <c r="P1144" s="16">
        <f>N1144*K1144</f>
        <v>0</v>
      </c>
      <c r="Q1144" s="19" t="s">
        <v>19840</v>
      </c>
      <c r="R1144" s="15" t="s">
        <v>100</v>
      </c>
      <c r="S1144" s="15" t="s">
        <v>16</v>
      </c>
      <c r="T1144" s="15" t="s">
        <v>16</v>
      </c>
      <c r="U1144" s="15" t="s">
        <v>16</v>
      </c>
      <c r="V1144" s="15" t="s">
        <v>16</v>
      </c>
      <c r="W1144" s="15" t="s">
        <v>16</v>
      </c>
      <c r="X1144" s="15" t="s">
        <v>16</v>
      </c>
      <c r="Y1144" s="15" t="s">
        <v>16</v>
      </c>
      <c r="Z1144" s="15" t="s">
        <v>16</v>
      </c>
      <c r="AA1144" s="15" t="s">
        <v>16</v>
      </c>
      <c r="AB1144" s="21">
        <v>0</v>
      </c>
      <c r="AC1144" s="21">
        <v>0</v>
      </c>
      <c r="AD1144" s="21">
        <v>0</v>
      </c>
      <c r="AE1144" s="21">
        <v>0</v>
      </c>
      <c r="AF1144" s="21">
        <v>0</v>
      </c>
      <c r="AG1144" s="21">
        <v>0</v>
      </c>
      <c r="AH1144" s="15" t="s">
        <v>15</v>
      </c>
    </row>
    <row r="1145" spans="1:34" ht="13.05" customHeight="1" x14ac:dyDescent="0.3">
      <c r="A1145" s="7" t="s">
        <v>3646</v>
      </c>
      <c r="B1145" s="8" t="s">
        <v>2761</v>
      </c>
      <c r="C1145" s="8" t="s">
        <v>122</v>
      </c>
      <c r="D1145" s="8" t="s">
        <v>89</v>
      </c>
      <c r="E1145" s="8" t="s">
        <v>3647</v>
      </c>
      <c r="F1145" s="8" t="s">
        <v>3648</v>
      </c>
      <c r="G1145" s="8" t="s">
        <v>3639</v>
      </c>
      <c r="H1145" s="9">
        <v>7930</v>
      </c>
      <c r="I1145" s="9">
        <v>7377</v>
      </c>
      <c r="J1145" s="9">
        <v>7009</v>
      </c>
      <c r="K1145" s="9">
        <v>6308</v>
      </c>
      <c r="L1145" s="10" t="s">
        <v>525</v>
      </c>
      <c r="M1145" s="22" t="s">
        <v>15</v>
      </c>
      <c r="N1145" s="9">
        <v>0</v>
      </c>
      <c r="O1145" s="9">
        <f>N1145*J1145</f>
        <v>0</v>
      </c>
      <c r="P1145" s="9">
        <f>N1145*K1145</f>
        <v>0</v>
      </c>
      <c r="Q1145" s="12" t="s">
        <v>19840</v>
      </c>
      <c r="R1145" s="8" t="s">
        <v>100</v>
      </c>
      <c r="S1145" s="8" t="s">
        <v>16</v>
      </c>
      <c r="T1145" s="8" t="s">
        <v>16</v>
      </c>
      <c r="U1145" s="8" t="s">
        <v>16</v>
      </c>
      <c r="V1145" s="8" t="s">
        <v>16</v>
      </c>
      <c r="W1145" s="8" t="s">
        <v>16</v>
      </c>
      <c r="X1145" s="8" t="s">
        <v>16</v>
      </c>
      <c r="Y1145" s="8" t="s">
        <v>16</v>
      </c>
      <c r="Z1145" s="8" t="s">
        <v>16</v>
      </c>
      <c r="AA1145" s="8" t="s">
        <v>16</v>
      </c>
      <c r="AB1145" s="13">
        <v>0</v>
      </c>
      <c r="AC1145" s="13">
        <v>0</v>
      </c>
      <c r="AD1145" s="13">
        <v>0</v>
      </c>
      <c r="AE1145" s="13">
        <v>0</v>
      </c>
      <c r="AF1145" s="13">
        <v>0</v>
      </c>
      <c r="AG1145" s="13">
        <v>0</v>
      </c>
      <c r="AH1145" s="8" t="s">
        <v>15</v>
      </c>
    </row>
    <row r="1146" spans="1:34" ht="13.05" customHeight="1" x14ac:dyDescent="0.3">
      <c r="A1146" s="14" t="s">
        <v>3649</v>
      </c>
      <c r="B1146" s="15" t="s">
        <v>2761</v>
      </c>
      <c r="C1146" s="15" t="s">
        <v>122</v>
      </c>
      <c r="D1146" s="15" t="s">
        <v>89</v>
      </c>
      <c r="E1146" s="15" t="s">
        <v>3650</v>
      </c>
      <c r="F1146" s="15" t="s">
        <v>2624</v>
      </c>
      <c r="G1146" s="15" t="s">
        <v>3639</v>
      </c>
      <c r="H1146" s="16">
        <v>6118</v>
      </c>
      <c r="I1146" s="16">
        <v>5690</v>
      </c>
      <c r="J1146" s="16">
        <v>5406</v>
      </c>
      <c r="K1146" s="16">
        <v>4680</v>
      </c>
      <c r="L1146" s="17" t="s">
        <v>15</v>
      </c>
      <c r="M1146" s="18" t="s">
        <v>15</v>
      </c>
      <c r="N1146" s="16">
        <v>0</v>
      </c>
      <c r="O1146" s="16">
        <f>N1146*J1146</f>
        <v>0</v>
      </c>
      <c r="P1146" s="16">
        <f>N1146*K1146</f>
        <v>0</v>
      </c>
      <c r="Q1146" s="19" t="s">
        <v>19840</v>
      </c>
      <c r="R1146" s="15" t="s">
        <v>100</v>
      </c>
      <c r="S1146" s="15" t="s">
        <v>16</v>
      </c>
      <c r="T1146" s="15" t="s">
        <v>16</v>
      </c>
      <c r="U1146" s="15" t="s">
        <v>16</v>
      </c>
      <c r="V1146" s="15" t="s">
        <v>16</v>
      </c>
      <c r="W1146" s="15" t="s">
        <v>16</v>
      </c>
      <c r="X1146" s="15" t="s">
        <v>16</v>
      </c>
      <c r="Y1146" s="15" t="s">
        <v>16</v>
      </c>
      <c r="Z1146" s="15" t="s">
        <v>16</v>
      </c>
      <c r="AA1146" s="15" t="s">
        <v>16</v>
      </c>
      <c r="AB1146" s="21">
        <v>0</v>
      </c>
      <c r="AC1146" s="21">
        <v>0</v>
      </c>
      <c r="AD1146" s="21">
        <v>0</v>
      </c>
      <c r="AE1146" s="21">
        <v>0</v>
      </c>
      <c r="AF1146" s="21">
        <v>0</v>
      </c>
      <c r="AG1146" s="21">
        <v>0</v>
      </c>
      <c r="AH1146" s="15" t="s">
        <v>15</v>
      </c>
    </row>
    <row r="1147" spans="1:34" ht="13.05" customHeight="1" x14ac:dyDescent="0.3">
      <c r="A1147" s="7" t="s">
        <v>3651</v>
      </c>
      <c r="B1147" s="8" t="s">
        <v>2761</v>
      </c>
      <c r="C1147" s="8" t="s">
        <v>122</v>
      </c>
      <c r="D1147" s="8" t="s">
        <v>89</v>
      </c>
      <c r="E1147" s="8" t="s">
        <v>3391</v>
      </c>
      <c r="F1147" s="8" t="s">
        <v>3652</v>
      </c>
      <c r="G1147" s="8" t="s">
        <v>3393</v>
      </c>
      <c r="H1147" s="9">
        <v>13650</v>
      </c>
      <c r="I1147" s="9">
        <v>12690</v>
      </c>
      <c r="J1147" s="9">
        <v>12060</v>
      </c>
      <c r="K1147" s="9">
        <v>10850</v>
      </c>
      <c r="L1147" s="10" t="s">
        <v>15</v>
      </c>
      <c r="M1147" s="22" t="s">
        <v>15</v>
      </c>
      <c r="N1147" s="9">
        <v>0</v>
      </c>
      <c r="O1147" s="9">
        <f>N1147*J1147</f>
        <v>0</v>
      </c>
      <c r="P1147" s="9">
        <f>N1147*K1147</f>
        <v>0</v>
      </c>
      <c r="Q1147" s="12" t="s">
        <v>19840</v>
      </c>
      <c r="R1147" s="8" t="s">
        <v>100</v>
      </c>
      <c r="S1147" s="8" t="s">
        <v>16</v>
      </c>
      <c r="T1147" s="8" t="s">
        <v>16</v>
      </c>
      <c r="U1147" s="8" t="s">
        <v>16</v>
      </c>
      <c r="V1147" s="8" t="s">
        <v>16</v>
      </c>
      <c r="W1147" s="8" t="s">
        <v>16</v>
      </c>
      <c r="X1147" s="8" t="s">
        <v>16</v>
      </c>
      <c r="Y1147" s="8" t="s">
        <v>16</v>
      </c>
      <c r="Z1147" s="8" t="s">
        <v>16</v>
      </c>
      <c r="AA1147" s="8" t="s">
        <v>16</v>
      </c>
      <c r="AB1147" s="13">
        <v>0</v>
      </c>
      <c r="AC1147" s="13">
        <v>0</v>
      </c>
      <c r="AD1147" s="13">
        <v>0</v>
      </c>
      <c r="AE1147" s="13">
        <v>0</v>
      </c>
      <c r="AF1147" s="13">
        <v>0</v>
      </c>
      <c r="AG1147" s="13">
        <v>0</v>
      </c>
      <c r="AH1147" s="8" t="s">
        <v>15</v>
      </c>
    </row>
    <row r="1148" spans="1:34" ht="13.05" customHeight="1" x14ac:dyDescent="0.3">
      <c r="A1148" s="14" t="s">
        <v>3653</v>
      </c>
      <c r="B1148" s="15" t="s">
        <v>2761</v>
      </c>
      <c r="C1148" s="15" t="s">
        <v>122</v>
      </c>
      <c r="D1148" s="15" t="s">
        <v>89</v>
      </c>
      <c r="E1148" s="15" t="s">
        <v>3396</v>
      </c>
      <c r="F1148" s="15" t="s">
        <v>3654</v>
      </c>
      <c r="G1148" s="15" t="s">
        <v>3393</v>
      </c>
      <c r="H1148" s="16">
        <v>13820</v>
      </c>
      <c r="I1148" s="16">
        <v>12860</v>
      </c>
      <c r="J1148" s="16">
        <v>12210</v>
      </c>
      <c r="K1148" s="16">
        <v>10990</v>
      </c>
      <c r="L1148" s="17" t="s">
        <v>15</v>
      </c>
      <c r="M1148" s="18" t="s">
        <v>15</v>
      </c>
      <c r="N1148" s="16">
        <v>0</v>
      </c>
      <c r="O1148" s="16">
        <f>N1148*J1148</f>
        <v>0</v>
      </c>
      <c r="P1148" s="16">
        <f>N1148*K1148</f>
        <v>0</v>
      </c>
      <c r="Q1148" s="19" t="s">
        <v>19840</v>
      </c>
      <c r="R1148" s="15" t="s">
        <v>100</v>
      </c>
      <c r="S1148" s="15" t="s">
        <v>16</v>
      </c>
      <c r="T1148" s="15" t="s">
        <v>16</v>
      </c>
      <c r="U1148" s="15" t="s">
        <v>16</v>
      </c>
      <c r="V1148" s="15" t="s">
        <v>16</v>
      </c>
      <c r="W1148" s="15" t="s">
        <v>16</v>
      </c>
      <c r="X1148" s="15" t="s">
        <v>16</v>
      </c>
      <c r="Y1148" s="15" t="s">
        <v>16</v>
      </c>
      <c r="Z1148" s="15" t="s">
        <v>16</v>
      </c>
      <c r="AA1148" s="15" t="s">
        <v>16</v>
      </c>
      <c r="AB1148" s="21">
        <v>0</v>
      </c>
      <c r="AC1148" s="21">
        <v>0</v>
      </c>
      <c r="AD1148" s="21">
        <v>0</v>
      </c>
      <c r="AE1148" s="21">
        <v>0</v>
      </c>
      <c r="AF1148" s="21">
        <v>0</v>
      </c>
      <c r="AG1148" s="21">
        <v>0</v>
      </c>
      <c r="AH1148" s="15" t="s">
        <v>15</v>
      </c>
    </row>
    <row r="1149" spans="1:34" ht="13.05" customHeight="1" x14ac:dyDescent="0.3">
      <c r="A1149" s="7" t="s">
        <v>3655</v>
      </c>
      <c r="B1149" s="8" t="s">
        <v>2761</v>
      </c>
      <c r="C1149" s="8" t="s">
        <v>122</v>
      </c>
      <c r="D1149" s="8" t="s">
        <v>89</v>
      </c>
      <c r="E1149" s="8" t="s">
        <v>3400</v>
      </c>
      <c r="F1149" s="8" t="s">
        <v>3656</v>
      </c>
      <c r="G1149" s="8" t="s">
        <v>3393</v>
      </c>
      <c r="H1149" s="9">
        <v>13820</v>
      </c>
      <c r="I1149" s="9">
        <v>12860</v>
      </c>
      <c r="J1149" s="9">
        <v>12210</v>
      </c>
      <c r="K1149" s="9">
        <v>10990</v>
      </c>
      <c r="L1149" s="10" t="s">
        <v>15</v>
      </c>
      <c r="M1149" s="22" t="s">
        <v>15</v>
      </c>
      <c r="N1149" s="9">
        <v>0</v>
      </c>
      <c r="O1149" s="9">
        <f>N1149*J1149</f>
        <v>0</v>
      </c>
      <c r="P1149" s="9">
        <f>N1149*K1149</f>
        <v>0</v>
      </c>
      <c r="Q1149" s="12" t="s">
        <v>19840</v>
      </c>
      <c r="R1149" s="8" t="s">
        <v>100</v>
      </c>
      <c r="S1149" s="8" t="s">
        <v>16</v>
      </c>
      <c r="T1149" s="8" t="s">
        <v>16</v>
      </c>
      <c r="U1149" s="8" t="s">
        <v>16</v>
      </c>
      <c r="V1149" s="8" t="s">
        <v>16</v>
      </c>
      <c r="W1149" s="8" t="s">
        <v>16</v>
      </c>
      <c r="X1149" s="8" t="s">
        <v>16</v>
      </c>
      <c r="Y1149" s="8" t="s">
        <v>16</v>
      </c>
      <c r="Z1149" s="8" t="s">
        <v>16</v>
      </c>
      <c r="AA1149" s="8" t="s">
        <v>16</v>
      </c>
      <c r="AB1149" s="13">
        <v>0</v>
      </c>
      <c r="AC1149" s="13">
        <v>0</v>
      </c>
      <c r="AD1149" s="13">
        <v>0</v>
      </c>
      <c r="AE1149" s="13">
        <v>0</v>
      </c>
      <c r="AF1149" s="13">
        <v>0</v>
      </c>
      <c r="AG1149" s="13">
        <v>0</v>
      </c>
      <c r="AH1149" s="8" t="s">
        <v>15</v>
      </c>
    </row>
    <row r="1150" spans="1:34" ht="13.05" customHeight="1" x14ac:dyDescent="0.3">
      <c r="A1150" s="14" t="s">
        <v>3657</v>
      </c>
      <c r="B1150" s="15" t="s">
        <v>2761</v>
      </c>
      <c r="C1150" s="15" t="s">
        <v>122</v>
      </c>
      <c r="D1150" s="15" t="s">
        <v>89</v>
      </c>
      <c r="E1150" s="15" t="s">
        <v>3404</v>
      </c>
      <c r="F1150" s="15" t="s">
        <v>3658</v>
      </c>
      <c r="G1150" s="15" t="s">
        <v>3393</v>
      </c>
      <c r="H1150" s="16">
        <v>13820</v>
      </c>
      <c r="I1150" s="16">
        <v>12860</v>
      </c>
      <c r="J1150" s="16">
        <v>12210</v>
      </c>
      <c r="K1150" s="16">
        <v>10990</v>
      </c>
      <c r="L1150" s="17" t="s">
        <v>15</v>
      </c>
      <c r="M1150" s="18" t="s">
        <v>15</v>
      </c>
      <c r="N1150" s="16">
        <v>0</v>
      </c>
      <c r="O1150" s="16">
        <f>N1150*J1150</f>
        <v>0</v>
      </c>
      <c r="P1150" s="16">
        <f>N1150*K1150</f>
        <v>0</v>
      </c>
      <c r="Q1150" s="19" t="s">
        <v>19840</v>
      </c>
      <c r="R1150" s="15" t="s">
        <v>100</v>
      </c>
      <c r="S1150" s="15" t="s">
        <v>16</v>
      </c>
      <c r="T1150" s="15" t="s">
        <v>16</v>
      </c>
      <c r="U1150" s="15" t="s">
        <v>16</v>
      </c>
      <c r="V1150" s="15" t="s">
        <v>16</v>
      </c>
      <c r="W1150" s="15" t="s">
        <v>16</v>
      </c>
      <c r="X1150" s="15" t="s">
        <v>16</v>
      </c>
      <c r="Y1150" s="15" t="s">
        <v>16</v>
      </c>
      <c r="Z1150" s="15" t="s">
        <v>16</v>
      </c>
      <c r="AA1150" s="15" t="s">
        <v>16</v>
      </c>
      <c r="AB1150" s="21">
        <v>0</v>
      </c>
      <c r="AC1150" s="21">
        <v>0</v>
      </c>
      <c r="AD1150" s="21">
        <v>0</v>
      </c>
      <c r="AE1150" s="21">
        <v>0</v>
      </c>
      <c r="AF1150" s="21">
        <v>0</v>
      </c>
      <c r="AG1150" s="21">
        <v>0</v>
      </c>
      <c r="AH1150" s="15" t="s">
        <v>15</v>
      </c>
    </row>
    <row r="1151" spans="1:34" ht="13.05" customHeight="1" x14ac:dyDescent="0.3">
      <c r="A1151" s="7" t="s">
        <v>3659</v>
      </c>
      <c r="B1151" s="8" t="s">
        <v>2761</v>
      </c>
      <c r="C1151" s="8" t="s">
        <v>122</v>
      </c>
      <c r="D1151" s="8" t="s">
        <v>89</v>
      </c>
      <c r="E1151" s="8" t="s">
        <v>3660</v>
      </c>
      <c r="F1151" s="8" t="s">
        <v>1179</v>
      </c>
      <c r="G1151" s="8" t="s">
        <v>3661</v>
      </c>
      <c r="H1151" s="9">
        <v>34030</v>
      </c>
      <c r="I1151" s="9">
        <v>31650</v>
      </c>
      <c r="J1151" s="9">
        <v>30060</v>
      </c>
      <c r="K1151" s="9">
        <v>27060</v>
      </c>
      <c r="L1151" s="10" t="s">
        <v>15</v>
      </c>
      <c r="M1151" s="22" t="s">
        <v>15</v>
      </c>
      <c r="N1151" s="9">
        <v>0</v>
      </c>
      <c r="O1151" s="9">
        <f>N1151*J1151</f>
        <v>0</v>
      </c>
      <c r="P1151" s="9">
        <f>N1151*K1151</f>
        <v>0</v>
      </c>
      <c r="Q1151" s="12" t="s">
        <v>19840</v>
      </c>
      <c r="R1151" s="8" t="s">
        <v>100</v>
      </c>
      <c r="S1151" s="8" t="s">
        <v>16</v>
      </c>
      <c r="T1151" s="8" t="s">
        <v>16</v>
      </c>
      <c r="U1151" s="8" t="s">
        <v>16</v>
      </c>
      <c r="V1151" s="8" t="s">
        <v>16</v>
      </c>
      <c r="W1151" s="8" t="s">
        <v>16</v>
      </c>
      <c r="X1151" s="8" t="s">
        <v>16</v>
      </c>
      <c r="Y1151" s="8" t="s">
        <v>16</v>
      </c>
      <c r="Z1151" s="8" t="s">
        <v>16</v>
      </c>
      <c r="AA1151" s="8" t="s">
        <v>16</v>
      </c>
      <c r="AB1151" s="13">
        <v>0</v>
      </c>
      <c r="AC1151" s="13">
        <v>0</v>
      </c>
      <c r="AD1151" s="13">
        <v>0</v>
      </c>
      <c r="AE1151" s="13">
        <v>0</v>
      </c>
      <c r="AF1151" s="13">
        <v>0</v>
      </c>
      <c r="AG1151" s="13">
        <v>0</v>
      </c>
      <c r="AH1151" s="8" t="s">
        <v>15</v>
      </c>
    </row>
    <row r="1152" spans="1:34" ht="13.05" customHeight="1" x14ac:dyDescent="0.3">
      <c r="A1152" s="14" t="s">
        <v>3662</v>
      </c>
      <c r="B1152" s="15" t="s">
        <v>2761</v>
      </c>
      <c r="C1152" s="15" t="s">
        <v>122</v>
      </c>
      <c r="D1152" s="15" t="s">
        <v>89</v>
      </c>
      <c r="E1152" s="15" t="s">
        <v>3663</v>
      </c>
      <c r="F1152" s="15" t="s">
        <v>2817</v>
      </c>
      <c r="G1152" s="15" t="s">
        <v>3661</v>
      </c>
      <c r="H1152" s="16">
        <v>34030</v>
      </c>
      <c r="I1152" s="16">
        <v>31650</v>
      </c>
      <c r="J1152" s="16">
        <v>30060</v>
      </c>
      <c r="K1152" s="16">
        <v>27060</v>
      </c>
      <c r="L1152" s="17" t="s">
        <v>15</v>
      </c>
      <c r="M1152" s="18" t="s">
        <v>15</v>
      </c>
      <c r="N1152" s="16">
        <v>0</v>
      </c>
      <c r="O1152" s="16">
        <f>N1152*J1152</f>
        <v>0</v>
      </c>
      <c r="P1152" s="16">
        <f>N1152*K1152</f>
        <v>0</v>
      </c>
      <c r="Q1152" s="19" t="s">
        <v>19840</v>
      </c>
      <c r="R1152" s="15" t="s">
        <v>100</v>
      </c>
      <c r="S1152" s="15" t="s">
        <v>16</v>
      </c>
      <c r="T1152" s="15" t="s">
        <v>16</v>
      </c>
      <c r="U1152" s="15" t="s">
        <v>16</v>
      </c>
      <c r="V1152" s="15" t="s">
        <v>16</v>
      </c>
      <c r="W1152" s="15" t="s">
        <v>16</v>
      </c>
      <c r="X1152" s="15" t="s">
        <v>16</v>
      </c>
      <c r="Y1152" s="15" t="s">
        <v>16</v>
      </c>
      <c r="Z1152" s="15" t="s">
        <v>16</v>
      </c>
      <c r="AA1152" s="15" t="s">
        <v>16</v>
      </c>
      <c r="AB1152" s="21">
        <v>0</v>
      </c>
      <c r="AC1152" s="21">
        <v>0</v>
      </c>
      <c r="AD1152" s="21">
        <v>0</v>
      </c>
      <c r="AE1152" s="21">
        <v>0</v>
      </c>
      <c r="AF1152" s="21">
        <v>0</v>
      </c>
      <c r="AG1152" s="21">
        <v>0</v>
      </c>
      <c r="AH1152" s="15" t="s">
        <v>15</v>
      </c>
    </row>
    <row r="1153" spans="1:34" ht="13.05" customHeight="1" x14ac:dyDescent="0.3">
      <c r="A1153" s="7" t="s">
        <v>3664</v>
      </c>
      <c r="B1153" s="8" t="s">
        <v>2761</v>
      </c>
      <c r="C1153" s="8" t="s">
        <v>122</v>
      </c>
      <c r="D1153" s="8" t="s">
        <v>89</v>
      </c>
      <c r="E1153" s="8" t="s">
        <v>3665</v>
      </c>
      <c r="F1153" s="8" t="s">
        <v>2823</v>
      </c>
      <c r="G1153" s="8" t="s">
        <v>3661</v>
      </c>
      <c r="H1153" s="9">
        <v>34030</v>
      </c>
      <c r="I1153" s="9">
        <v>31650</v>
      </c>
      <c r="J1153" s="9">
        <v>30060</v>
      </c>
      <c r="K1153" s="9">
        <v>27060</v>
      </c>
      <c r="L1153" s="10" t="s">
        <v>15</v>
      </c>
      <c r="M1153" s="22" t="s">
        <v>15</v>
      </c>
      <c r="N1153" s="9">
        <v>0</v>
      </c>
      <c r="O1153" s="9">
        <f>N1153*J1153</f>
        <v>0</v>
      </c>
      <c r="P1153" s="9">
        <f>N1153*K1153</f>
        <v>0</v>
      </c>
      <c r="Q1153" s="12" t="s">
        <v>19840</v>
      </c>
      <c r="R1153" s="8" t="s">
        <v>691</v>
      </c>
      <c r="S1153" s="8" t="s">
        <v>16</v>
      </c>
      <c r="T1153" s="8" t="s">
        <v>16</v>
      </c>
      <c r="U1153" s="8" t="s">
        <v>16</v>
      </c>
      <c r="V1153" s="8" t="s">
        <v>16</v>
      </c>
      <c r="W1153" s="8" t="s">
        <v>16</v>
      </c>
      <c r="X1153" s="8" t="s">
        <v>16</v>
      </c>
      <c r="Y1153" s="8" t="s">
        <v>16</v>
      </c>
      <c r="Z1153" s="8" t="s">
        <v>16</v>
      </c>
      <c r="AA1153" s="8" t="s">
        <v>16</v>
      </c>
      <c r="AB1153" s="13">
        <v>0</v>
      </c>
      <c r="AC1153" s="13">
        <v>0</v>
      </c>
      <c r="AD1153" s="13">
        <v>0</v>
      </c>
      <c r="AE1153" s="13">
        <v>0</v>
      </c>
      <c r="AF1153" s="13">
        <v>0</v>
      </c>
      <c r="AG1153" s="13">
        <v>0</v>
      </c>
      <c r="AH1153" s="8" t="s">
        <v>15</v>
      </c>
    </row>
    <row r="1154" spans="1:34" ht="13.05" customHeight="1" x14ac:dyDescent="0.3">
      <c r="A1154" s="14" t="s">
        <v>3666</v>
      </c>
      <c r="B1154" s="15" t="s">
        <v>2761</v>
      </c>
      <c r="C1154" s="15" t="s">
        <v>122</v>
      </c>
      <c r="D1154" s="15" t="s">
        <v>89</v>
      </c>
      <c r="E1154" s="15" t="s">
        <v>3667</v>
      </c>
      <c r="F1154" s="15" t="s">
        <v>2820</v>
      </c>
      <c r="G1154" s="15" t="s">
        <v>3661</v>
      </c>
      <c r="H1154" s="16">
        <v>34030</v>
      </c>
      <c r="I1154" s="16">
        <v>31650</v>
      </c>
      <c r="J1154" s="16">
        <v>30060</v>
      </c>
      <c r="K1154" s="16">
        <v>27060</v>
      </c>
      <c r="L1154" s="17" t="s">
        <v>15</v>
      </c>
      <c r="M1154" s="18" t="s">
        <v>15</v>
      </c>
      <c r="N1154" s="16">
        <v>0</v>
      </c>
      <c r="O1154" s="16">
        <f>N1154*J1154</f>
        <v>0</v>
      </c>
      <c r="P1154" s="16">
        <f>N1154*K1154</f>
        <v>0</v>
      </c>
      <c r="Q1154" s="19" t="s">
        <v>19840</v>
      </c>
      <c r="R1154" s="15" t="s">
        <v>100</v>
      </c>
      <c r="S1154" s="15" t="s">
        <v>16</v>
      </c>
      <c r="T1154" s="15" t="s">
        <v>16</v>
      </c>
      <c r="U1154" s="15" t="s">
        <v>16</v>
      </c>
      <c r="V1154" s="15" t="s">
        <v>16</v>
      </c>
      <c r="W1154" s="15" t="s">
        <v>16</v>
      </c>
      <c r="X1154" s="15" t="s">
        <v>16</v>
      </c>
      <c r="Y1154" s="15" t="s">
        <v>16</v>
      </c>
      <c r="Z1154" s="15" t="s">
        <v>16</v>
      </c>
      <c r="AA1154" s="15" t="s">
        <v>16</v>
      </c>
      <c r="AB1154" s="21">
        <v>0</v>
      </c>
      <c r="AC1154" s="21">
        <v>0</v>
      </c>
      <c r="AD1154" s="21">
        <v>0</v>
      </c>
      <c r="AE1154" s="21">
        <v>0</v>
      </c>
      <c r="AF1154" s="21">
        <v>0</v>
      </c>
      <c r="AG1154" s="21">
        <v>0</v>
      </c>
      <c r="AH1154" s="15" t="s">
        <v>15</v>
      </c>
    </row>
    <row r="1155" spans="1:34" ht="13.05" customHeight="1" x14ac:dyDescent="0.3">
      <c r="A1155" s="7" t="s">
        <v>3668</v>
      </c>
      <c r="B1155" s="8" t="s">
        <v>2761</v>
      </c>
      <c r="C1155" s="8" t="s">
        <v>122</v>
      </c>
      <c r="D1155" s="8" t="s">
        <v>89</v>
      </c>
      <c r="E1155" s="8" t="s">
        <v>3669</v>
      </c>
      <c r="F1155" s="8" t="s">
        <v>3670</v>
      </c>
      <c r="G1155" s="8" t="s">
        <v>3671</v>
      </c>
      <c r="H1155" s="9">
        <v>15420</v>
      </c>
      <c r="I1155" s="9">
        <v>14350</v>
      </c>
      <c r="J1155" s="9">
        <v>13630</v>
      </c>
      <c r="K1155" s="9">
        <v>12780</v>
      </c>
      <c r="L1155" s="10" t="s">
        <v>15</v>
      </c>
      <c r="M1155" s="22" t="s">
        <v>15</v>
      </c>
      <c r="N1155" s="9">
        <v>0</v>
      </c>
      <c r="O1155" s="9">
        <f>N1155*J1155</f>
        <v>0</v>
      </c>
      <c r="P1155" s="9">
        <f>N1155*K1155</f>
        <v>0</v>
      </c>
      <c r="Q1155" s="12" t="s">
        <v>19840</v>
      </c>
      <c r="R1155" s="8" t="s">
        <v>16</v>
      </c>
      <c r="S1155" s="8" t="s">
        <v>16</v>
      </c>
      <c r="T1155" s="8" t="s">
        <v>16</v>
      </c>
      <c r="U1155" s="8" t="s">
        <v>16</v>
      </c>
      <c r="V1155" s="8" t="s">
        <v>16</v>
      </c>
      <c r="W1155" s="8" t="s">
        <v>16</v>
      </c>
      <c r="X1155" s="8" t="s">
        <v>16</v>
      </c>
      <c r="Y1155" s="8" t="s">
        <v>16</v>
      </c>
      <c r="Z1155" s="8" t="s">
        <v>16</v>
      </c>
      <c r="AA1155" s="8" t="s">
        <v>16</v>
      </c>
      <c r="AB1155" s="13">
        <v>0</v>
      </c>
      <c r="AC1155" s="13">
        <v>0</v>
      </c>
      <c r="AD1155" s="13">
        <v>0</v>
      </c>
      <c r="AE1155" s="13">
        <v>0</v>
      </c>
      <c r="AF1155" s="13">
        <v>0</v>
      </c>
      <c r="AG1155" s="13">
        <v>0</v>
      </c>
      <c r="AH1155" s="8" t="s">
        <v>15</v>
      </c>
    </row>
    <row r="1156" spans="1:34" ht="13.05" customHeight="1" x14ac:dyDescent="0.3">
      <c r="A1156" s="14" t="s">
        <v>3672</v>
      </c>
      <c r="B1156" s="15" t="s">
        <v>2761</v>
      </c>
      <c r="C1156" s="15" t="s">
        <v>122</v>
      </c>
      <c r="D1156" s="15" t="s">
        <v>89</v>
      </c>
      <c r="E1156" s="15" t="s">
        <v>3673</v>
      </c>
      <c r="F1156" s="15" t="s">
        <v>3674</v>
      </c>
      <c r="G1156" s="15" t="s">
        <v>3671</v>
      </c>
      <c r="H1156" s="16">
        <v>15420</v>
      </c>
      <c r="I1156" s="16">
        <v>14350</v>
      </c>
      <c r="J1156" s="16">
        <v>13630</v>
      </c>
      <c r="K1156" s="16">
        <v>12780</v>
      </c>
      <c r="L1156" s="17" t="s">
        <v>15</v>
      </c>
      <c r="M1156" s="18" t="s">
        <v>15</v>
      </c>
      <c r="N1156" s="16">
        <v>0</v>
      </c>
      <c r="O1156" s="16">
        <f>N1156*J1156</f>
        <v>0</v>
      </c>
      <c r="P1156" s="16">
        <f>N1156*K1156</f>
        <v>0</v>
      </c>
      <c r="Q1156" s="19" t="s">
        <v>19840</v>
      </c>
      <c r="R1156" s="15" t="s">
        <v>328</v>
      </c>
      <c r="S1156" s="15" t="s">
        <v>16</v>
      </c>
      <c r="T1156" s="15" t="s">
        <v>16</v>
      </c>
      <c r="U1156" s="15" t="s">
        <v>16</v>
      </c>
      <c r="V1156" s="15" t="s">
        <v>16</v>
      </c>
      <c r="W1156" s="15" t="s">
        <v>16</v>
      </c>
      <c r="X1156" s="15" t="s">
        <v>16</v>
      </c>
      <c r="Y1156" s="15" t="s">
        <v>16</v>
      </c>
      <c r="Z1156" s="15" t="s">
        <v>16</v>
      </c>
      <c r="AA1156" s="15" t="s">
        <v>16</v>
      </c>
      <c r="AB1156" s="21">
        <v>0</v>
      </c>
      <c r="AC1156" s="21">
        <v>0</v>
      </c>
      <c r="AD1156" s="21">
        <v>0</v>
      </c>
      <c r="AE1156" s="21">
        <v>0</v>
      </c>
      <c r="AF1156" s="21">
        <v>0</v>
      </c>
      <c r="AG1156" s="21">
        <v>0</v>
      </c>
      <c r="AH1156" s="15" t="s">
        <v>15</v>
      </c>
    </row>
    <row r="1157" spans="1:34" ht="13.05" customHeight="1" x14ac:dyDescent="0.3">
      <c r="A1157" s="7" t="s">
        <v>3675</v>
      </c>
      <c r="B1157" s="8" t="s">
        <v>2761</v>
      </c>
      <c r="C1157" s="8" t="s">
        <v>122</v>
      </c>
      <c r="D1157" s="8" t="s">
        <v>89</v>
      </c>
      <c r="E1157" s="8" t="s">
        <v>3676</v>
      </c>
      <c r="F1157" s="8" t="s">
        <v>3677</v>
      </c>
      <c r="G1157" s="8" t="s">
        <v>3678</v>
      </c>
      <c r="H1157" s="9">
        <v>55300</v>
      </c>
      <c r="I1157" s="9">
        <v>51430</v>
      </c>
      <c r="J1157" s="9">
        <v>48860</v>
      </c>
      <c r="K1157" s="9">
        <v>43970</v>
      </c>
      <c r="L1157" s="10" t="s">
        <v>15</v>
      </c>
      <c r="M1157" s="22" t="s">
        <v>15</v>
      </c>
      <c r="N1157" s="9">
        <v>0</v>
      </c>
      <c r="O1157" s="9">
        <f>N1157*J1157</f>
        <v>0</v>
      </c>
      <c r="P1157" s="9">
        <f>N1157*K1157</f>
        <v>0</v>
      </c>
      <c r="Q1157" s="12" t="s">
        <v>19840</v>
      </c>
      <c r="R1157" s="8" t="s">
        <v>16</v>
      </c>
      <c r="S1157" s="8" t="s">
        <v>16</v>
      </c>
      <c r="T1157" s="8" t="s">
        <v>16</v>
      </c>
      <c r="U1157" s="8" t="s">
        <v>16</v>
      </c>
      <c r="V1157" s="8" t="s">
        <v>16</v>
      </c>
      <c r="W1157" s="8" t="s">
        <v>16</v>
      </c>
      <c r="X1157" s="8" t="s">
        <v>16</v>
      </c>
      <c r="Y1157" s="8" t="s">
        <v>16</v>
      </c>
      <c r="Z1157" s="8" t="s">
        <v>16</v>
      </c>
      <c r="AA1157" s="8" t="s">
        <v>16</v>
      </c>
      <c r="AB1157" s="13">
        <v>0</v>
      </c>
      <c r="AC1157" s="13">
        <v>0</v>
      </c>
      <c r="AD1157" s="13">
        <v>0</v>
      </c>
      <c r="AE1157" s="13">
        <v>0</v>
      </c>
      <c r="AF1157" s="13">
        <v>0</v>
      </c>
      <c r="AG1157" s="13">
        <v>0</v>
      </c>
      <c r="AH1157" s="8" t="s">
        <v>15</v>
      </c>
    </row>
    <row r="1158" spans="1:34" ht="13.05" customHeight="1" x14ac:dyDescent="0.3">
      <c r="A1158" s="14" t="s">
        <v>3679</v>
      </c>
      <c r="B1158" s="15" t="s">
        <v>2761</v>
      </c>
      <c r="C1158" s="15" t="s">
        <v>122</v>
      </c>
      <c r="D1158" s="15" t="s">
        <v>89</v>
      </c>
      <c r="E1158" s="15" t="s">
        <v>3680</v>
      </c>
      <c r="F1158" s="15" t="s">
        <v>3681</v>
      </c>
      <c r="G1158" s="15" t="s">
        <v>3477</v>
      </c>
      <c r="H1158" s="16">
        <v>24940</v>
      </c>
      <c r="I1158" s="16">
        <v>23200</v>
      </c>
      <c r="J1158" s="16">
        <v>22040</v>
      </c>
      <c r="K1158" s="16">
        <v>19830</v>
      </c>
      <c r="L1158" s="17" t="s">
        <v>15</v>
      </c>
      <c r="M1158" s="18" t="s">
        <v>15</v>
      </c>
      <c r="N1158" s="16">
        <v>0</v>
      </c>
      <c r="O1158" s="16">
        <f>N1158*J1158</f>
        <v>0</v>
      </c>
      <c r="P1158" s="16">
        <f>N1158*K1158</f>
        <v>0</v>
      </c>
      <c r="Q1158" s="19" t="s">
        <v>19840</v>
      </c>
      <c r="R1158" s="15" t="s">
        <v>100</v>
      </c>
      <c r="S1158" s="15" t="s">
        <v>16</v>
      </c>
      <c r="T1158" s="15" t="s">
        <v>16</v>
      </c>
      <c r="U1158" s="15" t="s">
        <v>16</v>
      </c>
      <c r="V1158" s="15" t="s">
        <v>16</v>
      </c>
      <c r="W1158" s="15" t="s">
        <v>16</v>
      </c>
      <c r="X1158" s="15" t="s">
        <v>16</v>
      </c>
      <c r="Y1158" s="15" t="s">
        <v>16</v>
      </c>
      <c r="Z1158" s="15" t="s">
        <v>16</v>
      </c>
      <c r="AA1158" s="15" t="s">
        <v>16</v>
      </c>
      <c r="AB1158" s="21">
        <v>0</v>
      </c>
      <c r="AC1158" s="21">
        <v>0</v>
      </c>
      <c r="AD1158" s="21">
        <v>0</v>
      </c>
      <c r="AE1158" s="21">
        <v>0</v>
      </c>
      <c r="AF1158" s="21">
        <v>0</v>
      </c>
      <c r="AG1158" s="21">
        <v>0</v>
      </c>
      <c r="AH1158" s="15" t="s">
        <v>15</v>
      </c>
    </row>
    <row r="1159" spans="1:34" ht="13.05" customHeight="1" x14ac:dyDescent="0.3">
      <c r="A1159" s="7" t="s">
        <v>3682</v>
      </c>
      <c r="B1159" s="8" t="s">
        <v>2761</v>
      </c>
      <c r="C1159" s="8" t="s">
        <v>122</v>
      </c>
      <c r="D1159" s="8" t="s">
        <v>89</v>
      </c>
      <c r="E1159" s="8" t="s">
        <v>3683</v>
      </c>
      <c r="F1159" s="8" t="s">
        <v>3684</v>
      </c>
      <c r="G1159" s="8" t="s">
        <v>3477</v>
      </c>
      <c r="H1159" s="9">
        <v>26840</v>
      </c>
      <c r="I1159" s="9">
        <v>24960</v>
      </c>
      <c r="J1159" s="9">
        <v>23710</v>
      </c>
      <c r="K1159" s="9">
        <v>21340</v>
      </c>
      <c r="L1159" s="10" t="s">
        <v>15</v>
      </c>
      <c r="M1159" s="22" t="s">
        <v>15</v>
      </c>
      <c r="N1159" s="9">
        <v>0</v>
      </c>
      <c r="O1159" s="9">
        <f>N1159*J1159</f>
        <v>0</v>
      </c>
      <c r="P1159" s="9">
        <f>N1159*K1159</f>
        <v>0</v>
      </c>
      <c r="Q1159" s="12" t="s">
        <v>19840</v>
      </c>
      <c r="R1159" s="8" t="s">
        <v>100</v>
      </c>
      <c r="S1159" s="8" t="s">
        <v>16</v>
      </c>
      <c r="T1159" s="8" t="s">
        <v>16</v>
      </c>
      <c r="U1159" s="8" t="s">
        <v>16</v>
      </c>
      <c r="V1159" s="8" t="s">
        <v>16</v>
      </c>
      <c r="W1159" s="8" t="s">
        <v>16</v>
      </c>
      <c r="X1159" s="8" t="s">
        <v>16</v>
      </c>
      <c r="Y1159" s="8" t="s">
        <v>16</v>
      </c>
      <c r="Z1159" s="8" t="s">
        <v>16</v>
      </c>
      <c r="AA1159" s="8" t="s">
        <v>16</v>
      </c>
      <c r="AB1159" s="13">
        <v>0</v>
      </c>
      <c r="AC1159" s="13">
        <v>0</v>
      </c>
      <c r="AD1159" s="13">
        <v>0</v>
      </c>
      <c r="AE1159" s="13">
        <v>0</v>
      </c>
      <c r="AF1159" s="13">
        <v>0</v>
      </c>
      <c r="AG1159" s="13">
        <v>0</v>
      </c>
      <c r="AH1159" s="8" t="s">
        <v>15</v>
      </c>
    </row>
    <row r="1160" spans="1:34" ht="13.05" customHeight="1" x14ac:dyDescent="0.3">
      <c r="A1160" s="14" t="s">
        <v>3685</v>
      </c>
      <c r="B1160" s="15" t="s">
        <v>2761</v>
      </c>
      <c r="C1160" s="15" t="s">
        <v>122</v>
      </c>
      <c r="D1160" s="15" t="s">
        <v>89</v>
      </c>
      <c r="E1160" s="15" t="s">
        <v>3686</v>
      </c>
      <c r="F1160" s="15" t="s">
        <v>3687</v>
      </c>
      <c r="G1160" s="15" t="s">
        <v>3477</v>
      </c>
      <c r="H1160" s="16">
        <v>26840</v>
      </c>
      <c r="I1160" s="16">
        <v>24960</v>
      </c>
      <c r="J1160" s="16">
        <v>23710</v>
      </c>
      <c r="K1160" s="16">
        <v>21340</v>
      </c>
      <c r="L1160" s="17" t="s">
        <v>15</v>
      </c>
      <c r="M1160" s="18" t="s">
        <v>15</v>
      </c>
      <c r="N1160" s="16">
        <v>0</v>
      </c>
      <c r="O1160" s="16">
        <f>N1160*J1160</f>
        <v>0</v>
      </c>
      <c r="P1160" s="16">
        <f>N1160*K1160</f>
        <v>0</v>
      </c>
      <c r="Q1160" s="19" t="s">
        <v>19840</v>
      </c>
      <c r="R1160" s="15" t="s">
        <v>100</v>
      </c>
      <c r="S1160" s="15" t="s">
        <v>16</v>
      </c>
      <c r="T1160" s="15" t="s">
        <v>16</v>
      </c>
      <c r="U1160" s="15" t="s">
        <v>16</v>
      </c>
      <c r="V1160" s="15" t="s">
        <v>16</v>
      </c>
      <c r="W1160" s="15" t="s">
        <v>16</v>
      </c>
      <c r="X1160" s="15" t="s">
        <v>16</v>
      </c>
      <c r="Y1160" s="15" t="s">
        <v>16</v>
      </c>
      <c r="Z1160" s="15" t="s">
        <v>16</v>
      </c>
      <c r="AA1160" s="15" t="s">
        <v>16</v>
      </c>
      <c r="AB1160" s="21">
        <v>0</v>
      </c>
      <c r="AC1160" s="21">
        <v>0</v>
      </c>
      <c r="AD1160" s="21">
        <v>0</v>
      </c>
      <c r="AE1160" s="21">
        <v>0</v>
      </c>
      <c r="AF1160" s="21">
        <v>0</v>
      </c>
      <c r="AG1160" s="21">
        <v>0</v>
      </c>
      <c r="AH1160" s="15" t="s">
        <v>15</v>
      </c>
    </row>
    <row r="1161" spans="1:34" ht="13.05" customHeight="1" x14ac:dyDescent="0.3">
      <c r="A1161" s="7" t="s">
        <v>3688</v>
      </c>
      <c r="B1161" s="8" t="s">
        <v>2761</v>
      </c>
      <c r="C1161" s="8" t="s">
        <v>122</v>
      </c>
      <c r="D1161" s="8" t="s">
        <v>89</v>
      </c>
      <c r="E1161" s="8" t="s">
        <v>3689</v>
      </c>
      <c r="F1161" s="8" t="s">
        <v>3690</v>
      </c>
      <c r="G1161" s="8" t="s">
        <v>3477</v>
      </c>
      <c r="H1161" s="9">
        <v>26840</v>
      </c>
      <c r="I1161" s="9">
        <v>24960</v>
      </c>
      <c r="J1161" s="9">
        <v>23710</v>
      </c>
      <c r="K1161" s="9">
        <v>21340</v>
      </c>
      <c r="L1161" s="10" t="s">
        <v>15</v>
      </c>
      <c r="M1161" s="22" t="s">
        <v>15</v>
      </c>
      <c r="N1161" s="9">
        <v>0</v>
      </c>
      <c r="O1161" s="9">
        <f>N1161*J1161</f>
        <v>0</v>
      </c>
      <c r="P1161" s="9">
        <f>N1161*K1161</f>
        <v>0</v>
      </c>
      <c r="Q1161" s="12" t="s">
        <v>19840</v>
      </c>
      <c r="R1161" s="8" t="s">
        <v>100</v>
      </c>
      <c r="S1161" s="8" t="s">
        <v>16</v>
      </c>
      <c r="T1161" s="8" t="s">
        <v>16</v>
      </c>
      <c r="U1161" s="8" t="s">
        <v>16</v>
      </c>
      <c r="V1161" s="8" t="s">
        <v>16</v>
      </c>
      <c r="W1161" s="8" t="s">
        <v>16</v>
      </c>
      <c r="X1161" s="8" t="s">
        <v>16</v>
      </c>
      <c r="Y1161" s="8" t="s">
        <v>16</v>
      </c>
      <c r="Z1161" s="8" t="s">
        <v>16</v>
      </c>
      <c r="AA1161" s="8" t="s">
        <v>16</v>
      </c>
      <c r="AB1161" s="13">
        <v>0</v>
      </c>
      <c r="AC1161" s="13">
        <v>0</v>
      </c>
      <c r="AD1161" s="13">
        <v>0</v>
      </c>
      <c r="AE1161" s="13">
        <v>0</v>
      </c>
      <c r="AF1161" s="13">
        <v>0</v>
      </c>
      <c r="AG1161" s="13">
        <v>0</v>
      </c>
      <c r="AH1161" s="8" t="s">
        <v>15</v>
      </c>
    </row>
    <row r="1162" spans="1:34" ht="13.05" customHeight="1" x14ac:dyDescent="0.3">
      <c r="A1162" s="14" t="s">
        <v>3691</v>
      </c>
      <c r="B1162" s="15" t="s">
        <v>2761</v>
      </c>
      <c r="C1162" s="15" t="s">
        <v>122</v>
      </c>
      <c r="D1162" s="15" t="s">
        <v>89</v>
      </c>
      <c r="E1162" s="15" t="s">
        <v>3692</v>
      </c>
      <c r="F1162" s="15" t="s">
        <v>3693</v>
      </c>
      <c r="G1162" s="15" t="s">
        <v>3272</v>
      </c>
      <c r="H1162" s="16">
        <v>9288</v>
      </c>
      <c r="I1162" s="16">
        <v>8630</v>
      </c>
      <c r="J1162" s="16">
        <v>8199</v>
      </c>
      <c r="K1162" s="16">
        <v>7540</v>
      </c>
      <c r="L1162" s="17" t="s">
        <v>15</v>
      </c>
      <c r="M1162" s="18" t="s">
        <v>15</v>
      </c>
      <c r="N1162" s="16">
        <v>0</v>
      </c>
      <c r="O1162" s="16">
        <f>N1162*J1162</f>
        <v>0</v>
      </c>
      <c r="P1162" s="16">
        <f>N1162*K1162</f>
        <v>0</v>
      </c>
      <c r="Q1162" s="19" t="s">
        <v>19840</v>
      </c>
      <c r="R1162" s="15" t="s">
        <v>93</v>
      </c>
      <c r="S1162" s="15" t="s">
        <v>16</v>
      </c>
      <c r="T1162" s="15" t="s">
        <v>16</v>
      </c>
      <c r="U1162" s="15" t="s">
        <v>16</v>
      </c>
      <c r="V1162" s="15" t="s">
        <v>16</v>
      </c>
      <c r="W1162" s="15" t="s">
        <v>16</v>
      </c>
      <c r="X1162" s="15" t="s">
        <v>16</v>
      </c>
      <c r="Y1162" s="15" t="s">
        <v>16</v>
      </c>
      <c r="Z1162" s="15" t="s">
        <v>16</v>
      </c>
      <c r="AA1162" s="15" t="s">
        <v>16</v>
      </c>
      <c r="AB1162" s="21">
        <v>0</v>
      </c>
      <c r="AC1162" s="21">
        <v>0</v>
      </c>
      <c r="AD1162" s="21">
        <v>0</v>
      </c>
      <c r="AE1162" s="21">
        <v>0</v>
      </c>
      <c r="AF1162" s="21">
        <v>0</v>
      </c>
      <c r="AG1162" s="21">
        <v>0</v>
      </c>
      <c r="AH1162" s="15" t="s">
        <v>15</v>
      </c>
    </row>
    <row r="1163" spans="1:34" ht="13.05" customHeight="1" x14ac:dyDescent="0.3">
      <c r="A1163" s="7" t="s">
        <v>3694</v>
      </c>
      <c r="B1163" s="8" t="s">
        <v>2761</v>
      </c>
      <c r="C1163" s="8" t="s">
        <v>122</v>
      </c>
      <c r="D1163" s="8" t="s">
        <v>89</v>
      </c>
      <c r="E1163" s="8" t="s">
        <v>3695</v>
      </c>
      <c r="F1163" s="8" t="s">
        <v>3696</v>
      </c>
      <c r="G1163" s="8" t="s">
        <v>3272</v>
      </c>
      <c r="H1163" s="9">
        <v>9288</v>
      </c>
      <c r="I1163" s="9">
        <v>8630</v>
      </c>
      <c r="J1163" s="9">
        <v>8199</v>
      </c>
      <c r="K1163" s="9">
        <v>7540</v>
      </c>
      <c r="L1163" s="10" t="s">
        <v>15</v>
      </c>
      <c r="M1163" s="22" t="s">
        <v>15</v>
      </c>
      <c r="N1163" s="9">
        <v>0</v>
      </c>
      <c r="O1163" s="9">
        <f>N1163*J1163</f>
        <v>0</v>
      </c>
      <c r="P1163" s="9">
        <f>N1163*K1163</f>
        <v>0</v>
      </c>
      <c r="Q1163" s="12" t="s">
        <v>19840</v>
      </c>
      <c r="R1163" s="8" t="s">
        <v>93</v>
      </c>
      <c r="S1163" s="8" t="s">
        <v>16</v>
      </c>
      <c r="T1163" s="8" t="s">
        <v>16</v>
      </c>
      <c r="U1163" s="8" t="s">
        <v>16</v>
      </c>
      <c r="V1163" s="8" t="s">
        <v>16</v>
      </c>
      <c r="W1163" s="8" t="s">
        <v>16</v>
      </c>
      <c r="X1163" s="8" t="s">
        <v>16</v>
      </c>
      <c r="Y1163" s="8" t="s">
        <v>16</v>
      </c>
      <c r="Z1163" s="8" t="s">
        <v>16</v>
      </c>
      <c r="AA1163" s="8" t="s">
        <v>16</v>
      </c>
      <c r="AB1163" s="13">
        <v>0</v>
      </c>
      <c r="AC1163" s="13">
        <v>0</v>
      </c>
      <c r="AD1163" s="13">
        <v>0</v>
      </c>
      <c r="AE1163" s="13">
        <v>0</v>
      </c>
      <c r="AF1163" s="13">
        <v>0</v>
      </c>
      <c r="AG1163" s="13">
        <v>0</v>
      </c>
      <c r="AH1163" s="8" t="s">
        <v>15</v>
      </c>
    </row>
    <row r="1164" spans="1:34" ht="13.05" customHeight="1" x14ac:dyDescent="0.3">
      <c r="A1164" s="14" t="s">
        <v>3697</v>
      </c>
      <c r="B1164" s="15" t="s">
        <v>2761</v>
      </c>
      <c r="C1164" s="15" t="s">
        <v>122</v>
      </c>
      <c r="D1164" s="15" t="s">
        <v>89</v>
      </c>
      <c r="E1164" s="15" t="s">
        <v>3698</v>
      </c>
      <c r="F1164" s="15" t="s">
        <v>3699</v>
      </c>
      <c r="G1164" s="15" t="s">
        <v>3272</v>
      </c>
      <c r="H1164" s="16">
        <v>9288</v>
      </c>
      <c r="I1164" s="16">
        <v>8630</v>
      </c>
      <c r="J1164" s="16">
        <v>8199</v>
      </c>
      <c r="K1164" s="16">
        <v>7540</v>
      </c>
      <c r="L1164" s="17" t="s">
        <v>15</v>
      </c>
      <c r="M1164" s="18" t="s">
        <v>15</v>
      </c>
      <c r="N1164" s="16">
        <v>0</v>
      </c>
      <c r="O1164" s="16">
        <f>N1164*J1164</f>
        <v>0</v>
      </c>
      <c r="P1164" s="16">
        <f>N1164*K1164</f>
        <v>0</v>
      </c>
      <c r="Q1164" s="19" t="s">
        <v>19840</v>
      </c>
      <c r="R1164" s="15" t="s">
        <v>93</v>
      </c>
      <c r="S1164" s="15" t="s">
        <v>16</v>
      </c>
      <c r="T1164" s="15" t="s">
        <v>16</v>
      </c>
      <c r="U1164" s="15" t="s">
        <v>16</v>
      </c>
      <c r="V1164" s="15" t="s">
        <v>16</v>
      </c>
      <c r="W1164" s="15" t="s">
        <v>16</v>
      </c>
      <c r="X1164" s="15" t="s">
        <v>16</v>
      </c>
      <c r="Y1164" s="15" t="s">
        <v>16</v>
      </c>
      <c r="Z1164" s="15" t="s">
        <v>16</v>
      </c>
      <c r="AA1164" s="15" t="s">
        <v>16</v>
      </c>
      <c r="AB1164" s="21">
        <v>0</v>
      </c>
      <c r="AC1164" s="21">
        <v>0</v>
      </c>
      <c r="AD1164" s="21">
        <v>0</v>
      </c>
      <c r="AE1164" s="21">
        <v>0</v>
      </c>
      <c r="AF1164" s="21">
        <v>0</v>
      </c>
      <c r="AG1164" s="21">
        <v>0</v>
      </c>
      <c r="AH1164" s="15" t="s">
        <v>15</v>
      </c>
    </row>
    <row r="1165" spans="1:34" ht="13.05" customHeight="1" x14ac:dyDescent="0.3">
      <c r="A1165" s="7" t="s">
        <v>3700</v>
      </c>
      <c r="B1165" s="8" t="s">
        <v>2761</v>
      </c>
      <c r="C1165" s="8" t="s">
        <v>122</v>
      </c>
      <c r="D1165" s="8" t="s">
        <v>89</v>
      </c>
      <c r="E1165" s="8" t="s">
        <v>3701</v>
      </c>
      <c r="F1165" s="8" t="s">
        <v>3702</v>
      </c>
      <c r="G1165" s="8" t="s">
        <v>3272</v>
      </c>
      <c r="H1165" s="9">
        <v>9288</v>
      </c>
      <c r="I1165" s="9">
        <v>8630</v>
      </c>
      <c r="J1165" s="9">
        <v>8199</v>
      </c>
      <c r="K1165" s="9">
        <v>7540</v>
      </c>
      <c r="L1165" s="10" t="s">
        <v>15</v>
      </c>
      <c r="M1165" s="22" t="s">
        <v>15</v>
      </c>
      <c r="N1165" s="9">
        <v>0</v>
      </c>
      <c r="O1165" s="9">
        <f>N1165*J1165</f>
        <v>0</v>
      </c>
      <c r="P1165" s="9">
        <f>N1165*K1165</f>
        <v>0</v>
      </c>
      <c r="Q1165" s="12" t="s">
        <v>19840</v>
      </c>
      <c r="R1165" s="8" t="s">
        <v>93</v>
      </c>
      <c r="S1165" s="8" t="s">
        <v>16</v>
      </c>
      <c r="T1165" s="8" t="s">
        <v>16</v>
      </c>
      <c r="U1165" s="8" t="s">
        <v>16</v>
      </c>
      <c r="V1165" s="8" t="s">
        <v>16</v>
      </c>
      <c r="W1165" s="8" t="s">
        <v>16</v>
      </c>
      <c r="X1165" s="8" t="s">
        <v>16</v>
      </c>
      <c r="Y1165" s="8" t="s">
        <v>16</v>
      </c>
      <c r="Z1165" s="8" t="s">
        <v>16</v>
      </c>
      <c r="AA1165" s="8" t="s">
        <v>16</v>
      </c>
      <c r="AB1165" s="13">
        <v>0</v>
      </c>
      <c r="AC1165" s="13">
        <v>0</v>
      </c>
      <c r="AD1165" s="13">
        <v>0</v>
      </c>
      <c r="AE1165" s="13">
        <v>0</v>
      </c>
      <c r="AF1165" s="13">
        <v>0</v>
      </c>
      <c r="AG1165" s="13">
        <v>0</v>
      </c>
      <c r="AH1165" s="8" t="s">
        <v>15</v>
      </c>
    </row>
    <row r="1166" spans="1:34" ht="13.05" customHeight="1" x14ac:dyDescent="0.3">
      <c r="A1166" s="14" t="s">
        <v>3703</v>
      </c>
      <c r="B1166" s="15" t="s">
        <v>2761</v>
      </c>
      <c r="C1166" s="15" t="s">
        <v>122</v>
      </c>
      <c r="D1166" s="15" t="s">
        <v>89</v>
      </c>
      <c r="E1166" s="15" t="s">
        <v>3704</v>
      </c>
      <c r="F1166" s="15" t="s">
        <v>1162</v>
      </c>
      <c r="G1166" s="15" t="s">
        <v>3705</v>
      </c>
      <c r="H1166" s="16">
        <v>42540</v>
      </c>
      <c r="I1166" s="16">
        <v>39560</v>
      </c>
      <c r="J1166" s="16">
        <v>37580</v>
      </c>
      <c r="K1166" s="16">
        <v>33820</v>
      </c>
      <c r="L1166" s="17" t="s">
        <v>15</v>
      </c>
      <c r="M1166" s="18" t="s">
        <v>15</v>
      </c>
      <c r="N1166" s="16">
        <v>0</v>
      </c>
      <c r="O1166" s="16">
        <f>N1166*J1166</f>
        <v>0</v>
      </c>
      <c r="P1166" s="16">
        <f>N1166*K1166</f>
        <v>0</v>
      </c>
      <c r="Q1166" s="19" t="s">
        <v>19840</v>
      </c>
      <c r="R1166" s="15" t="s">
        <v>100</v>
      </c>
      <c r="S1166" s="15" t="s">
        <v>16</v>
      </c>
      <c r="T1166" s="15" t="s">
        <v>16</v>
      </c>
      <c r="U1166" s="15" t="s">
        <v>16</v>
      </c>
      <c r="V1166" s="15" t="s">
        <v>16</v>
      </c>
      <c r="W1166" s="15" t="s">
        <v>16</v>
      </c>
      <c r="X1166" s="15" t="s">
        <v>16</v>
      </c>
      <c r="Y1166" s="15" t="s">
        <v>16</v>
      </c>
      <c r="Z1166" s="15" t="s">
        <v>16</v>
      </c>
      <c r="AA1166" s="15" t="s">
        <v>16</v>
      </c>
      <c r="AB1166" s="21">
        <v>0</v>
      </c>
      <c r="AC1166" s="21">
        <v>0</v>
      </c>
      <c r="AD1166" s="21">
        <v>0</v>
      </c>
      <c r="AE1166" s="21">
        <v>0</v>
      </c>
      <c r="AF1166" s="21">
        <v>0</v>
      </c>
      <c r="AG1166" s="21">
        <v>0</v>
      </c>
      <c r="AH1166" s="15" t="s">
        <v>15</v>
      </c>
    </row>
    <row r="1167" spans="1:34" ht="13.05" customHeight="1" x14ac:dyDescent="0.3">
      <c r="A1167" s="7" t="s">
        <v>3706</v>
      </c>
      <c r="B1167" s="8" t="s">
        <v>2761</v>
      </c>
      <c r="C1167" s="8" t="s">
        <v>122</v>
      </c>
      <c r="D1167" s="8" t="s">
        <v>89</v>
      </c>
      <c r="E1167" s="8" t="s">
        <v>3707</v>
      </c>
      <c r="F1167" s="8" t="s">
        <v>1000</v>
      </c>
      <c r="G1167" s="8" t="s">
        <v>3708</v>
      </c>
      <c r="H1167" s="9">
        <v>38880</v>
      </c>
      <c r="I1167" s="9">
        <v>36160</v>
      </c>
      <c r="J1167" s="9">
        <v>34350</v>
      </c>
      <c r="K1167" s="9">
        <v>30910</v>
      </c>
      <c r="L1167" s="10" t="s">
        <v>15</v>
      </c>
      <c r="M1167" s="22" t="s">
        <v>15</v>
      </c>
      <c r="N1167" s="9">
        <v>0</v>
      </c>
      <c r="O1167" s="9">
        <f>N1167*J1167</f>
        <v>0</v>
      </c>
      <c r="P1167" s="9">
        <f>N1167*K1167</f>
        <v>0</v>
      </c>
      <c r="Q1167" s="12" t="s">
        <v>19840</v>
      </c>
      <c r="R1167" s="8" t="s">
        <v>666</v>
      </c>
      <c r="S1167" s="8" t="s">
        <v>16</v>
      </c>
      <c r="T1167" s="8" t="s">
        <v>16</v>
      </c>
      <c r="U1167" s="8" t="s">
        <v>16</v>
      </c>
      <c r="V1167" s="8" t="s">
        <v>16</v>
      </c>
      <c r="W1167" s="8" t="s">
        <v>16</v>
      </c>
      <c r="X1167" s="8" t="s">
        <v>16</v>
      </c>
      <c r="Y1167" s="8" t="s">
        <v>16</v>
      </c>
      <c r="Z1167" s="8" t="s">
        <v>16</v>
      </c>
      <c r="AA1167" s="8" t="s">
        <v>16</v>
      </c>
      <c r="AB1167" s="13">
        <v>0</v>
      </c>
      <c r="AC1167" s="13">
        <v>0</v>
      </c>
      <c r="AD1167" s="13">
        <v>0</v>
      </c>
      <c r="AE1167" s="13">
        <v>0</v>
      </c>
      <c r="AF1167" s="13">
        <v>0</v>
      </c>
      <c r="AG1167" s="13">
        <v>0</v>
      </c>
      <c r="AH1167" s="8" t="s">
        <v>15</v>
      </c>
    </row>
    <row r="1168" spans="1:34" ht="13.05" customHeight="1" x14ac:dyDescent="0.3">
      <c r="A1168" s="14" t="s">
        <v>3709</v>
      </c>
      <c r="B1168" s="15" t="s">
        <v>2761</v>
      </c>
      <c r="C1168" s="15" t="s">
        <v>122</v>
      </c>
      <c r="D1168" s="15" t="s">
        <v>89</v>
      </c>
      <c r="E1168" s="15" t="s">
        <v>3710</v>
      </c>
      <c r="F1168" s="15" t="s">
        <v>1217</v>
      </c>
      <c r="G1168" s="15" t="s">
        <v>3711</v>
      </c>
      <c r="H1168" s="16">
        <v>16930</v>
      </c>
      <c r="I1168" s="16">
        <v>15740</v>
      </c>
      <c r="J1168" s="16">
        <v>14960</v>
      </c>
      <c r="K1168" s="16">
        <v>13460</v>
      </c>
      <c r="L1168" s="17" t="s">
        <v>15</v>
      </c>
      <c r="M1168" s="18" t="s">
        <v>15</v>
      </c>
      <c r="N1168" s="16">
        <v>0</v>
      </c>
      <c r="O1168" s="16">
        <f>N1168*J1168</f>
        <v>0</v>
      </c>
      <c r="P1168" s="16">
        <f>N1168*K1168</f>
        <v>0</v>
      </c>
      <c r="Q1168" s="19" t="s">
        <v>19840</v>
      </c>
      <c r="R1168" s="15" t="s">
        <v>100</v>
      </c>
      <c r="S1168" s="15" t="s">
        <v>16</v>
      </c>
      <c r="T1168" s="15" t="s">
        <v>16</v>
      </c>
      <c r="U1168" s="15" t="s">
        <v>16</v>
      </c>
      <c r="V1168" s="15" t="s">
        <v>16</v>
      </c>
      <c r="W1168" s="15" t="s">
        <v>16</v>
      </c>
      <c r="X1168" s="15" t="s">
        <v>16</v>
      </c>
      <c r="Y1168" s="15" t="s">
        <v>16</v>
      </c>
      <c r="Z1168" s="15" t="s">
        <v>16</v>
      </c>
      <c r="AA1168" s="15" t="s">
        <v>16</v>
      </c>
      <c r="AB1168" s="21">
        <v>0</v>
      </c>
      <c r="AC1168" s="21">
        <v>0</v>
      </c>
      <c r="AD1168" s="21">
        <v>0</v>
      </c>
      <c r="AE1168" s="21">
        <v>0</v>
      </c>
      <c r="AF1168" s="21">
        <v>0</v>
      </c>
      <c r="AG1168" s="21">
        <v>0</v>
      </c>
      <c r="AH1168" s="15" t="s">
        <v>15</v>
      </c>
    </row>
    <row r="1169" spans="1:34" ht="13.05" customHeight="1" x14ac:dyDescent="0.3">
      <c r="A1169" s="7" t="s">
        <v>3712</v>
      </c>
      <c r="B1169" s="8" t="s">
        <v>2761</v>
      </c>
      <c r="C1169" s="8" t="s">
        <v>122</v>
      </c>
      <c r="D1169" s="8" t="s">
        <v>89</v>
      </c>
      <c r="E1169" s="8" t="s">
        <v>3713</v>
      </c>
      <c r="F1169" s="8" t="s">
        <v>1105</v>
      </c>
      <c r="G1169" s="8" t="s">
        <v>3714</v>
      </c>
      <c r="H1169" s="9">
        <v>43790</v>
      </c>
      <c r="I1169" s="9">
        <v>40730</v>
      </c>
      <c r="J1169" s="9">
        <v>38690</v>
      </c>
      <c r="K1169" s="9">
        <v>34820</v>
      </c>
      <c r="L1169" s="10" t="s">
        <v>15</v>
      </c>
      <c r="M1169" s="22" t="s">
        <v>15</v>
      </c>
      <c r="N1169" s="9">
        <v>0</v>
      </c>
      <c r="O1169" s="9">
        <f>N1169*J1169</f>
        <v>0</v>
      </c>
      <c r="P1169" s="9">
        <f>N1169*K1169</f>
        <v>0</v>
      </c>
      <c r="Q1169" s="12" t="s">
        <v>19840</v>
      </c>
      <c r="R1169" s="8" t="s">
        <v>108</v>
      </c>
      <c r="S1169" s="8" t="s">
        <v>16</v>
      </c>
      <c r="T1169" s="8" t="s">
        <v>16</v>
      </c>
      <c r="U1169" s="8" t="s">
        <v>16</v>
      </c>
      <c r="V1169" s="8" t="s">
        <v>16</v>
      </c>
      <c r="W1169" s="8" t="s">
        <v>16</v>
      </c>
      <c r="X1169" s="8" t="s">
        <v>16</v>
      </c>
      <c r="Y1169" s="8" t="s">
        <v>16</v>
      </c>
      <c r="Z1169" s="8" t="s">
        <v>16</v>
      </c>
      <c r="AA1169" s="8" t="s">
        <v>16</v>
      </c>
      <c r="AB1169" s="13">
        <v>0</v>
      </c>
      <c r="AC1169" s="13">
        <v>0</v>
      </c>
      <c r="AD1169" s="13">
        <v>0</v>
      </c>
      <c r="AE1169" s="13">
        <v>0</v>
      </c>
      <c r="AF1169" s="13">
        <v>0</v>
      </c>
      <c r="AG1169" s="13">
        <v>0</v>
      </c>
      <c r="AH1169" s="8" t="s">
        <v>15</v>
      </c>
    </row>
    <row r="1170" spans="1:34" ht="13.05" customHeight="1" x14ac:dyDescent="0.3">
      <c r="A1170" s="14" t="s">
        <v>3715</v>
      </c>
      <c r="B1170" s="15" t="s">
        <v>2761</v>
      </c>
      <c r="C1170" s="15" t="s">
        <v>122</v>
      </c>
      <c r="D1170" s="15" t="s">
        <v>89</v>
      </c>
      <c r="E1170" s="15" t="s">
        <v>3716</v>
      </c>
      <c r="F1170" s="15" t="s">
        <v>3717</v>
      </c>
      <c r="G1170" s="15" t="s">
        <v>3711</v>
      </c>
      <c r="H1170" s="16">
        <v>17230</v>
      </c>
      <c r="I1170" s="16">
        <v>16020</v>
      </c>
      <c r="J1170" s="16">
        <v>15220</v>
      </c>
      <c r="K1170" s="16">
        <v>13700</v>
      </c>
      <c r="L1170" s="17" t="s">
        <v>15</v>
      </c>
      <c r="M1170" s="18" t="s">
        <v>15</v>
      </c>
      <c r="N1170" s="16">
        <v>0</v>
      </c>
      <c r="O1170" s="16">
        <f>N1170*J1170</f>
        <v>0</v>
      </c>
      <c r="P1170" s="16">
        <f>N1170*K1170</f>
        <v>0</v>
      </c>
      <c r="Q1170" s="19" t="s">
        <v>19840</v>
      </c>
      <c r="R1170" s="15" t="s">
        <v>100</v>
      </c>
      <c r="S1170" s="15" t="s">
        <v>16</v>
      </c>
      <c r="T1170" s="15" t="s">
        <v>16</v>
      </c>
      <c r="U1170" s="15" t="s">
        <v>16</v>
      </c>
      <c r="V1170" s="15" t="s">
        <v>16</v>
      </c>
      <c r="W1170" s="15" t="s">
        <v>16</v>
      </c>
      <c r="X1170" s="15" t="s">
        <v>16</v>
      </c>
      <c r="Y1170" s="15" t="s">
        <v>16</v>
      </c>
      <c r="Z1170" s="15" t="s">
        <v>16</v>
      </c>
      <c r="AA1170" s="15" t="s">
        <v>16</v>
      </c>
      <c r="AB1170" s="21">
        <v>0</v>
      </c>
      <c r="AC1170" s="21">
        <v>0</v>
      </c>
      <c r="AD1170" s="21">
        <v>0</v>
      </c>
      <c r="AE1170" s="21">
        <v>0</v>
      </c>
      <c r="AF1170" s="21">
        <v>0</v>
      </c>
      <c r="AG1170" s="21">
        <v>0</v>
      </c>
      <c r="AH1170" s="15" t="s">
        <v>15</v>
      </c>
    </row>
    <row r="1171" spans="1:34" ht="13.05" customHeight="1" x14ac:dyDescent="0.3">
      <c r="A1171" s="7" t="s">
        <v>3718</v>
      </c>
      <c r="B1171" s="8" t="s">
        <v>2761</v>
      </c>
      <c r="C1171" s="8" t="s">
        <v>122</v>
      </c>
      <c r="D1171" s="8" t="s">
        <v>89</v>
      </c>
      <c r="E1171" s="8" t="s">
        <v>3719</v>
      </c>
      <c r="F1171" s="8" t="s">
        <v>3720</v>
      </c>
      <c r="G1171" s="8" t="s">
        <v>3711</v>
      </c>
      <c r="H1171" s="9">
        <v>16930</v>
      </c>
      <c r="I1171" s="9">
        <v>15740</v>
      </c>
      <c r="J1171" s="9">
        <v>14960</v>
      </c>
      <c r="K1171" s="9">
        <v>13460</v>
      </c>
      <c r="L1171" s="10" t="s">
        <v>15</v>
      </c>
      <c r="M1171" s="22" t="s">
        <v>15</v>
      </c>
      <c r="N1171" s="9">
        <v>0</v>
      </c>
      <c r="O1171" s="9">
        <f>N1171*J1171</f>
        <v>0</v>
      </c>
      <c r="P1171" s="9">
        <f>N1171*K1171</f>
        <v>0</v>
      </c>
      <c r="Q1171" s="12" t="s">
        <v>19840</v>
      </c>
      <c r="R1171" s="8" t="s">
        <v>199</v>
      </c>
      <c r="S1171" s="8" t="s">
        <v>16</v>
      </c>
      <c r="T1171" s="8" t="s">
        <v>16</v>
      </c>
      <c r="U1171" s="8" t="s">
        <v>16</v>
      </c>
      <c r="V1171" s="8" t="s">
        <v>16</v>
      </c>
      <c r="W1171" s="8" t="s">
        <v>16</v>
      </c>
      <c r="X1171" s="8" t="s">
        <v>16</v>
      </c>
      <c r="Y1171" s="8" t="s">
        <v>16</v>
      </c>
      <c r="Z1171" s="8" t="s">
        <v>16</v>
      </c>
      <c r="AA1171" s="8" t="s">
        <v>16</v>
      </c>
      <c r="AB1171" s="13">
        <v>0</v>
      </c>
      <c r="AC1171" s="13">
        <v>0</v>
      </c>
      <c r="AD1171" s="13">
        <v>0</v>
      </c>
      <c r="AE1171" s="13">
        <v>0</v>
      </c>
      <c r="AF1171" s="13">
        <v>0</v>
      </c>
      <c r="AG1171" s="13">
        <v>0</v>
      </c>
      <c r="AH1171" s="8" t="s">
        <v>15</v>
      </c>
    </row>
    <row r="1172" spans="1:34" ht="13.05" customHeight="1" x14ac:dyDescent="0.3">
      <c r="A1172" s="14" t="s">
        <v>3721</v>
      </c>
      <c r="B1172" s="15" t="s">
        <v>2761</v>
      </c>
      <c r="C1172" s="15" t="s">
        <v>122</v>
      </c>
      <c r="D1172" s="15" t="s">
        <v>89</v>
      </c>
      <c r="E1172" s="15" t="s">
        <v>3722</v>
      </c>
      <c r="F1172" s="15" t="s">
        <v>1219</v>
      </c>
      <c r="G1172" s="15" t="s">
        <v>3711</v>
      </c>
      <c r="H1172" s="16">
        <v>16930</v>
      </c>
      <c r="I1172" s="16">
        <v>15740</v>
      </c>
      <c r="J1172" s="16">
        <v>14960</v>
      </c>
      <c r="K1172" s="16">
        <v>13460</v>
      </c>
      <c r="L1172" s="17" t="s">
        <v>15</v>
      </c>
      <c r="M1172" s="18" t="s">
        <v>15</v>
      </c>
      <c r="N1172" s="16">
        <v>0</v>
      </c>
      <c r="O1172" s="16">
        <f>N1172*J1172</f>
        <v>0</v>
      </c>
      <c r="P1172" s="16">
        <f>N1172*K1172</f>
        <v>0</v>
      </c>
      <c r="Q1172" s="19" t="s">
        <v>19840</v>
      </c>
      <c r="R1172" s="15" t="s">
        <v>100</v>
      </c>
      <c r="S1172" s="15" t="s">
        <v>16</v>
      </c>
      <c r="T1172" s="15" t="s">
        <v>16</v>
      </c>
      <c r="U1172" s="15" t="s">
        <v>16</v>
      </c>
      <c r="V1172" s="15" t="s">
        <v>16</v>
      </c>
      <c r="W1172" s="15" t="s">
        <v>16</v>
      </c>
      <c r="X1172" s="15" t="s">
        <v>16</v>
      </c>
      <c r="Y1172" s="15" t="s">
        <v>16</v>
      </c>
      <c r="Z1172" s="15" t="s">
        <v>16</v>
      </c>
      <c r="AA1172" s="15" t="s">
        <v>16</v>
      </c>
      <c r="AB1172" s="21">
        <v>0</v>
      </c>
      <c r="AC1172" s="21">
        <v>0</v>
      </c>
      <c r="AD1172" s="21">
        <v>0</v>
      </c>
      <c r="AE1172" s="21">
        <v>0</v>
      </c>
      <c r="AF1172" s="21">
        <v>0</v>
      </c>
      <c r="AG1172" s="21">
        <v>0</v>
      </c>
      <c r="AH1172" s="15" t="s">
        <v>15</v>
      </c>
    </row>
    <row r="1173" spans="1:34" ht="13.05" customHeight="1" x14ac:dyDescent="0.3">
      <c r="A1173" s="7" t="s">
        <v>3723</v>
      </c>
      <c r="B1173" s="8" t="s">
        <v>2761</v>
      </c>
      <c r="C1173" s="8" t="s">
        <v>122</v>
      </c>
      <c r="D1173" s="8" t="s">
        <v>89</v>
      </c>
      <c r="E1173" s="8" t="s">
        <v>3724</v>
      </c>
      <c r="F1173" s="8" t="s">
        <v>1214</v>
      </c>
      <c r="G1173" s="8" t="s">
        <v>3714</v>
      </c>
      <c r="H1173" s="9">
        <v>43790</v>
      </c>
      <c r="I1173" s="9">
        <v>40730</v>
      </c>
      <c r="J1173" s="9">
        <v>38690</v>
      </c>
      <c r="K1173" s="9">
        <v>34820</v>
      </c>
      <c r="L1173" s="10" t="s">
        <v>15</v>
      </c>
      <c r="M1173" s="22" t="s">
        <v>15</v>
      </c>
      <c r="N1173" s="9">
        <v>0</v>
      </c>
      <c r="O1173" s="9">
        <f>N1173*J1173</f>
        <v>0</v>
      </c>
      <c r="P1173" s="9">
        <f>N1173*K1173</f>
        <v>0</v>
      </c>
      <c r="Q1173" s="12" t="s">
        <v>19840</v>
      </c>
      <c r="R1173" s="8" t="s">
        <v>16</v>
      </c>
      <c r="S1173" s="8" t="s">
        <v>16</v>
      </c>
      <c r="T1173" s="8" t="s">
        <v>16</v>
      </c>
      <c r="U1173" s="8" t="s">
        <v>16</v>
      </c>
      <c r="V1173" s="8" t="s">
        <v>16</v>
      </c>
      <c r="W1173" s="8" t="s">
        <v>16</v>
      </c>
      <c r="X1173" s="8" t="s">
        <v>16</v>
      </c>
      <c r="Y1173" s="8" t="s">
        <v>16</v>
      </c>
      <c r="Z1173" s="8" t="s">
        <v>16</v>
      </c>
      <c r="AA1173" s="8" t="s">
        <v>16</v>
      </c>
      <c r="AB1173" s="13">
        <v>0</v>
      </c>
      <c r="AC1173" s="13">
        <v>0</v>
      </c>
      <c r="AD1173" s="13">
        <v>0</v>
      </c>
      <c r="AE1173" s="13">
        <v>0</v>
      </c>
      <c r="AF1173" s="13">
        <v>0</v>
      </c>
      <c r="AG1173" s="13">
        <v>0</v>
      </c>
      <c r="AH1173" s="8" t="s">
        <v>15</v>
      </c>
    </row>
    <row r="1174" spans="1:34" ht="13.05" customHeight="1" x14ac:dyDescent="0.3">
      <c r="A1174" s="14" t="s">
        <v>3725</v>
      </c>
      <c r="B1174" s="15" t="s">
        <v>2761</v>
      </c>
      <c r="C1174" s="15" t="s">
        <v>122</v>
      </c>
      <c r="D1174" s="15" t="s">
        <v>89</v>
      </c>
      <c r="E1174" s="15" t="s">
        <v>3726</v>
      </c>
      <c r="F1174" s="15" t="s">
        <v>1219</v>
      </c>
      <c r="G1174" s="15" t="s">
        <v>3714</v>
      </c>
      <c r="H1174" s="16">
        <v>43790</v>
      </c>
      <c r="I1174" s="16">
        <v>40730</v>
      </c>
      <c r="J1174" s="16">
        <v>38690</v>
      </c>
      <c r="K1174" s="16">
        <v>34820</v>
      </c>
      <c r="L1174" s="17" t="s">
        <v>15</v>
      </c>
      <c r="M1174" s="18" t="s">
        <v>15</v>
      </c>
      <c r="N1174" s="16">
        <v>0</v>
      </c>
      <c r="O1174" s="16">
        <f>N1174*J1174</f>
        <v>0</v>
      </c>
      <c r="P1174" s="16">
        <f>N1174*K1174</f>
        <v>0</v>
      </c>
      <c r="Q1174" s="19" t="s">
        <v>19840</v>
      </c>
      <c r="R1174" s="15" t="s">
        <v>108</v>
      </c>
      <c r="S1174" s="15" t="s">
        <v>16</v>
      </c>
      <c r="T1174" s="15" t="s">
        <v>16</v>
      </c>
      <c r="U1174" s="15" t="s">
        <v>16</v>
      </c>
      <c r="V1174" s="15" t="s">
        <v>16</v>
      </c>
      <c r="W1174" s="15" t="s">
        <v>16</v>
      </c>
      <c r="X1174" s="15" t="s">
        <v>16</v>
      </c>
      <c r="Y1174" s="15" t="s">
        <v>16</v>
      </c>
      <c r="Z1174" s="15" t="s">
        <v>16</v>
      </c>
      <c r="AA1174" s="15" t="s">
        <v>16</v>
      </c>
      <c r="AB1174" s="21">
        <v>0</v>
      </c>
      <c r="AC1174" s="21">
        <v>0</v>
      </c>
      <c r="AD1174" s="21">
        <v>0</v>
      </c>
      <c r="AE1174" s="21">
        <v>0</v>
      </c>
      <c r="AF1174" s="21">
        <v>0</v>
      </c>
      <c r="AG1174" s="21">
        <v>0</v>
      </c>
      <c r="AH1174" s="15" t="s">
        <v>15</v>
      </c>
    </row>
    <row r="1175" spans="1:34" ht="13.05" customHeight="1" x14ac:dyDescent="0.3">
      <c r="A1175" s="7" t="s">
        <v>3727</v>
      </c>
      <c r="B1175" s="8" t="s">
        <v>2761</v>
      </c>
      <c r="C1175" s="8" t="s">
        <v>122</v>
      </c>
      <c r="D1175" s="8" t="s">
        <v>89</v>
      </c>
      <c r="E1175" s="8" t="s">
        <v>3728</v>
      </c>
      <c r="F1175" s="8" t="s">
        <v>1217</v>
      </c>
      <c r="G1175" s="8" t="s">
        <v>3714</v>
      </c>
      <c r="H1175" s="9">
        <v>43790</v>
      </c>
      <c r="I1175" s="9">
        <v>40730</v>
      </c>
      <c r="J1175" s="9">
        <v>38690</v>
      </c>
      <c r="K1175" s="9">
        <v>34820</v>
      </c>
      <c r="L1175" s="10" t="s">
        <v>15</v>
      </c>
      <c r="M1175" s="22" t="s">
        <v>15</v>
      </c>
      <c r="N1175" s="9">
        <v>0</v>
      </c>
      <c r="O1175" s="9">
        <f>N1175*J1175</f>
        <v>0</v>
      </c>
      <c r="P1175" s="9">
        <f>N1175*K1175</f>
        <v>0</v>
      </c>
      <c r="Q1175" s="12" t="s">
        <v>19840</v>
      </c>
      <c r="R1175" s="8" t="s">
        <v>100</v>
      </c>
      <c r="S1175" s="8" t="s">
        <v>16</v>
      </c>
      <c r="T1175" s="8" t="s">
        <v>16</v>
      </c>
      <c r="U1175" s="8" t="s">
        <v>16</v>
      </c>
      <c r="V1175" s="8" t="s">
        <v>16</v>
      </c>
      <c r="W1175" s="8" t="s">
        <v>16</v>
      </c>
      <c r="X1175" s="8" t="s">
        <v>16</v>
      </c>
      <c r="Y1175" s="8" t="s">
        <v>16</v>
      </c>
      <c r="Z1175" s="8" t="s">
        <v>16</v>
      </c>
      <c r="AA1175" s="8" t="s">
        <v>16</v>
      </c>
      <c r="AB1175" s="13">
        <v>0</v>
      </c>
      <c r="AC1175" s="13">
        <v>0</v>
      </c>
      <c r="AD1175" s="13">
        <v>0</v>
      </c>
      <c r="AE1175" s="13">
        <v>0</v>
      </c>
      <c r="AF1175" s="13">
        <v>0</v>
      </c>
      <c r="AG1175" s="13">
        <v>0</v>
      </c>
      <c r="AH1175" s="8" t="s">
        <v>15</v>
      </c>
    </row>
    <row r="1176" spans="1:34" ht="13.05" customHeight="1" x14ac:dyDescent="0.3">
      <c r="A1176" s="14" t="s">
        <v>3729</v>
      </c>
      <c r="B1176" s="15" t="s">
        <v>2761</v>
      </c>
      <c r="C1176" s="15" t="s">
        <v>122</v>
      </c>
      <c r="D1176" s="15" t="s">
        <v>89</v>
      </c>
      <c r="E1176" s="15" t="s">
        <v>3730</v>
      </c>
      <c r="F1176" s="15" t="s">
        <v>1105</v>
      </c>
      <c r="G1176" s="15" t="s">
        <v>3731</v>
      </c>
      <c r="H1176" s="16">
        <v>13820</v>
      </c>
      <c r="I1176" s="16">
        <v>12850</v>
      </c>
      <c r="J1176" s="16">
        <v>12210</v>
      </c>
      <c r="K1176" s="16">
        <v>10990</v>
      </c>
      <c r="L1176" s="17" t="s">
        <v>15</v>
      </c>
      <c r="M1176" s="18" t="s">
        <v>15</v>
      </c>
      <c r="N1176" s="16">
        <v>0</v>
      </c>
      <c r="O1176" s="16">
        <f>N1176*J1176</f>
        <v>0</v>
      </c>
      <c r="P1176" s="16">
        <f>N1176*K1176</f>
        <v>0</v>
      </c>
      <c r="Q1176" s="19" t="s">
        <v>19840</v>
      </c>
      <c r="R1176" s="15" t="s">
        <v>100</v>
      </c>
      <c r="S1176" s="15" t="s">
        <v>16</v>
      </c>
      <c r="T1176" s="15" t="s">
        <v>16</v>
      </c>
      <c r="U1176" s="15" t="s">
        <v>16</v>
      </c>
      <c r="V1176" s="15" t="s">
        <v>16</v>
      </c>
      <c r="W1176" s="15" t="s">
        <v>16</v>
      </c>
      <c r="X1176" s="15" t="s">
        <v>16</v>
      </c>
      <c r="Y1176" s="15" t="s">
        <v>16</v>
      </c>
      <c r="Z1176" s="15" t="s">
        <v>16</v>
      </c>
      <c r="AA1176" s="15" t="s">
        <v>16</v>
      </c>
      <c r="AB1176" s="21">
        <v>0</v>
      </c>
      <c r="AC1176" s="21">
        <v>0</v>
      </c>
      <c r="AD1176" s="21">
        <v>0</v>
      </c>
      <c r="AE1176" s="21">
        <v>0</v>
      </c>
      <c r="AF1176" s="21">
        <v>0</v>
      </c>
      <c r="AG1176" s="21">
        <v>0</v>
      </c>
      <c r="AH1176" s="15" t="s">
        <v>15</v>
      </c>
    </row>
    <row r="1177" spans="1:34" ht="13.05" customHeight="1" x14ac:dyDescent="0.3">
      <c r="A1177" s="7" t="s">
        <v>3732</v>
      </c>
      <c r="B1177" s="8" t="s">
        <v>2761</v>
      </c>
      <c r="C1177" s="8" t="s">
        <v>122</v>
      </c>
      <c r="D1177" s="8" t="s">
        <v>89</v>
      </c>
      <c r="E1177" s="8" t="s">
        <v>3733</v>
      </c>
      <c r="F1177" s="8" t="s">
        <v>1214</v>
      </c>
      <c r="G1177" s="8" t="s">
        <v>3731</v>
      </c>
      <c r="H1177" s="9">
        <v>9870</v>
      </c>
      <c r="I1177" s="9">
        <v>9180</v>
      </c>
      <c r="J1177" s="9">
        <v>8720</v>
      </c>
      <c r="K1177" s="9">
        <v>7850</v>
      </c>
      <c r="L1177" s="10" t="s">
        <v>15</v>
      </c>
      <c r="M1177" s="22" t="s">
        <v>15</v>
      </c>
      <c r="N1177" s="9">
        <v>0</v>
      </c>
      <c r="O1177" s="9">
        <f>N1177*J1177</f>
        <v>0</v>
      </c>
      <c r="P1177" s="9">
        <f>N1177*K1177</f>
        <v>0</v>
      </c>
      <c r="Q1177" s="12" t="s">
        <v>19840</v>
      </c>
      <c r="R1177" s="8" t="s">
        <v>100</v>
      </c>
      <c r="S1177" s="8" t="s">
        <v>16</v>
      </c>
      <c r="T1177" s="8" t="s">
        <v>16</v>
      </c>
      <c r="U1177" s="8" t="s">
        <v>16</v>
      </c>
      <c r="V1177" s="8" t="s">
        <v>16</v>
      </c>
      <c r="W1177" s="8" t="s">
        <v>16</v>
      </c>
      <c r="X1177" s="8" t="s">
        <v>16</v>
      </c>
      <c r="Y1177" s="8" t="s">
        <v>16</v>
      </c>
      <c r="Z1177" s="8" t="s">
        <v>16</v>
      </c>
      <c r="AA1177" s="8" t="s">
        <v>16</v>
      </c>
      <c r="AB1177" s="13">
        <v>0</v>
      </c>
      <c r="AC1177" s="13">
        <v>0</v>
      </c>
      <c r="AD1177" s="13">
        <v>0</v>
      </c>
      <c r="AE1177" s="13">
        <v>0</v>
      </c>
      <c r="AF1177" s="13">
        <v>0</v>
      </c>
      <c r="AG1177" s="13">
        <v>0</v>
      </c>
      <c r="AH1177" s="8" t="s">
        <v>15</v>
      </c>
    </row>
    <row r="1178" spans="1:34" ht="13.05" customHeight="1" x14ac:dyDescent="0.3">
      <c r="A1178" s="14" t="s">
        <v>3734</v>
      </c>
      <c r="B1178" s="15" t="s">
        <v>2761</v>
      </c>
      <c r="C1178" s="15" t="s">
        <v>122</v>
      </c>
      <c r="D1178" s="15" t="s">
        <v>89</v>
      </c>
      <c r="E1178" s="15" t="s">
        <v>3735</v>
      </c>
      <c r="F1178" s="15" t="s">
        <v>1217</v>
      </c>
      <c r="G1178" s="15" t="s">
        <v>3731</v>
      </c>
      <c r="H1178" s="16">
        <v>9870</v>
      </c>
      <c r="I1178" s="16">
        <v>9180</v>
      </c>
      <c r="J1178" s="16">
        <v>8720</v>
      </c>
      <c r="K1178" s="16">
        <v>7850</v>
      </c>
      <c r="L1178" s="17" t="s">
        <v>15</v>
      </c>
      <c r="M1178" s="18" t="s">
        <v>15</v>
      </c>
      <c r="N1178" s="16">
        <v>0</v>
      </c>
      <c r="O1178" s="16">
        <f>N1178*J1178</f>
        <v>0</v>
      </c>
      <c r="P1178" s="16">
        <f>N1178*K1178</f>
        <v>0</v>
      </c>
      <c r="Q1178" s="19" t="s">
        <v>19840</v>
      </c>
      <c r="R1178" s="15" t="s">
        <v>100</v>
      </c>
      <c r="S1178" s="15" t="s">
        <v>16</v>
      </c>
      <c r="T1178" s="15" t="s">
        <v>16</v>
      </c>
      <c r="U1178" s="15" t="s">
        <v>16</v>
      </c>
      <c r="V1178" s="15" t="s">
        <v>16</v>
      </c>
      <c r="W1178" s="15" t="s">
        <v>16</v>
      </c>
      <c r="X1178" s="15" t="s">
        <v>16</v>
      </c>
      <c r="Y1178" s="15" t="s">
        <v>16</v>
      </c>
      <c r="Z1178" s="15" t="s">
        <v>16</v>
      </c>
      <c r="AA1178" s="15" t="s">
        <v>16</v>
      </c>
      <c r="AB1178" s="21">
        <v>0</v>
      </c>
      <c r="AC1178" s="21">
        <v>0</v>
      </c>
      <c r="AD1178" s="21">
        <v>0</v>
      </c>
      <c r="AE1178" s="21">
        <v>0</v>
      </c>
      <c r="AF1178" s="21">
        <v>0</v>
      </c>
      <c r="AG1178" s="21">
        <v>0</v>
      </c>
      <c r="AH1178" s="15" t="s">
        <v>15</v>
      </c>
    </row>
    <row r="1179" spans="1:34" ht="13.05" customHeight="1" x14ac:dyDescent="0.3">
      <c r="A1179" s="7" t="s">
        <v>3736</v>
      </c>
      <c r="B1179" s="8" t="s">
        <v>2761</v>
      </c>
      <c r="C1179" s="8" t="s">
        <v>122</v>
      </c>
      <c r="D1179" s="8" t="s">
        <v>89</v>
      </c>
      <c r="E1179" s="8" t="s">
        <v>3737</v>
      </c>
      <c r="F1179" s="8" t="s">
        <v>1105</v>
      </c>
      <c r="G1179" s="8" t="s">
        <v>3738</v>
      </c>
      <c r="H1179" s="9">
        <v>5637</v>
      </c>
      <c r="I1179" s="9">
        <v>5240</v>
      </c>
      <c r="J1179" s="9">
        <v>4980</v>
      </c>
      <c r="K1179" s="9">
        <v>4840</v>
      </c>
      <c r="L1179" s="10" t="s">
        <v>15</v>
      </c>
      <c r="M1179" s="22" t="s">
        <v>15</v>
      </c>
      <c r="N1179" s="9">
        <v>0</v>
      </c>
      <c r="O1179" s="9">
        <f>N1179*J1179</f>
        <v>0</v>
      </c>
      <c r="P1179" s="9">
        <f>N1179*K1179</f>
        <v>0</v>
      </c>
      <c r="Q1179" s="12" t="s">
        <v>19840</v>
      </c>
      <c r="R1179" s="8" t="s">
        <v>100</v>
      </c>
      <c r="S1179" s="8" t="s">
        <v>16</v>
      </c>
      <c r="T1179" s="8" t="s">
        <v>16</v>
      </c>
      <c r="U1179" s="8" t="s">
        <v>16</v>
      </c>
      <c r="V1179" s="8" t="s">
        <v>16</v>
      </c>
      <c r="W1179" s="8" t="s">
        <v>16</v>
      </c>
      <c r="X1179" s="8" t="s">
        <v>16</v>
      </c>
      <c r="Y1179" s="8" t="s">
        <v>16</v>
      </c>
      <c r="Z1179" s="8" t="s">
        <v>16</v>
      </c>
      <c r="AA1179" s="8" t="s">
        <v>16</v>
      </c>
      <c r="AB1179" s="13">
        <v>0</v>
      </c>
      <c r="AC1179" s="13">
        <v>0</v>
      </c>
      <c r="AD1179" s="13">
        <v>0</v>
      </c>
      <c r="AE1179" s="13">
        <v>0</v>
      </c>
      <c r="AF1179" s="13">
        <v>0</v>
      </c>
      <c r="AG1179" s="13">
        <v>0</v>
      </c>
      <c r="AH1179" s="8" t="s">
        <v>15</v>
      </c>
    </row>
    <row r="1180" spans="1:34" ht="13.05" customHeight="1" x14ac:dyDescent="0.3">
      <c r="A1180" s="14" t="s">
        <v>3739</v>
      </c>
      <c r="B1180" s="15" t="s">
        <v>2761</v>
      </c>
      <c r="C1180" s="15" t="s">
        <v>122</v>
      </c>
      <c r="D1180" s="15" t="s">
        <v>89</v>
      </c>
      <c r="E1180" s="15" t="s">
        <v>3740</v>
      </c>
      <c r="F1180" s="15" t="s">
        <v>1214</v>
      </c>
      <c r="G1180" s="15" t="s">
        <v>3738</v>
      </c>
      <c r="H1180" s="16">
        <v>5668</v>
      </c>
      <c r="I1180" s="16">
        <v>5270</v>
      </c>
      <c r="J1180" s="16">
        <v>5008</v>
      </c>
      <c r="K1180" s="16">
        <v>4817</v>
      </c>
      <c r="L1180" s="17" t="s">
        <v>15</v>
      </c>
      <c r="M1180" s="18" t="s">
        <v>15</v>
      </c>
      <c r="N1180" s="16">
        <v>0</v>
      </c>
      <c r="O1180" s="16">
        <f>N1180*J1180</f>
        <v>0</v>
      </c>
      <c r="P1180" s="16">
        <f>N1180*K1180</f>
        <v>0</v>
      </c>
      <c r="Q1180" s="19" t="s">
        <v>19840</v>
      </c>
      <c r="R1180" s="15" t="s">
        <v>100</v>
      </c>
      <c r="S1180" s="15" t="s">
        <v>16</v>
      </c>
      <c r="T1180" s="15" t="s">
        <v>16</v>
      </c>
      <c r="U1180" s="15" t="s">
        <v>16</v>
      </c>
      <c r="V1180" s="15" t="s">
        <v>16</v>
      </c>
      <c r="W1180" s="15" t="s">
        <v>16</v>
      </c>
      <c r="X1180" s="15" t="s">
        <v>16</v>
      </c>
      <c r="Y1180" s="15" t="s">
        <v>16</v>
      </c>
      <c r="Z1180" s="15" t="s">
        <v>16</v>
      </c>
      <c r="AA1180" s="15" t="s">
        <v>16</v>
      </c>
      <c r="AB1180" s="21">
        <v>0</v>
      </c>
      <c r="AC1180" s="21">
        <v>0</v>
      </c>
      <c r="AD1180" s="21">
        <v>0</v>
      </c>
      <c r="AE1180" s="21">
        <v>0</v>
      </c>
      <c r="AF1180" s="21">
        <v>0</v>
      </c>
      <c r="AG1180" s="21">
        <v>0</v>
      </c>
      <c r="AH1180" s="15" t="s">
        <v>15</v>
      </c>
    </row>
    <row r="1181" spans="1:34" ht="13.05" customHeight="1" x14ac:dyDescent="0.3">
      <c r="A1181" s="7" t="s">
        <v>3741</v>
      </c>
      <c r="B1181" s="8" t="s">
        <v>2761</v>
      </c>
      <c r="C1181" s="8" t="s">
        <v>122</v>
      </c>
      <c r="D1181" s="8" t="s">
        <v>89</v>
      </c>
      <c r="E1181" s="8" t="s">
        <v>3742</v>
      </c>
      <c r="F1181" s="8" t="s">
        <v>1217</v>
      </c>
      <c r="G1181" s="8" t="s">
        <v>3738</v>
      </c>
      <c r="H1181" s="9">
        <v>7180</v>
      </c>
      <c r="I1181" s="9">
        <v>6680</v>
      </c>
      <c r="J1181" s="9">
        <v>6347</v>
      </c>
      <c r="K1181" s="9">
        <v>5710</v>
      </c>
      <c r="L1181" s="10" t="s">
        <v>15</v>
      </c>
      <c r="M1181" s="22" t="s">
        <v>15</v>
      </c>
      <c r="N1181" s="9">
        <v>0</v>
      </c>
      <c r="O1181" s="9">
        <f>N1181*J1181</f>
        <v>0</v>
      </c>
      <c r="P1181" s="9">
        <f>N1181*K1181</f>
        <v>0</v>
      </c>
      <c r="Q1181" s="12" t="s">
        <v>19840</v>
      </c>
      <c r="R1181" s="8" t="s">
        <v>93</v>
      </c>
      <c r="S1181" s="8" t="s">
        <v>16</v>
      </c>
      <c r="T1181" s="8" t="s">
        <v>16</v>
      </c>
      <c r="U1181" s="8" t="s">
        <v>16</v>
      </c>
      <c r="V1181" s="8" t="s">
        <v>16</v>
      </c>
      <c r="W1181" s="8" t="s">
        <v>16</v>
      </c>
      <c r="X1181" s="8" t="s">
        <v>16</v>
      </c>
      <c r="Y1181" s="8" t="s">
        <v>16</v>
      </c>
      <c r="Z1181" s="8" t="s">
        <v>16</v>
      </c>
      <c r="AA1181" s="8" t="s">
        <v>16</v>
      </c>
      <c r="AB1181" s="13">
        <v>0</v>
      </c>
      <c r="AC1181" s="13">
        <v>0</v>
      </c>
      <c r="AD1181" s="13">
        <v>0</v>
      </c>
      <c r="AE1181" s="13">
        <v>0</v>
      </c>
      <c r="AF1181" s="13">
        <v>0</v>
      </c>
      <c r="AG1181" s="13">
        <v>0</v>
      </c>
      <c r="AH1181" s="8" t="s">
        <v>15</v>
      </c>
    </row>
    <row r="1182" spans="1:34" ht="13.05" customHeight="1" x14ac:dyDescent="0.3">
      <c r="A1182" s="14" t="s">
        <v>3743</v>
      </c>
      <c r="B1182" s="15" t="s">
        <v>2761</v>
      </c>
      <c r="C1182" s="15" t="s">
        <v>122</v>
      </c>
      <c r="D1182" s="15" t="s">
        <v>89</v>
      </c>
      <c r="E1182" s="15" t="s">
        <v>3744</v>
      </c>
      <c r="F1182" s="15" t="s">
        <v>1219</v>
      </c>
      <c r="G1182" s="15" t="s">
        <v>3738</v>
      </c>
      <c r="H1182" s="16">
        <v>5660</v>
      </c>
      <c r="I1182" s="16">
        <v>5267</v>
      </c>
      <c r="J1182" s="16">
        <v>5000</v>
      </c>
      <c r="K1182" s="16">
        <v>4810</v>
      </c>
      <c r="L1182" s="17" t="s">
        <v>15</v>
      </c>
      <c r="M1182" s="18" t="s">
        <v>15</v>
      </c>
      <c r="N1182" s="16">
        <v>0</v>
      </c>
      <c r="O1182" s="16">
        <f>N1182*J1182</f>
        <v>0</v>
      </c>
      <c r="P1182" s="16">
        <f>N1182*K1182</f>
        <v>0</v>
      </c>
      <c r="Q1182" s="19" t="s">
        <v>19840</v>
      </c>
      <c r="R1182" s="15" t="s">
        <v>93</v>
      </c>
      <c r="S1182" s="15" t="s">
        <v>16</v>
      </c>
      <c r="T1182" s="15" t="s">
        <v>16</v>
      </c>
      <c r="U1182" s="15" t="s">
        <v>16</v>
      </c>
      <c r="V1182" s="15" t="s">
        <v>16</v>
      </c>
      <c r="W1182" s="15" t="s">
        <v>16</v>
      </c>
      <c r="X1182" s="15" t="s">
        <v>16</v>
      </c>
      <c r="Y1182" s="15" t="s">
        <v>16</v>
      </c>
      <c r="Z1182" s="15" t="s">
        <v>16</v>
      </c>
      <c r="AA1182" s="15" t="s">
        <v>16</v>
      </c>
      <c r="AB1182" s="21">
        <v>0</v>
      </c>
      <c r="AC1182" s="21">
        <v>0</v>
      </c>
      <c r="AD1182" s="21">
        <v>0</v>
      </c>
      <c r="AE1182" s="21">
        <v>0</v>
      </c>
      <c r="AF1182" s="21">
        <v>0</v>
      </c>
      <c r="AG1182" s="21">
        <v>0</v>
      </c>
      <c r="AH1182" s="15" t="s">
        <v>15</v>
      </c>
    </row>
    <row r="1183" spans="1:34" ht="13.05" customHeight="1" x14ac:dyDescent="0.3">
      <c r="A1183" s="7" t="s">
        <v>3745</v>
      </c>
      <c r="B1183" s="8" t="s">
        <v>2761</v>
      </c>
      <c r="C1183" s="8" t="s">
        <v>122</v>
      </c>
      <c r="D1183" s="8" t="s">
        <v>89</v>
      </c>
      <c r="E1183" s="8" t="s">
        <v>3746</v>
      </c>
      <c r="F1183" s="8" t="s">
        <v>1105</v>
      </c>
      <c r="G1183" s="8" t="s">
        <v>3747</v>
      </c>
      <c r="H1183" s="9">
        <v>5947</v>
      </c>
      <c r="I1183" s="9">
        <v>5769</v>
      </c>
      <c r="J1183" s="9">
        <v>5520</v>
      </c>
      <c r="K1183" s="9">
        <v>5369</v>
      </c>
      <c r="L1183" s="10" t="s">
        <v>15</v>
      </c>
      <c r="M1183" s="22" t="s">
        <v>15</v>
      </c>
      <c r="N1183" s="9">
        <v>0</v>
      </c>
      <c r="O1183" s="9">
        <f>N1183*J1183</f>
        <v>0</v>
      </c>
      <c r="P1183" s="9">
        <f>N1183*K1183</f>
        <v>0</v>
      </c>
      <c r="Q1183" s="12" t="s">
        <v>19840</v>
      </c>
      <c r="R1183" s="8" t="s">
        <v>100</v>
      </c>
      <c r="S1183" s="8" t="s">
        <v>16</v>
      </c>
      <c r="T1183" s="8" t="s">
        <v>16</v>
      </c>
      <c r="U1183" s="8" t="s">
        <v>16</v>
      </c>
      <c r="V1183" s="8" t="s">
        <v>16</v>
      </c>
      <c r="W1183" s="8" t="s">
        <v>16</v>
      </c>
      <c r="X1183" s="8" t="s">
        <v>16</v>
      </c>
      <c r="Y1183" s="8" t="s">
        <v>16</v>
      </c>
      <c r="Z1183" s="8" t="s">
        <v>16</v>
      </c>
      <c r="AA1183" s="8" t="s">
        <v>16</v>
      </c>
      <c r="AB1183" s="13">
        <v>0</v>
      </c>
      <c r="AC1183" s="13">
        <v>0</v>
      </c>
      <c r="AD1183" s="13">
        <v>0</v>
      </c>
      <c r="AE1183" s="13">
        <v>0</v>
      </c>
      <c r="AF1183" s="13">
        <v>0</v>
      </c>
      <c r="AG1183" s="13">
        <v>0</v>
      </c>
      <c r="AH1183" s="8" t="s">
        <v>15</v>
      </c>
    </row>
    <row r="1184" spans="1:34" ht="13.05" customHeight="1" x14ac:dyDescent="0.3">
      <c r="A1184" s="14" t="s">
        <v>3748</v>
      </c>
      <c r="B1184" s="15" t="s">
        <v>2761</v>
      </c>
      <c r="C1184" s="15" t="s">
        <v>122</v>
      </c>
      <c r="D1184" s="15" t="s">
        <v>89</v>
      </c>
      <c r="E1184" s="15" t="s">
        <v>3749</v>
      </c>
      <c r="F1184" s="15" t="s">
        <v>1214</v>
      </c>
      <c r="G1184" s="15" t="s">
        <v>3750</v>
      </c>
      <c r="H1184" s="16">
        <v>5947</v>
      </c>
      <c r="I1184" s="16">
        <v>5769</v>
      </c>
      <c r="J1184" s="16">
        <v>5520</v>
      </c>
      <c r="K1184" s="16">
        <v>5369</v>
      </c>
      <c r="L1184" s="17" t="s">
        <v>15</v>
      </c>
      <c r="M1184" s="18" t="s">
        <v>15</v>
      </c>
      <c r="N1184" s="16">
        <v>0</v>
      </c>
      <c r="O1184" s="16">
        <f>N1184*J1184</f>
        <v>0</v>
      </c>
      <c r="P1184" s="16">
        <f>N1184*K1184</f>
        <v>0</v>
      </c>
      <c r="Q1184" s="19" t="s">
        <v>19840</v>
      </c>
      <c r="R1184" s="15" t="s">
        <v>100</v>
      </c>
      <c r="S1184" s="15" t="s">
        <v>16</v>
      </c>
      <c r="T1184" s="15" t="s">
        <v>16</v>
      </c>
      <c r="U1184" s="15" t="s">
        <v>16</v>
      </c>
      <c r="V1184" s="15" t="s">
        <v>16</v>
      </c>
      <c r="W1184" s="15" t="s">
        <v>16</v>
      </c>
      <c r="X1184" s="15" t="s">
        <v>16</v>
      </c>
      <c r="Y1184" s="15" t="s">
        <v>16</v>
      </c>
      <c r="Z1184" s="15" t="s">
        <v>16</v>
      </c>
      <c r="AA1184" s="15" t="s">
        <v>16</v>
      </c>
      <c r="AB1184" s="21">
        <v>0</v>
      </c>
      <c r="AC1184" s="21">
        <v>0</v>
      </c>
      <c r="AD1184" s="21">
        <v>0</v>
      </c>
      <c r="AE1184" s="21">
        <v>0</v>
      </c>
      <c r="AF1184" s="21">
        <v>0</v>
      </c>
      <c r="AG1184" s="21">
        <v>0</v>
      </c>
      <c r="AH1184" s="15" t="s">
        <v>15</v>
      </c>
    </row>
    <row r="1185" spans="1:34" ht="13.05" customHeight="1" x14ac:dyDescent="0.3">
      <c r="A1185" s="7" t="s">
        <v>3751</v>
      </c>
      <c r="B1185" s="8" t="s">
        <v>2761</v>
      </c>
      <c r="C1185" s="8" t="s">
        <v>122</v>
      </c>
      <c r="D1185" s="8" t="s">
        <v>89</v>
      </c>
      <c r="E1185" s="8" t="s">
        <v>3752</v>
      </c>
      <c r="F1185" s="8" t="s">
        <v>1217</v>
      </c>
      <c r="G1185" s="8" t="s">
        <v>3750</v>
      </c>
      <c r="H1185" s="9">
        <v>5947</v>
      </c>
      <c r="I1185" s="9">
        <v>5769</v>
      </c>
      <c r="J1185" s="9">
        <v>5520</v>
      </c>
      <c r="K1185" s="9">
        <v>5369</v>
      </c>
      <c r="L1185" s="10" t="s">
        <v>15</v>
      </c>
      <c r="M1185" s="22" t="s">
        <v>15</v>
      </c>
      <c r="N1185" s="9">
        <v>0</v>
      </c>
      <c r="O1185" s="9">
        <f>N1185*J1185</f>
        <v>0</v>
      </c>
      <c r="P1185" s="9">
        <f>N1185*K1185</f>
        <v>0</v>
      </c>
      <c r="Q1185" s="12" t="s">
        <v>19840</v>
      </c>
      <c r="R1185" s="8" t="s">
        <v>100</v>
      </c>
      <c r="S1185" s="8" t="s">
        <v>16</v>
      </c>
      <c r="T1185" s="8" t="s">
        <v>16</v>
      </c>
      <c r="U1185" s="8" t="s">
        <v>16</v>
      </c>
      <c r="V1185" s="8" t="s">
        <v>16</v>
      </c>
      <c r="W1185" s="8" t="s">
        <v>16</v>
      </c>
      <c r="X1185" s="8" t="s">
        <v>16</v>
      </c>
      <c r="Y1185" s="8" t="s">
        <v>16</v>
      </c>
      <c r="Z1185" s="8" t="s">
        <v>16</v>
      </c>
      <c r="AA1185" s="8" t="s">
        <v>16</v>
      </c>
      <c r="AB1185" s="13">
        <v>0</v>
      </c>
      <c r="AC1185" s="13">
        <v>0</v>
      </c>
      <c r="AD1185" s="13">
        <v>0</v>
      </c>
      <c r="AE1185" s="13">
        <v>0</v>
      </c>
      <c r="AF1185" s="13">
        <v>0</v>
      </c>
      <c r="AG1185" s="13">
        <v>0</v>
      </c>
      <c r="AH1185" s="8" t="s">
        <v>15</v>
      </c>
    </row>
    <row r="1186" spans="1:34" ht="13.05" customHeight="1" x14ac:dyDescent="0.3">
      <c r="A1186" s="14" t="s">
        <v>3753</v>
      </c>
      <c r="B1186" s="15" t="s">
        <v>2761</v>
      </c>
      <c r="C1186" s="15" t="s">
        <v>122</v>
      </c>
      <c r="D1186" s="15" t="s">
        <v>89</v>
      </c>
      <c r="E1186" s="15" t="s">
        <v>3754</v>
      </c>
      <c r="F1186" s="15" t="s">
        <v>1219</v>
      </c>
      <c r="G1186" s="15" t="s">
        <v>3750</v>
      </c>
      <c r="H1186" s="16">
        <v>5967</v>
      </c>
      <c r="I1186" s="16">
        <v>5789</v>
      </c>
      <c r="J1186" s="16">
        <v>5540</v>
      </c>
      <c r="K1186" s="16">
        <v>5387</v>
      </c>
      <c r="L1186" s="17" t="s">
        <v>15</v>
      </c>
      <c r="M1186" s="18" t="s">
        <v>15</v>
      </c>
      <c r="N1186" s="16">
        <v>0</v>
      </c>
      <c r="O1186" s="16">
        <f>N1186*J1186</f>
        <v>0</v>
      </c>
      <c r="P1186" s="16">
        <f>N1186*K1186</f>
        <v>0</v>
      </c>
      <c r="Q1186" s="19" t="s">
        <v>19840</v>
      </c>
      <c r="R1186" s="15" t="s">
        <v>100</v>
      </c>
      <c r="S1186" s="15" t="s">
        <v>16</v>
      </c>
      <c r="T1186" s="15" t="s">
        <v>16</v>
      </c>
      <c r="U1186" s="15" t="s">
        <v>16</v>
      </c>
      <c r="V1186" s="15" t="s">
        <v>16</v>
      </c>
      <c r="W1186" s="15" t="s">
        <v>16</v>
      </c>
      <c r="X1186" s="15" t="s">
        <v>16</v>
      </c>
      <c r="Y1186" s="15" t="s">
        <v>16</v>
      </c>
      <c r="Z1186" s="15" t="s">
        <v>16</v>
      </c>
      <c r="AA1186" s="15" t="s">
        <v>16</v>
      </c>
      <c r="AB1186" s="21">
        <v>0</v>
      </c>
      <c r="AC1186" s="21">
        <v>0</v>
      </c>
      <c r="AD1186" s="21">
        <v>0</v>
      </c>
      <c r="AE1186" s="21">
        <v>0</v>
      </c>
      <c r="AF1186" s="21">
        <v>0</v>
      </c>
      <c r="AG1186" s="21">
        <v>0</v>
      </c>
      <c r="AH1186" s="15" t="s">
        <v>15</v>
      </c>
    </row>
    <row r="1187" spans="1:34" ht="13.05" customHeight="1" x14ac:dyDescent="0.3">
      <c r="A1187" s="7" t="s">
        <v>3755</v>
      </c>
      <c r="B1187" s="8" t="s">
        <v>2761</v>
      </c>
      <c r="C1187" s="8" t="s">
        <v>122</v>
      </c>
      <c r="D1187" s="8" t="s">
        <v>89</v>
      </c>
      <c r="E1187" s="8" t="s">
        <v>3756</v>
      </c>
      <c r="F1187" s="8" t="s">
        <v>1105</v>
      </c>
      <c r="G1187" s="8" t="s">
        <v>3757</v>
      </c>
      <c r="H1187" s="9">
        <v>6486</v>
      </c>
      <c r="I1187" s="9">
        <v>6030</v>
      </c>
      <c r="J1187" s="9">
        <v>5730</v>
      </c>
      <c r="K1187" s="9">
        <v>5570</v>
      </c>
      <c r="L1187" s="10" t="s">
        <v>15</v>
      </c>
      <c r="M1187" s="22" t="s">
        <v>15</v>
      </c>
      <c r="N1187" s="9">
        <v>0</v>
      </c>
      <c r="O1187" s="9">
        <f>N1187*J1187</f>
        <v>0</v>
      </c>
      <c r="P1187" s="9">
        <f>N1187*K1187</f>
        <v>0</v>
      </c>
      <c r="Q1187" s="12" t="s">
        <v>19840</v>
      </c>
      <c r="R1187" s="8" t="s">
        <v>100</v>
      </c>
      <c r="S1187" s="8" t="s">
        <v>16</v>
      </c>
      <c r="T1187" s="8" t="s">
        <v>16</v>
      </c>
      <c r="U1187" s="8" t="s">
        <v>16</v>
      </c>
      <c r="V1187" s="8" t="s">
        <v>16</v>
      </c>
      <c r="W1187" s="8" t="s">
        <v>16</v>
      </c>
      <c r="X1187" s="8" t="s">
        <v>16</v>
      </c>
      <c r="Y1187" s="8" t="s">
        <v>16</v>
      </c>
      <c r="Z1187" s="8" t="s">
        <v>16</v>
      </c>
      <c r="AA1187" s="8" t="s">
        <v>16</v>
      </c>
      <c r="AB1187" s="13">
        <v>0</v>
      </c>
      <c r="AC1187" s="13">
        <v>0</v>
      </c>
      <c r="AD1187" s="13">
        <v>0</v>
      </c>
      <c r="AE1187" s="13">
        <v>0</v>
      </c>
      <c r="AF1187" s="13">
        <v>0</v>
      </c>
      <c r="AG1187" s="13">
        <v>0</v>
      </c>
      <c r="AH1187" s="8" t="s">
        <v>15</v>
      </c>
    </row>
    <row r="1188" spans="1:34" ht="13.05" customHeight="1" x14ac:dyDescent="0.3">
      <c r="A1188" s="14" t="s">
        <v>3758</v>
      </c>
      <c r="B1188" s="15" t="s">
        <v>2761</v>
      </c>
      <c r="C1188" s="15" t="s">
        <v>122</v>
      </c>
      <c r="D1188" s="15" t="s">
        <v>89</v>
      </c>
      <c r="E1188" s="15" t="s">
        <v>3759</v>
      </c>
      <c r="F1188" s="15" t="s">
        <v>1214</v>
      </c>
      <c r="G1188" s="15" t="s">
        <v>3757</v>
      </c>
      <c r="H1188" s="16">
        <v>8620</v>
      </c>
      <c r="I1188" s="16">
        <v>8018</v>
      </c>
      <c r="J1188" s="16">
        <v>7618</v>
      </c>
      <c r="K1188" s="16">
        <v>6856</v>
      </c>
      <c r="L1188" s="17" t="s">
        <v>15</v>
      </c>
      <c r="M1188" s="18" t="s">
        <v>15</v>
      </c>
      <c r="N1188" s="16">
        <v>0</v>
      </c>
      <c r="O1188" s="16">
        <f>N1188*J1188</f>
        <v>0</v>
      </c>
      <c r="P1188" s="16">
        <f>N1188*K1188</f>
        <v>0</v>
      </c>
      <c r="Q1188" s="19" t="s">
        <v>19840</v>
      </c>
      <c r="R1188" s="15" t="s">
        <v>100</v>
      </c>
      <c r="S1188" s="15" t="s">
        <v>16</v>
      </c>
      <c r="T1188" s="15" t="s">
        <v>16</v>
      </c>
      <c r="U1188" s="15" t="s">
        <v>16</v>
      </c>
      <c r="V1188" s="15" t="s">
        <v>16</v>
      </c>
      <c r="W1188" s="15" t="s">
        <v>16</v>
      </c>
      <c r="X1188" s="15" t="s">
        <v>16</v>
      </c>
      <c r="Y1188" s="15" t="s">
        <v>16</v>
      </c>
      <c r="Z1188" s="15" t="s">
        <v>16</v>
      </c>
      <c r="AA1188" s="15" t="s">
        <v>16</v>
      </c>
      <c r="AB1188" s="21">
        <v>0</v>
      </c>
      <c r="AC1188" s="21">
        <v>0</v>
      </c>
      <c r="AD1188" s="21">
        <v>0</v>
      </c>
      <c r="AE1188" s="21">
        <v>0</v>
      </c>
      <c r="AF1188" s="21">
        <v>0</v>
      </c>
      <c r="AG1188" s="21">
        <v>0</v>
      </c>
      <c r="AH1188" s="15" t="s">
        <v>15</v>
      </c>
    </row>
    <row r="1189" spans="1:34" ht="13.05" customHeight="1" x14ac:dyDescent="0.3">
      <c r="A1189" s="7" t="s">
        <v>3760</v>
      </c>
      <c r="B1189" s="8" t="s">
        <v>2761</v>
      </c>
      <c r="C1189" s="8" t="s">
        <v>122</v>
      </c>
      <c r="D1189" s="8" t="s">
        <v>89</v>
      </c>
      <c r="E1189" s="8" t="s">
        <v>3761</v>
      </c>
      <c r="F1189" s="8" t="s">
        <v>1217</v>
      </c>
      <c r="G1189" s="8" t="s">
        <v>3757</v>
      </c>
      <c r="H1189" s="9">
        <v>8620</v>
      </c>
      <c r="I1189" s="9">
        <v>8018</v>
      </c>
      <c r="J1189" s="9">
        <v>7618</v>
      </c>
      <c r="K1189" s="9">
        <v>6856</v>
      </c>
      <c r="L1189" s="10" t="s">
        <v>15</v>
      </c>
      <c r="M1189" s="22" t="s">
        <v>15</v>
      </c>
      <c r="N1189" s="9">
        <v>0</v>
      </c>
      <c r="O1189" s="9">
        <f>N1189*J1189</f>
        <v>0</v>
      </c>
      <c r="P1189" s="9">
        <f>N1189*K1189</f>
        <v>0</v>
      </c>
      <c r="Q1189" s="12" t="s">
        <v>19840</v>
      </c>
      <c r="R1189" s="8" t="s">
        <v>100</v>
      </c>
      <c r="S1189" s="8" t="s">
        <v>16</v>
      </c>
      <c r="T1189" s="8" t="s">
        <v>16</v>
      </c>
      <c r="U1189" s="8" t="s">
        <v>16</v>
      </c>
      <c r="V1189" s="8" t="s">
        <v>16</v>
      </c>
      <c r="W1189" s="8" t="s">
        <v>16</v>
      </c>
      <c r="X1189" s="8" t="s">
        <v>16</v>
      </c>
      <c r="Y1189" s="8" t="s">
        <v>16</v>
      </c>
      <c r="Z1189" s="8" t="s">
        <v>16</v>
      </c>
      <c r="AA1189" s="8" t="s">
        <v>16</v>
      </c>
      <c r="AB1189" s="13">
        <v>0</v>
      </c>
      <c r="AC1189" s="13">
        <v>0</v>
      </c>
      <c r="AD1189" s="13">
        <v>0</v>
      </c>
      <c r="AE1189" s="13">
        <v>0</v>
      </c>
      <c r="AF1189" s="13">
        <v>0</v>
      </c>
      <c r="AG1189" s="13">
        <v>0</v>
      </c>
      <c r="AH1189" s="8" t="s">
        <v>15</v>
      </c>
    </row>
    <row r="1190" spans="1:34" ht="13.05" customHeight="1" x14ac:dyDescent="0.3">
      <c r="A1190" s="14" t="s">
        <v>3762</v>
      </c>
      <c r="B1190" s="15" t="s">
        <v>2761</v>
      </c>
      <c r="C1190" s="15" t="s">
        <v>122</v>
      </c>
      <c r="D1190" s="15" t="s">
        <v>89</v>
      </c>
      <c r="E1190" s="15" t="s">
        <v>3763</v>
      </c>
      <c r="F1190" s="15" t="s">
        <v>1219</v>
      </c>
      <c r="G1190" s="15" t="s">
        <v>3757</v>
      </c>
      <c r="H1190" s="16">
        <v>8620</v>
      </c>
      <c r="I1190" s="16">
        <v>8018</v>
      </c>
      <c r="J1190" s="16">
        <v>7618</v>
      </c>
      <c r="K1190" s="16">
        <v>6856</v>
      </c>
      <c r="L1190" s="17" t="s">
        <v>15</v>
      </c>
      <c r="M1190" s="18" t="s">
        <v>15</v>
      </c>
      <c r="N1190" s="16">
        <v>0</v>
      </c>
      <c r="O1190" s="16">
        <f>N1190*J1190</f>
        <v>0</v>
      </c>
      <c r="P1190" s="16">
        <f>N1190*K1190</f>
        <v>0</v>
      </c>
      <c r="Q1190" s="19" t="s">
        <v>19840</v>
      </c>
      <c r="R1190" s="15" t="s">
        <v>100</v>
      </c>
      <c r="S1190" s="15" t="s">
        <v>16</v>
      </c>
      <c r="T1190" s="15" t="s">
        <v>16</v>
      </c>
      <c r="U1190" s="15" t="s">
        <v>16</v>
      </c>
      <c r="V1190" s="15" t="s">
        <v>16</v>
      </c>
      <c r="W1190" s="15" t="s">
        <v>16</v>
      </c>
      <c r="X1190" s="15" t="s">
        <v>16</v>
      </c>
      <c r="Y1190" s="15" t="s">
        <v>16</v>
      </c>
      <c r="Z1190" s="15" t="s">
        <v>16</v>
      </c>
      <c r="AA1190" s="15" t="s">
        <v>16</v>
      </c>
      <c r="AB1190" s="21">
        <v>0</v>
      </c>
      <c r="AC1190" s="21">
        <v>0</v>
      </c>
      <c r="AD1190" s="21">
        <v>0</v>
      </c>
      <c r="AE1190" s="21">
        <v>0</v>
      </c>
      <c r="AF1190" s="21">
        <v>0</v>
      </c>
      <c r="AG1190" s="21">
        <v>0</v>
      </c>
      <c r="AH1190" s="15" t="s">
        <v>15</v>
      </c>
    </row>
    <row r="1191" spans="1:34" ht="13.05" customHeight="1" x14ac:dyDescent="0.3">
      <c r="A1191" s="7" t="s">
        <v>3764</v>
      </c>
      <c r="B1191" s="8" t="s">
        <v>2761</v>
      </c>
      <c r="C1191" s="8" t="s">
        <v>122</v>
      </c>
      <c r="D1191" s="8" t="s">
        <v>89</v>
      </c>
      <c r="E1191" s="8" t="s">
        <v>3765</v>
      </c>
      <c r="F1191" s="8" t="s">
        <v>1105</v>
      </c>
      <c r="G1191" s="8" t="s">
        <v>3766</v>
      </c>
      <c r="H1191" s="9">
        <v>6150</v>
      </c>
      <c r="I1191" s="9">
        <v>5980</v>
      </c>
      <c r="J1191" s="9">
        <v>5740</v>
      </c>
      <c r="K1191" s="9">
        <v>5386</v>
      </c>
      <c r="L1191" s="10" t="s">
        <v>15</v>
      </c>
      <c r="M1191" s="22" t="s">
        <v>15</v>
      </c>
      <c r="N1191" s="9">
        <v>0</v>
      </c>
      <c r="O1191" s="9">
        <f>N1191*J1191</f>
        <v>0</v>
      </c>
      <c r="P1191" s="9">
        <f>N1191*K1191</f>
        <v>0</v>
      </c>
      <c r="Q1191" s="12" t="s">
        <v>19840</v>
      </c>
      <c r="R1191" s="8" t="s">
        <v>623</v>
      </c>
      <c r="S1191" s="8" t="s">
        <v>16</v>
      </c>
      <c r="T1191" s="8" t="s">
        <v>16</v>
      </c>
      <c r="U1191" s="8" t="s">
        <v>16</v>
      </c>
      <c r="V1191" s="8" t="s">
        <v>16</v>
      </c>
      <c r="W1191" s="8" t="s">
        <v>16</v>
      </c>
      <c r="X1191" s="8" t="s">
        <v>16</v>
      </c>
      <c r="Y1191" s="8" t="s">
        <v>16</v>
      </c>
      <c r="Z1191" s="8" t="s">
        <v>16</v>
      </c>
      <c r="AA1191" s="8" t="s">
        <v>16</v>
      </c>
      <c r="AB1191" s="13">
        <v>0</v>
      </c>
      <c r="AC1191" s="13">
        <v>0</v>
      </c>
      <c r="AD1191" s="13">
        <v>0</v>
      </c>
      <c r="AE1191" s="13">
        <v>0</v>
      </c>
      <c r="AF1191" s="13">
        <v>0</v>
      </c>
      <c r="AG1191" s="13">
        <v>0</v>
      </c>
      <c r="AH1191" s="8" t="s">
        <v>15</v>
      </c>
    </row>
    <row r="1192" spans="1:34" ht="13.05" customHeight="1" x14ac:dyDescent="0.3">
      <c r="A1192" s="14" t="s">
        <v>3767</v>
      </c>
      <c r="B1192" s="15" t="s">
        <v>2761</v>
      </c>
      <c r="C1192" s="15" t="s">
        <v>122</v>
      </c>
      <c r="D1192" s="15" t="s">
        <v>89</v>
      </c>
      <c r="E1192" s="15" t="s">
        <v>3768</v>
      </c>
      <c r="F1192" s="15" t="s">
        <v>1105</v>
      </c>
      <c r="G1192" s="15" t="s">
        <v>3769</v>
      </c>
      <c r="H1192" s="16">
        <v>42550</v>
      </c>
      <c r="I1192" s="16">
        <v>39570</v>
      </c>
      <c r="J1192" s="16">
        <v>37590</v>
      </c>
      <c r="K1192" s="16">
        <v>33830</v>
      </c>
      <c r="L1192" s="17" t="s">
        <v>15</v>
      </c>
      <c r="M1192" s="18" t="s">
        <v>15</v>
      </c>
      <c r="N1192" s="16">
        <v>0</v>
      </c>
      <c r="O1192" s="16">
        <f>N1192*J1192</f>
        <v>0</v>
      </c>
      <c r="P1192" s="16">
        <f>N1192*K1192</f>
        <v>0</v>
      </c>
      <c r="Q1192" s="19" t="s">
        <v>19840</v>
      </c>
      <c r="R1192" s="15" t="s">
        <v>100</v>
      </c>
      <c r="S1192" s="15" t="s">
        <v>16</v>
      </c>
      <c r="T1192" s="15" t="s">
        <v>16</v>
      </c>
      <c r="U1192" s="15" t="s">
        <v>16</v>
      </c>
      <c r="V1192" s="15" t="s">
        <v>16</v>
      </c>
      <c r="W1192" s="15" t="s">
        <v>16</v>
      </c>
      <c r="X1192" s="15" t="s">
        <v>16</v>
      </c>
      <c r="Y1192" s="15" t="s">
        <v>16</v>
      </c>
      <c r="Z1192" s="15" t="s">
        <v>16</v>
      </c>
      <c r="AA1192" s="15" t="s">
        <v>16</v>
      </c>
      <c r="AB1192" s="21">
        <v>0</v>
      </c>
      <c r="AC1192" s="21">
        <v>0</v>
      </c>
      <c r="AD1192" s="21">
        <v>0</v>
      </c>
      <c r="AE1192" s="21">
        <v>0</v>
      </c>
      <c r="AF1192" s="21">
        <v>0</v>
      </c>
      <c r="AG1192" s="21">
        <v>0</v>
      </c>
      <c r="AH1192" s="15" t="s">
        <v>15</v>
      </c>
    </row>
    <row r="1193" spans="1:34" ht="13.05" customHeight="1" x14ac:dyDescent="0.3">
      <c r="A1193" s="7" t="s">
        <v>3770</v>
      </c>
      <c r="B1193" s="8" t="s">
        <v>2761</v>
      </c>
      <c r="C1193" s="8" t="s">
        <v>122</v>
      </c>
      <c r="D1193" s="8" t="s">
        <v>89</v>
      </c>
      <c r="E1193" s="8" t="s">
        <v>3771</v>
      </c>
      <c r="F1193" s="8" t="s">
        <v>1214</v>
      </c>
      <c r="G1193" s="8" t="s">
        <v>3769</v>
      </c>
      <c r="H1193" s="9">
        <v>40340</v>
      </c>
      <c r="I1193" s="9">
        <v>37520</v>
      </c>
      <c r="J1193" s="9">
        <v>35640</v>
      </c>
      <c r="K1193" s="9">
        <v>32080</v>
      </c>
      <c r="L1193" s="10" t="s">
        <v>15</v>
      </c>
      <c r="M1193" s="22" t="s">
        <v>15</v>
      </c>
      <c r="N1193" s="9">
        <v>0</v>
      </c>
      <c r="O1193" s="9">
        <f>N1193*J1193</f>
        <v>0</v>
      </c>
      <c r="P1193" s="9">
        <f>N1193*K1193</f>
        <v>0</v>
      </c>
      <c r="Q1193" s="12" t="s">
        <v>19840</v>
      </c>
      <c r="R1193" s="8" t="s">
        <v>100</v>
      </c>
      <c r="S1193" s="8" t="s">
        <v>16</v>
      </c>
      <c r="T1193" s="8" t="s">
        <v>16</v>
      </c>
      <c r="U1193" s="8" t="s">
        <v>16</v>
      </c>
      <c r="V1193" s="8" t="s">
        <v>16</v>
      </c>
      <c r="W1193" s="8" t="s">
        <v>16</v>
      </c>
      <c r="X1193" s="8" t="s">
        <v>16</v>
      </c>
      <c r="Y1193" s="8" t="s">
        <v>16</v>
      </c>
      <c r="Z1193" s="8" t="s">
        <v>16</v>
      </c>
      <c r="AA1193" s="8" t="s">
        <v>16</v>
      </c>
      <c r="AB1193" s="13">
        <v>0</v>
      </c>
      <c r="AC1193" s="13">
        <v>0</v>
      </c>
      <c r="AD1193" s="13">
        <v>0</v>
      </c>
      <c r="AE1193" s="13">
        <v>0</v>
      </c>
      <c r="AF1193" s="13">
        <v>0</v>
      </c>
      <c r="AG1193" s="13">
        <v>0</v>
      </c>
      <c r="AH1193" s="8" t="s">
        <v>15</v>
      </c>
    </row>
    <row r="1194" spans="1:34" ht="13.05" customHeight="1" x14ac:dyDescent="0.3">
      <c r="A1194" s="14" t="s">
        <v>3772</v>
      </c>
      <c r="B1194" s="15" t="s">
        <v>2761</v>
      </c>
      <c r="C1194" s="15" t="s">
        <v>122</v>
      </c>
      <c r="D1194" s="15" t="s">
        <v>89</v>
      </c>
      <c r="E1194" s="15" t="s">
        <v>3773</v>
      </c>
      <c r="F1194" s="15" t="s">
        <v>1217</v>
      </c>
      <c r="G1194" s="15" t="s">
        <v>3769</v>
      </c>
      <c r="H1194" s="16">
        <v>40340</v>
      </c>
      <c r="I1194" s="16">
        <v>37520</v>
      </c>
      <c r="J1194" s="16">
        <v>35640</v>
      </c>
      <c r="K1194" s="16">
        <v>32080</v>
      </c>
      <c r="L1194" s="17" t="s">
        <v>15</v>
      </c>
      <c r="M1194" s="18" t="s">
        <v>15</v>
      </c>
      <c r="N1194" s="16">
        <v>0</v>
      </c>
      <c r="O1194" s="16">
        <f>N1194*J1194</f>
        <v>0</v>
      </c>
      <c r="P1194" s="16">
        <f>N1194*K1194</f>
        <v>0</v>
      </c>
      <c r="Q1194" s="19" t="s">
        <v>19840</v>
      </c>
      <c r="R1194" s="15" t="s">
        <v>100</v>
      </c>
      <c r="S1194" s="15" t="s">
        <v>16</v>
      </c>
      <c r="T1194" s="15" t="s">
        <v>16</v>
      </c>
      <c r="U1194" s="15" t="s">
        <v>16</v>
      </c>
      <c r="V1194" s="15" t="s">
        <v>16</v>
      </c>
      <c r="W1194" s="15" t="s">
        <v>16</v>
      </c>
      <c r="X1194" s="15" t="s">
        <v>16</v>
      </c>
      <c r="Y1194" s="15" t="s">
        <v>16</v>
      </c>
      <c r="Z1194" s="15" t="s">
        <v>16</v>
      </c>
      <c r="AA1194" s="15" t="s">
        <v>16</v>
      </c>
      <c r="AB1194" s="21">
        <v>0</v>
      </c>
      <c r="AC1194" s="21">
        <v>0</v>
      </c>
      <c r="AD1194" s="21">
        <v>0</v>
      </c>
      <c r="AE1194" s="21">
        <v>0</v>
      </c>
      <c r="AF1194" s="21">
        <v>0</v>
      </c>
      <c r="AG1194" s="21">
        <v>0</v>
      </c>
      <c r="AH1194" s="15" t="s">
        <v>15</v>
      </c>
    </row>
    <row r="1195" spans="1:34" ht="13.05" customHeight="1" x14ac:dyDescent="0.3">
      <c r="A1195" s="7" t="s">
        <v>3774</v>
      </c>
      <c r="B1195" s="8" t="s">
        <v>2761</v>
      </c>
      <c r="C1195" s="8" t="s">
        <v>122</v>
      </c>
      <c r="D1195" s="8" t="s">
        <v>89</v>
      </c>
      <c r="E1195" s="8" t="s">
        <v>3775</v>
      </c>
      <c r="F1195" s="8" t="s">
        <v>1219</v>
      </c>
      <c r="G1195" s="8" t="s">
        <v>3769</v>
      </c>
      <c r="H1195" s="9">
        <v>40340</v>
      </c>
      <c r="I1195" s="9">
        <v>37520</v>
      </c>
      <c r="J1195" s="9">
        <v>35640</v>
      </c>
      <c r="K1195" s="9">
        <v>32080</v>
      </c>
      <c r="L1195" s="10" t="s">
        <v>15</v>
      </c>
      <c r="M1195" s="22" t="s">
        <v>15</v>
      </c>
      <c r="N1195" s="9">
        <v>0</v>
      </c>
      <c r="O1195" s="9">
        <f>N1195*J1195</f>
        <v>0</v>
      </c>
      <c r="P1195" s="9">
        <f>N1195*K1195</f>
        <v>0</v>
      </c>
      <c r="Q1195" s="12" t="s">
        <v>19840</v>
      </c>
      <c r="R1195" s="8" t="s">
        <v>100</v>
      </c>
      <c r="S1195" s="8" t="s">
        <v>16</v>
      </c>
      <c r="T1195" s="8" t="s">
        <v>16</v>
      </c>
      <c r="U1195" s="8" t="s">
        <v>16</v>
      </c>
      <c r="V1195" s="8" t="s">
        <v>16</v>
      </c>
      <c r="W1195" s="8" t="s">
        <v>16</v>
      </c>
      <c r="X1195" s="8" t="s">
        <v>16</v>
      </c>
      <c r="Y1195" s="8" t="s">
        <v>16</v>
      </c>
      <c r="Z1195" s="8" t="s">
        <v>16</v>
      </c>
      <c r="AA1195" s="8" t="s">
        <v>16</v>
      </c>
      <c r="AB1195" s="13">
        <v>0</v>
      </c>
      <c r="AC1195" s="13">
        <v>0</v>
      </c>
      <c r="AD1195" s="13">
        <v>0</v>
      </c>
      <c r="AE1195" s="13">
        <v>0</v>
      </c>
      <c r="AF1195" s="13">
        <v>0</v>
      </c>
      <c r="AG1195" s="13">
        <v>0</v>
      </c>
      <c r="AH1195" s="8" t="s">
        <v>15</v>
      </c>
    </row>
    <row r="1196" spans="1:34" ht="13.05" customHeight="1" x14ac:dyDescent="0.3">
      <c r="A1196" s="14" t="s">
        <v>3776</v>
      </c>
      <c r="B1196" s="15" t="s">
        <v>2761</v>
      </c>
      <c r="C1196" s="15" t="s">
        <v>122</v>
      </c>
      <c r="D1196" s="15" t="s">
        <v>89</v>
      </c>
      <c r="E1196" s="15" t="s">
        <v>3777</v>
      </c>
      <c r="F1196" s="15" t="s">
        <v>1105</v>
      </c>
      <c r="G1196" s="15" t="s">
        <v>3778</v>
      </c>
      <c r="H1196" s="16">
        <v>23820</v>
      </c>
      <c r="I1196" s="16">
        <v>22150</v>
      </c>
      <c r="J1196" s="16">
        <v>21040</v>
      </c>
      <c r="K1196" s="16">
        <v>18940</v>
      </c>
      <c r="L1196" s="17" t="s">
        <v>15</v>
      </c>
      <c r="M1196" s="18" t="s">
        <v>15</v>
      </c>
      <c r="N1196" s="16">
        <v>0</v>
      </c>
      <c r="O1196" s="16">
        <f>N1196*J1196</f>
        <v>0</v>
      </c>
      <c r="P1196" s="16">
        <f>N1196*K1196</f>
        <v>0</v>
      </c>
      <c r="Q1196" s="19" t="s">
        <v>19840</v>
      </c>
      <c r="R1196" s="15" t="s">
        <v>100</v>
      </c>
      <c r="S1196" s="15" t="s">
        <v>16</v>
      </c>
      <c r="T1196" s="15" t="s">
        <v>16</v>
      </c>
      <c r="U1196" s="15" t="s">
        <v>16</v>
      </c>
      <c r="V1196" s="15" t="s">
        <v>16</v>
      </c>
      <c r="W1196" s="15" t="s">
        <v>16</v>
      </c>
      <c r="X1196" s="15" t="s">
        <v>16</v>
      </c>
      <c r="Y1196" s="15" t="s">
        <v>16</v>
      </c>
      <c r="Z1196" s="15" t="s">
        <v>16</v>
      </c>
      <c r="AA1196" s="15" t="s">
        <v>16</v>
      </c>
      <c r="AB1196" s="21">
        <v>0</v>
      </c>
      <c r="AC1196" s="21">
        <v>0</v>
      </c>
      <c r="AD1196" s="21">
        <v>0</v>
      </c>
      <c r="AE1196" s="21">
        <v>0</v>
      </c>
      <c r="AF1196" s="21">
        <v>0</v>
      </c>
      <c r="AG1196" s="21">
        <v>0</v>
      </c>
      <c r="AH1196" s="15" t="s">
        <v>15</v>
      </c>
    </row>
    <row r="1197" spans="1:34" ht="13.05" customHeight="1" x14ac:dyDescent="0.3">
      <c r="A1197" s="7" t="s">
        <v>3779</v>
      </c>
      <c r="B1197" s="8" t="s">
        <v>2761</v>
      </c>
      <c r="C1197" s="8" t="s">
        <v>122</v>
      </c>
      <c r="D1197" s="8" t="s">
        <v>89</v>
      </c>
      <c r="E1197" s="8" t="s">
        <v>3780</v>
      </c>
      <c r="F1197" s="8" t="s">
        <v>1105</v>
      </c>
      <c r="G1197" s="8" t="s">
        <v>3781</v>
      </c>
      <c r="H1197" s="9">
        <v>10670</v>
      </c>
      <c r="I1197" s="9">
        <v>9926</v>
      </c>
      <c r="J1197" s="9">
        <v>9430</v>
      </c>
      <c r="K1197" s="9">
        <v>8487</v>
      </c>
      <c r="L1197" s="10" t="s">
        <v>15</v>
      </c>
      <c r="M1197" s="22" t="s">
        <v>15</v>
      </c>
      <c r="N1197" s="9">
        <v>0</v>
      </c>
      <c r="O1197" s="9">
        <f>N1197*J1197</f>
        <v>0</v>
      </c>
      <c r="P1197" s="9">
        <f>N1197*K1197</f>
        <v>0</v>
      </c>
      <c r="Q1197" s="12" t="s">
        <v>19840</v>
      </c>
      <c r="R1197" s="8" t="s">
        <v>100</v>
      </c>
      <c r="S1197" s="8" t="s">
        <v>16</v>
      </c>
      <c r="T1197" s="8" t="s">
        <v>16</v>
      </c>
      <c r="U1197" s="8" t="s">
        <v>16</v>
      </c>
      <c r="V1197" s="8" t="s">
        <v>16</v>
      </c>
      <c r="W1197" s="8" t="s">
        <v>16</v>
      </c>
      <c r="X1197" s="8" t="s">
        <v>16</v>
      </c>
      <c r="Y1197" s="8" t="s">
        <v>16</v>
      </c>
      <c r="Z1197" s="8" t="s">
        <v>16</v>
      </c>
      <c r="AA1197" s="8" t="s">
        <v>16</v>
      </c>
      <c r="AB1197" s="13">
        <v>0</v>
      </c>
      <c r="AC1197" s="13">
        <v>0</v>
      </c>
      <c r="AD1197" s="13">
        <v>0</v>
      </c>
      <c r="AE1197" s="13">
        <v>0</v>
      </c>
      <c r="AF1197" s="13">
        <v>0</v>
      </c>
      <c r="AG1197" s="13">
        <v>0</v>
      </c>
      <c r="AH1197" s="8" t="s">
        <v>15</v>
      </c>
    </row>
    <row r="1198" spans="1:34" ht="13.05" customHeight="1" x14ac:dyDescent="0.3">
      <c r="A1198" s="14" t="s">
        <v>3782</v>
      </c>
      <c r="B1198" s="15" t="s">
        <v>2761</v>
      </c>
      <c r="C1198" s="15" t="s">
        <v>122</v>
      </c>
      <c r="D1198" s="15" t="s">
        <v>89</v>
      </c>
      <c r="E1198" s="15" t="s">
        <v>3783</v>
      </c>
      <c r="F1198" s="15" t="s">
        <v>1214</v>
      </c>
      <c r="G1198" s="15" t="s">
        <v>3781</v>
      </c>
      <c r="H1198" s="16">
        <v>10570</v>
      </c>
      <c r="I1198" s="16">
        <v>9838</v>
      </c>
      <c r="J1198" s="16">
        <v>9346</v>
      </c>
      <c r="K1198" s="16">
        <v>8410</v>
      </c>
      <c r="L1198" s="17" t="s">
        <v>15</v>
      </c>
      <c r="M1198" s="18" t="s">
        <v>15</v>
      </c>
      <c r="N1198" s="16">
        <v>0</v>
      </c>
      <c r="O1198" s="16">
        <f>N1198*J1198</f>
        <v>0</v>
      </c>
      <c r="P1198" s="16">
        <f>N1198*K1198</f>
        <v>0</v>
      </c>
      <c r="Q1198" s="19" t="s">
        <v>19840</v>
      </c>
      <c r="R1198" s="15" t="s">
        <v>100</v>
      </c>
      <c r="S1198" s="15" t="s">
        <v>16</v>
      </c>
      <c r="T1198" s="15" t="s">
        <v>16</v>
      </c>
      <c r="U1198" s="15" t="s">
        <v>16</v>
      </c>
      <c r="V1198" s="15" t="s">
        <v>16</v>
      </c>
      <c r="W1198" s="15" t="s">
        <v>16</v>
      </c>
      <c r="X1198" s="15" t="s">
        <v>16</v>
      </c>
      <c r="Y1198" s="15" t="s">
        <v>16</v>
      </c>
      <c r="Z1198" s="15" t="s">
        <v>16</v>
      </c>
      <c r="AA1198" s="15" t="s">
        <v>16</v>
      </c>
      <c r="AB1198" s="21">
        <v>0</v>
      </c>
      <c r="AC1198" s="21">
        <v>0</v>
      </c>
      <c r="AD1198" s="21">
        <v>0</v>
      </c>
      <c r="AE1198" s="21">
        <v>0</v>
      </c>
      <c r="AF1198" s="21">
        <v>0</v>
      </c>
      <c r="AG1198" s="21">
        <v>0</v>
      </c>
      <c r="AH1198" s="15" t="s">
        <v>15</v>
      </c>
    </row>
    <row r="1199" spans="1:34" ht="13.05" customHeight="1" x14ac:dyDescent="0.3">
      <c r="A1199" s="7" t="s">
        <v>3784</v>
      </c>
      <c r="B1199" s="8" t="s">
        <v>2761</v>
      </c>
      <c r="C1199" s="8" t="s">
        <v>122</v>
      </c>
      <c r="D1199" s="8" t="s">
        <v>89</v>
      </c>
      <c r="E1199" s="8" t="s">
        <v>3785</v>
      </c>
      <c r="F1199" s="8" t="s">
        <v>1217</v>
      </c>
      <c r="G1199" s="8" t="s">
        <v>3781</v>
      </c>
      <c r="H1199" s="9">
        <v>10570</v>
      </c>
      <c r="I1199" s="9">
        <v>9838</v>
      </c>
      <c r="J1199" s="9">
        <v>9346</v>
      </c>
      <c r="K1199" s="9">
        <v>8410</v>
      </c>
      <c r="L1199" s="10" t="s">
        <v>15</v>
      </c>
      <c r="M1199" s="22" t="s">
        <v>15</v>
      </c>
      <c r="N1199" s="9">
        <v>0</v>
      </c>
      <c r="O1199" s="9">
        <f>N1199*J1199</f>
        <v>0</v>
      </c>
      <c r="P1199" s="9">
        <f>N1199*K1199</f>
        <v>0</v>
      </c>
      <c r="Q1199" s="12" t="s">
        <v>19840</v>
      </c>
      <c r="R1199" s="8" t="s">
        <v>100</v>
      </c>
      <c r="S1199" s="8" t="s">
        <v>16</v>
      </c>
      <c r="T1199" s="8" t="s">
        <v>16</v>
      </c>
      <c r="U1199" s="8" t="s">
        <v>16</v>
      </c>
      <c r="V1199" s="8" t="s">
        <v>16</v>
      </c>
      <c r="W1199" s="8" t="s">
        <v>16</v>
      </c>
      <c r="X1199" s="8" t="s">
        <v>16</v>
      </c>
      <c r="Y1199" s="8" t="s">
        <v>16</v>
      </c>
      <c r="Z1199" s="8" t="s">
        <v>16</v>
      </c>
      <c r="AA1199" s="8" t="s">
        <v>16</v>
      </c>
      <c r="AB1199" s="13">
        <v>0</v>
      </c>
      <c r="AC1199" s="13">
        <v>0</v>
      </c>
      <c r="AD1199" s="13">
        <v>0</v>
      </c>
      <c r="AE1199" s="13">
        <v>0</v>
      </c>
      <c r="AF1199" s="13">
        <v>0</v>
      </c>
      <c r="AG1199" s="13">
        <v>0</v>
      </c>
      <c r="AH1199" s="8" t="s">
        <v>15</v>
      </c>
    </row>
    <row r="1200" spans="1:34" ht="13.05" customHeight="1" x14ac:dyDescent="0.3">
      <c r="A1200" s="14" t="s">
        <v>3786</v>
      </c>
      <c r="B1200" s="15" t="s">
        <v>2761</v>
      </c>
      <c r="C1200" s="15" t="s">
        <v>122</v>
      </c>
      <c r="D1200" s="15" t="s">
        <v>89</v>
      </c>
      <c r="E1200" s="15" t="s">
        <v>3787</v>
      </c>
      <c r="F1200" s="15" t="s">
        <v>1219</v>
      </c>
      <c r="G1200" s="15" t="s">
        <v>3781</v>
      </c>
      <c r="H1200" s="16">
        <v>10570</v>
      </c>
      <c r="I1200" s="16">
        <v>9838</v>
      </c>
      <c r="J1200" s="16">
        <v>9346</v>
      </c>
      <c r="K1200" s="16">
        <v>8410</v>
      </c>
      <c r="L1200" s="17" t="s">
        <v>15</v>
      </c>
      <c r="M1200" s="18" t="s">
        <v>15</v>
      </c>
      <c r="N1200" s="16">
        <v>0</v>
      </c>
      <c r="O1200" s="16">
        <f>N1200*J1200</f>
        <v>0</v>
      </c>
      <c r="P1200" s="16">
        <f>N1200*K1200</f>
        <v>0</v>
      </c>
      <c r="Q1200" s="19" t="s">
        <v>19840</v>
      </c>
      <c r="R1200" s="15" t="s">
        <v>100</v>
      </c>
      <c r="S1200" s="15" t="s">
        <v>16</v>
      </c>
      <c r="T1200" s="15" t="s">
        <v>16</v>
      </c>
      <c r="U1200" s="15" t="s">
        <v>16</v>
      </c>
      <c r="V1200" s="15" t="s">
        <v>16</v>
      </c>
      <c r="W1200" s="15" t="s">
        <v>16</v>
      </c>
      <c r="X1200" s="15" t="s">
        <v>16</v>
      </c>
      <c r="Y1200" s="15" t="s">
        <v>16</v>
      </c>
      <c r="Z1200" s="15" t="s">
        <v>16</v>
      </c>
      <c r="AA1200" s="15" t="s">
        <v>16</v>
      </c>
      <c r="AB1200" s="21">
        <v>0</v>
      </c>
      <c r="AC1200" s="21">
        <v>0</v>
      </c>
      <c r="AD1200" s="21">
        <v>0</v>
      </c>
      <c r="AE1200" s="21">
        <v>0</v>
      </c>
      <c r="AF1200" s="21">
        <v>0</v>
      </c>
      <c r="AG1200" s="21">
        <v>0</v>
      </c>
      <c r="AH1200" s="15" t="s">
        <v>15</v>
      </c>
    </row>
    <row r="1201" spans="1:34" ht="13.05" customHeight="1" x14ac:dyDescent="0.3">
      <c r="A1201" s="7" t="s">
        <v>3788</v>
      </c>
      <c r="B1201" s="8" t="s">
        <v>2761</v>
      </c>
      <c r="C1201" s="8" t="s">
        <v>122</v>
      </c>
      <c r="D1201" s="8" t="s">
        <v>89</v>
      </c>
      <c r="E1201" s="8" t="s">
        <v>3789</v>
      </c>
      <c r="F1201" s="8" t="s">
        <v>3079</v>
      </c>
      <c r="G1201" s="8" t="s">
        <v>3080</v>
      </c>
      <c r="H1201" s="9">
        <v>6176</v>
      </c>
      <c r="I1201" s="9">
        <v>5740</v>
      </c>
      <c r="J1201" s="9">
        <v>5457</v>
      </c>
      <c r="K1201" s="9">
        <v>5248</v>
      </c>
      <c r="L1201" s="10" t="s">
        <v>15</v>
      </c>
      <c r="M1201" s="22" t="s">
        <v>15</v>
      </c>
      <c r="N1201" s="9">
        <v>0</v>
      </c>
      <c r="O1201" s="9">
        <f>N1201*J1201</f>
        <v>0</v>
      </c>
      <c r="P1201" s="9">
        <f>N1201*K1201</f>
        <v>0</v>
      </c>
      <c r="Q1201" s="12" t="s">
        <v>19840</v>
      </c>
      <c r="R1201" s="8" t="s">
        <v>100</v>
      </c>
      <c r="S1201" s="8" t="s">
        <v>16</v>
      </c>
      <c r="T1201" s="8" t="s">
        <v>16</v>
      </c>
      <c r="U1201" s="8" t="s">
        <v>16</v>
      </c>
      <c r="V1201" s="8" t="s">
        <v>16</v>
      </c>
      <c r="W1201" s="8" t="s">
        <v>16</v>
      </c>
      <c r="X1201" s="8" t="s">
        <v>16</v>
      </c>
      <c r="Y1201" s="8" t="s">
        <v>16</v>
      </c>
      <c r="Z1201" s="8" t="s">
        <v>16</v>
      </c>
      <c r="AA1201" s="8" t="s">
        <v>16</v>
      </c>
      <c r="AB1201" s="13">
        <v>0</v>
      </c>
      <c r="AC1201" s="13">
        <v>0</v>
      </c>
      <c r="AD1201" s="13">
        <v>0</v>
      </c>
      <c r="AE1201" s="13">
        <v>0</v>
      </c>
      <c r="AF1201" s="13">
        <v>0</v>
      </c>
      <c r="AG1201" s="13">
        <v>0</v>
      </c>
      <c r="AH1201" s="8" t="s">
        <v>15</v>
      </c>
    </row>
    <row r="1202" spans="1:34" ht="13.05" customHeight="1" x14ac:dyDescent="0.3">
      <c r="A1202" s="14" t="s">
        <v>3790</v>
      </c>
      <c r="B1202" s="15" t="s">
        <v>2761</v>
      </c>
      <c r="C1202" s="15" t="s">
        <v>122</v>
      </c>
      <c r="D1202" s="15" t="s">
        <v>89</v>
      </c>
      <c r="E1202" s="15" t="s">
        <v>3791</v>
      </c>
      <c r="F1202" s="15" t="s">
        <v>1105</v>
      </c>
      <c r="G1202" s="15" t="s">
        <v>3792</v>
      </c>
      <c r="H1202" s="16">
        <v>9980</v>
      </c>
      <c r="I1202" s="16">
        <v>9280</v>
      </c>
      <c r="J1202" s="16">
        <v>8820</v>
      </c>
      <c r="K1202" s="16">
        <v>7939</v>
      </c>
      <c r="L1202" s="17" t="s">
        <v>15</v>
      </c>
      <c r="M1202" s="18" t="s">
        <v>15</v>
      </c>
      <c r="N1202" s="16">
        <v>0</v>
      </c>
      <c r="O1202" s="16">
        <f>N1202*J1202</f>
        <v>0</v>
      </c>
      <c r="P1202" s="16">
        <f>N1202*K1202</f>
        <v>0</v>
      </c>
      <c r="Q1202" s="19" t="s">
        <v>19840</v>
      </c>
      <c r="R1202" s="15" t="s">
        <v>100</v>
      </c>
      <c r="S1202" s="15" t="s">
        <v>16</v>
      </c>
      <c r="T1202" s="15" t="s">
        <v>16</v>
      </c>
      <c r="U1202" s="15" t="s">
        <v>16</v>
      </c>
      <c r="V1202" s="15" t="s">
        <v>16</v>
      </c>
      <c r="W1202" s="15" t="s">
        <v>16</v>
      </c>
      <c r="X1202" s="15" t="s">
        <v>16</v>
      </c>
      <c r="Y1202" s="15" t="s">
        <v>16</v>
      </c>
      <c r="Z1202" s="15" t="s">
        <v>16</v>
      </c>
      <c r="AA1202" s="15" t="s">
        <v>16</v>
      </c>
      <c r="AB1202" s="21">
        <v>0</v>
      </c>
      <c r="AC1202" s="21">
        <v>0</v>
      </c>
      <c r="AD1202" s="21">
        <v>0</v>
      </c>
      <c r="AE1202" s="21">
        <v>0</v>
      </c>
      <c r="AF1202" s="21">
        <v>0</v>
      </c>
      <c r="AG1202" s="21">
        <v>0</v>
      </c>
      <c r="AH1202" s="15" t="s">
        <v>15</v>
      </c>
    </row>
    <row r="1203" spans="1:34" ht="13.05" customHeight="1" x14ac:dyDescent="0.3">
      <c r="A1203" s="7" t="s">
        <v>3793</v>
      </c>
      <c r="B1203" s="8" t="s">
        <v>2761</v>
      </c>
      <c r="C1203" s="8" t="s">
        <v>122</v>
      </c>
      <c r="D1203" s="8" t="s">
        <v>89</v>
      </c>
      <c r="E1203" s="8" t="s">
        <v>3794</v>
      </c>
      <c r="F1203" s="8" t="s">
        <v>1214</v>
      </c>
      <c r="G1203" s="8" t="s">
        <v>3792</v>
      </c>
      <c r="H1203" s="9">
        <v>9700</v>
      </c>
      <c r="I1203" s="9">
        <v>9020</v>
      </c>
      <c r="J1203" s="9">
        <v>8570</v>
      </c>
      <c r="K1203" s="9">
        <v>7716</v>
      </c>
      <c r="L1203" s="10" t="s">
        <v>15</v>
      </c>
      <c r="M1203" s="22" t="s">
        <v>15</v>
      </c>
      <c r="N1203" s="9">
        <v>0</v>
      </c>
      <c r="O1203" s="9">
        <f>N1203*J1203</f>
        <v>0</v>
      </c>
      <c r="P1203" s="9">
        <f>N1203*K1203</f>
        <v>0</v>
      </c>
      <c r="Q1203" s="12" t="s">
        <v>19840</v>
      </c>
      <c r="R1203" s="8" t="s">
        <v>100</v>
      </c>
      <c r="S1203" s="8" t="s">
        <v>16</v>
      </c>
      <c r="T1203" s="8" t="s">
        <v>16</v>
      </c>
      <c r="U1203" s="8" t="s">
        <v>16</v>
      </c>
      <c r="V1203" s="8" t="s">
        <v>16</v>
      </c>
      <c r="W1203" s="8" t="s">
        <v>16</v>
      </c>
      <c r="X1203" s="8" t="s">
        <v>16</v>
      </c>
      <c r="Y1203" s="8" t="s">
        <v>16</v>
      </c>
      <c r="Z1203" s="8" t="s">
        <v>16</v>
      </c>
      <c r="AA1203" s="8" t="s">
        <v>16</v>
      </c>
      <c r="AB1203" s="13">
        <v>0</v>
      </c>
      <c r="AC1203" s="13">
        <v>0</v>
      </c>
      <c r="AD1203" s="13">
        <v>0</v>
      </c>
      <c r="AE1203" s="13">
        <v>0</v>
      </c>
      <c r="AF1203" s="13">
        <v>0</v>
      </c>
      <c r="AG1203" s="13">
        <v>0</v>
      </c>
      <c r="AH1203" s="8" t="s">
        <v>15</v>
      </c>
    </row>
    <row r="1204" spans="1:34" ht="13.05" customHeight="1" x14ac:dyDescent="0.3">
      <c r="A1204" s="14" t="s">
        <v>3795</v>
      </c>
      <c r="B1204" s="15" t="s">
        <v>2761</v>
      </c>
      <c r="C1204" s="15" t="s">
        <v>122</v>
      </c>
      <c r="D1204" s="15" t="s">
        <v>89</v>
      </c>
      <c r="E1204" s="15" t="s">
        <v>3796</v>
      </c>
      <c r="F1204" s="15" t="s">
        <v>1217</v>
      </c>
      <c r="G1204" s="15" t="s">
        <v>3792</v>
      </c>
      <c r="H1204" s="16">
        <v>9700</v>
      </c>
      <c r="I1204" s="16">
        <v>9020</v>
      </c>
      <c r="J1204" s="16">
        <v>8570</v>
      </c>
      <c r="K1204" s="16">
        <v>7716</v>
      </c>
      <c r="L1204" s="17" t="s">
        <v>15</v>
      </c>
      <c r="M1204" s="18" t="s">
        <v>15</v>
      </c>
      <c r="N1204" s="16">
        <v>0</v>
      </c>
      <c r="O1204" s="16">
        <f>N1204*J1204</f>
        <v>0</v>
      </c>
      <c r="P1204" s="16">
        <f>N1204*K1204</f>
        <v>0</v>
      </c>
      <c r="Q1204" s="19" t="s">
        <v>19840</v>
      </c>
      <c r="R1204" s="15" t="s">
        <v>100</v>
      </c>
      <c r="S1204" s="15" t="s">
        <v>16</v>
      </c>
      <c r="T1204" s="15" t="s">
        <v>16</v>
      </c>
      <c r="U1204" s="15" t="s">
        <v>16</v>
      </c>
      <c r="V1204" s="15" t="s">
        <v>16</v>
      </c>
      <c r="W1204" s="15" t="s">
        <v>16</v>
      </c>
      <c r="X1204" s="15" t="s">
        <v>16</v>
      </c>
      <c r="Y1204" s="15" t="s">
        <v>16</v>
      </c>
      <c r="Z1204" s="15" t="s">
        <v>16</v>
      </c>
      <c r="AA1204" s="15" t="s">
        <v>16</v>
      </c>
      <c r="AB1204" s="21">
        <v>0</v>
      </c>
      <c r="AC1204" s="21">
        <v>0</v>
      </c>
      <c r="AD1204" s="21">
        <v>0</v>
      </c>
      <c r="AE1204" s="21">
        <v>0</v>
      </c>
      <c r="AF1204" s="21">
        <v>0</v>
      </c>
      <c r="AG1204" s="21">
        <v>0</v>
      </c>
      <c r="AH1204" s="15" t="s">
        <v>15</v>
      </c>
    </row>
    <row r="1205" spans="1:34" ht="13.05" customHeight="1" x14ac:dyDescent="0.3">
      <c r="A1205" s="7" t="s">
        <v>3797</v>
      </c>
      <c r="B1205" s="8" t="s">
        <v>2761</v>
      </c>
      <c r="C1205" s="8" t="s">
        <v>122</v>
      </c>
      <c r="D1205" s="8" t="s">
        <v>89</v>
      </c>
      <c r="E1205" s="8" t="s">
        <v>3798</v>
      </c>
      <c r="F1205" s="8" t="s">
        <v>1219</v>
      </c>
      <c r="G1205" s="8" t="s">
        <v>3792</v>
      </c>
      <c r="H1205" s="9">
        <v>9700</v>
      </c>
      <c r="I1205" s="9">
        <v>9020</v>
      </c>
      <c r="J1205" s="9">
        <v>8570</v>
      </c>
      <c r="K1205" s="9">
        <v>7716</v>
      </c>
      <c r="L1205" s="10" t="s">
        <v>15</v>
      </c>
      <c r="M1205" s="22" t="s">
        <v>15</v>
      </c>
      <c r="N1205" s="9">
        <v>0</v>
      </c>
      <c r="O1205" s="9">
        <f>N1205*J1205</f>
        <v>0</v>
      </c>
      <c r="P1205" s="9">
        <f>N1205*K1205</f>
        <v>0</v>
      </c>
      <c r="Q1205" s="12" t="s">
        <v>19840</v>
      </c>
      <c r="R1205" s="8" t="s">
        <v>100</v>
      </c>
      <c r="S1205" s="8" t="s">
        <v>16</v>
      </c>
      <c r="T1205" s="8" t="s">
        <v>16</v>
      </c>
      <c r="U1205" s="8" t="s">
        <v>16</v>
      </c>
      <c r="V1205" s="8" t="s">
        <v>16</v>
      </c>
      <c r="W1205" s="8" t="s">
        <v>16</v>
      </c>
      <c r="X1205" s="8" t="s">
        <v>16</v>
      </c>
      <c r="Y1205" s="8" t="s">
        <v>16</v>
      </c>
      <c r="Z1205" s="8" t="s">
        <v>16</v>
      </c>
      <c r="AA1205" s="8" t="s">
        <v>16</v>
      </c>
      <c r="AB1205" s="13">
        <v>0</v>
      </c>
      <c r="AC1205" s="13">
        <v>0</v>
      </c>
      <c r="AD1205" s="13">
        <v>0</v>
      </c>
      <c r="AE1205" s="13">
        <v>0</v>
      </c>
      <c r="AF1205" s="13">
        <v>0</v>
      </c>
      <c r="AG1205" s="13">
        <v>0</v>
      </c>
      <c r="AH1205" s="8" t="s">
        <v>15</v>
      </c>
    </row>
    <row r="1206" spans="1:34" ht="13.05" customHeight="1" x14ac:dyDescent="0.3">
      <c r="A1206" s="14" t="s">
        <v>3799</v>
      </c>
      <c r="B1206" s="15" t="s">
        <v>2761</v>
      </c>
      <c r="C1206" s="15" t="s">
        <v>122</v>
      </c>
      <c r="D1206" s="15" t="s">
        <v>89</v>
      </c>
      <c r="E1206" s="15" t="s">
        <v>3800</v>
      </c>
      <c r="F1206" s="15" t="s">
        <v>1219</v>
      </c>
      <c r="G1206" s="15" t="s">
        <v>3801</v>
      </c>
      <c r="H1206" s="16">
        <v>5120</v>
      </c>
      <c r="I1206" s="16">
        <v>4760</v>
      </c>
      <c r="J1206" s="16">
        <v>4520</v>
      </c>
      <c r="K1206" s="16">
        <v>3770</v>
      </c>
      <c r="L1206" s="17" t="s">
        <v>15</v>
      </c>
      <c r="M1206" s="18" t="s">
        <v>15</v>
      </c>
      <c r="N1206" s="16">
        <v>0</v>
      </c>
      <c r="O1206" s="16">
        <f>N1206*J1206</f>
        <v>0</v>
      </c>
      <c r="P1206" s="16">
        <f>N1206*K1206</f>
        <v>0</v>
      </c>
      <c r="Q1206" s="19" t="s">
        <v>19840</v>
      </c>
      <c r="R1206" s="15" t="s">
        <v>100</v>
      </c>
      <c r="S1206" s="15" t="s">
        <v>16</v>
      </c>
      <c r="T1206" s="15" t="s">
        <v>16</v>
      </c>
      <c r="U1206" s="15" t="s">
        <v>16</v>
      </c>
      <c r="V1206" s="15" t="s">
        <v>16</v>
      </c>
      <c r="W1206" s="15" t="s">
        <v>16</v>
      </c>
      <c r="X1206" s="15" t="s">
        <v>16</v>
      </c>
      <c r="Y1206" s="15" t="s">
        <v>16</v>
      </c>
      <c r="Z1206" s="15" t="s">
        <v>16</v>
      </c>
      <c r="AA1206" s="15" t="s">
        <v>16</v>
      </c>
      <c r="AB1206" s="21">
        <v>0</v>
      </c>
      <c r="AC1206" s="21">
        <v>0</v>
      </c>
      <c r="AD1206" s="21">
        <v>0</v>
      </c>
      <c r="AE1206" s="21">
        <v>0</v>
      </c>
      <c r="AF1206" s="21">
        <v>0</v>
      </c>
      <c r="AG1206" s="21">
        <v>0</v>
      </c>
      <c r="AH1206" s="15" t="s">
        <v>15</v>
      </c>
    </row>
    <row r="1207" spans="1:34" ht="13.05" customHeight="1" x14ac:dyDescent="0.3">
      <c r="A1207" s="7" t="s">
        <v>3802</v>
      </c>
      <c r="B1207" s="8" t="s">
        <v>2761</v>
      </c>
      <c r="C1207" s="8" t="s">
        <v>122</v>
      </c>
      <c r="D1207" s="8" t="s">
        <v>89</v>
      </c>
      <c r="E1207" s="8" t="s">
        <v>3803</v>
      </c>
      <c r="F1207" s="8" t="s">
        <v>1105</v>
      </c>
      <c r="G1207" s="8" t="s">
        <v>3757</v>
      </c>
      <c r="H1207" s="9">
        <v>8307</v>
      </c>
      <c r="I1207" s="9">
        <v>7726</v>
      </c>
      <c r="J1207" s="9">
        <v>7340</v>
      </c>
      <c r="K1207" s="9">
        <v>6607</v>
      </c>
      <c r="L1207" s="10" t="s">
        <v>15</v>
      </c>
      <c r="M1207" s="22" t="s">
        <v>15</v>
      </c>
      <c r="N1207" s="9">
        <v>0</v>
      </c>
      <c r="O1207" s="9">
        <f>N1207*J1207</f>
        <v>0</v>
      </c>
      <c r="P1207" s="9">
        <f>N1207*K1207</f>
        <v>0</v>
      </c>
      <c r="Q1207" s="12" t="s">
        <v>19840</v>
      </c>
      <c r="R1207" s="8" t="s">
        <v>108</v>
      </c>
      <c r="S1207" s="8" t="s">
        <v>16</v>
      </c>
      <c r="T1207" s="8" t="s">
        <v>16</v>
      </c>
      <c r="U1207" s="8" t="s">
        <v>16</v>
      </c>
      <c r="V1207" s="8" t="s">
        <v>16</v>
      </c>
      <c r="W1207" s="8" t="s">
        <v>16</v>
      </c>
      <c r="X1207" s="8" t="s">
        <v>16</v>
      </c>
      <c r="Y1207" s="8" t="s">
        <v>16</v>
      </c>
      <c r="Z1207" s="8" t="s">
        <v>16</v>
      </c>
      <c r="AA1207" s="8" t="s">
        <v>16</v>
      </c>
      <c r="AB1207" s="13">
        <v>0</v>
      </c>
      <c r="AC1207" s="13">
        <v>0</v>
      </c>
      <c r="AD1207" s="13">
        <v>0</v>
      </c>
      <c r="AE1207" s="13">
        <v>0</v>
      </c>
      <c r="AF1207" s="13">
        <v>0</v>
      </c>
      <c r="AG1207" s="13">
        <v>0</v>
      </c>
      <c r="AH1207" s="8" t="s">
        <v>15</v>
      </c>
    </row>
    <row r="1208" spans="1:34" ht="13.05" customHeight="1" x14ac:dyDescent="0.3">
      <c r="A1208" s="14" t="s">
        <v>3804</v>
      </c>
      <c r="B1208" s="15" t="s">
        <v>2761</v>
      </c>
      <c r="C1208" s="15" t="s">
        <v>122</v>
      </c>
      <c r="D1208" s="15" t="s">
        <v>89</v>
      </c>
      <c r="E1208" s="15" t="s">
        <v>3805</v>
      </c>
      <c r="F1208" s="15" t="s">
        <v>1105</v>
      </c>
      <c r="G1208" s="15" t="s">
        <v>3801</v>
      </c>
      <c r="H1208" s="16">
        <v>5380</v>
      </c>
      <c r="I1208" s="16">
        <v>5006</v>
      </c>
      <c r="J1208" s="16">
        <v>4756</v>
      </c>
      <c r="K1208" s="16">
        <v>3960</v>
      </c>
      <c r="L1208" s="17" t="s">
        <v>15</v>
      </c>
      <c r="M1208" s="18" t="s">
        <v>15</v>
      </c>
      <c r="N1208" s="16">
        <v>0</v>
      </c>
      <c r="O1208" s="16">
        <f>N1208*J1208</f>
        <v>0</v>
      </c>
      <c r="P1208" s="16">
        <f>N1208*K1208</f>
        <v>0</v>
      </c>
      <c r="Q1208" s="19" t="s">
        <v>19840</v>
      </c>
      <c r="R1208" s="15" t="s">
        <v>100</v>
      </c>
      <c r="S1208" s="15" t="s">
        <v>16</v>
      </c>
      <c r="T1208" s="15" t="s">
        <v>16</v>
      </c>
      <c r="U1208" s="15" t="s">
        <v>16</v>
      </c>
      <c r="V1208" s="15" t="s">
        <v>16</v>
      </c>
      <c r="W1208" s="15" t="s">
        <v>16</v>
      </c>
      <c r="X1208" s="15" t="s">
        <v>16</v>
      </c>
      <c r="Y1208" s="15" t="s">
        <v>16</v>
      </c>
      <c r="Z1208" s="15" t="s">
        <v>16</v>
      </c>
      <c r="AA1208" s="15" t="s">
        <v>16</v>
      </c>
      <c r="AB1208" s="21">
        <v>0</v>
      </c>
      <c r="AC1208" s="21">
        <v>0</v>
      </c>
      <c r="AD1208" s="21">
        <v>0</v>
      </c>
      <c r="AE1208" s="21">
        <v>0</v>
      </c>
      <c r="AF1208" s="21">
        <v>0</v>
      </c>
      <c r="AG1208" s="21">
        <v>0</v>
      </c>
      <c r="AH1208" s="15" t="s">
        <v>15</v>
      </c>
    </row>
    <row r="1209" spans="1:34" ht="13.05" customHeight="1" x14ac:dyDescent="0.3">
      <c r="A1209" s="7" t="s">
        <v>3806</v>
      </c>
      <c r="B1209" s="8" t="s">
        <v>2761</v>
      </c>
      <c r="C1209" s="8" t="s">
        <v>122</v>
      </c>
      <c r="D1209" s="8" t="s">
        <v>89</v>
      </c>
      <c r="E1209" s="8" t="s">
        <v>3807</v>
      </c>
      <c r="F1209" s="8" t="s">
        <v>1214</v>
      </c>
      <c r="G1209" s="8" t="s">
        <v>3801</v>
      </c>
      <c r="H1209" s="9">
        <v>5120</v>
      </c>
      <c r="I1209" s="9">
        <v>4760</v>
      </c>
      <c r="J1209" s="9">
        <v>4520</v>
      </c>
      <c r="K1209" s="9">
        <v>3770</v>
      </c>
      <c r="L1209" s="10" t="s">
        <v>15</v>
      </c>
      <c r="M1209" s="22" t="s">
        <v>15</v>
      </c>
      <c r="N1209" s="9">
        <v>0</v>
      </c>
      <c r="O1209" s="9">
        <f>N1209*J1209</f>
        <v>0</v>
      </c>
      <c r="P1209" s="9">
        <f>N1209*K1209</f>
        <v>0</v>
      </c>
      <c r="Q1209" s="12" t="s">
        <v>19840</v>
      </c>
      <c r="R1209" s="8" t="s">
        <v>100</v>
      </c>
      <c r="S1209" s="8" t="s">
        <v>16</v>
      </c>
      <c r="T1209" s="8" t="s">
        <v>16</v>
      </c>
      <c r="U1209" s="8" t="s">
        <v>16</v>
      </c>
      <c r="V1209" s="8" t="s">
        <v>16</v>
      </c>
      <c r="W1209" s="8" t="s">
        <v>16</v>
      </c>
      <c r="X1209" s="8" t="s">
        <v>16</v>
      </c>
      <c r="Y1209" s="8" t="s">
        <v>16</v>
      </c>
      <c r="Z1209" s="8" t="s">
        <v>16</v>
      </c>
      <c r="AA1209" s="8" t="s">
        <v>16</v>
      </c>
      <c r="AB1209" s="13">
        <v>0</v>
      </c>
      <c r="AC1209" s="13">
        <v>0</v>
      </c>
      <c r="AD1209" s="13">
        <v>0</v>
      </c>
      <c r="AE1209" s="13">
        <v>0</v>
      </c>
      <c r="AF1209" s="13">
        <v>0</v>
      </c>
      <c r="AG1209" s="13">
        <v>0</v>
      </c>
      <c r="AH1209" s="8" t="s">
        <v>15</v>
      </c>
    </row>
    <row r="1210" spans="1:34" ht="13.05" customHeight="1" x14ac:dyDescent="0.3">
      <c r="A1210" s="14" t="s">
        <v>3808</v>
      </c>
      <c r="B1210" s="15" t="s">
        <v>2761</v>
      </c>
      <c r="C1210" s="15" t="s">
        <v>122</v>
      </c>
      <c r="D1210" s="15" t="s">
        <v>89</v>
      </c>
      <c r="E1210" s="15" t="s">
        <v>3809</v>
      </c>
      <c r="F1210" s="15" t="s">
        <v>1217</v>
      </c>
      <c r="G1210" s="15" t="s">
        <v>3801</v>
      </c>
      <c r="H1210" s="16">
        <v>5120</v>
      </c>
      <c r="I1210" s="16">
        <v>4760</v>
      </c>
      <c r="J1210" s="16">
        <v>4520</v>
      </c>
      <c r="K1210" s="16">
        <v>3770</v>
      </c>
      <c r="L1210" s="17" t="s">
        <v>15</v>
      </c>
      <c r="M1210" s="18" t="s">
        <v>15</v>
      </c>
      <c r="N1210" s="16">
        <v>0</v>
      </c>
      <c r="O1210" s="16">
        <f>N1210*J1210</f>
        <v>0</v>
      </c>
      <c r="P1210" s="16">
        <f>N1210*K1210</f>
        <v>0</v>
      </c>
      <c r="Q1210" s="19" t="s">
        <v>19840</v>
      </c>
      <c r="R1210" s="15" t="s">
        <v>100</v>
      </c>
      <c r="S1210" s="15" t="s">
        <v>16</v>
      </c>
      <c r="T1210" s="15" t="s">
        <v>16</v>
      </c>
      <c r="U1210" s="15" t="s">
        <v>16</v>
      </c>
      <c r="V1210" s="15" t="s">
        <v>16</v>
      </c>
      <c r="W1210" s="15" t="s">
        <v>16</v>
      </c>
      <c r="X1210" s="15" t="s">
        <v>16</v>
      </c>
      <c r="Y1210" s="15" t="s">
        <v>16</v>
      </c>
      <c r="Z1210" s="15" t="s">
        <v>16</v>
      </c>
      <c r="AA1210" s="15" t="s">
        <v>16</v>
      </c>
      <c r="AB1210" s="21">
        <v>0</v>
      </c>
      <c r="AC1210" s="21">
        <v>0</v>
      </c>
      <c r="AD1210" s="21">
        <v>0</v>
      </c>
      <c r="AE1210" s="21">
        <v>0</v>
      </c>
      <c r="AF1210" s="21">
        <v>0</v>
      </c>
      <c r="AG1210" s="21">
        <v>0</v>
      </c>
      <c r="AH1210" s="15" t="s">
        <v>15</v>
      </c>
    </row>
    <row r="1211" spans="1:34" ht="13.05" customHeight="1" x14ac:dyDescent="0.3">
      <c r="A1211" s="7" t="s">
        <v>3810</v>
      </c>
      <c r="B1211" s="8" t="s">
        <v>2761</v>
      </c>
      <c r="C1211" s="8" t="s">
        <v>122</v>
      </c>
      <c r="D1211" s="8" t="s">
        <v>89</v>
      </c>
      <c r="E1211" s="8" t="s">
        <v>3811</v>
      </c>
      <c r="F1211" s="8" t="s">
        <v>1214</v>
      </c>
      <c r="G1211" s="8" t="s">
        <v>3757</v>
      </c>
      <c r="H1211" s="9">
        <v>8137</v>
      </c>
      <c r="I1211" s="9">
        <v>7568</v>
      </c>
      <c r="J1211" s="9">
        <v>7190</v>
      </c>
      <c r="K1211" s="9">
        <v>6470</v>
      </c>
      <c r="L1211" s="10" t="s">
        <v>15</v>
      </c>
      <c r="M1211" s="22" t="s">
        <v>15</v>
      </c>
      <c r="N1211" s="9">
        <v>0</v>
      </c>
      <c r="O1211" s="9">
        <f>N1211*J1211</f>
        <v>0</v>
      </c>
      <c r="P1211" s="9">
        <f>N1211*K1211</f>
        <v>0</v>
      </c>
      <c r="Q1211" s="12" t="s">
        <v>19840</v>
      </c>
      <c r="R1211" s="8" t="s">
        <v>100</v>
      </c>
      <c r="S1211" s="8" t="s">
        <v>16</v>
      </c>
      <c r="T1211" s="8" t="s">
        <v>16</v>
      </c>
      <c r="U1211" s="8" t="s">
        <v>16</v>
      </c>
      <c r="V1211" s="8" t="s">
        <v>16</v>
      </c>
      <c r="W1211" s="8" t="s">
        <v>16</v>
      </c>
      <c r="X1211" s="8" t="s">
        <v>16</v>
      </c>
      <c r="Y1211" s="8" t="s">
        <v>16</v>
      </c>
      <c r="Z1211" s="8" t="s">
        <v>16</v>
      </c>
      <c r="AA1211" s="8" t="s">
        <v>16</v>
      </c>
      <c r="AB1211" s="13">
        <v>0</v>
      </c>
      <c r="AC1211" s="13">
        <v>0</v>
      </c>
      <c r="AD1211" s="13">
        <v>0</v>
      </c>
      <c r="AE1211" s="13">
        <v>0</v>
      </c>
      <c r="AF1211" s="13">
        <v>0</v>
      </c>
      <c r="AG1211" s="13">
        <v>0</v>
      </c>
      <c r="AH1211" s="8" t="s">
        <v>15</v>
      </c>
    </row>
    <row r="1212" spans="1:34" ht="13.05" customHeight="1" x14ac:dyDescent="0.3">
      <c r="A1212" s="14" t="s">
        <v>3812</v>
      </c>
      <c r="B1212" s="15" t="s">
        <v>2761</v>
      </c>
      <c r="C1212" s="15" t="s">
        <v>122</v>
      </c>
      <c r="D1212" s="15" t="s">
        <v>89</v>
      </c>
      <c r="E1212" s="15" t="s">
        <v>3813</v>
      </c>
      <c r="F1212" s="15" t="s">
        <v>1219</v>
      </c>
      <c r="G1212" s="15" t="s">
        <v>3757</v>
      </c>
      <c r="H1212" s="16">
        <v>8137</v>
      </c>
      <c r="I1212" s="16">
        <v>7568</v>
      </c>
      <c r="J1212" s="16">
        <v>7190</v>
      </c>
      <c r="K1212" s="16">
        <v>6470</v>
      </c>
      <c r="L1212" s="17" t="s">
        <v>15</v>
      </c>
      <c r="M1212" s="18" t="s">
        <v>15</v>
      </c>
      <c r="N1212" s="16">
        <v>0</v>
      </c>
      <c r="O1212" s="16">
        <f>N1212*J1212</f>
        <v>0</v>
      </c>
      <c r="P1212" s="16">
        <f>N1212*K1212</f>
        <v>0</v>
      </c>
      <c r="Q1212" s="19" t="s">
        <v>19840</v>
      </c>
      <c r="R1212" s="15" t="s">
        <v>100</v>
      </c>
      <c r="S1212" s="15" t="s">
        <v>16</v>
      </c>
      <c r="T1212" s="15" t="s">
        <v>16</v>
      </c>
      <c r="U1212" s="15" t="s">
        <v>16</v>
      </c>
      <c r="V1212" s="15" t="s">
        <v>16</v>
      </c>
      <c r="W1212" s="15" t="s">
        <v>16</v>
      </c>
      <c r="X1212" s="15" t="s">
        <v>16</v>
      </c>
      <c r="Y1212" s="15" t="s">
        <v>16</v>
      </c>
      <c r="Z1212" s="15" t="s">
        <v>16</v>
      </c>
      <c r="AA1212" s="15" t="s">
        <v>16</v>
      </c>
      <c r="AB1212" s="21">
        <v>0</v>
      </c>
      <c r="AC1212" s="21">
        <v>0</v>
      </c>
      <c r="AD1212" s="21">
        <v>0</v>
      </c>
      <c r="AE1212" s="21">
        <v>0</v>
      </c>
      <c r="AF1212" s="21">
        <v>0</v>
      </c>
      <c r="AG1212" s="21">
        <v>0</v>
      </c>
      <c r="AH1212" s="15" t="s">
        <v>15</v>
      </c>
    </row>
    <row r="1213" spans="1:34" ht="13.05" customHeight="1" x14ac:dyDescent="0.3">
      <c r="A1213" s="7" t="s">
        <v>3814</v>
      </c>
      <c r="B1213" s="8" t="s">
        <v>2761</v>
      </c>
      <c r="C1213" s="8" t="s">
        <v>122</v>
      </c>
      <c r="D1213" s="8" t="s">
        <v>89</v>
      </c>
      <c r="E1213" s="8" t="s">
        <v>3815</v>
      </c>
      <c r="F1213" s="8" t="s">
        <v>3816</v>
      </c>
      <c r="G1213" s="8" t="s">
        <v>15</v>
      </c>
      <c r="H1213" s="9">
        <v>8137</v>
      </c>
      <c r="I1213" s="9">
        <v>7568</v>
      </c>
      <c r="J1213" s="9">
        <v>7190</v>
      </c>
      <c r="K1213" s="9">
        <v>6470</v>
      </c>
      <c r="L1213" s="10" t="s">
        <v>15</v>
      </c>
      <c r="M1213" s="22" t="s">
        <v>15</v>
      </c>
      <c r="N1213" s="9">
        <v>0</v>
      </c>
      <c r="O1213" s="9">
        <f>N1213*J1213</f>
        <v>0</v>
      </c>
      <c r="P1213" s="9">
        <f>N1213*K1213</f>
        <v>0</v>
      </c>
      <c r="Q1213" s="12" t="s">
        <v>19840</v>
      </c>
      <c r="R1213" s="8" t="s">
        <v>100</v>
      </c>
      <c r="S1213" s="8" t="s">
        <v>16</v>
      </c>
      <c r="T1213" s="8" t="s">
        <v>16</v>
      </c>
      <c r="U1213" s="8" t="s">
        <v>16</v>
      </c>
      <c r="V1213" s="8" t="s">
        <v>16</v>
      </c>
      <c r="W1213" s="8" t="s">
        <v>16</v>
      </c>
      <c r="X1213" s="8" t="s">
        <v>16</v>
      </c>
      <c r="Y1213" s="8" t="s">
        <v>16</v>
      </c>
      <c r="Z1213" s="8" t="s">
        <v>16</v>
      </c>
      <c r="AA1213" s="8" t="s">
        <v>16</v>
      </c>
      <c r="AB1213" s="13">
        <v>0</v>
      </c>
      <c r="AC1213" s="13">
        <v>0</v>
      </c>
      <c r="AD1213" s="13">
        <v>0</v>
      </c>
      <c r="AE1213" s="13">
        <v>0</v>
      </c>
      <c r="AF1213" s="13">
        <v>0</v>
      </c>
      <c r="AG1213" s="13">
        <v>0</v>
      </c>
      <c r="AH1213" s="8" t="s">
        <v>15</v>
      </c>
    </row>
    <row r="1214" spans="1:34" ht="13.05" customHeight="1" x14ac:dyDescent="0.3">
      <c r="A1214" s="14" t="s">
        <v>3817</v>
      </c>
      <c r="B1214" s="15" t="s">
        <v>2761</v>
      </c>
      <c r="C1214" s="15" t="s">
        <v>122</v>
      </c>
      <c r="D1214" s="15" t="s">
        <v>89</v>
      </c>
      <c r="E1214" s="15" t="s">
        <v>3818</v>
      </c>
      <c r="F1214" s="15" t="s">
        <v>1105</v>
      </c>
      <c r="G1214" s="15" t="s">
        <v>3750</v>
      </c>
      <c r="H1214" s="16">
        <v>9618</v>
      </c>
      <c r="I1214" s="16">
        <v>8940</v>
      </c>
      <c r="J1214" s="16">
        <v>8498</v>
      </c>
      <c r="K1214" s="16">
        <v>7649</v>
      </c>
      <c r="L1214" s="17" t="s">
        <v>15</v>
      </c>
      <c r="M1214" s="18" t="s">
        <v>15</v>
      </c>
      <c r="N1214" s="16">
        <v>0</v>
      </c>
      <c r="O1214" s="16">
        <f>N1214*J1214</f>
        <v>0</v>
      </c>
      <c r="P1214" s="16">
        <f>N1214*K1214</f>
        <v>0</v>
      </c>
      <c r="Q1214" s="19" t="s">
        <v>19840</v>
      </c>
      <c r="R1214" s="15" t="s">
        <v>100</v>
      </c>
      <c r="S1214" s="15" t="s">
        <v>16</v>
      </c>
      <c r="T1214" s="15" t="s">
        <v>16</v>
      </c>
      <c r="U1214" s="15" t="s">
        <v>16</v>
      </c>
      <c r="V1214" s="15" t="s">
        <v>16</v>
      </c>
      <c r="W1214" s="15" t="s">
        <v>16</v>
      </c>
      <c r="X1214" s="15" t="s">
        <v>16</v>
      </c>
      <c r="Y1214" s="15" t="s">
        <v>16</v>
      </c>
      <c r="Z1214" s="15" t="s">
        <v>16</v>
      </c>
      <c r="AA1214" s="15" t="s">
        <v>16</v>
      </c>
      <c r="AB1214" s="21">
        <v>0</v>
      </c>
      <c r="AC1214" s="21">
        <v>0</v>
      </c>
      <c r="AD1214" s="21">
        <v>0</v>
      </c>
      <c r="AE1214" s="21">
        <v>0</v>
      </c>
      <c r="AF1214" s="21">
        <v>0</v>
      </c>
      <c r="AG1214" s="21">
        <v>0</v>
      </c>
      <c r="AH1214" s="15" t="s">
        <v>15</v>
      </c>
    </row>
    <row r="1215" spans="1:34" ht="13.05" customHeight="1" x14ac:dyDescent="0.3">
      <c r="A1215" s="7" t="s">
        <v>3819</v>
      </c>
      <c r="B1215" s="8" t="s">
        <v>2761</v>
      </c>
      <c r="C1215" s="8" t="s">
        <v>122</v>
      </c>
      <c r="D1215" s="8" t="s">
        <v>89</v>
      </c>
      <c r="E1215" s="8" t="s">
        <v>3820</v>
      </c>
      <c r="F1215" s="8" t="s">
        <v>1105</v>
      </c>
      <c r="G1215" s="8" t="s">
        <v>3821</v>
      </c>
      <c r="H1215" s="9">
        <v>53340</v>
      </c>
      <c r="I1215" s="9">
        <v>49610</v>
      </c>
      <c r="J1215" s="9">
        <v>47130</v>
      </c>
      <c r="K1215" s="9">
        <v>42410</v>
      </c>
      <c r="L1215" s="10" t="s">
        <v>15</v>
      </c>
      <c r="M1215" s="22" t="s">
        <v>15</v>
      </c>
      <c r="N1215" s="9">
        <v>0</v>
      </c>
      <c r="O1215" s="9">
        <f>N1215*J1215</f>
        <v>0</v>
      </c>
      <c r="P1215" s="9">
        <f>N1215*K1215</f>
        <v>0</v>
      </c>
      <c r="Q1215" s="12" t="s">
        <v>19840</v>
      </c>
      <c r="R1215" s="8" t="s">
        <v>100</v>
      </c>
      <c r="S1215" s="8" t="s">
        <v>16</v>
      </c>
      <c r="T1215" s="8" t="s">
        <v>16</v>
      </c>
      <c r="U1215" s="8" t="s">
        <v>16</v>
      </c>
      <c r="V1215" s="8" t="s">
        <v>16</v>
      </c>
      <c r="W1215" s="8" t="s">
        <v>16</v>
      </c>
      <c r="X1215" s="8" t="s">
        <v>16</v>
      </c>
      <c r="Y1215" s="8" t="s">
        <v>16</v>
      </c>
      <c r="Z1215" s="8" t="s">
        <v>16</v>
      </c>
      <c r="AA1215" s="8" t="s">
        <v>16</v>
      </c>
      <c r="AB1215" s="13">
        <v>0</v>
      </c>
      <c r="AC1215" s="13">
        <v>0</v>
      </c>
      <c r="AD1215" s="13">
        <v>0</v>
      </c>
      <c r="AE1215" s="13">
        <v>0</v>
      </c>
      <c r="AF1215" s="13">
        <v>0</v>
      </c>
      <c r="AG1215" s="13">
        <v>0</v>
      </c>
      <c r="AH1215" s="8" t="s">
        <v>15</v>
      </c>
    </row>
    <row r="1216" spans="1:34" ht="13.05" customHeight="1" x14ac:dyDescent="0.3">
      <c r="A1216" s="14" t="s">
        <v>3822</v>
      </c>
      <c r="B1216" s="15" t="s">
        <v>2761</v>
      </c>
      <c r="C1216" s="15" t="s">
        <v>122</v>
      </c>
      <c r="D1216" s="15" t="s">
        <v>89</v>
      </c>
      <c r="E1216" s="15" t="s">
        <v>3823</v>
      </c>
      <c r="F1216" s="15" t="s">
        <v>1214</v>
      </c>
      <c r="G1216" s="15" t="s">
        <v>3821</v>
      </c>
      <c r="H1216" s="16">
        <v>49450</v>
      </c>
      <c r="I1216" s="16">
        <v>45990</v>
      </c>
      <c r="J1216" s="16">
        <v>43690</v>
      </c>
      <c r="K1216" s="16">
        <v>39320</v>
      </c>
      <c r="L1216" s="17" t="s">
        <v>15</v>
      </c>
      <c r="M1216" s="18" t="s">
        <v>15</v>
      </c>
      <c r="N1216" s="16">
        <v>0</v>
      </c>
      <c r="O1216" s="16">
        <f>N1216*J1216</f>
        <v>0</v>
      </c>
      <c r="P1216" s="16">
        <f>N1216*K1216</f>
        <v>0</v>
      </c>
      <c r="Q1216" s="19" t="s">
        <v>19840</v>
      </c>
      <c r="R1216" s="15" t="s">
        <v>100</v>
      </c>
      <c r="S1216" s="15" t="s">
        <v>16</v>
      </c>
      <c r="T1216" s="15" t="s">
        <v>16</v>
      </c>
      <c r="U1216" s="15" t="s">
        <v>16</v>
      </c>
      <c r="V1216" s="15" t="s">
        <v>16</v>
      </c>
      <c r="W1216" s="15" t="s">
        <v>16</v>
      </c>
      <c r="X1216" s="15" t="s">
        <v>16</v>
      </c>
      <c r="Y1216" s="15" t="s">
        <v>16</v>
      </c>
      <c r="Z1216" s="15" t="s">
        <v>16</v>
      </c>
      <c r="AA1216" s="15" t="s">
        <v>16</v>
      </c>
      <c r="AB1216" s="21">
        <v>0</v>
      </c>
      <c r="AC1216" s="21">
        <v>0</v>
      </c>
      <c r="AD1216" s="21">
        <v>0</v>
      </c>
      <c r="AE1216" s="21">
        <v>0</v>
      </c>
      <c r="AF1216" s="21">
        <v>0</v>
      </c>
      <c r="AG1216" s="21">
        <v>0</v>
      </c>
      <c r="AH1216" s="15" t="s">
        <v>15</v>
      </c>
    </row>
    <row r="1217" spans="1:34" ht="13.05" customHeight="1" x14ac:dyDescent="0.3">
      <c r="A1217" s="7" t="s">
        <v>3824</v>
      </c>
      <c r="B1217" s="8" t="s">
        <v>2761</v>
      </c>
      <c r="C1217" s="8" t="s">
        <v>122</v>
      </c>
      <c r="D1217" s="8" t="s">
        <v>89</v>
      </c>
      <c r="E1217" s="8" t="s">
        <v>3825</v>
      </c>
      <c r="F1217" s="8" t="s">
        <v>1217</v>
      </c>
      <c r="G1217" s="8" t="s">
        <v>3821</v>
      </c>
      <c r="H1217" s="9">
        <v>49450</v>
      </c>
      <c r="I1217" s="9">
        <v>45990</v>
      </c>
      <c r="J1217" s="9">
        <v>43690</v>
      </c>
      <c r="K1217" s="9">
        <v>39320</v>
      </c>
      <c r="L1217" s="10" t="s">
        <v>15</v>
      </c>
      <c r="M1217" s="22" t="s">
        <v>15</v>
      </c>
      <c r="N1217" s="9">
        <v>0</v>
      </c>
      <c r="O1217" s="9">
        <f>N1217*J1217</f>
        <v>0</v>
      </c>
      <c r="P1217" s="9">
        <f>N1217*K1217</f>
        <v>0</v>
      </c>
      <c r="Q1217" s="12" t="s">
        <v>19840</v>
      </c>
      <c r="R1217" s="8" t="s">
        <v>108</v>
      </c>
      <c r="S1217" s="8" t="s">
        <v>16</v>
      </c>
      <c r="T1217" s="8" t="s">
        <v>16</v>
      </c>
      <c r="U1217" s="8" t="s">
        <v>16</v>
      </c>
      <c r="V1217" s="8" t="s">
        <v>16</v>
      </c>
      <c r="W1217" s="8" t="s">
        <v>16</v>
      </c>
      <c r="X1217" s="8" t="s">
        <v>16</v>
      </c>
      <c r="Y1217" s="8" t="s">
        <v>16</v>
      </c>
      <c r="Z1217" s="8" t="s">
        <v>16</v>
      </c>
      <c r="AA1217" s="8" t="s">
        <v>16</v>
      </c>
      <c r="AB1217" s="13">
        <v>0</v>
      </c>
      <c r="AC1217" s="13">
        <v>0</v>
      </c>
      <c r="AD1217" s="13">
        <v>0</v>
      </c>
      <c r="AE1217" s="13">
        <v>0</v>
      </c>
      <c r="AF1217" s="13">
        <v>0</v>
      </c>
      <c r="AG1217" s="13">
        <v>0</v>
      </c>
      <c r="AH1217" s="8" t="s">
        <v>15</v>
      </c>
    </row>
    <row r="1218" spans="1:34" ht="13.05" customHeight="1" x14ac:dyDescent="0.3">
      <c r="A1218" s="14" t="s">
        <v>3826</v>
      </c>
      <c r="B1218" s="15" t="s">
        <v>2761</v>
      </c>
      <c r="C1218" s="15" t="s">
        <v>122</v>
      </c>
      <c r="D1218" s="15" t="s">
        <v>89</v>
      </c>
      <c r="E1218" s="15" t="s">
        <v>3827</v>
      </c>
      <c r="F1218" s="15" t="s">
        <v>1219</v>
      </c>
      <c r="G1218" s="15" t="s">
        <v>3821</v>
      </c>
      <c r="H1218" s="16">
        <v>49450</v>
      </c>
      <c r="I1218" s="16">
        <v>45990</v>
      </c>
      <c r="J1218" s="16">
        <v>43690</v>
      </c>
      <c r="K1218" s="16">
        <v>39320</v>
      </c>
      <c r="L1218" s="17" t="s">
        <v>15</v>
      </c>
      <c r="M1218" s="18" t="s">
        <v>15</v>
      </c>
      <c r="N1218" s="16">
        <v>0</v>
      </c>
      <c r="O1218" s="16">
        <f>N1218*J1218</f>
        <v>0</v>
      </c>
      <c r="P1218" s="16">
        <f>N1218*K1218</f>
        <v>0</v>
      </c>
      <c r="Q1218" s="19" t="s">
        <v>19840</v>
      </c>
      <c r="R1218" s="15" t="s">
        <v>199</v>
      </c>
      <c r="S1218" s="15" t="s">
        <v>16</v>
      </c>
      <c r="T1218" s="15" t="s">
        <v>16</v>
      </c>
      <c r="U1218" s="15" t="s">
        <v>16</v>
      </c>
      <c r="V1218" s="15" t="s">
        <v>16</v>
      </c>
      <c r="W1218" s="15" t="s">
        <v>16</v>
      </c>
      <c r="X1218" s="15" t="s">
        <v>16</v>
      </c>
      <c r="Y1218" s="15" t="s">
        <v>16</v>
      </c>
      <c r="Z1218" s="15" t="s">
        <v>16</v>
      </c>
      <c r="AA1218" s="15" t="s">
        <v>16</v>
      </c>
      <c r="AB1218" s="21">
        <v>0</v>
      </c>
      <c r="AC1218" s="21">
        <v>0</v>
      </c>
      <c r="AD1218" s="21">
        <v>0</v>
      </c>
      <c r="AE1218" s="21">
        <v>0</v>
      </c>
      <c r="AF1218" s="21">
        <v>0</v>
      </c>
      <c r="AG1218" s="21">
        <v>0</v>
      </c>
      <c r="AH1218" s="15" t="s">
        <v>15</v>
      </c>
    </row>
    <row r="1219" spans="1:34" ht="13.05" customHeight="1" x14ac:dyDescent="0.3">
      <c r="A1219" s="7" t="s">
        <v>3828</v>
      </c>
      <c r="B1219" s="8" t="s">
        <v>2761</v>
      </c>
      <c r="C1219" s="8" t="s">
        <v>122</v>
      </c>
      <c r="D1219" s="8" t="s">
        <v>89</v>
      </c>
      <c r="E1219" s="8" t="s">
        <v>3829</v>
      </c>
      <c r="F1219" s="8" t="s">
        <v>1219</v>
      </c>
      <c r="G1219" s="8" t="s">
        <v>3731</v>
      </c>
      <c r="H1219" s="9">
        <v>9870</v>
      </c>
      <c r="I1219" s="9">
        <v>9180</v>
      </c>
      <c r="J1219" s="9">
        <v>8720</v>
      </c>
      <c r="K1219" s="9">
        <v>7850</v>
      </c>
      <c r="L1219" s="10" t="s">
        <v>15</v>
      </c>
      <c r="M1219" s="22" t="s">
        <v>15</v>
      </c>
      <c r="N1219" s="9">
        <v>0</v>
      </c>
      <c r="O1219" s="9">
        <f>N1219*J1219</f>
        <v>0</v>
      </c>
      <c r="P1219" s="9">
        <f>N1219*K1219</f>
        <v>0</v>
      </c>
      <c r="Q1219" s="12" t="s">
        <v>19840</v>
      </c>
      <c r="R1219" s="8" t="s">
        <v>100</v>
      </c>
      <c r="S1219" s="8" t="s">
        <v>16</v>
      </c>
      <c r="T1219" s="8" t="s">
        <v>16</v>
      </c>
      <c r="U1219" s="8" t="s">
        <v>16</v>
      </c>
      <c r="V1219" s="8" t="s">
        <v>16</v>
      </c>
      <c r="W1219" s="8" t="s">
        <v>16</v>
      </c>
      <c r="X1219" s="8" t="s">
        <v>16</v>
      </c>
      <c r="Y1219" s="8" t="s">
        <v>16</v>
      </c>
      <c r="Z1219" s="8" t="s">
        <v>16</v>
      </c>
      <c r="AA1219" s="8" t="s">
        <v>16</v>
      </c>
      <c r="AB1219" s="13">
        <v>0</v>
      </c>
      <c r="AC1219" s="13">
        <v>0</v>
      </c>
      <c r="AD1219" s="13">
        <v>0</v>
      </c>
      <c r="AE1219" s="13">
        <v>0</v>
      </c>
      <c r="AF1219" s="13">
        <v>0</v>
      </c>
      <c r="AG1219" s="13">
        <v>0</v>
      </c>
      <c r="AH1219" s="8" t="s">
        <v>15</v>
      </c>
    </row>
    <row r="1220" spans="1:34" ht="13.05" customHeight="1" x14ac:dyDescent="0.3">
      <c r="A1220" s="14" t="s">
        <v>3830</v>
      </c>
      <c r="B1220" s="15" t="s">
        <v>2761</v>
      </c>
      <c r="C1220" s="15" t="s">
        <v>122</v>
      </c>
      <c r="D1220" s="15" t="s">
        <v>89</v>
      </c>
      <c r="E1220" s="15" t="s">
        <v>3831</v>
      </c>
      <c r="F1220" s="15" t="s">
        <v>1105</v>
      </c>
      <c r="G1220" s="15" t="s">
        <v>3832</v>
      </c>
      <c r="H1220" s="16">
        <v>44580</v>
      </c>
      <c r="I1220" s="16">
        <v>41460</v>
      </c>
      <c r="J1220" s="16">
        <v>39380</v>
      </c>
      <c r="K1220" s="16">
        <v>35450</v>
      </c>
      <c r="L1220" s="17" t="s">
        <v>15</v>
      </c>
      <c r="M1220" s="18" t="s">
        <v>15</v>
      </c>
      <c r="N1220" s="16">
        <v>0</v>
      </c>
      <c r="O1220" s="16">
        <f>N1220*J1220</f>
        <v>0</v>
      </c>
      <c r="P1220" s="16">
        <f>N1220*K1220</f>
        <v>0</v>
      </c>
      <c r="Q1220" s="19" t="s">
        <v>19840</v>
      </c>
      <c r="R1220" s="15" t="s">
        <v>100</v>
      </c>
      <c r="S1220" s="15" t="s">
        <v>16</v>
      </c>
      <c r="T1220" s="15" t="s">
        <v>16</v>
      </c>
      <c r="U1220" s="15" t="s">
        <v>16</v>
      </c>
      <c r="V1220" s="15" t="s">
        <v>16</v>
      </c>
      <c r="W1220" s="15" t="s">
        <v>16</v>
      </c>
      <c r="X1220" s="15" t="s">
        <v>16</v>
      </c>
      <c r="Y1220" s="15" t="s">
        <v>16</v>
      </c>
      <c r="Z1220" s="15" t="s">
        <v>16</v>
      </c>
      <c r="AA1220" s="15" t="s">
        <v>16</v>
      </c>
      <c r="AB1220" s="21">
        <v>0</v>
      </c>
      <c r="AC1220" s="21">
        <v>0</v>
      </c>
      <c r="AD1220" s="21">
        <v>0</v>
      </c>
      <c r="AE1220" s="21">
        <v>0</v>
      </c>
      <c r="AF1220" s="21">
        <v>0</v>
      </c>
      <c r="AG1220" s="21">
        <v>0</v>
      </c>
      <c r="AH1220" s="15" t="s">
        <v>15</v>
      </c>
    </row>
    <row r="1221" spans="1:34" ht="13.05" customHeight="1" x14ac:dyDescent="0.3">
      <c r="A1221" s="7" t="s">
        <v>3833</v>
      </c>
      <c r="B1221" s="8" t="s">
        <v>2761</v>
      </c>
      <c r="C1221" s="8" t="s">
        <v>122</v>
      </c>
      <c r="D1221" s="8" t="s">
        <v>89</v>
      </c>
      <c r="E1221" s="8" t="s">
        <v>3834</v>
      </c>
      <c r="F1221" s="8" t="s">
        <v>1214</v>
      </c>
      <c r="G1221" s="8" t="s">
        <v>3832</v>
      </c>
      <c r="H1221" s="9">
        <v>44580</v>
      </c>
      <c r="I1221" s="9">
        <v>41460</v>
      </c>
      <c r="J1221" s="9">
        <v>39380</v>
      </c>
      <c r="K1221" s="9">
        <v>35450</v>
      </c>
      <c r="L1221" s="10" t="s">
        <v>15</v>
      </c>
      <c r="M1221" s="22" t="s">
        <v>15</v>
      </c>
      <c r="N1221" s="9">
        <v>0</v>
      </c>
      <c r="O1221" s="9">
        <f>N1221*J1221</f>
        <v>0</v>
      </c>
      <c r="P1221" s="9">
        <f>N1221*K1221</f>
        <v>0</v>
      </c>
      <c r="Q1221" s="12" t="s">
        <v>19840</v>
      </c>
      <c r="R1221" s="8" t="s">
        <v>100</v>
      </c>
      <c r="S1221" s="8" t="s">
        <v>16</v>
      </c>
      <c r="T1221" s="8" t="s">
        <v>16</v>
      </c>
      <c r="U1221" s="8" t="s">
        <v>16</v>
      </c>
      <c r="V1221" s="8" t="s">
        <v>16</v>
      </c>
      <c r="W1221" s="8" t="s">
        <v>16</v>
      </c>
      <c r="X1221" s="8" t="s">
        <v>16</v>
      </c>
      <c r="Y1221" s="8" t="s">
        <v>16</v>
      </c>
      <c r="Z1221" s="8" t="s">
        <v>16</v>
      </c>
      <c r="AA1221" s="8" t="s">
        <v>16</v>
      </c>
      <c r="AB1221" s="13">
        <v>0</v>
      </c>
      <c r="AC1221" s="13">
        <v>0</v>
      </c>
      <c r="AD1221" s="13">
        <v>0</v>
      </c>
      <c r="AE1221" s="13">
        <v>0</v>
      </c>
      <c r="AF1221" s="13">
        <v>0</v>
      </c>
      <c r="AG1221" s="13">
        <v>0</v>
      </c>
      <c r="AH1221" s="8" t="s">
        <v>15</v>
      </c>
    </row>
    <row r="1222" spans="1:34" ht="13.05" customHeight="1" x14ac:dyDescent="0.3">
      <c r="A1222" s="14" t="s">
        <v>3835</v>
      </c>
      <c r="B1222" s="15" t="s">
        <v>2761</v>
      </c>
      <c r="C1222" s="15" t="s">
        <v>122</v>
      </c>
      <c r="D1222" s="15" t="s">
        <v>89</v>
      </c>
      <c r="E1222" s="15" t="s">
        <v>3836</v>
      </c>
      <c r="F1222" s="15" t="s">
        <v>1217</v>
      </c>
      <c r="G1222" s="15" t="s">
        <v>3832</v>
      </c>
      <c r="H1222" s="16">
        <v>44580</v>
      </c>
      <c r="I1222" s="16">
        <v>41460</v>
      </c>
      <c r="J1222" s="16">
        <v>39380</v>
      </c>
      <c r="K1222" s="16">
        <v>35450</v>
      </c>
      <c r="L1222" s="17" t="s">
        <v>15</v>
      </c>
      <c r="M1222" s="18" t="s">
        <v>15</v>
      </c>
      <c r="N1222" s="16">
        <v>0</v>
      </c>
      <c r="O1222" s="16">
        <f>N1222*J1222</f>
        <v>0</v>
      </c>
      <c r="P1222" s="16">
        <f>N1222*K1222</f>
        <v>0</v>
      </c>
      <c r="Q1222" s="19" t="s">
        <v>19840</v>
      </c>
      <c r="R1222" s="15" t="s">
        <v>100</v>
      </c>
      <c r="S1222" s="15" t="s">
        <v>16</v>
      </c>
      <c r="T1222" s="15" t="s">
        <v>16</v>
      </c>
      <c r="U1222" s="15" t="s">
        <v>16</v>
      </c>
      <c r="V1222" s="15" t="s">
        <v>16</v>
      </c>
      <c r="W1222" s="15" t="s">
        <v>16</v>
      </c>
      <c r="X1222" s="15" t="s">
        <v>16</v>
      </c>
      <c r="Y1222" s="15" t="s">
        <v>16</v>
      </c>
      <c r="Z1222" s="15" t="s">
        <v>16</v>
      </c>
      <c r="AA1222" s="15" t="s">
        <v>16</v>
      </c>
      <c r="AB1222" s="21">
        <v>0</v>
      </c>
      <c r="AC1222" s="21">
        <v>0</v>
      </c>
      <c r="AD1222" s="21">
        <v>0</v>
      </c>
      <c r="AE1222" s="21">
        <v>0</v>
      </c>
      <c r="AF1222" s="21">
        <v>0</v>
      </c>
      <c r="AG1222" s="21">
        <v>0</v>
      </c>
      <c r="AH1222" s="15" t="s">
        <v>15</v>
      </c>
    </row>
    <row r="1223" spans="1:34" ht="13.05" customHeight="1" x14ac:dyDescent="0.3">
      <c r="A1223" s="7" t="s">
        <v>3837</v>
      </c>
      <c r="B1223" s="8" t="s">
        <v>2761</v>
      </c>
      <c r="C1223" s="8" t="s">
        <v>122</v>
      </c>
      <c r="D1223" s="8" t="s">
        <v>89</v>
      </c>
      <c r="E1223" s="8" t="s">
        <v>3838</v>
      </c>
      <c r="F1223" s="8" t="s">
        <v>1219</v>
      </c>
      <c r="G1223" s="8" t="s">
        <v>3832</v>
      </c>
      <c r="H1223" s="9">
        <v>44580</v>
      </c>
      <c r="I1223" s="9">
        <v>41460</v>
      </c>
      <c r="J1223" s="9">
        <v>39380</v>
      </c>
      <c r="K1223" s="9">
        <v>35450</v>
      </c>
      <c r="L1223" s="10" t="s">
        <v>15</v>
      </c>
      <c r="M1223" s="22" t="s">
        <v>15</v>
      </c>
      <c r="N1223" s="9">
        <v>0</v>
      </c>
      <c r="O1223" s="9">
        <f>N1223*J1223</f>
        <v>0</v>
      </c>
      <c r="P1223" s="9">
        <f>N1223*K1223</f>
        <v>0</v>
      </c>
      <c r="Q1223" s="12" t="s">
        <v>19840</v>
      </c>
      <c r="R1223" s="8" t="s">
        <v>100</v>
      </c>
      <c r="S1223" s="8" t="s">
        <v>16</v>
      </c>
      <c r="T1223" s="8" t="s">
        <v>16</v>
      </c>
      <c r="U1223" s="8" t="s">
        <v>16</v>
      </c>
      <c r="V1223" s="8" t="s">
        <v>16</v>
      </c>
      <c r="W1223" s="8" t="s">
        <v>16</v>
      </c>
      <c r="X1223" s="8" t="s">
        <v>16</v>
      </c>
      <c r="Y1223" s="8" t="s">
        <v>16</v>
      </c>
      <c r="Z1223" s="8" t="s">
        <v>16</v>
      </c>
      <c r="AA1223" s="8" t="s">
        <v>16</v>
      </c>
      <c r="AB1223" s="13">
        <v>0</v>
      </c>
      <c r="AC1223" s="13">
        <v>0</v>
      </c>
      <c r="AD1223" s="13">
        <v>0</v>
      </c>
      <c r="AE1223" s="13">
        <v>0</v>
      </c>
      <c r="AF1223" s="13">
        <v>0</v>
      </c>
      <c r="AG1223" s="13">
        <v>0</v>
      </c>
      <c r="AH1223" s="8" t="s">
        <v>15</v>
      </c>
    </row>
    <row r="1224" spans="1:34" ht="13.05" customHeight="1" x14ac:dyDescent="0.3">
      <c r="A1224" s="14" t="s">
        <v>3839</v>
      </c>
      <c r="B1224" s="15" t="s">
        <v>2761</v>
      </c>
      <c r="C1224" s="15" t="s">
        <v>122</v>
      </c>
      <c r="D1224" s="15" t="s">
        <v>89</v>
      </c>
      <c r="E1224" s="15" t="s">
        <v>3840</v>
      </c>
      <c r="F1224" s="15" t="s">
        <v>1105</v>
      </c>
      <c r="G1224" s="15" t="s">
        <v>3841</v>
      </c>
      <c r="H1224" s="16">
        <v>30450</v>
      </c>
      <c r="I1224" s="16">
        <v>28320</v>
      </c>
      <c r="J1224" s="16">
        <v>26910</v>
      </c>
      <c r="K1224" s="16">
        <v>24220</v>
      </c>
      <c r="L1224" s="17" t="s">
        <v>15</v>
      </c>
      <c r="M1224" s="18" t="s">
        <v>15</v>
      </c>
      <c r="N1224" s="16">
        <v>0</v>
      </c>
      <c r="O1224" s="16">
        <f>N1224*J1224</f>
        <v>0</v>
      </c>
      <c r="P1224" s="16">
        <f>N1224*K1224</f>
        <v>0</v>
      </c>
      <c r="Q1224" s="19" t="s">
        <v>19840</v>
      </c>
      <c r="R1224" s="15" t="s">
        <v>16</v>
      </c>
      <c r="S1224" s="15" t="s">
        <v>16</v>
      </c>
      <c r="T1224" s="15" t="s">
        <v>16</v>
      </c>
      <c r="U1224" s="15" t="s">
        <v>16</v>
      </c>
      <c r="V1224" s="15" t="s">
        <v>16</v>
      </c>
      <c r="W1224" s="15" t="s">
        <v>16</v>
      </c>
      <c r="X1224" s="15" t="s">
        <v>16</v>
      </c>
      <c r="Y1224" s="15" t="s">
        <v>16</v>
      </c>
      <c r="Z1224" s="15" t="s">
        <v>16</v>
      </c>
      <c r="AA1224" s="15" t="s">
        <v>16</v>
      </c>
      <c r="AB1224" s="21">
        <v>0</v>
      </c>
      <c r="AC1224" s="21">
        <v>0</v>
      </c>
      <c r="AD1224" s="21">
        <v>0</v>
      </c>
      <c r="AE1224" s="21">
        <v>0</v>
      </c>
      <c r="AF1224" s="21">
        <v>0</v>
      </c>
      <c r="AG1224" s="21">
        <v>0</v>
      </c>
      <c r="AH1224" s="15" t="s">
        <v>15</v>
      </c>
    </row>
    <row r="1225" spans="1:34" ht="13.05" customHeight="1" x14ac:dyDescent="0.3">
      <c r="A1225" s="7" t="s">
        <v>3842</v>
      </c>
      <c r="B1225" s="8" t="s">
        <v>2761</v>
      </c>
      <c r="C1225" s="8" t="s">
        <v>122</v>
      </c>
      <c r="D1225" s="8" t="s">
        <v>89</v>
      </c>
      <c r="E1225" s="8" t="s">
        <v>3843</v>
      </c>
      <c r="F1225" s="8" t="s">
        <v>1214</v>
      </c>
      <c r="G1225" s="8" t="s">
        <v>3841</v>
      </c>
      <c r="H1225" s="9">
        <v>30450</v>
      </c>
      <c r="I1225" s="9">
        <v>28320</v>
      </c>
      <c r="J1225" s="9">
        <v>26910</v>
      </c>
      <c r="K1225" s="9">
        <v>24220</v>
      </c>
      <c r="L1225" s="10" t="s">
        <v>15</v>
      </c>
      <c r="M1225" s="22" t="s">
        <v>15</v>
      </c>
      <c r="N1225" s="9">
        <v>0</v>
      </c>
      <c r="O1225" s="9">
        <f>N1225*J1225</f>
        <v>0</v>
      </c>
      <c r="P1225" s="9">
        <f>N1225*K1225</f>
        <v>0</v>
      </c>
      <c r="Q1225" s="12" t="s">
        <v>19840</v>
      </c>
      <c r="R1225" s="8" t="s">
        <v>16</v>
      </c>
      <c r="S1225" s="8" t="s">
        <v>16</v>
      </c>
      <c r="T1225" s="8" t="s">
        <v>16</v>
      </c>
      <c r="U1225" s="8" t="s">
        <v>16</v>
      </c>
      <c r="V1225" s="8" t="s">
        <v>16</v>
      </c>
      <c r="W1225" s="8" t="s">
        <v>16</v>
      </c>
      <c r="X1225" s="8" t="s">
        <v>16</v>
      </c>
      <c r="Y1225" s="8" t="s">
        <v>16</v>
      </c>
      <c r="Z1225" s="8" t="s">
        <v>16</v>
      </c>
      <c r="AA1225" s="8" t="s">
        <v>16</v>
      </c>
      <c r="AB1225" s="13">
        <v>0</v>
      </c>
      <c r="AC1225" s="13">
        <v>0</v>
      </c>
      <c r="AD1225" s="13">
        <v>0</v>
      </c>
      <c r="AE1225" s="13">
        <v>0</v>
      </c>
      <c r="AF1225" s="13">
        <v>0</v>
      </c>
      <c r="AG1225" s="13">
        <v>0</v>
      </c>
      <c r="AH1225" s="8" t="s">
        <v>15</v>
      </c>
    </row>
    <row r="1226" spans="1:34" ht="13.05" customHeight="1" x14ac:dyDescent="0.3">
      <c r="A1226" s="14" t="s">
        <v>3844</v>
      </c>
      <c r="B1226" s="15" t="s">
        <v>2761</v>
      </c>
      <c r="C1226" s="15" t="s">
        <v>122</v>
      </c>
      <c r="D1226" s="15" t="s">
        <v>89</v>
      </c>
      <c r="E1226" s="15" t="s">
        <v>3845</v>
      </c>
      <c r="F1226" s="15" t="s">
        <v>1219</v>
      </c>
      <c r="G1226" s="15" t="s">
        <v>3841</v>
      </c>
      <c r="H1226" s="16">
        <v>30450</v>
      </c>
      <c r="I1226" s="16">
        <v>28320</v>
      </c>
      <c r="J1226" s="16">
        <v>26910</v>
      </c>
      <c r="K1226" s="16">
        <v>24220</v>
      </c>
      <c r="L1226" s="17" t="s">
        <v>15</v>
      </c>
      <c r="M1226" s="18" t="s">
        <v>15</v>
      </c>
      <c r="N1226" s="16">
        <v>0</v>
      </c>
      <c r="O1226" s="16">
        <f>N1226*J1226</f>
        <v>0</v>
      </c>
      <c r="P1226" s="16">
        <f>N1226*K1226</f>
        <v>0</v>
      </c>
      <c r="Q1226" s="19" t="s">
        <v>19840</v>
      </c>
      <c r="R1226" s="15" t="s">
        <v>525</v>
      </c>
      <c r="S1226" s="15" t="s">
        <v>16</v>
      </c>
      <c r="T1226" s="15" t="s">
        <v>16</v>
      </c>
      <c r="U1226" s="15" t="s">
        <v>16</v>
      </c>
      <c r="V1226" s="15" t="s">
        <v>16</v>
      </c>
      <c r="W1226" s="15" t="s">
        <v>16</v>
      </c>
      <c r="X1226" s="15" t="s">
        <v>16</v>
      </c>
      <c r="Y1226" s="15" t="s">
        <v>16</v>
      </c>
      <c r="Z1226" s="15" t="s">
        <v>16</v>
      </c>
      <c r="AA1226" s="15" t="s">
        <v>16</v>
      </c>
      <c r="AB1226" s="21">
        <v>0</v>
      </c>
      <c r="AC1226" s="21">
        <v>0</v>
      </c>
      <c r="AD1226" s="21">
        <v>0</v>
      </c>
      <c r="AE1226" s="21">
        <v>0</v>
      </c>
      <c r="AF1226" s="21">
        <v>0</v>
      </c>
      <c r="AG1226" s="21">
        <v>0</v>
      </c>
      <c r="AH1226" s="15" t="s">
        <v>15</v>
      </c>
    </row>
    <row r="1227" spans="1:34" ht="13.05" customHeight="1" x14ac:dyDescent="0.3">
      <c r="A1227" s="7" t="s">
        <v>3846</v>
      </c>
      <c r="B1227" s="8" t="s">
        <v>2761</v>
      </c>
      <c r="C1227" s="8" t="s">
        <v>122</v>
      </c>
      <c r="D1227" s="8" t="s">
        <v>89</v>
      </c>
      <c r="E1227" s="8" t="s">
        <v>3847</v>
      </c>
      <c r="F1227" s="8" t="s">
        <v>1217</v>
      </c>
      <c r="G1227" s="8" t="s">
        <v>3841</v>
      </c>
      <c r="H1227" s="9">
        <v>30450</v>
      </c>
      <c r="I1227" s="9">
        <v>28320</v>
      </c>
      <c r="J1227" s="9">
        <v>26910</v>
      </c>
      <c r="K1227" s="9">
        <v>24220</v>
      </c>
      <c r="L1227" s="10" t="s">
        <v>15</v>
      </c>
      <c r="M1227" s="22" t="s">
        <v>15</v>
      </c>
      <c r="N1227" s="9">
        <v>0</v>
      </c>
      <c r="O1227" s="9">
        <f>N1227*J1227</f>
        <v>0</v>
      </c>
      <c r="P1227" s="9">
        <f>N1227*K1227</f>
        <v>0</v>
      </c>
      <c r="Q1227" s="12" t="s">
        <v>19840</v>
      </c>
      <c r="R1227" s="8" t="s">
        <v>16</v>
      </c>
      <c r="S1227" s="8" t="s">
        <v>16</v>
      </c>
      <c r="T1227" s="8" t="s">
        <v>16</v>
      </c>
      <c r="U1227" s="8" t="s">
        <v>16</v>
      </c>
      <c r="V1227" s="8" t="s">
        <v>16</v>
      </c>
      <c r="W1227" s="8" t="s">
        <v>16</v>
      </c>
      <c r="X1227" s="8" t="s">
        <v>16</v>
      </c>
      <c r="Y1227" s="8" t="s">
        <v>16</v>
      </c>
      <c r="Z1227" s="8" t="s">
        <v>16</v>
      </c>
      <c r="AA1227" s="8" t="s">
        <v>16</v>
      </c>
      <c r="AB1227" s="13">
        <v>0</v>
      </c>
      <c r="AC1227" s="13">
        <v>0</v>
      </c>
      <c r="AD1227" s="13">
        <v>0</v>
      </c>
      <c r="AE1227" s="13">
        <v>0</v>
      </c>
      <c r="AF1227" s="13">
        <v>0</v>
      </c>
      <c r="AG1227" s="13">
        <v>0</v>
      </c>
      <c r="AH1227" s="8" t="s">
        <v>15</v>
      </c>
    </row>
    <row r="1228" spans="1:34" ht="13.05" customHeight="1" x14ac:dyDescent="0.3">
      <c r="A1228" s="14" t="s">
        <v>3848</v>
      </c>
      <c r="B1228" s="15" t="s">
        <v>2761</v>
      </c>
      <c r="C1228" s="15" t="s">
        <v>122</v>
      </c>
      <c r="D1228" s="15" t="s">
        <v>1966</v>
      </c>
      <c r="E1228" s="15" t="s">
        <v>3019</v>
      </c>
      <c r="F1228" s="15" t="s">
        <v>3020</v>
      </c>
      <c r="G1228" s="15" t="s">
        <v>3233</v>
      </c>
      <c r="H1228" s="16">
        <v>3510</v>
      </c>
      <c r="I1228" s="16">
        <v>3260</v>
      </c>
      <c r="J1228" s="16">
        <v>3100</v>
      </c>
      <c r="K1228" s="16">
        <v>2850</v>
      </c>
      <c r="L1228" s="17" t="s">
        <v>15</v>
      </c>
      <c r="M1228" s="24" t="s">
        <v>19821</v>
      </c>
      <c r="N1228" s="16">
        <v>0</v>
      </c>
      <c r="O1228" s="16">
        <f>N1228*J1228</f>
        <v>0</v>
      </c>
      <c r="P1228" s="16">
        <f>N1228*K1228</f>
        <v>0</v>
      </c>
      <c r="Q1228" s="19" t="s">
        <v>19840</v>
      </c>
      <c r="R1228" s="15" t="s">
        <v>16</v>
      </c>
      <c r="S1228" s="15" t="s">
        <v>16</v>
      </c>
      <c r="T1228" s="15" t="s">
        <v>16</v>
      </c>
      <c r="U1228" s="15" t="s">
        <v>16</v>
      </c>
      <c r="V1228" s="15" t="s">
        <v>16</v>
      </c>
      <c r="W1228" s="15" t="s">
        <v>16</v>
      </c>
      <c r="X1228" s="15" t="s">
        <v>16</v>
      </c>
      <c r="Y1228" s="15" t="s">
        <v>16</v>
      </c>
      <c r="Z1228" s="15" t="s">
        <v>16</v>
      </c>
      <c r="AA1228" s="15" t="s">
        <v>16</v>
      </c>
      <c r="AB1228" s="21">
        <v>33</v>
      </c>
      <c r="AC1228" s="21">
        <v>10.5</v>
      </c>
      <c r="AD1228" s="21">
        <v>13</v>
      </c>
      <c r="AE1228" s="21">
        <v>4.5044999999999998E-3</v>
      </c>
      <c r="AF1228" s="21">
        <v>485</v>
      </c>
      <c r="AG1228" s="21">
        <v>20</v>
      </c>
      <c r="AH1228" s="15" t="s">
        <v>3849</v>
      </c>
    </row>
    <row r="1229" spans="1:34" ht="13.05" customHeight="1" x14ac:dyDescent="0.3">
      <c r="A1229" s="7" t="s">
        <v>3850</v>
      </c>
      <c r="B1229" s="8" t="s">
        <v>2761</v>
      </c>
      <c r="C1229" s="8" t="s">
        <v>122</v>
      </c>
      <c r="D1229" s="8" t="s">
        <v>1966</v>
      </c>
      <c r="E1229" s="8" t="s">
        <v>3023</v>
      </c>
      <c r="F1229" s="8" t="s">
        <v>3024</v>
      </c>
      <c r="G1229" s="8" t="s">
        <v>3233</v>
      </c>
      <c r="H1229" s="9">
        <v>3510</v>
      </c>
      <c r="I1229" s="9">
        <v>3260</v>
      </c>
      <c r="J1229" s="9">
        <v>3100</v>
      </c>
      <c r="K1229" s="9">
        <v>2850</v>
      </c>
      <c r="L1229" s="10" t="s">
        <v>15</v>
      </c>
      <c r="M1229" s="11" t="s">
        <v>19821</v>
      </c>
      <c r="N1229" s="9">
        <v>0</v>
      </c>
      <c r="O1229" s="9">
        <f>N1229*J1229</f>
        <v>0</v>
      </c>
      <c r="P1229" s="9">
        <f>N1229*K1229</f>
        <v>0</v>
      </c>
      <c r="Q1229" s="12" t="s">
        <v>19840</v>
      </c>
      <c r="R1229" s="8" t="s">
        <v>16</v>
      </c>
      <c r="S1229" s="8" t="s">
        <v>16</v>
      </c>
      <c r="T1229" s="8" t="s">
        <v>16</v>
      </c>
      <c r="U1229" s="8" t="s">
        <v>16</v>
      </c>
      <c r="V1229" s="8" t="s">
        <v>16</v>
      </c>
      <c r="W1229" s="8" t="s">
        <v>16</v>
      </c>
      <c r="X1229" s="8" t="s">
        <v>16</v>
      </c>
      <c r="Y1229" s="8" t="s">
        <v>16</v>
      </c>
      <c r="Z1229" s="8" t="s">
        <v>16</v>
      </c>
      <c r="AA1229" s="8" t="s">
        <v>16</v>
      </c>
      <c r="AB1229" s="13">
        <v>33</v>
      </c>
      <c r="AC1229" s="13">
        <v>10.5</v>
      </c>
      <c r="AD1229" s="13">
        <v>13</v>
      </c>
      <c r="AE1229" s="13">
        <v>4.5044999999999998E-3</v>
      </c>
      <c r="AF1229" s="13">
        <v>470</v>
      </c>
      <c r="AG1229" s="13">
        <v>20</v>
      </c>
      <c r="AH1229" s="8" t="s">
        <v>3851</v>
      </c>
    </row>
    <row r="1230" spans="1:34" ht="13.05" customHeight="1" x14ac:dyDescent="0.3">
      <c r="A1230" s="14" t="s">
        <v>3852</v>
      </c>
      <c r="B1230" s="15" t="s">
        <v>2761</v>
      </c>
      <c r="C1230" s="15" t="s">
        <v>122</v>
      </c>
      <c r="D1230" s="15" t="s">
        <v>1966</v>
      </c>
      <c r="E1230" s="15" t="s">
        <v>3027</v>
      </c>
      <c r="F1230" s="15" t="s">
        <v>3028</v>
      </c>
      <c r="G1230" s="15" t="s">
        <v>3233</v>
      </c>
      <c r="H1230" s="16">
        <v>3510</v>
      </c>
      <c r="I1230" s="16">
        <v>3260</v>
      </c>
      <c r="J1230" s="16">
        <v>3100</v>
      </c>
      <c r="K1230" s="16">
        <v>2850</v>
      </c>
      <c r="L1230" s="17" t="s">
        <v>15</v>
      </c>
      <c r="M1230" s="24" t="s">
        <v>19821</v>
      </c>
      <c r="N1230" s="16">
        <v>0</v>
      </c>
      <c r="O1230" s="16">
        <f>N1230*J1230</f>
        <v>0</v>
      </c>
      <c r="P1230" s="16">
        <f>N1230*K1230</f>
        <v>0</v>
      </c>
      <c r="Q1230" s="19" t="s">
        <v>19840</v>
      </c>
      <c r="R1230" s="15" t="s">
        <v>16</v>
      </c>
      <c r="S1230" s="15" t="s">
        <v>16</v>
      </c>
      <c r="T1230" s="15" t="s">
        <v>16</v>
      </c>
      <c r="U1230" s="15" t="s">
        <v>16</v>
      </c>
      <c r="V1230" s="15" t="s">
        <v>16</v>
      </c>
      <c r="W1230" s="15" t="s">
        <v>16</v>
      </c>
      <c r="X1230" s="15" t="s">
        <v>16</v>
      </c>
      <c r="Y1230" s="15" t="s">
        <v>16</v>
      </c>
      <c r="Z1230" s="15" t="s">
        <v>16</v>
      </c>
      <c r="AA1230" s="15" t="s">
        <v>16</v>
      </c>
      <c r="AB1230" s="21">
        <v>33</v>
      </c>
      <c r="AC1230" s="21">
        <v>10.5</v>
      </c>
      <c r="AD1230" s="21">
        <v>13</v>
      </c>
      <c r="AE1230" s="21">
        <v>4.5044999999999998E-3</v>
      </c>
      <c r="AF1230" s="21">
        <v>470</v>
      </c>
      <c r="AG1230" s="21">
        <v>20</v>
      </c>
      <c r="AH1230" s="15" t="s">
        <v>3853</v>
      </c>
    </row>
    <row r="1231" spans="1:34" ht="13.05" customHeight="1" x14ac:dyDescent="0.3">
      <c r="A1231" s="7" t="s">
        <v>3854</v>
      </c>
      <c r="B1231" s="8" t="s">
        <v>2761</v>
      </c>
      <c r="C1231" s="8" t="s">
        <v>122</v>
      </c>
      <c r="D1231" s="8" t="s">
        <v>1966</v>
      </c>
      <c r="E1231" s="8" t="s">
        <v>3031</v>
      </c>
      <c r="F1231" s="8" t="s">
        <v>3032</v>
      </c>
      <c r="G1231" s="8" t="s">
        <v>3233</v>
      </c>
      <c r="H1231" s="9">
        <v>3510</v>
      </c>
      <c r="I1231" s="9">
        <v>3260</v>
      </c>
      <c r="J1231" s="9">
        <v>3100</v>
      </c>
      <c r="K1231" s="9">
        <v>2850</v>
      </c>
      <c r="L1231" s="10" t="s">
        <v>15</v>
      </c>
      <c r="M1231" s="11" t="s">
        <v>19821</v>
      </c>
      <c r="N1231" s="9">
        <v>0</v>
      </c>
      <c r="O1231" s="9">
        <f>N1231*J1231</f>
        <v>0</v>
      </c>
      <c r="P1231" s="9">
        <f>N1231*K1231</f>
        <v>0</v>
      </c>
      <c r="Q1231" s="12" t="s">
        <v>19840</v>
      </c>
      <c r="R1231" s="8" t="s">
        <v>16</v>
      </c>
      <c r="S1231" s="8" t="s">
        <v>16</v>
      </c>
      <c r="T1231" s="8" t="s">
        <v>16</v>
      </c>
      <c r="U1231" s="8" t="s">
        <v>16</v>
      </c>
      <c r="V1231" s="8" t="s">
        <v>16</v>
      </c>
      <c r="W1231" s="8" t="s">
        <v>16</v>
      </c>
      <c r="X1231" s="8" t="s">
        <v>16</v>
      </c>
      <c r="Y1231" s="8" t="s">
        <v>16</v>
      </c>
      <c r="Z1231" s="8" t="s">
        <v>16</v>
      </c>
      <c r="AA1231" s="8" t="s">
        <v>16</v>
      </c>
      <c r="AB1231" s="13">
        <v>33</v>
      </c>
      <c r="AC1231" s="13">
        <v>10.5</v>
      </c>
      <c r="AD1231" s="13">
        <v>13</v>
      </c>
      <c r="AE1231" s="13">
        <v>4.5044999999999998E-3</v>
      </c>
      <c r="AF1231" s="13">
        <v>465</v>
      </c>
      <c r="AG1231" s="13">
        <v>20</v>
      </c>
      <c r="AH1231" s="8" t="s">
        <v>3855</v>
      </c>
    </row>
    <row r="1232" spans="1:34" ht="13.05" customHeight="1" x14ac:dyDescent="0.3">
      <c r="A1232" s="14" t="s">
        <v>3856</v>
      </c>
      <c r="B1232" s="15" t="s">
        <v>2761</v>
      </c>
      <c r="C1232" s="15" t="s">
        <v>122</v>
      </c>
      <c r="D1232" s="15" t="s">
        <v>1966</v>
      </c>
      <c r="E1232" s="15" t="s">
        <v>3035</v>
      </c>
      <c r="F1232" s="15" t="s">
        <v>1076</v>
      </c>
      <c r="G1232" s="15" t="s">
        <v>3857</v>
      </c>
      <c r="H1232" s="16">
        <v>6048</v>
      </c>
      <c r="I1232" s="16">
        <v>5620</v>
      </c>
      <c r="J1232" s="16">
        <v>5290</v>
      </c>
      <c r="K1232" s="16">
        <v>4869</v>
      </c>
      <c r="L1232" s="17" t="s">
        <v>15</v>
      </c>
      <c r="M1232" s="24" t="s">
        <v>19821</v>
      </c>
      <c r="N1232" s="16">
        <v>0</v>
      </c>
      <c r="O1232" s="16">
        <f>N1232*J1232</f>
        <v>0</v>
      </c>
      <c r="P1232" s="16">
        <f>N1232*K1232</f>
        <v>0</v>
      </c>
      <c r="Q1232" s="19" t="s">
        <v>19840</v>
      </c>
      <c r="R1232" s="15" t="s">
        <v>16</v>
      </c>
      <c r="S1232" s="15" t="s">
        <v>16</v>
      </c>
      <c r="T1232" s="15" t="s">
        <v>16</v>
      </c>
      <c r="U1232" s="15" t="s">
        <v>16</v>
      </c>
      <c r="V1232" s="15" t="s">
        <v>16</v>
      </c>
      <c r="W1232" s="15" t="s">
        <v>16</v>
      </c>
      <c r="X1232" s="15" t="s">
        <v>16</v>
      </c>
      <c r="Y1232" s="15" t="s">
        <v>16</v>
      </c>
      <c r="Z1232" s="15" t="s">
        <v>16</v>
      </c>
      <c r="AA1232" s="15" t="s">
        <v>16</v>
      </c>
      <c r="AB1232" s="21">
        <v>33</v>
      </c>
      <c r="AC1232" s="21">
        <v>10.5</v>
      </c>
      <c r="AD1232" s="21">
        <v>13</v>
      </c>
      <c r="AE1232" s="21">
        <v>4.5044999999999998E-3</v>
      </c>
      <c r="AF1232" s="21">
        <v>780</v>
      </c>
      <c r="AG1232" s="21">
        <v>20</v>
      </c>
      <c r="AH1232" s="15" t="s">
        <v>3858</v>
      </c>
    </row>
    <row r="1233" spans="1:34" ht="13.05" customHeight="1" x14ac:dyDescent="0.3">
      <c r="A1233" s="7" t="s">
        <v>3859</v>
      </c>
      <c r="B1233" s="8" t="s">
        <v>2761</v>
      </c>
      <c r="C1233" s="8" t="s">
        <v>122</v>
      </c>
      <c r="D1233" s="8" t="s">
        <v>1966</v>
      </c>
      <c r="E1233" s="8" t="s">
        <v>3038</v>
      </c>
      <c r="F1233" s="8" t="s">
        <v>3039</v>
      </c>
      <c r="G1233" s="8" t="s">
        <v>3857</v>
      </c>
      <c r="H1233" s="9">
        <v>6048</v>
      </c>
      <c r="I1233" s="9">
        <v>5620</v>
      </c>
      <c r="J1233" s="9">
        <v>5290</v>
      </c>
      <c r="K1233" s="9">
        <v>4869</v>
      </c>
      <c r="L1233" s="10" t="s">
        <v>666</v>
      </c>
      <c r="M1233" s="11" t="s">
        <v>19821</v>
      </c>
      <c r="N1233" s="9">
        <v>0</v>
      </c>
      <c r="O1233" s="9">
        <f>N1233*J1233</f>
        <v>0</v>
      </c>
      <c r="P1233" s="9">
        <f>N1233*K1233</f>
        <v>0</v>
      </c>
      <c r="Q1233" s="12" t="s">
        <v>19840</v>
      </c>
      <c r="R1233" s="8" t="s">
        <v>666</v>
      </c>
      <c r="S1233" s="8" t="s">
        <v>16</v>
      </c>
      <c r="T1233" s="8" t="s">
        <v>16</v>
      </c>
      <c r="U1233" s="8" t="s">
        <v>16</v>
      </c>
      <c r="V1233" s="8" t="s">
        <v>16</v>
      </c>
      <c r="W1233" s="8" t="s">
        <v>16</v>
      </c>
      <c r="X1233" s="8" t="s">
        <v>16</v>
      </c>
      <c r="Y1233" s="8" t="s">
        <v>16</v>
      </c>
      <c r="Z1233" s="8" t="s">
        <v>16</v>
      </c>
      <c r="AA1233" s="8" t="s">
        <v>16</v>
      </c>
      <c r="AB1233" s="13">
        <v>33</v>
      </c>
      <c r="AC1233" s="13">
        <v>10.5</v>
      </c>
      <c r="AD1233" s="13">
        <v>13</v>
      </c>
      <c r="AE1233" s="13">
        <v>4.5044999999999998E-3</v>
      </c>
      <c r="AF1233" s="13">
        <v>770</v>
      </c>
      <c r="AG1233" s="13">
        <v>20</v>
      </c>
      <c r="AH1233" s="8" t="s">
        <v>3860</v>
      </c>
    </row>
    <row r="1234" spans="1:34" ht="13.05" customHeight="1" x14ac:dyDescent="0.3">
      <c r="A1234" s="14" t="s">
        <v>3861</v>
      </c>
      <c r="B1234" s="15" t="s">
        <v>2761</v>
      </c>
      <c r="C1234" s="15" t="s">
        <v>122</v>
      </c>
      <c r="D1234" s="15" t="s">
        <v>1966</v>
      </c>
      <c r="E1234" s="15" t="s">
        <v>3041</v>
      </c>
      <c r="F1234" s="15" t="s">
        <v>3042</v>
      </c>
      <c r="G1234" s="15" t="s">
        <v>3857</v>
      </c>
      <c r="H1234" s="16">
        <v>6048</v>
      </c>
      <c r="I1234" s="16">
        <v>5620</v>
      </c>
      <c r="J1234" s="16">
        <v>5290</v>
      </c>
      <c r="K1234" s="16">
        <v>4869</v>
      </c>
      <c r="L1234" s="17" t="s">
        <v>15</v>
      </c>
      <c r="M1234" s="24" t="s">
        <v>19821</v>
      </c>
      <c r="N1234" s="16">
        <v>0</v>
      </c>
      <c r="O1234" s="16">
        <f>N1234*J1234</f>
        <v>0</v>
      </c>
      <c r="P1234" s="16">
        <f>N1234*K1234</f>
        <v>0</v>
      </c>
      <c r="Q1234" s="19" t="s">
        <v>19840</v>
      </c>
      <c r="R1234" s="15" t="s">
        <v>16</v>
      </c>
      <c r="S1234" s="15" t="s">
        <v>16</v>
      </c>
      <c r="T1234" s="15" t="s">
        <v>16</v>
      </c>
      <c r="U1234" s="15" t="s">
        <v>16</v>
      </c>
      <c r="V1234" s="15" t="s">
        <v>16</v>
      </c>
      <c r="W1234" s="15" t="s">
        <v>16</v>
      </c>
      <c r="X1234" s="15" t="s">
        <v>16</v>
      </c>
      <c r="Y1234" s="15" t="s">
        <v>16</v>
      </c>
      <c r="Z1234" s="15" t="s">
        <v>16</v>
      </c>
      <c r="AA1234" s="15" t="s">
        <v>16</v>
      </c>
      <c r="AB1234" s="21">
        <v>33</v>
      </c>
      <c r="AC1234" s="21">
        <v>10.5</v>
      </c>
      <c r="AD1234" s="21">
        <v>13</v>
      </c>
      <c r="AE1234" s="21">
        <v>4.5044999999999998E-3</v>
      </c>
      <c r="AF1234" s="21">
        <v>770</v>
      </c>
      <c r="AG1234" s="21">
        <v>20</v>
      </c>
      <c r="AH1234" s="15" t="s">
        <v>3862</v>
      </c>
    </row>
    <row r="1235" spans="1:34" ht="13.05" customHeight="1" x14ac:dyDescent="0.3">
      <c r="A1235" s="7" t="s">
        <v>3863</v>
      </c>
      <c r="B1235" s="8" t="s">
        <v>2761</v>
      </c>
      <c r="C1235" s="8" t="s">
        <v>122</v>
      </c>
      <c r="D1235" s="8" t="s">
        <v>1966</v>
      </c>
      <c r="E1235" s="8" t="s">
        <v>3044</v>
      </c>
      <c r="F1235" s="8" t="s">
        <v>3045</v>
      </c>
      <c r="G1235" s="8" t="s">
        <v>3857</v>
      </c>
      <c r="H1235" s="9">
        <v>6048</v>
      </c>
      <c r="I1235" s="9">
        <v>5620</v>
      </c>
      <c r="J1235" s="9">
        <v>5290</v>
      </c>
      <c r="K1235" s="9">
        <v>4869</v>
      </c>
      <c r="L1235" s="10" t="s">
        <v>15</v>
      </c>
      <c r="M1235" s="11" t="s">
        <v>19821</v>
      </c>
      <c r="N1235" s="9">
        <v>0</v>
      </c>
      <c r="O1235" s="9">
        <f>N1235*J1235</f>
        <v>0</v>
      </c>
      <c r="P1235" s="9">
        <f>N1235*K1235</f>
        <v>0</v>
      </c>
      <c r="Q1235" s="12" t="s">
        <v>19840</v>
      </c>
      <c r="R1235" s="8" t="s">
        <v>16</v>
      </c>
      <c r="S1235" s="8" t="s">
        <v>16</v>
      </c>
      <c r="T1235" s="8" t="s">
        <v>16</v>
      </c>
      <c r="U1235" s="8" t="s">
        <v>16</v>
      </c>
      <c r="V1235" s="8" t="s">
        <v>16</v>
      </c>
      <c r="W1235" s="8" t="s">
        <v>16</v>
      </c>
      <c r="X1235" s="8" t="s">
        <v>16</v>
      </c>
      <c r="Y1235" s="8" t="s">
        <v>16</v>
      </c>
      <c r="Z1235" s="8" t="s">
        <v>16</v>
      </c>
      <c r="AA1235" s="8" t="s">
        <v>16</v>
      </c>
      <c r="AB1235" s="13">
        <v>33</v>
      </c>
      <c r="AC1235" s="13">
        <v>10.5</v>
      </c>
      <c r="AD1235" s="13">
        <v>13</v>
      </c>
      <c r="AE1235" s="13">
        <v>4.5044999999999998E-3</v>
      </c>
      <c r="AF1235" s="13">
        <v>770</v>
      </c>
      <c r="AG1235" s="13">
        <v>20</v>
      </c>
      <c r="AH1235" s="8" t="s">
        <v>3864</v>
      </c>
    </row>
    <row r="1236" spans="1:34" ht="13.05" customHeight="1" x14ac:dyDescent="0.3">
      <c r="A1236" s="14" t="s">
        <v>3865</v>
      </c>
      <c r="B1236" s="15" t="s">
        <v>2761</v>
      </c>
      <c r="C1236" s="15" t="s">
        <v>122</v>
      </c>
      <c r="D1236" s="15" t="s">
        <v>1966</v>
      </c>
      <c r="E1236" s="15" t="s">
        <v>3866</v>
      </c>
      <c r="F1236" s="15" t="s">
        <v>1031</v>
      </c>
      <c r="G1236" s="15" t="s">
        <v>3867</v>
      </c>
      <c r="H1236" s="16">
        <v>6200</v>
      </c>
      <c r="I1236" s="16">
        <v>5770</v>
      </c>
      <c r="J1236" s="16">
        <v>5480</v>
      </c>
      <c r="K1236" s="16">
        <v>5040</v>
      </c>
      <c r="L1236" s="17" t="s">
        <v>15</v>
      </c>
      <c r="M1236" s="24" t="s">
        <v>19821</v>
      </c>
      <c r="N1236" s="16">
        <v>0</v>
      </c>
      <c r="O1236" s="16">
        <f>N1236*J1236</f>
        <v>0</v>
      </c>
      <c r="P1236" s="16">
        <f>N1236*K1236</f>
        <v>0</v>
      </c>
      <c r="Q1236" s="19" t="s">
        <v>19840</v>
      </c>
      <c r="R1236" s="15" t="s">
        <v>16</v>
      </c>
      <c r="S1236" s="15" t="s">
        <v>16</v>
      </c>
      <c r="T1236" s="15" t="s">
        <v>16</v>
      </c>
      <c r="U1236" s="15" t="s">
        <v>16</v>
      </c>
      <c r="V1236" s="15" t="s">
        <v>16</v>
      </c>
      <c r="W1236" s="15" t="s">
        <v>16</v>
      </c>
      <c r="X1236" s="15" t="s">
        <v>16</v>
      </c>
      <c r="Y1236" s="15" t="s">
        <v>16</v>
      </c>
      <c r="Z1236" s="15" t="s">
        <v>16</v>
      </c>
      <c r="AA1236" s="15" t="s">
        <v>16</v>
      </c>
      <c r="AB1236" s="21">
        <v>33</v>
      </c>
      <c r="AC1236" s="21">
        <v>10.5</v>
      </c>
      <c r="AD1236" s="21">
        <v>13</v>
      </c>
      <c r="AE1236" s="21">
        <v>4.5044999999999998E-3</v>
      </c>
      <c r="AF1236" s="21">
        <v>770</v>
      </c>
      <c r="AG1236" s="21">
        <v>20</v>
      </c>
      <c r="AH1236" s="15" t="s">
        <v>3868</v>
      </c>
    </row>
    <row r="1237" spans="1:34" ht="13.05" customHeight="1" x14ac:dyDescent="0.3">
      <c r="A1237" s="7" t="s">
        <v>3869</v>
      </c>
      <c r="B1237" s="8" t="s">
        <v>2761</v>
      </c>
      <c r="C1237" s="8" t="s">
        <v>122</v>
      </c>
      <c r="D1237" s="8" t="s">
        <v>1966</v>
      </c>
      <c r="E1237" s="8" t="s">
        <v>3870</v>
      </c>
      <c r="F1237" s="8" t="s">
        <v>3217</v>
      </c>
      <c r="G1237" s="8" t="s">
        <v>3871</v>
      </c>
      <c r="H1237" s="9">
        <v>6200</v>
      </c>
      <c r="I1237" s="9">
        <v>5770</v>
      </c>
      <c r="J1237" s="9">
        <v>5480</v>
      </c>
      <c r="K1237" s="9">
        <v>5040</v>
      </c>
      <c r="L1237" s="10" t="s">
        <v>15</v>
      </c>
      <c r="M1237" s="11" t="s">
        <v>19821</v>
      </c>
      <c r="N1237" s="9">
        <v>0</v>
      </c>
      <c r="O1237" s="9">
        <f>N1237*J1237</f>
        <v>0</v>
      </c>
      <c r="P1237" s="9">
        <f>N1237*K1237</f>
        <v>0</v>
      </c>
      <c r="Q1237" s="12" t="s">
        <v>19840</v>
      </c>
      <c r="R1237" s="8" t="s">
        <v>16</v>
      </c>
      <c r="S1237" s="8" t="s">
        <v>16</v>
      </c>
      <c r="T1237" s="8" t="s">
        <v>16</v>
      </c>
      <c r="U1237" s="8" t="s">
        <v>16</v>
      </c>
      <c r="V1237" s="8" t="s">
        <v>16</v>
      </c>
      <c r="W1237" s="8" t="s">
        <v>16</v>
      </c>
      <c r="X1237" s="8" t="s">
        <v>16</v>
      </c>
      <c r="Y1237" s="8" t="s">
        <v>16</v>
      </c>
      <c r="Z1237" s="8" t="s">
        <v>16</v>
      </c>
      <c r="AA1237" s="8" t="s">
        <v>16</v>
      </c>
      <c r="AB1237" s="13">
        <v>33</v>
      </c>
      <c r="AC1237" s="13">
        <v>10.5</v>
      </c>
      <c r="AD1237" s="13">
        <v>13</v>
      </c>
      <c r="AE1237" s="13">
        <v>4.5044999999999998E-3</v>
      </c>
      <c r="AF1237" s="13">
        <v>770</v>
      </c>
      <c r="AG1237" s="13">
        <v>20</v>
      </c>
      <c r="AH1237" s="8" t="s">
        <v>3872</v>
      </c>
    </row>
    <row r="1238" spans="1:34" ht="13.05" customHeight="1" x14ac:dyDescent="0.3">
      <c r="A1238" s="14" t="s">
        <v>3873</v>
      </c>
      <c r="B1238" s="15" t="s">
        <v>2761</v>
      </c>
      <c r="C1238" s="15" t="s">
        <v>122</v>
      </c>
      <c r="D1238" s="15" t="s">
        <v>1966</v>
      </c>
      <c r="E1238" s="15" t="s">
        <v>3874</v>
      </c>
      <c r="F1238" s="15" t="s">
        <v>3222</v>
      </c>
      <c r="G1238" s="15" t="s">
        <v>3871</v>
      </c>
      <c r="H1238" s="16">
        <v>6200</v>
      </c>
      <c r="I1238" s="16">
        <v>5770</v>
      </c>
      <c r="J1238" s="16">
        <v>5480</v>
      </c>
      <c r="K1238" s="16">
        <v>5040</v>
      </c>
      <c r="L1238" s="17" t="s">
        <v>15</v>
      </c>
      <c r="M1238" s="24" t="s">
        <v>19821</v>
      </c>
      <c r="N1238" s="16">
        <v>0</v>
      </c>
      <c r="O1238" s="16">
        <f>N1238*J1238</f>
        <v>0</v>
      </c>
      <c r="P1238" s="16">
        <f>N1238*K1238</f>
        <v>0</v>
      </c>
      <c r="Q1238" s="19" t="s">
        <v>19840</v>
      </c>
      <c r="R1238" s="15" t="s">
        <v>16</v>
      </c>
      <c r="S1238" s="15" t="s">
        <v>16</v>
      </c>
      <c r="T1238" s="15" t="s">
        <v>16</v>
      </c>
      <c r="U1238" s="15" t="s">
        <v>16</v>
      </c>
      <c r="V1238" s="15" t="s">
        <v>16</v>
      </c>
      <c r="W1238" s="15" t="s">
        <v>16</v>
      </c>
      <c r="X1238" s="15" t="s">
        <v>16</v>
      </c>
      <c r="Y1238" s="15" t="s">
        <v>16</v>
      </c>
      <c r="Z1238" s="15" t="s">
        <v>16</v>
      </c>
      <c r="AA1238" s="15" t="s">
        <v>16</v>
      </c>
      <c r="AB1238" s="21">
        <v>33</v>
      </c>
      <c r="AC1238" s="21">
        <v>10.199999999999999</v>
      </c>
      <c r="AD1238" s="21">
        <v>13</v>
      </c>
      <c r="AE1238" s="21">
        <v>4.3758E-3</v>
      </c>
      <c r="AF1238" s="21">
        <v>770</v>
      </c>
      <c r="AG1238" s="21">
        <v>20</v>
      </c>
      <c r="AH1238" s="15" t="s">
        <v>3875</v>
      </c>
    </row>
    <row r="1239" spans="1:34" ht="13.05" customHeight="1" x14ac:dyDescent="0.3">
      <c r="A1239" s="7" t="s">
        <v>3876</v>
      </c>
      <c r="B1239" s="8" t="s">
        <v>2761</v>
      </c>
      <c r="C1239" s="8" t="s">
        <v>122</v>
      </c>
      <c r="D1239" s="8" t="s">
        <v>1966</v>
      </c>
      <c r="E1239" s="8" t="s">
        <v>3877</v>
      </c>
      <c r="F1239" s="8" t="s">
        <v>3227</v>
      </c>
      <c r="G1239" s="8" t="s">
        <v>3871</v>
      </c>
      <c r="H1239" s="9">
        <v>6200</v>
      </c>
      <c r="I1239" s="9">
        <v>5770</v>
      </c>
      <c r="J1239" s="9">
        <v>5480</v>
      </c>
      <c r="K1239" s="9">
        <v>5040</v>
      </c>
      <c r="L1239" s="10" t="s">
        <v>15</v>
      </c>
      <c r="M1239" s="11" t="s">
        <v>19821</v>
      </c>
      <c r="N1239" s="9">
        <v>0</v>
      </c>
      <c r="O1239" s="9">
        <f>N1239*J1239</f>
        <v>0</v>
      </c>
      <c r="P1239" s="9">
        <f>N1239*K1239</f>
        <v>0</v>
      </c>
      <c r="Q1239" s="12" t="s">
        <v>19840</v>
      </c>
      <c r="R1239" s="8" t="s">
        <v>16</v>
      </c>
      <c r="S1239" s="8" t="s">
        <v>16</v>
      </c>
      <c r="T1239" s="8" t="s">
        <v>16</v>
      </c>
      <c r="U1239" s="8" t="s">
        <v>16</v>
      </c>
      <c r="V1239" s="8" t="s">
        <v>16</v>
      </c>
      <c r="W1239" s="8" t="s">
        <v>16</v>
      </c>
      <c r="X1239" s="8" t="s">
        <v>16</v>
      </c>
      <c r="Y1239" s="8" t="s">
        <v>16</v>
      </c>
      <c r="Z1239" s="8" t="s">
        <v>16</v>
      </c>
      <c r="AA1239" s="8" t="s">
        <v>16</v>
      </c>
      <c r="AB1239" s="13">
        <v>33</v>
      </c>
      <c r="AC1239" s="13">
        <v>10.5</v>
      </c>
      <c r="AD1239" s="13">
        <v>13</v>
      </c>
      <c r="AE1239" s="13">
        <v>4.5044999999999998E-3</v>
      </c>
      <c r="AF1239" s="13">
        <v>770</v>
      </c>
      <c r="AG1239" s="13">
        <v>20</v>
      </c>
      <c r="AH1239" s="8" t="s">
        <v>3878</v>
      </c>
    </row>
    <row r="1240" spans="1:34" ht="13.05" customHeight="1" x14ac:dyDescent="0.3">
      <c r="A1240" s="14" t="s">
        <v>3879</v>
      </c>
      <c r="B1240" s="15" t="s">
        <v>2761</v>
      </c>
      <c r="C1240" s="15" t="s">
        <v>122</v>
      </c>
      <c r="D1240" s="15" t="s">
        <v>1290</v>
      </c>
      <c r="E1240" s="15" t="s">
        <v>3035</v>
      </c>
      <c r="F1240" s="15" t="s">
        <v>1076</v>
      </c>
      <c r="G1240" s="15" t="s">
        <v>3857</v>
      </c>
      <c r="H1240" s="16">
        <v>38330</v>
      </c>
      <c r="I1240" s="16">
        <v>35640</v>
      </c>
      <c r="J1240" s="16">
        <v>33860</v>
      </c>
      <c r="K1240" s="16">
        <v>33130</v>
      </c>
      <c r="L1240" s="17" t="s">
        <v>15</v>
      </c>
      <c r="M1240" s="24" t="s">
        <v>19821</v>
      </c>
      <c r="N1240" s="16">
        <v>0</v>
      </c>
      <c r="O1240" s="16">
        <f>N1240*J1240</f>
        <v>0</v>
      </c>
      <c r="P1240" s="16">
        <f>N1240*K1240</f>
        <v>0</v>
      </c>
      <c r="Q1240" s="19" t="s">
        <v>19840</v>
      </c>
      <c r="R1240" s="15" t="s">
        <v>16</v>
      </c>
      <c r="S1240" s="15" t="s">
        <v>16</v>
      </c>
      <c r="T1240" s="15" t="s">
        <v>16</v>
      </c>
      <c r="U1240" s="15" t="s">
        <v>16</v>
      </c>
      <c r="V1240" s="15" t="s">
        <v>16</v>
      </c>
      <c r="W1240" s="15" t="s">
        <v>16</v>
      </c>
      <c r="X1240" s="15" t="s">
        <v>16</v>
      </c>
      <c r="Y1240" s="15" t="s">
        <v>16</v>
      </c>
      <c r="Z1240" s="15" t="s">
        <v>16</v>
      </c>
      <c r="AA1240" s="15" t="s">
        <v>16</v>
      </c>
      <c r="AB1240" s="21">
        <v>36.5</v>
      </c>
      <c r="AC1240" s="21">
        <v>10</v>
      </c>
      <c r="AD1240" s="21">
        <v>11</v>
      </c>
      <c r="AE1240" s="21">
        <v>4.0150000000000003E-3</v>
      </c>
      <c r="AF1240" s="21">
        <v>800</v>
      </c>
      <c r="AG1240" s="20"/>
      <c r="AH1240" s="15" t="s">
        <v>15</v>
      </c>
    </row>
    <row r="1241" spans="1:34" ht="13.05" customHeight="1" x14ac:dyDescent="0.3">
      <c r="A1241" s="7" t="s">
        <v>3880</v>
      </c>
      <c r="B1241" s="8" t="s">
        <v>2761</v>
      </c>
      <c r="C1241" s="8" t="s">
        <v>122</v>
      </c>
      <c r="D1241" s="8" t="s">
        <v>1290</v>
      </c>
      <c r="E1241" s="8" t="s">
        <v>3038</v>
      </c>
      <c r="F1241" s="8" t="s">
        <v>3039</v>
      </c>
      <c r="G1241" s="8" t="s">
        <v>3857</v>
      </c>
      <c r="H1241" s="9">
        <v>36540</v>
      </c>
      <c r="I1241" s="9">
        <v>33990</v>
      </c>
      <c r="J1241" s="9">
        <v>32290</v>
      </c>
      <c r="K1241" s="9">
        <v>31580</v>
      </c>
      <c r="L1241" s="10" t="s">
        <v>15</v>
      </c>
      <c r="M1241" s="11" t="s">
        <v>19821</v>
      </c>
      <c r="N1241" s="9">
        <v>0</v>
      </c>
      <c r="O1241" s="9">
        <f>N1241*J1241</f>
        <v>0</v>
      </c>
      <c r="P1241" s="9">
        <f>N1241*K1241</f>
        <v>0</v>
      </c>
      <c r="Q1241" s="12" t="s">
        <v>19840</v>
      </c>
      <c r="R1241" s="8" t="s">
        <v>16</v>
      </c>
      <c r="S1241" s="8" t="s">
        <v>16</v>
      </c>
      <c r="T1241" s="8" t="s">
        <v>16</v>
      </c>
      <c r="U1241" s="8" t="s">
        <v>16</v>
      </c>
      <c r="V1241" s="8" t="s">
        <v>16</v>
      </c>
      <c r="W1241" s="8" t="s">
        <v>16</v>
      </c>
      <c r="X1241" s="8" t="s">
        <v>16</v>
      </c>
      <c r="Y1241" s="8" t="s">
        <v>16</v>
      </c>
      <c r="Z1241" s="8" t="s">
        <v>16</v>
      </c>
      <c r="AA1241" s="8" t="s">
        <v>16</v>
      </c>
      <c r="AB1241" s="13">
        <v>36.5</v>
      </c>
      <c r="AC1241" s="13">
        <v>10</v>
      </c>
      <c r="AD1241" s="13">
        <v>11</v>
      </c>
      <c r="AE1241" s="13">
        <v>4.0150000000000003E-3</v>
      </c>
      <c r="AF1241" s="13">
        <v>700</v>
      </c>
      <c r="AG1241" s="23"/>
      <c r="AH1241" s="8" t="s">
        <v>15</v>
      </c>
    </row>
    <row r="1242" spans="1:34" ht="13.05" customHeight="1" x14ac:dyDescent="0.3">
      <c r="A1242" s="14" t="s">
        <v>3881</v>
      </c>
      <c r="B1242" s="15" t="s">
        <v>2761</v>
      </c>
      <c r="C1242" s="15" t="s">
        <v>122</v>
      </c>
      <c r="D1242" s="15" t="s">
        <v>1290</v>
      </c>
      <c r="E1242" s="15" t="s">
        <v>3041</v>
      </c>
      <c r="F1242" s="15" t="s">
        <v>3042</v>
      </c>
      <c r="G1242" s="15" t="s">
        <v>3857</v>
      </c>
      <c r="H1242" s="16">
        <v>36540</v>
      </c>
      <c r="I1242" s="16">
        <v>33990</v>
      </c>
      <c r="J1242" s="16">
        <v>32290</v>
      </c>
      <c r="K1242" s="16">
        <v>31580</v>
      </c>
      <c r="L1242" s="17" t="s">
        <v>15</v>
      </c>
      <c r="M1242" s="24" t="s">
        <v>19821</v>
      </c>
      <c r="N1242" s="16">
        <v>0</v>
      </c>
      <c r="O1242" s="16">
        <f>N1242*J1242</f>
        <v>0</v>
      </c>
      <c r="P1242" s="16">
        <f>N1242*K1242</f>
        <v>0</v>
      </c>
      <c r="Q1242" s="19" t="s">
        <v>19840</v>
      </c>
      <c r="R1242" s="15" t="s">
        <v>16</v>
      </c>
      <c r="S1242" s="15" t="s">
        <v>16</v>
      </c>
      <c r="T1242" s="15" t="s">
        <v>16</v>
      </c>
      <c r="U1242" s="15" t="s">
        <v>16</v>
      </c>
      <c r="V1242" s="15" t="s">
        <v>16</v>
      </c>
      <c r="W1242" s="15" t="s">
        <v>16</v>
      </c>
      <c r="X1242" s="15" t="s">
        <v>16</v>
      </c>
      <c r="Y1242" s="15" t="s">
        <v>16</v>
      </c>
      <c r="Z1242" s="15" t="s">
        <v>16</v>
      </c>
      <c r="AA1242" s="15" t="s">
        <v>16</v>
      </c>
      <c r="AB1242" s="21">
        <v>36.5</v>
      </c>
      <c r="AC1242" s="21">
        <v>10</v>
      </c>
      <c r="AD1242" s="21">
        <v>11</v>
      </c>
      <c r="AE1242" s="21">
        <v>4.0150000000000003E-3</v>
      </c>
      <c r="AF1242" s="21">
        <v>700</v>
      </c>
      <c r="AG1242" s="20"/>
      <c r="AH1242" s="15" t="s">
        <v>15</v>
      </c>
    </row>
    <row r="1243" spans="1:34" ht="13.05" customHeight="1" x14ac:dyDescent="0.3">
      <c r="A1243" s="7" t="s">
        <v>3882</v>
      </c>
      <c r="B1243" s="8" t="s">
        <v>2761</v>
      </c>
      <c r="C1243" s="8" t="s">
        <v>122</v>
      </c>
      <c r="D1243" s="8" t="s">
        <v>1290</v>
      </c>
      <c r="E1243" s="8" t="s">
        <v>3044</v>
      </c>
      <c r="F1243" s="8" t="s">
        <v>3045</v>
      </c>
      <c r="G1243" s="8" t="s">
        <v>3857</v>
      </c>
      <c r="H1243" s="9">
        <v>36540</v>
      </c>
      <c r="I1243" s="9">
        <v>33990</v>
      </c>
      <c r="J1243" s="9">
        <v>32290</v>
      </c>
      <c r="K1243" s="9">
        <v>31580</v>
      </c>
      <c r="L1243" s="10" t="s">
        <v>15</v>
      </c>
      <c r="M1243" s="11" t="s">
        <v>19821</v>
      </c>
      <c r="N1243" s="9">
        <v>0</v>
      </c>
      <c r="O1243" s="9">
        <f>N1243*J1243</f>
        <v>0</v>
      </c>
      <c r="P1243" s="9">
        <f>N1243*K1243</f>
        <v>0</v>
      </c>
      <c r="Q1243" s="12" t="s">
        <v>19840</v>
      </c>
      <c r="R1243" s="8" t="s">
        <v>16</v>
      </c>
      <c r="S1243" s="8" t="s">
        <v>16</v>
      </c>
      <c r="T1243" s="8" t="s">
        <v>16</v>
      </c>
      <c r="U1243" s="8" t="s">
        <v>16</v>
      </c>
      <c r="V1243" s="8" t="s">
        <v>16</v>
      </c>
      <c r="W1243" s="8" t="s">
        <v>16</v>
      </c>
      <c r="X1243" s="8" t="s">
        <v>16</v>
      </c>
      <c r="Y1243" s="8" t="s">
        <v>16</v>
      </c>
      <c r="Z1243" s="8" t="s">
        <v>16</v>
      </c>
      <c r="AA1243" s="8" t="s">
        <v>16</v>
      </c>
      <c r="AB1243" s="13">
        <v>36.5</v>
      </c>
      <c r="AC1243" s="13">
        <v>10</v>
      </c>
      <c r="AD1243" s="13">
        <v>11</v>
      </c>
      <c r="AE1243" s="13">
        <v>4.0150000000000003E-3</v>
      </c>
      <c r="AF1243" s="13">
        <v>700</v>
      </c>
      <c r="AG1243" s="23"/>
      <c r="AH1243" s="8" t="s">
        <v>15</v>
      </c>
    </row>
    <row r="1244" spans="1:34" ht="13.05" customHeight="1" x14ac:dyDescent="0.3">
      <c r="A1244" s="14" t="s">
        <v>3883</v>
      </c>
      <c r="B1244" s="15" t="s">
        <v>2761</v>
      </c>
      <c r="C1244" s="15" t="s">
        <v>122</v>
      </c>
      <c r="D1244" s="15" t="s">
        <v>1290</v>
      </c>
      <c r="E1244" s="15" t="s">
        <v>3047</v>
      </c>
      <c r="F1244" s="15" t="s">
        <v>3048</v>
      </c>
      <c r="G1244" s="15" t="s">
        <v>3884</v>
      </c>
      <c r="H1244" s="16">
        <v>25350</v>
      </c>
      <c r="I1244" s="16">
        <v>23580</v>
      </c>
      <c r="J1244" s="16">
        <v>22400</v>
      </c>
      <c r="K1244" s="16">
        <v>21270</v>
      </c>
      <c r="L1244" s="17" t="s">
        <v>15</v>
      </c>
      <c r="M1244" s="24" t="s">
        <v>19821</v>
      </c>
      <c r="N1244" s="16">
        <v>0</v>
      </c>
      <c r="O1244" s="16">
        <f>N1244*J1244</f>
        <v>0</v>
      </c>
      <c r="P1244" s="16">
        <f>N1244*K1244</f>
        <v>0</v>
      </c>
      <c r="Q1244" s="19" t="s">
        <v>19840</v>
      </c>
      <c r="R1244" s="15" t="s">
        <v>16</v>
      </c>
      <c r="S1244" s="15" t="s">
        <v>16</v>
      </c>
      <c r="T1244" s="15" t="s">
        <v>16</v>
      </c>
      <c r="U1244" s="15" t="s">
        <v>16</v>
      </c>
      <c r="V1244" s="15" t="s">
        <v>16</v>
      </c>
      <c r="W1244" s="15" t="s">
        <v>16</v>
      </c>
      <c r="X1244" s="15" t="s">
        <v>16</v>
      </c>
      <c r="Y1244" s="15" t="s">
        <v>16</v>
      </c>
      <c r="Z1244" s="15" t="s">
        <v>16</v>
      </c>
      <c r="AA1244" s="15" t="s">
        <v>16</v>
      </c>
      <c r="AB1244" s="21">
        <v>36.299999999999997</v>
      </c>
      <c r="AC1244" s="21">
        <v>8.3000000000000007</v>
      </c>
      <c r="AD1244" s="21">
        <v>8.6</v>
      </c>
      <c r="AE1244" s="21">
        <v>2.5910939999999999E-3</v>
      </c>
      <c r="AF1244" s="21">
        <v>500</v>
      </c>
      <c r="AG1244" s="20"/>
      <c r="AH1244" s="15" t="s">
        <v>15</v>
      </c>
    </row>
    <row r="1245" spans="1:34" ht="13.05" customHeight="1" x14ac:dyDescent="0.3">
      <c r="A1245" s="7" t="s">
        <v>3885</v>
      </c>
      <c r="B1245" s="8" t="s">
        <v>2761</v>
      </c>
      <c r="C1245" s="8" t="s">
        <v>122</v>
      </c>
      <c r="D1245" s="8" t="s">
        <v>1290</v>
      </c>
      <c r="E1245" s="8" t="s">
        <v>3051</v>
      </c>
      <c r="F1245" s="8" t="s">
        <v>3024</v>
      </c>
      <c r="G1245" s="8" t="s">
        <v>3886</v>
      </c>
      <c r="H1245" s="9">
        <v>26090</v>
      </c>
      <c r="I1245" s="9">
        <v>24260</v>
      </c>
      <c r="J1245" s="9">
        <v>23050</v>
      </c>
      <c r="K1245" s="9">
        <v>21790</v>
      </c>
      <c r="L1245" s="10" t="s">
        <v>15</v>
      </c>
      <c r="M1245" s="11" t="s">
        <v>19821</v>
      </c>
      <c r="N1245" s="9">
        <v>0</v>
      </c>
      <c r="O1245" s="9">
        <f>N1245*J1245</f>
        <v>0</v>
      </c>
      <c r="P1245" s="9">
        <f>N1245*K1245</f>
        <v>0</v>
      </c>
      <c r="Q1245" s="12" t="s">
        <v>19840</v>
      </c>
      <c r="R1245" s="8" t="s">
        <v>16</v>
      </c>
      <c r="S1245" s="8" t="s">
        <v>16</v>
      </c>
      <c r="T1245" s="8" t="s">
        <v>16</v>
      </c>
      <c r="U1245" s="8" t="s">
        <v>16</v>
      </c>
      <c r="V1245" s="8" t="s">
        <v>16</v>
      </c>
      <c r="W1245" s="8" t="s">
        <v>16</v>
      </c>
      <c r="X1245" s="8" t="s">
        <v>16</v>
      </c>
      <c r="Y1245" s="8" t="s">
        <v>16</v>
      </c>
      <c r="Z1245" s="8" t="s">
        <v>16</v>
      </c>
      <c r="AA1245" s="8" t="s">
        <v>16</v>
      </c>
      <c r="AB1245" s="13">
        <v>36.299999999999997</v>
      </c>
      <c r="AC1245" s="13">
        <v>8.3000000000000007</v>
      </c>
      <c r="AD1245" s="13">
        <v>8.6</v>
      </c>
      <c r="AE1245" s="13">
        <v>2.5910939999999999E-3</v>
      </c>
      <c r="AF1245" s="13">
        <v>500</v>
      </c>
      <c r="AG1245" s="23"/>
      <c r="AH1245" s="8" t="s">
        <v>15</v>
      </c>
    </row>
    <row r="1246" spans="1:34" ht="13.05" customHeight="1" x14ac:dyDescent="0.3">
      <c r="A1246" s="14" t="s">
        <v>3887</v>
      </c>
      <c r="B1246" s="15" t="s">
        <v>2761</v>
      </c>
      <c r="C1246" s="15" t="s">
        <v>122</v>
      </c>
      <c r="D1246" s="15" t="s">
        <v>1290</v>
      </c>
      <c r="E1246" s="15" t="s">
        <v>3054</v>
      </c>
      <c r="F1246" s="15" t="s">
        <v>3028</v>
      </c>
      <c r="G1246" s="15" t="s">
        <v>3886</v>
      </c>
      <c r="H1246" s="16">
        <v>26090</v>
      </c>
      <c r="I1246" s="16">
        <v>24260</v>
      </c>
      <c r="J1246" s="16">
        <v>23050</v>
      </c>
      <c r="K1246" s="16">
        <v>21790</v>
      </c>
      <c r="L1246" s="17" t="s">
        <v>15</v>
      </c>
      <c r="M1246" s="24" t="s">
        <v>19821</v>
      </c>
      <c r="N1246" s="16">
        <v>0</v>
      </c>
      <c r="O1246" s="16">
        <f>N1246*J1246</f>
        <v>0</v>
      </c>
      <c r="P1246" s="16">
        <f>N1246*K1246</f>
        <v>0</v>
      </c>
      <c r="Q1246" s="19" t="s">
        <v>19840</v>
      </c>
      <c r="R1246" s="15" t="s">
        <v>16</v>
      </c>
      <c r="S1246" s="15" t="s">
        <v>16</v>
      </c>
      <c r="T1246" s="15" t="s">
        <v>16</v>
      </c>
      <c r="U1246" s="15" t="s">
        <v>16</v>
      </c>
      <c r="V1246" s="15" t="s">
        <v>16</v>
      </c>
      <c r="W1246" s="15" t="s">
        <v>16</v>
      </c>
      <c r="X1246" s="15" t="s">
        <v>16</v>
      </c>
      <c r="Y1246" s="15" t="s">
        <v>16</v>
      </c>
      <c r="Z1246" s="15" t="s">
        <v>16</v>
      </c>
      <c r="AA1246" s="15" t="s">
        <v>16</v>
      </c>
      <c r="AB1246" s="21">
        <v>36.299999999999997</v>
      </c>
      <c r="AC1246" s="21">
        <v>8.3000000000000007</v>
      </c>
      <c r="AD1246" s="21">
        <v>8.6</v>
      </c>
      <c r="AE1246" s="21">
        <v>2.5910939999999999E-3</v>
      </c>
      <c r="AF1246" s="21">
        <v>500</v>
      </c>
      <c r="AG1246" s="20"/>
      <c r="AH1246" s="15" t="s">
        <v>15</v>
      </c>
    </row>
    <row r="1247" spans="1:34" ht="13.05" customHeight="1" x14ac:dyDescent="0.3">
      <c r="A1247" s="7" t="s">
        <v>3888</v>
      </c>
      <c r="B1247" s="8" t="s">
        <v>2761</v>
      </c>
      <c r="C1247" s="8" t="s">
        <v>122</v>
      </c>
      <c r="D1247" s="8" t="s">
        <v>1290</v>
      </c>
      <c r="E1247" s="8" t="s">
        <v>3057</v>
      </c>
      <c r="F1247" s="8" t="s">
        <v>3032</v>
      </c>
      <c r="G1247" s="8" t="s">
        <v>3886</v>
      </c>
      <c r="H1247" s="9">
        <v>26090</v>
      </c>
      <c r="I1247" s="9">
        <v>24260</v>
      </c>
      <c r="J1247" s="9">
        <v>23050</v>
      </c>
      <c r="K1247" s="9">
        <v>21790</v>
      </c>
      <c r="L1247" s="10" t="s">
        <v>15</v>
      </c>
      <c r="M1247" s="11" t="s">
        <v>19821</v>
      </c>
      <c r="N1247" s="9">
        <v>0</v>
      </c>
      <c r="O1247" s="9">
        <f>N1247*J1247</f>
        <v>0</v>
      </c>
      <c r="P1247" s="9">
        <f>N1247*K1247</f>
        <v>0</v>
      </c>
      <c r="Q1247" s="12" t="s">
        <v>19840</v>
      </c>
      <c r="R1247" s="8" t="s">
        <v>16</v>
      </c>
      <c r="S1247" s="8" t="s">
        <v>16</v>
      </c>
      <c r="T1247" s="8" t="s">
        <v>16</v>
      </c>
      <c r="U1247" s="8" t="s">
        <v>16</v>
      </c>
      <c r="V1247" s="8" t="s">
        <v>16</v>
      </c>
      <c r="W1247" s="8" t="s">
        <v>16</v>
      </c>
      <c r="X1247" s="8" t="s">
        <v>16</v>
      </c>
      <c r="Y1247" s="8" t="s">
        <v>16</v>
      </c>
      <c r="Z1247" s="8" t="s">
        <v>16</v>
      </c>
      <c r="AA1247" s="8" t="s">
        <v>16</v>
      </c>
      <c r="AB1247" s="13">
        <v>36.299999999999997</v>
      </c>
      <c r="AC1247" s="13">
        <v>8.3000000000000007</v>
      </c>
      <c r="AD1247" s="13">
        <v>8.6</v>
      </c>
      <c r="AE1247" s="13">
        <v>2.5910939999999999E-3</v>
      </c>
      <c r="AF1247" s="13">
        <v>500</v>
      </c>
      <c r="AG1247" s="23"/>
      <c r="AH1247" s="8" t="s">
        <v>15</v>
      </c>
    </row>
    <row r="1248" spans="1:34" ht="13.05" customHeight="1" x14ac:dyDescent="0.3">
      <c r="A1248" s="14" t="s">
        <v>3889</v>
      </c>
      <c r="B1248" s="15" t="s">
        <v>2761</v>
      </c>
      <c r="C1248" s="15" t="s">
        <v>122</v>
      </c>
      <c r="D1248" s="15" t="s">
        <v>1290</v>
      </c>
      <c r="E1248" s="15" t="s">
        <v>3866</v>
      </c>
      <c r="F1248" s="15" t="s">
        <v>3890</v>
      </c>
      <c r="G1248" s="15" t="s">
        <v>3871</v>
      </c>
      <c r="H1248" s="16">
        <v>29490</v>
      </c>
      <c r="I1248" s="16">
        <v>27430</v>
      </c>
      <c r="J1248" s="16">
        <v>26060</v>
      </c>
      <c r="K1248" s="16">
        <v>26020</v>
      </c>
      <c r="L1248" s="17" t="s">
        <v>525</v>
      </c>
      <c r="M1248" s="24" t="s">
        <v>19821</v>
      </c>
      <c r="N1248" s="16">
        <v>0</v>
      </c>
      <c r="O1248" s="16">
        <f>N1248*J1248</f>
        <v>0</v>
      </c>
      <c r="P1248" s="16">
        <f>N1248*K1248</f>
        <v>0</v>
      </c>
      <c r="Q1248" s="19" t="s">
        <v>19840</v>
      </c>
      <c r="R1248" s="15" t="s">
        <v>525</v>
      </c>
      <c r="S1248" s="15" t="s">
        <v>16</v>
      </c>
      <c r="T1248" s="15" t="s">
        <v>16</v>
      </c>
      <c r="U1248" s="15" t="s">
        <v>16</v>
      </c>
      <c r="V1248" s="15" t="s">
        <v>16</v>
      </c>
      <c r="W1248" s="15" t="s">
        <v>16</v>
      </c>
      <c r="X1248" s="15" t="s">
        <v>16</v>
      </c>
      <c r="Y1248" s="15" t="s">
        <v>16</v>
      </c>
      <c r="Z1248" s="15" t="s">
        <v>16</v>
      </c>
      <c r="AA1248" s="15" t="s">
        <v>16</v>
      </c>
      <c r="AB1248" s="21">
        <v>36.5</v>
      </c>
      <c r="AC1248" s="21">
        <v>10</v>
      </c>
      <c r="AD1248" s="21">
        <v>11</v>
      </c>
      <c r="AE1248" s="21">
        <v>4.0150000000000003E-3</v>
      </c>
      <c r="AF1248" s="21">
        <v>800</v>
      </c>
      <c r="AG1248" s="20"/>
      <c r="AH1248" s="15" t="s">
        <v>15</v>
      </c>
    </row>
    <row r="1249" spans="1:34" ht="13.05" customHeight="1" x14ac:dyDescent="0.3">
      <c r="A1249" s="7" t="s">
        <v>3891</v>
      </c>
      <c r="B1249" s="8" t="s">
        <v>2761</v>
      </c>
      <c r="C1249" s="8" t="s">
        <v>122</v>
      </c>
      <c r="D1249" s="8" t="s">
        <v>1290</v>
      </c>
      <c r="E1249" s="8" t="s">
        <v>3870</v>
      </c>
      <c r="F1249" s="8" t="s">
        <v>3217</v>
      </c>
      <c r="G1249" s="8" t="s">
        <v>3871</v>
      </c>
      <c r="H1249" s="9">
        <v>35650</v>
      </c>
      <c r="I1249" s="9">
        <v>33150</v>
      </c>
      <c r="J1249" s="9">
        <v>31500</v>
      </c>
      <c r="K1249" s="9">
        <v>29920</v>
      </c>
      <c r="L1249" s="10" t="s">
        <v>525</v>
      </c>
      <c r="M1249" s="11" t="s">
        <v>19821</v>
      </c>
      <c r="N1249" s="9">
        <v>0</v>
      </c>
      <c r="O1249" s="9">
        <f>N1249*J1249</f>
        <v>0</v>
      </c>
      <c r="P1249" s="9">
        <f>N1249*K1249</f>
        <v>0</v>
      </c>
      <c r="Q1249" s="12" t="s">
        <v>19840</v>
      </c>
      <c r="R1249" s="8" t="s">
        <v>525</v>
      </c>
      <c r="S1249" s="8" t="s">
        <v>16</v>
      </c>
      <c r="T1249" s="8" t="s">
        <v>16</v>
      </c>
      <c r="U1249" s="8" t="s">
        <v>16</v>
      </c>
      <c r="V1249" s="8" t="s">
        <v>16</v>
      </c>
      <c r="W1249" s="8" t="s">
        <v>16</v>
      </c>
      <c r="X1249" s="8" t="s">
        <v>16</v>
      </c>
      <c r="Y1249" s="8" t="s">
        <v>16</v>
      </c>
      <c r="Z1249" s="8" t="s">
        <v>16</v>
      </c>
      <c r="AA1249" s="8" t="s">
        <v>16</v>
      </c>
      <c r="AB1249" s="13">
        <v>36.5</v>
      </c>
      <c r="AC1249" s="13">
        <v>10</v>
      </c>
      <c r="AD1249" s="13">
        <v>11</v>
      </c>
      <c r="AE1249" s="13">
        <v>4.0150000000000003E-3</v>
      </c>
      <c r="AF1249" s="13">
        <v>800</v>
      </c>
      <c r="AG1249" s="23"/>
      <c r="AH1249" s="8" t="s">
        <v>15</v>
      </c>
    </row>
    <row r="1250" spans="1:34" ht="13.05" customHeight="1" x14ac:dyDescent="0.3">
      <c r="A1250" s="14" t="s">
        <v>3892</v>
      </c>
      <c r="B1250" s="15" t="s">
        <v>2761</v>
      </c>
      <c r="C1250" s="15" t="s">
        <v>122</v>
      </c>
      <c r="D1250" s="15" t="s">
        <v>1290</v>
      </c>
      <c r="E1250" s="15" t="s">
        <v>3874</v>
      </c>
      <c r="F1250" s="15" t="s">
        <v>3222</v>
      </c>
      <c r="G1250" s="15" t="s">
        <v>3871</v>
      </c>
      <c r="H1250" s="16">
        <v>35650</v>
      </c>
      <c r="I1250" s="16">
        <v>33150</v>
      </c>
      <c r="J1250" s="16">
        <v>31500</v>
      </c>
      <c r="K1250" s="16">
        <v>29920</v>
      </c>
      <c r="L1250" s="17" t="s">
        <v>525</v>
      </c>
      <c r="M1250" s="24" t="s">
        <v>19821</v>
      </c>
      <c r="N1250" s="16">
        <v>0</v>
      </c>
      <c r="O1250" s="16">
        <f>N1250*J1250</f>
        <v>0</v>
      </c>
      <c r="P1250" s="16">
        <f>N1250*K1250</f>
        <v>0</v>
      </c>
      <c r="Q1250" s="19" t="s">
        <v>19840</v>
      </c>
      <c r="R1250" s="15" t="s">
        <v>525</v>
      </c>
      <c r="S1250" s="15" t="s">
        <v>16</v>
      </c>
      <c r="T1250" s="15" t="s">
        <v>16</v>
      </c>
      <c r="U1250" s="15" t="s">
        <v>16</v>
      </c>
      <c r="V1250" s="15" t="s">
        <v>16</v>
      </c>
      <c r="W1250" s="15" t="s">
        <v>16</v>
      </c>
      <c r="X1250" s="15" t="s">
        <v>16</v>
      </c>
      <c r="Y1250" s="15" t="s">
        <v>16</v>
      </c>
      <c r="Z1250" s="15" t="s">
        <v>16</v>
      </c>
      <c r="AA1250" s="15" t="s">
        <v>16</v>
      </c>
      <c r="AB1250" s="21">
        <v>36.5</v>
      </c>
      <c r="AC1250" s="21">
        <v>10</v>
      </c>
      <c r="AD1250" s="21">
        <v>11</v>
      </c>
      <c r="AE1250" s="21">
        <v>4.0150000000000003E-3</v>
      </c>
      <c r="AF1250" s="21">
        <v>800</v>
      </c>
      <c r="AG1250" s="20"/>
      <c r="AH1250" s="15" t="s">
        <v>15</v>
      </c>
    </row>
    <row r="1251" spans="1:34" ht="13.05" customHeight="1" x14ac:dyDescent="0.3">
      <c r="A1251" s="7" t="s">
        <v>3893</v>
      </c>
      <c r="B1251" s="8" t="s">
        <v>2761</v>
      </c>
      <c r="C1251" s="8" t="s">
        <v>122</v>
      </c>
      <c r="D1251" s="8" t="s">
        <v>1290</v>
      </c>
      <c r="E1251" s="8" t="s">
        <v>3877</v>
      </c>
      <c r="F1251" s="8" t="s">
        <v>3227</v>
      </c>
      <c r="G1251" s="8" t="s">
        <v>3871</v>
      </c>
      <c r="H1251" s="9">
        <v>35650</v>
      </c>
      <c r="I1251" s="9">
        <v>33150</v>
      </c>
      <c r="J1251" s="9">
        <v>31500</v>
      </c>
      <c r="K1251" s="9">
        <v>29920</v>
      </c>
      <c r="L1251" s="10" t="s">
        <v>15</v>
      </c>
      <c r="M1251" s="11" t="s">
        <v>19821</v>
      </c>
      <c r="N1251" s="9">
        <v>0</v>
      </c>
      <c r="O1251" s="9">
        <f>N1251*J1251</f>
        <v>0</v>
      </c>
      <c r="P1251" s="9">
        <f>N1251*K1251</f>
        <v>0</v>
      </c>
      <c r="Q1251" s="12" t="s">
        <v>19840</v>
      </c>
      <c r="R1251" s="8" t="s">
        <v>16</v>
      </c>
      <c r="S1251" s="8" t="s">
        <v>16</v>
      </c>
      <c r="T1251" s="8" t="s">
        <v>16</v>
      </c>
      <c r="U1251" s="8" t="s">
        <v>16</v>
      </c>
      <c r="V1251" s="8" t="s">
        <v>16</v>
      </c>
      <c r="W1251" s="8" t="s">
        <v>16</v>
      </c>
      <c r="X1251" s="8" t="s">
        <v>16</v>
      </c>
      <c r="Y1251" s="8" t="s">
        <v>16</v>
      </c>
      <c r="Z1251" s="8" t="s">
        <v>16</v>
      </c>
      <c r="AA1251" s="8" t="s">
        <v>16</v>
      </c>
      <c r="AB1251" s="13">
        <v>36.5</v>
      </c>
      <c r="AC1251" s="13">
        <v>11</v>
      </c>
      <c r="AD1251" s="13">
        <v>10</v>
      </c>
      <c r="AE1251" s="13">
        <v>4.0150000000000003E-3</v>
      </c>
      <c r="AF1251" s="13">
        <v>800</v>
      </c>
      <c r="AG1251" s="23"/>
      <c r="AH1251" s="8" t="s">
        <v>15</v>
      </c>
    </row>
    <row r="1252" spans="1:34" ht="13.05" customHeight="1" x14ac:dyDescent="0.3">
      <c r="A1252" s="14" t="s">
        <v>3894</v>
      </c>
      <c r="B1252" s="15" t="s">
        <v>2761</v>
      </c>
      <c r="C1252" s="15" t="s">
        <v>122</v>
      </c>
      <c r="D1252" s="15" t="s">
        <v>1290</v>
      </c>
      <c r="E1252" s="15" t="s">
        <v>3633</v>
      </c>
      <c r="F1252" s="15" t="s">
        <v>3895</v>
      </c>
      <c r="G1252" s="15" t="s">
        <v>3867</v>
      </c>
      <c r="H1252" s="16">
        <v>42230</v>
      </c>
      <c r="I1252" s="16">
        <v>39280</v>
      </c>
      <c r="J1252" s="16">
        <v>37310</v>
      </c>
      <c r="K1252" s="16">
        <v>36940</v>
      </c>
      <c r="L1252" s="17" t="s">
        <v>15</v>
      </c>
      <c r="M1252" s="24" t="s">
        <v>19821</v>
      </c>
      <c r="N1252" s="16">
        <v>0</v>
      </c>
      <c r="O1252" s="16">
        <f>N1252*J1252</f>
        <v>0</v>
      </c>
      <c r="P1252" s="16">
        <f>N1252*K1252</f>
        <v>0</v>
      </c>
      <c r="Q1252" s="19" t="s">
        <v>19840</v>
      </c>
      <c r="R1252" s="15" t="s">
        <v>16</v>
      </c>
      <c r="S1252" s="15" t="s">
        <v>16</v>
      </c>
      <c r="T1252" s="15" t="s">
        <v>16</v>
      </c>
      <c r="U1252" s="15" t="s">
        <v>16</v>
      </c>
      <c r="V1252" s="15" t="s">
        <v>16</v>
      </c>
      <c r="W1252" s="15" t="s">
        <v>16</v>
      </c>
      <c r="X1252" s="15" t="s">
        <v>16</v>
      </c>
      <c r="Y1252" s="15" t="s">
        <v>16</v>
      </c>
      <c r="Z1252" s="15" t="s">
        <v>16</v>
      </c>
      <c r="AA1252" s="15" t="s">
        <v>16</v>
      </c>
      <c r="AB1252" s="21">
        <v>36.5</v>
      </c>
      <c r="AC1252" s="21">
        <v>10</v>
      </c>
      <c r="AD1252" s="21">
        <v>11</v>
      </c>
      <c r="AE1252" s="21">
        <v>4.0150000000000003E-3</v>
      </c>
      <c r="AF1252" s="21">
        <v>800</v>
      </c>
      <c r="AG1252" s="20"/>
      <c r="AH1252" s="15" t="s">
        <v>15</v>
      </c>
    </row>
    <row r="1253" spans="1:34" ht="13.05" customHeight="1" x14ac:dyDescent="0.3">
      <c r="A1253" s="7" t="s">
        <v>3896</v>
      </c>
      <c r="B1253" s="8" t="s">
        <v>2761</v>
      </c>
      <c r="C1253" s="8" t="s">
        <v>122</v>
      </c>
      <c r="D1253" s="8" t="s">
        <v>1290</v>
      </c>
      <c r="E1253" s="8" t="s">
        <v>3897</v>
      </c>
      <c r="F1253" s="8" t="s">
        <v>2497</v>
      </c>
      <c r="G1253" s="8" t="s">
        <v>3898</v>
      </c>
      <c r="H1253" s="9">
        <v>61050</v>
      </c>
      <c r="I1253" s="9">
        <v>56780</v>
      </c>
      <c r="J1253" s="9">
        <v>53940</v>
      </c>
      <c r="K1253" s="9">
        <v>51230</v>
      </c>
      <c r="L1253" s="10" t="s">
        <v>15</v>
      </c>
      <c r="M1253" s="11" t="s">
        <v>19821</v>
      </c>
      <c r="N1253" s="9">
        <v>0</v>
      </c>
      <c r="O1253" s="9">
        <f>N1253*J1253</f>
        <v>0</v>
      </c>
      <c r="P1253" s="9">
        <f>N1253*K1253</f>
        <v>0</v>
      </c>
      <c r="Q1253" s="12" t="s">
        <v>19840</v>
      </c>
      <c r="R1253" s="8" t="s">
        <v>16</v>
      </c>
      <c r="S1253" s="8" t="s">
        <v>16</v>
      </c>
      <c r="T1253" s="8" t="s">
        <v>16</v>
      </c>
      <c r="U1253" s="8" t="s">
        <v>16</v>
      </c>
      <c r="V1253" s="8" t="s">
        <v>16</v>
      </c>
      <c r="W1253" s="8" t="s">
        <v>16</v>
      </c>
      <c r="X1253" s="8" t="s">
        <v>16</v>
      </c>
      <c r="Y1253" s="8" t="s">
        <v>16</v>
      </c>
      <c r="Z1253" s="8" t="s">
        <v>16</v>
      </c>
      <c r="AA1253" s="8" t="s">
        <v>16</v>
      </c>
      <c r="AB1253" s="13">
        <v>38.5</v>
      </c>
      <c r="AC1253" s="13">
        <v>10.9</v>
      </c>
      <c r="AD1253" s="13">
        <v>12.5</v>
      </c>
      <c r="AE1253" s="13">
        <v>5.2456250000000003E-3</v>
      </c>
      <c r="AF1253" s="13">
        <v>900</v>
      </c>
      <c r="AG1253" s="23"/>
      <c r="AH1253" s="8" t="s">
        <v>15</v>
      </c>
    </row>
    <row r="1254" spans="1:34" ht="13.05" customHeight="1" x14ac:dyDescent="0.3">
      <c r="A1254" s="14" t="s">
        <v>3899</v>
      </c>
      <c r="B1254" s="15" t="s">
        <v>2761</v>
      </c>
      <c r="C1254" s="15" t="s">
        <v>122</v>
      </c>
      <c r="D1254" s="15" t="s">
        <v>1290</v>
      </c>
      <c r="E1254" s="15" t="s">
        <v>3900</v>
      </c>
      <c r="F1254" s="15" t="s">
        <v>3305</v>
      </c>
      <c r="G1254" s="15" t="s">
        <v>3898</v>
      </c>
      <c r="H1254" s="16">
        <v>54020</v>
      </c>
      <c r="I1254" s="16">
        <v>50240</v>
      </c>
      <c r="J1254" s="16">
        <v>47720</v>
      </c>
      <c r="K1254" s="16">
        <v>46310</v>
      </c>
      <c r="L1254" s="17" t="s">
        <v>15</v>
      </c>
      <c r="M1254" s="24" t="s">
        <v>19821</v>
      </c>
      <c r="N1254" s="16">
        <v>0</v>
      </c>
      <c r="O1254" s="16">
        <f>N1254*J1254</f>
        <v>0</v>
      </c>
      <c r="P1254" s="16">
        <f>N1254*K1254</f>
        <v>0</v>
      </c>
      <c r="Q1254" s="19" t="s">
        <v>19840</v>
      </c>
      <c r="R1254" s="15" t="s">
        <v>16</v>
      </c>
      <c r="S1254" s="15" t="s">
        <v>16</v>
      </c>
      <c r="T1254" s="15" t="s">
        <v>16</v>
      </c>
      <c r="U1254" s="15" t="s">
        <v>16</v>
      </c>
      <c r="V1254" s="15" t="s">
        <v>16</v>
      </c>
      <c r="W1254" s="15" t="s">
        <v>16</v>
      </c>
      <c r="X1254" s="15" t="s">
        <v>16</v>
      </c>
      <c r="Y1254" s="15" t="s">
        <v>16</v>
      </c>
      <c r="Z1254" s="15" t="s">
        <v>16</v>
      </c>
      <c r="AA1254" s="15" t="s">
        <v>16</v>
      </c>
      <c r="AB1254" s="21">
        <v>38.5</v>
      </c>
      <c r="AC1254" s="21">
        <v>10.9</v>
      </c>
      <c r="AD1254" s="21">
        <v>12.5</v>
      </c>
      <c r="AE1254" s="21">
        <v>5.2456250000000003E-3</v>
      </c>
      <c r="AF1254" s="21">
        <v>900</v>
      </c>
      <c r="AG1254" s="20"/>
      <c r="AH1254" s="15" t="s">
        <v>15</v>
      </c>
    </row>
    <row r="1255" spans="1:34" ht="13.05" customHeight="1" x14ac:dyDescent="0.3">
      <c r="A1255" s="7" t="s">
        <v>3901</v>
      </c>
      <c r="B1255" s="8" t="s">
        <v>2761</v>
      </c>
      <c r="C1255" s="8" t="s">
        <v>122</v>
      </c>
      <c r="D1255" s="8" t="s">
        <v>1290</v>
      </c>
      <c r="E1255" s="8" t="s">
        <v>3902</v>
      </c>
      <c r="F1255" s="8" t="s">
        <v>3310</v>
      </c>
      <c r="G1255" s="8" t="s">
        <v>3898</v>
      </c>
      <c r="H1255" s="9">
        <v>54020</v>
      </c>
      <c r="I1255" s="9">
        <v>50240</v>
      </c>
      <c r="J1255" s="9">
        <v>47720</v>
      </c>
      <c r="K1255" s="9">
        <v>46310</v>
      </c>
      <c r="L1255" s="10" t="s">
        <v>15</v>
      </c>
      <c r="M1255" s="11" t="s">
        <v>19821</v>
      </c>
      <c r="N1255" s="9">
        <v>0</v>
      </c>
      <c r="O1255" s="9">
        <f>N1255*J1255</f>
        <v>0</v>
      </c>
      <c r="P1255" s="9">
        <f>N1255*K1255</f>
        <v>0</v>
      </c>
      <c r="Q1255" s="12" t="s">
        <v>19840</v>
      </c>
      <c r="R1255" s="8" t="s">
        <v>16</v>
      </c>
      <c r="S1255" s="8" t="s">
        <v>16</v>
      </c>
      <c r="T1255" s="8" t="s">
        <v>16</v>
      </c>
      <c r="U1255" s="8" t="s">
        <v>16</v>
      </c>
      <c r="V1255" s="8" t="s">
        <v>16</v>
      </c>
      <c r="W1255" s="8" t="s">
        <v>16</v>
      </c>
      <c r="X1255" s="8" t="s">
        <v>16</v>
      </c>
      <c r="Y1255" s="8" t="s">
        <v>16</v>
      </c>
      <c r="Z1255" s="8" t="s">
        <v>16</v>
      </c>
      <c r="AA1255" s="8" t="s">
        <v>16</v>
      </c>
      <c r="AB1255" s="13">
        <v>38.5</v>
      </c>
      <c r="AC1255" s="13">
        <v>10.9</v>
      </c>
      <c r="AD1255" s="13">
        <v>12.5</v>
      </c>
      <c r="AE1255" s="13">
        <v>5.2456250000000003E-3</v>
      </c>
      <c r="AF1255" s="13">
        <v>900</v>
      </c>
      <c r="AG1255" s="23"/>
      <c r="AH1255" s="8" t="s">
        <v>15</v>
      </c>
    </row>
    <row r="1256" spans="1:34" ht="13.05" customHeight="1" x14ac:dyDescent="0.3">
      <c r="A1256" s="14" t="s">
        <v>3903</v>
      </c>
      <c r="B1256" s="15" t="s">
        <v>2761</v>
      </c>
      <c r="C1256" s="15" t="s">
        <v>122</v>
      </c>
      <c r="D1256" s="15" t="s">
        <v>1290</v>
      </c>
      <c r="E1256" s="15" t="s">
        <v>3904</v>
      </c>
      <c r="F1256" s="15" t="s">
        <v>3315</v>
      </c>
      <c r="G1256" s="15" t="s">
        <v>3898</v>
      </c>
      <c r="H1256" s="16">
        <v>54020</v>
      </c>
      <c r="I1256" s="16">
        <v>50240</v>
      </c>
      <c r="J1256" s="16">
        <v>47720</v>
      </c>
      <c r="K1256" s="16">
        <v>46310</v>
      </c>
      <c r="L1256" s="17" t="s">
        <v>15</v>
      </c>
      <c r="M1256" s="24" t="s">
        <v>19821</v>
      </c>
      <c r="N1256" s="16">
        <v>0</v>
      </c>
      <c r="O1256" s="16">
        <f>N1256*J1256</f>
        <v>0</v>
      </c>
      <c r="P1256" s="16">
        <f>N1256*K1256</f>
        <v>0</v>
      </c>
      <c r="Q1256" s="19" t="s">
        <v>19840</v>
      </c>
      <c r="R1256" s="15" t="s">
        <v>16</v>
      </c>
      <c r="S1256" s="15" t="s">
        <v>16</v>
      </c>
      <c r="T1256" s="15" t="s">
        <v>16</v>
      </c>
      <c r="U1256" s="15" t="s">
        <v>16</v>
      </c>
      <c r="V1256" s="15" t="s">
        <v>16</v>
      </c>
      <c r="W1256" s="15" t="s">
        <v>16</v>
      </c>
      <c r="X1256" s="15" t="s">
        <v>16</v>
      </c>
      <c r="Y1256" s="15" t="s">
        <v>16</v>
      </c>
      <c r="Z1256" s="15" t="s">
        <v>16</v>
      </c>
      <c r="AA1256" s="15" t="s">
        <v>16</v>
      </c>
      <c r="AB1256" s="21">
        <v>28.5</v>
      </c>
      <c r="AC1256" s="21">
        <v>10.9</v>
      </c>
      <c r="AD1256" s="21">
        <v>12.5</v>
      </c>
      <c r="AE1256" s="21">
        <v>3.8831249999999999E-3</v>
      </c>
      <c r="AF1256" s="21">
        <v>900</v>
      </c>
      <c r="AG1256" s="20"/>
      <c r="AH1256" s="15" t="s">
        <v>15</v>
      </c>
    </row>
    <row r="1257" spans="1:34" ht="13.05" customHeight="1" x14ac:dyDescent="0.3">
      <c r="A1257" s="7" t="s">
        <v>3905</v>
      </c>
      <c r="B1257" s="8" t="s">
        <v>2761</v>
      </c>
      <c r="C1257" s="8" t="s">
        <v>122</v>
      </c>
      <c r="D1257" s="8" t="s">
        <v>1290</v>
      </c>
      <c r="E1257" s="8" t="s">
        <v>3637</v>
      </c>
      <c r="F1257" s="8" t="s">
        <v>3212</v>
      </c>
      <c r="G1257" s="8" t="s">
        <v>3906</v>
      </c>
      <c r="H1257" s="9">
        <v>41430</v>
      </c>
      <c r="I1257" s="9">
        <v>38530</v>
      </c>
      <c r="J1257" s="9">
        <v>35800</v>
      </c>
      <c r="K1257" s="9">
        <v>35740</v>
      </c>
      <c r="L1257" s="10" t="s">
        <v>525</v>
      </c>
      <c r="M1257" s="11" t="s">
        <v>19821</v>
      </c>
      <c r="N1257" s="9">
        <v>0</v>
      </c>
      <c r="O1257" s="9">
        <f>N1257*J1257</f>
        <v>0</v>
      </c>
      <c r="P1257" s="9">
        <f>N1257*K1257</f>
        <v>0</v>
      </c>
      <c r="Q1257" s="12" t="s">
        <v>19840</v>
      </c>
      <c r="R1257" s="8" t="s">
        <v>525</v>
      </c>
      <c r="S1257" s="8" t="s">
        <v>16</v>
      </c>
      <c r="T1257" s="8" t="s">
        <v>16</v>
      </c>
      <c r="U1257" s="8" t="s">
        <v>16</v>
      </c>
      <c r="V1257" s="8" t="s">
        <v>16</v>
      </c>
      <c r="W1257" s="8" t="s">
        <v>16</v>
      </c>
      <c r="X1257" s="8" t="s">
        <v>16</v>
      </c>
      <c r="Y1257" s="8" t="s">
        <v>16</v>
      </c>
      <c r="Z1257" s="8" t="s">
        <v>16</v>
      </c>
      <c r="AA1257" s="8" t="s">
        <v>16</v>
      </c>
      <c r="AB1257" s="23"/>
      <c r="AC1257" s="23"/>
      <c r="AD1257" s="23"/>
      <c r="AE1257" s="13">
        <v>5.2456250000000003E-3</v>
      </c>
      <c r="AF1257" s="13">
        <v>900</v>
      </c>
      <c r="AG1257" s="23"/>
      <c r="AH1257" s="8" t="s">
        <v>15</v>
      </c>
    </row>
    <row r="1258" spans="1:34" ht="13.05" customHeight="1" x14ac:dyDescent="0.3">
      <c r="A1258" s="14" t="s">
        <v>3907</v>
      </c>
      <c r="B1258" s="15" t="s">
        <v>2761</v>
      </c>
      <c r="C1258" s="15" t="s">
        <v>122</v>
      </c>
      <c r="D1258" s="15" t="s">
        <v>1290</v>
      </c>
      <c r="E1258" s="15" t="s">
        <v>3641</v>
      </c>
      <c r="F1258" s="15" t="s">
        <v>3908</v>
      </c>
      <c r="G1258" s="15" t="s">
        <v>3906</v>
      </c>
      <c r="H1258" s="16">
        <v>59040</v>
      </c>
      <c r="I1258" s="16">
        <v>54910</v>
      </c>
      <c r="J1258" s="16">
        <v>51070</v>
      </c>
      <c r="K1258" s="16">
        <v>51030</v>
      </c>
      <c r="L1258" s="17" t="s">
        <v>15</v>
      </c>
      <c r="M1258" s="24" t="s">
        <v>19821</v>
      </c>
      <c r="N1258" s="16">
        <v>0</v>
      </c>
      <c r="O1258" s="16">
        <f>N1258*J1258</f>
        <v>0</v>
      </c>
      <c r="P1258" s="16">
        <f>N1258*K1258</f>
        <v>0</v>
      </c>
      <c r="Q1258" s="19" t="s">
        <v>19840</v>
      </c>
      <c r="R1258" s="15" t="s">
        <v>16</v>
      </c>
      <c r="S1258" s="15" t="s">
        <v>16</v>
      </c>
      <c r="T1258" s="15" t="s">
        <v>16</v>
      </c>
      <c r="U1258" s="15" t="s">
        <v>16</v>
      </c>
      <c r="V1258" s="15" t="s">
        <v>16</v>
      </c>
      <c r="W1258" s="15" t="s">
        <v>16</v>
      </c>
      <c r="X1258" s="15" t="s">
        <v>16</v>
      </c>
      <c r="Y1258" s="15" t="s">
        <v>16</v>
      </c>
      <c r="Z1258" s="15" t="s">
        <v>16</v>
      </c>
      <c r="AA1258" s="15" t="s">
        <v>16</v>
      </c>
      <c r="AB1258" s="20"/>
      <c r="AC1258" s="20"/>
      <c r="AD1258" s="20"/>
      <c r="AE1258" s="21">
        <v>5.2456250000000003E-3</v>
      </c>
      <c r="AF1258" s="21">
        <v>900</v>
      </c>
      <c r="AG1258" s="20"/>
      <c r="AH1258" s="15" t="s">
        <v>15</v>
      </c>
    </row>
    <row r="1259" spans="1:34" ht="13.05" customHeight="1" x14ac:dyDescent="0.3">
      <c r="A1259" s="7" t="s">
        <v>3909</v>
      </c>
      <c r="B1259" s="8" t="s">
        <v>2761</v>
      </c>
      <c r="C1259" s="8" t="s">
        <v>122</v>
      </c>
      <c r="D1259" s="8" t="s">
        <v>1290</v>
      </c>
      <c r="E1259" s="8" t="s">
        <v>3644</v>
      </c>
      <c r="F1259" s="8" t="s">
        <v>3910</v>
      </c>
      <c r="G1259" s="8" t="s">
        <v>3906</v>
      </c>
      <c r="H1259" s="9">
        <v>59040</v>
      </c>
      <c r="I1259" s="9">
        <v>54910</v>
      </c>
      <c r="J1259" s="9">
        <v>51070</v>
      </c>
      <c r="K1259" s="9">
        <v>51030</v>
      </c>
      <c r="L1259" s="10" t="s">
        <v>15</v>
      </c>
      <c r="M1259" s="11" t="s">
        <v>19821</v>
      </c>
      <c r="N1259" s="9">
        <v>0</v>
      </c>
      <c r="O1259" s="9">
        <f>N1259*J1259</f>
        <v>0</v>
      </c>
      <c r="P1259" s="9">
        <f>N1259*K1259</f>
        <v>0</v>
      </c>
      <c r="Q1259" s="12" t="s">
        <v>19840</v>
      </c>
      <c r="R1259" s="8" t="s">
        <v>16</v>
      </c>
      <c r="S1259" s="8" t="s">
        <v>16</v>
      </c>
      <c r="T1259" s="8" t="s">
        <v>16</v>
      </c>
      <c r="U1259" s="8" t="s">
        <v>16</v>
      </c>
      <c r="V1259" s="8" t="s">
        <v>16</v>
      </c>
      <c r="W1259" s="8" t="s">
        <v>16</v>
      </c>
      <c r="X1259" s="8" t="s">
        <v>16</v>
      </c>
      <c r="Y1259" s="8" t="s">
        <v>16</v>
      </c>
      <c r="Z1259" s="8" t="s">
        <v>16</v>
      </c>
      <c r="AA1259" s="8" t="s">
        <v>16</v>
      </c>
      <c r="AB1259" s="23"/>
      <c r="AC1259" s="23"/>
      <c r="AD1259" s="23"/>
      <c r="AE1259" s="13">
        <v>5.2456250000000003E-3</v>
      </c>
      <c r="AF1259" s="13">
        <v>900</v>
      </c>
      <c r="AG1259" s="23"/>
      <c r="AH1259" s="8" t="s">
        <v>15</v>
      </c>
    </row>
    <row r="1260" spans="1:34" ht="13.05" customHeight="1" x14ac:dyDescent="0.3">
      <c r="A1260" s="14" t="s">
        <v>3911</v>
      </c>
      <c r="B1260" s="15" t="s">
        <v>2761</v>
      </c>
      <c r="C1260" s="15" t="s">
        <v>122</v>
      </c>
      <c r="D1260" s="15" t="s">
        <v>1290</v>
      </c>
      <c r="E1260" s="15" t="s">
        <v>3647</v>
      </c>
      <c r="F1260" s="15" t="s">
        <v>3912</v>
      </c>
      <c r="G1260" s="15" t="s">
        <v>3906</v>
      </c>
      <c r="H1260" s="16">
        <v>59040</v>
      </c>
      <c r="I1260" s="16">
        <v>54910</v>
      </c>
      <c r="J1260" s="16">
        <v>51070</v>
      </c>
      <c r="K1260" s="16">
        <v>51030</v>
      </c>
      <c r="L1260" s="17" t="s">
        <v>666</v>
      </c>
      <c r="M1260" s="24" t="s">
        <v>19821</v>
      </c>
      <c r="N1260" s="16">
        <v>0</v>
      </c>
      <c r="O1260" s="16">
        <f>N1260*J1260</f>
        <v>0</v>
      </c>
      <c r="P1260" s="16">
        <f>N1260*K1260</f>
        <v>0</v>
      </c>
      <c r="Q1260" s="19" t="s">
        <v>19840</v>
      </c>
      <c r="R1260" s="15" t="s">
        <v>666</v>
      </c>
      <c r="S1260" s="15" t="s">
        <v>16</v>
      </c>
      <c r="T1260" s="15" t="s">
        <v>16</v>
      </c>
      <c r="U1260" s="15" t="s">
        <v>16</v>
      </c>
      <c r="V1260" s="15" t="s">
        <v>16</v>
      </c>
      <c r="W1260" s="15" t="s">
        <v>16</v>
      </c>
      <c r="X1260" s="15" t="s">
        <v>16</v>
      </c>
      <c r="Y1260" s="15" t="s">
        <v>16</v>
      </c>
      <c r="Z1260" s="15" t="s">
        <v>16</v>
      </c>
      <c r="AA1260" s="15" t="s">
        <v>16</v>
      </c>
      <c r="AB1260" s="20"/>
      <c r="AC1260" s="20"/>
      <c r="AD1260" s="20"/>
      <c r="AE1260" s="21">
        <v>5.3433600000000001E-3</v>
      </c>
      <c r="AF1260" s="21">
        <v>700</v>
      </c>
      <c r="AG1260" s="20"/>
      <c r="AH1260" s="15" t="s">
        <v>15</v>
      </c>
    </row>
    <row r="1261" spans="1:34" ht="13.05" customHeight="1" x14ac:dyDescent="0.3">
      <c r="A1261" s="7" t="s">
        <v>3913</v>
      </c>
      <c r="B1261" s="8" t="s">
        <v>2761</v>
      </c>
      <c r="C1261" s="8" t="s">
        <v>122</v>
      </c>
      <c r="D1261" s="8" t="s">
        <v>1290</v>
      </c>
      <c r="E1261" s="8" t="s">
        <v>3319</v>
      </c>
      <c r="F1261" s="8" t="s">
        <v>2245</v>
      </c>
      <c r="G1261" s="8" t="s">
        <v>3320</v>
      </c>
      <c r="H1261" s="9">
        <v>69130</v>
      </c>
      <c r="I1261" s="9">
        <v>64290</v>
      </c>
      <c r="J1261" s="9">
        <v>60770</v>
      </c>
      <c r="K1261" s="9">
        <v>60650</v>
      </c>
      <c r="L1261" s="10" t="s">
        <v>15</v>
      </c>
      <c r="M1261" s="11" t="s">
        <v>19821</v>
      </c>
      <c r="N1261" s="9">
        <v>0</v>
      </c>
      <c r="O1261" s="9">
        <f>N1261*J1261</f>
        <v>0</v>
      </c>
      <c r="P1261" s="9">
        <f>N1261*K1261</f>
        <v>0</v>
      </c>
      <c r="Q1261" s="12" t="s">
        <v>19840</v>
      </c>
      <c r="R1261" s="8" t="s">
        <v>16</v>
      </c>
      <c r="S1261" s="8" t="s">
        <v>16</v>
      </c>
      <c r="T1261" s="8" t="s">
        <v>16</v>
      </c>
      <c r="U1261" s="8" t="s">
        <v>16</v>
      </c>
      <c r="V1261" s="8" t="s">
        <v>16</v>
      </c>
      <c r="W1261" s="8" t="s">
        <v>16</v>
      </c>
      <c r="X1261" s="8" t="s">
        <v>16</v>
      </c>
      <c r="Y1261" s="8" t="s">
        <v>16</v>
      </c>
      <c r="Z1261" s="8" t="s">
        <v>16</v>
      </c>
      <c r="AA1261" s="8" t="s">
        <v>16</v>
      </c>
      <c r="AB1261" s="23"/>
      <c r="AC1261" s="23"/>
      <c r="AD1261" s="23"/>
      <c r="AE1261" s="13">
        <v>2.08116E-2</v>
      </c>
      <c r="AF1261" s="13">
        <v>2620</v>
      </c>
      <c r="AG1261" s="23"/>
      <c r="AH1261" s="8" t="s">
        <v>15</v>
      </c>
    </row>
    <row r="1262" spans="1:34" ht="13.05" customHeight="1" x14ac:dyDescent="0.3">
      <c r="A1262" s="14" t="s">
        <v>3914</v>
      </c>
      <c r="B1262" s="15" t="s">
        <v>2761</v>
      </c>
      <c r="C1262" s="15" t="s">
        <v>122</v>
      </c>
      <c r="D1262" s="15" t="s">
        <v>1290</v>
      </c>
      <c r="E1262" s="15" t="s">
        <v>3323</v>
      </c>
      <c r="F1262" s="15" t="s">
        <v>3324</v>
      </c>
      <c r="G1262" s="15" t="s">
        <v>3320</v>
      </c>
      <c r="H1262" s="16">
        <v>122400</v>
      </c>
      <c r="I1262" s="16">
        <v>113800</v>
      </c>
      <c r="J1262" s="16">
        <v>107800</v>
      </c>
      <c r="K1262" s="16">
        <v>107600</v>
      </c>
      <c r="L1262" s="17" t="s">
        <v>15</v>
      </c>
      <c r="M1262" s="24" t="s">
        <v>19821</v>
      </c>
      <c r="N1262" s="16">
        <v>0</v>
      </c>
      <c r="O1262" s="16">
        <f>N1262*J1262</f>
        <v>0</v>
      </c>
      <c r="P1262" s="16">
        <f>N1262*K1262</f>
        <v>0</v>
      </c>
      <c r="Q1262" s="19" t="s">
        <v>19840</v>
      </c>
      <c r="R1262" s="15" t="s">
        <v>16</v>
      </c>
      <c r="S1262" s="15" t="s">
        <v>16</v>
      </c>
      <c r="T1262" s="15" t="s">
        <v>16</v>
      </c>
      <c r="U1262" s="15" t="s">
        <v>16</v>
      </c>
      <c r="V1262" s="15" t="s">
        <v>16</v>
      </c>
      <c r="W1262" s="15" t="s">
        <v>16</v>
      </c>
      <c r="X1262" s="15" t="s">
        <v>16</v>
      </c>
      <c r="Y1262" s="15" t="s">
        <v>16</v>
      </c>
      <c r="Z1262" s="15" t="s">
        <v>16</v>
      </c>
      <c r="AA1262" s="15" t="s">
        <v>16</v>
      </c>
      <c r="AB1262" s="20"/>
      <c r="AC1262" s="20"/>
      <c r="AD1262" s="20"/>
      <c r="AE1262" s="21">
        <v>2.08116E-2</v>
      </c>
      <c r="AF1262" s="21">
        <v>2620</v>
      </c>
      <c r="AG1262" s="20"/>
      <c r="AH1262" s="15" t="s">
        <v>15</v>
      </c>
    </row>
    <row r="1263" spans="1:34" ht="13.05" customHeight="1" x14ac:dyDescent="0.3">
      <c r="A1263" s="7" t="s">
        <v>3915</v>
      </c>
      <c r="B1263" s="8" t="s">
        <v>2761</v>
      </c>
      <c r="C1263" s="8" t="s">
        <v>122</v>
      </c>
      <c r="D1263" s="8" t="s">
        <v>1290</v>
      </c>
      <c r="E1263" s="8" t="s">
        <v>3327</v>
      </c>
      <c r="F1263" s="8" t="s">
        <v>3328</v>
      </c>
      <c r="G1263" s="8" t="s">
        <v>3320</v>
      </c>
      <c r="H1263" s="9">
        <v>122400</v>
      </c>
      <c r="I1263" s="9">
        <v>113800</v>
      </c>
      <c r="J1263" s="9">
        <v>107800</v>
      </c>
      <c r="K1263" s="9">
        <v>107600</v>
      </c>
      <c r="L1263" s="10" t="s">
        <v>15</v>
      </c>
      <c r="M1263" s="11" t="s">
        <v>19821</v>
      </c>
      <c r="N1263" s="9">
        <v>0</v>
      </c>
      <c r="O1263" s="9">
        <f>N1263*J1263</f>
        <v>0</v>
      </c>
      <c r="P1263" s="9">
        <f>N1263*K1263</f>
        <v>0</v>
      </c>
      <c r="Q1263" s="12" t="s">
        <v>19840</v>
      </c>
      <c r="R1263" s="8" t="s">
        <v>16</v>
      </c>
      <c r="S1263" s="8" t="s">
        <v>16</v>
      </c>
      <c r="T1263" s="8" t="s">
        <v>16</v>
      </c>
      <c r="U1263" s="8" t="s">
        <v>16</v>
      </c>
      <c r="V1263" s="8" t="s">
        <v>16</v>
      </c>
      <c r="W1263" s="8" t="s">
        <v>16</v>
      </c>
      <c r="X1263" s="8" t="s">
        <v>16</v>
      </c>
      <c r="Y1263" s="8" t="s">
        <v>16</v>
      </c>
      <c r="Z1263" s="8" t="s">
        <v>16</v>
      </c>
      <c r="AA1263" s="8" t="s">
        <v>16</v>
      </c>
      <c r="AB1263" s="23"/>
      <c r="AC1263" s="23"/>
      <c r="AD1263" s="23"/>
      <c r="AE1263" s="13">
        <v>2.08116E-2</v>
      </c>
      <c r="AF1263" s="13">
        <v>2620</v>
      </c>
      <c r="AG1263" s="23"/>
      <c r="AH1263" s="8" t="s">
        <v>15</v>
      </c>
    </row>
    <row r="1264" spans="1:34" ht="13.05" customHeight="1" x14ac:dyDescent="0.3">
      <c r="A1264" s="14" t="s">
        <v>3916</v>
      </c>
      <c r="B1264" s="15" t="s">
        <v>2761</v>
      </c>
      <c r="C1264" s="15" t="s">
        <v>122</v>
      </c>
      <c r="D1264" s="15" t="s">
        <v>1290</v>
      </c>
      <c r="E1264" s="15" t="s">
        <v>3331</v>
      </c>
      <c r="F1264" s="15" t="s">
        <v>3332</v>
      </c>
      <c r="G1264" s="15" t="s">
        <v>3320</v>
      </c>
      <c r="H1264" s="16">
        <v>122400</v>
      </c>
      <c r="I1264" s="16">
        <v>113800</v>
      </c>
      <c r="J1264" s="16">
        <v>107800</v>
      </c>
      <c r="K1264" s="16">
        <v>107600</v>
      </c>
      <c r="L1264" s="17" t="s">
        <v>15</v>
      </c>
      <c r="M1264" s="24" t="s">
        <v>19821</v>
      </c>
      <c r="N1264" s="16">
        <v>0</v>
      </c>
      <c r="O1264" s="16">
        <f>N1264*J1264</f>
        <v>0</v>
      </c>
      <c r="P1264" s="16">
        <f>N1264*K1264</f>
        <v>0</v>
      </c>
      <c r="Q1264" s="19" t="s">
        <v>19840</v>
      </c>
      <c r="R1264" s="15" t="s">
        <v>16</v>
      </c>
      <c r="S1264" s="15" t="s">
        <v>16</v>
      </c>
      <c r="T1264" s="15" t="s">
        <v>16</v>
      </c>
      <c r="U1264" s="15" t="s">
        <v>16</v>
      </c>
      <c r="V1264" s="15" t="s">
        <v>16</v>
      </c>
      <c r="W1264" s="15" t="s">
        <v>16</v>
      </c>
      <c r="X1264" s="15" t="s">
        <v>16</v>
      </c>
      <c r="Y1264" s="15" t="s">
        <v>16</v>
      </c>
      <c r="Z1264" s="15" t="s">
        <v>16</v>
      </c>
      <c r="AA1264" s="15" t="s">
        <v>16</v>
      </c>
      <c r="AB1264" s="20"/>
      <c r="AC1264" s="20"/>
      <c r="AD1264" s="20"/>
      <c r="AE1264" s="21">
        <v>2.08116E-2</v>
      </c>
      <c r="AF1264" s="21">
        <v>2620</v>
      </c>
      <c r="AG1264" s="20"/>
      <c r="AH1264" s="15" t="s">
        <v>15</v>
      </c>
    </row>
    <row r="1265" spans="1:34" ht="13.05" customHeight="1" x14ac:dyDescent="0.3">
      <c r="A1265" s="7" t="s">
        <v>3917</v>
      </c>
      <c r="B1265" s="8" t="s">
        <v>2761</v>
      </c>
      <c r="C1265" s="8" t="s">
        <v>122</v>
      </c>
      <c r="D1265" s="8" t="s">
        <v>1290</v>
      </c>
      <c r="E1265" s="8" t="s">
        <v>3918</v>
      </c>
      <c r="F1265" s="8" t="s">
        <v>1333</v>
      </c>
      <c r="G1265" s="8" t="s">
        <v>3919</v>
      </c>
      <c r="H1265" s="9">
        <v>66520</v>
      </c>
      <c r="I1265" s="9">
        <v>61860</v>
      </c>
      <c r="J1265" s="9">
        <v>58590</v>
      </c>
      <c r="K1265" s="9">
        <v>58420</v>
      </c>
      <c r="L1265" s="10" t="s">
        <v>15</v>
      </c>
      <c r="M1265" s="11" t="s">
        <v>19821</v>
      </c>
      <c r="N1265" s="9">
        <v>0</v>
      </c>
      <c r="O1265" s="9">
        <f>N1265*J1265</f>
        <v>0</v>
      </c>
      <c r="P1265" s="9">
        <f>N1265*K1265</f>
        <v>0</v>
      </c>
      <c r="Q1265" s="12" t="s">
        <v>19840</v>
      </c>
      <c r="R1265" s="8" t="s">
        <v>16</v>
      </c>
      <c r="S1265" s="8" t="s">
        <v>16</v>
      </c>
      <c r="T1265" s="8" t="s">
        <v>16</v>
      </c>
      <c r="U1265" s="8" t="s">
        <v>16</v>
      </c>
      <c r="V1265" s="8" t="s">
        <v>16</v>
      </c>
      <c r="W1265" s="8" t="s">
        <v>16</v>
      </c>
      <c r="X1265" s="8" t="s">
        <v>16</v>
      </c>
      <c r="Y1265" s="8" t="s">
        <v>16</v>
      </c>
      <c r="Z1265" s="8" t="s">
        <v>16</v>
      </c>
      <c r="AA1265" s="8" t="s">
        <v>16</v>
      </c>
      <c r="AB1265" s="23"/>
      <c r="AC1265" s="23"/>
      <c r="AD1265" s="23"/>
      <c r="AE1265" s="13">
        <v>9.1020000000000007E-3</v>
      </c>
      <c r="AF1265" s="13">
        <v>1500</v>
      </c>
      <c r="AG1265" s="23"/>
      <c r="AH1265" s="8" t="s">
        <v>15</v>
      </c>
    </row>
    <row r="1266" spans="1:34" ht="13.05" customHeight="1" x14ac:dyDescent="0.3">
      <c r="A1266" s="14" t="s">
        <v>3920</v>
      </c>
      <c r="B1266" s="15" t="s">
        <v>2761</v>
      </c>
      <c r="C1266" s="15" t="s">
        <v>122</v>
      </c>
      <c r="D1266" s="15" t="s">
        <v>1290</v>
      </c>
      <c r="E1266" s="15" t="s">
        <v>3921</v>
      </c>
      <c r="F1266" s="15" t="s">
        <v>3366</v>
      </c>
      <c r="G1266" s="15" t="s">
        <v>3922</v>
      </c>
      <c r="H1266" s="16">
        <v>66080</v>
      </c>
      <c r="I1266" s="16">
        <v>61460</v>
      </c>
      <c r="J1266" s="16">
        <v>58220</v>
      </c>
      <c r="K1266" s="16">
        <v>58020</v>
      </c>
      <c r="L1266" s="17" t="s">
        <v>15</v>
      </c>
      <c r="M1266" s="24" t="s">
        <v>19821</v>
      </c>
      <c r="N1266" s="16">
        <v>0</v>
      </c>
      <c r="O1266" s="16">
        <f>N1266*J1266</f>
        <v>0</v>
      </c>
      <c r="P1266" s="16">
        <f>N1266*K1266</f>
        <v>0</v>
      </c>
      <c r="Q1266" s="19" t="s">
        <v>19840</v>
      </c>
      <c r="R1266" s="15" t="s">
        <v>16</v>
      </c>
      <c r="S1266" s="15" t="s">
        <v>16</v>
      </c>
      <c r="T1266" s="15" t="s">
        <v>16</v>
      </c>
      <c r="U1266" s="15" t="s">
        <v>16</v>
      </c>
      <c r="V1266" s="15" t="s">
        <v>16</v>
      </c>
      <c r="W1266" s="15" t="s">
        <v>16</v>
      </c>
      <c r="X1266" s="15" t="s">
        <v>16</v>
      </c>
      <c r="Y1266" s="15" t="s">
        <v>16</v>
      </c>
      <c r="Z1266" s="15" t="s">
        <v>16</v>
      </c>
      <c r="AA1266" s="15" t="s">
        <v>16</v>
      </c>
      <c r="AB1266" s="20"/>
      <c r="AC1266" s="20"/>
      <c r="AD1266" s="20"/>
      <c r="AE1266" s="21">
        <v>9.1020000000000007E-3</v>
      </c>
      <c r="AF1266" s="21">
        <v>1500</v>
      </c>
      <c r="AG1266" s="20"/>
      <c r="AH1266" s="15" t="s">
        <v>15</v>
      </c>
    </row>
    <row r="1267" spans="1:34" ht="13.05" customHeight="1" x14ac:dyDescent="0.3">
      <c r="A1267" s="7" t="s">
        <v>3923</v>
      </c>
      <c r="B1267" s="8" t="s">
        <v>2761</v>
      </c>
      <c r="C1267" s="8" t="s">
        <v>122</v>
      </c>
      <c r="D1267" s="8" t="s">
        <v>1290</v>
      </c>
      <c r="E1267" s="8" t="s">
        <v>3924</v>
      </c>
      <c r="F1267" s="8" t="s">
        <v>3370</v>
      </c>
      <c r="G1267" s="8" t="s">
        <v>3922</v>
      </c>
      <c r="H1267" s="9">
        <v>66080</v>
      </c>
      <c r="I1267" s="9">
        <v>61460</v>
      </c>
      <c r="J1267" s="9">
        <v>58220</v>
      </c>
      <c r="K1267" s="9">
        <v>58020</v>
      </c>
      <c r="L1267" s="10" t="s">
        <v>15</v>
      </c>
      <c r="M1267" s="11" t="s">
        <v>19821</v>
      </c>
      <c r="N1267" s="9">
        <v>0</v>
      </c>
      <c r="O1267" s="9">
        <f>N1267*J1267</f>
        <v>0</v>
      </c>
      <c r="P1267" s="9">
        <f>N1267*K1267</f>
        <v>0</v>
      </c>
      <c r="Q1267" s="12" t="s">
        <v>19840</v>
      </c>
      <c r="R1267" s="8" t="s">
        <v>16</v>
      </c>
      <c r="S1267" s="8" t="s">
        <v>16</v>
      </c>
      <c r="T1267" s="8" t="s">
        <v>16</v>
      </c>
      <c r="U1267" s="8" t="s">
        <v>16</v>
      </c>
      <c r="V1267" s="8" t="s">
        <v>16</v>
      </c>
      <c r="W1267" s="8" t="s">
        <v>16</v>
      </c>
      <c r="X1267" s="8" t="s">
        <v>16</v>
      </c>
      <c r="Y1267" s="8" t="s">
        <v>16</v>
      </c>
      <c r="Z1267" s="8" t="s">
        <v>16</v>
      </c>
      <c r="AA1267" s="8" t="s">
        <v>16</v>
      </c>
      <c r="AB1267" s="23"/>
      <c r="AC1267" s="23"/>
      <c r="AD1267" s="23"/>
      <c r="AE1267" s="13">
        <v>9.1020000000000007E-3</v>
      </c>
      <c r="AF1267" s="13">
        <v>1500</v>
      </c>
      <c r="AG1267" s="23"/>
      <c r="AH1267" s="8" t="s">
        <v>15</v>
      </c>
    </row>
    <row r="1268" spans="1:34" ht="13.05" customHeight="1" x14ac:dyDescent="0.3">
      <c r="A1268" s="14" t="s">
        <v>3925</v>
      </c>
      <c r="B1268" s="15" t="s">
        <v>2761</v>
      </c>
      <c r="C1268" s="15" t="s">
        <v>122</v>
      </c>
      <c r="D1268" s="15" t="s">
        <v>1290</v>
      </c>
      <c r="E1268" s="15" t="s">
        <v>3926</v>
      </c>
      <c r="F1268" s="15" t="s">
        <v>3373</v>
      </c>
      <c r="G1268" s="15" t="s">
        <v>3922</v>
      </c>
      <c r="H1268" s="16">
        <v>66080</v>
      </c>
      <c r="I1268" s="16">
        <v>61460</v>
      </c>
      <c r="J1268" s="16">
        <v>58220</v>
      </c>
      <c r="K1268" s="16">
        <v>58020</v>
      </c>
      <c r="L1268" s="17" t="s">
        <v>15</v>
      </c>
      <c r="M1268" s="24" t="s">
        <v>19821</v>
      </c>
      <c r="N1268" s="16">
        <v>0</v>
      </c>
      <c r="O1268" s="16">
        <f>N1268*J1268</f>
        <v>0</v>
      </c>
      <c r="P1268" s="16">
        <f>N1268*K1268</f>
        <v>0</v>
      </c>
      <c r="Q1268" s="19" t="s">
        <v>19840</v>
      </c>
      <c r="R1268" s="15" t="s">
        <v>16</v>
      </c>
      <c r="S1268" s="15" t="s">
        <v>16</v>
      </c>
      <c r="T1268" s="15" t="s">
        <v>16</v>
      </c>
      <c r="U1268" s="15" t="s">
        <v>16</v>
      </c>
      <c r="V1268" s="15" t="s">
        <v>16</v>
      </c>
      <c r="W1268" s="15" t="s">
        <v>16</v>
      </c>
      <c r="X1268" s="15" t="s">
        <v>16</v>
      </c>
      <c r="Y1268" s="15" t="s">
        <v>16</v>
      </c>
      <c r="Z1268" s="15" t="s">
        <v>16</v>
      </c>
      <c r="AA1268" s="15" t="s">
        <v>16</v>
      </c>
      <c r="AB1268" s="20"/>
      <c r="AC1268" s="20"/>
      <c r="AD1268" s="20"/>
      <c r="AE1268" s="21">
        <v>9.1020000000000007E-3</v>
      </c>
      <c r="AF1268" s="21">
        <v>1500</v>
      </c>
      <c r="AG1268" s="20"/>
      <c r="AH1268" s="15" t="s">
        <v>15</v>
      </c>
    </row>
    <row r="1269" spans="1:34" ht="13.05" customHeight="1" x14ac:dyDescent="0.3">
      <c r="A1269" s="7" t="s">
        <v>3927</v>
      </c>
      <c r="B1269" s="8" t="s">
        <v>2761</v>
      </c>
      <c r="C1269" s="8" t="s">
        <v>122</v>
      </c>
      <c r="D1269" s="8" t="s">
        <v>1290</v>
      </c>
      <c r="E1269" s="8" t="s">
        <v>3928</v>
      </c>
      <c r="F1269" s="8" t="s">
        <v>3397</v>
      </c>
      <c r="G1269" s="8" t="s">
        <v>3919</v>
      </c>
      <c r="H1269" s="9">
        <v>85650</v>
      </c>
      <c r="I1269" s="9">
        <v>79650</v>
      </c>
      <c r="J1269" s="9">
        <v>75410</v>
      </c>
      <c r="K1269" s="9">
        <v>75200</v>
      </c>
      <c r="L1269" s="10" t="s">
        <v>15</v>
      </c>
      <c r="M1269" s="11" t="s">
        <v>19821</v>
      </c>
      <c r="N1269" s="9">
        <v>0</v>
      </c>
      <c r="O1269" s="9">
        <f>N1269*J1269</f>
        <v>0</v>
      </c>
      <c r="P1269" s="9">
        <f>N1269*K1269</f>
        <v>0</v>
      </c>
      <c r="Q1269" s="12" t="s">
        <v>19840</v>
      </c>
      <c r="R1269" s="8" t="s">
        <v>16</v>
      </c>
      <c r="S1269" s="8" t="s">
        <v>16</v>
      </c>
      <c r="T1269" s="8" t="s">
        <v>16</v>
      </c>
      <c r="U1269" s="8" t="s">
        <v>16</v>
      </c>
      <c r="V1269" s="8" t="s">
        <v>16</v>
      </c>
      <c r="W1269" s="8" t="s">
        <v>16</v>
      </c>
      <c r="X1269" s="8" t="s">
        <v>16</v>
      </c>
      <c r="Y1269" s="8" t="s">
        <v>16</v>
      </c>
      <c r="Z1269" s="8" t="s">
        <v>16</v>
      </c>
      <c r="AA1269" s="8" t="s">
        <v>16</v>
      </c>
      <c r="AB1269" s="23"/>
      <c r="AC1269" s="23"/>
      <c r="AD1269" s="23"/>
      <c r="AE1269" s="13">
        <v>9.1020000000000007E-3</v>
      </c>
      <c r="AF1269" s="13">
        <v>1500</v>
      </c>
      <c r="AG1269" s="23"/>
      <c r="AH1269" s="8" t="s">
        <v>15</v>
      </c>
    </row>
    <row r="1270" spans="1:34" ht="13.05" customHeight="1" x14ac:dyDescent="0.3">
      <c r="A1270" s="14" t="s">
        <v>3929</v>
      </c>
      <c r="B1270" s="15" t="s">
        <v>2761</v>
      </c>
      <c r="C1270" s="15" t="s">
        <v>122</v>
      </c>
      <c r="D1270" s="15" t="s">
        <v>1290</v>
      </c>
      <c r="E1270" s="15" t="s">
        <v>3930</v>
      </c>
      <c r="F1270" s="15" t="s">
        <v>3401</v>
      </c>
      <c r="G1270" s="15" t="s">
        <v>3919</v>
      </c>
      <c r="H1270" s="16">
        <v>85650</v>
      </c>
      <c r="I1270" s="16">
        <v>79650</v>
      </c>
      <c r="J1270" s="16">
        <v>75410</v>
      </c>
      <c r="K1270" s="16">
        <v>75200</v>
      </c>
      <c r="L1270" s="17" t="s">
        <v>15</v>
      </c>
      <c r="M1270" s="24" t="s">
        <v>19821</v>
      </c>
      <c r="N1270" s="16">
        <v>0</v>
      </c>
      <c r="O1270" s="16">
        <f>N1270*J1270</f>
        <v>0</v>
      </c>
      <c r="P1270" s="16">
        <f>N1270*K1270</f>
        <v>0</v>
      </c>
      <c r="Q1270" s="19" t="s">
        <v>19840</v>
      </c>
      <c r="R1270" s="15" t="s">
        <v>16</v>
      </c>
      <c r="S1270" s="15" t="s">
        <v>16</v>
      </c>
      <c r="T1270" s="15" t="s">
        <v>16</v>
      </c>
      <c r="U1270" s="15" t="s">
        <v>16</v>
      </c>
      <c r="V1270" s="15" t="s">
        <v>16</v>
      </c>
      <c r="W1270" s="15" t="s">
        <v>16</v>
      </c>
      <c r="X1270" s="15" t="s">
        <v>16</v>
      </c>
      <c r="Y1270" s="15" t="s">
        <v>16</v>
      </c>
      <c r="Z1270" s="15" t="s">
        <v>16</v>
      </c>
      <c r="AA1270" s="15" t="s">
        <v>16</v>
      </c>
      <c r="AB1270" s="20"/>
      <c r="AC1270" s="20"/>
      <c r="AD1270" s="20"/>
      <c r="AE1270" s="21">
        <v>9.1020000000000007E-3</v>
      </c>
      <c r="AF1270" s="21">
        <v>1500</v>
      </c>
      <c r="AG1270" s="20"/>
      <c r="AH1270" s="15" t="s">
        <v>15</v>
      </c>
    </row>
    <row r="1271" spans="1:34" ht="13.05" customHeight="1" x14ac:dyDescent="0.3">
      <c r="A1271" s="7" t="s">
        <v>3931</v>
      </c>
      <c r="B1271" s="8" t="s">
        <v>2761</v>
      </c>
      <c r="C1271" s="8" t="s">
        <v>122</v>
      </c>
      <c r="D1271" s="8" t="s">
        <v>1290</v>
      </c>
      <c r="E1271" s="8" t="s">
        <v>3932</v>
      </c>
      <c r="F1271" s="8" t="s">
        <v>3405</v>
      </c>
      <c r="G1271" s="8" t="s">
        <v>3919</v>
      </c>
      <c r="H1271" s="9">
        <v>85650</v>
      </c>
      <c r="I1271" s="9">
        <v>79650</v>
      </c>
      <c r="J1271" s="9">
        <v>75410</v>
      </c>
      <c r="K1271" s="9">
        <v>75200</v>
      </c>
      <c r="L1271" s="10" t="s">
        <v>15</v>
      </c>
      <c r="M1271" s="11" t="s">
        <v>19821</v>
      </c>
      <c r="N1271" s="9">
        <v>0</v>
      </c>
      <c r="O1271" s="9">
        <f>N1271*J1271</f>
        <v>0</v>
      </c>
      <c r="P1271" s="9">
        <f>N1271*K1271</f>
        <v>0</v>
      </c>
      <c r="Q1271" s="12" t="s">
        <v>19840</v>
      </c>
      <c r="R1271" s="8" t="s">
        <v>16</v>
      </c>
      <c r="S1271" s="8" t="s">
        <v>16</v>
      </c>
      <c r="T1271" s="8" t="s">
        <v>16</v>
      </c>
      <c r="U1271" s="8" t="s">
        <v>16</v>
      </c>
      <c r="V1271" s="8" t="s">
        <v>16</v>
      </c>
      <c r="W1271" s="8" t="s">
        <v>16</v>
      </c>
      <c r="X1271" s="8" t="s">
        <v>16</v>
      </c>
      <c r="Y1271" s="8" t="s">
        <v>16</v>
      </c>
      <c r="Z1271" s="8" t="s">
        <v>16</v>
      </c>
      <c r="AA1271" s="8" t="s">
        <v>16</v>
      </c>
      <c r="AB1271" s="23"/>
      <c r="AC1271" s="23"/>
      <c r="AD1271" s="23"/>
      <c r="AE1271" s="13">
        <v>9.1020000000000007E-3</v>
      </c>
      <c r="AF1271" s="13">
        <v>1500</v>
      </c>
      <c r="AG1271" s="23"/>
      <c r="AH1271" s="8" t="s">
        <v>15</v>
      </c>
    </row>
    <row r="1272" spans="1:34" ht="13.05" customHeight="1" x14ac:dyDescent="0.3">
      <c r="A1272" s="14" t="s">
        <v>3933</v>
      </c>
      <c r="B1272" s="15" t="s">
        <v>2761</v>
      </c>
      <c r="C1272" s="15" t="s">
        <v>122</v>
      </c>
      <c r="D1272" s="15" t="s">
        <v>1290</v>
      </c>
      <c r="E1272" s="15" t="s">
        <v>3934</v>
      </c>
      <c r="F1272" s="15" t="s">
        <v>3935</v>
      </c>
      <c r="G1272" s="15" t="s">
        <v>3936</v>
      </c>
      <c r="H1272" s="16">
        <v>67600</v>
      </c>
      <c r="I1272" s="16">
        <v>62870</v>
      </c>
      <c r="J1272" s="16">
        <v>59560</v>
      </c>
      <c r="K1272" s="16">
        <v>59440</v>
      </c>
      <c r="L1272" s="17" t="s">
        <v>15</v>
      </c>
      <c r="M1272" s="24" t="s">
        <v>19821</v>
      </c>
      <c r="N1272" s="16">
        <v>0</v>
      </c>
      <c r="O1272" s="16">
        <f>N1272*J1272</f>
        <v>0</v>
      </c>
      <c r="P1272" s="16">
        <f>N1272*K1272</f>
        <v>0</v>
      </c>
      <c r="Q1272" s="19" t="s">
        <v>19840</v>
      </c>
      <c r="R1272" s="15" t="s">
        <v>16</v>
      </c>
      <c r="S1272" s="15" t="s">
        <v>16</v>
      </c>
      <c r="T1272" s="15" t="s">
        <v>16</v>
      </c>
      <c r="U1272" s="15" t="s">
        <v>16</v>
      </c>
      <c r="V1272" s="15" t="s">
        <v>16</v>
      </c>
      <c r="W1272" s="15" t="s">
        <v>16</v>
      </c>
      <c r="X1272" s="15" t="s">
        <v>16</v>
      </c>
      <c r="Y1272" s="15" t="s">
        <v>16</v>
      </c>
      <c r="Z1272" s="15" t="s">
        <v>16</v>
      </c>
      <c r="AA1272" s="15" t="s">
        <v>16</v>
      </c>
      <c r="AB1272" s="20"/>
      <c r="AC1272" s="20"/>
      <c r="AD1272" s="20"/>
      <c r="AE1272" s="21">
        <v>7.2959039999999998E-3</v>
      </c>
      <c r="AF1272" s="21">
        <v>1500</v>
      </c>
      <c r="AG1272" s="20"/>
      <c r="AH1272" s="15" t="s">
        <v>15</v>
      </c>
    </row>
    <row r="1273" spans="1:34" ht="13.05" customHeight="1" x14ac:dyDescent="0.3">
      <c r="A1273" s="7" t="s">
        <v>3937</v>
      </c>
      <c r="B1273" s="8" t="s">
        <v>2761</v>
      </c>
      <c r="C1273" s="8" t="s">
        <v>122</v>
      </c>
      <c r="D1273" s="8" t="s">
        <v>1290</v>
      </c>
      <c r="E1273" s="8" t="s">
        <v>3938</v>
      </c>
      <c r="F1273" s="8" t="s">
        <v>3939</v>
      </c>
      <c r="G1273" s="8" t="s">
        <v>3936</v>
      </c>
      <c r="H1273" s="9">
        <v>65000</v>
      </c>
      <c r="I1273" s="9">
        <v>60450</v>
      </c>
      <c r="J1273" s="9">
        <v>57210</v>
      </c>
      <c r="K1273" s="9">
        <v>57010</v>
      </c>
      <c r="L1273" s="10" t="s">
        <v>15</v>
      </c>
      <c r="M1273" s="11" t="s">
        <v>19821</v>
      </c>
      <c r="N1273" s="9">
        <v>0</v>
      </c>
      <c r="O1273" s="9">
        <f>N1273*J1273</f>
        <v>0</v>
      </c>
      <c r="P1273" s="9">
        <f>N1273*K1273</f>
        <v>0</v>
      </c>
      <c r="Q1273" s="12" t="s">
        <v>19840</v>
      </c>
      <c r="R1273" s="8" t="s">
        <v>16</v>
      </c>
      <c r="S1273" s="8" t="s">
        <v>16</v>
      </c>
      <c r="T1273" s="8" t="s">
        <v>16</v>
      </c>
      <c r="U1273" s="8" t="s">
        <v>16</v>
      </c>
      <c r="V1273" s="8" t="s">
        <v>16</v>
      </c>
      <c r="W1273" s="8" t="s">
        <v>16</v>
      </c>
      <c r="X1273" s="8" t="s">
        <v>16</v>
      </c>
      <c r="Y1273" s="8" t="s">
        <v>16</v>
      </c>
      <c r="Z1273" s="8" t="s">
        <v>16</v>
      </c>
      <c r="AA1273" s="8" t="s">
        <v>16</v>
      </c>
      <c r="AB1273" s="23"/>
      <c r="AC1273" s="23"/>
      <c r="AD1273" s="23"/>
      <c r="AE1273" s="13">
        <v>7.2959039999999998E-3</v>
      </c>
      <c r="AF1273" s="13">
        <v>1500</v>
      </c>
      <c r="AG1273" s="23"/>
      <c r="AH1273" s="8" t="s">
        <v>15</v>
      </c>
    </row>
    <row r="1274" spans="1:34" ht="13.05" customHeight="1" x14ac:dyDescent="0.3">
      <c r="A1274" s="14" t="s">
        <v>3940</v>
      </c>
      <c r="B1274" s="15" t="s">
        <v>2761</v>
      </c>
      <c r="C1274" s="15" t="s">
        <v>122</v>
      </c>
      <c r="D1274" s="15" t="s">
        <v>1290</v>
      </c>
      <c r="E1274" s="15" t="s">
        <v>3941</v>
      </c>
      <c r="F1274" s="15" t="s">
        <v>3942</v>
      </c>
      <c r="G1274" s="15" t="s">
        <v>3936</v>
      </c>
      <c r="H1274" s="16">
        <v>65000</v>
      </c>
      <c r="I1274" s="16">
        <v>60450</v>
      </c>
      <c r="J1274" s="16">
        <v>57210</v>
      </c>
      <c r="K1274" s="16">
        <v>57010</v>
      </c>
      <c r="L1274" s="17" t="s">
        <v>15</v>
      </c>
      <c r="M1274" s="24" t="s">
        <v>19821</v>
      </c>
      <c r="N1274" s="16">
        <v>0</v>
      </c>
      <c r="O1274" s="16">
        <f>N1274*J1274</f>
        <v>0</v>
      </c>
      <c r="P1274" s="16">
        <f>N1274*K1274</f>
        <v>0</v>
      </c>
      <c r="Q1274" s="19" t="s">
        <v>19840</v>
      </c>
      <c r="R1274" s="15" t="s">
        <v>16</v>
      </c>
      <c r="S1274" s="15" t="s">
        <v>16</v>
      </c>
      <c r="T1274" s="15" t="s">
        <v>16</v>
      </c>
      <c r="U1274" s="15" t="s">
        <v>16</v>
      </c>
      <c r="V1274" s="15" t="s">
        <v>16</v>
      </c>
      <c r="W1274" s="15" t="s">
        <v>16</v>
      </c>
      <c r="X1274" s="15" t="s">
        <v>16</v>
      </c>
      <c r="Y1274" s="15" t="s">
        <v>16</v>
      </c>
      <c r="Z1274" s="15" t="s">
        <v>16</v>
      </c>
      <c r="AA1274" s="15" t="s">
        <v>16</v>
      </c>
      <c r="AB1274" s="20"/>
      <c r="AC1274" s="20"/>
      <c r="AD1274" s="20"/>
      <c r="AE1274" s="21">
        <v>7.2959039999999998E-3</v>
      </c>
      <c r="AF1274" s="21">
        <v>1500</v>
      </c>
      <c r="AG1274" s="20"/>
      <c r="AH1274" s="15" t="s">
        <v>15</v>
      </c>
    </row>
    <row r="1275" spans="1:34" ht="13.05" customHeight="1" x14ac:dyDescent="0.3">
      <c r="A1275" s="7" t="s">
        <v>3943</v>
      </c>
      <c r="B1275" s="8" t="s">
        <v>2761</v>
      </c>
      <c r="C1275" s="8" t="s">
        <v>122</v>
      </c>
      <c r="D1275" s="8" t="s">
        <v>1290</v>
      </c>
      <c r="E1275" s="8" t="s">
        <v>3944</v>
      </c>
      <c r="F1275" s="8" t="s">
        <v>3945</v>
      </c>
      <c r="G1275" s="8" t="s">
        <v>3936</v>
      </c>
      <c r="H1275" s="9">
        <v>65000</v>
      </c>
      <c r="I1275" s="9">
        <v>60450</v>
      </c>
      <c r="J1275" s="9">
        <v>57210</v>
      </c>
      <c r="K1275" s="9">
        <v>57010</v>
      </c>
      <c r="L1275" s="10" t="s">
        <v>15</v>
      </c>
      <c r="M1275" s="11" t="s">
        <v>19821</v>
      </c>
      <c r="N1275" s="9">
        <v>0</v>
      </c>
      <c r="O1275" s="9">
        <f>N1275*J1275</f>
        <v>0</v>
      </c>
      <c r="P1275" s="9">
        <f>N1275*K1275</f>
        <v>0</v>
      </c>
      <c r="Q1275" s="12" t="s">
        <v>19840</v>
      </c>
      <c r="R1275" s="8" t="s">
        <v>16</v>
      </c>
      <c r="S1275" s="8" t="s">
        <v>16</v>
      </c>
      <c r="T1275" s="8" t="s">
        <v>16</v>
      </c>
      <c r="U1275" s="8" t="s">
        <v>16</v>
      </c>
      <c r="V1275" s="8" t="s">
        <v>16</v>
      </c>
      <c r="W1275" s="8" t="s">
        <v>16</v>
      </c>
      <c r="X1275" s="8" t="s">
        <v>16</v>
      </c>
      <c r="Y1275" s="8" t="s">
        <v>16</v>
      </c>
      <c r="Z1275" s="8" t="s">
        <v>16</v>
      </c>
      <c r="AA1275" s="8" t="s">
        <v>16</v>
      </c>
      <c r="AB1275" s="23"/>
      <c r="AC1275" s="23"/>
      <c r="AD1275" s="23"/>
      <c r="AE1275" s="13">
        <v>7.2959039999999998E-3</v>
      </c>
      <c r="AF1275" s="13">
        <v>1500</v>
      </c>
      <c r="AG1275" s="23"/>
      <c r="AH1275" s="8" t="s">
        <v>15</v>
      </c>
    </row>
    <row r="1276" spans="1:34" ht="13.05" customHeight="1" x14ac:dyDescent="0.3">
      <c r="A1276" s="14" t="s">
        <v>3946</v>
      </c>
      <c r="B1276" s="15" t="s">
        <v>2761</v>
      </c>
      <c r="C1276" s="15" t="s">
        <v>122</v>
      </c>
      <c r="D1276" s="15" t="s">
        <v>1290</v>
      </c>
      <c r="E1276" s="15" t="s">
        <v>3947</v>
      </c>
      <c r="F1276" s="15" t="s">
        <v>3397</v>
      </c>
      <c r="G1276" s="15" t="s">
        <v>3948</v>
      </c>
      <c r="H1276" s="16">
        <v>85650</v>
      </c>
      <c r="I1276" s="16">
        <v>79650</v>
      </c>
      <c r="J1276" s="16">
        <v>75410</v>
      </c>
      <c r="K1276" s="16">
        <v>75200</v>
      </c>
      <c r="L1276" s="17" t="s">
        <v>15</v>
      </c>
      <c r="M1276" s="24" t="s">
        <v>19821</v>
      </c>
      <c r="N1276" s="16">
        <v>0</v>
      </c>
      <c r="O1276" s="16">
        <f>N1276*J1276</f>
        <v>0</v>
      </c>
      <c r="P1276" s="16">
        <f>N1276*K1276</f>
        <v>0</v>
      </c>
      <c r="Q1276" s="19" t="s">
        <v>19840</v>
      </c>
      <c r="R1276" s="15" t="s">
        <v>16</v>
      </c>
      <c r="S1276" s="15" t="s">
        <v>16</v>
      </c>
      <c r="T1276" s="15" t="s">
        <v>16</v>
      </c>
      <c r="U1276" s="15" t="s">
        <v>16</v>
      </c>
      <c r="V1276" s="15" t="s">
        <v>16</v>
      </c>
      <c r="W1276" s="15" t="s">
        <v>16</v>
      </c>
      <c r="X1276" s="15" t="s">
        <v>16</v>
      </c>
      <c r="Y1276" s="15" t="s">
        <v>16</v>
      </c>
      <c r="Z1276" s="15" t="s">
        <v>16</v>
      </c>
      <c r="AA1276" s="15" t="s">
        <v>16</v>
      </c>
      <c r="AB1276" s="20"/>
      <c r="AC1276" s="20"/>
      <c r="AD1276" s="20"/>
      <c r="AE1276" s="21">
        <v>1.0578000000000001E-2</v>
      </c>
      <c r="AF1276" s="21">
        <v>1500</v>
      </c>
      <c r="AG1276" s="20"/>
      <c r="AH1276" s="15" t="s">
        <v>15</v>
      </c>
    </row>
    <row r="1277" spans="1:34" ht="13.05" customHeight="1" x14ac:dyDescent="0.3">
      <c r="A1277" s="7" t="s">
        <v>3949</v>
      </c>
      <c r="B1277" s="8" t="s">
        <v>2761</v>
      </c>
      <c r="C1277" s="8" t="s">
        <v>122</v>
      </c>
      <c r="D1277" s="8" t="s">
        <v>1290</v>
      </c>
      <c r="E1277" s="8" t="s">
        <v>3950</v>
      </c>
      <c r="F1277" s="8" t="s">
        <v>3401</v>
      </c>
      <c r="G1277" s="8" t="s">
        <v>3948</v>
      </c>
      <c r="H1277" s="9">
        <v>85650</v>
      </c>
      <c r="I1277" s="9">
        <v>79650</v>
      </c>
      <c r="J1277" s="9">
        <v>75410</v>
      </c>
      <c r="K1277" s="9">
        <v>75200</v>
      </c>
      <c r="L1277" s="10" t="s">
        <v>15</v>
      </c>
      <c r="M1277" s="11" t="s">
        <v>19821</v>
      </c>
      <c r="N1277" s="9">
        <v>0</v>
      </c>
      <c r="O1277" s="9">
        <f>N1277*J1277</f>
        <v>0</v>
      </c>
      <c r="P1277" s="9">
        <f>N1277*K1277</f>
        <v>0</v>
      </c>
      <c r="Q1277" s="12" t="s">
        <v>19840</v>
      </c>
      <c r="R1277" s="8" t="s">
        <v>16</v>
      </c>
      <c r="S1277" s="8" t="s">
        <v>16</v>
      </c>
      <c r="T1277" s="8" t="s">
        <v>16</v>
      </c>
      <c r="U1277" s="8" t="s">
        <v>16</v>
      </c>
      <c r="V1277" s="8" t="s">
        <v>16</v>
      </c>
      <c r="W1277" s="8" t="s">
        <v>16</v>
      </c>
      <c r="X1277" s="8" t="s">
        <v>16</v>
      </c>
      <c r="Y1277" s="8" t="s">
        <v>16</v>
      </c>
      <c r="Z1277" s="8" t="s">
        <v>16</v>
      </c>
      <c r="AA1277" s="8" t="s">
        <v>16</v>
      </c>
      <c r="AB1277" s="23"/>
      <c r="AC1277" s="23"/>
      <c r="AD1277" s="23"/>
      <c r="AE1277" s="13">
        <v>1.0578000000000001E-2</v>
      </c>
      <c r="AF1277" s="13">
        <v>1500</v>
      </c>
      <c r="AG1277" s="23"/>
      <c r="AH1277" s="8" t="s">
        <v>15</v>
      </c>
    </row>
    <row r="1278" spans="1:34" ht="13.05" customHeight="1" x14ac:dyDescent="0.3">
      <c r="A1278" s="14" t="s">
        <v>3951</v>
      </c>
      <c r="B1278" s="15" t="s">
        <v>2761</v>
      </c>
      <c r="C1278" s="15" t="s">
        <v>122</v>
      </c>
      <c r="D1278" s="15" t="s">
        <v>1290</v>
      </c>
      <c r="E1278" s="15" t="s">
        <v>3952</v>
      </c>
      <c r="F1278" s="15" t="s">
        <v>3405</v>
      </c>
      <c r="G1278" s="15" t="s">
        <v>3948</v>
      </c>
      <c r="H1278" s="16">
        <v>85650</v>
      </c>
      <c r="I1278" s="16">
        <v>79650</v>
      </c>
      <c r="J1278" s="16">
        <v>75410</v>
      </c>
      <c r="K1278" s="16">
        <v>75200</v>
      </c>
      <c r="L1278" s="17" t="s">
        <v>15</v>
      </c>
      <c r="M1278" s="24" t="s">
        <v>19821</v>
      </c>
      <c r="N1278" s="16">
        <v>0</v>
      </c>
      <c r="O1278" s="16">
        <f>N1278*J1278</f>
        <v>0</v>
      </c>
      <c r="P1278" s="16">
        <f>N1278*K1278</f>
        <v>0</v>
      </c>
      <c r="Q1278" s="19" t="s">
        <v>19840</v>
      </c>
      <c r="R1278" s="15" t="s">
        <v>16</v>
      </c>
      <c r="S1278" s="15" t="s">
        <v>16</v>
      </c>
      <c r="T1278" s="15" t="s">
        <v>16</v>
      </c>
      <c r="U1278" s="15" t="s">
        <v>16</v>
      </c>
      <c r="V1278" s="15" t="s">
        <v>16</v>
      </c>
      <c r="W1278" s="15" t="s">
        <v>16</v>
      </c>
      <c r="X1278" s="15" t="s">
        <v>16</v>
      </c>
      <c r="Y1278" s="15" t="s">
        <v>16</v>
      </c>
      <c r="Z1278" s="15" t="s">
        <v>16</v>
      </c>
      <c r="AA1278" s="15" t="s">
        <v>16</v>
      </c>
      <c r="AB1278" s="20"/>
      <c r="AC1278" s="20"/>
      <c r="AD1278" s="20"/>
      <c r="AE1278" s="21">
        <v>1.0578000000000001E-2</v>
      </c>
      <c r="AF1278" s="21">
        <v>1500</v>
      </c>
      <c r="AG1278" s="20"/>
      <c r="AH1278" s="15" t="s">
        <v>15</v>
      </c>
    </row>
    <row r="1279" spans="1:34" ht="13.05" customHeight="1" x14ac:dyDescent="0.3">
      <c r="A1279" s="7" t="s">
        <v>3953</v>
      </c>
      <c r="B1279" s="8" t="s">
        <v>2761</v>
      </c>
      <c r="C1279" s="8" t="s">
        <v>122</v>
      </c>
      <c r="D1279" s="8" t="s">
        <v>1290</v>
      </c>
      <c r="E1279" s="8" t="s">
        <v>3375</v>
      </c>
      <c r="F1279" s="8" t="s">
        <v>1585</v>
      </c>
      <c r="G1279" s="8" t="s">
        <v>3954</v>
      </c>
      <c r="H1279" s="9">
        <v>60070</v>
      </c>
      <c r="I1279" s="9">
        <v>55860</v>
      </c>
      <c r="J1279" s="9">
        <v>53070</v>
      </c>
      <c r="K1279" s="9">
        <v>52640</v>
      </c>
      <c r="L1279" s="10" t="s">
        <v>15</v>
      </c>
      <c r="M1279" s="11" t="s">
        <v>19821</v>
      </c>
      <c r="N1279" s="9">
        <v>0</v>
      </c>
      <c r="O1279" s="9">
        <f>N1279*J1279</f>
        <v>0</v>
      </c>
      <c r="P1279" s="9">
        <f>N1279*K1279</f>
        <v>0</v>
      </c>
      <c r="Q1279" s="12" t="s">
        <v>19840</v>
      </c>
      <c r="R1279" s="8" t="s">
        <v>16</v>
      </c>
      <c r="S1279" s="8" t="s">
        <v>16</v>
      </c>
      <c r="T1279" s="8" t="s">
        <v>16</v>
      </c>
      <c r="U1279" s="8" t="s">
        <v>16</v>
      </c>
      <c r="V1279" s="8" t="s">
        <v>16</v>
      </c>
      <c r="W1279" s="8" t="s">
        <v>16</v>
      </c>
      <c r="X1279" s="8" t="s">
        <v>16</v>
      </c>
      <c r="Y1279" s="8" t="s">
        <v>16</v>
      </c>
      <c r="Z1279" s="8" t="s">
        <v>16</v>
      </c>
      <c r="AA1279" s="8" t="s">
        <v>16</v>
      </c>
      <c r="AB1279" s="13">
        <v>39</v>
      </c>
      <c r="AC1279" s="13">
        <v>16.399999999999999</v>
      </c>
      <c r="AD1279" s="13">
        <v>20.6</v>
      </c>
      <c r="AE1279" s="13">
        <v>1.317576E-2</v>
      </c>
      <c r="AF1279" s="13">
        <v>1740</v>
      </c>
      <c r="AG1279" s="23"/>
      <c r="AH1279" s="8" t="s">
        <v>15</v>
      </c>
    </row>
    <row r="1280" spans="1:34" ht="13.05" customHeight="1" x14ac:dyDescent="0.3">
      <c r="A1280" s="14" t="s">
        <v>3955</v>
      </c>
      <c r="B1280" s="15" t="s">
        <v>2761</v>
      </c>
      <c r="C1280" s="15" t="s">
        <v>122</v>
      </c>
      <c r="D1280" s="15" t="s">
        <v>1290</v>
      </c>
      <c r="E1280" s="15" t="s">
        <v>3379</v>
      </c>
      <c r="F1280" s="15" t="s">
        <v>3380</v>
      </c>
      <c r="G1280" s="15" t="s">
        <v>3954</v>
      </c>
      <c r="H1280" s="16">
        <v>116700</v>
      </c>
      <c r="I1280" s="16">
        <v>108500</v>
      </c>
      <c r="J1280" s="16">
        <v>103100</v>
      </c>
      <c r="K1280" s="16">
        <v>102800</v>
      </c>
      <c r="L1280" s="17" t="s">
        <v>15</v>
      </c>
      <c r="M1280" s="24" t="s">
        <v>19821</v>
      </c>
      <c r="N1280" s="16">
        <v>0</v>
      </c>
      <c r="O1280" s="16">
        <f>N1280*J1280</f>
        <v>0</v>
      </c>
      <c r="P1280" s="16">
        <f>N1280*K1280</f>
        <v>0</v>
      </c>
      <c r="Q1280" s="19" t="s">
        <v>19840</v>
      </c>
      <c r="R1280" s="15" t="s">
        <v>16</v>
      </c>
      <c r="S1280" s="15" t="s">
        <v>16</v>
      </c>
      <c r="T1280" s="15" t="s">
        <v>16</v>
      </c>
      <c r="U1280" s="15" t="s">
        <v>16</v>
      </c>
      <c r="V1280" s="15" t="s">
        <v>16</v>
      </c>
      <c r="W1280" s="15" t="s">
        <v>16</v>
      </c>
      <c r="X1280" s="15" t="s">
        <v>16</v>
      </c>
      <c r="Y1280" s="15" t="s">
        <v>16</v>
      </c>
      <c r="Z1280" s="15" t="s">
        <v>16</v>
      </c>
      <c r="AA1280" s="15" t="s">
        <v>16</v>
      </c>
      <c r="AB1280" s="21">
        <v>39</v>
      </c>
      <c r="AC1280" s="21">
        <v>16.399999999999999</v>
      </c>
      <c r="AD1280" s="21">
        <v>20.6</v>
      </c>
      <c r="AE1280" s="21">
        <v>1.317576E-2</v>
      </c>
      <c r="AF1280" s="21">
        <v>1740</v>
      </c>
      <c r="AG1280" s="20"/>
      <c r="AH1280" s="15" t="s">
        <v>15</v>
      </c>
    </row>
    <row r="1281" spans="1:34" ht="13.05" customHeight="1" x14ac:dyDescent="0.3">
      <c r="A1281" s="7" t="s">
        <v>3956</v>
      </c>
      <c r="B1281" s="8" t="s">
        <v>2761</v>
      </c>
      <c r="C1281" s="8" t="s">
        <v>122</v>
      </c>
      <c r="D1281" s="8" t="s">
        <v>1290</v>
      </c>
      <c r="E1281" s="8" t="s">
        <v>3383</v>
      </c>
      <c r="F1281" s="8" t="s">
        <v>3384</v>
      </c>
      <c r="G1281" s="8" t="s">
        <v>3954</v>
      </c>
      <c r="H1281" s="9">
        <v>116700</v>
      </c>
      <c r="I1281" s="9">
        <v>108500</v>
      </c>
      <c r="J1281" s="9">
        <v>103100</v>
      </c>
      <c r="K1281" s="9">
        <v>102800</v>
      </c>
      <c r="L1281" s="10" t="s">
        <v>15</v>
      </c>
      <c r="M1281" s="11" t="s">
        <v>19821</v>
      </c>
      <c r="N1281" s="9">
        <v>0</v>
      </c>
      <c r="O1281" s="9">
        <f>N1281*J1281</f>
        <v>0</v>
      </c>
      <c r="P1281" s="9">
        <f>N1281*K1281</f>
        <v>0</v>
      </c>
      <c r="Q1281" s="12" t="s">
        <v>19840</v>
      </c>
      <c r="R1281" s="8" t="s">
        <v>16</v>
      </c>
      <c r="S1281" s="8" t="s">
        <v>16</v>
      </c>
      <c r="T1281" s="8" t="s">
        <v>16</v>
      </c>
      <c r="U1281" s="8" t="s">
        <v>16</v>
      </c>
      <c r="V1281" s="8" t="s">
        <v>16</v>
      </c>
      <c r="W1281" s="8" t="s">
        <v>16</v>
      </c>
      <c r="X1281" s="8" t="s">
        <v>16</v>
      </c>
      <c r="Y1281" s="8" t="s">
        <v>16</v>
      </c>
      <c r="Z1281" s="8" t="s">
        <v>16</v>
      </c>
      <c r="AA1281" s="8" t="s">
        <v>16</v>
      </c>
      <c r="AB1281" s="13">
        <v>39</v>
      </c>
      <c r="AC1281" s="13">
        <v>16.399999999999999</v>
      </c>
      <c r="AD1281" s="13">
        <v>20.6</v>
      </c>
      <c r="AE1281" s="13">
        <v>1.317576E-2</v>
      </c>
      <c r="AF1281" s="13">
        <v>1740</v>
      </c>
      <c r="AG1281" s="23"/>
      <c r="AH1281" s="8" t="s">
        <v>15</v>
      </c>
    </row>
    <row r="1282" spans="1:34" ht="13.05" customHeight="1" x14ac:dyDescent="0.3">
      <c r="A1282" s="14" t="s">
        <v>3957</v>
      </c>
      <c r="B1282" s="15" t="s">
        <v>2761</v>
      </c>
      <c r="C1282" s="15" t="s">
        <v>122</v>
      </c>
      <c r="D1282" s="15" t="s">
        <v>1290</v>
      </c>
      <c r="E1282" s="15" t="s">
        <v>3387</v>
      </c>
      <c r="F1282" s="15" t="s">
        <v>3388</v>
      </c>
      <c r="G1282" s="15" t="s">
        <v>3954</v>
      </c>
      <c r="H1282" s="16">
        <v>116700</v>
      </c>
      <c r="I1282" s="16">
        <v>108500</v>
      </c>
      <c r="J1282" s="16">
        <v>103100</v>
      </c>
      <c r="K1282" s="16">
        <v>102800</v>
      </c>
      <c r="L1282" s="17" t="s">
        <v>15</v>
      </c>
      <c r="M1282" s="24" t="s">
        <v>19821</v>
      </c>
      <c r="N1282" s="16">
        <v>0</v>
      </c>
      <c r="O1282" s="16">
        <f>N1282*J1282</f>
        <v>0</v>
      </c>
      <c r="P1282" s="16">
        <f>N1282*K1282</f>
        <v>0</v>
      </c>
      <c r="Q1282" s="19" t="s">
        <v>19840</v>
      </c>
      <c r="R1282" s="15" t="s">
        <v>16</v>
      </c>
      <c r="S1282" s="15" t="s">
        <v>16</v>
      </c>
      <c r="T1282" s="15" t="s">
        <v>16</v>
      </c>
      <c r="U1282" s="15" t="s">
        <v>16</v>
      </c>
      <c r="V1282" s="15" t="s">
        <v>16</v>
      </c>
      <c r="W1282" s="15" t="s">
        <v>16</v>
      </c>
      <c r="X1282" s="15" t="s">
        <v>16</v>
      </c>
      <c r="Y1282" s="15" t="s">
        <v>16</v>
      </c>
      <c r="Z1282" s="15" t="s">
        <v>16</v>
      </c>
      <c r="AA1282" s="15" t="s">
        <v>16</v>
      </c>
      <c r="AB1282" s="21">
        <v>39</v>
      </c>
      <c r="AC1282" s="21">
        <v>16.399999999999999</v>
      </c>
      <c r="AD1282" s="21">
        <v>20.6</v>
      </c>
      <c r="AE1282" s="21">
        <v>1.317576E-2</v>
      </c>
      <c r="AF1282" s="21">
        <v>1740</v>
      </c>
      <c r="AG1282" s="20"/>
      <c r="AH1282" s="15" t="s">
        <v>15</v>
      </c>
    </row>
    <row r="1283" spans="1:34" ht="13.05" customHeight="1" x14ac:dyDescent="0.3">
      <c r="A1283" s="7" t="s">
        <v>3958</v>
      </c>
      <c r="B1283" s="8" t="s">
        <v>2761</v>
      </c>
      <c r="C1283" s="8" t="s">
        <v>122</v>
      </c>
      <c r="D1283" s="8" t="s">
        <v>1290</v>
      </c>
      <c r="E1283" s="8" t="s">
        <v>3391</v>
      </c>
      <c r="F1283" s="8" t="s">
        <v>3392</v>
      </c>
      <c r="G1283" s="8" t="s">
        <v>3959</v>
      </c>
      <c r="H1283" s="9">
        <v>73410</v>
      </c>
      <c r="I1283" s="9">
        <v>68270</v>
      </c>
      <c r="J1283" s="9">
        <v>64850</v>
      </c>
      <c r="K1283" s="9">
        <v>64210</v>
      </c>
      <c r="L1283" s="10" t="s">
        <v>15</v>
      </c>
      <c r="M1283" s="11" t="s">
        <v>19821</v>
      </c>
      <c r="N1283" s="9">
        <v>0</v>
      </c>
      <c r="O1283" s="9">
        <f>N1283*J1283</f>
        <v>0</v>
      </c>
      <c r="P1283" s="9">
        <f>N1283*K1283</f>
        <v>0</v>
      </c>
      <c r="Q1283" s="12" t="s">
        <v>19840</v>
      </c>
      <c r="R1283" s="8" t="s">
        <v>16</v>
      </c>
      <c r="S1283" s="8" t="s">
        <v>16</v>
      </c>
      <c r="T1283" s="8" t="s">
        <v>16</v>
      </c>
      <c r="U1283" s="8" t="s">
        <v>16</v>
      </c>
      <c r="V1283" s="8" t="s">
        <v>16</v>
      </c>
      <c r="W1283" s="8" t="s">
        <v>16</v>
      </c>
      <c r="X1283" s="8" t="s">
        <v>16</v>
      </c>
      <c r="Y1283" s="8" t="s">
        <v>16</v>
      </c>
      <c r="Z1283" s="8" t="s">
        <v>16</v>
      </c>
      <c r="AA1283" s="8" t="s">
        <v>16</v>
      </c>
      <c r="AB1283" s="13">
        <v>39</v>
      </c>
      <c r="AC1283" s="13">
        <v>16.399999999999999</v>
      </c>
      <c r="AD1283" s="13">
        <v>20.6</v>
      </c>
      <c r="AE1283" s="13">
        <v>1.317576E-2</v>
      </c>
      <c r="AF1283" s="13">
        <v>1740</v>
      </c>
      <c r="AG1283" s="23"/>
      <c r="AH1283" s="8" t="s">
        <v>15</v>
      </c>
    </row>
    <row r="1284" spans="1:34" ht="13.05" customHeight="1" x14ac:dyDescent="0.3">
      <c r="A1284" s="14" t="s">
        <v>3960</v>
      </c>
      <c r="B1284" s="15" t="s">
        <v>2761</v>
      </c>
      <c r="C1284" s="15" t="s">
        <v>122</v>
      </c>
      <c r="D1284" s="15" t="s">
        <v>1290</v>
      </c>
      <c r="E1284" s="15" t="s">
        <v>3396</v>
      </c>
      <c r="F1284" s="15" t="s">
        <v>3397</v>
      </c>
      <c r="G1284" s="15" t="s">
        <v>3959</v>
      </c>
      <c r="H1284" s="16">
        <v>103900</v>
      </c>
      <c r="I1284" s="16">
        <v>96610</v>
      </c>
      <c r="J1284" s="16">
        <v>91780</v>
      </c>
      <c r="K1284" s="16">
        <v>87170</v>
      </c>
      <c r="L1284" s="17" t="s">
        <v>15</v>
      </c>
      <c r="M1284" s="24" t="s">
        <v>19821</v>
      </c>
      <c r="N1284" s="16">
        <v>0</v>
      </c>
      <c r="O1284" s="16">
        <f>N1284*J1284</f>
        <v>0</v>
      </c>
      <c r="P1284" s="16">
        <f>N1284*K1284</f>
        <v>0</v>
      </c>
      <c r="Q1284" s="19" t="s">
        <v>19840</v>
      </c>
      <c r="R1284" s="15" t="s">
        <v>16</v>
      </c>
      <c r="S1284" s="15" t="s">
        <v>16</v>
      </c>
      <c r="T1284" s="15" t="s">
        <v>16</v>
      </c>
      <c r="U1284" s="15" t="s">
        <v>16</v>
      </c>
      <c r="V1284" s="15" t="s">
        <v>16</v>
      </c>
      <c r="W1284" s="15" t="s">
        <v>16</v>
      </c>
      <c r="X1284" s="15" t="s">
        <v>16</v>
      </c>
      <c r="Y1284" s="15" t="s">
        <v>16</v>
      </c>
      <c r="Z1284" s="15" t="s">
        <v>16</v>
      </c>
      <c r="AA1284" s="15" t="s">
        <v>16</v>
      </c>
      <c r="AB1284" s="21">
        <v>39</v>
      </c>
      <c r="AC1284" s="21">
        <v>16.399999999999999</v>
      </c>
      <c r="AD1284" s="21">
        <v>20.6</v>
      </c>
      <c r="AE1284" s="21">
        <v>1.317576E-2</v>
      </c>
      <c r="AF1284" s="21">
        <v>1740</v>
      </c>
      <c r="AG1284" s="20"/>
      <c r="AH1284" s="15" t="s">
        <v>15</v>
      </c>
    </row>
    <row r="1285" spans="1:34" ht="13.05" customHeight="1" x14ac:dyDescent="0.3">
      <c r="A1285" s="7" t="s">
        <v>3961</v>
      </c>
      <c r="B1285" s="8" t="s">
        <v>2761</v>
      </c>
      <c r="C1285" s="8" t="s">
        <v>122</v>
      </c>
      <c r="D1285" s="8" t="s">
        <v>1290</v>
      </c>
      <c r="E1285" s="8" t="s">
        <v>3400</v>
      </c>
      <c r="F1285" s="8" t="s">
        <v>3401</v>
      </c>
      <c r="G1285" s="8" t="s">
        <v>3959</v>
      </c>
      <c r="H1285" s="9">
        <v>108000</v>
      </c>
      <c r="I1285" s="9">
        <v>100400</v>
      </c>
      <c r="J1285" s="9">
        <v>95410</v>
      </c>
      <c r="K1285" s="9">
        <v>94460</v>
      </c>
      <c r="L1285" s="10" t="s">
        <v>15</v>
      </c>
      <c r="M1285" s="11" t="s">
        <v>19821</v>
      </c>
      <c r="N1285" s="9">
        <v>0</v>
      </c>
      <c r="O1285" s="9">
        <f>N1285*J1285</f>
        <v>0</v>
      </c>
      <c r="P1285" s="9">
        <f>N1285*K1285</f>
        <v>0</v>
      </c>
      <c r="Q1285" s="12" t="s">
        <v>19840</v>
      </c>
      <c r="R1285" s="8" t="s">
        <v>16</v>
      </c>
      <c r="S1285" s="8" t="s">
        <v>16</v>
      </c>
      <c r="T1285" s="8" t="s">
        <v>16</v>
      </c>
      <c r="U1285" s="8" t="s">
        <v>16</v>
      </c>
      <c r="V1285" s="8" t="s">
        <v>16</v>
      </c>
      <c r="W1285" s="8" t="s">
        <v>16</v>
      </c>
      <c r="X1285" s="8" t="s">
        <v>16</v>
      </c>
      <c r="Y1285" s="8" t="s">
        <v>16</v>
      </c>
      <c r="Z1285" s="8" t="s">
        <v>16</v>
      </c>
      <c r="AA1285" s="8" t="s">
        <v>16</v>
      </c>
      <c r="AB1285" s="13">
        <v>39</v>
      </c>
      <c r="AC1285" s="13">
        <v>16.399999999999999</v>
      </c>
      <c r="AD1285" s="13">
        <v>20.6</v>
      </c>
      <c r="AE1285" s="13">
        <v>1.317576E-2</v>
      </c>
      <c r="AF1285" s="13">
        <v>1740</v>
      </c>
      <c r="AG1285" s="23"/>
      <c r="AH1285" s="8" t="s">
        <v>15</v>
      </c>
    </row>
    <row r="1286" spans="1:34" ht="13.05" customHeight="1" x14ac:dyDescent="0.3">
      <c r="A1286" s="14" t="s">
        <v>3962</v>
      </c>
      <c r="B1286" s="15" t="s">
        <v>2761</v>
      </c>
      <c r="C1286" s="15" t="s">
        <v>122</v>
      </c>
      <c r="D1286" s="15" t="s">
        <v>1290</v>
      </c>
      <c r="E1286" s="15" t="s">
        <v>3404</v>
      </c>
      <c r="F1286" s="15" t="s">
        <v>3405</v>
      </c>
      <c r="G1286" s="15" t="s">
        <v>3959</v>
      </c>
      <c r="H1286" s="16">
        <v>103900</v>
      </c>
      <c r="I1286" s="16">
        <v>96610</v>
      </c>
      <c r="J1286" s="16">
        <v>91780</v>
      </c>
      <c r="K1286" s="16">
        <v>87170</v>
      </c>
      <c r="L1286" s="17" t="s">
        <v>15</v>
      </c>
      <c r="M1286" s="24" t="s">
        <v>19821</v>
      </c>
      <c r="N1286" s="16">
        <v>0</v>
      </c>
      <c r="O1286" s="16">
        <f>N1286*J1286</f>
        <v>0</v>
      </c>
      <c r="P1286" s="16">
        <f>N1286*K1286</f>
        <v>0</v>
      </c>
      <c r="Q1286" s="19" t="s">
        <v>19840</v>
      </c>
      <c r="R1286" s="15" t="s">
        <v>16</v>
      </c>
      <c r="S1286" s="15" t="s">
        <v>16</v>
      </c>
      <c r="T1286" s="15" t="s">
        <v>16</v>
      </c>
      <c r="U1286" s="15" t="s">
        <v>16</v>
      </c>
      <c r="V1286" s="15" t="s">
        <v>16</v>
      </c>
      <c r="W1286" s="15" t="s">
        <v>16</v>
      </c>
      <c r="X1286" s="15" t="s">
        <v>16</v>
      </c>
      <c r="Y1286" s="15" t="s">
        <v>16</v>
      </c>
      <c r="Z1286" s="15" t="s">
        <v>16</v>
      </c>
      <c r="AA1286" s="15" t="s">
        <v>16</v>
      </c>
      <c r="AB1286" s="21">
        <v>39</v>
      </c>
      <c r="AC1286" s="21">
        <v>16.399999999999999</v>
      </c>
      <c r="AD1286" s="21">
        <v>20.6</v>
      </c>
      <c r="AE1286" s="21">
        <v>1.317576E-2</v>
      </c>
      <c r="AF1286" s="21">
        <v>1740</v>
      </c>
      <c r="AG1286" s="20"/>
      <c r="AH1286" s="15" t="s">
        <v>15</v>
      </c>
    </row>
    <row r="1287" spans="1:34" ht="13.05" customHeight="1" x14ac:dyDescent="0.3">
      <c r="A1287" s="7" t="s">
        <v>3963</v>
      </c>
      <c r="B1287" s="8" t="s">
        <v>2761</v>
      </c>
      <c r="C1287" s="8" t="s">
        <v>122</v>
      </c>
      <c r="D1287" s="8" t="s">
        <v>1290</v>
      </c>
      <c r="E1287" s="8" t="s">
        <v>3964</v>
      </c>
      <c r="F1287" s="8" t="s">
        <v>1027</v>
      </c>
      <c r="G1287" s="8" t="s">
        <v>3959</v>
      </c>
      <c r="H1287" s="9">
        <v>107900</v>
      </c>
      <c r="I1287" s="9">
        <v>100400</v>
      </c>
      <c r="J1287" s="9">
        <v>95340</v>
      </c>
      <c r="K1287" s="9">
        <v>94390</v>
      </c>
      <c r="L1287" s="10" t="s">
        <v>15</v>
      </c>
      <c r="M1287" s="11" t="s">
        <v>19821</v>
      </c>
      <c r="N1287" s="9">
        <v>0</v>
      </c>
      <c r="O1287" s="9">
        <f>N1287*J1287</f>
        <v>0</v>
      </c>
      <c r="P1287" s="9">
        <f>N1287*K1287</f>
        <v>0</v>
      </c>
      <c r="Q1287" s="12" t="s">
        <v>19840</v>
      </c>
      <c r="R1287" s="8" t="s">
        <v>16</v>
      </c>
      <c r="S1287" s="8" t="s">
        <v>16</v>
      </c>
      <c r="T1287" s="8" t="s">
        <v>16</v>
      </c>
      <c r="U1287" s="8" t="s">
        <v>16</v>
      </c>
      <c r="V1287" s="8" t="s">
        <v>16</v>
      </c>
      <c r="W1287" s="8" t="s">
        <v>16</v>
      </c>
      <c r="X1287" s="8" t="s">
        <v>16</v>
      </c>
      <c r="Y1287" s="8" t="s">
        <v>16</v>
      </c>
      <c r="Z1287" s="8" t="s">
        <v>16</v>
      </c>
      <c r="AA1287" s="8" t="s">
        <v>16</v>
      </c>
      <c r="AB1287" s="13">
        <v>39</v>
      </c>
      <c r="AC1287" s="13">
        <v>16.399999999999999</v>
      </c>
      <c r="AD1287" s="13">
        <v>20.6</v>
      </c>
      <c r="AE1287" s="13">
        <v>1.317576E-2</v>
      </c>
      <c r="AF1287" s="13">
        <v>1740</v>
      </c>
      <c r="AG1287" s="23"/>
      <c r="AH1287" s="8" t="s">
        <v>15</v>
      </c>
    </row>
    <row r="1288" spans="1:34" ht="13.05" customHeight="1" x14ac:dyDescent="0.3">
      <c r="A1288" s="14" t="s">
        <v>3965</v>
      </c>
      <c r="B1288" s="15" t="s">
        <v>2761</v>
      </c>
      <c r="C1288" s="15" t="s">
        <v>122</v>
      </c>
      <c r="D1288" s="15" t="s">
        <v>1290</v>
      </c>
      <c r="E1288" s="15" t="s">
        <v>3966</v>
      </c>
      <c r="F1288" s="15" t="s">
        <v>1428</v>
      </c>
      <c r="G1288" s="15" t="s">
        <v>3967</v>
      </c>
      <c r="H1288" s="16">
        <v>90150</v>
      </c>
      <c r="I1288" s="16">
        <v>83840</v>
      </c>
      <c r="J1288" s="16">
        <v>79650</v>
      </c>
      <c r="K1288" s="16">
        <v>75610</v>
      </c>
      <c r="L1288" s="17" t="s">
        <v>15</v>
      </c>
      <c r="M1288" s="24" t="s">
        <v>19821</v>
      </c>
      <c r="N1288" s="16">
        <v>0</v>
      </c>
      <c r="O1288" s="16">
        <f>N1288*J1288</f>
        <v>0</v>
      </c>
      <c r="P1288" s="16">
        <f>N1288*K1288</f>
        <v>0</v>
      </c>
      <c r="Q1288" s="19" t="s">
        <v>19840</v>
      </c>
      <c r="R1288" s="15" t="s">
        <v>16</v>
      </c>
      <c r="S1288" s="15" t="s">
        <v>16</v>
      </c>
      <c r="T1288" s="15" t="s">
        <v>16</v>
      </c>
      <c r="U1288" s="15" t="s">
        <v>16</v>
      </c>
      <c r="V1288" s="15" t="s">
        <v>16</v>
      </c>
      <c r="W1288" s="15" t="s">
        <v>16</v>
      </c>
      <c r="X1288" s="15" t="s">
        <v>16</v>
      </c>
      <c r="Y1288" s="15" t="s">
        <v>16</v>
      </c>
      <c r="Z1288" s="15" t="s">
        <v>16</v>
      </c>
      <c r="AA1288" s="15" t="s">
        <v>16</v>
      </c>
      <c r="AB1288" s="21">
        <v>39</v>
      </c>
      <c r="AC1288" s="21">
        <v>14.7</v>
      </c>
      <c r="AD1288" s="21">
        <v>24.7</v>
      </c>
      <c r="AE1288" s="21">
        <v>1.4160509999999999E-2</v>
      </c>
      <c r="AF1288" s="21">
        <v>1900</v>
      </c>
      <c r="AG1288" s="20"/>
      <c r="AH1288" s="15" t="s">
        <v>15</v>
      </c>
    </row>
    <row r="1289" spans="1:34" ht="13.05" customHeight="1" x14ac:dyDescent="0.3">
      <c r="A1289" s="7" t="s">
        <v>3968</v>
      </c>
      <c r="B1289" s="8" t="s">
        <v>2761</v>
      </c>
      <c r="C1289" s="8" t="s">
        <v>122</v>
      </c>
      <c r="D1289" s="8" t="s">
        <v>1290</v>
      </c>
      <c r="E1289" s="8" t="s">
        <v>3969</v>
      </c>
      <c r="F1289" s="8" t="s">
        <v>3970</v>
      </c>
      <c r="G1289" s="8" t="s">
        <v>3967</v>
      </c>
      <c r="H1289" s="9">
        <v>122200</v>
      </c>
      <c r="I1289" s="9">
        <v>113600</v>
      </c>
      <c r="J1289" s="9">
        <v>108000</v>
      </c>
      <c r="K1289" s="9">
        <v>102300</v>
      </c>
      <c r="L1289" s="10" t="s">
        <v>15</v>
      </c>
      <c r="M1289" s="11" t="s">
        <v>19821</v>
      </c>
      <c r="N1289" s="9">
        <v>0</v>
      </c>
      <c r="O1289" s="9">
        <f>N1289*J1289</f>
        <v>0</v>
      </c>
      <c r="P1289" s="9">
        <f>N1289*K1289</f>
        <v>0</v>
      </c>
      <c r="Q1289" s="12" t="s">
        <v>19840</v>
      </c>
      <c r="R1289" s="8" t="s">
        <v>16</v>
      </c>
      <c r="S1289" s="8" t="s">
        <v>16</v>
      </c>
      <c r="T1289" s="8" t="s">
        <v>16</v>
      </c>
      <c r="U1289" s="8" t="s">
        <v>16</v>
      </c>
      <c r="V1289" s="8" t="s">
        <v>16</v>
      </c>
      <c r="W1289" s="8" t="s">
        <v>16</v>
      </c>
      <c r="X1289" s="8" t="s">
        <v>16</v>
      </c>
      <c r="Y1289" s="8" t="s">
        <v>16</v>
      </c>
      <c r="Z1289" s="8" t="s">
        <v>16</v>
      </c>
      <c r="AA1289" s="8" t="s">
        <v>16</v>
      </c>
      <c r="AB1289" s="13">
        <v>39</v>
      </c>
      <c r="AC1289" s="13">
        <v>14.7</v>
      </c>
      <c r="AD1289" s="13">
        <v>24.7</v>
      </c>
      <c r="AE1289" s="13">
        <v>1.4160509999999999E-2</v>
      </c>
      <c r="AF1289" s="13">
        <v>1900</v>
      </c>
      <c r="AG1289" s="23"/>
      <c r="AH1289" s="8" t="s">
        <v>15</v>
      </c>
    </row>
    <row r="1290" spans="1:34" ht="13.05" customHeight="1" x14ac:dyDescent="0.3">
      <c r="A1290" s="14" t="s">
        <v>3971</v>
      </c>
      <c r="B1290" s="15" t="s">
        <v>2761</v>
      </c>
      <c r="C1290" s="15" t="s">
        <v>122</v>
      </c>
      <c r="D1290" s="15" t="s">
        <v>1290</v>
      </c>
      <c r="E1290" s="15" t="s">
        <v>3972</v>
      </c>
      <c r="F1290" s="15" t="s">
        <v>3973</v>
      </c>
      <c r="G1290" s="15" t="s">
        <v>3967</v>
      </c>
      <c r="H1290" s="16">
        <v>122200</v>
      </c>
      <c r="I1290" s="16">
        <v>113600</v>
      </c>
      <c r="J1290" s="16">
        <v>108000</v>
      </c>
      <c r="K1290" s="16">
        <v>102300</v>
      </c>
      <c r="L1290" s="17" t="s">
        <v>15</v>
      </c>
      <c r="M1290" s="24" t="s">
        <v>19821</v>
      </c>
      <c r="N1290" s="16">
        <v>0</v>
      </c>
      <c r="O1290" s="16">
        <f>N1290*J1290</f>
        <v>0</v>
      </c>
      <c r="P1290" s="16">
        <f>N1290*K1290</f>
        <v>0</v>
      </c>
      <c r="Q1290" s="19" t="s">
        <v>19840</v>
      </c>
      <c r="R1290" s="15" t="s">
        <v>16</v>
      </c>
      <c r="S1290" s="15" t="s">
        <v>16</v>
      </c>
      <c r="T1290" s="15" t="s">
        <v>16</v>
      </c>
      <c r="U1290" s="15" t="s">
        <v>16</v>
      </c>
      <c r="V1290" s="15" t="s">
        <v>16</v>
      </c>
      <c r="W1290" s="15" t="s">
        <v>16</v>
      </c>
      <c r="X1290" s="15" t="s">
        <v>16</v>
      </c>
      <c r="Y1290" s="15" t="s">
        <v>16</v>
      </c>
      <c r="Z1290" s="15" t="s">
        <v>16</v>
      </c>
      <c r="AA1290" s="15" t="s">
        <v>16</v>
      </c>
      <c r="AB1290" s="21">
        <v>39</v>
      </c>
      <c r="AC1290" s="21">
        <v>14.7</v>
      </c>
      <c r="AD1290" s="21">
        <v>24.7</v>
      </c>
      <c r="AE1290" s="21">
        <v>1.4160509999999999E-2</v>
      </c>
      <c r="AF1290" s="21">
        <v>1900</v>
      </c>
      <c r="AG1290" s="20"/>
      <c r="AH1290" s="15" t="s">
        <v>15</v>
      </c>
    </row>
    <row r="1291" spans="1:34" ht="13.05" customHeight="1" x14ac:dyDescent="0.3">
      <c r="A1291" s="7" t="s">
        <v>3974</v>
      </c>
      <c r="B1291" s="8" t="s">
        <v>2761</v>
      </c>
      <c r="C1291" s="8" t="s">
        <v>122</v>
      </c>
      <c r="D1291" s="8" t="s">
        <v>1290</v>
      </c>
      <c r="E1291" s="8" t="s">
        <v>3975</v>
      </c>
      <c r="F1291" s="8" t="s">
        <v>3976</v>
      </c>
      <c r="G1291" s="8" t="s">
        <v>3967</v>
      </c>
      <c r="H1291" s="9">
        <v>122200</v>
      </c>
      <c r="I1291" s="9">
        <v>113600</v>
      </c>
      <c r="J1291" s="9">
        <v>108000</v>
      </c>
      <c r="K1291" s="9">
        <v>102300</v>
      </c>
      <c r="L1291" s="10" t="s">
        <v>15</v>
      </c>
      <c r="M1291" s="11" t="s">
        <v>19821</v>
      </c>
      <c r="N1291" s="9">
        <v>0</v>
      </c>
      <c r="O1291" s="9">
        <f>N1291*J1291</f>
        <v>0</v>
      </c>
      <c r="P1291" s="9">
        <f>N1291*K1291</f>
        <v>0</v>
      </c>
      <c r="Q1291" s="12" t="s">
        <v>19840</v>
      </c>
      <c r="R1291" s="8" t="s">
        <v>16</v>
      </c>
      <c r="S1291" s="8" t="s">
        <v>16</v>
      </c>
      <c r="T1291" s="8" t="s">
        <v>16</v>
      </c>
      <c r="U1291" s="8" t="s">
        <v>16</v>
      </c>
      <c r="V1291" s="8" t="s">
        <v>16</v>
      </c>
      <c r="W1291" s="8" t="s">
        <v>16</v>
      </c>
      <c r="X1291" s="8" t="s">
        <v>16</v>
      </c>
      <c r="Y1291" s="8" t="s">
        <v>16</v>
      </c>
      <c r="Z1291" s="8" t="s">
        <v>16</v>
      </c>
      <c r="AA1291" s="8" t="s">
        <v>16</v>
      </c>
      <c r="AB1291" s="13">
        <v>39</v>
      </c>
      <c r="AC1291" s="13">
        <v>14.7</v>
      </c>
      <c r="AD1291" s="13">
        <v>24.7</v>
      </c>
      <c r="AE1291" s="13">
        <v>1.4160509999999999E-2</v>
      </c>
      <c r="AF1291" s="13">
        <v>1900</v>
      </c>
      <c r="AG1291" s="23"/>
      <c r="AH1291" s="8" t="s">
        <v>15</v>
      </c>
    </row>
    <row r="1292" spans="1:34" ht="13.05" customHeight="1" x14ac:dyDescent="0.3">
      <c r="A1292" s="14" t="s">
        <v>3977</v>
      </c>
      <c r="B1292" s="15" t="s">
        <v>2761</v>
      </c>
      <c r="C1292" s="15" t="s">
        <v>122</v>
      </c>
      <c r="D1292" s="15" t="s">
        <v>1290</v>
      </c>
      <c r="E1292" s="15" t="s">
        <v>3423</v>
      </c>
      <c r="F1292" s="15" t="s">
        <v>3424</v>
      </c>
      <c r="G1292" s="15" t="s">
        <v>3425</v>
      </c>
      <c r="H1292" s="16">
        <v>89560</v>
      </c>
      <c r="I1292" s="16">
        <v>83290</v>
      </c>
      <c r="J1292" s="16">
        <v>79130</v>
      </c>
      <c r="K1292" s="16">
        <v>75160</v>
      </c>
      <c r="L1292" s="17" t="s">
        <v>15</v>
      </c>
      <c r="M1292" s="24" t="s">
        <v>19821</v>
      </c>
      <c r="N1292" s="16">
        <v>0</v>
      </c>
      <c r="O1292" s="16">
        <f>N1292*J1292</f>
        <v>0</v>
      </c>
      <c r="P1292" s="16">
        <f>N1292*K1292</f>
        <v>0</v>
      </c>
      <c r="Q1292" s="19" t="s">
        <v>19840</v>
      </c>
      <c r="R1292" s="15" t="s">
        <v>16</v>
      </c>
      <c r="S1292" s="15" t="s">
        <v>16</v>
      </c>
      <c r="T1292" s="15" t="s">
        <v>16</v>
      </c>
      <c r="U1292" s="15" t="s">
        <v>16</v>
      </c>
      <c r="V1292" s="15" t="s">
        <v>16</v>
      </c>
      <c r="W1292" s="15" t="s">
        <v>16</v>
      </c>
      <c r="X1292" s="15" t="s">
        <v>16</v>
      </c>
      <c r="Y1292" s="15" t="s">
        <v>16</v>
      </c>
      <c r="Z1292" s="15" t="s">
        <v>16</v>
      </c>
      <c r="AA1292" s="15" t="s">
        <v>16</v>
      </c>
      <c r="AB1292" s="21">
        <v>40</v>
      </c>
      <c r="AC1292" s="21">
        <v>14.8</v>
      </c>
      <c r="AD1292" s="21">
        <v>26.8</v>
      </c>
      <c r="AE1292" s="21">
        <v>1.5865600000000001E-2</v>
      </c>
      <c r="AF1292" s="21">
        <v>2200</v>
      </c>
      <c r="AG1292" s="20"/>
      <c r="AH1292" s="15" t="s">
        <v>15</v>
      </c>
    </row>
    <row r="1293" spans="1:34" ht="13.05" customHeight="1" x14ac:dyDescent="0.3">
      <c r="A1293" s="7" t="s">
        <v>3978</v>
      </c>
      <c r="B1293" s="8" t="s">
        <v>2761</v>
      </c>
      <c r="C1293" s="8" t="s">
        <v>122</v>
      </c>
      <c r="D1293" s="8" t="s">
        <v>1290</v>
      </c>
      <c r="E1293" s="8" t="s">
        <v>3428</v>
      </c>
      <c r="F1293" s="8" t="s">
        <v>3429</v>
      </c>
      <c r="G1293" s="8" t="s">
        <v>3425</v>
      </c>
      <c r="H1293" s="9">
        <v>133100</v>
      </c>
      <c r="I1293" s="9">
        <v>123800</v>
      </c>
      <c r="J1293" s="9">
        <v>117600</v>
      </c>
      <c r="K1293" s="9">
        <v>111700</v>
      </c>
      <c r="L1293" s="10" t="s">
        <v>15</v>
      </c>
      <c r="M1293" s="11" t="s">
        <v>19821</v>
      </c>
      <c r="N1293" s="9">
        <v>0</v>
      </c>
      <c r="O1293" s="9">
        <f>N1293*J1293</f>
        <v>0</v>
      </c>
      <c r="P1293" s="9">
        <f>N1293*K1293</f>
        <v>0</v>
      </c>
      <c r="Q1293" s="12" t="s">
        <v>19840</v>
      </c>
      <c r="R1293" s="8" t="s">
        <v>16</v>
      </c>
      <c r="S1293" s="8" t="s">
        <v>16</v>
      </c>
      <c r="T1293" s="8" t="s">
        <v>16</v>
      </c>
      <c r="U1293" s="8" t="s">
        <v>16</v>
      </c>
      <c r="V1293" s="8" t="s">
        <v>16</v>
      </c>
      <c r="W1293" s="8" t="s">
        <v>16</v>
      </c>
      <c r="X1293" s="8" t="s">
        <v>16</v>
      </c>
      <c r="Y1293" s="8" t="s">
        <v>16</v>
      </c>
      <c r="Z1293" s="8" t="s">
        <v>16</v>
      </c>
      <c r="AA1293" s="8" t="s">
        <v>16</v>
      </c>
      <c r="AB1293" s="13">
        <v>40</v>
      </c>
      <c r="AC1293" s="13">
        <v>14.8</v>
      </c>
      <c r="AD1293" s="13">
        <v>26.8</v>
      </c>
      <c r="AE1293" s="13">
        <v>1.5865600000000001E-2</v>
      </c>
      <c r="AF1293" s="13">
        <v>2200</v>
      </c>
      <c r="AG1293" s="23"/>
      <c r="AH1293" s="8" t="s">
        <v>15</v>
      </c>
    </row>
    <row r="1294" spans="1:34" ht="13.05" customHeight="1" x14ac:dyDescent="0.3">
      <c r="A1294" s="14" t="s">
        <v>3979</v>
      </c>
      <c r="B1294" s="15" t="s">
        <v>2761</v>
      </c>
      <c r="C1294" s="15" t="s">
        <v>122</v>
      </c>
      <c r="D1294" s="15" t="s">
        <v>1290</v>
      </c>
      <c r="E1294" s="15" t="s">
        <v>3432</v>
      </c>
      <c r="F1294" s="15" t="s">
        <v>3433</v>
      </c>
      <c r="G1294" s="15" t="s">
        <v>3425</v>
      </c>
      <c r="H1294" s="16">
        <v>133100</v>
      </c>
      <c r="I1294" s="16">
        <v>123800</v>
      </c>
      <c r="J1294" s="16">
        <v>117600</v>
      </c>
      <c r="K1294" s="16">
        <v>111700</v>
      </c>
      <c r="L1294" s="17" t="s">
        <v>15</v>
      </c>
      <c r="M1294" s="24" t="s">
        <v>19821</v>
      </c>
      <c r="N1294" s="16">
        <v>0</v>
      </c>
      <c r="O1294" s="16">
        <f>N1294*J1294</f>
        <v>0</v>
      </c>
      <c r="P1294" s="16">
        <f>N1294*K1294</f>
        <v>0</v>
      </c>
      <c r="Q1294" s="19" t="s">
        <v>19840</v>
      </c>
      <c r="R1294" s="15" t="s">
        <v>16</v>
      </c>
      <c r="S1294" s="15" t="s">
        <v>16</v>
      </c>
      <c r="T1294" s="15" t="s">
        <v>16</v>
      </c>
      <c r="U1294" s="15" t="s">
        <v>16</v>
      </c>
      <c r="V1294" s="15" t="s">
        <v>16</v>
      </c>
      <c r="W1294" s="15" t="s">
        <v>16</v>
      </c>
      <c r="X1294" s="15" t="s">
        <v>16</v>
      </c>
      <c r="Y1294" s="15" t="s">
        <v>16</v>
      </c>
      <c r="Z1294" s="15" t="s">
        <v>16</v>
      </c>
      <c r="AA1294" s="15" t="s">
        <v>16</v>
      </c>
      <c r="AB1294" s="21">
        <v>40</v>
      </c>
      <c r="AC1294" s="21">
        <v>14.8</v>
      </c>
      <c r="AD1294" s="21">
        <v>26.8</v>
      </c>
      <c r="AE1294" s="21">
        <v>1.5865600000000001E-2</v>
      </c>
      <c r="AF1294" s="21">
        <v>2200</v>
      </c>
      <c r="AG1294" s="20"/>
      <c r="AH1294" s="15" t="s">
        <v>15</v>
      </c>
    </row>
    <row r="1295" spans="1:34" ht="13.05" customHeight="1" x14ac:dyDescent="0.3">
      <c r="A1295" s="7" t="s">
        <v>3980</v>
      </c>
      <c r="B1295" s="8" t="s">
        <v>2761</v>
      </c>
      <c r="C1295" s="8" t="s">
        <v>122</v>
      </c>
      <c r="D1295" s="8" t="s">
        <v>1290</v>
      </c>
      <c r="E1295" s="8" t="s">
        <v>3436</v>
      </c>
      <c r="F1295" s="8" t="s">
        <v>3437</v>
      </c>
      <c r="G1295" s="8" t="s">
        <v>3425</v>
      </c>
      <c r="H1295" s="9">
        <v>133100</v>
      </c>
      <c r="I1295" s="9">
        <v>123800</v>
      </c>
      <c r="J1295" s="9">
        <v>117600</v>
      </c>
      <c r="K1295" s="9">
        <v>111700</v>
      </c>
      <c r="L1295" s="10" t="s">
        <v>15</v>
      </c>
      <c r="M1295" s="11" t="s">
        <v>19821</v>
      </c>
      <c r="N1295" s="9">
        <v>0</v>
      </c>
      <c r="O1295" s="9">
        <f>N1295*J1295</f>
        <v>0</v>
      </c>
      <c r="P1295" s="9">
        <f>N1295*K1295</f>
        <v>0</v>
      </c>
      <c r="Q1295" s="12" t="s">
        <v>19840</v>
      </c>
      <c r="R1295" s="8" t="s">
        <v>16</v>
      </c>
      <c r="S1295" s="8" t="s">
        <v>16</v>
      </c>
      <c r="T1295" s="8" t="s">
        <v>16</v>
      </c>
      <c r="U1295" s="8" t="s">
        <v>16</v>
      </c>
      <c r="V1295" s="8" t="s">
        <v>16</v>
      </c>
      <c r="W1295" s="8" t="s">
        <v>16</v>
      </c>
      <c r="X1295" s="8" t="s">
        <v>16</v>
      </c>
      <c r="Y1295" s="8" t="s">
        <v>16</v>
      </c>
      <c r="Z1295" s="8" t="s">
        <v>16</v>
      </c>
      <c r="AA1295" s="8" t="s">
        <v>16</v>
      </c>
      <c r="AB1295" s="13">
        <v>40</v>
      </c>
      <c r="AC1295" s="13">
        <v>14.8</v>
      </c>
      <c r="AD1295" s="13">
        <v>26.8</v>
      </c>
      <c r="AE1295" s="13">
        <v>1.5865600000000001E-2</v>
      </c>
      <c r="AF1295" s="13">
        <v>2200</v>
      </c>
      <c r="AG1295" s="23"/>
      <c r="AH1295" s="8" t="s">
        <v>15</v>
      </c>
    </row>
    <row r="1296" spans="1:34" ht="13.05" customHeight="1" x14ac:dyDescent="0.3">
      <c r="A1296" s="14" t="s">
        <v>3981</v>
      </c>
      <c r="B1296" s="15" t="s">
        <v>2761</v>
      </c>
      <c r="C1296" s="15" t="s">
        <v>122</v>
      </c>
      <c r="D1296" s="15" t="s">
        <v>1290</v>
      </c>
      <c r="E1296" s="15" t="s">
        <v>3982</v>
      </c>
      <c r="F1296" s="15" t="s">
        <v>3983</v>
      </c>
      <c r="G1296" s="15" t="s">
        <v>3984</v>
      </c>
      <c r="H1296" s="16">
        <v>98180</v>
      </c>
      <c r="I1296" s="16">
        <v>91300</v>
      </c>
      <c r="J1296" s="16">
        <v>86740</v>
      </c>
      <c r="K1296" s="16">
        <v>86010</v>
      </c>
      <c r="L1296" s="17" t="s">
        <v>15</v>
      </c>
      <c r="M1296" s="24" t="s">
        <v>19821</v>
      </c>
      <c r="N1296" s="16">
        <v>0</v>
      </c>
      <c r="O1296" s="16">
        <f>N1296*J1296</f>
        <v>0</v>
      </c>
      <c r="P1296" s="16">
        <f>N1296*K1296</f>
        <v>0</v>
      </c>
      <c r="Q1296" s="19" t="s">
        <v>19840</v>
      </c>
      <c r="R1296" s="15" t="s">
        <v>16</v>
      </c>
      <c r="S1296" s="15" t="s">
        <v>16</v>
      </c>
      <c r="T1296" s="15" t="s">
        <v>16</v>
      </c>
      <c r="U1296" s="15" t="s">
        <v>16</v>
      </c>
      <c r="V1296" s="15" t="s">
        <v>16</v>
      </c>
      <c r="W1296" s="15" t="s">
        <v>16</v>
      </c>
      <c r="X1296" s="15" t="s">
        <v>16</v>
      </c>
      <c r="Y1296" s="15" t="s">
        <v>16</v>
      </c>
      <c r="Z1296" s="15" t="s">
        <v>16</v>
      </c>
      <c r="AA1296" s="15" t="s">
        <v>16</v>
      </c>
      <c r="AB1296" s="21">
        <v>40</v>
      </c>
      <c r="AC1296" s="21">
        <v>14.8</v>
      </c>
      <c r="AD1296" s="21">
        <v>26.8</v>
      </c>
      <c r="AE1296" s="21">
        <v>1.5865600000000001E-2</v>
      </c>
      <c r="AF1296" s="21">
        <v>2200</v>
      </c>
      <c r="AG1296" s="20"/>
      <c r="AH1296" s="15" t="s">
        <v>15</v>
      </c>
    </row>
    <row r="1297" spans="1:34" ht="13.05" customHeight="1" x14ac:dyDescent="0.3">
      <c r="A1297" s="7" t="s">
        <v>3985</v>
      </c>
      <c r="B1297" s="8" t="s">
        <v>2761</v>
      </c>
      <c r="C1297" s="8" t="s">
        <v>122</v>
      </c>
      <c r="D1297" s="8" t="s">
        <v>1290</v>
      </c>
      <c r="E1297" s="8" t="s">
        <v>3986</v>
      </c>
      <c r="F1297" s="8" t="s">
        <v>3987</v>
      </c>
      <c r="G1297" s="8" t="s">
        <v>3984</v>
      </c>
      <c r="H1297" s="9">
        <v>138100</v>
      </c>
      <c r="I1297" s="9">
        <v>128400</v>
      </c>
      <c r="J1297" s="9">
        <v>122000</v>
      </c>
      <c r="K1297" s="9">
        <v>121400</v>
      </c>
      <c r="L1297" s="10" t="s">
        <v>15</v>
      </c>
      <c r="M1297" s="11" t="s">
        <v>19821</v>
      </c>
      <c r="N1297" s="9">
        <v>0</v>
      </c>
      <c r="O1297" s="9">
        <f>N1297*J1297</f>
        <v>0</v>
      </c>
      <c r="P1297" s="9">
        <f>N1297*K1297</f>
        <v>0</v>
      </c>
      <c r="Q1297" s="12" t="s">
        <v>19840</v>
      </c>
      <c r="R1297" s="8" t="s">
        <v>16</v>
      </c>
      <c r="S1297" s="8" t="s">
        <v>16</v>
      </c>
      <c r="T1297" s="8" t="s">
        <v>16</v>
      </c>
      <c r="U1297" s="8" t="s">
        <v>16</v>
      </c>
      <c r="V1297" s="8" t="s">
        <v>16</v>
      </c>
      <c r="W1297" s="8" t="s">
        <v>16</v>
      </c>
      <c r="X1297" s="8" t="s">
        <v>16</v>
      </c>
      <c r="Y1297" s="8" t="s">
        <v>16</v>
      </c>
      <c r="Z1297" s="8" t="s">
        <v>16</v>
      </c>
      <c r="AA1297" s="8" t="s">
        <v>16</v>
      </c>
      <c r="AB1297" s="13">
        <v>40</v>
      </c>
      <c r="AC1297" s="13">
        <v>14.8</v>
      </c>
      <c r="AD1297" s="13">
        <v>26.8</v>
      </c>
      <c r="AE1297" s="13">
        <v>1.5865600000000001E-2</v>
      </c>
      <c r="AF1297" s="13">
        <v>2200</v>
      </c>
      <c r="AG1297" s="23"/>
      <c r="AH1297" s="8" t="s">
        <v>15</v>
      </c>
    </row>
    <row r="1298" spans="1:34" ht="13.05" customHeight="1" x14ac:dyDescent="0.3">
      <c r="A1298" s="14" t="s">
        <v>3988</v>
      </c>
      <c r="B1298" s="15" t="s">
        <v>2761</v>
      </c>
      <c r="C1298" s="15" t="s">
        <v>122</v>
      </c>
      <c r="D1298" s="15" t="s">
        <v>1290</v>
      </c>
      <c r="E1298" s="15" t="s">
        <v>3989</v>
      </c>
      <c r="F1298" s="15" t="s">
        <v>3990</v>
      </c>
      <c r="G1298" s="15" t="s">
        <v>3984</v>
      </c>
      <c r="H1298" s="16">
        <v>138100</v>
      </c>
      <c r="I1298" s="16">
        <v>128400</v>
      </c>
      <c r="J1298" s="16">
        <v>122000</v>
      </c>
      <c r="K1298" s="16">
        <v>121400</v>
      </c>
      <c r="L1298" s="17" t="s">
        <v>15</v>
      </c>
      <c r="M1298" s="24" t="s">
        <v>19821</v>
      </c>
      <c r="N1298" s="16">
        <v>0</v>
      </c>
      <c r="O1298" s="16">
        <f>N1298*J1298</f>
        <v>0</v>
      </c>
      <c r="P1298" s="16">
        <f>N1298*K1298</f>
        <v>0</v>
      </c>
      <c r="Q1298" s="19" t="s">
        <v>19840</v>
      </c>
      <c r="R1298" s="15" t="s">
        <v>16</v>
      </c>
      <c r="S1298" s="15" t="s">
        <v>16</v>
      </c>
      <c r="T1298" s="15" t="s">
        <v>16</v>
      </c>
      <c r="U1298" s="15" t="s">
        <v>16</v>
      </c>
      <c r="V1298" s="15" t="s">
        <v>16</v>
      </c>
      <c r="W1298" s="15" t="s">
        <v>16</v>
      </c>
      <c r="X1298" s="15" t="s">
        <v>16</v>
      </c>
      <c r="Y1298" s="15" t="s">
        <v>16</v>
      </c>
      <c r="Z1298" s="15" t="s">
        <v>16</v>
      </c>
      <c r="AA1298" s="15" t="s">
        <v>16</v>
      </c>
      <c r="AB1298" s="21">
        <v>40</v>
      </c>
      <c r="AC1298" s="21">
        <v>14.8</v>
      </c>
      <c r="AD1298" s="21">
        <v>26.8</v>
      </c>
      <c r="AE1298" s="21">
        <v>1.5865600000000001E-2</v>
      </c>
      <c r="AF1298" s="21">
        <v>2200</v>
      </c>
      <c r="AG1298" s="20"/>
      <c r="AH1298" s="15" t="s">
        <v>15</v>
      </c>
    </row>
    <row r="1299" spans="1:34" ht="13.05" customHeight="1" x14ac:dyDescent="0.3">
      <c r="A1299" s="7" t="s">
        <v>3991</v>
      </c>
      <c r="B1299" s="8" t="s">
        <v>2761</v>
      </c>
      <c r="C1299" s="8" t="s">
        <v>122</v>
      </c>
      <c r="D1299" s="8" t="s">
        <v>1290</v>
      </c>
      <c r="E1299" s="8" t="s">
        <v>3992</v>
      </c>
      <c r="F1299" s="8" t="s">
        <v>3993</v>
      </c>
      <c r="G1299" s="8" t="s">
        <v>3984</v>
      </c>
      <c r="H1299" s="9">
        <v>138100</v>
      </c>
      <c r="I1299" s="9">
        <v>128400</v>
      </c>
      <c r="J1299" s="9">
        <v>122000</v>
      </c>
      <c r="K1299" s="9">
        <v>121400</v>
      </c>
      <c r="L1299" s="10" t="s">
        <v>15</v>
      </c>
      <c r="M1299" s="11" t="s">
        <v>19821</v>
      </c>
      <c r="N1299" s="9">
        <v>0</v>
      </c>
      <c r="O1299" s="9">
        <f>N1299*J1299</f>
        <v>0</v>
      </c>
      <c r="P1299" s="9">
        <f>N1299*K1299</f>
        <v>0</v>
      </c>
      <c r="Q1299" s="12" t="s">
        <v>19840</v>
      </c>
      <c r="R1299" s="8" t="s">
        <v>16</v>
      </c>
      <c r="S1299" s="8" t="s">
        <v>16</v>
      </c>
      <c r="T1299" s="8" t="s">
        <v>16</v>
      </c>
      <c r="U1299" s="8" t="s">
        <v>16</v>
      </c>
      <c r="V1299" s="8" t="s">
        <v>16</v>
      </c>
      <c r="W1299" s="8" t="s">
        <v>16</v>
      </c>
      <c r="X1299" s="8" t="s">
        <v>16</v>
      </c>
      <c r="Y1299" s="8" t="s">
        <v>16</v>
      </c>
      <c r="Z1299" s="8" t="s">
        <v>16</v>
      </c>
      <c r="AA1299" s="8" t="s">
        <v>16</v>
      </c>
      <c r="AB1299" s="23"/>
      <c r="AC1299" s="23"/>
      <c r="AD1299" s="23"/>
      <c r="AE1299" s="13">
        <v>1.5865600000000001E-2</v>
      </c>
      <c r="AF1299" s="13">
        <v>2200</v>
      </c>
      <c r="AG1299" s="23"/>
      <c r="AH1299" s="8" t="s">
        <v>15</v>
      </c>
    </row>
    <row r="1300" spans="1:34" ht="13.05" customHeight="1" x14ac:dyDescent="0.3">
      <c r="A1300" s="14" t="s">
        <v>3994</v>
      </c>
      <c r="B1300" s="15" t="s">
        <v>2761</v>
      </c>
      <c r="C1300" s="15" t="s">
        <v>122</v>
      </c>
      <c r="D1300" s="15" t="s">
        <v>1290</v>
      </c>
      <c r="E1300" s="15" t="s">
        <v>3995</v>
      </c>
      <c r="F1300" s="15" t="s">
        <v>3996</v>
      </c>
      <c r="G1300" s="15" t="s">
        <v>3997</v>
      </c>
      <c r="H1300" s="16">
        <v>54830</v>
      </c>
      <c r="I1300" s="16">
        <v>50990</v>
      </c>
      <c r="J1300" s="16">
        <v>48440</v>
      </c>
      <c r="K1300" s="16">
        <v>46010</v>
      </c>
      <c r="L1300" s="17" t="s">
        <v>15</v>
      </c>
      <c r="M1300" s="24" t="s">
        <v>19821</v>
      </c>
      <c r="N1300" s="16">
        <v>0</v>
      </c>
      <c r="O1300" s="16">
        <f>N1300*J1300</f>
        <v>0</v>
      </c>
      <c r="P1300" s="16">
        <f>N1300*K1300</f>
        <v>0</v>
      </c>
      <c r="Q1300" s="19" t="s">
        <v>19840</v>
      </c>
      <c r="R1300" s="15" t="s">
        <v>16</v>
      </c>
      <c r="S1300" s="15" t="s">
        <v>16</v>
      </c>
      <c r="T1300" s="15" t="s">
        <v>16</v>
      </c>
      <c r="U1300" s="15" t="s">
        <v>16</v>
      </c>
      <c r="V1300" s="15" t="s">
        <v>16</v>
      </c>
      <c r="W1300" s="15" t="s">
        <v>16</v>
      </c>
      <c r="X1300" s="15" t="s">
        <v>16</v>
      </c>
      <c r="Y1300" s="15" t="s">
        <v>16</v>
      </c>
      <c r="Z1300" s="15" t="s">
        <v>16</v>
      </c>
      <c r="AA1300" s="15" t="s">
        <v>16</v>
      </c>
      <c r="AB1300" s="21">
        <v>40</v>
      </c>
      <c r="AC1300" s="21">
        <v>14.8</v>
      </c>
      <c r="AD1300" s="21">
        <v>26.8</v>
      </c>
      <c r="AE1300" s="21">
        <v>1.5865600000000001E-2</v>
      </c>
      <c r="AF1300" s="21">
        <v>2200</v>
      </c>
      <c r="AG1300" s="20"/>
      <c r="AH1300" s="15" t="s">
        <v>15</v>
      </c>
    </row>
    <row r="1301" spans="1:34" ht="13.05" customHeight="1" x14ac:dyDescent="0.3">
      <c r="A1301" s="7" t="s">
        <v>3998</v>
      </c>
      <c r="B1301" s="8" t="s">
        <v>2761</v>
      </c>
      <c r="C1301" s="8" t="s">
        <v>122</v>
      </c>
      <c r="D1301" s="8" t="s">
        <v>1290</v>
      </c>
      <c r="E1301" s="8" t="s">
        <v>3999</v>
      </c>
      <c r="F1301" s="8" t="s">
        <v>4000</v>
      </c>
      <c r="G1301" s="8" t="s">
        <v>3997</v>
      </c>
      <c r="H1301" s="9">
        <v>158800</v>
      </c>
      <c r="I1301" s="9">
        <v>147700</v>
      </c>
      <c r="J1301" s="9">
        <v>140300</v>
      </c>
      <c r="K1301" s="9">
        <v>133300</v>
      </c>
      <c r="L1301" s="10" t="s">
        <v>631</v>
      </c>
      <c r="M1301" s="11" t="s">
        <v>19821</v>
      </c>
      <c r="N1301" s="9">
        <v>0</v>
      </c>
      <c r="O1301" s="9">
        <f>N1301*J1301</f>
        <v>0</v>
      </c>
      <c r="P1301" s="9">
        <f>N1301*K1301</f>
        <v>0</v>
      </c>
      <c r="Q1301" s="12" t="s">
        <v>19840</v>
      </c>
      <c r="R1301" s="8" t="s">
        <v>631</v>
      </c>
      <c r="S1301" s="8" t="s">
        <v>16</v>
      </c>
      <c r="T1301" s="8" t="s">
        <v>16</v>
      </c>
      <c r="U1301" s="8" t="s">
        <v>16</v>
      </c>
      <c r="V1301" s="8" t="s">
        <v>16</v>
      </c>
      <c r="W1301" s="8" t="s">
        <v>16</v>
      </c>
      <c r="X1301" s="8" t="s">
        <v>16</v>
      </c>
      <c r="Y1301" s="8" t="s">
        <v>16</v>
      </c>
      <c r="Z1301" s="8" t="s">
        <v>16</v>
      </c>
      <c r="AA1301" s="8" t="s">
        <v>16</v>
      </c>
      <c r="AB1301" s="13">
        <v>40</v>
      </c>
      <c r="AC1301" s="13">
        <v>14.8</v>
      </c>
      <c r="AD1301" s="13">
        <v>26.8</v>
      </c>
      <c r="AE1301" s="13">
        <v>1.5865600000000001E-2</v>
      </c>
      <c r="AF1301" s="13">
        <v>2200</v>
      </c>
      <c r="AG1301" s="23"/>
      <c r="AH1301" s="8" t="s">
        <v>15</v>
      </c>
    </row>
    <row r="1302" spans="1:34" ht="13.05" customHeight="1" x14ac:dyDescent="0.3">
      <c r="A1302" s="14" t="s">
        <v>4001</v>
      </c>
      <c r="B1302" s="15" t="s">
        <v>2761</v>
      </c>
      <c r="C1302" s="15" t="s">
        <v>122</v>
      </c>
      <c r="D1302" s="15" t="s">
        <v>1290</v>
      </c>
      <c r="E1302" s="15" t="s">
        <v>4002</v>
      </c>
      <c r="F1302" s="15" t="s">
        <v>4003</v>
      </c>
      <c r="G1302" s="15" t="s">
        <v>3997</v>
      </c>
      <c r="H1302" s="16">
        <v>158800</v>
      </c>
      <c r="I1302" s="16">
        <v>147700</v>
      </c>
      <c r="J1302" s="16">
        <v>140300</v>
      </c>
      <c r="K1302" s="16">
        <v>133300</v>
      </c>
      <c r="L1302" s="17" t="s">
        <v>15</v>
      </c>
      <c r="M1302" s="24" t="s">
        <v>19821</v>
      </c>
      <c r="N1302" s="16">
        <v>0</v>
      </c>
      <c r="O1302" s="16">
        <f>N1302*J1302</f>
        <v>0</v>
      </c>
      <c r="P1302" s="16">
        <f>N1302*K1302</f>
        <v>0</v>
      </c>
      <c r="Q1302" s="19" t="s">
        <v>19840</v>
      </c>
      <c r="R1302" s="15" t="s">
        <v>16</v>
      </c>
      <c r="S1302" s="15" t="s">
        <v>16</v>
      </c>
      <c r="T1302" s="15" t="s">
        <v>16</v>
      </c>
      <c r="U1302" s="15" t="s">
        <v>16</v>
      </c>
      <c r="V1302" s="15" t="s">
        <v>16</v>
      </c>
      <c r="W1302" s="15" t="s">
        <v>16</v>
      </c>
      <c r="X1302" s="15" t="s">
        <v>16</v>
      </c>
      <c r="Y1302" s="15" t="s">
        <v>16</v>
      </c>
      <c r="Z1302" s="15" t="s">
        <v>16</v>
      </c>
      <c r="AA1302" s="15" t="s">
        <v>16</v>
      </c>
      <c r="AB1302" s="21">
        <v>40</v>
      </c>
      <c r="AC1302" s="21">
        <v>14.8</v>
      </c>
      <c r="AD1302" s="21">
        <v>26.8</v>
      </c>
      <c r="AE1302" s="21">
        <v>1.5865600000000001E-2</v>
      </c>
      <c r="AF1302" s="21">
        <v>2200</v>
      </c>
      <c r="AG1302" s="20"/>
      <c r="AH1302" s="15" t="s">
        <v>15</v>
      </c>
    </row>
    <row r="1303" spans="1:34" ht="13.05" customHeight="1" x14ac:dyDescent="0.3">
      <c r="A1303" s="7" t="s">
        <v>4004</v>
      </c>
      <c r="B1303" s="8" t="s">
        <v>2761</v>
      </c>
      <c r="C1303" s="8" t="s">
        <v>122</v>
      </c>
      <c r="D1303" s="8" t="s">
        <v>1290</v>
      </c>
      <c r="E1303" s="8" t="s">
        <v>4005</v>
      </c>
      <c r="F1303" s="8" t="s">
        <v>4006</v>
      </c>
      <c r="G1303" s="8" t="s">
        <v>3997</v>
      </c>
      <c r="H1303" s="9">
        <v>158800</v>
      </c>
      <c r="I1303" s="9">
        <v>147700</v>
      </c>
      <c r="J1303" s="9">
        <v>140300</v>
      </c>
      <c r="K1303" s="9">
        <v>133300</v>
      </c>
      <c r="L1303" s="10" t="s">
        <v>15</v>
      </c>
      <c r="M1303" s="11" t="s">
        <v>19821</v>
      </c>
      <c r="N1303" s="9">
        <v>0</v>
      </c>
      <c r="O1303" s="9">
        <f>N1303*J1303</f>
        <v>0</v>
      </c>
      <c r="P1303" s="9">
        <f>N1303*K1303</f>
        <v>0</v>
      </c>
      <c r="Q1303" s="12" t="s">
        <v>19840</v>
      </c>
      <c r="R1303" s="8" t="s">
        <v>16</v>
      </c>
      <c r="S1303" s="8" t="s">
        <v>16</v>
      </c>
      <c r="T1303" s="8" t="s">
        <v>16</v>
      </c>
      <c r="U1303" s="8" t="s">
        <v>16</v>
      </c>
      <c r="V1303" s="8" t="s">
        <v>16</v>
      </c>
      <c r="W1303" s="8" t="s">
        <v>16</v>
      </c>
      <c r="X1303" s="8" t="s">
        <v>16</v>
      </c>
      <c r="Y1303" s="8" t="s">
        <v>16</v>
      </c>
      <c r="Z1303" s="8" t="s">
        <v>16</v>
      </c>
      <c r="AA1303" s="8" t="s">
        <v>16</v>
      </c>
      <c r="AB1303" s="13">
        <v>40</v>
      </c>
      <c r="AC1303" s="13">
        <v>14.8</v>
      </c>
      <c r="AD1303" s="13">
        <v>26.8</v>
      </c>
      <c r="AE1303" s="13">
        <v>1.5865600000000001E-2</v>
      </c>
      <c r="AF1303" s="13">
        <v>2200</v>
      </c>
      <c r="AG1303" s="23"/>
      <c r="AH1303" s="8" t="s">
        <v>15</v>
      </c>
    </row>
    <row r="1304" spans="1:34" ht="13.05" customHeight="1" x14ac:dyDescent="0.3">
      <c r="A1304" s="14" t="s">
        <v>4007</v>
      </c>
      <c r="B1304" s="15" t="s">
        <v>2761</v>
      </c>
      <c r="C1304" s="15" t="s">
        <v>122</v>
      </c>
      <c r="D1304" s="15" t="s">
        <v>1290</v>
      </c>
      <c r="E1304" s="15" t="s">
        <v>4008</v>
      </c>
      <c r="F1304" s="15" t="s">
        <v>4009</v>
      </c>
      <c r="G1304" s="15" t="s">
        <v>4010</v>
      </c>
      <c r="H1304" s="16">
        <v>134300</v>
      </c>
      <c r="I1304" s="16">
        <v>124900</v>
      </c>
      <c r="J1304" s="16">
        <v>118700</v>
      </c>
      <c r="K1304" s="16">
        <v>117500</v>
      </c>
      <c r="L1304" s="17" t="s">
        <v>15</v>
      </c>
      <c r="M1304" s="24" t="s">
        <v>19821</v>
      </c>
      <c r="N1304" s="16">
        <v>0</v>
      </c>
      <c r="O1304" s="16">
        <f>N1304*J1304</f>
        <v>0</v>
      </c>
      <c r="P1304" s="16">
        <f>N1304*K1304</f>
        <v>0</v>
      </c>
      <c r="Q1304" s="19" t="s">
        <v>19840</v>
      </c>
      <c r="R1304" s="15" t="s">
        <v>16</v>
      </c>
      <c r="S1304" s="15" t="s">
        <v>16</v>
      </c>
      <c r="T1304" s="15" t="s">
        <v>16</v>
      </c>
      <c r="U1304" s="15" t="s">
        <v>16</v>
      </c>
      <c r="V1304" s="15" t="s">
        <v>16</v>
      </c>
      <c r="W1304" s="15" t="s">
        <v>16</v>
      </c>
      <c r="X1304" s="15" t="s">
        <v>16</v>
      </c>
      <c r="Y1304" s="15" t="s">
        <v>16</v>
      </c>
      <c r="Z1304" s="15" t="s">
        <v>16</v>
      </c>
      <c r="AA1304" s="15" t="s">
        <v>16</v>
      </c>
      <c r="AB1304" s="21">
        <v>48</v>
      </c>
      <c r="AC1304" s="21">
        <v>16</v>
      </c>
      <c r="AD1304" s="21">
        <v>26.4</v>
      </c>
      <c r="AE1304" s="21">
        <v>2.02752E-2</v>
      </c>
      <c r="AF1304" s="21">
        <v>2900</v>
      </c>
      <c r="AG1304" s="20"/>
      <c r="AH1304" s="15" t="s">
        <v>15</v>
      </c>
    </row>
    <row r="1305" spans="1:34" ht="13.05" customHeight="1" x14ac:dyDescent="0.3">
      <c r="A1305" s="7" t="s">
        <v>4011</v>
      </c>
      <c r="B1305" s="8" t="s">
        <v>2761</v>
      </c>
      <c r="C1305" s="8" t="s">
        <v>122</v>
      </c>
      <c r="D1305" s="8" t="s">
        <v>1290</v>
      </c>
      <c r="E1305" s="8" t="s">
        <v>4012</v>
      </c>
      <c r="F1305" s="8" t="s">
        <v>4013</v>
      </c>
      <c r="G1305" s="8" t="s">
        <v>4010</v>
      </c>
      <c r="H1305" s="9">
        <v>205800</v>
      </c>
      <c r="I1305" s="9">
        <v>191400</v>
      </c>
      <c r="J1305" s="9">
        <v>181800</v>
      </c>
      <c r="K1305" s="9">
        <v>179900</v>
      </c>
      <c r="L1305" s="10" t="s">
        <v>15</v>
      </c>
      <c r="M1305" s="11" t="s">
        <v>19821</v>
      </c>
      <c r="N1305" s="9">
        <v>0</v>
      </c>
      <c r="O1305" s="9">
        <f>N1305*J1305</f>
        <v>0</v>
      </c>
      <c r="P1305" s="9">
        <f>N1305*K1305</f>
        <v>0</v>
      </c>
      <c r="Q1305" s="12" t="s">
        <v>19840</v>
      </c>
      <c r="R1305" s="8" t="s">
        <v>16</v>
      </c>
      <c r="S1305" s="8" t="s">
        <v>16</v>
      </c>
      <c r="T1305" s="8" t="s">
        <v>16</v>
      </c>
      <c r="U1305" s="8" t="s">
        <v>16</v>
      </c>
      <c r="V1305" s="8" t="s">
        <v>16</v>
      </c>
      <c r="W1305" s="8" t="s">
        <v>16</v>
      </c>
      <c r="X1305" s="8" t="s">
        <v>16</v>
      </c>
      <c r="Y1305" s="8" t="s">
        <v>16</v>
      </c>
      <c r="Z1305" s="8" t="s">
        <v>16</v>
      </c>
      <c r="AA1305" s="8" t="s">
        <v>16</v>
      </c>
      <c r="AB1305" s="13">
        <v>48</v>
      </c>
      <c r="AC1305" s="13">
        <v>16</v>
      </c>
      <c r="AD1305" s="13">
        <v>26.4</v>
      </c>
      <c r="AE1305" s="13">
        <v>2.02752E-2</v>
      </c>
      <c r="AF1305" s="13">
        <v>2900</v>
      </c>
      <c r="AG1305" s="23"/>
      <c r="AH1305" s="8" t="s">
        <v>15</v>
      </c>
    </row>
    <row r="1306" spans="1:34" ht="13.05" customHeight="1" x14ac:dyDescent="0.3">
      <c r="A1306" s="14" t="s">
        <v>4014</v>
      </c>
      <c r="B1306" s="15" t="s">
        <v>2761</v>
      </c>
      <c r="C1306" s="15" t="s">
        <v>122</v>
      </c>
      <c r="D1306" s="15" t="s">
        <v>1290</v>
      </c>
      <c r="E1306" s="15" t="s">
        <v>4015</v>
      </c>
      <c r="F1306" s="15" t="s">
        <v>4016</v>
      </c>
      <c r="G1306" s="15" t="s">
        <v>4010</v>
      </c>
      <c r="H1306" s="16">
        <v>205800</v>
      </c>
      <c r="I1306" s="16">
        <v>191400</v>
      </c>
      <c r="J1306" s="16">
        <v>181800</v>
      </c>
      <c r="K1306" s="16">
        <v>179900</v>
      </c>
      <c r="L1306" s="17" t="s">
        <v>15</v>
      </c>
      <c r="M1306" s="24" t="s">
        <v>19821</v>
      </c>
      <c r="N1306" s="16">
        <v>0</v>
      </c>
      <c r="O1306" s="16">
        <f>N1306*J1306</f>
        <v>0</v>
      </c>
      <c r="P1306" s="16">
        <f>N1306*K1306</f>
        <v>0</v>
      </c>
      <c r="Q1306" s="19" t="s">
        <v>19840</v>
      </c>
      <c r="R1306" s="15" t="s">
        <v>16</v>
      </c>
      <c r="S1306" s="15" t="s">
        <v>16</v>
      </c>
      <c r="T1306" s="15" t="s">
        <v>16</v>
      </c>
      <c r="U1306" s="15" t="s">
        <v>16</v>
      </c>
      <c r="V1306" s="15" t="s">
        <v>16</v>
      </c>
      <c r="W1306" s="15" t="s">
        <v>16</v>
      </c>
      <c r="X1306" s="15" t="s">
        <v>16</v>
      </c>
      <c r="Y1306" s="15" t="s">
        <v>16</v>
      </c>
      <c r="Z1306" s="15" t="s">
        <v>16</v>
      </c>
      <c r="AA1306" s="15" t="s">
        <v>16</v>
      </c>
      <c r="AB1306" s="21">
        <v>48</v>
      </c>
      <c r="AC1306" s="21">
        <v>16</v>
      </c>
      <c r="AD1306" s="21">
        <v>26.4</v>
      </c>
      <c r="AE1306" s="21">
        <v>2.02752E-2</v>
      </c>
      <c r="AF1306" s="21">
        <v>2900</v>
      </c>
      <c r="AG1306" s="20"/>
      <c r="AH1306" s="15" t="s">
        <v>15</v>
      </c>
    </row>
    <row r="1307" spans="1:34" ht="13.05" customHeight="1" x14ac:dyDescent="0.3">
      <c r="A1307" s="7" t="s">
        <v>4017</v>
      </c>
      <c r="B1307" s="8" t="s">
        <v>2761</v>
      </c>
      <c r="C1307" s="8" t="s">
        <v>122</v>
      </c>
      <c r="D1307" s="8" t="s">
        <v>1290</v>
      </c>
      <c r="E1307" s="8" t="s">
        <v>4018</v>
      </c>
      <c r="F1307" s="8" t="s">
        <v>4019</v>
      </c>
      <c r="G1307" s="8" t="s">
        <v>4010</v>
      </c>
      <c r="H1307" s="9">
        <v>205800</v>
      </c>
      <c r="I1307" s="9">
        <v>191400</v>
      </c>
      <c r="J1307" s="9">
        <v>181800</v>
      </c>
      <c r="K1307" s="9">
        <v>179900</v>
      </c>
      <c r="L1307" s="10" t="s">
        <v>15</v>
      </c>
      <c r="M1307" s="11" t="s">
        <v>19821</v>
      </c>
      <c r="N1307" s="9">
        <v>0</v>
      </c>
      <c r="O1307" s="9">
        <f>N1307*J1307</f>
        <v>0</v>
      </c>
      <c r="P1307" s="9">
        <f>N1307*K1307</f>
        <v>0</v>
      </c>
      <c r="Q1307" s="12" t="s">
        <v>19840</v>
      </c>
      <c r="R1307" s="8" t="s">
        <v>16</v>
      </c>
      <c r="S1307" s="8" t="s">
        <v>16</v>
      </c>
      <c r="T1307" s="8" t="s">
        <v>16</v>
      </c>
      <c r="U1307" s="8" t="s">
        <v>16</v>
      </c>
      <c r="V1307" s="8" t="s">
        <v>16</v>
      </c>
      <c r="W1307" s="8" t="s">
        <v>16</v>
      </c>
      <c r="X1307" s="8" t="s">
        <v>16</v>
      </c>
      <c r="Y1307" s="8" t="s">
        <v>16</v>
      </c>
      <c r="Z1307" s="8" t="s">
        <v>16</v>
      </c>
      <c r="AA1307" s="8" t="s">
        <v>16</v>
      </c>
      <c r="AB1307" s="13">
        <v>48</v>
      </c>
      <c r="AC1307" s="13">
        <v>16</v>
      </c>
      <c r="AD1307" s="13">
        <v>26.4</v>
      </c>
      <c r="AE1307" s="13">
        <v>2.02752E-2</v>
      </c>
      <c r="AF1307" s="13">
        <v>2900</v>
      </c>
      <c r="AG1307" s="23"/>
      <c r="AH1307" s="8" t="s">
        <v>15</v>
      </c>
    </row>
    <row r="1308" spans="1:34" ht="13.05" customHeight="1" x14ac:dyDescent="0.3">
      <c r="A1308" s="14" t="s">
        <v>4020</v>
      </c>
      <c r="B1308" s="15" t="s">
        <v>2761</v>
      </c>
      <c r="C1308" s="15" t="s">
        <v>122</v>
      </c>
      <c r="D1308" s="15" t="s">
        <v>1290</v>
      </c>
      <c r="E1308" s="15" t="s">
        <v>4021</v>
      </c>
      <c r="F1308" s="15" t="s">
        <v>4022</v>
      </c>
      <c r="G1308" s="15" t="s">
        <v>4023</v>
      </c>
      <c r="H1308" s="16">
        <v>124900</v>
      </c>
      <c r="I1308" s="16">
        <v>116200</v>
      </c>
      <c r="J1308" s="16">
        <v>110400</v>
      </c>
      <c r="K1308" s="16">
        <v>104900</v>
      </c>
      <c r="L1308" s="17" t="s">
        <v>15</v>
      </c>
      <c r="M1308" s="24" t="s">
        <v>19821</v>
      </c>
      <c r="N1308" s="16">
        <v>0</v>
      </c>
      <c r="O1308" s="16">
        <f>N1308*J1308</f>
        <v>0</v>
      </c>
      <c r="P1308" s="16">
        <f>N1308*K1308</f>
        <v>0</v>
      </c>
      <c r="Q1308" s="19" t="s">
        <v>19840</v>
      </c>
      <c r="R1308" s="15" t="s">
        <v>16</v>
      </c>
      <c r="S1308" s="15" t="s">
        <v>16</v>
      </c>
      <c r="T1308" s="15" t="s">
        <v>16</v>
      </c>
      <c r="U1308" s="15" t="s">
        <v>16</v>
      </c>
      <c r="V1308" s="15" t="s">
        <v>16</v>
      </c>
      <c r="W1308" s="15" t="s">
        <v>16</v>
      </c>
      <c r="X1308" s="15" t="s">
        <v>16</v>
      </c>
      <c r="Y1308" s="15" t="s">
        <v>16</v>
      </c>
      <c r="Z1308" s="15" t="s">
        <v>16</v>
      </c>
      <c r="AA1308" s="15" t="s">
        <v>16</v>
      </c>
      <c r="AB1308" s="20"/>
      <c r="AC1308" s="20"/>
      <c r="AD1308" s="20"/>
      <c r="AE1308" s="21">
        <v>1.368744E-2</v>
      </c>
      <c r="AF1308" s="21">
        <v>1840</v>
      </c>
      <c r="AG1308" s="20"/>
      <c r="AH1308" s="15" t="s">
        <v>15</v>
      </c>
    </row>
    <row r="1309" spans="1:34" ht="13.05" customHeight="1" x14ac:dyDescent="0.3">
      <c r="A1309" s="7" t="s">
        <v>4024</v>
      </c>
      <c r="B1309" s="8" t="s">
        <v>2761</v>
      </c>
      <c r="C1309" s="8" t="s">
        <v>122</v>
      </c>
      <c r="D1309" s="8" t="s">
        <v>1290</v>
      </c>
      <c r="E1309" s="8" t="s">
        <v>4025</v>
      </c>
      <c r="F1309" s="8" t="s">
        <v>4026</v>
      </c>
      <c r="G1309" s="8" t="s">
        <v>4023</v>
      </c>
      <c r="H1309" s="9">
        <v>124900</v>
      </c>
      <c r="I1309" s="9">
        <v>116200</v>
      </c>
      <c r="J1309" s="9">
        <v>110400</v>
      </c>
      <c r="K1309" s="9">
        <v>104900</v>
      </c>
      <c r="L1309" s="10" t="s">
        <v>15</v>
      </c>
      <c r="M1309" s="11" t="s">
        <v>19821</v>
      </c>
      <c r="N1309" s="9">
        <v>0</v>
      </c>
      <c r="O1309" s="9">
        <f>N1309*J1309</f>
        <v>0</v>
      </c>
      <c r="P1309" s="9">
        <f>N1309*K1309</f>
        <v>0</v>
      </c>
      <c r="Q1309" s="12" t="s">
        <v>19840</v>
      </c>
      <c r="R1309" s="8" t="s">
        <v>16</v>
      </c>
      <c r="S1309" s="8" t="s">
        <v>16</v>
      </c>
      <c r="T1309" s="8" t="s">
        <v>16</v>
      </c>
      <c r="U1309" s="8" t="s">
        <v>16</v>
      </c>
      <c r="V1309" s="8" t="s">
        <v>16</v>
      </c>
      <c r="W1309" s="8" t="s">
        <v>16</v>
      </c>
      <c r="X1309" s="8" t="s">
        <v>16</v>
      </c>
      <c r="Y1309" s="8" t="s">
        <v>16</v>
      </c>
      <c r="Z1309" s="8" t="s">
        <v>16</v>
      </c>
      <c r="AA1309" s="8" t="s">
        <v>16</v>
      </c>
      <c r="AB1309" s="23"/>
      <c r="AC1309" s="23"/>
      <c r="AD1309" s="23"/>
      <c r="AE1309" s="13">
        <v>1.368744E-2</v>
      </c>
      <c r="AF1309" s="13">
        <v>1840</v>
      </c>
      <c r="AG1309" s="23"/>
      <c r="AH1309" s="8" t="s">
        <v>15</v>
      </c>
    </row>
    <row r="1310" spans="1:34" ht="13.05" customHeight="1" x14ac:dyDescent="0.3">
      <c r="A1310" s="14" t="s">
        <v>4027</v>
      </c>
      <c r="B1310" s="15" t="s">
        <v>2761</v>
      </c>
      <c r="C1310" s="15" t="s">
        <v>122</v>
      </c>
      <c r="D1310" s="15" t="s">
        <v>1290</v>
      </c>
      <c r="E1310" s="15" t="s">
        <v>4028</v>
      </c>
      <c r="F1310" s="15" t="s">
        <v>4029</v>
      </c>
      <c r="G1310" s="15" t="s">
        <v>4023</v>
      </c>
      <c r="H1310" s="16">
        <v>124900</v>
      </c>
      <c r="I1310" s="16">
        <v>116200</v>
      </c>
      <c r="J1310" s="16">
        <v>110400</v>
      </c>
      <c r="K1310" s="16">
        <v>104900</v>
      </c>
      <c r="L1310" s="17" t="s">
        <v>15</v>
      </c>
      <c r="M1310" s="24" t="s">
        <v>19821</v>
      </c>
      <c r="N1310" s="16">
        <v>0</v>
      </c>
      <c r="O1310" s="16">
        <f>N1310*J1310</f>
        <v>0</v>
      </c>
      <c r="P1310" s="16">
        <f>N1310*K1310</f>
        <v>0</v>
      </c>
      <c r="Q1310" s="19" t="s">
        <v>19840</v>
      </c>
      <c r="R1310" s="15" t="s">
        <v>16</v>
      </c>
      <c r="S1310" s="15" t="s">
        <v>16</v>
      </c>
      <c r="T1310" s="15" t="s">
        <v>16</v>
      </c>
      <c r="U1310" s="15" t="s">
        <v>16</v>
      </c>
      <c r="V1310" s="15" t="s">
        <v>16</v>
      </c>
      <c r="W1310" s="15" t="s">
        <v>16</v>
      </c>
      <c r="X1310" s="15" t="s">
        <v>16</v>
      </c>
      <c r="Y1310" s="15" t="s">
        <v>16</v>
      </c>
      <c r="Z1310" s="15" t="s">
        <v>16</v>
      </c>
      <c r="AA1310" s="15" t="s">
        <v>16</v>
      </c>
      <c r="AB1310" s="20"/>
      <c r="AC1310" s="20"/>
      <c r="AD1310" s="20"/>
      <c r="AE1310" s="21">
        <v>1.368744E-2</v>
      </c>
      <c r="AF1310" s="21">
        <v>1840</v>
      </c>
      <c r="AG1310" s="20"/>
      <c r="AH1310" s="15" t="s">
        <v>15</v>
      </c>
    </row>
    <row r="1311" spans="1:34" ht="13.05" customHeight="1" x14ac:dyDescent="0.3">
      <c r="A1311" s="7" t="s">
        <v>4030</v>
      </c>
      <c r="B1311" s="8" t="s">
        <v>2761</v>
      </c>
      <c r="C1311" s="8" t="s">
        <v>122</v>
      </c>
      <c r="D1311" s="8" t="s">
        <v>1290</v>
      </c>
      <c r="E1311" s="8" t="s">
        <v>4031</v>
      </c>
      <c r="F1311" s="8" t="s">
        <v>4032</v>
      </c>
      <c r="G1311" s="8" t="s">
        <v>4033</v>
      </c>
      <c r="H1311" s="9">
        <v>101100</v>
      </c>
      <c r="I1311" s="9">
        <v>94020</v>
      </c>
      <c r="J1311" s="9">
        <v>89320</v>
      </c>
      <c r="K1311" s="9">
        <v>84830</v>
      </c>
      <c r="L1311" s="10" t="s">
        <v>15</v>
      </c>
      <c r="M1311" s="11" t="s">
        <v>19821</v>
      </c>
      <c r="N1311" s="9">
        <v>0</v>
      </c>
      <c r="O1311" s="9">
        <f>N1311*J1311</f>
        <v>0</v>
      </c>
      <c r="P1311" s="9">
        <f>N1311*K1311</f>
        <v>0</v>
      </c>
      <c r="Q1311" s="12" t="s">
        <v>19840</v>
      </c>
      <c r="R1311" s="8" t="s">
        <v>16</v>
      </c>
      <c r="S1311" s="8" t="s">
        <v>16</v>
      </c>
      <c r="T1311" s="8" t="s">
        <v>16</v>
      </c>
      <c r="U1311" s="8" t="s">
        <v>16</v>
      </c>
      <c r="V1311" s="8" t="s">
        <v>16</v>
      </c>
      <c r="W1311" s="8" t="s">
        <v>16</v>
      </c>
      <c r="X1311" s="8" t="s">
        <v>16</v>
      </c>
      <c r="Y1311" s="8" t="s">
        <v>16</v>
      </c>
      <c r="Z1311" s="8" t="s">
        <v>16</v>
      </c>
      <c r="AA1311" s="8" t="s">
        <v>16</v>
      </c>
      <c r="AB1311" s="13">
        <v>39</v>
      </c>
      <c r="AC1311" s="13">
        <v>16.399999999999999</v>
      </c>
      <c r="AD1311" s="13">
        <v>21.4</v>
      </c>
      <c r="AE1311" s="13">
        <v>1.368744E-2</v>
      </c>
      <c r="AF1311" s="13">
        <v>1840</v>
      </c>
      <c r="AG1311" s="23"/>
      <c r="AH1311" s="8" t="s">
        <v>15</v>
      </c>
    </row>
    <row r="1312" spans="1:34" ht="13.05" customHeight="1" x14ac:dyDescent="0.3">
      <c r="A1312" s="14" t="s">
        <v>4034</v>
      </c>
      <c r="B1312" s="15" t="s">
        <v>2761</v>
      </c>
      <c r="C1312" s="15" t="s">
        <v>122</v>
      </c>
      <c r="D1312" s="15" t="s">
        <v>1290</v>
      </c>
      <c r="E1312" s="15" t="s">
        <v>4035</v>
      </c>
      <c r="F1312" s="15" t="s">
        <v>4036</v>
      </c>
      <c r="G1312" s="15" t="s">
        <v>4037</v>
      </c>
      <c r="H1312" s="16">
        <v>52720</v>
      </c>
      <c r="I1312" s="16">
        <v>49030</v>
      </c>
      <c r="J1312" s="16">
        <v>45600</v>
      </c>
      <c r="K1312" s="16">
        <v>40130</v>
      </c>
      <c r="L1312" s="17" t="s">
        <v>525</v>
      </c>
      <c r="M1312" s="24" t="s">
        <v>19821</v>
      </c>
      <c r="N1312" s="16">
        <v>0</v>
      </c>
      <c r="O1312" s="16">
        <f>N1312*J1312</f>
        <v>0</v>
      </c>
      <c r="P1312" s="16">
        <f>N1312*K1312</f>
        <v>0</v>
      </c>
      <c r="Q1312" s="19" t="s">
        <v>19840</v>
      </c>
      <c r="R1312" s="15" t="s">
        <v>525</v>
      </c>
      <c r="S1312" s="15" t="s">
        <v>16</v>
      </c>
      <c r="T1312" s="15" t="s">
        <v>16</v>
      </c>
      <c r="U1312" s="15" t="s">
        <v>16</v>
      </c>
      <c r="V1312" s="15" t="s">
        <v>16</v>
      </c>
      <c r="W1312" s="15" t="s">
        <v>16</v>
      </c>
      <c r="X1312" s="15" t="s">
        <v>16</v>
      </c>
      <c r="Y1312" s="15" t="s">
        <v>16</v>
      </c>
      <c r="Z1312" s="15" t="s">
        <v>16</v>
      </c>
      <c r="AA1312" s="15" t="s">
        <v>16</v>
      </c>
      <c r="AB1312" s="21">
        <v>39</v>
      </c>
      <c r="AC1312" s="21">
        <v>16.399999999999999</v>
      </c>
      <c r="AD1312" s="21">
        <v>21.4</v>
      </c>
      <c r="AE1312" s="21">
        <v>1.368744E-2</v>
      </c>
      <c r="AF1312" s="21">
        <v>1840</v>
      </c>
      <c r="AG1312" s="20"/>
      <c r="AH1312" s="15" t="s">
        <v>15</v>
      </c>
    </row>
    <row r="1313" spans="1:34" ht="13.05" customHeight="1" x14ac:dyDescent="0.3">
      <c r="A1313" s="7" t="s">
        <v>4038</v>
      </c>
      <c r="B1313" s="8" t="s">
        <v>2761</v>
      </c>
      <c r="C1313" s="8" t="s">
        <v>122</v>
      </c>
      <c r="D1313" s="8" t="s">
        <v>1290</v>
      </c>
      <c r="E1313" s="8" t="s">
        <v>4039</v>
      </c>
      <c r="F1313" s="8" t="s">
        <v>4040</v>
      </c>
      <c r="G1313" s="8" t="s">
        <v>4041</v>
      </c>
      <c r="H1313" s="9">
        <v>138100</v>
      </c>
      <c r="I1313" s="9">
        <v>128400</v>
      </c>
      <c r="J1313" s="9">
        <v>122000</v>
      </c>
      <c r="K1313" s="9">
        <v>115800</v>
      </c>
      <c r="L1313" s="10" t="s">
        <v>15</v>
      </c>
      <c r="M1313" s="11" t="s">
        <v>19821</v>
      </c>
      <c r="N1313" s="9">
        <v>0</v>
      </c>
      <c r="O1313" s="9">
        <f>N1313*J1313</f>
        <v>0</v>
      </c>
      <c r="P1313" s="9">
        <f>N1313*K1313</f>
        <v>0</v>
      </c>
      <c r="Q1313" s="12" t="s">
        <v>19840</v>
      </c>
      <c r="R1313" s="8" t="s">
        <v>16</v>
      </c>
      <c r="S1313" s="8" t="s">
        <v>16</v>
      </c>
      <c r="T1313" s="8" t="s">
        <v>16</v>
      </c>
      <c r="U1313" s="8" t="s">
        <v>16</v>
      </c>
      <c r="V1313" s="8" t="s">
        <v>16</v>
      </c>
      <c r="W1313" s="8" t="s">
        <v>16</v>
      </c>
      <c r="X1313" s="8" t="s">
        <v>16</v>
      </c>
      <c r="Y1313" s="8" t="s">
        <v>16</v>
      </c>
      <c r="Z1313" s="8" t="s">
        <v>16</v>
      </c>
      <c r="AA1313" s="8" t="s">
        <v>16</v>
      </c>
      <c r="AB1313" s="13">
        <v>39</v>
      </c>
      <c r="AC1313" s="13">
        <v>16.399999999999999</v>
      </c>
      <c r="AD1313" s="13">
        <v>21.4</v>
      </c>
      <c r="AE1313" s="13">
        <v>1.368744E-2</v>
      </c>
      <c r="AF1313" s="13">
        <v>1840</v>
      </c>
      <c r="AG1313" s="23"/>
      <c r="AH1313" s="8" t="s">
        <v>15</v>
      </c>
    </row>
    <row r="1314" spans="1:34" ht="13.05" customHeight="1" x14ac:dyDescent="0.3">
      <c r="A1314" s="14" t="s">
        <v>4042</v>
      </c>
      <c r="B1314" s="15" t="s">
        <v>2761</v>
      </c>
      <c r="C1314" s="15" t="s">
        <v>122</v>
      </c>
      <c r="D1314" s="15" t="s">
        <v>1290</v>
      </c>
      <c r="E1314" s="15" t="s">
        <v>4043</v>
      </c>
      <c r="F1314" s="15" t="s">
        <v>4044</v>
      </c>
      <c r="G1314" s="15" t="s">
        <v>4041</v>
      </c>
      <c r="H1314" s="16">
        <v>138100</v>
      </c>
      <c r="I1314" s="16">
        <v>128400</v>
      </c>
      <c r="J1314" s="16">
        <v>122000</v>
      </c>
      <c r="K1314" s="16">
        <v>115800</v>
      </c>
      <c r="L1314" s="17" t="s">
        <v>15</v>
      </c>
      <c r="M1314" s="24" t="s">
        <v>19821</v>
      </c>
      <c r="N1314" s="16">
        <v>0</v>
      </c>
      <c r="O1314" s="16">
        <f>N1314*J1314</f>
        <v>0</v>
      </c>
      <c r="P1314" s="16">
        <f>N1314*K1314</f>
        <v>0</v>
      </c>
      <c r="Q1314" s="19" t="s">
        <v>19840</v>
      </c>
      <c r="R1314" s="15" t="s">
        <v>16</v>
      </c>
      <c r="S1314" s="15" t="s">
        <v>16</v>
      </c>
      <c r="T1314" s="15" t="s">
        <v>16</v>
      </c>
      <c r="U1314" s="15" t="s">
        <v>16</v>
      </c>
      <c r="V1314" s="15" t="s">
        <v>16</v>
      </c>
      <c r="W1314" s="15" t="s">
        <v>16</v>
      </c>
      <c r="X1314" s="15" t="s">
        <v>16</v>
      </c>
      <c r="Y1314" s="15" t="s">
        <v>16</v>
      </c>
      <c r="Z1314" s="15" t="s">
        <v>16</v>
      </c>
      <c r="AA1314" s="15" t="s">
        <v>16</v>
      </c>
      <c r="AB1314" s="21">
        <v>39</v>
      </c>
      <c r="AC1314" s="21">
        <v>16.399999999999999</v>
      </c>
      <c r="AD1314" s="21">
        <v>21.4</v>
      </c>
      <c r="AE1314" s="21">
        <v>1.368744E-2</v>
      </c>
      <c r="AF1314" s="21">
        <v>1840</v>
      </c>
      <c r="AG1314" s="20"/>
      <c r="AH1314" s="15" t="s">
        <v>15</v>
      </c>
    </row>
    <row r="1315" spans="1:34" ht="13.05" customHeight="1" x14ac:dyDescent="0.3">
      <c r="A1315" s="7" t="s">
        <v>4045</v>
      </c>
      <c r="B1315" s="8" t="s">
        <v>2761</v>
      </c>
      <c r="C1315" s="8" t="s">
        <v>122</v>
      </c>
      <c r="D1315" s="8" t="s">
        <v>1290</v>
      </c>
      <c r="E1315" s="8" t="s">
        <v>4046</v>
      </c>
      <c r="F1315" s="8" t="s">
        <v>4047</v>
      </c>
      <c r="G1315" s="8" t="s">
        <v>4041</v>
      </c>
      <c r="H1315" s="9">
        <v>138100</v>
      </c>
      <c r="I1315" s="9">
        <v>128400</v>
      </c>
      <c r="J1315" s="9">
        <v>122000</v>
      </c>
      <c r="K1315" s="9">
        <v>115800</v>
      </c>
      <c r="L1315" s="10" t="s">
        <v>15</v>
      </c>
      <c r="M1315" s="11" t="s">
        <v>19821</v>
      </c>
      <c r="N1315" s="9">
        <v>0</v>
      </c>
      <c r="O1315" s="9">
        <f>N1315*J1315</f>
        <v>0</v>
      </c>
      <c r="P1315" s="9">
        <f>N1315*K1315</f>
        <v>0</v>
      </c>
      <c r="Q1315" s="12" t="s">
        <v>19840</v>
      </c>
      <c r="R1315" s="8" t="s">
        <v>16</v>
      </c>
      <c r="S1315" s="8" t="s">
        <v>16</v>
      </c>
      <c r="T1315" s="8" t="s">
        <v>16</v>
      </c>
      <c r="U1315" s="8" t="s">
        <v>16</v>
      </c>
      <c r="V1315" s="8" t="s">
        <v>16</v>
      </c>
      <c r="W1315" s="8" t="s">
        <v>16</v>
      </c>
      <c r="X1315" s="8" t="s">
        <v>16</v>
      </c>
      <c r="Y1315" s="8" t="s">
        <v>16</v>
      </c>
      <c r="Z1315" s="8" t="s">
        <v>16</v>
      </c>
      <c r="AA1315" s="8" t="s">
        <v>16</v>
      </c>
      <c r="AB1315" s="13">
        <v>39</v>
      </c>
      <c r="AC1315" s="13">
        <v>16.399999999999999</v>
      </c>
      <c r="AD1315" s="13">
        <v>21.4</v>
      </c>
      <c r="AE1315" s="13">
        <v>1.368744E-2</v>
      </c>
      <c r="AF1315" s="13">
        <v>1840</v>
      </c>
      <c r="AG1315" s="23"/>
      <c r="AH1315" s="8" t="s">
        <v>15</v>
      </c>
    </row>
    <row r="1316" spans="1:34" ht="13.05" customHeight="1" x14ac:dyDescent="0.3">
      <c r="A1316" s="14" t="s">
        <v>4048</v>
      </c>
      <c r="B1316" s="15" t="s">
        <v>2761</v>
      </c>
      <c r="C1316" s="15" t="s">
        <v>122</v>
      </c>
      <c r="D1316" s="15" t="s">
        <v>1290</v>
      </c>
      <c r="E1316" s="15" t="s">
        <v>4049</v>
      </c>
      <c r="F1316" s="15" t="s">
        <v>4032</v>
      </c>
      <c r="G1316" s="15" t="s">
        <v>4050</v>
      </c>
      <c r="H1316" s="16">
        <v>125400</v>
      </c>
      <c r="I1316" s="16">
        <v>116700</v>
      </c>
      <c r="J1316" s="16">
        <v>110800</v>
      </c>
      <c r="K1316" s="16">
        <v>105300</v>
      </c>
      <c r="L1316" s="17" t="s">
        <v>15</v>
      </c>
      <c r="M1316" s="24" t="s">
        <v>19821</v>
      </c>
      <c r="N1316" s="16">
        <v>0</v>
      </c>
      <c r="O1316" s="16">
        <f>N1316*J1316</f>
        <v>0</v>
      </c>
      <c r="P1316" s="16">
        <f>N1316*K1316</f>
        <v>0</v>
      </c>
      <c r="Q1316" s="19" t="s">
        <v>19840</v>
      </c>
      <c r="R1316" s="15" t="s">
        <v>16</v>
      </c>
      <c r="S1316" s="15" t="s">
        <v>16</v>
      </c>
      <c r="T1316" s="15" t="s">
        <v>16</v>
      </c>
      <c r="U1316" s="15" t="s">
        <v>16</v>
      </c>
      <c r="V1316" s="15" t="s">
        <v>16</v>
      </c>
      <c r="W1316" s="15" t="s">
        <v>16</v>
      </c>
      <c r="X1316" s="15" t="s">
        <v>16</v>
      </c>
      <c r="Y1316" s="15" t="s">
        <v>16</v>
      </c>
      <c r="Z1316" s="15" t="s">
        <v>16</v>
      </c>
      <c r="AA1316" s="15" t="s">
        <v>16</v>
      </c>
      <c r="AB1316" s="21">
        <v>39</v>
      </c>
      <c r="AC1316" s="21">
        <v>16.399999999999999</v>
      </c>
      <c r="AD1316" s="21">
        <v>21.4</v>
      </c>
      <c r="AE1316" s="21">
        <v>1.368744E-2</v>
      </c>
      <c r="AF1316" s="21">
        <v>1840</v>
      </c>
      <c r="AG1316" s="20"/>
      <c r="AH1316" s="15" t="s">
        <v>15</v>
      </c>
    </row>
    <row r="1317" spans="1:34" ht="13.05" customHeight="1" x14ac:dyDescent="0.3">
      <c r="A1317" s="7" t="s">
        <v>4051</v>
      </c>
      <c r="B1317" s="8" t="s">
        <v>2761</v>
      </c>
      <c r="C1317" s="8" t="s">
        <v>122</v>
      </c>
      <c r="D1317" s="8" t="s">
        <v>1290</v>
      </c>
      <c r="E1317" s="8" t="s">
        <v>4052</v>
      </c>
      <c r="F1317" s="8" t="s">
        <v>4053</v>
      </c>
      <c r="G1317" s="8" t="s">
        <v>4054</v>
      </c>
      <c r="H1317" s="9">
        <v>105400</v>
      </c>
      <c r="I1317" s="9">
        <v>98020</v>
      </c>
      <c r="J1317" s="9">
        <v>93120</v>
      </c>
      <c r="K1317" s="9">
        <v>88430</v>
      </c>
      <c r="L1317" s="10" t="s">
        <v>15</v>
      </c>
      <c r="M1317" s="11" t="s">
        <v>19821</v>
      </c>
      <c r="N1317" s="9">
        <v>0</v>
      </c>
      <c r="O1317" s="9">
        <f>N1317*J1317</f>
        <v>0</v>
      </c>
      <c r="P1317" s="9">
        <f>N1317*K1317</f>
        <v>0</v>
      </c>
      <c r="Q1317" s="12" t="s">
        <v>19840</v>
      </c>
      <c r="R1317" s="8" t="s">
        <v>16</v>
      </c>
      <c r="S1317" s="8" t="s">
        <v>16</v>
      </c>
      <c r="T1317" s="8" t="s">
        <v>16</v>
      </c>
      <c r="U1317" s="8" t="s">
        <v>16</v>
      </c>
      <c r="V1317" s="8" t="s">
        <v>16</v>
      </c>
      <c r="W1317" s="8" t="s">
        <v>16</v>
      </c>
      <c r="X1317" s="8" t="s">
        <v>16</v>
      </c>
      <c r="Y1317" s="8" t="s">
        <v>16</v>
      </c>
      <c r="Z1317" s="8" t="s">
        <v>16</v>
      </c>
      <c r="AA1317" s="8" t="s">
        <v>16</v>
      </c>
      <c r="AB1317" s="13">
        <v>58.4</v>
      </c>
      <c r="AC1317" s="13">
        <v>13</v>
      </c>
      <c r="AD1317" s="13">
        <v>19.5</v>
      </c>
      <c r="AE1317" s="13">
        <v>1.4804400000000001E-2</v>
      </c>
      <c r="AF1317" s="13">
        <v>1550</v>
      </c>
      <c r="AG1317" s="23"/>
      <c r="AH1317" s="8" t="s">
        <v>15</v>
      </c>
    </row>
    <row r="1318" spans="1:34" ht="13.05" customHeight="1" x14ac:dyDescent="0.3">
      <c r="A1318" s="14" t="s">
        <v>4055</v>
      </c>
      <c r="B1318" s="15" t="s">
        <v>2761</v>
      </c>
      <c r="C1318" s="15" t="s">
        <v>122</v>
      </c>
      <c r="D1318" s="15" t="s">
        <v>1290</v>
      </c>
      <c r="E1318" s="15" t="s">
        <v>4056</v>
      </c>
      <c r="F1318" s="15" t="s">
        <v>4057</v>
      </c>
      <c r="G1318" s="15" t="s">
        <v>4058</v>
      </c>
      <c r="H1318" s="16">
        <v>124000</v>
      </c>
      <c r="I1318" s="16">
        <v>124000</v>
      </c>
      <c r="J1318" s="16">
        <v>124000</v>
      </c>
      <c r="K1318" s="16">
        <v>124000</v>
      </c>
      <c r="L1318" s="17" t="s">
        <v>15</v>
      </c>
      <c r="M1318" s="24" t="s">
        <v>19821</v>
      </c>
      <c r="N1318" s="16">
        <v>0</v>
      </c>
      <c r="O1318" s="16">
        <f>N1318*J1318</f>
        <v>0</v>
      </c>
      <c r="P1318" s="16">
        <f>N1318*K1318</f>
        <v>0</v>
      </c>
      <c r="Q1318" s="19" t="s">
        <v>19840</v>
      </c>
      <c r="R1318" s="15" t="s">
        <v>16</v>
      </c>
      <c r="S1318" s="15" t="s">
        <v>16</v>
      </c>
      <c r="T1318" s="15" t="s">
        <v>16</v>
      </c>
      <c r="U1318" s="15" t="s">
        <v>16</v>
      </c>
      <c r="V1318" s="15" t="s">
        <v>16</v>
      </c>
      <c r="W1318" s="15" t="s">
        <v>16</v>
      </c>
      <c r="X1318" s="15" t="s">
        <v>16</v>
      </c>
      <c r="Y1318" s="15" t="s">
        <v>16</v>
      </c>
      <c r="Z1318" s="15" t="s">
        <v>16</v>
      </c>
      <c r="AA1318" s="15" t="s">
        <v>16</v>
      </c>
      <c r="AB1318" s="21">
        <v>58.4</v>
      </c>
      <c r="AC1318" s="21">
        <v>13</v>
      </c>
      <c r="AD1318" s="21">
        <v>19.8</v>
      </c>
      <c r="AE1318" s="21">
        <v>1.5032159999999999E-2</v>
      </c>
      <c r="AF1318" s="21">
        <v>1550</v>
      </c>
      <c r="AG1318" s="20"/>
      <c r="AH1318" s="15" t="s">
        <v>15</v>
      </c>
    </row>
    <row r="1319" spans="1:34" ht="13.05" customHeight="1" x14ac:dyDescent="0.3">
      <c r="A1319" s="7" t="s">
        <v>4059</v>
      </c>
      <c r="B1319" s="8" t="s">
        <v>2761</v>
      </c>
      <c r="C1319" s="8" t="s">
        <v>122</v>
      </c>
      <c r="D1319" s="8" t="s">
        <v>1290</v>
      </c>
      <c r="E1319" s="8" t="s">
        <v>4060</v>
      </c>
      <c r="F1319" s="8" t="s">
        <v>4061</v>
      </c>
      <c r="G1319" s="8" t="s">
        <v>4058</v>
      </c>
      <c r="H1319" s="9">
        <v>124000</v>
      </c>
      <c r="I1319" s="9">
        <v>124000</v>
      </c>
      <c r="J1319" s="9">
        <v>124000</v>
      </c>
      <c r="K1319" s="9">
        <v>124000</v>
      </c>
      <c r="L1319" s="10" t="s">
        <v>631</v>
      </c>
      <c r="M1319" s="11" t="s">
        <v>19821</v>
      </c>
      <c r="N1319" s="9">
        <v>0</v>
      </c>
      <c r="O1319" s="9">
        <f>N1319*J1319</f>
        <v>0</v>
      </c>
      <c r="P1319" s="9">
        <f>N1319*K1319</f>
        <v>0</v>
      </c>
      <c r="Q1319" s="12" t="s">
        <v>19840</v>
      </c>
      <c r="R1319" s="8" t="s">
        <v>631</v>
      </c>
      <c r="S1319" s="8" t="s">
        <v>16</v>
      </c>
      <c r="T1319" s="8" t="s">
        <v>16</v>
      </c>
      <c r="U1319" s="8" t="s">
        <v>16</v>
      </c>
      <c r="V1319" s="8" t="s">
        <v>16</v>
      </c>
      <c r="W1319" s="8" t="s">
        <v>16</v>
      </c>
      <c r="X1319" s="8" t="s">
        <v>16</v>
      </c>
      <c r="Y1319" s="8" t="s">
        <v>16</v>
      </c>
      <c r="Z1319" s="8" t="s">
        <v>16</v>
      </c>
      <c r="AA1319" s="8" t="s">
        <v>16</v>
      </c>
      <c r="AB1319" s="13">
        <v>58.4</v>
      </c>
      <c r="AC1319" s="13">
        <v>13</v>
      </c>
      <c r="AD1319" s="13">
        <v>19.8</v>
      </c>
      <c r="AE1319" s="13">
        <v>1.5032159999999999E-2</v>
      </c>
      <c r="AF1319" s="13">
        <v>1550</v>
      </c>
      <c r="AG1319" s="23"/>
      <c r="AH1319" s="8" t="s">
        <v>15</v>
      </c>
    </row>
    <row r="1320" spans="1:34" ht="13.05" customHeight="1" x14ac:dyDescent="0.3">
      <c r="A1320" s="14" t="s">
        <v>4062</v>
      </c>
      <c r="B1320" s="15" t="s">
        <v>2761</v>
      </c>
      <c r="C1320" s="15" t="s">
        <v>122</v>
      </c>
      <c r="D1320" s="15" t="s">
        <v>1290</v>
      </c>
      <c r="E1320" s="15" t="s">
        <v>4063</v>
      </c>
      <c r="F1320" s="15" t="s">
        <v>4064</v>
      </c>
      <c r="G1320" s="15" t="s">
        <v>4058</v>
      </c>
      <c r="H1320" s="16">
        <v>124000</v>
      </c>
      <c r="I1320" s="16">
        <v>124000</v>
      </c>
      <c r="J1320" s="16">
        <v>124000</v>
      </c>
      <c r="K1320" s="16">
        <v>124000</v>
      </c>
      <c r="L1320" s="17" t="s">
        <v>15</v>
      </c>
      <c r="M1320" s="24" t="s">
        <v>19821</v>
      </c>
      <c r="N1320" s="16">
        <v>0</v>
      </c>
      <c r="O1320" s="16">
        <f>N1320*J1320</f>
        <v>0</v>
      </c>
      <c r="P1320" s="16">
        <f>N1320*K1320</f>
        <v>0</v>
      </c>
      <c r="Q1320" s="19" t="s">
        <v>19840</v>
      </c>
      <c r="R1320" s="15" t="s">
        <v>16</v>
      </c>
      <c r="S1320" s="15" t="s">
        <v>16</v>
      </c>
      <c r="T1320" s="15" t="s">
        <v>16</v>
      </c>
      <c r="U1320" s="15" t="s">
        <v>16</v>
      </c>
      <c r="V1320" s="15" t="s">
        <v>16</v>
      </c>
      <c r="W1320" s="15" t="s">
        <v>16</v>
      </c>
      <c r="X1320" s="15" t="s">
        <v>16</v>
      </c>
      <c r="Y1320" s="15" t="s">
        <v>16</v>
      </c>
      <c r="Z1320" s="15" t="s">
        <v>16</v>
      </c>
      <c r="AA1320" s="15" t="s">
        <v>16</v>
      </c>
      <c r="AB1320" s="21">
        <v>58.4</v>
      </c>
      <c r="AC1320" s="21">
        <v>13</v>
      </c>
      <c r="AD1320" s="21">
        <v>19.8</v>
      </c>
      <c r="AE1320" s="21">
        <v>1.5032159999999999E-2</v>
      </c>
      <c r="AF1320" s="21">
        <v>1550</v>
      </c>
      <c r="AG1320" s="20"/>
      <c r="AH1320" s="15" t="s">
        <v>15</v>
      </c>
    </row>
    <row r="1321" spans="1:34" ht="13.05" customHeight="1" x14ac:dyDescent="0.3">
      <c r="A1321" s="7" t="s">
        <v>4065</v>
      </c>
      <c r="B1321" s="8" t="s">
        <v>2761</v>
      </c>
      <c r="C1321" s="8" t="s">
        <v>122</v>
      </c>
      <c r="D1321" s="8" t="s">
        <v>1290</v>
      </c>
      <c r="E1321" s="8" t="s">
        <v>4066</v>
      </c>
      <c r="F1321" s="8" t="s">
        <v>4067</v>
      </c>
      <c r="G1321" s="8" t="s">
        <v>4058</v>
      </c>
      <c r="H1321" s="9">
        <v>37570</v>
      </c>
      <c r="I1321" s="9">
        <v>34940</v>
      </c>
      <c r="J1321" s="9">
        <v>33200</v>
      </c>
      <c r="K1321" s="9">
        <v>31540</v>
      </c>
      <c r="L1321" s="10" t="s">
        <v>15</v>
      </c>
      <c r="M1321" s="11" t="s">
        <v>19821</v>
      </c>
      <c r="N1321" s="9">
        <v>0</v>
      </c>
      <c r="O1321" s="9">
        <f>N1321*J1321</f>
        <v>0</v>
      </c>
      <c r="P1321" s="9">
        <f>N1321*K1321</f>
        <v>0</v>
      </c>
      <c r="Q1321" s="12" t="s">
        <v>19840</v>
      </c>
      <c r="R1321" s="8" t="s">
        <v>16</v>
      </c>
      <c r="S1321" s="8" t="s">
        <v>16</v>
      </c>
      <c r="T1321" s="8" t="s">
        <v>16</v>
      </c>
      <c r="U1321" s="8" t="s">
        <v>16</v>
      </c>
      <c r="V1321" s="8" t="s">
        <v>16</v>
      </c>
      <c r="W1321" s="8" t="s">
        <v>16</v>
      </c>
      <c r="X1321" s="8" t="s">
        <v>16</v>
      </c>
      <c r="Y1321" s="8" t="s">
        <v>16</v>
      </c>
      <c r="Z1321" s="8" t="s">
        <v>16</v>
      </c>
      <c r="AA1321" s="8" t="s">
        <v>16</v>
      </c>
      <c r="AB1321" s="23"/>
      <c r="AC1321" s="23"/>
      <c r="AD1321" s="23"/>
      <c r="AE1321" s="13">
        <v>3.3126410000000002E-2</v>
      </c>
      <c r="AF1321" s="13">
        <v>3900</v>
      </c>
      <c r="AG1321" s="23"/>
      <c r="AH1321" s="8" t="s">
        <v>15</v>
      </c>
    </row>
    <row r="1322" spans="1:34" ht="13.05" customHeight="1" x14ac:dyDescent="0.3">
      <c r="A1322" s="14" t="s">
        <v>4068</v>
      </c>
      <c r="B1322" s="15" t="s">
        <v>2761</v>
      </c>
      <c r="C1322" s="15" t="s">
        <v>122</v>
      </c>
      <c r="D1322" s="15" t="s">
        <v>1290</v>
      </c>
      <c r="E1322" s="15" t="s">
        <v>4069</v>
      </c>
      <c r="F1322" s="15" t="s">
        <v>4070</v>
      </c>
      <c r="G1322" s="15" t="s">
        <v>4058</v>
      </c>
      <c r="H1322" s="16">
        <v>105600</v>
      </c>
      <c r="I1322" s="16">
        <v>98230</v>
      </c>
      <c r="J1322" s="16">
        <v>93320</v>
      </c>
      <c r="K1322" s="16">
        <v>88630</v>
      </c>
      <c r="L1322" s="17" t="s">
        <v>15</v>
      </c>
      <c r="M1322" s="24" t="s">
        <v>19821</v>
      </c>
      <c r="N1322" s="16">
        <v>0</v>
      </c>
      <c r="O1322" s="16">
        <f>N1322*J1322</f>
        <v>0</v>
      </c>
      <c r="P1322" s="16">
        <f>N1322*K1322</f>
        <v>0</v>
      </c>
      <c r="Q1322" s="19" t="s">
        <v>19840</v>
      </c>
      <c r="R1322" s="15" t="s">
        <v>16</v>
      </c>
      <c r="S1322" s="15" t="s">
        <v>16</v>
      </c>
      <c r="T1322" s="15" t="s">
        <v>16</v>
      </c>
      <c r="U1322" s="15" t="s">
        <v>16</v>
      </c>
      <c r="V1322" s="15" t="s">
        <v>16</v>
      </c>
      <c r="W1322" s="15" t="s">
        <v>16</v>
      </c>
      <c r="X1322" s="15" t="s">
        <v>16</v>
      </c>
      <c r="Y1322" s="15" t="s">
        <v>16</v>
      </c>
      <c r="Z1322" s="15" t="s">
        <v>16</v>
      </c>
      <c r="AA1322" s="15" t="s">
        <v>16</v>
      </c>
      <c r="AB1322" s="20"/>
      <c r="AC1322" s="20"/>
      <c r="AD1322" s="20"/>
      <c r="AE1322" s="21">
        <v>3.3126410000000002E-2</v>
      </c>
      <c r="AF1322" s="21">
        <v>3900</v>
      </c>
      <c r="AG1322" s="20"/>
      <c r="AH1322" s="15" t="s">
        <v>15</v>
      </c>
    </row>
    <row r="1323" spans="1:34" ht="13.05" customHeight="1" x14ac:dyDescent="0.3">
      <c r="A1323" s="7" t="s">
        <v>4071</v>
      </c>
      <c r="B1323" s="8" t="s">
        <v>2761</v>
      </c>
      <c r="C1323" s="8" t="s">
        <v>122</v>
      </c>
      <c r="D1323" s="8" t="s">
        <v>1290</v>
      </c>
      <c r="E1323" s="8" t="s">
        <v>4072</v>
      </c>
      <c r="F1323" s="8" t="s">
        <v>4073</v>
      </c>
      <c r="G1323" s="8" t="s">
        <v>4058</v>
      </c>
      <c r="H1323" s="9">
        <v>105600</v>
      </c>
      <c r="I1323" s="9">
        <v>98190</v>
      </c>
      <c r="J1323" s="9">
        <v>93280</v>
      </c>
      <c r="K1323" s="9">
        <v>88630</v>
      </c>
      <c r="L1323" s="10" t="s">
        <v>15</v>
      </c>
      <c r="M1323" s="11" t="s">
        <v>19821</v>
      </c>
      <c r="N1323" s="9">
        <v>0</v>
      </c>
      <c r="O1323" s="9">
        <f>N1323*J1323</f>
        <v>0</v>
      </c>
      <c r="P1323" s="9">
        <f>N1323*K1323</f>
        <v>0</v>
      </c>
      <c r="Q1323" s="12" t="s">
        <v>19840</v>
      </c>
      <c r="R1323" s="8" t="s">
        <v>16</v>
      </c>
      <c r="S1323" s="8" t="s">
        <v>16</v>
      </c>
      <c r="T1323" s="8" t="s">
        <v>16</v>
      </c>
      <c r="U1323" s="8" t="s">
        <v>16</v>
      </c>
      <c r="V1323" s="8" t="s">
        <v>16</v>
      </c>
      <c r="W1323" s="8" t="s">
        <v>16</v>
      </c>
      <c r="X1323" s="8" t="s">
        <v>16</v>
      </c>
      <c r="Y1323" s="8" t="s">
        <v>16</v>
      </c>
      <c r="Z1323" s="8" t="s">
        <v>16</v>
      </c>
      <c r="AA1323" s="8" t="s">
        <v>16</v>
      </c>
      <c r="AB1323" s="23"/>
      <c r="AC1323" s="23"/>
      <c r="AD1323" s="23"/>
      <c r="AE1323" s="13">
        <v>3.3126410000000002E-2</v>
      </c>
      <c r="AF1323" s="13">
        <v>3900</v>
      </c>
      <c r="AG1323" s="23"/>
      <c r="AH1323" s="8" t="s">
        <v>15</v>
      </c>
    </row>
    <row r="1324" spans="1:34" ht="13.05" customHeight="1" x14ac:dyDescent="0.3">
      <c r="A1324" s="14" t="s">
        <v>4074</v>
      </c>
      <c r="B1324" s="15" t="s">
        <v>2761</v>
      </c>
      <c r="C1324" s="15" t="s">
        <v>122</v>
      </c>
      <c r="D1324" s="15" t="s">
        <v>1290</v>
      </c>
      <c r="E1324" s="15" t="s">
        <v>4075</v>
      </c>
      <c r="F1324" s="15" t="s">
        <v>4076</v>
      </c>
      <c r="G1324" s="15" t="s">
        <v>4058</v>
      </c>
      <c r="H1324" s="16">
        <v>105600</v>
      </c>
      <c r="I1324" s="16">
        <v>98190</v>
      </c>
      <c r="J1324" s="16">
        <v>93280</v>
      </c>
      <c r="K1324" s="16">
        <v>88630</v>
      </c>
      <c r="L1324" s="17" t="s">
        <v>15</v>
      </c>
      <c r="M1324" s="24" t="s">
        <v>19821</v>
      </c>
      <c r="N1324" s="16">
        <v>0</v>
      </c>
      <c r="O1324" s="16">
        <f>N1324*J1324</f>
        <v>0</v>
      </c>
      <c r="P1324" s="16">
        <f>N1324*K1324</f>
        <v>0</v>
      </c>
      <c r="Q1324" s="19" t="s">
        <v>19840</v>
      </c>
      <c r="R1324" s="15" t="s">
        <v>16</v>
      </c>
      <c r="S1324" s="15" t="s">
        <v>16</v>
      </c>
      <c r="T1324" s="15" t="s">
        <v>16</v>
      </c>
      <c r="U1324" s="15" t="s">
        <v>16</v>
      </c>
      <c r="V1324" s="15" t="s">
        <v>16</v>
      </c>
      <c r="W1324" s="15" t="s">
        <v>16</v>
      </c>
      <c r="X1324" s="15" t="s">
        <v>16</v>
      </c>
      <c r="Y1324" s="15" t="s">
        <v>16</v>
      </c>
      <c r="Z1324" s="15" t="s">
        <v>16</v>
      </c>
      <c r="AA1324" s="15" t="s">
        <v>16</v>
      </c>
      <c r="AB1324" s="20"/>
      <c r="AC1324" s="20"/>
      <c r="AD1324" s="20"/>
      <c r="AE1324" s="21">
        <v>3.3126410000000002E-2</v>
      </c>
      <c r="AF1324" s="21">
        <v>3900</v>
      </c>
      <c r="AG1324" s="20"/>
      <c r="AH1324" s="15" t="s">
        <v>15</v>
      </c>
    </row>
    <row r="1325" spans="1:34" ht="13.05" customHeight="1" x14ac:dyDescent="0.3">
      <c r="A1325" s="7" t="s">
        <v>4077</v>
      </c>
      <c r="B1325" s="8" t="s">
        <v>2761</v>
      </c>
      <c r="C1325" s="8" t="s">
        <v>122</v>
      </c>
      <c r="D1325" s="8" t="s">
        <v>1290</v>
      </c>
      <c r="E1325" s="8" t="s">
        <v>4078</v>
      </c>
      <c r="F1325" s="8" t="s">
        <v>4079</v>
      </c>
      <c r="G1325" s="8" t="s">
        <v>4080</v>
      </c>
      <c r="H1325" s="9">
        <v>30710</v>
      </c>
      <c r="I1325" s="9">
        <v>28560</v>
      </c>
      <c r="J1325" s="9">
        <v>27130</v>
      </c>
      <c r="K1325" s="9">
        <v>25760</v>
      </c>
      <c r="L1325" s="10" t="s">
        <v>15</v>
      </c>
      <c r="M1325" s="11" t="s">
        <v>19821</v>
      </c>
      <c r="N1325" s="9">
        <v>0</v>
      </c>
      <c r="O1325" s="9">
        <f>N1325*J1325</f>
        <v>0</v>
      </c>
      <c r="P1325" s="9">
        <f>N1325*K1325</f>
        <v>0</v>
      </c>
      <c r="Q1325" s="12" t="s">
        <v>19840</v>
      </c>
      <c r="R1325" s="8" t="s">
        <v>16</v>
      </c>
      <c r="S1325" s="8" t="s">
        <v>16</v>
      </c>
      <c r="T1325" s="8" t="s">
        <v>16</v>
      </c>
      <c r="U1325" s="8" t="s">
        <v>16</v>
      </c>
      <c r="V1325" s="8" t="s">
        <v>16</v>
      </c>
      <c r="W1325" s="8" t="s">
        <v>16</v>
      </c>
      <c r="X1325" s="8" t="s">
        <v>16</v>
      </c>
      <c r="Y1325" s="8" t="s">
        <v>16</v>
      </c>
      <c r="Z1325" s="8" t="s">
        <v>16</v>
      </c>
      <c r="AA1325" s="8" t="s">
        <v>16</v>
      </c>
      <c r="AB1325" s="13">
        <v>58.4</v>
      </c>
      <c r="AC1325" s="13">
        <v>13</v>
      </c>
      <c r="AD1325" s="13">
        <v>19.5</v>
      </c>
      <c r="AE1325" s="13">
        <v>1.4804400000000001E-2</v>
      </c>
      <c r="AF1325" s="13">
        <v>1550</v>
      </c>
      <c r="AG1325" s="23"/>
      <c r="AH1325" s="8" t="s">
        <v>15</v>
      </c>
    </row>
    <row r="1326" spans="1:34" ht="13.05" customHeight="1" x14ac:dyDescent="0.3">
      <c r="A1326" s="14" t="s">
        <v>4081</v>
      </c>
      <c r="B1326" s="15" t="s">
        <v>2761</v>
      </c>
      <c r="C1326" s="15" t="s">
        <v>122</v>
      </c>
      <c r="D1326" s="15" t="s">
        <v>1290</v>
      </c>
      <c r="E1326" s="15" t="s">
        <v>4082</v>
      </c>
      <c r="F1326" s="15" t="s">
        <v>1214</v>
      </c>
      <c r="G1326" s="15" t="s">
        <v>4083</v>
      </c>
      <c r="H1326" s="16">
        <v>41210</v>
      </c>
      <c r="I1326" s="16">
        <v>38320</v>
      </c>
      <c r="J1326" s="16">
        <v>34490</v>
      </c>
      <c r="K1326" s="16">
        <v>33110</v>
      </c>
      <c r="L1326" s="17" t="s">
        <v>15</v>
      </c>
      <c r="M1326" s="18" t="s">
        <v>15</v>
      </c>
      <c r="N1326" s="16">
        <v>0</v>
      </c>
      <c r="O1326" s="16">
        <f>N1326*J1326</f>
        <v>0</v>
      </c>
      <c r="P1326" s="16">
        <f>N1326*K1326</f>
        <v>0</v>
      </c>
      <c r="Q1326" s="19" t="s">
        <v>19840</v>
      </c>
      <c r="R1326" s="15" t="s">
        <v>16</v>
      </c>
      <c r="S1326" s="15" t="s">
        <v>16</v>
      </c>
      <c r="T1326" s="15" t="s">
        <v>16</v>
      </c>
      <c r="U1326" s="15" t="s">
        <v>16</v>
      </c>
      <c r="V1326" s="15" t="s">
        <v>16</v>
      </c>
      <c r="W1326" s="15" t="s">
        <v>16</v>
      </c>
      <c r="X1326" s="15" t="s">
        <v>16</v>
      </c>
      <c r="Y1326" s="15" t="s">
        <v>16</v>
      </c>
      <c r="Z1326" s="15" t="s">
        <v>16</v>
      </c>
      <c r="AA1326" s="15" t="s">
        <v>16</v>
      </c>
      <c r="AB1326" s="20"/>
      <c r="AC1326" s="20"/>
      <c r="AD1326" s="20"/>
      <c r="AE1326" s="20"/>
      <c r="AF1326" s="21">
        <v>900</v>
      </c>
      <c r="AG1326" s="20"/>
      <c r="AH1326" s="15" t="s">
        <v>15</v>
      </c>
    </row>
    <row r="1327" spans="1:34" ht="13.05" customHeight="1" x14ac:dyDescent="0.3">
      <c r="A1327" s="7" t="s">
        <v>4084</v>
      </c>
      <c r="B1327" s="8" t="s">
        <v>2761</v>
      </c>
      <c r="C1327" s="8" t="s">
        <v>122</v>
      </c>
      <c r="D1327" s="8" t="s">
        <v>1290</v>
      </c>
      <c r="E1327" s="8" t="s">
        <v>4085</v>
      </c>
      <c r="F1327" s="8" t="s">
        <v>1217</v>
      </c>
      <c r="G1327" s="8" t="s">
        <v>4086</v>
      </c>
      <c r="H1327" s="9">
        <v>41210</v>
      </c>
      <c r="I1327" s="9">
        <v>38320</v>
      </c>
      <c r="J1327" s="9">
        <v>34490</v>
      </c>
      <c r="K1327" s="9">
        <v>33110</v>
      </c>
      <c r="L1327" s="10" t="s">
        <v>15</v>
      </c>
      <c r="M1327" s="22" t="s">
        <v>15</v>
      </c>
      <c r="N1327" s="9">
        <v>0</v>
      </c>
      <c r="O1327" s="9">
        <f>N1327*J1327</f>
        <v>0</v>
      </c>
      <c r="P1327" s="9">
        <f>N1327*K1327</f>
        <v>0</v>
      </c>
      <c r="Q1327" s="12" t="s">
        <v>19840</v>
      </c>
      <c r="R1327" s="8" t="s">
        <v>16</v>
      </c>
      <c r="S1327" s="8" t="s">
        <v>16</v>
      </c>
      <c r="T1327" s="8" t="s">
        <v>16</v>
      </c>
      <c r="U1327" s="8" t="s">
        <v>16</v>
      </c>
      <c r="V1327" s="8" t="s">
        <v>16</v>
      </c>
      <c r="W1327" s="8" t="s">
        <v>16</v>
      </c>
      <c r="X1327" s="8" t="s">
        <v>16</v>
      </c>
      <c r="Y1327" s="8" t="s">
        <v>16</v>
      </c>
      <c r="Z1327" s="8" t="s">
        <v>16</v>
      </c>
      <c r="AA1327" s="8" t="s">
        <v>16</v>
      </c>
      <c r="AB1327" s="23"/>
      <c r="AC1327" s="23"/>
      <c r="AD1327" s="23"/>
      <c r="AE1327" s="23"/>
      <c r="AF1327" s="13">
        <v>900</v>
      </c>
      <c r="AG1327" s="23"/>
      <c r="AH1327" s="8" t="s">
        <v>15</v>
      </c>
    </row>
    <row r="1328" spans="1:34" ht="13.05" customHeight="1" x14ac:dyDescent="0.3">
      <c r="A1328" s="14" t="s">
        <v>4087</v>
      </c>
      <c r="B1328" s="15" t="s">
        <v>2761</v>
      </c>
      <c r="C1328" s="15" t="s">
        <v>122</v>
      </c>
      <c r="D1328" s="15" t="s">
        <v>1290</v>
      </c>
      <c r="E1328" s="15" t="s">
        <v>4088</v>
      </c>
      <c r="F1328" s="15" t="s">
        <v>1219</v>
      </c>
      <c r="G1328" s="15" t="s">
        <v>4083</v>
      </c>
      <c r="H1328" s="16">
        <v>41210</v>
      </c>
      <c r="I1328" s="16">
        <v>38320</v>
      </c>
      <c r="J1328" s="16">
        <v>34490</v>
      </c>
      <c r="K1328" s="16">
        <v>33110</v>
      </c>
      <c r="L1328" s="17" t="s">
        <v>15</v>
      </c>
      <c r="M1328" s="18" t="s">
        <v>15</v>
      </c>
      <c r="N1328" s="16">
        <v>0</v>
      </c>
      <c r="O1328" s="16">
        <f>N1328*J1328</f>
        <v>0</v>
      </c>
      <c r="P1328" s="16">
        <f>N1328*K1328</f>
        <v>0</v>
      </c>
      <c r="Q1328" s="19" t="s">
        <v>19840</v>
      </c>
      <c r="R1328" s="15" t="s">
        <v>16</v>
      </c>
      <c r="S1328" s="15" t="s">
        <v>16</v>
      </c>
      <c r="T1328" s="15" t="s">
        <v>16</v>
      </c>
      <c r="U1328" s="15" t="s">
        <v>16</v>
      </c>
      <c r="V1328" s="15" t="s">
        <v>16</v>
      </c>
      <c r="W1328" s="15" t="s">
        <v>16</v>
      </c>
      <c r="X1328" s="15" t="s">
        <v>16</v>
      </c>
      <c r="Y1328" s="15" t="s">
        <v>16</v>
      </c>
      <c r="Z1328" s="15" t="s">
        <v>16</v>
      </c>
      <c r="AA1328" s="15" t="s">
        <v>16</v>
      </c>
      <c r="AB1328" s="20"/>
      <c r="AC1328" s="20"/>
      <c r="AD1328" s="20"/>
      <c r="AE1328" s="20"/>
      <c r="AF1328" s="21">
        <v>900</v>
      </c>
      <c r="AG1328" s="20"/>
      <c r="AH1328" s="15" t="s">
        <v>15</v>
      </c>
    </row>
    <row r="1329" spans="1:34" ht="13.05" customHeight="1" x14ac:dyDescent="0.3">
      <c r="A1329" s="7" t="s">
        <v>4089</v>
      </c>
      <c r="B1329" s="8" t="s">
        <v>2761</v>
      </c>
      <c r="C1329" s="8" t="s">
        <v>122</v>
      </c>
      <c r="D1329" s="8" t="s">
        <v>1290</v>
      </c>
      <c r="E1329" s="8" t="s">
        <v>4090</v>
      </c>
      <c r="F1329" s="8" t="s">
        <v>1105</v>
      </c>
      <c r="G1329" s="8" t="s">
        <v>709</v>
      </c>
      <c r="H1329" s="9">
        <v>65870</v>
      </c>
      <c r="I1329" s="9">
        <v>61260</v>
      </c>
      <c r="J1329" s="9">
        <v>56000</v>
      </c>
      <c r="K1329" s="9">
        <v>54990</v>
      </c>
      <c r="L1329" s="10" t="s">
        <v>15</v>
      </c>
      <c r="M1329" s="22" t="s">
        <v>15</v>
      </c>
      <c r="N1329" s="9">
        <v>0</v>
      </c>
      <c r="O1329" s="9">
        <f>N1329*J1329</f>
        <v>0</v>
      </c>
      <c r="P1329" s="9">
        <f>N1329*K1329</f>
        <v>0</v>
      </c>
      <c r="Q1329" s="12" t="s">
        <v>19840</v>
      </c>
      <c r="R1329" s="8" t="s">
        <v>16</v>
      </c>
      <c r="S1329" s="8" t="s">
        <v>16</v>
      </c>
      <c r="T1329" s="8" t="s">
        <v>16</v>
      </c>
      <c r="U1329" s="8" t="s">
        <v>16</v>
      </c>
      <c r="V1329" s="8" t="s">
        <v>16</v>
      </c>
      <c r="W1329" s="8" t="s">
        <v>16</v>
      </c>
      <c r="X1329" s="8" t="s">
        <v>16</v>
      </c>
      <c r="Y1329" s="8" t="s">
        <v>16</v>
      </c>
      <c r="Z1329" s="8" t="s">
        <v>16</v>
      </c>
      <c r="AA1329" s="8" t="s">
        <v>16</v>
      </c>
      <c r="AB1329" s="23"/>
      <c r="AC1329" s="23"/>
      <c r="AD1329" s="23"/>
      <c r="AE1329" s="23"/>
      <c r="AF1329" s="13">
        <v>2420</v>
      </c>
      <c r="AG1329" s="23"/>
      <c r="AH1329" s="8" t="s">
        <v>15</v>
      </c>
    </row>
    <row r="1330" spans="1:34" ht="13.05" customHeight="1" x14ac:dyDescent="0.3">
      <c r="A1330" s="14" t="s">
        <v>4091</v>
      </c>
      <c r="B1330" s="15" t="s">
        <v>2761</v>
      </c>
      <c r="C1330" s="15" t="s">
        <v>122</v>
      </c>
      <c r="D1330" s="15" t="s">
        <v>1290</v>
      </c>
      <c r="E1330" s="15" t="s">
        <v>4092</v>
      </c>
      <c r="F1330" s="15" t="s">
        <v>1214</v>
      </c>
      <c r="G1330" s="15" t="s">
        <v>709</v>
      </c>
      <c r="H1330" s="16">
        <v>97820</v>
      </c>
      <c r="I1330" s="16">
        <v>90970</v>
      </c>
      <c r="J1330" s="16">
        <v>82400</v>
      </c>
      <c r="K1330" s="16">
        <v>80860</v>
      </c>
      <c r="L1330" s="17" t="s">
        <v>15</v>
      </c>
      <c r="M1330" s="18" t="s">
        <v>15</v>
      </c>
      <c r="N1330" s="16">
        <v>0</v>
      </c>
      <c r="O1330" s="16">
        <f>N1330*J1330</f>
        <v>0</v>
      </c>
      <c r="P1330" s="16">
        <f>N1330*K1330</f>
        <v>0</v>
      </c>
      <c r="Q1330" s="19" t="s">
        <v>19840</v>
      </c>
      <c r="R1330" s="15" t="s">
        <v>16</v>
      </c>
      <c r="S1330" s="15" t="s">
        <v>16</v>
      </c>
      <c r="T1330" s="15" t="s">
        <v>16</v>
      </c>
      <c r="U1330" s="15" t="s">
        <v>16</v>
      </c>
      <c r="V1330" s="15" t="s">
        <v>16</v>
      </c>
      <c r="W1330" s="15" t="s">
        <v>16</v>
      </c>
      <c r="X1330" s="15" t="s">
        <v>16</v>
      </c>
      <c r="Y1330" s="15" t="s">
        <v>16</v>
      </c>
      <c r="Z1330" s="15" t="s">
        <v>16</v>
      </c>
      <c r="AA1330" s="15" t="s">
        <v>16</v>
      </c>
      <c r="AB1330" s="20"/>
      <c r="AC1330" s="20"/>
      <c r="AD1330" s="20"/>
      <c r="AE1330" s="20"/>
      <c r="AF1330" s="21">
        <v>1750</v>
      </c>
      <c r="AG1330" s="20"/>
      <c r="AH1330" s="15" t="s">
        <v>15</v>
      </c>
    </row>
    <row r="1331" spans="1:34" ht="13.05" customHeight="1" x14ac:dyDescent="0.3">
      <c r="A1331" s="7" t="s">
        <v>4093</v>
      </c>
      <c r="B1331" s="8" t="s">
        <v>2761</v>
      </c>
      <c r="C1331" s="8" t="s">
        <v>122</v>
      </c>
      <c r="D1331" s="8" t="s">
        <v>1290</v>
      </c>
      <c r="E1331" s="8" t="s">
        <v>4094</v>
      </c>
      <c r="F1331" s="8" t="s">
        <v>1219</v>
      </c>
      <c r="G1331" s="8" t="s">
        <v>709</v>
      </c>
      <c r="H1331" s="9">
        <v>97820</v>
      </c>
      <c r="I1331" s="9">
        <v>90970</v>
      </c>
      <c r="J1331" s="9">
        <v>82400</v>
      </c>
      <c r="K1331" s="9">
        <v>80860</v>
      </c>
      <c r="L1331" s="10" t="s">
        <v>15</v>
      </c>
      <c r="M1331" s="22" t="s">
        <v>15</v>
      </c>
      <c r="N1331" s="9">
        <v>0</v>
      </c>
      <c r="O1331" s="9">
        <f>N1331*J1331</f>
        <v>0</v>
      </c>
      <c r="P1331" s="9">
        <f>N1331*K1331</f>
        <v>0</v>
      </c>
      <c r="Q1331" s="12" t="s">
        <v>19840</v>
      </c>
      <c r="R1331" s="8" t="s">
        <v>16</v>
      </c>
      <c r="S1331" s="8" t="s">
        <v>16</v>
      </c>
      <c r="T1331" s="8" t="s">
        <v>16</v>
      </c>
      <c r="U1331" s="8" t="s">
        <v>16</v>
      </c>
      <c r="V1331" s="8" t="s">
        <v>16</v>
      </c>
      <c r="W1331" s="8" t="s">
        <v>16</v>
      </c>
      <c r="X1331" s="8" t="s">
        <v>16</v>
      </c>
      <c r="Y1331" s="8" t="s">
        <v>16</v>
      </c>
      <c r="Z1331" s="8" t="s">
        <v>16</v>
      </c>
      <c r="AA1331" s="8" t="s">
        <v>16</v>
      </c>
      <c r="AB1331" s="23"/>
      <c r="AC1331" s="23"/>
      <c r="AD1331" s="23"/>
      <c r="AE1331" s="23"/>
      <c r="AF1331" s="13">
        <v>1750</v>
      </c>
      <c r="AG1331" s="23"/>
      <c r="AH1331" s="8" t="s">
        <v>15</v>
      </c>
    </row>
    <row r="1332" spans="1:34" ht="13.05" customHeight="1" x14ac:dyDescent="0.3">
      <c r="A1332" s="14" t="s">
        <v>4095</v>
      </c>
      <c r="B1332" s="15" t="s">
        <v>2761</v>
      </c>
      <c r="C1332" s="15" t="s">
        <v>122</v>
      </c>
      <c r="D1332" s="15" t="s">
        <v>1290</v>
      </c>
      <c r="E1332" s="15" t="s">
        <v>4096</v>
      </c>
      <c r="F1332" s="15" t="s">
        <v>1217</v>
      </c>
      <c r="G1332" s="15" t="s">
        <v>709</v>
      </c>
      <c r="H1332" s="16">
        <v>97820</v>
      </c>
      <c r="I1332" s="16">
        <v>90970</v>
      </c>
      <c r="J1332" s="16">
        <v>82400</v>
      </c>
      <c r="K1332" s="16">
        <v>80860</v>
      </c>
      <c r="L1332" s="17" t="s">
        <v>15</v>
      </c>
      <c r="M1332" s="18" t="s">
        <v>15</v>
      </c>
      <c r="N1332" s="16">
        <v>0</v>
      </c>
      <c r="O1332" s="16">
        <f>N1332*J1332</f>
        <v>0</v>
      </c>
      <c r="P1332" s="16">
        <f>N1332*K1332</f>
        <v>0</v>
      </c>
      <c r="Q1332" s="19" t="s">
        <v>19840</v>
      </c>
      <c r="R1332" s="15" t="s">
        <v>16</v>
      </c>
      <c r="S1332" s="15" t="s">
        <v>16</v>
      </c>
      <c r="T1332" s="15" t="s">
        <v>16</v>
      </c>
      <c r="U1332" s="15" t="s">
        <v>16</v>
      </c>
      <c r="V1332" s="15" t="s">
        <v>16</v>
      </c>
      <c r="W1332" s="15" t="s">
        <v>16</v>
      </c>
      <c r="X1332" s="15" t="s">
        <v>16</v>
      </c>
      <c r="Y1332" s="15" t="s">
        <v>16</v>
      </c>
      <c r="Z1332" s="15" t="s">
        <v>16</v>
      </c>
      <c r="AA1332" s="15" t="s">
        <v>16</v>
      </c>
      <c r="AB1332" s="20"/>
      <c r="AC1332" s="20"/>
      <c r="AD1332" s="20"/>
      <c r="AE1332" s="20"/>
      <c r="AF1332" s="21">
        <v>1750</v>
      </c>
      <c r="AG1332" s="20"/>
      <c r="AH1332" s="15" t="s">
        <v>15</v>
      </c>
    </row>
    <row r="1333" spans="1:34" ht="13.05" customHeight="1" x14ac:dyDescent="0.3">
      <c r="A1333" s="7" t="s">
        <v>4097</v>
      </c>
      <c r="B1333" s="8" t="s">
        <v>2761</v>
      </c>
      <c r="C1333" s="8" t="s">
        <v>122</v>
      </c>
      <c r="D1333" s="8" t="s">
        <v>1290</v>
      </c>
      <c r="E1333" s="8" t="s">
        <v>4098</v>
      </c>
      <c r="F1333" s="8" t="s">
        <v>1105</v>
      </c>
      <c r="G1333" s="8" t="s">
        <v>687</v>
      </c>
      <c r="H1333" s="9">
        <v>58170</v>
      </c>
      <c r="I1333" s="9">
        <v>54100</v>
      </c>
      <c r="J1333" s="9">
        <v>48690</v>
      </c>
      <c r="K1333" s="9">
        <v>44800</v>
      </c>
      <c r="L1333" s="10" t="s">
        <v>15</v>
      </c>
      <c r="M1333" s="22" t="s">
        <v>15</v>
      </c>
      <c r="N1333" s="9">
        <v>0</v>
      </c>
      <c r="O1333" s="9">
        <f>N1333*J1333</f>
        <v>0</v>
      </c>
      <c r="P1333" s="9">
        <f>N1333*K1333</f>
        <v>0</v>
      </c>
      <c r="Q1333" s="12" t="s">
        <v>19840</v>
      </c>
      <c r="R1333" s="8" t="s">
        <v>16</v>
      </c>
      <c r="S1333" s="8" t="s">
        <v>16</v>
      </c>
      <c r="T1333" s="8" t="s">
        <v>16</v>
      </c>
      <c r="U1333" s="8" t="s">
        <v>16</v>
      </c>
      <c r="V1333" s="8" t="s">
        <v>16</v>
      </c>
      <c r="W1333" s="8" t="s">
        <v>16</v>
      </c>
      <c r="X1333" s="8" t="s">
        <v>16</v>
      </c>
      <c r="Y1333" s="8" t="s">
        <v>16</v>
      </c>
      <c r="Z1333" s="8" t="s">
        <v>16</v>
      </c>
      <c r="AA1333" s="8" t="s">
        <v>16</v>
      </c>
      <c r="AB1333" s="23"/>
      <c r="AC1333" s="23"/>
      <c r="AD1333" s="23"/>
      <c r="AE1333" s="13">
        <v>2.368E-2</v>
      </c>
      <c r="AF1333" s="13">
        <v>1240</v>
      </c>
      <c r="AG1333" s="23"/>
      <c r="AH1333" s="8" t="s">
        <v>15</v>
      </c>
    </row>
    <row r="1334" spans="1:34" ht="13.05" customHeight="1" x14ac:dyDescent="0.3">
      <c r="A1334" s="14" t="s">
        <v>4099</v>
      </c>
      <c r="B1334" s="15" t="s">
        <v>2761</v>
      </c>
      <c r="C1334" s="15" t="s">
        <v>122</v>
      </c>
      <c r="D1334" s="15" t="s">
        <v>1290</v>
      </c>
      <c r="E1334" s="15" t="s">
        <v>4100</v>
      </c>
      <c r="F1334" s="15" t="s">
        <v>1214</v>
      </c>
      <c r="G1334" s="15" t="s">
        <v>687</v>
      </c>
      <c r="H1334" s="16">
        <v>82530</v>
      </c>
      <c r="I1334" s="16">
        <v>76750</v>
      </c>
      <c r="J1334" s="16">
        <v>69070</v>
      </c>
      <c r="K1334" s="16">
        <v>63550</v>
      </c>
      <c r="L1334" s="17" t="s">
        <v>15</v>
      </c>
      <c r="M1334" s="18" t="s">
        <v>15</v>
      </c>
      <c r="N1334" s="16">
        <v>0</v>
      </c>
      <c r="O1334" s="16">
        <f>N1334*J1334</f>
        <v>0</v>
      </c>
      <c r="P1334" s="16">
        <f>N1334*K1334</f>
        <v>0</v>
      </c>
      <c r="Q1334" s="19" t="s">
        <v>19840</v>
      </c>
      <c r="R1334" s="15" t="s">
        <v>16</v>
      </c>
      <c r="S1334" s="15" t="s">
        <v>16</v>
      </c>
      <c r="T1334" s="15" t="s">
        <v>16</v>
      </c>
      <c r="U1334" s="15" t="s">
        <v>16</v>
      </c>
      <c r="V1334" s="15" t="s">
        <v>16</v>
      </c>
      <c r="W1334" s="15" t="s">
        <v>16</v>
      </c>
      <c r="X1334" s="15" t="s">
        <v>16</v>
      </c>
      <c r="Y1334" s="15" t="s">
        <v>16</v>
      </c>
      <c r="Z1334" s="15" t="s">
        <v>16</v>
      </c>
      <c r="AA1334" s="15" t="s">
        <v>16</v>
      </c>
      <c r="AB1334" s="20"/>
      <c r="AC1334" s="20"/>
      <c r="AD1334" s="20"/>
      <c r="AE1334" s="20"/>
      <c r="AF1334" s="21">
        <v>1250</v>
      </c>
      <c r="AG1334" s="20"/>
      <c r="AH1334" s="15" t="s">
        <v>15</v>
      </c>
    </row>
    <row r="1335" spans="1:34" ht="13.05" customHeight="1" x14ac:dyDescent="0.3">
      <c r="A1335" s="7" t="s">
        <v>4101</v>
      </c>
      <c r="B1335" s="8" t="s">
        <v>2761</v>
      </c>
      <c r="C1335" s="8" t="s">
        <v>122</v>
      </c>
      <c r="D1335" s="8" t="s">
        <v>1290</v>
      </c>
      <c r="E1335" s="8" t="s">
        <v>4102</v>
      </c>
      <c r="F1335" s="8" t="s">
        <v>1219</v>
      </c>
      <c r="G1335" s="8" t="s">
        <v>687</v>
      </c>
      <c r="H1335" s="9">
        <v>82530</v>
      </c>
      <c r="I1335" s="9">
        <v>76750</v>
      </c>
      <c r="J1335" s="9">
        <v>69070</v>
      </c>
      <c r="K1335" s="9">
        <v>63550</v>
      </c>
      <c r="L1335" s="10" t="s">
        <v>15</v>
      </c>
      <c r="M1335" s="22" t="s">
        <v>15</v>
      </c>
      <c r="N1335" s="9">
        <v>0</v>
      </c>
      <c r="O1335" s="9">
        <f>N1335*J1335</f>
        <v>0</v>
      </c>
      <c r="P1335" s="9">
        <f>N1335*K1335</f>
        <v>0</v>
      </c>
      <c r="Q1335" s="12" t="s">
        <v>19840</v>
      </c>
      <c r="R1335" s="8" t="s">
        <v>16</v>
      </c>
      <c r="S1335" s="8" t="s">
        <v>16</v>
      </c>
      <c r="T1335" s="8" t="s">
        <v>16</v>
      </c>
      <c r="U1335" s="8" t="s">
        <v>16</v>
      </c>
      <c r="V1335" s="8" t="s">
        <v>16</v>
      </c>
      <c r="W1335" s="8" t="s">
        <v>16</v>
      </c>
      <c r="X1335" s="8" t="s">
        <v>16</v>
      </c>
      <c r="Y1335" s="8" t="s">
        <v>16</v>
      </c>
      <c r="Z1335" s="8" t="s">
        <v>16</v>
      </c>
      <c r="AA1335" s="8" t="s">
        <v>16</v>
      </c>
      <c r="AB1335" s="23"/>
      <c r="AC1335" s="23"/>
      <c r="AD1335" s="23"/>
      <c r="AE1335" s="23"/>
      <c r="AF1335" s="13">
        <v>1250</v>
      </c>
      <c r="AG1335" s="23"/>
      <c r="AH1335" s="8" t="s">
        <v>15</v>
      </c>
    </row>
    <row r="1336" spans="1:34" ht="13.05" customHeight="1" x14ac:dyDescent="0.3">
      <c r="A1336" s="14" t="s">
        <v>4103</v>
      </c>
      <c r="B1336" s="15" t="s">
        <v>2761</v>
      </c>
      <c r="C1336" s="15" t="s">
        <v>122</v>
      </c>
      <c r="D1336" s="15" t="s">
        <v>1290</v>
      </c>
      <c r="E1336" s="15" t="s">
        <v>4104</v>
      </c>
      <c r="F1336" s="15" t="s">
        <v>1217</v>
      </c>
      <c r="G1336" s="15" t="s">
        <v>687</v>
      </c>
      <c r="H1336" s="16">
        <v>82530</v>
      </c>
      <c r="I1336" s="16">
        <v>76750</v>
      </c>
      <c r="J1336" s="16">
        <v>69070</v>
      </c>
      <c r="K1336" s="16">
        <v>63550</v>
      </c>
      <c r="L1336" s="17" t="s">
        <v>15</v>
      </c>
      <c r="M1336" s="18" t="s">
        <v>15</v>
      </c>
      <c r="N1336" s="16">
        <v>0</v>
      </c>
      <c r="O1336" s="16">
        <f>N1336*J1336</f>
        <v>0</v>
      </c>
      <c r="P1336" s="16">
        <f>N1336*K1336</f>
        <v>0</v>
      </c>
      <c r="Q1336" s="19" t="s">
        <v>19840</v>
      </c>
      <c r="R1336" s="15" t="s">
        <v>16</v>
      </c>
      <c r="S1336" s="15" t="s">
        <v>16</v>
      </c>
      <c r="T1336" s="15" t="s">
        <v>16</v>
      </c>
      <c r="U1336" s="15" t="s">
        <v>16</v>
      </c>
      <c r="V1336" s="15" t="s">
        <v>16</v>
      </c>
      <c r="W1336" s="15" t="s">
        <v>16</v>
      </c>
      <c r="X1336" s="15" t="s">
        <v>16</v>
      </c>
      <c r="Y1336" s="15" t="s">
        <v>16</v>
      </c>
      <c r="Z1336" s="15" t="s">
        <v>16</v>
      </c>
      <c r="AA1336" s="15" t="s">
        <v>16</v>
      </c>
      <c r="AB1336" s="20"/>
      <c r="AC1336" s="20"/>
      <c r="AD1336" s="20"/>
      <c r="AE1336" s="20"/>
      <c r="AF1336" s="21">
        <v>1250</v>
      </c>
      <c r="AG1336" s="20"/>
      <c r="AH1336" s="15" t="s">
        <v>15</v>
      </c>
    </row>
    <row r="1337" spans="1:34" ht="13.05" customHeight="1" x14ac:dyDescent="0.3">
      <c r="A1337" s="7" t="s">
        <v>4105</v>
      </c>
      <c r="B1337" s="8" t="s">
        <v>2761</v>
      </c>
      <c r="C1337" s="8" t="s">
        <v>122</v>
      </c>
      <c r="D1337" s="8" t="s">
        <v>1290</v>
      </c>
      <c r="E1337" s="8" t="s">
        <v>4106</v>
      </c>
      <c r="F1337" s="8" t="s">
        <v>4107</v>
      </c>
      <c r="G1337" s="8" t="s">
        <v>687</v>
      </c>
      <c r="H1337" s="9">
        <v>47950</v>
      </c>
      <c r="I1337" s="9">
        <v>44600</v>
      </c>
      <c r="J1337" s="9">
        <v>40150</v>
      </c>
      <c r="K1337" s="9">
        <v>40030</v>
      </c>
      <c r="L1337" s="10" t="s">
        <v>525</v>
      </c>
      <c r="M1337" s="22" t="s">
        <v>15</v>
      </c>
      <c r="N1337" s="9">
        <v>0</v>
      </c>
      <c r="O1337" s="9">
        <f>N1337*J1337</f>
        <v>0</v>
      </c>
      <c r="P1337" s="9">
        <f>N1337*K1337</f>
        <v>0</v>
      </c>
      <c r="Q1337" s="12" t="s">
        <v>19840</v>
      </c>
      <c r="R1337" s="8" t="s">
        <v>525</v>
      </c>
      <c r="S1337" s="8" t="s">
        <v>16</v>
      </c>
      <c r="T1337" s="8" t="s">
        <v>16</v>
      </c>
      <c r="U1337" s="8" t="s">
        <v>16</v>
      </c>
      <c r="V1337" s="8" t="s">
        <v>16</v>
      </c>
      <c r="W1337" s="8" t="s">
        <v>16</v>
      </c>
      <c r="X1337" s="8" t="s">
        <v>16</v>
      </c>
      <c r="Y1337" s="8" t="s">
        <v>16</v>
      </c>
      <c r="Z1337" s="8" t="s">
        <v>16</v>
      </c>
      <c r="AA1337" s="8" t="s">
        <v>16</v>
      </c>
      <c r="AB1337" s="23"/>
      <c r="AC1337" s="23"/>
      <c r="AD1337" s="23"/>
      <c r="AE1337" s="23"/>
      <c r="AF1337" s="23"/>
      <c r="AG1337" s="23"/>
      <c r="AH1337" s="8" t="s">
        <v>15</v>
      </c>
    </row>
    <row r="1338" spans="1:34" ht="13.05" customHeight="1" x14ac:dyDescent="0.3">
      <c r="A1338" s="14" t="s">
        <v>4108</v>
      </c>
      <c r="B1338" s="15" t="s">
        <v>2761</v>
      </c>
      <c r="C1338" s="15" t="s">
        <v>122</v>
      </c>
      <c r="D1338" s="15" t="s">
        <v>1290</v>
      </c>
      <c r="E1338" s="15" t="s">
        <v>4109</v>
      </c>
      <c r="F1338" s="15" t="s">
        <v>4110</v>
      </c>
      <c r="G1338" s="15" t="s">
        <v>712</v>
      </c>
      <c r="H1338" s="16">
        <v>91300</v>
      </c>
      <c r="I1338" s="16">
        <v>84910</v>
      </c>
      <c r="J1338" s="16">
        <v>67810</v>
      </c>
      <c r="K1338" s="16">
        <v>67520</v>
      </c>
      <c r="L1338" s="17" t="s">
        <v>15</v>
      </c>
      <c r="M1338" s="18" t="s">
        <v>15</v>
      </c>
      <c r="N1338" s="16">
        <v>0</v>
      </c>
      <c r="O1338" s="16">
        <f>N1338*J1338</f>
        <v>0</v>
      </c>
      <c r="P1338" s="16">
        <f>N1338*K1338</f>
        <v>0</v>
      </c>
      <c r="Q1338" s="19" t="s">
        <v>19840</v>
      </c>
      <c r="R1338" s="15" t="s">
        <v>16</v>
      </c>
      <c r="S1338" s="15" t="s">
        <v>16</v>
      </c>
      <c r="T1338" s="15" t="s">
        <v>16</v>
      </c>
      <c r="U1338" s="15" t="s">
        <v>16</v>
      </c>
      <c r="V1338" s="15" t="s">
        <v>16</v>
      </c>
      <c r="W1338" s="15" t="s">
        <v>16</v>
      </c>
      <c r="X1338" s="15" t="s">
        <v>16</v>
      </c>
      <c r="Y1338" s="15" t="s">
        <v>16</v>
      </c>
      <c r="Z1338" s="15" t="s">
        <v>16</v>
      </c>
      <c r="AA1338" s="15" t="s">
        <v>16</v>
      </c>
      <c r="AB1338" s="20"/>
      <c r="AC1338" s="20"/>
      <c r="AD1338" s="20"/>
      <c r="AE1338" s="21">
        <v>1.3468000000000001E-2</v>
      </c>
      <c r="AF1338" s="21">
        <v>1300</v>
      </c>
      <c r="AG1338" s="20"/>
      <c r="AH1338" s="15" t="s">
        <v>15</v>
      </c>
    </row>
    <row r="1339" spans="1:34" ht="13.05" customHeight="1" x14ac:dyDescent="0.3">
      <c r="A1339" s="7" t="s">
        <v>4111</v>
      </c>
      <c r="B1339" s="8" t="s">
        <v>2761</v>
      </c>
      <c r="C1339" s="8" t="s">
        <v>122</v>
      </c>
      <c r="D1339" s="8" t="s">
        <v>1290</v>
      </c>
      <c r="E1339" s="8" t="s">
        <v>4112</v>
      </c>
      <c r="F1339" s="8" t="s">
        <v>1214</v>
      </c>
      <c r="G1339" s="8" t="s">
        <v>712</v>
      </c>
      <c r="H1339" s="9">
        <v>185600</v>
      </c>
      <c r="I1339" s="9">
        <v>172600</v>
      </c>
      <c r="J1339" s="9">
        <v>138000</v>
      </c>
      <c r="K1339" s="9">
        <v>137500</v>
      </c>
      <c r="L1339" s="10" t="s">
        <v>15</v>
      </c>
      <c r="M1339" s="22" t="s">
        <v>15</v>
      </c>
      <c r="N1339" s="9">
        <v>0</v>
      </c>
      <c r="O1339" s="9">
        <f>N1339*J1339</f>
        <v>0</v>
      </c>
      <c r="P1339" s="9">
        <f>N1339*K1339</f>
        <v>0</v>
      </c>
      <c r="Q1339" s="12" t="s">
        <v>19840</v>
      </c>
      <c r="R1339" s="8" t="s">
        <v>16</v>
      </c>
      <c r="S1339" s="8" t="s">
        <v>16</v>
      </c>
      <c r="T1339" s="8" t="s">
        <v>16</v>
      </c>
      <c r="U1339" s="8" t="s">
        <v>16</v>
      </c>
      <c r="V1339" s="8" t="s">
        <v>16</v>
      </c>
      <c r="W1339" s="8" t="s">
        <v>16</v>
      </c>
      <c r="X1339" s="8" t="s">
        <v>16</v>
      </c>
      <c r="Y1339" s="8" t="s">
        <v>16</v>
      </c>
      <c r="Z1339" s="8" t="s">
        <v>16</v>
      </c>
      <c r="AA1339" s="8" t="s">
        <v>16</v>
      </c>
      <c r="AB1339" s="23"/>
      <c r="AC1339" s="23"/>
      <c r="AD1339" s="23"/>
      <c r="AE1339" s="13">
        <v>1.3468000000000001E-2</v>
      </c>
      <c r="AF1339" s="13">
        <v>1300</v>
      </c>
      <c r="AG1339" s="23"/>
      <c r="AH1339" s="8" t="s">
        <v>15</v>
      </c>
    </row>
    <row r="1340" spans="1:34" ht="13.05" customHeight="1" x14ac:dyDescent="0.3">
      <c r="A1340" s="14" t="s">
        <v>4113</v>
      </c>
      <c r="B1340" s="15" t="s">
        <v>2761</v>
      </c>
      <c r="C1340" s="15" t="s">
        <v>122</v>
      </c>
      <c r="D1340" s="15" t="s">
        <v>1290</v>
      </c>
      <c r="E1340" s="15" t="s">
        <v>4114</v>
      </c>
      <c r="F1340" s="15" t="s">
        <v>4115</v>
      </c>
      <c r="G1340" s="15" t="s">
        <v>712</v>
      </c>
      <c r="H1340" s="16">
        <v>185600</v>
      </c>
      <c r="I1340" s="16">
        <v>172600</v>
      </c>
      <c r="J1340" s="16">
        <v>138000</v>
      </c>
      <c r="K1340" s="16">
        <v>137500</v>
      </c>
      <c r="L1340" s="17" t="s">
        <v>15</v>
      </c>
      <c r="M1340" s="18" t="s">
        <v>15</v>
      </c>
      <c r="N1340" s="16">
        <v>0</v>
      </c>
      <c r="O1340" s="16">
        <f>N1340*J1340</f>
        <v>0</v>
      </c>
      <c r="P1340" s="16">
        <f>N1340*K1340</f>
        <v>0</v>
      </c>
      <c r="Q1340" s="19" t="s">
        <v>19840</v>
      </c>
      <c r="R1340" s="15" t="s">
        <v>16</v>
      </c>
      <c r="S1340" s="15" t="s">
        <v>16</v>
      </c>
      <c r="T1340" s="15" t="s">
        <v>16</v>
      </c>
      <c r="U1340" s="15" t="s">
        <v>16</v>
      </c>
      <c r="V1340" s="15" t="s">
        <v>16</v>
      </c>
      <c r="W1340" s="15" t="s">
        <v>16</v>
      </c>
      <c r="X1340" s="15" t="s">
        <v>16</v>
      </c>
      <c r="Y1340" s="15" t="s">
        <v>16</v>
      </c>
      <c r="Z1340" s="15" t="s">
        <v>16</v>
      </c>
      <c r="AA1340" s="15" t="s">
        <v>16</v>
      </c>
      <c r="AB1340" s="20"/>
      <c r="AC1340" s="20"/>
      <c r="AD1340" s="20"/>
      <c r="AE1340" s="21">
        <v>1.3468000000000001E-2</v>
      </c>
      <c r="AF1340" s="21">
        <v>1300</v>
      </c>
      <c r="AG1340" s="20"/>
      <c r="AH1340" s="15" t="s">
        <v>15</v>
      </c>
    </row>
    <row r="1341" spans="1:34" ht="13.05" customHeight="1" x14ac:dyDescent="0.3">
      <c r="A1341" s="7" t="s">
        <v>4116</v>
      </c>
      <c r="B1341" s="8" t="s">
        <v>2761</v>
      </c>
      <c r="C1341" s="8" t="s">
        <v>122</v>
      </c>
      <c r="D1341" s="8" t="s">
        <v>1290</v>
      </c>
      <c r="E1341" s="8" t="s">
        <v>4117</v>
      </c>
      <c r="F1341" s="8" t="s">
        <v>1219</v>
      </c>
      <c r="G1341" s="8" t="s">
        <v>712</v>
      </c>
      <c r="H1341" s="9">
        <v>157900</v>
      </c>
      <c r="I1341" s="9">
        <v>146800</v>
      </c>
      <c r="J1341" s="9">
        <v>138000</v>
      </c>
      <c r="K1341" s="9">
        <v>137500</v>
      </c>
      <c r="L1341" s="10" t="s">
        <v>15</v>
      </c>
      <c r="M1341" s="22" t="s">
        <v>15</v>
      </c>
      <c r="N1341" s="9">
        <v>0</v>
      </c>
      <c r="O1341" s="9">
        <f>N1341*J1341</f>
        <v>0</v>
      </c>
      <c r="P1341" s="9">
        <f>N1341*K1341</f>
        <v>0</v>
      </c>
      <c r="Q1341" s="12" t="s">
        <v>19840</v>
      </c>
      <c r="R1341" s="8" t="s">
        <v>16</v>
      </c>
      <c r="S1341" s="8" t="s">
        <v>16</v>
      </c>
      <c r="T1341" s="8" t="s">
        <v>16</v>
      </c>
      <c r="U1341" s="8" t="s">
        <v>16</v>
      </c>
      <c r="V1341" s="8" t="s">
        <v>16</v>
      </c>
      <c r="W1341" s="8" t="s">
        <v>16</v>
      </c>
      <c r="X1341" s="8" t="s">
        <v>16</v>
      </c>
      <c r="Y1341" s="8" t="s">
        <v>16</v>
      </c>
      <c r="Z1341" s="8" t="s">
        <v>16</v>
      </c>
      <c r="AA1341" s="8" t="s">
        <v>16</v>
      </c>
      <c r="AB1341" s="23"/>
      <c r="AC1341" s="23"/>
      <c r="AD1341" s="23"/>
      <c r="AE1341" s="13">
        <v>1.3468000000000001E-2</v>
      </c>
      <c r="AF1341" s="13">
        <v>1300</v>
      </c>
      <c r="AG1341" s="23"/>
      <c r="AH1341" s="8" t="s">
        <v>15</v>
      </c>
    </row>
    <row r="1342" spans="1:34" ht="13.05" customHeight="1" x14ac:dyDescent="0.3">
      <c r="A1342" s="14" t="s">
        <v>4118</v>
      </c>
      <c r="B1342" s="15" t="s">
        <v>2761</v>
      </c>
      <c r="C1342" s="15" t="s">
        <v>122</v>
      </c>
      <c r="D1342" s="15" t="s">
        <v>1290</v>
      </c>
      <c r="E1342" s="15" t="s">
        <v>4119</v>
      </c>
      <c r="F1342" s="15" t="s">
        <v>4120</v>
      </c>
      <c r="G1342" s="15" t="s">
        <v>712</v>
      </c>
      <c r="H1342" s="16">
        <v>147800</v>
      </c>
      <c r="I1342" s="16">
        <v>137500</v>
      </c>
      <c r="J1342" s="16">
        <v>124100</v>
      </c>
      <c r="K1342" s="16">
        <v>122500</v>
      </c>
      <c r="L1342" s="17" t="s">
        <v>15</v>
      </c>
      <c r="M1342" s="18" t="s">
        <v>15</v>
      </c>
      <c r="N1342" s="16">
        <v>0</v>
      </c>
      <c r="O1342" s="16">
        <f>N1342*J1342</f>
        <v>0</v>
      </c>
      <c r="P1342" s="16">
        <f>N1342*K1342</f>
        <v>0</v>
      </c>
      <c r="Q1342" s="19" t="s">
        <v>19840</v>
      </c>
      <c r="R1342" s="15" t="s">
        <v>16</v>
      </c>
      <c r="S1342" s="15" t="s">
        <v>16</v>
      </c>
      <c r="T1342" s="15" t="s">
        <v>16</v>
      </c>
      <c r="U1342" s="15" t="s">
        <v>16</v>
      </c>
      <c r="V1342" s="15" t="s">
        <v>16</v>
      </c>
      <c r="W1342" s="15" t="s">
        <v>16</v>
      </c>
      <c r="X1342" s="15" t="s">
        <v>16</v>
      </c>
      <c r="Y1342" s="15" t="s">
        <v>16</v>
      </c>
      <c r="Z1342" s="15" t="s">
        <v>16</v>
      </c>
      <c r="AA1342" s="15" t="s">
        <v>16</v>
      </c>
      <c r="AB1342" s="20"/>
      <c r="AC1342" s="20"/>
      <c r="AD1342" s="20"/>
      <c r="AE1342" s="20"/>
      <c r="AF1342" s="21">
        <v>3240</v>
      </c>
      <c r="AG1342" s="20"/>
      <c r="AH1342" s="15" t="s">
        <v>15</v>
      </c>
    </row>
    <row r="1343" spans="1:34" ht="13.05" customHeight="1" x14ac:dyDescent="0.3">
      <c r="A1343" s="7" t="s">
        <v>4121</v>
      </c>
      <c r="B1343" s="8" t="s">
        <v>2761</v>
      </c>
      <c r="C1343" s="8" t="s">
        <v>122</v>
      </c>
      <c r="D1343" s="8" t="s">
        <v>1290</v>
      </c>
      <c r="E1343" s="8" t="s">
        <v>4122</v>
      </c>
      <c r="F1343" s="8" t="s">
        <v>4123</v>
      </c>
      <c r="G1343" s="8" t="s">
        <v>712</v>
      </c>
      <c r="H1343" s="9">
        <v>216800</v>
      </c>
      <c r="I1343" s="9">
        <v>201600</v>
      </c>
      <c r="J1343" s="9">
        <v>189500</v>
      </c>
      <c r="K1343" s="9">
        <v>188000</v>
      </c>
      <c r="L1343" s="10" t="s">
        <v>15</v>
      </c>
      <c r="M1343" s="22" t="s">
        <v>15</v>
      </c>
      <c r="N1343" s="9">
        <v>0</v>
      </c>
      <c r="O1343" s="9">
        <f>N1343*J1343</f>
        <v>0</v>
      </c>
      <c r="P1343" s="9">
        <f>N1343*K1343</f>
        <v>0</v>
      </c>
      <c r="Q1343" s="12" t="s">
        <v>19840</v>
      </c>
      <c r="R1343" s="8" t="s">
        <v>16</v>
      </c>
      <c r="S1343" s="8" t="s">
        <v>16</v>
      </c>
      <c r="T1343" s="8" t="s">
        <v>16</v>
      </c>
      <c r="U1343" s="8" t="s">
        <v>16</v>
      </c>
      <c r="V1343" s="8" t="s">
        <v>16</v>
      </c>
      <c r="W1343" s="8" t="s">
        <v>16</v>
      </c>
      <c r="X1343" s="8" t="s">
        <v>16</v>
      </c>
      <c r="Y1343" s="8" t="s">
        <v>16</v>
      </c>
      <c r="Z1343" s="8" t="s">
        <v>16</v>
      </c>
      <c r="AA1343" s="8" t="s">
        <v>16</v>
      </c>
      <c r="AB1343" s="23"/>
      <c r="AC1343" s="23"/>
      <c r="AD1343" s="23"/>
      <c r="AE1343" s="23"/>
      <c r="AF1343" s="23"/>
      <c r="AG1343" s="23"/>
      <c r="AH1343" s="8" t="s">
        <v>15</v>
      </c>
    </row>
    <row r="1344" spans="1:34" ht="13.05" customHeight="1" x14ac:dyDescent="0.3">
      <c r="A1344" s="14" t="s">
        <v>4124</v>
      </c>
      <c r="B1344" s="15" t="s">
        <v>2761</v>
      </c>
      <c r="C1344" s="15" t="s">
        <v>122</v>
      </c>
      <c r="D1344" s="15" t="s">
        <v>1290</v>
      </c>
      <c r="E1344" s="15" t="s">
        <v>4125</v>
      </c>
      <c r="F1344" s="15" t="s">
        <v>4126</v>
      </c>
      <c r="G1344" s="15" t="s">
        <v>712</v>
      </c>
      <c r="H1344" s="16">
        <v>216800</v>
      </c>
      <c r="I1344" s="16">
        <v>201600</v>
      </c>
      <c r="J1344" s="16">
        <v>189500</v>
      </c>
      <c r="K1344" s="16">
        <v>188000</v>
      </c>
      <c r="L1344" s="17" t="s">
        <v>15</v>
      </c>
      <c r="M1344" s="18" t="s">
        <v>15</v>
      </c>
      <c r="N1344" s="16">
        <v>0</v>
      </c>
      <c r="O1344" s="16">
        <f>N1344*J1344</f>
        <v>0</v>
      </c>
      <c r="P1344" s="16">
        <f>N1344*K1344</f>
        <v>0</v>
      </c>
      <c r="Q1344" s="19" t="s">
        <v>19840</v>
      </c>
      <c r="R1344" s="15" t="s">
        <v>16</v>
      </c>
      <c r="S1344" s="15" t="s">
        <v>16</v>
      </c>
      <c r="T1344" s="15" t="s">
        <v>16</v>
      </c>
      <c r="U1344" s="15" t="s">
        <v>16</v>
      </c>
      <c r="V1344" s="15" t="s">
        <v>16</v>
      </c>
      <c r="W1344" s="15" t="s">
        <v>16</v>
      </c>
      <c r="X1344" s="15" t="s">
        <v>16</v>
      </c>
      <c r="Y1344" s="15" t="s">
        <v>16</v>
      </c>
      <c r="Z1344" s="15" t="s">
        <v>16</v>
      </c>
      <c r="AA1344" s="15" t="s">
        <v>16</v>
      </c>
      <c r="AB1344" s="20"/>
      <c r="AC1344" s="20"/>
      <c r="AD1344" s="20"/>
      <c r="AE1344" s="20"/>
      <c r="AF1344" s="20"/>
      <c r="AG1344" s="20"/>
      <c r="AH1344" s="15" t="s">
        <v>15</v>
      </c>
    </row>
    <row r="1345" spans="1:34" ht="13.05" customHeight="1" x14ac:dyDescent="0.3">
      <c r="A1345" s="7" t="s">
        <v>4127</v>
      </c>
      <c r="B1345" s="8" t="s">
        <v>2761</v>
      </c>
      <c r="C1345" s="8" t="s">
        <v>122</v>
      </c>
      <c r="D1345" s="8" t="s">
        <v>1290</v>
      </c>
      <c r="E1345" s="8" t="s">
        <v>4128</v>
      </c>
      <c r="F1345" s="8" t="s">
        <v>4129</v>
      </c>
      <c r="G1345" s="8" t="s">
        <v>712</v>
      </c>
      <c r="H1345" s="9">
        <v>216800</v>
      </c>
      <c r="I1345" s="9">
        <v>201600</v>
      </c>
      <c r="J1345" s="9">
        <v>189500</v>
      </c>
      <c r="K1345" s="9">
        <v>188000</v>
      </c>
      <c r="L1345" s="10" t="s">
        <v>15</v>
      </c>
      <c r="M1345" s="22" t="s">
        <v>15</v>
      </c>
      <c r="N1345" s="9">
        <v>0</v>
      </c>
      <c r="O1345" s="9">
        <f>N1345*J1345</f>
        <v>0</v>
      </c>
      <c r="P1345" s="9">
        <f>N1345*K1345</f>
        <v>0</v>
      </c>
      <c r="Q1345" s="12" t="s">
        <v>19840</v>
      </c>
      <c r="R1345" s="8" t="s">
        <v>16</v>
      </c>
      <c r="S1345" s="8" t="s">
        <v>16</v>
      </c>
      <c r="T1345" s="8" t="s">
        <v>16</v>
      </c>
      <c r="U1345" s="8" t="s">
        <v>16</v>
      </c>
      <c r="V1345" s="8" t="s">
        <v>16</v>
      </c>
      <c r="W1345" s="8" t="s">
        <v>16</v>
      </c>
      <c r="X1345" s="8" t="s">
        <v>16</v>
      </c>
      <c r="Y1345" s="8" t="s">
        <v>16</v>
      </c>
      <c r="Z1345" s="8" t="s">
        <v>16</v>
      </c>
      <c r="AA1345" s="8" t="s">
        <v>16</v>
      </c>
      <c r="AB1345" s="23"/>
      <c r="AC1345" s="23"/>
      <c r="AD1345" s="23"/>
      <c r="AE1345" s="23"/>
      <c r="AF1345" s="23"/>
      <c r="AG1345" s="23"/>
      <c r="AH1345" s="8" t="s">
        <v>15</v>
      </c>
    </row>
    <row r="1346" spans="1:34" ht="13.05" customHeight="1" x14ac:dyDescent="0.3">
      <c r="A1346" s="14" t="s">
        <v>4130</v>
      </c>
      <c r="B1346" s="15" t="s">
        <v>2761</v>
      </c>
      <c r="C1346" s="15" t="s">
        <v>122</v>
      </c>
      <c r="D1346" s="15" t="s">
        <v>1290</v>
      </c>
      <c r="E1346" s="15" t="s">
        <v>4131</v>
      </c>
      <c r="F1346" s="15" t="s">
        <v>1105</v>
      </c>
      <c r="G1346" s="15" t="s">
        <v>4132</v>
      </c>
      <c r="H1346" s="16">
        <v>49690</v>
      </c>
      <c r="I1346" s="16">
        <v>46210</v>
      </c>
      <c r="J1346" s="16">
        <v>36960</v>
      </c>
      <c r="K1346" s="16">
        <v>36870</v>
      </c>
      <c r="L1346" s="17" t="s">
        <v>15</v>
      </c>
      <c r="M1346" s="18" t="s">
        <v>15</v>
      </c>
      <c r="N1346" s="16">
        <v>0</v>
      </c>
      <c r="O1346" s="16">
        <f>N1346*J1346</f>
        <v>0</v>
      </c>
      <c r="P1346" s="16">
        <f>N1346*K1346</f>
        <v>0</v>
      </c>
      <c r="Q1346" s="19" t="s">
        <v>19840</v>
      </c>
      <c r="R1346" s="15" t="s">
        <v>16</v>
      </c>
      <c r="S1346" s="15" t="s">
        <v>16</v>
      </c>
      <c r="T1346" s="15" t="s">
        <v>16</v>
      </c>
      <c r="U1346" s="15" t="s">
        <v>16</v>
      </c>
      <c r="V1346" s="15" t="s">
        <v>16</v>
      </c>
      <c r="W1346" s="15" t="s">
        <v>16</v>
      </c>
      <c r="X1346" s="15" t="s">
        <v>16</v>
      </c>
      <c r="Y1346" s="15" t="s">
        <v>16</v>
      </c>
      <c r="Z1346" s="15" t="s">
        <v>16</v>
      </c>
      <c r="AA1346" s="15" t="s">
        <v>16</v>
      </c>
      <c r="AB1346" s="20"/>
      <c r="AC1346" s="20"/>
      <c r="AD1346" s="20"/>
      <c r="AE1346" s="20"/>
      <c r="AF1346" s="21">
        <v>900</v>
      </c>
      <c r="AG1346" s="20"/>
      <c r="AH1346" s="15" t="s">
        <v>15</v>
      </c>
    </row>
    <row r="1347" spans="1:34" ht="13.05" customHeight="1" x14ac:dyDescent="0.3">
      <c r="A1347" s="7" t="s">
        <v>4133</v>
      </c>
      <c r="B1347" s="8" t="s">
        <v>2761</v>
      </c>
      <c r="C1347" s="8" t="s">
        <v>122</v>
      </c>
      <c r="D1347" s="8" t="s">
        <v>1290</v>
      </c>
      <c r="E1347" s="8" t="s">
        <v>4134</v>
      </c>
      <c r="F1347" s="8" t="s">
        <v>1214</v>
      </c>
      <c r="G1347" s="8" t="s">
        <v>4132</v>
      </c>
      <c r="H1347" s="9">
        <v>54430</v>
      </c>
      <c r="I1347" s="9">
        <v>50620</v>
      </c>
      <c r="J1347" s="9">
        <v>44520</v>
      </c>
      <c r="K1347" s="9">
        <v>44350</v>
      </c>
      <c r="L1347" s="10" t="s">
        <v>15</v>
      </c>
      <c r="M1347" s="22" t="s">
        <v>15</v>
      </c>
      <c r="N1347" s="9">
        <v>0</v>
      </c>
      <c r="O1347" s="9">
        <f>N1347*J1347</f>
        <v>0</v>
      </c>
      <c r="P1347" s="9">
        <f>N1347*K1347</f>
        <v>0</v>
      </c>
      <c r="Q1347" s="12" t="s">
        <v>19840</v>
      </c>
      <c r="R1347" s="8" t="s">
        <v>16</v>
      </c>
      <c r="S1347" s="8" t="s">
        <v>16</v>
      </c>
      <c r="T1347" s="8" t="s">
        <v>16</v>
      </c>
      <c r="U1347" s="8" t="s">
        <v>16</v>
      </c>
      <c r="V1347" s="8" t="s">
        <v>16</v>
      </c>
      <c r="W1347" s="8" t="s">
        <v>16</v>
      </c>
      <c r="X1347" s="8" t="s">
        <v>16</v>
      </c>
      <c r="Y1347" s="8" t="s">
        <v>16</v>
      </c>
      <c r="Z1347" s="8" t="s">
        <v>16</v>
      </c>
      <c r="AA1347" s="8" t="s">
        <v>16</v>
      </c>
      <c r="AB1347" s="23"/>
      <c r="AC1347" s="23"/>
      <c r="AD1347" s="23"/>
      <c r="AE1347" s="23"/>
      <c r="AF1347" s="13">
        <v>900</v>
      </c>
      <c r="AG1347" s="23"/>
      <c r="AH1347" s="8" t="s">
        <v>15</v>
      </c>
    </row>
    <row r="1348" spans="1:34" ht="13.05" customHeight="1" x14ac:dyDescent="0.3">
      <c r="A1348" s="14" t="s">
        <v>4135</v>
      </c>
      <c r="B1348" s="15" t="s">
        <v>2761</v>
      </c>
      <c r="C1348" s="15" t="s">
        <v>122</v>
      </c>
      <c r="D1348" s="15" t="s">
        <v>1290</v>
      </c>
      <c r="E1348" s="15" t="s">
        <v>4136</v>
      </c>
      <c r="F1348" s="15" t="s">
        <v>1217</v>
      </c>
      <c r="G1348" s="15" t="s">
        <v>4132</v>
      </c>
      <c r="H1348" s="16">
        <v>54430</v>
      </c>
      <c r="I1348" s="16">
        <v>50620</v>
      </c>
      <c r="J1348" s="16">
        <v>44520</v>
      </c>
      <c r="K1348" s="16">
        <v>44350</v>
      </c>
      <c r="L1348" s="17" t="s">
        <v>15</v>
      </c>
      <c r="M1348" s="18" t="s">
        <v>15</v>
      </c>
      <c r="N1348" s="16">
        <v>0</v>
      </c>
      <c r="O1348" s="16">
        <f>N1348*J1348</f>
        <v>0</v>
      </c>
      <c r="P1348" s="16">
        <f>N1348*K1348</f>
        <v>0</v>
      </c>
      <c r="Q1348" s="19" t="s">
        <v>19840</v>
      </c>
      <c r="R1348" s="15" t="s">
        <v>16</v>
      </c>
      <c r="S1348" s="15" t="s">
        <v>16</v>
      </c>
      <c r="T1348" s="15" t="s">
        <v>16</v>
      </c>
      <c r="U1348" s="15" t="s">
        <v>16</v>
      </c>
      <c r="V1348" s="15" t="s">
        <v>16</v>
      </c>
      <c r="W1348" s="15" t="s">
        <v>16</v>
      </c>
      <c r="X1348" s="15" t="s">
        <v>16</v>
      </c>
      <c r="Y1348" s="15" t="s">
        <v>16</v>
      </c>
      <c r="Z1348" s="15" t="s">
        <v>16</v>
      </c>
      <c r="AA1348" s="15" t="s">
        <v>16</v>
      </c>
      <c r="AB1348" s="20"/>
      <c r="AC1348" s="20"/>
      <c r="AD1348" s="20"/>
      <c r="AE1348" s="20"/>
      <c r="AF1348" s="21">
        <v>900</v>
      </c>
      <c r="AG1348" s="20"/>
      <c r="AH1348" s="15" t="s">
        <v>15</v>
      </c>
    </row>
    <row r="1349" spans="1:34" ht="13.05" customHeight="1" x14ac:dyDescent="0.3">
      <c r="A1349" s="7" t="s">
        <v>4137</v>
      </c>
      <c r="B1349" s="8" t="s">
        <v>2761</v>
      </c>
      <c r="C1349" s="8" t="s">
        <v>122</v>
      </c>
      <c r="D1349" s="8" t="s">
        <v>1290</v>
      </c>
      <c r="E1349" s="8" t="s">
        <v>4138</v>
      </c>
      <c r="F1349" s="8" t="s">
        <v>1219</v>
      </c>
      <c r="G1349" s="8" t="s">
        <v>4132</v>
      </c>
      <c r="H1349" s="9">
        <v>54430</v>
      </c>
      <c r="I1349" s="9">
        <v>50620</v>
      </c>
      <c r="J1349" s="9">
        <v>44520</v>
      </c>
      <c r="K1349" s="9">
        <v>44350</v>
      </c>
      <c r="L1349" s="10" t="s">
        <v>15</v>
      </c>
      <c r="M1349" s="22" t="s">
        <v>15</v>
      </c>
      <c r="N1349" s="9">
        <v>0</v>
      </c>
      <c r="O1349" s="9">
        <f>N1349*J1349</f>
        <v>0</v>
      </c>
      <c r="P1349" s="9">
        <f>N1349*K1349</f>
        <v>0</v>
      </c>
      <c r="Q1349" s="12" t="s">
        <v>19840</v>
      </c>
      <c r="R1349" s="8" t="s">
        <v>16</v>
      </c>
      <c r="S1349" s="8" t="s">
        <v>16</v>
      </c>
      <c r="T1349" s="8" t="s">
        <v>16</v>
      </c>
      <c r="U1349" s="8" t="s">
        <v>16</v>
      </c>
      <c r="V1349" s="8" t="s">
        <v>16</v>
      </c>
      <c r="W1349" s="8" t="s">
        <v>16</v>
      </c>
      <c r="X1349" s="8" t="s">
        <v>16</v>
      </c>
      <c r="Y1349" s="8" t="s">
        <v>16</v>
      </c>
      <c r="Z1349" s="8" t="s">
        <v>16</v>
      </c>
      <c r="AA1349" s="8" t="s">
        <v>16</v>
      </c>
      <c r="AB1349" s="23"/>
      <c r="AC1349" s="23"/>
      <c r="AD1349" s="23"/>
      <c r="AE1349" s="23"/>
      <c r="AF1349" s="13">
        <v>900</v>
      </c>
      <c r="AG1349" s="23"/>
      <c r="AH1349" s="8" t="s">
        <v>15</v>
      </c>
    </row>
    <row r="1350" spans="1:34" ht="13.05" customHeight="1" x14ac:dyDescent="0.3">
      <c r="A1350" s="14" t="s">
        <v>4139</v>
      </c>
      <c r="B1350" s="15" t="s">
        <v>2761</v>
      </c>
      <c r="C1350" s="15" t="s">
        <v>122</v>
      </c>
      <c r="D1350" s="15" t="s">
        <v>1290</v>
      </c>
      <c r="E1350" s="15" t="s">
        <v>4140</v>
      </c>
      <c r="F1350" s="15" t="s">
        <v>4141</v>
      </c>
      <c r="G1350" s="15" t="s">
        <v>4142</v>
      </c>
      <c r="H1350" s="16">
        <v>98820</v>
      </c>
      <c r="I1350" s="16">
        <v>91900</v>
      </c>
      <c r="J1350" s="16">
        <v>84910</v>
      </c>
      <c r="K1350" s="16">
        <v>80860</v>
      </c>
      <c r="L1350" s="17" t="s">
        <v>15</v>
      </c>
      <c r="M1350" s="18" t="s">
        <v>15</v>
      </c>
      <c r="N1350" s="16">
        <v>0</v>
      </c>
      <c r="O1350" s="16">
        <f>N1350*J1350</f>
        <v>0</v>
      </c>
      <c r="P1350" s="16">
        <f>N1350*K1350</f>
        <v>0</v>
      </c>
      <c r="Q1350" s="19" t="s">
        <v>19840</v>
      </c>
      <c r="R1350" s="15" t="s">
        <v>16</v>
      </c>
      <c r="S1350" s="15" t="s">
        <v>16</v>
      </c>
      <c r="T1350" s="15" t="s">
        <v>16</v>
      </c>
      <c r="U1350" s="15" t="s">
        <v>16</v>
      </c>
      <c r="V1350" s="15" t="s">
        <v>16</v>
      </c>
      <c r="W1350" s="15" t="s">
        <v>16</v>
      </c>
      <c r="X1350" s="15" t="s">
        <v>16</v>
      </c>
      <c r="Y1350" s="15" t="s">
        <v>16</v>
      </c>
      <c r="Z1350" s="15" t="s">
        <v>16</v>
      </c>
      <c r="AA1350" s="15" t="s">
        <v>16</v>
      </c>
      <c r="AB1350" s="20"/>
      <c r="AC1350" s="20"/>
      <c r="AD1350" s="20"/>
      <c r="AE1350" s="20"/>
      <c r="AF1350" s="21">
        <v>2630</v>
      </c>
      <c r="AG1350" s="20"/>
      <c r="AH1350" s="15" t="s">
        <v>15</v>
      </c>
    </row>
    <row r="1351" spans="1:34" ht="13.05" customHeight="1" x14ac:dyDescent="0.3">
      <c r="A1351" s="25" t="s">
        <v>4143</v>
      </c>
      <c r="B1351" s="8" t="s">
        <v>2761</v>
      </c>
      <c r="C1351" s="8" t="s">
        <v>122</v>
      </c>
      <c r="D1351" s="8" t="s">
        <v>1305</v>
      </c>
      <c r="E1351" s="8" t="s">
        <v>3211</v>
      </c>
      <c r="F1351" s="8" t="s">
        <v>3212</v>
      </c>
      <c r="G1351" s="8" t="s">
        <v>3213</v>
      </c>
      <c r="H1351" s="9">
        <v>4008</v>
      </c>
      <c r="I1351" s="9">
        <v>3728</v>
      </c>
      <c r="J1351" s="9">
        <v>3537</v>
      </c>
      <c r="K1351" s="9">
        <v>3320</v>
      </c>
      <c r="L1351" s="10" t="s">
        <v>100</v>
      </c>
      <c r="M1351" s="11" t="s">
        <v>19821</v>
      </c>
      <c r="N1351" s="9">
        <v>0</v>
      </c>
      <c r="O1351" s="9">
        <f>N1351*J1351</f>
        <v>0</v>
      </c>
      <c r="P1351" s="9">
        <f>N1351*K1351</f>
        <v>0</v>
      </c>
      <c r="Q1351" s="12" t="s">
        <v>19840</v>
      </c>
      <c r="R1351" s="8" t="s">
        <v>100</v>
      </c>
      <c r="S1351" s="8" t="s">
        <v>16</v>
      </c>
      <c r="T1351" s="8" t="s">
        <v>16</v>
      </c>
      <c r="U1351" s="8" t="s">
        <v>16</v>
      </c>
      <c r="V1351" s="8" t="s">
        <v>16</v>
      </c>
      <c r="W1351" s="8" t="s">
        <v>16</v>
      </c>
      <c r="X1351" s="8" t="s">
        <v>16</v>
      </c>
      <c r="Y1351" s="8" t="s">
        <v>16</v>
      </c>
      <c r="Z1351" s="8" t="s">
        <v>16</v>
      </c>
      <c r="AA1351" s="8" t="s">
        <v>16</v>
      </c>
      <c r="AB1351" s="13">
        <v>31</v>
      </c>
      <c r="AC1351" s="13">
        <v>9.5</v>
      </c>
      <c r="AD1351" s="13">
        <v>10.5</v>
      </c>
      <c r="AE1351" s="13">
        <v>3.0922499999999999E-3</v>
      </c>
      <c r="AF1351" s="13">
        <v>730</v>
      </c>
      <c r="AG1351" s="13">
        <v>20</v>
      </c>
      <c r="AH1351" s="8" t="s">
        <v>4144</v>
      </c>
    </row>
    <row r="1352" spans="1:34" ht="13.05" customHeight="1" x14ac:dyDescent="0.3">
      <c r="A1352" s="25" t="s">
        <v>4145</v>
      </c>
      <c r="B1352" s="15" t="s">
        <v>2761</v>
      </c>
      <c r="C1352" s="15" t="s">
        <v>122</v>
      </c>
      <c r="D1352" s="15" t="s">
        <v>1305</v>
      </c>
      <c r="E1352" s="15" t="s">
        <v>3216</v>
      </c>
      <c r="F1352" s="15" t="s">
        <v>3217</v>
      </c>
      <c r="G1352" s="15" t="s">
        <v>3218</v>
      </c>
      <c r="H1352" s="16">
        <v>4008</v>
      </c>
      <c r="I1352" s="16">
        <v>3728</v>
      </c>
      <c r="J1352" s="16">
        <v>3537</v>
      </c>
      <c r="K1352" s="16">
        <v>3320</v>
      </c>
      <c r="L1352" s="17" t="s">
        <v>100</v>
      </c>
      <c r="M1352" s="24" t="s">
        <v>19821</v>
      </c>
      <c r="N1352" s="16">
        <v>0</v>
      </c>
      <c r="O1352" s="16">
        <f>N1352*J1352</f>
        <v>0</v>
      </c>
      <c r="P1352" s="16">
        <f>N1352*K1352</f>
        <v>0</v>
      </c>
      <c r="Q1352" s="19" t="s">
        <v>19840</v>
      </c>
      <c r="R1352" s="15" t="s">
        <v>100</v>
      </c>
      <c r="S1352" s="15" t="s">
        <v>16</v>
      </c>
      <c r="T1352" s="15" t="s">
        <v>16</v>
      </c>
      <c r="U1352" s="15" t="s">
        <v>16</v>
      </c>
      <c r="V1352" s="15" t="s">
        <v>16</v>
      </c>
      <c r="W1352" s="15" t="s">
        <v>16</v>
      </c>
      <c r="X1352" s="15" t="s">
        <v>16</v>
      </c>
      <c r="Y1352" s="15" t="s">
        <v>16</v>
      </c>
      <c r="Z1352" s="15" t="s">
        <v>16</v>
      </c>
      <c r="AA1352" s="15" t="s">
        <v>16</v>
      </c>
      <c r="AB1352" s="21">
        <v>31</v>
      </c>
      <c r="AC1352" s="21">
        <v>9.5</v>
      </c>
      <c r="AD1352" s="21">
        <v>10.5</v>
      </c>
      <c r="AE1352" s="21">
        <v>3.0922499999999999E-3</v>
      </c>
      <c r="AF1352" s="21">
        <v>730</v>
      </c>
      <c r="AG1352" s="21">
        <v>20</v>
      </c>
      <c r="AH1352" s="15" t="s">
        <v>4146</v>
      </c>
    </row>
    <row r="1353" spans="1:34" ht="13.05" customHeight="1" x14ac:dyDescent="0.3">
      <c r="A1353" s="7" t="s">
        <v>4147</v>
      </c>
      <c r="B1353" s="8" t="s">
        <v>2761</v>
      </c>
      <c r="C1353" s="8" t="s">
        <v>122</v>
      </c>
      <c r="D1353" s="8" t="s">
        <v>1305</v>
      </c>
      <c r="E1353" s="8" t="s">
        <v>3221</v>
      </c>
      <c r="F1353" s="8" t="s">
        <v>3222</v>
      </c>
      <c r="G1353" s="8" t="s">
        <v>3223</v>
      </c>
      <c r="H1353" s="9">
        <v>4008</v>
      </c>
      <c r="I1353" s="9">
        <v>3728</v>
      </c>
      <c r="J1353" s="9">
        <v>3537</v>
      </c>
      <c r="K1353" s="9">
        <v>3320</v>
      </c>
      <c r="L1353" s="10" t="s">
        <v>100</v>
      </c>
      <c r="M1353" s="11" t="s">
        <v>19821</v>
      </c>
      <c r="N1353" s="9">
        <v>0</v>
      </c>
      <c r="O1353" s="9">
        <f>N1353*J1353</f>
        <v>0</v>
      </c>
      <c r="P1353" s="9">
        <f>N1353*K1353</f>
        <v>0</v>
      </c>
      <c r="Q1353" s="12" t="s">
        <v>19840</v>
      </c>
      <c r="R1353" s="8" t="s">
        <v>100</v>
      </c>
      <c r="S1353" s="8" t="s">
        <v>16</v>
      </c>
      <c r="T1353" s="8" t="s">
        <v>16</v>
      </c>
      <c r="U1353" s="8" t="s">
        <v>16</v>
      </c>
      <c r="V1353" s="8" t="s">
        <v>16</v>
      </c>
      <c r="W1353" s="8" t="s">
        <v>16</v>
      </c>
      <c r="X1353" s="8" t="s">
        <v>16</v>
      </c>
      <c r="Y1353" s="8" t="s">
        <v>16</v>
      </c>
      <c r="Z1353" s="8" t="s">
        <v>16</v>
      </c>
      <c r="AA1353" s="8" t="s">
        <v>16</v>
      </c>
      <c r="AB1353" s="13">
        <v>31</v>
      </c>
      <c r="AC1353" s="13">
        <v>9.5</v>
      </c>
      <c r="AD1353" s="13">
        <v>10.5</v>
      </c>
      <c r="AE1353" s="13">
        <v>3.0922499999999999E-3</v>
      </c>
      <c r="AF1353" s="13">
        <v>730</v>
      </c>
      <c r="AG1353" s="13">
        <v>20</v>
      </c>
      <c r="AH1353" s="8" t="s">
        <v>4148</v>
      </c>
    </row>
    <row r="1354" spans="1:34" ht="13.05" customHeight="1" x14ac:dyDescent="0.3">
      <c r="A1354" s="14" t="s">
        <v>4149</v>
      </c>
      <c r="B1354" s="15" t="s">
        <v>2761</v>
      </c>
      <c r="C1354" s="15" t="s">
        <v>122</v>
      </c>
      <c r="D1354" s="15" t="s">
        <v>1305</v>
      </c>
      <c r="E1354" s="15" t="s">
        <v>3226</v>
      </c>
      <c r="F1354" s="15" t="s">
        <v>3227</v>
      </c>
      <c r="G1354" s="15" t="s">
        <v>3228</v>
      </c>
      <c r="H1354" s="16">
        <v>4008</v>
      </c>
      <c r="I1354" s="16">
        <v>3728</v>
      </c>
      <c r="J1354" s="16">
        <v>3537</v>
      </c>
      <c r="K1354" s="16">
        <v>3320</v>
      </c>
      <c r="L1354" s="17" t="s">
        <v>100</v>
      </c>
      <c r="M1354" s="24" t="s">
        <v>19821</v>
      </c>
      <c r="N1354" s="16">
        <v>0</v>
      </c>
      <c r="O1354" s="16">
        <f>N1354*J1354</f>
        <v>0</v>
      </c>
      <c r="P1354" s="16">
        <f>N1354*K1354</f>
        <v>0</v>
      </c>
      <c r="Q1354" s="19" t="s">
        <v>19840</v>
      </c>
      <c r="R1354" s="15" t="s">
        <v>100</v>
      </c>
      <c r="S1354" s="15" t="s">
        <v>16</v>
      </c>
      <c r="T1354" s="15" t="s">
        <v>16</v>
      </c>
      <c r="U1354" s="15" t="s">
        <v>16</v>
      </c>
      <c r="V1354" s="15" t="s">
        <v>16</v>
      </c>
      <c r="W1354" s="15" t="s">
        <v>16</v>
      </c>
      <c r="X1354" s="15" t="s">
        <v>16</v>
      </c>
      <c r="Y1354" s="15" t="s">
        <v>16</v>
      </c>
      <c r="Z1354" s="15" t="s">
        <v>16</v>
      </c>
      <c r="AA1354" s="15" t="s">
        <v>16</v>
      </c>
      <c r="AB1354" s="21">
        <v>31</v>
      </c>
      <c r="AC1354" s="21">
        <v>9.5</v>
      </c>
      <c r="AD1354" s="21">
        <v>10.5</v>
      </c>
      <c r="AE1354" s="21">
        <v>3.0922499999999999E-3</v>
      </c>
      <c r="AF1354" s="21">
        <v>730</v>
      </c>
      <c r="AG1354" s="21">
        <v>20</v>
      </c>
      <c r="AH1354" s="15" t="s">
        <v>4150</v>
      </c>
    </row>
    <row r="1355" spans="1:34" ht="13.05" customHeight="1" x14ac:dyDescent="0.3">
      <c r="A1355" s="7" t="s">
        <v>4151</v>
      </c>
      <c r="B1355" s="8" t="s">
        <v>2761</v>
      </c>
      <c r="C1355" s="8" t="s">
        <v>122</v>
      </c>
      <c r="D1355" s="8" t="s">
        <v>1305</v>
      </c>
      <c r="E1355" s="8" t="s">
        <v>3236</v>
      </c>
      <c r="F1355" s="8" t="s">
        <v>3020</v>
      </c>
      <c r="G1355" s="8" t="s">
        <v>4152</v>
      </c>
      <c r="H1355" s="9">
        <v>2517</v>
      </c>
      <c r="I1355" s="9">
        <v>2340</v>
      </c>
      <c r="J1355" s="9">
        <v>2220</v>
      </c>
      <c r="K1355" s="9">
        <v>2049</v>
      </c>
      <c r="L1355" s="10" t="s">
        <v>15</v>
      </c>
      <c r="M1355" s="11" t="s">
        <v>19821</v>
      </c>
      <c r="N1355" s="9">
        <v>0</v>
      </c>
      <c r="O1355" s="9">
        <f>N1355*J1355</f>
        <v>0</v>
      </c>
      <c r="P1355" s="9">
        <f>N1355*K1355</f>
        <v>0</v>
      </c>
      <c r="Q1355" s="12" t="s">
        <v>19840</v>
      </c>
      <c r="R1355" s="8" t="s">
        <v>16</v>
      </c>
      <c r="S1355" s="8" t="s">
        <v>16</v>
      </c>
      <c r="T1355" s="8" t="s">
        <v>16</v>
      </c>
      <c r="U1355" s="8" t="s">
        <v>16</v>
      </c>
      <c r="V1355" s="8" t="s">
        <v>16</v>
      </c>
      <c r="W1355" s="8" t="s">
        <v>16</v>
      </c>
      <c r="X1355" s="8" t="s">
        <v>16</v>
      </c>
      <c r="Y1355" s="8" t="s">
        <v>16</v>
      </c>
      <c r="Z1355" s="8" t="s">
        <v>16</v>
      </c>
      <c r="AA1355" s="8" t="s">
        <v>16</v>
      </c>
      <c r="AB1355" s="13">
        <v>31</v>
      </c>
      <c r="AC1355" s="13">
        <v>9.5</v>
      </c>
      <c r="AD1355" s="13">
        <v>10.5</v>
      </c>
      <c r="AE1355" s="13">
        <v>3.0922499999999999E-3</v>
      </c>
      <c r="AF1355" s="13">
        <v>430</v>
      </c>
      <c r="AG1355" s="13">
        <v>20</v>
      </c>
      <c r="AH1355" s="8" t="s">
        <v>4153</v>
      </c>
    </row>
    <row r="1356" spans="1:34" ht="13.05" customHeight="1" x14ac:dyDescent="0.3">
      <c r="A1356" s="14" t="s">
        <v>4154</v>
      </c>
      <c r="B1356" s="15" t="s">
        <v>2761</v>
      </c>
      <c r="C1356" s="15" t="s">
        <v>122</v>
      </c>
      <c r="D1356" s="15" t="s">
        <v>1305</v>
      </c>
      <c r="E1356" s="15" t="s">
        <v>3240</v>
      </c>
      <c r="F1356" s="15" t="s">
        <v>3024</v>
      </c>
      <c r="G1356" s="15" t="s">
        <v>4155</v>
      </c>
      <c r="H1356" s="16">
        <v>2517</v>
      </c>
      <c r="I1356" s="16">
        <v>2340</v>
      </c>
      <c r="J1356" s="16">
        <v>2220</v>
      </c>
      <c r="K1356" s="16">
        <v>2049</v>
      </c>
      <c r="L1356" s="17" t="s">
        <v>15</v>
      </c>
      <c r="M1356" s="24" t="s">
        <v>19821</v>
      </c>
      <c r="N1356" s="16">
        <v>0</v>
      </c>
      <c r="O1356" s="16">
        <f>N1356*J1356</f>
        <v>0</v>
      </c>
      <c r="P1356" s="16">
        <f>N1356*K1356</f>
        <v>0</v>
      </c>
      <c r="Q1356" s="19" t="s">
        <v>19840</v>
      </c>
      <c r="R1356" s="15" t="s">
        <v>16</v>
      </c>
      <c r="S1356" s="15" t="s">
        <v>16</v>
      </c>
      <c r="T1356" s="15" t="s">
        <v>16</v>
      </c>
      <c r="U1356" s="15" t="s">
        <v>16</v>
      </c>
      <c r="V1356" s="15" t="s">
        <v>16</v>
      </c>
      <c r="W1356" s="15" t="s">
        <v>16</v>
      </c>
      <c r="X1356" s="15" t="s">
        <v>16</v>
      </c>
      <c r="Y1356" s="15" t="s">
        <v>16</v>
      </c>
      <c r="Z1356" s="15" t="s">
        <v>16</v>
      </c>
      <c r="AA1356" s="15" t="s">
        <v>16</v>
      </c>
      <c r="AB1356" s="21">
        <v>31</v>
      </c>
      <c r="AC1356" s="21">
        <v>9.5</v>
      </c>
      <c r="AD1356" s="21">
        <v>10.5</v>
      </c>
      <c r="AE1356" s="21">
        <v>3.0922499999999999E-3</v>
      </c>
      <c r="AF1356" s="21">
        <v>430</v>
      </c>
      <c r="AG1356" s="21">
        <v>20</v>
      </c>
      <c r="AH1356" s="15" t="s">
        <v>4156</v>
      </c>
    </row>
    <row r="1357" spans="1:34" ht="13.05" customHeight="1" x14ac:dyDescent="0.3">
      <c r="A1357" s="7" t="s">
        <v>4157</v>
      </c>
      <c r="B1357" s="8" t="s">
        <v>2761</v>
      </c>
      <c r="C1357" s="8" t="s">
        <v>122</v>
      </c>
      <c r="D1357" s="8" t="s">
        <v>1305</v>
      </c>
      <c r="E1357" s="8" t="s">
        <v>3244</v>
      </c>
      <c r="F1357" s="8" t="s">
        <v>3028</v>
      </c>
      <c r="G1357" s="8" t="s">
        <v>4158</v>
      </c>
      <c r="H1357" s="9">
        <v>2517</v>
      </c>
      <c r="I1357" s="9">
        <v>2340</v>
      </c>
      <c r="J1357" s="9">
        <v>2220</v>
      </c>
      <c r="K1357" s="9">
        <v>2049</v>
      </c>
      <c r="L1357" s="10" t="s">
        <v>15</v>
      </c>
      <c r="M1357" s="11" t="s">
        <v>19821</v>
      </c>
      <c r="N1357" s="9">
        <v>0</v>
      </c>
      <c r="O1357" s="9">
        <f>N1357*J1357</f>
        <v>0</v>
      </c>
      <c r="P1357" s="9">
        <f>N1357*K1357</f>
        <v>0</v>
      </c>
      <c r="Q1357" s="12" t="s">
        <v>19840</v>
      </c>
      <c r="R1357" s="8" t="s">
        <v>16</v>
      </c>
      <c r="S1357" s="8" t="s">
        <v>16</v>
      </c>
      <c r="T1357" s="8" t="s">
        <v>16</v>
      </c>
      <c r="U1357" s="8" t="s">
        <v>16</v>
      </c>
      <c r="V1357" s="8" t="s">
        <v>16</v>
      </c>
      <c r="W1357" s="8" t="s">
        <v>16</v>
      </c>
      <c r="X1357" s="8" t="s">
        <v>16</v>
      </c>
      <c r="Y1357" s="8" t="s">
        <v>16</v>
      </c>
      <c r="Z1357" s="8" t="s">
        <v>16</v>
      </c>
      <c r="AA1357" s="8" t="s">
        <v>16</v>
      </c>
      <c r="AB1357" s="13">
        <v>31</v>
      </c>
      <c r="AC1357" s="13">
        <v>9.5</v>
      </c>
      <c r="AD1357" s="13">
        <v>10.5</v>
      </c>
      <c r="AE1357" s="13">
        <v>3.0922499999999999E-3</v>
      </c>
      <c r="AF1357" s="13">
        <v>430</v>
      </c>
      <c r="AG1357" s="13">
        <v>20</v>
      </c>
      <c r="AH1357" s="8" t="s">
        <v>4159</v>
      </c>
    </row>
    <row r="1358" spans="1:34" ht="13.05" customHeight="1" x14ac:dyDescent="0.3">
      <c r="A1358" s="14" t="s">
        <v>4160</v>
      </c>
      <c r="B1358" s="15" t="s">
        <v>2761</v>
      </c>
      <c r="C1358" s="15" t="s">
        <v>122</v>
      </c>
      <c r="D1358" s="15" t="s">
        <v>1305</v>
      </c>
      <c r="E1358" s="15" t="s">
        <v>3248</v>
      </c>
      <c r="F1358" s="15" t="s">
        <v>3032</v>
      </c>
      <c r="G1358" s="15" t="s">
        <v>4161</v>
      </c>
      <c r="H1358" s="16">
        <v>2517</v>
      </c>
      <c r="I1358" s="16">
        <v>2340</v>
      </c>
      <c r="J1358" s="16">
        <v>2220</v>
      </c>
      <c r="K1358" s="16">
        <v>2049</v>
      </c>
      <c r="L1358" s="17" t="s">
        <v>525</v>
      </c>
      <c r="M1358" s="24" t="s">
        <v>19821</v>
      </c>
      <c r="N1358" s="16">
        <v>0</v>
      </c>
      <c r="O1358" s="16">
        <f>N1358*J1358</f>
        <v>0</v>
      </c>
      <c r="P1358" s="16">
        <f>N1358*K1358</f>
        <v>0</v>
      </c>
      <c r="Q1358" s="19" t="s">
        <v>19840</v>
      </c>
      <c r="R1358" s="15" t="s">
        <v>16</v>
      </c>
      <c r="S1358" s="15" t="s">
        <v>16</v>
      </c>
      <c r="T1358" s="15" t="s">
        <v>16</v>
      </c>
      <c r="U1358" s="15" t="s">
        <v>16</v>
      </c>
      <c r="V1358" s="15" t="s">
        <v>16</v>
      </c>
      <c r="W1358" s="15" t="s">
        <v>16</v>
      </c>
      <c r="X1358" s="15" t="s">
        <v>16</v>
      </c>
      <c r="Y1358" s="15" t="s">
        <v>525</v>
      </c>
      <c r="Z1358" s="15" t="s">
        <v>16</v>
      </c>
      <c r="AA1358" s="15" t="s">
        <v>16</v>
      </c>
      <c r="AB1358" s="21">
        <v>31</v>
      </c>
      <c r="AC1358" s="21">
        <v>9.5</v>
      </c>
      <c r="AD1358" s="21">
        <v>10.5</v>
      </c>
      <c r="AE1358" s="21">
        <v>3.0922499999999999E-3</v>
      </c>
      <c r="AF1358" s="21">
        <v>430</v>
      </c>
      <c r="AG1358" s="21">
        <v>20</v>
      </c>
      <c r="AH1358" s="15" t="s">
        <v>4162</v>
      </c>
    </row>
    <row r="1359" spans="1:34" ht="13.05" customHeight="1" x14ac:dyDescent="0.3">
      <c r="A1359" s="7" t="s">
        <v>4163</v>
      </c>
      <c r="B1359" s="8" t="s">
        <v>2761</v>
      </c>
      <c r="C1359" s="8" t="s">
        <v>122</v>
      </c>
      <c r="D1359" s="8" t="s">
        <v>1305</v>
      </c>
      <c r="E1359" s="8" t="s">
        <v>3051</v>
      </c>
      <c r="F1359" s="8" t="s">
        <v>3024</v>
      </c>
      <c r="G1359" s="8" t="s">
        <v>4164</v>
      </c>
      <c r="H1359" s="9">
        <v>2040</v>
      </c>
      <c r="I1359" s="9">
        <v>2040</v>
      </c>
      <c r="J1359" s="9">
        <v>2040</v>
      </c>
      <c r="K1359" s="9">
        <v>2040</v>
      </c>
      <c r="L1359" s="10" t="s">
        <v>15</v>
      </c>
      <c r="M1359" s="11" t="s">
        <v>19821</v>
      </c>
      <c r="N1359" s="9">
        <v>0</v>
      </c>
      <c r="O1359" s="9">
        <f>N1359*J1359</f>
        <v>0</v>
      </c>
      <c r="P1359" s="9">
        <f>N1359*K1359</f>
        <v>0</v>
      </c>
      <c r="Q1359" s="12" t="s">
        <v>19840</v>
      </c>
      <c r="R1359" s="8" t="s">
        <v>16</v>
      </c>
      <c r="S1359" s="8" t="s">
        <v>16</v>
      </c>
      <c r="T1359" s="8" t="s">
        <v>16</v>
      </c>
      <c r="U1359" s="8" t="s">
        <v>16</v>
      </c>
      <c r="V1359" s="8" t="s">
        <v>16</v>
      </c>
      <c r="W1359" s="8" t="s">
        <v>16</v>
      </c>
      <c r="X1359" s="8" t="s">
        <v>16</v>
      </c>
      <c r="Y1359" s="8" t="s">
        <v>16</v>
      </c>
      <c r="Z1359" s="8" t="s">
        <v>16</v>
      </c>
      <c r="AA1359" s="8" t="s">
        <v>16</v>
      </c>
      <c r="AB1359" s="13">
        <v>33</v>
      </c>
      <c r="AC1359" s="13">
        <v>10.5</v>
      </c>
      <c r="AD1359" s="13">
        <v>13</v>
      </c>
      <c r="AE1359" s="13">
        <v>4.5044999999999998E-3</v>
      </c>
      <c r="AF1359" s="13">
        <v>510</v>
      </c>
      <c r="AG1359" s="13">
        <v>20</v>
      </c>
      <c r="AH1359" s="8" t="s">
        <v>4165</v>
      </c>
    </row>
    <row r="1360" spans="1:34" ht="13.05" customHeight="1" x14ac:dyDescent="0.3">
      <c r="A1360" s="14" t="s">
        <v>4166</v>
      </c>
      <c r="B1360" s="15" t="s">
        <v>2761</v>
      </c>
      <c r="C1360" s="15" t="s">
        <v>122</v>
      </c>
      <c r="D1360" s="15" t="s">
        <v>1305</v>
      </c>
      <c r="E1360" s="15" t="s">
        <v>3300</v>
      </c>
      <c r="F1360" s="15" t="s">
        <v>2497</v>
      </c>
      <c r="G1360" s="15" t="s">
        <v>3301</v>
      </c>
      <c r="H1360" s="16">
        <v>5040</v>
      </c>
      <c r="I1360" s="16">
        <v>4689</v>
      </c>
      <c r="J1360" s="16">
        <v>4450</v>
      </c>
      <c r="K1360" s="16">
        <v>4099</v>
      </c>
      <c r="L1360" s="17" t="s">
        <v>525</v>
      </c>
      <c r="M1360" s="24" t="s">
        <v>19821</v>
      </c>
      <c r="N1360" s="16">
        <v>0</v>
      </c>
      <c r="O1360" s="16">
        <f>N1360*J1360</f>
        <v>0</v>
      </c>
      <c r="P1360" s="16">
        <f>N1360*K1360</f>
        <v>0</v>
      </c>
      <c r="Q1360" s="19" t="s">
        <v>19840</v>
      </c>
      <c r="R1360" s="15" t="s">
        <v>525</v>
      </c>
      <c r="S1360" s="15" t="s">
        <v>16</v>
      </c>
      <c r="T1360" s="15" t="s">
        <v>16</v>
      </c>
      <c r="U1360" s="15" t="s">
        <v>16</v>
      </c>
      <c r="V1360" s="15" t="s">
        <v>16</v>
      </c>
      <c r="W1360" s="15" t="s">
        <v>16</v>
      </c>
      <c r="X1360" s="15" t="s">
        <v>16</v>
      </c>
      <c r="Y1360" s="15" t="s">
        <v>16</v>
      </c>
      <c r="Z1360" s="15" t="s">
        <v>16</v>
      </c>
      <c r="AA1360" s="15" t="s">
        <v>16</v>
      </c>
      <c r="AB1360" s="21">
        <v>31</v>
      </c>
      <c r="AC1360" s="21">
        <v>9.5</v>
      </c>
      <c r="AD1360" s="21">
        <v>10</v>
      </c>
      <c r="AE1360" s="21">
        <v>2.9450000000000001E-3</v>
      </c>
      <c r="AF1360" s="21">
        <v>785</v>
      </c>
      <c r="AG1360" s="21">
        <v>20</v>
      </c>
      <c r="AH1360" s="15" t="s">
        <v>4167</v>
      </c>
    </row>
    <row r="1361" spans="1:34" ht="13.05" customHeight="1" x14ac:dyDescent="0.3">
      <c r="A1361" s="7" t="s">
        <v>4168</v>
      </c>
      <c r="B1361" s="8" t="s">
        <v>2761</v>
      </c>
      <c r="C1361" s="8" t="s">
        <v>122</v>
      </c>
      <c r="D1361" s="8" t="s">
        <v>1305</v>
      </c>
      <c r="E1361" s="8" t="s">
        <v>3304</v>
      </c>
      <c r="F1361" s="8" t="s">
        <v>3305</v>
      </c>
      <c r="G1361" s="8" t="s">
        <v>3306</v>
      </c>
      <c r="H1361" s="9">
        <v>5040</v>
      </c>
      <c r="I1361" s="9">
        <v>4689</v>
      </c>
      <c r="J1361" s="9">
        <v>4450</v>
      </c>
      <c r="K1361" s="9">
        <v>4099</v>
      </c>
      <c r="L1361" s="10" t="s">
        <v>15</v>
      </c>
      <c r="M1361" s="11" t="s">
        <v>19821</v>
      </c>
      <c r="N1361" s="9">
        <v>0</v>
      </c>
      <c r="O1361" s="9">
        <f>N1361*J1361</f>
        <v>0</v>
      </c>
      <c r="P1361" s="9">
        <f>N1361*K1361</f>
        <v>0</v>
      </c>
      <c r="Q1361" s="12" t="s">
        <v>19840</v>
      </c>
      <c r="R1361" s="8" t="s">
        <v>16</v>
      </c>
      <c r="S1361" s="8" t="s">
        <v>16</v>
      </c>
      <c r="T1361" s="8" t="s">
        <v>16</v>
      </c>
      <c r="U1361" s="8" t="s">
        <v>16</v>
      </c>
      <c r="V1361" s="8" t="s">
        <v>16</v>
      </c>
      <c r="W1361" s="8" t="s">
        <v>16</v>
      </c>
      <c r="X1361" s="8" t="s">
        <v>16</v>
      </c>
      <c r="Y1361" s="8" t="s">
        <v>16</v>
      </c>
      <c r="Z1361" s="8" t="s">
        <v>16</v>
      </c>
      <c r="AA1361" s="8" t="s">
        <v>16</v>
      </c>
      <c r="AB1361" s="13">
        <v>31</v>
      </c>
      <c r="AC1361" s="13">
        <v>9.5</v>
      </c>
      <c r="AD1361" s="13">
        <v>10</v>
      </c>
      <c r="AE1361" s="13">
        <v>2.9450000000000001E-3</v>
      </c>
      <c r="AF1361" s="13">
        <v>780</v>
      </c>
      <c r="AG1361" s="13">
        <v>20</v>
      </c>
      <c r="AH1361" s="8" t="s">
        <v>4169</v>
      </c>
    </row>
    <row r="1362" spans="1:34" ht="13.05" customHeight="1" x14ac:dyDescent="0.3">
      <c r="A1362" s="14" t="s">
        <v>4170</v>
      </c>
      <c r="B1362" s="15" t="s">
        <v>2761</v>
      </c>
      <c r="C1362" s="15" t="s">
        <v>122</v>
      </c>
      <c r="D1362" s="15" t="s">
        <v>1305</v>
      </c>
      <c r="E1362" s="15" t="s">
        <v>3309</v>
      </c>
      <c r="F1362" s="15" t="s">
        <v>3310</v>
      </c>
      <c r="G1362" s="15" t="s">
        <v>3311</v>
      </c>
      <c r="H1362" s="16">
        <v>5040</v>
      </c>
      <c r="I1362" s="16">
        <v>4689</v>
      </c>
      <c r="J1362" s="16">
        <v>4450</v>
      </c>
      <c r="K1362" s="16">
        <v>4099</v>
      </c>
      <c r="L1362" s="17" t="s">
        <v>15</v>
      </c>
      <c r="M1362" s="18" t="s">
        <v>15</v>
      </c>
      <c r="N1362" s="16">
        <v>0</v>
      </c>
      <c r="O1362" s="16">
        <f>N1362*J1362</f>
        <v>0</v>
      </c>
      <c r="P1362" s="16">
        <f>N1362*K1362</f>
        <v>0</v>
      </c>
      <c r="Q1362" s="19" t="s">
        <v>19840</v>
      </c>
      <c r="R1362" s="15" t="s">
        <v>16</v>
      </c>
      <c r="S1362" s="15" t="s">
        <v>16</v>
      </c>
      <c r="T1362" s="15" t="s">
        <v>16</v>
      </c>
      <c r="U1362" s="15" t="s">
        <v>16</v>
      </c>
      <c r="V1362" s="15" t="s">
        <v>16</v>
      </c>
      <c r="W1362" s="15" t="s">
        <v>16</v>
      </c>
      <c r="X1362" s="15" t="s">
        <v>16</v>
      </c>
      <c r="Y1362" s="15" t="s">
        <v>16</v>
      </c>
      <c r="Z1362" s="15" t="s">
        <v>16</v>
      </c>
      <c r="AA1362" s="15" t="s">
        <v>16</v>
      </c>
      <c r="AB1362" s="21">
        <v>31</v>
      </c>
      <c r="AC1362" s="21">
        <v>9.5</v>
      </c>
      <c r="AD1362" s="21">
        <v>10</v>
      </c>
      <c r="AE1362" s="21">
        <v>2.9450000000000001E-3</v>
      </c>
      <c r="AF1362" s="21">
        <v>780</v>
      </c>
      <c r="AG1362" s="21">
        <v>20</v>
      </c>
      <c r="AH1362" s="15" t="s">
        <v>4171</v>
      </c>
    </row>
    <row r="1363" spans="1:34" ht="13.05" customHeight="1" x14ac:dyDescent="0.3">
      <c r="A1363" s="7" t="s">
        <v>4172</v>
      </c>
      <c r="B1363" s="8" t="s">
        <v>2761</v>
      </c>
      <c r="C1363" s="8" t="s">
        <v>122</v>
      </c>
      <c r="D1363" s="8" t="s">
        <v>1305</v>
      </c>
      <c r="E1363" s="8" t="s">
        <v>3314</v>
      </c>
      <c r="F1363" s="8" t="s">
        <v>3315</v>
      </c>
      <c r="G1363" s="8" t="s">
        <v>3316</v>
      </c>
      <c r="H1363" s="9">
        <v>5040</v>
      </c>
      <c r="I1363" s="9">
        <v>4689</v>
      </c>
      <c r="J1363" s="9">
        <v>4450</v>
      </c>
      <c r="K1363" s="9">
        <v>4099</v>
      </c>
      <c r="L1363" s="10" t="s">
        <v>15</v>
      </c>
      <c r="M1363" s="22" t="s">
        <v>15</v>
      </c>
      <c r="N1363" s="9">
        <v>0</v>
      </c>
      <c r="O1363" s="9">
        <f>N1363*J1363</f>
        <v>0</v>
      </c>
      <c r="P1363" s="9">
        <f>N1363*K1363</f>
        <v>0</v>
      </c>
      <c r="Q1363" s="12" t="s">
        <v>19840</v>
      </c>
      <c r="R1363" s="8" t="s">
        <v>16</v>
      </c>
      <c r="S1363" s="8" t="s">
        <v>16</v>
      </c>
      <c r="T1363" s="8" t="s">
        <v>16</v>
      </c>
      <c r="U1363" s="8" t="s">
        <v>16</v>
      </c>
      <c r="V1363" s="8" t="s">
        <v>16</v>
      </c>
      <c r="W1363" s="8" t="s">
        <v>16</v>
      </c>
      <c r="X1363" s="8" t="s">
        <v>16</v>
      </c>
      <c r="Y1363" s="8" t="s">
        <v>16</v>
      </c>
      <c r="Z1363" s="8" t="s">
        <v>16</v>
      </c>
      <c r="AA1363" s="8" t="s">
        <v>16</v>
      </c>
      <c r="AB1363" s="13">
        <v>31</v>
      </c>
      <c r="AC1363" s="13">
        <v>9.5</v>
      </c>
      <c r="AD1363" s="13">
        <v>10</v>
      </c>
      <c r="AE1363" s="13">
        <v>2.9450000000000001E-3</v>
      </c>
      <c r="AF1363" s="13">
        <v>780</v>
      </c>
      <c r="AG1363" s="13">
        <v>20</v>
      </c>
      <c r="AH1363" s="8" t="s">
        <v>4173</v>
      </c>
    </row>
    <row r="1364" spans="1:34" ht="13.05" customHeight="1" x14ac:dyDescent="0.3">
      <c r="A1364" s="14" t="s">
        <v>4174</v>
      </c>
      <c r="B1364" s="15" t="s">
        <v>2761</v>
      </c>
      <c r="C1364" s="15" t="s">
        <v>122</v>
      </c>
      <c r="D1364" s="15" t="s">
        <v>1305</v>
      </c>
      <c r="E1364" s="15" t="s">
        <v>3637</v>
      </c>
      <c r="F1364" s="15" t="s">
        <v>3212</v>
      </c>
      <c r="G1364" s="15" t="s">
        <v>3639</v>
      </c>
      <c r="H1364" s="16">
        <v>3840</v>
      </c>
      <c r="I1364" s="16">
        <v>3840</v>
      </c>
      <c r="J1364" s="16">
        <v>3840</v>
      </c>
      <c r="K1364" s="16">
        <v>3840</v>
      </c>
      <c r="L1364" s="17" t="s">
        <v>666</v>
      </c>
      <c r="M1364" s="24" t="s">
        <v>19821</v>
      </c>
      <c r="N1364" s="16">
        <v>0</v>
      </c>
      <c r="O1364" s="16">
        <f>N1364*J1364</f>
        <v>0</v>
      </c>
      <c r="P1364" s="16">
        <f>N1364*K1364</f>
        <v>0</v>
      </c>
      <c r="Q1364" s="19" t="s">
        <v>19840</v>
      </c>
      <c r="R1364" s="15" t="s">
        <v>666</v>
      </c>
      <c r="S1364" s="15" t="s">
        <v>16</v>
      </c>
      <c r="T1364" s="15" t="s">
        <v>16</v>
      </c>
      <c r="U1364" s="15" t="s">
        <v>16</v>
      </c>
      <c r="V1364" s="15" t="s">
        <v>16</v>
      </c>
      <c r="W1364" s="15" t="s">
        <v>16</v>
      </c>
      <c r="X1364" s="15" t="s">
        <v>16</v>
      </c>
      <c r="Y1364" s="15" t="s">
        <v>16</v>
      </c>
      <c r="Z1364" s="15" t="s">
        <v>16</v>
      </c>
      <c r="AA1364" s="15" t="s">
        <v>16</v>
      </c>
      <c r="AB1364" s="21">
        <v>33</v>
      </c>
      <c r="AC1364" s="21">
        <v>10.5</v>
      </c>
      <c r="AD1364" s="21">
        <v>13</v>
      </c>
      <c r="AE1364" s="21">
        <v>4.5044999999999998E-3</v>
      </c>
      <c r="AF1364" s="21">
        <v>890</v>
      </c>
      <c r="AG1364" s="21">
        <v>20</v>
      </c>
      <c r="AH1364" s="15" t="s">
        <v>4175</v>
      </c>
    </row>
    <row r="1365" spans="1:34" ht="13.05" customHeight="1" x14ac:dyDescent="0.3">
      <c r="A1365" s="7" t="s">
        <v>4176</v>
      </c>
      <c r="B1365" s="8" t="s">
        <v>2761</v>
      </c>
      <c r="C1365" s="8" t="s">
        <v>122</v>
      </c>
      <c r="D1365" s="8" t="s">
        <v>1305</v>
      </c>
      <c r="E1365" s="8" t="s">
        <v>4177</v>
      </c>
      <c r="F1365" s="8" t="s">
        <v>4178</v>
      </c>
      <c r="G1365" s="8" t="s">
        <v>4179</v>
      </c>
      <c r="H1365" s="9">
        <v>5026</v>
      </c>
      <c r="I1365" s="9">
        <v>4670</v>
      </c>
      <c r="J1365" s="9">
        <v>4440</v>
      </c>
      <c r="K1365" s="9">
        <v>4350</v>
      </c>
      <c r="L1365" s="10" t="s">
        <v>525</v>
      </c>
      <c r="M1365" s="11" t="s">
        <v>19821</v>
      </c>
      <c r="N1365" s="9">
        <v>0</v>
      </c>
      <c r="O1365" s="9">
        <f>N1365*J1365</f>
        <v>0</v>
      </c>
      <c r="P1365" s="9">
        <f>N1365*K1365</f>
        <v>0</v>
      </c>
      <c r="Q1365" s="12" t="s">
        <v>19840</v>
      </c>
      <c r="R1365" s="8" t="s">
        <v>525</v>
      </c>
      <c r="S1365" s="8" t="s">
        <v>16</v>
      </c>
      <c r="T1365" s="8" t="s">
        <v>16</v>
      </c>
      <c r="U1365" s="8" t="s">
        <v>16</v>
      </c>
      <c r="V1365" s="8" t="s">
        <v>16</v>
      </c>
      <c r="W1365" s="8" t="s">
        <v>16</v>
      </c>
      <c r="X1365" s="8" t="s">
        <v>16</v>
      </c>
      <c r="Y1365" s="8" t="s">
        <v>16</v>
      </c>
      <c r="Z1365" s="8" t="s">
        <v>16</v>
      </c>
      <c r="AA1365" s="8" t="s">
        <v>16</v>
      </c>
      <c r="AB1365" s="13">
        <v>33</v>
      </c>
      <c r="AC1365" s="13">
        <v>10.5</v>
      </c>
      <c r="AD1365" s="13">
        <v>13</v>
      </c>
      <c r="AE1365" s="13">
        <v>4.5044999999999998E-3</v>
      </c>
      <c r="AF1365" s="13">
        <v>875</v>
      </c>
      <c r="AG1365" s="13">
        <v>20</v>
      </c>
      <c r="AH1365" s="8" t="s">
        <v>4180</v>
      </c>
    </row>
    <row r="1366" spans="1:34" ht="13.05" customHeight="1" x14ac:dyDescent="0.3">
      <c r="A1366" s="14" t="s">
        <v>4181</v>
      </c>
      <c r="B1366" s="15" t="s">
        <v>2761</v>
      </c>
      <c r="C1366" s="15" t="s">
        <v>122</v>
      </c>
      <c r="D1366" s="15" t="s">
        <v>1305</v>
      </c>
      <c r="E1366" s="15" t="s">
        <v>4182</v>
      </c>
      <c r="F1366" s="15" t="s">
        <v>4183</v>
      </c>
      <c r="G1366" s="15" t="s">
        <v>4179</v>
      </c>
      <c r="H1366" s="16">
        <v>5026</v>
      </c>
      <c r="I1366" s="16">
        <v>4670</v>
      </c>
      <c r="J1366" s="16">
        <v>4440</v>
      </c>
      <c r="K1366" s="16">
        <v>4350</v>
      </c>
      <c r="L1366" s="17" t="s">
        <v>525</v>
      </c>
      <c r="M1366" s="24" t="s">
        <v>19821</v>
      </c>
      <c r="N1366" s="16">
        <v>0</v>
      </c>
      <c r="O1366" s="16">
        <f>N1366*J1366</f>
        <v>0</v>
      </c>
      <c r="P1366" s="16">
        <f>N1366*K1366</f>
        <v>0</v>
      </c>
      <c r="Q1366" s="19" t="s">
        <v>19840</v>
      </c>
      <c r="R1366" s="15" t="s">
        <v>525</v>
      </c>
      <c r="S1366" s="15" t="s">
        <v>16</v>
      </c>
      <c r="T1366" s="15" t="s">
        <v>16</v>
      </c>
      <c r="U1366" s="15" t="s">
        <v>16</v>
      </c>
      <c r="V1366" s="15" t="s">
        <v>16</v>
      </c>
      <c r="W1366" s="15" t="s">
        <v>16</v>
      </c>
      <c r="X1366" s="15" t="s">
        <v>16</v>
      </c>
      <c r="Y1366" s="15" t="s">
        <v>16</v>
      </c>
      <c r="Z1366" s="15" t="s">
        <v>16</v>
      </c>
      <c r="AA1366" s="15" t="s">
        <v>16</v>
      </c>
      <c r="AB1366" s="21">
        <v>33</v>
      </c>
      <c r="AC1366" s="21">
        <v>10.5</v>
      </c>
      <c r="AD1366" s="21">
        <v>13</v>
      </c>
      <c r="AE1366" s="21">
        <v>4.5044999999999998E-3</v>
      </c>
      <c r="AF1366" s="21">
        <v>875</v>
      </c>
      <c r="AG1366" s="20"/>
      <c r="AH1366" s="15" t="s">
        <v>4184</v>
      </c>
    </row>
    <row r="1367" spans="1:34" ht="13.05" customHeight="1" x14ac:dyDescent="0.3">
      <c r="A1367" s="7" t="s">
        <v>4185</v>
      </c>
      <c r="B1367" s="8" t="s">
        <v>2761</v>
      </c>
      <c r="C1367" s="8" t="s">
        <v>122</v>
      </c>
      <c r="D1367" s="8" t="s">
        <v>1305</v>
      </c>
      <c r="E1367" s="8" t="s">
        <v>4186</v>
      </c>
      <c r="F1367" s="8" t="s">
        <v>1105</v>
      </c>
      <c r="G1367" s="8" t="s">
        <v>4010</v>
      </c>
      <c r="H1367" s="9">
        <v>23830</v>
      </c>
      <c r="I1367" s="9">
        <v>22160</v>
      </c>
      <c r="J1367" s="9">
        <v>21050</v>
      </c>
      <c r="K1367" s="9">
        <v>20210</v>
      </c>
      <c r="L1367" s="10" t="s">
        <v>525</v>
      </c>
      <c r="M1367" s="22" t="s">
        <v>15</v>
      </c>
      <c r="N1367" s="9">
        <v>0</v>
      </c>
      <c r="O1367" s="9">
        <f>N1367*J1367</f>
        <v>0</v>
      </c>
      <c r="P1367" s="9">
        <f>N1367*K1367</f>
        <v>0</v>
      </c>
      <c r="Q1367" s="12" t="s">
        <v>19840</v>
      </c>
      <c r="R1367" s="8" t="s">
        <v>16</v>
      </c>
      <c r="S1367" s="8" t="s">
        <v>16</v>
      </c>
      <c r="T1367" s="8" t="s">
        <v>16</v>
      </c>
      <c r="U1367" s="8" t="s">
        <v>16</v>
      </c>
      <c r="V1367" s="8" t="s">
        <v>16</v>
      </c>
      <c r="W1367" s="8" t="s">
        <v>16</v>
      </c>
      <c r="X1367" s="8" t="s">
        <v>16</v>
      </c>
      <c r="Y1367" s="8" t="s">
        <v>16</v>
      </c>
      <c r="Z1367" s="8" t="s">
        <v>16</v>
      </c>
      <c r="AA1367" s="8" t="s">
        <v>16</v>
      </c>
      <c r="AB1367" s="23"/>
      <c r="AC1367" s="23"/>
      <c r="AD1367" s="23"/>
      <c r="AE1367" s="13">
        <v>2.12E-2</v>
      </c>
      <c r="AF1367" s="13">
        <v>3215</v>
      </c>
      <c r="AG1367" s="13">
        <v>6</v>
      </c>
      <c r="AH1367" s="8" t="s">
        <v>4187</v>
      </c>
    </row>
    <row r="1368" spans="1:34" ht="13.05" customHeight="1" x14ac:dyDescent="0.3">
      <c r="A1368" s="14" t="s">
        <v>4188</v>
      </c>
      <c r="B1368" s="15" t="s">
        <v>2761</v>
      </c>
      <c r="C1368" s="15" t="s">
        <v>122</v>
      </c>
      <c r="D1368" s="15" t="s">
        <v>1305</v>
      </c>
      <c r="E1368" s="15" t="s">
        <v>4189</v>
      </c>
      <c r="F1368" s="15" t="s">
        <v>1214</v>
      </c>
      <c r="G1368" s="15" t="s">
        <v>4010</v>
      </c>
      <c r="H1368" s="16">
        <v>23910</v>
      </c>
      <c r="I1368" s="16">
        <v>22240</v>
      </c>
      <c r="J1368" s="16">
        <v>20690</v>
      </c>
      <c r="K1368" s="16">
        <v>19030</v>
      </c>
      <c r="L1368" s="17" t="s">
        <v>525</v>
      </c>
      <c r="M1368" s="18" t="s">
        <v>15</v>
      </c>
      <c r="N1368" s="16">
        <v>0</v>
      </c>
      <c r="O1368" s="16">
        <f>N1368*J1368</f>
        <v>0</v>
      </c>
      <c r="P1368" s="16">
        <f>N1368*K1368</f>
        <v>0</v>
      </c>
      <c r="Q1368" s="19" t="s">
        <v>19840</v>
      </c>
      <c r="R1368" s="15" t="s">
        <v>16</v>
      </c>
      <c r="S1368" s="15" t="s">
        <v>16</v>
      </c>
      <c r="T1368" s="15" t="s">
        <v>16</v>
      </c>
      <c r="U1368" s="15" t="s">
        <v>16</v>
      </c>
      <c r="V1368" s="15" t="s">
        <v>16</v>
      </c>
      <c r="W1368" s="15" t="s">
        <v>16</v>
      </c>
      <c r="X1368" s="15" t="s">
        <v>16</v>
      </c>
      <c r="Y1368" s="15" t="s">
        <v>16</v>
      </c>
      <c r="Z1368" s="15" t="s">
        <v>16</v>
      </c>
      <c r="AA1368" s="15" t="s">
        <v>16</v>
      </c>
      <c r="AB1368" s="20"/>
      <c r="AC1368" s="20"/>
      <c r="AD1368" s="20"/>
      <c r="AE1368" s="21">
        <v>2.12E-2</v>
      </c>
      <c r="AF1368" s="21">
        <v>3235</v>
      </c>
      <c r="AG1368" s="21">
        <v>6</v>
      </c>
      <c r="AH1368" s="15" t="s">
        <v>4190</v>
      </c>
    </row>
    <row r="1369" spans="1:34" ht="13.05" customHeight="1" x14ac:dyDescent="0.3">
      <c r="A1369" s="7" t="s">
        <v>4191</v>
      </c>
      <c r="B1369" s="8" t="s">
        <v>2761</v>
      </c>
      <c r="C1369" s="8" t="s">
        <v>122</v>
      </c>
      <c r="D1369" s="8" t="s">
        <v>1305</v>
      </c>
      <c r="E1369" s="8" t="s">
        <v>4192</v>
      </c>
      <c r="F1369" s="8" t="s">
        <v>1217</v>
      </c>
      <c r="G1369" s="8" t="s">
        <v>4010</v>
      </c>
      <c r="H1369" s="9">
        <v>23910</v>
      </c>
      <c r="I1369" s="9">
        <v>22240</v>
      </c>
      <c r="J1369" s="9">
        <v>20690</v>
      </c>
      <c r="K1369" s="9">
        <v>19030</v>
      </c>
      <c r="L1369" s="10" t="s">
        <v>525</v>
      </c>
      <c r="M1369" s="22" t="s">
        <v>15</v>
      </c>
      <c r="N1369" s="9">
        <v>0</v>
      </c>
      <c r="O1369" s="9">
        <f>N1369*J1369</f>
        <v>0</v>
      </c>
      <c r="P1369" s="9">
        <f>N1369*K1369</f>
        <v>0</v>
      </c>
      <c r="Q1369" s="12" t="s">
        <v>19840</v>
      </c>
      <c r="R1369" s="8" t="s">
        <v>16</v>
      </c>
      <c r="S1369" s="8" t="s">
        <v>16</v>
      </c>
      <c r="T1369" s="8" t="s">
        <v>16</v>
      </c>
      <c r="U1369" s="8" t="s">
        <v>16</v>
      </c>
      <c r="V1369" s="8" t="s">
        <v>16</v>
      </c>
      <c r="W1369" s="8" t="s">
        <v>16</v>
      </c>
      <c r="X1369" s="8" t="s">
        <v>16</v>
      </c>
      <c r="Y1369" s="8" t="s">
        <v>16</v>
      </c>
      <c r="Z1369" s="8" t="s">
        <v>16</v>
      </c>
      <c r="AA1369" s="8" t="s">
        <v>16</v>
      </c>
      <c r="AB1369" s="23"/>
      <c r="AC1369" s="23"/>
      <c r="AD1369" s="23"/>
      <c r="AE1369" s="13">
        <v>2.12E-2</v>
      </c>
      <c r="AF1369" s="13">
        <v>3235</v>
      </c>
      <c r="AG1369" s="23"/>
      <c r="AH1369" s="8" t="s">
        <v>4193</v>
      </c>
    </row>
    <row r="1370" spans="1:34" ht="13.05" customHeight="1" x14ac:dyDescent="0.3">
      <c r="A1370" s="14" t="s">
        <v>4194</v>
      </c>
      <c r="B1370" s="15" t="s">
        <v>2761</v>
      </c>
      <c r="C1370" s="15" t="s">
        <v>122</v>
      </c>
      <c r="D1370" s="15" t="s">
        <v>1305</v>
      </c>
      <c r="E1370" s="15" t="s">
        <v>4195</v>
      </c>
      <c r="F1370" s="15" t="s">
        <v>1219</v>
      </c>
      <c r="G1370" s="15" t="s">
        <v>4010</v>
      </c>
      <c r="H1370" s="16">
        <v>23910</v>
      </c>
      <c r="I1370" s="16">
        <v>22240</v>
      </c>
      <c r="J1370" s="16">
        <v>20690</v>
      </c>
      <c r="K1370" s="16">
        <v>19030</v>
      </c>
      <c r="L1370" s="17" t="s">
        <v>525</v>
      </c>
      <c r="M1370" s="18" t="s">
        <v>15</v>
      </c>
      <c r="N1370" s="16">
        <v>0</v>
      </c>
      <c r="O1370" s="16">
        <f>N1370*J1370</f>
        <v>0</v>
      </c>
      <c r="P1370" s="16">
        <f>N1370*K1370</f>
        <v>0</v>
      </c>
      <c r="Q1370" s="19" t="s">
        <v>19840</v>
      </c>
      <c r="R1370" s="15" t="s">
        <v>16</v>
      </c>
      <c r="S1370" s="15" t="s">
        <v>16</v>
      </c>
      <c r="T1370" s="15" t="s">
        <v>16</v>
      </c>
      <c r="U1370" s="15" t="s">
        <v>16</v>
      </c>
      <c r="V1370" s="15" t="s">
        <v>16</v>
      </c>
      <c r="W1370" s="15" t="s">
        <v>16</v>
      </c>
      <c r="X1370" s="15" t="s">
        <v>16</v>
      </c>
      <c r="Y1370" s="15" t="s">
        <v>16</v>
      </c>
      <c r="Z1370" s="15" t="s">
        <v>16</v>
      </c>
      <c r="AA1370" s="15" t="s">
        <v>16</v>
      </c>
      <c r="AB1370" s="20"/>
      <c r="AC1370" s="20"/>
      <c r="AD1370" s="20"/>
      <c r="AE1370" s="21">
        <v>2.12E-2</v>
      </c>
      <c r="AF1370" s="21">
        <v>3235</v>
      </c>
      <c r="AG1370" s="21">
        <v>6</v>
      </c>
      <c r="AH1370" s="15" t="s">
        <v>4196</v>
      </c>
    </row>
    <row r="1371" spans="1:34" ht="13.05" customHeight="1" x14ac:dyDescent="0.3">
      <c r="A1371" s="7" t="s">
        <v>4197</v>
      </c>
      <c r="B1371" s="8" t="s">
        <v>2761</v>
      </c>
      <c r="C1371" s="8" t="s">
        <v>122</v>
      </c>
      <c r="D1371" s="8" t="s">
        <v>2112</v>
      </c>
      <c r="E1371" s="8" t="s">
        <v>4035</v>
      </c>
      <c r="F1371" s="8" t="s">
        <v>4036</v>
      </c>
      <c r="G1371" s="8" t="s">
        <v>4198</v>
      </c>
      <c r="H1371" s="9">
        <v>11580</v>
      </c>
      <c r="I1371" s="9">
        <v>11580</v>
      </c>
      <c r="J1371" s="9">
        <v>11580</v>
      </c>
      <c r="K1371" s="9">
        <v>11580</v>
      </c>
      <c r="L1371" s="10" t="s">
        <v>525</v>
      </c>
      <c r="M1371" s="11" t="s">
        <v>19821</v>
      </c>
      <c r="N1371" s="9">
        <v>0</v>
      </c>
      <c r="O1371" s="9">
        <f>N1371*J1371</f>
        <v>0</v>
      </c>
      <c r="P1371" s="9">
        <f>N1371*K1371</f>
        <v>0</v>
      </c>
      <c r="Q1371" s="12" t="s">
        <v>19840</v>
      </c>
      <c r="R1371" s="8" t="s">
        <v>525</v>
      </c>
      <c r="S1371" s="8" t="s">
        <v>16</v>
      </c>
      <c r="T1371" s="8" t="s">
        <v>16</v>
      </c>
      <c r="U1371" s="8" t="s">
        <v>16</v>
      </c>
      <c r="V1371" s="8" t="s">
        <v>16</v>
      </c>
      <c r="W1371" s="8" t="s">
        <v>16</v>
      </c>
      <c r="X1371" s="8" t="s">
        <v>16</v>
      </c>
      <c r="Y1371" s="8" t="s">
        <v>16</v>
      </c>
      <c r="Z1371" s="8" t="s">
        <v>16</v>
      </c>
      <c r="AA1371" s="8" t="s">
        <v>16</v>
      </c>
      <c r="AB1371" s="13">
        <v>36</v>
      </c>
      <c r="AC1371" s="13">
        <v>13</v>
      </c>
      <c r="AD1371" s="13">
        <v>23.5</v>
      </c>
      <c r="AE1371" s="13">
        <v>1.0998000000000001E-2</v>
      </c>
      <c r="AF1371" s="13">
        <v>1485</v>
      </c>
      <c r="AG1371" s="23"/>
      <c r="AH1371" s="8" t="s">
        <v>4199</v>
      </c>
    </row>
    <row r="1372" spans="1:34" ht="13.05" customHeight="1" x14ac:dyDescent="0.3">
      <c r="A1372" s="14" t="s">
        <v>4200</v>
      </c>
      <c r="B1372" s="15" t="s">
        <v>2761</v>
      </c>
      <c r="C1372" s="15" t="s">
        <v>122</v>
      </c>
      <c r="D1372" s="15" t="s">
        <v>2112</v>
      </c>
      <c r="E1372" s="15" t="s">
        <v>4039</v>
      </c>
      <c r="F1372" s="15" t="s">
        <v>4040</v>
      </c>
      <c r="G1372" s="15" t="s">
        <v>4198</v>
      </c>
      <c r="H1372" s="16">
        <v>11580</v>
      </c>
      <c r="I1372" s="16">
        <v>11580</v>
      </c>
      <c r="J1372" s="16">
        <v>11580</v>
      </c>
      <c r="K1372" s="16">
        <v>11580</v>
      </c>
      <c r="L1372" s="17" t="s">
        <v>15</v>
      </c>
      <c r="M1372" s="18" t="s">
        <v>15</v>
      </c>
      <c r="N1372" s="16">
        <v>0</v>
      </c>
      <c r="O1372" s="16">
        <f>N1372*J1372</f>
        <v>0</v>
      </c>
      <c r="P1372" s="16">
        <f>N1372*K1372</f>
        <v>0</v>
      </c>
      <c r="Q1372" s="19" t="s">
        <v>19840</v>
      </c>
      <c r="R1372" s="15" t="s">
        <v>16</v>
      </c>
      <c r="S1372" s="15" t="s">
        <v>16</v>
      </c>
      <c r="T1372" s="15" t="s">
        <v>16</v>
      </c>
      <c r="U1372" s="15" t="s">
        <v>16</v>
      </c>
      <c r="V1372" s="15" t="s">
        <v>16</v>
      </c>
      <c r="W1372" s="15" t="s">
        <v>16</v>
      </c>
      <c r="X1372" s="15" t="s">
        <v>16</v>
      </c>
      <c r="Y1372" s="15" t="s">
        <v>16</v>
      </c>
      <c r="Z1372" s="15" t="s">
        <v>16</v>
      </c>
      <c r="AA1372" s="15" t="s">
        <v>16</v>
      </c>
      <c r="AB1372" s="20"/>
      <c r="AC1372" s="20"/>
      <c r="AD1372" s="20"/>
      <c r="AE1372" s="21">
        <v>1.368744E-2</v>
      </c>
      <c r="AF1372" s="21">
        <v>1840</v>
      </c>
      <c r="AG1372" s="20"/>
      <c r="AH1372" s="15" t="s">
        <v>4201</v>
      </c>
    </row>
    <row r="1373" spans="1:34" ht="13.05" customHeight="1" x14ac:dyDescent="0.3">
      <c r="A1373" s="7" t="s">
        <v>4202</v>
      </c>
      <c r="B1373" s="8" t="s">
        <v>2761</v>
      </c>
      <c r="C1373" s="8" t="s">
        <v>122</v>
      </c>
      <c r="D1373" s="8" t="s">
        <v>2112</v>
      </c>
      <c r="E1373" s="8" t="s">
        <v>4043</v>
      </c>
      <c r="F1373" s="8" t="s">
        <v>4044</v>
      </c>
      <c r="G1373" s="8" t="s">
        <v>4198</v>
      </c>
      <c r="H1373" s="9">
        <v>11280</v>
      </c>
      <c r="I1373" s="9">
        <v>11280</v>
      </c>
      <c r="J1373" s="9">
        <v>11280</v>
      </c>
      <c r="K1373" s="9">
        <v>11280</v>
      </c>
      <c r="L1373" s="10" t="s">
        <v>323</v>
      </c>
      <c r="M1373" s="22" t="s">
        <v>15</v>
      </c>
      <c r="N1373" s="9">
        <v>0</v>
      </c>
      <c r="O1373" s="9">
        <f>N1373*J1373</f>
        <v>0</v>
      </c>
      <c r="P1373" s="9">
        <f>N1373*K1373</f>
        <v>0</v>
      </c>
      <c r="Q1373" s="12" t="s">
        <v>19840</v>
      </c>
      <c r="R1373" s="8" t="s">
        <v>323</v>
      </c>
      <c r="S1373" s="8" t="s">
        <v>16</v>
      </c>
      <c r="T1373" s="8" t="s">
        <v>16</v>
      </c>
      <c r="U1373" s="8" t="s">
        <v>16</v>
      </c>
      <c r="V1373" s="8" t="s">
        <v>16</v>
      </c>
      <c r="W1373" s="8" t="s">
        <v>16</v>
      </c>
      <c r="X1373" s="8" t="s">
        <v>16</v>
      </c>
      <c r="Y1373" s="8" t="s">
        <v>16</v>
      </c>
      <c r="Z1373" s="8" t="s">
        <v>16</v>
      </c>
      <c r="AA1373" s="8" t="s">
        <v>16</v>
      </c>
      <c r="AB1373" s="23"/>
      <c r="AC1373" s="23"/>
      <c r="AD1373" s="23"/>
      <c r="AE1373" s="13">
        <v>1.368744E-2</v>
      </c>
      <c r="AF1373" s="13">
        <v>1840</v>
      </c>
      <c r="AG1373" s="23"/>
      <c r="AH1373" s="8" t="s">
        <v>4203</v>
      </c>
    </row>
    <row r="1374" spans="1:34" ht="13.05" customHeight="1" x14ac:dyDescent="0.3">
      <c r="A1374" s="14" t="s">
        <v>4204</v>
      </c>
      <c r="B1374" s="15" t="s">
        <v>2761</v>
      </c>
      <c r="C1374" s="15" t="s">
        <v>122</v>
      </c>
      <c r="D1374" s="15" t="s">
        <v>2112</v>
      </c>
      <c r="E1374" s="15" t="s">
        <v>4046</v>
      </c>
      <c r="F1374" s="15" t="s">
        <v>4047</v>
      </c>
      <c r="G1374" s="15" t="s">
        <v>4198</v>
      </c>
      <c r="H1374" s="16">
        <v>11280</v>
      </c>
      <c r="I1374" s="16">
        <v>11280</v>
      </c>
      <c r="J1374" s="16">
        <v>11280</v>
      </c>
      <c r="K1374" s="16">
        <v>11280</v>
      </c>
      <c r="L1374" s="17" t="s">
        <v>323</v>
      </c>
      <c r="M1374" s="18" t="s">
        <v>15</v>
      </c>
      <c r="N1374" s="16">
        <v>0</v>
      </c>
      <c r="O1374" s="16">
        <f>N1374*J1374</f>
        <v>0</v>
      </c>
      <c r="P1374" s="16">
        <f>N1374*K1374</f>
        <v>0</v>
      </c>
      <c r="Q1374" s="19" t="s">
        <v>19840</v>
      </c>
      <c r="R1374" s="15" t="s">
        <v>323</v>
      </c>
      <c r="S1374" s="15" t="s">
        <v>16</v>
      </c>
      <c r="T1374" s="15" t="s">
        <v>16</v>
      </c>
      <c r="U1374" s="15" t="s">
        <v>16</v>
      </c>
      <c r="V1374" s="15" t="s">
        <v>16</v>
      </c>
      <c r="W1374" s="15" t="s">
        <v>16</v>
      </c>
      <c r="X1374" s="15" t="s">
        <v>16</v>
      </c>
      <c r="Y1374" s="15" t="s">
        <v>16</v>
      </c>
      <c r="Z1374" s="15" t="s">
        <v>16</v>
      </c>
      <c r="AA1374" s="15" t="s">
        <v>16</v>
      </c>
      <c r="AB1374" s="20"/>
      <c r="AC1374" s="20"/>
      <c r="AD1374" s="20"/>
      <c r="AE1374" s="21">
        <v>1.368744E-2</v>
      </c>
      <c r="AF1374" s="21">
        <v>1840</v>
      </c>
      <c r="AG1374" s="20"/>
      <c r="AH1374" s="15" t="s">
        <v>4205</v>
      </c>
    </row>
    <row r="1375" spans="1:34" ht="13.05" customHeight="1" x14ac:dyDescent="0.3">
      <c r="A1375" s="7" t="s">
        <v>4206</v>
      </c>
      <c r="B1375" s="8" t="s">
        <v>2761</v>
      </c>
      <c r="C1375" s="8" t="s">
        <v>249</v>
      </c>
      <c r="D1375" s="8" t="s">
        <v>654</v>
      </c>
      <c r="E1375" s="8" t="s">
        <v>4207</v>
      </c>
      <c r="F1375" s="8" t="s">
        <v>4208</v>
      </c>
      <c r="G1375" s="8" t="s">
        <v>4209</v>
      </c>
      <c r="H1375" s="9">
        <v>21110</v>
      </c>
      <c r="I1375" s="9">
        <v>20900</v>
      </c>
      <c r="J1375" s="9">
        <v>20690</v>
      </c>
      <c r="K1375" s="9">
        <v>19350</v>
      </c>
      <c r="L1375" s="10" t="s">
        <v>15</v>
      </c>
      <c r="M1375" s="11" t="s">
        <v>19821</v>
      </c>
      <c r="N1375" s="9">
        <v>0</v>
      </c>
      <c r="O1375" s="9">
        <f>N1375*J1375</f>
        <v>0</v>
      </c>
      <c r="P1375" s="9">
        <f>N1375*K1375</f>
        <v>0</v>
      </c>
      <c r="Q1375" s="12" t="s">
        <v>19840</v>
      </c>
      <c r="R1375" s="8" t="s">
        <v>985</v>
      </c>
      <c r="S1375" s="8" t="s">
        <v>16</v>
      </c>
      <c r="T1375" s="8" t="s">
        <v>16</v>
      </c>
      <c r="U1375" s="8" t="s">
        <v>16</v>
      </c>
      <c r="V1375" s="8" t="s">
        <v>16</v>
      </c>
      <c r="W1375" s="8" t="s">
        <v>16</v>
      </c>
      <c r="X1375" s="8" t="s">
        <v>16</v>
      </c>
      <c r="Y1375" s="8" t="s">
        <v>16</v>
      </c>
      <c r="Z1375" s="8" t="s">
        <v>16</v>
      </c>
      <c r="AA1375" s="8" t="s">
        <v>16</v>
      </c>
      <c r="AB1375" s="13">
        <v>0</v>
      </c>
      <c r="AC1375" s="13">
        <v>0</v>
      </c>
      <c r="AD1375" s="13">
        <v>0</v>
      </c>
      <c r="AE1375" s="13">
        <v>0</v>
      </c>
      <c r="AF1375" s="13">
        <v>0</v>
      </c>
      <c r="AG1375" s="13">
        <v>0</v>
      </c>
      <c r="AH1375" s="8" t="s">
        <v>15</v>
      </c>
    </row>
    <row r="1376" spans="1:34" ht="13.05" customHeight="1" x14ac:dyDescent="0.3">
      <c r="A1376" s="14" t="s">
        <v>4210</v>
      </c>
      <c r="B1376" s="15" t="s">
        <v>2761</v>
      </c>
      <c r="C1376" s="15" t="s">
        <v>249</v>
      </c>
      <c r="D1376" s="15" t="s">
        <v>654</v>
      </c>
      <c r="E1376" s="15" t="s">
        <v>4211</v>
      </c>
      <c r="F1376" s="15" t="s">
        <v>2116</v>
      </c>
      <c r="G1376" s="15" t="s">
        <v>4209</v>
      </c>
      <c r="H1376" s="16">
        <v>23260</v>
      </c>
      <c r="I1376" s="16">
        <v>23030</v>
      </c>
      <c r="J1376" s="16">
        <v>22800</v>
      </c>
      <c r="K1376" s="16">
        <v>19350</v>
      </c>
      <c r="L1376" s="17" t="s">
        <v>15</v>
      </c>
      <c r="M1376" s="24" t="s">
        <v>19821</v>
      </c>
      <c r="N1376" s="16">
        <v>0</v>
      </c>
      <c r="O1376" s="16">
        <f>N1376*J1376</f>
        <v>0</v>
      </c>
      <c r="P1376" s="16">
        <f>N1376*K1376</f>
        <v>0</v>
      </c>
      <c r="Q1376" s="19" t="s">
        <v>19840</v>
      </c>
      <c r="R1376" s="15" t="s">
        <v>985</v>
      </c>
      <c r="S1376" s="15" t="s">
        <v>16</v>
      </c>
      <c r="T1376" s="15" t="s">
        <v>16</v>
      </c>
      <c r="U1376" s="15" t="s">
        <v>16</v>
      </c>
      <c r="V1376" s="15" t="s">
        <v>16</v>
      </c>
      <c r="W1376" s="15" t="s">
        <v>16</v>
      </c>
      <c r="X1376" s="15" t="s">
        <v>16</v>
      </c>
      <c r="Y1376" s="15" t="s">
        <v>16</v>
      </c>
      <c r="Z1376" s="15" t="s">
        <v>16</v>
      </c>
      <c r="AA1376" s="15" t="s">
        <v>16</v>
      </c>
      <c r="AB1376" s="21">
        <v>0</v>
      </c>
      <c r="AC1376" s="21">
        <v>0</v>
      </c>
      <c r="AD1376" s="21">
        <v>0</v>
      </c>
      <c r="AE1376" s="21">
        <v>0</v>
      </c>
      <c r="AF1376" s="21">
        <v>0</v>
      </c>
      <c r="AG1376" s="21">
        <v>0</v>
      </c>
      <c r="AH1376" s="15" t="s">
        <v>15</v>
      </c>
    </row>
    <row r="1377" spans="1:34" ht="13.05" customHeight="1" x14ac:dyDescent="0.3">
      <c r="A1377" s="7" t="s">
        <v>4212</v>
      </c>
      <c r="B1377" s="8" t="s">
        <v>2761</v>
      </c>
      <c r="C1377" s="8" t="s">
        <v>249</v>
      </c>
      <c r="D1377" s="8" t="s">
        <v>89</v>
      </c>
      <c r="E1377" s="8" t="s">
        <v>2123</v>
      </c>
      <c r="F1377" s="8" t="s">
        <v>1214</v>
      </c>
      <c r="G1377" s="8" t="s">
        <v>15</v>
      </c>
      <c r="H1377" s="9">
        <v>65800</v>
      </c>
      <c r="I1377" s="9">
        <v>61200</v>
      </c>
      <c r="J1377" s="9">
        <v>58140</v>
      </c>
      <c r="K1377" s="9">
        <v>52320</v>
      </c>
      <c r="L1377" s="10" t="s">
        <v>15</v>
      </c>
      <c r="M1377" s="22" t="s">
        <v>15</v>
      </c>
      <c r="N1377" s="9">
        <v>0</v>
      </c>
      <c r="O1377" s="9">
        <f>N1377*J1377</f>
        <v>0</v>
      </c>
      <c r="P1377" s="9">
        <f>N1377*K1377</f>
        <v>0</v>
      </c>
      <c r="Q1377" s="12" t="s">
        <v>19840</v>
      </c>
      <c r="R1377" s="8" t="s">
        <v>100</v>
      </c>
      <c r="S1377" s="8" t="s">
        <v>16</v>
      </c>
      <c r="T1377" s="8" t="s">
        <v>16</v>
      </c>
      <c r="U1377" s="8" t="s">
        <v>16</v>
      </c>
      <c r="V1377" s="8" t="s">
        <v>16</v>
      </c>
      <c r="W1377" s="8" t="s">
        <v>16</v>
      </c>
      <c r="X1377" s="8" t="s">
        <v>16</v>
      </c>
      <c r="Y1377" s="8" t="s">
        <v>16</v>
      </c>
      <c r="Z1377" s="8" t="s">
        <v>16</v>
      </c>
      <c r="AA1377" s="8" t="s">
        <v>16</v>
      </c>
      <c r="AB1377" s="13">
        <v>0</v>
      </c>
      <c r="AC1377" s="13">
        <v>0</v>
      </c>
      <c r="AD1377" s="13">
        <v>0</v>
      </c>
      <c r="AE1377" s="13">
        <v>0</v>
      </c>
      <c r="AF1377" s="13">
        <v>0</v>
      </c>
      <c r="AG1377" s="13">
        <v>0</v>
      </c>
      <c r="AH1377" s="8" t="s">
        <v>15</v>
      </c>
    </row>
    <row r="1378" spans="1:34" ht="13.05" customHeight="1" x14ac:dyDescent="0.3">
      <c r="A1378" s="14" t="s">
        <v>4213</v>
      </c>
      <c r="B1378" s="15" t="s">
        <v>2761</v>
      </c>
      <c r="C1378" s="15" t="s">
        <v>249</v>
      </c>
      <c r="D1378" s="15" t="s">
        <v>89</v>
      </c>
      <c r="E1378" s="15" t="s">
        <v>2123</v>
      </c>
      <c r="F1378" s="15" t="s">
        <v>1219</v>
      </c>
      <c r="G1378" s="15" t="s">
        <v>15</v>
      </c>
      <c r="H1378" s="16">
        <v>65800</v>
      </c>
      <c r="I1378" s="16">
        <v>61200</v>
      </c>
      <c r="J1378" s="16">
        <v>58140</v>
      </c>
      <c r="K1378" s="16">
        <v>52320</v>
      </c>
      <c r="L1378" s="17" t="s">
        <v>15</v>
      </c>
      <c r="M1378" s="18" t="s">
        <v>15</v>
      </c>
      <c r="N1378" s="16">
        <v>0</v>
      </c>
      <c r="O1378" s="16">
        <f>N1378*J1378</f>
        <v>0</v>
      </c>
      <c r="P1378" s="16">
        <f>N1378*K1378</f>
        <v>0</v>
      </c>
      <c r="Q1378" s="19" t="s">
        <v>19840</v>
      </c>
      <c r="R1378" s="15" t="s">
        <v>691</v>
      </c>
      <c r="S1378" s="15" t="s">
        <v>16</v>
      </c>
      <c r="T1378" s="15" t="s">
        <v>16</v>
      </c>
      <c r="U1378" s="15" t="s">
        <v>16</v>
      </c>
      <c r="V1378" s="15" t="s">
        <v>16</v>
      </c>
      <c r="W1378" s="15" t="s">
        <v>16</v>
      </c>
      <c r="X1378" s="15" t="s">
        <v>16</v>
      </c>
      <c r="Y1378" s="15" t="s">
        <v>16</v>
      </c>
      <c r="Z1378" s="15" t="s">
        <v>16</v>
      </c>
      <c r="AA1378" s="15" t="s">
        <v>16</v>
      </c>
      <c r="AB1378" s="21">
        <v>0</v>
      </c>
      <c r="AC1378" s="21">
        <v>0</v>
      </c>
      <c r="AD1378" s="21">
        <v>0</v>
      </c>
      <c r="AE1378" s="21">
        <v>0</v>
      </c>
      <c r="AF1378" s="21">
        <v>0</v>
      </c>
      <c r="AG1378" s="21">
        <v>0</v>
      </c>
      <c r="AH1378" s="15" t="s">
        <v>15</v>
      </c>
    </row>
    <row r="1379" spans="1:34" ht="13.05" customHeight="1" x14ac:dyDescent="0.3">
      <c r="A1379" s="7" t="s">
        <v>4214</v>
      </c>
      <c r="B1379" s="8" t="s">
        <v>2761</v>
      </c>
      <c r="C1379" s="8" t="s">
        <v>249</v>
      </c>
      <c r="D1379" s="8" t="s">
        <v>89</v>
      </c>
      <c r="E1379" s="8" t="s">
        <v>2123</v>
      </c>
      <c r="F1379" s="8" t="s">
        <v>1105</v>
      </c>
      <c r="G1379" s="8" t="s">
        <v>15</v>
      </c>
      <c r="H1379" s="9">
        <v>65800</v>
      </c>
      <c r="I1379" s="9">
        <v>61200</v>
      </c>
      <c r="J1379" s="9">
        <v>58140</v>
      </c>
      <c r="K1379" s="9">
        <v>52320</v>
      </c>
      <c r="L1379" s="10" t="s">
        <v>15</v>
      </c>
      <c r="M1379" s="22" t="s">
        <v>15</v>
      </c>
      <c r="N1379" s="9">
        <v>0</v>
      </c>
      <c r="O1379" s="9">
        <f>N1379*J1379</f>
        <v>0</v>
      </c>
      <c r="P1379" s="9">
        <f>N1379*K1379</f>
        <v>0</v>
      </c>
      <c r="Q1379" s="12" t="s">
        <v>19840</v>
      </c>
      <c r="R1379" s="8" t="s">
        <v>691</v>
      </c>
      <c r="S1379" s="8" t="s">
        <v>16</v>
      </c>
      <c r="T1379" s="8" t="s">
        <v>16</v>
      </c>
      <c r="U1379" s="8" t="s">
        <v>16</v>
      </c>
      <c r="V1379" s="8" t="s">
        <v>16</v>
      </c>
      <c r="W1379" s="8" t="s">
        <v>16</v>
      </c>
      <c r="X1379" s="8" t="s">
        <v>16</v>
      </c>
      <c r="Y1379" s="8" t="s">
        <v>16</v>
      </c>
      <c r="Z1379" s="8" t="s">
        <v>16</v>
      </c>
      <c r="AA1379" s="8" t="s">
        <v>16</v>
      </c>
      <c r="AB1379" s="13">
        <v>0</v>
      </c>
      <c r="AC1379" s="13">
        <v>0</v>
      </c>
      <c r="AD1379" s="13">
        <v>0</v>
      </c>
      <c r="AE1379" s="13">
        <v>0</v>
      </c>
      <c r="AF1379" s="13">
        <v>0</v>
      </c>
      <c r="AG1379" s="13">
        <v>0</v>
      </c>
      <c r="AH1379" s="8" t="s">
        <v>15</v>
      </c>
    </row>
    <row r="1380" spans="1:34" ht="13.05" customHeight="1" x14ac:dyDescent="0.3">
      <c r="A1380" s="14" t="s">
        <v>4215</v>
      </c>
      <c r="B1380" s="15" t="s">
        <v>2761</v>
      </c>
      <c r="C1380" s="15" t="s">
        <v>249</v>
      </c>
      <c r="D1380" s="15" t="s">
        <v>89</v>
      </c>
      <c r="E1380" s="15" t="s">
        <v>4216</v>
      </c>
      <c r="F1380" s="15" t="s">
        <v>4217</v>
      </c>
      <c r="G1380" s="15" t="s">
        <v>15</v>
      </c>
      <c r="H1380" s="16">
        <v>40300</v>
      </c>
      <c r="I1380" s="16">
        <v>37480</v>
      </c>
      <c r="J1380" s="16">
        <v>35610</v>
      </c>
      <c r="K1380" s="16">
        <v>32050</v>
      </c>
      <c r="L1380" s="17" t="s">
        <v>15</v>
      </c>
      <c r="M1380" s="18" t="s">
        <v>15</v>
      </c>
      <c r="N1380" s="16">
        <v>0</v>
      </c>
      <c r="O1380" s="16">
        <f>N1380*J1380</f>
        <v>0</v>
      </c>
      <c r="P1380" s="16">
        <f>N1380*K1380</f>
        <v>0</v>
      </c>
      <c r="Q1380" s="19" t="s">
        <v>19840</v>
      </c>
      <c r="R1380" s="15" t="s">
        <v>100</v>
      </c>
      <c r="S1380" s="15" t="s">
        <v>16</v>
      </c>
      <c r="T1380" s="15" t="s">
        <v>16</v>
      </c>
      <c r="U1380" s="15" t="s">
        <v>16</v>
      </c>
      <c r="V1380" s="15" t="s">
        <v>16</v>
      </c>
      <c r="W1380" s="15" t="s">
        <v>16</v>
      </c>
      <c r="X1380" s="15" t="s">
        <v>16</v>
      </c>
      <c r="Y1380" s="15" t="s">
        <v>16</v>
      </c>
      <c r="Z1380" s="15" t="s">
        <v>16</v>
      </c>
      <c r="AA1380" s="15" t="s">
        <v>16</v>
      </c>
      <c r="AB1380" s="21">
        <v>0</v>
      </c>
      <c r="AC1380" s="21">
        <v>0</v>
      </c>
      <c r="AD1380" s="21">
        <v>0</v>
      </c>
      <c r="AE1380" s="21">
        <v>0</v>
      </c>
      <c r="AF1380" s="21">
        <v>0</v>
      </c>
      <c r="AG1380" s="21">
        <v>0</v>
      </c>
      <c r="AH1380" s="15" t="s">
        <v>15</v>
      </c>
    </row>
    <row r="1381" spans="1:34" ht="13.05" customHeight="1" x14ac:dyDescent="0.3">
      <c r="A1381" s="7" t="s">
        <v>4218</v>
      </c>
      <c r="B1381" s="8" t="s">
        <v>2761</v>
      </c>
      <c r="C1381" s="8" t="s">
        <v>249</v>
      </c>
      <c r="D1381" s="8" t="s">
        <v>89</v>
      </c>
      <c r="E1381" s="8" t="s">
        <v>4216</v>
      </c>
      <c r="F1381" s="8" t="s">
        <v>1105</v>
      </c>
      <c r="G1381" s="8" t="s">
        <v>15</v>
      </c>
      <c r="H1381" s="9">
        <v>40300</v>
      </c>
      <c r="I1381" s="9">
        <v>37480</v>
      </c>
      <c r="J1381" s="9">
        <v>35610</v>
      </c>
      <c r="K1381" s="9">
        <v>32050</v>
      </c>
      <c r="L1381" s="10" t="s">
        <v>15</v>
      </c>
      <c r="M1381" s="22" t="s">
        <v>15</v>
      </c>
      <c r="N1381" s="9">
        <v>0</v>
      </c>
      <c r="O1381" s="9">
        <f>N1381*J1381</f>
        <v>0</v>
      </c>
      <c r="P1381" s="9">
        <f>N1381*K1381</f>
        <v>0</v>
      </c>
      <c r="Q1381" s="12" t="s">
        <v>19840</v>
      </c>
      <c r="R1381" s="8" t="s">
        <v>100</v>
      </c>
      <c r="S1381" s="8" t="s">
        <v>16</v>
      </c>
      <c r="T1381" s="8" t="s">
        <v>16</v>
      </c>
      <c r="U1381" s="8" t="s">
        <v>16</v>
      </c>
      <c r="V1381" s="8" t="s">
        <v>16</v>
      </c>
      <c r="W1381" s="8" t="s">
        <v>16</v>
      </c>
      <c r="X1381" s="8" t="s">
        <v>16</v>
      </c>
      <c r="Y1381" s="8" t="s">
        <v>16</v>
      </c>
      <c r="Z1381" s="8" t="s">
        <v>16</v>
      </c>
      <c r="AA1381" s="8" t="s">
        <v>16</v>
      </c>
      <c r="AB1381" s="13">
        <v>0</v>
      </c>
      <c r="AC1381" s="13">
        <v>0</v>
      </c>
      <c r="AD1381" s="13">
        <v>0</v>
      </c>
      <c r="AE1381" s="13">
        <v>0</v>
      </c>
      <c r="AF1381" s="13">
        <v>0</v>
      </c>
      <c r="AG1381" s="13">
        <v>0</v>
      </c>
      <c r="AH1381" s="8" t="s">
        <v>15</v>
      </c>
    </row>
    <row r="1382" spans="1:34" ht="13.05" customHeight="1" x14ac:dyDescent="0.3">
      <c r="A1382" s="14" t="s">
        <v>4219</v>
      </c>
      <c r="B1382" s="15" t="s">
        <v>2761</v>
      </c>
      <c r="C1382" s="15" t="s">
        <v>249</v>
      </c>
      <c r="D1382" s="15" t="s">
        <v>89</v>
      </c>
      <c r="E1382" s="15" t="s">
        <v>4220</v>
      </c>
      <c r="F1382" s="15" t="s">
        <v>4217</v>
      </c>
      <c r="G1382" s="15" t="s">
        <v>15</v>
      </c>
      <c r="H1382" s="16">
        <v>31500</v>
      </c>
      <c r="I1382" s="16">
        <v>29300</v>
      </c>
      <c r="J1382" s="16">
        <v>27830</v>
      </c>
      <c r="K1382" s="16">
        <v>25050</v>
      </c>
      <c r="L1382" s="17" t="s">
        <v>15</v>
      </c>
      <c r="M1382" s="18" t="s">
        <v>15</v>
      </c>
      <c r="N1382" s="16">
        <v>0</v>
      </c>
      <c r="O1382" s="16">
        <f>N1382*J1382</f>
        <v>0</v>
      </c>
      <c r="P1382" s="16">
        <f>N1382*K1382</f>
        <v>0</v>
      </c>
      <c r="Q1382" s="19" t="s">
        <v>19840</v>
      </c>
      <c r="R1382" s="15" t="s">
        <v>100</v>
      </c>
      <c r="S1382" s="15" t="s">
        <v>16</v>
      </c>
      <c r="T1382" s="15" t="s">
        <v>16</v>
      </c>
      <c r="U1382" s="15" t="s">
        <v>16</v>
      </c>
      <c r="V1382" s="15" t="s">
        <v>16</v>
      </c>
      <c r="W1382" s="15" t="s">
        <v>16</v>
      </c>
      <c r="X1382" s="15" t="s">
        <v>16</v>
      </c>
      <c r="Y1382" s="15" t="s">
        <v>16</v>
      </c>
      <c r="Z1382" s="15" t="s">
        <v>16</v>
      </c>
      <c r="AA1382" s="15" t="s">
        <v>16</v>
      </c>
      <c r="AB1382" s="21">
        <v>0</v>
      </c>
      <c r="AC1382" s="21">
        <v>0</v>
      </c>
      <c r="AD1382" s="21">
        <v>0</v>
      </c>
      <c r="AE1382" s="21">
        <v>0</v>
      </c>
      <c r="AF1382" s="21">
        <v>0</v>
      </c>
      <c r="AG1382" s="21">
        <v>0</v>
      </c>
      <c r="AH1382" s="15" t="s">
        <v>15</v>
      </c>
    </row>
    <row r="1383" spans="1:34" ht="13.05" customHeight="1" x14ac:dyDescent="0.3">
      <c r="A1383" s="7" t="s">
        <v>4221</v>
      </c>
      <c r="B1383" s="8" t="s">
        <v>2761</v>
      </c>
      <c r="C1383" s="8" t="s">
        <v>249</v>
      </c>
      <c r="D1383" s="8" t="s">
        <v>89</v>
      </c>
      <c r="E1383" s="8" t="s">
        <v>4220</v>
      </c>
      <c r="F1383" s="8" t="s">
        <v>1105</v>
      </c>
      <c r="G1383" s="8" t="s">
        <v>15</v>
      </c>
      <c r="H1383" s="9">
        <v>41180</v>
      </c>
      <c r="I1383" s="9">
        <v>38300</v>
      </c>
      <c r="J1383" s="9">
        <v>36390</v>
      </c>
      <c r="K1383" s="9">
        <v>32750</v>
      </c>
      <c r="L1383" s="10" t="s">
        <v>15</v>
      </c>
      <c r="M1383" s="22" t="s">
        <v>15</v>
      </c>
      <c r="N1383" s="9">
        <v>0</v>
      </c>
      <c r="O1383" s="9">
        <f>N1383*J1383</f>
        <v>0</v>
      </c>
      <c r="P1383" s="9">
        <f>N1383*K1383</f>
        <v>0</v>
      </c>
      <c r="Q1383" s="12" t="s">
        <v>19840</v>
      </c>
      <c r="R1383" s="8" t="s">
        <v>100</v>
      </c>
      <c r="S1383" s="8" t="s">
        <v>16</v>
      </c>
      <c r="T1383" s="8" t="s">
        <v>16</v>
      </c>
      <c r="U1383" s="8" t="s">
        <v>16</v>
      </c>
      <c r="V1383" s="8" t="s">
        <v>16</v>
      </c>
      <c r="W1383" s="8" t="s">
        <v>16</v>
      </c>
      <c r="X1383" s="8" t="s">
        <v>16</v>
      </c>
      <c r="Y1383" s="8" t="s">
        <v>16</v>
      </c>
      <c r="Z1383" s="8" t="s">
        <v>16</v>
      </c>
      <c r="AA1383" s="8" t="s">
        <v>16</v>
      </c>
      <c r="AB1383" s="13">
        <v>0</v>
      </c>
      <c r="AC1383" s="13">
        <v>0</v>
      </c>
      <c r="AD1383" s="13">
        <v>0</v>
      </c>
      <c r="AE1383" s="13">
        <v>0</v>
      </c>
      <c r="AF1383" s="13">
        <v>0</v>
      </c>
      <c r="AG1383" s="13">
        <v>0</v>
      </c>
      <c r="AH1383" s="8" t="s">
        <v>15</v>
      </c>
    </row>
    <row r="1384" spans="1:34" ht="13.05" customHeight="1" x14ac:dyDescent="0.3">
      <c r="A1384" s="14" t="s">
        <v>4222</v>
      </c>
      <c r="B1384" s="15" t="s">
        <v>2761</v>
      </c>
      <c r="C1384" s="15" t="s">
        <v>249</v>
      </c>
      <c r="D1384" s="15" t="s">
        <v>89</v>
      </c>
      <c r="E1384" s="15" t="s">
        <v>4223</v>
      </c>
      <c r="F1384" s="15" t="s">
        <v>1214</v>
      </c>
      <c r="G1384" s="15" t="s">
        <v>15</v>
      </c>
      <c r="H1384" s="16">
        <v>120900</v>
      </c>
      <c r="I1384" s="16">
        <v>112400</v>
      </c>
      <c r="J1384" s="16">
        <v>106800</v>
      </c>
      <c r="K1384" s="16">
        <v>96110</v>
      </c>
      <c r="L1384" s="17" t="s">
        <v>15</v>
      </c>
      <c r="M1384" s="18" t="s">
        <v>15</v>
      </c>
      <c r="N1384" s="16">
        <v>0</v>
      </c>
      <c r="O1384" s="16">
        <f>N1384*J1384</f>
        <v>0</v>
      </c>
      <c r="P1384" s="16">
        <f>N1384*K1384</f>
        <v>0</v>
      </c>
      <c r="Q1384" s="19" t="s">
        <v>19840</v>
      </c>
      <c r="R1384" s="15" t="s">
        <v>108</v>
      </c>
      <c r="S1384" s="15" t="s">
        <v>16</v>
      </c>
      <c r="T1384" s="15" t="s">
        <v>16</v>
      </c>
      <c r="U1384" s="15" t="s">
        <v>16</v>
      </c>
      <c r="V1384" s="15" t="s">
        <v>16</v>
      </c>
      <c r="W1384" s="15" t="s">
        <v>16</v>
      </c>
      <c r="X1384" s="15" t="s">
        <v>16</v>
      </c>
      <c r="Y1384" s="15" t="s">
        <v>16</v>
      </c>
      <c r="Z1384" s="15" t="s">
        <v>16</v>
      </c>
      <c r="AA1384" s="15" t="s">
        <v>16</v>
      </c>
      <c r="AB1384" s="21">
        <v>0</v>
      </c>
      <c r="AC1384" s="21">
        <v>0</v>
      </c>
      <c r="AD1384" s="21">
        <v>0</v>
      </c>
      <c r="AE1384" s="21">
        <v>0</v>
      </c>
      <c r="AF1384" s="21">
        <v>0</v>
      </c>
      <c r="AG1384" s="21">
        <v>0</v>
      </c>
      <c r="AH1384" s="15" t="s">
        <v>15</v>
      </c>
    </row>
    <row r="1385" spans="1:34" ht="13.05" customHeight="1" x14ac:dyDescent="0.3">
      <c r="A1385" s="7" t="s">
        <v>4224</v>
      </c>
      <c r="B1385" s="8" t="s">
        <v>2761</v>
      </c>
      <c r="C1385" s="8" t="s">
        <v>249</v>
      </c>
      <c r="D1385" s="8" t="s">
        <v>89</v>
      </c>
      <c r="E1385" s="8" t="s">
        <v>4223</v>
      </c>
      <c r="F1385" s="8" t="s">
        <v>1217</v>
      </c>
      <c r="G1385" s="8" t="s">
        <v>15</v>
      </c>
      <c r="H1385" s="9">
        <v>120900</v>
      </c>
      <c r="I1385" s="9">
        <v>112400</v>
      </c>
      <c r="J1385" s="9">
        <v>106800</v>
      </c>
      <c r="K1385" s="9">
        <v>96110</v>
      </c>
      <c r="L1385" s="10" t="s">
        <v>15</v>
      </c>
      <c r="M1385" s="22" t="s">
        <v>15</v>
      </c>
      <c r="N1385" s="9">
        <v>0</v>
      </c>
      <c r="O1385" s="9">
        <f>N1385*J1385</f>
        <v>0</v>
      </c>
      <c r="P1385" s="9">
        <f>N1385*K1385</f>
        <v>0</v>
      </c>
      <c r="Q1385" s="12" t="s">
        <v>19840</v>
      </c>
      <c r="R1385" s="8" t="s">
        <v>108</v>
      </c>
      <c r="S1385" s="8" t="s">
        <v>16</v>
      </c>
      <c r="T1385" s="8" t="s">
        <v>16</v>
      </c>
      <c r="U1385" s="8" t="s">
        <v>16</v>
      </c>
      <c r="V1385" s="8" t="s">
        <v>16</v>
      </c>
      <c r="W1385" s="8" t="s">
        <v>16</v>
      </c>
      <c r="X1385" s="8" t="s">
        <v>16</v>
      </c>
      <c r="Y1385" s="8" t="s">
        <v>16</v>
      </c>
      <c r="Z1385" s="8" t="s">
        <v>16</v>
      </c>
      <c r="AA1385" s="8" t="s">
        <v>16</v>
      </c>
      <c r="AB1385" s="13">
        <v>0</v>
      </c>
      <c r="AC1385" s="13">
        <v>0</v>
      </c>
      <c r="AD1385" s="13">
        <v>0</v>
      </c>
      <c r="AE1385" s="13">
        <v>0</v>
      </c>
      <c r="AF1385" s="13">
        <v>0</v>
      </c>
      <c r="AG1385" s="13">
        <v>0</v>
      </c>
      <c r="AH1385" s="8" t="s">
        <v>15</v>
      </c>
    </row>
    <row r="1386" spans="1:34" ht="13.05" customHeight="1" x14ac:dyDescent="0.3">
      <c r="A1386" s="14" t="s">
        <v>4225</v>
      </c>
      <c r="B1386" s="15" t="s">
        <v>2761</v>
      </c>
      <c r="C1386" s="15" t="s">
        <v>249</v>
      </c>
      <c r="D1386" s="15" t="s">
        <v>89</v>
      </c>
      <c r="E1386" s="15" t="s">
        <v>4223</v>
      </c>
      <c r="F1386" s="15" t="s">
        <v>1219</v>
      </c>
      <c r="G1386" s="15" t="s">
        <v>15</v>
      </c>
      <c r="H1386" s="16">
        <v>120900</v>
      </c>
      <c r="I1386" s="16">
        <v>112400</v>
      </c>
      <c r="J1386" s="16">
        <v>106800</v>
      </c>
      <c r="K1386" s="16">
        <v>96110</v>
      </c>
      <c r="L1386" s="17" t="s">
        <v>15</v>
      </c>
      <c r="M1386" s="18" t="s">
        <v>15</v>
      </c>
      <c r="N1386" s="16">
        <v>0</v>
      </c>
      <c r="O1386" s="16">
        <f>N1386*J1386</f>
        <v>0</v>
      </c>
      <c r="P1386" s="16">
        <f>N1386*K1386</f>
        <v>0</v>
      </c>
      <c r="Q1386" s="19" t="s">
        <v>19840</v>
      </c>
      <c r="R1386" s="15" t="s">
        <v>199</v>
      </c>
      <c r="S1386" s="15" t="s">
        <v>16</v>
      </c>
      <c r="T1386" s="15" t="s">
        <v>16</v>
      </c>
      <c r="U1386" s="15" t="s">
        <v>16</v>
      </c>
      <c r="V1386" s="15" t="s">
        <v>16</v>
      </c>
      <c r="W1386" s="15" t="s">
        <v>16</v>
      </c>
      <c r="X1386" s="15" t="s">
        <v>16</v>
      </c>
      <c r="Y1386" s="15" t="s">
        <v>16</v>
      </c>
      <c r="Z1386" s="15" t="s">
        <v>16</v>
      </c>
      <c r="AA1386" s="15" t="s">
        <v>16</v>
      </c>
      <c r="AB1386" s="21">
        <v>0</v>
      </c>
      <c r="AC1386" s="21">
        <v>0</v>
      </c>
      <c r="AD1386" s="21">
        <v>0</v>
      </c>
      <c r="AE1386" s="21">
        <v>0</v>
      </c>
      <c r="AF1386" s="21">
        <v>0</v>
      </c>
      <c r="AG1386" s="21">
        <v>0</v>
      </c>
      <c r="AH1386" s="15" t="s">
        <v>15</v>
      </c>
    </row>
    <row r="1387" spans="1:34" ht="13.05" customHeight="1" x14ac:dyDescent="0.3">
      <c r="A1387" s="7" t="s">
        <v>4226</v>
      </c>
      <c r="B1387" s="8" t="s">
        <v>2761</v>
      </c>
      <c r="C1387" s="8" t="s">
        <v>249</v>
      </c>
      <c r="D1387" s="8" t="s">
        <v>89</v>
      </c>
      <c r="E1387" s="8" t="s">
        <v>4223</v>
      </c>
      <c r="F1387" s="8" t="s">
        <v>1105</v>
      </c>
      <c r="G1387" s="8" t="s">
        <v>15</v>
      </c>
      <c r="H1387" s="9">
        <v>120900</v>
      </c>
      <c r="I1387" s="9">
        <v>112400</v>
      </c>
      <c r="J1387" s="9">
        <v>106800</v>
      </c>
      <c r="K1387" s="9">
        <v>96110</v>
      </c>
      <c r="L1387" s="10" t="s">
        <v>15</v>
      </c>
      <c r="M1387" s="22" t="s">
        <v>15</v>
      </c>
      <c r="N1387" s="9">
        <v>0</v>
      </c>
      <c r="O1387" s="9">
        <f>N1387*J1387</f>
        <v>0</v>
      </c>
      <c r="P1387" s="9">
        <f>N1387*K1387</f>
        <v>0</v>
      </c>
      <c r="Q1387" s="12" t="s">
        <v>19840</v>
      </c>
      <c r="R1387" s="8" t="s">
        <v>323</v>
      </c>
      <c r="S1387" s="8" t="s">
        <v>16</v>
      </c>
      <c r="T1387" s="8" t="s">
        <v>16</v>
      </c>
      <c r="U1387" s="8" t="s">
        <v>16</v>
      </c>
      <c r="V1387" s="8" t="s">
        <v>16</v>
      </c>
      <c r="W1387" s="8" t="s">
        <v>16</v>
      </c>
      <c r="X1387" s="8" t="s">
        <v>16</v>
      </c>
      <c r="Y1387" s="8" t="s">
        <v>16</v>
      </c>
      <c r="Z1387" s="8" t="s">
        <v>16</v>
      </c>
      <c r="AA1387" s="8" t="s">
        <v>16</v>
      </c>
      <c r="AB1387" s="13">
        <v>0</v>
      </c>
      <c r="AC1387" s="13">
        <v>0</v>
      </c>
      <c r="AD1387" s="13">
        <v>0</v>
      </c>
      <c r="AE1387" s="13">
        <v>0</v>
      </c>
      <c r="AF1387" s="13">
        <v>0</v>
      </c>
      <c r="AG1387" s="13">
        <v>0</v>
      </c>
      <c r="AH1387" s="8" t="s">
        <v>15</v>
      </c>
    </row>
    <row r="1388" spans="1:34" ht="13.05" customHeight="1" x14ac:dyDescent="0.3">
      <c r="A1388" s="14" t="s">
        <v>4227</v>
      </c>
      <c r="B1388" s="15" t="s">
        <v>2761</v>
      </c>
      <c r="C1388" s="15" t="s">
        <v>419</v>
      </c>
      <c r="D1388" s="15" t="s">
        <v>89</v>
      </c>
      <c r="E1388" s="15" t="s">
        <v>4228</v>
      </c>
      <c r="F1388" s="15" t="s">
        <v>1214</v>
      </c>
      <c r="G1388" s="15" t="s">
        <v>15</v>
      </c>
      <c r="H1388" s="16">
        <v>117000</v>
      </c>
      <c r="I1388" s="16">
        <v>108800</v>
      </c>
      <c r="J1388" s="16">
        <v>103300</v>
      </c>
      <c r="K1388" s="16">
        <v>93010</v>
      </c>
      <c r="L1388" s="17" t="s">
        <v>15</v>
      </c>
      <c r="M1388" s="18" t="s">
        <v>15</v>
      </c>
      <c r="N1388" s="16">
        <v>0</v>
      </c>
      <c r="O1388" s="16">
        <f>N1388*J1388</f>
        <v>0</v>
      </c>
      <c r="P1388" s="16">
        <f>N1388*K1388</f>
        <v>0</v>
      </c>
      <c r="Q1388" s="19" t="s">
        <v>19840</v>
      </c>
      <c r="R1388" s="15" t="s">
        <v>328</v>
      </c>
      <c r="S1388" s="15" t="s">
        <v>16</v>
      </c>
      <c r="T1388" s="15" t="s">
        <v>16</v>
      </c>
      <c r="U1388" s="15" t="s">
        <v>16</v>
      </c>
      <c r="V1388" s="15" t="s">
        <v>16</v>
      </c>
      <c r="W1388" s="15" t="s">
        <v>16</v>
      </c>
      <c r="X1388" s="15" t="s">
        <v>16</v>
      </c>
      <c r="Y1388" s="15" t="s">
        <v>16</v>
      </c>
      <c r="Z1388" s="15" t="s">
        <v>16</v>
      </c>
      <c r="AA1388" s="15" t="s">
        <v>16</v>
      </c>
      <c r="AB1388" s="21">
        <v>0</v>
      </c>
      <c r="AC1388" s="21">
        <v>0</v>
      </c>
      <c r="AD1388" s="21">
        <v>0</v>
      </c>
      <c r="AE1388" s="21">
        <v>0</v>
      </c>
      <c r="AF1388" s="21">
        <v>0</v>
      </c>
      <c r="AG1388" s="21">
        <v>0</v>
      </c>
      <c r="AH1388" s="15" t="s">
        <v>15</v>
      </c>
    </row>
    <row r="1389" spans="1:34" ht="13.05" customHeight="1" x14ac:dyDescent="0.3">
      <c r="A1389" s="7" t="s">
        <v>4229</v>
      </c>
      <c r="B1389" s="8" t="s">
        <v>2761</v>
      </c>
      <c r="C1389" s="8" t="s">
        <v>419</v>
      </c>
      <c r="D1389" s="8" t="s">
        <v>89</v>
      </c>
      <c r="E1389" s="8" t="s">
        <v>4228</v>
      </c>
      <c r="F1389" s="8" t="s">
        <v>1217</v>
      </c>
      <c r="G1389" s="8" t="s">
        <v>15</v>
      </c>
      <c r="H1389" s="9">
        <v>117000</v>
      </c>
      <c r="I1389" s="9">
        <v>108800</v>
      </c>
      <c r="J1389" s="9">
        <v>103300</v>
      </c>
      <c r="K1389" s="9">
        <v>93010</v>
      </c>
      <c r="L1389" s="10" t="s">
        <v>15</v>
      </c>
      <c r="M1389" s="22" t="s">
        <v>15</v>
      </c>
      <c r="N1389" s="9">
        <v>0</v>
      </c>
      <c r="O1389" s="9">
        <f>N1389*J1389</f>
        <v>0</v>
      </c>
      <c r="P1389" s="9">
        <f>N1389*K1389</f>
        <v>0</v>
      </c>
      <c r="Q1389" s="12" t="s">
        <v>19840</v>
      </c>
      <c r="R1389" s="8" t="s">
        <v>328</v>
      </c>
      <c r="S1389" s="8" t="s">
        <v>16</v>
      </c>
      <c r="T1389" s="8" t="s">
        <v>16</v>
      </c>
      <c r="U1389" s="8" t="s">
        <v>16</v>
      </c>
      <c r="V1389" s="8" t="s">
        <v>16</v>
      </c>
      <c r="W1389" s="8" t="s">
        <v>16</v>
      </c>
      <c r="X1389" s="8" t="s">
        <v>16</v>
      </c>
      <c r="Y1389" s="8" t="s">
        <v>16</v>
      </c>
      <c r="Z1389" s="8" t="s">
        <v>16</v>
      </c>
      <c r="AA1389" s="8" t="s">
        <v>16</v>
      </c>
      <c r="AB1389" s="13">
        <v>0</v>
      </c>
      <c r="AC1389" s="13">
        <v>0</v>
      </c>
      <c r="AD1389" s="13">
        <v>0</v>
      </c>
      <c r="AE1389" s="13">
        <v>0</v>
      </c>
      <c r="AF1389" s="13">
        <v>0</v>
      </c>
      <c r="AG1389" s="13">
        <v>0</v>
      </c>
      <c r="AH1389" s="8" t="s">
        <v>15</v>
      </c>
    </row>
    <row r="1390" spans="1:34" ht="13.05" customHeight="1" x14ac:dyDescent="0.3">
      <c r="A1390" s="14" t="s">
        <v>4230</v>
      </c>
      <c r="B1390" s="15" t="s">
        <v>2761</v>
      </c>
      <c r="C1390" s="15" t="s">
        <v>419</v>
      </c>
      <c r="D1390" s="15" t="s">
        <v>89</v>
      </c>
      <c r="E1390" s="15" t="s">
        <v>4228</v>
      </c>
      <c r="F1390" s="15" t="s">
        <v>1219</v>
      </c>
      <c r="G1390" s="15" t="s">
        <v>15</v>
      </c>
      <c r="H1390" s="16">
        <v>117000</v>
      </c>
      <c r="I1390" s="16">
        <v>108800</v>
      </c>
      <c r="J1390" s="16">
        <v>103300</v>
      </c>
      <c r="K1390" s="16">
        <v>93010</v>
      </c>
      <c r="L1390" s="17" t="s">
        <v>15</v>
      </c>
      <c r="M1390" s="18" t="s">
        <v>15</v>
      </c>
      <c r="N1390" s="16">
        <v>0</v>
      </c>
      <c r="O1390" s="16">
        <f>N1390*J1390</f>
        <v>0</v>
      </c>
      <c r="P1390" s="16">
        <f>N1390*K1390</f>
        <v>0</v>
      </c>
      <c r="Q1390" s="19" t="s">
        <v>19840</v>
      </c>
      <c r="R1390" s="15" t="s">
        <v>328</v>
      </c>
      <c r="S1390" s="15" t="s">
        <v>16</v>
      </c>
      <c r="T1390" s="15" t="s">
        <v>16</v>
      </c>
      <c r="U1390" s="15" t="s">
        <v>16</v>
      </c>
      <c r="V1390" s="15" t="s">
        <v>16</v>
      </c>
      <c r="W1390" s="15" t="s">
        <v>16</v>
      </c>
      <c r="X1390" s="15" t="s">
        <v>16</v>
      </c>
      <c r="Y1390" s="15" t="s">
        <v>16</v>
      </c>
      <c r="Z1390" s="15" t="s">
        <v>16</v>
      </c>
      <c r="AA1390" s="15" t="s">
        <v>16</v>
      </c>
      <c r="AB1390" s="21">
        <v>0</v>
      </c>
      <c r="AC1390" s="21">
        <v>0</v>
      </c>
      <c r="AD1390" s="21">
        <v>0</v>
      </c>
      <c r="AE1390" s="21">
        <v>0</v>
      </c>
      <c r="AF1390" s="21">
        <v>0</v>
      </c>
      <c r="AG1390" s="21">
        <v>0</v>
      </c>
      <c r="AH1390" s="15" t="s">
        <v>15</v>
      </c>
    </row>
    <row r="1391" spans="1:34" ht="13.05" customHeight="1" x14ac:dyDescent="0.3">
      <c r="A1391" s="7" t="s">
        <v>4231</v>
      </c>
      <c r="B1391" s="8" t="s">
        <v>2761</v>
      </c>
      <c r="C1391" s="8" t="s">
        <v>419</v>
      </c>
      <c r="D1391" s="8" t="s">
        <v>89</v>
      </c>
      <c r="E1391" s="8" t="s">
        <v>4228</v>
      </c>
      <c r="F1391" s="8" t="s">
        <v>1105</v>
      </c>
      <c r="G1391" s="8" t="s">
        <v>15</v>
      </c>
      <c r="H1391" s="9">
        <v>117000</v>
      </c>
      <c r="I1391" s="9">
        <v>108800</v>
      </c>
      <c r="J1391" s="9">
        <v>103300</v>
      </c>
      <c r="K1391" s="9">
        <v>93010</v>
      </c>
      <c r="L1391" s="10" t="s">
        <v>15</v>
      </c>
      <c r="M1391" s="22" t="s">
        <v>15</v>
      </c>
      <c r="N1391" s="9">
        <v>0</v>
      </c>
      <c r="O1391" s="9">
        <f>N1391*J1391</f>
        <v>0</v>
      </c>
      <c r="P1391" s="9">
        <f>N1391*K1391</f>
        <v>0</v>
      </c>
      <c r="Q1391" s="12" t="s">
        <v>19840</v>
      </c>
      <c r="R1391" s="8" t="s">
        <v>328</v>
      </c>
      <c r="S1391" s="8" t="s">
        <v>16</v>
      </c>
      <c r="T1391" s="8" t="s">
        <v>16</v>
      </c>
      <c r="U1391" s="8" t="s">
        <v>16</v>
      </c>
      <c r="V1391" s="8" t="s">
        <v>16</v>
      </c>
      <c r="W1391" s="8" t="s">
        <v>16</v>
      </c>
      <c r="X1391" s="8" t="s">
        <v>16</v>
      </c>
      <c r="Y1391" s="8" t="s">
        <v>16</v>
      </c>
      <c r="Z1391" s="8" t="s">
        <v>16</v>
      </c>
      <c r="AA1391" s="8" t="s">
        <v>16</v>
      </c>
      <c r="AB1391" s="13">
        <v>0</v>
      </c>
      <c r="AC1391" s="13">
        <v>0</v>
      </c>
      <c r="AD1391" s="13">
        <v>0</v>
      </c>
      <c r="AE1391" s="13">
        <v>0</v>
      </c>
      <c r="AF1391" s="13">
        <v>0</v>
      </c>
      <c r="AG1391" s="13">
        <v>0</v>
      </c>
      <c r="AH1391" s="8" t="s">
        <v>15</v>
      </c>
    </row>
    <row r="1392" spans="1:34" ht="13.05" customHeight="1" x14ac:dyDescent="0.3">
      <c r="A1392" s="14" t="s">
        <v>4232</v>
      </c>
      <c r="B1392" s="15" t="s">
        <v>2761</v>
      </c>
      <c r="C1392" s="15" t="s">
        <v>419</v>
      </c>
      <c r="D1392" s="15" t="s">
        <v>89</v>
      </c>
      <c r="E1392" s="15" t="s">
        <v>4233</v>
      </c>
      <c r="F1392" s="15" t="s">
        <v>1214</v>
      </c>
      <c r="G1392" s="15" t="s">
        <v>4234</v>
      </c>
      <c r="H1392" s="16">
        <v>30200</v>
      </c>
      <c r="I1392" s="16">
        <v>28090</v>
      </c>
      <c r="J1392" s="16">
        <v>26680</v>
      </c>
      <c r="K1392" s="16">
        <v>24010</v>
      </c>
      <c r="L1392" s="17" t="s">
        <v>15</v>
      </c>
      <c r="M1392" s="18" t="s">
        <v>15</v>
      </c>
      <c r="N1392" s="16">
        <v>0</v>
      </c>
      <c r="O1392" s="16">
        <f>N1392*J1392</f>
        <v>0</v>
      </c>
      <c r="P1392" s="16">
        <f>N1392*K1392</f>
        <v>0</v>
      </c>
      <c r="Q1392" s="19" t="s">
        <v>19840</v>
      </c>
      <c r="R1392" s="15" t="s">
        <v>100</v>
      </c>
      <c r="S1392" s="15" t="s">
        <v>16</v>
      </c>
      <c r="T1392" s="15" t="s">
        <v>16</v>
      </c>
      <c r="U1392" s="15" t="s">
        <v>16</v>
      </c>
      <c r="V1392" s="15" t="s">
        <v>16</v>
      </c>
      <c r="W1392" s="15" t="s">
        <v>16</v>
      </c>
      <c r="X1392" s="15" t="s">
        <v>16</v>
      </c>
      <c r="Y1392" s="15" t="s">
        <v>16</v>
      </c>
      <c r="Z1392" s="15" t="s">
        <v>16</v>
      </c>
      <c r="AA1392" s="15" t="s">
        <v>16</v>
      </c>
      <c r="AB1392" s="21">
        <v>0</v>
      </c>
      <c r="AC1392" s="21">
        <v>0</v>
      </c>
      <c r="AD1392" s="21">
        <v>0</v>
      </c>
      <c r="AE1392" s="21">
        <v>0</v>
      </c>
      <c r="AF1392" s="21">
        <v>0</v>
      </c>
      <c r="AG1392" s="21">
        <v>0</v>
      </c>
      <c r="AH1392" s="15" t="s">
        <v>15</v>
      </c>
    </row>
    <row r="1393" spans="1:34" ht="13.05" customHeight="1" x14ac:dyDescent="0.3">
      <c r="A1393" s="7" t="s">
        <v>4235</v>
      </c>
      <c r="B1393" s="8" t="s">
        <v>2761</v>
      </c>
      <c r="C1393" s="8" t="s">
        <v>419</v>
      </c>
      <c r="D1393" s="8" t="s">
        <v>89</v>
      </c>
      <c r="E1393" s="8" t="s">
        <v>4236</v>
      </c>
      <c r="F1393" s="8" t="s">
        <v>1217</v>
      </c>
      <c r="G1393" s="8" t="s">
        <v>4234</v>
      </c>
      <c r="H1393" s="9">
        <v>30200</v>
      </c>
      <c r="I1393" s="9">
        <v>28090</v>
      </c>
      <c r="J1393" s="9">
        <v>26680</v>
      </c>
      <c r="K1393" s="9">
        <v>24010</v>
      </c>
      <c r="L1393" s="10" t="s">
        <v>15</v>
      </c>
      <c r="M1393" s="22" t="s">
        <v>15</v>
      </c>
      <c r="N1393" s="9">
        <v>0</v>
      </c>
      <c r="O1393" s="9">
        <f>N1393*J1393</f>
        <v>0</v>
      </c>
      <c r="P1393" s="9">
        <f>N1393*K1393</f>
        <v>0</v>
      </c>
      <c r="Q1393" s="12" t="s">
        <v>19840</v>
      </c>
      <c r="R1393" s="8" t="s">
        <v>100</v>
      </c>
      <c r="S1393" s="8" t="s">
        <v>16</v>
      </c>
      <c r="T1393" s="8" t="s">
        <v>16</v>
      </c>
      <c r="U1393" s="8" t="s">
        <v>16</v>
      </c>
      <c r="V1393" s="8" t="s">
        <v>16</v>
      </c>
      <c r="W1393" s="8" t="s">
        <v>16</v>
      </c>
      <c r="X1393" s="8" t="s">
        <v>16</v>
      </c>
      <c r="Y1393" s="8" t="s">
        <v>16</v>
      </c>
      <c r="Z1393" s="8" t="s">
        <v>16</v>
      </c>
      <c r="AA1393" s="8" t="s">
        <v>16</v>
      </c>
      <c r="AB1393" s="13">
        <v>0</v>
      </c>
      <c r="AC1393" s="13">
        <v>0</v>
      </c>
      <c r="AD1393" s="13">
        <v>0</v>
      </c>
      <c r="AE1393" s="13">
        <v>0</v>
      </c>
      <c r="AF1393" s="13">
        <v>0</v>
      </c>
      <c r="AG1393" s="13">
        <v>0</v>
      </c>
      <c r="AH1393" s="8" t="s">
        <v>15</v>
      </c>
    </row>
    <row r="1394" spans="1:34" ht="13.05" customHeight="1" x14ac:dyDescent="0.3">
      <c r="A1394" s="14" t="s">
        <v>4237</v>
      </c>
      <c r="B1394" s="15" t="s">
        <v>2761</v>
      </c>
      <c r="C1394" s="15" t="s">
        <v>419</v>
      </c>
      <c r="D1394" s="15" t="s">
        <v>89</v>
      </c>
      <c r="E1394" s="15" t="s">
        <v>4238</v>
      </c>
      <c r="F1394" s="15" t="s">
        <v>1105</v>
      </c>
      <c r="G1394" s="15" t="s">
        <v>4234</v>
      </c>
      <c r="H1394" s="16">
        <v>30200</v>
      </c>
      <c r="I1394" s="16">
        <v>28090</v>
      </c>
      <c r="J1394" s="16">
        <v>26680</v>
      </c>
      <c r="K1394" s="16">
        <v>24010</v>
      </c>
      <c r="L1394" s="17" t="s">
        <v>15</v>
      </c>
      <c r="M1394" s="18" t="s">
        <v>15</v>
      </c>
      <c r="N1394" s="16">
        <v>0</v>
      </c>
      <c r="O1394" s="16">
        <f>N1394*J1394</f>
        <v>0</v>
      </c>
      <c r="P1394" s="16">
        <f>N1394*K1394</f>
        <v>0</v>
      </c>
      <c r="Q1394" s="19" t="s">
        <v>19840</v>
      </c>
      <c r="R1394" s="15" t="s">
        <v>100</v>
      </c>
      <c r="S1394" s="15" t="s">
        <v>16</v>
      </c>
      <c r="T1394" s="15" t="s">
        <v>16</v>
      </c>
      <c r="U1394" s="15" t="s">
        <v>16</v>
      </c>
      <c r="V1394" s="15" t="s">
        <v>16</v>
      </c>
      <c r="W1394" s="15" t="s">
        <v>16</v>
      </c>
      <c r="X1394" s="15" t="s">
        <v>16</v>
      </c>
      <c r="Y1394" s="15" t="s">
        <v>16</v>
      </c>
      <c r="Z1394" s="15" t="s">
        <v>16</v>
      </c>
      <c r="AA1394" s="15" t="s">
        <v>16</v>
      </c>
      <c r="AB1394" s="21">
        <v>0</v>
      </c>
      <c r="AC1394" s="21">
        <v>0</v>
      </c>
      <c r="AD1394" s="21">
        <v>0</v>
      </c>
      <c r="AE1394" s="21">
        <v>0</v>
      </c>
      <c r="AF1394" s="21">
        <v>0</v>
      </c>
      <c r="AG1394" s="21">
        <v>0</v>
      </c>
      <c r="AH1394" s="15" t="s">
        <v>15</v>
      </c>
    </row>
    <row r="1395" spans="1:34" ht="13.05" customHeight="1" x14ac:dyDescent="0.3">
      <c r="A1395" s="7" t="s">
        <v>4239</v>
      </c>
      <c r="B1395" s="8" t="s">
        <v>2761</v>
      </c>
      <c r="C1395" s="8" t="s">
        <v>419</v>
      </c>
      <c r="D1395" s="8" t="s">
        <v>89</v>
      </c>
      <c r="E1395" s="8" t="s">
        <v>4240</v>
      </c>
      <c r="F1395" s="8" t="s">
        <v>1219</v>
      </c>
      <c r="G1395" s="8" t="s">
        <v>4234</v>
      </c>
      <c r="H1395" s="9">
        <v>30200</v>
      </c>
      <c r="I1395" s="9">
        <v>28090</v>
      </c>
      <c r="J1395" s="9">
        <v>26680</v>
      </c>
      <c r="K1395" s="9">
        <v>24010</v>
      </c>
      <c r="L1395" s="10" t="s">
        <v>15</v>
      </c>
      <c r="M1395" s="22" t="s">
        <v>15</v>
      </c>
      <c r="N1395" s="9">
        <v>0</v>
      </c>
      <c r="O1395" s="9">
        <f>N1395*J1395</f>
        <v>0</v>
      </c>
      <c r="P1395" s="9">
        <f>N1395*K1395</f>
        <v>0</v>
      </c>
      <c r="Q1395" s="12" t="s">
        <v>19840</v>
      </c>
      <c r="R1395" s="8" t="s">
        <v>100</v>
      </c>
      <c r="S1395" s="8" t="s">
        <v>16</v>
      </c>
      <c r="T1395" s="8" t="s">
        <v>16</v>
      </c>
      <c r="U1395" s="8" t="s">
        <v>16</v>
      </c>
      <c r="V1395" s="8" t="s">
        <v>16</v>
      </c>
      <c r="W1395" s="8" t="s">
        <v>16</v>
      </c>
      <c r="X1395" s="8" t="s">
        <v>16</v>
      </c>
      <c r="Y1395" s="8" t="s">
        <v>16</v>
      </c>
      <c r="Z1395" s="8" t="s">
        <v>16</v>
      </c>
      <c r="AA1395" s="8" t="s">
        <v>16</v>
      </c>
      <c r="AB1395" s="13">
        <v>0</v>
      </c>
      <c r="AC1395" s="13">
        <v>0</v>
      </c>
      <c r="AD1395" s="13">
        <v>0</v>
      </c>
      <c r="AE1395" s="13">
        <v>0</v>
      </c>
      <c r="AF1395" s="13">
        <v>0</v>
      </c>
      <c r="AG1395" s="13">
        <v>0</v>
      </c>
      <c r="AH1395" s="8" t="s">
        <v>15</v>
      </c>
    </row>
    <row r="1396" spans="1:34" ht="13.05" customHeight="1" x14ac:dyDescent="0.3">
      <c r="A1396" s="14" t="s">
        <v>4241</v>
      </c>
      <c r="B1396" s="15" t="s">
        <v>2761</v>
      </c>
      <c r="C1396" s="15" t="s">
        <v>476</v>
      </c>
      <c r="D1396" s="15" t="s">
        <v>991</v>
      </c>
      <c r="E1396" s="15" t="s">
        <v>4242</v>
      </c>
      <c r="F1396" s="15" t="s">
        <v>3024</v>
      </c>
      <c r="G1396" s="15" t="s">
        <v>4243</v>
      </c>
      <c r="H1396" s="16">
        <v>10200</v>
      </c>
      <c r="I1396" s="16">
        <v>9490</v>
      </c>
      <c r="J1396" s="16">
        <v>9019</v>
      </c>
      <c r="K1396" s="16">
        <v>8330</v>
      </c>
      <c r="L1396" s="17" t="s">
        <v>15</v>
      </c>
      <c r="M1396" s="18" t="s">
        <v>15</v>
      </c>
      <c r="N1396" s="16">
        <v>0</v>
      </c>
      <c r="O1396" s="16">
        <f>N1396*J1396</f>
        <v>0</v>
      </c>
      <c r="P1396" s="16">
        <f>N1396*K1396</f>
        <v>0</v>
      </c>
      <c r="Q1396" s="19" t="s">
        <v>19840</v>
      </c>
      <c r="R1396" s="15" t="s">
        <v>16</v>
      </c>
      <c r="S1396" s="15" t="s">
        <v>16</v>
      </c>
      <c r="T1396" s="15" t="s">
        <v>16</v>
      </c>
      <c r="U1396" s="15" t="s">
        <v>16</v>
      </c>
      <c r="V1396" s="15" t="s">
        <v>16</v>
      </c>
      <c r="W1396" s="15" t="s">
        <v>16</v>
      </c>
      <c r="X1396" s="15" t="s">
        <v>16</v>
      </c>
      <c r="Y1396" s="15" t="s">
        <v>16</v>
      </c>
      <c r="Z1396" s="15" t="s">
        <v>16</v>
      </c>
      <c r="AA1396" s="15" t="s">
        <v>16</v>
      </c>
      <c r="AB1396" s="21">
        <v>33</v>
      </c>
      <c r="AC1396" s="21">
        <v>10.5</v>
      </c>
      <c r="AD1396" s="21">
        <v>16</v>
      </c>
      <c r="AE1396" s="21">
        <v>5.5440000000000003E-3</v>
      </c>
      <c r="AF1396" s="21">
        <v>650</v>
      </c>
      <c r="AG1396" s="20"/>
      <c r="AH1396" s="15" t="s">
        <v>4244</v>
      </c>
    </row>
    <row r="1397" spans="1:34" ht="13.05" customHeight="1" x14ac:dyDescent="0.3">
      <c r="A1397" s="7" t="s">
        <v>4245</v>
      </c>
      <c r="B1397" s="8" t="s">
        <v>2761</v>
      </c>
      <c r="C1397" s="8" t="s">
        <v>476</v>
      </c>
      <c r="D1397" s="8" t="s">
        <v>991</v>
      </c>
      <c r="E1397" s="8" t="s">
        <v>4246</v>
      </c>
      <c r="F1397" s="8" t="s">
        <v>3024</v>
      </c>
      <c r="G1397" s="8" t="s">
        <v>4247</v>
      </c>
      <c r="H1397" s="9">
        <v>4970</v>
      </c>
      <c r="I1397" s="9">
        <v>4620</v>
      </c>
      <c r="J1397" s="9">
        <v>4390</v>
      </c>
      <c r="K1397" s="9">
        <v>4050</v>
      </c>
      <c r="L1397" s="10" t="s">
        <v>328</v>
      </c>
      <c r="M1397" s="11" t="s">
        <v>19821</v>
      </c>
      <c r="N1397" s="9">
        <v>0</v>
      </c>
      <c r="O1397" s="9">
        <f>N1397*J1397</f>
        <v>0</v>
      </c>
      <c r="P1397" s="9">
        <f>N1397*K1397</f>
        <v>0</v>
      </c>
      <c r="Q1397" s="12" t="s">
        <v>19840</v>
      </c>
      <c r="R1397" s="8" t="s">
        <v>666</v>
      </c>
      <c r="S1397" s="8" t="s">
        <v>16</v>
      </c>
      <c r="T1397" s="8" t="s">
        <v>16</v>
      </c>
      <c r="U1397" s="8" t="s">
        <v>16</v>
      </c>
      <c r="V1397" s="8" t="s">
        <v>16</v>
      </c>
      <c r="W1397" s="8" t="s">
        <v>16</v>
      </c>
      <c r="X1397" s="8" t="s">
        <v>16</v>
      </c>
      <c r="Y1397" s="8" t="s">
        <v>16</v>
      </c>
      <c r="Z1397" s="8" t="s">
        <v>16</v>
      </c>
      <c r="AA1397" s="8" t="s">
        <v>631</v>
      </c>
      <c r="AB1397" s="13">
        <v>33</v>
      </c>
      <c r="AC1397" s="13">
        <v>11</v>
      </c>
      <c r="AD1397" s="13">
        <v>16</v>
      </c>
      <c r="AE1397" s="13">
        <v>5.8079999999999998E-3</v>
      </c>
      <c r="AF1397" s="13">
        <v>730</v>
      </c>
      <c r="AG1397" s="13">
        <v>20</v>
      </c>
      <c r="AH1397" s="8" t="s">
        <v>4248</v>
      </c>
    </row>
    <row r="1398" spans="1:34" ht="13.05" customHeight="1" x14ac:dyDescent="0.3">
      <c r="A1398" s="14" t="s">
        <v>4249</v>
      </c>
      <c r="B1398" s="15" t="s">
        <v>2761</v>
      </c>
      <c r="C1398" s="15" t="s">
        <v>476</v>
      </c>
      <c r="D1398" s="15" t="s">
        <v>991</v>
      </c>
      <c r="E1398" s="15" t="s">
        <v>4250</v>
      </c>
      <c r="F1398" s="15" t="s">
        <v>1136</v>
      </c>
      <c r="G1398" s="15" t="s">
        <v>4243</v>
      </c>
      <c r="H1398" s="16">
        <v>8878</v>
      </c>
      <c r="I1398" s="16">
        <v>8257</v>
      </c>
      <c r="J1398" s="16">
        <v>7840</v>
      </c>
      <c r="K1398" s="16">
        <v>6900</v>
      </c>
      <c r="L1398" s="17" t="s">
        <v>15</v>
      </c>
      <c r="M1398" s="18" t="s">
        <v>15</v>
      </c>
      <c r="N1398" s="16">
        <v>0</v>
      </c>
      <c r="O1398" s="16">
        <f>N1398*J1398</f>
        <v>0</v>
      </c>
      <c r="P1398" s="16">
        <f>N1398*K1398</f>
        <v>0</v>
      </c>
      <c r="Q1398" s="19" t="s">
        <v>19840</v>
      </c>
      <c r="R1398" s="15" t="s">
        <v>16</v>
      </c>
      <c r="S1398" s="15" t="s">
        <v>16</v>
      </c>
      <c r="T1398" s="15" t="s">
        <v>16</v>
      </c>
      <c r="U1398" s="15" t="s">
        <v>16</v>
      </c>
      <c r="V1398" s="15" t="s">
        <v>16</v>
      </c>
      <c r="W1398" s="15" t="s">
        <v>16</v>
      </c>
      <c r="X1398" s="15" t="s">
        <v>16</v>
      </c>
      <c r="Y1398" s="15" t="s">
        <v>16</v>
      </c>
      <c r="Z1398" s="15" t="s">
        <v>16</v>
      </c>
      <c r="AA1398" s="15" t="s">
        <v>16</v>
      </c>
      <c r="AB1398" s="21">
        <v>33</v>
      </c>
      <c r="AC1398" s="21">
        <v>10.5</v>
      </c>
      <c r="AD1398" s="21">
        <v>16</v>
      </c>
      <c r="AE1398" s="21">
        <v>5.5440000000000003E-3</v>
      </c>
      <c r="AF1398" s="21">
        <v>700</v>
      </c>
      <c r="AG1398" s="20"/>
      <c r="AH1398" s="15" t="s">
        <v>4251</v>
      </c>
    </row>
    <row r="1399" spans="1:34" ht="13.05" customHeight="1" x14ac:dyDescent="0.3">
      <c r="A1399" s="7" t="s">
        <v>4252</v>
      </c>
      <c r="B1399" s="8" t="s">
        <v>2761</v>
      </c>
      <c r="C1399" s="8" t="s">
        <v>476</v>
      </c>
      <c r="D1399" s="8" t="s">
        <v>991</v>
      </c>
      <c r="E1399" s="8" t="s">
        <v>4253</v>
      </c>
      <c r="F1399" s="8" t="s">
        <v>1136</v>
      </c>
      <c r="G1399" s="8" t="s">
        <v>4254</v>
      </c>
      <c r="H1399" s="9">
        <v>4970</v>
      </c>
      <c r="I1399" s="9">
        <v>4620</v>
      </c>
      <c r="J1399" s="9">
        <v>4390</v>
      </c>
      <c r="K1399" s="9">
        <v>4050</v>
      </c>
      <c r="L1399" s="10" t="s">
        <v>525</v>
      </c>
      <c r="M1399" s="11" t="s">
        <v>19821</v>
      </c>
      <c r="N1399" s="9">
        <v>0</v>
      </c>
      <c r="O1399" s="9">
        <f>N1399*J1399</f>
        <v>0</v>
      </c>
      <c r="P1399" s="9">
        <f>N1399*K1399</f>
        <v>0</v>
      </c>
      <c r="Q1399" s="12" t="s">
        <v>19840</v>
      </c>
      <c r="R1399" s="8" t="s">
        <v>16</v>
      </c>
      <c r="S1399" s="8" t="s">
        <v>16</v>
      </c>
      <c r="T1399" s="8" t="s">
        <v>16</v>
      </c>
      <c r="U1399" s="8" t="s">
        <v>16</v>
      </c>
      <c r="V1399" s="8" t="s">
        <v>16</v>
      </c>
      <c r="W1399" s="8" t="s">
        <v>16</v>
      </c>
      <c r="X1399" s="8" t="s">
        <v>16</v>
      </c>
      <c r="Y1399" s="8" t="s">
        <v>16</v>
      </c>
      <c r="Z1399" s="8" t="s">
        <v>16</v>
      </c>
      <c r="AA1399" s="8" t="s">
        <v>525</v>
      </c>
      <c r="AB1399" s="13">
        <v>33</v>
      </c>
      <c r="AC1399" s="13">
        <v>11</v>
      </c>
      <c r="AD1399" s="13">
        <v>16</v>
      </c>
      <c r="AE1399" s="13">
        <v>5.8079999999999998E-3</v>
      </c>
      <c r="AF1399" s="13">
        <v>770</v>
      </c>
      <c r="AG1399" s="13">
        <v>20</v>
      </c>
      <c r="AH1399" s="8" t="s">
        <v>4255</v>
      </c>
    </row>
    <row r="1400" spans="1:34" ht="13.05" customHeight="1" x14ac:dyDescent="0.3">
      <c r="A1400" s="14" t="s">
        <v>4256</v>
      </c>
      <c r="B1400" s="15" t="s">
        <v>2761</v>
      </c>
      <c r="C1400" s="15" t="s">
        <v>476</v>
      </c>
      <c r="D1400" s="15" t="s">
        <v>991</v>
      </c>
      <c r="E1400" s="15" t="s">
        <v>4257</v>
      </c>
      <c r="F1400" s="15" t="s">
        <v>3032</v>
      </c>
      <c r="G1400" s="15" t="s">
        <v>4243</v>
      </c>
      <c r="H1400" s="16">
        <v>10200</v>
      </c>
      <c r="I1400" s="16">
        <v>9490</v>
      </c>
      <c r="J1400" s="16">
        <v>9019</v>
      </c>
      <c r="K1400" s="16">
        <v>8330</v>
      </c>
      <c r="L1400" s="17" t="s">
        <v>15</v>
      </c>
      <c r="M1400" s="24" t="s">
        <v>19821</v>
      </c>
      <c r="N1400" s="16">
        <v>0</v>
      </c>
      <c r="O1400" s="16">
        <f>N1400*J1400</f>
        <v>0</v>
      </c>
      <c r="P1400" s="16">
        <f>N1400*K1400</f>
        <v>0</v>
      </c>
      <c r="Q1400" s="19" t="s">
        <v>19840</v>
      </c>
      <c r="R1400" s="15" t="s">
        <v>16</v>
      </c>
      <c r="S1400" s="15" t="s">
        <v>16</v>
      </c>
      <c r="T1400" s="15" t="s">
        <v>16</v>
      </c>
      <c r="U1400" s="15" t="s">
        <v>16</v>
      </c>
      <c r="V1400" s="15" t="s">
        <v>16</v>
      </c>
      <c r="W1400" s="15" t="s">
        <v>16</v>
      </c>
      <c r="X1400" s="15" t="s">
        <v>16</v>
      </c>
      <c r="Y1400" s="15" t="s">
        <v>16</v>
      </c>
      <c r="Z1400" s="15" t="s">
        <v>16</v>
      </c>
      <c r="AA1400" s="15" t="s">
        <v>16</v>
      </c>
      <c r="AB1400" s="21">
        <v>33</v>
      </c>
      <c r="AC1400" s="21">
        <v>11</v>
      </c>
      <c r="AD1400" s="21">
        <v>16</v>
      </c>
      <c r="AE1400" s="21">
        <v>5.8079999999999998E-3</v>
      </c>
      <c r="AF1400" s="21">
        <v>650</v>
      </c>
      <c r="AG1400" s="20"/>
      <c r="AH1400" s="15" t="s">
        <v>4258</v>
      </c>
    </row>
    <row r="1401" spans="1:34" ht="13.05" customHeight="1" x14ac:dyDescent="0.3">
      <c r="A1401" s="7" t="s">
        <v>4259</v>
      </c>
      <c r="B1401" s="8" t="s">
        <v>2761</v>
      </c>
      <c r="C1401" s="8" t="s">
        <v>476</v>
      </c>
      <c r="D1401" s="8" t="s">
        <v>991</v>
      </c>
      <c r="E1401" s="8" t="s">
        <v>4260</v>
      </c>
      <c r="F1401" s="8" t="s">
        <v>3032</v>
      </c>
      <c r="G1401" s="8" t="s">
        <v>4254</v>
      </c>
      <c r="H1401" s="9">
        <v>4970</v>
      </c>
      <c r="I1401" s="9">
        <v>4620</v>
      </c>
      <c r="J1401" s="9">
        <v>4390</v>
      </c>
      <c r="K1401" s="9">
        <v>4050</v>
      </c>
      <c r="L1401" s="10" t="s">
        <v>323</v>
      </c>
      <c r="M1401" s="11" t="s">
        <v>19821</v>
      </c>
      <c r="N1401" s="9">
        <v>0</v>
      </c>
      <c r="O1401" s="9">
        <f>N1401*J1401</f>
        <v>0</v>
      </c>
      <c r="P1401" s="9">
        <f>N1401*K1401</f>
        <v>0</v>
      </c>
      <c r="Q1401" s="12" t="s">
        <v>19840</v>
      </c>
      <c r="R1401" s="8" t="s">
        <v>328</v>
      </c>
      <c r="S1401" s="8" t="s">
        <v>16</v>
      </c>
      <c r="T1401" s="8" t="s">
        <v>16</v>
      </c>
      <c r="U1401" s="8" t="s">
        <v>16</v>
      </c>
      <c r="V1401" s="8" t="s">
        <v>16</v>
      </c>
      <c r="W1401" s="8" t="s">
        <v>16</v>
      </c>
      <c r="X1401" s="8" t="s">
        <v>16</v>
      </c>
      <c r="Y1401" s="8" t="s">
        <v>16</v>
      </c>
      <c r="Z1401" s="8" t="s">
        <v>16</v>
      </c>
      <c r="AA1401" s="8" t="s">
        <v>525</v>
      </c>
      <c r="AB1401" s="13">
        <v>33</v>
      </c>
      <c r="AC1401" s="13">
        <v>11</v>
      </c>
      <c r="AD1401" s="13">
        <v>16</v>
      </c>
      <c r="AE1401" s="13">
        <v>5.8079999999999998E-3</v>
      </c>
      <c r="AF1401" s="13">
        <v>730</v>
      </c>
      <c r="AG1401" s="13">
        <v>20</v>
      </c>
      <c r="AH1401" s="8" t="s">
        <v>4261</v>
      </c>
    </row>
    <row r="1402" spans="1:34" ht="13.05" customHeight="1" x14ac:dyDescent="0.3">
      <c r="A1402" s="14" t="s">
        <v>4262</v>
      </c>
      <c r="B1402" s="15" t="s">
        <v>2761</v>
      </c>
      <c r="C1402" s="15" t="s">
        <v>476</v>
      </c>
      <c r="D1402" s="15" t="s">
        <v>991</v>
      </c>
      <c r="E1402" s="15" t="s">
        <v>4263</v>
      </c>
      <c r="F1402" s="15" t="s">
        <v>3028</v>
      </c>
      <c r="G1402" s="15" t="s">
        <v>4243</v>
      </c>
      <c r="H1402" s="16">
        <v>10200</v>
      </c>
      <c r="I1402" s="16">
        <v>9490</v>
      </c>
      <c r="J1402" s="16">
        <v>9019</v>
      </c>
      <c r="K1402" s="16">
        <v>8330</v>
      </c>
      <c r="L1402" s="17" t="s">
        <v>15</v>
      </c>
      <c r="M1402" s="18" t="s">
        <v>15</v>
      </c>
      <c r="N1402" s="16">
        <v>0</v>
      </c>
      <c r="O1402" s="16">
        <f>N1402*J1402</f>
        <v>0</v>
      </c>
      <c r="P1402" s="16">
        <f>N1402*K1402</f>
        <v>0</v>
      </c>
      <c r="Q1402" s="19" t="s">
        <v>19840</v>
      </c>
      <c r="R1402" s="15" t="s">
        <v>16</v>
      </c>
      <c r="S1402" s="15" t="s">
        <v>16</v>
      </c>
      <c r="T1402" s="15" t="s">
        <v>16</v>
      </c>
      <c r="U1402" s="15" t="s">
        <v>16</v>
      </c>
      <c r="V1402" s="15" t="s">
        <v>16</v>
      </c>
      <c r="W1402" s="15" t="s">
        <v>16</v>
      </c>
      <c r="X1402" s="15" t="s">
        <v>16</v>
      </c>
      <c r="Y1402" s="15" t="s">
        <v>16</v>
      </c>
      <c r="Z1402" s="15" t="s">
        <v>16</v>
      </c>
      <c r="AA1402" s="15" t="s">
        <v>16</v>
      </c>
      <c r="AB1402" s="21">
        <v>33</v>
      </c>
      <c r="AC1402" s="21">
        <v>10.5</v>
      </c>
      <c r="AD1402" s="21">
        <v>16</v>
      </c>
      <c r="AE1402" s="21">
        <v>5.5440000000000003E-3</v>
      </c>
      <c r="AF1402" s="21">
        <v>650</v>
      </c>
      <c r="AG1402" s="20"/>
      <c r="AH1402" s="15" t="s">
        <v>4264</v>
      </c>
    </row>
    <row r="1403" spans="1:34" ht="13.05" customHeight="1" x14ac:dyDescent="0.3">
      <c r="A1403" s="7" t="s">
        <v>4265</v>
      </c>
      <c r="B1403" s="8" t="s">
        <v>2761</v>
      </c>
      <c r="C1403" s="8" t="s">
        <v>476</v>
      </c>
      <c r="D1403" s="8" t="s">
        <v>991</v>
      </c>
      <c r="E1403" s="8" t="s">
        <v>4266</v>
      </c>
      <c r="F1403" s="8" t="s">
        <v>3028</v>
      </c>
      <c r="G1403" s="8" t="s">
        <v>4254</v>
      </c>
      <c r="H1403" s="9">
        <v>4970</v>
      </c>
      <c r="I1403" s="9">
        <v>4620</v>
      </c>
      <c r="J1403" s="9">
        <v>4390</v>
      </c>
      <c r="K1403" s="9">
        <v>4050</v>
      </c>
      <c r="L1403" s="10" t="s">
        <v>525</v>
      </c>
      <c r="M1403" s="11" t="s">
        <v>19821</v>
      </c>
      <c r="N1403" s="9">
        <v>0</v>
      </c>
      <c r="O1403" s="9">
        <f>N1403*J1403</f>
        <v>0</v>
      </c>
      <c r="P1403" s="9">
        <f>N1403*K1403</f>
        <v>0</v>
      </c>
      <c r="Q1403" s="12" t="s">
        <v>19840</v>
      </c>
      <c r="R1403" s="8" t="s">
        <v>16</v>
      </c>
      <c r="S1403" s="8" t="s">
        <v>16</v>
      </c>
      <c r="T1403" s="8" t="s">
        <v>16</v>
      </c>
      <c r="U1403" s="8" t="s">
        <v>16</v>
      </c>
      <c r="V1403" s="8" t="s">
        <v>16</v>
      </c>
      <c r="W1403" s="8" t="s">
        <v>16</v>
      </c>
      <c r="X1403" s="8" t="s">
        <v>16</v>
      </c>
      <c r="Y1403" s="8" t="s">
        <v>16</v>
      </c>
      <c r="Z1403" s="8" t="s">
        <v>16</v>
      </c>
      <c r="AA1403" s="8" t="s">
        <v>525</v>
      </c>
      <c r="AB1403" s="13">
        <v>33</v>
      </c>
      <c r="AC1403" s="13">
        <v>11</v>
      </c>
      <c r="AD1403" s="13">
        <v>16</v>
      </c>
      <c r="AE1403" s="13">
        <v>5.8079999999999998E-3</v>
      </c>
      <c r="AF1403" s="13">
        <v>730</v>
      </c>
      <c r="AG1403" s="13">
        <v>20</v>
      </c>
      <c r="AH1403" s="8" t="s">
        <v>4267</v>
      </c>
    </row>
    <row r="1404" spans="1:34" ht="13.05" customHeight="1" x14ac:dyDescent="0.3">
      <c r="A1404" s="14" t="s">
        <v>4268</v>
      </c>
      <c r="B1404" s="15" t="s">
        <v>2761</v>
      </c>
      <c r="C1404" s="15" t="s">
        <v>476</v>
      </c>
      <c r="D1404" s="15" t="s">
        <v>89</v>
      </c>
      <c r="E1404" s="15" t="s">
        <v>4269</v>
      </c>
      <c r="F1404" s="15" t="s">
        <v>4270</v>
      </c>
      <c r="G1404" s="15" t="s">
        <v>15</v>
      </c>
      <c r="H1404" s="16">
        <v>6327</v>
      </c>
      <c r="I1404" s="16">
        <v>5880</v>
      </c>
      <c r="J1404" s="16">
        <v>5586</v>
      </c>
      <c r="K1404" s="16">
        <v>5140</v>
      </c>
      <c r="L1404" s="17" t="s">
        <v>15</v>
      </c>
      <c r="M1404" s="18" t="s">
        <v>15</v>
      </c>
      <c r="N1404" s="16">
        <v>0</v>
      </c>
      <c r="O1404" s="16">
        <f>N1404*J1404</f>
        <v>0</v>
      </c>
      <c r="P1404" s="16">
        <f>N1404*K1404</f>
        <v>0</v>
      </c>
      <c r="Q1404" s="19" t="s">
        <v>19840</v>
      </c>
      <c r="R1404" s="15" t="s">
        <v>100</v>
      </c>
      <c r="S1404" s="15" t="s">
        <v>16</v>
      </c>
      <c r="T1404" s="15" t="s">
        <v>16</v>
      </c>
      <c r="U1404" s="15" t="s">
        <v>16</v>
      </c>
      <c r="V1404" s="15" t="s">
        <v>16</v>
      </c>
      <c r="W1404" s="15" t="s">
        <v>16</v>
      </c>
      <c r="X1404" s="15" t="s">
        <v>16</v>
      </c>
      <c r="Y1404" s="15" t="s">
        <v>16</v>
      </c>
      <c r="Z1404" s="15" t="s">
        <v>16</v>
      </c>
      <c r="AA1404" s="15" t="s">
        <v>16</v>
      </c>
      <c r="AB1404" s="21">
        <v>0</v>
      </c>
      <c r="AC1404" s="21">
        <v>0</v>
      </c>
      <c r="AD1404" s="21">
        <v>0</v>
      </c>
      <c r="AE1404" s="21">
        <v>0</v>
      </c>
      <c r="AF1404" s="21">
        <v>0</v>
      </c>
      <c r="AG1404" s="21">
        <v>0</v>
      </c>
      <c r="AH1404" s="15" t="s">
        <v>15</v>
      </c>
    </row>
    <row r="1405" spans="1:34" ht="13.05" customHeight="1" x14ac:dyDescent="0.3">
      <c r="A1405" s="7" t="s">
        <v>4271</v>
      </c>
      <c r="B1405" s="8" t="s">
        <v>2761</v>
      </c>
      <c r="C1405" s="8" t="s">
        <v>476</v>
      </c>
      <c r="D1405" s="8" t="s">
        <v>89</v>
      </c>
      <c r="E1405" s="8" t="s">
        <v>4272</v>
      </c>
      <c r="F1405" s="8" t="s">
        <v>1000</v>
      </c>
      <c r="G1405" s="8" t="s">
        <v>4273</v>
      </c>
      <c r="H1405" s="9">
        <v>27960</v>
      </c>
      <c r="I1405" s="9">
        <v>26000</v>
      </c>
      <c r="J1405" s="9">
        <v>24700</v>
      </c>
      <c r="K1405" s="9">
        <v>22230</v>
      </c>
      <c r="L1405" s="10" t="s">
        <v>15</v>
      </c>
      <c r="M1405" s="22" t="s">
        <v>15</v>
      </c>
      <c r="N1405" s="9">
        <v>0</v>
      </c>
      <c r="O1405" s="9">
        <f>N1405*J1405</f>
        <v>0</v>
      </c>
      <c r="P1405" s="9">
        <f>N1405*K1405</f>
        <v>0</v>
      </c>
      <c r="Q1405" s="12" t="s">
        <v>19840</v>
      </c>
      <c r="R1405" s="8" t="s">
        <v>100</v>
      </c>
      <c r="S1405" s="8" t="s">
        <v>16</v>
      </c>
      <c r="T1405" s="8" t="s">
        <v>16</v>
      </c>
      <c r="U1405" s="8" t="s">
        <v>16</v>
      </c>
      <c r="V1405" s="8" t="s">
        <v>16</v>
      </c>
      <c r="W1405" s="8" t="s">
        <v>16</v>
      </c>
      <c r="X1405" s="8" t="s">
        <v>16</v>
      </c>
      <c r="Y1405" s="8" t="s">
        <v>16</v>
      </c>
      <c r="Z1405" s="8" t="s">
        <v>16</v>
      </c>
      <c r="AA1405" s="8" t="s">
        <v>16</v>
      </c>
      <c r="AB1405" s="13">
        <v>0</v>
      </c>
      <c r="AC1405" s="13">
        <v>0</v>
      </c>
      <c r="AD1405" s="13">
        <v>0</v>
      </c>
      <c r="AE1405" s="13">
        <v>0</v>
      </c>
      <c r="AF1405" s="13">
        <v>0</v>
      </c>
      <c r="AG1405" s="13">
        <v>0</v>
      </c>
      <c r="AH1405" s="8" t="s">
        <v>15</v>
      </c>
    </row>
    <row r="1406" spans="1:34" ht="13.05" customHeight="1" x14ac:dyDescent="0.3">
      <c r="A1406" s="14" t="s">
        <v>4274</v>
      </c>
      <c r="B1406" s="15" t="s">
        <v>2761</v>
      </c>
      <c r="C1406" s="15" t="s">
        <v>476</v>
      </c>
      <c r="D1406" s="15" t="s">
        <v>89</v>
      </c>
      <c r="E1406" s="15" t="s">
        <v>4275</v>
      </c>
      <c r="F1406" s="15" t="s">
        <v>4276</v>
      </c>
      <c r="G1406" s="15" t="s">
        <v>4277</v>
      </c>
      <c r="H1406" s="16">
        <v>19600</v>
      </c>
      <c r="I1406" s="16">
        <v>18230</v>
      </c>
      <c r="J1406" s="16">
        <v>17320</v>
      </c>
      <c r="K1406" s="16">
        <v>16650</v>
      </c>
      <c r="L1406" s="17" t="s">
        <v>15</v>
      </c>
      <c r="M1406" s="18" t="s">
        <v>15</v>
      </c>
      <c r="N1406" s="16">
        <v>0</v>
      </c>
      <c r="O1406" s="16">
        <f>N1406*J1406</f>
        <v>0</v>
      </c>
      <c r="P1406" s="16">
        <f>N1406*K1406</f>
        <v>0</v>
      </c>
      <c r="Q1406" s="19" t="s">
        <v>19840</v>
      </c>
      <c r="R1406" s="15" t="s">
        <v>100</v>
      </c>
      <c r="S1406" s="15" t="s">
        <v>16</v>
      </c>
      <c r="T1406" s="15" t="s">
        <v>16</v>
      </c>
      <c r="U1406" s="15" t="s">
        <v>16</v>
      </c>
      <c r="V1406" s="15" t="s">
        <v>16</v>
      </c>
      <c r="W1406" s="15" t="s">
        <v>16</v>
      </c>
      <c r="X1406" s="15" t="s">
        <v>16</v>
      </c>
      <c r="Y1406" s="15" t="s">
        <v>16</v>
      </c>
      <c r="Z1406" s="15" t="s">
        <v>16</v>
      </c>
      <c r="AA1406" s="15" t="s">
        <v>16</v>
      </c>
      <c r="AB1406" s="21">
        <v>0</v>
      </c>
      <c r="AC1406" s="21">
        <v>0</v>
      </c>
      <c r="AD1406" s="21">
        <v>0</v>
      </c>
      <c r="AE1406" s="21">
        <v>0</v>
      </c>
      <c r="AF1406" s="21">
        <v>0</v>
      </c>
      <c r="AG1406" s="21">
        <v>0</v>
      </c>
      <c r="AH1406" s="15" t="s">
        <v>15</v>
      </c>
    </row>
    <row r="1407" spans="1:34" ht="13.05" customHeight="1" x14ac:dyDescent="0.3">
      <c r="A1407" s="7" t="s">
        <v>4278</v>
      </c>
      <c r="B1407" s="8" t="s">
        <v>2761</v>
      </c>
      <c r="C1407" s="8" t="s">
        <v>476</v>
      </c>
      <c r="D1407" s="8" t="s">
        <v>89</v>
      </c>
      <c r="E1407" s="8" t="s">
        <v>4279</v>
      </c>
      <c r="F1407" s="8" t="s">
        <v>4280</v>
      </c>
      <c r="G1407" s="8" t="s">
        <v>15</v>
      </c>
      <c r="H1407" s="9">
        <v>7110</v>
      </c>
      <c r="I1407" s="9">
        <v>6617</v>
      </c>
      <c r="J1407" s="9">
        <v>6286</v>
      </c>
      <c r="K1407" s="9">
        <v>6110</v>
      </c>
      <c r="L1407" s="10" t="s">
        <v>15</v>
      </c>
      <c r="M1407" s="22" t="s">
        <v>15</v>
      </c>
      <c r="N1407" s="9">
        <v>0</v>
      </c>
      <c r="O1407" s="9">
        <f>N1407*J1407</f>
        <v>0</v>
      </c>
      <c r="P1407" s="9">
        <f>N1407*K1407</f>
        <v>0</v>
      </c>
      <c r="Q1407" s="12" t="s">
        <v>19840</v>
      </c>
      <c r="R1407" s="8" t="s">
        <v>199</v>
      </c>
      <c r="S1407" s="8" t="s">
        <v>16</v>
      </c>
      <c r="T1407" s="8" t="s">
        <v>16</v>
      </c>
      <c r="U1407" s="8" t="s">
        <v>16</v>
      </c>
      <c r="V1407" s="8" t="s">
        <v>16</v>
      </c>
      <c r="W1407" s="8" t="s">
        <v>16</v>
      </c>
      <c r="X1407" s="8" t="s">
        <v>16</v>
      </c>
      <c r="Y1407" s="8" t="s">
        <v>16</v>
      </c>
      <c r="Z1407" s="8" t="s">
        <v>16</v>
      </c>
      <c r="AA1407" s="8" t="s">
        <v>16</v>
      </c>
      <c r="AB1407" s="13">
        <v>0</v>
      </c>
      <c r="AC1407" s="13">
        <v>0</v>
      </c>
      <c r="AD1407" s="13">
        <v>0</v>
      </c>
      <c r="AE1407" s="13">
        <v>0</v>
      </c>
      <c r="AF1407" s="13">
        <v>0</v>
      </c>
      <c r="AG1407" s="13">
        <v>0</v>
      </c>
      <c r="AH1407" s="8" t="s">
        <v>15</v>
      </c>
    </row>
    <row r="1408" spans="1:34" ht="13.05" customHeight="1" x14ac:dyDescent="0.3">
      <c r="A1408" s="14" t="s">
        <v>4281</v>
      </c>
      <c r="B1408" s="15" t="s">
        <v>2761</v>
      </c>
      <c r="C1408" s="15" t="s">
        <v>476</v>
      </c>
      <c r="D1408" s="15" t="s">
        <v>89</v>
      </c>
      <c r="E1408" s="15" t="s">
        <v>4279</v>
      </c>
      <c r="F1408" s="15" t="s">
        <v>4282</v>
      </c>
      <c r="G1408" s="15" t="s">
        <v>15</v>
      </c>
      <c r="H1408" s="16">
        <v>7110</v>
      </c>
      <c r="I1408" s="16">
        <v>6617</v>
      </c>
      <c r="J1408" s="16">
        <v>6286</v>
      </c>
      <c r="K1408" s="16">
        <v>6110</v>
      </c>
      <c r="L1408" s="17" t="s">
        <v>15</v>
      </c>
      <c r="M1408" s="18" t="s">
        <v>15</v>
      </c>
      <c r="N1408" s="16">
        <v>0</v>
      </c>
      <c r="O1408" s="16">
        <f>N1408*J1408</f>
        <v>0</v>
      </c>
      <c r="P1408" s="16">
        <f>N1408*K1408</f>
        <v>0</v>
      </c>
      <c r="Q1408" s="19" t="s">
        <v>19840</v>
      </c>
      <c r="R1408" s="15" t="s">
        <v>100</v>
      </c>
      <c r="S1408" s="15" t="s">
        <v>16</v>
      </c>
      <c r="T1408" s="15" t="s">
        <v>16</v>
      </c>
      <c r="U1408" s="15" t="s">
        <v>16</v>
      </c>
      <c r="V1408" s="15" t="s">
        <v>16</v>
      </c>
      <c r="W1408" s="15" t="s">
        <v>16</v>
      </c>
      <c r="X1408" s="15" t="s">
        <v>16</v>
      </c>
      <c r="Y1408" s="15" t="s">
        <v>16</v>
      </c>
      <c r="Z1408" s="15" t="s">
        <v>16</v>
      </c>
      <c r="AA1408" s="15" t="s">
        <v>16</v>
      </c>
      <c r="AB1408" s="21">
        <v>0</v>
      </c>
      <c r="AC1408" s="21">
        <v>0</v>
      </c>
      <c r="AD1408" s="21">
        <v>0</v>
      </c>
      <c r="AE1408" s="21">
        <v>0</v>
      </c>
      <c r="AF1408" s="21">
        <v>0</v>
      </c>
      <c r="AG1408" s="21">
        <v>0</v>
      </c>
      <c r="AH1408" s="15" t="s">
        <v>15</v>
      </c>
    </row>
    <row r="1409" spans="1:34" ht="13.05" customHeight="1" x14ac:dyDescent="0.3">
      <c r="A1409" s="7" t="s">
        <v>4283</v>
      </c>
      <c r="B1409" s="8" t="s">
        <v>2761</v>
      </c>
      <c r="C1409" s="8" t="s">
        <v>476</v>
      </c>
      <c r="D1409" s="8" t="s">
        <v>89</v>
      </c>
      <c r="E1409" s="8" t="s">
        <v>4279</v>
      </c>
      <c r="F1409" s="8" t="s">
        <v>4284</v>
      </c>
      <c r="G1409" s="8" t="s">
        <v>15</v>
      </c>
      <c r="H1409" s="9">
        <v>7110</v>
      </c>
      <c r="I1409" s="9">
        <v>6617</v>
      </c>
      <c r="J1409" s="9">
        <v>6286</v>
      </c>
      <c r="K1409" s="9">
        <v>6110</v>
      </c>
      <c r="L1409" s="10" t="s">
        <v>15</v>
      </c>
      <c r="M1409" s="22" t="s">
        <v>15</v>
      </c>
      <c r="N1409" s="9">
        <v>0</v>
      </c>
      <c r="O1409" s="9">
        <f>N1409*J1409</f>
        <v>0</v>
      </c>
      <c r="P1409" s="9">
        <f>N1409*K1409</f>
        <v>0</v>
      </c>
      <c r="Q1409" s="12" t="s">
        <v>19840</v>
      </c>
      <c r="R1409" s="8" t="s">
        <v>100</v>
      </c>
      <c r="S1409" s="8" t="s">
        <v>16</v>
      </c>
      <c r="T1409" s="8" t="s">
        <v>16</v>
      </c>
      <c r="U1409" s="8" t="s">
        <v>16</v>
      </c>
      <c r="V1409" s="8" t="s">
        <v>16</v>
      </c>
      <c r="W1409" s="8" t="s">
        <v>16</v>
      </c>
      <c r="X1409" s="8" t="s">
        <v>16</v>
      </c>
      <c r="Y1409" s="8" t="s">
        <v>16</v>
      </c>
      <c r="Z1409" s="8" t="s">
        <v>16</v>
      </c>
      <c r="AA1409" s="8" t="s">
        <v>16</v>
      </c>
      <c r="AB1409" s="13">
        <v>0</v>
      </c>
      <c r="AC1409" s="13">
        <v>0</v>
      </c>
      <c r="AD1409" s="13">
        <v>0</v>
      </c>
      <c r="AE1409" s="13">
        <v>0</v>
      </c>
      <c r="AF1409" s="13">
        <v>0</v>
      </c>
      <c r="AG1409" s="13">
        <v>0</v>
      </c>
      <c r="AH1409" s="8" t="s">
        <v>15</v>
      </c>
    </row>
    <row r="1410" spans="1:34" ht="13.05" customHeight="1" x14ac:dyDescent="0.3">
      <c r="A1410" s="14" t="s">
        <v>4285</v>
      </c>
      <c r="B1410" s="15" t="s">
        <v>2761</v>
      </c>
      <c r="C1410" s="15" t="s">
        <v>476</v>
      </c>
      <c r="D1410" s="15" t="s">
        <v>89</v>
      </c>
      <c r="E1410" s="15" t="s">
        <v>4286</v>
      </c>
      <c r="F1410" s="15" t="s">
        <v>1214</v>
      </c>
      <c r="G1410" s="15" t="s">
        <v>15</v>
      </c>
      <c r="H1410" s="16">
        <v>4570</v>
      </c>
      <c r="I1410" s="16">
        <v>4250</v>
      </c>
      <c r="J1410" s="16">
        <v>4040</v>
      </c>
      <c r="K1410" s="16">
        <v>3637</v>
      </c>
      <c r="L1410" s="17" t="s">
        <v>15</v>
      </c>
      <c r="M1410" s="18" t="s">
        <v>15</v>
      </c>
      <c r="N1410" s="16">
        <v>0</v>
      </c>
      <c r="O1410" s="16">
        <f>N1410*J1410</f>
        <v>0</v>
      </c>
      <c r="P1410" s="16">
        <f>N1410*K1410</f>
        <v>0</v>
      </c>
      <c r="Q1410" s="19" t="s">
        <v>19840</v>
      </c>
      <c r="R1410" s="15" t="s">
        <v>100</v>
      </c>
      <c r="S1410" s="15" t="s">
        <v>16</v>
      </c>
      <c r="T1410" s="15" t="s">
        <v>16</v>
      </c>
      <c r="U1410" s="15" t="s">
        <v>16</v>
      </c>
      <c r="V1410" s="15" t="s">
        <v>16</v>
      </c>
      <c r="W1410" s="15" t="s">
        <v>16</v>
      </c>
      <c r="X1410" s="15" t="s">
        <v>16</v>
      </c>
      <c r="Y1410" s="15" t="s">
        <v>16</v>
      </c>
      <c r="Z1410" s="15" t="s">
        <v>16</v>
      </c>
      <c r="AA1410" s="15" t="s">
        <v>16</v>
      </c>
      <c r="AB1410" s="21">
        <v>0</v>
      </c>
      <c r="AC1410" s="21">
        <v>0</v>
      </c>
      <c r="AD1410" s="21">
        <v>0</v>
      </c>
      <c r="AE1410" s="21">
        <v>0</v>
      </c>
      <c r="AF1410" s="21">
        <v>0</v>
      </c>
      <c r="AG1410" s="21">
        <v>0</v>
      </c>
      <c r="AH1410" s="15" t="s">
        <v>15</v>
      </c>
    </row>
    <row r="1411" spans="1:34" ht="13.05" customHeight="1" x14ac:dyDescent="0.3">
      <c r="A1411" s="7" t="s">
        <v>4287</v>
      </c>
      <c r="B1411" s="8" t="s">
        <v>2761</v>
      </c>
      <c r="C1411" s="8" t="s">
        <v>476</v>
      </c>
      <c r="D1411" s="8" t="s">
        <v>89</v>
      </c>
      <c r="E1411" s="8" t="s">
        <v>4286</v>
      </c>
      <c r="F1411" s="8" t="s">
        <v>1217</v>
      </c>
      <c r="G1411" s="8" t="s">
        <v>15</v>
      </c>
      <c r="H1411" s="9">
        <v>4570</v>
      </c>
      <c r="I1411" s="9">
        <v>4250</v>
      </c>
      <c r="J1411" s="9">
        <v>4040</v>
      </c>
      <c r="K1411" s="9">
        <v>3637</v>
      </c>
      <c r="L1411" s="10" t="s">
        <v>15</v>
      </c>
      <c r="M1411" s="22" t="s">
        <v>15</v>
      </c>
      <c r="N1411" s="9">
        <v>0</v>
      </c>
      <c r="O1411" s="9">
        <f>N1411*J1411</f>
        <v>0</v>
      </c>
      <c r="P1411" s="9">
        <f>N1411*K1411</f>
        <v>0</v>
      </c>
      <c r="Q1411" s="12" t="s">
        <v>19840</v>
      </c>
      <c r="R1411" s="8" t="s">
        <v>100</v>
      </c>
      <c r="S1411" s="8" t="s">
        <v>16</v>
      </c>
      <c r="T1411" s="8" t="s">
        <v>16</v>
      </c>
      <c r="U1411" s="8" t="s">
        <v>16</v>
      </c>
      <c r="V1411" s="8" t="s">
        <v>16</v>
      </c>
      <c r="W1411" s="8" t="s">
        <v>16</v>
      </c>
      <c r="X1411" s="8" t="s">
        <v>16</v>
      </c>
      <c r="Y1411" s="8" t="s">
        <v>16</v>
      </c>
      <c r="Z1411" s="8" t="s">
        <v>16</v>
      </c>
      <c r="AA1411" s="8" t="s">
        <v>16</v>
      </c>
      <c r="AB1411" s="13">
        <v>0</v>
      </c>
      <c r="AC1411" s="13">
        <v>0</v>
      </c>
      <c r="AD1411" s="13">
        <v>0</v>
      </c>
      <c r="AE1411" s="13">
        <v>0</v>
      </c>
      <c r="AF1411" s="13">
        <v>0</v>
      </c>
      <c r="AG1411" s="13">
        <v>0</v>
      </c>
      <c r="AH1411" s="8" t="s">
        <v>15</v>
      </c>
    </row>
    <row r="1412" spans="1:34" ht="13.05" customHeight="1" x14ac:dyDescent="0.3">
      <c r="A1412" s="14" t="s">
        <v>4288</v>
      </c>
      <c r="B1412" s="15" t="s">
        <v>2761</v>
      </c>
      <c r="C1412" s="15" t="s">
        <v>476</v>
      </c>
      <c r="D1412" s="15" t="s">
        <v>89</v>
      </c>
      <c r="E1412" s="15" t="s">
        <v>4286</v>
      </c>
      <c r="F1412" s="15" t="s">
        <v>1219</v>
      </c>
      <c r="G1412" s="15" t="s">
        <v>15</v>
      </c>
      <c r="H1412" s="16">
        <v>4570</v>
      </c>
      <c r="I1412" s="16">
        <v>4250</v>
      </c>
      <c r="J1412" s="16">
        <v>4040</v>
      </c>
      <c r="K1412" s="16">
        <v>3637</v>
      </c>
      <c r="L1412" s="17" t="s">
        <v>15</v>
      </c>
      <c r="M1412" s="18" t="s">
        <v>15</v>
      </c>
      <c r="N1412" s="16">
        <v>0</v>
      </c>
      <c r="O1412" s="16">
        <f>N1412*J1412</f>
        <v>0</v>
      </c>
      <c r="P1412" s="16">
        <f>N1412*K1412</f>
        <v>0</v>
      </c>
      <c r="Q1412" s="19" t="s">
        <v>19840</v>
      </c>
      <c r="R1412" s="15" t="s">
        <v>100</v>
      </c>
      <c r="S1412" s="15" t="s">
        <v>16</v>
      </c>
      <c r="T1412" s="15" t="s">
        <v>16</v>
      </c>
      <c r="U1412" s="15" t="s">
        <v>16</v>
      </c>
      <c r="V1412" s="15" t="s">
        <v>16</v>
      </c>
      <c r="W1412" s="15" t="s">
        <v>16</v>
      </c>
      <c r="X1412" s="15" t="s">
        <v>16</v>
      </c>
      <c r="Y1412" s="15" t="s">
        <v>16</v>
      </c>
      <c r="Z1412" s="15" t="s">
        <v>16</v>
      </c>
      <c r="AA1412" s="15" t="s">
        <v>16</v>
      </c>
      <c r="AB1412" s="21">
        <v>0</v>
      </c>
      <c r="AC1412" s="21">
        <v>0</v>
      </c>
      <c r="AD1412" s="21">
        <v>0</v>
      </c>
      <c r="AE1412" s="21">
        <v>0</v>
      </c>
      <c r="AF1412" s="21">
        <v>0</v>
      </c>
      <c r="AG1412" s="21">
        <v>0</v>
      </c>
      <c r="AH1412" s="15" t="s">
        <v>15</v>
      </c>
    </row>
    <row r="1413" spans="1:34" ht="13.05" customHeight="1" x14ac:dyDescent="0.3">
      <c r="A1413" s="7" t="s">
        <v>4289</v>
      </c>
      <c r="B1413" s="8" t="s">
        <v>2761</v>
      </c>
      <c r="C1413" s="8" t="s">
        <v>476</v>
      </c>
      <c r="D1413" s="8" t="s">
        <v>89</v>
      </c>
      <c r="E1413" s="8" t="s">
        <v>4286</v>
      </c>
      <c r="F1413" s="8" t="s">
        <v>1105</v>
      </c>
      <c r="G1413" s="8" t="s">
        <v>15</v>
      </c>
      <c r="H1413" s="9">
        <v>5108</v>
      </c>
      <c r="I1413" s="9">
        <v>4750</v>
      </c>
      <c r="J1413" s="9">
        <v>4510</v>
      </c>
      <c r="K1413" s="9">
        <v>4060</v>
      </c>
      <c r="L1413" s="10" t="s">
        <v>15</v>
      </c>
      <c r="M1413" s="22" t="s">
        <v>15</v>
      </c>
      <c r="N1413" s="9">
        <v>0</v>
      </c>
      <c r="O1413" s="9">
        <f>N1413*J1413</f>
        <v>0</v>
      </c>
      <c r="P1413" s="9">
        <f>N1413*K1413</f>
        <v>0</v>
      </c>
      <c r="Q1413" s="12" t="s">
        <v>19840</v>
      </c>
      <c r="R1413" s="8" t="s">
        <v>100</v>
      </c>
      <c r="S1413" s="8" t="s">
        <v>16</v>
      </c>
      <c r="T1413" s="8" t="s">
        <v>16</v>
      </c>
      <c r="U1413" s="8" t="s">
        <v>16</v>
      </c>
      <c r="V1413" s="8" t="s">
        <v>16</v>
      </c>
      <c r="W1413" s="8" t="s">
        <v>16</v>
      </c>
      <c r="X1413" s="8" t="s">
        <v>16</v>
      </c>
      <c r="Y1413" s="8" t="s">
        <v>16</v>
      </c>
      <c r="Z1413" s="8" t="s">
        <v>16</v>
      </c>
      <c r="AA1413" s="8" t="s">
        <v>16</v>
      </c>
      <c r="AB1413" s="13">
        <v>0</v>
      </c>
      <c r="AC1413" s="13">
        <v>0</v>
      </c>
      <c r="AD1413" s="13">
        <v>0</v>
      </c>
      <c r="AE1413" s="13">
        <v>0</v>
      </c>
      <c r="AF1413" s="13">
        <v>0</v>
      </c>
      <c r="AG1413" s="13">
        <v>0</v>
      </c>
      <c r="AH1413" s="8" t="s">
        <v>15</v>
      </c>
    </row>
    <row r="1414" spans="1:34" ht="13.05" customHeight="1" x14ac:dyDescent="0.3">
      <c r="A1414" s="14" t="s">
        <v>4290</v>
      </c>
      <c r="B1414" s="15" t="s">
        <v>2761</v>
      </c>
      <c r="C1414" s="15" t="s">
        <v>476</v>
      </c>
      <c r="D1414" s="15" t="s">
        <v>89</v>
      </c>
      <c r="E1414" s="15" t="s">
        <v>4291</v>
      </c>
      <c r="F1414" s="15" t="s">
        <v>3720</v>
      </c>
      <c r="G1414" s="15" t="s">
        <v>15</v>
      </c>
      <c r="H1414" s="16">
        <v>8826</v>
      </c>
      <c r="I1414" s="16">
        <v>8209</v>
      </c>
      <c r="J1414" s="16">
        <v>7799</v>
      </c>
      <c r="K1414" s="16">
        <v>7019</v>
      </c>
      <c r="L1414" s="17" t="s">
        <v>15</v>
      </c>
      <c r="M1414" s="18" t="s">
        <v>15</v>
      </c>
      <c r="N1414" s="16">
        <v>0</v>
      </c>
      <c r="O1414" s="16">
        <f>N1414*J1414</f>
        <v>0</v>
      </c>
      <c r="P1414" s="16">
        <f>N1414*K1414</f>
        <v>0</v>
      </c>
      <c r="Q1414" s="19" t="s">
        <v>19840</v>
      </c>
      <c r="R1414" s="15" t="s">
        <v>108</v>
      </c>
      <c r="S1414" s="15" t="s">
        <v>16</v>
      </c>
      <c r="T1414" s="15" t="s">
        <v>16</v>
      </c>
      <c r="U1414" s="15" t="s">
        <v>16</v>
      </c>
      <c r="V1414" s="15" t="s">
        <v>16</v>
      </c>
      <c r="W1414" s="15" t="s">
        <v>16</v>
      </c>
      <c r="X1414" s="15" t="s">
        <v>16</v>
      </c>
      <c r="Y1414" s="15" t="s">
        <v>16</v>
      </c>
      <c r="Z1414" s="15" t="s">
        <v>16</v>
      </c>
      <c r="AA1414" s="15" t="s">
        <v>16</v>
      </c>
      <c r="AB1414" s="21">
        <v>0</v>
      </c>
      <c r="AC1414" s="21">
        <v>0</v>
      </c>
      <c r="AD1414" s="21">
        <v>0</v>
      </c>
      <c r="AE1414" s="21">
        <v>0</v>
      </c>
      <c r="AF1414" s="21">
        <v>0</v>
      </c>
      <c r="AG1414" s="21">
        <v>0</v>
      </c>
      <c r="AH1414" s="15" t="s">
        <v>15</v>
      </c>
    </row>
    <row r="1415" spans="1:34" ht="13.05" customHeight="1" x14ac:dyDescent="0.3">
      <c r="A1415" s="7" t="s">
        <v>4292</v>
      </c>
      <c r="B1415" s="8" t="s">
        <v>2761</v>
      </c>
      <c r="C1415" s="8" t="s">
        <v>476</v>
      </c>
      <c r="D1415" s="8" t="s">
        <v>89</v>
      </c>
      <c r="E1415" s="8" t="s">
        <v>4293</v>
      </c>
      <c r="F1415" s="8" t="s">
        <v>1105</v>
      </c>
      <c r="G1415" s="8" t="s">
        <v>15</v>
      </c>
      <c r="H1415" s="9">
        <v>8826</v>
      </c>
      <c r="I1415" s="9">
        <v>8209</v>
      </c>
      <c r="J1415" s="9">
        <v>7799</v>
      </c>
      <c r="K1415" s="9">
        <v>7019</v>
      </c>
      <c r="L1415" s="10" t="s">
        <v>15</v>
      </c>
      <c r="M1415" s="22" t="s">
        <v>15</v>
      </c>
      <c r="N1415" s="9">
        <v>0</v>
      </c>
      <c r="O1415" s="9">
        <f>N1415*J1415</f>
        <v>0</v>
      </c>
      <c r="P1415" s="9">
        <f>N1415*K1415</f>
        <v>0</v>
      </c>
      <c r="Q1415" s="12" t="s">
        <v>19840</v>
      </c>
      <c r="R1415" s="8" t="s">
        <v>323</v>
      </c>
      <c r="S1415" s="8" t="s">
        <v>16</v>
      </c>
      <c r="T1415" s="8" t="s">
        <v>16</v>
      </c>
      <c r="U1415" s="8" t="s">
        <v>16</v>
      </c>
      <c r="V1415" s="8" t="s">
        <v>16</v>
      </c>
      <c r="W1415" s="8" t="s">
        <v>16</v>
      </c>
      <c r="X1415" s="8" t="s">
        <v>16</v>
      </c>
      <c r="Y1415" s="8" t="s">
        <v>16</v>
      </c>
      <c r="Z1415" s="8" t="s">
        <v>16</v>
      </c>
      <c r="AA1415" s="8" t="s">
        <v>16</v>
      </c>
      <c r="AB1415" s="13">
        <v>0</v>
      </c>
      <c r="AC1415" s="13">
        <v>0</v>
      </c>
      <c r="AD1415" s="13">
        <v>0</v>
      </c>
      <c r="AE1415" s="13">
        <v>0</v>
      </c>
      <c r="AF1415" s="13">
        <v>0</v>
      </c>
      <c r="AG1415" s="13">
        <v>0</v>
      </c>
      <c r="AH1415" s="8" t="s">
        <v>15</v>
      </c>
    </row>
    <row r="1416" spans="1:34" ht="13.05" customHeight="1" x14ac:dyDescent="0.3">
      <c r="A1416" s="14" t="s">
        <v>4294</v>
      </c>
      <c r="B1416" s="15" t="s">
        <v>2761</v>
      </c>
      <c r="C1416" s="15" t="s">
        <v>476</v>
      </c>
      <c r="D1416" s="15" t="s">
        <v>89</v>
      </c>
      <c r="E1416" s="15" t="s">
        <v>4295</v>
      </c>
      <c r="F1416" s="15" t="s">
        <v>4296</v>
      </c>
      <c r="G1416" s="15" t="s">
        <v>15</v>
      </c>
      <c r="H1416" s="16">
        <v>9530</v>
      </c>
      <c r="I1416" s="16">
        <v>8860</v>
      </c>
      <c r="J1416" s="16">
        <v>8420</v>
      </c>
      <c r="K1416" s="16">
        <v>7580</v>
      </c>
      <c r="L1416" s="17" t="s">
        <v>15</v>
      </c>
      <c r="M1416" s="18" t="s">
        <v>15</v>
      </c>
      <c r="N1416" s="16">
        <v>0</v>
      </c>
      <c r="O1416" s="16">
        <f>N1416*J1416</f>
        <v>0</v>
      </c>
      <c r="P1416" s="16">
        <f>N1416*K1416</f>
        <v>0</v>
      </c>
      <c r="Q1416" s="19" t="s">
        <v>19840</v>
      </c>
      <c r="R1416" s="15" t="s">
        <v>716</v>
      </c>
      <c r="S1416" s="15" t="s">
        <v>16</v>
      </c>
      <c r="T1416" s="15" t="s">
        <v>16</v>
      </c>
      <c r="U1416" s="15" t="s">
        <v>16</v>
      </c>
      <c r="V1416" s="15" t="s">
        <v>16</v>
      </c>
      <c r="W1416" s="15" t="s">
        <v>16</v>
      </c>
      <c r="X1416" s="15" t="s">
        <v>16</v>
      </c>
      <c r="Y1416" s="15" t="s">
        <v>16</v>
      </c>
      <c r="Z1416" s="15" t="s">
        <v>16</v>
      </c>
      <c r="AA1416" s="15" t="s">
        <v>16</v>
      </c>
      <c r="AB1416" s="21">
        <v>0</v>
      </c>
      <c r="AC1416" s="21">
        <v>0</v>
      </c>
      <c r="AD1416" s="21">
        <v>0</v>
      </c>
      <c r="AE1416" s="21">
        <v>0</v>
      </c>
      <c r="AF1416" s="21">
        <v>0</v>
      </c>
      <c r="AG1416" s="21">
        <v>0</v>
      </c>
      <c r="AH1416" s="15" t="s">
        <v>15</v>
      </c>
    </row>
    <row r="1417" spans="1:34" ht="13.05" customHeight="1" x14ac:dyDescent="0.3">
      <c r="A1417" s="7" t="s">
        <v>4297</v>
      </c>
      <c r="B1417" s="8" t="s">
        <v>2761</v>
      </c>
      <c r="C1417" s="8" t="s">
        <v>476</v>
      </c>
      <c r="D1417" s="8" t="s">
        <v>89</v>
      </c>
      <c r="E1417" s="8" t="s">
        <v>4298</v>
      </c>
      <c r="F1417" s="8" t="s">
        <v>4299</v>
      </c>
      <c r="G1417" s="8" t="s">
        <v>15</v>
      </c>
      <c r="H1417" s="9">
        <v>9530</v>
      </c>
      <c r="I1417" s="9">
        <v>8860</v>
      </c>
      <c r="J1417" s="9">
        <v>8420</v>
      </c>
      <c r="K1417" s="9">
        <v>7580</v>
      </c>
      <c r="L1417" s="10" t="s">
        <v>15</v>
      </c>
      <c r="M1417" s="22" t="s">
        <v>15</v>
      </c>
      <c r="N1417" s="9">
        <v>0</v>
      </c>
      <c r="O1417" s="9">
        <f>N1417*J1417</f>
        <v>0</v>
      </c>
      <c r="P1417" s="9">
        <f>N1417*K1417</f>
        <v>0</v>
      </c>
      <c r="Q1417" s="12" t="s">
        <v>19840</v>
      </c>
      <c r="R1417" s="8" t="s">
        <v>691</v>
      </c>
      <c r="S1417" s="8" t="s">
        <v>16</v>
      </c>
      <c r="T1417" s="8" t="s">
        <v>16</v>
      </c>
      <c r="U1417" s="8" t="s">
        <v>16</v>
      </c>
      <c r="V1417" s="8" t="s">
        <v>16</v>
      </c>
      <c r="W1417" s="8" t="s">
        <v>16</v>
      </c>
      <c r="X1417" s="8" t="s">
        <v>16</v>
      </c>
      <c r="Y1417" s="8" t="s">
        <v>16</v>
      </c>
      <c r="Z1417" s="8" t="s">
        <v>16</v>
      </c>
      <c r="AA1417" s="8" t="s">
        <v>16</v>
      </c>
      <c r="AB1417" s="13">
        <v>0</v>
      </c>
      <c r="AC1417" s="13">
        <v>0</v>
      </c>
      <c r="AD1417" s="13">
        <v>0</v>
      </c>
      <c r="AE1417" s="13">
        <v>0</v>
      </c>
      <c r="AF1417" s="13">
        <v>0</v>
      </c>
      <c r="AG1417" s="13">
        <v>0</v>
      </c>
      <c r="AH1417" s="8" t="s">
        <v>15</v>
      </c>
    </row>
    <row r="1418" spans="1:34" ht="13.05" customHeight="1" x14ac:dyDescent="0.3">
      <c r="A1418" s="14" t="s">
        <v>4300</v>
      </c>
      <c r="B1418" s="15" t="s">
        <v>2761</v>
      </c>
      <c r="C1418" s="15" t="s">
        <v>476</v>
      </c>
      <c r="D1418" s="15" t="s">
        <v>89</v>
      </c>
      <c r="E1418" s="15" t="s">
        <v>4301</v>
      </c>
      <c r="F1418" s="15" t="s">
        <v>3720</v>
      </c>
      <c r="G1418" s="15" t="s">
        <v>4302</v>
      </c>
      <c r="H1418" s="16">
        <v>17120</v>
      </c>
      <c r="I1418" s="16">
        <v>15920</v>
      </c>
      <c r="J1418" s="16">
        <v>15120</v>
      </c>
      <c r="K1418" s="16">
        <v>13610</v>
      </c>
      <c r="L1418" s="17" t="s">
        <v>15</v>
      </c>
      <c r="M1418" s="18" t="s">
        <v>15</v>
      </c>
      <c r="N1418" s="16">
        <v>0</v>
      </c>
      <c r="O1418" s="16">
        <f>N1418*J1418</f>
        <v>0</v>
      </c>
      <c r="P1418" s="16">
        <f>N1418*K1418</f>
        <v>0</v>
      </c>
      <c r="Q1418" s="19" t="s">
        <v>19840</v>
      </c>
      <c r="R1418" s="15" t="s">
        <v>100</v>
      </c>
      <c r="S1418" s="15" t="s">
        <v>16</v>
      </c>
      <c r="T1418" s="15" t="s">
        <v>16</v>
      </c>
      <c r="U1418" s="15" t="s">
        <v>16</v>
      </c>
      <c r="V1418" s="15" t="s">
        <v>16</v>
      </c>
      <c r="W1418" s="15" t="s">
        <v>16</v>
      </c>
      <c r="X1418" s="15" t="s">
        <v>16</v>
      </c>
      <c r="Y1418" s="15" t="s">
        <v>16</v>
      </c>
      <c r="Z1418" s="15" t="s">
        <v>16</v>
      </c>
      <c r="AA1418" s="15" t="s">
        <v>16</v>
      </c>
      <c r="AB1418" s="21">
        <v>0</v>
      </c>
      <c r="AC1418" s="21">
        <v>0</v>
      </c>
      <c r="AD1418" s="21">
        <v>0</v>
      </c>
      <c r="AE1418" s="21">
        <v>0</v>
      </c>
      <c r="AF1418" s="21">
        <v>0</v>
      </c>
      <c r="AG1418" s="21">
        <v>0</v>
      </c>
      <c r="AH1418" s="15" t="s">
        <v>15</v>
      </c>
    </row>
    <row r="1419" spans="1:34" ht="13.05" customHeight="1" x14ac:dyDescent="0.3">
      <c r="A1419" s="7" t="s">
        <v>4303</v>
      </c>
      <c r="B1419" s="8" t="s">
        <v>2761</v>
      </c>
      <c r="C1419" s="8" t="s">
        <v>476</v>
      </c>
      <c r="D1419" s="8" t="s">
        <v>89</v>
      </c>
      <c r="E1419" s="8" t="s">
        <v>4301</v>
      </c>
      <c r="F1419" s="8" t="s">
        <v>4299</v>
      </c>
      <c r="G1419" s="8" t="s">
        <v>4302</v>
      </c>
      <c r="H1419" s="9">
        <v>17120</v>
      </c>
      <c r="I1419" s="9">
        <v>15920</v>
      </c>
      <c r="J1419" s="9">
        <v>15120</v>
      </c>
      <c r="K1419" s="9">
        <v>13610</v>
      </c>
      <c r="L1419" s="10" t="s">
        <v>15</v>
      </c>
      <c r="M1419" s="22" t="s">
        <v>15</v>
      </c>
      <c r="N1419" s="9">
        <v>0</v>
      </c>
      <c r="O1419" s="9">
        <f>N1419*J1419</f>
        <v>0</v>
      </c>
      <c r="P1419" s="9">
        <f>N1419*K1419</f>
        <v>0</v>
      </c>
      <c r="Q1419" s="12" t="s">
        <v>19840</v>
      </c>
      <c r="R1419" s="8" t="s">
        <v>100</v>
      </c>
      <c r="S1419" s="8" t="s">
        <v>16</v>
      </c>
      <c r="T1419" s="8" t="s">
        <v>16</v>
      </c>
      <c r="U1419" s="8" t="s">
        <v>16</v>
      </c>
      <c r="V1419" s="8" t="s">
        <v>16</v>
      </c>
      <c r="W1419" s="8" t="s">
        <v>16</v>
      </c>
      <c r="X1419" s="8" t="s">
        <v>16</v>
      </c>
      <c r="Y1419" s="8" t="s">
        <v>16</v>
      </c>
      <c r="Z1419" s="8" t="s">
        <v>16</v>
      </c>
      <c r="AA1419" s="8" t="s">
        <v>16</v>
      </c>
      <c r="AB1419" s="13">
        <v>0</v>
      </c>
      <c r="AC1419" s="13">
        <v>0</v>
      </c>
      <c r="AD1419" s="13">
        <v>0</v>
      </c>
      <c r="AE1419" s="13">
        <v>0</v>
      </c>
      <c r="AF1419" s="13">
        <v>0</v>
      </c>
      <c r="AG1419" s="13">
        <v>0</v>
      </c>
      <c r="AH1419" s="8" t="s">
        <v>15</v>
      </c>
    </row>
    <row r="1420" spans="1:34" ht="13.05" customHeight="1" x14ac:dyDescent="0.3">
      <c r="A1420" s="14" t="s">
        <v>4304</v>
      </c>
      <c r="B1420" s="15" t="s">
        <v>2761</v>
      </c>
      <c r="C1420" s="15" t="s">
        <v>476</v>
      </c>
      <c r="D1420" s="15" t="s">
        <v>89</v>
      </c>
      <c r="E1420" s="15" t="s">
        <v>4301</v>
      </c>
      <c r="F1420" s="15" t="s">
        <v>1219</v>
      </c>
      <c r="G1420" s="15" t="s">
        <v>4302</v>
      </c>
      <c r="H1420" s="16">
        <v>17120</v>
      </c>
      <c r="I1420" s="16">
        <v>15920</v>
      </c>
      <c r="J1420" s="16">
        <v>15120</v>
      </c>
      <c r="K1420" s="16">
        <v>13610</v>
      </c>
      <c r="L1420" s="17" t="s">
        <v>15</v>
      </c>
      <c r="M1420" s="18" t="s">
        <v>15</v>
      </c>
      <c r="N1420" s="16">
        <v>0</v>
      </c>
      <c r="O1420" s="16">
        <f>N1420*J1420</f>
        <v>0</v>
      </c>
      <c r="P1420" s="16">
        <f>N1420*K1420</f>
        <v>0</v>
      </c>
      <c r="Q1420" s="19" t="s">
        <v>19840</v>
      </c>
      <c r="R1420" s="15" t="s">
        <v>100</v>
      </c>
      <c r="S1420" s="15" t="s">
        <v>16</v>
      </c>
      <c r="T1420" s="15" t="s">
        <v>16</v>
      </c>
      <c r="U1420" s="15" t="s">
        <v>16</v>
      </c>
      <c r="V1420" s="15" t="s">
        <v>16</v>
      </c>
      <c r="W1420" s="15" t="s">
        <v>16</v>
      </c>
      <c r="X1420" s="15" t="s">
        <v>16</v>
      </c>
      <c r="Y1420" s="15" t="s">
        <v>16</v>
      </c>
      <c r="Z1420" s="15" t="s">
        <v>16</v>
      </c>
      <c r="AA1420" s="15" t="s">
        <v>16</v>
      </c>
      <c r="AB1420" s="21">
        <v>0</v>
      </c>
      <c r="AC1420" s="21">
        <v>0</v>
      </c>
      <c r="AD1420" s="21">
        <v>0</v>
      </c>
      <c r="AE1420" s="21">
        <v>0</v>
      </c>
      <c r="AF1420" s="21">
        <v>0</v>
      </c>
      <c r="AG1420" s="21">
        <v>0</v>
      </c>
      <c r="AH1420" s="15" t="s">
        <v>15</v>
      </c>
    </row>
    <row r="1421" spans="1:34" ht="13.05" customHeight="1" x14ac:dyDescent="0.3">
      <c r="A1421" s="7" t="s">
        <v>4305</v>
      </c>
      <c r="B1421" s="8" t="s">
        <v>2761</v>
      </c>
      <c r="C1421" s="8" t="s">
        <v>476</v>
      </c>
      <c r="D1421" s="8" t="s">
        <v>89</v>
      </c>
      <c r="E1421" s="8" t="s">
        <v>4301</v>
      </c>
      <c r="F1421" s="8" t="s">
        <v>1105</v>
      </c>
      <c r="G1421" s="8" t="s">
        <v>4302</v>
      </c>
      <c r="H1421" s="9">
        <v>16320</v>
      </c>
      <c r="I1421" s="9">
        <v>15170</v>
      </c>
      <c r="J1421" s="9">
        <v>14410</v>
      </c>
      <c r="K1421" s="9">
        <v>12970</v>
      </c>
      <c r="L1421" s="10" t="s">
        <v>15</v>
      </c>
      <c r="M1421" s="22" t="s">
        <v>15</v>
      </c>
      <c r="N1421" s="9">
        <v>0</v>
      </c>
      <c r="O1421" s="9">
        <f>N1421*J1421</f>
        <v>0</v>
      </c>
      <c r="P1421" s="9">
        <f>N1421*K1421</f>
        <v>0</v>
      </c>
      <c r="Q1421" s="12" t="s">
        <v>19840</v>
      </c>
      <c r="R1421" s="8" t="s">
        <v>631</v>
      </c>
      <c r="S1421" s="8" t="s">
        <v>16</v>
      </c>
      <c r="T1421" s="8" t="s">
        <v>16</v>
      </c>
      <c r="U1421" s="8" t="s">
        <v>16</v>
      </c>
      <c r="V1421" s="8" t="s">
        <v>16</v>
      </c>
      <c r="W1421" s="8" t="s">
        <v>16</v>
      </c>
      <c r="X1421" s="8" t="s">
        <v>16</v>
      </c>
      <c r="Y1421" s="8" t="s">
        <v>16</v>
      </c>
      <c r="Z1421" s="8" t="s">
        <v>16</v>
      </c>
      <c r="AA1421" s="8" t="s">
        <v>16</v>
      </c>
      <c r="AB1421" s="13">
        <v>0</v>
      </c>
      <c r="AC1421" s="13">
        <v>0</v>
      </c>
      <c r="AD1421" s="13">
        <v>0</v>
      </c>
      <c r="AE1421" s="13">
        <v>0</v>
      </c>
      <c r="AF1421" s="13">
        <v>0</v>
      </c>
      <c r="AG1421" s="13">
        <v>0</v>
      </c>
      <c r="AH1421" s="8" t="s">
        <v>15</v>
      </c>
    </row>
    <row r="1422" spans="1:34" ht="13.05" customHeight="1" x14ac:dyDescent="0.3">
      <c r="A1422" s="14" t="s">
        <v>4306</v>
      </c>
      <c r="B1422" s="15" t="s">
        <v>2761</v>
      </c>
      <c r="C1422" s="15" t="s">
        <v>476</v>
      </c>
      <c r="D1422" s="15" t="s">
        <v>89</v>
      </c>
      <c r="E1422" s="15" t="s">
        <v>4307</v>
      </c>
      <c r="F1422" s="15" t="s">
        <v>1214</v>
      </c>
      <c r="G1422" s="15" t="s">
        <v>4308</v>
      </c>
      <c r="H1422" s="16">
        <v>6890</v>
      </c>
      <c r="I1422" s="16">
        <v>6408</v>
      </c>
      <c r="J1422" s="16">
        <v>6088</v>
      </c>
      <c r="K1422" s="16">
        <v>5070</v>
      </c>
      <c r="L1422" s="17" t="s">
        <v>15</v>
      </c>
      <c r="M1422" s="18" t="s">
        <v>15</v>
      </c>
      <c r="N1422" s="16">
        <v>0</v>
      </c>
      <c r="O1422" s="16">
        <f>N1422*J1422</f>
        <v>0</v>
      </c>
      <c r="P1422" s="16">
        <f>N1422*K1422</f>
        <v>0</v>
      </c>
      <c r="Q1422" s="19" t="s">
        <v>19840</v>
      </c>
      <c r="R1422" s="15" t="s">
        <v>100</v>
      </c>
      <c r="S1422" s="15" t="s">
        <v>16</v>
      </c>
      <c r="T1422" s="15" t="s">
        <v>16</v>
      </c>
      <c r="U1422" s="15" t="s">
        <v>16</v>
      </c>
      <c r="V1422" s="15" t="s">
        <v>16</v>
      </c>
      <c r="W1422" s="15" t="s">
        <v>16</v>
      </c>
      <c r="X1422" s="15" t="s">
        <v>16</v>
      </c>
      <c r="Y1422" s="15" t="s">
        <v>16</v>
      </c>
      <c r="Z1422" s="15" t="s">
        <v>16</v>
      </c>
      <c r="AA1422" s="15" t="s">
        <v>16</v>
      </c>
      <c r="AB1422" s="21">
        <v>0</v>
      </c>
      <c r="AC1422" s="21">
        <v>0</v>
      </c>
      <c r="AD1422" s="21">
        <v>0</v>
      </c>
      <c r="AE1422" s="21">
        <v>0</v>
      </c>
      <c r="AF1422" s="21">
        <v>0</v>
      </c>
      <c r="AG1422" s="21">
        <v>0</v>
      </c>
      <c r="AH1422" s="15" t="s">
        <v>15</v>
      </c>
    </row>
    <row r="1423" spans="1:34" ht="13.05" customHeight="1" x14ac:dyDescent="0.3">
      <c r="A1423" s="7" t="s">
        <v>4309</v>
      </c>
      <c r="B1423" s="8" t="s">
        <v>2761</v>
      </c>
      <c r="C1423" s="8" t="s">
        <v>476</v>
      </c>
      <c r="D1423" s="8" t="s">
        <v>89</v>
      </c>
      <c r="E1423" s="8" t="s">
        <v>4307</v>
      </c>
      <c r="F1423" s="8" t="s">
        <v>4299</v>
      </c>
      <c r="G1423" s="8" t="s">
        <v>4308</v>
      </c>
      <c r="H1423" s="9">
        <v>6890</v>
      </c>
      <c r="I1423" s="9">
        <v>6408</v>
      </c>
      <c r="J1423" s="9">
        <v>6088</v>
      </c>
      <c r="K1423" s="9">
        <v>5070</v>
      </c>
      <c r="L1423" s="10" t="s">
        <v>15</v>
      </c>
      <c r="M1423" s="22" t="s">
        <v>15</v>
      </c>
      <c r="N1423" s="9">
        <v>0</v>
      </c>
      <c r="O1423" s="9">
        <f>N1423*J1423</f>
        <v>0</v>
      </c>
      <c r="P1423" s="9">
        <f>N1423*K1423</f>
        <v>0</v>
      </c>
      <c r="Q1423" s="12" t="s">
        <v>19840</v>
      </c>
      <c r="R1423" s="8" t="s">
        <v>100</v>
      </c>
      <c r="S1423" s="8" t="s">
        <v>16</v>
      </c>
      <c r="T1423" s="8" t="s">
        <v>16</v>
      </c>
      <c r="U1423" s="8" t="s">
        <v>16</v>
      </c>
      <c r="V1423" s="8" t="s">
        <v>16</v>
      </c>
      <c r="W1423" s="8" t="s">
        <v>16</v>
      </c>
      <c r="X1423" s="8" t="s">
        <v>16</v>
      </c>
      <c r="Y1423" s="8" t="s">
        <v>16</v>
      </c>
      <c r="Z1423" s="8" t="s">
        <v>16</v>
      </c>
      <c r="AA1423" s="8" t="s">
        <v>16</v>
      </c>
      <c r="AB1423" s="13">
        <v>0</v>
      </c>
      <c r="AC1423" s="13">
        <v>0</v>
      </c>
      <c r="AD1423" s="13">
        <v>0</v>
      </c>
      <c r="AE1423" s="13">
        <v>0</v>
      </c>
      <c r="AF1423" s="13">
        <v>0</v>
      </c>
      <c r="AG1423" s="13">
        <v>0</v>
      </c>
      <c r="AH1423" s="8" t="s">
        <v>15</v>
      </c>
    </row>
    <row r="1424" spans="1:34" ht="13.05" customHeight="1" x14ac:dyDescent="0.3">
      <c r="A1424" s="14" t="s">
        <v>4310</v>
      </c>
      <c r="B1424" s="15" t="s">
        <v>2761</v>
      </c>
      <c r="C1424" s="15" t="s">
        <v>476</v>
      </c>
      <c r="D1424" s="15" t="s">
        <v>89</v>
      </c>
      <c r="E1424" s="15" t="s">
        <v>4307</v>
      </c>
      <c r="F1424" s="15" t="s">
        <v>1219</v>
      </c>
      <c r="G1424" s="15" t="s">
        <v>4308</v>
      </c>
      <c r="H1424" s="16">
        <v>6890</v>
      </c>
      <c r="I1424" s="16">
        <v>6408</v>
      </c>
      <c r="J1424" s="16">
        <v>6088</v>
      </c>
      <c r="K1424" s="16">
        <v>5070</v>
      </c>
      <c r="L1424" s="17" t="s">
        <v>15</v>
      </c>
      <c r="M1424" s="18" t="s">
        <v>15</v>
      </c>
      <c r="N1424" s="16">
        <v>0</v>
      </c>
      <c r="O1424" s="16">
        <f>N1424*J1424</f>
        <v>0</v>
      </c>
      <c r="P1424" s="16">
        <f>N1424*K1424</f>
        <v>0</v>
      </c>
      <c r="Q1424" s="19" t="s">
        <v>19840</v>
      </c>
      <c r="R1424" s="15" t="s">
        <v>100</v>
      </c>
      <c r="S1424" s="15" t="s">
        <v>16</v>
      </c>
      <c r="T1424" s="15" t="s">
        <v>16</v>
      </c>
      <c r="U1424" s="15" t="s">
        <v>16</v>
      </c>
      <c r="V1424" s="15" t="s">
        <v>16</v>
      </c>
      <c r="W1424" s="15" t="s">
        <v>16</v>
      </c>
      <c r="X1424" s="15" t="s">
        <v>16</v>
      </c>
      <c r="Y1424" s="15" t="s">
        <v>16</v>
      </c>
      <c r="Z1424" s="15" t="s">
        <v>16</v>
      </c>
      <c r="AA1424" s="15" t="s">
        <v>16</v>
      </c>
      <c r="AB1424" s="21">
        <v>0</v>
      </c>
      <c r="AC1424" s="21">
        <v>0</v>
      </c>
      <c r="AD1424" s="21">
        <v>0</v>
      </c>
      <c r="AE1424" s="21">
        <v>0</v>
      </c>
      <c r="AF1424" s="21">
        <v>0</v>
      </c>
      <c r="AG1424" s="21">
        <v>0</v>
      </c>
      <c r="AH1424" s="15" t="s">
        <v>15</v>
      </c>
    </row>
    <row r="1425" spans="1:34" ht="13.05" customHeight="1" x14ac:dyDescent="0.3">
      <c r="A1425" s="7" t="s">
        <v>4311</v>
      </c>
      <c r="B1425" s="8" t="s">
        <v>2761</v>
      </c>
      <c r="C1425" s="8" t="s">
        <v>476</v>
      </c>
      <c r="D1425" s="8" t="s">
        <v>89</v>
      </c>
      <c r="E1425" s="8" t="s">
        <v>4307</v>
      </c>
      <c r="F1425" s="8" t="s">
        <v>3717</v>
      </c>
      <c r="G1425" s="8" t="s">
        <v>4308</v>
      </c>
      <c r="H1425" s="9">
        <v>6470</v>
      </c>
      <c r="I1425" s="9">
        <v>6020</v>
      </c>
      <c r="J1425" s="9">
        <v>5720</v>
      </c>
      <c r="K1425" s="9">
        <v>4768</v>
      </c>
      <c r="L1425" s="10" t="s">
        <v>15</v>
      </c>
      <c r="M1425" s="22" t="s">
        <v>15</v>
      </c>
      <c r="N1425" s="9">
        <v>0</v>
      </c>
      <c r="O1425" s="9">
        <f>N1425*J1425</f>
        <v>0</v>
      </c>
      <c r="P1425" s="9">
        <f>N1425*K1425</f>
        <v>0</v>
      </c>
      <c r="Q1425" s="12" t="s">
        <v>19840</v>
      </c>
      <c r="R1425" s="8" t="s">
        <v>100</v>
      </c>
      <c r="S1425" s="8" t="s">
        <v>16</v>
      </c>
      <c r="T1425" s="8" t="s">
        <v>16</v>
      </c>
      <c r="U1425" s="8" t="s">
        <v>16</v>
      </c>
      <c r="V1425" s="8" t="s">
        <v>16</v>
      </c>
      <c r="W1425" s="8" t="s">
        <v>16</v>
      </c>
      <c r="X1425" s="8" t="s">
        <v>16</v>
      </c>
      <c r="Y1425" s="8" t="s">
        <v>16</v>
      </c>
      <c r="Z1425" s="8" t="s">
        <v>16</v>
      </c>
      <c r="AA1425" s="8" t="s">
        <v>16</v>
      </c>
      <c r="AB1425" s="13">
        <v>0</v>
      </c>
      <c r="AC1425" s="13">
        <v>0</v>
      </c>
      <c r="AD1425" s="13">
        <v>0</v>
      </c>
      <c r="AE1425" s="13">
        <v>0</v>
      </c>
      <c r="AF1425" s="13">
        <v>0</v>
      </c>
      <c r="AG1425" s="13">
        <v>0</v>
      </c>
      <c r="AH1425" s="8" t="s">
        <v>15</v>
      </c>
    </row>
    <row r="1426" spans="1:34" ht="13.05" customHeight="1" x14ac:dyDescent="0.3">
      <c r="A1426" s="14" t="s">
        <v>4312</v>
      </c>
      <c r="B1426" s="15" t="s">
        <v>2761</v>
      </c>
      <c r="C1426" s="15" t="s">
        <v>476</v>
      </c>
      <c r="D1426" s="15" t="s">
        <v>89</v>
      </c>
      <c r="E1426" s="15" t="s">
        <v>4313</v>
      </c>
      <c r="F1426" s="15" t="s">
        <v>3720</v>
      </c>
      <c r="G1426" s="15" t="s">
        <v>4314</v>
      </c>
      <c r="H1426" s="16">
        <v>22880</v>
      </c>
      <c r="I1426" s="16">
        <v>21280</v>
      </c>
      <c r="J1426" s="16">
        <v>20220</v>
      </c>
      <c r="K1426" s="16">
        <v>18200</v>
      </c>
      <c r="L1426" s="17" t="s">
        <v>15</v>
      </c>
      <c r="M1426" s="18" t="s">
        <v>15</v>
      </c>
      <c r="N1426" s="16">
        <v>0</v>
      </c>
      <c r="O1426" s="16">
        <f>N1426*J1426</f>
        <v>0</v>
      </c>
      <c r="P1426" s="16">
        <f>N1426*K1426</f>
        <v>0</v>
      </c>
      <c r="Q1426" s="19" t="s">
        <v>19840</v>
      </c>
      <c r="R1426" s="15" t="s">
        <v>100</v>
      </c>
      <c r="S1426" s="15" t="s">
        <v>16</v>
      </c>
      <c r="T1426" s="15" t="s">
        <v>16</v>
      </c>
      <c r="U1426" s="15" t="s">
        <v>16</v>
      </c>
      <c r="V1426" s="15" t="s">
        <v>16</v>
      </c>
      <c r="W1426" s="15" t="s">
        <v>16</v>
      </c>
      <c r="X1426" s="15" t="s">
        <v>16</v>
      </c>
      <c r="Y1426" s="15" t="s">
        <v>16</v>
      </c>
      <c r="Z1426" s="15" t="s">
        <v>16</v>
      </c>
      <c r="AA1426" s="15" t="s">
        <v>16</v>
      </c>
      <c r="AB1426" s="21">
        <v>0</v>
      </c>
      <c r="AC1426" s="21">
        <v>0</v>
      </c>
      <c r="AD1426" s="21">
        <v>0</v>
      </c>
      <c r="AE1426" s="21">
        <v>0</v>
      </c>
      <c r="AF1426" s="21">
        <v>0</v>
      </c>
      <c r="AG1426" s="21">
        <v>0</v>
      </c>
      <c r="AH1426" s="15" t="s">
        <v>15</v>
      </c>
    </row>
    <row r="1427" spans="1:34" ht="13.05" customHeight="1" x14ac:dyDescent="0.3">
      <c r="A1427" s="7" t="s">
        <v>4315</v>
      </c>
      <c r="B1427" s="8" t="s">
        <v>2761</v>
      </c>
      <c r="C1427" s="8" t="s">
        <v>476</v>
      </c>
      <c r="D1427" s="8" t="s">
        <v>89</v>
      </c>
      <c r="E1427" s="8" t="s">
        <v>4313</v>
      </c>
      <c r="F1427" s="8" t="s">
        <v>1217</v>
      </c>
      <c r="G1427" s="8" t="s">
        <v>4314</v>
      </c>
      <c r="H1427" s="9">
        <v>22880</v>
      </c>
      <c r="I1427" s="9">
        <v>21280</v>
      </c>
      <c r="J1427" s="9">
        <v>20220</v>
      </c>
      <c r="K1427" s="9">
        <v>18200</v>
      </c>
      <c r="L1427" s="10" t="s">
        <v>15</v>
      </c>
      <c r="M1427" s="22" t="s">
        <v>15</v>
      </c>
      <c r="N1427" s="9">
        <v>0</v>
      </c>
      <c r="O1427" s="9">
        <f>N1427*J1427</f>
        <v>0</v>
      </c>
      <c r="P1427" s="9">
        <f>N1427*K1427</f>
        <v>0</v>
      </c>
      <c r="Q1427" s="12" t="s">
        <v>19840</v>
      </c>
      <c r="R1427" s="8" t="s">
        <v>100</v>
      </c>
      <c r="S1427" s="8" t="s">
        <v>16</v>
      </c>
      <c r="T1427" s="8" t="s">
        <v>16</v>
      </c>
      <c r="U1427" s="8" t="s">
        <v>16</v>
      </c>
      <c r="V1427" s="8" t="s">
        <v>16</v>
      </c>
      <c r="W1427" s="8" t="s">
        <v>16</v>
      </c>
      <c r="X1427" s="8" t="s">
        <v>16</v>
      </c>
      <c r="Y1427" s="8" t="s">
        <v>16</v>
      </c>
      <c r="Z1427" s="8" t="s">
        <v>16</v>
      </c>
      <c r="AA1427" s="8" t="s">
        <v>16</v>
      </c>
      <c r="AB1427" s="13">
        <v>0</v>
      </c>
      <c r="AC1427" s="13">
        <v>0</v>
      </c>
      <c r="AD1427" s="13">
        <v>0</v>
      </c>
      <c r="AE1427" s="13">
        <v>0</v>
      </c>
      <c r="AF1427" s="13">
        <v>0</v>
      </c>
      <c r="AG1427" s="13">
        <v>0</v>
      </c>
      <c r="AH1427" s="8" t="s">
        <v>15</v>
      </c>
    </row>
    <row r="1428" spans="1:34" ht="13.05" customHeight="1" x14ac:dyDescent="0.3">
      <c r="A1428" s="14" t="s">
        <v>4316</v>
      </c>
      <c r="B1428" s="15" t="s">
        <v>2761</v>
      </c>
      <c r="C1428" s="15" t="s">
        <v>476</v>
      </c>
      <c r="D1428" s="15" t="s">
        <v>89</v>
      </c>
      <c r="E1428" s="15" t="s">
        <v>4313</v>
      </c>
      <c r="F1428" s="15" t="s">
        <v>1219</v>
      </c>
      <c r="G1428" s="15" t="s">
        <v>4314</v>
      </c>
      <c r="H1428" s="16">
        <v>22880</v>
      </c>
      <c r="I1428" s="16">
        <v>21280</v>
      </c>
      <c r="J1428" s="16">
        <v>20220</v>
      </c>
      <c r="K1428" s="16">
        <v>18200</v>
      </c>
      <c r="L1428" s="17" t="s">
        <v>15</v>
      </c>
      <c r="M1428" s="18" t="s">
        <v>15</v>
      </c>
      <c r="N1428" s="16">
        <v>0</v>
      </c>
      <c r="O1428" s="16">
        <f>N1428*J1428</f>
        <v>0</v>
      </c>
      <c r="P1428" s="16">
        <f>N1428*K1428</f>
        <v>0</v>
      </c>
      <c r="Q1428" s="19" t="s">
        <v>19840</v>
      </c>
      <c r="R1428" s="15" t="s">
        <v>100</v>
      </c>
      <c r="S1428" s="15" t="s">
        <v>16</v>
      </c>
      <c r="T1428" s="15" t="s">
        <v>16</v>
      </c>
      <c r="U1428" s="15" t="s">
        <v>16</v>
      </c>
      <c r="V1428" s="15" t="s">
        <v>16</v>
      </c>
      <c r="W1428" s="15" t="s">
        <v>16</v>
      </c>
      <c r="X1428" s="15" t="s">
        <v>16</v>
      </c>
      <c r="Y1428" s="15" t="s">
        <v>16</v>
      </c>
      <c r="Z1428" s="15" t="s">
        <v>16</v>
      </c>
      <c r="AA1428" s="15" t="s">
        <v>16</v>
      </c>
      <c r="AB1428" s="21">
        <v>0</v>
      </c>
      <c r="AC1428" s="21">
        <v>0</v>
      </c>
      <c r="AD1428" s="21">
        <v>0</v>
      </c>
      <c r="AE1428" s="21">
        <v>0</v>
      </c>
      <c r="AF1428" s="21">
        <v>0</v>
      </c>
      <c r="AG1428" s="21">
        <v>0</v>
      </c>
      <c r="AH1428" s="15" t="s">
        <v>15</v>
      </c>
    </row>
    <row r="1429" spans="1:34" ht="13.05" customHeight="1" x14ac:dyDescent="0.3">
      <c r="A1429" s="7" t="s">
        <v>4317</v>
      </c>
      <c r="B1429" s="8" t="s">
        <v>2761</v>
      </c>
      <c r="C1429" s="8" t="s">
        <v>476</v>
      </c>
      <c r="D1429" s="8" t="s">
        <v>89</v>
      </c>
      <c r="E1429" s="8" t="s">
        <v>4313</v>
      </c>
      <c r="F1429" s="8" t="s">
        <v>1105</v>
      </c>
      <c r="G1429" s="8" t="s">
        <v>4314</v>
      </c>
      <c r="H1429" s="9">
        <v>21100</v>
      </c>
      <c r="I1429" s="9">
        <v>19620</v>
      </c>
      <c r="J1429" s="9">
        <v>18640</v>
      </c>
      <c r="K1429" s="9">
        <v>16780</v>
      </c>
      <c r="L1429" s="10" t="s">
        <v>15</v>
      </c>
      <c r="M1429" s="22" t="s">
        <v>15</v>
      </c>
      <c r="N1429" s="9">
        <v>0</v>
      </c>
      <c r="O1429" s="9">
        <f>N1429*J1429</f>
        <v>0</v>
      </c>
      <c r="P1429" s="9">
        <f>N1429*K1429</f>
        <v>0</v>
      </c>
      <c r="Q1429" s="12" t="s">
        <v>19840</v>
      </c>
      <c r="R1429" s="8" t="s">
        <v>100</v>
      </c>
      <c r="S1429" s="8" t="s">
        <v>16</v>
      </c>
      <c r="T1429" s="8" t="s">
        <v>16</v>
      </c>
      <c r="U1429" s="8" t="s">
        <v>16</v>
      </c>
      <c r="V1429" s="8" t="s">
        <v>16</v>
      </c>
      <c r="W1429" s="8" t="s">
        <v>16</v>
      </c>
      <c r="X1429" s="8" t="s">
        <v>16</v>
      </c>
      <c r="Y1429" s="8" t="s">
        <v>16</v>
      </c>
      <c r="Z1429" s="8" t="s">
        <v>16</v>
      </c>
      <c r="AA1429" s="8" t="s">
        <v>16</v>
      </c>
      <c r="AB1429" s="13">
        <v>0</v>
      </c>
      <c r="AC1429" s="13">
        <v>0</v>
      </c>
      <c r="AD1429" s="13">
        <v>0</v>
      </c>
      <c r="AE1429" s="13">
        <v>0</v>
      </c>
      <c r="AF1429" s="13">
        <v>0</v>
      </c>
      <c r="AG1429" s="13">
        <v>0</v>
      </c>
      <c r="AH1429" s="8" t="s">
        <v>15</v>
      </c>
    </row>
    <row r="1430" spans="1:34" ht="13.05" customHeight="1" x14ac:dyDescent="0.3">
      <c r="A1430" s="14" t="s">
        <v>4318</v>
      </c>
      <c r="B1430" s="15" t="s">
        <v>2761</v>
      </c>
      <c r="C1430" s="15" t="s">
        <v>476</v>
      </c>
      <c r="D1430" s="15" t="s">
        <v>1290</v>
      </c>
      <c r="E1430" s="15" t="s">
        <v>4269</v>
      </c>
      <c r="F1430" s="15" t="s">
        <v>4280</v>
      </c>
      <c r="G1430" s="15" t="s">
        <v>15</v>
      </c>
      <c r="H1430" s="16">
        <v>42540</v>
      </c>
      <c r="I1430" s="16">
        <v>39560</v>
      </c>
      <c r="J1430" s="16">
        <v>37580</v>
      </c>
      <c r="K1430" s="16">
        <v>33820</v>
      </c>
      <c r="L1430" s="17" t="s">
        <v>15</v>
      </c>
      <c r="M1430" s="18" t="s">
        <v>15</v>
      </c>
      <c r="N1430" s="16">
        <v>0</v>
      </c>
      <c r="O1430" s="16">
        <f>N1430*J1430</f>
        <v>0</v>
      </c>
      <c r="P1430" s="16">
        <f>N1430*K1430</f>
        <v>0</v>
      </c>
      <c r="Q1430" s="19" t="s">
        <v>19840</v>
      </c>
      <c r="R1430" s="15" t="s">
        <v>525</v>
      </c>
      <c r="S1430" s="15" t="s">
        <v>16</v>
      </c>
      <c r="T1430" s="15" t="s">
        <v>16</v>
      </c>
      <c r="U1430" s="15" t="s">
        <v>16</v>
      </c>
      <c r="V1430" s="15" t="s">
        <v>16</v>
      </c>
      <c r="W1430" s="15" t="s">
        <v>16</v>
      </c>
      <c r="X1430" s="15" t="s">
        <v>16</v>
      </c>
      <c r="Y1430" s="15" t="s">
        <v>16</v>
      </c>
      <c r="Z1430" s="15" t="s">
        <v>16</v>
      </c>
      <c r="AA1430" s="15" t="s">
        <v>16</v>
      </c>
      <c r="AB1430" s="21">
        <v>0</v>
      </c>
      <c r="AC1430" s="21">
        <v>0</v>
      </c>
      <c r="AD1430" s="21">
        <v>0</v>
      </c>
      <c r="AE1430" s="21">
        <v>0</v>
      </c>
      <c r="AF1430" s="21">
        <v>0</v>
      </c>
      <c r="AG1430" s="21">
        <v>0</v>
      </c>
      <c r="AH1430" s="15" t="s">
        <v>15</v>
      </c>
    </row>
    <row r="1431" spans="1:34" ht="13.05" customHeight="1" x14ac:dyDescent="0.3">
      <c r="A1431" s="7" t="s">
        <v>4319</v>
      </c>
      <c r="B1431" s="8" t="s">
        <v>2761</v>
      </c>
      <c r="C1431" s="8" t="s">
        <v>476</v>
      </c>
      <c r="D1431" s="8" t="s">
        <v>1290</v>
      </c>
      <c r="E1431" s="8" t="s">
        <v>4269</v>
      </c>
      <c r="F1431" s="8" t="s">
        <v>4282</v>
      </c>
      <c r="G1431" s="8" t="s">
        <v>15</v>
      </c>
      <c r="H1431" s="9">
        <v>42540</v>
      </c>
      <c r="I1431" s="9">
        <v>39560</v>
      </c>
      <c r="J1431" s="9">
        <v>37580</v>
      </c>
      <c r="K1431" s="9">
        <v>33820</v>
      </c>
      <c r="L1431" s="10" t="s">
        <v>15</v>
      </c>
      <c r="M1431" s="22" t="s">
        <v>15</v>
      </c>
      <c r="N1431" s="9">
        <v>0</v>
      </c>
      <c r="O1431" s="9">
        <f>N1431*J1431</f>
        <v>0</v>
      </c>
      <c r="P1431" s="9">
        <f>N1431*K1431</f>
        <v>0</v>
      </c>
      <c r="Q1431" s="12" t="s">
        <v>19840</v>
      </c>
      <c r="R1431" s="8" t="s">
        <v>16</v>
      </c>
      <c r="S1431" s="8" t="s">
        <v>16</v>
      </c>
      <c r="T1431" s="8" t="s">
        <v>16</v>
      </c>
      <c r="U1431" s="8" t="s">
        <v>16</v>
      </c>
      <c r="V1431" s="8" t="s">
        <v>16</v>
      </c>
      <c r="W1431" s="8" t="s">
        <v>16</v>
      </c>
      <c r="X1431" s="8" t="s">
        <v>16</v>
      </c>
      <c r="Y1431" s="8" t="s">
        <v>16</v>
      </c>
      <c r="Z1431" s="8" t="s">
        <v>16</v>
      </c>
      <c r="AA1431" s="8" t="s">
        <v>16</v>
      </c>
      <c r="AB1431" s="13">
        <v>0</v>
      </c>
      <c r="AC1431" s="13">
        <v>0</v>
      </c>
      <c r="AD1431" s="13">
        <v>0</v>
      </c>
      <c r="AE1431" s="13">
        <v>0</v>
      </c>
      <c r="AF1431" s="13">
        <v>0</v>
      </c>
      <c r="AG1431" s="13">
        <v>0</v>
      </c>
      <c r="AH1431" s="8" t="s">
        <v>15</v>
      </c>
    </row>
    <row r="1432" spans="1:34" ht="13.05" customHeight="1" x14ac:dyDescent="0.3">
      <c r="A1432" s="14" t="s">
        <v>4320</v>
      </c>
      <c r="B1432" s="15" t="s">
        <v>2761</v>
      </c>
      <c r="C1432" s="15" t="s">
        <v>476</v>
      </c>
      <c r="D1432" s="15" t="s">
        <v>1290</v>
      </c>
      <c r="E1432" s="15" t="s">
        <v>4269</v>
      </c>
      <c r="F1432" s="15" t="s">
        <v>4321</v>
      </c>
      <c r="G1432" s="15" t="s">
        <v>15</v>
      </c>
      <c r="H1432" s="16">
        <v>38990</v>
      </c>
      <c r="I1432" s="16">
        <v>36260</v>
      </c>
      <c r="J1432" s="16">
        <v>34450</v>
      </c>
      <c r="K1432" s="16">
        <v>31000</v>
      </c>
      <c r="L1432" s="17" t="s">
        <v>15</v>
      </c>
      <c r="M1432" s="18" t="s">
        <v>15</v>
      </c>
      <c r="N1432" s="16">
        <v>0</v>
      </c>
      <c r="O1432" s="16">
        <f>N1432*J1432</f>
        <v>0</v>
      </c>
      <c r="P1432" s="16">
        <f>N1432*K1432</f>
        <v>0</v>
      </c>
      <c r="Q1432" s="19" t="s">
        <v>19840</v>
      </c>
      <c r="R1432" s="15" t="s">
        <v>16</v>
      </c>
      <c r="S1432" s="15" t="s">
        <v>16</v>
      </c>
      <c r="T1432" s="15" t="s">
        <v>16</v>
      </c>
      <c r="U1432" s="15" t="s">
        <v>16</v>
      </c>
      <c r="V1432" s="15" t="s">
        <v>16</v>
      </c>
      <c r="W1432" s="15" t="s">
        <v>16</v>
      </c>
      <c r="X1432" s="15" t="s">
        <v>16</v>
      </c>
      <c r="Y1432" s="15" t="s">
        <v>16</v>
      </c>
      <c r="Z1432" s="15" t="s">
        <v>16</v>
      </c>
      <c r="AA1432" s="15" t="s">
        <v>16</v>
      </c>
      <c r="AB1432" s="21">
        <v>0</v>
      </c>
      <c r="AC1432" s="21">
        <v>0</v>
      </c>
      <c r="AD1432" s="21">
        <v>0</v>
      </c>
      <c r="AE1432" s="21">
        <v>0</v>
      </c>
      <c r="AF1432" s="21">
        <v>0</v>
      </c>
      <c r="AG1432" s="21">
        <v>0</v>
      </c>
      <c r="AH1432" s="15" t="s">
        <v>15</v>
      </c>
    </row>
    <row r="1433" spans="1:34" ht="13.05" customHeight="1" x14ac:dyDescent="0.3">
      <c r="A1433" s="7" t="s">
        <v>4322</v>
      </c>
      <c r="B1433" s="8" t="s">
        <v>2761</v>
      </c>
      <c r="C1433" s="8" t="s">
        <v>476</v>
      </c>
      <c r="D1433" s="8" t="s">
        <v>1290</v>
      </c>
      <c r="E1433" s="8" t="s">
        <v>934</v>
      </c>
      <c r="F1433" s="8" t="s">
        <v>4323</v>
      </c>
      <c r="G1433" s="8" t="s">
        <v>4324</v>
      </c>
      <c r="H1433" s="9">
        <v>8240</v>
      </c>
      <c r="I1433" s="9">
        <v>7660</v>
      </c>
      <c r="J1433" s="9">
        <v>7280</v>
      </c>
      <c r="K1433" s="9">
        <v>6550</v>
      </c>
      <c r="L1433" s="10" t="s">
        <v>15</v>
      </c>
      <c r="M1433" s="22" t="s">
        <v>15</v>
      </c>
      <c r="N1433" s="9">
        <v>0</v>
      </c>
      <c r="O1433" s="9">
        <f>N1433*J1433</f>
        <v>0</v>
      </c>
      <c r="P1433" s="9">
        <f>N1433*K1433</f>
        <v>0</v>
      </c>
      <c r="Q1433" s="12" t="s">
        <v>19840</v>
      </c>
      <c r="R1433" s="8" t="s">
        <v>666</v>
      </c>
      <c r="S1433" s="8" t="s">
        <v>16</v>
      </c>
      <c r="T1433" s="8" t="s">
        <v>16</v>
      </c>
      <c r="U1433" s="8" t="s">
        <v>16</v>
      </c>
      <c r="V1433" s="8" t="s">
        <v>16</v>
      </c>
      <c r="W1433" s="8" t="s">
        <v>16</v>
      </c>
      <c r="X1433" s="8" t="s">
        <v>16</v>
      </c>
      <c r="Y1433" s="8" t="s">
        <v>16</v>
      </c>
      <c r="Z1433" s="8" t="s">
        <v>16</v>
      </c>
      <c r="AA1433" s="8" t="s">
        <v>16</v>
      </c>
      <c r="AB1433" s="13">
        <v>0</v>
      </c>
      <c r="AC1433" s="13">
        <v>0</v>
      </c>
      <c r="AD1433" s="13">
        <v>0</v>
      </c>
      <c r="AE1433" s="13">
        <v>0</v>
      </c>
      <c r="AF1433" s="13">
        <v>0</v>
      </c>
      <c r="AG1433" s="13">
        <v>0</v>
      </c>
      <c r="AH1433" s="8" t="s">
        <v>15</v>
      </c>
    </row>
    <row r="1434" spans="1:34" ht="13.05" customHeight="1" x14ac:dyDescent="0.3">
      <c r="A1434" s="14" t="s">
        <v>4325</v>
      </c>
      <c r="B1434" s="15" t="s">
        <v>2761</v>
      </c>
      <c r="C1434" s="15" t="s">
        <v>476</v>
      </c>
      <c r="D1434" s="15" t="s">
        <v>1290</v>
      </c>
      <c r="E1434" s="15" t="s">
        <v>937</v>
      </c>
      <c r="F1434" s="15" t="s">
        <v>1214</v>
      </c>
      <c r="G1434" s="15" t="s">
        <v>15</v>
      </c>
      <c r="H1434" s="16">
        <v>35450</v>
      </c>
      <c r="I1434" s="16">
        <v>32970</v>
      </c>
      <c r="J1434" s="16">
        <v>31320</v>
      </c>
      <c r="K1434" s="16">
        <v>28190</v>
      </c>
      <c r="L1434" s="17" t="s">
        <v>15</v>
      </c>
      <c r="M1434" s="18" t="s">
        <v>15</v>
      </c>
      <c r="N1434" s="16">
        <v>0</v>
      </c>
      <c r="O1434" s="16">
        <f>N1434*J1434</f>
        <v>0</v>
      </c>
      <c r="P1434" s="16">
        <f>N1434*K1434</f>
        <v>0</v>
      </c>
      <c r="Q1434" s="19" t="s">
        <v>19840</v>
      </c>
      <c r="R1434" s="15" t="s">
        <v>631</v>
      </c>
      <c r="S1434" s="15" t="s">
        <v>16</v>
      </c>
      <c r="T1434" s="15" t="s">
        <v>16</v>
      </c>
      <c r="U1434" s="15" t="s">
        <v>16</v>
      </c>
      <c r="V1434" s="15" t="s">
        <v>16</v>
      </c>
      <c r="W1434" s="15" t="s">
        <v>16</v>
      </c>
      <c r="X1434" s="15" t="s">
        <v>16</v>
      </c>
      <c r="Y1434" s="15" t="s">
        <v>16</v>
      </c>
      <c r="Z1434" s="15" t="s">
        <v>16</v>
      </c>
      <c r="AA1434" s="15" t="s">
        <v>16</v>
      </c>
      <c r="AB1434" s="21">
        <v>0</v>
      </c>
      <c r="AC1434" s="21">
        <v>0</v>
      </c>
      <c r="AD1434" s="21">
        <v>0</v>
      </c>
      <c r="AE1434" s="21">
        <v>0</v>
      </c>
      <c r="AF1434" s="21">
        <v>0</v>
      </c>
      <c r="AG1434" s="21">
        <v>0</v>
      </c>
      <c r="AH1434" s="15" t="s">
        <v>15</v>
      </c>
    </row>
    <row r="1435" spans="1:34" ht="13.05" customHeight="1" x14ac:dyDescent="0.3">
      <c r="A1435" s="7" t="s">
        <v>4326</v>
      </c>
      <c r="B1435" s="8" t="s">
        <v>2761</v>
      </c>
      <c r="C1435" s="8" t="s">
        <v>476</v>
      </c>
      <c r="D1435" s="8" t="s">
        <v>1290</v>
      </c>
      <c r="E1435" s="8" t="s">
        <v>937</v>
      </c>
      <c r="F1435" s="8" t="s">
        <v>4299</v>
      </c>
      <c r="G1435" s="8" t="s">
        <v>15</v>
      </c>
      <c r="H1435" s="9">
        <v>35450</v>
      </c>
      <c r="I1435" s="9">
        <v>32970</v>
      </c>
      <c r="J1435" s="9">
        <v>31320</v>
      </c>
      <c r="K1435" s="9">
        <v>28190</v>
      </c>
      <c r="L1435" s="10" t="s">
        <v>15</v>
      </c>
      <c r="M1435" s="22" t="s">
        <v>15</v>
      </c>
      <c r="N1435" s="9">
        <v>0</v>
      </c>
      <c r="O1435" s="9">
        <f>N1435*J1435</f>
        <v>0</v>
      </c>
      <c r="P1435" s="9">
        <f>N1435*K1435</f>
        <v>0</v>
      </c>
      <c r="Q1435" s="12" t="s">
        <v>19840</v>
      </c>
      <c r="R1435" s="8" t="s">
        <v>666</v>
      </c>
      <c r="S1435" s="8" t="s">
        <v>16</v>
      </c>
      <c r="T1435" s="8" t="s">
        <v>16</v>
      </c>
      <c r="U1435" s="8" t="s">
        <v>16</v>
      </c>
      <c r="V1435" s="8" t="s">
        <v>16</v>
      </c>
      <c r="W1435" s="8" t="s">
        <v>16</v>
      </c>
      <c r="X1435" s="8" t="s">
        <v>16</v>
      </c>
      <c r="Y1435" s="8" t="s">
        <v>16</v>
      </c>
      <c r="Z1435" s="8" t="s">
        <v>16</v>
      </c>
      <c r="AA1435" s="8" t="s">
        <v>16</v>
      </c>
      <c r="AB1435" s="13">
        <v>0</v>
      </c>
      <c r="AC1435" s="13">
        <v>0</v>
      </c>
      <c r="AD1435" s="13">
        <v>0</v>
      </c>
      <c r="AE1435" s="13">
        <v>0</v>
      </c>
      <c r="AF1435" s="13">
        <v>0</v>
      </c>
      <c r="AG1435" s="13">
        <v>0</v>
      </c>
      <c r="AH1435" s="8" t="s">
        <v>15</v>
      </c>
    </row>
    <row r="1436" spans="1:34" ht="13.05" customHeight="1" x14ac:dyDescent="0.3">
      <c r="A1436" s="14" t="s">
        <v>4327</v>
      </c>
      <c r="B1436" s="15" t="s">
        <v>2761</v>
      </c>
      <c r="C1436" s="15" t="s">
        <v>476</v>
      </c>
      <c r="D1436" s="15" t="s">
        <v>1290</v>
      </c>
      <c r="E1436" s="15" t="s">
        <v>937</v>
      </c>
      <c r="F1436" s="15" t="s">
        <v>1219</v>
      </c>
      <c r="G1436" s="15" t="s">
        <v>15</v>
      </c>
      <c r="H1436" s="16">
        <v>35450</v>
      </c>
      <c r="I1436" s="16">
        <v>32970</v>
      </c>
      <c r="J1436" s="16">
        <v>31320</v>
      </c>
      <c r="K1436" s="16">
        <v>28190</v>
      </c>
      <c r="L1436" s="17" t="s">
        <v>15</v>
      </c>
      <c r="M1436" s="18" t="s">
        <v>15</v>
      </c>
      <c r="N1436" s="16">
        <v>0</v>
      </c>
      <c r="O1436" s="16">
        <f>N1436*J1436</f>
        <v>0</v>
      </c>
      <c r="P1436" s="16">
        <f>N1436*K1436</f>
        <v>0</v>
      </c>
      <c r="Q1436" s="19" t="s">
        <v>19840</v>
      </c>
      <c r="R1436" s="15" t="s">
        <v>666</v>
      </c>
      <c r="S1436" s="15" t="s">
        <v>16</v>
      </c>
      <c r="T1436" s="15" t="s">
        <v>16</v>
      </c>
      <c r="U1436" s="15" t="s">
        <v>16</v>
      </c>
      <c r="V1436" s="15" t="s">
        <v>16</v>
      </c>
      <c r="W1436" s="15" t="s">
        <v>16</v>
      </c>
      <c r="X1436" s="15" t="s">
        <v>16</v>
      </c>
      <c r="Y1436" s="15" t="s">
        <v>16</v>
      </c>
      <c r="Z1436" s="15" t="s">
        <v>16</v>
      </c>
      <c r="AA1436" s="15" t="s">
        <v>16</v>
      </c>
      <c r="AB1436" s="21">
        <v>0</v>
      </c>
      <c r="AC1436" s="21">
        <v>0</v>
      </c>
      <c r="AD1436" s="21">
        <v>0</v>
      </c>
      <c r="AE1436" s="21">
        <v>0</v>
      </c>
      <c r="AF1436" s="21">
        <v>0</v>
      </c>
      <c r="AG1436" s="21">
        <v>0</v>
      </c>
      <c r="AH1436" s="15" t="s">
        <v>15</v>
      </c>
    </row>
    <row r="1437" spans="1:34" ht="13.05" customHeight="1" x14ac:dyDescent="0.3">
      <c r="A1437" s="7" t="s">
        <v>4328</v>
      </c>
      <c r="B1437" s="8" t="s">
        <v>2761</v>
      </c>
      <c r="C1437" s="8" t="s">
        <v>476</v>
      </c>
      <c r="D1437" s="8" t="s">
        <v>1290</v>
      </c>
      <c r="E1437" s="8" t="s">
        <v>937</v>
      </c>
      <c r="F1437" s="8" t="s">
        <v>1105</v>
      </c>
      <c r="G1437" s="8" t="s">
        <v>15</v>
      </c>
      <c r="H1437" s="9">
        <v>39700</v>
      </c>
      <c r="I1437" s="9">
        <v>36920</v>
      </c>
      <c r="J1437" s="9">
        <v>35080</v>
      </c>
      <c r="K1437" s="9">
        <v>31570</v>
      </c>
      <c r="L1437" s="10" t="s">
        <v>15</v>
      </c>
      <c r="M1437" s="22" t="s">
        <v>15</v>
      </c>
      <c r="N1437" s="9">
        <v>0</v>
      </c>
      <c r="O1437" s="9">
        <f>N1437*J1437</f>
        <v>0</v>
      </c>
      <c r="P1437" s="9">
        <f>N1437*K1437</f>
        <v>0</v>
      </c>
      <c r="Q1437" s="12" t="s">
        <v>19840</v>
      </c>
      <c r="R1437" s="8" t="s">
        <v>631</v>
      </c>
      <c r="S1437" s="8" t="s">
        <v>16</v>
      </c>
      <c r="T1437" s="8" t="s">
        <v>16</v>
      </c>
      <c r="U1437" s="8" t="s">
        <v>16</v>
      </c>
      <c r="V1437" s="8" t="s">
        <v>16</v>
      </c>
      <c r="W1437" s="8" t="s">
        <v>16</v>
      </c>
      <c r="X1437" s="8" t="s">
        <v>16</v>
      </c>
      <c r="Y1437" s="8" t="s">
        <v>16</v>
      </c>
      <c r="Z1437" s="8" t="s">
        <v>16</v>
      </c>
      <c r="AA1437" s="8" t="s">
        <v>16</v>
      </c>
      <c r="AB1437" s="13">
        <v>0</v>
      </c>
      <c r="AC1437" s="13">
        <v>0</v>
      </c>
      <c r="AD1437" s="13">
        <v>0</v>
      </c>
      <c r="AE1437" s="13">
        <v>0</v>
      </c>
      <c r="AF1437" s="13">
        <v>0</v>
      </c>
      <c r="AG1437" s="13">
        <v>0</v>
      </c>
      <c r="AH1437" s="8" t="s">
        <v>15</v>
      </c>
    </row>
    <row r="1438" spans="1:34" ht="13.05" customHeight="1" x14ac:dyDescent="0.3">
      <c r="A1438" s="14" t="s">
        <v>4329</v>
      </c>
      <c r="B1438" s="15" t="s">
        <v>2761</v>
      </c>
      <c r="C1438" s="15" t="s">
        <v>476</v>
      </c>
      <c r="D1438" s="15" t="s">
        <v>1290</v>
      </c>
      <c r="E1438" s="15" t="s">
        <v>15</v>
      </c>
      <c r="F1438" s="15" t="s">
        <v>4330</v>
      </c>
      <c r="G1438" s="15" t="s">
        <v>15</v>
      </c>
      <c r="H1438" s="16">
        <v>42540</v>
      </c>
      <c r="I1438" s="16">
        <v>39560</v>
      </c>
      <c r="J1438" s="16">
        <v>37580</v>
      </c>
      <c r="K1438" s="16">
        <v>33820</v>
      </c>
      <c r="L1438" s="17" t="s">
        <v>15</v>
      </c>
      <c r="M1438" s="18" t="s">
        <v>15</v>
      </c>
      <c r="N1438" s="16">
        <v>0</v>
      </c>
      <c r="O1438" s="16">
        <f>N1438*J1438</f>
        <v>0</v>
      </c>
      <c r="P1438" s="16">
        <f>N1438*K1438</f>
        <v>0</v>
      </c>
      <c r="Q1438" s="19" t="s">
        <v>19840</v>
      </c>
      <c r="R1438" s="15" t="s">
        <v>525</v>
      </c>
      <c r="S1438" s="15" t="s">
        <v>16</v>
      </c>
      <c r="T1438" s="15" t="s">
        <v>16</v>
      </c>
      <c r="U1438" s="15" t="s">
        <v>16</v>
      </c>
      <c r="V1438" s="15" t="s">
        <v>16</v>
      </c>
      <c r="W1438" s="15" t="s">
        <v>16</v>
      </c>
      <c r="X1438" s="15" t="s">
        <v>16</v>
      </c>
      <c r="Y1438" s="15" t="s">
        <v>16</v>
      </c>
      <c r="Z1438" s="15" t="s">
        <v>16</v>
      </c>
      <c r="AA1438" s="15" t="s">
        <v>16</v>
      </c>
      <c r="AB1438" s="21">
        <v>0</v>
      </c>
      <c r="AC1438" s="21">
        <v>0</v>
      </c>
      <c r="AD1438" s="21">
        <v>0</v>
      </c>
      <c r="AE1438" s="21">
        <v>0</v>
      </c>
      <c r="AF1438" s="21">
        <v>0</v>
      </c>
      <c r="AG1438" s="21">
        <v>0</v>
      </c>
      <c r="AH1438" s="15" t="s">
        <v>15</v>
      </c>
    </row>
    <row r="1439" spans="1:34" ht="13.05" customHeight="1" x14ac:dyDescent="0.3">
      <c r="A1439" s="7" t="s">
        <v>4331</v>
      </c>
      <c r="B1439" s="8" t="s">
        <v>2761</v>
      </c>
      <c r="C1439" s="8" t="s">
        <v>476</v>
      </c>
      <c r="D1439" s="8" t="s">
        <v>1290</v>
      </c>
      <c r="E1439" s="8" t="s">
        <v>4332</v>
      </c>
      <c r="F1439" s="8" t="s">
        <v>4333</v>
      </c>
      <c r="G1439" s="8" t="s">
        <v>4302</v>
      </c>
      <c r="H1439" s="9">
        <v>42540</v>
      </c>
      <c r="I1439" s="9">
        <v>39560</v>
      </c>
      <c r="J1439" s="9">
        <v>37580</v>
      </c>
      <c r="K1439" s="9">
        <v>33820</v>
      </c>
      <c r="L1439" s="10" t="s">
        <v>15</v>
      </c>
      <c r="M1439" s="22" t="s">
        <v>15</v>
      </c>
      <c r="N1439" s="9">
        <v>0</v>
      </c>
      <c r="O1439" s="9">
        <f>N1439*J1439</f>
        <v>0</v>
      </c>
      <c r="P1439" s="9">
        <f>N1439*K1439</f>
        <v>0</v>
      </c>
      <c r="Q1439" s="12" t="s">
        <v>19840</v>
      </c>
      <c r="R1439" s="8" t="s">
        <v>631</v>
      </c>
      <c r="S1439" s="8" t="s">
        <v>16</v>
      </c>
      <c r="T1439" s="8" t="s">
        <v>16</v>
      </c>
      <c r="U1439" s="8" t="s">
        <v>16</v>
      </c>
      <c r="V1439" s="8" t="s">
        <v>16</v>
      </c>
      <c r="W1439" s="8" t="s">
        <v>16</v>
      </c>
      <c r="X1439" s="8" t="s">
        <v>16</v>
      </c>
      <c r="Y1439" s="8" t="s">
        <v>16</v>
      </c>
      <c r="Z1439" s="8" t="s">
        <v>16</v>
      </c>
      <c r="AA1439" s="8" t="s">
        <v>16</v>
      </c>
      <c r="AB1439" s="13">
        <v>0</v>
      </c>
      <c r="AC1439" s="13">
        <v>0</v>
      </c>
      <c r="AD1439" s="13">
        <v>0</v>
      </c>
      <c r="AE1439" s="13">
        <v>0</v>
      </c>
      <c r="AF1439" s="13">
        <v>0</v>
      </c>
      <c r="AG1439" s="13">
        <v>0</v>
      </c>
      <c r="AH1439" s="8" t="s">
        <v>15</v>
      </c>
    </row>
    <row r="1440" spans="1:34" ht="13.05" customHeight="1" x14ac:dyDescent="0.3">
      <c r="A1440" s="14" t="s">
        <v>4334</v>
      </c>
      <c r="B1440" s="15" t="s">
        <v>2761</v>
      </c>
      <c r="C1440" s="15" t="s">
        <v>476</v>
      </c>
      <c r="D1440" s="15" t="s">
        <v>1290</v>
      </c>
      <c r="E1440" s="15" t="s">
        <v>4332</v>
      </c>
      <c r="F1440" s="15" t="s">
        <v>4335</v>
      </c>
      <c r="G1440" s="15" t="s">
        <v>4302</v>
      </c>
      <c r="H1440" s="16">
        <v>42540</v>
      </c>
      <c r="I1440" s="16">
        <v>39560</v>
      </c>
      <c r="J1440" s="16">
        <v>37580</v>
      </c>
      <c r="K1440" s="16">
        <v>33820</v>
      </c>
      <c r="L1440" s="17" t="s">
        <v>15</v>
      </c>
      <c r="M1440" s="18" t="s">
        <v>15</v>
      </c>
      <c r="N1440" s="16">
        <v>0</v>
      </c>
      <c r="O1440" s="16">
        <f>N1440*J1440</f>
        <v>0</v>
      </c>
      <c r="P1440" s="16">
        <f>N1440*K1440</f>
        <v>0</v>
      </c>
      <c r="Q1440" s="19" t="s">
        <v>19840</v>
      </c>
      <c r="R1440" s="15" t="s">
        <v>525</v>
      </c>
      <c r="S1440" s="15" t="s">
        <v>16</v>
      </c>
      <c r="T1440" s="15" t="s">
        <v>16</v>
      </c>
      <c r="U1440" s="15" t="s">
        <v>16</v>
      </c>
      <c r="V1440" s="15" t="s">
        <v>16</v>
      </c>
      <c r="W1440" s="15" t="s">
        <v>16</v>
      </c>
      <c r="X1440" s="15" t="s">
        <v>16</v>
      </c>
      <c r="Y1440" s="15" t="s">
        <v>16</v>
      </c>
      <c r="Z1440" s="15" t="s">
        <v>16</v>
      </c>
      <c r="AA1440" s="15" t="s">
        <v>16</v>
      </c>
      <c r="AB1440" s="21">
        <v>0</v>
      </c>
      <c r="AC1440" s="21">
        <v>0</v>
      </c>
      <c r="AD1440" s="21">
        <v>0</v>
      </c>
      <c r="AE1440" s="21">
        <v>0</v>
      </c>
      <c r="AF1440" s="21">
        <v>0</v>
      </c>
      <c r="AG1440" s="21">
        <v>0</v>
      </c>
      <c r="AH1440" s="15" t="s">
        <v>15</v>
      </c>
    </row>
    <row r="1441" spans="1:34" ht="13.05" customHeight="1" x14ac:dyDescent="0.3">
      <c r="A1441" s="7" t="s">
        <v>4336</v>
      </c>
      <c r="B1441" s="8" t="s">
        <v>2761</v>
      </c>
      <c r="C1441" s="8" t="s">
        <v>476</v>
      </c>
      <c r="D1441" s="8" t="s">
        <v>1290</v>
      </c>
      <c r="E1441" s="8" t="s">
        <v>4332</v>
      </c>
      <c r="F1441" s="8" t="s">
        <v>1105</v>
      </c>
      <c r="G1441" s="8" t="s">
        <v>4302</v>
      </c>
      <c r="H1441" s="9">
        <v>42540</v>
      </c>
      <c r="I1441" s="9">
        <v>39560</v>
      </c>
      <c r="J1441" s="9">
        <v>37580</v>
      </c>
      <c r="K1441" s="9">
        <v>33820</v>
      </c>
      <c r="L1441" s="10" t="s">
        <v>15</v>
      </c>
      <c r="M1441" s="22" t="s">
        <v>15</v>
      </c>
      <c r="N1441" s="9">
        <v>0</v>
      </c>
      <c r="O1441" s="9">
        <f>N1441*J1441</f>
        <v>0</v>
      </c>
      <c r="P1441" s="9">
        <f>N1441*K1441</f>
        <v>0</v>
      </c>
      <c r="Q1441" s="12" t="s">
        <v>19840</v>
      </c>
      <c r="R1441" s="8" t="s">
        <v>16</v>
      </c>
      <c r="S1441" s="8" t="s">
        <v>16</v>
      </c>
      <c r="T1441" s="8" t="s">
        <v>16</v>
      </c>
      <c r="U1441" s="8" t="s">
        <v>16</v>
      </c>
      <c r="V1441" s="8" t="s">
        <v>16</v>
      </c>
      <c r="W1441" s="8" t="s">
        <v>16</v>
      </c>
      <c r="X1441" s="8" t="s">
        <v>16</v>
      </c>
      <c r="Y1441" s="8" t="s">
        <v>16</v>
      </c>
      <c r="Z1441" s="8" t="s">
        <v>16</v>
      </c>
      <c r="AA1441" s="8" t="s">
        <v>16</v>
      </c>
      <c r="AB1441" s="13">
        <v>0</v>
      </c>
      <c r="AC1441" s="13">
        <v>0</v>
      </c>
      <c r="AD1441" s="13">
        <v>0</v>
      </c>
      <c r="AE1441" s="13">
        <v>0</v>
      </c>
      <c r="AF1441" s="13">
        <v>0</v>
      </c>
      <c r="AG1441" s="13">
        <v>0</v>
      </c>
      <c r="AH1441" s="8" t="s">
        <v>15</v>
      </c>
    </row>
    <row r="1442" spans="1:34" ht="13.05" customHeight="1" x14ac:dyDescent="0.3">
      <c r="A1442" s="14" t="s">
        <v>4337</v>
      </c>
      <c r="B1442" s="15" t="s">
        <v>2761</v>
      </c>
      <c r="C1442" s="15" t="s">
        <v>476</v>
      </c>
      <c r="D1442" s="15" t="s">
        <v>1290</v>
      </c>
      <c r="E1442" s="15" t="s">
        <v>4338</v>
      </c>
      <c r="F1442" s="15" t="s">
        <v>1214</v>
      </c>
      <c r="G1442" s="15" t="s">
        <v>4308</v>
      </c>
      <c r="H1442" s="16">
        <v>35450</v>
      </c>
      <c r="I1442" s="16">
        <v>32970</v>
      </c>
      <c r="J1442" s="16">
        <v>31320</v>
      </c>
      <c r="K1442" s="16">
        <v>28190</v>
      </c>
      <c r="L1442" s="17" t="s">
        <v>15</v>
      </c>
      <c r="M1442" s="18" t="s">
        <v>15</v>
      </c>
      <c r="N1442" s="16">
        <v>0</v>
      </c>
      <c r="O1442" s="16">
        <f>N1442*J1442</f>
        <v>0</v>
      </c>
      <c r="P1442" s="16">
        <f>N1442*K1442</f>
        <v>0</v>
      </c>
      <c r="Q1442" s="19" t="s">
        <v>19840</v>
      </c>
      <c r="R1442" s="15" t="s">
        <v>691</v>
      </c>
      <c r="S1442" s="15" t="s">
        <v>16</v>
      </c>
      <c r="T1442" s="15" t="s">
        <v>16</v>
      </c>
      <c r="U1442" s="15" t="s">
        <v>16</v>
      </c>
      <c r="V1442" s="15" t="s">
        <v>16</v>
      </c>
      <c r="W1442" s="15" t="s">
        <v>16</v>
      </c>
      <c r="X1442" s="15" t="s">
        <v>16</v>
      </c>
      <c r="Y1442" s="15" t="s">
        <v>16</v>
      </c>
      <c r="Z1442" s="15" t="s">
        <v>16</v>
      </c>
      <c r="AA1442" s="15" t="s">
        <v>16</v>
      </c>
      <c r="AB1442" s="21">
        <v>0</v>
      </c>
      <c r="AC1442" s="21">
        <v>0</v>
      </c>
      <c r="AD1442" s="21">
        <v>0</v>
      </c>
      <c r="AE1442" s="21">
        <v>0</v>
      </c>
      <c r="AF1442" s="21">
        <v>0</v>
      </c>
      <c r="AG1442" s="21">
        <v>0</v>
      </c>
      <c r="AH1442" s="15" t="s">
        <v>15</v>
      </c>
    </row>
    <row r="1443" spans="1:34" ht="13.05" customHeight="1" x14ac:dyDescent="0.3">
      <c r="A1443" s="7" t="s">
        <v>4339</v>
      </c>
      <c r="B1443" s="8" t="s">
        <v>2761</v>
      </c>
      <c r="C1443" s="8" t="s">
        <v>476</v>
      </c>
      <c r="D1443" s="8" t="s">
        <v>1290</v>
      </c>
      <c r="E1443" s="8" t="s">
        <v>4338</v>
      </c>
      <c r="F1443" s="8" t="s">
        <v>1217</v>
      </c>
      <c r="G1443" s="8" t="s">
        <v>4308</v>
      </c>
      <c r="H1443" s="9">
        <v>35450</v>
      </c>
      <c r="I1443" s="9">
        <v>32970</v>
      </c>
      <c r="J1443" s="9">
        <v>31320</v>
      </c>
      <c r="K1443" s="9">
        <v>28190</v>
      </c>
      <c r="L1443" s="10" t="s">
        <v>15</v>
      </c>
      <c r="M1443" s="22" t="s">
        <v>15</v>
      </c>
      <c r="N1443" s="9">
        <v>0</v>
      </c>
      <c r="O1443" s="9">
        <f>N1443*J1443</f>
        <v>0</v>
      </c>
      <c r="P1443" s="9">
        <f>N1443*K1443</f>
        <v>0</v>
      </c>
      <c r="Q1443" s="12" t="s">
        <v>19840</v>
      </c>
      <c r="R1443" s="8" t="s">
        <v>100</v>
      </c>
      <c r="S1443" s="8" t="s">
        <v>16</v>
      </c>
      <c r="T1443" s="8" t="s">
        <v>16</v>
      </c>
      <c r="U1443" s="8" t="s">
        <v>16</v>
      </c>
      <c r="V1443" s="8" t="s">
        <v>16</v>
      </c>
      <c r="W1443" s="8" t="s">
        <v>16</v>
      </c>
      <c r="X1443" s="8" t="s">
        <v>16</v>
      </c>
      <c r="Y1443" s="8" t="s">
        <v>16</v>
      </c>
      <c r="Z1443" s="8" t="s">
        <v>16</v>
      </c>
      <c r="AA1443" s="8" t="s">
        <v>16</v>
      </c>
      <c r="AB1443" s="13">
        <v>0</v>
      </c>
      <c r="AC1443" s="13">
        <v>0</v>
      </c>
      <c r="AD1443" s="13">
        <v>0</v>
      </c>
      <c r="AE1443" s="13">
        <v>0</v>
      </c>
      <c r="AF1443" s="13">
        <v>0</v>
      </c>
      <c r="AG1443" s="13">
        <v>0</v>
      </c>
      <c r="AH1443" s="8" t="s">
        <v>15</v>
      </c>
    </row>
    <row r="1444" spans="1:34" ht="13.05" customHeight="1" x14ac:dyDescent="0.3">
      <c r="A1444" s="14" t="s">
        <v>4340</v>
      </c>
      <c r="B1444" s="15" t="s">
        <v>2761</v>
      </c>
      <c r="C1444" s="15" t="s">
        <v>476</v>
      </c>
      <c r="D1444" s="15" t="s">
        <v>1290</v>
      </c>
      <c r="E1444" s="15" t="s">
        <v>4338</v>
      </c>
      <c r="F1444" s="15" t="s">
        <v>1219</v>
      </c>
      <c r="G1444" s="15" t="s">
        <v>4308</v>
      </c>
      <c r="H1444" s="16">
        <v>35450</v>
      </c>
      <c r="I1444" s="16">
        <v>32970</v>
      </c>
      <c r="J1444" s="16">
        <v>31320</v>
      </c>
      <c r="K1444" s="16">
        <v>28190</v>
      </c>
      <c r="L1444" s="17" t="s">
        <v>15</v>
      </c>
      <c r="M1444" s="18" t="s">
        <v>15</v>
      </c>
      <c r="N1444" s="16">
        <v>0</v>
      </c>
      <c r="O1444" s="16">
        <f>N1444*J1444</f>
        <v>0</v>
      </c>
      <c r="P1444" s="16">
        <f>N1444*K1444</f>
        <v>0</v>
      </c>
      <c r="Q1444" s="19" t="s">
        <v>19840</v>
      </c>
      <c r="R1444" s="15" t="s">
        <v>100</v>
      </c>
      <c r="S1444" s="15" t="s">
        <v>16</v>
      </c>
      <c r="T1444" s="15" t="s">
        <v>16</v>
      </c>
      <c r="U1444" s="15" t="s">
        <v>16</v>
      </c>
      <c r="V1444" s="15" t="s">
        <v>16</v>
      </c>
      <c r="W1444" s="15" t="s">
        <v>16</v>
      </c>
      <c r="X1444" s="15" t="s">
        <v>16</v>
      </c>
      <c r="Y1444" s="15" t="s">
        <v>16</v>
      </c>
      <c r="Z1444" s="15" t="s">
        <v>16</v>
      </c>
      <c r="AA1444" s="15" t="s">
        <v>16</v>
      </c>
      <c r="AB1444" s="21">
        <v>0</v>
      </c>
      <c r="AC1444" s="21">
        <v>0</v>
      </c>
      <c r="AD1444" s="21">
        <v>0</v>
      </c>
      <c r="AE1444" s="21">
        <v>0</v>
      </c>
      <c r="AF1444" s="21">
        <v>0</v>
      </c>
      <c r="AG1444" s="21">
        <v>0</v>
      </c>
      <c r="AH1444" s="15" t="s">
        <v>15</v>
      </c>
    </row>
    <row r="1445" spans="1:34" ht="13.05" customHeight="1" x14ac:dyDescent="0.3">
      <c r="A1445" s="7" t="s">
        <v>4341</v>
      </c>
      <c r="B1445" s="8" t="s">
        <v>2761</v>
      </c>
      <c r="C1445" s="8" t="s">
        <v>476</v>
      </c>
      <c r="D1445" s="8" t="s">
        <v>1290</v>
      </c>
      <c r="E1445" s="8" t="s">
        <v>4338</v>
      </c>
      <c r="F1445" s="8" t="s">
        <v>1105</v>
      </c>
      <c r="G1445" s="8" t="s">
        <v>4308</v>
      </c>
      <c r="H1445" s="9">
        <v>35450</v>
      </c>
      <c r="I1445" s="9">
        <v>32970</v>
      </c>
      <c r="J1445" s="9">
        <v>31320</v>
      </c>
      <c r="K1445" s="9">
        <v>28190</v>
      </c>
      <c r="L1445" s="10" t="s">
        <v>15</v>
      </c>
      <c r="M1445" s="22" t="s">
        <v>15</v>
      </c>
      <c r="N1445" s="9">
        <v>0</v>
      </c>
      <c r="O1445" s="9">
        <f>N1445*J1445</f>
        <v>0</v>
      </c>
      <c r="P1445" s="9">
        <f>N1445*K1445</f>
        <v>0</v>
      </c>
      <c r="Q1445" s="12" t="s">
        <v>19840</v>
      </c>
      <c r="R1445" s="8" t="s">
        <v>631</v>
      </c>
      <c r="S1445" s="8" t="s">
        <v>16</v>
      </c>
      <c r="T1445" s="8" t="s">
        <v>16</v>
      </c>
      <c r="U1445" s="8" t="s">
        <v>16</v>
      </c>
      <c r="V1445" s="8" t="s">
        <v>16</v>
      </c>
      <c r="W1445" s="8" t="s">
        <v>16</v>
      </c>
      <c r="X1445" s="8" t="s">
        <v>16</v>
      </c>
      <c r="Y1445" s="8" t="s">
        <v>16</v>
      </c>
      <c r="Z1445" s="8" t="s">
        <v>16</v>
      </c>
      <c r="AA1445" s="8" t="s">
        <v>16</v>
      </c>
      <c r="AB1445" s="13">
        <v>0</v>
      </c>
      <c r="AC1445" s="13">
        <v>0</v>
      </c>
      <c r="AD1445" s="13">
        <v>0</v>
      </c>
      <c r="AE1445" s="13">
        <v>0</v>
      </c>
      <c r="AF1445" s="13">
        <v>0</v>
      </c>
      <c r="AG1445" s="13">
        <v>0</v>
      </c>
      <c r="AH1445" s="8" t="s">
        <v>15</v>
      </c>
    </row>
    <row r="1446" spans="1:34" ht="13.05" customHeight="1" x14ac:dyDescent="0.3">
      <c r="A1446" s="14" t="s">
        <v>4342</v>
      </c>
      <c r="B1446" s="15" t="s">
        <v>2761</v>
      </c>
      <c r="C1446" s="15" t="s">
        <v>581</v>
      </c>
      <c r="D1446" s="15" t="s">
        <v>991</v>
      </c>
      <c r="E1446" s="15" t="s">
        <v>4343</v>
      </c>
      <c r="F1446" s="15" t="s">
        <v>4344</v>
      </c>
      <c r="G1446" s="15" t="s">
        <v>4345</v>
      </c>
      <c r="H1446" s="16">
        <v>15190</v>
      </c>
      <c r="I1446" s="16">
        <v>14130</v>
      </c>
      <c r="J1446" s="16">
        <v>13420</v>
      </c>
      <c r="K1446" s="16">
        <v>12340</v>
      </c>
      <c r="L1446" s="17" t="s">
        <v>525</v>
      </c>
      <c r="M1446" s="24" t="s">
        <v>19821</v>
      </c>
      <c r="N1446" s="16">
        <v>0</v>
      </c>
      <c r="O1446" s="16">
        <f>N1446*J1446</f>
        <v>0</v>
      </c>
      <c r="P1446" s="16">
        <f>N1446*K1446</f>
        <v>0</v>
      </c>
      <c r="Q1446" s="19" t="s">
        <v>19840</v>
      </c>
      <c r="R1446" s="15" t="s">
        <v>525</v>
      </c>
      <c r="S1446" s="15" t="s">
        <v>16</v>
      </c>
      <c r="T1446" s="15" t="s">
        <v>16</v>
      </c>
      <c r="U1446" s="15" t="s">
        <v>16</v>
      </c>
      <c r="V1446" s="15" t="s">
        <v>16</v>
      </c>
      <c r="W1446" s="15" t="s">
        <v>16</v>
      </c>
      <c r="X1446" s="15" t="s">
        <v>16</v>
      </c>
      <c r="Y1446" s="15" t="s">
        <v>16</v>
      </c>
      <c r="Z1446" s="15" t="s">
        <v>16</v>
      </c>
      <c r="AA1446" s="15" t="s">
        <v>16</v>
      </c>
      <c r="AB1446" s="21">
        <v>33</v>
      </c>
      <c r="AC1446" s="21">
        <v>20.5</v>
      </c>
      <c r="AD1446" s="21">
        <v>15</v>
      </c>
      <c r="AE1446" s="21">
        <v>1.01475E-2</v>
      </c>
      <c r="AF1446" s="21">
        <v>1270</v>
      </c>
      <c r="AG1446" s="20"/>
      <c r="AH1446" s="15" t="s">
        <v>15</v>
      </c>
    </row>
    <row r="1447" spans="1:34" ht="13.05" customHeight="1" x14ac:dyDescent="0.3">
      <c r="A1447" s="7" t="s">
        <v>4346</v>
      </c>
      <c r="B1447" s="8" t="s">
        <v>2761</v>
      </c>
      <c r="C1447" s="8" t="s">
        <v>581</v>
      </c>
      <c r="D1447" s="8" t="s">
        <v>991</v>
      </c>
      <c r="E1447" s="8" t="s">
        <v>4347</v>
      </c>
      <c r="F1447" s="8" t="s">
        <v>4348</v>
      </c>
      <c r="G1447" s="8" t="s">
        <v>4345</v>
      </c>
      <c r="H1447" s="9">
        <v>15190</v>
      </c>
      <c r="I1447" s="9">
        <v>14130</v>
      </c>
      <c r="J1447" s="9">
        <v>13420</v>
      </c>
      <c r="K1447" s="9">
        <v>12340</v>
      </c>
      <c r="L1447" s="10" t="s">
        <v>525</v>
      </c>
      <c r="M1447" s="11" t="s">
        <v>19821</v>
      </c>
      <c r="N1447" s="9">
        <v>0</v>
      </c>
      <c r="O1447" s="9">
        <f>N1447*J1447</f>
        <v>0</v>
      </c>
      <c r="P1447" s="9">
        <f>N1447*K1447</f>
        <v>0</v>
      </c>
      <c r="Q1447" s="12" t="s">
        <v>19840</v>
      </c>
      <c r="R1447" s="8" t="s">
        <v>525</v>
      </c>
      <c r="S1447" s="8" t="s">
        <v>16</v>
      </c>
      <c r="T1447" s="8" t="s">
        <v>16</v>
      </c>
      <c r="U1447" s="8" t="s">
        <v>16</v>
      </c>
      <c r="V1447" s="8" t="s">
        <v>16</v>
      </c>
      <c r="W1447" s="8" t="s">
        <v>16</v>
      </c>
      <c r="X1447" s="8" t="s">
        <v>16</v>
      </c>
      <c r="Y1447" s="8" t="s">
        <v>16</v>
      </c>
      <c r="Z1447" s="8" t="s">
        <v>16</v>
      </c>
      <c r="AA1447" s="8" t="s">
        <v>16</v>
      </c>
      <c r="AB1447" s="13">
        <v>33</v>
      </c>
      <c r="AC1447" s="13">
        <v>20.5</v>
      </c>
      <c r="AD1447" s="13">
        <v>12</v>
      </c>
      <c r="AE1447" s="13">
        <v>8.1180000000000002E-3</v>
      </c>
      <c r="AF1447" s="13">
        <v>1270</v>
      </c>
      <c r="AG1447" s="23"/>
      <c r="AH1447" s="8" t="s">
        <v>15</v>
      </c>
    </row>
    <row r="1448" spans="1:34" ht="13.05" customHeight="1" x14ac:dyDescent="0.3">
      <c r="A1448" s="14" t="s">
        <v>4349</v>
      </c>
      <c r="B1448" s="15" t="s">
        <v>2761</v>
      </c>
      <c r="C1448" s="15" t="s">
        <v>581</v>
      </c>
      <c r="D1448" s="15" t="s">
        <v>991</v>
      </c>
      <c r="E1448" s="15" t="s">
        <v>4350</v>
      </c>
      <c r="F1448" s="15" t="s">
        <v>4351</v>
      </c>
      <c r="G1448" s="15" t="s">
        <v>4345</v>
      </c>
      <c r="H1448" s="16">
        <v>15190</v>
      </c>
      <c r="I1448" s="16">
        <v>14130</v>
      </c>
      <c r="J1448" s="16">
        <v>13420</v>
      </c>
      <c r="K1448" s="16">
        <v>12340</v>
      </c>
      <c r="L1448" s="17" t="s">
        <v>525</v>
      </c>
      <c r="M1448" s="24" t="s">
        <v>19821</v>
      </c>
      <c r="N1448" s="16">
        <v>0</v>
      </c>
      <c r="O1448" s="16">
        <f>N1448*J1448</f>
        <v>0</v>
      </c>
      <c r="P1448" s="16">
        <f>N1448*K1448</f>
        <v>0</v>
      </c>
      <c r="Q1448" s="19" t="s">
        <v>19840</v>
      </c>
      <c r="R1448" s="15" t="s">
        <v>525</v>
      </c>
      <c r="S1448" s="15" t="s">
        <v>16</v>
      </c>
      <c r="T1448" s="15" t="s">
        <v>16</v>
      </c>
      <c r="U1448" s="15" t="s">
        <v>16</v>
      </c>
      <c r="V1448" s="15" t="s">
        <v>16</v>
      </c>
      <c r="W1448" s="15" t="s">
        <v>16</v>
      </c>
      <c r="X1448" s="15" t="s">
        <v>16</v>
      </c>
      <c r="Y1448" s="15" t="s">
        <v>16</v>
      </c>
      <c r="Z1448" s="15" t="s">
        <v>16</v>
      </c>
      <c r="AA1448" s="15" t="s">
        <v>16</v>
      </c>
      <c r="AB1448" s="21">
        <v>33</v>
      </c>
      <c r="AC1448" s="21">
        <v>20.5</v>
      </c>
      <c r="AD1448" s="21">
        <v>12</v>
      </c>
      <c r="AE1448" s="21">
        <v>8.1180000000000002E-3</v>
      </c>
      <c r="AF1448" s="21">
        <v>1270</v>
      </c>
      <c r="AG1448" s="20"/>
      <c r="AH1448" s="15" t="s">
        <v>15</v>
      </c>
    </row>
    <row r="1449" spans="1:34" ht="13.05" customHeight="1" x14ac:dyDescent="0.3">
      <c r="A1449" s="7" t="s">
        <v>4352</v>
      </c>
      <c r="B1449" s="8" t="s">
        <v>2761</v>
      </c>
      <c r="C1449" s="8" t="s">
        <v>581</v>
      </c>
      <c r="D1449" s="8" t="s">
        <v>991</v>
      </c>
      <c r="E1449" s="8" t="s">
        <v>4353</v>
      </c>
      <c r="F1449" s="8" t="s">
        <v>4354</v>
      </c>
      <c r="G1449" s="8" t="s">
        <v>4345</v>
      </c>
      <c r="H1449" s="9">
        <v>15190</v>
      </c>
      <c r="I1449" s="9">
        <v>14130</v>
      </c>
      <c r="J1449" s="9">
        <v>13420</v>
      </c>
      <c r="K1449" s="9">
        <v>12340</v>
      </c>
      <c r="L1449" s="10" t="s">
        <v>525</v>
      </c>
      <c r="M1449" s="11" t="s">
        <v>19821</v>
      </c>
      <c r="N1449" s="9">
        <v>0</v>
      </c>
      <c r="O1449" s="9">
        <f>N1449*J1449</f>
        <v>0</v>
      </c>
      <c r="P1449" s="9">
        <f>N1449*K1449</f>
        <v>0</v>
      </c>
      <c r="Q1449" s="12" t="s">
        <v>19840</v>
      </c>
      <c r="R1449" s="8" t="s">
        <v>525</v>
      </c>
      <c r="S1449" s="8" t="s">
        <v>16</v>
      </c>
      <c r="T1449" s="8" t="s">
        <v>16</v>
      </c>
      <c r="U1449" s="8" t="s">
        <v>16</v>
      </c>
      <c r="V1449" s="8" t="s">
        <v>16</v>
      </c>
      <c r="W1449" s="8" t="s">
        <v>16</v>
      </c>
      <c r="X1449" s="8" t="s">
        <v>16</v>
      </c>
      <c r="Y1449" s="8" t="s">
        <v>16</v>
      </c>
      <c r="Z1449" s="8" t="s">
        <v>16</v>
      </c>
      <c r="AA1449" s="8" t="s">
        <v>16</v>
      </c>
      <c r="AB1449" s="13">
        <v>33</v>
      </c>
      <c r="AC1449" s="13">
        <v>20.5</v>
      </c>
      <c r="AD1449" s="13">
        <v>12</v>
      </c>
      <c r="AE1449" s="13">
        <v>8.1180000000000002E-3</v>
      </c>
      <c r="AF1449" s="13">
        <v>1270</v>
      </c>
      <c r="AG1449" s="23"/>
      <c r="AH1449" s="8" t="s">
        <v>15</v>
      </c>
    </row>
    <row r="1450" spans="1:34" ht="13.05" customHeight="1" x14ac:dyDescent="0.3">
      <c r="A1450" s="14" t="s">
        <v>4355</v>
      </c>
      <c r="B1450" s="15" t="s">
        <v>2761</v>
      </c>
      <c r="C1450" s="15" t="s">
        <v>581</v>
      </c>
      <c r="D1450" s="15" t="s">
        <v>89</v>
      </c>
      <c r="E1450" s="15" t="s">
        <v>4356</v>
      </c>
      <c r="F1450" s="15" t="s">
        <v>4357</v>
      </c>
      <c r="G1450" s="15" t="s">
        <v>4358</v>
      </c>
      <c r="H1450" s="16">
        <v>71600</v>
      </c>
      <c r="I1450" s="16">
        <v>66590</v>
      </c>
      <c r="J1450" s="16">
        <v>63260</v>
      </c>
      <c r="K1450" s="16">
        <v>56940</v>
      </c>
      <c r="L1450" s="17" t="s">
        <v>15</v>
      </c>
      <c r="M1450" s="18" t="s">
        <v>15</v>
      </c>
      <c r="N1450" s="16">
        <v>0</v>
      </c>
      <c r="O1450" s="16">
        <f>N1450*J1450</f>
        <v>0</v>
      </c>
      <c r="P1450" s="16">
        <f>N1450*K1450</f>
        <v>0</v>
      </c>
      <c r="Q1450" s="19" t="s">
        <v>19840</v>
      </c>
      <c r="R1450" s="15" t="s">
        <v>100</v>
      </c>
      <c r="S1450" s="15" t="s">
        <v>16</v>
      </c>
      <c r="T1450" s="15" t="s">
        <v>16</v>
      </c>
      <c r="U1450" s="15" t="s">
        <v>16</v>
      </c>
      <c r="V1450" s="15" t="s">
        <v>16</v>
      </c>
      <c r="W1450" s="15" t="s">
        <v>16</v>
      </c>
      <c r="X1450" s="15" t="s">
        <v>16</v>
      </c>
      <c r="Y1450" s="15" t="s">
        <v>16</v>
      </c>
      <c r="Z1450" s="15" t="s">
        <v>16</v>
      </c>
      <c r="AA1450" s="15" t="s">
        <v>16</v>
      </c>
      <c r="AB1450" s="21">
        <v>0</v>
      </c>
      <c r="AC1450" s="21">
        <v>0</v>
      </c>
      <c r="AD1450" s="21">
        <v>0</v>
      </c>
      <c r="AE1450" s="21">
        <v>0</v>
      </c>
      <c r="AF1450" s="21">
        <v>0</v>
      </c>
      <c r="AG1450" s="21">
        <v>0</v>
      </c>
      <c r="AH1450" s="15" t="s">
        <v>15</v>
      </c>
    </row>
    <row r="1451" spans="1:34" ht="13.05" customHeight="1" x14ac:dyDescent="0.3">
      <c r="A1451" s="7" t="s">
        <v>4359</v>
      </c>
      <c r="B1451" s="8" t="s">
        <v>2761</v>
      </c>
      <c r="C1451" s="8" t="s">
        <v>581</v>
      </c>
      <c r="D1451" s="8" t="s">
        <v>89</v>
      </c>
      <c r="E1451" s="8" t="s">
        <v>4360</v>
      </c>
      <c r="F1451" s="8" t="s">
        <v>4361</v>
      </c>
      <c r="G1451" s="8" t="s">
        <v>4358</v>
      </c>
      <c r="H1451" s="9">
        <v>71600</v>
      </c>
      <c r="I1451" s="9">
        <v>66590</v>
      </c>
      <c r="J1451" s="9">
        <v>63260</v>
      </c>
      <c r="K1451" s="9">
        <v>56940</v>
      </c>
      <c r="L1451" s="10" t="s">
        <v>15</v>
      </c>
      <c r="M1451" s="22" t="s">
        <v>15</v>
      </c>
      <c r="N1451" s="9">
        <v>0</v>
      </c>
      <c r="O1451" s="9">
        <f>N1451*J1451</f>
        <v>0</v>
      </c>
      <c r="P1451" s="9">
        <f>N1451*K1451</f>
        <v>0</v>
      </c>
      <c r="Q1451" s="12" t="s">
        <v>19840</v>
      </c>
      <c r="R1451" s="8" t="s">
        <v>100</v>
      </c>
      <c r="S1451" s="8" t="s">
        <v>16</v>
      </c>
      <c r="T1451" s="8" t="s">
        <v>16</v>
      </c>
      <c r="U1451" s="8" t="s">
        <v>16</v>
      </c>
      <c r="V1451" s="8" t="s">
        <v>16</v>
      </c>
      <c r="W1451" s="8" t="s">
        <v>16</v>
      </c>
      <c r="X1451" s="8" t="s">
        <v>16</v>
      </c>
      <c r="Y1451" s="8" t="s">
        <v>16</v>
      </c>
      <c r="Z1451" s="8" t="s">
        <v>16</v>
      </c>
      <c r="AA1451" s="8" t="s">
        <v>16</v>
      </c>
      <c r="AB1451" s="13">
        <v>0</v>
      </c>
      <c r="AC1451" s="13">
        <v>0</v>
      </c>
      <c r="AD1451" s="13">
        <v>0</v>
      </c>
      <c r="AE1451" s="13">
        <v>0</v>
      </c>
      <c r="AF1451" s="13">
        <v>0</v>
      </c>
      <c r="AG1451" s="13">
        <v>0</v>
      </c>
      <c r="AH1451" s="8" t="s">
        <v>15</v>
      </c>
    </row>
    <row r="1452" spans="1:34" ht="13.05" customHeight="1" x14ac:dyDescent="0.3">
      <c r="A1452" s="14" t="s">
        <v>4362</v>
      </c>
      <c r="B1452" s="15" t="s">
        <v>2761</v>
      </c>
      <c r="C1452" s="15" t="s">
        <v>581</v>
      </c>
      <c r="D1452" s="15" t="s">
        <v>89</v>
      </c>
      <c r="E1452" s="15" t="s">
        <v>4363</v>
      </c>
      <c r="F1452" s="15" t="s">
        <v>4364</v>
      </c>
      <c r="G1452" s="15" t="s">
        <v>4358</v>
      </c>
      <c r="H1452" s="16">
        <v>71600</v>
      </c>
      <c r="I1452" s="16">
        <v>66590</v>
      </c>
      <c r="J1452" s="16">
        <v>63260</v>
      </c>
      <c r="K1452" s="16">
        <v>56940</v>
      </c>
      <c r="L1452" s="17" t="s">
        <v>15</v>
      </c>
      <c r="M1452" s="18" t="s">
        <v>15</v>
      </c>
      <c r="N1452" s="16">
        <v>0</v>
      </c>
      <c r="O1452" s="16">
        <f>N1452*J1452</f>
        <v>0</v>
      </c>
      <c r="P1452" s="16">
        <f>N1452*K1452</f>
        <v>0</v>
      </c>
      <c r="Q1452" s="19" t="s">
        <v>19840</v>
      </c>
      <c r="R1452" s="15" t="s">
        <v>100</v>
      </c>
      <c r="S1452" s="15" t="s">
        <v>16</v>
      </c>
      <c r="T1452" s="15" t="s">
        <v>16</v>
      </c>
      <c r="U1452" s="15" t="s">
        <v>16</v>
      </c>
      <c r="V1452" s="15" t="s">
        <v>16</v>
      </c>
      <c r="W1452" s="15" t="s">
        <v>16</v>
      </c>
      <c r="X1452" s="15" t="s">
        <v>16</v>
      </c>
      <c r="Y1452" s="15" t="s">
        <v>16</v>
      </c>
      <c r="Z1452" s="15" t="s">
        <v>16</v>
      </c>
      <c r="AA1452" s="15" t="s">
        <v>16</v>
      </c>
      <c r="AB1452" s="21">
        <v>0</v>
      </c>
      <c r="AC1452" s="21">
        <v>0</v>
      </c>
      <c r="AD1452" s="21">
        <v>0</v>
      </c>
      <c r="AE1452" s="21">
        <v>0</v>
      </c>
      <c r="AF1452" s="21">
        <v>0</v>
      </c>
      <c r="AG1452" s="21">
        <v>0</v>
      </c>
      <c r="AH1452" s="15" t="s">
        <v>15</v>
      </c>
    </row>
    <row r="1453" spans="1:34" ht="13.05" customHeight="1" x14ac:dyDescent="0.3">
      <c r="A1453" s="7" t="s">
        <v>4365</v>
      </c>
      <c r="B1453" s="8" t="s">
        <v>2761</v>
      </c>
      <c r="C1453" s="8" t="s">
        <v>581</v>
      </c>
      <c r="D1453" s="8" t="s">
        <v>89</v>
      </c>
      <c r="E1453" s="8" t="s">
        <v>4366</v>
      </c>
      <c r="F1453" s="8" t="s">
        <v>4367</v>
      </c>
      <c r="G1453" s="8" t="s">
        <v>4358</v>
      </c>
      <c r="H1453" s="9">
        <v>71600</v>
      </c>
      <c r="I1453" s="9">
        <v>66590</v>
      </c>
      <c r="J1453" s="9">
        <v>63260</v>
      </c>
      <c r="K1453" s="9">
        <v>56940</v>
      </c>
      <c r="L1453" s="10" t="s">
        <v>15</v>
      </c>
      <c r="M1453" s="22" t="s">
        <v>15</v>
      </c>
      <c r="N1453" s="9">
        <v>0</v>
      </c>
      <c r="O1453" s="9">
        <f>N1453*J1453</f>
        <v>0</v>
      </c>
      <c r="P1453" s="9">
        <f>N1453*K1453</f>
        <v>0</v>
      </c>
      <c r="Q1453" s="12" t="s">
        <v>19840</v>
      </c>
      <c r="R1453" s="8" t="s">
        <v>100</v>
      </c>
      <c r="S1453" s="8" t="s">
        <v>16</v>
      </c>
      <c r="T1453" s="8" t="s">
        <v>16</v>
      </c>
      <c r="U1453" s="8" t="s">
        <v>16</v>
      </c>
      <c r="V1453" s="8" t="s">
        <v>16</v>
      </c>
      <c r="W1453" s="8" t="s">
        <v>16</v>
      </c>
      <c r="X1453" s="8" t="s">
        <v>16</v>
      </c>
      <c r="Y1453" s="8" t="s">
        <v>16</v>
      </c>
      <c r="Z1453" s="8" t="s">
        <v>16</v>
      </c>
      <c r="AA1453" s="8" t="s">
        <v>16</v>
      </c>
      <c r="AB1453" s="13">
        <v>0</v>
      </c>
      <c r="AC1453" s="13">
        <v>0</v>
      </c>
      <c r="AD1453" s="13">
        <v>0</v>
      </c>
      <c r="AE1453" s="13">
        <v>0</v>
      </c>
      <c r="AF1453" s="13">
        <v>0</v>
      </c>
      <c r="AG1453" s="13">
        <v>0</v>
      </c>
      <c r="AH1453" s="8" t="s">
        <v>15</v>
      </c>
    </row>
    <row r="1454" spans="1:34" ht="13.05" customHeight="1" x14ac:dyDescent="0.3">
      <c r="A1454" s="14" t="s">
        <v>4368</v>
      </c>
      <c r="B1454" s="15" t="s">
        <v>2761</v>
      </c>
      <c r="C1454" s="15" t="s">
        <v>581</v>
      </c>
      <c r="D1454" s="15" t="s">
        <v>89</v>
      </c>
      <c r="E1454" s="15" t="s">
        <v>4369</v>
      </c>
      <c r="F1454" s="15" t="s">
        <v>1105</v>
      </c>
      <c r="G1454" s="15" t="s">
        <v>4370</v>
      </c>
      <c r="H1454" s="16">
        <v>75020</v>
      </c>
      <c r="I1454" s="16">
        <v>69770</v>
      </c>
      <c r="J1454" s="16">
        <v>66280</v>
      </c>
      <c r="K1454" s="16">
        <v>59650</v>
      </c>
      <c r="L1454" s="17" t="s">
        <v>15</v>
      </c>
      <c r="M1454" s="18" t="s">
        <v>15</v>
      </c>
      <c r="N1454" s="16">
        <v>0</v>
      </c>
      <c r="O1454" s="16">
        <f>N1454*J1454</f>
        <v>0</v>
      </c>
      <c r="P1454" s="16">
        <f>N1454*K1454</f>
        <v>0</v>
      </c>
      <c r="Q1454" s="19" t="s">
        <v>19840</v>
      </c>
      <c r="R1454" s="15" t="s">
        <v>100</v>
      </c>
      <c r="S1454" s="15" t="s">
        <v>16</v>
      </c>
      <c r="T1454" s="15" t="s">
        <v>16</v>
      </c>
      <c r="U1454" s="15" t="s">
        <v>16</v>
      </c>
      <c r="V1454" s="15" t="s">
        <v>16</v>
      </c>
      <c r="W1454" s="15" t="s">
        <v>16</v>
      </c>
      <c r="X1454" s="15" t="s">
        <v>16</v>
      </c>
      <c r="Y1454" s="15" t="s">
        <v>16</v>
      </c>
      <c r="Z1454" s="15" t="s">
        <v>16</v>
      </c>
      <c r="AA1454" s="15" t="s">
        <v>16</v>
      </c>
      <c r="AB1454" s="21">
        <v>0</v>
      </c>
      <c r="AC1454" s="21">
        <v>0</v>
      </c>
      <c r="AD1454" s="21">
        <v>0</v>
      </c>
      <c r="AE1454" s="21">
        <v>0</v>
      </c>
      <c r="AF1454" s="21">
        <v>0</v>
      </c>
      <c r="AG1454" s="21">
        <v>0</v>
      </c>
      <c r="AH1454" s="15" t="s">
        <v>15</v>
      </c>
    </row>
    <row r="1455" spans="1:34" ht="13.05" customHeight="1" x14ac:dyDescent="0.3">
      <c r="A1455" s="7" t="s">
        <v>4371</v>
      </c>
      <c r="B1455" s="8" t="s">
        <v>2761</v>
      </c>
      <c r="C1455" s="8" t="s">
        <v>581</v>
      </c>
      <c r="D1455" s="8" t="s">
        <v>89</v>
      </c>
      <c r="E1455" s="8" t="s">
        <v>4372</v>
      </c>
      <c r="F1455" s="8" t="s">
        <v>4217</v>
      </c>
      <c r="G1455" s="8" t="s">
        <v>4370</v>
      </c>
      <c r="H1455" s="9">
        <v>70210</v>
      </c>
      <c r="I1455" s="9">
        <v>65290</v>
      </c>
      <c r="J1455" s="9">
        <v>62030</v>
      </c>
      <c r="K1455" s="9">
        <v>55830</v>
      </c>
      <c r="L1455" s="10" t="s">
        <v>15</v>
      </c>
      <c r="M1455" s="22" t="s">
        <v>15</v>
      </c>
      <c r="N1455" s="9">
        <v>0</v>
      </c>
      <c r="O1455" s="9">
        <f>N1455*J1455</f>
        <v>0</v>
      </c>
      <c r="P1455" s="9">
        <f>N1455*K1455</f>
        <v>0</v>
      </c>
      <c r="Q1455" s="12" t="s">
        <v>19840</v>
      </c>
      <c r="R1455" s="8" t="s">
        <v>100</v>
      </c>
      <c r="S1455" s="8" t="s">
        <v>16</v>
      </c>
      <c r="T1455" s="8" t="s">
        <v>16</v>
      </c>
      <c r="U1455" s="8" t="s">
        <v>16</v>
      </c>
      <c r="V1455" s="8" t="s">
        <v>16</v>
      </c>
      <c r="W1455" s="8" t="s">
        <v>16</v>
      </c>
      <c r="X1455" s="8" t="s">
        <v>16</v>
      </c>
      <c r="Y1455" s="8" t="s">
        <v>16</v>
      </c>
      <c r="Z1455" s="8" t="s">
        <v>16</v>
      </c>
      <c r="AA1455" s="8" t="s">
        <v>16</v>
      </c>
      <c r="AB1455" s="13">
        <v>0</v>
      </c>
      <c r="AC1455" s="13">
        <v>0</v>
      </c>
      <c r="AD1455" s="13">
        <v>0</v>
      </c>
      <c r="AE1455" s="13">
        <v>0</v>
      </c>
      <c r="AF1455" s="13">
        <v>0</v>
      </c>
      <c r="AG1455" s="13">
        <v>0</v>
      </c>
      <c r="AH1455" s="8" t="s">
        <v>15</v>
      </c>
    </row>
    <row r="1456" spans="1:34" ht="13.05" customHeight="1" x14ac:dyDescent="0.3">
      <c r="A1456" s="14" t="s">
        <v>4373</v>
      </c>
      <c r="B1456" s="15" t="s">
        <v>2761</v>
      </c>
      <c r="C1456" s="15" t="s">
        <v>581</v>
      </c>
      <c r="D1456" s="15" t="s">
        <v>89</v>
      </c>
      <c r="E1456" s="15" t="s">
        <v>4374</v>
      </c>
      <c r="F1456" s="15" t="s">
        <v>2909</v>
      </c>
      <c r="G1456" s="15" t="s">
        <v>4375</v>
      </c>
      <c r="H1456" s="16">
        <v>42890</v>
      </c>
      <c r="I1456" s="16">
        <v>39890</v>
      </c>
      <c r="J1456" s="16">
        <v>37890</v>
      </c>
      <c r="K1456" s="16">
        <v>34100</v>
      </c>
      <c r="L1456" s="17" t="s">
        <v>15</v>
      </c>
      <c r="M1456" s="18" t="s">
        <v>15</v>
      </c>
      <c r="N1456" s="16">
        <v>0</v>
      </c>
      <c r="O1456" s="16">
        <f>N1456*J1456</f>
        <v>0</v>
      </c>
      <c r="P1456" s="16">
        <f>N1456*K1456</f>
        <v>0</v>
      </c>
      <c r="Q1456" s="19" t="s">
        <v>19840</v>
      </c>
      <c r="R1456" s="15" t="s">
        <v>100</v>
      </c>
      <c r="S1456" s="15" t="s">
        <v>16</v>
      </c>
      <c r="T1456" s="15" t="s">
        <v>16</v>
      </c>
      <c r="U1456" s="15" t="s">
        <v>16</v>
      </c>
      <c r="V1456" s="15" t="s">
        <v>16</v>
      </c>
      <c r="W1456" s="15" t="s">
        <v>16</v>
      </c>
      <c r="X1456" s="15" t="s">
        <v>16</v>
      </c>
      <c r="Y1456" s="15" t="s">
        <v>16</v>
      </c>
      <c r="Z1456" s="15" t="s">
        <v>16</v>
      </c>
      <c r="AA1456" s="15" t="s">
        <v>16</v>
      </c>
      <c r="AB1456" s="21">
        <v>0</v>
      </c>
      <c r="AC1456" s="21">
        <v>0</v>
      </c>
      <c r="AD1456" s="21">
        <v>0</v>
      </c>
      <c r="AE1456" s="21">
        <v>0</v>
      </c>
      <c r="AF1456" s="21">
        <v>0</v>
      </c>
      <c r="AG1456" s="21">
        <v>0</v>
      </c>
      <c r="AH1456" s="15" t="s">
        <v>15</v>
      </c>
    </row>
    <row r="1457" spans="1:34" ht="13.05" customHeight="1" x14ac:dyDescent="0.3">
      <c r="A1457" s="7" t="s">
        <v>4376</v>
      </c>
      <c r="B1457" s="8" t="s">
        <v>2761</v>
      </c>
      <c r="C1457" s="8" t="s">
        <v>581</v>
      </c>
      <c r="D1457" s="8" t="s">
        <v>89</v>
      </c>
      <c r="E1457" s="8" t="s">
        <v>4377</v>
      </c>
      <c r="F1457" s="8" t="s">
        <v>2919</v>
      </c>
      <c r="G1457" s="8" t="s">
        <v>4375</v>
      </c>
      <c r="H1457" s="9">
        <v>42890</v>
      </c>
      <c r="I1457" s="9">
        <v>39890</v>
      </c>
      <c r="J1457" s="9">
        <v>37890</v>
      </c>
      <c r="K1457" s="9">
        <v>34100</v>
      </c>
      <c r="L1457" s="10" t="s">
        <v>15</v>
      </c>
      <c r="M1457" s="22" t="s">
        <v>15</v>
      </c>
      <c r="N1457" s="9">
        <v>0</v>
      </c>
      <c r="O1457" s="9">
        <f>N1457*J1457</f>
        <v>0</v>
      </c>
      <c r="P1457" s="9">
        <f>N1457*K1457</f>
        <v>0</v>
      </c>
      <c r="Q1457" s="12" t="s">
        <v>19840</v>
      </c>
      <c r="R1457" s="8" t="s">
        <v>100</v>
      </c>
      <c r="S1457" s="8" t="s">
        <v>16</v>
      </c>
      <c r="T1457" s="8" t="s">
        <v>16</v>
      </c>
      <c r="U1457" s="8" t="s">
        <v>16</v>
      </c>
      <c r="V1457" s="8" t="s">
        <v>16</v>
      </c>
      <c r="W1457" s="8" t="s">
        <v>16</v>
      </c>
      <c r="X1457" s="8" t="s">
        <v>16</v>
      </c>
      <c r="Y1457" s="8" t="s">
        <v>16</v>
      </c>
      <c r="Z1457" s="8" t="s">
        <v>16</v>
      </c>
      <c r="AA1457" s="8" t="s">
        <v>16</v>
      </c>
      <c r="AB1457" s="13">
        <v>0</v>
      </c>
      <c r="AC1457" s="13">
        <v>0</v>
      </c>
      <c r="AD1457" s="13">
        <v>0</v>
      </c>
      <c r="AE1457" s="13">
        <v>0</v>
      </c>
      <c r="AF1457" s="13">
        <v>0</v>
      </c>
      <c r="AG1457" s="13">
        <v>0</v>
      </c>
      <c r="AH1457" s="8" t="s">
        <v>15</v>
      </c>
    </row>
    <row r="1458" spans="1:34" ht="13.05" customHeight="1" x14ac:dyDescent="0.3">
      <c r="A1458" s="14" t="s">
        <v>4378</v>
      </c>
      <c r="B1458" s="15" t="s">
        <v>2761</v>
      </c>
      <c r="C1458" s="15" t="s">
        <v>581</v>
      </c>
      <c r="D1458" s="15" t="s">
        <v>89</v>
      </c>
      <c r="E1458" s="15" t="s">
        <v>4379</v>
      </c>
      <c r="F1458" s="15" t="s">
        <v>2916</v>
      </c>
      <c r="G1458" s="15" t="s">
        <v>4380</v>
      </c>
      <c r="H1458" s="16">
        <v>74080</v>
      </c>
      <c r="I1458" s="16">
        <v>68900</v>
      </c>
      <c r="J1458" s="16">
        <v>65450</v>
      </c>
      <c r="K1458" s="16">
        <v>58910</v>
      </c>
      <c r="L1458" s="17" t="s">
        <v>15</v>
      </c>
      <c r="M1458" s="18" t="s">
        <v>15</v>
      </c>
      <c r="N1458" s="16">
        <v>0</v>
      </c>
      <c r="O1458" s="16">
        <f>N1458*J1458</f>
        <v>0</v>
      </c>
      <c r="P1458" s="16">
        <f>N1458*K1458</f>
        <v>0</v>
      </c>
      <c r="Q1458" s="19" t="s">
        <v>19840</v>
      </c>
      <c r="R1458" s="15" t="s">
        <v>666</v>
      </c>
      <c r="S1458" s="15" t="s">
        <v>16</v>
      </c>
      <c r="T1458" s="15" t="s">
        <v>16</v>
      </c>
      <c r="U1458" s="15" t="s">
        <v>16</v>
      </c>
      <c r="V1458" s="15" t="s">
        <v>16</v>
      </c>
      <c r="W1458" s="15" t="s">
        <v>16</v>
      </c>
      <c r="X1458" s="15" t="s">
        <v>16</v>
      </c>
      <c r="Y1458" s="15" t="s">
        <v>16</v>
      </c>
      <c r="Z1458" s="15" t="s">
        <v>16</v>
      </c>
      <c r="AA1458" s="15" t="s">
        <v>16</v>
      </c>
      <c r="AB1458" s="21">
        <v>0</v>
      </c>
      <c r="AC1458" s="21">
        <v>0</v>
      </c>
      <c r="AD1458" s="21">
        <v>0</v>
      </c>
      <c r="AE1458" s="21">
        <v>0</v>
      </c>
      <c r="AF1458" s="21">
        <v>0</v>
      </c>
      <c r="AG1458" s="21">
        <v>0</v>
      </c>
      <c r="AH1458" s="15" t="s">
        <v>15</v>
      </c>
    </row>
    <row r="1459" spans="1:34" ht="13.05" customHeight="1" x14ac:dyDescent="0.3">
      <c r="A1459" s="7" t="s">
        <v>4381</v>
      </c>
      <c r="B1459" s="8" t="s">
        <v>2761</v>
      </c>
      <c r="C1459" s="8" t="s">
        <v>581</v>
      </c>
      <c r="D1459" s="8" t="s">
        <v>89</v>
      </c>
      <c r="E1459" s="8" t="s">
        <v>4382</v>
      </c>
      <c r="F1459" s="8" t="s">
        <v>2913</v>
      </c>
      <c r="G1459" s="8" t="s">
        <v>4380</v>
      </c>
      <c r="H1459" s="9">
        <v>74080</v>
      </c>
      <c r="I1459" s="9">
        <v>68900</v>
      </c>
      <c r="J1459" s="9">
        <v>65450</v>
      </c>
      <c r="K1459" s="9">
        <v>58910</v>
      </c>
      <c r="L1459" s="10" t="s">
        <v>15</v>
      </c>
      <c r="M1459" s="22" t="s">
        <v>15</v>
      </c>
      <c r="N1459" s="9">
        <v>0</v>
      </c>
      <c r="O1459" s="9">
        <f>N1459*J1459</f>
        <v>0</v>
      </c>
      <c r="P1459" s="9">
        <f>N1459*K1459</f>
        <v>0</v>
      </c>
      <c r="Q1459" s="12" t="s">
        <v>19840</v>
      </c>
      <c r="R1459" s="8" t="s">
        <v>666</v>
      </c>
      <c r="S1459" s="8" t="s">
        <v>16</v>
      </c>
      <c r="T1459" s="8" t="s">
        <v>16</v>
      </c>
      <c r="U1459" s="8" t="s">
        <v>16</v>
      </c>
      <c r="V1459" s="8" t="s">
        <v>16</v>
      </c>
      <c r="W1459" s="8" t="s">
        <v>16</v>
      </c>
      <c r="X1459" s="8" t="s">
        <v>16</v>
      </c>
      <c r="Y1459" s="8" t="s">
        <v>16</v>
      </c>
      <c r="Z1459" s="8" t="s">
        <v>16</v>
      </c>
      <c r="AA1459" s="8" t="s">
        <v>16</v>
      </c>
      <c r="AB1459" s="13">
        <v>0</v>
      </c>
      <c r="AC1459" s="13">
        <v>0</v>
      </c>
      <c r="AD1459" s="13">
        <v>0</v>
      </c>
      <c r="AE1459" s="13">
        <v>0</v>
      </c>
      <c r="AF1459" s="13">
        <v>0</v>
      </c>
      <c r="AG1459" s="13">
        <v>0</v>
      </c>
      <c r="AH1459" s="8" t="s">
        <v>15</v>
      </c>
    </row>
    <row r="1460" spans="1:34" ht="13.05" customHeight="1" x14ac:dyDescent="0.3">
      <c r="A1460" s="14" t="s">
        <v>4383</v>
      </c>
      <c r="B1460" s="15" t="s">
        <v>2761</v>
      </c>
      <c r="C1460" s="15" t="s">
        <v>581</v>
      </c>
      <c r="D1460" s="15" t="s">
        <v>89</v>
      </c>
      <c r="E1460" s="15" t="s">
        <v>4384</v>
      </c>
      <c r="F1460" s="15" t="s">
        <v>2909</v>
      </c>
      <c r="G1460" s="15" t="s">
        <v>4380</v>
      </c>
      <c r="H1460" s="16">
        <v>74080</v>
      </c>
      <c r="I1460" s="16">
        <v>68900</v>
      </c>
      <c r="J1460" s="16">
        <v>65450</v>
      </c>
      <c r="K1460" s="16">
        <v>58910</v>
      </c>
      <c r="L1460" s="17" t="s">
        <v>15</v>
      </c>
      <c r="M1460" s="18" t="s">
        <v>15</v>
      </c>
      <c r="N1460" s="16">
        <v>0</v>
      </c>
      <c r="O1460" s="16">
        <f>N1460*J1460</f>
        <v>0</v>
      </c>
      <c r="P1460" s="16">
        <f>N1460*K1460</f>
        <v>0</v>
      </c>
      <c r="Q1460" s="19" t="s">
        <v>19840</v>
      </c>
      <c r="R1460" s="15" t="s">
        <v>623</v>
      </c>
      <c r="S1460" s="15" t="s">
        <v>16</v>
      </c>
      <c r="T1460" s="15" t="s">
        <v>16</v>
      </c>
      <c r="U1460" s="15" t="s">
        <v>16</v>
      </c>
      <c r="V1460" s="15" t="s">
        <v>16</v>
      </c>
      <c r="W1460" s="15" t="s">
        <v>16</v>
      </c>
      <c r="X1460" s="15" t="s">
        <v>16</v>
      </c>
      <c r="Y1460" s="15" t="s">
        <v>16</v>
      </c>
      <c r="Z1460" s="15" t="s">
        <v>16</v>
      </c>
      <c r="AA1460" s="15" t="s">
        <v>16</v>
      </c>
      <c r="AB1460" s="21">
        <v>0</v>
      </c>
      <c r="AC1460" s="21">
        <v>0</v>
      </c>
      <c r="AD1460" s="21">
        <v>0</v>
      </c>
      <c r="AE1460" s="21">
        <v>0</v>
      </c>
      <c r="AF1460" s="21">
        <v>0</v>
      </c>
      <c r="AG1460" s="21">
        <v>0</v>
      </c>
      <c r="AH1460" s="15" t="s">
        <v>15</v>
      </c>
    </row>
    <row r="1461" spans="1:34" ht="13.05" customHeight="1" x14ac:dyDescent="0.3">
      <c r="A1461" s="7" t="s">
        <v>4385</v>
      </c>
      <c r="B1461" s="8" t="s">
        <v>2761</v>
      </c>
      <c r="C1461" s="8" t="s">
        <v>581</v>
      </c>
      <c r="D1461" s="8" t="s">
        <v>89</v>
      </c>
      <c r="E1461" s="8" t="s">
        <v>4386</v>
      </c>
      <c r="F1461" s="8" t="s">
        <v>2919</v>
      </c>
      <c r="G1461" s="8" t="s">
        <v>4380</v>
      </c>
      <c r="H1461" s="9">
        <v>74080</v>
      </c>
      <c r="I1461" s="9">
        <v>68900</v>
      </c>
      <c r="J1461" s="9">
        <v>65450</v>
      </c>
      <c r="K1461" s="9">
        <v>58910</v>
      </c>
      <c r="L1461" s="10" t="s">
        <v>15</v>
      </c>
      <c r="M1461" s="22" t="s">
        <v>15</v>
      </c>
      <c r="N1461" s="9">
        <v>0</v>
      </c>
      <c r="O1461" s="9">
        <f>N1461*J1461</f>
        <v>0</v>
      </c>
      <c r="P1461" s="9">
        <f>N1461*K1461</f>
        <v>0</v>
      </c>
      <c r="Q1461" s="12" t="s">
        <v>19840</v>
      </c>
      <c r="R1461" s="8" t="s">
        <v>623</v>
      </c>
      <c r="S1461" s="8" t="s">
        <v>16</v>
      </c>
      <c r="T1461" s="8" t="s">
        <v>16</v>
      </c>
      <c r="U1461" s="8" t="s">
        <v>16</v>
      </c>
      <c r="V1461" s="8" t="s">
        <v>16</v>
      </c>
      <c r="W1461" s="8" t="s">
        <v>16</v>
      </c>
      <c r="X1461" s="8" t="s">
        <v>16</v>
      </c>
      <c r="Y1461" s="8" t="s">
        <v>16</v>
      </c>
      <c r="Z1461" s="8" t="s">
        <v>16</v>
      </c>
      <c r="AA1461" s="8" t="s">
        <v>16</v>
      </c>
      <c r="AB1461" s="13">
        <v>0</v>
      </c>
      <c r="AC1461" s="13">
        <v>0</v>
      </c>
      <c r="AD1461" s="13">
        <v>0</v>
      </c>
      <c r="AE1461" s="13">
        <v>0</v>
      </c>
      <c r="AF1461" s="13">
        <v>0</v>
      </c>
      <c r="AG1461" s="13">
        <v>0</v>
      </c>
      <c r="AH1461" s="8" t="s">
        <v>15</v>
      </c>
    </row>
    <row r="1462" spans="1:34" ht="13.05" customHeight="1" x14ac:dyDescent="0.3">
      <c r="A1462" s="14" t="s">
        <v>4387</v>
      </c>
      <c r="B1462" s="15" t="s">
        <v>2761</v>
      </c>
      <c r="C1462" s="15" t="s">
        <v>581</v>
      </c>
      <c r="D1462" s="15" t="s">
        <v>89</v>
      </c>
      <c r="E1462" s="15" t="s">
        <v>4388</v>
      </c>
      <c r="F1462" s="15" t="s">
        <v>1214</v>
      </c>
      <c r="G1462" s="15" t="s">
        <v>4375</v>
      </c>
      <c r="H1462" s="16">
        <v>42890</v>
      </c>
      <c r="I1462" s="16">
        <v>39890</v>
      </c>
      <c r="J1462" s="16">
        <v>37890</v>
      </c>
      <c r="K1462" s="16">
        <v>34100</v>
      </c>
      <c r="L1462" s="17" t="s">
        <v>15</v>
      </c>
      <c r="M1462" s="18" t="s">
        <v>15</v>
      </c>
      <c r="N1462" s="16">
        <v>0</v>
      </c>
      <c r="O1462" s="16">
        <f>N1462*J1462</f>
        <v>0</v>
      </c>
      <c r="P1462" s="16">
        <f>N1462*K1462</f>
        <v>0</v>
      </c>
      <c r="Q1462" s="19" t="s">
        <v>19840</v>
      </c>
      <c r="R1462" s="15" t="s">
        <v>100</v>
      </c>
      <c r="S1462" s="15" t="s">
        <v>16</v>
      </c>
      <c r="T1462" s="15" t="s">
        <v>16</v>
      </c>
      <c r="U1462" s="15" t="s">
        <v>16</v>
      </c>
      <c r="V1462" s="15" t="s">
        <v>16</v>
      </c>
      <c r="W1462" s="15" t="s">
        <v>16</v>
      </c>
      <c r="X1462" s="15" t="s">
        <v>16</v>
      </c>
      <c r="Y1462" s="15" t="s">
        <v>16</v>
      </c>
      <c r="Z1462" s="15" t="s">
        <v>16</v>
      </c>
      <c r="AA1462" s="15" t="s">
        <v>16</v>
      </c>
      <c r="AB1462" s="21">
        <v>0</v>
      </c>
      <c r="AC1462" s="21">
        <v>0</v>
      </c>
      <c r="AD1462" s="21">
        <v>0</v>
      </c>
      <c r="AE1462" s="21">
        <v>0</v>
      </c>
      <c r="AF1462" s="21">
        <v>0</v>
      </c>
      <c r="AG1462" s="21">
        <v>0</v>
      </c>
      <c r="AH1462" s="15" t="s">
        <v>15</v>
      </c>
    </row>
    <row r="1463" spans="1:34" ht="13.05" customHeight="1" x14ac:dyDescent="0.3">
      <c r="A1463" s="7" t="s">
        <v>4389</v>
      </c>
      <c r="B1463" s="8" t="s">
        <v>2761</v>
      </c>
      <c r="C1463" s="8" t="s">
        <v>581</v>
      </c>
      <c r="D1463" s="8" t="s">
        <v>89</v>
      </c>
      <c r="E1463" s="8" t="s">
        <v>4390</v>
      </c>
      <c r="F1463" s="8" t="s">
        <v>1219</v>
      </c>
      <c r="G1463" s="8" t="s">
        <v>4375</v>
      </c>
      <c r="H1463" s="9">
        <v>42890</v>
      </c>
      <c r="I1463" s="9">
        <v>39890</v>
      </c>
      <c r="J1463" s="9">
        <v>37890</v>
      </c>
      <c r="K1463" s="9">
        <v>34100</v>
      </c>
      <c r="L1463" s="10" t="s">
        <v>15</v>
      </c>
      <c r="M1463" s="22" t="s">
        <v>15</v>
      </c>
      <c r="N1463" s="9">
        <v>0</v>
      </c>
      <c r="O1463" s="9">
        <f>N1463*J1463</f>
        <v>0</v>
      </c>
      <c r="P1463" s="9">
        <f>N1463*K1463</f>
        <v>0</v>
      </c>
      <c r="Q1463" s="12" t="s">
        <v>19840</v>
      </c>
      <c r="R1463" s="8" t="s">
        <v>100</v>
      </c>
      <c r="S1463" s="8" t="s">
        <v>16</v>
      </c>
      <c r="T1463" s="8" t="s">
        <v>16</v>
      </c>
      <c r="U1463" s="8" t="s">
        <v>16</v>
      </c>
      <c r="V1463" s="8" t="s">
        <v>16</v>
      </c>
      <c r="W1463" s="8" t="s">
        <v>16</v>
      </c>
      <c r="X1463" s="8" t="s">
        <v>16</v>
      </c>
      <c r="Y1463" s="8" t="s">
        <v>16</v>
      </c>
      <c r="Z1463" s="8" t="s">
        <v>16</v>
      </c>
      <c r="AA1463" s="8" t="s">
        <v>16</v>
      </c>
      <c r="AB1463" s="13">
        <v>0</v>
      </c>
      <c r="AC1463" s="13">
        <v>0</v>
      </c>
      <c r="AD1463" s="13">
        <v>0</v>
      </c>
      <c r="AE1463" s="13">
        <v>0</v>
      </c>
      <c r="AF1463" s="13">
        <v>0</v>
      </c>
      <c r="AG1463" s="13">
        <v>0</v>
      </c>
      <c r="AH1463" s="8" t="s">
        <v>15</v>
      </c>
    </row>
    <row r="1464" spans="1:34" ht="13.05" customHeight="1" x14ac:dyDescent="0.3">
      <c r="A1464" s="14" t="s">
        <v>4391</v>
      </c>
      <c r="B1464" s="15" t="s">
        <v>2761</v>
      </c>
      <c r="C1464" s="15" t="s">
        <v>581</v>
      </c>
      <c r="D1464" s="15" t="s">
        <v>89</v>
      </c>
      <c r="E1464" s="15" t="s">
        <v>4392</v>
      </c>
      <c r="F1464" s="15" t="s">
        <v>4393</v>
      </c>
      <c r="G1464" s="15" t="s">
        <v>4394</v>
      </c>
      <c r="H1464" s="16">
        <v>54590</v>
      </c>
      <c r="I1464" s="16">
        <v>50770</v>
      </c>
      <c r="J1464" s="16">
        <v>48230</v>
      </c>
      <c r="K1464" s="16">
        <v>43410</v>
      </c>
      <c r="L1464" s="17" t="s">
        <v>15</v>
      </c>
      <c r="M1464" s="18" t="s">
        <v>15</v>
      </c>
      <c r="N1464" s="16">
        <v>0</v>
      </c>
      <c r="O1464" s="16">
        <f>N1464*J1464</f>
        <v>0</v>
      </c>
      <c r="P1464" s="16">
        <f>N1464*K1464</f>
        <v>0</v>
      </c>
      <c r="Q1464" s="19" t="s">
        <v>19840</v>
      </c>
      <c r="R1464" s="15" t="s">
        <v>100</v>
      </c>
      <c r="S1464" s="15" t="s">
        <v>16</v>
      </c>
      <c r="T1464" s="15" t="s">
        <v>16</v>
      </c>
      <c r="U1464" s="15" t="s">
        <v>16</v>
      </c>
      <c r="V1464" s="15" t="s">
        <v>16</v>
      </c>
      <c r="W1464" s="15" t="s">
        <v>16</v>
      </c>
      <c r="X1464" s="15" t="s">
        <v>16</v>
      </c>
      <c r="Y1464" s="15" t="s">
        <v>16</v>
      </c>
      <c r="Z1464" s="15" t="s">
        <v>16</v>
      </c>
      <c r="AA1464" s="15" t="s">
        <v>16</v>
      </c>
      <c r="AB1464" s="21">
        <v>0</v>
      </c>
      <c r="AC1464" s="21">
        <v>0</v>
      </c>
      <c r="AD1464" s="21">
        <v>0</v>
      </c>
      <c r="AE1464" s="21">
        <v>0</v>
      </c>
      <c r="AF1464" s="21">
        <v>0</v>
      </c>
      <c r="AG1464" s="21">
        <v>0</v>
      </c>
      <c r="AH1464" s="15" t="s">
        <v>15</v>
      </c>
    </row>
    <row r="1465" spans="1:34" ht="13.05" customHeight="1" x14ac:dyDescent="0.3">
      <c r="A1465" s="7" t="s">
        <v>4395</v>
      </c>
      <c r="B1465" s="8" t="s">
        <v>2761</v>
      </c>
      <c r="C1465" s="8" t="s">
        <v>581</v>
      </c>
      <c r="D1465" s="8" t="s">
        <v>89</v>
      </c>
      <c r="E1465" s="8" t="s">
        <v>4396</v>
      </c>
      <c r="F1465" s="8" t="s">
        <v>1214</v>
      </c>
      <c r="G1465" s="8" t="s">
        <v>4397</v>
      </c>
      <c r="H1465" s="9">
        <v>27920</v>
      </c>
      <c r="I1465" s="9">
        <v>25970</v>
      </c>
      <c r="J1465" s="9">
        <v>24670</v>
      </c>
      <c r="K1465" s="9">
        <v>22200</v>
      </c>
      <c r="L1465" s="10" t="s">
        <v>15</v>
      </c>
      <c r="M1465" s="22" t="s">
        <v>15</v>
      </c>
      <c r="N1465" s="9">
        <v>0</v>
      </c>
      <c r="O1465" s="9">
        <f>N1465*J1465</f>
        <v>0</v>
      </c>
      <c r="P1465" s="9">
        <f>N1465*K1465</f>
        <v>0</v>
      </c>
      <c r="Q1465" s="12" t="s">
        <v>19840</v>
      </c>
      <c r="R1465" s="8" t="s">
        <v>100</v>
      </c>
      <c r="S1465" s="8" t="s">
        <v>16</v>
      </c>
      <c r="T1465" s="8" t="s">
        <v>16</v>
      </c>
      <c r="U1465" s="8" t="s">
        <v>16</v>
      </c>
      <c r="V1465" s="8" t="s">
        <v>16</v>
      </c>
      <c r="W1465" s="8" t="s">
        <v>16</v>
      </c>
      <c r="X1465" s="8" t="s">
        <v>16</v>
      </c>
      <c r="Y1465" s="8" t="s">
        <v>16</v>
      </c>
      <c r="Z1465" s="8" t="s">
        <v>16</v>
      </c>
      <c r="AA1465" s="8" t="s">
        <v>16</v>
      </c>
      <c r="AB1465" s="13">
        <v>0</v>
      </c>
      <c r="AC1465" s="13">
        <v>0</v>
      </c>
      <c r="AD1465" s="13">
        <v>0</v>
      </c>
      <c r="AE1465" s="13">
        <v>0</v>
      </c>
      <c r="AF1465" s="13">
        <v>0</v>
      </c>
      <c r="AG1465" s="13">
        <v>0</v>
      </c>
      <c r="AH1465" s="8" t="s">
        <v>15</v>
      </c>
    </row>
    <row r="1466" spans="1:34" ht="13.05" customHeight="1" x14ac:dyDescent="0.3">
      <c r="A1466" s="14" t="s">
        <v>4398</v>
      </c>
      <c r="B1466" s="15" t="s">
        <v>2761</v>
      </c>
      <c r="C1466" s="15" t="s">
        <v>581</v>
      </c>
      <c r="D1466" s="15" t="s">
        <v>89</v>
      </c>
      <c r="E1466" s="15" t="s">
        <v>4399</v>
      </c>
      <c r="F1466" s="15" t="s">
        <v>1219</v>
      </c>
      <c r="G1466" s="15" t="s">
        <v>4397</v>
      </c>
      <c r="H1466" s="16">
        <v>27920</v>
      </c>
      <c r="I1466" s="16">
        <v>25970</v>
      </c>
      <c r="J1466" s="16">
        <v>24670</v>
      </c>
      <c r="K1466" s="16">
        <v>22200</v>
      </c>
      <c r="L1466" s="17" t="s">
        <v>15</v>
      </c>
      <c r="M1466" s="18" t="s">
        <v>15</v>
      </c>
      <c r="N1466" s="16">
        <v>0</v>
      </c>
      <c r="O1466" s="16">
        <f>N1466*J1466</f>
        <v>0</v>
      </c>
      <c r="P1466" s="16">
        <f>N1466*K1466</f>
        <v>0</v>
      </c>
      <c r="Q1466" s="19" t="s">
        <v>19840</v>
      </c>
      <c r="R1466" s="15" t="s">
        <v>100</v>
      </c>
      <c r="S1466" s="15" t="s">
        <v>16</v>
      </c>
      <c r="T1466" s="15" t="s">
        <v>16</v>
      </c>
      <c r="U1466" s="15" t="s">
        <v>16</v>
      </c>
      <c r="V1466" s="15" t="s">
        <v>16</v>
      </c>
      <c r="W1466" s="15" t="s">
        <v>16</v>
      </c>
      <c r="X1466" s="15" t="s">
        <v>16</v>
      </c>
      <c r="Y1466" s="15" t="s">
        <v>16</v>
      </c>
      <c r="Z1466" s="15" t="s">
        <v>16</v>
      </c>
      <c r="AA1466" s="15" t="s">
        <v>16</v>
      </c>
      <c r="AB1466" s="21">
        <v>0</v>
      </c>
      <c r="AC1466" s="21">
        <v>0</v>
      </c>
      <c r="AD1466" s="21">
        <v>0</v>
      </c>
      <c r="AE1466" s="21">
        <v>0</v>
      </c>
      <c r="AF1466" s="21">
        <v>0</v>
      </c>
      <c r="AG1466" s="21">
        <v>0</v>
      </c>
      <c r="AH1466" s="15" t="s">
        <v>15</v>
      </c>
    </row>
    <row r="1467" spans="1:34" ht="13.05" customHeight="1" x14ac:dyDescent="0.3">
      <c r="A1467" s="7" t="s">
        <v>4400</v>
      </c>
      <c r="B1467" s="8" t="s">
        <v>2761</v>
      </c>
      <c r="C1467" s="8" t="s">
        <v>581</v>
      </c>
      <c r="D1467" s="8" t="s">
        <v>89</v>
      </c>
      <c r="E1467" s="8" t="s">
        <v>4401</v>
      </c>
      <c r="F1467" s="8" t="s">
        <v>1217</v>
      </c>
      <c r="G1467" s="8" t="s">
        <v>4397</v>
      </c>
      <c r="H1467" s="9">
        <v>27920</v>
      </c>
      <c r="I1467" s="9">
        <v>25970</v>
      </c>
      <c r="J1467" s="9">
        <v>24670</v>
      </c>
      <c r="K1467" s="9">
        <v>22200</v>
      </c>
      <c r="L1467" s="10" t="s">
        <v>15</v>
      </c>
      <c r="M1467" s="22" t="s">
        <v>15</v>
      </c>
      <c r="N1467" s="9">
        <v>0</v>
      </c>
      <c r="O1467" s="9">
        <f>N1467*J1467</f>
        <v>0</v>
      </c>
      <c r="P1467" s="9">
        <f>N1467*K1467</f>
        <v>0</v>
      </c>
      <c r="Q1467" s="12" t="s">
        <v>19840</v>
      </c>
      <c r="R1467" s="8" t="s">
        <v>100</v>
      </c>
      <c r="S1467" s="8" t="s">
        <v>16</v>
      </c>
      <c r="T1467" s="8" t="s">
        <v>16</v>
      </c>
      <c r="U1467" s="8" t="s">
        <v>16</v>
      </c>
      <c r="V1467" s="8" t="s">
        <v>16</v>
      </c>
      <c r="W1467" s="8" t="s">
        <v>16</v>
      </c>
      <c r="X1467" s="8" t="s">
        <v>16</v>
      </c>
      <c r="Y1467" s="8" t="s">
        <v>16</v>
      </c>
      <c r="Z1467" s="8" t="s">
        <v>16</v>
      </c>
      <c r="AA1467" s="8" t="s">
        <v>16</v>
      </c>
      <c r="AB1467" s="13">
        <v>0</v>
      </c>
      <c r="AC1467" s="13">
        <v>0</v>
      </c>
      <c r="AD1467" s="13">
        <v>0</v>
      </c>
      <c r="AE1467" s="13">
        <v>0</v>
      </c>
      <c r="AF1467" s="13">
        <v>0</v>
      </c>
      <c r="AG1467" s="13">
        <v>0</v>
      </c>
      <c r="AH1467" s="8" t="s">
        <v>15</v>
      </c>
    </row>
    <row r="1468" spans="1:34" ht="13.05" customHeight="1" x14ac:dyDescent="0.3">
      <c r="A1468" s="14" t="s">
        <v>4402</v>
      </c>
      <c r="B1468" s="15" t="s">
        <v>2761</v>
      </c>
      <c r="C1468" s="15" t="s">
        <v>581</v>
      </c>
      <c r="D1468" s="15" t="s">
        <v>89</v>
      </c>
      <c r="E1468" s="15" t="s">
        <v>4403</v>
      </c>
      <c r="F1468" s="15" t="s">
        <v>1105</v>
      </c>
      <c r="G1468" s="15" t="s">
        <v>4397</v>
      </c>
      <c r="H1468" s="16">
        <v>27920</v>
      </c>
      <c r="I1468" s="16">
        <v>25970</v>
      </c>
      <c r="J1468" s="16">
        <v>24670</v>
      </c>
      <c r="K1468" s="16">
        <v>22200</v>
      </c>
      <c r="L1468" s="17" t="s">
        <v>15</v>
      </c>
      <c r="M1468" s="18" t="s">
        <v>15</v>
      </c>
      <c r="N1468" s="16">
        <v>0</v>
      </c>
      <c r="O1468" s="16">
        <f>N1468*J1468</f>
        <v>0</v>
      </c>
      <c r="P1468" s="16">
        <f>N1468*K1468</f>
        <v>0</v>
      </c>
      <c r="Q1468" s="19" t="s">
        <v>19840</v>
      </c>
      <c r="R1468" s="15" t="s">
        <v>100</v>
      </c>
      <c r="S1468" s="15" t="s">
        <v>16</v>
      </c>
      <c r="T1468" s="15" t="s">
        <v>16</v>
      </c>
      <c r="U1468" s="15" t="s">
        <v>16</v>
      </c>
      <c r="V1468" s="15" t="s">
        <v>16</v>
      </c>
      <c r="W1468" s="15" t="s">
        <v>16</v>
      </c>
      <c r="X1468" s="15" t="s">
        <v>16</v>
      </c>
      <c r="Y1468" s="15" t="s">
        <v>16</v>
      </c>
      <c r="Z1468" s="15" t="s">
        <v>16</v>
      </c>
      <c r="AA1468" s="15" t="s">
        <v>16</v>
      </c>
      <c r="AB1468" s="21">
        <v>0</v>
      </c>
      <c r="AC1468" s="21">
        <v>0</v>
      </c>
      <c r="AD1468" s="21">
        <v>0</v>
      </c>
      <c r="AE1468" s="21">
        <v>0</v>
      </c>
      <c r="AF1468" s="21">
        <v>0</v>
      </c>
      <c r="AG1468" s="21">
        <v>0</v>
      </c>
      <c r="AH1468" s="15" t="s">
        <v>15</v>
      </c>
    </row>
    <row r="1469" spans="1:34" ht="13.05" customHeight="1" x14ac:dyDescent="0.3">
      <c r="A1469" s="7" t="s">
        <v>4404</v>
      </c>
      <c r="B1469" s="8" t="s">
        <v>2761</v>
      </c>
      <c r="C1469" s="8" t="s">
        <v>581</v>
      </c>
      <c r="D1469" s="8" t="s">
        <v>89</v>
      </c>
      <c r="E1469" s="8" t="s">
        <v>4405</v>
      </c>
      <c r="F1469" s="8" t="s">
        <v>1214</v>
      </c>
      <c r="G1469" s="8" t="s">
        <v>15</v>
      </c>
      <c r="H1469" s="9">
        <v>44450</v>
      </c>
      <c r="I1469" s="9">
        <v>41340</v>
      </c>
      <c r="J1469" s="9">
        <v>39270</v>
      </c>
      <c r="K1469" s="9">
        <v>35340</v>
      </c>
      <c r="L1469" s="10" t="s">
        <v>15</v>
      </c>
      <c r="M1469" s="22" t="s">
        <v>15</v>
      </c>
      <c r="N1469" s="9">
        <v>0</v>
      </c>
      <c r="O1469" s="9">
        <f>N1469*J1469</f>
        <v>0</v>
      </c>
      <c r="P1469" s="9">
        <f>N1469*K1469</f>
        <v>0</v>
      </c>
      <c r="Q1469" s="12" t="s">
        <v>19840</v>
      </c>
      <c r="R1469" s="8" t="s">
        <v>100</v>
      </c>
      <c r="S1469" s="8" t="s">
        <v>16</v>
      </c>
      <c r="T1469" s="8" t="s">
        <v>16</v>
      </c>
      <c r="U1469" s="8" t="s">
        <v>16</v>
      </c>
      <c r="V1469" s="8" t="s">
        <v>16</v>
      </c>
      <c r="W1469" s="8" t="s">
        <v>16</v>
      </c>
      <c r="X1469" s="8" t="s">
        <v>16</v>
      </c>
      <c r="Y1469" s="8" t="s">
        <v>16</v>
      </c>
      <c r="Z1469" s="8" t="s">
        <v>16</v>
      </c>
      <c r="AA1469" s="8" t="s">
        <v>16</v>
      </c>
      <c r="AB1469" s="13">
        <v>0</v>
      </c>
      <c r="AC1469" s="13">
        <v>0</v>
      </c>
      <c r="AD1469" s="13">
        <v>0</v>
      </c>
      <c r="AE1469" s="13">
        <v>0</v>
      </c>
      <c r="AF1469" s="13">
        <v>0</v>
      </c>
      <c r="AG1469" s="13">
        <v>0</v>
      </c>
      <c r="AH1469" s="8" t="s">
        <v>15</v>
      </c>
    </row>
    <row r="1470" spans="1:34" ht="13.05" customHeight="1" x14ac:dyDescent="0.3">
      <c r="A1470" s="14" t="s">
        <v>4406</v>
      </c>
      <c r="B1470" s="15" t="s">
        <v>2761</v>
      </c>
      <c r="C1470" s="15" t="s">
        <v>581</v>
      </c>
      <c r="D1470" s="15" t="s">
        <v>89</v>
      </c>
      <c r="E1470" s="15" t="s">
        <v>4405</v>
      </c>
      <c r="F1470" s="15" t="s">
        <v>1217</v>
      </c>
      <c r="G1470" s="15" t="s">
        <v>15</v>
      </c>
      <c r="H1470" s="16">
        <v>44450</v>
      </c>
      <c r="I1470" s="16">
        <v>41340</v>
      </c>
      <c r="J1470" s="16">
        <v>39270</v>
      </c>
      <c r="K1470" s="16">
        <v>35340</v>
      </c>
      <c r="L1470" s="17" t="s">
        <v>15</v>
      </c>
      <c r="M1470" s="18" t="s">
        <v>15</v>
      </c>
      <c r="N1470" s="16">
        <v>0</v>
      </c>
      <c r="O1470" s="16">
        <f>N1470*J1470</f>
        <v>0</v>
      </c>
      <c r="P1470" s="16">
        <f>N1470*K1470</f>
        <v>0</v>
      </c>
      <c r="Q1470" s="19" t="s">
        <v>19840</v>
      </c>
      <c r="R1470" s="15" t="s">
        <v>100</v>
      </c>
      <c r="S1470" s="15" t="s">
        <v>16</v>
      </c>
      <c r="T1470" s="15" t="s">
        <v>16</v>
      </c>
      <c r="U1470" s="15" t="s">
        <v>16</v>
      </c>
      <c r="V1470" s="15" t="s">
        <v>16</v>
      </c>
      <c r="W1470" s="15" t="s">
        <v>16</v>
      </c>
      <c r="X1470" s="15" t="s">
        <v>16</v>
      </c>
      <c r="Y1470" s="15" t="s">
        <v>16</v>
      </c>
      <c r="Z1470" s="15" t="s">
        <v>16</v>
      </c>
      <c r="AA1470" s="15" t="s">
        <v>16</v>
      </c>
      <c r="AB1470" s="21">
        <v>0</v>
      </c>
      <c r="AC1470" s="21">
        <v>0</v>
      </c>
      <c r="AD1470" s="21">
        <v>0</v>
      </c>
      <c r="AE1470" s="21">
        <v>0</v>
      </c>
      <c r="AF1470" s="21">
        <v>0</v>
      </c>
      <c r="AG1470" s="21">
        <v>0</v>
      </c>
      <c r="AH1470" s="15" t="s">
        <v>15</v>
      </c>
    </row>
    <row r="1471" spans="1:34" ht="13.05" customHeight="1" x14ac:dyDescent="0.3">
      <c r="A1471" s="7" t="s">
        <v>4407</v>
      </c>
      <c r="B1471" s="8" t="s">
        <v>2761</v>
      </c>
      <c r="C1471" s="8" t="s">
        <v>581</v>
      </c>
      <c r="D1471" s="8" t="s">
        <v>89</v>
      </c>
      <c r="E1471" s="8" t="s">
        <v>4405</v>
      </c>
      <c r="F1471" s="8" t="s">
        <v>1219</v>
      </c>
      <c r="G1471" s="8" t="s">
        <v>15</v>
      </c>
      <c r="H1471" s="9">
        <v>44450</v>
      </c>
      <c r="I1471" s="9">
        <v>41340</v>
      </c>
      <c r="J1471" s="9">
        <v>39270</v>
      </c>
      <c r="K1471" s="9">
        <v>35340</v>
      </c>
      <c r="L1471" s="10" t="s">
        <v>15</v>
      </c>
      <c r="M1471" s="22" t="s">
        <v>15</v>
      </c>
      <c r="N1471" s="9">
        <v>0</v>
      </c>
      <c r="O1471" s="9">
        <f>N1471*J1471</f>
        <v>0</v>
      </c>
      <c r="P1471" s="9">
        <f>N1471*K1471</f>
        <v>0</v>
      </c>
      <c r="Q1471" s="12" t="s">
        <v>19840</v>
      </c>
      <c r="R1471" s="8" t="s">
        <v>100</v>
      </c>
      <c r="S1471" s="8" t="s">
        <v>16</v>
      </c>
      <c r="T1471" s="8" t="s">
        <v>16</v>
      </c>
      <c r="U1471" s="8" t="s">
        <v>16</v>
      </c>
      <c r="V1471" s="8" t="s">
        <v>16</v>
      </c>
      <c r="W1471" s="8" t="s">
        <v>16</v>
      </c>
      <c r="X1471" s="8" t="s">
        <v>16</v>
      </c>
      <c r="Y1471" s="8" t="s">
        <v>16</v>
      </c>
      <c r="Z1471" s="8" t="s">
        <v>16</v>
      </c>
      <c r="AA1471" s="8" t="s">
        <v>16</v>
      </c>
      <c r="AB1471" s="13">
        <v>0</v>
      </c>
      <c r="AC1471" s="13">
        <v>0</v>
      </c>
      <c r="AD1471" s="13">
        <v>0</v>
      </c>
      <c r="AE1471" s="13">
        <v>0</v>
      </c>
      <c r="AF1471" s="13">
        <v>0</v>
      </c>
      <c r="AG1471" s="13">
        <v>0</v>
      </c>
      <c r="AH1471" s="8" t="s">
        <v>15</v>
      </c>
    </row>
    <row r="1472" spans="1:34" ht="13.05" customHeight="1" x14ac:dyDescent="0.3">
      <c r="A1472" s="14" t="s">
        <v>4408</v>
      </c>
      <c r="B1472" s="15" t="s">
        <v>2761</v>
      </c>
      <c r="C1472" s="15" t="s">
        <v>581</v>
      </c>
      <c r="D1472" s="15" t="s">
        <v>89</v>
      </c>
      <c r="E1472" s="15" t="s">
        <v>4405</v>
      </c>
      <c r="F1472" s="15" t="s">
        <v>1105</v>
      </c>
      <c r="G1472" s="15" t="s">
        <v>15</v>
      </c>
      <c r="H1472" s="16">
        <v>44450</v>
      </c>
      <c r="I1472" s="16">
        <v>41340</v>
      </c>
      <c r="J1472" s="16">
        <v>39270</v>
      </c>
      <c r="K1472" s="16">
        <v>35340</v>
      </c>
      <c r="L1472" s="17" t="s">
        <v>15</v>
      </c>
      <c r="M1472" s="18" t="s">
        <v>15</v>
      </c>
      <c r="N1472" s="16">
        <v>0</v>
      </c>
      <c r="O1472" s="16">
        <f>N1472*J1472</f>
        <v>0</v>
      </c>
      <c r="P1472" s="16">
        <f>N1472*K1472</f>
        <v>0</v>
      </c>
      <c r="Q1472" s="19" t="s">
        <v>19840</v>
      </c>
      <c r="R1472" s="15" t="s">
        <v>100</v>
      </c>
      <c r="S1472" s="15" t="s">
        <v>16</v>
      </c>
      <c r="T1472" s="15" t="s">
        <v>16</v>
      </c>
      <c r="U1472" s="15" t="s">
        <v>16</v>
      </c>
      <c r="V1472" s="15" t="s">
        <v>16</v>
      </c>
      <c r="W1472" s="15" t="s">
        <v>16</v>
      </c>
      <c r="X1472" s="15" t="s">
        <v>16</v>
      </c>
      <c r="Y1472" s="15" t="s">
        <v>16</v>
      </c>
      <c r="Z1472" s="15" t="s">
        <v>16</v>
      </c>
      <c r="AA1472" s="15" t="s">
        <v>16</v>
      </c>
      <c r="AB1472" s="21">
        <v>0</v>
      </c>
      <c r="AC1472" s="21">
        <v>0</v>
      </c>
      <c r="AD1472" s="21">
        <v>0</v>
      </c>
      <c r="AE1472" s="21">
        <v>0</v>
      </c>
      <c r="AF1472" s="21">
        <v>0</v>
      </c>
      <c r="AG1472" s="21">
        <v>0</v>
      </c>
      <c r="AH1472" s="15" t="s">
        <v>15</v>
      </c>
    </row>
    <row r="1473" spans="1:34" ht="13.05" customHeight="1" x14ac:dyDescent="0.3">
      <c r="A1473" s="7" t="s">
        <v>4409</v>
      </c>
      <c r="B1473" s="8" t="s">
        <v>2761</v>
      </c>
      <c r="C1473" s="8" t="s">
        <v>581</v>
      </c>
      <c r="D1473" s="8" t="s">
        <v>1290</v>
      </c>
      <c r="E1473" s="8" t="s">
        <v>4410</v>
      </c>
      <c r="F1473" s="8" t="s">
        <v>1105</v>
      </c>
      <c r="G1473" s="8" t="s">
        <v>4411</v>
      </c>
      <c r="H1473" s="9">
        <v>6806</v>
      </c>
      <c r="I1473" s="9">
        <v>6330</v>
      </c>
      <c r="J1473" s="9">
        <v>6010</v>
      </c>
      <c r="K1473" s="9">
        <v>5210</v>
      </c>
      <c r="L1473" s="10" t="s">
        <v>15</v>
      </c>
      <c r="M1473" s="22" t="s">
        <v>15</v>
      </c>
      <c r="N1473" s="9">
        <v>0</v>
      </c>
      <c r="O1473" s="9">
        <f>N1473*J1473</f>
        <v>0</v>
      </c>
      <c r="P1473" s="9">
        <f>N1473*K1473</f>
        <v>0</v>
      </c>
      <c r="Q1473" s="12" t="s">
        <v>19840</v>
      </c>
      <c r="R1473" s="8" t="s">
        <v>16</v>
      </c>
      <c r="S1473" s="8" t="s">
        <v>16</v>
      </c>
      <c r="T1473" s="8" t="s">
        <v>16</v>
      </c>
      <c r="U1473" s="8" t="s">
        <v>16</v>
      </c>
      <c r="V1473" s="8" t="s">
        <v>16</v>
      </c>
      <c r="W1473" s="8" t="s">
        <v>16</v>
      </c>
      <c r="X1473" s="8" t="s">
        <v>16</v>
      </c>
      <c r="Y1473" s="8" t="s">
        <v>16</v>
      </c>
      <c r="Z1473" s="8" t="s">
        <v>16</v>
      </c>
      <c r="AA1473" s="8" t="s">
        <v>16</v>
      </c>
      <c r="AB1473" s="13">
        <v>0</v>
      </c>
      <c r="AC1473" s="13">
        <v>0</v>
      </c>
      <c r="AD1473" s="13">
        <v>0</v>
      </c>
      <c r="AE1473" s="13">
        <v>0</v>
      </c>
      <c r="AF1473" s="13">
        <v>0</v>
      </c>
      <c r="AG1473" s="13">
        <v>0</v>
      </c>
      <c r="AH1473" s="8" t="s">
        <v>15</v>
      </c>
    </row>
    <row r="1474" spans="1:34" ht="13.05" customHeight="1" x14ac:dyDescent="0.3">
      <c r="A1474" s="14" t="s">
        <v>4412</v>
      </c>
      <c r="B1474" s="15" t="s">
        <v>2761</v>
      </c>
      <c r="C1474" s="15" t="s">
        <v>616</v>
      </c>
      <c r="D1474" s="15" t="s">
        <v>89</v>
      </c>
      <c r="E1474" s="15" t="s">
        <v>4413</v>
      </c>
      <c r="F1474" s="15" t="s">
        <v>4414</v>
      </c>
      <c r="G1474" s="15" t="s">
        <v>3671</v>
      </c>
      <c r="H1474" s="16">
        <v>15420</v>
      </c>
      <c r="I1474" s="16">
        <v>14350</v>
      </c>
      <c r="J1474" s="16">
        <v>13630</v>
      </c>
      <c r="K1474" s="16">
        <v>12780</v>
      </c>
      <c r="L1474" s="17" t="s">
        <v>15</v>
      </c>
      <c r="M1474" s="18" t="s">
        <v>15</v>
      </c>
      <c r="N1474" s="16">
        <v>0</v>
      </c>
      <c r="O1474" s="16">
        <f>N1474*J1474</f>
        <v>0</v>
      </c>
      <c r="P1474" s="16">
        <f>N1474*K1474</f>
        <v>0</v>
      </c>
      <c r="Q1474" s="19" t="s">
        <v>19840</v>
      </c>
      <c r="R1474" s="15" t="s">
        <v>100</v>
      </c>
      <c r="S1474" s="15" t="s">
        <v>16</v>
      </c>
      <c r="T1474" s="15" t="s">
        <v>16</v>
      </c>
      <c r="U1474" s="15" t="s">
        <v>16</v>
      </c>
      <c r="V1474" s="15" t="s">
        <v>16</v>
      </c>
      <c r="W1474" s="15" t="s">
        <v>16</v>
      </c>
      <c r="X1474" s="15" t="s">
        <v>16</v>
      </c>
      <c r="Y1474" s="15" t="s">
        <v>16</v>
      </c>
      <c r="Z1474" s="15" t="s">
        <v>16</v>
      </c>
      <c r="AA1474" s="15" t="s">
        <v>16</v>
      </c>
      <c r="AB1474" s="21">
        <v>0</v>
      </c>
      <c r="AC1474" s="21">
        <v>0</v>
      </c>
      <c r="AD1474" s="21">
        <v>0</v>
      </c>
      <c r="AE1474" s="21">
        <v>0</v>
      </c>
      <c r="AF1474" s="21">
        <v>0</v>
      </c>
      <c r="AG1474" s="21">
        <v>0</v>
      </c>
      <c r="AH1474" s="15" t="s">
        <v>15</v>
      </c>
    </row>
    <row r="1475" spans="1:34" ht="13.05" customHeight="1" x14ac:dyDescent="0.3">
      <c r="A1475" s="7" t="s">
        <v>4415</v>
      </c>
      <c r="B1475" s="8" t="s">
        <v>2761</v>
      </c>
      <c r="C1475" s="8" t="s">
        <v>616</v>
      </c>
      <c r="D1475" s="8" t="s">
        <v>89</v>
      </c>
      <c r="E1475" s="8" t="s">
        <v>4416</v>
      </c>
      <c r="F1475" s="8" t="s">
        <v>4417</v>
      </c>
      <c r="G1475" s="8" t="s">
        <v>4418</v>
      </c>
      <c r="H1475" s="9">
        <v>28950</v>
      </c>
      <c r="I1475" s="9">
        <v>26920</v>
      </c>
      <c r="J1475" s="9">
        <v>25570</v>
      </c>
      <c r="K1475" s="9">
        <v>23020</v>
      </c>
      <c r="L1475" s="10" t="s">
        <v>15</v>
      </c>
      <c r="M1475" s="22" t="s">
        <v>15</v>
      </c>
      <c r="N1475" s="9">
        <v>0</v>
      </c>
      <c r="O1475" s="9">
        <f>N1475*J1475</f>
        <v>0</v>
      </c>
      <c r="P1475" s="9">
        <f>N1475*K1475</f>
        <v>0</v>
      </c>
      <c r="Q1475" s="12" t="s">
        <v>19840</v>
      </c>
      <c r="R1475" s="8" t="s">
        <v>623</v>
      </c>
      <c r="S1475" s="8" t="s">
        <v>16</v>
      </c>
      <c r="T1475" s="8" t="s">
        <v>16</v>
      </c>
      <c r="U1475" s="8" t="s">
        <v>16</v>
      </c>
      <c r="V1475" s="8" t="s">
        <v>16</v>
      </c>
      <c r="W1475" s="8" t="s">
        <v>16</v>
      </c>
      <c r="X1475" s="8" t="s">
        <v>16</v>
      </c>
      <c r="Y1475" s="8" t="s">
        <v>16</v>
      </c>
      <c r="Z1475" s="8" t="s">
        <v>16</v>
      </c>
      <c r="AA1475" s="8" t="s">
        <v>16</v>
      </c>
      <c r="AB1475" s="13">
        <v>0</v>
      </c>
      <c r="AC1475" s="13">
        <v>0</v>
      </c>
      <c r="AD1475" s="13">
        <v>0</v>
      </c>
      <c r="AE1475" s="13">
        <v>0</v>
      </c>
      <c r="AF1475" s="13">
        <v>0</v>
      </c>
      <c r="AG1475" s="13">
        <v>0</v>
      </c>
      <c r="AH1475" s="8" t="s">
        <v>15</v>
      </c>
    </row>
    <row r="1476" spans="1:34" ht="13.05" customHeight="1" x14ac:dyDescent="0.3">
      <c r="A1476" s="14" t="s">
        <v>4419</v>
      </c>
      <c r="B1476" s="15" t="s">
        <v>4420</v>
      </c>
      <c r="C1476" s="15" t="s">
        <v>10</v>
      </c>
      <c r="D1476" s="15" t="s">
        <v>981</v>
      </c>
      <c r="E1476" s="15" t="s">
        <v>4421</v>
      </c>
      <c r="F1476" s="15" t="s">
        <v>1081</v>
      </c>
      <c r="G1476" s="15" t="s">
        <v>4422</v>
      </c>
      <c r="H1476" s="16">
        <v>3087</v>
      </c>
      <c r="I1476" s="16">
        <v>3056</v>
      </c>
      <c r="J1476" s="16">
        <v>3020</v>
      </c>
      <c r="K1476" s="16">
        <v>2918</v>
      </c>
      <c r="L1476" s="17" t="s">
        <v>15</v>
      </c>
      <c r="M1476" s="24" t="s">
        <v>19821</v>
      </c>
      <c r="N1476" s="16">
        <v>0</v>
      </c>
      <c r="O1476" s="16">
        <f>N1476*J1476</f>
        <v>0</v>
      </c>
      <c r="P1476" s="16">
        <f>N1476*K1476</f>
        <v>0</v>
      </c>
      <c r="Q1476" s="19" t="s">
        <v>19840</v>
      </c>
      <c r="R1476" s="15" t="s">
        <v>985</v>
      </c>
      <c r="S1476" s="15" t="s">
        <v>16</v>
      </c>
      <c r="T1476" s="15" t="s">
        <v>16</v>
      </c>
      <c r="U1476" s="15" t="s">
        <v>16</v>
      </c>
      <c r="V1476" s="15" t="s">
        <v>16</v>
      </c>
      <c r="W1476" s="15" t="s">
        <v>16</v>
      </c>
      <c r="X1476" s="15" t="s">
        <v>16</v>
      </c>
      <c r="Y1476" s="15" t="s">
        <v>16</v>
      </c>
      <c r="Z1476" s="15" t="s">
        <v>16</v>
      </c>
      <c r="AA1476" s="15" t="s">
        <v>16</v>
      </c>
      <c r="AB1476" s="21">
        <v>33</v>
      </c>
      <c r="AC1476" s="21">
        <v>11</v>
      </c>
      <c r="AD1476" s="21">
        <v>16</v>
      </c>
      <c r="AE1476" s="21">
        <v>5.8079999999999998E-3</v>
      </c>
      <c r="AF1476" s="21">
        <v>810</v>
      </c>
      <c r="AG1476" s="21">
        <v>20</v>
      </c>
      <c r="AH1476" s="15" t="s">
        <v>15</v>
      </c>
    </row>
    <row r="1477" spans="1:34" ht="13.05" customHeight="1" x14ac:dyDescent="0.3">
      <c r="A1477" s="7" t="s">
        <v>4423</v>
      </c>
      <c r="B1477" s="8" t="s">
        <v>4420</v>
      </c>
      <c r="C1477" s="8" t="s">
        <v>10</v>
      </c>
      <c r="D1477" s="8" t="s">
        <v>981</v>
      </c>
      <c r="E1477" s="8" t="s">
        <v>4424</v>
      </c>
      <c r="F1477" s="8" t="s">
        <v>2230</v>
      </c>
      <c r="G1477" s="8" t="s">
        <v>4425</v>
      </c>
      <c r="H1477" s="9">
        <v>3120</v>
      </c>
      <c r="I1477" s="9">
        <v>3090</v>
      </c>
      <c r="J1477" s="9">
        <v>3060</v>
      </c>
      <c r="K1477" s="9">
        <v>2866</v>
      </c>
      <c r="L1477" s="10" t="s">
        <v>15</v>
      </c>
      <c r="M1477" s="11" t="s">
        <v>19821</v>
      </c>
      <c r="N1477" s="9">
        <v>0</v>
      </c>
      <c r="O1477" s="9">
        <f>N1477*J1477</f>
        <v>0</v>
      </c>
      <c r="P1477" s="9">
        <f>N1477*K1477</f>
        <v>0</v>
      </c>
      <c r="Q1477" s="12" t="s">
        <v>19840</v>
      </c>
      <c r="R1477" s="8" t="s">
        <v>985</v>
      </c>
      <c r="S1477" s="8" t="s">
        <v>16</v>
      </c>
      <c r="T1477" s="8" t="s">
        <v>16</v>
      </c>
      <c r="U1477" s="8" t="s">
        <v>16</v>
      </c>
      <c r="V1477" s="8" t="s">
        <v>16</v>
      </c>
      <c r="W1477" s="8" t="s">
        <v>16</v>
      </c>
      <c r="X1477" s="8" t="s">
        <v>16</v>
      </c>
      <c r="Y1477" s="8" t="s">
        <v>16</v>
      </c>
      <c r="Z1477" s="8" t="s">
        <v>16</v>
      </c>
      <c r="AA1477" s="8" t="s">
        <v>16</v>
      </c>
      <c r="AB1477" s="13">
        <v>33</v>
      </c>
      <c r="AC1477" s="13">
        <v>11</v>
      </c>
      <c r="AD1477" s="13">
        <v>16</v>
      </c>
      <c r="AE1477" s="13">
        <v>5.8079999999999998E-3</v>
      </c>
      <c r="AF1477" s="13">
        <v>810</v>
      </c>
      <c r="AG1477" s="23"/>
      <c r="AH1477" s="8" t="s">
        <v>15</v>
      </c>
    </row>
    <row r="1478" spans="1:34" ht="13.05" customHeight="1" x14ac:dyDescent="0.3">
      <c r="A1478" s="14" t="s">
        <v>4426</v>
      </c>
      <c r="B1478" s="15" t="s">
        <v>4420</v>
      </c>
      <c r="C1478" s="15" t="s">
        <v>10</v>
      </c>
      <c r="D1478" s="15" t="s">
        <v>981</v>
      </c>
      <c r="E1478" s="15" t="s">
        <v>4427</v>
      </c>
      <c r="F1478" s="15" t="s">
        <v>2230</v>
      </c>
      <c r="G1478" s="15" t="s">
        <v>4428</v>
      </c>
      <c r="H1478" s="16">
        <v>2760</v>
      </c>
      <c r="I1478" s="16">
        <v>2737</v>
      </c>
      <c r="J1478" s="16">
        <v>2710</v>
      </c>
      <c r="K1478" s="16">
        <v>2709</v>
      </c>
      <c r="L1478" s="17" t="s">
        <v>15</v>
      </c>
      <c r="M1478" s="24" t="s">
        <v>19821</v>
      </c>
      <c r="N1478" s="16">
        <v>0</v>
      </c>
      <c r="O1478" s="16">
        <f>N1478*J1478</f>
        <v>0</v>
      </c>
      <c r="P1478" s="16">
        <f>N1478*K1478</f>
        <v>0</v>
      </c>
      <c r="Q1478" s="19" t="s">
        <v>19840</v>
      </c>
      <c r="R1478" s="15" t="s">
        <v>985</v>
      </c>
      <c r="S1478" s="15" t="s">
        <v>16</v>
      </c>
      <c r="T1478" s="15" t="s">
        <v>16</v>
      </c>
      <c r="U1478" s="15" t="s">
        <v>16</v>
      </c>
      <c r="V1478" s="15" t="s">
        <v>16</v>
      </c>
      <c r="W1478" s="15" t="s">
        <v>16</v>
      </c>
      <c r="X1478" s="15" t="s">
        <v>16</v>
      </c>
      <c r="Y1478" s="15" t="s">
        <v>16</v>
      </c>
      <c r="Z1478" s="15" t="s">
        <v>16</v>
      </c>
      <c r="AA1478" s="15" t="s">
        <v>16</v>
      </c>
      <c r="AB1478" s="20"/>
      <c r="AC1478" s="20"/>
      <c r="AD1478" s="20"/>
      <c r="AE1478" s="20"/>
      <c r="AF1478" s="20"/>
      <c r="AG1478" s="20"/>
      <c r="AH1478" s="15" t="s">
        <v>15</v>
      </c>
    </row>
    <row r="1479" spans="1:34" ht="13.05" customHeight="1" x14ac:dyDescent="0.3">
      <c r="A1479" s="7" t="s">
        <v>4429</v>
      </c>
      <c r="B1479" s="8" t="s">
        <v>4420</v>
      </c>
      <c r="C1479" s="8" t="s">
        <v>10</v>
      </c>
      <c r="D1479" s="8" t="s">
        <v>981</v>
      </c>
      <c r="E1479" s="8" t="s">
        <v>4430</v>
      </c>
      <c r="F1479" s="8" t="s">
        <v>2230</v>
      </c>
      <c r="G1479" s="8" t="s">
        <v>989</v>
      </c>
      <c r="H1479" s="9">
        <v>3720</v>
      </c>
      <c r="I1479" s="9">
        <v>3686</v>
      </c>
      <c r="J1479" s="9">
        <v>3649</v>
      </c>
      <c r="K1479" s="9">
        <v>3330</v>
      </c>
      <c r="L1479" s="10" t="s">
        <v>15</v>
      </c>
      <c r="M1479" s="11" t="s">
        <v>19821</v>
      </c>
      <c r="N1479" s="9">
        <v>0</v>
      </c>
      <c r="O1479" s="9">
        <f>N1479*J1479</f>
        <v>0</v>
      </c>
      <c r="P1479" s="9">
        <f>N1479*K1479</f>
        <v>0</v>
      </c>
      <c r="Q1479" s="12" t="s">
        <v>19840</v>
      </c>
      <c r="R1479" s="8" t="s">
        <v>985</v>
      </c>
      <c r="S1479" s="8" t="s">
        <v>16</v>
      </c>
      <c r="T1479" s="8" t="s">
        <v>16</v>
      </c>
      <c r="U1479" s="8" t="s">
        <v>16</v>
      </c>
      <c r="V1479" s="8" t="s">
        <v>16</v>
      </c>
      <c r="W1479" s="8" t="s">
        <v>16</v>
      </c>
      <c r="X1479" s="8" t="s">
        <v>16</v>
      </c>
      <c r="Y1479" s="8" t="s">
        <v>16</v>
      </c>
      <c r="Z1479" s="8" t="s">
        <v>16</v>
      </c>
      <c r="AA1479" s="8" t="s">
        <v>16</v>
      </c>
      <c r="AB1479" s="23"/>
      <c r="AC1479" s="23"/>
      <c r="AD1479" s="23"/>
      <c r="AE1479" s="23"/>
      <c r="AF1479" s="23"/>
      <c r="AG1479" s="23"/>
      <c r="AH1479" s="8" t="s">
        <v>15</v>
      </c>
    </row>
    <row r="1480" spans="1:34" ht="13.05" customHeight="1" x14ac:dyDescent="0.3">
      <c r="A1480" s="14" t="s">
        <v>4431</v>
      </c>
      <c r="B1480" s="15" t="s">
        <v>4420</v>
      </c>
      <c r="C1480" s="15" t="s">
        <v>10</v>
      </c>
      <c r="D1480" s="15" t="s">
        <v>991</v>
      </c>
      <c r="E1480" s="15" t="s">
        <v>4432</v>
      </c>
      <c r="F1480" s="15" t="s">
        <v>1470</v>
      </c>
      <c r="G1480" s="15" t="s">
        <v>994</v>
      </c>
      <c r="H1480" s="16">
        <v>2577</v>
      </c>
      <c r="I1480" s="16">
        <v>2397</v>
      </c>
      <c r="J1480" s="16">
        <v>2276</v>
      </c>
      <c r="K1480" s="16">
        <v>2000</v>
      </c>
      <c r="L1480" s="17" t="s">
        <v>100</v>
      </c>
      <c r="M1480" s="24" t="s">
        <v>19821</v>
      </c>
      <c r="N1480" s="16">
        <v>0</v>
      </c>
      <c r="O1480" s="16">
        <f>N1480*J1480</f>
        <v>0</v>
      </c>
      <c r="P1480" s="16">
        <f>N1480*K1480</f>
        <v>0</v>
      </c>
      <c r="Q1480" s="19" t="s">
        <v>19840</v>
      </c>
      <c r="R1480" s="15" t="s">
        <v>100</v>
      </c>
      <c r="S1480" s="15" t="s">
        <v>16</v>
      </c>
      <c r="T1480" s="15" t="s">
        <v>16</v>
      </c>
      <c r="U1480" s="15" t="s">
        <v>16</v>
      </c>
      <c r="V1480" s="15" t="s">
        <v>16</v>
      </c>
      <c r="W1480" s="15" t="s">
        <v>16</v>
      </c>
      <c r="X1480" s="15" t="s">
        <v>16</v>
      </c>
      <c r="Y1480" s="15" t="s">
        <v>16</v>
      </c>
      <c r="Z1480" s="15" t="s">
        <v>16</v>
      </c>
      <c r="AA1480" s="15" t="s">
        <v>16</v>
      </c>
      <c r="AB1480" s="21">
        <v>33</v>
      </c>
      <c r="AC1480" s="21">
        <v>10.5</v>
      </c>
      <c r="AD1480" s="21">
        <v>13</v>
      </c>
      <c r="AE1480" s="21">
        <v>4.5044999999999998E-3</v>
      </c>
      <c r="AF1480" s="21">
        <v>520</v>
      </c>
      <c r="AG1480" s="21">
        <v>20</v>
      </c>
      <c r="AH1480" s="15" t="s">
        <v>4433</v>
      </c>
    </row>
    <row r="1481" spans="1:34" ht="13.05" customHeight="1" x14ac:dyDescent="0.3">
      <c r="A1481" s="7" t="s">
        <v>4434</v>
      </c>
      <c r="B1481" s="8" t="s">
        <v>4420</v>
      </c>
      <c r="C1481" s="8" t="s">
        <v>10</v>
      </c>
      <c r="D1481" s="8" t="s">
        <v>991</v>
      </c>
      <c r="E1481" s="8" t="s">
        <v>4435</v>
      </c>
      <c r="F1481" s="8" t="s">
        <v>3020</v>
      </c>
      <c r="G1481" s="8" t="s">
        <v>4436</v>
      </c>
      <c r="H1481" s="9">
        <v>1130</v>
      </c>
      <c r="I1481" s="9">
        <v>1130</v>
      </c>
      <c r="J1481" s="9">
        <v>1130</v>
      </c>
      <c r="K1481" s="9">
        <v>1130</v>
      </c>
      <c r="L1481" s="10" t="s">
        <v>100</v>
      </c>
      <c r="M1481" s="11" t="s">
        <v>19821</v>
      </c>
      <c r="N1481" s="9">
        <v>0</v>
      </c>
      <c r="O1481" s="9">
        <f>N1481*J1481</f>
        <v>0</v>
      </c>
      <c r="P1481" s="9">
        <f>N1481*K1481</f>
        <v>0</v>
      </c>
      <c r="Q1481" s="12" t="s">
        <v>19840</v>
      </c>
      <c r="R1481" s="8" t="s">
        <v>100</v>
      </c>
      <c r="S1481" s="8" t="s">
        <v>16</v>
      </c>
      <c r="T1481" s="8" t="s">
        <v>16</v>
      </c>
      <c r="U1481" s="8" t="s">
        <v>16</v>
      </c>
      <c r="V1481" s="8" t="s">
        <v>16</v>
      </c>
      <c r="W1481" s="8" t="s">
        <v>16</v>
      </c>
      <c r="X1481" s="8" t="s">
        <v>16</v>
      </c>
      <c r="Y1481" s="8" t="s">
        <v>16</v>
      </c>
      <c r="Z1481" s="8" t="s">
        <v>16</v>
      </c>
      <c r="AA1481" s="8" t="s">
        <v>16</v>
      </c>
      <c r="AB1481" s="13">
        <v>33</v>
      </c>
      <c r="AC1481" s="13">
        <v>11</v>
      </c>
      <c r="AD1481" s="13">
        <v>16</v>
      </c>
      <c r="AE1481" s="13">
        <v>5.8079999999999998E-3</v>
      </c>
      <c r="AF1481" s="13">
        <v>725</v>
      </c>
      <c r="AG1481" s="13">
        <v>20</v>
      </c>
      <c r="AH1481" s="8" t="s">
        <v>4437</v>
      </c>
    </row>
    <row r="1482" spans="1:34" ht="13.05" customHeight="1" x14ac:dyDescent="0.3">
      <c r="A1482" s="14" t="s">
        <v>4438</v>
      </c>
      <c r="B1482" s="15" t="s">
        <v>4420</v>
      </c>
      <c r="C1482" s="15" t="s">
        <v>10</v>
      </c>
      <c r="D1482" s="15" t="s">
        <v>89</v>
      </c>
      <c r="E1482" s="15" t="s">
        <v>4432</v>
      </c>
      <c r="F1482" s="15" t="s">
        <v>4439</v>
      </c>
      <c r="G1482" s="15" t="s">
        <v>994</v>
      </c>
      <c r="H1482" s="16">
        <v>4067</v>
      </c>
      <c r="I1482" s="16">
        <v>3780</v>
      </c>
      <c r="J1482" s="16">
        <v>3590</v>
      </c>
      <c r="K1482" s="16">
        <v>3369</v>
      </c>
      <c r="L1482" s="17" t="s">
        <v>15</v>
      </c>
      <c r="M1482" s="18" t="s">
        <v>15</v>
      </c>
      <c r="N1482" s="16">
        <v>0</v>
      </c>
      <c r="O1482" s="16">
        <f>N1482*J1482</f>
        <v>0</v>
      </c>
      <c r="P1482" s="16">
        <f>N1482*K1482</f>
        <v>0</v>
      </c>
      <c r="Q1482" s="19" t="s">
        <v>19840</v>
      </c>
      <c r="R1482" s="15" t="s">
        <v>100</v>
      </c>
      <c r="S1482" s="15" t="s">
        <v>16</v>
      </c>
      <c r="T1482" s="15" t="s">
        <v>16</v>
      </c>
      <c r="U1482" s="15" t="s">
        <v>16</v>
      </c>
      <c r="V1482" s="15" t="s">
        <v>16</v>
      </c>
      <c r="W1482" s="15" t="s">
        <v>16</v>
      </c>
      <c r="X1482" s="15" t="s">
        <v>16</v>
      </c>
      <c r="Y1482" s="15" t="s">
        <v>16</v>
      </c>
      <c r="Z1482" s="15" t="s">
        <v>16</v>
      </c>
      <c r="AA1482" s="15" t="s">
        <v>16</v>
      </c>
      <c r="AB1482" s="21">
        <v>0</v>
      </c>
      <c r="AC1482" s="21">
        <v>0</v>
      </c>
      <c r="AD1482" s="21">
        <v>0</v>
      </c>
      <c r="AE1482" s="21">
        <v>0</v>
      </c>
      <c r="AF1482" s="21">
        <v>0</v>
      </c>
      <c r="AG1482" s="21">
        <v>0</v>
      </c>
      <c r="AH1482" s="15" t="s">
        <v>15</v>
      </c>
    </row>
    <row r="1483" spans="1:34" ht="13.05" customHeight="1" x14ac:dyDescent="0.3">
      <c r="A1483" s="7" t="s">
        <v>4440</v>
      </c>
      <c r="B1483" s="8" t="s">
        <v>4420</v>
      </c>
      <c r="C1483" s="8" t="s">
        <v>10</v>
      </c>
      <c r="D1483" s="8" t="s">
        <v>89</v>
      </c>
      <c r="E1483" s="8" t="s">
        <v>4441</v>
      </c>
      <c r="F1483" s="8" t="s">
        <v>15</v>
      </c>
      <c r="G1483" s="8" t="s">
        <v>1015</v>
      </c>
      <c r="H1483" s="9">
        <v>4330</v>
      </c>
      <c r="I1483" s="9">
        <v>4030</v>
      </c>
      <c r="J1483" s="9">
        <v>3830</v>
      </c>
      <c r="K1483" s="9">
        <v>3448</v>
      </c>
      <c r="L1483" s="10" t="s">
        <v>15</v>
      </c>
      <c r="M1483" s="22" t="s">
        <v>15</v>
      </c>
      <c r="N1483" s="9">
        <v>0</v>
      </c>
      <c r="O1483" s="9">
        <f>N1483*J1483</f>
        <v>0</v>
      </c>
      <c r="P1483" s="9">
        <f>N1483*K1483</f>
        <v>0</v>
      </c>
      <c r="Q1483" s="12" t="s">
        <v>19840</v>
      </c>
      <c r="R1483" s="8" t="s">
        <v>100</v>
      </c>
      <c r="S1483" s="8" t="s">
        <v>16</v>
      </c>
      <c r="T1483" s="8" t="s">
        <v>16</v>
      </c>
      <c r="U1483" s="8" t="s">
        <v>16</v>
      </c>
      <c r="V1483" s="8" t="s">
        <v>16</v>
      </c>
      <c r="W1483" s="8" t="s">
        <v>16</v>
      </c>
      <c r="X1483" s="8" t="s">
        <v>16</v>
      </c>
      <c r="Y1483" s="8" t="s">
        <v>16</v>
      </c>
      <c r="Z1483" s="8" t="s">
        <v>16</v>
      </c>
      <c r="AA1483" s="8" t="s">
        <v>16</v>
      </c>
      <c r="AB1483" s="13">
        <v>0</v>
      </c>
      <c r="AC1483" s="13">
        <v>0</v>
      </c>
      <c r="AD1483" s="13">
        <v>0</v>
      </c>
      <c r="AE1483" s="13">
        <v>0</v>
      </c>
      <c r="AF1483" s="13">
        <v>0</v>
      </c>
      <c r="AG1483" s="13">
        <v>0</v>
      </c>
      <c r="AH1483" s="8" t="s">
        <v>15</v>
      </c>
    </row>
    <row r="1484" spans="1:34" ht="13.05" customHeight="1" x14ac:dyDescent="0.3">
      <c r="A1484" s="14" t="s">
        <v>4442</v>
      </c>
      <c r="B1484" s="15" t="s">
        <v>4420</v>
      </c>
      <c r="C1484" s="15" t="s">
        <v>10</v>
      </c>
      <c r="D1484" s="15" t="s">
        <v>89</v>
      </c>
      <c r="E1484" s="15" t="s">
        <v>4443</v>
      </c>
      <c r="F1484" s="15" t="s">
        <v>15</v>
      </c>
      <c r="G1484" s="15" t="s">
        <v>4444</v>
      </c>
      <c r="H1484" s="16">
        <v>11060</v>
      </c>
      <c r="I1484" s="16">
        <v>10280</v>
      </c>
      <c r="J1484" s="16">
        <v>9776</v>
      </c>
      <c r="K1484" s="16">
        <v>8798</v>
      </c>
      <c r="L1484" s="17" t="s">
        <v>15</v>
      </c>
      <c r="M1484" s="18" t="s">
        <v>15</v>
      </c>
      <c r="N1484" s="16">
        <v>0</v>
      </c>
      <c r="O1484" s="16">
        <f>N1484*J1484</f>
        <v>0</v>
      </c>
      <c r="P1484" s="16">
        <f>N1484*K1484</f>
        <v>0</v>
      </c>
      <c r="Q1484" s="19" t="s">
        <v>19840</v>
      </c>
      <c r="R1484" s="15" t="s">
        <v>100</v>
      </c>
      <c r="S1484" s="15" t="s">
        <v>16</v>
      </c>
      <c r="T1484" s="15" t="s">
        <v>16</v>
      </c>
      <c r="U1484" s="15" t="s">
        <v>16</v>
      </c>
      <c r="V1484" s="15" t="s">
        <v>16</v>
      </c>
      <c r="W1484" s="15" t="s">
        <v>16</v>
      </c>
      <c r="X1484" s="15" t="s">
        <v>16</v>
      </c>
      <c r="Y1484" s="15" t="s">
        <v>16</v>
      </c>
      <c r="Z1484" s="15" t="s">
        <v>16</v>
      </c>
      <c r="AA1484" s="15" t="s">
        <v>16</v>
      </c>
      <c r="AB1484" s="21">
        <v>0</v>
      </c>
      <c r="AC1484" s="21">
        <v>0</v>
      </c>
      <c r="AD1484" s="21">
        <v>0</v>
      </c>
      <c r="AE1484" s="21">
        <v>0</v>
      </c>
      <c r="AF1484" s="21">
        <v>0</v>
      </c>
      <c r="AG1484" s="21">
        <v>0</v>
      </c>
      <c r="AH1484" s="15" t="s">
        <v>15</v>
      </c>
    </row>
    <row r="1485" spans="1:34" ht="13.05" customHeight="1" x14ac:dyDescent="0.3">
      <c r="A1485" s="7" t="s">
        <v>4445</v>
      </c>
      <c r="B1485" s="8" t="s">
        <v>4420</v>
      </c>
      <c r="C1485" s="8" t="s">
        <v>10</v>
      </c>
      <c r="D1485" s="8" t="s">
        <v>89</v>
      </c>
      <c r="E1485" s="8" t="s">
        <v>4446</v>
      </c>
      <c r="F1485" s="8" t="s">
        <v>15</v>
      </c>
      <c r="G1485" s="8" t="s">
        <v>4447</v>
      </c>
      <c r="H1485" s="9">
        <v>7150</v>
      </c>
      <c r="I1485" s="9">
        <v>6650</v>
      </c>
      <c r="J1485" s="9">
        <v>6318</v>
      </c>
      <c r="K1485" s="9">
        <v>5687</v>
      </c>
      <c r="L1485" s="10" t="s">
        <v>15</v>
      </c>
      <c r="M1485" s="22" t="s">
        <v>15</v>
      </c>
      <c r="N1485" s="9">
        <v>0</v>
      </c>
      <c r="O1485" s="9">
        <f>N1485*J1485</f>
        <v>0</v>
      </c>
      <c r="P1485" s="9">
        <f>N1485*K1485</f>
        <v>0</v>
      </c>
      <c r="Q1485" s="12" t="s">
        <v>19840</v>
      </c>
      <c r="R1485" s="8" t="s">
        <v>100</v>
      </c>
      <c r="S1485" s="8" t="s">
        <v>16</v>
      </c>
      <c r="T1485" s="8" t="s">
        <v>16</v>
      </c>
      <c r="U1485" s="8" t="s">
        <v>16</v>
      </c>
      <c r="V1485" s="8" t="s">
        <v>16</v>
      </c>
      <c r="W1485" s="8" t="s">
        <v>16</v>
      </c>
      <c r="X1485" s="8" t="s">
        <v>16</v>
      </c>
      <c r="Y1485" s="8" t="s">
        <v>16</v>
      </c>
      <c r="Z1485" s="8" t="s">
        <v>16</v>
      </c>
      <c r="AA1485" s="8" t="s">
        <v>16</v>
      </c>
      <c r="AB1485" s="13">
        <v>0</v>
      </c>
      <c r="AC1485" s="13">
        <v>0</v>
      </c>
      <c r="AD1485" s="13">
        <v>0</v>
      </c>
      <c r="AE1485" s="13">
        <v>0</v>
      </c>
      <c r="AF1485" s="13">
        <v>0</v>
      </c>
      <c r="AG1485" s="13">
        <v>0</v>
      </c>
      <c r="AH1485" s="8" t="s">
        <v>15</v>
      </c>
    </row>
    <row r="1486" spans="1:34" ht="13.05" customHeight="1" x14ac:dyDescent="0.3">
      <c r="A1486" s="14" t="s">
        <v>4448</v>
      </c>
      <c r="B1486" s="15" t="s">
        <v>4420</v>
      </c>
      <c r="C1486" s="15" t="s">
        <v>10</v>
      </c>
      <c r="D1486" s="15" t="s">
        <v>89</v>
      </c>
      <c r="E1486" s="15" t="s">
        <v>4449</v>
      </c>
      <c r="F1486" s="15" t="s">
        <v>15</v>
      </c>
      <c r="G1486" s="15" t="s">
        <v>4450</v>
      </c>
      <c r="H1486" s="16">
        <v>6386</v>
      </c>
      <c r="I1486" s="16">
        <v>5939</v>
      </c>
      <c r="J1486" s="16">
        <v>5640</v>
      </c>
      <c r="K1486" s="16">
        <v>5078</v>
      </c>
      <c r="L1486" s="17" t="s">
        <v>15</v>
      </c>
      <c r="M1486" s="18" t="s">
        <v>15</v>
      </c>
      <c r="N1486" s="16">
        <v>0</v>
      </c>
      <c r="O1486" s="16">
        <f>N1486*J1486</f>
        <v>0</v>
      </c>
      <c r="P1486" s="16">
        <f>N1486*K1486</f>
        <v>0</v>
      </c>
      <c r="Q1486" s="19" t="s">
        <v>19840</v>
      </c>
      <c r="R1486" s="15" t="s">
        <v>100</v>
      </c>
      <c r="S1486" s="15" t="s">
        <v>16</v>
      </c>
      <c r="T1486" s="15" t="s">
        <v>16</v>
      </c>
      <c r="U1486" s="15" t="s">
        <v>16</v>
      </c>
      <c r="V1486" s="15" t="s">
        <v>16</v>
      </c>
      <c r="W1486" s="15" t="s">
        <v>16</v>
      </c>
      <c r="X1486" s="15" t="s">
        <v>16</v>
      </c>
      <c r="Y1486" s="15" t="s">
        <v>16</v>
      </c>
      <c r="Z1486" s="15" t="s">
        <v>16</v>
      </c>
      <c r="AA1486" s="15" t="s">
        <v>16</v>
      </c>
      <c r="AB1486" s="21">
        <v>0</v>
      </c>
      <c r="AC1486" s="21">
        <v>0</v>
      </c>
      <c r="AD1486" s="21">
        <v>0</v>
      </c>
      <c r="AE1486" s="21">
        <v>0</v>
      </c>
      <c r="AF1486" s="21">
        <v>0</v>
      </c>
      <c r="AG1486" s="21">
        <v>0</v>
      </c>
      <c r="AH1486" s="15" t="s">
        <v>15</v>
      </c>
    </row>
    <row r="1487" spans="1:34" ht="13.05" customHeight="1" x14ac:dyDescent="0.3">
      <c r="A1487" s="7" t="s">
        <v>4451</v>
      </c>
      <c r="B1487" s="8" t="s">
        <v>4420</v>
      </c>
      <c r="C1487" s="8" t="s">
        <v>10</v>
      </c>
      <c r="D1487" s="8" t="s">
        <v>89</v>
      </c>
      <c r="E1487" s="8" t="s">
        <v>4452</v>
      </c>
      <c r="F1487" s="8" t="s">
        <v>2230</v>
      </c>
      <c r="G1487" s="8" t="s">
        <v>4425</v>
      </c>
      <c r="H1487" s="9">
        <v>4096</v>
      </c>
      <c r="I1487" s="9">
        <v>3810</v>
      </c>
      <c r="J1487" s="9">
        <v>3620</v>
      </c>
      <c r="K1487" s="9">
        <v>3179</v>
      </c>
      <c r="L1487" s="10" t="s">
        <v>15</v>
      </c>
      <c r="M1487" s="22" t="s">
        <v>15</v>
      </c>
      <c r="N1487" s="9">
        <v>0</v>
      </c>
      <c r="O1487" s="9">
        <f>N1487*J1487</f>
        <v>0</v>
      </c>
      <c r="P1487" s="9">
        <f>N1487*K1487</f>
        <v>0</v>
      </c>
      <c r="Q1487" s="12" t="s">
        <v>19840</v>
      </c>
      <c r="R1487" s="8" t="s">
        <v>100</v>
      </c>
      <c r="S1487" s="8" t="s">
        <v>16</v>
      </c>
      <c r="T1487" s="8" t="s">
        <v>16</v>
      </c>
      <c r="U1487" s="8" t="s">
        <v>16</v>
      </c>
      <c r="V1487" s="8" t="s">
        <v>16</v>
      </c>
      <c r="W1487" s="8" t="s">
        <v>16</v>
      </c>
      <c r="X1487" s="8" t="s">
        <v>16</v>
      </c>
      <c r="Y1487" s="8" t="s">
        <v>16</v>
      </c>
      <c r="Z1487" s="8" t="s">
        <v>16</v>
      </c>
      <c r="AA1487" s="8" t="s">
        <v>16</v>
      </c>
      <c r="AB1487" s="13">
        <v>0</v>
      </c>
      <c r="AC1487" s="13">
        <v>0</v>
      </c>
      <c r="AD1487" s="13">
        <v>0</v>
      </c>
      <c r="AE1487" s="13">
        <v>0</v>
      </c>
      <c r="AF1487" s="13">
        <v>0</v>
      </c>
      <c r="AG1487" s="13">
        <v>0</v>
      </c>
      <c r="AH1487" s="8" t="s">
        <v>15</v>
      </c>
    </row>
    <row r="1488" spans="1:34" ht="13.05" customHeight="1" x14ac:dyDescent="0.3">
      <c r="A1488" s="14" t="s">
        <v>4453</v>
      </c>
      <c r="B1488" s="15" t="s">
        <v>4420</v>
      </c>
      <c r="C1488" s="15" t="s">
        <v>10</v>
      </c>
      <c r="D1488" s="15" t="s">
        <v>89</v>
      </c>
      <c r="E1488" s="15" t="s">
        <v>4454</v>
      </c>
      <c r="F1488" s="15" t="s">
        <v>15</v>
      </c>
      <c r="G1488" s="15" t="s">
        <v>4455</v>
      </c>
      <c r="H1488" s="16">
        <v>6810</v>
      </c>
      <c r="I1488" s="16">
        <v>6330</v>
      </c>
      <c r="J1488" s="16">
        <v>6017</v>
      </c>
      <c r="K1488" s="16">
        <v>5416</v>
      </c>
      <c r="L1488" s="17" t="s">
        <v>15</v>
      </c>
      <c r="M1488" s="18" t="s">
        <v>15</v>
      </c>
      <c r="N1488" s="16">
        <v>0</v>
      </c>
      <c r="O1488" s="16">
        <f>N1488*J1488</f>
        <v>0</v>
      </c>
      <c r="P1488" s="16">
        <f>N1488*K1488</f>
        <v>0</v>
      </c>
      <c r="Q1488" s="19" t="s">
        <v>19840</v>
      </c>
      <c r="R1488" s="15" t="s">
        <v>100</v>
      </c>
      <c r="S1488" s="15" t="s">
        <v>16</v>
      </c>
      <c r="T1488" s="15" t="s">
        <v>16</v>
      </c>
      <c r="U1488" s="15" t="s">
        <v>16</v>
      </c>
      <c r="V1488" s="15" t="s">
        <v>16</v>
      </c>
      <c r="W1488" s="15" t="s">
        <v>16</v>
      </c>
      <c r="X1488" s="15" t="s">
        <v>16</v>
      </c>
      <c r="Y1488" s="15" t="s">
        <v>16</v>
      </c>
      <c r="Z1488" s="15" t="s">
        <v>16</v>
      </c>
      <c r="AA1488" s="15" t="s">
        <v>16</v>
      </c>
      <c r="AB1488" s="21">
        <v>0</v>
      </c>
      <c r="AC1488" s="21">
        <v>0</v>
      </c>
      <c r="AD1488" s="21">
        <v>0</v>
      </c>
      <c r="AE1488" s="21">
        <v>0</v>
      </c>
      <c r="AF1488" s="21">
        <v>0</v>
      </c>
      <c r="AG1488" s="21">
        <v>0</v>
      </c>
      <c r="AH1488" s="15" t="s">
        <v>15</v>
      </c>
    </row>
    <row r="1489" spans="1:34" ht="13.05" customHeight="1" x14ac:dyDescent="0.3">
      <c r="A1489" s="7" t="s">
        <v>4456</v>
      </c>
      <c r="B1489" s="8" t="s">
        <v>4420</v>
      </c>
      <c r="C1489" s="8" t="s">
        <v>10</v>
      </c>
      <c r="D1489" s="8" t="s">
        <v>89</v>
      </c>
      <c r="E1489" s="8" t="s">
        <v>4457</v>
      </c>
      <c r="F1489" s="8" t="s">
        <v>15</v>
      </c>
      <c r="G1489" s="8" t="s">
        <v>4458</v>
      </c>
      <c r="H1489" s="9">
        <v>6308</v>
      </c>
      <c r="I1489" s="9">
        <v>5867</v>
      </c>
      <c r="J1489" s="9">
        <v>5570</v>
      </c>
      <c r="K1489" s="9">
        <v>5017</v>
      </c>
      <c r="L1489" s="10" t="s">
        <v>15</v>
      </c>
      <c r="M1489" s="22" t="s">
        <v>15</v>
      </c>
      <c r="N1489" s="9">
        <v>0</v>
      </c>
      <c r="O1489" s="9">
        <f>N1489*J1489</f>
        <v>0</v>
      </c>
      <c r="P1489" s="9">
        <f>N1489*K1489</f>
        <v>0</v>
      </c>
      <c r="Q1489" s="12" t="s">
        <v>19840</v>
      </c>
      <c r="R1489" s="8" t="s">
        <v>100</v>
      </c>
      <c r="S1489" s="8" t="s">
        <v>16</v>
      </c>
      <c r="T1489" s="8" t="s">
        <v>16</v>
      </c>
      <c r="U1489" s="8" t="s">
        <v>16</v>
      </c>
      <c r="V1489" s="8" t="s">
        <v>16</v>
      </c>
      <c r="W1489" s="8" t="s">
        <v>16</v>
      </c>
      <c r="X1489" s="8" t="s">
        <v>16</v>
      </c>
      <c r="Y1489" s="8" t="s">
        <v>16</v>
      </c>
      <c r="Z1489" s="8" t="s">
        <v>16</v>
      </c>
      <c r="AA1489" s="8" t="s">
        <v>16</v>
      </c>
      <c r="AB1489" s="13">
        <v>0</v>
      </c>
      <c r="AC1489" s="13">
        <v>0</v>
      </c>
      <c r="AD1489" s="13">
        <v>0</v>
      </c>
      <c r="AE1489" s="13">
        <v>0</v>
      </c>
      <c r="AF1489" s="13">
        <v>0</v>
      </c>
      <c r="AG1489" s="13">
        <v>0</v>
      </c>
      <c r="AH1489" s="8" t="s">
        <v>15</v>
      </c>
    </row>
    <row r="1490" spans="1:34" ht="13.05" customHeight="1" x14ac:dyDescent="0.3">
      <c r="A1490" s="14" t="s">
        <v>4459</v>
      </c>
      <c r="B1490" s="15" t="s">
        <v>4420</v>
      </c>
      <c r="C1490" s="15" t="s">
        <v>10</v>
      </c>
      <c r="D1490" s="15" t="s">
        <v>89</v>
      </c>
      <c r="E1490" s="15" t="s">
        <v>4460</v>
      </c>
      <c r="F1490" s="15" t="s">
        <v>15</v>
      </c>
      <c r="G1490" s="15" t="s">
        <v>4461</v>
      </c>
      <c r="H1490" s="16">
        <v>8510</v>
      </c>
      <c r="I1490" s="16">
        <v>7917</v>
      </c>
      <c r="J1490" s="16">
        <v>7520</v>
      </c>
      <c r="K1490" s="16">
        <v>6770</v>
      </c>
      <c r="L1490" s="17" t="s">
        <v>15</v>
      </c>
      <c r="M1490" s="18" t="s">
        <v>15</v>
      </c>
      <c r="N1490" s="16">
        <v>0</v>
      </c>
      <c r="O1490" s="16">
        <f>N1490*J1490</f>
        <v>0</v>
      </c>
      <c r="P1490" s="16">
        <f>N1490*K1490</f>
        <v>0</v>
      </c>
      <c r="Q1490" s="19" t="s">
        <v>19840</v>
      </c>
      <c r="R1490" s="15" t="s">
        <v>100</v>
      </c>
      <c r="S1490" s="15" t="s">
        <v>16</v>
      </c>
      <c r="T1490" s="15" t="s">
        <v>16</v>
      </c>
      <c r="U1490" s="15" t="s">
        <v>16</v>
      </c>
      <c r="V1490" s="15" t="s">
        <v>16</v>
      </c>
      <c r="W1490" s="15" t="s">
        <v>16</v>
      </c>
      <c r="X1490" s="15" t="s">
        <v>16</v>
      </c>
      <c r="Y1490" s="15" t="s">
        <v>16</v>
      </c>
      <c r="Z1490" s="15" t="s">
        <v>16</v>
      </c>
      <c r="AA1490" s="15" t="s">
        <v>16</v>
      </c>
      <c r="AB1490" s="21">
        <v>0</v>
      </c>
      <c r="AC1490" s="21">
        <v>0</v>
      </c>
      <c r="AD1490" s="21">
        <v>0</v>
      </c>
      <c r="AE1490" s="21">
        <v>0</v>
      </c>
      <c r="AF1490" s="21">
        <v>0</v>
      </c>
      <c r="AG1490" s="21">
        <v>0</v>
      </c>
      <c r="AH1490" s="15" t="s">
        <v>15</v>
      </c>
    </row>
    <row r="1491" spans="1:34" ht="13.05" customHeight="1" x14ac:dyDescent="0.3">
      <c r="A1491" s="7" t="s">
        <v>4462</v>
      </c>
      <c r="B1491" s="8" t="s">
        <v>4420</v>
      </c>
      <c r="C1491" s="8" t="s">
        <v>10</v>
      </c>
      <c r="D1491" s="8" t="s">
        <v>89</v>
      </c>
      <c r="E1491" s="8" t="s">
        <v>4463</v>
      </c>
      <c r="F1491" s="8" t="s">
        <v>15</v>
      </c>
      <c r="G1491" s="8" t="s">
        <v>1021</v>
      </c>
      <c r="H1491" s="9">
        <v>7159</v>
      </c>
      <c r="I1491" s="9">
        <v>6658</v>
      </c>
      <c r="J1491" s="9">
        <v>6320</v>
      </c>
      <c r="K1491" s="9">
        <v>5690</v>
      </c>
      <c r="L1491" s="10" t="s">
        <v>15</v>
      </c>
      <c r="M1491" s="22" t="s">
        <v>15</v>
      </c>
      <c r="N1491" s="9">
        <v>0</v>
      </c>
      <c r="O1491" s="9">
        <f>N1491*J1491</f>
        <v>0</v>
      </c>
      <c r="P1491" s="9">
        <f>N1491*K1491</f>
        <v>0</v>
      </c>
      <c r="Q1491" s="12" t="s">
        <v>19840</v>
      </c>
      <c r="R1491" s="8" t="s">
        <v>100</v>
      </c>
      <c r="S1491" s="8" t="s">
        <v>16</v>
      </c>
      <c r="T1491" s="8" t="s">
        <v>16</v>
      </c>
      <c r="U1491" s="8" t="s">
        <v>16</v>
      </c>
      <c r="V1491" s="8" t="s">
        <v>16</v>
      </c>
      <c r="W1491" s="8" t="s">
        <v>16</v>
      </c>
      <c r="X1491" s="8" t="s">
        <v>16</v>
      </c>
      <c r="Y1491" s="8" t="s">
        <v>16</v>
      </c>
      <c r="Z1491" s="8" t="s">
        <v>16</v>
      </c>
      <c r="AA1491" s="8" t="s">
        <v>16</v>
      </c>
      <c r="AB1491" s="13">
        <v>0</v>
      </c>
      <c r="AC1491" s="13">
        <v>0</v>
      </c>
      <c r="AD1491" s="13">
        <v>0</v>
      </c>
      <c r="AE1491" s="13">
        <v>0</v>
      </c>
      <c r="AF1491" s="13">
        <v>0</v>
      </c>
      <c r="AG1491" s="13">
        <v>0</v>
      </c>
      <c r="AH1491" s="8" t="s">
        <v>15</v>
      </c>
    </row>
    <row r="1492" spans="1:34" ht="13.05" customHeight="1" x14ac:dyDescent="0.3">
      <c r="A1492" s="14" t="s">
        <v>4464</v>
      </c>
      <c r="B1492" s="15" t="s">
        <v>4420</v>
      </c>
      <c r="C1492" s="15" t="s">
        <v>36</v>
      </c>
      <c r="D1492" s="15" t="s">
        <v>4465</v>
      </c>
      <c r="E1492" s="15" t="s">
        <v>4466</v>
      </c>
      <c r="F1492" s="15" t="s">
        <v>4467</v>
      </c>
      <c r="G1492" s="15" t="s">
        <v>4468</v>
      </c>
      <c r="H1492" s="16">
        <v>4220</v>
      </c>
      <c r="I1492" s="16">
        <v>3930</v>
      </c>
      <c r="J1492" s="16">
        <v>3729</v>
      </c>
      <c r="K1492" s="16">
        <v>3426</v>
      </c>
      <c r="L1492" s="17" t="s">
        <v>15</v>
      </c>
      <c r="M1492" s="18" t="s">
        <v>15</v>
      </c>
      <c r="N1492" s="16">
        <v>0</v>
      </c>
      <c r="O1492" s="16">
        <f>N1492*J1492</f>
        <v>0</v>
      </c>
      <c r="P1492" s="16">
        <f>N1492*K1492</f>
        <v>0</v>
      </c>
      <c r="Q1492" s="19" t="s">
        <v>19840</v>
      </c>
      <c r="R1492" s="15" t="s">
        <v>16</v>
      </c>
      <c r="S1492" s="15" t="s">
        <v>16</v>
      </c>
      <c r="T1492" s="15" t="s">
        <v>16</v>
      </c>
      <c r="U1492" s="15" t="s">
        <v>16</v>
      </c>
      <c r="V1492" s="15" t="s">
        <v>16</v>
      </c>
      <c r="W1492" s="15" t="s">
        <v>16</v>
      </c>
      <c r="X1492" s="15" t="s">
        <v>16</v>
      </c>
      <c r="Y1492" s="15" t="s">
        <v>16</v>
      </c>
      <c r="Z1492" s="15" t="s">
        <v>16</v>
      </c>
      <c r="AA1492" s="15" t="s">
        <v>16</v>
      </c>
      <c r="AB1492" s="21">
        <v>42.5</v>
      </c>
      <c r="AC1492" s="21">
        <v>7</v>
      </c>
      <c r="AD1492" s="21">
        <v>7.5</v>
      </c>
      <c r="AE1492" s="21">
        <v>2.2312500000000002E-3</v>
      </c>
      <c r="AF1492" s="21">
        <v>640</v>
      </c>
      <c r="AG1492" s="20"/>
      <c r="AH1492" s="15" t="s">
        <v>15</v>
      </c>
    </row>
    <row r="1493" spans="1:34" ht="13.05" customHeight="1" x14ac:dyDescent="0.3">
      <c r="A1493" s="7" t="s">
        <v>4469</v>
      </c>
      <c r="B1493" s="8" t="s">
        <v>4420</v>
      </c>
      <c r="C1493" s="8" t="s">
        <v>36</v>
      </c>
      <c r="D1493" s="8" t="s">
        <v>981</v>
      </c>
      <c r="E1493" s="8" t="s">
        <v>4470</v>
      </c>
      <c r="F1493" s="8" t="s">
        <v>4467</v>
      </c>
      <c r="G1493" s="8" t="s">
        <v>15</v>
      </c>
      <c r="H1493" s="9">
        <v>3210</v>
      </c>
      <c r="I1493" s="9">
        <v>3180</v>
      </c>
      <c r="J1493" s="9">
        <v>3149</v>
      </c>
      <c r="K1493" s="9">
        <v>2550</v>
      </c>
      <c r="L1493" s="10" t="s">
        <v>15</v>
      </c>
      <c r="M1493" s="11" t="s">
        <v>19821</v>
      </c>
      <c r="N1493" s="9">
        <v>0</v>
      </c>
      <c r="O1493" s="9">
        <f>N1493*J1493</f>
        <v>0</v>
      </c>
      <c r="P1493" s="9">
        <f>N1493*K1493</f>
        <v>0</v>
      </c>
      <c r="Q1493" s="12" t="s">
        <v>19840</v>
      </c>
      <c r="R1493" s="8" t="s">
        <v>985</v>
      </c>
      <c r="S1493" s="8" t="s">
        <v>16</v>
      </c>
      <c r="T1493" s="8" t="s">
        <v>16</v>
      </c>
      <c r="U1493" s="8" t="s">
        <v>16</v>
      </c>
      <c r="V1493" s="8" t="s">
        <v>16</v>
      </c>
      <c r="W1493" s="8" t="s">
        <v>16</v>
      </c>
      <c r="X1493" s="8" t="s">
        <v>16</v>
      </c>
      <c r="Y1493" s="8" t="s">
        <v>16</v>
      </c>
      <c r="Z1493" s="8" t="s">
        <v>16</v>
      </c>
      <c r="AA1493" s="8" t="s">
        <v>16</v>
      </c>
      <c r="AB1493" s="13">
        <v>0</v>
      </c>
      <c r="AC1493" s="13">
        <v>0</v>
      </c>
      <c r="AD1493" s="13">
        <v>0</v>
      </c>
      <c r="AE1493" s="13">
        <v>0</v>
      </c>
      <c r="AF1493" s="13">
        <v>0</v>
      </c>
      <c r="AG1493" s="13">
        <v>0</v>
      </c>
      <c r="AH1493" s="8" t="s">
        <v>15</v>
      </c>
    </row>
    <row r="1494" spans="1:34" ht="13.05" customHeight="1" x14ac:dyDescent="0.3">
      <c r="A1494" s="14" t="s">
        <v>4471</v>
      </c>
      <c r="B1494" s="15" t="s">
        <v>4420</v>
      </c>
      <c r="C1494" s="15" t="s">
        <v>36</v>
      </c>
      <c r="D1494" s="15" t="s">
        <v>4472</v>
      </c>
      <c r="E1494" s="15" t="s">
        <v>4473</v>
      </c>
      <c r="F1494" s="15" t="s">
        <v>1214</v>
      </c>
      <c r="G1494" s="15" t="s">
        <v>4474</v>
      </c>
      <c r="H1494" s="16">
        <v>33180</v>
      </c>
      <c r="I1494" s="16">
        <v>30860</v>
      </c>
      <c r="J1494" s="16">
        <v>29310</v>
      </c>
      <c r="K1494" s="16">
        <v>26380</v>
      </c>
      <c r="L1494" s="17" t="s">
        <v>15</v>
      </c>
      <c r="M1494" s="18" t="s">
        <v>15</v>
      </c>
      <c r="N1494" s="16">
        <v>0</v>
      </c>
      <c r="O1494" s="16">
        <f>N1494*J1494</f>
        <v>0</v>
      </c>
      <c r="P1494" s="16">
        <f>N1494*K1494</f>
        <v>0</v>
      </c>
      <c r="Q1494" s="19" t="s">
        <v>19840</v>
      </c>
      <c r="R1494" s="15" t="s">
        <v>100</v>
      </c>
      <c r="S1494" s="15" t="s">
        <v>16</v>
      </c>
      <c r="T1494" s="15" t="s">
        <v>16</v>
      </c>
      <c r="U1494" s="15" t="s">
        <v>16</v>
      </c>
      <c r="V1494" s="15" t="s">
        <v>16</v>
      </c>
      <c r="W1494" s="15" t="s">
        <v>16</v>
      </c>
      <c r="X1494" s="15" t="s">
        <v>16</v>
      </c>
      <c r="Y1494" s="15" t="s">
        <v>16</v>
      </c>
      <c r="Z1494" s="15" t="s">
        <v>16</v>
      </c>
      <c r="AA1494" s="15" t="s">
        <v>16</v>
      </c>
      <c r="AB1494" s="21">
        <v>0</v>
      </c>
      <c r="AC1494" s="21">
        <v>0</v>
      </c>
      <c r="AD1494" s="21">
        <v>0</v>
      </c>
      <c r="AE1494" s="21">
        <v>0</v>
      </c>
      <c r="AF1494" s="21">
        <v>0</v>
      </c>
      <c r="AG1494" s="21">
        <v>0</v>
      </c>
      <c r="AH1494" s="15" t="s">
        <v>15</v>
      </c>
    </row>
    <row r="1495" spans="1:34" ht="13.05" customHeight="1" x14ac:dyDescent="0.3">
      <c r="A1495" s="7" t="s">
        <v>4475</v>
      </c>
      <c r="B1495" s="8" t="s">
        <v>4420</v>
      </c>
      <c r="C1495" s="8" t="s">
        <v>36</v>
      </c>
      <c r="D1495" s="8" t="s">
        <v>4472</v>
      </c>
      <c r="E1495" s="8" t="s">
        <v>4473</v>
      </c>
      <c r="F1495" s="8" t="s">
        <v>1217</v>
      </c>
      <c r="G1495" s="8" t="s">
        <v>4476</v>
      </c>
      <c r="H1495" s="9">
        <v>33180</v>
      </c>
      <c r="I1495" s="9">
        <v>30860</v>
      </c>
      <c r="J1495" s="9">
        <v>29310</v>
      </c>
      <c r="K1495" s="9">
        <v>26380</v>
      </c>
      <c r="L1495" s="10" t="s">
        <v>15</v>
      </c>
      <c r="M1495" s="22" t="s">
        <v>15</v>
      </c>
      <c r="N1495" s="9">
        <v>0</v>
      </c>
      <c r="O1495" s="9">
        <f>N1495*J1495</f>
        <v>0</v>
      </c>
      <c r="P1495" s="9">
        <f>N1495*K1495</f>
        <v>0</v>
      </c>
      <c r="Q1495" s="12" t="s">
        <v>19840</v>
      </c>
      <c r="R1495" s="8" t="s">
        <v>100</v>
      </c>
      <c r="S1495" s="8" t="s">
        <v>16</v>
      </c>
      <c r="T1495" s="8" t="s">
        <v>16</v>
      </c>
      <c r="U1495" s="8" t="s">
        <v>16</v>
      </c>
      <c r="V1495" s="8" t="s">
        <v>16</v>
      </c>
      <c r="W1495" s="8" t="s">
        <v>16</v>
      </c>
      <c r="X1495" s="8" t="s">
        <v>16</v>
      </c>
      <c r="Y1495" s="8" t="s">
        <v>16</v>
      </c>
      <c r="Z1495" s="8" t="s">
        <v>16</v>
      </c>
      <c r="AA1495" s="8" t="s">
        <v>16</v>
      </c>
      <c r="AB1495" s="13">
        <v>0</v>
      </c>
      <c r="AC1495" s="13">
        <v>0</v>
      </c>
      <c r="AD1495" s="13">
        <v>0</v>
      </c>
      <c r="AE1495" s="13">
        <v>0</v>
      </c>
      <c r="AF1495" s="13">
        <v>0</v>
      </c>
      <c r="AG1495" s="13">
        <v>0</v>
      </c>
      <c r="AH1495" s="8" t="s">
        <v>15</v>
      </c>
    </row>
    <row r="1496" spans="1:34" ht="13.05" customHeight="1" x14ac:dyDescent="0.3">
      <c r="A1496" s="14" t="s">
        <v>4477</v>
      </c>
      <c r="B1496" s="15" t="s">
        <v>4420</v>
      </c>
      <c r="C1496" s="15" t="s">
        <v>36</v>
      </c>
      <c r="D1496" s="15" t="s">
        <v>4472</v>
      </c>
      <c r="E1496" s="15" t="s">
        <v>4473</v>
      </c>
      <c r="F1496" s="15" t="s">
        <v>1219</v>
      </c>
      <c r="G1496" s="15" t="s">
        <v>4474</v>
      </c>
      <c r="H1496" s="16">
        <v>33180</v>
      </c>
      <c r="I1496" s="16">
        <v>30860</v>
      </c>
      <c r="J1496" s="16">
        <v>29310</v>
      </c>
      <c r="K1496" s="16">
        <v>26380</v>
      </c>
      <c r="L1496" s="17" t="s">
        <v>15</v>
      </c>
      <c r="M1496" s="18" t="s">
        <v>15</v>
      </c>
      <c r="N1496" s="16">
        <v>0</v>
      </c>
      <c r="O1496" s="16">
        <f>N1496*J1496</f>
        <v>0</v>
      </c>
      <c r="P1496" s="16">
        <f>N1496*K1496</f>
        <v>0</v>
      </c>
      <c r="Q1496" s="19" t="s">
        <v>19840</v>
      </c>
      <c r="R1496" s="15" t="s">
        <v>100</v>
      </c>
      <c r="S1496" s="15" t="s">
        <v>16</v>
      </c>
      <c r="T1496" s="15" t="s">
        <v>16</v>
      </c>
      <c r="U1496" s="15" t="s">
        <v>16</v>
      </c>
      <c r="V1496" s="15" t="s">
        <v>16</v>
      </c>
      <c r="W1496" s="15" t="s">
        <v>16</v>
      </c>
      <c r="X1496" s="15" t="s">
        <v>16</v>
      </c>
      <c r="Y1496" s="15" t="s">
        <v>16</v>
      </c>
      <c r="Z1496" s="15" t="s">
        <v>16</v>
      </c>
      <c r="AA1496" s="15" t="s">
        <v>16</v>
      </c>
      <c r="AB1496" s="21">
        <v>0</v>
      </c>
      <c r="AC1496" s="21">
        <v>0</v>
      </c>
      <c r="AD1496" s="21">
        <v>0</v>
      </c>
      <c r="AE1496" s="21">
        <v>0</v>
      </c>
      <c r="AF1496" s="21">
        <v>0</v>
      </c>
      <c r="AG1496" s="21">
        <v>0</v>
      </c>
      <c r="AH1496" s="15" t="s">
        <v>15</v>
      </c>
    </row>
    <row r="1497" spans="1:34" ht="13.05" customHeight="1" x14ac:dyDescent="0.3">
      <c r="A1497" s="7" t="s">
        <v>4478</v>
      </c>
      <c r="B1497" s="8" t="s">
        <v>4420</v>
      </c>
      <c r="C1497" s="8" t="s">
        <v>36</v>
      </c>
      <c r="D1497" s="8" t="s">
        <v>4472</v>
      </c>
      <c r="E1497" s="8" t="s">
        <v>4473</v>
      </c>
      <c r="F1497" s="8" t="s">
        <v>1105</v>
      </c>
      <c r="G1497" s="8" t="s">
        <v>4474</v>
      </c>
      <c r="H1497" s="9">
        <v>28920</v>
      </c>
      <c r="I1497" s="9">
        <v>26900</v>
      </c>
      <c r="J1497" s="9">
        <v>25550</v>
      </c>
      <c r="K1497" s="9">
        <v>23000</v>
      </c>
      <c r="L1497" s="10" t="s">
        <v>15</v>
      </c>
      <c r="M1497" s="22" t="s">
        <v>15</v>
      </c>
      <c r="N1497" s="9">
        <v>0</v>
      </c>
      <c r="O1497" s="9">
        <f>N1497*J1497</f>
        <v>0</v>
      </c>
      <c r="P1497" s="9">
        <f>N1497*K1497</f>
        <v>0</v>
      </c>
      <c r="Q1497" s="12" t="s">
        <v>19840</v>
      </c>
      <c r="R1497" s="8" t="s">
        <v>100</v>
      </c>
      <c r="S1497" s="8" t="s">
        <v>16</v>
      </c>
      <c r="T1497" s="8" t="s">
        <v>16</v>
      </c>
      <c r="U1497" s="8" t="s">
        <v>16</v>
      </c>
      <c r="V1497" s="8" t="s">
        <v>16</v>
      </c>
      <c r="W1497" s="8" t="s">
        <v>16</v>
      </c>
      <c r="X1497" s="8" t="s">
        <v>16</v>
      </c>
      <c r="Y1497" s="8" t="s">
        <v>16</v>
      </c>
      <c r="Z1497" s="8" t="s">
        <v>16</v>
      </c>
      <c r="AA1497" s="8" t="s">
        <v>16</v>
      </c>
      <c r="AB1497" s="13">
        <v>0</v>
      </c>
      <c r="AC1497" s="13">
        <v>0</v>
      </c>
      <c r="AD1497" s="13">
        <v>0</v>
      </c>
      <c r="AE1497" s="13">
        <v>0</v>
      </c>
      <c r="AF1497" s="13">
        <v>0</v>
      </c>
      <c r="AG1497" s="13">
        <v>0</v>
      </c>
      <c r="AH1497" s="8" t="s">
        <v>15</v>
      </c>
    </row>
    <row r="1498" spans="1:34" ht="13.05" customHeight="1" x14ac:dyDescent="0.3">
      <c r="A1498" s="14" t="s">
        <v>4479</v>
      </c>
      <c r="B1498" s="15" t="s">
        <v>4420</v>
      </c>
      <c r="C1498" s="15" t="s">
        <v>36</v>
      </c>
      <c r="D1498" s="15" t="s">
        <v>4472</v>
      </c>
      <c r="E1498" s="15" t="s">
        <v>4480</v>
      </c>
      <c r="F1498" s="15" t="s">
        <v>15</v>
      </c>
      <c r="G1498" s="15" t="s">
        <v>4481</v>
      </c>
      <c r="H1498" s="16">
        <v>19570</v>
      </c>
      <c r="I1498" s="16">
        <v>18200</v>
      </c>
      <c r="J1498" s="16">
        <v>17290</v>
      </c>
      <c r="K1498" s="16">
        <v>15560</v>
      </c>
      <c r="L1498" s="17" t="s">
        <v>15</v>
      </c>
      <c r="M1498" s="18" t="s">
        <v>15</v>
      </c>
      <c r="N1498" s="16">
        <v>0</v>
      </c>
      <c r="O1498" s="16">
        <f>N1498*J1498</f>
        <v>0</v>
      </c>
      <c r="P1498" s="16">
        <f>N1498*K1498</f>
        <v>0</v>
      </c>
      <c r="Q1498" s="19" t="s">
        <v>19840</v>
      </c>
      <c r="R1498" s="15" t="s">
        <v>100</v>
      </c>
      <c r="S1498" s="15" t="s">
        <v>16</v>
      </c>
      <c r="T1498" s="15" t="s">
        <v>16</v>
      </c>
      <c r="U1498" s="15" t="s">
        <v>16</v>
      </c>
      <c r="V1498" s="15" t="s">
        <v>16</v>
      </c>
      <c r="W1498" s="15" t="s">
        <v>16</v>
      </c>
      <c r="X1498" s="15" t="s">
        <v>16</v>
      </c>
      <c r="Y1498" s="15" t="s">
        <v>16</v>
      </c>
      <c r="Z1498" s="15" t="s">
        <v>16</v>
      </c>
      <c r="AA1498" s="15" t="s">
        <v>16</v>
      </c>
      <c r="AB1498" s="21">
        <v>0</v>
      </c>
      <c r="AC1498" s="21">
        <v>0</v>
      </c>
      <c r="AD1498" s="21">
        <v>0</v>
      </c>
      <c r="AE1498" s="21">
        <v>0</v>
      </c>
      <c r="AF1498" s="21">
        <v>0</v>
      </c>
      <c r="AG1498" s="21">
        <v>0</v>
      </c>
      <c r="AH1498" s="15" t="s">
        <v>15</v>
      </c>
    </row>
    <row r="1499" spans="1:34" ht="13.05" customHeight="1" x14ac:dyDescent="0.3">
      <c r="A1499" s="7" t="s">
        <v>4482</v>
      </c>
      <c r="B1499" s="8" t="s">
        <v>4420</v>
      </c>
      <c r="C1499" s="8" t="s">
        <v>36</v>
      </c>
      <c r="D1499" s="8" t="s">
        <v>4472</v>
      </c>
      <c r="E1499" s="8" t="s">
        <v>4483</v>
      </c>
      <c r="F1499" s="8" t="s">
        <v>1061</v>
      </c>
      <c r="G1499" s="8" t="s">
        <v>4484</v>
      </c>
      <c r="H1499" s="9">
        <v>16220</v>
      </c>
      <c r="I1499" s="9">
        <v>16060</v>
      </c>
      <c r="J1499" s="9">
        <v>15900</v>
      </c>
      <c r="K1499" s="9">
        <v>15740</v>
      </c>
      <c r="L1499" s="10" t="s">
        <v>15</v>
      </c>
      <c r="M1499" s="11" t="s">
        <v>19821</v>
      </c>
      <c r="N1499" s="9">
        <v>0</v>
      </c>
      <c r="O1499" s="9">
        <f>N1499*J1499</f>
        <v>0</v>
      </c>
      <c r="P1499" s="9">
        <f>N1499*K1499</f>
        <v>0</v>
      </c>
      <c r="Q1499" s="12" t="s">
        <v>19840</v>
      </c>
      <c r="R1499" s="8" t="s">
        <v>985</v>
      </c>
      <c r="S1499" s="8" t="s">
        <v>16</v>
      </c>
      <c r="T1499" s="8" t="s">
        <v>16</v>
      </c>
      <c r="U1499" s="8" t="s">
        <v>16</v>
      </c>
      <c r="V1499" s="8" t="s">
        <v>16</v>
      </c>
      <c r="W1499" s="8" t="s">
        <v>16</v>
      </c>
      <c r="X1499" s="8" t="s">
        <v>16</v>
      </c>
      <c r="Y1499" s="8" t="s">
        <v>16</v>
      </c>
      <c r="Z1499" s="8" t="s">
        <v>16</v>
      </c>
      <c r="AA1499" s="8" t="s">
        <v>16</v>
      </c>
      <c r="AB1499" s="13">
        <v>0</v>
      </c>
      <c r="AC1499" s="13">
        <v>0</v>
      </c>
      <c r="AD1499" s="13">
        <v>0</v>
      </c>
      <c r="AE1499" s="13">
        <v>0</v>
      </c>
      <c r="AF1499" s="13">
        <v>0</v>
      </c>
      <c r="AG1499" s="13">
        <v>0</v>
      </c>
      <c r="AH1499" s="8" t="s">
        <v>15</v>
      </c>
    </row>
    <row r="1500" spans="1:34" ht="13.05" customHeight="1" x14ac:dyDescent="0.3">
      <c r="A1500" s="14" t="s">
        <v>4485</v>
      </c>
      <c r="B1500" s="15" t="s">
        <v>4420</v>
      </c>
      <c r="C1500" s="15" t="s">
        <v>36</v>
      </c>
      <c r="D1500" s="15" t="s">
        <v>4472</v>
      </c>
      <c r="E1500" s="15" t="s">
        <v>4486</v>
      </c>
      <c r="F1500" s="15" t="s">
        <v>15</v>
      </c>
      <c r="G1500" s="15" t="s">
        <v>4487</v>
      </c>
      <c r="H1500" s="16">
        <v>3320</v>
      </c>
      <c r="I1500" s="16">
        <v>3090</v>
      </c>
      <c r="J1500" s="16">
        <v>2930</v>
      </c>
      <c r="K1500" s="16">
        <v>2640</v>
      </c>
      <c r="L1500" s="17" t="s">
        <v>15</v>
      </c>
      <c r="M1500" s="18" t="s">
        <v>15</v>
      </c>
      <c r="N1500" s="16">
        <v>0</v>
      </c>
      <c r="O1500" s="16">
        <f>N1500*J1500</f>
        <v>0</v>
      </c>
      <c r="P1500" s="16">
        <f>N1500*K1500</f>
        <v>0</v>
      </c>
      <c r="Q1500" s="19" t="s">
        <v>19840</v>
      </c>
      <c r="R1500" s="15" t="s">
        <v>93</v>
      </c>
      <c r="S1500" s="15" t="s">
        <v>16</v>
      </c>
      <c r="T1500" s="15" t="s">
        <v>16</v>
      </c>
      <c r="U1500" s="15" t="s">
        <v>16</v>
      </c>
      <c r="V1500" s="15" t="s">
        <v>16</v>
      </c>
      <c r="W1500" s="15" t="s">
        <v>16</v>
      </c>
      <c r="X1500" s="15" t="s">
        <v>16</v>
      </c>
      <c r="Y1500" s="15" t="s">
        <v>16</v>
      </c>
      <c r="Z1500" s="15" t="s">
        <v>16</v>
      </c>
      <c r="AA1500" s="15" t="s">
        <v>16</v>
      </c>
      <c r="AB1500" s="21">
        <v>0</v>
      </c>
      <c r="AC1500" s="21">
        <v>0</v>
      </c>
      <c r="AD1500" s="21">
        <v>0</v>
      </c>
      <c r="AE1500" s="21">
        <v>0</v>
      </c>
      <c r="AF1500" s="21">
        <v>0</v>
      </c>
      <c r="AG1500" s="21">
        <v>0</v>
      </c>
      <c r="AH1500" s="15" t="s">
        <v>15</v>
      </c>
    </row>
    <row r="1501" spans="1:34" ht="13.05" customHeight="1" x14ac:dyDescent="0.3">
      <c r="A1501" s="7" t="s">
        <v>4488</v>
      </c>
      <c r="B1501" s="8" t="s">
        <v>4420</v>
      </c>
      <c r="C1501" s="8" t="s">
        <v>36</v>
      </c>
      <c r="D1501" s="8" t="s">
        <v>4472</v>
      </c>
      <c r="E1501" s="8" t="s">
        <v>4489</v>
      </c>
      <c r="F1501" s="8" t="s">
        <v>15</v>
      </c>
      <c r="G1501" s="8" t="s">
        <v>4490</v>
      </c>
      <c r="H1501" s="9">
        <v>10210</v>
      </c>
      <c r="I1501" s="9">
        <v>9498</v>
      </c>
      <c r="J1501" s="9">
        <v>9020</v>
      </c>
      <c r="K1501" s="9">
        <v>8120</v>
      </c>
      <c r="L1501" s="10" t="s">
        <v>15</v>
      </c>
      <c r="M1501" s="22" t="s">
        <v>15</v>
      </c>
      <c r="N1501" s="9">
        <v>0</v>
      </c>
      <c r="O1501" s="9">
        <f>N1501*J1501</f>
        <v>0</v>
      </c>
      <c r="P1501" s="9">
        <f>N1501*K1501</f>
        <v>0</v>
      </c>
      <c r="Q1501" s="12" t="s">
        <v>19840</v>
      </c>
      <c r="R1501" s="8" t="s">
        <v>631</v>
      </c>
      <c r="S1501" s="8" t="s">
        <v>16</v>
      </c>
      <c r="T1501" s="8" t="s">
        <v>16</v>
      </c>
      <c r="U1501" s="8" t="s">
        <v>16</v>
      </c>
      <c r="V1501" s="8" t="s">
        <v>16</v>
      </c>
      <c r="W1501" s="8" t="s">
        <v>16</v>
      </c>
      <c r="X1501" s="8" t="s">
        <v>16</v>
      </c>
      <c r="Y1501" s="8" t="s">
        <v>16</v>
      </c>
      <c r="Z1501" s="8" t="s">
        <v>16</v>
      </c>
      <c r="AA1501" s="8" t="s">
        <v>16</v>
      </c>
      <c r="AB1501" s="13">
        <v>0</v>
      </c>
      <c r="AC1501" s="13">
        <v>0</v>
      </c>
      <c r="AD1501" s="13">
        <v>0</v>
      </c>
      <c r="AE1501" s="13">
        <v>0</v>
      </c>
      <c r="AF1501" s="13">
        <v>0</v>
      </c>
      <c r="AG1501" s="13">
        <v>0</v>
      </c>
      <c r="AH1501" s="8" t="s">
        <v>15</v>
      </c>
    </row>
    <row r="1502" spans="1:34" ht="13.05" customHeight="1" x14ac:dyDescent="0.3">
      <c r="A1502" s="14" t="s">
        <v>4491</v>
      </c>
      <c r="B1502" s="15" t="s">
        <v>4420</v>
      </c>
      <c r="C1502" s="15" t="s">
        <v>36</v>
      </c>
      <c r="D1502" s="15" t="s">
        <v>4492</v>
      </c>
      <c r="E1502" s="15" t="s">
        <v>4493</v>
      </c>
      <c r="F1502" s="15" t="s">
        <v>15</v>
      </c>
      <c r="G1502" s="15" t="s">
        <v>4494</v>
      </c>
      <c r="H1502" s="16">
        <v>51040</v>
      </c>
      <c r="I1502" s="16">
        <v>47470</v>
      </c>
      <c r="J1502" s="16">
        <v>45100</v>
      </c>
      <c r="K1502" s="16">
        <v>40590</v>
      </c>
      <c r="L1502" s="17" t="s">
        <v>15</v>
      </c>
      <c r="M1502" s="18" t="s">
        <v>15</v>
      </c>
      <c r="N1502" s="16">
        <v>0</v>
      </c>
      <c r="O1502" s="16">
        <f>N1502*J1502</f>
        <v>0</v>
      </c>
      <c r="P1502" s="16">
        <f>N1502*K1502</f>
        <v>0</v>
      </c>
      <c r="Q1502" s="19" t="s">
        <v>19840</v>
      </c>
      <c r="R1502" s="15" t="s">
        <v>323</v>
      </c>
      <c r="S1502" s="15" t="s">
        <v>16</v>
      </c>
      <c r="T1502" s="15" t="s">
        <v>16</v>
      </c>
      <c r="U1502" s="15" t="s">
        <v>16</v>
      </c>
      <c r="V1502" s="15" t="s">
        <v>16</v>
      </c>
      <c r="W1502" s="15" t="s">
        <v>16</v>
      </c>
      <c r="X1502" s="15" t="s">
        <v>16</v>
      </c>
      <c r="Y1502" s="15" t="s">
        <v>16</v>
      </c>
      <c r="Z1502" s="15" t="s">
        <v>16</v>
      </c>
      <c r="AA1502" s="15" t="s">
        <v>16</v>
      </c>
      <c r="AB1502" s="21">
        <v>0</v>
      </c>
      <c r="AC1502" s="21">
        <v>0</v>
      </c>
      <c r="AD1502" s="21">
        <v>0</v>
      </c>
      <c r="AE1502" s="21">
        <v>0</v>
      </c>
      <c r="AF1502" s="21">
        <v>0</v>
      </c>
      <c r="AG1502" s="21">
        <v>0</v>
      </c>
      <c r="AH1502" s="15" t="s">
        <v>15</v>
      </c>
    </row>
    <row r="1503" spans="1:34" ht="13.05" customHeight="1" x14ac:dyDescent="0.3">
      <c r="A1503" s="7" t="s">
        <v>4495</v>
      </c>
      <c r="B1503" s="8" t="s">
        <v>4420</v>
      </c>
      <c r="C1503" s="8" t="s">
        <v>36</v>
      </c>
      <c r="D1503" s="8" t="s">
        <v>4492</v>
      </c>
      <c r="E1503" s="8" t="s">
        <v>4496</v>
      </c>
      <c r="F1503" s="8" t="s">
        <v>15</v>
      </c>
      <c r="G1503" s="8" t="s">
        <v>4497</v>
      </c>
      <c r="H1503" s="9">
        <v>11480</v>
      </c>
      <c r="I1503" s="9">
        <v>10680</v>
      </c>
      <c r="J1503" s="9">
        <v>10150</v>
      </c>
      <c r="K1503" s="9">
        <v>9136</v>
      </c>
      <c r="L1503" s="10" t="s">
        <v>15</v>
      </c>
      <c r="M1503" s="22" t="s">
        <v>15</v>
      </c>
      <c r="N1503" s="9">
        <v>0</v>
      </c>
      <c r="O1503" s="9">
        <f>N1503*J1503</f>
        <v>0</v>
      </c>
      <c r="P1503" s="9">
        <f>N1503*K1503</f>
        <v>0</v>
      </c>
      <c r="Q1503" s="12" t="s">
        <v>19840</v>
      </c>
      <c r="R1503" s="8" t="s">
        <v>323</v>
      </c>
      <c r="S1503" s="8" t="s">
        <v>16</v>
      </c>
      <c r="T1503" s="8" t="s">
        <v>16</v>
      </c>
      <c r="U1503" s="8" t="s">
        <v>16</v>
      </c>
      <c r="V1503" s="8" t="s">
        <v>16</v>
      </c>
      <c r="W1503" s="8" t="s">
        <v>16</v>
      </c>
      <c r="X1503" s="8" t="s">
        <v>16</v>
      </c>
      <c r="Y1503" s="8" t="s">
        <v>16</v>
      </c>
      <c r="Z1503" s="8" t="s">
        <v>16</v>
      </c>
      <c r="AA1503" s="8" t="s">
        <v>16</v>
      </c>
      <c r="AB1503" s="13">
        <v>0</v>
      </c>
      <c r="AC1503" s="13">
        <v>0</v>
      </c>
      <c r="AD1503" s="13">
        <v>0</v>
      </c>
      <c r="AE1503" s="13">
        <v>0</v>
      </c>
      <c r="AF1503" s="13">
        <v>0</v>
      </c>
      <c r="AG1503" s="13">
        <v>0</v>
      </c>
      <c r="AH1503" s="8" t="s">
        <v>15</v>
      </c>
    </row>
    <row r="1504" spans="1:34" ht="13.05" customHeight="1" x14ac:dyDescent="0.3">
      <c r="A1504" s="14" t="s">
        <v>4498</v>
      </c>
      <c r="B1504" s="15" t="s">
        <v>4420</v>
      </c>
      <c r="C1504" s="15" t="s">
        <v>36</v>
      </c>
      <c r="D1504" s="15" t="s">
        <v>4492</v>
      </c>
      <c r="E1504" s="15" t="s">
        <v>4499</v>
      </c>
      <c r="F1504" s="15" t="s">
        <v>15</v>
      </c>
      <c r="G1504" s="15" t="s">
        <v>4500</v>
      </c>
      <c r="H1504" s="16">
        <v>25520</v>
      </c>
      <c r="I1504" s="16">
        <v>23740</v>
      </c>
      <c r="J1504" s="16">
        <v>22550</v>
      </c>
      <c r="K1504" s="16">
        <v>20290</v>
      </c>
      <c r="L1504" s="17" t="s">
        <v>15</v>
      </c>
      <c r="M1504" s="18" t="s">
        <v>15</v>
      </c>
      <c r="N1504" s="16">
        <v>0</v>
      </c>
      <c r="O1504" s="16">
        <f>N1504*J1504</f>
        <v>0</v>
      </c>
      <c r="P1504" s="16">
        <f>N1504*K1504</f>
        <v>0</v>
      </c>
      <c r="Q1504" s="19" t="s">
        <v>19840</v>
      </c>
      <c r="R1504" s="15" t="s">
        <v>100</v>
      </c>
      <c r="S1504" s="15" t="s">
        <v>16</v>
      </c>
      <c r="T1504" s="15" t="s">
        <v>16</v>
      </c>
      <c r="U1504" s="15" t="s">
        <v>16</v>
      </c>
      <c r="V1504" s="15" t="s">
        <v>16</v>
      </c>
      <c r="W1504" s="15" t="s">
        <v>16</v>
      </c>
      <c r="X1504" s="15" t="s">
        <v>16</v>
      </c>
      <c r="Y1504" s="15" t="s">
        <v>16</v>
      </c>
      <c r="Z1504" s="15" t="s">
        <v>16</v>
      </c>
      <c r="AA1504" s="15" t="s">
        <v>16</v>
      </c>
      <c r="AB1504" s="21">
        <v>0</v>
      </c>
      <c r="AC1504" s="21">
        <v>0</v>
      </c>
      <c r="AD1504" s="21">
        <v>0</v>
      </c>
      <c r="AE1504" s="21">
        <v>0</v>
      </c>
      <c r="AF1504" s="21">
        <v>0</v>
      </c>
      <c r="AG1504" s="21">
        <v>0</v>
      </c>
      <c r="AH1504" s="15" t="s">
        <v>15</v>
      </c>
    </row>
    <row r="1505" spans="1:34" ht="13.05" customHeight="1" x14ac:dyDescent="0.3">
      <c r="A1505" s="7" t="s">
        <v>4501</v>
      </c>
      <c r="B1505" s="8" t="s">
        <v>4420</v>
      </c>
      <c r="C1505" s="8" t="s">
        <v>36</v>
      </c>
      <c r="D1505" s="8" t="s">
        <v>4492</v>
      </c>
      <c r="E1505" s="8" t="s">
        <v>4486</v>
      </c>
      <c r="F1505" s="8" t="s">
        <v>15</v>
      </c>
      <c r="G1505" s="8" t="s">
        <v>4487</v>
      </c>
      <c r="H1505" s="9">
        <v>1700</v>
      </c>
      <c r="I1505" s="9">
        <v>1586</v>
      </c>
      <c r="J1505" s="9">
        <v>1507</v>
      </c>
      <c r="K1505" s="9">
        <v>1357</v>
      </c>
      <c r="L1505" s="10" t="s">
        <v>15</v>
      </c>
      <c r="M1505" s="22" t="s">
        <v>15</v>
      </c>
      <c r="N1505" s="9">
        <v>0</v>
      </c>
      <c r="O1505" s="9">
        <f>N1505*J1505</f>
        <v>0</v>
      </c>
      <c r="P1505" s="9">
        <f>N1505*K1505</f>
        <v>0</v>
      </c>
      <c r="Q1505" s="12" t="s">
        <v>19840</v>
      </c>
      <c r="R1505" s="8" t="s">
        <v>16</v>
      </c>
      <c r="S1505" s="8" t="s">
        <v>16</v>
      </c>
      <c r="T1505" s="8" t="s">
        <v>16</v>
      </c>
      <c r="U1505" s="8" t="s">
        <v>16</v>
      </c>
      <c r="V1505" s="8" t="s">
        <v>16</v>
      </c>
      <c r="W1505" s="8" t="s">
        <v>16</v>
      </c>
      <c r="X1505" s="8" t="s">
        <v>16</v>
      </c>
      <c r="Y1505" s="8" t="s">
        <v>16</v>
      </c>
      <c r="Z1505" s="8" t="s">
        <v>16</v>
      </c>
      <c r="AA1505" s="8" t="s">
        <v>16</v>
      </c>
      <c r="AB1505" s="13">
        <v>0</v>
      </c>
      <c r="AC1505" s="13">
        <v>0</v>
      </c>
      <c r="AD1505" s="13">
        <v>0</v>
      </c>
      <c r="AE1505" s="13">
        <v>0</v>
      </c>
      <c r="AF1505" s="13">
        <v>0</v>
      </c>
      <c r="AG1505" s="13">
        <v>0</v>
      </c>
      <c r="AH1505" s="8" t="s">
        <v>15</v>
      </c>
    </row>
    <row r="1506" spans="1:34" ht="13.05" customHeight="1" x14ac:dyDescent="0.3">
      <c r="A1506" s="14" t="s">
        <v>4502</v>
      </c>
      <c r="B1506" s="15" t="s">
        <v>4420</v>
      </c>
      <c r="C1506" s="15" t="s">
        <v>36</v>
      </c>
      <c r="D1506" s="15" t="s">
        <v>4492</v>
      </c>
      <c r="E1506" s="15" t="s">
        <v>4503</v>
      </c>
      <c r="F1506" s="15" t="s">
        <v>15</v>
      </c>
      <c r="G1506" s="15" t="s">
        <v>4504</v>
      </c>
      <c r="H1506" s="16">
        <v>11910</v>
      </c>
      <c r="I1506" s="16">
        <v>11080</v>
      </c>
      <c r="J1506" s="16">
        <v>10520</v>
      </c>
      <c r="K1506" s="16">
        <v>9470</v>
      </c>
      <c r="L1506" s="17" t="s">
        <v>15</v>
      </c>
      <c r="M1506" s="18" t="s">
        <v>15</v>
      </c>
      <c r="N1506" s="16">
        <v>0</v>
      </c>
      <c r="O1506" s="16">
        <f>N1506*J1506</f>
        <v>0</v>
      </c>
      <c r="P1506" s="16">
        <f>N1506*K1506</f>
        <v>0</v>
      </c>
      <c r="Q1506" s="19" t="s">
        <v>19840</v>
      </c>
      <c r="R1506" s="15" t="s">
        <v>328</v>
      </c>
      <c r="S1506" s="15" t="s">
        <v>16</v>
      </c>
      <c r="T1506" s="15" t="s">
        <v>16</v>
      </c>
      <c r="U1506" s="15" t="s">
        <v>16</v>
      </c>
      <c r="V1506" s="15" t="s">
        <v>16</v>
      </c>
      <c r="W1506" s="15" t="s">
        <v>16</v>
      </c>
      <c r="X1506" s="15" t="s">
        <v>16</v>
      </c>
      <c r="Y1506" s="15" t="s">
        <v>16</v>
      </c>
      <c r="Z1506" s="15" t="s">
        <v>16</v>
      </c>
      <c r="AA1506" s="15" t="s">
        <v>16</v>
      </c>
      <c r="AB1506" s="21">
        <v>0</v>
      </c>
      <c r="AC1506" s="21">
        <v>0</v>
      </c>
      <c r="AD1506" s="21">
        <v>0</v>
      </c>
      <c r="AE1506" s="21">
        <v>0</v>
      </c>
      <c r="AF1506" s="21">
        <v>0</v>
      </c>
      <c r="AG1506" s="21">
        <v>0</v>
      </c>
      <c r="AH1506" s="15" t="s">
        <v>15</v>
      </c>
    </row>
    <row r="1507" spans="1:34" ht="13.05" customHeight="1" x14ac:dyDescent="0.3">
      <c r="A1507" s="7" t="s">
        <v>4505</v>
      </c>
      <c r="B1507" s="8" t="s">
        <v>4420</v>
      </c>
      <c r="C1507" s="8" t="s">
        <v>36</v>
      </c>
      <c r="D1507" s="8" t="s">
        <v>991</v>
      </c>
      <c r="E1507" s="8" t="s">
        <v>4506</v>
      </c>
      <c r="F1507" s="8" t="s">
        <v>4507</v>
      </c>
      <c r="G1507" s="8" t="s">
        <v>4508</v>
      </c>
      <c r="H1507" s="9">
        <v>2809</v>
      </c>
      <c r="I1507" s="9">
        <v>2610</v>
      </c>
      <c r="J1507" s="9">
        <v>2480</v>
      </c>
      <c r="K1507" s="9">
        <v>2180</v>
      </c>
      <c r="L1507" s="10" t="s">
        <v>100</v>
      </c>
      <c r="M1507" s="11" t="s">
        <v>19821</v>
      </c>
      <c r="N1507" s="9">
        <v>0</v>
      </c>
      <c r="O1507" s="9">
        <f>N1507*J1507</f>
        <v>0</v>
      </c>
      <c r="P1507" s="9">
        <f>N1507*K1507</f>
        <v>0</v>
      </c>
      <c r="Q1507" s="12" t="s">
        <v>19840</v>
      </c>
      <c r="R1507" s="8" t="s">
        <v>100</v>
      </c>
      <c r="S1507" s="8" t="s">
        <v>631</v>
      </c>
      <c r="T1507" s="8" t="s">
        <v>16</v>
      </c>
      <c r="U1507" s="8" t="s">
        <v>16</v>
      </c>
      <c r="V1507" s="8" t="s">
        <v>16</v>
      </c>
      <c r="W1507" s="8" t="s">
        <v>16</v>
      </c>
      <c r="X1507" s="8" t="s">
        <v>16</v>
      </c>
      <c r="Y1507" s="8" t="s">
        <v>16</v>
      </c>
      <c r="Z1507" s="8" t="s">
        <v>16</v>
      </c>
      <c r="AA1507" s="8" t="s">
        <v>16</v>
      </c>
      <c r="AB1507" s="13">
        <v>42.5</v>
      </c>
      <c r="AC1507" s="13">
        <v>7</v>
      </c>
      <c r="AD1507" s="13">
        <v>7.5</v>
      </c>
      <c r="AE1507" s="13">
        <v>2.2312500000000002E-3</v>
      </c>
      <c r="AF1507" s="13">
        <v>640</v>
      </c>
      <c r="AG1507" s="13">
        <v>24</v>
      </c>
      <c r="AH1507" s="8" t="s">
        <v>4509</v>
      </c>
    </row>
    <row r="1508" spans="1:34" ht="13.05" customHeight="1" x14ac:dyDescent="0.3">
      <c r="A1508" s="14" t="s">
        <v>4510</v>
      </c>
      <c r="B1508" s="15" t="s">
        <v>4420</v>
      </c>
      <c r="C1508" s="15" t="s">
        <v>36</v>
      </c>
      <c r="D1508" s="15" t="s">
        <v>991</v>
      </c>
      <c r="E1508" s="15" t="s">
        <v>4511</v>
      </c>
      <c r="F1508" s="15" t="s">
        <v>4512</v>
      </c>
      <c r="G1508" s="15" t="s">
        <v>4513</v>
      </c>
      <c r="H1508" s="16">
        <v>4340</v>
      </c>
      <c r="I1508" s="16">
        <v>4040</v>
      </c>
      <c r="J1508" s="16">
        <v>3800</v>
      </c>
      <c r="K1508" s="16">
        <v>3498</v>
      </c>
      <c r="L1508" s="17" t="s">
        <v>631</v>
      </c>
      <c r="M1508" s="24" t="s">
        <v>19821</v>
      </c>
      <c r="N1508" s="16">
        <v>0</v>
      </c>
      <c r="O1508" s="16">
        <f>N1508*J1508</f>
        <v>0</v>
      </c>
      <c r="P1508" s="16">
        <f>N1508*K1508</f>
        <v>0</v>
      </c>
      <c r="Q1508" s="19" t="s">
        <v>19840</v>
      </c>
      <c r="R1508" s="15" t="s">
        <v>631</v>
      </c>
      <c r="S1508" s="15" t="s">
        <v>16</v>
      </c>
      <c r="T1508" s="15" t="s">
        <v>16</v>
      </c>
      <c r="U1508" s="15" t="s">
        <v>16</v>
      </c>
      <c r="V1508" s="15" t="s">
        <v>16</v>
      </c>
      <c r="W1508" s="15" t="s">
        <v>16</v>
      </c>
      <c r="X1508" s="15" t="s">
        <v>16</v>
      </c>
      <c r="Y1508" s="15" t="s">
        <v>16</v>
      </c>
      <c r="Z1508" s="15" t="s">
        <v>16</v>
      </c>
      <c r="AA1508" s="15" t="s">
        <v>16</v>
      </c>
      <c r="AB1508" s="21">
        <v>36</v>
      </c>
      <c r="AC1508" s="21">
        <v>8.5</v>
      </c>
      <c r="AD1508" s="21">
        <v>8.5</v>
      </c>
      <c r="AE1508" s="21">
        <v>2.601E-3</v>
      </c>
      <c r="AF1508" s="21">
        <v>650</v>
      </c>
      <c r="AG1508" s="20"/>
      <c r="AH1508" s="15" t="s">
        <v>4514</v>
      </c>
    </row>
    <row r="1509" spans="1:34" ht="13.05" customHeight="1" x14ac:dyDescent="0.3">
      <c r="A1509" s="7" t="s">
        <v>4515</v>
      </c>
      <c r="B1509" s="8" t="s">
        <v>4420</v>
      </c>
      <c r="C1509" s="8" t="s">
        <v>36</v>
      </c>
      <c r="D1509" s="8" t="s">
        <v>991</v>
      </c>
      <c r="E1509" s="8" t="s">
        <v>4516</v>
      </c>
      <c r="F1509" s="8" t="s">
        <v>4517</v>
      </c>
      <c r="G1509" s="8" t="s">
        <v>4518</v>
      </c>
      <c r="H1509" s="9">
        <v>14360</v>
      </c>
      <c r="I1509" s="9">
        <v>13350</v>
      </c>
      <c r="J1509" s="9">
        <v>12690</v>
      </c>
      <c r="K1509" s="9">
        <v>12180</v>
      </c>
      <c r="L1509" s="10" t="s">
        <v>525</v>
      </c>
      <c r="M1509" s="11" t="s">
        <v>19821</v>
      </c>
      <c r="N1509" s="9">
        <v>0</v>
      </c>
      <c r="O1509" s="9">
        <f>N1509*J1509</f>
        <v>0</v>
      </c>
      <c r="P1509" s="9">
        <f>N1509*K1509</f>
        <v>0</v>
      </c>
      <c r="Q1509" s="12" t="s">
        <v>19840</v>
      </c>
      <c r="R1509" s="8" t="s">
        <v>16</v>
      </c>
      <c r="S1509" s="8" t="s">
        <v>16</v>
      </c>
      <c r="T1509" s="8" t="s">
        <v>16</v>
      </c>
      <c r="U1509" s="8" t="s">
        <v>16</v>
      </c>
      <c r="V1509" s="8" t="s">
        <v>16</v>
      </c>
      <c r="W1509" s="8" t="s">
        <v>16</v>
      </c>
      <c r="X1509" s="8" t="s">
        <v>16</v>
      </c>
      <c r="Y1509" s="8" t="s">
        <v>16</v>
      </c>
      <c r="Z1509" s="8" t="s">
        <v>16</v>
      </c>
      <c r="AA1509" s="8" t="s">
        <v>16</v>
      </c>
      <c r="AB1509" s="13">
        <v>46</v>
      </c>
      <c r="AC1509" s="13">
        <v>13</v>
      </c>
      <c r="AD1509" s="13">
        <v>13</v>
      </c>
      <c r="AE1509" s="13">
        <v>7.7739999999999997E-3</v>
      </c>
      <c r="AF1509" s="13">
        <v>2590</v>
      </c>
      <c r="AG1509" s="23"/>
      <c r="AH1509" s="8" t="s">
        <v>4519</v>
      </c>
    </row>
    <row r="1510" spans="1:34" ht="13.05" customHeight="1" x14ac:dyDescent="0.3">
      <c r="A1510" s="14" t="s">
        <v>4520</v>
      </c>
      <c r="B1510" s="15" t="s">
        <v>4420</v>
      </c>
      <c r="C1510" s="15" t="s">
        <v>36</v>
      </c>
      <c r="D1510" s="15" t="s">
        <v>991</v>
      </c>
      <c r="E1510" s="15" t="s">
        <v>4521</v>
      </c>
      <c r="F1510" s="15" t="s">
        <v>4522</v>
      </c>
      <c r="G1510" s="15" t="s">
        <v>4523</v>
      </c>
      <c r="H1510" s="16">
        <v>6000</v>
      </c>
      <c r="I1510" s="16">
        <v>5580</v>
      </c>
      <c r="J1510" s="16">
        <v>5300</v>
      </c>
      <c r="K1510" s="16">
        <v>4878</v>
      </c>
      <c r="L1510" s="17" t="s">
        <v>100</v>
      </c>
      <c r="M1510" s="24" t="s">
        <v>19821</v>
      </c>
      <c r="N1510" s="16">
        <v>0</v>
      </c>
      <c r="O1510" s="16">
        <f>N1510*J1510</f>
        <v>0</v>
      </c>
      <c r="P1510" s="16">
        <f>N1510*K1510</f>
        <v>0</v>
      </c>
      <c r="Q1510" s="19" t="s">
        <v>19840</v>
      </c>
      <c r="R1510" s="15" t="s">
        <v>100</v>
      </c>
      <c r="S1510" s="15" t="s">
        <v>16</v>
      </c>
      <c r="T1510" s="15" t="s">
        <v>16</v>
      </c>
      <c r="U1510" s="15" t="s">
        <v>16</v>
      </c>
      <c r="V1510" s="15" t="s">
        <v>16</v>
      </c>
      <c r="W1510" s="15" t="s">
        <v>16</v>
      </c>
      <c r="X1510" s="15" t="s">
        <v>16</v>
      </c>
      <c r="Y1510" s="15" t="s">
        <v>16</v>
      </c>
      <c r="Z1510" s="15" t="s">
        <v>16</v>
      </c>
      <c r="AA1510" s="15" t="s">
        <v>16</v>
      </c>
      <c r="AB1510" s="21">
        <v>43</v>
      </c>
      <c r="AC1510" s="21">
        <v>7.5</v>
      </c>
      <c r="AD1510" s="21">
        <v>7</v>
      </c>
      <c r="AE1510" s="21">
        <v>2.2575E-3</v>
      </c>
      <c r="AF1510" s="21">
        <v>800</v>
      </c>
      <c r="AG1510" s="20"/>
      <c r="AH1510" s="15" t="s">
        <v>4524</v>
      </c>
    </row>
    <row r="1511" spans="1:34" ht="13.05" customHeight="1" x14ac:dyDescent="0.3">
      <c r="A1511" s="7" t="s">
        <v>4525</v>
      </c>
      <c r="B1511" s="8" t="s">
        <v>4420</v>
      </c>
      <c r="C1511" s="8" t="s">
        <v>36</v>
      </c>
      <c r="D1511" s="8" t="s">
        <v>991</v>
      </c>
      <c r="E1511" s="8" t="s">
        <v>4466</v>
      </c>
      <c r="F1511" s="8" t="s">
        <v>4467</v>
      </c>
      <c r="G1511" s="8" t="s">
        <v>4468</v>
      </c>
      <c r="H1511" s="9">
        <v>3400</v>
      </c>
      <c r="I1511" s="9">
        <v>3160</v>
      </c>
      <c r="J1511" s="9">
        <v>3000</v>
      </c>
      <c r="K1511" s="9">
        <v>2638</v>
      </c>
      <c r="L1511" s="10" t="s">
        <v>15</v>
      </c>
      <c r="M1511" s="22" t="s">
        <v>15</v>
      </c>
      <c r="N1511" s="9">
        <v>0</v>
      </c>
      <c r="O1511" s="9">
        <f>N1511*J1511</f>
        <v>0</v>
      </c>
      <c r="P1511" s="9">
        <f>N1511*K1511</f>
        <v>0</v>
      </c>
      <c r="Q1511" s="12" t="s">
        <v>19840</v>
      </c>
      <c r="R1511" s="8" t="s">
        <v>16</v>
      </c>
      <c r="S1511" s="8" t="s">
        <v>16</v>
      </c>
      <c r="T1511" s="8" t="s">
        <v>16</v>
      </c>
      <c r="U1511" s="8" t="s">
        <v>16</v>
      </c>
      <c r="V1511" s="8" t="s">
        <v>16</v>
      </c>
      <c r="W1511" s="8" t="s">
        <v>16</v>
      </c>
      <c r="X1511" s="8" t="s">
        <v>16</v>
      </c>
      <c r="Y1511" s="8" t="s">
        <v>16</v>
      </c>
      <c r="Z1511" s="8" t="s">
        <v>16</v>
      </c>
      <c r="AA1511" s="8" t="s">
        <v>16</v>
      </c>
      <c r="AB1511" s="23"/>
      <c r="AC1511" s="23"/>
      <c r="AD1511" s="23"/>
      <c r="AE1511" s="13">
        <v>2.115072E-3</v>
      </c>
      <c r="AF1511" s="13">
        <v>640</v>
      </c>
      <c r="AG1511" s="13">
        <v>24</v>
      </c>
      <c r="AH1511" s="8" t="s">
        <v>4526</v>
      </c>
    </row>
    <row r="1512" spans="1:34" ht="13.05" customHeight="1" x14ac:dyDescent="0.3">
      <c r="A1512" s="14" t="s">
        <v>4527</v>
      </c>
      <c r="B1512" s="15" t="s">
        <v>4420</v>
      </c>
      <c r="C1512" s="15" t="s">
        <v>36</v>
      </c>
      <c r="D1512" s="15" t="s">
        <v>991</v>
      </c>
      <c r="E1512" s="15" t="s">
        <v>4528</v>
      </c>
      <c r="F1512" s="15" t="s">
        <v>4529</v>
      </c>
      <c r="G1512" s="15" t="s">
        <v>4530</v>
      </c>
      <c r="H1512" s="16">
        <v>10480</v>
      </c>
      <c r="I1512" s="16">
        <v>9749</v>
      </c>
      <c r="J1512" s="16">
        <v>9260</v>
      </c>
      <c r="K1512" s="16">
        <v>8520</v>
      </c>
      <c r="L1512" s="17" t="s">
        <v>100</v>
      </c>
      <c r="M1512" s="24" t="s">
        <v>19821</v>
      </c>
      <c r="N1512" s="16">
        <v>0</v>
      </c>
      <c r="O1512" s="16">
        <f>N1512*J1512</f>
        <v>0</v>
      </c>
      <c r="P1512" s="16">
        <f>N1512*K1512</f>
        <v>0</v>
      </c>
      <c r="Q1512" s="19" t="s">
        <v>19840</v>
      </c>
      <c r="R1512" s="15" t="s">
        <v>100</v>
      </c>
      <c r="S1512" s="15" t="s">
        <v>16</v>
      </c>
      <c r="T1512" s="15" t="s">
        <v>16</v>
      </c>
      <c r="U1512" s="15" t="s">
        <v>16</v>
      </c>
      <c r="V1512" s="15" t="s">
        <v>16</v>
      </c>
      <c r="W1512" s="15" t="s">
        <v>16</v>
      </c>
      <c r="X1512" s="15" t="s">
        <v>16</v>
      </c>
      <c r="Y1512" s="15" t="s">
        <v>16</v>
      </c>
      <c r="Z1512" s="15" t="s">
        <v>16</v>
      </c>
      <c r="AA1512" s="15" t="s">
        <v>16</v>
      </c>
      <c r="AB1512" s="21">
        <v>44</v>
      </c>
      <c r="AC1512" s="21">
        <v>10.5</v>
      </c>
      <c r="AD1512" s="21">
        <v>10</v>
      </c>
      <c r="AE1512" s="21">
        <v>4.62E-3</v>
      </c>
      <c r="AF1512" s="21">
        <v>990</v>
      </c>
      <c r="AG1512" s="21">
        <v>12</v>
      </c>
      <c r="AH1512" s="15" t="s">
        <v>4531</v>
      </c>
    </row>
    <row r="1513" spans="1:34" ht="13.05" customHeight="1" x14ac:dyDescent="0.3">
      <c r="A1513" s="7" t="s">
        <v>4532</v>
      </c>
      <c r="B1513" s="8" t="s">
        <v>4420</v>
      </c>
      <c r="C1513" s="8" t="s">
        <v>36</v>
      </c>
      <c r="D1513" s="8" t="s">
        <v>991</v>
      </c>
      <c r="E1513" s="8" t="s">
        <v>4533</v>
      </c>
      <c r="F1513" s="8" t="s">
        <v>1709</v>
      </c>
      <c r="G1513" s="8" t="s">
        <v>4534</v>
      </c>
      <c r="H1513" s="9">
        <v>2260</v>
      </c>
      <c r="I1513" s="9">
        <v>2260</v>
      </c>
      <c r="J1513" s="9">
        <v>2260</v>
      </c>
      <c r="K1513" s="9">
        <v>2260</v>
      </c>
      <c r="L1513" s="10" t="s">
        <v>199</v>
      </c>
      <c r="M1513" s="11" t="s">
        <v>19821</v>
      </c>
      <c r="N1513" s="9">
        <v>0</v>
      </c>
      <c r="O1513" s="9">
        <f>N1513*J1513</f>
        <v>0</v>
      </c>
      <c r="P1513" s="9">
        <f>N1513*K1513</f>
        <v>0</v>
      </c>
      <c r="Q1513" s="12" t="s">
        <v>19840</v>
      </c>
      <c r="R1513" s="8" t="s">
        <v>108</v>
      </c>
      <c r="S1513" s="8" t="s">
        <v>16</v>
      </c>
      <c r="T1513" s="8" t="s">
        <v>16</v>
      </c>
      <c r="U1513" s="8" t="s">
        <v>16</v>
      </c>
      <c r="V1513" s="8" t="s">
        <v>16</v>
      </c>
      <c r="W1513" s="8" t="s">
        <v>16</v>
      </c>
      <c r="X1513" s="8" t="s">
        <v>16</v>
      </c>
      <c r="Y1513" s="8" t="s">
        <v>16</v>
      </c>
      <c r="Z1513" s="8" t="s">
        <v>16</v>
      </c>
      <c r="AA1513" s="8" t="s">
        <v>16</v>
      </c>
      <c r="AB1513" s="13">
        <v>33</v>
      </c>
      <c r="AC1513" s="13">
        <v>10.5</v>
      </c>
      <c r="AD1513" s="13">
        <v>13</v>
      </c>
      <c r="AE1513" s="13">
        <v>4.5044999999999998E-3</v>
      </c>
      <c r="AF1513" s="13">
        <v>595</v>
      </c>
      <c r="AG1513" s="13">
        <v>20</v>
      </c>
      <c r="AH1513" s="8" t="s">
        <v>4535</v>
      </c>
    </row>
    <row r="1514" spans="1:34" ht="13.05" customHeight="1" x14ac:dyDescent="0.3">
      <c r="A1514" s="14" t="s">
        <v>4536</v>
      </c>
      <c r="B1514" s="15" t="s">
        <v>4420</v>
      </c>
      <c r="C1514" s="15" t="s">
        <v>36</v>
      </c>
      <c r="D1514" s="15" t="s">
        <v>1118</v>
      </c>
      <c r="E1514" s="15" t="s">
        <v>4537</v>
      </c>
      <c r="F1514" s="15" t="s">
        <v>4538</v>
      </c>
      <c r="G1514" s="15" t="s">
        <v>4539</v>
      </c>
      <c r="H1514" s="16">
        <v>3589</v>
      </c>
      <c r="I1514" s="16">
        <v>3338</v>
      </c>
      <c r="J1514" s="16">
        <v>3170</v>
      </c>
      <c r="K1514" s="16">
        <v>2850</v>
      </c>
      <c r="L1514" s="17" t="s">
        <v>15</v>
      </c>
      <c r="M1514" s="24" t="s">
        <v>19821</v>
      </c>
      <c r="N1514" s="16">
        <v>0</v>
      </c>
      <c r="O1514" s="16">
        <f>N1514*J1514</f>
        <v>0</v>
      </c>
      <c r="P1514" s="16">
        <f>N1514*K1514</f>
        <v>0</v>
      </c>
      <c r="Q1514" s="19" t="s">
        <v>19840</v>
      </c>
      <c r="R1514" s="15" t="s">
        <v>100</v>
      </c>
      <c r="S1514" s="15" t="s">
        <v>16</v>
      </c>
      <c r="T1514" s="15" t="s">
        <v>16</v>
      </c>
      <c r="U1514" s="15" t="s">
        <v>16</v>
      </c>
      <c r="V1514" s="15" t="s">
        <v>16</v>
      </c>
      <c r="W1514" s="15" t="s">
        <v>16</v>
      </c>
      <c r="X1514" s="15" t="s">
        <v>16</v>
      </c>
      <c r="Y1514" s="15" t="s">
        <v>16</v>
      </c>
      <c r="Z1514" s="15" t="s">
        <v>16</v>
      </c>
      <c r="AA1514" s="15" t="s">
        <v>16</v>
      </c>
      <c r="AB1514" s="21">
        <v>0.435</v>
      </c>
      <c r="AC1514" s="21">
        <v>7.4999999999999997E-2</v>
      </c>
      <c r="AD1514" s="21">
        <v>7.4999999999999997E-2</v>
      </c>
      <c r="AE1514" s="21">
        <v>0</v>
      </c>
      <c r="AF1514" s="21">
        <v>0.53800000000000003</v>
      </c>
      <c r="AG1514" s="21">
        <v>0</v>
      </c>
      <c r="AH1514" s="15" t="s">
        <v>4540</v>
      </c>
    </row>
    <row r="1515" spans="1:34" ht="13.05" customHeight="1" x14ac:dyDescent="0.3">
      <c r="A1515" s="7" t="s">
        <v>4541</v>
      </c>
      <c r="B1515" s="8" t="s">
        <v>4420</v>
      </c>
      <c r="C1515" s="8" t="s">
        <v>36</v>
      </c>
      <c r="D1515" s="8" t="s">
        <v>1118</v>
      </c>
      <c r="E1515" s="8" t="s">
        <v>4542</v>
      </c>
      <c r="F1515" s="8" t="s">
        <v>4522</v>
      </c>
      <c r="G1515" s="8" t="s">
        <v>4543</v>
      </c>
      <c r="H1515" s="9">
        <v>5600</v>
      </c>
      <c r="I1515" s="9">
        <v>5210</v>
      </c>
      <c r="J1515" s="9">
        <v>4950</v>
      </c>
      <c r="K1515" s="9">
        <v>4458</v>
      </c>
      <c r="L1515" s="10" t="s">
        <v>15</v>
      </c>
      <c r="M1515" s="11" t="s">
        <v>19821</v>
      </c>
      <c r="N1515" s="9">
        <v>0</v>
      </c>
      <c r="O1515" s="9">
        <f>N1515*J1515</f>
        <v>0</v>
      </c>
      <c r="P1515" s="9">
        <f>N1515*K1515</f>
        <v>0</v>
      </c>
      <c r="Q1515" s="12" t="s">
        <v>19840</v>
      </c>
      <c r="R1515" s="8" t="s">
        <v>100</v>
      </c>
      <c r="S1515" s="8" t="s">
        <v>16</v>
      </c>
      <c r="T1515" s="8" t="s">
        <v>16</v>
      </c>
      <c r="U1515" s="8" t="s">
        <v>16</v>
      </c>
      <c r="V1515" s="8" t="s">
        <v>16</v>
      </c>
      <c r="W1515" s="8" t="s">
        <v>16</v>
      </c>
      <c r="X1515" s="8" t="s">
        <v>16</v>
      </c>
      <c r="Y1515" s="8" t="s">
        <v>16</v>
      </c>
      <c r="Z1515" s="8" t="s">
        <v>16</v>
      </c>
      <c r="AA1515" s="8" t="s">
        <v>16</v>
      </c>
      <c r="AB1515" s="13">
        <v>0.435</v>
      </c>
      <c r="AC1515" s="13">
        <v>7.4999999999999997E-2</v>
      </c>
      <c r="AD1515" s="13">
        <v>7.4999999999999997E-2</v>
      </c>
      <c r="AE1515" s="13">
        <v>0</v>
      </c>
      <c r="AF1515" s="13">
        <v>0.75</v>
      </c>
      <c r="AG1515" s="13">
        <v>0</v>
      </c>
      <c r="AH1515" s="8" t="s">
        <v>4544</v>
      </c>
    </row>
    <row r="1516" spans="1:34" ht="13.05" customHeight="1" x14ac:dyDescent="0.3">
      <c r="A1516" s="14" t="s">
        <v>4545</v>
      </c>
      <c r="B1516" s="15" t="s">
        <v>4420</v>
      </c>
      <c r="C1516" s="15" t="s">
        <v>36</v>
      </c>
      <c r="D1516" s="15" t="s">
        <v>1118</v>
      </c>
      <c r="E1516" s="15" t="s">
        <v>4546</v>
      </c>
      <c r="F1516" s="15" t="s">
        <v>4467</v>
      </c>
      <c r="G1516" s="15" t="s">
        <v>4547</v>
      </c>
      <c r="H1516" s="16">
        <v>2950</v>
      </c>
      <c r="I1516" s="16">
        <v>2748</v>
      </c>
      <c r="J1516" s="16">
        <v>2610</v>
      </c>
      <c r="K1516" s="16">
        <v>2350</v>
      </c>
      <c r="L1516" s="17" t="s">
        <v>15</v>
      </c>
      <c r="M1516" s="24" t="s">
        <v>19821</v>
      </c>
      <c r="N1516" s="16">
        <v>0</v>
      </c>
      <c r="O1516" s="16">
        <f>N1516*J1516</f>
        <v>0</v>
      </c>
      <c r="P1516" s="16">
        <f>N1516*K1516</f>
        <v>0</v>
      </c>
      <c r="Q1516" s="19" t="s">
        <v>19840</v>
      </c>
      <c r="R1516" s="15" t="s">
        <v>16</v>
      </c>
      <c r="S1516" s="15" t="s">
        <v>16</v>
      </c>
      <c r="T1516" s="15" t="s">
        <v>16</v>
      </c>
      <c r="U1516" s="15" t="s">
        <v>16</v>
      </c>
      <c r="V1516" s="15" t="s">
        <v>16</v>
      </c>
      <c r="W1516" s="15" t="s">
        <v>16</v>
      </c>
      <c r="X1516" s="15" t="s">
        <v>16</v>
      </c>
      <c r="Y1516" s="15" t="s">
        <v>16</v>
      </c>
      <c r="Z1516" s="15" t="s">
        <v>16</v>
      </c>
      <c r="AA1516" s="15" t="s">
        <v>16</v>
      </c>
      <c r="AB1516" s="21">
        <v>0.435</v>
      </c>
      <c r="AC1516" s="21">
        <v>7.4999999999999997E-2</v>
      </c>
      <c r="AD1516" s="21">
        <v>7.4999999999999997E-2</v>
      </c>
      <c r="AE1516" s="21">
        <v>0</v>
      </c>
      <c r="AF1516" s="21">
        <v>0.72</v>
      </c>
      <c r="AG1516" s="21">
        <v>0</v>
      </c>
      <c r="AH1516" s="15" t="s">
        <v>4548</v>
      </c>
    </row>
    <row r="1517" spans="1:34" ht="13.05" customHeight="1" x14ac:dyDescent="0.3">
      <c r="A1517" s="7" t="s">
        <v>4549</v>
      </c>
      <c r="B1517" s="8" t="s">
        <v>4420</v>
      </c>
      <c r="C1517" s="8" t="s">
        <v>36</v>
      </c>
      <c r="D1517" s="8" t="s">
        <v>89</v>
      </c>
      <c r="E1517" s="8" t="s">
        <v>4550</v>
      </c>
      <c r="F1517" s="8" t="s">
        <v>1214</v>
      </c>
      <c r="G1517" s="8" t="s">
        <v>4551</v>
      </c>
      <c r="H1517" s="9">
        <v>38280</v>
      </c>
      <c r="I1517" s="9">
        <v>35600</v>
      </c>
      <c r="J1517" s="9">
        <v>33820</v>
      </c>
      <c r="K1517" s="9">
        <v>30440</v>
      </c>
      <c r="L1517" s="10" t="s">
        <v>15</v>
      </c>
      <c r="M1517" s="22" t="s">
        <v>15</v>
      </c>
      <c r="N1517" s="9">
        <v>0</v>
      </c>
      <c r="O1517" s="9">
        <f>N1517*J1517</f>
        <v>0</v>
      </c>
      <c r="P1517" s="9">
        <f>N1517*K1517</f>
        <v>0</v>
      </c>
      <c r="Q1517" s="12" t="s">
        <v>19840</v>
      </c>
      <c r="R1517" s="8" t="s">
        <v>108</v>
      </c>
      <c r="S1517" s="8" t="s">
        <v>16</v>
      </c>
      <c r="T1517" s="8" t="s">
        <v>16</v>
      </c>
      <c r="U1517" s="8" t="s">
        <v>16</v>
      </c>
      <c r="V1517" s="8" t="s">
        <v>16</v>
      </c>
      <c r="W1517" s="8" t="s">
        <v>16</v>
      </c>
      <c r="X1517" s="8" t="s">
        <v>16</v>
      </c>
      <c r="Y1517" s="8" t="s">
        <v>16</v>
      </c>
      <c r="Z1517" s="8" t="s">
        <v>16</v>
      </c>
      <c r="AA1517" s="8" t="s">
        <v>16</v>
      </c>
      <c r="AB1517" s="13">
        <v>0</v>
      </c>
      <c r="AC1517" s="13">
        <v>0</v>
      </c>
      <c r="AD1517" s="13">
        <v>0</v>
      </c>
      <c r="AE1517" s="13">
        <v>0</v>
      </c>
      <c r="AF1517" s="13">
        <v>0</v>
      </c>
      <c r="AG1517" s="13">
        <v>0</v>
      </c>
      <c r="AH1517" s="8" t="s">
        <v>15</v>
      </c>
    </row>
    <row r="1518" spans="1:34" ht="13.05" customHeight="1" x14ac:dyDescent="0.3">
      <c r="A1518" s="14" t="s">
        <v>4552</v>
      </c>
      <c r="B1518" s="15" t="s">
        <v>4420</v>
      </c>
      <c r="C1518" s="15" t="s">
        <v>36</v>
      </c>
      <c r="D1518" s="15" t="s">
        <v>89</v>
      </c>
      <c r="E1518" s="15" t="s">
        <v>4550</v>
      </c>
      <c r="F1518" s="15" t="s">
        <v>1217</v>
      </c>
      <c r="G1518" s="15" t="s">
        <v>4553</v>
      </c>
      <c r="H1518" s="16">
        <v>38280</v>
      </c>
      <c r="I1518" s="16">
        <v>35600</v>
      </c>
      <c r="J1518" s="16">
        <v>33820</v>
      </c>
      <c r="K1518" s="16">
        <v>30440</v>
      </c>
      <c r="L1518" s="17" t="s">
        <v>15</v>
      </c>
      <c r="M1518" s="18" t="s">
        <v>15</v>
      </c>
      <c r="N1518" s="16">
        <v>0</v>
      </c>
      <c r="O1518" s="16">
        <f>N1518*J1518</f>
        <v>0</v>
      </c>
      <c r="P1518" s="16">
        <f>N1518*K1518</f>
        <v>0</v>
      </c>
      <c r="Q1518" s="19" t="s">
        <v>19840</v>
      </c>
      <c r="R1518" s="15" t="s">
        <v>199</v>
      </c>
      <c r="S1518" s="15" t="s">
        <v>16</v>
      </c>
      <c r="T1518" s="15" t="s">
        <v>16</v>
      </c>
      <c r="U1518" s="15" t="s">
        <v>16</v>
      </c>
      <c r="V1518" s="15" t="s">
        <v>16</v>
      </c>
      <c r="W1518" s="15" t="s">
        <v>16</v>
      </c>
      <c r="X1518" s="15" t="s">
        <v>16</v>
      </c>
      <c r="Y1518" s="15" t="s">
        <v>16</v>
      </c>
      <c r="Z1518" s="15" t="s">
        <v>16</v>
      </c>
      <c r="AA1518" s="15" t="s">
        <v>16</v>
      </c>
      <c r="AB1518" s="21">
        <v>0</v>
      </c>
      <c r="AC1518" s="21">
        <v>0</v>
      </c>
      <c r="AD1518" s="21">
        <v>0</v>
      </c>
      <c r="AE1518" s="21">
        <v>0</v>
      </c>
      <c r="AF1518" s="21">
        <v>0</v>
      </c>
      <c r="AG1518" s="21">
        <v>0</v>
      </c>
      <c r="AH1518" s="15" t="s">
        <v>15</v>
      </c>
    </row>
    <row r="1519" spans="1:34" ht="13.05" customHeight="1" x14ac:dyDescent="0.3">
      <c r="A1519" s="7" t="s">
        <v>4554</v>
      </c>
      <c r="B1519" s="8" t="s">
        <v>4420</v>
      </c>
      <c r="C1519" s="8" t="s">
        <v>36</v>
      </c>
      <c r="D1519" s="8" t="s">
        <v>89</v>
      </c>
      <c r="E1519" s="8" t="s">
        <v>4550</v>
      </c>
      <c r="F1519" s="8" t="s">
        <v>1219</v>
      </c>
      <c r="G1519" s="8" t="s">
        <v>4551</v>
      </c>
      <c r="H1519" s="9">
        <v>38280</v>
      </c>
      <c r="I1519" s="9">
        <v>35600</v>
      </c>
      <c r="J1519" s="9">
        <v>33820</v>
      </c>
      <c r="K1519" s="9">
        <v>30440</v>
      </c>
      <c r="L1519" s="10" t="s">
        <v>15</v>
      </c>
      <c r="M1519" s="22" t="s">
        <v>15</v>
      </c>
      <c r="N1519" s="9">
        <v>0</v>
      </c>
      <c r="O1519" s="9">
        <f>N1519*J1519</f>
        <v>0</v>
      </c>
      <c r="P1519" s="9">
        <f>N1519*K1519</f>
        <v>0</v>
      </c>
      <c r="Q1519" s="12" t="s">
        <v>19840</v>
      </c>
      <c r="R1519" s="8" t="s">
        <v>108</v>
      </c>
      <c r="S1519" s="8" t="s">
        <v>16</v>
      </c>
      <c r="T1519" s="8" t="s">
        <v>16</v>
      </c>
      <c r="U1519" s="8" t="s">
        <v>16</v>
      </c>
      <c r="V1519" s="8" t="s">
        <v>16</v>
      </c>
      <c r="W1519" s="8" t="s">
        <v>16</v>
      </c>
      <c r="X1519" s="8" t="s">
        <v>16</v>
      </c>
      <c r="Y1519" s="8" t="s">
        <v>16</v>
      </c>
      <c r="Z1519" s="8" t="s">
        <v>16</v>
      </c>
      <c r="AA1519" s="8" t="s">
        <v>16</v>
      </c>
      <c r="AB1519" s="13">
        <v>0</v>
      </c>
      <c r="AC1519" s="13">
        <v>0</v>
      </c>
      <c r="AD1519" s="13">
        <v>0</v>
      </c>
      <c r="AE1519" s="13">
        <v>0</v>
      </c>
      <c r="AF1519" s="13">
        <v>0</v>
      </c>
      <c r="AG1519" s="13">
        <v>0</v>
      </c>
      <c r="AH1519" s="8" t="s">
        <v>15</v>
      </c>
    </row>
    <row r="1520" spans="1:34" ht="13.05" customHeight="1" x14ac:dyDescent="0.3">
      <c r="A1520" s="14" t="s">
        <v>4555</v>
      </c>
      <c r="B1520" s="15" t="s">
        <v>4420</v>
      </c>
      <c r="C1520" s="15" t="s">
        <v>36</v>
      </c>
      <c r="D1520" s="15" t="s">
        <v>89</v>
      </c>
      <c r="E1520" s="15" t="s">
        <v>4550</v>
      </c>
      <c r="F1520" s="15" t="s">
        <v>1105</v>
      </c>
      <c r="G1520" s="15" t="s">
        <v>4551</v>
      </c>
      <c r="H1520" s="16">
        <v>38280</v>
      </c>
      <c r="I1520" s="16">
        <v>35600</v>
      </c>
      <c r="J1520" s="16">
        <v>33820</v>
      </c>
      <c r="K1520" s="16">
        <v>30440</v>
      </c>
      <c r="L1520" s="17" t="s">
        <v>15</v>
      </c>
      <c r="M1520" s="18" t="s">
        <v>15</v>
      </c>
      <c r="N1520" s="16">
        <v>0</v>
      </c>
      <c r="O1520" s="16">
        <f>N1520*J1520</f>
        <v>0</v>
      </c>
      <c r="P1520" s="16">
        <f>N1520*K1520</f>
        <v>0</v>
      </c>
      <c r="Q1520" s="19" t="s">
        <v>19840</v>
      </c>
      <c r="R1520" s="15" t="s">
        <v>199</v>
      </c>
      <c r="S1520" s="15" t="s">
        <v>16</v>
      </c>
      <c r="T1520" s="15" t="s">
        <v>16</v>
      </c>
      <c r="U1520" s="15" t="s">
        <v>16</v>
      </c>
      <c r="V1520" s="15" t="s">
        <v>16</v>
      </c>
      <c r="W1520" s="15" t="s">
        <v>16</v>
      </c>
      <c r="X1520" s="15" t="s">
        <v>16</v>
      </c>
      <c r="Y1520" s="15" t="s">
        <v>16</v>
      </c>
      <c r="Z1520" s="15" t="s">
        <v>16</v>
      </c>
      <c r="AA1520" s="15" t="s">
        <v>16</v>
      </c>
      <c r="AB1520" s="21">
        <v>0</v>
      </c>
      <c r="AC1520" s="21">
        <v>0</v>
      </c>
      <c r="AD1520" s="21">
        <v>0</v>
      </c>
      <c r="AE1520" s="21">
        <v>0</v>
      </c>
      <c r="AF1520" s="21">
        <v>0</v>
      </c>
      <c r="AG1520" s="21">
        <v>0</v>
      </c>
      <c r="AH1520" s="15" t="s">
        <v>15</v>
      </c>
    </row>
    <row r="1521" spans="1:34" ht="13.05" customHeight="1" x14ac:dyDescent="0.3">
      <c r="A1521" s="7" t="s">
        <v>4556</v>
      </c>
      <c r="B1521" s="8" t="s">
        <v>4420</v>
      </c>
      <c r="C1521" s="8" t="s">
        <v>36</v>
      </c>
      <c r="D1521" s="8" t="s">
        <v>89</v>
      </c>
      <c r="E1521" s="8" t="s">
        <v>4557</v>
      </c>
      <c r="F1521" s="8" t="s">
        <v>15</v>
      </c>
      <c r="G1521" s="8" t="s">
        <v>4558</v>
      </c>
      <c r="H1521" s="9">
        <v>16160</v>
      </c>
      <c r="I1521" s="9">
        <v>15030</v>
      </c>
      <c r="J1521" s="9">
        <v>14280</v>
      </c>
      <c r="K1521" s="9">
        <v>12850</v>
      </c>
      <c r="L1521" s="10" t="s">
        <v>15</v>
      </c>
      <c r="M1521" s="22" t="s">
        <v>15</v>
      </c>
      <c r="N1521" s="9">
        <v>0</v>
      </c>
      <c r="O1521" s="9">
        <f>N1521*J1521</f>
        <v>0</v>
      </c>
      <c r="P1521" s="9">
        <f>N1521*K1521</f>
        <v>0</v>
      </c>
      <c r="Q1521" s="12" t="s">
        <v>19840</v>
      </c>
      <c r="R1521" s="8" t="s">
        <v>100</v>
      </c>
      <c r="S1521" s="8" t="s">
        <v>16</v>
      </c>
      <c r="T1521" s="8" t="s">
        <v>16</v>
      </c>
      <c r="U1521" s="8" t="s">
        <v>16</v>
      </c>
      <c r="V1521" s="8" t="s">
        <v>16</v>
      </c>
      <c r="W1521" s="8" t="s">
        <v>16</v>
      </c>
      <c r="X1521" s="8" t="s">
        <v>16</v>
      </c>
      <c r="Y1521" s="8" t="s">
        <v>16</v>
      </c>
      <c r="Z1521" s="8" t="s">
        <v>16</v>
      </c>
      <c r="AA1521" s="8" t="s">
        <v>16</v>
      </c>
      <c r="AB1521" s="13">
        <v>0</v>
      </c>
      <c r="AC1521" s="13">
        <v>0</v>
      </c>
      <c r="AD1521" s="13">
        <v>0</v>
      </c>
      <c r="AE1521" s="13">
        <v>0</v>
      </c>
      <c r="AF1521" s="13">
        <v>0</v>
      </c>
      <c r="AG1521" s="13">
        <v>0</v>
      </c>
      <c r="AH1521" s="8" t="s">
        <v>15</v>
      </c>
    </row>
    <row r="1522" spans="1:34" ht="13.05" customHeight="1" x14ac:dyDescent="0.3">
      <c r="A1522" s="14" t="s">
        <v>4559</v>
      </c>
      <c r="B1522" s="15" t="s">
        <v>4420</v>
      </c>
      <c r="C1522" s="15" t="s">
        <v>36</v>
      </c>
      <c r="D1522" s="15" t="s">
        <v>89</v>
      </c>
      <c r="E1522" s="15" t="s">
        <v>4473</v>
      </c>
      <c r="F1522" s="15" t="s">
        <v>1214</v>
      </c>
      <c r="G1522" s="15" t="s">
        <v>4560</v>
      </c>
      <c r="H1522" s="16">
        <v>38280</v>
      </c>
      <c r="I1522" s="16">
        <v>35600</v>
      </c>
      <c r="J1522" s="16">
        <v>33820</v>
      </c>
      <c r="K1522" s="16">
        <v>30440</v>
      </c>
      <c r="L1522" s="17" t="s">
        <v>15</v>
      </c>
      <c r="M1522" s="18" t="s">
        <v>15</v>
      </c>
      <c r="N1522" s="16">
        <v>0</v>
      </c>
      <c r="O1522" s="16">
        <f>N1522*J1522</f>
        <v>0</v>
      </c>
      <c r="P1522" s="16">
        <f>N1522*K1522</f>
        <v>0</v>
      </c>
      <c r="Q1522" s="19" t="s">
        <v>19840</v>
      </c>
      <c r="R1522" s="15" t="s">
        <v>100</v>
      </c>
      <c r="S1522" s="15" t="s">
        <v>16</v>
      </c>
      <c r="T1522" s="15" t="s">
        <v>16</v>
      </c>
      <c r="U1522" s="15" t="s">
        <v>16</v>
      </c>
      <c r="V1522" s="15" t="s">
        <v>16</v>
      </c>
      <c r="W1522" s="15" t="s">
        <v>16</v>
      </c>
      <c r="X1522" s="15" t="s">
        <v>16</v>
      </c>
      <c r="Y1522" s="15" t="s">
        <v>16</v>
      </c>
      <c r="Z1522" s="15" t="s">
        <v>16</v>
      </c>
      <c r="AA1522" s="15" t="s">
        <v>16</v>
      </c>
      <c r="AB1522" s="21">
        <v>0</v>
      </c>
      <c r="AC1522" s="21">
        <v>0</v>
      </c>
      <c r="AD1522" s="21">
        <v>0</v>
      </c>
      <c r="AE1522" s="21">
        <v>0</v>
      </c>
      <c r="AF1522" s="21">
        <v>0</v>
      </c>
      <c r="AG1522" s="21">
        <v>0</v>
      </c>
      <c r="AH1522" s="15" t="s">
        <v>15</v>
      </c>
    </row>
    <row r="1523" spans="1:34" ht="13.05" customHeight="1" x14ac:dyDescent="0.3">
      <c r="A1523" s="7" t="s">
        <v>4561</v>
      </c>
      <c r="B1523" s="8" t="s">
        <v>4420</v>
      </c>
      <c r="C1523" s="8" t="s">
        <v>36</v>
      </c>
      <c r="D1523" s="8" t="s">
        <v>89</v>
      </c>
      <c r="E1523" s="8" t="s">
        <v>4473</v>
      </c>
      <c r="F1523" s="8" t="s">
        <v>1219</v>
      </c>
      <c r="G1523" s="8" t="s">
        <v>4560</v>
      </c>
      <c r="H1523" s="9">
        <v>38280</v>
      </c>
      <c r="I1523" s="9">
        <v>35600</v>
      </c>
      <c r="J1523" s="9">
        <v>33820</v>
      </c>
      <c r="K1523" s="9">
        <v>30440</v>
      </c>
      <c r="L1523" s="10" t="s">
        <v>15</v>
      </c>
      <c r="M1523" s="22" t="s">
        <v>15</v>
      </c>
      <c r="N1523" s="9">
        <v>0</v>
      </c>
      <c r="O1523" s="9">
        <f>N1523*J1523</f>
        <v>0</v>
      </c>
      <c r="P1523" s="9">
        <f>N1523*K1523</f>
        <v>0</v>
      </c>
      <c r="Q1523" s="12" t="s">
        <v>19840</v>
      </c>
      <c r="R1523" s="8" t="s">
        <v>100</v>
      </c>
      <c r="S1523" s="8" t="s">
        <v>16</v>
      </c>
      <c r="T1523" s="8" t="s">
        <v>16</v>
      </c>
      <c r="U1523" s="8" t="s">
        <v>16</v>
      </c>
      <c r="V1523" s="8" t="s">
        <v>16</v>
      </c>
      <c r="W1523" s="8" t="s">
        <v>16</v>
      </c>
      <c r="X1523" s="8" t="s">
        <v>16</v>
      </c>
      <c r="Y1523" s="8" t="s">
        <v>16</v>
      </c>
      <c r="Z1523" s="8" t="s">
        <v>16</v>
      </c>
      <c r="AA1523" s="8" t="s">
        <v>16</v>
      </c>
      <c r="AB1523" s="13">
        <v>0</v>
      </c>
      <c r="AC1523" s="13">
        <v>0</v>
      </c>
      <c r="AD1523" s="13">
        <v>0</v>
      </c>
      <c r="AE1523" s="13">
        <v>0</v>
      </c>
      <c r="AF1523" s="13">
        <v>0</v>
      </c>
      <c r="AG1523" s="13">
        <v>0</v>
      </c>
      <c r="AH1523" s="8" t="s">
        <v>15</v>
      </c>
    </row>
    <row r="1524" spans="1:34" ht="13.05" customHeight="1" x14ac:dyDescent="0.3">
      <c r="A1524" s="14" t="s">
        <v>4562</v>
      </c>
      <c r="B1524" s="15" t="s">
        <v>4420</v>
      </c>
      <c r="C1524" s="15" t="s">
        <v>36</v>
      </c>
      <c r="D1524" s="15" t="s">
        <v>89</v>
      </c>
      <c r="E1524" s="15" t="s">
        <v>4473</v>
      </c>
      <c r="F1524" s="15" t="s">
        <v>1105</v>
      </c>
      <c r="G1524" s="15" t="s">
        <v>4560</v>
      </c>
      <c r="H1524" s="16">
        <v>53600</v>
      </c>
      <c r="I1524" s="16">
        <v>49840</v>
      </c>
      <c r="J1524" s="16">
        <v>47350</v>
      </c>
      <c r="K1524" s="16">
        <v>42620</v>
      </c>
      <c r="L1524" s="17" t="s">
        <v>15</v>
      </c>
      <c r="M1524" s="18" t="s">
        <v>15</v>
      </c>
      <c r="N1524" s="16">
        <v>0</v>
      </c>
      <c r="O1524" s="16">
        <f>N1524*J1524</f>
        <v>0</v>
      </c>
      <c r="P1524" s="16">
        <f>N1524*K1524</f>
        <v>0</v>
      </c>
      <c r="Q1524" s="19" t="s">
        <v>19840</v>
      </c>
      <c r="R1524" s="15" t="s">
        <v>100</v>
      </c>
      <c r="S1524" s="15" t="s">
        <v>16</v>
      </c>
      <c r="T1524" s="15" t="s">
        <v>16</v>
      </c>
      <c r="U1524" s="15" t="s">
        <v>16</v>
      </c>
      <c r="V1524" s="15" t="s">
        <v>16</v>
      </c>
      <c r="W1524" s="15" t="s">
        <v>16</v>
      </c>
      <c r="X1524" s="15" t="s">
        <v>16</v>
      </c>
      <c r="Y1524" s="15" t="s">
        <v>16</v>
      </c>
      <c r="Z1524" s="15" t="s">
        <v>16</v>
      </c>
      <c r="AA1524" s="15" t="s">
        <v>16</v>
      </c>
      <c r="AB1524" s="21">
        <v>0</v>
      </c>
      <c r="AC1524" s="21">
        <v>0</v>
      </c>
      <c r="AD1524" s="21">
        <v>0</v>
      </c>
      <c r="AE1524" s="21">
        <v>0</v>
      </c>
      <c r="AF1524" s="21">
        <v>0</v>
      </c>
      <c r="AG1524" s="21">
        <v>0</v>
      </c>
      <c r="AH1524" s="15" t="s">
        <v>15</v>
      </c>
    </row>
    <row r="1525" spans="1:34" ht="13.05" customHeight="1" x14ac:dyDescent="0.3">
      <c r="A1525" s="7" t="s">
        <v>4563</v>
      </c>
      <c r="B1525" s="8" t="s">
        <v>4420</v>
      </c>
      <c r="C1525" s="8" t="s">
        <v>36</v>
      </c>
      <c r="D1525" s="8" t="s">
        <v>89</v>
      </c>
      <c r="E1525" s="8" t="s">
        <v>4564</v>
      </c>
      <c r="F1525" s="8" t="s">
        <v>1214</v>
      </c>
      <c r="G1525" s="8" t="s">
        <v>4565</v>
      </c>
      <c r="H1525" s="9">
        <v>60590</v>
      </c>
      <c r="I1525" s="9">
        <v>56350</v>
      </c>
      <c r="J1525" s="9">
        <v>53530</v>
      </c>
      <c r="K1525" s="9">
        <v>48180</v>
      </c>
      <c r="L1525" s="10" t="s">
        <v>15</v>
      </c>
      <c r="M1525" s="22" t="s">
        <v>15</v>
      </c>
      <c r="N1525" s="9">
        <v>0</v>
      </c>
      <c r="O1525" s="9">
        <f>N1525*J1525</f>
        <v>0</v>
      </c>
      <c r="P1525" s="9">
        <f>N1525*K1525</f>
        <v>0</v>
      </c>
      <c r="Q1525" s="12" t="s">
        <v>19840</v>
      </c>
      <c r="R1525" s="8" t="s">
        <v>16</v>
      </c>
      <c r="S1525" s="8" t="s">
        <v>16</v>
      </c>
      <c r="T1525" s="8" t="s">
        <v>16</v>
      </c>
      <c r="U1525" s="8" t="s">
        <v>16</v>
      </c>
      <c r="V1525" s="8" t="s">
        <v>16</v>
      </c>
      <c r="W1525" s="8" t="s">
        <v>16</v>
      </c>
      <c r="X1525" s="8" t="s">
        <v>16</v>
      </c>
      <c r="Y1525" s="8" t="s">
        <v>16</v>
      </c>
      <c r="Z1525" s="8" t="s">
        <v>16</v>
      </c>
      <c r="AA1525" s="8" t="s">
        <v>16</v>
      </c>
      <c r="AB1525" s="13">
        <v>0</v>
      </c>
      <c r="AC1525" s="13">
        <v>0</v>
      </c>
      <c r="AD1525" s="13">
        <v>0</v>
      </c>
      <c r="AE1525" s="13">
        <v>0</v>
      </c>
      <c r="AF1525" s="13">
        <v>0</v>
      </c>
      <c r="AG1525" s="13">
        <v>0</v>
      </c>
      <c r="AH1525" s="8" t="s">
        <v>15</v>
      </c>
    </row>
    <row r="1526" spans="1:34" ht="13.05" customHeight="1" x14ac:dyDescent="0.3">
      <c r="A1526" s="14" t="s">
        <v>4566</v>
      </c>
      <c r="B1526" s="15" t="s">
        <v>4420</v>
      </c>
      <c r="C1526" s="15" t="s">
        <v>36</v>
      </c>
      <c r="D1526" s="15" t="s">
        <v>89</v>
      </c>
      <c r="E1526" s="15" t="s">
        <v>4564</v>
      </c>
      <c r="F1526" s="15" t="s">
        <v>1217</v>
      </c>
      <c r="G1526" s="15" t="s">
        <v>4567</v>
      </c>
      <c r="H1526" s="16">
        <v>60590</v>
      </c>
      <c r="I1526" s="16">
        <v>56350</v>
      </c>
      <c r="J1526" s="16">
        <v>53530</v>
      </c>
      <c r="K1526" s="16">
        <v>48180</v>
      </c>
      <c r="L1526" s="17" t="s">
        <v>15</v>
      </c>
      <c r="M1526" s="18" t="s">
        <v>15</v>
      </c>
      <c r="N1526" s="16">
        <v>0</v>
      </c>
      <c r="O1526" s="16">
        <f>N1526*J1526</f>
        <v>0</v>
      </c>
      <c r="P1526" s="16">
        <f>N1526*K1526</f>
        <v>0</v>
      </c>
      <c r="Q1526" s="19" t="s">
        <v>19840</v>
      </c>
      <c r="R1526" s="15" t="s">
        <v>16</v>
      </c>
      <c r="S1526" s="15" t="s">
        <v>16</v>
      </c>
      <c r="T1526" s="15" t="s">
        <v>16</v>
      </c>
      <c r="U1526" s="15" t="s">
        <v>16</v>
      </c>
      <c r="V1526" s="15" t="s">
        <v>16</v>
      </c>
      <c r="W1526" s="15" t="s">
        <v>16</v>
      </c>
      <c r="X1526" s="15" t="s">
        <v>16</v>
      </c>
      <c r="Y1526" s="15" t="s">
        <v>16</v>
      </c>
      <c r="Z1526" s="15" t="s">
        <v>16</v>
      </c>
      <c r="AA1526" s="15" t="s">
        <v>16</v>
      </c>
      <c r="AB1526" s="21">
        <v>0</v>
      </c>
      <c r="AC1526" s="21">
        <v>0</v>
      </c>
      <c r="AD1526" s="21">
        <v>0</v>
      </c>
      <c r="AE1526" s="21">
        <v>0</v>
      </c>
      <c r="AF1526" s="21">
        <v>0</v>
      </c>
      <c r="AG1526" s="21">
        <v>0</v>
      </c>
      <c r="AH1526" s="15" t="s">
        <v>15</v>
      </c>
    </row>
    <row r="1527" spans="1:34" ht="13.05" customHeight="1" x14ac:dyDescent="0.3">
      <c r="A1527" s="7" t="s">
        <v>4568</v>
      </c>
      <c r="B1527" s="8" t="s">
        <v>4420</v>
      </c>
      <c r="C1527" s="8" t="s">
        <v>36</v>
      </c>
      <c r="D1527" s="8" t="s">
        <v>89</v>
      </c>
      <c r="E1527" s="8" t="s">
        <v>4564</v>
      </c>
      <c r="F1527" s="8" t="s">
        <v>1219</v>
      </c>
      <c r="G1527" s="8" t="s">
        <v>4565</v>
      </c>
      <c r="H1527" s="9">
        <v>60590</v>
      </c>
      <c r="I1527" s="9">
        <v>56350</v>
      </c>
      <c r="J1527" s="9">
        <v>53530</v>
      </c>
      <c r="K1527" s="9">
        <v>48180</v>
      </c>
      <c r="L1527" s="10" t="s">
        <v>15</v>
      </c>
      <c r="M1527" s="22" t="s">
        <v>15</v>
      </c>
      <c r="N1527" s="9">
        <v>0</v>
      </c>
      <c r="O1527" s="9">
        <f>N1527*J1527</f>
        <v>0</v>
      </c>
      <c r="P1527" s="9">
        <f>N1527*K1527</f>
        <v>0</v>
      </c>
      <c r="Q1527" s="12" t="s">
        <v>19840</v>
      </c>
      <c r="R1527" s="8" t="s">
        <v>16</v>
      </c>
      <c r="S1527" s="8" t="s">
        <v>16</v>
      </c>
      <c r="T1527" s="8" t="s">
        <v>16</v>
      </c>
      <c r="U1527" s="8" t="s">
        <v>16</v>
      </c>
      <c r="V1527" s="8" t="s">
        <v>16</v>
      </c>
      <c r="W1527" s="8" t="s">
        <v>16</v>
      </c>
      <c r="X1527" s="8" t="s">
        <v>16</v>
      </c>
      <c r="Y1527" s="8" t="s">
        <v>16</v>
      </c>
      <c r="Z1527" s="8" t="s">
        <v>16</v>
      </c>
      <c r="AA1527" s="8" t="s">
        <v>16</v>
      </c>
      <c r="AB1527" s="13">
        <v>0</v>
      </c>
      <c r="AC1527" s="13">
        <v>0</v>
      </c>
      <c r="AD1527" s="13">
        <v>0</v>
      </c>
      <c r="AE1527" s="13">
        <v>0</v>
      </c>
      <c r="AF1527" s="13">
        <v>0</v>
      </c>
      <c r="AG1527" s="13">
        <v>0</v>
      </c>
      <c r="AH1527" s="8" t="s">
        <v>15</v>
      </c>
    </row>
    <row r="1528" spans="1:34" ht="13.05" customHeight="1" x14ac:dyDescent="0.3">
      <c r="A1528" s="14" t="s">
        <v>4569</v>
      </c>
      <c r="B1528" s="15" t="s">
        <v>4420</v>
      </c>
      <c r="C1528" s="15" t="s">
        <v>36</v>
      </c>
      <c r="D1528" s="15" t="s">
        <v>89</v>
      </c>
      <c r="E1528" s="15" t="s">
        <v>4564</v>
      </c>
      <c r="F1528" s="15" t="s">
        <v>1105</v>
      </c>
      <c r="G1528" s="15" t="s">
        <v>4565</v>
      </c>
      <c r="H1528" s="16">
        <v>58520</v>
      </c>
      <c r="I1528" s="16">
        <v>54430</v>
      </c>
      <c r="J1528" s="16">
        <v>51700</v>
      </c>
      <c r="K1528" s="16">
        <v>46530</v>
      </c>
      <c r="L1528" s="17" t="s">
        <v>15</v>
      </c>
      <c r="M1528" s="18" t="s">
        <v>15</v>
      </c>
      <c r="N1528" s="16">
        <v>0</v>
      </c>
      <c r="O1528" s="16">
        <f>N1528*J1528</f>
        <v>0</v>
      </c>
      <c r="P1528" s="16">
        <f>N1528*K1528</f>
        <v>0</v>
      </c>
      <c r="Q1528" s="19" t="s">
        <v>19840</v>
      </c>
      <c r="R1528" s="15" t="s">
        <v>16</v>
      </c>
      <c r="S1528" s="15" t="s">
        <v>16</v>
      </c>
      <c r="T1528" s="15" t="s">
        <v>16</v>
      </c>
      <c r="U1528" s="15" t="s">
        <v>16</v>
      </c>
      <c r="V1528" s="15" t="s">
        <v>16</v>
      </c>
      <c r="W1528" s="15" t="s">
        <v>16</v>
      </c>
      <c r="X1528" s="15" t="s">
        <v>16</v>
      </c>
      <c r="Y1528" s="15" t="s">
        <v>16</v>
      </c>
      <c r="Z1528" s="15" t="s">
        <v>16</v>
      </c>
      <c r="AA1528" s="15" t="s">
        <v>16</v>
      </c>
      <c r="AB1528" s="21">
        <v>0</v>
      </c>
      <c r="AC1528" s="21">
        <v>0</v>
      </c>
      <c r="AD1528" s="21">
        <v>0</v>
      </c>
      <c r="AE1528" s="21">
        <v>0</v>
      </c>
      <c r="AF1528" s="21">
        <v>0</v>
      </c>
      <c r="AG1528" s="21">
        <v>0</v>
      </c>
      <c r="AH1528" s="15" t="s">
        <v>15</v>
      </c>
    </row>
    <row r="1529" spans="1:34" ht="13.05" customHeight="1" x14ac:dyDescent="0.3">
      <c r="A1529" s="7" t="s">
        <v>4570</v>
      </c>
      <c r="B1529" s="8" t="s">
        <v>4420</v>
      </c>
      <c r="C1529" s="8" t="s">
        <v>36</v>
      </c>
      <c r="D1529" s="8" t="s">
        <v>89</v>
      </c>
      <c r="E1529" s="8" t="s">
        <v>4571</v>
      </c>
      <c r="F1529" s="8" t="s">
        <v>1214</v>
      </c>
      <c r="G1529" s="8" t="s">
        <v>4572</v>
      </c>
      <c r="H1529" s="9">
        <v>63810</v>
      </c>
      <c r="I1529" s="9">
        <v>59340</v>
      </c>
      <c r="J1529" s="9">
        <v>56370</v>
      </c>
      <c r="K1529" s="9">
        <v>50730</v>
      </c>
      <c r="L1529" s="10" t="s">
        <v>15</v>
      </c>
      <c r="M1529" s="22" t="s">
        <v>15</v>
      </c>
      <c r="N1529" s="9">
        <v>0</v>
      </c>
      <c r="O1529" s="9">
        <f>N1529*J1529</f>
        <v>0</v>
      </c>
      <c r="P1529" s="9">
        <f>N1529*K1529</f>
        <v>0</v>
      </c>
      <c r="Q1529" s="12" t="s">
        <v>19840</v>
      </c>
      <c r="R1529" s="8" t="s">
        <v>691</v>
      </c>
      <c r="S1529" s="8" t="s">
        <v>16</v>
      </c>
      <c r="T1529" s="8" t="s">
        <v>16</v>
      </c>
      <c r="U1529" s="8" t="s">
        <v>16</v>
      </c>
      <c r="V1529" s="8" t="s">
        <v>16</v>
      </c>
      <c r="W1529" s="8" t="s">
        <v>16</v>
      </c>
      <c r="X1529" s="8" t="s">
        <v>16</v>
      </c>
      <c r="Y1529" s="8" t="s">
        <v>16</v>
      </c>
      <c r="Z1529" s="8" t="s">
        <v>16</v>
      </c>
      <c r="AA1529" s="8" t="s">
        <v>16</v>
      </c>
      <c r="AB1529" s="13">
        <v>0</v>
      </c>
      <c r="AC1529" s="13">
        <v>0</v>
      </c>
      <c r="AD1529" s="13">
        <v>0</v>
      </c>
      <c r="AE1529" s="13">
        <v>0</v>
      </c>
      <c r="AF1529" s="13">
        <v>0</v>
      </c>
      <c r="AG1529" s="13">
        <v>0</v>
      </c>
      <c r="AH1529" s="8" t="s">
        <v>15</v>
      </c>
    </row>
    <row r="1530" spans="1:34" ht="13.05" customHeight="1" x14ac:dyDescent="0.3">
      <c r="A1530" s="14" t="s">
        <v>4573</v>
      </c>
      <c r="B1530" s="15" t="s">
        <v>4420</v>
      </c>
      <c r="C1530" s="15" t="s">
        <v>36</v>
      </c>
      <c r="D1530" s="15" t="s">
        <v>89</v>
      </c>
      <c r="E1530" s="15" t="s">
        <v>4571</v>
      </c>
      <c r="F1530" s="15" t="s">
        <v>1217</v>
      </c>
      <c r="G1530" s="15" t="s">
        <v>4572</v>
      </c>
      <c r="H1530" s="16">
        <v>63810</v>
      </c>
      <c r="I1530" s="16">
        <v>59340</v>
      </c>
      <c r="J1530" s="16">
        <v>56370</v>
      </c>
      <c r="K1530" s="16">
        <v>50730</v>
      </c>
      <c r="L1530" s="17" t="s">
        <v>15</v>
      </c>
      <c r="M1530" s="18" t="s">
        <v>15</v>
      </c>
      <c r="N1530" s="16">
        <v>0</v>
      </c>
      <c r="O1530" s="16">
        <f>N1530*J1530</f>
        <v>0</v>
      </c>
      <c r="P1530" s="16">
        <f>N1530*K1530</f>
        <v>0</v>
      </c>
      <c r="Q1530" s="19" t="s">
        <v>19840</v>
      </c>
      <c r="R1530" s="15" t="s">
        <v>691</v>
      </c>
      <c r="S1530" s="15" t="s">
        <v>16</v>
      </c>
      <c r="T1530" s="15" t="s">
        <v>16</v>
      </c>
      <c r="U1530" s="15" t="s">
        <v>16</v>
      </c>
      <c r="V1530" s="15" t="s">
        <v>16</v>
      </c>
      <c r="W1530" s="15" t="s">
        <v>16</v>
      </c>
      <c r="X1530" s="15" t="s">
        <v>16</v>
      </c>
      <c r="Y1530" s="15" t="s">
        <v>16</v>
      </c>
      <c r="Z1530" s="15" t="s">
        <v>16</v>
      </c>
      <c r="AA1530" s="15" t="s">
        <v>16</v>
      </c>
      <c r="AB1530" s="21">
        <v>0</v>
      </c>
      <c r="AC1530" s="21">
        <v>0</v>
      </c>
      <c r="AD1530" s="21">
        <v>0</v>
      </c>
      <c r="AE1530" s="21">
        <v>0</v>
      </c>
      <c r="AF1530" s="21">
        <v>0</v>
      </c>
      <c r="AG1530" s="21">
        <v>0</v>
      </c>
      <c r="AH1530" s="15" t="s">
        <v>15</v>
      </c>
    </row>
    <row r="1531" spans="1:34" ht="13.05" customHeight="1" x14ac:dyDescent="0.3">
      <c r="A1531" s="7" t="s">
        <v>4574</v>
      </c>
      <c r="B1531" s="8" t="s">
        <v>4420</v>
      </c>
      <c r="C1531" s="8" t="s">
        <v>36</v>
      </c>
      <c r="D1531" s="8" t="s">
        <v>89</v>
      </c>
      <c r="E1531" s="8" t="s">
        <v>4571</v>
      </c>
      <c r="F1531" s="8" t="s">
        <v>1219</v>
      </c>
      <c r="G1531" s="8" t="s">
        <v>4572</v>
      </c>
      <c r="H1531" s="9">
        <v>63810</v>
      </c>
      <c r="I1531" s="9">
        <v>59340</v>
      </c>
      <c r="J1531" s="9">
        <v>56370</v>
      </c>
      <c r="K1531" s="9">
        <v>50730</v>
      </c>
      <c r="L1531" s="10" t="s">
        <v>15</v>
      </c>
      <c r="M1531" s="22" t="s">
        <v>15</v>
      </c>
      <c r="N1531" s="9">
        <v>0</v>
      </c>
      <c r="O1531" s="9">
        <f>N1531*J1531</f>
        <v>0</v>
      </c>
      <c r="P1531" s="9">
        <f>N1531*K1531</f>
        <v>0</v>
      </c>
      <c r="Q1531" s="12" t="s">
        <v>19840</v>
      </c>
      <c r="R1531" s="8" t="s">
        <v>691</v>
      </c>
      <c r="S1531" s="8" t="s">
        <v>16</v>
      </c>
      <c r="T1531" s="8" t="s">
        <v>16</v>
      </c>
      <c r="U1531" s="8" t="s">
        <v>16</v>
      </c>
      <c r="V1531" s="8" t="s">
        <v>16</v>
      </c>
      <c r="W1531" s="8" t="s">
        <v>16</v>
      </c>
      <c r="X1531" s="8" t="s">
        <v>16</v>
      </c>
      <c r="Y1531" s="8" t="s">
        <v>16</v>
      </c>
      <c r="Z1531" s="8" t="s">
        <v>16</v>
      </c>
      <c r="AA1531" s="8" t="s">
        <v>16</v>
      </c>
      <c r="AB1531" s="13">
        <v>0</v>
      </c>
      <c r="AC1531" s="13">
        <v>0</v>
      </c>
      <c r="AD1531" s="13">
        <v>0</v>
      </c>
      <c r="AE1531" s="13">
        <v>0</v>
      </c>
      <c r="AF1531" s="13">
        <v>0</v>
      </c>
      <c r="AG1531" s="13">
        <v>0</v>
      </c>
      <c r="AH1531" s="8" t="s">
        <v>15</v>
      </c>
    </row>
    <row r="1532" spans="1:34" ht="13.05" customHeight="1" x14ac:dyDescent="0.3">
      <c r="A1532" s="14" t="s">
        <v>4575</v>
      </c>
      <c r="B1532" s="15" t="s">
        <v>4420</v>
      </c>
      <c r="C1532" s="15" t="s">
        <v>36</v>
      </c>
      <c r="D1532" s="15" t="s">
        <v>89</v>
      </c>
      <c r="E1532" s="15" t="s">
        <v>4571</v>
      </c>
      <c r="F1532" s="15" t="s">
        <v>1105</v>
      </c>
      <c r="G1532" s="15" t="s">
        <v>4572</v>
      </c>
      <c r="H1532" s="16">
        <v>63810</v>
      </c>
      <c r="I1532" s="16">
        <v>59340</v>
      </c>
      <c r="J1532" s="16">
        <v>56370</v>
      </c>
      <c r="K1532" s="16">
        <v>50730</v>
      </c>
      <c r="L1532" s="17" t="s">
        <v>15</v>
      </c>
      <c r="M1532" s="18" t="s">
        <v>15</v>
      </c>
      <c r="N1532" s="16">
        <v>0</v>
      </c>
      <c r="O1532" s="16">
        <f>N1532*J1532</f>
        <v>0</v>
      </c>
      <c r="P1532" s="16">
        <f>N1532*K1532</f>
        <v>0</v>
      </c>
      <c r="Q1532" s="19" t="s">
        <v>19840</v>
      </c>
      <c r="R1532" s="15" t="s">
        <v>691</v>
      </c>
      <c r="S1532" s="15" t="s">
        <v>16</v>
      </c>
      <c r="T1532" s="15" t="s">
        <v>16</v>
      </c>
      <c r="U1532" s="15" t="s">
        <v>16</v>
      </c>
      <c r="V1532" s="15" t="s">
        <v>16</v>
      </c>
      <c r="W1532" s="15" t="s">
        <v>16</v>
      </c>
      <c r="X1532" s="15" t="s">
        <v>16</v>
      </c>
      <c r="Y1532" s="15" t="s">
        <v>16</v>
      </c>
      <c r="Z1532" s="15" t="s">
        <v>16</v>
      </c>
      <c r="AA1532" s="15" t="s">
        <v>16</v>
      </c>
      <c r="AB1532" s="21">
        <v>0</v>
      </c>
      <c r="AC1532" s="21">
        <v>0</v>
      </c>
      <c r="AD1532" s="21">
        <v>0</v>
      </c>
      <c r="AE1532" s="21">
        <v>0</v>
      </c>
      <c r="AF1532" s="21">
        <v>0</v>
      </c>
      <c r="AG1532" s="21">
        <v>0</v>
      </c>
      <c r="AH1532" s="15" t="s">
        <v>15</v>
      </c>
    </row>
    <row r="1533" spans="1:34" ht="13.05" customHeight="1" x14ac:dyDescent="0.3">
      <c r="A1533" s="7" t="s">
        <v>4576</v>
      </c>
      <c r="B1533" s="8" t="s">
        <v>4420</v>
      </c>
      <c r="C1533" s="8" t="s">
        <v>36</v>
      </c>
      <c r="D1533" s="8" t="s">
        <v>89</v>
      </c>
      <c r="E1533" s="8" t="s">
        <v>4577</v>
      </c>
      <c r="F1533" s="8" t="s">
        <v>4578</v>
      </c>
      <c r="G1533" s="8" t="s">
        <v>15</v>
      </c>
      <c r="H1533" s="9">
        <v>10210</v>
      </c>
      <c r="I1533" s="9">
        <v>9498</v>
      </c>
      <c r="J1533" s="9">
        <v>9020</v>
      </c>
      <c r="K1533" s="9">
        <v>8120</v>
      </c>
      <c r="L1533" s="10" t="s">
        <v>15</v>
      </c>
      <c r="M1533" s="22" t="s">
        <v>15</v>
      </c>
      <c r="N1533" s="9">
        <v>0</v>
      </c>
      <c r="O1533" s="9">
        <f>N1533*J1533</f>
        <v>0</v>
      </c>
      <c r="P1533" s="9">
        <f>N1533*K1533</f>
        <v>0</v>
      </c>
      <c r="Q1533" s="12" t="s">
        <v>19840</v>
      </c>
      <c r="R1533" s="8" t="s">
        <v>100</v>
      </c>
      <c r="S1533" s="8" t="s">
        <v>16</v>
      </c>
      <c r="T1533" s="8" t="s">
        <v>16</v>
      </c>
      <c r="U1533" s="8" t="s">
        <v>16</v>
      </c>
      <c r="V1533" s="8" t="s">
        <v>16</v>
      </c>
      <c r="W1533" s="8" t="s">
        <v>16</v>
      </c>
      <c r="X1533" s="8" t="s">
        <v>16</v>
      </c>
      <c r="Y1533" s="8" t="s">
        <v>16</v>
      </c>
      <c r="Z1533" s="8" t="s">
        <v>16</v>
      </c>
      <c r="AA1533" s="8" t="s">
        <v>16</v>
      </c>
      <c r="AB1533" s="13">
        <v>0</v>
      </c>
      <c r="AC1533" s="13">
        <v>0</v>
      </c>
      <c r="AD1533" s="13">
        <v>0</v>
      </c>
      <c r="AE1533" s="13">
        <v>0</v>
      </c>
      <c r="AF1533" s="13">
        <v>0</v>
      </c>
      <c r="AG1533" s="13">
        <v>0</v>
      </c>
      <c r="AH1533" s="8" t="s">
        <v>15</v>
      </c>
    </row>
    <row r="1534" spans="1:34" ht="13.05" customHeight="1" x14ac:dyDescent="0.3">
      <c r="A1534" s="14" t="s">
        <v>4579</v>
      </c>
      <c r="B1534" s="15" t="s">
        <v>4420</v>
      </c>
      <c r="C1534" s="15" t="s">
        <v>36</v>
      </c>
      <c r="D1534" s="15" t="s">
        <v>89</v>
      </c>
      <c r="E1534" s="15" t="s">
        <v>4580</v>
      </c>
      <c r="F1534" s="15" t="s">
        <v>1214</v>
      </c>
      <c r="G1534" s="15" t="s">
        <v>1224</v>
      </c>
      <c r="H1534" s="16">
        <v>22120</v>
      </c>
      <c r="I1534" s="16">
        <v>20570</v>
      </c>
      <c r="J1534" s="16">
        <v>19540</v>
      </c>
      <c r="K1534" s="16">
        <v>17590</v>
      </c>
      <c r="L1534" s="17" t="s">
        <v>15</v>
      </c>
      <c r="M1534" s="18" t="s">
        <v>15</v>
      </c>
      <c r="N1534" s="16">
        <v>0</v>
      </c>
      <c r="O1534" s="16">
        <f>N1534*J1534</f>
        <v>0</v>
      </c>
      <c r="P1534" s="16">
        <f>N1534*K1534</f>
        <v>0</v>
      </c>
      <c r="Q1534" s="19" t="s">
        <v>19840</v>
      </c>
      <c r="R1534" s="15" t="s">
        <v>100</v>
      </c>
      <c r="S1534" s="15" t="s">
        <v>16</v>
      </c>
      <c r="T1534" s="15" t="s">
        <v>16</v>
      </c>
      <c r="U1534" s="15" t="s">
        <v>16</v>
      </c>
      <c r="V1534" s="15" t="s">
        <v>16</v>
      </c>
      <c r="W1534" s="15" t="s">
        <v>16</v>
      </c>
      <c r="X1534" s="15" t="s">
        <v>16</v>
      </c>
      <c r="Y1534" s="15" t="s">
        <v>16</v>
      </c>
      <c r="Z1534" s="15" t="s">
        <v>16</v>
      </c>
      <c r="AA1534" s="15" t="s">
        <v>16</v>
      </c>
      <c r="AB1534" s="21">
        <v>0</v>
      </c>
      <c r="AC1534" s="21">
        <v>0</v>
      </c>
      <c r="AD1534" s="21">
        <v>0</v>
      </c>
      <c r="AE1534" s="21">
        <v>0</v>
      </c>
      <c r="AF1534" s="21">
        <v>0</v>
      </c>
      <c r="AG1534" s="21">
        <v>0</v>
      </c>
      <c r="AH1534" s="15" t="s">
        <v>15</v>
      </c>
    </row>
    <row r="1535" spans="1:34" ht="13.05" customHeight="1" x14ac:dyDescent="0.3">
      <c r="A1535" s="7" t="s">
        <v>4581</v>
      </c>
      <c r="B1535" s="8" t="s">
        <v>4420</v>
      </c>
      <c r="C1535" s="8" t="s">
        <v>36</v>
      </c>
      <c r="D1535" s="8" t="s">
        <v>89</v>
      </c>
      <c r="E1535" s="8" t="s">
        <v>4580</v>
      </c>
      <c r="F1535" s="8" t="s">
        <v>1217</v>
      </c>
      <c r="G1535" s="8" t="s">
        <v>1224</v>
      </c>
      <c r="H1535" s="9">
        <v>22120</v>
      </c>
      <c r="I1535" s="9">
        <v>20570</v>
      </c>
      <c r="J1535" s="9">
        <v>19540</v>
      </c>
      <c r="K1535" s="9">
        <v>17590</v>
      </c>
      <c r="L1535" s="10" t="s">
        <v>15</v>
      </c>
      <c r="M1535" s="22" t="s">
        <v>15</v>
      </c>
      <c r="N1535" s="9">
        <v>0</v>
      </c>
      <c r="O1535" s="9">
        <f>N1535*J1535</f>
        <v>0</v>
      </c>
      <c r="P1535" s="9">
        <f>N1535*K1535</f>
        <v>0</v>
      </c>
      <c r="Q1535" s="12" t="s">
        <v>19840</v>
      </c>
      <c r="R1535" s="8" t="s">
        <v>100</v>
      </c>
      <c r="S1535" s="8" t="s">
        <v>16</v>
      </c>
      <c r="T1535" s="8" t="s">
        <v>16</v>
      </c>
      <c r="U1535" s="8" t="s">
        <v>16</v>
      </c>
      <c r="V1535" s="8" t="s">
        <v>16</v>
      </c>
      <c r="W1535" s="8" t="s">
        <v>16</v>
      </c>
      <c r="X1535" s="8" t="s">
        <v>16</v>
      </c>
      <c r="Y1535" s="8" t="s">
        <v>16</v>
      </c>
      <c r="Z1535" s="8" t="s">
        <v>16</v>
      </c>
      <c r="AA1535" s="8" t="s">
        <v>16</v>
      </c>
      <c r="AB1535" s="13">
        <v>0</v>
      </c>
      <c r="AC1535" s="13">
        <v>0</v>
      </c>
      <c r="AD1535" s="13">
        <v>0</v>
      </c>
      <c r="AE1535" s="13">
        <v>0</v>
      </c>
      <c r="AF1535" s="13">
        <v>0</v>
      </c>
      <c r="AG1535" s="13">
        <v>0</v>
      </c>
      <c r="AH1535" s="8" t="s">
        <v>15</v>
      </c>
    </row>
    <row r="1536" spans="1:34" ht="13.05" customHeight="1" x14ac:dyDescent="0.3">
      <c r="A1536" s="14" t="s">
        <v>4582</v>
      </c>
      <c r="B1536" s="15" t="s">
        <v>4420</v>
      </c>
      <c r="C1536" s="15" t="s">
        <v>36</v>
      </c>
      <c r="D1536" s="15" t="s">
        <v>89</v>
      </c>
      <c r="E1536" s="15" t="s">
        <v>4580</v>
      </c>
      <c r="F1536" s="15" t="s">
        <v>1219</v>
      </c>
      <c r="G1536" s="15" t="s">
        <v>1224</v>
      </c>
      <c r="H1536" s="16">
        <v>21270</v>
      </c>
      <c r="I1536" s="16">
        <v>19780</v>
      </c>
      <c r="J1536" s="16">
        <v>18790</v>
      </c>
      <c r="K1536" s="16">
        <v>16910</v>
      </c>
      <c r="L1536" s="17" t="s">
        <v>15</v>
      </c>
      <c r="M1536" s="18" t="s">
        <v>15</v>
      </c>
      <c r="N1536" s="16">
        <v>0</v>
      </c>
      <c r="O1536" s="16">
        <f>N1536*J1536</f>
        <v>0</v>
      </c>
      <c r="P1536" s="16">
        <f>N1536*K1536</f>
        <v>0</v>
      </c>
      <c r="Q1536" s="19" t="s">
        <v>19840</v>
      </c>
      <c r="R1536" s="15" t="s">
        <v>100</v>
      </c>
      <c r="S1536" s="15" t="s">
        <v>16</v>
      </c>
      <c r="T1536" s="15" t="s">
        <v>16</v>
      </c>
      <c r="U1536" s="15" t="s">
        <v>16</v>
      </c>
      <c r="V1536" s="15" t="s">
        <v>16</v>
      </c>
      <c r="W1536" s="15" t="s">
        <v>16</v>
      </c>
      <c r="X1536" s="15" t="s">
        <v>16</v>
      </c>
      <c r="Y1536" s="15" t="s">
        <v>16</v>
      </c>
      <c r="Z1536" s="15" t="s">
        <v>16</v>
      </c>
      <c r="AA1536" s="15" t="s">
        <v>16</v>
      </c>
      <c r="AB1536" s="21">
        <v>0</v>
      </c>
      <c r="AC1536" s="21">
        <v>0</v>
      </c>
      <c r="AD1536" s="21">
        <v>0</v>
      </c>
      <c r="AE1536" s="21">
        <v>0</v>
      </c>
      <c r="AF1536" s="21">
        <v>0</v>
      </c>
      <c r="AG1536" s="21">
        <v>0</v>
      </c>
      <c r="AH1536" s="15" t="s">
        <v>15</v>
      </c>
    </row>
    <row r="1537" spans="1:34" ht="13.05" customHeight="1" x14ac:dyDescent="0.3">
      <c r="A1537" s="7" t="s">
        <v>4583</v>
      </c>
      <c r="B1537" s="8" t="s">
        <v>4420</v>
      </c>
      <c r="C1537" s="8" t="s">
        <v>36</v>
      </c>
      <c r="D1537" s="8" t="s">
        <v>89</v>
      </c>
      <c r="E1537" s="8" t="s">
        <v>4580</v>
      </c>
      <c r="F1537" s="8" t="s">
        <v>1105</v>
      </c>
      <c r="G1537" s="8" t="s">
        <v>1224</v>
      </c>
      <c r="H1537" s="9">
        <v>26370</v>
      </c>
      <c r="I1537" s="9">
        <v>24530</v>
      </c>
      <c r="J1537" s="9">
        <v>23300</v>
      </c>
      <c r="K1537" s="9">
        <v>20970</v>
      </c>
      <c r="L1537" s="10" t="s">
        <v>15</v>
      </c>
      <c r="M1537" s="22" t="s">
        <v>15</v>
      </c>
      <c r="N1537" s="9">
        <v>0</v>
      </c>
      <c r="O1537" s="9">
        <f>N1537*J1537</f>
        <v>0</v>
      </c>
      <c r="P1537" s="9">
        <f>N1537*K1537</f>
        <v>0</v>
      </c>
      <c r="Q1537" s="12" t="s">
        <v>19840</v>
      </c>
      <c r="R1537" s="8" t="s">
        <v>100</v>
      </c>
      <c r="S1537" s="8" t="s">
        <v>16</v>
      </c>
      <c r="T1537" s="8" t="s">
        <v>16</v>
      </c>
      <c r="U1537" s="8" t="s">
        <v>16</v>
      </c>
      <c r="V1537" s="8" t="s">
        <v>16</v>
      </c>
      <c r="W1537" s="8" t="s">
        <v>16</v>
      </c>
      <c r="X1537" s="8" t="s">
        <v>16</v>
      </c>
      <c r="Y1537" s="8" t="s">
        <v>16</v>
      </c>
      <c r="Z1537" s="8" t="s">
        <v>16</v>
      </c>
      <c r="AA1537" s="8" t="s">
        <v>16</v>
      </c>
      <c r="AB1537" s="13">
        <v>0</v>
      </c>
      <c r="AC1537" s="13">
        <v>0</v>
      </c>
      <c r="AD1537" s="13">
        <v>0</v>
      </c>
      <c r="AE1537" s="13">
        <v>0</v>
      </c>
      <c r="AF1537" s="13">
        <v>0</v>
      </c>
      <c r="AG1537" s="13">
        <v>0</v>
      </c>
      <c r="AH1537" s="8" t="s">
        <v>15</v>
      </c>
    </row>
    <row r="1538" spans="1:34" ht="13.05" customHeight="1" x14ac:dyDescent="0.3">
      <c r="A1538" s="14" t="s">
        <v>4584</v>
      </c>
      <c r="B1538" s="15" t="s">
        <v>4420</v>
      </c>
      <c r="C1538" s="15" t="s">
        <v>36</v>
      </c>
      <c r="D1538" s="15" t="s">
        <v>89</v>
      </c>
      <c r="E1538" s="15" t="s">
        <v>4585</v>
      </c>
      <c r="F1538" s="15" t="s">
        <v>15</v>
      </c>
      <c r="G1538" s="15" t="s">
        <v>4586</v>
      </c>
      <c r="H1538" s="16">
        <v>19570</v>
      </c>
      <c r="I1538" s="16">
        <v>18200</v>
      </c>
      <c r="J1538" s="16">
        <v>17290</v>
      </c>
      <c r="K1538" s="16">
        <v>15560</v>
      </c>
      <c r="L1538" s="17" t="s">
        <v>15</v>
      </c>
      <c r="M1538" s="18" t="s">
        <v>15</v>
      </c>
      <c r="N1538" s="16">
        <v>0</v>
      </c>
      <c r="O1538" s="16">
        <f>N1538*J1538</f>
        <v>0</v>
      </c>
      <c r="P1538" s="16">
        <f>N1538*K1538</f>
        <v>0</v>
      </c>
      <c r="Q1538" s="19" t="s">
        <v>19840</v>
      </c>
      <c r="R1538" s="15" t="s">
        <v>100</v>
      </c>
      <c r="S1538" s="15" t="s">
        <v>16</v>
      </c>
      <c r="T1538" s="15" t="s">
        <v>16</v>
      </c>
      <c r="U1538" s="15" t="s">
        <v>16</v>
      </c>
      <c r="V1538" s="15" t="s">
        <v>16</v>
      </c>
      <c r="W1538" s="15" t="s">
        <v>16</v>
      </c>
      <c r="X1538" s="15" t="s">
        <v>16</v>
      </c>
      <c r="Y1538" s="15" t="s">
        <v>16</v>
      </c>
      <c r="Z1538" s="15" t="s">
        <v>16</v>
      </c>
      <c r="AA1538" s="15" t="s">
        <v>16</v>
      </c>
      <c r="AB1538" s="21">
        <v>0</v>
      </c>
      <c r="AC1538" s="21">
        <v>0</v>
      </c>
      <c r="AD1538" s="21">
        <v>0</v>
      </c>
      <c r="AE1538" s="21">
        <v>0</v>
      </c>
      <c r="AF1538" s="21">
        <v>0</v>
      </c>
      <c r="AG1538" s="21">
        <v>0</v>
      </c>
      <c r="AH1538" s="15" t="s">
        <v>15</v>
      </c>
    </row>
    <row r="1539" spans="1:34" ht="13.05" customHeight="1" x14ac:dyDescent="0.3">
      <c r="A1539" s="7" t="s">
        <v>4587</v>
      </c>
      <c r="B1539" s="8" t="s">
        <v>4420</v>
      </c>
      <c r="C1539" s="8" t="s">
        <v>36</v>
      </c>
      <c r="D1539" s="8" t="s">
        <v>89</v>
      </c>
      <c r="E1539" s="8" t="s">
        <v>4588</v>
      </c>
      <c r="F1539" s="8" t="s">
        <v>15</v>
      </c>
      <c r="G1539" s="8" t="s">
        <v>4589</v>
      </c>
      <c r="H1539" s="9">
        <v>18720</v>
      </c>
      <c r="I1539" s="9">
        <v>17410</v>
      </c>
      <c r="J1539" s="9">
        <v>16530</v>
      </c>
      <c r="K1539" s="9">
        <v>14880</v>
      </c>
      <c r="L1539" s="10" t="s">
        <v>15</v>
      </c>
      <c r="M1539" s="22" t="s">
        <v>15</v>
      </c>
      <c r="N1539" s="9">
        <v>0</v>
      </c>
      <c r="O1539" s="9">
        <f>N1539*J1539</f>
        <v>0</v>
      </c>
      <c r="P1539" s="9">
        <f>N1539*K1539</f>
        <v>0</v>
      </c>
      <c r="Q1539" s="12" t="s">
        <v>19840</v>
      </c>
      <c r="R1539" s="8" t="s">
        <v>100</v>
      </c>
      <c r="S1539" s="8" t="s">
        <v>16</v>
      </c>
      <c r="T1539" s="8" t="s">
        <v>16</v>
      </c>
      <c r="U1539" s="8" t="s">
        <v>16</v>
      </c>
      <c r="V1539" s="8" t="s">
        <v>16</v>
      </c>
      <c r="W1539" s="8" t="s">
        <v>16</v>
      </c>
      <c r="X1539" s="8" t="s">
        <v>16</v>
      </c>
      <c r="Y1539" s="8" t="s">
        <v>16</v>
      </c>
      <c r="Z1539" s="8" t="s">
        <v>16</v>
      </c>
      <c r="AA1539" s="8" t="s">
        <v>16</v>
      </c>
      <c r="AB1539" s="13">
        <v>0</v>
      </c>
      <c r="AC1539" s="13">
        <v>0</v>
      </c>
      <c r="AD1539" s="13">
        <v>0</v>
      </c>
      <c r="AE1539" s="13">
        <v>0</v>
      </c>
      <c r="AF1539" s="13">
        <v>0</v>
      </c>
      <c r="AG1539" s="13">
        <v>0</v>
      </c>
      <c r="AH1539" s="8" t="s">
        <v>15</v>
      </c>
    </row>
    <row r="1540" spans="1:34" ht="13.05" customHeight="1" x14ac:dyDescent="0.3">
      <c r="A1540" s="14" t="s">
        <v>4590</v>
      </c>
      <c r="B1540" s="15" t="s">
        <v>4420</v>
      </c>
      <c r="C1540" s="15" t="s">
        <v>36</v>
      </c>
      <c r="D1540" s="15" t="s">
        <v>89</v>
      </c>
      <c r="E1540" s="15" t="s">
        <v>4591</v>
      </c>
      <c r="F1540" s="15" t="s">
        <v>15</v>
      </c>
      <c r="G1540" s="15" t="s">
        <v>4497</v>
      </c>
      <c r="H1540" s="16">
        <v>55300</v>
      </c>
      <c r="I1540" s="16">
        <v>51430</v>
      </c>
      <c r="J1540" s="16">
        <v>48860</v>
      </c>
      <c r="K1540" s="16">
        <v>43970</v>
      </c>
      <c r="L1540" s="17" t="s">
        <v>15</v>
      </c>
      <c r="M1540" s="18" t="s">
        <v>15</v>
      </c>
      <c r="N1540" s="16">
        <v>0</v>
      </c>
      <c r="O1540" s="16">
        <f>N1540*J1540</f>
        <v>0</v>
      </c>
      <c r="P1540" s="16">
        <f>N1540*K1540</f>
        <v>0</v>
      </c>
      <c r="Q1540" s="19" t="s">
        <v>19840</v>
      </c>
      <c r="R1540" s="15" t="s">
        <v>100</v>
      </c>
      <c r="S1540" s="15" t="s">
        <v>16</v>
      </c>
      <c r="T1540" s="15" t="s">
        <v>16</v>
      </c>
      <c r="U1540" s="15" t="s">
        <v>16</v>
      </c>
      <c r="V1540" s="15" t="s">
        <v>16</v>
      </c>
      <c r="W1540" s="15" t="s">
        <v>16</v>
      </c>
      <c r="X1540" s="15" t="s">
        <v>16</v>
      </c>
      <c r="Y1540" s="15" t="s">
        <v>16</v>
      </c>
      <c r="Z1540" s="15" t="s">
        <v>16</v>
      </c>
      <c r="AA1540" s="15" t="s">
        <v>16</v>
      </c>
      <c r="AB1540" s="21">
        <v>0</v>
      </c>
      <c r="AC1540" s="21">
        <v>0</v>
      </c>
      <c r="AD1540" s="21">
        <v>0</v>
      </c>
      <c r="AE1540" s="21">
        <v>0</v>
      </c>
      <c r="AF1540" s="21">
        <v>0</v>
      </c>
      <c r="AG1540" s="21">
        <v>0</v>
      </c>
      <c r="AH1540" s="15" t="s">
        <v>15</v>
      </c>
    </row>
    <row r="1541" spans="1:34" ht="13.05" customHeight="1" x14ac:dyDescent="0.3">
      <c r="A1541" s="7" t="s">
        <v>4592</v>
      </c>
      <c r="B1541" s="8" t="s">
        <v>4420</v>
      </c>
      <c r="C1541" s="8" t="s">
        <v>36</v>
      </c>
      <c r="D1541" s="8" t="s">
        <v>89</v>
      </c>
      <c r="E1541" s="8" t="s">
        <v>4593</v>
      </c>
      <c r="F1541" s="8" t="s">
        <v>15</v>
      </c>
      <c r="G1541" s="8" t="s">
        <v>4594</v>
      </c>
      <c r="H1541" s="9">
        <v>7370</v>
      </c>
      <c r="I1541" s="9">
        <v>6856</v>
      </c>
      <c r="J1541" s="9">
        <v>6510</v>
      </c>
      <c r="K1541" s="9">
        <v>5860</v>
      </c>
      <c r="L1541" s="10" t="s">
        <v>15</v>
      </c>
      <c r="M1541" s="22" t="s">
        <v>15</v>
      </c>
      <c r="N1541" s="9">
        <v>0</v>
      </c>
      <c r="O1541" s="9">
        <f>N1541*J1541</f>
        <v>0</v>
      </c>
      <c r="P1541" s="9">
        <f>N1541*K1541</f>
        <v>0</v>
      </c>
      <c r="Q1541" s="12" t="s">
        <v>19840</v>
      </c>
      <c r="R1541" s="8" t="s">
        <v>100</v>
      </c>
      <c r="S1541" s="8" t="s">
        <v>16</v>
      </c>
      <c r="T1541" s="8" t="s">
        <v>16</v>
      </c>
      <c r="U1541" s="8" t="s">
        <v>16</v>
      </c>
      <c r="V1541" s="8" t="s">
        <v>16</v>
      </c>
      <c r="W1541" s="8" t="s">
        <v>16</v>
      </c>
      <c r="X1541" s="8" t="s">
        <v>16</v>
      </c>
      <c r="Y1541" s="8" t="s">
        <v>16</v>
      </c>
      <c r="Z1541" s="8" t="s">
        <v>16</v>
      </c>
      <c r="AA1541" s="8" t="s">
        <v>16</v>
      </c>
      <c r="AB1541" s="13">
        <v>0</v>
      </c>
      <c r="AC1541" s="13">
        <v>0</v>
      </c>
      <c r="AD1541" s="13">
        <v>0</v>
      </c>
      <c r="AE1541" s="13">
        <v>0</v>
      </c>
      <c r="AF1541" s="13">
        <v>0</v>
      </c>
      <c r="AG1541" s="13">
        <v>0</v>
      </c>
      <c r="AH1541" s="8" t="s">
        <v>15</v>
      </c>
    </row>
    <row r="1542" spans="1:34" ht="13.05" customHeight="1" x14ac:dyDescent="0.3">
      <c r="A1542" s="14" t="s">
        <v>4595</v>
      </c>
      <c r="B1542" s="15" t="s">
        <v>4420</v>
      </c>
      <c r="C1542" s="15" t="s">
        <v>36</v>
      </c>
      <c r="D1542" s="15" t="s">
        <v>89</v>
      </c>
      <c r="E1542" s="15" t="s">
        <v>4596</v>
      </c>
      <c r="F1542" s="15" t="s">
        <v>1214</v>
      </c>
      <c r="G1542" s="15" t="s">
        <v>4597</v>
      </c>
      <c r="H1542" s="16">
        <v>17010</v>
      </c>
      <c r="I1542" s="16">
        <v>15820</v>
      </c>
      <c r="J1542" s="16">
        <v>15030</v>
      </c>
      <c r="K1542" s="16">
        <v>13530</v>
      </c>
      <c r="L1542" s="17" t="s">
        <v>15</v>
      </c>
      <c r="M1542" s="18" t="s">
        <v>15</v>
      </c>
      <c r="N1542" s="16">
        <v>0</v>
      </c>
      <c r="O1542" s="16">
        <f>N1542*J1542</f>
        <v>0</v>
      </c>
      <c r="P1542" s="16">
        <f>N1542*K1542</f>
        <v>0</v>
      </c>
      <c r="Q1542" s="19" t="s">
        <v>19840</v>
      </c>
      <c r="R1542" s="15" t="s">
        <v>716</v>
      </c>
      <c r="S1542" s="15" t="s">
        <v>16</v>
      </c>
      <c r="T1542" s="15" t="s">
        <v>16</v>
      </c>
      <c r="U1542" s="15" t="s">
        <v>16</v>
      </c>
      <c r="V1542" s="15" t="s">
        <v>16</v>
      </c>
      <c r="W1542" s="15" t="s">
        <v>16</v>
      </c>
      <c r="X1542" s="15" t="s">
        <v>16</v>
      </c>
      <c r="Y1542" s="15" t="s">
        <v>16</v>
      </c>
      <c r="Z1542" s="15" t="s">
        <v>16</v>
      </c>
      <c r="AA1542" s="15" t="s">
        <v>16</v>
      </c>
      <c r="AB1542" s="21">
        <v>0</v>
      </c>
      <c r="AC1542" s="21">
        <v>0</v>
      </c>
      <c r="AD1542" s="21">
        <v>0</v>
      </c>
      <c r="AE1542" s="21">
        <v>0</v>
      </c>
      <c r="AF1542" s="21">
        <v>0</v>
      </c>
      <c r="AG1542" s="21">
        <v>0</v>
      </c>
      <c r="AH1542" s="15" t="s">
        <v>15</v>
      </c>
    </row>
    <row r="1543" spans="1:34" ht="13.05" customHeight="1" x14ac:dyDescent="0.3">
      <c r="A1543" s="7" t="s">
        <v>4598</v>
      </c>
      <c r="B1543" s="8" t="s">
        <v>4420</v>
      </c>
      <c r="C1543" s="8" t="s">
        <v>36</v>
      </c>
      <c r="D1543" s="8" t="s">
        <v>89</v>
      </c>
      <c r="E1543" s="8" t="s">
        <v>4596</v>
      </c>
      <c r="F1543" s="8" t="s">
        <v>1217</v>
      </c>
      <c r="G1543" s="8" t="s">
        <v>4597</v>
      </c>
      <c r="H1543" s="9">
        <v>17010</v>
      </c>
      <c r="I1543" s="9">
        <v>15820</v>
      </c>
      <c r="J1543" s="9">
        <v>15030</v>
      </c>
      <c r="K1543" s="9">
        <v>13530</v>
      </c>
      <c r="L1543" s="10" t="s">
        <v>15</v>
      </c>
      <c r="M1543" s="22" t="s">
        <v>15</v>
      </c>
      <c r="N1543" s="9">
        <v>0</v>
      </c>
      <c r="O1543" s="9">
        <f>N1543*J1543</f>
        <v>0</v>
      </c>
      <c r="P1543" s="9">
        <f>N1543*K1543</f>
        <v>0</v>
      </c>
      <c r="Q1543" s="12" t="s">
        <v>19840</v>
      </c>
      <c r="R1543" s="8" t="s">
        <v>100</v>
      </c>
      <c r="S1543" s="8" t="s">
        <v>16</v>
      </c>
      <c r="T1543" s="8" t="s">
        <v>16</v>
      </c>
      <c r="U1543" s="8" t="s">
        <v>16</v>
      </c>
      <c r="V1543" s="8" t="s">
        <v>16</v>
      </c>
      <c r="W1543" s="8" t="s">
        <v>16</v>
      </c>
      <c r="X1543" s="8" t="s">
        <v>16</v>
      </c>
      <c r="Y1543" s="8" t="s">
        <v>16</v>
      </c>
      <c r="Z1543" s="8" t="s">
        <v>16</v>
      </c>
      <c r="AA1543" s="8" t="s">
        <v>16</v>
      </c>
      <c r="AB1543" s="13">
        <v>0</v>
      </c>
      <c r="AC1543" s="13">
        <v>0</v>
      </c>
      <c r="AD1543" s="13">
        <v>0</v>
      </c>
      <c r="AE1543" s="13">
        <v>0</v>
      </c>
      <c r="AF1543" s="13">
        <v>0</v>
      </c>
      <c r="AG1543" s="13">
        <v>0</v>
      </c>
      <c r="AH1543" s="8" t="s">
        <v>15</v>
      </c>
    </row>
    <row r="1544" spans="1:34" ht="13.05" customHeight="1" x14ac:dyDescent="0.3">
      <c r="A1544" s="14" t="s">
        <v>4599</v>
      </c>
      <c r="B1544" s="15" t="s">
        <v>4420</v>
      </c>
      <c r="C1544" s="15" t="s">
        <v>36</v>
      </c>
      <c r="D1544" s="15" t="s">
        <v>89</v>
      </c>
      <c r="E1544" s="15" t="s">
        <v>4596</v>
      </c>
      <c r="F1544" s="15" t="s">
        <v>1219</v>
      </c>
      <c r="G1544" s="15" t="s">
        <v>4597</v>
      </c>
      <c r="H1544" s="16">
        <v>17010</v>
      </c>
      <c r="I1544" s="16">
        <v>15820</v>
      </c>
      <c r="J1544" s="16">
        <v>15030</v>
      </c>
      <c r="K1544" s="16">
        <v>13530</v>
      </c>
      <c r="L1544" s="17" t="s">
        <v>15</v>
      </c>
      <c r="M1544" s="18" t="s">
        <v>15</v>
      </c>
      <c r="N1544" s="16">
        <v>0</v>
      </c>
      <c r="O1544" s="16">
        <f>N1544*J1544</f>
        <v>0</v>
      </c>
      <c r="P1544" s="16">
        <f>N1544*K1544</f>
        <v>0</v>
      </c>
      <c r="Q1544" s="19" t="s">
        <v>19840</v>
      </c>
      <c r="R1544" s="15" t="s">
        <v>100</v>
      </c>
      <c r="S1544" s="15" t="s">
        <v>16</v>
      </c>
      <c r="T1544" s="15" t="s">
        <v>16</v>
      </c>
      <c r="U1544" s="15" t="s">
        <v>16</v>
      </c>
      <c r="V1544" s="15" t="s">
        <v>16</v>
      </c>
      <c r="W1544" s="15" t="s">
        <v>16</v>
      </c>
      <c r="X1544" s="15" t="s">
        <v>16</v>
      </c>
      <c r="Y1544" s="15" t="s">
        <v>16</v>
      </c>
      <c r="Z1544" s="15" t="s">
        <v>16</v>
      </c>
      <c r="AA1544" s="15" t="s">
        <v>16</v>
      </c>
      <c r="AB1544" s="21">
        <v>0</v>
      </c>
      <c r="AC1544" s="21">
        <v>0</v>
      </c>
      <c r="AD1544" s="21">
        <v>0</v>
      </c>
      <c r="AE1544" s="21">
        <v>0</v>
      </c>
      <c r="AF1544" s="21">
        <v>0</v>
      </c>
      <c r="AG1544" s="21">
        <v>0</v>
      </c>
      <c r="AH1544" s="15" t="s">
        <v>15</v>
      </c>
    </row>
    <row r="1545" spans="1:34" ht="13.05" customHeight="1" x14ac:dyDescent="0.3">
      <c r="A1545" s="7" t="s">
        <v>4600</v>
      </c>
      <c r="B1545" s="8" t="s">
        <v>4420</v>
      </c>
      <c r="C1545" s="8" t="s">
        <v>36</v>
      </c>
      <c r="D1545" s="8" t="s">
        <v>89</v>
      </c>
      <c r="E1545" s="8" t="s">
        <v>4596</v>
      </c>
      <c r="F1545" s="8" t="s">
        <v>1105</v>
      </c>
      <c r="G1545" s="8" t="s">
        <v>4597</v>
      </c>
      <c r="H1545" s="9">
        <v>23820</v>
      </c>
      <c r="I1545" s="9">
        <v>22150</v>
      </c>
      <c r="J1545" s="9">
        <v>21040</v>
      </c>
      <c r="K1545" s="9">
        <v>18940</v>
      </c>
      <c r="L1545" s="10" t="s">
        <v>15</v>
      </c>
      <c r="M1545" s="22" t="s">
        <v>15</v>
      </c>
      <c r="N1545" s="9">
        <v>0</v>
      </c>
      <c r="O1545" s="9">
        <f>N1545*J1545</f>
        <v>0</v>
      </c>
      <c r="P1545" s="9">
        <f>N1545*K1545</f>
        <v>0</v>
      </c>
      <c r="Q1545" s="12" t="s">
        <v>19840</v>
      </c>
      <c r="R1545" s="8" t="s">
        <v>16</v>
      </c>
      <c r="S1545" s="8" t="s">
        <v>16</v>
      </c>
      <c r="T1545" s="8" t="s">
        <v>16</v>
      </c>
      <c r="U1545" s="8" t="s">
        <v>16</v>
      </c>
      <c r="V1545" s="8" t="s">
        <v>16</v>
      </c>
      <c r="W1545" s="8" t="s">
        <v>16</v>
      </c>
      <c r="X1545" s="8" t="s">
        <v>16</v>
      </c>
      <c r="Y1545" s="8" t="s">
        <v>16</v>
      </c>
      <c r="Z1545" s="8" t="s">
        <v>16</v>
      </c>
      <c r="AA1545" s="8" t="s">
        <v>16</v>
      </c>
      <c r="AB1545" s="13">
        <v>0</v>
      </c>
      <c r="AC1545" s="13">
        <v>0</v>
      </c>
      <c r="AD1545" s="13">
        <v>0</v>
      </c>
      <c r="AE1545" s="13">
        <v>0</v>
      </c>
      <c r="AF1545" s="13">
        <v>0</v>
      </c>
      <c r="AG1545" s="13">
        <v>0</v>
      </c>
      <c r="AH1545" s="8" t="s">
        <v>15</v>
      </c>
    </row>
    <row r="1546" spans="1:34" ht="13.05" customHeight="1" x14ac:dyDescent="0.3">
      <c r="A1546" s="14" t="s">
        <v>4601</v>
      </c>
      <c r="B1546" s="15" t="s">
        <v>4420</v>
      </c>
      <c r="C1546" s="15" t="s">
        <v>36</v>
      </c>
      <c r="D1546" s="15" t="s">
        <v>89</v>
      </c>
      <c r="E1546" s="15" t="s">
        <v>4602</v>
      </c>
      <c r="F1546" s="15" t="s">
        <v>1214</v>
      </c>
      <c r="G1546" s="15" t="s">
        <v>1230</v>
      </c>
      <c r="H1546" s="16">
        <v>45090</v>
      </c>
      <c r="I1546" s="16">
        <v>41930</v>
      </c>
      <c r="J1546" s="16">
        <v>39840</v>
      </c>
      <c r="K1546" s="16">
        <v>35850</v>
      </c>
      <c r="L1546" s="17" t="s">
        <v>15</v>
      </c>
      <c r="M1546" s="18" t="s">
        <v>15</v>
      </c>
      <c r="N1546" s="16">
        <v>0</v>
      </c>
      <c r="O1546" s="16">
        <f>N1546*J1546</f>
        <v>0</v>
      </c>
      <c r="P1546" s="16">
        <f>N1546*K1546</f>
        <v>0</v>
      </c>
      <c r="Q1546" s="19" t="s">
        <v>19840</v>
      </c>
      <c r="R1546" s="15" t="s">
        <v>100</v>
      </c>
      <c r="S1546" s="15" t="s">
        <v>16</v>
      </c>
      <c r="T1546" s="15" t="s">
        <v>16</v>
      </c>
      <c r="U1546" s="15" t="s">
        <v>16</v>
      </c>
      <c r="V1546" s="15" t="s">
        <v>16</v>
      </c>
      <c r="W1546" s="15" t="s">
        <v>16</v>
      </c>
      <c r="X1546" s="15" t="s">
        <v>16</v>
      </c>
      <c r="Y1546" s="15" t="s">
        <v>16</v>
      </c>
      <c r="Z1546" s="15" t="s">
        <v>16</v>
      </c>
      <c r="AA1546" s="15" t="s">
        <v>16</v>
      </c>
      <c r="AB1546" s="21">
        <v>0</v>
      </c>
      <c r="AC1546" s="21">
        <v>0</v>
      </c>
      <c r="AD1546" s="21">
        <v>0</v>
      </c>
      <c r="AE1546" s="21">
        <v>0</v>
      </c>
      <c r="AF1546" s="21">
        <v>0</v>
      </c>
      <c r="AG1546" s="21">
        <v>0</v>
      </c>
      <c r="AH1546" s="15" t="s">
        <v>15</v>
      </c>
    </row>
    <row r="1547" spans="1:34" ht="13.05" customHeight="1" x14ac:dyDescent="0.3">
      <c r="A1547" s="7" t="s">
        <v>4603</v>
      </c>
      <c r="B1547" s="8" t="s">
        <v>4420</v>
      </c>
      <c r="C1547" s="8" t="s">
        <v>36</v>
      </c>
      <c r="D1547" s="8" t="s">
        <v>89</v>
      </c>
      <c r="E1547" s="8" t="s">
        <v>4602</v>
      </c>
      <c r="F1547" s="8" t="s">
        <v>1217</v>
      </c>
      <c r="G1547" s="8" t="s">
        <v>1230</v>
      </c>
      <c r="H1547" s="9">
        <v>45090</v>
      </c>
      <c r="I1547" s="9">
        <v>41930</v>
      </c>
      <c r="J1547" s="9">
        <v>39840</v>
      </c>
      <c r="K1547" s="9">
        <v>35850</v>
      </c>
      <c r="L1547" s="10" t="s">
        <v>15</v>
      </c>
      <c r="M1547" s="22" t="s">
        <v>15</v>
      </c>
      <c r="N1547" s="9">
        <v>0</v>
      </c>
      <c r="O1547" s="9">
        <f>N1547*J1547</f>
        <v>0</v>
      </c>
      <c r="P1547" s="9">
        <f>N1547*K1547</f>
        <v>0</v>
      </c>
      <c r="Q1547" s="12" t="s">
        <v>19840</v>
      </c>
      <c r="R1547" s="8" t="s">
        <v>525</v>
      </c>
      <c r="S1547" s="8" t="s">
        <v>16</v>
      </c>
      <c r="T1547" s="8" t="s">
        <v>16</v>
      </c>
      <c r="U1547" s="8" t="s">
        <v>16</v>
      </c>
      <c r="V1547" s="8" t="s">
        <v>16</v>
      </c>
      <c r="W1547" s="8" t="s">
        <v>16</v>
      </c>
      <c r="X1547" s="8" t="s">
        <v>16</v>
      </c>
      <c r="Y1547" s="8" t="s">
        <v>16</v>
      </c>
      <c r="Z1547" s="8" t="s">
        <v>16</v>
      </c>
      <c r="AA1547" s="8" t="s">
        <v>16</v>
      </c>
      <c r="AB1547" s="13">
        <v>0</v>
      </c>
      <c r="AC1547" s="13">
        <v>0</v>
      </c>
      <c r="AD1547" s="13">
        <v>0</v>
      </c>
      <c r="AE1547" s="13">
        <v>0</v>
      </c>
      <c r="AF1547" s="13">
        <v>0</v>
      </c>
      <c r="AG1547" s="13">
        <v>0</v>
      </c>
      <c r="AH1547" s="8" t="s">
        <v>15</v>
      </c>
    </row>
    <row r="1548" spans="1:34" ht="13.05" customHeight="1" x14ac:dyDescent="0.3">
      <c r="A1548" s="14" t="s">
        <v>4604</v>
      </c>
      <c r="B1548" s="15" t="s">
        <v>4420</v>
      </c>
      <c r="C1548" s="15" t="s">
        <v>36</v>
      </c>
      <c r="D1548" s="15" t="s">
        <v>89</v>
      </c>
      <c r="E1548" s="15" t="s">
        <v>4602</v>
      </c>
      <c r="F1548" s="15" t="s">
        <v>1219</v>
      </c>
      <c r="G1548" s="15" t="s">
        <v>1230</v>
      </c>
      <c r="H1548" s="16">
        <v>45090</v>
      </c>
      <c r="I1548" s="16">
        <v>41930</v>
      </c>
      <c r="J1548" s="16">
        <v>39840</v>
      </c>
      <c r="K1548" s="16">
        <v>35850</v>
      </c>
      <c r="L1548" s="17" t="s">
        <v>15</v>
      </c>
      <c r="M1548" s="18" t="s">
        <v>15</v>
      </c>
      <c r="N1548" s="16">
        <v>0</v>
      </c>
      <c r="O1548" s="16">
        <f>N1548*J1548</f>
        <v>0</v>
      </c>
      <c r="P1548" s="16">
        <f>N1548*K1548</f>
        <v>0</v>
      </c>
      <c r="Q1548" s="19" t="s">
        <v>19840</v>
      </c>
      <c r="R1548" s="15" t="s">
        <v>328</v>
      </c>
      <c r="S1548" s="15" t="s">
        <v>16</v>
      </c>
      <c r="T1548" s="15" t="s">
        <v>16</v>
      </c>
      <c r="U1548" s="15" t="s">
        <v>16</v>
      </c>
      <c r="V1548" s="15" t="s">
        <v>16</v>
      </c>
      <c r="W1548" s="15" t="s">
        <v>16</v>
      </c>
      <c r="X1548" s="15" t="s">
        <v>16</v>
      </c>
      <c r="Y1548" s="15" t="s">
        <v>16</v>
      </c>
      <c r="Z1548" s="15" t="s">
        <v>16</v>
      </c>
      <c r="AA1548" s="15" t="s">
        <v>16</v>
      </c>
      <c r="AB1548" s="21">
        <v>0</v>
      </c>
      <c r="AC1548" s="21">
        <v>0</v>
      </c>
      <c r="AD1548" s="21">
        <v>0</v>
      </c>
      <c r="AE1548" s="21">
        <v>0</v>
      </c>
      <c r="AF1548" s="21">
        <v>0</v>
      </c>
      <c r="AG1548" s="21">
        <v>0</v>
      </c>
      <c r="AH1548" s="15" t="s">
        <v>15</v>
      </c>
    </row>
    <row r="1549" spans="1:34" ht="13.05" customHeight="1" x14ac:dyDescent="0.3">
      <c r="A1549" s="7" t="s">
        <v>4605</v>
      </c>
      <c r="B1549" s="8" t="s">
        <v>4420</v>
      </c>
      <c r="C1549" s="8" t="s">
        <v>36</v>
      </c>
      <c r="D1549" s="8" t="s">
        <v>89</v>
      </c>
      <c r="E1549" s="8" t="s">
        <v>4602</v>
      </c>
      <c r="F1549" s="8" t="s">
        <v>1105</v>
      </c>
      <c r="G1549" s="8" t="s">
        <v>1230</v>
      </c>
      <c r="H1549" s="9">
        <v>45090</v>
      </c>
      <c r="I1549" s="9">
        <v>41930</v>
      </c>
      <c r="J1549" s="9">
        <v>39840</v>
      </c>
      <c r="K1549" s="9">
        <v>35850</v>
      </c>
      <c r="L1549" s="10" t="s">
        <v>15</v>
      </c>
      <c r="M1549" s="22" t="s">
        <v>15</v>
      </c>
      <c r="N1549" s="9">
        <v>0</v>
      </c>
      <c r="O1549" s="9">
        <f>N1549*J1549</f>
        <v>0</v>
      </c>
      <c r="P1549" s="9">
        <f>N1549*K1549</f>
        <v>0</v>
      </c>
      <c r="Q1549" s="12" t="s">
        <v>19840</v>
      </c>
      <c r="R1549" s="8" t="s">
        <v>666</v>
      </c>
      <c r="S1549" s="8" t="s">
        <v>16</v>
      </c>
      <c r="T1549" s="8" t="s">
        <v>16</v>
      </c>
      <c r="U1549" s="8" t="s">
        <v>16</v>
      </c>
      <c r="V1549" s="8" t="s">
        <v>16</v>
      </c>
      <c r="W1549" s="8" t="s">
        <v>16</v>
      </c>
      <c r="X1549" s="8" t="s">
        <v>16</v>
      </c>
      <c r="Y1549" s="8" t="s">
        <v>16</v>
      </c>
      <c r="Z1549" s="8" t="s">
        <v>16</v>
      </c>
      <c r="AA1549" s="8" t="s">
        <v>16</v>
      </c>
      <c r="AB1549" s="13">
        <v>0</v>
      </c>
      <c r="AC1549" s="13">
        <v>0</v>
      </c>
      <c r="AD1549" s="13">
        <v>0</v>
      </c>
      <c r="AE1549" s="13">
        <v>0</v>
      </c>
      <c r="AF1549" s="13">
        <v>0</v>
      </c>
      <c r="AG1549" s="13">
        <v>0</v>
      </c>
      <c r="AH1549" s="8" t="s">
        <v>15</v>
      </c>
    </row>
    <row r="1550" spans="1:34" ht="13.05" customHeight="1" x14ac:dyDescent="0.3">
      <c r="A1550" s="14" t="s">
        <v>4606</v>
      </c>
      <c r="B1550" s="15" t="s">
        <v>4420</v>
      </c>
      <c r="C1550" s="15" t="s">
        <v>36</v>
      </c>
      <c r="D1550" s="15" t="s">
        <v>89</v>
      </c>
      <c r="E1550" s="15" t="s">
        <v>4607</v>
      </c>
      <c r="F1550" s="15" t="s">
        <v>1217</v>
      </c>
      <c r="G1550" s="15" t="s">
        <v>4560</v>
      </c>
      <c r="H1550" s="16">
        <v>38280</v>
      </c>
      <c r="I1550" s="16">
        <v>35600</v>
      </c>
      <c r="J1550" s="16">
        <v>33820</v>
      </c>
      <c r="K1550" s="16">
        <v>30440</v>
      </c>
      <c r="L1550" s="17" t="s">
        <v>15</v>
      </c>
      <c r="M1550" s="18" t="s">
        <v>15</v>
      </c>
      <c r="N1550" s="16">
        <v>0</v>
      </c>
      <c r="O1550" s="16">
        <f>N1550*J1550</f>
        <v>0</v>
      </c>
      <c r="P1550" s="16">
        <f>N1550*K1550</f>
        <v>0</v>
      </c>
      <c r="Q1550" s="19" t="s">
        <v>19840</v>
      </c>
      <c r="R1550" s="15" t="s">
        <v>100</v>
      </c>
      <c r="S1550" s="15" t="s">
        <v>16</v>
      </c>
      <c r="T1550" s="15" t="s">
        <v>16</v>
      </c>
      <c r="U1550" s="15" t="s">
        <v>16</v>
      </c>
      <c r="V1550" s="15" t="s">
        <v>16</v>
      </c>
      <c r="W1550" s="15" t="s">
        <v>16</v>
      </c>
      <c r="X1550" s="15" t="s">
        <v>16</v>
      </c>
      <c r="Y1550" s="15" t="s">
        <v>16</v>
      </c>
      <c r="Z1550" s="15" t="s">
        <v>16</v>
      </c>
      <c r="AA1550" s="15" t="s">
        <v>16</v>
      </c>
      <c r="AB1550" s="21">
        <v>0</v>
      </c>
      <c r="AC1550" s="21">
        <v>0</v>
      </c>
      <c r="AD1550" s="21">
        <v>0</v>
      </c>
      <c r="AE1550" s="21">
        <v>0</v>
      </c>
      <c r="AF1550" s="21">
        <v>0</v>
      </c>
      <c r="AG1550" s="21">
        <v>0</v>
      </c>
      <c r="AH1550" s="15" t="s">
        <v>15</v>
      </c>
    </row>
    <row r="1551" spans="1:34" ht="13.05" customHeight="1" x14ac:dyDescent="0.3">
      <c r="A1551" s="7" t="s">
        <v>4608</v>
      </c>
      <c r="B1551" s="8" t="s">
        <v>4420</v>
      </c>
      <c r="C1551" s="8" t="s">
        <v>36</v>
      </c>
      <c r="D1551" s="8" t="s">
        <v>89</v>
      </c>
      <c r="E1551" s="8" t="s">
        <v>4521</v>
      </c>
      <c r="F1551" s="8" t="s">
        <v>4522</v>
      </c>
      <c r="G1551" s="8" t="s">
        <v>4523</v>
      </c>
      <c r="H1551" s="9">
        <v>7430</v>
      </c>
      <c r="I1551" s="9">
        <v>6910</v>
      </c>
      <c r="J1551" s="9">
        <v>6566</v>
      </c>
      <c r="K1551" s="9">
        <v>5910</v>
      </c>
      <c r="L1551" s="10" t="s">
        <v>15</v>
      </c>
      <c r="M1551" s="22" t="s">
        <v>15</v>
      </c>
      <c r="N1551" s="9">
        <v>0</v>
      </c>
      <c r="O1551" s="9">
        <f>N1551*J1551</f>
        <v>0</v>
      </c>
      <c r="P1551" s="9">
        <f>N1551*K1551</f>
        <v>0</v>
      </c>
      <c r="Q1551" s="12" t="s">
        <v>19840</v>
      </c>
      <c r="R1551" s="8" t="s">
        <v>93</v>
      </c>
      <c r="S1551" s="8" t="s">
        <v>16</v>
      </c>
      <c r="T1551" s="8" t="s">
        <v>16</v>
      </c>
      <c r="U1551" s="8" t="s">
        <v>16</v>
      </c>
      <c r="V1551" s="8" t="s">
        <v>16</v>
      </c>
      <c r="W1551" s="8" t="s">
        <v>16</v>
      </c>
      <c r="X1551" s="8" t="s">
        <v>16</v>
      </c>
      <c r="Y1551" s="8" t="s">
        <v>16</v>
      </c>
      <c r="Z1551" s="8" t="s">
        <v>16</v>
      </c>
      <c r="AA1551" s="8" t="s">
        <v>16</v>
      </c>
      <c r="AB1551" s="13">
        <v>0</v>
      </c>
      <c r="AC1551" s="13">
        <v>0</v>
      </c>
      <c r="AD1551" s="13">
        <v>0</v>
      </c>
      <c r="AE1551" s="13">
        <v>0</v>
      </c>
      <c r="AF1551" s="13">
        <v>0</v>
      </c>
      <c r="AG1551" s="13">
        <v>0</v>
      </c>
      <c r="AH1551" s="8" t="s">
        <v>15</v>
      </c>
    </row>
    <row r="1552" spans="1:34" ht="13.05" customHeight="1" x14ac:dyDescent="0.3">
      <c r="A1552" s="14" t="s">
        <v>4609</v>
      </c>
      <c r="B1552" s="15" t="s">
        <v>4420</v>
      </c>
      <c r="C1552" s="15" t="s">
        <v>36</v>
      </c>
      <c r="D1552" s="15" t="s">
        <v>89</v>
      </c>
      <c r="E1552" s="15" t="s">
        <v>4610</v>
      </c>
      <c r="F1552" s="15" t="s">
        <v>15</v>
      </c>
      <c r="G1552" s="15" t="s">
        <v>4611</v>
      </c>
      <c r="H1552" s="16">
        <v>11060</v>
      </c>
      <c r="I1552" s="16">
        <v>10280</v>
      </c>
      <c r="J1552" s="16">
        <v>9776</v>
      </c>
      <c r="K1552" s="16">
        <v>8798</v>
      </c>
      <c r="L1552" s="17" t="s">
        <v>15</v>
      </c>
      <c r="M1552" s="18" t="s">
        <v>15</v>
      </c>
      <c r="N1552" s="16">
        <v>0</v>
      </c>
      <c r="O1552" s="16">
        <f>N1552*J1552</f>
        <v>0</v>
      </c>
      <c r="P1552" s="16">
        <f>N1552*K1552</f>
        <v>0</v>
      </c>
      <c r="Q1552" s="19" t="s">
        <v>19840</v>
      </c>
      <c r="R1552" s="15" t="s">
        <v>16</v>
      </c>
      <c r="S1552" s="15" t="s">
        <v>16</v>
      </c>
      <c r="T1552" s="15" t="s">
        <v>16</v>
      </c>
      <c r="U1552" s="15" t="s">
        <v>16</v>
      </c>
      <c r="V1552" s="15" t="s">
        <v>16</v>
      </c>
      <c r="W1552" s="15" t="s">
        <v>16</v>
      </c>
      <c r="X1552" s="15" t="s">
        <v>16</v>
      </c>
      <c r="Y1552" s="15" t="s">
        <v>16</v>
      </c>
      <c r="Z1552" s="15" t="s">
        <v>16</v>
      </c>
      <c r="AA1552" s="15" t="s">
        <v>16</v>
      </c>
      <c r="AB1552" s="21">
        <v>0</v>
      </c>
      <c r="AC1552" s="21">
        <v>0</v>
      </c>
      <c r="AD1552" s="21">
        <v>0</v>
      </c>
      <c r="AE1552" s="21">
        <v>0</v>
      </c>
      <c r="AF1552" s="21">
        <v>0</v>
      </c>
      <c r="AG1552" s="21">
        <v>0</v>
      </c>
      <c r="AH1552" s="15" t="s">
        <v>15</v>
      </c>
    </row>
    <row r="1553" spans="1:34" ht="13.05" customHeight="1" x14ac:dyDescent="0.3">
      <c r="A1553" s="7" t="s">
        <v>4612</v>
      </c>
      <c r="B1553" s="8" t="s">
        <v>4420</v>
      </c>
      <c r="C1553" s="8" t="s">
        <v>36</v>
      </c>
      <c r="D1553" s="8" t="s">
        <v>89</v>
      </c>
      <c r="E1553" s="8" t="s">
        <v>4470</v>
      </c>
      <c r="F1553" s="8" t="s">
        <v>4467</v>
      </c>
      <c r="G1553" s="8" t="s">
        <v>4468</v>
      </c>
      <c r="H1553" s="9">
        <v>4410</v>
      </c>
      <c r="I1553" s="9">
        <v>4098</v>
      </c>
      <c r="J1553" s="9">
        <v>3888</v>
      </c>
      <c r="K1553" s="9">
        <v>3570</v>
      </c>
      <c r="L1553" s="10" t="s">
        <v>15</v>
      </c>
      <c r="M1553" s="22" t="s">
        <v>15</v>
      </c>
      <c r="N1553" s="9">
        <v>0</v>
      </c>
      <c r="O1553" s="9">
        <f>N1553*J1553</f>
        <v>0</v>
      </c>
      <c r="P1553" s="9">
        <f>N1553*K1553</f>
        <v>0</v>
      </c>
      <c r="Q1553" s="12" t="s">
        <v>19840</v>
      </c>
      <c r="R1553" s="8" t="s">
        <v>16</v>
      </c>
      <c r="S1553" s="8" t="s">
        <v>16</v>
      </c>
      <c r="T1553" s="8" t="s">
        <v>16</v>
      </c>
      <c r="U1553" s="8" t="s">
        <v>16</v>
      </c>
      <c r="V1553" s="8" t="s">
        <v>16</v>
      </c>
      <c r="W1553" s="8" t="s">
        <v>16</v>
      </c>
      <c r="X1553" s="8" t="s">
        <v>16</v>
      </c>
      <c r="Y1553" s="8" t="s">
        <v>16</v>
      </c>
      <c r="Z1553" s="8" t="s">
        <v>16</v>
      </c>
      <c r="AA1553" s="8" t="s">
        <v>16</v>
      </c>
      <c r="AB1553" s="13">
        <v>0</v>
      </c>
      <c r="AC1553" s="13">
        <v>0</v>
      </c>
      <c r="AD1553" s="13">
        <v>0</v>
      </c>
      <c r="AE1553" s="13">
        <v>0</v>
      </c>
      <c r="AF1553" s="13">
        <v>0</v>
      </c>
      <c r="AG1553" s="13">
        <v>0</v>
      </c>
      <c r="AH1553" s="8" t="s">
        <v>15</v>
      </c>
    </row>
    <row r="1554" spans="1:34" ht="13.05" customHeight="1" x14ac:dyDescent="0.3">
      <c r="A1554" s="14" t="s">
        <v>4613</v>
      </c>
      <c r="B1554" s="15" t="s">
        <v>4420</v>
      </c>
      <c r="C1554" s="15" t="s">
        <v>36</v>
      </c>
      <c r="D1554" s="15" t="s">
        <v>89</v>
      </c>
      <c r="E1554" s="15" t="s">
        <v>4614</v>
      </c>
      <c r="F1554" s="15" t="s">
        <v>15</v>
      </c>
      <c r="G1554" s="15" t="s">
        <v>4615</v>
      </c>
      <c r="H1554" s="16">
        <v>7127</v>
      </c>
      <c r="I1554" s="16">
        <v>6629</v>
      </c>
      <c r="J1554" s="16">
        <v>6297</v>
      </c>
      <c r="K1554" s="16">
        <v>5249</v>
      </c>
      <c r="L1554" s="17" t="s">
        <v>15</v>
      </c>
      <c r="M1554" s="18" t="s">
        <v>15</v>
      </c>
      <c r="N1554" s="16">
        <v>0</v>
      </c>
      <c r="O1554" s="16">
        <f>N1554*J1554</f>
        <v>0</v>
      </c>
      <c r="P1554" s="16">
        <f>N1554*K1554</f>
        <v>0</v>
      </c>
      <c r="Q1554" s="19" t="s">
        <v>19840</v>
      </c>
      <c r="R1554" s="15" t="s">
        <v>666</v>
      </c>
      <c r="S1554" s="15" t="s">
        <v>16</v>
      </c>
      <c r="T1554" s="15" t="s">
        <v>16</v>
      </c>
      <c r="U1554" s="15" t="s">
        <v>16</v>
      </c>
      <c r="V1554" s="15" t="s">
        <v>16</v>
      </c>
      <c r="W1554" s="15" t="s">
        <v>16</v>
      </c>
      <c r="X1554" s="15" t="s">
        <v>16</v>
      </c>
      <c r="Y1554" s="15" t="s">
        <v>16</v>
      </c>
      <c r="Z1554" s="15" t="s">
        <v>16</v>
      </c>
      <c r="AA1554" s="15" t="s">
        <v>16</v>
      </c>
      <c r="AB1554" s="21">
        <v>0</v>
      </c>
      <c r="AC1554" s="21">
        <v>0</v>
      </c>
      <c r="AD1554" s="21">
        <v>0</v>
      </c>
      <c r="AE1554" s="21">
        <v>0</v>
      </c>
      <c r="AF1554" s="21">
        <v>0</v>
      </c>
      <c r="AG1554" s="21">
        <v>0</v>
      </c>
      <c r="AH1554" s="15" t="s">
        <v>15</v>
      </c>
    </row>
    <row r="1555" spans="1:34" ht="13.05" customHeight="1" x14ac:dyDescent="0.3">
      <c r="A1555" s="7" t="s">
        <v>4616</v>
      </c>
      <c r="B1555" s="8" t="s">
        <v>4420</v>
      </c>
      <c r="C1555" s="8" t="s">
        <v>36</v>
      </c>
      <c r="D1555" s="8" t="s">
        <v>89</v>
      </c>
      <c r="E1555" s="8" t="s">
        <v>4617</v>
      </c>
      <c r="F1555" s="8" t="s">
        <v>4529</v>
      </c>
      <c r="G1555" s="8" t="s">
        <v>4530</v>
      </c>
      <c r="H1555" s="9">
        <v>15990</v>
      </c>
      <c r="I1555" s="9">
        <v>14870</v>
      </c>
      <c r="J1555" s="9">
        <v>14130</v>
      </c>
      <c r="K1555" s="9">
        <v>12720</v>
      </c>
      <c r="L1555" s="10" t="s">
        <v>15</v>
      </c>
      <c r="M1555" s="22" t="s">
        <v>15</v>
      </c>
      <c r="N1555" s="9">
        <v>0</v>
      </c>
      <c r="O1555" s="9">
        <f>N1555*J1555</f>
        <v>0</v>
      </c>
      <c r="P1555" s="9">
        <f>N1555*K1555</f>
        <v>0</v>
      </c>
      <c r="Q1555" s="12" t="s">
        <v>19840</v>
      </c>
      <c r="R1555" s="8" t="s">
        <v>100</v>
      </c>
      <c r="S1555" s="8" t="s">
        <v>16</v>
      </c>
      <c r="T1555" s="8" t="s">
        <v>16</v>
      </c>
      <c r="U1555" s="8" t="s">
        <v>16</v>
      </c>
      <c r="V1555" s="8" t="s">
        <v>16</v>
      </c>
      <c r="W1555" s="8" t="s">
        <v>16</v>
      </c>
      <c r="X1555" s="8" t="s">
        <v>16</v>
      </c>
      <c r="Y1555" s="8" t="s">
        <v>16</v>
      </c>
      <c r="Z1555" s="8" t="s">
        <v>16</v>
      </c>
      <c r="AA1555" s="8" t="s">
        <v>16</v>
      </c>
      <c r="AB1555" s="13">
        <v>0</v>
      </c>
      <c r="AC1555" s="13">
        <v>0</v>
      </c>
      <c r="AD1555" s="13">
        <v>0</v>
      </c>
      <c r="AE1555" s="13">
        <v>0</v>
      </c>
      <c r="AF1555" s="13">
        <v>0</v>
      </c>
      <c r="AG1555" s="13">
        <v>0</v>
      </c>
      <c r="AH1555" s="8" t="s">
        <v>15</v>
      </c>
    </row>
    <row r="1556" spans="1:34" ht="13.05" customHeight="1" x14ac:dyDescent="0.3">
      <c r="A1556" s="14" t="s">
        <v>4618</v>
      </c>
      <c r="B1556" s="15" t="s">
        <v>4420</v>
      </c>
      <c r="C1556" s="15" t="s">
        <v>36</v>
      </c>
      <c r="D1556" s="15" t="s">
        <v>89</v>
      </c>
      <c r="E1556" s="15" t="s">
        <v>4499</v>
      </c>
      <c r="F1556" s="15" t="s">
        <v>15</v>
      </c>
      <c r="G1556" s="15" t="s">
        <v>4619</v>
      </c>
      <c r="H1556" s="16">
        <v>17010</v>
      </c>
      <c r="I1556" s="16">
        <v>15820</v>
      </c>
      <c r="J1556" s="16">
        <v>15030</v>
      </c>
      <c r="K1556" s="16">
        <v>13530</v>
      </c>
      <c r="L1556" s="17" t="s">
        <v>15</v>
      </c>
      <c r="M1556" s="18" t="s">
        <v>15</v>
      </c>
      <c r="N1556" s="16">
        <v>0</v>
      </c>
      <c r="O1556" s="16">
        <f>N1556*J1556</f>
        <v>0</v>
      </c>
      <c r="P1556" s="16">
        <f>N1556*K1556</f>
        <v>0</v>
      </c>
      <c r="Q1556" s="19" t="s">
        <v>19840</v>
      </c>
      <c r="R1556" s="15" t="s">
        <v>100</v>
      </c>
      <c r="S1556" s="15" t="s">
        <v>16</v>
      </c>
      <c r="T1556" s="15" t="s">
        <v>16</v>
      </c>
      <c r="U1556" s="15" t="s">
        <v>16</v>
      </c>
      <c r="V1556" s="15" t="s">
        <v>16</v>
      </c>
      <c r="W1556" s="15" t="s">
        <v>16</v>
      </c>
      <c r="X1556" s="15" t="s">
        <v>16</v>
      </c>
      <c r="Y1556" s="15" t="s">
        <v>16</v>
      </c>
      <c r="Z1556" s="15" t="s">
        <v>16</v>
      </c>
      <c r="AA1556" s="15" t="s">
        <v>16</v>
      </c>
      <c r="AB1556" s="21">
        <v>0</v>
      </c>
      <c r="AC1556" s="21">
        <v>0</v>
      </c>
      <c r="AD1556" s="21">
        <v>0</v>
      </c>
      <c r="AE1556" s="21">
        <v>0</v>
      </c>
      <c r="AF1556" s="21">
        <v>0</v>
      </c>
      <c r="AG1556" s="21">
        <v>0</v>
      </c>
      <c r="AH1556" s="15" t="s">
        <v>15</v>
      </c>
    </row>
    <row r="1557" spans="1:34" ht="13.05" customHeight="1" x14ac:dyDescent="0.3">
      <c r="A1557" s="7" t="s">
        <v>4620</v>
      </c>
      <c r="B1557" s="8" t="s">
        <v>4420</v>
      </c>
      <c r="C1557" s="8" t="s">
        <v>36</v>
      </c>
      <c r="D1557" s="8" t="s">
        <v>89</v>
      </c>
      <c r="E1557" s="8" t="s">
        <v>4621</v>
      </c>
      <c r="F1557" s="8" t="s">
        <v>15</v>
      </c>
      <c r="G1557" s="8" t="s">
        <v>4622</v>
      </c>
      <c r="H1557" s="9">
        <v>13610</v>
      </c>
      <c r="I1557" s="9">
        <v>12660</v>
      </c>
      <c r="J1557" s="9">
        <v>12020</v>
      </c>
      <c r="K1557" s="9">
        <v>10820</v>
      </c>
      <c r="L1557" s="10" t="s">
        <v>15</v>
      </c>
      <c r="M1557" s="22" t="s">
        <v>15</v>
      </c>
      <c r="N1557" s="9">
        <v>0</v>
      </c>
      <c r="O1557" s="9">
        <f>N1557*J1557</f>
        <v>0</v>
      </c>
      <c r="P1557" s="9">
        <f>N1557*K1557</f>
        <v>0</v>
      </c>
      <c r="Q1557" s="12" t="s">
        <v>19840</v>
      </c>
      <c r="R1557" s="8" t="s">
        <v>100</v>
      </c>
      <c r="S1557" s="8" t="s">
        <v>16</v>
      </c>
      <c r="T1557" s="8" t="s">
        <v>16</v>
      </c>
      <c r="U1557" s="8" t="s">
        <v>16</v>
      </c>
      <c r="V1557" s="8" t="s">
        <v>16</v>
      </c>
      <c r="W1557" s="8" t="s">
        <v>16</v>
      </c>
      <c r="X1557" s="8" t="s">
        <v>16</v>
      </c>
      <c r="Y1557" s="8" t="s">
        <v>16</v>
      </c>
      <c r="Z1557" s="8" t="s">
        <v>16</v>
      </c>
      <c r="AA1557" s="8" t="s">
        <v>16</v>
      </c>
      <c r="AB1557" s="13">
        <v>0</v>
      </c>
      <c r="AC1557" s="13">
        <v>0</v>
      </c>
      <c r="AD1557" s="13">
        <v>0</v>
      </c>
      <c r="AE1557" s="13">
        <v>0</v>
      </c>
      <c r="AF1557" s="13">
        <v>0</v>
      </c>
      <c r="AG1557" s="13">
        <v>0</v>
      </c>
      <c r="AH1557" s="8" t="s">
        <v>15</v>
      </c>
    </row>
    <row r="1558" spans="1:34" ht="13.05" customHeight="1" x14ac:dyDescent="0.3">
      <c r="A1558" s="14" t="s">
        <v>4623</v>
      </c>
      <c r="B1558" s="15" t="s">
        <v>4420</v>
      </c>
      <c r="C1558" s="15" t="s">
        <v>36</v>
      </c>
      <c r="D1558" s="15" t="s">
        <v>89</v>
      </c>
      <c r="E1558" s="15" t="s">
        <v>4624</v>
      </c>
      <c r="F1558" s="15" t="s">
        <v>15</v>
      </c>
      <c r="G1558" s="15" t="s">
        <v>4625</v>
      </c>
      <c r="H1558" s="16">
        <v>1978</v>
      </c>
      <c r="I1558" s="16">
        <v>1840</v>
      </c>
      <c r="J1558" s="16">
        <v>1748</v>
      </c>
      <c r="K1558" s="16">
        <v>1570</v>
      </c>
      <c r="L1558" s="17" t="s">
        <v>15</v>
      </c>
      <c r="M1558" s="18" t="s">
        <v>15</v>
      </c>
      <c r="N1558" s="16">
        <v>0</v>
      </c>
      <c r="O1558" s="16">
        <f>N1558*J1558</f>
        <v>0</v>
      </c>
      <c r="P1558" s="16">
        <f>N1558*K1558</f>
        <v>0</v>
      </c>
      <c r="Q1558" s="19" t="s">
        <v>19840</v>
      </c>
      <c r="R1558" s="15" t="s">
        <v>93</v>
      </c>
      <c r="S1558" s="15" t="s">
        <v>16</v>
      </c>
      <c r="T1558" s="15" t="s">
        <v>16</v>
      </c>
      <c r="U1558" s="15" t="s">
        <v>16</v>
      </c>
      <c r="V1558" s="15" t="s">
        <v>16</v>
      </c>
      <c r="W1558" s="15" t="s">
        <v>16</v>
      </c>
      <c r="X1558" s="15" t="s">
        <v>16</v>
      </c>
      <c r="Y1558" s="15" t="s">
        <v>16</v>
      </c>
      <c r="Z1558" s="15" t="s">
        <v>16</v>
      </c>
      <c r="AA1558" s="15" t="s">
        <v>16</v>
      </c>
      <c r="AB1558" s="21">
        <v>0</v>
      </c>
      <c r="AC1558" s="21">
        <v>0</v>
      </c>
      <c r="AD1558" s="21">
        <v>0</v>
      </c>
      <c r="AE1558" s="21">
        <v>0</v>
      </c>
      <c r="AF1558" s="21">
        <v>0</v>
      </c>
      <c r="AG1558" s="21">
        <v>0</v>
      </c>
      <c r="AH1558" s="15" t="s">
        <v>15</v>
      </c>
    </row>
    <row r="1559" spans="1:34" ht="13.05" customHeight="1" x14ac:dyDescent="0.3">
      <c r="A1559" s="7" t="s">
        <v>4626</v>
      </c>
      <c r="B1559" s="8" t="s">
        <v>4420</v>
      </c>
      <c r="C1559" s="8" t="s">
        <v>36</v>
      </c>
      <c r="D1559" s="8" t="s">
        <v>89</v>
      </c>
      <c r="E1559" s="8" t="s">
        <v>4489</v>
      </c>
      <c r="F1559" s="8" t="s">
        <v>15</v>
      </c>
      <c r="G1559" s="8" t="s">
        <v>4490</v>
      </c>
      <c r="H1559" s="9">
        <v>1978</v>
      </c>
      <c r="I1559" s="9">
        <v>1840</v>
      </c>
      <c r="J1559" s="9">
        <v>1748</v>
      </c>
      <c r="K1559" s="9">
        <v>1570</v>
      </c>
      <c r="L1559" s="10" t="s">
        <v>15</v>
      </c>
      <c r="M1559" s="22" t="s">
        <v>15</v>
      </c>
      <c r="N1559" s="9">
        <v>0</v>
      </c>
      <c r="O1559" s="9">
        <f>N1559*J1559</f>
        <v>0</v>
      </c>
      <c r="P1559" s="9">
        <f>N1559*K1559</f>
        <v>0</v>
      </c>
      <c r="Q1559" s="12" t="s">
        <v>19840</v>
      </c>
      <c r="R1559" s="8" t="s">
        <v>93</v>
      </c>
      <c r="S1559" s="8" t="s">
        <v>16</v>
      </c>
      <c r="T1559" s="8" t="s">
        <v>16</v>
      </c>
      <c r="U1559" s="8" t="s">
        <v>16</v>
      </c>
      <c r="V1559" s="8" t="s">
        <v>16</v>
      </c>
      <c r="W1559" s="8" t="s">
        <v>16</v>
      </c>
      <c r="X1559" s="8" t="s">
        <v>16</v>
      </c>
      <c r="Y1559" s="8" t="s">
        <v>16</v>
      </c>
      <c r="Z1559" s="8" t="s">
        <v>16</v>
      </c>
      <c r="AA1559" s="8" t="s">
        <v>16</v>
      </c>
      <c r="AB1559" s="13">
        <v>0</v>
      </c>
      <c r="AC1559" s="13">
        <v>0</v>
      </c>
      <c r="AD1559" s="13">
        <v>0</v>
      </c>
      <c r="AE1559" s="13">
        <v>0</v>
      </c>
      <c r="AF1559" s="13">
        <v>0</v>
      </c>
      <c r="AG1559" s="13">
        <v>0</v>
      </c>
      <c r="AH1559" s="8" t="s">
        <v>15</v>
      </c>
    </row>
    <row r="1560" spans="1:34" ht="13.05" customHeight="1" x14ac:dyDescent="0.3">
      <c r="A1560" s="14" t="s">
        <v>4627</v>
      </c>
      <c r="B1560" s="15" t="s">
        <v>4420</v>
      </c>
      <c r="C1560" s="15" t="s">
        <v>36</v>
      </c>
      <c r="D1560" s="15" t="s">
        <v>89</v>
      </c>
      <c r="E1560" s="15" t="s">
        <v>4628</v>
      </c>
      <c r="F1560" s="15" t="s">
        <v>15</v>
      </c>
      <c r="G1560" s="15" t="s">
        <v>4629</v>
      </c>
      <c r="H1560" s="16">
        <v>4759</v>
      </c>
      <c r="I1560" s="16">
        <v>4427</v>
      </c>
      <c r="J1560" s="16">
        <v>4206</v>
      </c>
      <c r="K1560" s="16">
        <v>3780</v>
      </c>
      <c r="L1560" s="17" t="s">
        <v>15</v>
      </c>
      <c r="M1560" s="18" t="s">
        <v>15</v>
      </c>
      <c r="N1560" s="16">
        <v>0</v>
      </c>
      <c r="O1560" s="16">
        <f>N1560*J1560</f>
        <v>0</v>
      </c>
      <c r="P1560" s="16">
        <f>N1560*K1560</f>
        <v>0</v>
      </c>
      <c r="Q1560" s="19" t="s">
        <v>19840</v>
      </c>
      <c r="R1560" s="15" t="s">
        <v>93</v>
      </c>
      <c r="S1560" s="15" t="s">
        <v>16</v>
      </c>
      <c r="T1560" s="15" t="s">
        <v>16</v>
      </c>
      <c r="U1560" s="15" t="s">
        <v>16</v>
      </c>
      <c r="V1560" s="15" t="s">
        <v>16</v>
      </c>
      <c r="W1560" s="15" t="s">
        <v>16</v>
      </c>
      <c r="X1560" s="15" t="s">
        <v>16</v>
      </c>
      <c r="Y1560" s="15" t="s">
        <v>16</v>
      </c>
      <c r="Z1560" s="15" t="s">
        <v>16</v>
      </c>
      <c r="AA1560" s="15" t="s">
        <v>16</v>
      </c>
      <c r="AB1560" s="21">
        <v>0</v>
      </c>
      <c r="AC1560" s="21">
        <v>0</v>
      </c>
      <c r="AD1560" s="21">
        <v>0</v>
      </c>
      <c r="AE1560" s="21">
        <v>0</v>
      </c>
      <c r="AF1560" s="21">
        <v>0</v>
      </c>
      <c r="AG1560" s="21">
        <v>0</v>
      </c>
      <c r="AH1560" s="15" t="s">
        <v>15</v>
      </c>
    </row>
    <row r="1561" spans="1:34" ht="13.05" customHeight="1" x14ac:dyDescent="0.3">
      <c r="A1561" s="7" t="s">
        <v>4630</v>
      </c>
      <c r="B1561" s="8" t="s">
        <v>4420</v>
      </c>
      <c r="C1561" s="8" t="s">
        <v>36</v>
      </c>
      <c r="D1561" s="8" t="s">
        <v>1290</v>
      </c>
      <c r="E1561" s="8" t="s">
        <v>4506</v>
      </c>
      <c r="F1561" s="8" t="s">
        <v>4538</v>
      </c>
      <c r="G1561" s="8" t="s">
        <v>4631</v>
      </c>
      <c r="H1561" s="9">
        <v>22950</v>
      </c>
      <c r="I1561" s="9">
        <v>22490</v>
      </c>
      <c r="J1561" s="9">
        <v>22040</v>
      </c>
      <c r="K1561" s="9">
        <v>21160</v>
      </c>
      <c r="L1561" s="10" t="s">
        <v>15</v>
      </c>
      <c r="M1561" s="22" t="s">
        <v>15</v>
      </c>
      <c r="N1561" s="9">
        <v>0</v>
      </c>
      <c r="O1561" s="9">
        <f>N1561*J1561</f>
        <v>0</v>
      </c>
      <c r="P1561" s="9">
        <f>N1561*K1561</f>
        <v>0</v>
      </c>
      <c r="Q1561" s="12" t="s">
        <v>19840</v>
      </c>
      <c r="R1561" s="8" t="s">
        <v>631</v>
      </c>
      <c r="S1561" s="8" t="s">
        <v>16</v>
      </c>
      <c r="T1561" s="8" t="s">
        <v>16</v>
      </c>
      <c r="U1561" s="8" t="s">
        <v>16</v>
      </c>
      <c r="V1561" s="8" t="s">
        <v>16</v>
      </c>
      <c r="W1561" s="8" t="s">
        <v>16</v>
      </c>
      <c r="X1561" s="8" t="s">
        <v>16</v>
      </c>
      <c r="Y1561" s="8" t="s">
        <v>16</v>
      </c>
      <c r="Z1561" s="8" t="s">
        <v>16</v>
      </c>
      <c r="AA1561" s="8" t="s">
        <v>16</v>
      </c>
      <c r="AB1561" s="23"/>
      <c r="AC1561" s="23"/>
      <c r="AD1561" s="23"/>
      <c r="AE1561" s="23"/>
      <c r="AF1561" s="13">
        <v>645</v>
      </c>
      <c r="AG1561" s="23"/>
      <c r="AH1561" s="8" t="s">
        <v>15</v>
      </c>
    </row>
    <row r="1562" spans="1:34" ht="13.05" customHeight="1" x14ac:dyDescent="0.3">
      <c r="A1562" s="14" t="s">
        <v>4632</v>
      </c>
      <c r="B1562" s="15" t="s">
        <v>4420</v>
      </c>
      <c r="C1562" s="15" t="s">
        <v>36</v>
      </c>
      <c r="D1562" s="15" t="s">
        <v>1305</v>
      </c>
      <c r="E1562" s="15" t="s">
        <v>4521</v>
      </c>
      <c r="F1562" s="15" t="s">
        <v>4522</v>
      </c>
      <c r="G1562" s="15" t="s">
        <v>4523</v>
      </c>
      <c r="H1562" s="16">
        <v>4850</v>
      </c>
      <c r="I1562" s="16">
        <v>4510</v>
      </c>
      <c r="J1562" s="16">
        <v>4280</v>
      </c>
      <c r="K1562" s="16">
        <v>3769</v>
      </c>
      <c r="L1562" s="17" t="s">
        <v>15</v>
      </c>
      <c r="M1562" s="24" t="s">
        <v>19821</v>
      </c>
      <c r="N1562" s="16">
        <v>0</v>
      </c>
      <c r="O1562" s="16">
        <f>N1562*J1562</f>
        <v>0</v>
      </c>
      <c r="P1562" s="16">
        <f>N1562*K1562</f>
        <v>0</v>
      </c>
      <c r="Q1562" s="19" t="s">
        <v>19840</v>
      </c>
      <c r="R1562" s="15" t="s">
        <v>16</v>
      </c>
      <c r="S1562" s="15" t="s">
        <v>16</v>
      </c>
      <c r="T1562" s="15" t="s">
        <v>16</v>
      </c>
      <c r="U1562" s="15" t="s">
        <v>16</v>
      </c>
      <c r="V1562" s="15" t="s">
        <v>16</v>
      </c>
      <c r="W1562" s="15" t="s">
        <v>16</v>
      </c>
      <c r="X1562" s="15" t="s">
        <v>16</v>
      </c>
      <c r="Y1562" s="15" t="s">
        <v>16</v>
      </c>
      <c r="Z1562" s="15" t="s">
        <v>16</v>
      </c>
      <c r="AA1562" s="15" t="s">
        <v>16</v>
      </c>
      <c r="AB1562" s="21">
        <v>44</v>
      </c>
      <c r="AC1562" s="21">
        <v>10</v>
      </c>
      <c r="AD1562" s="21">
        <v>10</v>
      </c>
      <c r="AE1562" s="21">
        <v>4.4000000000000003E-3</v>
      </c>
      <c r="AF1562" s="21">
        <v>800</v>
      </c>
      <c r="AG1562" s="20"/>
      <c r="AH1562" s="15" t="s">
        <v>4633</v>
      </c>
    </row>
    <row r="1563" spans="1:34" ht="13.05" customHeight="1" x14ac:dyDescent="0.3">
      <c r="A1563" s="7" t="s">
        <v>4634</v>
      </c>
      <c r="B1563" s="8" t="s">
        <v>4420</v>
      </c>
      <c r="C1563" s="8" t="s">
        <v>1309</v>
      </c>
      <c r="D1563" s="8" t="s">
        <v>89</v>
      </c>
      <c r="E1563" s="8" t="s">
        <v>4635</v>
      </c>
      <c r="F1563" s="8" t="s">
        <v>4636</v>
      </c>
      <c r="G1563" s="8" t="s">
        <v>15</v>
      </c>
      <c r="H1563" s="9">
        <v>12760</v>
      </c>
      <c r="I1563" s="9">
        <v>11870</v>
      </c>
      <c r="J1563" s="9">
        <v>11270</v>
      </c>
      <c r="K1563" s="9">
        <v>10150</v>
      </c>
      <c r="L1563" s="10" t="s">
        <v>15</v>
      </c>
      <c r="M1563" s="22" t="s">
        <v>15</v>
      </c>
      <c r="N1563" s="9">
        <v>0</v>
      </c>
      <c r="O1563" s="9">
        <f>N1563*J1563</f>
        <v>0</v>
      </c>
      <c r="P1563" s="9">
        <f>N1563*K1563</f>
        <v>0</v>
      </c>
      <c r="Q1563" s="12" t="s">
        <v>19840</v>
      </c>
      <c r="R1563" s="8" t="s">
        <v>100</v>
      </c>
      <c r="S1563" s="8" t="s">
        <v>16</v>
      </c>
      <c r="T1563" s="8" t="s">
        <v>16</v>
      </c>
      <c r="U1563" s="8" t="s">
        <v>16</v>
      </c>
      <c r="V1563" s="8" t="s">
        <v>16</v>
      </c>
      <c r="W1563" s="8" t="s">
        <v>16</v>
      </c>
      <c r="X1563" s="8" t="s">
        <v>16</v>
      </c>
      <c r="Y1563" s="8" t="s">
        <v>16</v>
      </c>
      <c r="Z1563" s="8" t="s">
        <v>16</v>
      </c>
      <c r="AA1563" s="8" t="s">
        <v>16</v>
      </c>
      <c r="AB1563" s="13">
        <v>0</v>
      </c>
      <c r="AC1563" s="13">
        <v>0</v>
      </c>
      <c r="AD1563" s="13">
        <v>0</v>
      </c>
      <c r="AE1563" s="13">
        <v>0</v>
      </c>
      <c r="AF1563" s="13">
        <v>0</v>
      </c>
      <c r="AG1563" s="13">
        <v>0</v>
      </c>
      <c r="AH1563" s="8" t="s">
        <v>15</v>
      </c>
    </row>
    <row r="1564" spans="1:34" ht="13.05" customHeight="1" x14ac:dyDescent="0.3">
      <c r="A1564" s="14" t="s">
        <v>4637</v>
      </c>
      <c r="B1564" s="15" t="s">
        <v>4420</v>
      </c>
      <c r="C1564" s="15" t="s">
        <v>1309</v>
      </c>
      <c r="D1564" s="15" t="s">
        <v>89</v>
      </c>
      <c r="E1564" s="15" t="s">
        <v>4638</v>
      </c>
      <c r="F1564" s="15" t="s">
        <v>4639</v>
      </c>
      <c r="G1564" s="15" t="s">
        <v>15</v>
      </c>
      <c r="H1564" s="16">
        <v>12760</v>
      </c>
      <c r="I1564" s="16">
        <v>11870</v>
      </c>
      <c r="J1564" s="16">
        <v>11270</v>
      </c>
      <c r="K1564" s="16">
        <v>10150</v>
      </c>
      <c r="L1564" s="17" t="s">
        <v>15</v>
      </c>
      <c r="M1564" s="18" t="s">
        <v>15</v>
      </c>
      <c r="N1564" s="16">
        <v>0</v>
      </c>
      <c r="O1564" s="16">
        <f>N1564*J1564</f>
        <v>0</v>
      </c>
      <c r="P1564" s="16">
        <f>N1564*K1564</f>
        <v>0</v>
      </c>
      <c r="Q1564" s="19" t="s">
        <v>19840</v>
      </c>
      <c r="R1564" s="15" t="s">
        <v>100</v>
      </c>
      <c r="S1564" s="15" t="s">
        <v>16</v>
      </c>
      <c r="T1564" s="15" t="s">
        <v>16</v>
      </c>
      <c r="U1564" s="15" t="s">
        <v>16</v>
      </c>
      <c r="V1564" s="15" t="s">
        <v>16</v>
      </c>
      <c r="W1564" s="15" t="s">
        <v>16</v>
      </c>
      <c r="X1564" s="15" t="s">
        <v>16</v>
      </c>
      <c r="Y1564" s="15" t="s">
        <v>16</v>
      </c>
      <c r="Z1564" s="15" t="s">
        <v>16</v>
      </c>
      <c r="AA1564" s="15" t="s">
        <v>16</v>
      </c>
      <c r="AB1564" s="21">
        <v>0</v>
      </c>
      <c r="AC1564" s="21">
        <v>0</v>
      </c>
      <c r="AD1564" s="21">
        <v>0</v>
      </c>
      <c r="AE1564" s="21">
        <v>0</v>
      </c>
      <c r="AF1564" s="21">
        <v>0</v>
      </c>
      <c r="AG1564" s="21">
        <v>0</v>
      </c>
      <c r="AH1564" s="15" t="s">
        <v>15</v>
      </c>
    </row>
    <row r="1565" spans="1:34" ht="13.05" customHeight="1" x14ac:dyDescent="0.3">
      <c r="A1565" s="7" t="s">
        <v>4640</v>
      </c>
      <c r="B1565" s="8" t="s">
        <v>4420</v>
      </c>
      <c r="C1565" s="8" t="s">
        <v>1309</v>
      </c>
      <c r="D1565" s="8" t="s">
        <v>89</v>
      </c>
      <c r="E1565" s="8" t="s">
        <v>4641</v>
      </c>
      <c r="F1565" s="8" t="s">
        <v>4642</v>
      </c>
      <c r="G1565" s="8" t="s">
        <v>15</v>
      </c>
      <c r="H1565" s="9">
        <v>12760</v>
      </c>
      <c r="I1565" s="9">
        <v>11870</v>
      </c>
      <c r="J1565" s="9">
        <v>11270</v>
      </c>
      <c r="K1565" s="9">
        <v>10150</v>
      </c>
      <c r="L1565" s="10" t="s">
        <v>15</v>
      </c>
      <c r="M1565" s="22" t="s">
        <v>15</v>
      </c>
      <c r="N1565" s="9">
        <v>0</v>
      </c>
      <c r="O1565" s="9">
        <f>N1565*J1565</f>
        <v>0</v>
      </c>
      <c r="P1565" s="9">
        <f>N1565*K1565</f>
        <v>0</v>
      </c>
      <c r="Q1565" s="12" t="s">
        <v>19840</v>
      </c>
      <c r="R1565" s="8" t="s">
        <v>100</v>
      </c>
      <c r="S1565" s="8" t="s">
        <v>16</v>
      </c>
      <c r="T1565" s="8" t="s">
        <v>16</v>
      </c>
      <c r="U1565" s="8" t="s">
        <v>16</v>
      </c>
      <c r="V1565" s="8" t="s">
        <v>16</v>
      </c>
      <c r="W1565" s="8" t="s">
        <v>16</v>
      </c>
      <c r="X1565" s="8" t="s">
        <v>16</v>
      </c>
      <c r="Y1565" s="8" t="s">
        <v>16</v>
      </c>
      <c r="Z1565" s="8" t="s">
        <v>16</v>
      </c>
      <c r="AA1565" s="8" t="s">
        <v>16</v>
      </c>
      <c r="AB1565" s="13">
        <v>0</v>
      </c>
      <c r="AC1565" s="13">
        <v>0</v>
      </c>
      <c r="AD1565" s="13">
        <v>0</v>
      </c>
      <c r="AE1565" s="13">
        <v>0</v>
      </c>
      <c r="AF1565" s="13">
        <v>0</v>
      </c>
      <c r="AG1565" s="13">
        <v>0</v>
      </c>
      <c r="AH1565" s="8" t="s">
        <v>15</v>
      </c>
    </row>
    <row r="1566" spans="1:34" ht="13.05" customHeight="1" x14ac:dyDescent="0.3">
      <c r="A1566" s="14" t="s">
        <v>4643</v>
      </c>
      <c r="B1566" s="15" t="s">
        <v>4420</v>
      </c>
      <c r="C1566" s="15" t="s">
        <v>1309</v>
      </c>
      <c r="D1566" s="15" t="s">
        <v>89</v>
      </c>
      <c r="E1566" s="15" t="s">
        <v>4644</v>
      </c>
      <c r="F1566" s="15" t="s">
        <v>4645</v>
      </c>
      <c r="G1566" s="15" t="s">
        <v>15</v>
      </c>
      <c r="H1566" s="16">
        <v>11910</v>
      </c>
      <c r="I1566" s="16">
        <v>11080</v>
      </c>
      <c r="J1566" s="16">
        <v>10520</v>
      </c>
      <c r="K1566" s="16">
        <v>9470</v>
      </c>
      <c r="L1566" s="17" t="s">
        <v>15</v>
      </c>
      <c r="M1566" s="18" t="s">
        <v>15</v>
      </c>
      <c r="N1566" s="16">
        <v>0</v>
      </c>
      <c r="O1566" s="16">
        <f>N1566*J1566</f>
        <v>0</v>
      </c>
      <c r="P1566" s="16">
        <f>N1566*K1566</f>
        <v>0</v>
      </c>
      <c r="Q1566" s="19" t="s">
        <v>19840</v>
      </c>
      <c r="R1566" s="15" t="s">
        <v>100</v>
      </c>
      <c r="S1566" s="15" t="s">
        <v>16</v>
      </c>
      <c r="T1566" s="15" t="s">
        <v>16</v>
      </c>
      <c r="U1566" s="15" t="s">
        <v>16</v>
      </c>
      <c r="V1566" s="15" t="s">
        <v>16</v>
      </c>
      <c r="W1566" s="15" t="s">
        <v>16</v>
      </c>
      <c r="X1566" s="15" t="s">
        <v>16</v>
      </c>
      <c r="Y1566" s="15" t="s">
        <v>16</v>
      </c>
      <c r="Z1566" s="15" t="s">
        <v>16</v>
      </c>
      <c r="AA1566" s="15" t="s">
        <v>16</v>
      </c>
      <c r="AB1566" s="21">
        <v>0</v>
      </c>
      <c r="AC1566" s="21">
        <v>0</v>
      </c>
      <c r="AD1566" s="21">
        <v>0</v>
      </c>
      <c r="AE1566" s="21">
        <v>0</v>
      </c>
      <c r="AF1566" s="21">
        <v>0</v>
      </c>
      <c r="AG1566" s="21">
        <v>0</v>
      </c>
      <c r="AH1566" s="15" t="s">
        <v>15</v>
      </c>
    </row>
    <row r="1567" spans="1:34" ht="13.05" customHeight="1" x14ac:dyDescent="0.3">
      <c r="A1567" s="7" t="s">
        <v>4646</v>
      </c>
      <c r="B1567" s="8" t="s">
        <v>4420</v>
      </c>
      <c r="C1567" s="8" t="s">
        <v>249</v>
      </c>
      <c r="D1567" s="8" t="s">
        <v>4472</v>
      </c>
      <c r="E1567" s="8" t="s">
        <v>4647</v>
      </c>
      <c r="F1567" s="8" t="s">
        <v>15</v>
      </c>
      <c r="G1567" s="8" t="s">
        <v>4648</v>
      </c>
      <c r="H1567" s="9">
        <v>6529</v>
      </c>
      <c r="I1567" s="9">
        <v>6070</v>
      </c>
      <c r="J1567" s="9">
        <v>5769</v>
      </c>
      <c r="K1567" s="9">
        <v>5190</v>
      </c>
      <c r="L1567" s="10" t="s">
        <v>15</v>
      </c>
      <c r="M1567" s="22" t="s">
        <v>15</v>
      </c>
      <c r="N1567" s="9">
        <v>0</v>
      </c>
      <c r="O1567" s="9">
        <f>N1567*J1567</f>
        <v>0</v>
      </c>
      <c r="P1567" s="9">
        <f>N1567*K1567</f>
        <v>0</v>
      </c>
      <c r="Q1567" s="12" t="s">
        <v>19840</v>
      </c>
      <c r="R1567" s="8" t="s">
        <v>328</v>
      </c>
      <c r="S1567" s="8" t="s">
        <v>16</v>
      </c>
      <c r="T1567" s="8" t="s">
        <v>16</v>
      </c>
      <c r="U1567" s="8" t="s">
        <v>16</v>
      </c>
      <c r="V1567" s="8" t="s">
        <v>16</v>
      </c>
      <c r="W1567" s="8" t="s">
        <v>16</v>
      </c>
      <c r="X1567" s="8" t="s">
        <v>16</v>
      </c>
      <c r="Y1567" s="8" t="s">
        <v>16</v>
      </c>
      <c r="Z1567" s="8" t="s">
        <v>16</v>
      </c>
      <c r="AA1567" s="8" t="s">
        <v>16</v>
      </c>
      <c r="AB1567" s="13">
        <v>0</v>
      </c>
      <c r="AC1567" s="13">
        <v>0</v>
      </c>
      <c r="AD1567" s="13">
        <v>0</v>
      </c>
      <c r="AE1567" s="13">
        <v>0</v>
      </c>
      <c r="AF1567" s="13">
        <v>0</v>
      </c>
      <c r="AG1567" s="13">
        <v>0</v>
      </c>
      <c r="AH1567" s="8" t="s">
        <v>15</v>
      </c>
    </row>
    <row r="1568" spans="1:34" ht="13.05" customHeight="1" x14ac:dyDescent="0.3">
      <c r="A1568" s="14" t="s">
        <v>4649</v>
      </c>
      <c r="B1568" s="15" t="s">
        <v>4420</v>
      </c>
      <c r="C1568" s="15" t="s">
        <v>249</v>
      </c>
      <c r="D1568" s="15" t="s">
        <v>4492</v>
      </c>
      <c r="E1568" s="15" t="s">
        <v>4650</v>
      </c>
      <c r="F1568" s="15" t="s">
        <v>15</v>
      </c>
      <c r="G1568" s="15" t="s">
        <v>4651</v>
      </c>
      <c r="H1568" s="16">
        <v>10210</v>
      </c>
      <c r="I1568" s="16">
        <v>9498</v>
      </c>
      <c r="J1568" s="16">
        <v>9020</v>
      </c>
      <c r="K1568" s="16">
        <v>8120</v>
      </c>
      <c r="L1568" s="17" t="s">
        <v>15</v>
      </c>
      <c r="M1568" s="18" t="s">
        <v>15</v>
      </c>
      <c r="N1568" s="16">
        <v>0</v>
      </c>
      <c r="O1568" s="16">
        <f>N1568*J1568</f>
        <v>0</v>
      </c>
      <c r="P1568" s="16">
        <f>N1568*K1568</f>
        <v>0</v>
      </c>
      <c r="Q1568" s="19" t="s">
        <v>19840</v>
      </c>
      <c r="R1568" s="15" t="s">
        <v>100</v>
      </c>
      <c r="S1568" s="15" t="s">
        <v>16</v>
      </c>
      <c r="T1568" s="15" t="s">
        <v>16</v>
      </c>
      <c r="U1568" s="15" t="s">
        <v>16</v>
      </c>
      <c r="V1568" s="15" t="s">
        <v>16</v>
      </c>
      <c r="W1568" s="15" t="s">
        <v>16</v>
      </c>
      <c r="X1568" s="15" t="s">
        <v>16</v>
      </c>
      <c r="Y1568" s="15" t="s">
        <v>16</v>
      </c>
      <c r="Z1568" s="15" t="s">
        <v>16</v>
      </c>
      <c r="AA1568" s="15" t="s">
        <v>16</v>
      </c>
      <c r="AB1568" s="21">
        <v>0</v>
      </c>
      <c r="AC1568" s="21">
        <v>0</v>
      </c>
      <c r="AD1568" s="21">
        <v>0</v>
      </c>
      <c r="AE1568" s="21">
        <v>0</v>
      </c>
      <c r="AF1568" s="21">
        <v>0</v>
      </c>
      <c r="AG1568" s="21">
        <v>0</v>
      </c>
      <c r="AH1568" s="15" t="s">
        <v>15</v>
      </c>
    </row>
    <row r="1569" spans="1:34" ht="13.05" customHeight="1" x14ac:dyDescent="0.3">
      <c r="A1569" s="7" t="s">
        <v>4652</v>
      </c>
      <c r="B1569" s="8" t="s">
        <v>4420</v>
      </c>
      <c r="C1569" s="8" t="s">
        <v>249</v>
      </c>
      <c r="D1569" s="8" t="s">
        <v>4492</v>
      </c>
      <c r="E1569" s="8" t="s">
        <v>4653</v>
      </c>
      <c r="F1569" s="8" t="s">
        <v>15</v>
      </c>
      <c r="G1569" s="8" t="s">
        <v>4654</v>
      </c>
      <c r="H1569" s="9">
        <v>11060</v>
      </c>
      <c r="I1569" s="9">
        <v>10280</v>
      </c>
      <c r="J1569" s="9">
        <v>9776</v>
      </c>
      <c r="K1569" s="9">
        <v>8798</v>
      </c>
      <c r="L1569" s="10" t="s">
        <v>15</v>
      </c>
      <c r="M1569" s="22" t="s">
        <v>15</v>
      </c>
      <c r="N1569" s="9">
        <v>0</v>
      </c>
      <c r="O1569" s="9">
        <f>N1569*J1569</f>
        <v>0</v>
      </c>
      <c r="P1569" s="9">
        <f>N1569*K1569</f>
        <v>0</v>
      </c>
      <c r="Q1569" s="12" t="s">
        <v>19840</v>
      </c>
      <c r="R1569" s="8" t="s">
        <v>100</v>
      </c>
      <c r="S1569" s="8" t="s">
        <v>16</v>
      </c>
      <c r="T1569" s="8" t="s">
        <v>16</v>
      </c>
      <c r="U1569" s="8" t="s">
        <v>16</v>
      </c>
      <c r="V1569" s="8" t="s">
        <v>16</v>
      </c>
      <c r="W1569" s="8" t="s">
        <v>16</v>
      </c>
      <c r="X1569" s="8" t="s">
        <v>16</v>
      </c>
      <c r="Y1569" s="8" t="s">
        <v>16</v>
      </c>
      <c r="Z1569" s="8" t="s">
        <v>16</v>
      </c>
      <c r="AA1569" s="8" t="s">
        <v>16</v>
      </c>
      <c r="AB1569" s="13">
        <v>0</v>
      </c>
      <c r="AC1569" s="13">
        <v>0</v>
      </c>
      <c r="AD1569" s="13">
        <v>0</v>
      </c>
      <c r="AE1569" s="13">
        <v>0</v>
      </c>
      <c r="AF1569" s="13">
        <v>0</v>
      </c>
      <c r="AG1569" s="13">
        <v>0</v>
      </c>
      <c r="AH1569" s="8" t="s">
        <v>15</v>
      </c>
    </row>
    <row r="1570" spans="1:34" ht="13.05" customHeight="1" x14ac:dyDescent="0.3">
      <c r="A1570" s="14" t="s">
        <v>4655</v>
      </c>
      <c r="B1570" s="15" t="s">
        <v>4420</v>
      </c>
      <c r="C1570" s="15" t="s">
        <v>249</v>
      </c>
      <c r="D1570" s="15" t="s">
        <v>4492</v>
      </c>
      <c r="E1570" s="15" t="s">
        <v>4647</v>
      </c>
      <c r="F1570" s="15" t="s">
        <v>15</v>
      </c>
      <c r="G1570" s="15" t="s">
        <v>4648</v>
      </c>
      <c r="H1570" s="16">
        <v>11060</v>
      </c>
      <c r="I1570" s="16">
        <v>10280</v>
      </c>
      <c r="J1570" s="16">
        <v>9776</v>
      </c>
      <c r="K1570" s="16">
        <v>8798</v>
      </c>
      <c r="L1570" s="17" t="s">
        <v>15</v>
      </c>
      <c r="M1570" s="18" t="s">
        <v>15</v>
      </c>
      <c r="N1570" s="16">
        <v>0</v>
      </c>
      <c r="O1570" s="16">
        <f>N1570*J1570</f>
        <v>0</v>
      </c>
      <c r="P1570" s="16">
        <f>N1570*K1570</f>
        <v>0</v>
      </c>
      <c r="Q1570" s="19" t="s">
        <v>19840</v>
      </c>
      <c r="R1570" s="15" t="s">
        <v>16</v>
      </c>
      <c r="S1570" s="15" t="s">
        <v>16</v>
      </c>
      <c r="T1570" s="15" t="s">
        <v>16</v>
      </c>
      <c r="U1570" s="15" t="s">
        <v>16</v>
      </c>
      <c r="V1570" s="15" t="s">
        <v>16</v>
      </c>
      <c r="W1570" s="15" t="s">
        <v>16</v>
      </c>
      <c r="X1570" s="15" t="s">
        <v>16</v>
      </c>
      <c r="Y1570" s="15" t="s">
        <v>16</v>
      </c>
      <c r="Z1570" s="15" t="s">
        <v>16</v>
      </c>
      <c r="AA1570" s="15" t="s">
        <v>16</v>
      </c>
      <c r="AB1570" s="21">
        <v>0</v>
      </c>
      <c r="AC1570" s="21">
        <v>0</v>
      </c>
      <c r="AD1570" s="21">
        <v>0</v>
      </c>
      <c r="AE1570" s="21">
        <v>0</v>
      </c>
      <c r="AF1570" s="21">
        <v>0</v>
      </c>
      <c r="AG1570" s="21">
        <v>0</v>
      </c>
      <c r="AH1570" s="15" t="s">
        <v>15</v>
      </c>
    </row>
    <row r="1571" spans="1:34" ht="13.05" customHeight="1" x14ac:dyDescent="0.3">
      <c r="A1571" s="7" t="s">
        <v>4656</v>
      </c>
      <c r="B1571" s="8" t="s">
        <v>4420</v>
      </c>
      <c r="C1571" s="8" t="s">
        <v>249</v>
      </c>
      <c r="D1571" s="8" t="s">
        <v>991</v>
      </c>
      <c r="E1571" s="8" t="s">
        <v>4657</v>
      </c>
      <c r="F1571" s="8" t="s">
        <v>1027</v>
      </c>
      <c r="G1571" s="8" t="s">
        <v>4658</v>
      </c>
      <c r="H1571" s="9">
        <v>4550</v>
      </c>
      <c r="I1571" s="9">
        <v>4230</v>
      </c>
      <c r="J1571" s="9">
        <v>4020</v>
      </c>
      <c r="K1571" s="9">
        <v>3860</v>
      </c>
      <c r="L1571" s="10" t="s">
        <v>691</v>
      </c>
      <c r="M1571" s="11" t="s">
        <v>19821</v>
      </c>
      <c r="N1571" s="9">
        <v>0</v>
      </c>
      <c r="O1571" s="9">
        <f>N1571*J1571</f>
        <v>0</v>
      </c>
      <c r="P1571" s="9">
        <f>N1571*K1571</f>
        <v>0</v>
      </c>
      <c r="Q1571" s="12" t="s">
        <v>19840</v>
      </c>
      <c r="R1571" s="8" t="s">
        <v>691</v>
      </c>
      <c r="S1571" s="8" t="s">
        <v>16</v>
      </c>
      <c r="T1571" s="8" t="s">
        <v>16</v>
      </c>
      <c r="U1571" s="8" t="s">
        <v>16</v>
      </c>
      <c r="V1571" s="8" t="s">
        <v>16</v>
      </c>
      <c r="W1571" s="8" t="s">
        <v>16</v>
      </c>
      <c r="X1571" s="8" t="s">
        <v>16</v>
      </c>
      <c r="Y1571" s="8" t="s">
        <v>16</v>
      </c>
      <c r="Z1571" s="8" t="s">
        <v>16</v>
      </c>
      <c r="AA1571" s="8" t="s">
        <v>16</v>
      </c>
      <c r="AB1571" s="13">
        <v>36.5</v>
      </c>
      <c r="AC1571" s="13">
        <v>8.5</v>
      </c>
      <c r="AD1571" s="13">
        <v>8.5</v>
      </c>
      <c r="AE1571" s="13">
        <v>2.6371250000000001E-3</v>
      </c>
      <c r="AF1571" s="13">
        <v>415</v>
      </c>
      <c r="AG1571" s="23"/>
      <c r="AH1571" s="8" t="s">
        <v>15</v>
      </c>
    </row>
    <row r="1572" spans="1:34" ht="13.05" customHeight="1" x14ac:dyDescent="0.3">
      <c r="A1572" s="14" t="s">
        <v>4659</v>
      </c>
      <c r="B1572" s="15" t="s">
        <v>4420</v>
      </c>
      <c r="C1572" s="15" t="s">
        <v>249</v>
      </c>
      <c r="D1572" s="15" t="s">
        <v>991</v>
      </c>
      <c r="E1572" s="15" t="s">
        <v>4653</v>
      </c>
      <c r="F1572" s="15" t="s">
        <v>4660</v>
      </c>
      <c r="G1572" s="15" t="s">
        <v>4661</v>
      </c>
      <c r="H1572" s="16">
        <v>5830</v>
      </c>
      <c r="I1572" s="16">
        <v>5420</v>
      </c>
      <c r="J1572" s="16">
        <v>5148</v>
      </c>
      <c r="K1572" s="16">
        <v>4526</v>
      </c>
      <c r="L1572" s="17" t="s">
        <v>328</v>
      </c>
      <c r="M1572" s="24" t="s">
        <v>19821</v>
      </c>
      <c r="N1572" s="16">
        <v>0</v>
      </c>
      <c r="O1572" s="16">
        <f>N1572*J1572</f>
        <v>0</v>
      </c>
      <c r="P1572" s="16">
        <f>N1572*K1572</f>
        <v>0</v>
      </c>
      <c r="Q1572" s="19" t="s">
        <v>19840</v>
      </c>
      <c r="R1572" s="15" t="s">
        <v>666</v>
      </c>
      <c r="S1572" s="15" t="s">
        <v>16</v>
      </c>
      <c r="T1572" s="15" t="s">
        <v>16</v>
      </c>
      <c r="U1572" s="15" t="s">
        <v>16</v>
      </c>
      <c r="V1572" s="15" t="s">
        <v>16</v>
      </c>
      <c r="W1572" s="15" t="s">
        <v>16</v>
      </c>
      <c r="X1572" s="15" t="s">
        <v>16</v>
      </c>
      <c r="Y1572" s="15" t="s">
        <v>16</v>
      </c>
      <c r="Z1572" s="15" t="s">
        <v>16</v>
      </c>
      <c r="AA1572" s="15" t="s">
        <v>16</v>
      </c>
      <c r="AB1572" s="21">
        <v>28</v>
      </c>
      <c r="AC1572" s="21">
        <v>8.5</v>
      </c>
      <c r="AD1572" s="21">
        <v>9.5</v>
      </c>
      <c r="AE1572" s="21">
        <v>2.261E-3</v>
      </c>
      <c r="AF1572" s="21">
        <v>445</v>
      </c>
      <c r="AG1572" s="20"/>
      <c r="AH1572" s="15" t="s">
        <v>4662</v>
      </c>
    </row>
    <row r="1573" spans="1:34" ht="13.05" customHeight="1" x14ac:dyDescent="0.3">
      <c r="A1573" s="7" t="s">
        <v>4663</v>
      </c>
      <c r="B1573" s="8" t="s">
        <v>4420</v>
      </c>
      <c r="C1573" s="8" t="s">
        <v>249</v>
      </c>
      <c r="D1573" s="8" t="s">
        <v>654</v>
      </c>
      <c r="E1573" s="8" t="s">
        <v>4664</v>
      </c>
      <c r="F1573" s="8" t="s">
        <v>4665</v>
      </c>
      <c r="G1573" s="8" t="s">
        <v>4666</v>
      </c>
      <c r="H1573" s="9">
        <v>18310</v>
      </c>
      <c r="I1573" s="9">
        <v>18130</v>
      </c>
      <c r="J1573" s="9">
        <v>17950</v>
      </c>
      <c r="K1573" s="9">
        <v>20920</v>
      </c>
      <c r="L1573" s="10" t="s">
        <v>15</v>
      </c>
      <c r="M1573" s="11" t="s">
        <v>19821</v>
      </c>
      <c r="N1573" s="9">
        <v>0</v>
      </c>
      <c r="O1573" s="9">
        <f>N1573*J1573</f>
        <v>0</v>
      </c>
      <c r="P1573" s="9">
        <f>N1573*K1573</f>
        <v>0</v>
      </c>
      <c r="Q1573" s="12" t="s">
        <v>19840</v>
      </c>
      <c r="R1573" s="8" t="s">
        <v>985</v>
      </c>
      <c r="S1573" s="8" t="s">
        <v>16</v>
      </c>
      <c r="T1573" s="8" t="s">
        <v>16</v>
      </c>
      <c r="U1573" s="8" t="s">
        <v>16</v>
      </c>
      <c r="V1573" s="8" t="s">
        <v>16</v>
      </c>
      <c r="W1573" s="8" t="s">
        <v>16</v>
      </c>
      <c r="X1573" s="8" t="s">
        <v>16</v>
      </c>
      <c r="Y1573" s="8" t="s">
        <v>16</v>
      </c>
      <c r="Z1573" s="8" t="s">
        <v>16</v>
      </c>
      <c r="AA1573" s="8" t="s">
        <v>16</v>
      </c>
      <c r="AB1573" s="13">
        <v>0</v>
      </c>
      <c r="AC1573" s="13">
        <v>0</v>
      </c>
      <c r="AD1573" s="13">
        <v>0</v>
      </c>
      <c r="AE1573" s="13">
        <v>0</v>
      </c>
      <c r="AF1573" s="13">
        <v>0</v>
      </c>
      <c r="AG1573" s="13">
        <v>0</v>
      </c>
      <c r="AH1573" s="8" t="s">
        <v>15</v>
      </c>
    </row>
    <row r="1574" spans="1:34" ht="13.05" customHeight="1" x14ac:dyDescent="0.3">
      <c r="A1574" s="14" t="s">
        <v>4667</v>
      </c>
      <c r="B1574" s="15" t="s">
        <v>4420</v>
      </c>
      <c r="C1574" s="15" t="s">
        <v>249</v>
      </c>
      <c r="D1574" s="15" t="s">
        <v>654</v>
      </c>
      <c r="E1574" s="15" t="s">
        <v>4668</v>
      </c>
      <c r="F1574" s="15" t="s">
        <v>4669</v>
      </c>
      <c r="G1574" s="15" t="s">
        <v>4666</v>
      </c>
      <c r="H1574" s="16">
        <v>13940</v>
      </c>
      <c r="I1574" s="16">
        <v>13800</v>
      </c>
      <c r="J1574" s="16">
        <v>13660</v>
      </c>
      <c r="K1574" s="16">
        <v>17170</v>
      </c>
      <c r="L1574" s="17" t="s">
        <v>15</v>
      </c>
      <c r="M1574" s="24" t="s">
        <v>19821</v>
      </c>
      <c r="N1574" s="16">
        <v>0</v>
      </c>
      <c r="O1574" s="16">
        <f>N1574*J1574</f>
        <v>0</v>
      </c>
      <c r="P1574" s="16">
        <f>N1574*K1574</f>
        <v>0</v>
      </c>
      <c r="Q1574" s="19" t="s">
        <v>19840</v>
      </c>
      <c r="R1574" s="15" t="s">
        <v>985</v>
      </c>
      <c r="S1574" s="15" t="s">
        <v>16</v>
      </c>
      <c r="T1574" s="15" t="s">
        <v>16</v>
      </c>
      <c r="U1574" s="15" t="s">
        <v>16</v>
      </c>
      <c r="V1574" s="15" t="s">
        <v>16</v>
      </c>
      <c r="W1574" s="15" t="s">
        <v>16</v>
      </c>
      <c r="X1574" s="15" t="s">
        <v>16</v>
      </c>
      <c r="Y1574" s="15" t="s">
        <v>16</v>
      </c>
      <c r="Z1574" s="15" t="s">
        <v>16</v>
      </c>
      <c r="AA1574" s="15" t="s">
        <v>16</v>
      </c>
      <c r="AB1574" s="21">
        <v>0</v>
      </c>
      <c r="AC1574" s="21">
        <v>0</v>
      </c>
      <c r="AD1574" s="21">
        <v>0</v>
      </c>
      <c r="AE1574" s="21">
        <v>0</v>
      </c>
      <c r="AF1574" s="21">
        <v>0</v>
      </c>
      <c r="AG1574" s="21">
        <v>0</v>
      </c>
      <c r="AH1574" s="15" t="s">
        <v>15</v>
      </c>
    </row>
    <row r="1575" spans="1:34" ht="13.05" customHeight="1" x14ac:dyDescent="0.3">
      <c r="A1575" s="7" t="s">
        <v>4670</v>
      </c>
      <c r="B1575" s="8" t="s">
        <v>4420</v>
      </c>
      <c r="C1575" s="8" t="s">
        <v>249</v>
      </c>
      <c r="D1575" s="8" t="s">
        <v>654</v>
      </c>
      <c r="E1575" s="8" t="s">
        <v>4671</v>
      </c>
      <c r="F1575" s="8" t="s">
        <v>4672</v>
      </c>
      <c r="G1575" s="8" t="s">
        <v>4666</v>
      </c>
      <c r="H1575" s="9">
        <v>18310</v>
      </c>
      <c r="I1575" s="9">
        <v>18130</v>
      </c>
      <c r="J1575" s="9">
        <v>17950</v>
      </c>
      <c r="K1575" s="9">
        <v>20920</v>
      </c>
      <c r="L1575" s="10" t="s">
        <v>15</v>
      </c>
      <c r="M1575" s="11" t="s">
        <v>19821</v>
      </c>
      <c r="N1575" s="9">
        <v>0</v>
      </c>
      <c r="O1575" s="9">
        <f>N1575*J1575</f>
        <v>0</v>
      </c>
      <c r="P1575" s="9">
        <f>N1575*K1575</f>
        <v>0</v>
      </c>
      <c r="Q1575" s="12" t="s">
        <v>19840</v>
      </c>
      <c r="R1575" s="8" t="s">
        <v>985</v>
      </c>
      <c r="S1575" s="8" t="s">
        <v>16</v>
      </c>
      <c r="T1575" s="8" t="s">
        <v>16</v>
      </c>
      <c r="U1575" s="8" t="s">
        <v>16</v>
      </c>
      <c r="V1575" s="8" t="s">
        <v>16</v>
      </c>
      <c r="W1575" s="8" t="s">
        <v>16</v>
      </c>
      <c r="X1575" s="8" t="s">
        <v>16</v>
      </c>
      <c r="Y1575" s="8" t="s">
        <v>16</v>
      </c>
      <c r="Z1575" s="8" t="s">
        <v>16</v>
      </c>
      <c r="AA1575" s="8" t="s">
        <v>16</v>
      </c>
      <c r="AB1575" s="13">
        <v>0</v>
      </c>
      <c r="AC1575" s="13">
        <v>0</v>
      </c>
      <c r="AD1575" s="13">
        <v>0</v>
      </c>
      <c r="AE1575" s="13">
        <v>0</v>
      </c>
      <c r="AF1575" s="13">
        <v>0</v>
      </c>
      <c r="AG1575" s="13">
        <v>0</v>
      </c>
      <c r="AH1575" s="8" t="s">
        <v>15</v>
      </c>
    </row>
    <row r="1576" spans="1:34" ht="13.05" customHeight="1" x14ac:dyDescent="0.3">
      <c r="A1576" s="14" t="s">
        <v>4673</v>
      </c>
      <c r="B1576" s="15" t="s">
        <v>4420</v>
      </c>
      <c r="C1576" s="15" t="s">
        <v>249</v>
      </c>
      <c r="D1576" s="15" t="s">
        <v>654</v>
      </c>
      <c r="E1576" s="15" t="s">
        <v>4674</v>
      </c>
      <c r="F1576" s="15" t="s">
        <v>4675</v>
      </c>
      <c r="G1576" s="15" t="s">
        <v>4666</v>
      </c>
      <c r="H1576" s="16">
        <v>18310</v>
      </c>
      <c r="I1576" s="16">
        <v>18130</v>
      </c>
      <c r="J1576" s="16">
        <v>17950</v>
      </c>
      <c r="K1576" s="16">
        <v>20920</v>
      </c>
      <c r="L1576" s="17" t="s">
        <v>15</v>
      </c>
      <c r="M1576" s="24" t="s">
        <v>19821</v>
      </c>
      <c r="N1576" s="16">
        <v>0</v>
      </c>
      <c r="O1576" s="16">
        <f>N1576*J1576</f>
        <v>0</v>
      </c>
      <c r="P1576" s="16">
        <f>N1576*K1576</f>
        <v>0</v>
      </c>
      <c r="Q1576" s="19" t="s">
        <v>19840</v>
      </c>
      <c r="R1576" s="15" t="s">
        <v>985</v>
      </c>
      <c r="S1576" s="15" t="s">
        <v>16</v>
      </c>
      <c r="T1576" s="15" t="s">
        <v>16</v>
      </c>
      <c r="U1576" s="15" t="s">
        <v>16</v>
      </c>
      <c r="V1576" s="15" t="s">
        <v>16</v>
      </c>
      <c r="W1576" s="15" t="s">
        <v>16</v>
      </c>
      <c r="X1576" s="15" t="s">
        <v>16</v>
      </c>
      <c r="Y1576" s="15" t="s">
        <v>16</v>
      </c>
      <c r="Z1576" s="15" t="s">
        <v>16</v>
      </c>
      <c r="AA1576" s="15" t="s">
        <v>16</v>
      </c>
      <c r="AB1576" s="21">
        <v>0</v>
      </c>
      <c r="AC1576" s="21">
        <v>0</v>
      </c>
      <c r="AD1576" s="21">
        <v>0</v>
      </c>
      <c r="AE1576" s="21">
        <v>0</v>
      </c>
      <c r="AF1576" s="21">
        <v>0</v>
      </c>
      <c r="AG1576" s="21">
        <v>0</v>
      </c>
      <c r="AH1576" s="15" t="s">
        <v>15</v>
      </c>
    </row>
    <row r="1577" spans="1:34" ht="13.05" customHeight="1" x14ac:dyDescent="0.3">
      <c r="A1577" s="7" t="s">
        <v>4676</v>
      </c>
      <c r="B1577" s="8" t="s">
        <v>4420</v>
      </c>
      <c r="C1577" s="8" t="s">
        <v>249</v>
      </c>
      <c r="D1577" s="8" t="s">
        <v>89</v>
      </c>
      <c r="E1577" s="8" t="s">
        <v>4677</v>
      </c>
      <c r="F1577" s="8" t="s">
        <v>1217</v>
      </c>
      <c r="G1577" s="8" t="s">
        <v>4678</v>
      </c>
      <c r="H1577" s="9">
        <v>35760</v>
      </c>
      <c r="I1577" s="9">
        <v>33250</v>
      </c>
      <c r="J1577" s="9">
        <v>31590</v>
      </c>
      <c r="K1577" s="9">
        <v>28430</v>
      </c>
      <c r="L1577" s="10" t="s">
        <v>15</v>
      </c>
      <c r="M1577" s="22" t="s">
        <v>15</v>
      </c>
      <c r="N1577" s="9">
        <v>0</v>
      </c>
      <c r="O1577" s="9">
        <f>N1577*J1577</f>
        <v>0</v>
      </c>
      <c r="P1577" s="9">
        <f>N1577*K1577</f>
        <v>0</v>
      </c>
      <c r="Q1577" s="12" t="s">
        <v>19840</v>
      </c>
      <c r="R1577" s="8" t="s">
        <v>100</v>
      </c>
      <c r="S1577" s="8" t="s">
        <v>16</v>
      </c>
      <c r="T1577" s="8" t="s">
        <v>16</v>
      </c>
      <c r="U1577" s="8" t="s">
        <v>16</v>
      </c>
      <c r="V1577" s="8" t="s">
        <v>16</v>
      </c>
      <c r="W1577" s="8" t="s">
        <v>16</v>
      </c>
      <c r="X1577" s="8" t="s">
        <v>16</v>
      </c>
      <c r="Y1577" s="8" t="s">
        <v>16</v>
      </c>
      <c r="Z1577" s="8" t="s">
        <v>16</v>
      </c>
      <c r="AA1577" s="8" t="s">
        <v>16</v>
      </c>
      <c r="AB1577" s="13">
        <v>0</v>
      </c>
      <c r="AC1577" s="13">
        <v>0</v>
      </c>
      <c r="AD1577" s="13">
        <v>0</v>
      </c>
      <c r="AE1577" s="13">
        <v>0</v>
      </c>
      <c r="AF1577" s="13">
        <v>0</v>
      </c>
      <c r="AG1577" s="13">
        <v>0</v>
      </c>
      <c r="AH1577" s="8" t="s">
        <v>15</v>
      </c>
    </row>
    <row r="1578" spans="1:34" ht="13.05" customHeight="1" x14ac:dyDescent="0.3">
      <c r="A1578" s="14" t="s">
        <v>4679</v>
      </c>
      <c r="B1578" s="15" t="s">
        <v>4420</v>
      </c>
      <c r="C1578" s="15" t="s">
        <v>249</v>
      </c>
      <c r="D1578" s="15" t="s">
        <v>89</v>
      </c>
      <c r="E1578" s="15" t="s">
        <v>4677</v>
      </c>
      <c r="F1578" s="15" t="s">
        <v>1219</v>
      </c>
      <c r="G1578" s="15" t="s">
        <v>4678</v>
      </c>
      <c r="H1578" s="16">
        <v>33180</v>
      </c>
      <c r="I1578" s="16">
        <v>30860</v>
      </c>
      <c r="J1578" s="16">
        <v>29310</v>
      </c>
      <c r="K1578" s="16">
        <v>26380</v>
      </c>
      <c r="L1578" s="17" t="s">
        <v>15</v>
      </c>
      <c r="M1578" s="18" t="s">
        <v>15</v>
      </c>
      <c r="N1578" s="16">
        <v>0</v>
      </c>
      <c r="O1578" s="16">
        <f>N1578*J1578</f>
        <v>0</v>
      </c>
      <c r="P1578" s="16">
        <f>N1578*K1578</f>
        <v>0</v>
      </c>
      <c r="Q1578" s="19" t="s">
        <v>19840</v>
      </c>
      <c r="R1578" s="15" t="s">
        <v>100</v>
      </c>
      <c r="S1578" s="15" t="s">
        <v>16</v>
      </c>
      <c r="T1578" s="15" t="s">
        <v>16</v>
      </c>
      <c r="U1578" s="15" t="s">
        <v>16</v>
      </c>
      <c r="V1578" s="15" t="s">
        <v>16</v>
      </c>
      <c r="W1578" s="15" t="s">
        <v>16</v>
      </c>
      <c r="X1578" s="15" t="s">
        <v>16</v>
      </c>
      <c r="Y1578" s="15" t="s">
        <v>16</v>
      </c>
      <c r="Z1578" s="15" t="s">
        <v>16</v>
      </c>
      <c r="AA1578" s="15" t="s">
        <v>16</v>
      </c>
      <c r="AB1578" s="21">
        <v>0</v>
      </c>
      <c r="AC1578" s="21">
        <v>0</v>
      </c>
      <c r="AD1578" s="21">
        <v>0</v>
      </c>
      <c r="AE1578" s="21">
        <v>0</v>
      </c>
      <c r="AF1578" s="21">
        <v>0</v>
      </c>
      <c r="AG1578" s="21">
        <v>0</v>
      </c>
      <c r="AH1578" s="15" t="s">
        <v>15</v>
      </c>
    </row>
    <row r="1579" spans="1:34" ht="13.05" customHeight="1" x14ac:dyDescent="0.3">
      <c r="A1579" s="7" t="s">
        <v>4680</v>
      </c>
      <c r="B1579" s="8" t="s">
        <v>4420</v>
      </c>
      <c r="C1579" s="8" t="s">
        <v>249</v>
      </c>
      <c r="D1579" s="8" t="s">
        <v>89</v>
      </c>
      <c r="E1579" s="8" t="s">
        <v>4677</v>
      </c>
      <c r="F1579" s="8" t="s">
        <v>1105</v>
      </c>
      <c r="G1579" s="8" t="s">
        <v>4678</v>
      </c>
      <c r="H1579" s="9">
        <v>32630</v>
      </c>
      <c r="I1579" s="9">
        <v>30350</v>
      </c>
      <c r="J1579" s="9">
        <v>28830</v>
      </c>
      <c r="K1579" s="9">
        <v>25950</v>
      </c>
      <c r="L1579" s="10" t="s">
        <v>15</v>
      </c>
      <c r="M1579" s="22" t="s">
        <v>15</v>
      </c>
      <c r="N1579" s="9">
        <v>0</v>
      </c>
      <c r="O1579" s="9">
        <f>N1579*J1579</f>
        <v>0</v>
      </c>
      <c r="P1579" s="9">
        <f>N1579*K1579</f>
        <v>0</v>
      </c>
      <c r="Q1579" s="12" t="s">
        <v>19840</v>
      </c>
      <c r="R1579" s="8" t="s">
        <v>100</v>
      </c>
      <c r="S1579" s="8" t="s">
        <v>16</v>
      </c>
      <c r="T1579" s="8" t="s">
        <v>16</v>
      </c>
      <c r="U1579" s="8" t="s">
        <v>16</v>
      </c>
      <c r="V1579" s="8" t="s">
        <v>16</v>
      </c>
      <c r="W1579" s="8" t="s">
        <v>16</v>
      </c>
      <c r="X1579" s="8" t="s">
        <v>16</v>
      </c>
      <c r="Y1579" s="8" t="s">
        <v>16</v>
      </c>
      <c r="Z1579" s="8" t="s">
        <v>16</v>
      </c>
      <c r="AA1579" s="8" t="s">
        <v>16</v>
      </c>
      <c r="AB1579" s="13">
        <v>0</v>
      </c>
      <c r="AC1579" s="13">
        <v>0</v>
      </c>
      <c r="AD1579" s="13">
        <v>0</v>
      </c>
      <c r="AE1579" s="13">
        <v>0</v>
      </c>
      <c r="AF1579" s="13">
        <v>0</v>
      </c>
      <c r="AG1579" s="13">
        <v>0</v>
      </c>
      <c r="AH1579" s="8" t="s">
        <v>15</v>
      </c>
    </row>
    <row r="1580" spans="1:34" ht="13.05" customHeight="1" x14ac:dyDescent="0.3">
      <c r="A1580" s="14" t="s">
        <v>4681</v>
      </c>
      <c r="B1580" s="15" t="s">
        <v>4420</v>
      </c>
      <c r="C1580" s="15" t="s">
        <v>249</v>
      </c>
      <c r="D1580" s="15" t="s">
        <v>89</v>
      </c>
      <c r="E1580" s="15" t="s">
        <v>4682</v>
      </c>
      <c r="F1580" s="15" t="s">
        <v>1214</v>
      </c>
      <c r="G1580" s="15" t="s">
        <v>4683</v>
      </c>
      <c r="H1580" s="16">
        <v>27650</v>
      </c>
      <c r="I1580" s="16">
        <v>25710</v>
      </c>
      <c r="J1580" s="16">
        <v>24430</v>
      </c>
      <c r="K1580" s="16">
        <v>21990</v>
      </c>
      <c r="L1580" s="17" t="s">
        <v>15</v>
      </c>
      <c r="M1580" s="18" t="s">
        <v>15</v>
      </c>
      <c r="N1580" s="16">
        <v>0</v>
      </c>
      <c r="O1580" s="16">
        <f>N1580*J1580</f>
        <v>0</v>
      </c>
      <c r="P1580" s="16">
        <f>N1580*K1580</f>
        <v>0</v>
      </c>
      <c r="Q1580" s="19" t="s">
        <v>19840</v>
      </c>
      <c r="R1580" s="15" t="s">
        <v>100</v>
      </c>
      <c r="S1580" s="15" t="s">
        <v>16</v>
      </c>
      <c r="T1580" s="15" t="s">
        <v>16</v>
      </c>
      <c r="U1580" s="15" t="s">
        <v>16</v>
      </c>
      <c r="V1580" s="15" t="s">
        <v>16</v>
      </c>
      <c r="W1580" s="15" t="s">
        <v>16</v>
      </c>
      <c r="X1580" s="15" t="s">
        <v>16</v>
      </c>
      <c r="Y1580" s="15" t="s">
        <v>16</v>
      </c>
      <c r="Z1580" s="15" t="s">
        <v>16</v>
      </c>
      <c r="AA1580" s="15" t="s">
        <v>16</v>
      </c>
      <c r="AB1580" s="21">
        <v>0</v>
      </c>
      <c r="AC1580" s="21">
        <v>0</v>
      </c>
      <c r="AD1580" s="21">
        <v>0</v>
      </c>
      <c r="AE1580" s="21">
        <v>0</v>
      </c>
      <c r="AF1580" s="21">
        <v>0</v>
      </c>
      <c r="AG1580" s="21">
        <v>0</v>
      </c>
      <c r="AH1580" s="15" t="s">
        <v>15</v>
      </c>
    </row>
    <row r="1581" spans="1:34" ht="13.05" customHeight="1" x14ac:dyDescent="0.3">
      <c r="A1581" s="7" t="s">
        <v>4684</v>
      </c>
      <c r="B1581" s="8" t="s">
        <v>4420</v>
      </c>
      <c r="C1581" s="8" t="s">
        <v>249</v>
      </c>
      <c r="D1581" s="8" t="s">
        <v>89</v>
      </c>
      <c r="E1581" s="8" t="s">
        <v>4682</v>
      </c>
      <c r="F1581" s="8" t="s">
        <v>1217</v>
      </c>
      <c r="G1581" s="8" t="s">
        <v>4683</v>
      </c>
      <c r="H1581" s="9">
        <v>27650</v>
      </c>
      <c r="I1581" s="9">
        <v>25710</v>
      </c>
      <c r="J1581" s="9">
        <v>24430</v>
      </c>
      <c r="K1581" s="9">
        <v>21990</v>
      </c>
      <c r="L1581" s="10" t="s">
        <v>15</v>
      </c>
      <c r="M1581" s="22" t="s">
        <v>15</v>
      </c>
      <c r="N1581" s="9">
        <v>0</v>
      </c>
      <c r="O1581" s="9">
        <f>N1581*J1581</f>
        <v>0</v>
      </c>
      <c r="P1581" s="9">
        <f>N1581*K1581</f>
        <v>0</v>
      </c>
      <c r="Q1581" s="12" t="s">
        <v>19840</v>
      </c>
      <c r="R1581" s="8" t="s">
        <v>100</v>
      </c>
      <c r="S1581" s="8" t="s">
        <v>16</v>
      </c>
      <c r="T1581" s="8" t="s">
        <v>16</v>
      </c>
      <c r="U1581" s="8" t="s">
        <v>16</v>
      </c>
      <c r="V1581" s="8" t="s">
        <v>16</v>
      </c>
      <c r="W1581" s="8" t="s">
        <v>16</v>
      </c>
      <c r="X1581" s="8" t="s">
        <v>16</v>
      </c>
      <c r="Y1581" s="8" t="s">
        <v>16</v>
      </c>
      <c r="Z1581" s="8" t="s">
        <v>16</v>
      </c>
      <c r="AA1581" s="8" t="s">
        <v>16</v>
      </c>
      <c r="AB1581" s="13">
        <v>0</v>
      </c>
      <c r="AC1581" s="13">
        <v>0</v>
      </c>
      <c r="AD1581" s="13">
        <v>0</v>
      </c>
      <c r="AE1581" s="13">
        <v>0</v>
      </c>
      <c r="AF1581" s="13">
        <v>0</v>
      </c>
      <c r="AG1581" s="13">
        <v>0</v>
      </c>
      <c r="AH1581" s="8" t="s">
        <v>15</v>
      </c>
    </row>
    <row r="1582" spans="1:34" ht="13.05" customHeight="1" x14ac:dyDescent="0.3">
      <c r="A1582" s="14" t="s">
        <v>4685</v>
      </c>
      <c r="B1582" s="15" t="s">
        <v>4420</v>
      </c>
      <c r="C1582" s="15" t="s">
        <v>249</v>
      </c>
      <c r="D1582" s="15" t="s">
        <v>89</v>
      </c>
      <c r="E1582" s="15" t="s">
        <v>4682</v>
      </c>
      <c r="F1582" s="15" t="s">
        <v>1219</v>
      </c>
      <c r="G1582" s="15" t="s">
        <v>4683</v>
      </c>
      <c r="H1582" s="16">
        <v>27650</v>
      </c>
      <c r="I1582" s="16">
        <v>25710</v>
      </c>
      <c r="J1582" s="16">
        <v>24430</v>
      </c>
      <c r="K1582" s="16">
        <v>21990</v>
      </c>
      <c r="L1582" s="17" t="s">
        <v>15</v>
      </c>
      <c r="M1582" s="18" t="s">
        <v>15</v>
      </c>
      <c r="N1582" s="16">
        <v>0</v>
      </c>
      <c r="O1582" s="16">
        <f>N1582*J1582</f>
        <v>0</v>
      </c>
      <c r="P1582" s="16">
        <f>N1582*K1582</f>
        <v>0</v>
      </c>
      <c r="Q1582" s="19" t="s">
        <v>19840</v>
      </c>
      <c r="R1582" s="15" t="s">
        <v>100</v>
      </c>
      <c r="S1582" s="15" t="s">
        <v>16</v>
      </c>
      <c r="T1582" s="15" t="s">
        <v>16</v>
      </c>
      <c r="U1582" s="15" t="s">
        <v>16</v>
      </c>
      <c r="V1582" s="15" t="s">
        <v>16</v>
      </c>
      <c r="W1582" s="15" t="s">
        <v>16</v>
      </c>
      <c r="X1582" s="15" t="s">
        <v>16</v>
      </c>
      <c r="Y1582" s="15" t="s">
        <v>16</v>
      </c>
      <c r="Z1582" s="15" t="s">
        <v>16</v>
      </c>
      <c r="AA1582" s="15" t="s">
        <v>16</v>
      </c>
      <c r="AB1582" s="21">
        <v>0</v>
      </c>
      <c r="AC1582" s="21">
        <v>0</v>
      </c>
      <c r="AD1582" s="21">
        <v>0</v>
      </c>
      <c r="AE1582" s="21">
        <v>0</v>
      </c>
      <c r="AF1582" s="21">
        <v>0</v>
      </c>
      <c r="AG1582" s="21">
        <v>0</v>
      </c>
      <c r="AH1582" s="15" t="s">
        <v>15</v>
      </c>
    </row>
    <row r="1583" spans="1:34" ht="13.05" customHeight="1" x14ac:dyDescent="0.3">
      <c r="A1583" s="7" t="s">
        <v>4686</v>
      </c>
      <c r="B1583" s="8" t="s">
        <v>4420</v>
      </c>
      <c r="C1583" s="8" t="s">
        <v>249</v>
      </c>
      <c r="D1583" s="8" t="s">
        <v>89</v>
      </c>
      <c r="E1583" s="8" t="s">
        <v>4682</v>
      </c>
      <c r="F1583" s="8" t="s">
        <v>1105</v>
      </c>
      <c r="G1583" s="8" t="s">
        <v>4683</v>
      </c>
      <c r="H1583" s="9">
        <v>17860</v>
      </c>
      <c r="I1583" s="9">
        <v>16610</v>
      </c>
      <c r="J1583" s="9">
        <v>15780</v>
      </c>
      <c r="K1583" s="9">
        <v>14200</v>
      </c>
      <c r="L1583" s="10" t="s">
        <v>15</v>
      </c>
      <c r="M1583" s="22" t="s">
        <v>15</v>
      </c>
      <c r="N1583" s="9">
        <v>0</v>
      </c>
      <c r="O1583" s="9">
        <f>N1583*J1583</f>
        <v>0</v>
      </c>
      <c r="P1583" s="9">
        <f>N1583*K1583</f>
        <v>0</v>
      </c>
      <c r="Q1583" s="12" t="s">
        <v>19840</v>
      </c>
      <c r="R1583" s="8" t="s">
        <v>100</v>
      </c>
      <c r="S1583" s="8" t="s">
        <v>16</v>
      </c>
      <c r="T1583" s="8" t="s">
        <v>16</v>
      </c>
      <c r="U1583" s="8" t="s">
        <v>16</v>
      </c>
      <c r="V1583" s="8" t="s">
        <v>16</v>
      </c>
      <c r="W1583" s="8" t="s">
        <v>16</v>
      </c>
      <c r="X1583" s="8" t="s">
        <v>16</v>
      </c>
      <c r="Y1583" s="8" t="s">
        <v>16</v>
      </c>
      <c r="Z1583" s="8" t="s">
        <v>16</v>
      </c>
      <c r="AA1583" s="8" t="s">
        <v>16</v>
      </c>
      <c r="AB1583" s="13">
        <v>0</v>
      </c>
      <c r="AC1583" s="13">
        <v>0</v>
      </c>
      <c r="AD1583" s="13">
        <v>0</v>
      </c>
      <c r="AE1583" s="13">
        <v>0</v>
      </c>
      <c r="AF1583" s="13">
        <v>0</v>
      </c>
      <c r="AG1583" s="13">
        <v>0</v>
      </c>
      <c r="AH1583" s="8" t="s">
        <v>15</v>
      </c>
    </row>
    <row r="1584" spans="1:34" ht="13.05" customHeight="1" x14ac:dyDescent="0.3">
      <c r="A1584" s="14" t="s">
        <v>4687</v>
      </c>
      <c r="B1584" s="15" t="s">
        <v>4420</v>
      </c>
      <c r="C1584" s="15" t="s">
        <v>249</v>
      </c>
      <c r="D1584" s="15" t="s">
        <v>89</v>
      </c>
      <c r="E1584" s="15" t="s">
        <v>4688</v>
      </c>
      <c r="F1584" s="15" t="s">
        <v>1214</v>
      </c>
      <c r="G1584" s="15" t="s">
        <v>4689</v>
      </c>
      <c r="H1584" s="16">
        <v>35020</v>
      </c>
      <c r="I1584" s="16">
        <v>32570</v>
      </c>
      <c r="J1584" s="16">
        <v>30940</v>
      </c>
      <c r="K1584" s="16">
        <v>27850</v>
      </c>
      <c r="L1584" s="17" t="s">
        <v>15</v>
      </c>
      <c r="M1584" s="18" t="s">
        <v>15</v>
      </c>
      <c r="N1584" s="16">
        <v>0</v>
      </c>
      <c r="O1584" s="16">
        <f>N1584*J1584</f>
        <v>0</v>
      </c>
      <c r="P1584" s="16">
        <f>N1584*K1584</f>
        <v>0</v>
      </c>
      <c r="Q1584" s="19" t="s">
        <v>19840</v>
      </c>
      <c r="R1584" s="15" t="s">
        <v>100</v>
      </c>
      <c r="S1584" s="15" t="s">
        <v>16</v>
      </c>
      <c r="T1584" s="15" t="s">
        <v>16</v>
      </c>
      <c r="U1584" s="15" t="s">
        <v>16</v>
      </c>
      <c r="V1584" s="15" t="s">
        <v>16</v>
      </c>
      <c r="W1584" s="15" t="s">
        <v>16</v>
      </c>
      <c r="X1584" s="15" t="s">
        <v>16</v>
      </c>
      <c r="Y1584" s="15" t="s">
        <v>16</v>
      </c>
      <c r="Z1584" s="15" t="s">
        <v>16</v>
      </c>
      <c r="AA1584" s="15" t="s">
        <v>16</v>
      </c>
      <c r="AB1584" s="21">
        <v>0</v>
      </c>
      <c r="AC1584" s="21">
        <v>0</v>
      </c>
      <c r="AD1584" s="21">
        <v>0</v>
      </c>
      <c r="AE1584" s="21">
        <v>0</v>
      </c>
      <c r="AF1584" s="21">
        <v>0</v>
      </c>
      <c r="AG1584" s="21">
        <v>0</v>
      </c>
      <c r="AH1584" s="15" t="s">
        <v>15</v>
      </c>
    </row>
    <row r="1585" spans="1:34" ht="13.05" customHeight="1" x14ac:dyDescent="0.3">
      <c r="A1585" s="7" t="s">
        <v>4690</v>
      </c>
      <c r="B1585" s="8" t="s">
        <v>4420</v>
      </c>
      <c r="C1585" s="8" t="s">
        <v>249</v>
      </c>
      <c r="D1585" s="8" t="s">
        <v>89</v>
      </c>
      <c r="E1585" s="8" t="s">
        <v>4688</v>
      </c>
      <c r="F1585" s="8" t="s">
        <v>1217</v>
      </c>
      <c r="G1585" s="8" t="s">
        <v>4689</v>
      </c>
      <c r="H1585" s="9">
        <v>35020</v>
      </c>
      <c r="I1585" s="9">
        <v>32570</v>
      </c>
      <c r="J1585" s="9">
        <v>30940</v>
      </c>
      <c r="K1585" s="9">
        <v>27850</v>
      </c>
      <c r="L1585" s="10" t="s">
        <v>15</v>
      </c>
      <c r="M1585" s="22" t="s">
        <v>15</v>
      </c>
      <c r="N1585" s="9">
        <v>0</v>
      </c>
      <c r="O1585" s="9">
        <f>N1585*J1585</f>
        <v>0</v>
      </c>
      <c r="P1585" s="9">
        <f>N1585*K1585</f>
        <v>0</v>
      </c>
      <c r="Q1585" s="12" t="s">
        <v>19840</v>
      </c>
      <c r="R1585" s="8" t="s">
        <v>100</v>
      </c>
      <c r="S1585" s="8" t="s">
        <v>16</v>
      </c>
      <c r="T1585" s="8" t="s">
        <v>16</v>
      </c>
      <c r="U1585" s="8" t="s">
        <v>16</v>
      </c>
      <c r="V1585" s="8" t="s">
        <v>16</v>
      </c>
      <c r="W1585" s="8" t="s">
        <v>16</v>
      </c>
      <c r="X1585" s="8" t="s">
        <v>16</v>
      </c>
      <c r="Y1585" s="8" t="s">
        <v>16</v>
      </c>
      <c r="Z1585" s="8" t="s">
        <v>16</v>
      </c>
      <c r="AA1585" s="8" t="s">
        <v>16</v>
      </c>
      <c r="AB1585" s="13">
        <v>0</v>
      </c>
      <c r="AC1585" s="13">
        <v>0</v>
      </c>
      <c r="AD1585" s="13">
        <v>0</v>
      </c>
      <c r="AE1585" s="13">
        <v>0</v>
      </c>
      <c r="AF1585" s="13">
        <v>0</v>
      </c>
      <c r="AG1585" s="13">
        <v>0</v>
      </c>
      <c r="AH1585" s="8" t="s">
        <v>15</v>
      </c>
    </row>
    <row r="1586" spans="1:34" ht="13.05" customHeight="1" x14ac:dyDescent="0.3">
      <c r="A1586" s="14" t="s">
        <v>4691</v>
      </c>
      <c r="B1586" s="15" t="s">
        <v>4420</v>
      </c>
      <c r="C1586" s="15" t="s">
        <v>249</v>
      </c>
      <c r="D1586" s="15" t="s">
        <v>89</v>
      </c>
      <c r="E1586" s="15" t="s">
        <v>4688</v>
      </c>
      <c r="F1586" s="15" t="s">
        <v>1219</v>
      </c>
      <c r="G1586" s="15" t="s">
        <v>4689</v>
      </c>
      <c r="H1586" s="16">
        <v>35020</v>
      </c>
      <c r="I1586" s="16">
        <v>32570</v>
      </c>
      <c r="J1586" s="16">
        <v>30940</v>
      </c>
      <c r="K1586" s="16">
        <v>27850</v>
      </c>
      <c r="L1586" s="17" t="s">
        <v>15</v>
      </c>
      <c r="M1586" s="18" t="s">
        <v>15</v>
      </c>
      <c r="N1586" s="16">
        <v>0</v>
      </c>
      <c r="O1586" s="16">
        <f>N1586*J1586</f>
        <v>0</v>
      </c>
      <c r="P1586" s="16">
        <f>N1586*K1586</f>
        <v>0</v>
      </c>
      <c r="Q1586" s="19" t="s">
        <v>19840</v>
      </c>
      <c r="R1586" s="15" t="s">
        <v>100</v>
      </c>
      <c r="S1586" s="15" t="s">
        <v>16</v>
      </c>
      <c r="T1586" s="15" t="s">
        <v>16</v>
      </c>
      <c r="U1586" s="15" t="s">
        <v>16</v>
      </c>
      <c r="V1586" s="15" t="s">
        <v>16</v>
      </c>
      <c r="W1586" s="15" t="s">
        <v>16</v>
      </c>
      <c r="X1586" s="15" t="s">
        <v>16</v>
      </c>
      <c r="Y1586" s="15" t="s">
        <v>16</v>
      </c>
      <c r="Z1586" s="15" t="s">
        <v>16</v>
      </c>
      <c r="AA1586" s="15" t="s">
        <v>16</v>
      </c>
      <c r="AB1586" s="21">
        <v>0</v>
      </c>
      <c r="AC1586" s="21">
        <v>0</v>
      </c>
      <c r="AD1586" s="21">
        <v>0</v>
      </c>
      <c r="AE1586" s="21">
        <v>0</v>
      </c>
      <c r="AF1586" s="21">
        <v>0</v>
      </c>
      <c r="AG1586" s="21">
        <v>0</v>
      </c>
      <c r="AH1586" s="15" t="s">
        <v>15</v>
      </c>
    </row>
    <row r="1587" spans="1:34" ht="13.05" customHeight="1" x14ac:dyDescent="0.3">
      <c r="A1587" s="7" t="s">
        <v>4692</v>
      </c>
      <c r="B1587" s="8" t="s">
        <v>4420</v>
      </c>
      <c r="C1587" s="8" t="s">
        <v>249</v>
      </c>
      <c r="D1587" s="8" t="s">
        <v>89</v>
      </c>
      <c r="E1587" s="8" t="s">
        <v>4688</v>
      </c>
      <c r="F1587" s="8" t="s">
        <v>1105</v>
      </c>
      <c r="G1587" s="8" t="s">
        <v>4689</v>
      </c>
      <c r="H1587" s="9">
        <v>21100</v>
      </c>
      <c r="I1587" s="9">
        <v>19620</v>
      </c>
      <c r="J1587" s="9">
        <v>18640</v>
      </c>
      <c r="K1587" s="9">
        <v>16780</v>
      </c>
      <c r="L1587" s="10" t="s">
        <v>15</v>
      </c>
      <c r="M1587" s="22" t="s">
        <v>15</v>
      </c>
      <c r="N1587" s="9">
        <v>0</v>
      </c>
      <c r="O1587" s="9">
        <f>N1587*J1587</f>
        <v>0</v>
      </c>
      <c r="P1587" s="9">
        <f>N1587*K1587</f>
        <v>0</v>
      </c>
      <c r="Q1587" s="12" t="s">
        <v>19840</v>
      </c>
      <c r="R1587" s="8" t="s">
        <v>108</v>
      </c>
      <c r="S1587" s="8" t="s">
        <v>16</v>
      </c>
      <c r="T1587" s="8" t="s">
        <v>16</v>
      </c>
      <c r="U1587" s="8" t="s">
        <v>16</v>
      </c>
      <c r="V1587" s="8" t="s">
        <v>16</v>
      </c>
      <c r="W1587" s="8" t="s">
        <v>16</v>
      </c>
      <c r="X1587" s="8" t="s">
        <v>16</v>
      </c>
      <c r="Y1587" s="8" t="s">
        <v>16</v>
      </c>
      <c r="Z1587" s="8" t="s">
        <v>16</v>
      </c>
      <c r="AA1587" s="8" t="s">
        <v>16</v>
      </c>
      <c r="AB1587" s="13">
        <v>0</v>
      </c>
      <c r="AC1587" s="13">
        <v>0</v>
      </c>
      <c r="AD1587" s="13">
        <v>0</v>
      </c>
      <c r="AE1587" s="13">
        <v>0</v>
      </c>
      <c r="AF1587" s="13">
        <v>0</v>
      </c>
      <c r="AG1587" s="13">
        <v>0</v>
      </c>
      <c r="AH1587" s="8" t="s">
        <v>15</v>
      </c>
    </row>
    <row r="1588" spans="1:34" ht="13.05" customHeight="1" x14ac:dyDescent="0.3">
      <c r="A1588" s="14" t="s">
        <v>4693</v>
      </c>
      <c r="B1588" s="15" t="s">
        <v>4420</v>
      </c>
      <c r="C1588" s="15" t="s">
        <v>249</v>
      </c>
      <c r="D1588" s="15" t="s">
        <v>89</v>
      </c>
      <c r="E1588" s="15" t="s">
        <v>4694</v>
      </c>
      <c r="F1588" s="15" t="s">
        <v>1214</v>
      </c>
      <c r="G1588" s="15" t="s">
        <v>4695</v>
      </c>
      <c r="H1588" s="16">
        <v>11060</v>
      </c>
      <c r="I1588" s="16">
        <v>10280</v>
      </c>
      <c r="J1588" s="16">
        <v>9776</v>
      </c>
      <c r="K1588" s="16">
        <v>8798</v>
      </c>
      <c r="L1588" s="17" t="s">
        <v>15</v>
      </c>
      <c r="M1588" s="18" t="s">
        <v>15</v>
      </c>
      <c r="N1588" s="16">
        <v>0</v>
      </c>
      <c r="O1588" s="16">
        <f>N1588*J1588</f>
        <v>0</v>
      </c>
      <c r="P1588" s="16">
        <f>N1588*K1588</f>
        <v>0</v>
      </c>
      <c r="Q1588" s="19" t="s">
        <v>19840</v>
      </c>
      <c r="R1588" s="15" t="s">
        <v>100</v>
      </c>
      <c r="S1588" s="15" t="s">
        <v>16</v>
      </c>
      <c r="T1588" s="15" t="s">
        <v>16</v>
      </c>
      <c r="U1588" s="15" t="s">
        <v>16</v>
      </c>
      <c r="V1588" s="15" t="s">
        <v>16</v>
      </c>
      <c r="W1588" s="15" t="s">
        <v>16</v>
      </c>
      <c r="X1588" s="15" t="s">
        <v>16</v>
      </c>
      <c r="Y1588" s="15" t="s">
        <v>16</v>
      </c>
      <c r="Z1588" s="15" t="s">
        <v>16</v>
      </c>
      <c r="AA1588" s="15" t="s">
        <v>16</v>
      </c>
      <c r="AB1588" s="21">
        <v>0</v>
      </c>
      <c r="AC1588" s="21">
        <v>0</v>
      </c>
      <c r="AD1588" s="21">
        <v>0</v>
      </c>
      <c r="AE1588" s="21">
        <v>0</v>
      </c>
      <c r="AF1588" s="21">
        <v>0</v>
      </c>
      <c r="AG1588" s="21">
        <v>0</v>
      </c>
      <c r="AH1588" s="15" t="s">
        <v>15</v>
      </c>
    </row>
    <row r="1589" spans="1:34" ht="13.05" customHeight="1" x14ac:dyDescent="0.3">
      <c r="A1589" s="7" t="s">
        <v>4696</v>
      </c>
      <c r="B1589" s="8" t="s">
        <v>4420</v>
      </c>
      <c r="C1589" s="8" t="s">
        <v>249</v>
      </c>
      <c r="D1589" s="8" t="s">
        <v>89</v>
      </c>
      <c r="E1589" s="8" t="s">
        <v>4694</v>
      </c>
      <c r="F1589" s="8" t="s">
        <v>1217</v>
      </c>
      <c r="G1589" s="8" t="s">
        <v>4695</v>
      </c>
      <c r="H1589" s="9">
        <v>11060</v>
      </c>
      <c r="I1589" s="9">
        <v>10280</v>
      </c>
      <c r="J1589" s="9">
        <v>9776</v>
      </c>
      <c r="K1589" s="9">
        <v>8798</v>
      </c>
      <c r="L1589" s="10" t="s">
        <v>15</v>
      </c>
      <c r="M1589" s="22" t="s">
        <v>15</v>
      </c>
      <c r="N1589" s="9">
        <v>0</v>
      </c>
      <c r="O1589" s="9">
        <f>N1589*J1589</f>
        <v>0</v>
      </c>
      <c r="P1589" s="9">
        <f>N1589*K1589</f>
        <v>0</v>
      </c>
      <c r="Q1589" s="12" t="s">
        <v>19840</v>
      </c>
      <c r="R1589" s="8" t="s">
        <v>16</v>
      </c>
      <c r="S1589" s="8" t="s">
        <v>16</v>
      </c>
      <c r="T1589" s="8" t="s">
        <v>16</v>
      </c>
      <c r="U1589" s="8" t="s">
        <v>16</v>
      </c>
      <c r="V1589" s="8" t="s">
        <v>16</v>
      </c>
      <c r="W1589" s="8" t="s">
        <v>16</v>
      </c>
      <c r="X1589" s="8" t="s">
        <v>16</v>
      </c>
      <c r="Y1589" s="8" t="s">
        <v>16</v>
      </c>
      <c r="Z1589" s="8" t="s">
        <v>16</v>
      </c>
      <c r="AA1589" s="8" t="s">
        <v>16</v>
      </c>
      <c r="AB1589" s="13">
        <v>0</v>
      </c>
      <c r="AC1589" s="13">
        <v>0</v>
      </c>
      <c r="AD1589" s="13">
        <v>0</v>
      </c>
      <c r="AE1589" s="13">
        <v>0</v>
      </c>
      <c r="AF1589" s="13">
        <v>0</v>
      </c>
      <c r="AG1589" s="13">
        <v>0</v>
      </c>
      <c r="AH1589" s="8" t="s">
        <v>15</v>
      </c>
    </row>
    <row r="1590" spans="1:34" ht="13.05" customHeight="1" x14ac:dyDescent="0.3">
      <c r="A1590" s="14" t="s">
        <v>4697</v>
      </c>
      <c r="B1590" s="15" t="s">
        <v>4420</v>
      </c>
      <c r="C1590" s="15" t="s">
        <v>249</v>
      </c>
      <c r="D1590" s="15" t="s">
        <v>89</v>
      </c>
      <c r="E1590" s="15" t="s">
        <v>4694</v>
      </c>
      <c r="F1590" s="15" t="s">
        <v>1219</v>
      </c>
      <c r="G1590" s="15" t="s">
        <v>4695</v>
      </c>
      <c r="H1590" s="16">
        <v>11060</v>
      </c>
      <c r="I1590" s="16">
        <v>10280</v>
      </c>
      <c r="J1590" s="16">
        <v>9776</v>
      </c>
      <c r="K1590" s="16">
        <v>8798</v>
      </c>
      <c r="L1590" s="17" t="s">
        <v>15</v>
      </c>
      <c r="M1590" s="18" t="s">
        <v>15</v>
      </c>
      <c r="N1590" s="16">
        <v>0</v>
      </c>
      <c r="O1590" s="16">
        <f>N1590*J1590</f>
        <v>0</v>
      </c>
      <c r="P1590" s="16">
        <f>N1590*K1590</f>
        <v>0</v>
      </c>
      <c r="Q1590" s="19" t="s">
        <v>19840</v>
      </c>
      <c r="R1590" s="15" t="s">
        <v>100</v>
      </c>
      <c r="S1590" s="15" t="s">
        <v>16</v>
      </c>
      <c r="T1590" s="15" t="s">
        <v>16</v>
      </c>
      <c r="U1590" s="15" t="s">
        <v>16</v>
      </c>
      <c r="V1590" s="15" t="s">
        <v>16</v>
      </c>
      <c r="W1590" s="15" t="s">
        <v>16</v>
      </c>
      <c r="X1590" s="15" t="s">
        <v>16</v>
      </c>
      <c r="Y1590" s="15" t="s">
        <v>16</v>
      </c>
      <c r="Z1590" s="15" t="s">
        <v>16</v>
      </c>
      <c r="AA1590" s="15" t="s">
        <v>16</v>
      </c>
      <c r="AB1590" s="21">
        <v>0</v>
      </c>
      <c r="AC1590" s="21">
        <v>0</v>
      </c>
      <c r="AD1590" s="21">
        <v>0</v>
      </c>
      <c r="AE1590" s="21">
        <v>0</v>
      </c>
      <c r="AF1590" s="21">
        <v>0</v>
      </c>
      <c r="AG1590" s="21">
        <v>0</v>
      </c>
      <c r="AH1590" s="15" t="s">
        <v>15</v>
      </c>
    </row>
    <row r="1591" spans="1:34" ht="13.05" customHeight="1" x14ac:dyDescent="0.3">
      <c r="A1591" s="7" t="s">
        <v>4698</v>
      </c>
      <c r="B1591" s="8" t="s">
        <v>4420</v>
      </c>
      <c r="C1591" s="8" t="s">
        <v>249</v>
      </c>
      <c r="D1591" s="8" t="s">
        <v>89</v>
      </c>
      <c r="E1591" s="8" t="s">
        <v>4694</v>
      </c>
      <c r="F1591" s="8" t="s">
        <v>1105</v>
      </c>
      <c r="G1591" s="8" t="s">
        <v>4695</v>
      </c>
      <c r="H1591" s="9">
        <v>10210</v>
      </c>
      <c r="I1591" s="9">
        <v>9498</v>
      </c>
      <c r="J1591" s="9">
        <v>9020</v>
      </c>
      <c r="K1591" s="9">
        <v>8120</v>
      </c>
      <c r="L1591" s="10" t="s">
        <v>15</v>
      </c>
      <c r="M1591" s="22" t="s">
        <v>15</v>
      </c>
      <c r="N1591" s="9">
        <v>0</v>
      </c>
      <c r="O1591" s="9">
        <f>N1591*J1591</f>
        <v>0</v>
      </c>
      <c r="P1591" s="9">
        <f>N1591*K1591</f>
        <v>0</v>
      </c>
      <c r="Q1591" s="12" t="s">
        <v>19840</v>
      </c>
      <c r="R1591" s="8" t="s">
        <v>100</v>
      </c>
      <c r="S1591" s="8" t="s">
        <v>16</v>
      </c>
      <c r="T1591" s="8" t="s">
        <v>16</v>
      </c>
      <c r="U1591" s="8" t="s">
        <v>16</v>
      </c>
      <c r="V1591" s="8" t="s">
        <v>16</v>
      </c>
      <c r="W1591" s="8" t="s">
        <v>16</v>
      </c>
      <c r="X1591" s="8" t="s">
        <v>16</v>
      </c>
      <c r="Y1591" s="8" t="s">
        <v>16</v>
      </c>
      <c r="Z1591" s="8" t="s">
        <v>16</v>
      </c>
      <c r="AA1591" s="8" t="s">
        <v>16</v>
      </c>
      <c r="AB1591" s="13">
        <v>0</v>
      </c>
      <c r="AC1591" s="13">
        <v>0</v>
      </c>
      <c r="AD1591" s="13">
        <v>0</v>
      </c>
      <c r="AE1591" s="13">
        <v>0</v>
      </c>
      <c r="AF1591" s="13">
        <v>0</v>
      </c>
      <c r="AG1591" s="13">
        <v>0</v>
      </c>
      <c r="AH1591" s="8" t="s">
        <v>15</v>
      </c>
    </row>
    <row r="1592" spans="1:34" ht="13.05" customHeight="1" x14ac:dyDescent="0.3">
      <c r="A1592" s="14" t="s">
        <v>4699</v>
      </c>
      <c r="B1592" s="15" t="s">
        <v>4420</v>
      </c>
      <c r="C1592" s="15" t="s">
        <v>249</v>
      </c>
      <c r="D1592" s="15" t="s">
        <v>89</v>
      </c>
      <c r="E1592" s="15" t="s">
        <v>4700</v>
      </c>
      <c r="F1592" s="15" t="s">
        <v>1214</v>
      </c>
      <c r="G1592" s="15" t="s">
        <v>4701</v>
      </c>
      <c r="H1592" s="16">
        <v>40830</v>
      </c>
      <c r="I1592" s="16">
        <v>37980</v>
      </c>
      <c r="J1592" s="16">
        <v>36080</v>
      </c>
      <c r="K1592" s="16">
        <v>32470</v>
      </c>
      <c r="L1592" s="17" t="s">
        <v>15</v>
      </c>
      <c r="M1592" s="18" t="s">
        <v>15</v>
      </c>
      <c r="N1592" s="16">
        <v>0</v>
      </c>
      <c r="O1592" s="16">
        <f>N1592*J1592</f>
        <v>0</v>
      </c>
      <c r="P1592" s="16">
        <f>N1592*K1592</f>
        <v>0</v>
      </c>
      <c r="Q1592" s="19" t="s">
        <v>19840</v>
      </c>
      <c r="R1592" s="15" t="s">
        <v>100</v>
      </c>
      <c r="S1592" s="15" t="s">
        <v>16</v>
      </c>
      <c r="T1592" s="15" t="s">
        <v>16</v>
      </c>
      <c r="U1592" s="15" t="s">
        <v>16</v>
      </c>
      <c r="V1592" s="15" t="s">
        <v>16</v>
      </c>
      <c r="W1592" s="15" t="s">
        <v>16</v>
      </c>
      <c r="X1592" s="15" t="s">
        <v>16</v>
      </c>
      <c r="Y1592" s="15" t="s">
        <v>16</v>
      </c>
      <c r="Z1592" s="15" t="s">
        <v>16</v>
      </c>
      <c r="AA1592" s="15" t="s">
        <v>16</v>
      </c>
      <c r="AB1592" s="21">
        <v>0</v>
      </c>
      <c r="AC1592" s="21">
        <v>0</v>
      </c>
      <c r="AD1592" s="21">
        <v>0</v>
      </c>
      <c r="AE1592" s="21">
        <v>0</v>
      </c>
      <c r="AF1592" s="21">
        <v>0</v>
      </c>
      <c r="AG1592" s="21">
        <v>0</v>
      </c>
      <c r="AH1592" s="15" t="s">
        <v>15</v>
      </c>
    </row>
    <row r="1593" spans="1:34" ht="13.05" customHeight="1" x14ac:dyDescent="0.3">
      <c r="A1593" s="7" t="s">
        <v>4702</v>
      </c>
      <c r="B1593" s="8" t="s">
        <v>4420</v>
      </c>
      <c r="C1593" s="8" t="s">
        <v>249</v>
      </c>
      <c r="D1593" s="8" t="s">
        <v>89</v>
      </c>
      <c r="E1593" s="8" t="s">
        <v>4700</v>
      </c>
      <c r="F1593" s="8" t="s">
        <v>1217</v>
      </c>
      <c r="G1593" s="8" t="s">
        <v>4701</v>
      </c>
      <c r="H1593" s="9">
        <v>47840</v>
      </c>
      <c r="I1593" s="9">
        <v>44490</v>
      </c>
      <c r="J1593" s="9">
        <v>42260</v>
      </c>
      <c r="K1593" s="9">
        <v>38040</v>
      </c>
      <c r="L1593" s="10" t="s">
        <v>15</v>
      </c>
      <c r="M1593" s="22" t="s">
        <v>15</v>
      </c>
      <c r="N1593" s="9">
        <v>0</v>
      </c>
      <c r="O1593" s="9">
        <f>N1593*J1593</f>
        <v>0</v>
      </c>
      <c r="P1593" s="9">
        <f>N1593*K1593</f>
        <v>0</v>
      </c>
      <c r="Q1593" s="12" t="s">
        <v>19840</v>
      </c>
      <c r="R1593" s="8" t="s">
        <v>100</v>
      </c>
      <c r="S1593" s="8" t="s">
        <v>16</v>
      </c>
      <c r="T1593" s="8" t="s">
        <v>16</v>
      </c>
      <c r="U1593" s="8" t="s">
        <v>16</v>
      </c>
      <c r="V1593" s="8" t="s">
        <v>16</v>
      </c>
      <c r="W1593" s="8" t="s">
        <v>16</v>
      </c>
      <c r="X1593" s="8" t="s">
        <v>16</v>
      </c>
      <c r="Y1593" s="8" t="s">
        <v>16</v>
      </c>
      <c r="Z1593" s="8" t="s">
        <v>16</v>
      </c>
      <c r="AA1593" s="8" t="s">
        <v>16</v>
      </c>
      <c r="AB1593" s="13">
        <v>0</v>
      </c>
      <c r="AC1593" s="13">
        <v>0</v>
      </c>
      <c r="AD1593" s="13">
        <v>0</v>
      </c>
      <c r="AE1593" s="13">
        <v>0</v>
      </c>
      <c r="AF1593" s="13">
        <v>0</v>
      </c>
      <c r="AG1593" s="13">
        <v>0</v>
      </c>
      <c r="AH1593" s="8" t="s">
        <v>15</v>
      </c>
    </row>
    <row r="1594" spans="1:34" ht="13.05" customHeight="1" x14ac:dyDescent="0.3">
      <c r="A1594" s="14" t="s">
        <v>4703</v>
      </c>
      <c r="B1594" s="15" t="s">
        <v>4420</v>
      </c>
      <c r="C1594" s="15" t="s">
        <v>249</v>
      </c>
      <c r="D1594" s="15" t="s">
        <v>89</v>
      </c>
      <c r="E1594" s="15" t="s">
        <v>4700</v>
      </c>
      <c r="F1594" s="15" t="s">
        <v>1219</v>
      </c>
      <c r="G1594" s="15" t="s">
        <v>4701</v>
      </c>
      <c r="H1594" s="16">
        <v>47840</v>
      </c>
      <c r="I1594" s="16">
        <v>44490</v>
      </c>
      <c r="J1594" s="16">
        <v>42260</v>
      </c>
      <c r="K1594" s="16">
        <v>38040</v>
      </c>
      <c r="L1594" s="17" t="s">
        <v>15</v>
      </c>
      <c r="M1594" s="18" t="s">
        <v>15</v>
      </c>
      <c r="N1594" s="16">
        <v>0</v>
      </c>
      <c r="O1594" s="16">
        <f>N1594*J1594</f>
        <v>0</v>
      </c>
      <c r="P1594" s="16">
        <f>N1594*K1594</f>
        <v>0</v>
      </c>
      <c r="Q1594" s="19" t="s">
        <v>19840</v>
      </c>
      <c r="R1594" s="15" t="s">
        <v>100</v>
      </c>
      <c r="S1594" s="15" t="s">
        <v>16</v>
      </c>
      <c r="T1594" s="15" t="s">
        <v>16</v>
      </c>
      <c r="U1594" s="15" t="s">
        <v>16</v>
      </c>
      <c r="V1594" s="15" t="s">
        <v>16</v>
      </c>
      <c r="W1594" s="15" t="s">
        <v>16</v>
      </c>
      <c r="X1594" s="15" t="s">
        <v>16</v>
      </c>
      <c r="Y1594" s="15" t="s">
        <v>16</v>
      </c>
      <c r="Z1594" s="15" t="s">
        <v>16</v>
      </c>
      <c r="AA1594" s="15" t="s">
        <v>16</v>
      </c>
      <c r="AB1594" s="21">
        <v>0</v>
      </c>
      <c r="AC1594" s="21">
        <v>0</v>
      </c>
      <c r="AD1594" s="21">
        <v>0</v>
      </c>
      <c r="AE1594" s="21">
        <v>0</v>
      </c>
      <c r="AF1594" s="21">
        <v>0</v>
      </c>
      <c r="AG1594" s="21">
        <v>0</v>
      </c>
      <c r="AH1594" s="15" t="s">
        <v>15</v>
      </c>
    </row>
    <row r="1595" spans="1:34" ht="13.05" customHeight="1" x14ac:dyDescent="0.3">
      <c r="A1595" s="7" t="s">
        <v>4704</v>
      </c>
      <c r="B1595" s="8" t="s">
        <v>4420</v>
      </c>
      <c r="C1595" s="8" t="s">
        <v>249</v>
      </c>
      <c r="D1595" s="8" t="s">
        <v>89</v>
      </c>
      <c r="E1595" s="8" t="s">
        <v>4700</v>
      </c>
      <c r="F1595" s="8" t="s">
        <v>1105</v>
      </c>
      <c r="G1595" s="8" t="s">
        <v>4701</v>
      </c>
      <c r="H1595" s="9">
        <v>58330</v>
      </c>
      <c r="I1595" s="9">
        <v>54240</v>
      </c>
      <c r="J1595" s="9">
        <v>51530</v>
      </c>
      <c r="K1595" s="9">
        <v>46380</v>
      </c>
      <c r="L1595" s="10" t="s">
        <v>15</v>
      </c>
      <c r="M1595" s="22" t="s">
        <v>15</v>
      </c>
      <c r="N1595" s="9">
        <v>0</v>
      </c>
      <c r="O1595" s="9">
        <f>N1595*J1595</f>
        <v>0</v>
      </c>
      <c r="P1595" s="9">
        <f>N1595*K1595</f>
        <v>0</v>
      </c>
      <c r="Q1595" s="12" t="s">
        <v>19840</v>
      </c>
      <c r="R1595" s="8" t="s">
        <v>100</v>
      </c>
      <c r="S1595" s="8" t="s">
        <v>16</v>
      </c>
      <c r="T1595" s="8" t="s">
        <v>16</v>
      </c>
      <c r="U1595" s="8" t="s">
        <v>16</v>
      </c>
      <c r="V1595" s="8" t="s">
        <v>16</v>
      </c>
      <c r="W1595" s="8" t="s">
        <v>16</v>
      </c>
      <c r="X1595" s="8" t="s">
        <v>16</v>
      </c>
      <c r="Y1595" s="8" t="s">
        <v>16</v>
      </c>
      <c r="Z1595" s="8" t="s">
        <v>16</v>
      </c>
      <c r="AA1595" s="8" t="s">
        <v>16</v>
      </c>
      <c r="AB1595" s="13">
        <v>0</v>
      </c>
      <c r="AC1595" s="13">
        <v>0</v>
      </c>
      <c r="AD1595" s="13">
        <v>0</v>
      </c>
      <c r="AE1595" s="13">
        <v>0</v>
      </c>
      <c r="AF1595" s="13">
        <v>0</v>
      </c>
      <c r="AG1595" s="13">
        <v>0</v>
      </c>
      <c r="AH1595" s="8" t="s">
        <v>15</v>
      </c>
    </row>
    <row r="1596" spans="1:34" ht="13.05" customHeight="1" x14ac:dyDescent="0.3">
      <c r="A1596" s="14" t="s">
        <v>4705</v>
      </c>
      <c r="B1596" s="15" t="s">
        <v>4420</v>
      </c>
      <c r="C1596" s="15" t="s">
        <v>249</v>
      </c>
      <c r="D1596" s="15" t="s">
        <v>89</v>
      </c>
      <c r="E1596" s="15" t="s">
        <v>4706</v>
      </c>
      <c r="F1596" s="15" t="s">
        <v>1214</v>
      </c>
      <c r="G1596" s="15" t="s">
        <v>4707</v>
      </c>
      <c r="H1596" s="16">
        <v>31010</v>
      </c>
      <c r="I1596" s="16">
        <v>28840</v>
      </c>
      <c r="J1596" s="16">
        <v>27400</v>
      </c>
      <c r="K1596" s="16">
        <v>25210</v>
      </c>
      <c r="L1596" s="17" t="s">
        <v>15</v>
      </c>
      <c r="M1596" s="18" t="s">
        <v>15</v>
      </c>
      <c r="N1596" s="16">
        <v>0</v>
      </c>
      <c r="O1596" s="16">
        <f>N1596*J1596</f>
        <v>0</v>
      </c>
      <c r="P1596" s="16">
        <f>N1596*K1596</f>
        <v>0</v>
      </c>
      <c r="Q1596" s="19" t="s">
        <v>19840</v>
      </c>
      <c r="R1596" s="15" t="s">
        <v>100</v>
      </c>
      <c r="S1596" s="15" t="s">
        <v>16</v>
      </c>
      <c r="T1596" s="15" t="s">
        <v>16</v>
      </c>
      <c r="U1596" s="15" t="s">
        <v>16</v>
      </c>
      <c r="V1596" s="15" t="s">
        <v>16</v>
      </c>
      <c r="W1596" s="15" t="s">
        <v>16</v>
      </c>
      <c r="X1596" s="15" t="s">
        <v>16</v>
      </c>
      <c r="Y1596" s="15" t="s">
        <v>16</v>
      </c>
      <c r="Z1596" s="15" t="s">
        <v>16</v>
      </c>
      <c r="AA1596" s="15" t="s">
        <v>16</v>
      </c>
      <c r="AB1596" s="21">
        <v>0</v>
      </c>
      <c r="AC1596" s="21">
        <v>0</v>
      </c>
      <c r="AD1596" s="21">
        <v>0</v>
      </c>
      <c r="AE1596" s="21">
        <v>0</v>
      </c>
      <c r="AF1596" s="21">
        <v>0</v>
      </c>
      <c r="AG1596" s="21">
        <v>0</v>
      </c>
      <c r="AH1596" s="15" t="s">
        <v>15</v>
      </c>
    </row>
    <row r="1597" spans="1:34" ht="13.05" customHeight="1" x14ac:dyDescent="0.3">
      <c r="A1597" s="7" t="s">
        <v>4708</v>
      </c>
      <c r="B1597" s="8" t="s">
        <v>4420</v>
      </c>
      <c r="C1597" s="8" t="s">
        <v>249</v>
      </c>
      <c r="D1597" s="8" t="s">
        <v>89</v>
      </c>
      <c r="E1597" s="8" t="s">
        <v>4706</v>
      </c>
      <c r="F1597" s="8" t="s">
        <v>1217</v>
      </c>
      <c r="G1597" s="8" t="s">
        <v>4709</v>
      </c>
      <c r="H1597" s="9">
        <v>37960</v>
      </c>
      <c r="I1597" s="9">
        <v>35300</v>
      </c>
      <c r="J1597" s="9">
        <v>33540</v>
      </c>
      <c r="K1597" s="9">
        <v>30180</v>
      </c>
      <c r="L1597" s="10" t="s">
        <v>15</v>
      </c>
      <c r="M1597" s="22" t="s">
        <v>15</v>
      </c>
      <c r="N1597" s="9">
        <v>0</v>
      </c>
      <c r="O1597" s="9">
        <f>N1597*J1597</f>
        <v>0</v>
      </c>
      <c r="P1597" s="9">
        <f>N1597*K1597</f>
        <v>0</v>
      </c>
      <c r="Q1597" s="12" t="s">
        <v>19840</v>
      </c>
      <c r="R1597" s="8" t="s">
        <v>100</v>
      </c>
      <c r="S1597" s="8" t="s">
        <v>16</v>
      </c>
      <c r="T1597" s="8" t="s">
        <v>16</v>
      </c>
      <c r="U1597" s="8" t="s">
        <v>16</v>
      </c>
      <c r="V1597" s="8" t="s">
        <v>16</v>
      </c>
      <c r="W1597" s="8" t="s">
        <v>16</v>
      </c>
      <c r="X1597" s="8" t="s">
        <v>16</v>
      </c>
      <c r="Y1597" s="8" t="s">
        <v>16</v>
      </c>
      <c r="Z1597" s="8" t="s">
        <v>16</v>
      </c>
      <c r="AA1597" s="8" t="s">
        <v>16</v>
      </c>
      <c r="AB1597" s="13">
        <v>0</v>
      </c>
      <c r="AC1597" s="13">
        <v>0</v>
      </c>
      <c r="AD1597" s="13">
        <v>0</v>
      </c>
      <c r="AE1597" s="13">
        <v>0</v>
      </c>
      <c r="AF1597" s="13">
        <v>0</v>
      </c>
      <c r="AG1597" s="13">
        <v>0</v>
      </c>
      <c r="AH1597" s="8" t="s">
        <v>15</v>
      </c>
    </row>
    <row r="1598" spans="1:34" ht="13.05" customHeight="1" x14ac:dyDescent="0.3">
      <c r="A1598" s="14" t="s">
        <v>4710</v>
      </c>
      <c r="B1598" s="15" t="s">
        <v>4420</v>
      </c>
      <c r="C1598" s="15" t="s">
        <v>249</v>
      </c>
      <c r="D1598" s="15" t="s">
        <v>89</v>
      </c>
      <c r="E1598" s="15" t="s">
        <v>4706</v>
      </c>
      <c r="F1598" s="15" t="s">
        <v>1219</v>
      </c>
      <c r="G1598" s="15" t="s">
        <v>4709</v>
      </c>
      <c r="H1598" s="16">
        <v>37960</v>
      </c>
      <c r="I1598" s="16">
        <v>35300</v>
      </c>
      <c r="J1598" s="16">
        <v>33540</v>
      </c>
      <c r="K1598" s="16">
        <v>30180</v>
      </c>
      <c r="L1598" s="17" t="s">
        <v>15</v>
      </c>
      <c r="M1598" s="18" t="s">
        <v>15</v>
      </c>
      <c r="N1598" s="16">
        <v>0</v>
      </c>
      <c r="O1598" s="16">
        <f>N1598*J1598</f>
        <v>0</v>
      </c>
      <c r="P1598" s="16">
        <f>N1598*K1598</f>
        <v>0</v>
      </c>
      <c r="Q1598" s="19" t="s">
        <v>19840</v>
      </c>
      <c r="R1598" s="15" t="s">
        <v>100</v>
      </c>
      <c r="S1598" s="15" t="s">
        <v>16</v>
      </c>
      <c r="T1598" s="15" t="s">
        <v>16</v>
      </c>
      <c r="U1598" s="15" t="s">
        <v>16</v>
      </c>
      <c r="V1598" s="15" t="s">
        <v>16</v>
      </c>
      <c r="W1598" s="15" t="s">
        <v>16</v>
      </c>
      <c r="X1598" s="15" t="s">
        <v>16</v>
      </c>
      <c r="Y1598" s="15" t="s">
        <v>16</v>
      </c>
      <c r="Z1598" s="15" t="s">
        <v>16</v>
      </c>
      <c r="AA1598" s="15" t="s">
        <v>16</v>
      </c>
      <c r="AB1598" s="21">
        <v>0</v>
      </c>
      <c r="AC1598" s="21">
        <v>0</v>
      </c>
      <c r="AD1598" s="21">
        <v>0</v>
      </c>
      <c r="AE1598" s="21">
        <v>0</v>
      </c>
      <c r="AF1598" s="21">
        <v>0</v>
      </c>
      <c r="AG1598" s="21">
        <v>0</v>
      </c>
      <c r="AH1598" s="15" t="s">
        <v>15</v>
      </c>
    </row>
    <row r="1599" spans="1:34" ht="13.05" customHeight="1" x14ac:dyDescent="0.3">
      <c r="A1599" s="7" t="s">
        <v>4711</v>
      </c>
      <c r="B1599" s="8" t="s">
        <v>4420</v>
      </c>
      <c r="C1599" s="8" t="s">
        <v>249</v>
      </c>
      <c r="D1599" s="8" t="s">
        <v>89</v>
      </c>
      <c r="E1599" s="8" t="s">
        <v>4706</v>
      </c>
      <c r="F1599" s="8" t="s">
        <v>1105</v>
      </c>
      <c r="G1599" s="8" t="s">
        <v>4709</v>
      </c>
      <c r="H1599" s="9">
        <v>22970</v>
      </c>
      <c r="I1599" s="9">
        <v>21360</v>
      </c>
      <c r="J1599" s="9">
        <v>20290</v>
      </c>
      <c r="K1599" s="9">
        <v>18260</v>
      </c>
      <c r="L1599" s="10" t="s">
        <v>15</v>
      </c>
      <c r="M1599" s="22" t="s">
        <v>15</v>
      </c>
      <c r="N1599" s="9">
        <v>0</v>
      </c>
      <c r="O1599" s="9">
        <f>N1599*J1599</f>
        <v>0</v>
      </c>
      <c r="P1599" s="9">
        <f>N1599*K1599</f>
        <v>0</v>
      </c>
      <c r="Q1599" s="12" t="s">
        <v>19840</v>
      </c>
      <c r="R1599" s="8" t="s">
        <v>100</v>
      </c>
      <c r="S1599" s="8" t="s">
        <v>16</v>
      </c>
      <c r="T1599" s="8" t="s">
        <v>16</v>
      </c>
      <c r="U1599" s="8" t="s">
        <v>16</v>
      </c>
      <c r="V1599" s="8" t="s">
        <v>16</v>
      </c>
      <c r="W1599" s="8" t="s">
        <v>16</v>
      </c>
      <c r="X1599" s="8" t="s">
        <v>16</v>
      </c>
      <c r="Y1599" s="8" t="s">
        <v>16</v>
      </c>
      <c r="Z1599" s="8" t="s">
        <v>16</v>
      </c>
      <c r="AA1599" s="8" t="s">
        <v>16</v>
      </c>
      <c r="AB1599" s="13">
        <v>0</v>
      </c>
      <c r="AC1599" s="13">
        <v>0</v>
      </c>
      <c r="AD1599" s="13">
        <v>0</v>
      </c>
      <c r="AE1599" s="13">
        <v>0</v>
      </c>
      <c r="AF1599" s="13">
        <v>0</v>
      </c>
      <c r="AG1599" s="13">
        <v>0</v>
      </c>
      <c r="AH1599" s="8" t="s">
        <v>15</v>
      </c>
    </row>
    <row r="1600" spans="1:34" ht="13.05" customHeight="1" x14ac:dyDescent="0.3">
      <c r="A1600" s="14" t="s">
        <v>4712</v>
      </c>
      <c r="B1600" s="15" t="s">
        <v>4420</v>
      </c>
      <c r="C1600" s="15" t="s">
        <v>249</v>
      </c>
      <c r="D1600" s="15" t="s">
        <v>89</v>
      </c>
      <c r="E1600" s="15" t="s">
        <v>4713</v>
      </c>
      <c r="F1600" s="15" t="s">
        <v>1219</v>
      </c>
      <c r="G1600" s="15" t="s">
        <v>4714</v>
      </c>
      <c r="H1600" s="16">
        <v>55300</v>
      </c>
      <c r="I1600" s="16">
        <v>51430</v>
      </c>
      <c r="J1600" s="16">
        <v>48860</v>
      </c>
      <c r="K1600" s="16">
        <v>43970</v>
      </c>
      <c r="L1600" s="17" t="s">
        <v>15</v>
      </c>
      <c r="M1600" s="18" t="s">
        <v>15</v>
      </c>
      <c r="N1600" s="16">
        <v>0</v>
      </c>
      <c r="O1600" s="16">
        <f>N1600*J1600</f>
        <v>0</v>
      </c>
      <c r="P1600" s="16">
        <f>N1600*K1600</f>
        <v>0</v>
      </c>
      <c r="Q1600" s="19" t="s">
        <v>19840</v>
      </c>
      <c r="R1600" s="15" t="s">
        <v>666</v>
      </c>
      <c r="S1600" s="15" t="s">
        <v>16</v>
      </c>
      <c r="T1600" s="15" t="s">
        <v>16</v>
      </c>
      <c r="U1600" s="15" t="s">
        <v>16</v>
      </c>
      <c r="V1600" s="15" t="s">
        <v>16</v>
      </c>
      <c r="W1600" s="15" t="s">
        <v>16</v>
      </c>
      <c r="X1600" s="15" t="s">
        <v>16</v>
      </c>
      <c r="Y1600" s="15" t="s">
        <v>16</v>
      </c>
      <c r="Z1600" s="15" t="s">
        <v>16</v>
      </c>
      <c r="AA1600" s="15" t="s">
        <v>16</v>
      </c>
      <c r="AB1600" s="21">
        <v>0</v>
      </c>
      <c r="AC1600" s="21">
        <v>0</v>
      </c>
      <c r="AD1600" s="21">
        <v>0</v>
      </c>
      <c r="AE1600" s="21">
        <v>0</v>
      </c>
      <c r="AF1600" s="21">
        <v>0</v>
      </c>
      <c r="AG1600" s="21">
        <v>0</v>
      </c>
      <c r="AH1600" s="15" t="s">
        <v>15</v>
      </c>
    </row>
    <row r="1601" spans="1:34" ht="13.05" customHeight="1" x14ac:dyDescent="0.3">
      <c r="A1601" s="7" t="s">
        <v>4715</v>
      </c>
      <c r="B1601" s="8" t="s">
        <v>4420</v>
      </c>
      <c r="C1601" s="8" t="s">
        <v>249</v>
      </c>
      <c r="D1601" s="8" t="s">
        <v>89</v>
      </c>
      <c r="E1601" s="8" t="s">
        <v>4716</v>
      </c>
      <c r="F1601" s="8" t="s">
        <v>1214</v>
      </c>
      <c r="G1601" s="8" t="s">
        <v>4717</v>
      </c>
      <c r="H1601" s="9">
        <v>15020</v>
      </c>
      <c r="I1601" s="9">
        <v>13970</v>
      </c>
      <c r="J1601" s="9">
        <v>13270</v>
      </c>
      <c r="K1601" s="9">
        <v>11950</v>
      </c>
      <c r="L1601" s="10" t="s">
        <v>15</v>
      </c>
      <c r="M1601" s="22" t="s">
        <v>15</v>
      </c>
      <c r="N1601" s="9">
        <v>0</v>
      </c>
      <c r="O1601" s="9">
        <f>N1601*J1601</f>
        <v>0</v>
      </c>
      <c r="P1601" s="9">
        <f>N1601*K1601</f>
        <v>0</v>
      </c>
      <c r="Q1601" s="12" t="s">
        <v>19840</v>
      </c>
      <c r="R1601" s="8" t="s">
        <v>100</v>
      </c>
      <c r="S1601" s="8" t="s">
        <v>16</v>
      </c>
      <c r="T1601" s="8" t="s">
        <v>16</v>
      </c>
      <c r="U1601" s="8" t="s">
        <v>16</v>
      </c>
      <c r="V1601" s="8" t="s">
        <v>16</v>
      </c>
      <c r="W1601" s="8" t="s">
        <v>16</v>
      </c>
      <c r="X1601" s="8" t="s">
        <v>16</v>
      </c>
      <c r="Y1601" s="8" t="s">
        <v>16</v>
      </c>
      <c r="Z1601" s="8" t="s">
        <v>16</v>
      </c>
      <c r="AA1601" s="8" t="s">
        <v>16</v>
      </c>
      <c r="AB1601" s="13">
        <v>0</v>
      </c>
      <c r="AC1601" s="13">
        <v>0</v>
      </c>
      <c r="AD1601" s="13">
        <v>0</v>
      </c>
      <c r="AE1601" s="13">
        <v>0</v>
      </c>
      <c r="AF1601" s="13">
        <v>0</v>
      </c>
      <c r="AG1601" s="13">
        <v>0</v>
      </c>
      <c r="AH1601" s="8" t="s">
        <v>15</v>
      </c>
    </row>
    <row r="1602" spans="1:34" ht="13.05" customHeight="1" x14ac:dyDescent="0.3">
      <c r="A1602" s="14" t="s">
        <v>4718</v>
      </c>
      <c r="B1602" s="15" t="s">
        <v>4420</v>
      </c>
      <c r="C1602" s="15" t="s">
        <v>249</v>
      </c>
      <c r="D1602" s="15" t="s">
        <v>89</v>
      </c>
      <c r="E1602" s="15" t="s">
        <v>4716</v>
      </c>
      <c r="F1602" s="15" t="s">
        <v>1217</v>
      </c>
      <c r="G1602" s="15" t="s">
        <v>4719</v>
      </c>
      <c r="H1602" s="16">
        <v>15020</v>
      </c>
      <c r="I1602" s="16">
        <v>13970</v>
      </c>
      <c r="J1602" s="16">
        <v>13270</v>
      </c>
      <c r="K1602" s="16">
        <v>11950</v>
      </c>
      <c r="L1602" s="17" t="s">
        <v>15</v>
      </c>
      <c r="M1602" s="18" t="s">
        <v>15</v>
      </c>
      <c r="N1602" s="16">
        <v>0</v>
      </c>
      <c r="O1602" s="16">
        <f>N1602*J1602</f>
        <v>0</v>
      </c>
      <c r="P1602" s="16">
        <f>N1602*K1602</f>
        <v>0</v>
      </c>
      <c r="Q1602" s="19" t="s">
        <v>19840</v>
      </c>
      <c r="R1602" s="15" t="s">
        <v>100</v>
      </c>
      <c r="S1602" s="15" t="s">
        <v>16</v>
      </c>
      <c r="T1602" s="15" t="s">
        <v>16</v>
      </c>
      <c r="U1602" s="15" t="s">
        <v>16</v>
      </c>
      <c r="V1602" s="15" t="s">
        <v>16</v>
      </c>
      <c r="W1602" s="15" t="s">
        <v>16</v>
      </c>
      <c r="X1602" s="15" t="s">
        <v>16</v>
      </c>
      <c r="Y1602" s="15" t="s">
        <v>16</v>
      </c>
      <c r="Z1602" s="15" t="s">
        <v>16</v>
      </c>
      <c r="AA1602" s="15" t="s">
        <v>16</v>
      </c>
      <c r="AB1602" s="21">
        <v>0</v>
      </c>
      <c r="AC1602" s="21">
        <v>0</v>
      </c>
      <c r="AD1602" s="21">
        <v>0</v>
      </c>
      <c r="AE1602" s="21">
        <v>0</v>
      </c>
      <c r="AF1602" s="21">
        <v>0</v>
      </c>
      <c r="AG1602" s="21">
        <v>0</v>
      </c>
      <c r="AH1602" s="15" t="s">
        <v>15</v>
      </c>
    </row>
    <row r="1603" spans="1:34" ht="13.05" customHeight="1" x14ac:dyDescent="0.3">
      <c r="A1603" s="7" t="s">
        <v>4720</v>
      </c>
      <c r="B1603" s="8" t="s">
        <v>4420</v>
      </c>
      <c r="C1603" s="8" t="s">
        <v>249</v>
      </c>
      <c r="D1603" s="8" t="s">
        <v>89</v>
      </c>
      <c r="E1603" s="8" t="s">
        <v>4716</v>
      </c>
      <c r="F1603" s="8" t="s">
        <v>1219</v>
      </c>
      <c r="G1603" s="8" t="s">
        <v>4717</v>
      </c>
      <c r="H1603" s="9">
        <v>15020</v>
      </c>
      <c r="I1603" s="9">
        <v>13970</v>
      </c>
      <c r="J1603" s="9">
        <v>13270</v>
      </c>
      <c r="K1603" s="9">
        <v>11950</v>
      </c>
      <c r="L1603" s="10" t="s">
        <v>15</v>
      </c>
      <c r="M1603" s="22" t="s">
        <v>15</v>
      </c>
      <c r="N1603" s="9">
        <v>0</v>
      </c>
      <c r="O1603" s="9">
        <f>N1603*J1603</f>
        <v>0</v>
      </c>
      <c r="P1603" s="9">
        <f>N1603*K1603</f>
        <v>0</v>
      </c>
      <c r="Q1603" s="12" t="s">
        <v>19840</v>
      </c>
      <c r="R1603" s="8" t="s">
        <v>100</v>
      </c>
      <c r="S1603" s="8" t="s">
        <v>16</v>
      </c>
      <c r="T1603" s="8" t="s">
        <v>16</v>
      </c>
      <c r="U1603" s="8" t="s">
        <v>16</v>
      </c>
      <c r="V1603" s="8" t="s">
        <v>16</v>
      </c>
      <c r="W1603" s="8" t="s">
        <v>16</v>
      </c>
      <c r="X1603" s="8" t="s">
        <v>16</v>
      </c>
      <c r="Y1603" s="8" t="s">
        <v>16</v>
      </c>
      <c r="Z1603" s="8" t="s">
        <v>16</v>
      </c>
      <c r="AA1603" s="8" t="s">
        <v>16</v>
      </c>
      <c r="AB1603" s="13">
        <v>0</v>
      </c>
      <c r="AC1603" s="13">
        <v>0</v>
      </c>
      <c r="AD1603" s="13">
        <v>0</v>
      </c>
      <c r="AE1603" s="13">
        <v>0</v>
      </c>
      <c r="AF1603" s="13">
        <v>0</v>
      </c>
      <c r="AG1603" s="13">
        <v>0</v>
      </c>
      <c r="AH1603" s="8" t="s">
        <v>15</v>
      </c>
    </row>
    <row r="1604" spans="1:34" ht="13.05" customHeight="1" x14ac:dyDescent="0.3">
      <c r="A1604" s="14" t="s">
        <v>4721</v>
      </c>
      <c r="B1604" s="15" t="s">
        <v>4420</v>
      </c>
      <c r="C1604" s="15" t="s">
        <v>249</v>
      </c>
      <c r="D1604" s="15" t="s">
        <v>89</v>
      </c>
      <c r="E1604" s="15" t="s">
        <v>4716</v>
      </c>
      <c r="F1604" s="15" t="s">
        <v>1105</v>
      </c>
      <c r="G1604" s="15" t="s">
        <v>4717</v>
      </c>
      <c r="H1604" s="16">
        <v>13900</v>
      </c>
      <c r="I1604" s="16">
        <v>12930</v>
      </c>
      <c r="J1604" s="16">
        <v>12280</v>
      </c>
      <c r="K1604" s="16">
        <v>11050</v>
      </c>
      <c r="L1604" s="17" t="s">
        <v>15</v>
      </c>
      <c r="M1604" s="18" t="s">
        <v>15</v>
      </c>
      <c r="N1604" s="16">
        <v>0</v>
      </c>
      <c r="O1604" s="16">
        <f>N1604*J1604</f>
        <v>0</v>
      </c>
      <c r="P1604" s="16">
        <f>N1604*K1604</f>
        <v>0</v>
      </c>
      <c r="Q1604" s="19" t="s">
        <v>19840</v>
      </c>
      <c r="R1604" s="15" t="s">
        <v>100</v>
      </c>
      <c r="S1604" s="15" t="s">
        <v>16</v>
      </c>
      <c r="T1604" s="15" t="s">
        <v>16</v>
      </c>
      <c r="U1604" s="15" t="s">
        <v>16</v>
      </c>
      <c r="V1604" s="15" t="s">
        <v>16</v>
      </c>
      <c r="W1604" s="15" t="s">
        <v>16</v>
      </c>
      <c r="X1604" s="15" t="s">
        <v>16</v>
      </c>
      <c r="Y1604" s="15" t="s">
        <v>16</v>
      </c>
      <c r="Z1604" s="15" t="s">
        <v>16</v>
      </c>
      <c r="AA1604" s="15" t="s">
        <v>16</v>
      </c>
      <c r="AB1604" s="21">
        <v>0</v>
      </c>
      <c r="AC1604" s="21">
        <v>0</v>
      </c>
      <c r="AD1604" s="21">
        <v>0</v>
      </c>
      <c r="AE1604" s="21">
        <v>0</v>
      </c>
      <c r="AF1604" s="21">
        <v>0</v>
      </c>
      <c r="AG1604" s="21">
        <v>0</v>
      </c>
      <c r="AH1604" s="15" t="s">
        <v>15</v>
      </c>
    </row>
    <row r="1605" spans="1:34" ht="13.05" customHeight="1" x14ac:dyDescent="0.3">
      <c r="A1605" s="7" t="s">
        <v>4722</v>
      </c>
      <c r="B1605" s="8" t="s">
        <v>4420</v>
      </c>
      <c r="C1605" s="8" t="s">
        <v>249</v>
      </c>
      <c r="D1605" s="8" t="s">
        <v>89</v>
      </c>
      <c r="E1605" s="8" t="s">
        <v>4650</v>
      </c>
      <c r="F1605" s="8" t="s">
        <v>15</v>
      </c>
      <c r="G1605" s="8" t="s">
        <v>4723</v>
      </c>
      <c r="H1605" s="9">
        <v>5530</v>
      </c>
      <c r="I1605" s="9">
        <v>5147</v>
      </c>
      <c r="J1605" s="9">
        <v>4890</v>
      </c>
      <c r="K1605" s="9">
        <v>4400</v>
      </c>
      <c r="L1605" s="10" t="s">
        <v>15</v>
      </c>
      <c r="M1605" s="22" t="s">
        <v>15</v>
      </c>
      <c r="N1605" s="9">
        <v>0</v>
      </c>
      <c r="O1605" s="9">
        <f>N1605*J1605</f>
        <v>0</v>
      </c>
      <c r="P1605" s="9">
        <f>N1605*K1605</f>
        <v>0</v>
      </c>
      <c r="Q1605" s="12" t="s">
        <v>19840</v>
      </c>
      <c r="R1605" s="8" t="s">
        <v>93</v>
      </c>
      <c r="S1605" s="8" t="s">
        <v>16</v>
      </c>
      <c r="T1605" s="8" t="s">
        <v>16</v>
      </c>
      <c r="U1605" s="8" t="s">
        <v>16</v>
      </c>
      <c r="V1605" s="8" t="s">
        <v>16</v>
      </c>
      <c r="W1605" s="8" t="s">
        <v>16</v>
      </c>
      <c r="X1605" s="8" t="s">
        <v>16</v>
      </c>
      <c r="Y1605" s="8" t="s">
        <v>16</v>
      </c>
      <c r="Z1605" s="8" t="s">
        <v>16</v>
      </c>
      <c r="AA1605" s="8" t="s">
        <v>16</v>
      </c>
      <c r="AB1605" s="13">
        <v>0</v>
      </c>
      <c r="AC1605" s="13">
        <v>0</v>
      </c>
      <c r="AD1605" s="13">
        <v>0</v>
      </c>
      <c r="AE1605" s="13">
        <v>0</v>
      </c>
      <c r="AF1605" s="13">
        <v>0</v>
      </c>
      <c r="AG1605" s="13">
        <v>0</v>
      </c>
      <c r="AH1605" s="8" t="s">
        <v>15</v>
      </c>
    </row>
    <row r="1606" spans="1:34" ht="13.05" customHeight="1" x14ac:dyDescent="0.3">
      <c r="A1606" s="14" t="s">
        <v>4724</v>
      </c>
      <c r="B1606" s="15" t="s">
        <v>4420</v>
      </c>
      <c r="C1606" s="15" t="s">
        <v>249</v>
      </c>
      <c r="D1606" s="15" t="s">
        <v>89</v>
      </c>
      <c r="E1606" s="15" t="s">
        <v>4725</v>
      </c>
      <c r="F1606" s="15" t="s">
        <v>15</v>
      </c>
      <c r="G1606" s="15" t="s">
        <v>4726</v>
      </c>
      <c r="H1606" s="16">
        <v>8500</v>
      </c>
      <c r="I1606" s="16">
        <v>7908</v>
      </c>
      <c r="J1606" s="16">
        <v>7510</v>
      </c>
      <c r="K1606" s="16">
        <v>6760</v>
      </c>
      <c r="L1606" s="17" t="s">
        <v>15</v>
      </c>
      <c r="M1606" s="18" t="s">
        <v>15</v>
      </c>
      <c r="N1606" s="16">
        <v>0</v>
      </c>
      <c r="O1606" s="16">
        <f>N1606*J1606</f>
        <v>0</v>
      </c>
      <c r="P1606" s="16">
        <f>N1606*K1606</f>
        <v>0</v>
      </c>
      <c r="Q1606" s="19" t="s">
        <v>19840</v>
      </c>
      <c r="R1606" s="15" t="s">
        <v>100</v>
      </c>
      <c r="S1606" s="15" t="s">
        <v>16</v>
      </c>
      <c r="T1606" s="15" t="s">
        <v>16</v>
      </c>
      <c r="U1606" s="15" t="s">
        <v>16</v>
      </c>
      <c r="V1606" s="15" t="s">
        <v>16</v>
      </c>
      <c r="W1606" s="15" t="s">
        <v>16</v>
      </c>
      <c r="X1606" s="15" t="s">
        <v>16</v>
      </c>
      <c r="Y1606" s="15" t="s">
        <v>16</v>
      </c>
      <c r="Z1606" s="15" t="s">
        <v>16</v>
      </c>
      <c r="AA1606" s="15" t="s">
        <v>16</v>
      </c>
      <c r="AB1606" s="21">
        <v>0</v>
      </c>
      <c r="AC1606" s="21">
        <v>0</v>
      </c>
      <c r="AD1606" s="21">
        <v>0</v>
      </c>
      <c r="AE1606" s="21">
        <v>0</v>
      </c>
      <c r="AF1606" s="21">
        <v>0</v>
      </c>
      <c r="AG1606" s="21">
        <v>0</v>
      </c>
      <c r="AH1606" s="15" t="s">
        <v>15</v>
      </c>
    </row>
    <row r="1607" spans="1:34" ht="13.05" customHeight="1" x14ac:dyDescent="0.3">
      <c r="A1607" s="7" t="s">
        <v>4727</v>
      </c>
      <c r="B1607" s="8" t="s">
        <v>4420</v>
      </c>
      <c r="C1607" s="8" t="s">
        <v>249</v>
      </c>
      <c r="D1607" s="8" t="s">
        <v>89</v>
      </c>
      <c r="E1607" s="8" t="s">
        <v>4728</v>
      </c>
      <c r="F1607" s="8" t="s">
        <v>1214</v>
      </c>
      <c r="G1607" s="8" t="s">
        <v>4729</v>
      </c>
      <c r="H1607" s="9">
        <v>33180</v>
      </c>
      <c r="I1607" s="9">
        <v>30860</v>
      </c>
      <c r="J1607" s="9">
        <v>29310</v>
      </c>
      <c r="K1607" s="9">
        <v>26380</v>
      </c>
      <c r="L1607" s="10" t="s">
        <v>15</v>
      </c>
      <c r="M1607" s="22" t="s">
        <v>15</v>
      </c>
      <c r="N1607" s="9">
        <v>0</v>
      </c>
      <c r="O1607" s="9">
        <f>N1607*J1607</f>
        <v>0</v>
      </c>
      <c r="P1607" s="9">
        <f>N1607*K1607</f>
        <v>0</v>
      </c>
      <c r="Q1607" s="12" t="s">
        <v>19840</v>
      </c>
      <c r="R1607" s="8" t="s">
        <v>100</v>
      </c>
      <c r="S1607" s="8" t="s">
        <v>16</v>
      </c>
      <c r="T1607" s="8" t="s">
        <v>16</v>
      </c>
      <c r="U1607" s="8" t="s">
        <v>16</v>
      </c>
      <c r="V1607" s="8" t="s">
        <v>16</v>
      </c>
      <c r="W1607" s="8" t="s">
        <v>16</v>
      </c>
      <c r="X1607" s="8" t="s">
        <v>16</v>
      </c>
      <c r="Y1607" s="8" t="s">
        <v>16</v>
      </c>
      <c r="Z1607" s="8" t="s">
        <v>16</v>
      </c>
      <c r="AA1607" s="8" t="s">
        <v>16</v>
      </c>
      <c r="AB1607" s="13">
        <v>0</v>
      </c>
      <c r="AC1607" s="13">
        <v>0</v>
      </c>
      <c r="AD1607" s="13">
        <v>0</v>
      </c>
      <c r="AE1607" s="13">
        <v>0</v>
      </c>
      <c r="AF1607" s="13">
        <v>0</v>
      </c>
      <c r="AG1607" s="13">
        <v>0</v>
      </c>
      <c r="AH1607" s="8" t="s">
        <v>15</v>
      </c>
    </row>
    <row r="1608" spans="1:34" ht="13.05" customHeight="1" x14ac:dyDescent="0.3">
      <c r="A1608" s="14" t="s">
        <v>4730</v>
      </c>
      <c r="B1608" s="15" t="s">
        <v>4420</v>
      </c>
      <c r="C1608" s="15" t="s">
        <v>249</v>
      </c>
      <c r="D1608" s="15" t="s">
        <v>89</v>
      </c>
      <c r="E1608" s="15" t="s">
        <v>4731</v>
      </c>
      <c r="F1608" s="15" t="s">
        <v>15</v>
      </c>
      <c r="G1608" s="15" t="s">
        <v>4732</v>
      </c>
      <c r="H1608" s="16">
        <v>6529</v>
      </c>
      <c r="I1608" s="16">
        <v>6070</v>
      </c>
      <c r="J1608" s="16">
        <v>5769</v>
      </c>
      <c r="K1608" s="16">
        <v>5190</v>
      </c>
      <c r="L1608" s="17" t="s">
        <v>15</v>
      </c>
      <c r="M1608" s="18" t="s">
        <v>15</v>
      </c>
      <c r="N1608" s="16">
        <v>0</v>
      </c>
      <c r="O1608" s="16">
        <f>N1608*J1608</f>
        <v>0</v>
      </c>
      <c r="P1608" s="16">
        <f>N1608*K1608</f>
        <v>0</v>
      </c>
      <c r="Q1608" s="19" t="s">
        <v>19840</v>
      </c>
      <c r="R1608" s="15" t="s">
        <v>93</v>
      </c>
      <c r="S1608" s="15" t="s">
        <v>16</v>
      </c>
      <c r="T1608" s="15" t="s">
        <v>16</v>
      </c>
      <c r="U1608" s="15" t="s">
        <v>16</v>
      </c>
      <c r="V1608" s="15" t="s">
        <v>16</v>
      </c>
      <c r="W1608" s="15" t="s">
        <v>16</v>
      </c>
      <c r="X1608" s="15" t="s">
        <v>16</v>
      </c>
      <c r="Y1608" s="15" t="s">
        <v>16</v>
      </c>
      <c r="Z1608" s="15" t="s">
        <v>16</v>
      </c>
      <c r="AA1608" s="15" t="s">
        <v>16</v>
      </c>
      <c r="AB1608" s="21">
        <v>0</v>
      </c>
      <c r="AC1608" s="21">
        <v>0</v>
      </c>
      <c r="AD1608" s="21">
        <v>0</v>
      </c>
      <c r="AE1608" s="21">
        <v>0</v>
      </c>
      <c r="AF1608" s="21">
        <v>0</v>
      </c>
      <c r="AG1608" s="21">
        <v>0</v>
      </c>
      <c r="AH1608" s="15" t="s">
        <v>15</v>
      </c>
    </row>
    <row r="1609" spans="1:34" ht="13.05" customHeight="1" x14ac:dyDescent="0.3">
      <c r="A1609" s="7" t="s">
        <v>4733</v>
      </c>
      <c r="B1609" s="8" t="s">
        <v>4420</v>
      </c>
      <c r="C1609" s="8" t="s">
        <v>249</v>
      </c>
      <c r="D1609" s="8" t="s">
        <v>89</v>
      </c>
      <c r="E1609" s="8" t="s">
        <v>4734</v>
      </c>
      <c r="F1609" s="8" t="s">
        <v>1214</v>
      </c>
      <c r="G1609" s="8" t="s">
        <v>4735</v>
      </c>
      <c r="H1609" s="9">
        <v>16080</v>
      </c>
      <c r="I1609" s="9">
        <v>14960</v>
      </c>
      <c r="J1609" s="9">
        <v>14210</v>
      </c>
      <c r="K1609" s="9">
        <v>11840</v>
      </c>
      <c r="L1609" s="10" t="s">
        <v>15</v>
      </c>
      <c r="M1609" s="22" t="s">
        <v>15</v>
      </c>
      <c r="N1609" s="9">
        <v>0</v>
      </c>
      <c r="O1609" s="9">
        <f>N1609*J1609</f>
        <v>0</v>
      </c>
      <c r="P1609" s="9">
        <f>N1609*K1609</f>
        <v>0</v>
      </c>
      <c r="Q1609" s="12" t="s">
        <v>19840</v>
      </c>
      <c r="R1609" s="8" t="s">
        <v>16</v>
      </c>
      <c r="S1609" s="8" t="s">
        <v>16</v>
      </c>
      <c r="T1609" s="8" t="s">
        <v>16</v>
      </c>
      <c r="U1609" s="8" t="s">
        <v>16</v>
      </c>
      <c r="V1609" s="8" t="s">
        <v>16</v>
      </c>
      <c r="W1609" s="8" t="s">
        <v>16</v>
      </c>
      <c r="X1609" s="8" t="s">
        <v>16</v>
      </c>
      <c r="Y1609" s="8" t="s">
        <v>16</v>
      </c>
      <c r="Z1609" s="8" t="s">
        <v>16</v>
      </c>
      <c r="AA1609" s="8" t="s">
        <v>16</v>
      </c>
      <c r="AB1609" s="13">
        <v>0</v>
      </c>
      <c r="AC1609" s="13">
        <v>0</v>
      </c>
      <c r="AD1609" s="13">
        <v>0</v>
      </c>
      <c r="AE1609" s="13">
        <v>0</v>
      </c>
      <c r="AF1609" s="13">
        <v>0</v>
      </c>
      <c r="AG1609" s="13">
        <v>0</v>
      </c>
      <c r="AH1609" s="8" t="s">
        <v>15</v>
      </c>
    </row>
    <row r="1610" spans="1:34" ht="13.05" customHeight="1" x14ac:dyDescent="0.3">
      <c r="A1610" s="14" t="s">
        <v>4736</v>
      </c>
      <c r="B1610" s="15" t="s">
        <v>4420</v>
      </c>
      <c r="C1610" s="15" t="s">
        <v>249</v>
      </c>
      <c r="D1610" s="15" t="s">
        <v>89</v>
      </c>
      <c r="E1610" s="15" t="s">
        <v>4734</v>
      </c>
      <c r="F1610" s="15" t="s">
        <v>1217</v>
      </c>
      <c r="G1610" s="15" t="s">
        <v>4735</v>
      </c>
      <c r="H1610" s="16">
        <v>16080</v>
      </c>
      <c r="I1610" s="16">
        <v>14960</v>
      </c>
      <c r="J1610" s="16">
        <v>14210</v>
      </c>
      <c r="K1610" s="16">
        <v>11840</v>
      </c>
      <c r="L1610" s="17" t="s">
        <v>15</v>
      </c>
      <c r="M1610" s="18" t="s">
        <v>15</v>
      </c>
      <c r="N1610" s="16">
        <v>0</v>
      </c>
      <c r="O1610" s="16">
        <f>N1610*J1610</f>
        <v>0</v>
      </c>
      <c r="P1610" s="16">
        <f>N1610*K1610</f>
        <v>0</v>
      </c>
      <c r="Q1610" s="19" t="s">
        <v>19840</v>
      </c>
      <c r="R1610" s="15" t="s">
        <v>16</v>
      </c>
      <c r="S1610" s="15" t="s">
        <v>16</v>
      </c>
      <c r="T1610" s="15" t="s">
        <v>16</v>
      </c>
      <c r="U1610" s="15" t="s">
        <v>16</v>
      </c>
      <c r="V1610" s="15" t="s">
        <v>16</v>
      </c>
      <c r="W1610" s="15" t="s">
        <v>16</v>
      </c>
      <c r="X1610" s="15" t="s">
        <v>16</v>
      </c>
      <c r="Y1610" s="15" t="s">
        <v>16</v>
      </c>
      <c r="Z1610" s="15" t="s">
        <v>16</v>
      </c>
      <c r="AA1610" s="15" t="s">
        <v>16</v>
      </c>
      <c r="AB1610" s="21">
        <v>0</v>
      </c>
      <c r="AC1610" s="21">
        <v>0</v>
      </c>
      <c r="AD1610" s="21">
        <v>0</v>
      </c>
      <c r="AE1610" s="21">
        <v>0</v>
      </c>
      <c r="AF1610" s="21">
        <v>0</v>
      </c>
      <c r="AG1610" s="21">
        <v>0</v>
      </c>
      <c r="AH1610" s="15" t="s">
        <v>15</v>
      </c>
    </row>
    <row r="1611" spans="1:34" ht="13.05" customHeight="1" x14ac:dyDescent="0.3">
      <c r="A1611" s="7" t="s">
        <v>4737</v>
      </c>
      <c r="B1611" s="8" t="s">
        <v>4420</v>
      </c>
      <c r="C1611" s="8" t="s">
        <v>249</v>
      </c>
      <c r="D1611" s="8" t="s">
        <v>89</v>
      </c>
      <c r="E1611" s="8" t="s">
        <v>4734</v>
      </c>
      <c r="F1611" s="8" t="s">
        <v>1219</v>
      </c>
      <c r="G1611" s="8" t="s">
        <v>4735</v>
      </c>
      <c r="H1611" s="9">
        <v>16080</v>
      </c>
      <c r="I1611" s="9">
        <v>14960</v>
      </c>
      <c r="J1611" s="9">
        <v>14210</v>
      </c>
      <c r="K1611" s="9">
        <v>11840</v>
      </c>
      <c r="L1611" s="10" t="s">
        <v>15</v>
      </c>
      <c r="M1611" s="22" t="s">
        <v>15</v>
      </c>
      <c r="N1611" s="9">
        <v>0</v>
      </c>
      <c r="O1611" s="9">
        <f>N1611*J1611</f>
        <v>0</v>
      </c>
      <c r="P1611" s="9">
        <f>N1611*K1611</f>
        <v>0</v>
      </c>
      <c r="Q1611" s="12" t="s">
        <v>19840</v>
      </c>
      <c r="R1611" s="8" t="s">
        <v>16</v>
      </c>
      <c r="S1611" s="8" t="s">
        <v>16</v>
      </c>
      <c r="T1611" s="8" t="s">
        <v>16</v>
      </c>
      <c r="U1611" s="8" t="s">
        <v>16</v>
      </c>
      <c r="V1611" s="8" t="s">
        <v>16</v>
      </c>
      <c r="W1611" s="8" t="s">
        <v>16</v>
      </c>
      <c r="X1611" s="8" t="s">
        <v>16</v>
      </c>
      <c r="Y1611" s="8" t="s">
        <v>16</v>
      </c>
      <c r="Z1611" s="8" t="s">
        <v>16</v>
      </c>
      <c r="AA1611" s="8" t="s">
        <v>16</v>
      </c>
      <c r="AB1611" s="13">
        <v>0</v>
      </c>
      <c r="AC1611" s="13">
        <v>0</v>
      </c>
      <c r="AD1611" s="13">
        <v>0</v>
      </c>
      <c r="AE1611" s="13">
        <v>0</v>
      </c>
      <c r="AF1611" s="13">
        <v>0</v>
      </c>
      <c r="AG1611" s="13">
        <v>0</v>
      </c>
      <c r="AH1611" s="8" t="s">
        <v>15</v>
      </c>
    </row>
    <row r="1612" spans="1:34" ht="13.05" customHeight="1" x14ac:dyDescent="0.3">
      <c r="A1612" s="14" t="s">
        <v>4738</v>
      </c>
      <c r="B1612" s="15" t="s">
        <v>4420</v>
      </c>
      <c r="C1612" s="15" t="s">
        <v>249</v>
      </c>
      <c r="D1612" s="15" t="s">
        <v>89</v>
      </c>
      <c r="E1612" s="15" t="s">
        <v>4734</v>
      </c>
      <c r="F1612" s="15" t="s">
        <v>1105</v>
      </c>
      <c r="G1612" s="15" t="s">
        <v>4735</v>
      </c>
      <c r="H1612" s="16">
        <v>9869</v>
      </c>
      <c r="I1612" s="16">
        <v>9179</v>
      </c>
      <c r="J1612" s="16">
        <v>8720</v>
      </c>
      <c r="K1612" s="16">
        <v>8320</v>
      </c>
      <c r="L1612" s="17" t="s">
        <v>15</v>
      </c>
      <c r="M1612" s="18" t="s">
        <v>15</v>
      </c>
      <c r="N1612" s="16">
        <v>0</v>
      </c>
      <c r="O1612" s="16">
        <f>N1612*J1612</f>
        <v>0</v>
      </c>
      <c r="P1612" s="16">
        <f>N1612*K1612</f>
        <v>0</v>
      </c>
      <c r="Q1612" s="19" t="s">
        <v>19840</v>
      </c>
      <c r="R1612" s="15" t="s">
        <v>666</v>
      </c>
      <c r="S1612" s="15" t="s">
        <v>16</v>
      </c>
      <c r="T1612" s="15" t="s">
        <v>16</v>
      </c>
      <c r="U1612" s="15" t="s">
        <v>16</v>
      </c>
      <c r="V1612" s="15" t="s">
        <v>16</v>
      </c>
      <c r="W1612" s="15" t="s">
        <v>16</v>
      </c>
      <c r="X1612" s="15" t="s">
        <v>16</v>
      </c>
      <c r="Y1612" s="15" t="s">
        <v>16</v>
      </c>
      <c r="Z1612" s="15" t="s">
        <v>16</v>
      </c>
      <c r="AA1612" s="15" t="s">
        <v>16</v>
      </c>
      <c r="AB1612" s="21">
        <v>0</v>
      </c>
      <c r="AC1612" s="21">
        <v>0</v>
      </c>
      <c r="AD1612" s="21">
        <v>0</v>
      </c>
      <c r="AE1612" s="21">
        <v>0</v>
      </c>
      <c r="AF1612" s="21">
        <v>0</v>
      </c>
      <c r="AG1612" s="21">
        <v>0</v>
      </c>
      <c r="AH1612" s="15" t="s">
        <v>15</v>
      </c>
    </row>
    <row r="1613" spans="1:34" ht="13.05" customHeight="1" x14ac:dyDescent="0.3">
      <c r="A1613" s="7" t="s">
        <v>4739</v>
      </c>
      <c r="B1613" s="8" t="s">
        <v>4420</v>
      </c>
      <c r="C1613" s="8" t="s">
        <v>249</v>
      </c>
      <c r="D1613" s="8" t="s">
        <v>89</v>
      </c>
      <c r="E1613" s="8" t="s">
        <v>4740</v>
      </c>
      <c r="F1613" s="8" t="s">
        <v>1214</v>
      </c>
      <c r="G1613" s="8" t="s">
        <v>4741</v>
      </c>
      <c r="H1613" s="9">
        <v>27220</v>
      </c>
      <c r="I1613" s="9">
        <v>25320</v>
      </c>
      <c r="J1613" s="9">
        <v>24050</v>
      </c>
      <c r="K1613" s="9">
        <v>21650</v>
      </c>
      <c r="L1613" s="10" t="s">
        <v>15</v>
      </c>
      <c r="M1613" s="22" t="s">
        <v>15</v>
      </c>
      <c r="N1613" s="9">
        <v>0</v>
      </c>
      <c r="O1613" s="9">
        <f>N1613*J1613</f>
        <v>0</v>
      </c>
      <c r="P1613" s="9">
        <f>N1613*K1613</f>
        <v>0</v>
      </c>
      <c r="Q1613" s="12" t="s">
        <v>19840</v>
      </c>
      <c r="R1613" s="8" t="s">
        <v>16</v>
      </c>
      <c r="S1613" s="8" t="s">
        <v>16</v>
      </c>
      <c r="T1613" s="8" t="s">
        <v>16</v>
      </c>
      <c r="U1613" s="8" t="s">
        <v>16</v>
      </c>
      <c r="V1613" s="8" t="s">
        <v>16</v>
      </c>
      <c r="W1613" s="8" t="s">
        <v>16</v>
      </c>
      <c r="X1613" s="8" t="s">
        <v>16</v>
      </c>
      <c r="Y1613" s="8" t="s">
        <v>16</v>
      </c>
      <c r="Z1613" s="8" t="s">
        <v>16</v>
      </c>
      <c r="AA1613" s="8" t="s">
        <v>16</v>
      </c>
      <c r="AB1613" s="13">
        <v>0</v>
      </c>
      <c r="AC1613" s="13">
        <v>0</v>
      </c>
      <c r="AD1613" s="13">
        <v>0</v>
      </c>
      <c r="AE1613" s="13">
        <v>0</v>
      </c>
      <c r="AF1613" s="13">
        <v>0</v>
      </c>
      <c r="AG1613" s="13">
        <v>0</v>
      </c>
      <c r="AH1613" s="8" t="s">
        <v>15</v>
      </c>
    </row>
    <row r="1614" spans="1:34" ht="13.05" customHeight="1" x14ac:dyDescent="0.3">
      <c r="A1614" s="14" t="s">
        <v>4742</v>
      </c>
      <c r="B1614" s="15" t="s">
        <v>4420</v>
      </c>
      <c r="C1614" s="15" t="s">
        <v>249</v>
      </c>
      <c r="D1614" s="15" t="s">
        <v>89</v>
      </c>
      <c r="E1614" s="15" t="s">
        <v>4740</v>
      </c>
      <c r="F1614" s="15" t="s">
        <v>1217</v>
      </c>
      <c r="G1614" s="15" t="s">
        <v>4743</v>
      </c>
      <c r="H1614" s="16">
        <v>27220</v>
      </c>
      <c r="I1614" s="16">
        <v>25320</v>
      </c>
      <c r="J1614" s="16">
        <v>24050</v>
      </c>
      <c r="K1614" s="16">
        <v>21650</v>
      </c>
      <c r="L1614" s="17" t="s">
        <v>15</v>
      </c>
      <c r="M1614" s="18" t="s">
        <v>15</v>
      </c>
      <c r="N1614" s="16">
        <v>0</v>
      </c>
      <c r="O1614" s="16">
        <f>N1614*J1614</f>
        <v>0</v>
      </c>
      <c r="P1614" s="16">
        <f>N1614*K1614</f>
        <v>0</v>
      </c>
      <c r="Q1614" s="19" t="s">
        <v>19840</v>
      </c>
      <c r="R1614" s="15" t="s">
        <v>16</v>
      </c>
      <c r="S1614" s="15" t="s">
        <v>16</v>
      </c>
      <c r="T1614" s="15" t="s">
        <v>16</v>
      </c>
      <c r="U1614" s="15" t="s">
        <v>16</v>
      </c>
      <c r="V1614" s="15" t="s">
        <v>16</v>
      </c>
      <c r="W1614" s="15" t="s">
        <v>16</v>
      </c>
      <c r="X1614" s="15" t="s">
        <v>16</v>
      </c>
      <c r="Y1614" s="15" t="s">
        <v>16</v>
      </c>
      <c r="Z1614" s="15" t="s">
        <v>16</v>
      </c>
      <c r="AA1614" s="15" t="s">
        <v>16</v>
      </c>
      <c r="AB1614" s="21">
        <v>0</v>
      </c>
      <c r="AC1614" s="21">
        <v>0</v>
      </c>
      <c r="AD1614" s="21">
        <v>0</v>
      </c>
      <c r="AE1614" s="21">
        <v>0</v>
      </c>
      <c r="AF1614" s="21">
        <v>0</v>
      </c>
      <c r="AG1614" s="21">
        <v>0</v>
      </c>
      <c r="AH1614" s="15" t="s">
        <v>15</v>
      </c>
    </row>
    <row r="1615" spans="1:34" ht="13.05" customHeight="1" x14ac:dyDescent="0.3">
      <c r="A1615" s="7" t="s">
        <v>4744</v>
      </c>
      <c r="B1615" s="8" t="s">
        <v>4420</v>
      </c>
      <c r="C1615" s="8" t="s">
        <v>249</v>
      </c>
      <c r="D1615" s="8" t="s">
        <v>89</v>
      </c>
      <c r="E1615" s="8" t="s">
        <v>4740</v>
      </c>
      <c r="F1615" s="8" t="s">
        <v>1219</v>
      </c>
      <c r="G1615" s="8" t="s">
        <v>4741</v>
      </c>
      <c r="H1615" s="9">
        <v>27220</v>
      </c>
      <c r="I1615" s="9">
        <v>25320</v>
      </c>
      <c r="J1615" s="9">
        <v>24050</v>
      </c>
      <c r="K1615" s="9">
        <v>21650</v>
      </c>
      <c r="L1615" s="10" t="s">
        <v>15</v>
      </c>
      <c r="M1615" s="22" t="s">
        <v>15</v>
      </c>
      <c r="N1615" s="9">
        <v>0</v>
      </c>
      <c r="O1615" s="9">
        <f>N1615*J1615</f>
        <v>0</v>
      </c>
      <c r="P1615" s="9">
        <f>N1615*K1615</f>
        <v>0</v>
      </c>
      <c r="Q1615" s="12" t="s">
        <v>19840</v>
      </c>
      <c r="R1615" s="8" t="s">
        <v>16</v>
      </c>
      <c r="S1615" s="8" t="s">
        <v>16</v>
      </c>
      <c r="T1615" s="8" t="s">
        <v>16</v>
      </c>
      <c r="U1615" s="8" t="s">
        <v>16</v>
      </c>
      <c r="V1615" s="8" t="s">
        <v>16</v>
      </c>
      <c r="W1615" s="8" t="s">
        <v>16</v>
      </c>
      <c r="X1615" s="8" t="s">
        <v>16</v>
      </c>
      <c r="Y1615" s="8" t="s">
        <v>16</v>
      </c>
      <c r="Z1615" s="8" t="s">
        <v>16</v>
      </c>
      <c r="AA1615" s="8" t="s">
        <v>16</v>
      </c>
      <c r="AB1615" s="13">
        <v>0</v>
      </c>
      <c r="AC1615" s="13">
        <v>0</v>
      </c>
      <c r="AD1615" s="13">
        <v>0</v>
      </c>
      <c r="AE1615" s="13">
        <v>0</v>
      </c>
      <c r="AF1615" s="13">
        <v>0</v>
      </c>
      <c r="AG1615" s="13">
        <v>0</v>
      </c>
      <c r="AH1615" s="8" t="s">
        <v>15</v>
      </c>
    </row>
    <row r="1616" spans="1:34" ht="13.05" customHeight="1" x14ac:dyDescent="0.3">
      <c r="A1616" s="14" t="s">
        <v>4745</v>
      </c>
      <c r="B1616" s="15" t="s">
        <v>4420</v>
      </c>
      <c r="C1616" s="15" t="s">
        <v>249</v>
      </c>
      <c r="D1616" s="15" t="s">
        <v>89</v>
      </c>
      <c r="E1616" s="15" t="s">
        <v>4740</v>
      </c>
      <c r="F1616" s="15" t="s">
        <v>1105</v>
      </c>
      <c r="G1616" s="15" t="s">
        <v>4741</v>
      </c>
      <c r="H1616" s="16">
        <v>27220</v>
      </c>
      <c r="I1616" s="16">
        <v>25320</v>
      </c>
      <c r="J1616" s="16">
        <v>24050</v>
      </c>
      <c r="K1616" s="16">
        <v>21650</v>
      </c>
      <c r="L1616" s="17" t="s">
        <v>15</v>
      </c>
      <c r="M1616" s="18" t="s">
        <v>15</v>
      </c>
      <c r="N1616" s="16">
        <v>0</v>
      </c>
      <c r="O1616" s="16">
        <f>N1616*J1616</f>
        <v>0</v>
      </c>
      <c r="P1616" s="16">
        <f>N1616*K1616</f>
        <v>0</v>
      </c>
      <c r="Q1616" s="19" t="s">
        <v>19840</v>
      </c>
      <c r="R1616" s="15" t="s">
        <v>16</v>
      </c>
      <c r="S1616" s="15" t="s">
        <v>16</v>
      </c>
      <c r="T1616" s="15" t="s">
        <v>16</v>
      </c>
      <c r="U1616" s="15" t="s">
        <v>16</v>
      </c>
      <c r="V1616" s="15" t="s">
        <v>16</v>
      </c>
      <c r="W1616" s="15" t="s">
        <v>16</v>
      </c>
      <c r="X1616" s="15" t="s">
        <v>16</v>
      </c>
      <c r="Y1616" s="15" t="s">
        <v>16</v>
      </c>
      <c r="Z1616" s="15" t="s">
        <v>16</v>
      </c>
      <c r="AA1616" s="15" t="s">
        <v>16</v>
      </c>
      <c r="AB1616" s="21">
        <v>0</v>
      </c>
      <c r="AC1616" s="21">
        <v>0</v>
      </c>
      <c r="AD1616" s="21">
        <v>0</v>
      </c>
      <c r="AE1616" s="21">
        <v>0</v>
      </c>
      <c r="AF1616" s="21">
        <v>0</v>
      </c>
      <c r="AG1616" s="21">
        <v>0</v>
      </c>
      <c r="AH1616" s="15" t="s">
        <v>15</v>
      </c>
    </row>
    <row r="1617" spans="1:34" ht="13.05" customHeight="1" x14ac:dyDescent="0.3">
      <c r="A1617" s="7" t="s">
        <v>4746</v>
      </c>
      <c r="B1617" s="8" t="s">
        <v>4420</v>
      </c>
      <c r="C1617" s="8" t="s">
        <v>249</v>
      </c>
      <c r="D1617" s="8" t="s">
        <v>89</v>
      </c>
      <c r="E1617" s="8" t="s">
        <v>4747</v>
      </c>
      <c r="F1617" s="8" t="s">
        <v>1214</v>
      </c>
      <c r="G1617" s="8" t="s">
        <v>4748</v>
      </c>
      <c r="H1617" s="9">
        <v>18720</v>
      </c>
      <c r="I1617" s="9">
        <v>17410</v>
      </c>
      <c r="J1617" s="9">
        <v>16530</v>
      </c>
      <c r="K1617" s="9">
        <v>14880</v>
      </c>
      <c r="L1617" s="10" t="s">
        <v>15</v>
      </c>
      <c r="M1617" s="22" t="s">
        <v>15</v>
      </c>
      <c r="N1617" s="9">
        <v>0</v>
      </c>
      <c r="O1617" s="9">
        <f>N1617*J1617</f>
        <v>0</v>
      </c>
      <c r="P1617" s="9">
        <f>N1617*K1617</f>
        <v>0</v>
      </c>
      <c r="Q1617" s="12" t="s">
        <v>19840</v>
      </c>
      <c r="R1617" s="8" t="s">
        <v>691</v>
      </c>
      <c r="S1617" s="8" t="s">
        <v>16</v>
      </c>
      <c r="T1617" s="8" t="s">
        <v>16</v>
      </c>
      <c r="U1617" s="8" t="s">
        <v>16</v>
      </c>
      <c r="V1617" s="8" t="s">
        <v>16</v>
      </c>
      <c r="W1617" s="8" t="s">
        <v>16</v>
      </c>
      <c r="X1617" s="8" t="s">
        <v>16</v>
      </c>
      <c r="Y1617" s="8" t="s">
        <v>16</v>
      </c>
      <c r="Z1617" s="8" t="s">
        <v>16</v>
      </c>
      <c r="AA1617" s="8" t="s">
        <v>16</v>
      </c>
      <c r="AB1617" s="13">
        <v>0</v>
      </c>
      <c r="AC1617" s="13">
        <v>0</v>
      </c>
      <c r="AD1617" s="13">
        <v>0</v>
      </c>
      <c r="AE1617" s="13">
        <v>0</v>
      </c>
      <c r="AF1617" s="13">
        <v>0</v>
      </c>
      <c r="AG1617" s="13">
        <v>0</v>
      </c>
      <c r="AH1617" s="8" t="s">
        <v>15</v>
      </c>
    </row>
    <row r="1618" spans="1:34" ht="13.05" customHeight="1" x14ac:dyDescent="0.3">
      <c r="A1618" s="14" t="s">
        <v>4749</v>
      </c>
      <c r="B1618" s="15" t="s">
        <v>4420</v>
      </c>
      <c r="C1618" s="15" t="s">
        <v>249</v>
      </c>
      <c r="D1618" s="15" t="s">
        <v>89</v>
      </c>
      <c r="E1618" s="15" t="s">
        <v>4747</v>
      </c>
      <c r="F1618" s="15" t="s">
        <v>1217</v>
      </c>
      <c r="G1618" s="15" t="s">
        <v>4748</v>
      </c>
      <c r="H1618" s="16">
        <v>18720</v>
      </c>
      <c r="I1618" s="16">
        <v>17410</v>
      </c>
      <c r="J1618" s="16">
        <v>16530</v>
      </c>
      <c r="K1618" s="16">
        <v>14880</v>
      </c>
      <c r="L1618" s="17" t="s">
        <v>15</v>
      </c>
      <c r="M1618" s="18" t="s">
        <v>15</v>
      </c>
      <c r="N1618" s="16">
        <v>0</v>
      </c>
      <c r="O1618" s="16">
        <f>N1618*J1618</f>
        <v>0</v>
      </c>
      <c r="P1618" s="16">
        <f>N1618*K1618</f>
        <v>0</v>
      </c>
      <c r="Q1618" s="19" t="s">
        <v>19840</v>
      </c>
      <c r="R1618" s="15" t="s">
        <v>199</v>
      </c>
      <c r="S1618" s="15" t="s">
        <v>16</v>
      </c>
      <c r="T1618" s="15" t="s">
        <v>16</v>
      </c>
      <c r="U1618" s="15" t="s">
        <v>16</v>
      </c>
      <c r="V1618" s="15" t="s">
        <v>16</v>
      </c>
      <c r="W1618" s="15" t="s">
        <v>16</v>
      </c>
      <c r="X1618" s="15" t="s">
        <v>16</v>
      </c>
      <c r="Y1618" s="15" t="s">
        <v>16</v>
      </c>
      <c r="Z1618" s="15" t="s">
        <v>16</v>
      </c>
      <c r="AA1618" s="15" t="s">
        <v>16</v>
      </c>
      <c r="AB1618" s="21">
        <v>0</v>
      </c>
      <c r="AC1618" s="21">
        <v>0</v>
      </c>
      <c r="AD1618" s="21">
        <v>0</v>
      </c>
      <c r="AE1618" s="21">
        <v>0</v>
      </c>
      <c r="AF1618" s="21">
        <v>0</v>
      </c>
      <c r="AG1618" s="21">
        <v>0</v>
      </c>
      <c r="AH1618" s="15" t="s">
        <v>15</v>
      </c>
    </row>
    <row r="1619" spans="1:34" ht="13.05" customHeight="1" x14ac:dyDescent="0.3">
      <c r="A1619" s="7" t="s">
        <v>4750</v>
      </c>
      <c r="B1619" s="8" t="s">
        <v>4420</v>
      </c>
      <c r="C1619" s="8" t="s">
        <v>249</v>
      </c>
      <c r="D1619" s="8" t="s">
        <v>89</v>
      </c>
      <c r="E1619" s="8" t="s">
        <v>4747</v>
      </c>
      <c r="F1619" s="8" t="s">
        <v>1219</v>
      </c>
      <c r="G1619" s="8" t="s">
        <v>4748</v>
      </c>
      <c r="H1619" s="9">
        <v>18720</v>
      </c>
      <c r="I1619" s="9">
        <v>17410</v>
      </c>
      <c r="J1619" s="9">
        <v>16530</v>
      </c>
      <c r="K1619" s="9">
        <v>14880</v>
      </c>
      <c r="L1619" s="10" t="s">
        <v>15</v>
      </c>
      <c r="M1619" s="22" t="s">
        <v>15</v>
      </c>
      <c r="N1619" s="9">
        <v>0</v>
      </c>
      <c r="O1619" s="9">
        <f>N1619*J1619</f>
        <v>0</v>
      </c>
      <c r="P1619" s="9">
        <f>N1619*K1619</f>
        <v>0</v>
      </c>
      <c r="Q1619" s="12" t="s">
        <v>19840</v>
      </c>
      <c r="R1619" s="8" t="s">
        <v>199</v>
      </c>
      <c r="S1619" s="8" t="s">
        <v>16</v>
      </c>
      <c r="T1619" s="8" t="s">
        <v>16</v>
      </c>
      <c r="U1619" s="8" t="s">
        <v>16</v>
      </c>
      <c r="V1619" s="8" t="s">
        <v>16</v>
      </c>
      <c r="W1619" s="8" t="s">
        <v>16</v>
      </c>
      <c r="X1619" s="8" t="s">
        <v>16</v>
      </c>
      <c r="Y1619" s="8" t="s">
        <v>16</v>
      </c>
      <c r="Z1619" s="8" t="s">
        <v>16</v>
      </c>
      <c r="AA1619" s="8" t="s">
        <v>16</v>
      </c>
      <c r="AB1619" s="13">
        <v>0</v>
      </c>
      <c r="AC1619" s="13">
        <v>0</v>
      </c>
      <c r="AD1619" s="13">
        <v>0</v>
      </c>
      <c r="AE1619" s="13">
        <v>0</v>
      </c>
      <c r="AF1619" s="13">
        <v>0</v>
      </c>
      <c r="AG1619" s="13">
        <v>0</v>
      </c>
      <c r="AH1619" s="8" t="s">
        <v>15</v>
      </c>
    </row>
    <row r="1620" spans="1:34" ht="13.05" customHeight="1" x14ac:dyDescent="0.3">
      <c r="A1620" s="14" t="s">
        <v>4751</v>
      </c>
      <c r="B1620" s="15" t="s">
        <v>4420</v>
      </c>
      <c r="C1620" s="15" t="s">
        <v>249</v>
      </c>
      <c r="D1620" s="15" t="s">
        <v>89</v>
      </c>
      <c r="E1620" s="15" t="s">
        <v>4747</v>
      </c>
      <c r="F1620" s="15" t="s">
        <v>1105</v>
      </c>
      <c r="G1620" s="15" t="s">
        <v>4748</v>
      </c>
      <c r="H1620" s="16">
        <v>12760</v>
      </c>
      <c r="I1620" s="16">
        <v>11870</v>
      </c>
      <c r="J1620" s="16">
        <v>11270</v>
      </c>
      <c r="K1620" s="16">
        <v>10150</v>
      </c>
      <c r="L1620" s="17" t="s">
        <v>15</v>
      </c>
      <c r="M1620" s="18" t="s">
        <v>15</v>
      </c>
      <c r="N1620" s="16">
        <v>0</v>
      </c>
      <c r="O1620" s="16">
        <f>N1620*J1620</f>
        <v>0</v>
      </c>
      <c r="P1620" s="16">
        <f>N1620*K1620</f>
        <v>0</v>
      </c>
      <c r="Q1620" s="19" t="s">
        <v>19840</v>
      </c>
      <c r="R1620" s="15" t="s">
        <v>631</v>
      </c>
      <c r="S1620" s="15" t="s">
        <v>16</v>
      </c>
      <c r="T1620" s="15" t="s">
        <v>16</v>
      </c>
      <c r="U1620" s="15" t="s">
        <v>16</v>
      </c>
      <c r="V1620" s="15" t="s">
        <v>16</v>
      </c>
      <c r="W1620" s="15" t="s">
        <v>16</v>
      </c>
      <c r="X1620" s="15" t="s">
        <v>16</v>
      </c>
      <c r="Y1620" s="15" t="s">
        <v>16</v>
      </c>
      <c r="Z1620" s="15" t="s">
        <v>16</v>
      </c>
      <c r="AA1620" s="15" t="s">
        <v>16</v>
      </c>
      <c r="AB1620" s="21">
        <v>0</v>
      </c>
      <c r="AC1620" s="21">
        <v>0</v>
      </c>
      <c r="AD1620" s="21">
        <v>0</v>
      </c>
      <c r="AE1620" s="21">
        <v>0</v>
      </c>
      <c r="AF1620" s="21">
        <v>0</v>
      </c>
      <c r="AG1620" s="21">
        <v>0</v>
      </c>
      <c r="AH1620" s="15" t="s">
        <v>15</v>
      </c>
    </row>
    <row r="1621" spans="1:34" ht="13.05" customHeight="1" x14ac:dyDescent="0.3">
      <c r="A1621" s="7" t="s">
        <v>4752</v>
      </c>
      <c r="B1621" s="8" t="s">
        <v>4420</v>
      </c>
      <c r="C1621" s="8" t="s">
        <v>249</v>
      </c>
      <c r="D1621" s="8" t="s">
        <v>89</v>
      </c>
      <c r="E1621" s="8" t="s">
        <v>4753</v>
      </c>
      <c r="F1621" s="8" t="s">
        <v>1056</v>
      </c>
      <c r="G1621" s="8" t="s">
        <v>4754</v>
      </c>
      <c r="H1621" s="9">
        <v>12760</v>
      </c>
      <c r="I1621" s="9">
        <v>11870</v>
      </c>
      <c r="J1621" s="9">
        <v>11270</v>
      </c>
      <c r="K1621" s="9">
        <v>10150</v>
      </c>
      <c r="L1621" s="10" t="s">
        <v>15</v>
      </c>
      <c r="M1621" s="22" t="s">
        <v>15</v>
      </c>
      <c r="N1621" s="9">
        <v>0</v>
      </c>
      <c r="O1621" s="9">
        <f>N1621*J1621</f>
        <v>0</v>
      </c>
      <c r="P1621" s="9">
        <f>N1621*K1621</f>
        <v>0</v>
      </c>
      <c r="Q1621" s="12" t="s">
        <v>19840</v>
      </c>
      <c r="R1621" s="8" t="s">
        <v>16</v>
      </c>
      <c r="S1621" s="8" t="s">
        <v>16</v>
      </c>
      <c r="T1621" s="8" t="s">
        <v>16</v>
      </c>
      <c r="U1621" s="8" t="s">
        <v>16</v>
      </c>
      <c r="V1621" s="8" t="s">
        <v>16</v>
      </c>
      <c r="W1621" s="8" t="s">
        <v>16</v>
      </c>
      <c r="X1621" s="8" t="s">
        <v>16</v>
      </c>
      <c r="Y1621" s="8" t="s">
        <v>16</v>
      </c>
      <c r="Z1621" s="8" t="s">
        <v>16</v>
      </c>
      <c r="AA1621" s="8" t="s">
        <v>16</v>
      </c>
      <c r="AB1621" s="13">
        <v>0</v>
      </c>
      <c r="AC1621" s="13">
        <v>0</v>
      </c>
      <c r="AD1621" s="13">
        <v>0</v>
      </c>
      <c r="AE1621" s="13">
        <v>0</v>
      </c>
      <c r="AF1621" s="13">
        <v>0</v>
      </c>
      <c r="AG1621" s="13">
        <v>0</v>
      </c>
      <c r="AH1621" s="8" t="s">
        <v>15</v>
      </c>
    </row>
    <row r="1622" spans="1:34" ht="13.05" customHeight="1" x14ac:dyDescent="0.3">
      <c r="A1622" s="14" t="s">
        <v>4755</v>
      </c>
      <c r="B1622" s="15" t="s">
        <v>4420</v>
      </c>
      <c r="C1622" s="15" t="s">
        <v>249</v>
      </c>
      <c r="D1622" s="15" t="s">
        <v>89</v>
      </c>
      <c r="E1622" s="15" t="s">
        <v>4756</v>
      </c>
      <c r="F1622" s="15" t="s">
        <v>1214</v>
      </c>
      <c r="G1622" s="15" t="s">
        <v>4757</v>
      </c>
      <c r="H1622" s="16">
        <v>34810</v>
      </c>
      <c r="I1622" s="16">
        <v>32370</v>
      </c>
      <c r="J1622" s="16">
        <v>30760</v>
      </c>
      <c r="K1622" s="16">
        <v>27680</v>
      </c>
      <c r="L1622" s="17" t="s">
        <v>15</v>
      </c>
      <c r="M1622" s="18" t="s">
        <v>15</v>
      </c>
      <c r="N1622" s="16">
        <v>0</v>
      </c>
      <c r="O1622" s="16">
        <f>N1622*J1622</f>
        <v>0</v>
      </c>
      <c r="P1622" s="16">
        <f>N1622*K1622</f>
        <v>0</v>
      </c>
      <c r="Q1622" s="19" t="s">
        <v>19840</v>
      </c>
      <c r="R1622" s="15" t="s">
        <v>631</v>
      </c>
      <c r="S1622" s="15" t="s">
        <v>16</v>
      </c>
      <c r="T1622" s="15" t="s">
        <v>16</v>
      </c>
      <c r="U1622" s="15" t="s">
        <v>16</v>
      </c>
      <c r="V1622" s="15" t="s">
        <v>16</v>
      </c>
      <c r="W1622" s="15" t="s">
        <v>16</v>
      </c>
      <c r="X1622" s="15" t="s">
        <v>16</v>
      </c>
      <c r="Y1622" s="15" t="s">
        <v>16</v>
      </c>
      <c r="Z1622" s="15" t="s">
        <v>16</v>
      </c>
      <c r="AA1622" s="15" t="s">
        <v>16</v>
      </c>
      <c r="AB1622" s="21">
        <v>0</v>
      </c>
      <c r="AC1622" s="21">
        <v>0</v>
      </c>
      <c r="AD1622" s="21">
        <v>0</v>
      </c>
      <c r="AE1622" s="21">
        <v>0</v>
      </c>
      <c r="AF1622" s="21">
        <v>0</v>
      </c>
      <c r="AG1622" s="21">
        <v>0</v>
      </c>
      <c r="AH1622" s="15" t="s">
        <v>15</v>
      </c>
    </row>
    <row r="1623" spans="1:34" ht="13.05" customHeight="1" x14ac:dyDescent="0.3">
      <c r="A1623" s="7" t="s">
        <v>4758</v>
      </c>
      <c r="B1623" s="8" t="s">
        <v>4420</v>
      </c>
      <c r="C1623" s="8" t="s">
        <v>249</v>
      </c>
      <c r="D1623" s="8" t="s">
        <v>89</v>
      </c>
      <c r="E1623" s="8" t="s">
        <v>4756</v>
      </c>
      <c r="F1623" s="8" t="s">
        <v>1217</v>
      </c>
      <c r="G1623" s="8" t="s">
        <v>4757</v>
      </c>
      <c r="H1623" s="9">
        <v>34810</v>
      </c>
      <c r="I1623" s="9">
        <v>32370</v>
      </c>
      <c r="J1623" s="9">
        <v>30760</v>
      </c>
      <c r="K1623" s="9">
        <v>27680</v>
      </c>
      <c r="L1623" s="10" t="s">
        <v>15</v>
      </c>
      <c r="M1623" s="22" t="s">
        <v>15</v>
      </c>
      <c r="N1623" s="9">
        <v>0</v>
      </c>
      <c r="O1623" s="9">
        <f>N1623*J1623</f>
        <v>0</v>
      </c>
      <c r="P1623" s="9">
        <f>N1623*K1623</f>
        <v>0</v>
      </c>
      <c r="Q1623" s="12" t="s">
        <v>19840</v>
      </c>
      <c r="R1623" s="8" t="s">
        <v>199</v>
      </c>
      <c r="S1623" s="8" t="s">
        <v>16</v>
      </c>
      <c r="T1623" s="8" t="s">
        <v>16</v>
      </c>
      <c r="U1623" s="8" t="s">
        <v>16</v>
      </c>
      <c r="V1623" s="8" t="s">
        <v>16</v>
      </c>
      <c r="W1623" s="8" t="s">
        <v>16</v>
      </c>
      <c r="X1623" s="8" t="s">
        <v>16</v>
      </c>
      <c r="Y1623" s="8" t="s">
        <v>16</v>
      </c>
      <c r="Z1623" s="8" t="s">
        <v>16</v>
      </c>
      <c r="AA1623" s="8" t="s">
        <v>16</v>
      </c>
      <c r="AB1623" s="13">
        <v>0</v>
      </c>
      <c r="AC1623" s="13">
        <v>0</v>
      </c>
      <c r="AD1623" s="13">
        <v>0</v>
      </c>
      <c r="AE1623" s="13">
        <v>0</v>
      </c>
      <c r="AF1623" s="13">
        <v>0</v>
      </c>
      <c r="AG1623" s="13">
        <v>0</v>
      </c>
      <c r="AH1623" s="8" t="s">
        <v>15</v>
      </c>
    </row>
    <row r="1624" spans="1:34" ht="13.05" customHeight="1" x14ac:dyDescent="0.3">
      <c r="A1624" s="14" t="s">
        <v>4759</v>
      </c>
      <c r="B1624" s="15" t="s">
        <v>4420</v>
      </c>
      <c r="C1624" s="15" t="s">
        <v>249</v>
      </c>
      <c r="D1624" s="15" t="s">
        <v>89</v>
      </c>
      <c r="E1624" s="15" t="s">
        <v>4756</v>
      </c>
      <c r="F1624" s="15" t="s">
        <v>1219</v>
      </c>
      <c r="G1624" s="15" t="s">
        <v>4757</v>
      </c>
      <c r="H1624" s="16">
        <v>34810</v>
      </c>
      <c r="I1624" s="16">
        <v>32370</v>
      </c>
      <c r="J1624" s="16">
        <v>30760</v>
      </c>
      <c r="K1624" s="16">
        <v>27680</v>
      </c>
      <c r="L1624" s="17" t="s">
        <v>15</v>
      </c>
      <c r="M1624" s="18" t="s">
        <v>15</v>
      </c>
      <c r="N1624" s="16">
        <v>0</v>
      </c>
      <c r="O1624" s="16">
        <f>N1624*J1624</f>
        <v>0</v>
      </c>
      <c r="P1624" s="16">
        <f>N1624*K1624</f>
        <v>0</v>
      </c>
      <c r="Q1624" s="19" t="s">
        <v>19840</v>
      </c>
      <c r="R1624" s="15" t="s">
        <v>100</v>
      </c>
      <c r="S1624" s="15" t="s">
        <v>16</v>
      </c>
      <c r="T1624" s="15" t="s">
        <v>16</v>
      </c>
      <c r="U1624" s="15" t="s">
        <v>16</v>
      </c>
      <c r="V1624" s="15" t="s">
        <v>16</v>
      </c>
      <c r="W1624" s="15" t="s">
        <v>16</v>
      </c>
      <c r="X1624" s="15" t="s">
        <v>16</v>
      </c>
      <c r="Y1624" s="15" t="s">
        <v>16</v>
      </c>
      <c r="Z1624" s="15" t="s">
        <v>16</v>
      </c>
      <c r="AA1624" s="15" t="s">
        <v>16</v>
      </c>
      <c r="AB1624" s="21">
        <v>0</v>
      </c>
      <c r="AC1624" s="21">
        <v>0</v>
      </c>
      <c r="AD1624" s="21">
        <v>0</v>
      </c>
      <c r="AE1624" s="21">
        <v>0</v>
      </c>
      <c r="AF1624" s="21">
        <v>0</v>
      </c>
      <c r="AG1624" s="21">
        <v>0</v>
      </c>
      <c r="AH1624" s="15" t="s">
        <v>15</v>
      </c>
    </row>
    <row r="1625" spans="1:34" ht="13.05" customHeight="1" x14ac:dyDescent="0.3">
      <c r="A1625" s="7" t="s">
        <v>4760</v>
      </c>
      <c r="B1625" s="8" t="s">
        <v>4420</v>
      </c>
      <c r="C1625" s="8" t="s">
        <v>249</v>
      </c>
      <c r="D1625" s="8" t="s">
        <v>89</v>
      </c>
      <c r="E1625" s="8" t="s">
        <v>4756</v>
      </c>
      <c r="F1625" s="8" t="s">
        <v>1105</v>
      </c>
      <c r="G1625" s="8" t="s">
        <v>4757</v>
      </c>
      <c r="H1625" s="9">
        <v>20660</v>
      </c>
      <c r="I1625" s="9">
        <v>19220</v>
      </c>
      <c r="J1625" s="9">
        <v>18260</v>
      </c>
      <c r="K1625" s="9">
        <v>16430</v>
      </c>
      <c r="L1625" s="10" t="s">
        <v>15</v>
      </c>
      <c r="M1625" s="22" t="s">
        <v>15</v>
      </c>
      <c r="N1625" s="9">
        <v>0</v>
      </c>
      <c r="O1625" s="9">
        <f>N1625*J1625</f>
        <v>0</v>
      </c>
      <c r="P1625" s="9">
        <f>N1625*K1625</f>
        <v>0</v>
      </c>
      <c r="Q1625" s="12" t="s">
        <v>19840</v>
      </c>
      <c r="R1625" s="8" t="s">
        <v>100</v>
      </c>
      <c r="S1625" s="8" t="s">
        <v>16</v>
      </c>
      <c r="T1625" s="8" t="s">
        <v>16</v>
      </c>
      <c r="U1625" s="8" t="s">
        <v>16</v>
      </c>
      <c r="V1625" s="8" t="s">
        <v>16</v>
      </c>
      <c r="W1625" s="8" t="s">
        <v>16</v>
      </c>
      <c r="X1625" s="8" t="s">
        <v>16</v>
      </c>
      <c r="Y1625" s="8" t="s">
        <v>16</v>
      </c>
      <c r="Z1625" s="8" t="s">
        <v>16</v>
      </c>
      <c r="AA1625" s="8" t="s">
        <v>16</v>
      </c>
      <c r="AB1625" s="13">
        <v>0</v>
      </c>
      <c r="AC1625" s="13">
        <v>0</v>
      </c>
      <c r="AD1625" s="13">
        <v>0</v>
      </c>
      <c r="AE1625" s="13">
        <v>0</v>
      </c>
      <c r="AF1625" s="13">
        <v>0</v>
      </c>
      <c r="AG1625" s="13">
        <v>0</v>
      </c>
      <c r="AH1625" s="8" t="s">
        <v>15</v>
      </c>
    </row>
    <row r="1626" spans="1:34" ht="13.05" customHeight="1" x14ac:dyDescent="0.3">
      <c r="A1626" s="14" t="s">
        <v>4761</v>
      </c>
      <c r="B1626" s="15" t="s">
        <v>4420</v>
      </c>
      <c r="C1626" s="15" t="s">
        <v>249</v>
      </c>
      <c r="D1626" s="15" t="s">
        <v>89</v>
      </c>
      <c r="E1626" s="15" t="s">
        <v>4762</v>
      </c>
      <c r="F1626" s="15" t="s">
        <v>1214</v>
      </c>
      <c r="G1626" s="15" t="s">
        <v>4763</v>
      </c>
      <c r="H1626" s="16">
        <v>29590</v>
      </c>
      <c r="I1626" s="16">
        <v>27520</v>
      </c>
      <c r="J1626" s="16">
        <v>26140</v>
      </c>
      <c r="K1626" s="16">
        <v>23530</v>
      </c>
      <c r="L1626" s="17" t="s">
        <v>15</v>
      </c>
      <c r="M1626" s="18" t="s">
        <v>15</v>
      </c>
      <c r="N1626" s="16">
        <v>0</v>
      </c>
      <c r="O1626" s="16">
        <f>N1626*J1626</f>
        <v>0</v>
      </c>
      <c r="P1626" s="16">
        <f>N1626*K1626</f>
        <v>0</v>
      </c>
      <c r="Q1626" s="19" t="s">
        <v>19840</v>
      </c>
      <c r="R1626" s="15" t="s">
        <v>100</v>
      </c>
      <c r="S1626" s="15" t="s">
        <v>16</v>
      </c>
      <c r="T1626" s="15" t="s">
        <v>16</v>
      </c>
      <c r="U1626" s="15" t="s">
        <v>16</v>
      </c>
      <c r="V1626" s="15" t="s">
        <v>16</v>
      </c>
      <c r="W1626" s="15" t="s">
        <v>16</v>
      </c>
      <c r="X1626" s="15" t="s">
        <v>16</v>
      </c>
      <c r="Y1626" s="15" t="s">
        <v>16</v>
      </c>
      <c r="Z1626" s="15" t="s">
        <v>16</v>
      </c>
      <c r="AA1626" s="15" t="s">
        <v>16</v>
      </c>
      <c r="AB1626" s="21">
        <v>0</v>
      </c>
      <c r="AC1626" s="21">
        <v>0</v>
      </c>
      <c r="AD1626" s="21">
        <v>0</v>
      </c>
      <c r="AE1626" s="21">
        <v>0</v>
      </c>
      <c r="AF1626" s="21">
        <v>0</v>
      </c>
      <c r="AG1626" s="21">
        <v>0</v>
      </c>
      <c r="AH1626" s="15" t="s">
        <v>15</v>
      </c>
    </row>
    <row r="1627" spans="1:34" ht="13.05" customHeight="1" x14ac:dyDescent="0.3">
      <c r="A1627" s="7" t="s">
        <v>4764</v>
      </c>
      <c r="B1627" s="8" t="s">
        <v>4420</v>
      </c>
      <c r="C1627" s="8" t="s">
        <v>249</v>
      </c>
      <c r="D1627" s="8" t="s">
        <v>89</v>
      </c>
      <c r="E1627" s="8" t="s">
        <v>4762</v>
      </c>
      <c r="F1627" s="8" t="s">
        <v>1217</v>
      </c>
      <c r="G1627" s="8" t="s">
        <v>4763</v>
      </c>
      <c r="H1627" s="9">
        <v>29590</v>
      </c>
      <c r="I1627" s="9">
        <v>27520</v>
      </c>
      <c r="J1627" s="9">
        <v>26140</v>
      </c>
      <c r="K1627" s="9">
        <v>23530</v>
      </c>
      <c r="L1627" s="10" t="s">
        <v>15</v>
      </c>
      <c r="M1627" s="22" t="s">
        <v>15</v>
      </c>
      <c r="N1627" s="9">
        <v>0</v>
      </c>
      <c r="O1627" s="9">
        <f>N1627*J1627</f>
        <v>0</v>
      </c>
      <c r="P1627" s="9">
        <f>N1627*K1627</f>
        <v>0</v>
      </c>
      <c r="Q1627" s="12" t="s">
        <v>19840</v>
      </c>
      <c r="R1627" s="8" t="s">
        <v>100</v>
      </c>
      <c r="S1627" s="8" t="s">
        <v>16</v>
      </c>
      <c r="T1627" s="8" t="s">
        <v>16</v>
      </c>
      <c r="U1627" s="8" t="s">
        <v>16</v>
      </c>
      <c r="V1627" s="8" t="s">
        <v>16</v>
      </c>
      <c r="W1627" s="8" t="s">
        <v>16</v>
      </c>
      <c r="X1627" s="8" t="s">
        <v>16</v>
      </c>
      <c r="Y1627" s="8" t="s">
        <v>16</v>
      </c>
      <c r="Z1627" s="8" t="s">
        <v>16</v>
      </c>
      <c r="AA1627" s="8" t="s">
        <v>16</v>
      </c>
      <c r="AB1627" s="13">
        <v>0</v>
      </c>
      <c r="AC1627" s="13">
        <v>0</v>
      </c>
      <c r="AD1627" s="13">
        <v>0</v>
      </c>
      <c r="AE1627" s="13">
        <v>0</v>
      </c>
      <c r="AF1627" s="13">
        <v>0</v>
      </c>
      <c r="AG1627" s="13">
        <v>0</v>
      </c>
      <c r="AH1627" s="8" t="s">
        <v>15</v>
      </c>
    </row>
    <row r="1628" spans="1:34" ht="13.05" customHeight="1" x14ac:dyDescent="0.3">
      <c r="A1628" s="14" t="s">
        <v>4765</v>
      </c>
      <c r="B1628" s="15" t="s">
        <v>4420</v>
      </c>
      <c r="C1628" s="15" t="s">
        <v>249</v>
      </c>
      <c r="D1628" s="15" t="s">
        <v>89</v>
      </c>
      <c r="E1628" s="15" t="s">
        <v>4762</v>
      </c>
      <c r="F1628" s="15" t="s">
        <v>1219</v>
      </c>
      <c r="G1628" s="15" t="s">
        <v>4763</v>
      </c>
      <c r="H1628" s="16">
        <v>29590</v>
      </c>
      <c r="I1628" s="16">
        <v>27520</v>
      </c>
      <c r="J1628" s="16">
        <v>26140</v>
      </c>
      <c r="K1628" s="16">
        <v>23530</v>
      </c>
      <c r="L1628" s="17" t="s">
        <v>15</v>
      </c>
      <c r="M1628" s="18" t="s">
        <v>15</v>
      </c>
      <c r="N1628" s="16">
        <v>0</v>
      </c>
      <c r="O1628" s="16">
        <f>N1628*J1628</f>
        <v>0</v>
      </c>
      <c r="P1628" s="16">
        <f>N1628*K1628</f>
        <v>0</v>
      </c>
      <c r="Q1628" s="19" t="s">
        <v>19840</v>
      </c>
      <c r="R1628" s="15" t="s">
        <v>100</v>
      </c>
      <c r="S1628" s="15" t="s">
        <v>16</v>
      </c>
      <c r="T1628" s="15" t="s">
        <v>16</v>
      </c>
      <c r="U1628" s="15" t="s">
        <v>16</v>
      </c>
      <c r="V1628" s="15" t="s">
        <v>16</v>
      </c>
      <c r="W1628" s="15" t="s">
        <v>16</v>
      </c>
      <c r="X1628" s="15" t="s">
        <v>16</v>
      </c>
      <c r="Y1628" s="15" t="s">
        <v>16</v>
      </c>
      <c r="Z1628" s="15" t="s">
        <v>16</v>
      </c>
      <c r="AA1628" s="15" t="s">
        <v>16</v>
      </c>
      <c r="AB1628" s="21">
        <v>0</v>
      </c>
      <c r="AC1628" s="21">
        <v>0</v>
      </c>
      <c r="AD1628" s="21">
        <v>0</v>
      </c>
      <c r="AE1628" s="21">
        <v>0</v>
      </c>
      <c r="AF1628" s="21">
        <v>0</v>
      </c>
      <c r="AG1628" s="21">
        <v>0</v>
      </c>
      <c r="AH1628" s="15" t="s">
        <v>15</v>
      </c>
    </row>
    <row r="1629" spans="1:34" ht="13.05" customHeight="1" x14ac:dyDescent="0.3">
      <c r="A1629" s="7" t="s">
        <v>4766</v>
      </c>
      <c r="B1629" s="8" t="s">
        <v>4420</v>
      </c>
      <c r="C1629" s="8" t="s">
        <v>249</v>
      </c>
      <c r="D1629" s="8" t="s">
        <v>89</v>
      </c>
      <c r="E1629" s="8" t="s">
        <v>4762</v>
      </c>
      <c r="F1629" s="8" t="s">
        <v>1105</v>
      </c>
      <c r="G1629" s="8" t="s">
        <v>4763</v>
      </c>
      <c r="H1629" s="9">
        <v>24280</v>
      </c>
      <c r="I1629" s="9">
        <v>22580</v>
      </c>
      <c r="J1629" s="9">
        <v>21450</v>
      </c>
      <c r="K1629" s="9">
        <v>19310</v>
      </c>
      <c r="L1629" s="10" t="s">
        <v>15</v>
      </c>
      <c r="M1629" s="22" t="s">
        <v>15</v>
      </c>
      <c r="N1629" s="9">
        <v>0</v>
      </c>
      <c r="O1629" s="9">
        <f>N1629*J1629</f>
        <v>0</v>
      </c>
      <c r="P1629" s="9">
        <f>N1629*K1629</f>
        <v>0</v>
      </c>
      <c r="Q1629" s="12" t="s">
        <v>19840</v>
      </c>
      <c r="R1629" s="8" t="s">
        <v>525</v>
      </c>
      <c r="S1629" s="8" t="s">
        <v>16</v>
      </c>
      <c r="T1629" s="8" t="s">
        <v>16</v>
      </c>
      <c r="U1629" s="8" t="s">
        <v>16</v>
      </c>
      <c r="V1629" s="8" t="s">
        <v>16</v>
      </c>
      <c r="W1629" s="8" t="s">
        <v>16</v>
      </c>
      <c r="X1629" s="8" t="s">
        <v>16</v>
      </c>
      <c r="Y1629" s="8" t="s">
        <v>16</v>
      </c>
      <c r="Z1629" s="8" t="s">
        <v>16</v>
      </c>
      <c r="AA1629" s="8" t="s">
        <v>16</v>
      </c>
      <c r="AB1629" s="13">
        <v>0</v>
      </c>
      <c r="AC1629" s="13">
        <v>0</v>
      </c>
      <c r="AD1629" s="13">
        <v>0</v>
      </c>
      <c r="AE1629" s="13">
        <v>0</v>
      </c>
      <c r="AF1629" s="13">
        <v>0</v>
      </c>
      <c r="AG1629" s="13">
        <v>0</v>
      </c>
      <c r="AH1629" s="8" t="s">
        <v>15</v>
      </c>
    </row>
    <row r="1630" spans="1:34" ht="13.05" customHeight="1" x14ac:dyDescent="0.3">
      <c r="A1630" s="14" t="s">
        <v>4767</v>
      </c>
      <c r="B1630" s="15" t="s">
        <v>4420</v>
      </c>
      <c r="C1630" s="15" t="s">
        <v>249</v>
      </c>
      <c r="D1630" s="15" t="s">
        <v>89</v>
      </c>
      <c r="E1630" s="15" t="s">
        <v>4768</v>
      </c>
      <c r="F1630" s="15" t="s">
        <v>1214</v>
      </c>
      <c r="G1630" s="15" t="s">
        <v>4769</v>
      </c>
      <c r="H1630" s="16">
        <v>66750</v>
      </c>
      <c r="I1630" s="16">
        <v>62080</v>
      </c>
      <c r="J1630" s="16">
        <v>58970</v>
      </c>
      <c r="K1630" s="16">
        <v>53070</v>
      </c>
      <c r="L1630" s="17" t="s">
        <v>15</v>
      </c>
      <c r="M1630" s="18" t="s">
        <v>15</v>
      </c>
      <c r="N1630" s="16">
        <v>0</v>
      </c>
      <c r="O1630" s="16">
        <f>N1630*J1630</f>
        <v>0</v>
      </c>
      <c r="P1630" s="16">
        <f>N1630*K1630</f>
        <v>0</v>
      </c>
      <c r="Q1630" s="19" t="s">
        <v>19840</v>
      </c>
      <c r="R1630" s="15" t="s">
        <v>100</v>
      </c>
      <c r="S1630" s="15" t="s">
        <v>16</v>
      </c>
      <c r="T1630" s="15" t="s">
        <v>16</v>
      </c>
      <c r="U1630" s="15" t="s">
        <v>16</v>
      </c>
      <c r="V1630" s="15" t="s">
        <v>16</v>
      </c>
      <c r="W1630" s="15" t="s">
        <v>16</v>
      </c>
      <c r="X1630" s="15" t="s">
        <v>16</v>
      </c>
      <c r="Y1630" s="15" t="s">
        <v>16</v>
      </c>
      <c r="Z1630" s="15" t="s">
        <v>16</v>
      </c>
      <c r="AA1630" s="15" t="s">
        <v>16</v>
      </c>
      <c r="AB1630" s="21">
        <v>0</v>
      </c>
      <c r="AC1630" s="21">
        <v>0</v>
      </c>
      <c r="AD1630" s="21">
        <v>0</v>
      </c>
      <c r="AE1630" s="21">
        <v>0</v>
      </c>
      <c r="AF1630" s="21">
        <v>0</v>
      </c>
      <c r="AG1630" s="21">
        <v>0</v>
      </c>
      <c r="AH1630" s="15" t="s">
        <v>15</v>
      </c>
    </row>
    <row r="1631" spans="1:34" ht="13.05" customHeight="1" x14ac:dyDescent="0.3">
      <c r="A1631" s="7" t="s">
        <v>4770</v>
      </c>
      <c r="B1631" s="8" t="s">
        <v>4420</v>
      </c>
      <c r="C1631" s="8" t="s">
        <v>249</v>
      </c>
      <c r="D1631" s="8" t="s">
        <v>89</v>
      </c>
      <c r="E1631" s="8" t="s">
        <v>4768</v>
      </c>
      <c r="F1631" s="8" t="s">
        <v>1217</v>
      </c>
      <c r="G1631" s="8" t="s">
        <v>4769</v>
      </c>
      <c r="H1631" s="9">
        <v>66750</v>
      </c>
      <c r="I1631" s="9">
        <v>62080</v>
      </c>
      <c r="J1631" s="9">
        <v>58970</v>
      </c>
      <c r="K1631" s="9">
        <v>53070</v>
      </c>
      <c r="L1631" s="10" t="s">
        <v>15</v>
      </c>
      <c r="M1631" s="22" t="s">
        <v>15</v>
      </c>
      <c r="N1631" s="9">
        <v>0</v>
      </c>
      <c r="O1631" s="9">
        <f>N1631*J1631</f>
        <v>0</v>
      </c>
      <c r="P1631" s="9">
        <f>N1631*K1631</f>
        <v>0</v>
      </c>
      <c r="Q1631" s="12" t="s">
        <v>19840</v>
      </c>
      <c r="R1631" s="8" t="s">
        <v>100</v>
      </c>
      <c r="S1631" s="8" t="s">
        <v>16</v>
      </c>
      <c r="T1631" s="8" t="s">
        <v>16</v>
      </c>
      <c r="U1631" s="8" t="s">
        <v>16</v>
      </c>
      <c r="V1631" s="8" t="s">
        <v>16</v>
      </c>
      <c r="W1631" s="8" t="s">
        <v>16</v>
      </c>
      <c r="X1631" s="8" t="s">
        <v>16</v>
      </c>
      <c r="Y1631" s="8" t="s">
        <v>16</v>
      </c>
      <c r="Z1631" s="8" t="s">
        <v>16</v>
      </c>
      <c r="AA1631" s="8" t="s">
        <v>16</v>
      </c>
      <c r="AB1631" s="13">
        <v>0</v>
      </c>
      <c r="AC1631" s="13">
        <v>0</v>
      </c>
      <c r="AD1631" s="13">
        <v>0</v>
      </c>
      <c r="AE1631" s="13">
        <v>0</v>
      </c>
      <c r="AF1631" s="13">
        <v>0</v>
      </c>
      <c r="AG1631" s="13">
        <v>0</v>
      </c>
      <c r="AH1631" s="8" t="s">
        <v>15</v>
      </c>
    </row>
    <row r="1632" spans="1:34" ht="13.05" customHeight="1" x14ac:dyDescent="0.3">
      <c r="A1632" s="14" t="s">
        <v>4771</v>
      </c>
      <c r="B1632" s="15" t="s">
        <v>4420</v>
      </c>
      <c r="C1632" s="15" t="s">
        <v>249</v>
      </c>
      <c r="D1632" s="15" t="s">
        <v>89</v>
      </c>
      <c r="E1632" s="15" t="s">
        <v>4768</v>
      </c>
      <c r="F1632" s="15" t="s">
        <v>1219</v>
      </c>
      <c r="G1632" s="15" t="s">
        <v>4769</v>
      </c>
      <c r="H1632" s="16">
        <v>66750</v>
      </c>
      <c r="I1632" s="16">
        <v>62080</v>
      </c>
      <c r="J1632" s="16">
        <v>58970</v>
      </c>
      <c r="K1632" s="16">
        <v>53070</v>
      </c>
      <c r="L1632" s="17" t="s">
        <v>15</v>
      </c>
      <c r="M1632" s="18" t="s">
        <v>15</v>
      </c>
      <c r="N1632" s="16">
        <v>0</v>
      </c>
      <c r="O1632" s="16">
        <f>N1632*J1632</f>
        <v>0</v>
      </c>
      <c r="P1632" s="16">
        <f>N1632*K1632</f>
        <v>0</v>
      </c>
      <c r="Q1632" s="19" t="s">
        <v>19840</v>
      </c>
      <c r="R1632" s="15" t="s">
        <v>100</v>
      </c>
      <c r="S1632" s="15" t="s">
        <v>16</v>
      </c>
      <c r="T1632" s="15" t="s">
        <v>16</v>
      </c>
      <c r="U1632" s="15" t="s">
        <v>16</v>
      </c>
      <c r="V1632" s="15" t="s">
        <v>16</v>
      </c>
      <c r="W1632" s="15" t="s">
        <v>16</v>
      </c>
      <c r="X1632" s="15" t="s">
        <v>16</v>
      </c>
      <c r="Y1632" s="15" t="s">
        <v>16</v>
      </c>
      <c r="Z1632" s="15" t="s">
        <v>16</v>
      </c>
      <c r="AA1632" s="15" t="s">
        <v>16</v>
      </c>
      <c r="AB1632" s="21">
        <v>0</v>
      </c>
      <c r="AC1632" s="21">
        <v>0</v>
      </c>
      <c r="AD1632" s="21">
        <v>0</v>
      </c>
      <c r="AE1632" s="21">
        <v>0</v>
      </c>
      <c r="AF1632" s="21">
        <v>0</v>
      </c>
      <c r="AG1632" s="21">
        <v>0</v>
      </c>
      <c r="AH1632" s="15" t="s">
        <v>15</v>
      </c>
    </row>
    <row r="1633" spans="1:34" ht="13.05" customHeight="1" x14ac:dyDescent="0.3">
      <c r="A1633" s="7" t="s">
        <v>4772</v>
      </c>
      <c r="B1633" s="8" t="s">
        <v>4420</v>
      </c>
      <c r="C1633" s="8" t="s">
        <v>249</v>
      </c>
      <c r="D1633" s="8" t="s">
        <v>89</v>
      </c>
      <c r="E1633" s="8" t="s">
        <v>4768</v>
      </c>
      <c r="F1633" s="8" t="s">
        <v>1105</v>
      </c>
      <c r="G1633" s="8" t="s">
        <v>4769</v>
      </c>
      <c r="H1633" s="9">
        <v>51130</v>
      </c>
      <c r="I1633" s="9">
        <v>47550</v>
      </c>
      <c r="J1633" s="9">
        <v>45170</v>
      </c>
      <c r="K1633" s="9">
        <v>40650</v>
      </c>
      <c r="L1633" s="10" t="s">
        <v>15</v>
      </c>
      <c r="M1633" s="22" t="s">
        <v>15</v>
      </c>
      <c r="N1633" s="9">
        <v>0</v>
      </c>
      <c r="O1633" s="9">
        <f>N1633*J1633</f>
        <v>0</v>
      </c>
      <c r="P1633" s="9">
        <f>N1633*K1633</f>
        <v>0</v>
      </c>
      <c r="Q1633" s="12" t="s">
        <v>19840</v>
      </c>
      <c r="R1633" s="8" t="s">
        <v>100</v>
      </c>
      <c r="S1633" s="8" t="s">
        <v>16</v>
      </c>
      <c r="T1633" s="8" t="s">
        <v>16</v>
      </c>
      <c r="U1633" s="8" t="s">
        <v>16</v>
      </c>
      <c r="V1633" s="8" t="s">
        <v>16</v>
      </c>
      <c r="W1633" s="8" t="s">
        <v>16</v>
      </c>
      <c r="X1633" s="8" t="s">
        <v>16</v>
      </c>
      <c r="Y1633" s="8" t="s">
        <v>16</v>
      </c>
      <c r="Z1633" s="8" t="s">
        <v>16</v>
      </c>
      <c r="AA1633" s="8" t="s">
        <v>16</v>
      </c>
      <c r="AB1633" s="13">
        <v>0</v>
      </c>
      <c r="AC1633" s="13">
        <v>0</v>
      </c>
      <c r="AD1633" s="13">
        <v>0</v>
      </c>
      <c r="AE1633" s="13">
        <v>0</v>
      </c>
      <c r="AF1633" s="13">
        <v>0</v>
      </c>
      <c r="AG1633" s="13">
        <v>0</v>
      </c>
      <c r="AH1633" s="8" t="s">
        <v>15</v>
      </c>
    </row>
    <row r="1634" spans="1:34" ht="13.05" customHeight="1" x14ac:dyDescent="0.3">
      <c r="A1634" s="14" t="s">
        <v>4773</v>
      </c>
      <c r="B1634" s="15" t="s">
        <v>4420</v>
      </c>
      <c r="C1634" s="15" t="s">
        <v>249</v>
      </c>
      <c r="D1634" s="15" t="s">
        <v>89</v>
      </c>
      <c r="E1634" s="15" t="s">
        <v>4774</v>
      </c>
      <c r="F1634" s="15" t="s">
        <v>1214</v>
      </c>
      <c r="G1634" s="15" t="s">
        <v>4763</v>
      </c>
      <c r="H1634" s="16">
        <v>40830</v>
      </c>
      <c r="I1634" s="16">
        <v>37980</v>
      </c>
      <c r="J1634" s="16">
        <v>36080</v>
      </c>
      <c r="K1634" s="16">
        <v>32470</v>
      </c>
      <c r="L1634" s="17" t="s">
        <v>15</v>
      </c>
      <c r="M1634" s="18" t="s">
        <v>15</v>
      </c>
      <c r="N1634" s="16">
        <v>0</v>
      </c>
      <c r="O1634" s="16">
        <f>N1634*J1634</f>
        <v>0</v>
      </c>
      <c r="P1634" s="16">
        <f>N1634*K1634</f>
        <v>0</v>
      </c>
      <c r="Q1634" s="19" t="s">
        <v>19840</v>
      </c>
      <c r="R1634" s="15" t="s">
        <v>100</v>
      </c>
      <c r="S1634" s="15" t="s">
        <v>16</v>
      </c>
      <c r="T1634" s="15" t="s">
        <v>16</v>
      </c>
      <c r="U1634" s="15" t="s">
        <v>16</v>
      </c>
      <c r="V1634" s="15" t="s">
        <v>16</v>
      </c>
      <c r="W1634" s="15" t="s">
        <v>16</v>
      </c>
      <c r="X1634" s="15" t="s">
        <v>16</v>
      </c>
      <c r="Y1634" s="15" t="s">
        <v>16</v>
      </c>
      <c r="Z1634" s="15" t="s">
        <v>16</v>
      </c>
      <c r="AA1634" s="15" t="s">
        <v>16</v>
      </c>
      <c r="AB1634" s="21">
        <v>0</v>
      </c>
      <c r="AC1634" s="21">
        <v>0</v>
      </c>
      <c r="AD1634" s="21">
        <v>0</v>
      </c>
      <c r="AE1634" s="21">
        <v>0</v>
      </c>
      <c r="AF1634" s="21">
        <v>0</v>
      </c>
      <c r="AG1634" s="21">
        <v>0</v>
      </c>
      <c r="AH1634" s="15" t="s">
        <v>15</v>
      </c>
    </row>
    <row r="1635" spans="1:34" ht="13.05" customHeight="1" x14ac:dyDescent="0.3">
      <c r="A1635" s="7" t="s">
        <v>4775</v>
      </c>
      <c r="B1635" s="8" t="s">
        <v>4420</v>
      </c>
      <c r="C1635" s="8" t="s">
        <v>249</v>
      </c>
      <c r="D1635" s="8" t="s">
        <v>89</v>
      </c>
      <c r="E1635" s="8" t="s">
        <v>4774</v>
      </c>
      <c r="F1635" s="8" t="s">
        <v>1217</v>
      </c>
      <c r="G1635" s="8" t="s">
        <v>4763</v>
      </c>
      <c r="H1635" s="9">
        <v>40830</v>
      </c>
      <c r="I1635" s="9">
        <v>37980</v>
      </c>
      <c r="J1635" s="9">
        <v>36080</v>
      </c>
      <c r="K1635" s="9">
        <v>32470</v>
      </c>
      <c r="L1635" s="10" t="s">
        <v>15</v>
      </c>
      <c r="M1635" s="22" t="s">
        <v>15</v>
      </c>
      <c r="N1635" s="9">
        <v>0</v>
      </c>
      <c r="O1635" s="9">
        <f>N1635*J1635</f>
        <v>0</v>
      </c>
      <c r="P1635" s="9">
        <f>N1635*K1635</f>
        <v>0</v>
      </c>
      <c r="Q1635" s="12" t="s">
        <v>19840</v>
      </c>
      <c r="R1635" s="8" t="s">
        <v>100</v>
      </c>
      <c r="S1635" s="8" t="s">
        <v>16</v>
      </c>
      <c r="T1635" s="8" t="s">
        <v>16</v>
      </c>
      <c r="U1635" s="8" t="s">
        <v>16</v>
      </c>
      <c r="V1635" s="8" t="s">
        <v>16</v>
      </c>
      <c r="W1635" s="8" t="s">
        <v>16</v>
      </c>
      <c r="X1635" s="8" t="s">
        <v>16</v>
      </c>
      <c r="Y1635" s="8" t="s">
        <v>16</v>
      </c>
      <c r="Z1635" s="8" t="s">
        <v>16</v>
      </c>
      <c r="AA1635" s="8" t="s">
        <v>16</v>
      </c>
      <c r="AB1635" s="13">
        <v>0</v>
      </c>
      <c r="AC1635" s="13">
        <v>0</v>
      </c>
      <c r="AD1635" s="13">
        <v>0</v>
      </c>
      <c r="AE1635" s="13">
        <v>0</v>
      </c>
      <c r="AF1635" s="13">
        <v>0</v>
      </c>
      <c r="AG1635" s="13">
        <v>0</v>
      </c>
      <c r="AH1635" s="8" t="s">
        <v>15</v>
      </c>
    </row>
    <row r="1636" spans="1:34" ht="13.05" customHeight="1" x14ac:dyDescent="0.3">
      <c r="A1636" s="14" t="s">
        <v>4776</v>
      </c>
      <c r="B1636" s="15" t="s">
        <v>4420</v>
      </c>
      <c r="C1636" s="15" t="s">
        <v>249</v>
      </c>
      <c r="D1636" s="15" t="s">
        <v>89</v>
      </c>
      <c r="E1636" s="15" t="s">
        <v>4774</v>
      </c>
      <c r="F1636" s="15" t="s">
        <v>1219</v>
      </c>
      <c r="G1636" s="15" t="s">
        <v>4763</v>
      </c>
      <c r="H1636" s="16">
        <v>40830</v>
      </c>
      <c r="I1636" s="16">
        <v>37980</v>
      </c>
      <c r="J1636" s="16">
        <v>36080</v>
      </c>
      <c r="K1636" s="16">
        <v>32470</v>
      </c>
      <c r="L1636" s="17" t="s">
        <v>15</v>
      </c>
      <c r="M1636" s="18" t="s">
        <v>15</v>
      </c>
      <c r="N1636" s="16">
        <v>0</v>
      </c>
      <c r="O1636" s="16">
        <f>N1636*J1636</f>
        <v>0</v>
      </c>
      <c r="P1636" s="16">
        <f>N1636*K1636</f>
        <v>0</v>
      </c>
      <c r="Q1636" s="19" t="s">
        <v>19840</v>
      </c>
      <c r="R1636" s="15" t="s">
        <v>100</v>
      </c>
      <c r="S1636" s="15" t="s">
        <v>16</v>
      </c>
      <c r="T1636" s="15" t="s">
        <v>16</v>
      </c>
      <c r="U1636" s="15" t="s">
        <v>16</v>
      </c>
      <c r="V1636" s="15" t="s">
        <v>16</v>
      </c>
      <c r="W1636" s="15" t="s">
        <v>16</v>
      </c>
      <c r="X1636" s="15" t="s">
        <v>16</v>
      </c>
      <c r="Y1636" s="15" t="s">
        <v>16</v>
      </c>
      <c r="Z1636" s="15" t="s">
        <v>16</v>
      </c>
      <c r="AA1636" s="15" t="s">
        <v>16</v>
      </c>
      <c r="AB1636" s="21">
        <v>0</v>
      </c>
      <c r="AC1636" s="21">
        <v>0</v>
      </c>
      <c r="AD1636" s="21">
        <v>0</v>
      </c>
      <c r="AE1636" s="21">
        <v>0</v>
      </c>
      <c r="AF1636" s="21">
        <v>0</v>
      </c>
      <c r="AG1636" s="21">
        <v>0</v>
      </c>
      <c r="AH1636" s="15" t="s">
        <v>15</v>
      </c>
    </row>
    <row r="1637" spans="1:34" ht="13.05" customHeight="1" x14ac:dyDescent="0.3">
      <c r="A1637" s="7" t="s">
        <v>4777</v>
      </c>
      <c r="B1637" s="8" t="s">
        <v>4420</v>
      </c>
      <c r="C1637" s="8" t="s">
        <v>249</v>
      </c>
      <c r="D1637" s="8" t="s">
        <v>89</v>
      </c>
      <c r="E1637" s="8" t="s">
        <v>4774</v>
      </c>
      <c r="F1637" s="8" t="s">
        <v>1105</v>
      </c>
      <c r="G1637" s="8" t="s">
        <v>4763</v>
      </c>
      <c r="H1637" s="9">
        <v>30630</v>
      </c>
      <c r="I1637" s="9">
        <v>28480</v>
      </c>
      <c r="J1637" s="9">
        <v>27060</v>
      </c>
      <c r="K1637" s="9">
        <v>24350</v>
      </c>
      <c r="L1637" s="10" t="s">
        <v>15</v>
      </c>
      <c r="M1637" s="22" t="s">
        <v>15</v>
      </c>
      <c r="N1637" s="9">
        <v>0</v>
      </c>
      <c r="O1637" s="9">
        <f>N1637*J1637</f>
        <v>0</v>
      </c>
      <c r="P1637" s="9">
        <f>N1637*K1637</f>
        <v>0</v>
      </c>
      <c r="Q1637" s="12" t="s">
        <v>19840</v>
      </c>
      <c r="R1637" s="8" t="s">
        <v>100</v>
      </c>
      <c r="S1637" s="8" t="s">
        <v>16</v>
      </c>
      <c r="T1637" s="8" t="s">
        <v>16</v>
      </c>
      <c r="U1637" s="8" t="s">
        <v>16</v>
      </c>
      <c r="V1637" s="8" t="s">
        <v>16</v>
      </c>
      <c r="W1637" s="8" t="s">
        <v>16</v>
      </c>
      <c r="X1637" s="8" t="s">
        <v>16</v>
      </c>
      <c r="Y1637" s="8" t="s">
        <v>16</v>
      </c>
      <c r="Z1637" s="8" t="s">
        <v>16</v>
      </c>
      <c r="AA1637" s="8" t="s">
        <v>16</v>
      </c>
      <c r="AB1637" s="13">
        <v>0</v>
      </c>
      <c r="AC1637" s="13">
        <v>0</v>
      </c>
      <c r="AD1637" s="13">
        <v>0</v>
      </c>
      <c r="AE1637" s="13">
        <v>0</v>
      </c>
      <c r="AF1637" s="13">
        <v>0</v>
      </c>
      <c r="AG1637" s="13">
        <v>0</v>
      </c>
      <c r="AH1637" s="8" t="s">
        <v>15</v>
      </c>
    </row>
    <row r="1638" spans="1:34" ht="13.05" customHeight="1" x14ac:dyDescent="0.3">
      <c r="A1638" s="14" t="s">
        <v>4778</v>
      </c>
      <c r="B1638" s="15" t="s">
        <v>4420</v>
      </c>
      <c r="C1638" s="15" t="s">
        <v>249</v>
      </c>
      <c r="D1638" s="15" t="s">
        <v>89</v>
      </c>
      <c r="E1638" s="15" t="s">
        <v>4779</v>
      </c>
      <c r="F1638" s="15" t="s">
        <v>1214</v>
      </c>
      <c r="G1638" s="15" t="s">
        <v>4780</v>
      </c>
      <c r="H1638" s="16">
        <v>52450</v>
      </c>
      <c r="I1638" s="16">
        <v>48780</v>
      </c>
      <c r="J1638" s="16">
        <v>46340</v>
      </c>
      <c r="K1638" s="16">
        <v>41700</v>
      </c>
      <c r="L1638" s="17" t="s">
        <v>15</v>
      </c>
      <c r="M1638" s="18" t="s">
        <v>15</v>
      </c>
      <c r="N1638" s="16">
        <v>0</v>
      </c>
      <c r="O1638" s="16">
        <f>N1638*J1638</f>
        <v>0</v>
      </c>
      <c r="P1638" s="16">
        <f>N1638*K1638</f>
        <v>0</v>
      </c>
      <c r="Q1638" s="19" t="s">
        <v>19840</v>
      </c>
      <c r="R1638" s="15" t="s">
        <v>100</v>
      </c>
      <c r="S1638" s="15" t="s">
        <v>16</v>
      </c>
      <c r="T1638" s="15" t="s">
        <v>16</v>
      </c>
      <c r="U1638" s="15" t="s">
        <v>16</v>
      </c>
      <c r="V1638" s="15" t="s">
        <v>16</v>
      </c>
      <c r="W1638" s="15" t="s">
        <v>16</v>
      </c>
      <c r="X1638" s="15" t="s">
        <v>16</v>
      </c>
      <c r="Y1638" s="15" t="s">
        <v>16</v>
      </c>
      <c r="Z1638" s="15" t="s">
        <v>16</v>
      </c>
      <c r="AA1638" s="15" t="s">
        <v>16</v>
      </c>
      <c r="AB1638" s="21">
        <v>0</v>
      </c>
      <c r="AC1638" s="21">
        <v>0</v>
      </c>
      <c r="AD1638" s="21">
        <v>0</v>
      </c>
      <c r="AE1638" s="21">
        <v>0</v>
      </c>
      <c r="AF1638" s="21">
        <v>0</v>
      </c>
      <c r="AG1638" s="21">
        <v>0</v>
      </c>
      <c r="AH1638" s="15" t="s">
        <v>15</v>
      </c>
    </row>
    <row r="1639" spans="1:34" ht="13.05" customHeight="1" x14ac:dyDescent="0.3">
      <c r="A1639" s="7" t="s">
        <v>4781</v>
      </c>
      <c r="B1639" s="8" t="s">
        <v>4420</v>
      </c>
      <c r="C1639" s="8" t="s">
        <v>249</v>
      </c>
      <c r="D1639" s="8" t="s">
        <v>89</v>
      </c>
      <c r="E1639" s="8" t="s">
        <v>4779</v>
      </c>
      <c r="F1639" s="8" t="s">
        <v>1217</v>
      </c>
      <c r="G1639" s="8" t="s">
        <v>4780</v>
      </c>
      <c r="H1639" s="9">
        <v>52450</v>
      </c>
      <c r="I1639" s="9">
        <v>48780</v>
      </c>
      <c r="J1639" s="9">
        <v>46340</v>
      </c>
      <c r="K1639" s="9">
        <v>41700</v>
      </c>
      <c r="L1639" s="10" t="s">
        <v>15</v>
      </c>
      <c r="M1639" s="22" t="s">
        <v>15</v>
      </c>
      <c r="N1639" s="9">
        <v>0</v>
      </c>
      <c r="O1639" s="9">
        <f>N1639*J1639</f>
        <v>0</v>
      </c>
      <c r="P1639" s="9">
        <f>N1639*K1639</f>
        <v>0</v>
      </c>
      <c r="Q1639" s="12" t="s">
        <v>19840</v>
      </c>
      <c r="R1639" s="8" t="s">
        <v>100</v>
      </c>
      <c r="S1639" s="8" t="s">
        <v>16</v>
      </c>
      <c r="T1639" s="8" t="s">
        <v>16</v>
      </c>
      <c r="U1639" s="8" t="s">
        <v>16</v>
      </c>
      <c r="V1639" s="8" t="s">
        <v>16</v>
      </c>
      <c r="W1639" s="8" t="s">
        <v>16</v>
      </c>
      <c r="X1639" s="8" t="s">
        <v>16</v>
      </c>
      <c r="Y1639" s="8" t="s">
        <v>16</v>
      </c>
      <c r="Z1639" s="8" t="s">
        <v>16</v>
      </c>
      <c r="AA1639" s="8" t="s">
        <v>16</v>
      </c>
      <c r="AB1639" s="13">
        <v>0</v>
      </c>
      <c r="AC1639" s="13">
        <v>0</v>
      </c>
      <c r="AD1639" s="13">
        <v>0</v>
      </c>
      <c r="AE1639" s="13">
        <v>0</v>
      </c>
      <c r="AF1639" s="13">
        <v>0</v>
      </c>
      <c r="AG1639" s="13">
        <v>0</v>
      </c>
      <c r="AH1639" s="8" t="s">
        <v>15</v>
      </c>
    </row>
    <row r="1640" spans="1:34" ht="13.05" customHeight="1" x14ac:dyDescent="0.3">
      <c r="A1640" s="14" t="s">
        <v>4782</v>
      </c>
      <c r="B1640" s="15" t="s">
        <v>4420</v>
      </c>
      <c r="C1640" s="15" t="s">
        <v>249</v>
      </c>
      <c r="D1640" s="15" t="s">
        <v>89</v>
      </c>
      <c r="E1640" s="15" t="s">
        <v>4779</v>
      </c>
      <c r="F1640" s="15" t="s">
        <v>1219</v>
      </c>
      <c r="G1640" s="15" t="s">
        <v>4780</v>
      </c>
      <c r="H1640" s="16">
        <v>52450</v>
      </c>
      <c r="I1640" s="16">
        <v>48780</v>
      </c>
      <c r="J1640" s="16">
        <v>46340</v>
      </c>
      <c r="K1640" s="16">
        <v>41700</v>
      </c>
      <c r="L1640" s="17" t="s">
        <v>15</v>
      </c>
      <c r="M1640" s="18" t="s">
        <v>15</v>
      </c>
      <c r="N1640" s="16">
        <v>0</v>
      </c>
      <c r="O1640" s="16">
        <f>N1640*J1640</f>
        <v>0</v>
      </c>
      <c r="P1640" s="16">
        <f>N1640*K1640</f>
        <v>0</v>
      </c>
      <c r="Q1640" s="19" t="s">
        <v>19840</v>
      </c>
      <c r="R1640" s="15" t="s">
        <v>100</v>
      </c>
      <c r="S1640" s="15" t="s">
        <v>16</v>
      </c>
      <c r="T1640" s="15" t="s">
        <v>16</v>
      </c>
      <c r="U1640" s="15" t="s">
        <v>16</v>
      </c>
      <c r="V1640" s="15" t="s">
        <v>16</v>
      </c>
      <c r="W1640" s="15" t="s">
        <v>16</v>
      </c>
      <c r="X1640" s="15" t="s">
        <v>16</v>
      </c>
      <c r="Y1640" s="15" t="s">
        <v>16</v>
      </c>
      <c r="Z1640" s="15" t="s">
        <v>16</v>
      </c>
      <c r="AA1640" s="15" t="s">
        <v>16</v>
      </c>
      <c r="AB1640" s="21">
        <v>0</v>
      </c>
      <c r="AC1640" s="21">
        <v>0</v>
      </c>
      <c r="AD1640" s="21">
        <v>0</v>
      </c>
      <c r="AE1640" s="21">
        <v>0</v>
      </c>
      <c r="AF1640" s="21">
        <v>0</v>
      </c>
      <c r="AG1640" s="21">
        <v>0</v>
      </c>
      <c r="AH1640" s="15" t="s">
        <v>15</v>
      </c>
    </row>
    <row r="1641" spans="1:34" ht="13.05" customHeight="1" x14ac:dyDescent="0.3">
      <c r="A1641" s="7" t="s">
        <v>4783</v>
      </c>
      <c r="B1641" s="8" t="s">
        <v>4420</v>
      </c>
      <c r="C1641" s="8" t="s">
        <v>249</v>
      </c>
      <c r="D1641" s="8" t="s">
        <v>89</v>
      </c>
      <c r="E1641" s="8" t="s">
        <v>4779</v>
      </c>
      <c r="F1641" s="8" t="s">
        <v>1105</v>
      </c>
      <c r="G1641" s="8" t="s">
        <v>4780</v>
      </c>
      <c r="H1641" s="9">
        <v>75490</v>
      </c>
      <c r="I1641" s="9">
        <v>70200</v>
      </c>
      <c r="J1641" s="9">
        <v>66690</v>
      </c>
      <c r="K1641" s="9">
        <v>60020</v>
      </c>
      <c r="L1641" s="10" t="s">
        <v>15</v>
      </c>
      <c r="M1641" s="22" t="s">
        <v>15</v>
      </c>
      <c r="N1641" s="9">
        <v>0</v>
      </c>
      <c r="O1641" s="9">
        <f>N1641*J1641</f>
        <v>0</v>
      </c>
      <c r="P1641" s="9">
        <f>N1641*K1641</f>
        <v>0</v>
      </c>
      <c r="Q1641" s="12" t="s">
        <v>19840</v>
      </c>
      <c r="R1641" s="8" t="s">
        <v>100</v>
      </c>
      <c r="S1641" s="8" t="s">
        <v>16</v>
      </c>
      <c r="T1641" s="8" t="s">
        <v>16</v>
      </c>
      <c r="U1641" s="8" t="s">
        <v>16</v>
      </c>
      <c r="V1641" s="8" t="s">
        <v>16</v>
      </c>
      <c r="W1641" s="8" t="s">
        <v>16</v>
      </c>
      <c r="X1641" s="8" t="s">
        <v>16</v>
      </c>
      <c r="Y1641" s="8" t="s">
        <v>16</v>
      </c>
      <c r="Z1641" s="8" t="s">
        <v>16</v>
      </c>
      <c r="AA1641" s="8" t="s">
        <v>16</v>
      </c>
      <c r="AB1641" s="13">
        <v>0</v>
      </c>
      <c r="AC1641" s="13">
        <v>0</v>
      </c>
      <c r="AD1641" s="13">
        <v>0</v>
      </c>
      <c r="AE1641" s="13">
        <v>0</v>
      </c>
      <c r="AF1641" s="13">
        <v>0</v>
      </c>
      <c r="AG1641" s="13">
        <v>0</v>
      </c>
      <c r="AH1641" s="8" t="s">
        <v>15</v>
      </c>
    </row>
    <row r="1642" spans="1:34" ht="13.05" customHeight="1" x14ac:dyDescent="0.3">
      <c r="A1642" s="14" t="s">
        <v>4784</v>
      </c>
      <c r="B1642" s="15" t="s">
        <v>4420</v>
      </c>
      <c r="C1642" s="15" t="s">
        <v>249</v>
      </c>
      <c r="D1642" s="15" t="s">
        <v>89</v>
      </c>
      <c r="E1642" s="15" t="s">
        <v>4785</v>
      </c>
      <c r="F1642" s="15" t="s">
        <v>1214</v>
      </c>
      <c r="G1642" s="15" t="s">
        <v>4786</v>
      </c>
      <c r="H1642" s="16">
        <v>102100</v>
      </c>
      <c r="I1642" s="16">
        <v>94940</v>
      </c>
      <c r="J1642" s="16">
        <v>90190</v>
      </c>
      <c r="K1642" s="16">
        <v>81180</v>
      </c>
      <c r="L1642" s="17" t="s">
        <v>15</v>
      </c>
      <c r="M1642" s="18" t="s">
        <v>15</v>
      </c>
      <c r="N1642" s="16">
        <v>0</v>
      </c>
      <c r="O1642" s="16">
        <f>N1642*J1642</f>
        <v>0</v>
      </c>
      <c r="P1642" s="16">
        <f>N1642*K1642</f>
        <v>0</v>
      </c>
      <c r="Q1642" s="19" t="s">
        <v>19840</v>
      </c>
      <c r="R1642" s="15" t="s">
        <v>100</v>
      </c>
      <c r="S1642" s="15" t="s">
        <v>16</v>
      </c>
      <c r="T1642" s="15" t="s">
        <v>16</v>
      </c>
      <c r="U1642" s="15" t="s">
        <v>16</v>
      </c>
      <c r="V1642" s="15" t="s">
        <v>16</v>
      </c>
      <c r="W1642" s="15" t="s">
        <v>16</v>
      </c>
      <c r="X1642" s="15" t="s">
        <v>16</v>
      </c>
      <c r="Y1642" s="15" t="s">
        <v>16</v>
      </c>
      <c r="Z1642" s="15" t="s">
        <v>16</v>
      </c>
      <c r="AA1642" s="15" t="s">
        <v>16</v>
      </c>
      <c r="AB1642" s="21">
        <v>0</v>
      </c>
      <c r="AC1642" s="21">
        <v>0</v>
      </c>
      <c r="AD1642" s="21">
        <v>0</v>
      </c>
      <c r="AE1642" s="21">
        <v>0</v>
      </c>
      <c r="AF1642" s="21">
        <v>0</v>
      </c>
      <c r="AG1642" s="21">
        <v>0</v>
      </c>
      <c r="AH1642" s="15" t="s">
        <v>15</v>
      </c>
    </row>
    <row r="1643" spans="1:34" ht="13.05" customHeight="1" x14ac:dyDescent="0.3">
      <c r="A1643" s="7" t="s">
        <v>4787</v>
      </c>
      <c r="B1643" s="8" t="s">
        <v>4420</v>
      </c>
      <c r="C1643" s="8" t="s">
        <v>249</v>
      </c>
      <c r="D1643" s="8" t="s">
        <v>89</v>
      </c>
      <c r="E1643" s="8" t="s">
        <v>4785</v>
      </c>
      <c r="F1643" s="8" t="s">
        <v>1217</v>
      </c>
      <c r="G1643" s="8" t="s">
        <v>4786</v>
      </c>
      <c r="H1643" s="9">
        <v>102100</v>
      </c>
      <c r="I1643" s="9">
        <v>94940</v>
      </c>
      <c r="J1643" s="9">
        <v>90190</v>
      </c>
      <c r="K1643" s="9">
        <v>81180</v>
      </c>
      <c r="L1643" s="10" t="s">
        <v>15</v>
      </c>
      <c r="M1643" s="22" t="s">
        <v>15</v>
      </c>
      <c r="N1643" s="9">
        <v>0</v>
      </c>
      <c r="O1643" s="9">
        <f>N1643*J1643</f>
        <v>0</v>
      </c>
      <c r="P1643" s="9">
        <f>N1643*K1643</f>
        <v>0</v>
      </c>
      <c r="Q1643" s="12" t="s">
        <v>19840</v>
      </c>
      <c r="R1643" s="8" t="s">
        <v>100</v>
      </c>
      <c r="S1643" s="8" t="s">
        <v>16</v>
      </c>
      <c r="T1643" s="8" t="s">
        <v>16</v>
      </c>
      <c r="U1643" s="8" t="s">
        <v>16</v>
      </c>
      <c r="V1643" s="8" t="s">
        <v>16</v>
      </c>
      <c r="W1643" s="8" t="s">
        <v>16</v>
      </c>
      <c r="X1643" s="8" t="s">
        <v>16</v>
      </c>
      <c r="Y1643" s="8" t="s">
        <v>16</v>
      </c>
      <c r="Z1643" s="8" t="s">
        <v>16</v>
      </c>
      <c r="AA1643" s="8" t="s">
        <v>16</v>
      </c>
      <c r="AB1643" s="13">
        <v>0</v>
      </c>
      <c r="AC1643" s="13">
        <v>0</v>
      </c>
      <c r="AD1643" s="13">
        <v>0</v>
      </c>
      <c r="AE1643" s="13">
        <v>0</v>
      </c>
      <c r="AF1643" s="13">
        <v>0</v>
      </c>
      <c r="AG1643" s="13">
        <v>0</v>
      </c>
      <c r="AH1643" s="8" t="s">
        <v>15</v>
      </c>
    </row>
    <row r="1644" spans="1:34" ht="13.05" customHeight="1" x14ac:dyDescent="0.3">
      <c r="A1644" s="14" t="s">
        <v>4788</v>
      </c>
      <c r="B1644" s="15" t="s">
        <v>4420</v>
      </c>
      <c r="C1644" s="15" t="s">
        <v>249</v>
      </c>
      <c r="D1644" s="15" t="s">
        <v>89</v>
      </c>
      <c r="E1644" s="15" t="s">
        <v>4785</v>
      </c>
      <c r="F1644" s="15" t="s">
        <v>1219</v>
      </c>
      <c r="G1644" s="15" t="s">
        <v>4786</v>
      </c>
      <c r="H1644" s="16">
        <v>102100</v>
      </c>
      <c r="I1644" s="16">
        <v>94940</v>
      </c>
      <c r="J1644" s="16">
        <v>90190</v>
      </c>
      <c r="K1644" s="16">
        <v>81180</v>
      </c>
      <c r="L1644" s="17" t="s">
        <v>15</v>
      </c>
      <c r="M1644" s="18" t="s">
        <v>15</v>
      </c>
      <c r="N1644" s="16">
        <v>0</v>
      </c>
      <c r="O1644" s="16">
        <f>N1644*J1644</f>
        <v>0</v>
      </c>
      <c r="P1644" s="16">
        <f>N1644*K1644</f>
        <v>0</v>
      </c>
      <c r="Q1644" s="19" t="s">
        <v>19840</v>
      </c>
      <c r="R1644" s="15" t="s">
        <v>100</v>
      </c>
      <c r="S1644" s="15" t="s">
        <v>16</v>
      </c>
      <c r="T1644" s="15" t="s">
        <v>16</v>
      </c>
      <c r="U1644" s="15" t="s">
        <v>16</v>
      </c>
      <c r="V1644" s="15" t="s">
        <v>16</v>
      </c>
      <c r="W1644" s="15" t="s">
        <v>16</v>
      </c>
      <c r="X1644" s="15" t="s">
        <v>16</v>
      </c>
      <c r="Y1644" s="15" t="s">
        <v>16</v>
      </c>
      <c r="Z1644" s="15" t="s">
        <v>16</v>
      </c>
      <c r="AA1644" s="15" t="s">
        <v>16</v>
      </c>
      <c r="AB1644" s="21">
        <v>0</v>
      </c>
      <c r="AC1644" s="21">
        <v>0</v>
      </c>
      <c r="AD1644" s="21">
        <v>0</v>
      </c>
      <c r="AE1644" s="21">
        <v>0</v>
      </c>
      <c r="AF1644" s="21">
        <v>0</v>
      </c>
      <c r="AG1644" s="21">
        <v>0</v>
      </c>
      <c r="AH1644" s="15" t="s">
        <v>15</v>
      </c>
    </row>
    <row r="1645" spans="1:34" ht="13.05" customHeight="1" x14ac:dyDescent="0.3">
      <c r="A1645" s="7" t="s">
        <v>4789</v>
      </c>
      <c r="B1645" s="8" t="s">
        <v>4420</v>
      </c>
      <c r="C1645" s="8" t="s">
        <v>249</v>
      </c>
      <c r="D1645" s="8" t="s">
        <v>89</v>
      </c>
      <c r="E1645" s="8" t="s">
        <v>4785</v>
      </c>
      <c r="F1645" s="8" t="s">
        <v>1105</v>
      </c>
      <c r="G1645" s="8" t="s">
        <v>4786</v>
      </c>
      <c r="H1645" s="9">
        <v>102100</v>
      </c>
      <c r="I1645" s="9">
        <v>94940</v>
      </c>
      <c r="J1645" s="9">
        <v>90190</v>
      </c>
      <c r="K1645" s="9">
        <v>81180</v>
      </c>
      <c r="L1645" s="10" t="s">
        <v>15</v>
      </c>
      <c r="M1645" s="22" t="s">
        <v>15</v>
      </c>
      <c r="N1645" s="9">
        <v>0</v>
      </c>
      <c r="O1645" s="9">
        <f>N1645*J1645</f>
        <v>0</v>
      </c>
      <c r="P1645" s="9">
        <f>N1645*K1645</f>
        <v>0</v>
      </c>
      <c r="Q1645" s="12" t="s">
        <v>19840</v>
      </c>
      <c r="R1645" s="8" t="s">
        <v>100</v>
      </c>
      <c r="S1645" s="8" t="s">
        <v>16</v>
      </c>
      <c r="T1645" s="8" t="s">
        <v>16</v>
      </c>
      <c r="U1645" s="8" t="s">
        <v>16</v>
      </c>
      <c r="V1645" s="8" t="s">
        <v>16</v>
      </c>
      <c r="W1645" s="8" t="s">
        <v>16</v>
      </c>
      <c r="X1645" s="8" t="s">
        <v>16</v>
      </c>
      <c r="Y1645" s="8" t="s">
        <v>16</v>
      </c>
      <c r="Z1645" s="8" t="s">
        <v>16</v>
      </c>
      <c r="AA1645" s="8" t="s">
        <v>16</v>
      </c>
      <c r="AB1645" s="13">
        <v>0</v>
      </c>
      <c r="AC1645" s="13">
        <v>0</v>
      </c>
      <c r="AD1645" s="13">
        <v>0</v>
      </c>
      <c r="AE1645" s="13">
        <v>0</v>
      </c>
      <c r="AF1645" s="13">
        <v>0</v>
      </c>
      <c r="AG1645" s="13">
        <v>0</v>
      </c>
      <c r="AH1645" s="8" t="s">
        <v>15</v>
      </c>
    </row>
    <row r="1646" spans="1:34" ht="13.05" customHeight="1" x14ac:dyDescent="0.3">
      <c r="A1646" s="14" t="s">
        <v>4790</v>
      </c>
      <c r="B1646" s="15" t="s">
        <v>4420</v>
      </c>
      <c r="C1646" s="15" t="s">
        <v>249</v>
      </c>
      <c r="D1646" s="15" t="s">
        <v>89</v>
      </c>
      <c r="E1646" s="15" t="s">
        <v>4791</v>
      </c>
      <c r="F1646" s="15" t="s">
        <v>15</v>
      </c>
      <c r="G1646" s="15" t="s">
        <v>4792</v>
      </c>
      <c r="H1646" s="16">
        <v>23820</v>
      </c>
      <c r="I1646" s="16">
        <v>22150</v>
      </c>
      <c r="J1646" s="16">
        <v>21040</v>
      </c>
      <c r="K1646" s="16">
        <v>18940</v>
      </c>
      <c r="L1646" s="17" t="s">
        <v>15</v>
      </c>
      <c r="M1646" s="18" t="s">
        <v>15</v>
      </c>
      <c r="N1646" s="16">
        <v>0</v>
      </c>
      <c r="O1646" s="16">
        <f>N1646*J1646</f>
        <v>0</v>
      </c>
      <c r="P1646" s="16">
        <f>N1646*K1646</f>
        <v>0</v>
      </c>
      <c r="Q1646" s="19" t="s">
        <v>19840</v>
      </c>
      <c r="R1646" s="15" t="s">
        <v>100</v>
      </c>
      <c r="S1646" s="15" t="s">
        <v>16</v>
      </c>
      <c r="T1646" s="15" t="s">
        <v>16</v>
      </c>
      <c r="U1646" s="15" t="s">
        <v>16</v>
      </c>
      <c r="V1646" s="15" t="s">
        <v>16</v>
      </c>
      <c r="W1646" s="15" t="s">
        <v>16</v>
      </c>
      <c r="X1646" s="15" t="s">
        <v>16</v>
      </c>
      <c r="Y1646" s="15" t="s">
        <v>16</v>
      </c>
      <c r="Z1646" s="15" t="s">
        <v>16</v>
      </c>
      <c r="AA1646" s="15" t="s">
        <v>16</v>
      </c>
      <c r="AB1646" s="21">
        <v>0</v>
      </c>
      <c r="AC1646" s="21">
        <v>0</v>
      </c>
      <c r="AD1646" s="21">
        <v>0</v>
      </c>
      <c r="AE1646" s="21">
        <v>0</v>
      </c>
      <c r="AF1646" s="21">
        <v>0</v>
      </c>
      <c r="AG1646" s="21">
        <v>0</v>
      </c>
      <c r="AH1646" s="15" t="s">
        <v>15</v>
      </c>
    </row>
    <row r="1647" spans="1:34" ht="13.05" customHeight="1" x14ac:dyDescent="0.3">
      <c r="A1647" s="7" t="s">
        <v>4793</v>
      </c>
      <c r="B1647" s="8" t="s">
        <v>4420</v>
      </c>
      <c r="C1647" s="8" t="s">
        <v>330</v>
      </c>
      <c r="D1647" s="8" t="s">
        <v>4472</v>
      </c>
      <c r="E1647" s="8" t="s">
        <v>4794</v>
      </c>
      <c r="F1647" s="8" t="s">
        <v>1319</v>
      </c>
      <c r="G1647" s="8" t="s">
        <v>4795</v>
      </c>
      <c r="H1647" s="9">
        <v>5440</v>
      </c>
      <c r="I1647" s="9">
        <v>5060</v>
      </c>
      <c r="J1647" s="9">
        <v>4807</v>
      </c>
      <c r="K1647" s="9">
        <v>4327</v>
      </c>
      <c r="L1647" s="10" t="s">
        <v>15</v>
      </c>
      <c r="M1647" s="22" t="s">
        <v>15</v>
      </c>
      <c r="N1647" s="9">
        <v>0</v>
      </c>
      <c r="O1647" s="9">
        <f>N1647*J1647</f>
        <v>0</v>
      </c>
      <c r="P1647" s="9">
        <f>N1647*K1647</f>
        <v>0</v>
      </c>
      <c r="Q1647" s="12" t="s">
        <v>19840</v>
      </c>
      <c r="R1647" s="8" t="s">
        <v>93</v>
      </c>
      <c r="S1647" s="8" t="s">
        <v>16</v>
      </c>
      <c r="T1647" s="8" t="s">
        <v>16</v>
      </c>
      <c r="U1647" s="8" t="s">
        <v>16</v>
      </c>
      <c r="V1647" s="8" t="s">
        <v>16</v>
      </c>
      <c r="W1647" s="8" t="s">
        <v>16</v>
      </c>
      <c r="X1647" s="8" t="s">
        <v>16</v>
      </c>
      <c r="Y1647" s="8" t="s">
        <v>16</v>
      </c>
      <c r="Z1647" s="8" t="s">
        <v>16</v>
      </c>
      <c r="AA1647" s="8" t="s">
        <v>16</v>
      </c>
      <c r="AB1647" s="13">
        <v>0</v>
      </c>
      <c r="AC1647" s="13">
        <v>0</v>
      </c>
      <c r="AD1647" s="13">
        <v>0</v>
      </c>
      <c r="AE1647" s="13">
        <v>0</v>
      </c>
      <c r="AF1647" s="13">
        <v>0</v>
      </c>
      <c r="AG1647" s="13">
        <v>0</v>
      </c>
      <c r="AH1647" s="8" t="s">
        <v>15</v>
      </c>
    </row>
    <row r="1648" spans="1:34" ht="13.05" customHeight="1" x14ac:dyDescent="0.3">
      <c r="A1648" s="14" t="s">
        <v>4796</v>
      </c>
      <c r="B1648" s="15" t="s">
        <v>4420</v>
      </c>
      <c r="C1648" s="15" t="s">
        <v>330</v>
      </c>
      <c r="D1648" s="15" t="s">
        <v>4472</v>
      </c>
      <c r="E1648" s="15" t="s">
        <v>4797</v>
      </c>
      <c r="F1648" s="15" t="s">
        <v>1319</v>
      </c>
      <c r="G1648" s="15" t="s">
        <v>4798</v>
      </c>
      <c r="H1648" s="16">
        <v>5219</v>
      </c>
      <c r="I1648" s="16">
        <v>4850</v>
      </c>
      <c r="J1648" s="16">
        <v>4610</v>
      </c>
      <c r="K1648" s="16">
        <v>4150</v>
      </c>
      <c r="L1648" s="17" t="s">
        <v>15</v>
      </c>
      <c r="M1648" s="18" t="s">
        <v>15</v>
      </c>
      <c r="N1648" s="16">
        <v>0</v>
      </c>
      <c r="O1648" s="16">
        <f>N1648*J1648</f>
        <v>0</v>
      </c>
      <c r="P1648" s="16">
        <f>N1648*K1648</f>
        <v>0</v>
      </c>
      <c r="Q1648" s="19" t="s">
        <v>19840</v>
      </c>
      <c r="R1648" s="15" t="s">
        <v>100</v>
      </c>
      <c r="S1648" s="15" t="s">
        <v>16</v>
      </c>
      <c r="T1648" s="15" t="s">
        <v>16</v>
      </c>
      <c r="U1648" s="15" t="s">
        <v>16</v>
      </c>
      <c r="V1648" s="15" t="s">
        <v>16</v>
      </c>
      <c r="W1648" s="15" t="s">
        <v>16</v>
      </c>
      <c r="X1648" s="15" t="s">
        <v>16</v>
      </c>
      <c r="Y1648" s="15" t="s">
        <v>16</v>
      </c>
      <c r="Z1648" s="15" t="s">
        <v>16</v>
      </c>
      <c r="AA1648" s="15" t="s">
        <v>16</v>
      </c>
      <c r="AB1648" s="21">
        <v>0</v>
      </c>
      <c r="AC1648" s="21">
        <v>0</v>
      </c>
      <c r="AD1648" s="21">
        <v>0</v>
      </c>
      <c r="AE1648" s="21">
        <v>0</v>
      </c>
      <c r="AF1648" s="21">
        <v>0</v>
      </c>
      <c r="AG1648" s="21">
        <v>0</v>
      </c>
      <c r="AH1648" s="15" t="s">
        <v>15</v>
      </c>
    </row>
    <row r="1649" spans="1:34" ht="13.05" customHeight="1" x14ac:dyDescent="0.3">
      <c r="A1649" s="7" t="s">
        <v>4799</v>
      </c>
      <c r="B1649" s="8" t="s">
        <v>4420</v>
      </c>
      <c r="C1649" s="8" t="s">
        <v>330</v>
      </c>
      <c r="D1649" s="8" t="s">
        <v>4472</v>
      </c>
      <c r="E1649" s="8" t="s">
        <v>4800</v>
      </c>
      <c r="F1649" s="8" t="s">
        <v>15</v>
      </c>
      <c r="G1649" s="8" t="s">
        <v>4801</v>
      </c>
      <c r="H1649" s="9">
        <v>8707</v>
      </c>
      <c r="I1649" s="9">
        <v>8098</v>
      </c>
      <c r="J1649" s="9">
        <v>7690</v>
      </c>
      <c r="K1649" s="9">
        <v>6920</v>
      </c>
      <c r="L1649" s="10" t="s">
        <v>15</v>
      </c>
      <c r="M1649" s="22" t="s">
        <v>15</v>
      </c>
      <c r="N1649" s="9">
        <v>0</v>
      </c>
      <c r="O1649" s="9">
        <f>N1649*J1649</f>
        <v>0</v>
      </c>
      <c r="P1649" s="9">
        <f>N1649*K1649</f>
        <v>0</v>
      </c>
      <c r="Q1649" s="12" t="s">
        <v>19840</v>
      </c>
      <c r="R1649" s="8" t="s">
        <v>100</v>
      </c>
      <c r="S1649" s="8" t="s">
        <v>16</v>
      </c>
      <c r="T1649" s="8" t="s">
        <v>16</v>
      </c>
      <c r="U1649" s="8" t="s">
        <v>16</v>
      </c>
      <c r="V1649" s="8" t="s">
        <v>16</v>
      </c>
      <c r="W1649" s="8" t="s">
        <v>16</v>
      </c>
      <c r="X1649" s="8" t="s">
        <v>16</v>
      </c>
      <c r="Y1649" s="8" t="s">
        <v>16</v>
      </c>
      <c r="Z1649" s="8" t="s">
        <v>16</v>
      </c>
      <c r="AA1649" s="8" t="s">
        <v>16</v>
      </c>
      <c r="AB1649" s="13">
        <v>0</v>
      </c>
      <c r="AC1649" s="13">
        <v>0</v>
      </c>
      <c r="AD1649" s="13">
        <v>0</v>
      </c>
      <c r="AE1649" s="13">
        <v>0</v>
      </c>
      <c r="AF1649" s="13">
        <v>0</v>
      </c>
      <c r="AG1649" s="13">
        <v>0</v>
      </c>
      <c r="AH1649" s="8" t="s">
        <v>15</v>
      </c>
    </row>
    <row r="1650" spans="1:34" ht="13.05" customHeight="1" x14ac:dyDescent="0.3">
      <c r="A1650" s="14" t="s">
        <v>4802</v>
      </c>
      <c r="B1650" s="15" t="s">
        <v>4420</v>
      </c>
      <c r="C1650" s="15" t="s">
        <v>330</v>
      </c>
      <c r="D1650" s="15" t="s">
        <v>4492</v>
      </c>
      <c r="E1650" s="15" t="s">
        <v>4803</v>
      </c>
      <c r="F1650" s="15" t="s">
        <v>1319</v>
      </c>
      <c r="G1650" s="15" t="s">
        <v>4804</v>
      </c>
      <c r="H1650" s="16">
        <v>11060</v>
      </c>
      <c r="I1650" s="16">
        <v>10280</v>
      </c>
      <c r="J1650" s="16">
        <v>9776</v>
      </c>
      <c r="K1650" s="16">
        <v>8798</v>
      </c>
      <c r="L1650" s="17" t="s">
        <v>15</v>
      </c>
      <c r="M1650" s="18" t="s">
        <v>15</v>
      </c>
      <c r="N1650" s="16">
        <v>0</v>
      </c>
      <c r="O1650" s="16">
        <f>N1650*J1650</f>
        <v>0</v>
      </c>
      <c r="P1650" s="16">
        <f>N1650*K1650</f>
        <v>0</v>
      </c>
      <c r="Q1650" s="19" t="s">
        <v>19840</v>
      </c>
      <c r="R1650" s="15" t="s">
        <v>100</v>
      </c>
      <c r="S1650" s="15" t="s">
        <v>16</v>
      </c>
      <c r="T1650" s="15" t="s">
        <v>16</v>
      </c>
      <c r="U1650" s="15" t="s">
        <v>16</v>
      </c>
      <c r="V1650" s="15" t="s">
        <v>16</v>
      </c>
      <c r="W1650" s="15" t="s">
        <v>16</v>
      </c>
      <c r="X1650" s="15" t="s">
        <v>16</v>
      </c>
      <c r="Y1650" s="15" t="s">
        <v>16</v>
      </c>
      <c r="Z1650" s="15" t="s">
        <v>16</v>
      </c>
      <c r="AA1650" s="15" t="s">
        <v>16</v>
      </c>
      <c r="AB1650" s="21">
        <v>0</v>
      </c>
      <c r="AC1650" s="21">
        <v>0</v>
      </c>
      <c r="AD1650" s="21">
        <v>0</v>
      </c>
      <c r="AE1650" s="21">
        <v>0</v>
      </c>
      <c r="AF1650" s="21">
        <v>0</v>
      </c>
      <c r="AG1650" s="21">
        <v>0</v>
      </c>
      <c r="AH1650" s="15" t="s">
        <v>15</v>
      </c>
    </row>
    <row r="1651" spans="1:34" ht="13.05" customHeight="1" x14ac:dyDescent="0.3">
      <c r="A1651" s="7" t="s">
        <v>4805</v>
      </c>
      <c r="B1651" s="8" t="s">
        <v>4420</v>
      </c>
      <c r="C1651" s="8" t="s">
        <v>330</v>
      </c>
      <c r="D1651" s="8" t="s">
        <v>4492</v>
      </c>
      <c r="E1651" s="8" t="s">
        <v>4800</v>
      </c>
      <c r="F1651" s="8" t="s">
        <v>15</v>
      </c>
      <c r="G1651" s="8" t="s">
        <v>4801</v>
      </c>
      <c r="H1651" s="9">
        <v>12500</v>
      </c>
      <c r="I1651" s="9">
        <v>11630</v>
      </c>
      <c r="J1651" s="9">
        <v>11050</v>
      </c>
      <c r="K1651" s="9">
        <v>9948</v>
      </c>
      <c r="L1651" s="10" t="s">
        <v>15</v>
      </c>
      <c r="M1651" s="22" t="s">
        <v>15</v>
      </c>
      <c r="N1651" s="9">
        <v>0</v>
      </c>
      <c r="O1651" s="9">
        <f>N1651*J1651</f>
        <v>0</v>
      </c>
      <c r="P1651" s="9">
        <f>N1651*K1651</f>
        <v>0</v>
      </c>
      <c r="Q1651" s="12" t="s">
        <v>19840</v>
      </c>
      <c r="R1651" s="8" t="s">
        <v>525</v>
      </c>
      <c r="S1651" s="8" t="s">
        <v>16</v>
      </c>
      <c r="T1651" s="8" t="s">
        <v>16</v>
      </c>
      <c r="U1651" s="8" t="s">
        <v>16</v>
      </c>
      <c r="V1651" s="8" t="s">
        <v>16</v>
      </c>
      <c r="W1651" s="8" t="s">
        <v>16</v>
      </c>
      <c r="X1651" s="8" t="s">
        <v>16</v>
      </c>
      <c r="Y1651" s="8" t="s">
        <v>16</v>
      </c>
      <c r="Z1651" s="8" t="s">
        <v>16</v>
      </c>
      <c r="AA1651" s="8" t="s">
        <v>16</v>
      </c>
      <c r="AB1651" s="13">
        <v>0</v>
      </c>
      <c r="AC1651" s="13">
        <v>0</v>
      </c>
      <c r="AD1651" s="13">
        <v>0</v>
      </c>
      <c r="AE1651" s="13">
        <v>0</v>
      </c>
      <c r="AF1651" s="13">
        <v>0</v>
      </c>
      <c r="AG1651" s="13">
        <v>0</v>
      </c>
      <c r="AH1651" s="8" t="s">
        <v>15</v>
      </c>
    </row>
    <row r="1652" spans="1:34" ht="13.05" customHeight="1" x14ac:dyDescent="0.3">
      <c r="A1652" s="14" t="s">
        <v>4806</v>
      </c>
      <c r="B1652" s="15" t="s">
        <v>4420</v>
      </c>
      <c r="C1652" s="15" t="s">
        <v>330</v>
      </c>
      <c r="D1652" s="15" t="s">
        <v>4492</v>
      </c>
      <c r="E1652" s="15" t="s">
        <v>4807</v>
      </c>
      <c r="F1652" s="15" t="s">
        <v>1319</v>
      </c>
      <c r="G1652" s="15" t="s">
        <v>4808</v>
      </c>
      <c r="H1652" s="16">
        <v>12760</v>
      </c>
      <c r="I1652" s="16">
        <v>11870</v>
      </c>
      <c r="J1652" s="16">
        <v>11270</v>
      </c>
      <c r="K1652" s="16">
        <v>10150</v>
      </c>
      <c r="L1652" s="17" t="s">
        <v>15</v>
      </c>
      <c r="M1652" s="18" t="s">
        <v>15</v>
      </c>
      <c r="N1652" s="16">
        <v>0</v>
      </c>
      <c r="O1652" s="16">
        <f>N1652*J1652</f>
        <v>0</v>
      </c>
      <c r="P1652" s="16">
        <f>N1652*K1652</f>
        <v>0</v>
      </c>
      <c r="Q1652" s="19" t="s">
        <v>19840</v>
      </c>
      <c r="R1652" s="15" t="s">
        <v>93</v>
      </c>
      <c r="S1652" s="15" t="s">
        <v>16</v>
      </c>
      <c r="T1652" s="15" t="s">
        <v>16</v>
      </c>
      <c r="U1652" s="15" t="s">
        <v>16</v>
      </c>
      <c r="V1652" s="15" t="s">
        <v>16</v>
      </c>
      <c r="W1652" s="15" t="s">
        <v>16</v>
      </c>
      <c r="X1652" s="15" t="s">
        <v>16</v>
      </c>
      <c r="Y1652" s="15" t="s">
        <v>16</v>
      </c>
      <c r="Z1652" s="15" t="s">
        <v>16</v>
      </c>
      <c r="AA1652" s="15" t="s">
        <v>16</v>
      </c>
      <c r="AB1652" s="21">
        <v>0</v>
      </c>
      <c r="AC1652" s="21">
        <v>0</v>
      </c>
      <c r="AD1652" s="21">
        <v>0</v>
      </c>
      <c r="AE1652" s="21">
        <v>0</v>
      </c>
      <c r="AF1652" s="21">
        <v>0</v>
      </c>
      <c r="AG1652" s="21">
        <v>0</v>
      </c>
      <c r="AH1652" s="15" t="s">
        <v>15</v>
      </c>
    </row>
    <row r="1653" spans="1:34" ht="13.05" customHeight="1" x14ac:dyDescent="0.3">
      <c r="A1653" s="7" t="s">
        <v>4809</v>
      </c>
      <c r="B1653" s="8" t="s">
        <v>4420</v>
      </c>
      <c r="C1653" s="8" t="s">
        <v>330</v>
      </c>
      <c r="D1653" s="8" t="s">
        <v>4492</v>
      </c>
      <c r="E1653" s="8" t="s">
        <v>4810</v>
      </c>
      <c r="F1653" s="8" t="s">
        <v>1319</v>
      </c>
      <c r="G1653" s="8" t="s">
        <v>4811</v>
      </c>
      <c r="H1653" s="9">
        <v>13270</v>
      </c>
      <c r="I1653" s="9">
        <v>12340</v>
      </c>
      <c r="J1653" s="9">
        <v>11720</v>
      </c>
      <c r="K1653" s="9">
        <v>10550</v>
      </c>
      <c r="L1653" s="10" t="s">
        <v>15</v>
      </c>
      <c r="M1653" s="22" t="s">
        <v>15</v>
      </c>
      <c r="N1653" s="9">
        <v>0</v>
      </c>
      <c r="O1653" s="9">
        <f>N1653*J1653</f>
        <v>0</v>
      </c>
      <c r="P1653" s="9">
        <f>N1653*K1653</f>
        <v>0</v>
      </c>
      <c r="Q1653" s="12" t="s">
        <v>19840</v>
      </c>
      <c r="R1653" s="8" t="s">
        <v>100</v>
      </c>
      <c r="S1653" s="8" t="s">
        <v>16</v>
      </c>
      <c r="T1653" s="8" t="s">
        <v>16</v>
      </c>
      <c r="U1653" s="8" t="s">
        <v>16</v>
      </c>
      <c r="V1653" s="8" t="s">
        <v>16</v>
      </c>
      <c r="W1653" s="8" t="s">
        <v>16</v>
      </c>
      <c r="X1653" s="8" t="s">
        <v>16</v>
      </c>
      <c r="Y1653" s="8" t="s">
        <v>16</v>
      </c>
      <c r="Z1653" s="8" t="s">
        <v>16</v>
      </c>
      <c r="AA1653" s="8" t="s">
        <v>16</v>
      </c>
      <c r="AB1653" s="13">
        <v>0</v>
      </c>
      <c r="AC1653" s="13">
        <v>0</v>
      </c>
      <c r="AD1653" s="13">
        <v>0</v>
      </c>
      <c r="AE1653" s="13">
        <v>0</v>
      </c>
      <c r="AF1653" s="13">
        <v>0</v>
      </c>
      <c r="AG1653" s="13">
        <v>0</v>
      </c>
      <c r="AH1653" s="8" t="s">
        <v>15</v>
      </c>
    </row>
    <row r="1654" spans="1:34" ht="13.05" customHeight="1" x14ac:dyDescent="0.3">
      <c r="A1654" s="14" t="s">
        <v>4812</v>
      </c>
      <c r="B1654" s="15" t="s">
        <v>4420</v>
      </c>
      <c r="C1654" s="15" t="s">
        <v>330</v>
      </c>
      <c r="D1654" s="15" t="s">
        <v>991</v>
      </c>
      <c r="E1654" s="15" t="s">
        <v>4813</v>
      </c>
      <c r="F1654" s="15" t="s">
        <v>4814</v>
      </c>
      <c r="G1654" s="15" t="s">
        <v>4815</v>
      </c>
      <c r="H1654" s="16">
        <v>1740</v>
      </c>
      <c r="I1654" s="16">
        <v>1620</v>
      </c>
      <c r="J1654" s="16">
        <v>1540</v>
      </c>
      <c r="K1654" s="16">
        <v>1388</v>
      </c>
      <c r="L1654" s="17" t="s">
        <v>15</v>
      </c>
      <c r="M1654" s="24" t="s">
        <v>19821</v>
      </c>
      <c r="N1654" s="16">
        <v>0</v>
      </c>
      <c r="O1654" s="16">
        <f>N1654*J1654</f>
        <v>0</v>
      </c>
      <c r="P1654" s="16">
        <f>N1654*K1654</f>
        <v>0</v>
      </c>
      <c r="Q1654" s="19" t="s">
        <v>19840</v>
      </c>
      <c r="R1654" s="15" t="s">
        <v>16</v>
      </c>
      <c r="S1654" s="15" t="s">
        <v>16</v>
      </c>
      <c r="T1654" s="15" t="s">
        <v>16</v>
      </c>
      <c r="U1654" s="15" t="s">
        <v>16</v>
      </c>
      <c r="V1654" s="15" t="s">
        <v>16</v>
      </c>
      <c r="W1654" s="15" t="s">
        <v>16</v>
      </c>
      <c r="X1654" s="15" t="s">
        <v>16</v>
      </c>
      <c r="Y1654" s="15" t="s">
        <v>16</v>
      </c>
      <c r="Z1654" s="15" t="s">
        <v>16</v>
      </c>
      <c r="AA1654" s="15" t="s">
        <v>16</v>
      </c>
      <c r="AB1654" s="21">
        <v>12.5</v>
      </c>
      <c r="AC1654" s="21">
        <v>18.5</v>
      </c>
      <c r="AD1654" s="21">
        <v>6</v>
      </c>
      <c r="AE1654" s="21">
        <v>1.3875000000000001E-3</v>
      </c>
      <c r="AF1654" s="21">
        <v>165</v>
      </c>
      <c r="AG1654" s="21">
        <v>20</v>
      </c>
      <c r="AH1654" s="15" t="s">
        <v>4816</v>
      </c>
    </row>
    <row r="1655" spans="1:34" ht="13.05" customHeight="1" x14ac:dyDescent="0.3">
      <c r="A1655" s="7" t="s">
        <v>4817</v>
      </c>
      <c r="B1655" s="8" t="s">
        <v>4420</v>
      </c>
      <c r="C1655" s="8" t="s">
        <v>330</v>
      </c>
      <c r="D1655" s="8" t="s">
        <v>991</v>
      </c>
      <c r="E1655" s="8" t="s">
        <v>4818</v>
      </c>
      <c r="F1655" s="8" t="s">
        <v>983</v>
      </c>
      <c r="G1655" s="8" t="s">
        <v>4801</v>
      </c>
      <c r="H1655" s="9">
        <v>8770</v>
      </c>
      <c r="I1655" s="9">
        <v>8157</v>
      </c>
      <c r="J1655" s="9">
        <v>7740</v>
      </c>
      <c r="K1655" s="9">
        <v>7429</v>
      </c>
      <c r="L1655" s="10" t="s">
        <v>100</v>
      </c>
      <c r="M1655" s="11" t="s">
        <v>19821</v>
      </c>
      <c r="N1655" s="9">
        <v>0</v>
      </c>
      <c r="O1655" s="9">
        <f>N1655*J1655</f>
        <v>0</v>
      </c>
      <c r="P1655" s="9">
        <f>N1655*K1655</f>
        <v>0</v>
      </c>
      <c r="Q1655" s="12" t="s">
        <v>19840</v>
      </c>
      <c r="R1655" s="8" t="s">
        <v>100</v>
      </c>
      <c r="S1655" s="8" t="s">
        <v>16</v>
      </c>
      <c r="T1655" s="8" t="s">
        <v>16</v>
      </c>
      <c r="U1655" s="8" t="s">
        <v>16</v>
      </c>
      <c r="V1655" s="8" t="s">
        <v>16</v>
      </c>
      <c r="W1655" s="8" t="s">
        <v>16</v>
      </c>
      <c r="X1655" s="8" t="s">
        <v>16</v>
      </c>
      <c r="Y1655" s="8" t="s">
        <v>16</v>
      </c>
      <c r="Z1655" s="8" t="s">
        <v>16</v>
      </c>
      <c r="AA1655" s="8" t="s">
        <v>16</v>
      </c>
      <c r="AB1655" s="23"/>
      <c r="AC1655" s="23"/>
      <c r="AD1655" s="23"/>
      <c r="AE1655" s="13">
        <v>7.2899999999999996E-3</v>
      </c>
      <c r="AF1655" s="23"/>
      <c r="AG1655" s="23"/>
      <c r="AH1655" s="8" t="s">
        <v>4819</v>
      </c>
    </row>
    <row r="1656" spans="1:34" ht="13.05" customHeight="1" x14ac:dyDescent="0.3">
      <c r="A1656" s="14" t="s">
        <v>4820</v>
      </c>
      <c r="B1656" s="15" t="s">
        <v>4420</v>
      </c>
      <c r="C1656" s="15" t="s">
        <v>330</v>
      </c>
      <c r="D1656" s="15" t="s">
        <v>991</v>
      </c>
      <c r="E1656" s="15" t="s">
        <v>4821</v>
      </c>
      <c r="F1656" s="15" t="s">
        <v>4822</v>
      </c>
      <c r="G1656" s="15" t="s">
        <v>4823</v>
      </c>
      <c r="H1656" s="16">
        <v>24640</v>
      </c>
      <c r="I1656" s="16">
        <v>22920</v>
      </c>
      <c r="J1656" s="16">
        <v>21770</v>
      </c>
      <c r="K1656" s="16">
        <v>19150</v>
      </c>
      <c r="L1656" s="17" t="s">
        <v>328</v>
      </c>
      <c r="M1656" s="24" t="s">
        <v>19821</v>
      </c>
      <c r="N1656" s="16">
        <v>0</v>
      </c>
      <c r="O1656" s="16">
        <f>N1656*J1656</f>
        <v>0</v>
      </c>
      <c r="P1656" s="16">
        <f>N1656*K1656</f>
        <v>0</v>
      </c>
      <c r="Q1656" s="19" t="s">
        <v>19840</v>
      </c>
      <c r="R1656" s="15" t="s">
        <v>666</v>
      </c>
      <c r="S1656" s="15" t="s">
        <v>16</v>
      </c>
      <c r="T1656" s="15" t="s">
        <v>16</v>
      </c>
      <c r="U1656" s="15" t="s">
        <v>16</v>
      </c>
      <c r="V1656" s="15" t="s">
        <v>16</v>
      </c>
      <c r="W1656" s="15" t="s">
        <v>16</v>
      </c>
      <c r="X1656" s="15" t="s">
        <v>16</v>
      </c>
      <c r="Y1656" s="15" t="s">
        <v>16</v>
      </c>
      <c r="Z1656" s="15" t="s">
        <v>16</v>
      </c>
      <c r="AA1656" s="15" t="s">
        <v>16</v>
      </c>
      <c r="AB1656" s="21">
        <v>47.5</v>
      </c>
      <c r="AC1656" s="21">
        <v>14</v>
      </c>
      <c r="AD1656" s="21">
        <v>24</v>
      </c>
      <c r="AE1656" s="21">
        <v>1.5959999999999998E-2</v>
      </c>
      <c r="AF1656" s="21">
        <v>2875</v>
      </c>
      <c r="AG1656" s="20"/>
      <c r="AH1656" s="15" t="s">
        <v>4824</v>
      </c>
    </row>
    <row r="1657" spans="1:34" ht="13.05" customHeight="1" x14ac:dyDescent="0.3">
      <c r="A1657" s="7" t="s">
        <v>4825</v>
      </c>
      <c r="B1657" s="8" t="s">
        <v>4420</v>
      </c>
      <c r="C1657" s="8" t="s">
        <v>330</v>
      </c>
      <c r="D1657" s="8" t="s">
        <v>1118</v>
      </c>
      <c r="E1657" s="8" t="s">
        <v>4826</v>
      </c>
      <c r="F1657" s="8" t="s">
        <v>4827</v>
      </c>
      <c r="G1657" s="8" t="s">
        <v>4828</v>
      </c>
      <c r="H1657" s="9">
        <v>3387</v>
      </c>
      <c r="I1657" s="9">
        <v>3150</v>
      </c>
      <c r="J1657" s="9">
        <v>2990</v>
      </c>
      <c r="K1657" s="9">
        <v>2690</v>
      </c>
      <c r="L1657" s="10" t="s">
        <v>15</v>
      </c>
      <c r="M1657" s="11" t="s">
        <v>19821</v>
      </c>
      <c r="N1657" s="9">
        <v>0</v>
      </c>
      <c r="O1657" s="9">
        <f>N1657*J1657</f>
        <v>0</v>
      </c>
      <c r="P1657" s="9">
        <f>N1657*K1657</f>
        <v>0</v>
      </c>
      <c r="Q1657" s="12" t="s">
        <v>19840</v>
      </c>
      <c r="R1657" s="8" t="s">
        <v>100</v>
      </c>
      <c r="S1657" s="8" t="s">
        <v>16</v>
      </c>
      <c r="T1657" s="8" t="s">
        <v>16</v>
      </c>
      <c r="U1657" s="8" t="s">
        <v>16</v>
      </c>
      <c r="V1657" s="8" t="s">
        <v>16</v>
      </c>
      <c r="W1657" s="8" t="s">
        <v>16</v>
      </c>
      <c r="X1657" s="8" t="s">
        <v>16</v>
      </c>
      <c r="Y1657" s="8" t="s">
        <v>16</v>
      </c>
      <c r="Z1657" s="8" t="s">
        <v>16</v>
      </c>
      <c r="AA1657" s="8" t="s">
        <v>16</v>
      </c>
      <c r="AB1657" s="13">
        <v>0.3</v>
      </c>
      <c r="AC1657" s="13">
        <v>0.1</v>
      </c>
      <c r="AD1657" s="13">
        <v>0.12</v>
      </c>
      <c r="AE1657" s="13">
        <v>0</v>
      </c>
      <c r="AF1657" s="13">
        <v>0.53</v>
      </c>
      <c r="AG1657" s="13">
        <v>0</v>
      </c>
      <c r="AH1657" s="8" t="s">
        <v>4829</v>
      </c>
    </row>
    <row r="1658" spans="1:34" ht="13.05" customHeight="1" x14ac:dyDescent="0.3">
      <c r="A1658" s="14" t="s">
        <v>4830</v>
      </c>
      <c r="B1658" s="15" t="s">
        <v>4420</v>
      </c>
      <c r="C1658" s="15" t="s">
        <v>330</v>
      </c>
      <c r="D1658" s="15" t="s">
        <v>1118</v>
      </c>
      <c r="E1658" s="15" t="s">
        <v>4831</v>
      </c>
      <c r="F1658" s="15" t="s">
        <v>4827</v>
      </c>
      <c r="G1658" s="15" t="s">
        <v>4832</v>
      </c>
      <c r="H1658" s="16">
        <v>3360</v>
      </c>
      <c r="I1658" s="16">
        <v>3130</v>
      </c>
      <c r="J1658" s="16">
        <v>2970</v>
      </c>
      <c r="K1658" s="16">
        <v>2677</v>
      </c>
      <c r="L1658" s="17" t="s">
        <v>15</v>
      </c>
      <c r="M1658" s="24" t="s">
        <v>19821</v>
      </c>
      <c r="N1658" s="16">
        <v>0</v>
      </c>
      <c r="O1658" s="16">
        <f>N1658*J1658</f>
        <v>0</v>
      </c>
      <c r="P1658" s="16">
        <f>N1658*K1658</f>
        <v>0</v>
      </c>
      <c r="Q1658" s="19" t="s">
        <v>19840</v>
      </c>
      <c r="R1658" s="15" t="s">
        <v>93</v>
      </c>
      <c r="S1658" s="15" t="s">
        <v>16</v>
      </c>
      <c r="T1658" s="15" t="s">
        <v>16</v>
      </c>
      <c r="U1658" s="15" t="s">
        <v>16</v>
      </c>
      <c r="V1658" s="15" t="s">
        <v>16</v>
      </c>
      <c r="W1658" s="15" t="s">
        <v>16</v>
      </c>
      <c r="X1658" s="15" t="s">
        <v>16</v>
      </c>
      <c r="Y1658" s="15" t="s">
        <v>16</v>
      </c>
      <c r="Z1658" s="15" t="s">
        <v>16</v>
      </c>
      <c r="AA1658" s="15" t="s">
        <v>16</v>
      </c>
      <c r="AB1658" s="21">
        <v>0.3</v>
      </c>
      <c r="AC1658" s="21">
        <v>0.1</v>
      </c>
      <c r="AD1658" s="21">
        <v>0.12</v>
      </c>
      <c r="AE1658" s="21">
        <v>0</v>
      </c>
      <c r="AF1658" s="21">
        <v>0.67</v>
      </c>
      <c r="AG1658" s="21">
        <v>0</v>
      </c>
      <c r="AH1658" s="15" t="s">
        <v>4833</v>
      </c>
    </row>
    <row r="1659" spans="1:34" ht="13.05" customHeight="1" x14ac:dyDescent="0.3">
      <c r="A1659" s="7" t="s">
        <v>4834</v>
      </c>
      <c r="B1659" s="8" t="s">
        <v>4420</v>
      </c>
      <c r="C1659" s="8" t="s">
        <v>330</v>
      </c>
      <c r="D1659" s="8" t="s">
        <v>1118</v>
      </c>
      <c r="E1659" s="8" t="s">
        <v>4835</v>
      </c>
      <c r="F1659" s="8" t="s">
        <v>4836</v>
      </c>
      <c r="G1659" s="8" t="s">
        <v>4837</v>
      </c>
      <c r="H1659" s="9">
        <v>13440</v>
      </c>
      <c r="I1659" s="9">
        <v>12500</v>
      </c>
      <c r="J1659" s="9">
        <v>11870</v>
      </c>
      <c r="K1659" s="9">
        <v>10690</v>
      </c>
      <c r="L1659" s="10" t="s">
        <v>15</v>
      </c>
      <c r="M1659" s="11" t="s">
        <v>19821</v>
      </c>
      <c r="N1659" s="9">
        <v>0</v>
      </c>
      <c r="O1659" s="9">
        <f>N1659*J1659</f>
        <v>0</v>
      </c>
      <c r="P1659" s="9">
        <f>N1659*K1659</f>
        <v>0</v>
      </c>
      <c r="Q1659" s="12" t="s">
        <v>19840</v>
      </c>
      <c r="R1659" s="8" t="s">
        <v>328</v>
      </c>
      <c r="S1659" s="8" t="s">
        <v>16</v>
      </c>
      <c r="T1659" s="8" t="s">
        <v>16</v>
      </c>
      <c r="U1659" s="8" t="s">
        <v>16</v>
      </c>
      <c r="V1659" s="8" t="s">
        <v>16</v>
      </c>
      <c r="W1659" s="8" t="s">
        <v>16</v>
      </c>
      <c r="X1659" s="8" t="s">
        <v>16</v>
      </c>
      <c r="Y1659" s="8" t="s">
        <v>16</v>
      </c>
      <c r="Z1659" s="8" t="s">
        <v>16</v>
      </c>
      <c r="AA1659" s="8" t="s">
        <v>16</v>
      </c>
      <c r="AB1659" s="13">
        <v>0.48499999999999999</v>
      </c>
      <c r="AC1659" s="13">
        <v>0.125</v>
      </c>
      <c r="AD1659" s="13">
        <v>0.2</v>
      </c>
      <c r="AE1659" s="13">
        <v>0</v>
      </c>
      <c r="AF1659" s="13">
        <v>0.83499999999999996</v>
      </c>
      <c r="AG1659" s="13">
        <v>0</v>
      </c>
      <c r="AH1659" s="8" t="s">
        <v>4838</v>
      </c>
    </row>
    <row r="1660" spans="1:34" ht="13.05" customHeight="1" x14ac:dyDescent="0.3">
      <c r="A1660" s="14" t="s">
        <v>4839</v>
      </c>
      <c r="B1660" s="15" t="s">
        <v>4420</v>
      </c>
      <c r="C1660" s="15" t="s">
        <v>330</v>
      </c>
      <c r="D1660" s="15" t="s">
        <v>1118</v>
      </c>
      <c r="E1660" s="15" t="s">
        <v>4840</v>
      </c>
      <c r="F1660" s="15" t="s">
        <v>4841</v>
      </c>
      <c r="G1660" s="15" t="s">
        <v>4837</v>
      </c>
      <c r="H1660" s="16">
        <v>11720</v>
      </c>
      <c r="I1660" s="16">
        <v>10900</v>
      </c>
      <c r="J1660" s="16">
        <v>10360</v>
      </c>
      <c r="K1660" s="16">
        <v>9326</v>
      </c>
      <c r="L1660" s="17" t="s">
        <v>15</v>
      </c>
      <c r="M1660" s="24" t="s">
        <v>19821</v>
      </c>
      <c r="N1660" s="16">
        <v>0</v>
      </c>
      <c r="O1660" s="16">
        <f>N1660*J1660</f>
        <v>0</v>
      </c>
      <c r="P1660" s="16">
        <f>N1660*K1660</f>
        <v>0</v>
      </c>
      <c r="Q1660" s="19" t="s">
        <v>19840</v>
      </c>
      <c r="R1660" s="15" t="s">
        <v>328</v>
      </c>
      <c r="S1660" s="15" t="s">
        <v>16</v>
      </c>
      <c r="T1660" s="15" t="s">
        <v>16</v>
      </c>
      <c r="U1660" s="15" t="s">
        <v>16</v>
      </c>
      <c r="V1660" s="15" t="s">
        <v>16</v>
      </c>
      <c r="W1660" s="15" t="s">
        <v>16</v>
      </c>
      <c r="X1660" s="15" t="s">
        <v>16</v>
      </c>
      <c r="Y1660" s="15" t="s">
        <v>16</v>
      </c>
      <c r="Z1660" s="15" t="s">
        <v>16</v>
      </c>
      <c r="AA1660" s="15" t="s">
        <v>16</v>
      </c>
      <c r="AB1660" s="21">
        <v>0.55000000000000004</v>
      </c>
      <c r="AC1660" s="21">
        <v>0.09</v>
      </c>
      <c r="AD1660" s="21">
        <v>0.13</v>
      </c>
      <c r="AE1660" s="21">
        <v>0</v>
      </c>
      <c r="AF1660" s="21">
        <v>0.6</v>
      </c>
      <c r="AG1660" s="21">
        <v>0</v>
      </c>
      <c r="AH1660" s="15" t="s">
        <v>4842</v>
      </c>
    </row>
    <row r="1661" spans="1:34" ht="13.05" customHeight="1" x14ac:dyDescent="0.3">
      <c r="A1661" s="7" t="s">
        <v>4843</v>
      </c>
      <c r="B1661" s="8" t="s">
        <v>4420</v>
      </c>
      <c r="C1661" s="8" t="s">
        <v>330</v>
      </c>
      <c r="D1661" s="8" t="s">
        <v>1118</v>
      </c>
      <c r="E1661" s="8" t="s">
        <v>4844</v>
      </c>
      <c r="F1661" s="8" t="s">
        <v>4845</v>
      </c>
      <c r="G1661" s="8" t="s">
        <v>4837</v>
      </c>
      <c r="H1661" s="9">
        <v>11720</v>
      </c>
      <c r="I1661" s="9">
        <v>10900</v>
      </c>
      <c r="J1661" s="9">
        <v>10360</v>
      </c>
      <c r="K1661" s="9">
        <v>9326</v>
      </c>
      <c r="L1661" s="10" t="s">
        <v>15</v>
      </c>
      <c r="M1661" s="11" t="s">
        <v>19821</v>
      </c>
      <c r="N1661" s="9">
        <v>0</v>
      </c>
      <c r="O1661" s="9">
        <f>N1661*J1661</f>
        <v>0</v>
      </c>
      <c r="P1661" s="9">
        <f>N1661*K1661</f>
        <v>0</v>
      </c>
      <c r="Q1661" s="12" t="s">
        <v>19840</v>
      </c>
      <c r="R1661" s="8" t="s">
        <v>328</v>
      </c>
      <c r="S1661" s="8" t="s">
        <v>16</v>
      </c>
      <c r="T1661" s="8" t="s">
        <v>16</v>
      </c>
      <c r="U1661" s="8" t="s">
        <v>16</v>
      </c>
      <c r="V1661" s="8" t="s">
        <v>16</v>
      </c>
      <c r="W1661" s="8" t="s">
        <v>16</v>
      </c>
      <c r="X1661" s="8" t="s">
        <v>16</v>
      </c>
      <c r="Y1661" s="8" t="s">
        <v>16</v>
      </c>
      <c r="Z1661" s="8" t="s">
        <v>16</v>
      </c>
      <c r="AA1661" s="8" t="s">
        <v>16</v>
      </c>
      <c r="AB1661" s="13">
        <v>0.55000000000000004</v>
      </c>
      <c r="AC1661" s="13">
        <v>0.09</v>
      </c>
      <c r="AD1661" s="13">
        <v>0.13</v>
      </c>
      <c r="AE1661" s="13">
        <v>0</v>
      </c>
      <c r="AF1661" s="13">
        <v>0.6</v>
      </c>
      <c r="AG1661" s="13">
        <v>0</v>
      </c>
      <c r="AH1661" s="8" t="s">
        <v>4846</v>
      </c>
    </row>
    <row r="1662" spans="1:34" ht="13.05" customHeight="1" x14ac:dyDescent="0.3">
      <c r="A1662" s="14" t="s">
        <v>4847</v>
      </c>
      <c r="B1662" s="15" t="s">
        <v>4420</v>
      </c>
      <c r="C1662" s="15" t="s">
        <v>330</v>
      </c>
      <c r="D1662" s="15" t="s">
        <v>1118</v>
      </c>
      <c r="E1662" s="15" t="s">
        <v>4848</v>
      </c>
      <c r="F1662" s="15" t="s">
        <v>4849</v>
      </c>
      <c r="G1662" s="15" t="s">
        <v>4837</v>
      </c>
      <c r="H1662" s="16">
        <v>11720</v>
      </c>
      <c r="I1662" s="16">
        <v>10900</v>
      </c>
      <c r="J1662" s="16">
        <v>10360</v>
      </c>
      <c r="K1662" s="16">
        <v>9326</v>
      </c>
      <c r="L1662" s="17" t="s">
        <v>15</v>
      </c>
      <c r="M1662" s="24" t="s">
        <v>19821</v>
      </c>
      <c r="N1662" s="16">
        <v>0</v>
      </c>
      <c r="O1662" s="16">
        <f>N1662*J1662</f>
        <v>0</v>
      </c>
      <c r="P1662" s="16">
        <f>N1662*K1662</f>
        <v>0</v>
      </c>
      <c r="Q1662" s="19" t="s">
        <v>19840</v>
      </c>
      <c r="R1662" s="15" t="s">
        <v>328</v>
      </c>
      <c r="S1662" s="15" t="s">
        <v>16</v>
      </c>
      <c r="T1662" s="15" t="s">
        <v>16</v>
      </c>
      <c r="U1662" s="15" t="s">
        <v>16</v>
      </c>
      <c r="V1662" s="15" t="s">
        <v>16</v>
      </c>
      <c r="W1662" s="15" t="s">
        <v>16</v>
      </c>
      <c r="X1662" s="15" t="s">
        <v>16</v>
      </c>
      <c r="Y1662" s="15" t="s">
        <v>16</v>
      </c>
      <c r="Z1662" s="15" t="s">
        <v>16</v>
      </c>
      <c r="AA1662" s="15" t="s">
        <v>16</v>
      </c>
      <c r="AB1662" s="21">
        <v>0.55000000000000004</v>
      </c>
      <c r="AC1662" s="21">
        <v>0.09</v>
      </c>
      <c r="AD1662" s="21">
        <v>0.13</v>
      </c>
      <c r="AE1662" s="21">
        <v>0</v>
      </c>
      <c r="AF1662" s="21">
        <v>0.6</v>
      </c>
      <c r="AG1662" s="21">
        <v>0</v>
      </c>
      <c r="AH1662" s="15" t="s">
        <v>4850</v>
      </c>
    </row>
    <row r="1663" spans="1:34" ht="13.05" customHeight="1" x14ac:dyDescent="0.3">
      <c r="A1663" s="7" t="s">
        <v>4851</v>
      </c>
      <c r="B1663" s="8" t="s">
        <v>4420</v>
      </c>
      <c r="C1663" s="8" t="s">
        <v>330</v>
      </c>
      <c r="D1663" s="8" t="s">
        <v>1118</v>
      </c>
      <c r="E1663" s="8" t="s">
        <v>4852</v>
      </c>
      <c r="F1663" s="8" t="s">
        <v>1081</v>
      </c>
      <c r="G1663" s="8" t="s">
        <v>4853</v>
      </c>
      <c r="H1663" s="9">
        <v>2240</v>
      </c>
      <c r="I1663" s="9">
        <v>2088</v>
      </c>
      <c r="J1663" s="9">
        <v>1980</v>
      </c>
      <c r="K1663" s="9">
        <v>1786</v>
      </c>
      <c r="L1663" s="10" t="s">
        <v>15</v>
      </c>
      <c r="M1663" s="11" t="s">
        <v>19821</v>
      </c>
      <c r="N1663" s="9">
        <v>0</v>
      </c>
      <c r="O1663" s="9">
        <f>N1663*J1663</f>
        <v>0</v>
      </c>
      <c r="P1663" s="9">
        <f>N1663*K1663</f>
        <v>0</v>
      </c>
      <c r="Q1663" s="12" t="s">
        <v>19840</v>
      </c>
      <c r="R1663" s="8" t="s">
        <v>93</v>
      </c>
      <c r="S1663" s="8" t="s">
        <v>16</v>
      </c>
      <c r="T1663" s="8" t="s">
        <v>16</v>
      </c>
      <c r="U1663" s="8" t="s">
        <v>16</v>
      </c>
      <c r="V1663" s="8" t="s">
        <v>16</v>
      </c>
      <c r="W1663" s="8" t="s">
        <v>16</v>
      </c>
      <c r="X1663" s="8" t="s">
        <v>16</v>
      </c>
      <c r="Y1663" s="8" t="s">
        <v>16</v>
      </c>
      <c r="Z1663" s="8" t="s">
        <v>16</v>
      </c>
      <c r="AA1663" s="8" t="s">
        <v>16</v>
      </c>
      <c r="AB1663" s="13">
        <v>0.19500000000000001</v>
      </c>
      <c r="AC1663" s="13">
        <v>5.8000000000000003E-2</v>
      </c>
      <c r="AD1663" s="13">
        <v>0.12</v>
      </c>
      <c r="AE1663" s="13">
        <v>0</v>
      </c>
      <c r="AF1663" s="13">
        <v>0.27200000000000002</v>
      </c>
      <c r="AG1663" s="13">
        <v>0</v>
      </c>
      <c r="AH1663" s="8" t="s">
        <v>4854</v>
      </c>
    </row>
    <row r="1664" spans="1:34" ht="13.05" customHeight="1" x14ac:dyDescent="0.3">
      <c r="A1664" s="14" t="s">
        <v>4855</v>
      </c>
      <c r="B1664" s="15" t="s">
        <v>4420</v>
      </c>
      <c r="C1664" s="15" t="s">
        <v>330</v>
      </c>
      <c r="D1664" s="15" t="s">
        <v>89</v>
      </c>
      <c r="E1664" s="15" t="s">
        <v>4856</v>
      </c>
      <c r="F1664" s="15" t="s">
        <v>1319</v>
      </c>
      <c r="G1664" s="15" t="s">
        <v>4857</v>
      </c>
      <c r="H1664" s="16">
        <v>6529</v>
      </c>
      <c r="I1664" s="16">
        <v>6070</v>
      </c>
      <c r="J1664" s="16">
        <v>5769</v>
      </c>
      <c r="K1664" s="16">
        <v>5190</v>
      </c>
      <c r="L1664" s="17" t="s">
        <v>15</v>
      </c>
      <c r="M1664" s="18" t="s">
        <v>15</v>
      </c>
      <c r="N1664" s="16">
        <v>0</v>
      </c>
      <c r="O1664" s="16">
        <f>N1664*J1664</f>
        <v>0</v>
      </c>
      <c r="P1664" s="16">
        <f>N1664*K1664</f>
        <v>0</v>
      </c>
      <c r="Q1664" s="19" t="s">
        <v>19840</v>
      </c>
      <c r="R1664" s="15" t="s">
        <v>93</v>
      </c>
      <c r="S1664" s="15" t="s">
        <v>16</v>
      </c>
      <c r="T1664" s="15" t="s">
        <v>16</v>
      </c>
      <c r="U1664" s="15" t="s">
        <v>16</v>
      </c>
      <c r="V1664" s="15" t="s">
        <v>16</v>
      </c>
      <c r="W1664" s="15" t="s">
        <v>16</v>
      </c>
      <c r="X1664" s="15" t="s">
        <v>16</v>
      </c>
      <c r="Y1664" s="15" t="s">
        <v>16</v>
      </c>
      <c r="Z1664" s="15" t="s">
        <v>16</v>
      </c>
      <c r="AA1664" s="15" t="s">
        <v>16</v>
      </c>
      <c r="AB1664" s="21">
        <v>0</v>
      </c>
      <c r="AC1664" s="21">
        <v>0</v>
      </c>
      <c r="AD1664" s="21">
        <v>0</v>
      </c>
      <c r="AE1664" s="21">
        <v>0</v>
      </c>
      <c r="AF1664" s="21">
        <v>0</v>
      </c>
      <c r="AG1664" s="21">
        <v>0</v>
      </c>
      <c r="AH1664" s="15" t="s">
        <v>15</v>
      </c>
    </row>
    <row r="1665" spans="1:34" ht="13.05" customHeight="1" x14ac:dyDescent="0.3">
      <c r="A1665" s="7" t="s">
        <v>4858</v>
      </c>
      <c r="B1665" s="8" t="s">
        <v>4420</v>
      </c>
      <c r="C1665" s="8" t="s">
        <v>330</v>
      </c>
      <c r="D1665" s="8" t="s">
        <v>89</v>
      </c>
      <c r="E1665" s="8" t="s">
        <v>4859</v>
      </c>
      <c r="F1665" s="8" t="s">
        <v>1081</v>
      </c>
      <c r="G1665" s="8" t="s">
        <v>4815</v>
      </c>
      <c r="H1665" s="9">
        <v>2809</v>
      </c>
      <c r="I1665" s="9">
        <v>2609</v>
      </c>
      <c r="J1665" s="9">
        <v>2477</v>
      </c>
      <c r="K1665" s="9">
        <v>2276</v>
      </c>
      <c r="L1665" s="10" t="s">
        <v>15</v>
      </c>
      <c r="M1665" s="22" t="s">
        <v>15</v>
      </c>
      <c r="N1665" s="9">
        <v>0</v>
      </c>
      <c r="O1665" s="9">
        <f>N1665*J1665</f>
        <v>0</v>
      </c>
      <c r="P1665" s="9">
        <f>N1665*K1665</f>
        <v>0</v>
      </c>
      <c r="Q1665" s="12" t="s">
        <v>19840</v>
      </c>
      <c r="R1665" s="8" t="s">
        <v>100</v>
      </c>
      <c r="S1665" s="8" t="s">
        <v>16</v>
      </c>
      <c r="T1665" s="8" t="s">
        <v>16</v>
      </c>
      <c r="U1665" s="8" t="s">
        <v>16</v>
      </c>
      <c r="V1665" s="8" t="s">
        <v>16</v>
      </c>
      <c r="W1665" s="8" t="s">
        <v>16</v>
      </c>
      <c r="X1665" s="8" t="s">
        <v>16</v>
      </c>
      <c r="Y1665" s="8" t="s">
        <v>16</v>
      </c>
      <c r="Z1665" s="8" t="s">
        <v>16</v>
      </c>
      <c r="AA1665" s="8" t="s">
        <v>16</v>
      </c>
      <c r="AB1665" s="13">
        <v>0</v>
      </c>
      <c r="AC1665" s="13">
        <v>0</v>
      </c>
      <c r="AD1665" s="13">
        <v>0</v>
      </c>
      <c r="AE1665" s="13">
        <v>0</v>
      </c>
      <c r="AF1665" s="13">
        <v>0</v>
      </c>
      <c r="AG1665" s="13">
        <v>0</v>
      </c>
      <c r="AH1665" s="8" t="s">
        <v>15</v>
      </c>
    </row>
    <row r="1666" spans="1:34" ht="13.05" customHeight="1" x14ac:dyDescent="0.3">
      <c r="A1666" s="14" t="s">
        <v>4860</v>
      </c>
      <c r="B1666" s="15" t="s">
        <v>4420</v>
      </c>
      <c r="C1666" s="15" t="s">
        <v>330</v>
      </c>
      <c r="D1666" s="15" t="s">
        <v>89</v>
      </c>
      <c r="E1666" s="15" t="s">
        <v>4861</v>
      </c>
      <c r="F1666" s="15" t="s">
        <v>1319</v>
      </c>
      <c r="G1666" s="15" t="s">
        <v>4862</v>
      </c>
      <c r="H1666" s="16">
        <v>3030</v>
      </c>
      <c r="I1666" s="16">
        <v>2820</v>
      </c>
      <c r="J1666" s="16">
        <v>2680</v>
      </c>
      <c r="K1666" s="16">
        <v>2410</v>
      </c>
      <c r="L1666" s="17" t="s">
        <v>15</v>
      </c>
      <c r="M1666" s="18" t="s">
        <v>15</v>
      </c>
      <c r="N1666" s="16">
        <v>0</v>
      </c>
      <c r="O1666" s="16">
        <f>N1666*J1666</f>
        <v>0</v>
      </c>
      <c r="P1666" s="16">
        <f>N1666*K1666</f>
        <v>0</v>
      </c>
      <c r="Q1666" s="19" t="s">
        <v>19840</v>
      </c>
      <c r="R1666" s="15" t="s">
        <v>100</v>
      </c>
      <c r="S1666" s="15" t="s">
        <v>16</v>
      </c>
      <c r="T1666" s="15" t="s">
        <v>16</v>
      </c>
      <c r="U1666" s="15" t="s">
        <v>16</v>
      </c>
      <c r="V1666" s="15" t="s">
        <v>16</v>
      </c>
      <c r="W1666" s="15" t="s">
        <v>16</v>
      </c>
      <c r="X1666" s="15" t="s">
        <v>16</v>
      </c>
      <c r="Y1666" s="15" t="s">
        <v>16</v>
      </c>
      <c r="Z1666" s="15" t="s">
        <v>16</v>
      </c>
      <c r="AA1666" s="15" t="s">
        <v>16</v>
      </c>
      <c r="AB1666" s="21">
        <v>0</v>
      </c>
      <c r="AC1666" s="21">
        <v>0</v>
      </c>
      <c r="AD1666" s="21">
        <v>0</v>
      </c>
      <c r="AE1666" s="21">
        <v>0</v>
      </c>
      <c r="AF1666" s="21">
        <v>0</v>
      </c>
      <c r="AG1666" s="21">
        <v>0</v>
      </c>
      <c r="AH1666" s="15" t="s">
        <v>15</v>
      </c>
    </row>
    <row r="1667" spans="1:34" ht="13.05" customHeight="1" x14ac:dyDescent="0.3">
      <c r="A1667" s="7" t="s">
        <v>4863</v>
      </c>
      <c r="B1667" s="8" t="s">
        <v>4420</v>
      </c>
      <c r="C1667" s="8" t="s">
        <v>330</v>
      </c>
      <c r="D1667" s="8" t="s">
        <v>89</v>
      </c>
      <c r="E1667" s="8" t="s">
        <v>4864</v>
      </c>
      <c r="F1667" s="8" t="s">
        <v>1319</v>
      </c>
      <c r="G1667" s="8" t="s">
        <v>4865</v>
      </c>
      <c r="H1667" s="9">
        <v>4259</v>
      </c>
      <c r="I1667" s="9">
        <v>3960</v>
      </c>
      <c r="J1667" s="9">
        <v>3760</v>
      </c>
      <c r="K1667" s="9">
        <v>3387</v>
      </c>
      <c r="L1667" s="10" t="s">
        <v>15</v>
      </c>
      <c r="M1667" s="22" t="s">
        <v>15</v>
      </c>
      <c r="N1667" s="9">
        <v>0</v>
      </c>
      <c r="O1667" s="9">
        <f>N1667*J1667</f>
        <v>0</v>
      </c>
      <c r="P1667" s="9">
        <f>N1667*K1667</f>
        <v>0</v>
      </c>
      <c r="Q1667" s="12" t="s">
        <v>19840</v>
      </c>
      <c r="R1667" s="8" t="s">
        <v>100</v>
      </c>
      <c r="S1667" s="8" t="s">
        <v>16</v>
      </c>
      <c r="T1667" s="8" t="s">
        <v>16</v>
      </c>
      <c r="U1667" s="8" t="s">
        <v>16</v>
      </c>
      <c r="V1667" s="8" t="s">
        <v>16</v>
      </c>
      <c r="W1667" s="8" t="s">
        <v>16</v>
      </c>
      <c r="X1667" s="8" t="s">
        <v>16</v>
      </c>
      <c r="Y1667" s="8" t="s">
        <v>16</v>
      </c>
      <c r="Z1667" s="8" t="s">
        <v>16</v>
      </c>
      <c r="AA1667" s="8" t="s">
        <v>16</v>
      </c>
      <c r="AB1667" s="13">
        <v>0</v>
      </c>
      <c r="AC1667" s="13">
        <v>0</v>
      </c>
      <c r="AD1667" s="13">
        <v>0</v>
      </c>
      <c r="AE1667" s="13">
        <v>0</v>
      </c>
      <c r="AF1667" s="13">
        <v>0</v>
      </c>
      <c r="AG1667" s="13">
        <v>0</v>
      </c>
      <c r="AH1667" s="8" t="s">
        <v>15</v>
      </c>
    </row>
    <row r="1668" spans="1:34" ht="13.05" customHeight="1" x14ac:dyDescent="0.3">
      <c r="A1668" s="14" t="s">
        <v>4866</v>
      </c>
      <c r="B1668" s="15" t="s">
        <v>4420</v>
      </c>
      <c r="C1668" s="15" t="s">
        <v>330</v>
      </c>
      <c r="D1668" s="15" t="s">
        <v>89</v>
      </c>
      <c r="E1668" s="15" t="s">
        <v>4867</v>
      </c>
      <c r="F1668" s="15" t="s">
        <v>1319</v>
      </c>
      <c r="G1668" s="15" t="s">
        <v>4868</v>
      </c>
      <c r="H1668" s="16">
        <v>4267</v>
      </c>
      <c r="I1668" s="16">
        <v>3969</v>
      </c>
      <c r="J1668" s="16">
        <v>3770</v>
      </c>
      <c r="K1668" s="16">
        <v>3390</v>
      </c>
      <c r="L1668" s="17" t="s">
        <v>15</v>
      </c>
      <c r="M1668" s="18" t="s">
        <v>15</v>
      </c>
      <c r="N1668" s="16">
        <v>0</v>
      </c>
      <c r="O1668" s="16">
        <f>N1668*J1668</f>
        <v>0</v>
      </c>
      <c r="P1668" s="16">
        <f>N1668*K1668</f>
        <v>0</v>
      </c>
      <c r="Q1668" s="19" t="s">
        <v>19840</v>
      </c>
      <c r="R1668" s="15" t="s">
        <v>100</v>
      </c>
      <c r="S1668" s="15" t="s">
        <v>16</v>
      </c>
      <c r="T1668" s="15" t="s">
        <v>16</v>
      </c>
      <c r="U1668" s="15" t="s">
        <v>16</v>
      </c>
      <c r="V1668" s="15" t="s">
        <v>16</v>
      </c>
      <c r="W1668" s="15" t="s">
        <v>16</v>
      </c>
      <c r="X1668" s="15" t="s">
        <v>16</v>
      </c>
      <c r="Y1668" s="15" t="s">
        <v>16</v>
      </c>
      <c r="Z1668" s="15" t="s">
        <v>16</v>
      </c>
      <c r="AA1668" s="15" t="s">
        <v>16</v>
      </c>
      <c r="AB1668" s="21">
        <v>0</v>
      </c>
      <c r="AC1668" s="21">
        <v>0</v>
      </c>
      <c r="AD1668" s="21">
        <v>0</v>
      </c>
      <c r="AE1668" s="21">
        <v>0</v>
      </c>
      <c r="AF1668" s="21">
        <v>0</v>
      </c>
      <c r="AG1668" s="21">
        <v>0</v>
      </c>
      <c r="AH1668" s="15" t="s">
        <v>15</v>
      </c>
    </row>
    <row r="1669" spans="1:34" ht="13.05" customHeight="1" x14ac:dyDescent="0.3">
      <c r="A1669" s="7" t="s">
        <v>4869</v>
      </c>
      <c r="B1669" s="8" t="s">
        <v>4420</v>
      </c>
      <c r="C1669" s="8" t="s">
        <v>330</v>
      </c>
      <c r="D1669" s="8" t="s">
        <v>89</v>
      </c>
      <c r="E1669" s="8" t="s">
        <v>4870</v>
      </c>
      <c r="F1669" s="8" t="s">
        <v>15</v>
      </c>
      <c r="G1669" s="8" t="s">
        <v>4871</v>
      </c>
      <c r="H1669" s="9">
        <v>3840</v>
      </c>
      <c r="I1669" s="9">
        <v>3567</v>
      </c>
      <c r="J1669" s="9">
        <v>3386</v>
      </c>
      <c r="K1669" s="9">
        <v>3110</v>
      </c>
      <c r="L1669" s="10" t="s">
        <v>328</v>
      </c>
      <c r="M1669" s="22" t="s">
        <v>15</v>
      </c>
      <c r="N1669" s="9">
        <v>0</v>
      </c>
      <c r="O1669" s="9">
        <f>N1669*J1669</f>
        <v>0</v>
      </c>
      <c r="P1669" s="9">
        <f>N1669*K1669</f>
        <v>0</v>
      </c>
      <c r="Q1669" s="12" t="s">
        <v>19840</v>
      </c>
      <c r="R1669" s="8" t="s">
        <v>100</v>
      </c>
      <c r="S1669" s="8" t="s">
        <v>16</v>
      </c>
      <c r="T1669" s="8" t="s">
        <v>16</v>
      </c>
      <c r="U1669" s="8" t="s">
        <v>16</v>
      </c>
      <c r="V1669" s="8" t="s">
        <v>16</v>
      </c>
      <c r="W1669" s="8" t="s">
        <v>16</v>
      </c>
      <c r="X1669" s="8" t="s">
        <v>16</v>
      </c>
      <c r="Y1669" s="8" t="s">
        <v>16</v>
      </c>
      <c r="Z1669" s="8" t="s">
        <v>16</v>
      </c>
      <c r="AA1669" s="8" t="s">
        <v>16</v>
      </c>
      <c r="AB1669" s="13">
        <v>0</v>
      </c>
      <c r="AC1669" s="13">
        <v>0</v>
      </c>
      <c r="AD1669" s="13">
        <v>0</v>
      </c>
      <c r="AE1669" s="13">
        <v>0</v>
      </c>
      <c r="AF1669" s="13">
        <v>0</v>
      </c>
      <c r="AG1669" s="13">
        <v>0</v>
      </c>
      <c r="AH1669" s="8" t="s">
        <v>15</v>
      </c>
    </row>
    <row r="1670" spans="1:34" ht="13.05" customHeight="1" x14ac:dyDescent="0.3">
      <c r="A1670" s="14" t="s">
        <v>4872</v>
      </c>
      <c r="B1670" s="15" t="s">
        <v>4420</v>
      </c>
      <c r="C1670" s="15" t="s">
        <v>330</v>
      </c>
      <c r="D1670" s="15" t="s">
        <v>89</v>
      </c>
      <c r="E1670" s="15" t="s">
        <v>4873</v>
      </c>
      <c r="F1670" s="15" t="s">
        <v>4874</v>
      </c>
      <c r="G1670" s="15" t="s">
        <v>4875</v>
      </c>
      <c r="H1670" s="16">
        <v>7570</v>
      </c>
      <c r="I1670" s="16">
        <v>7040</v>
      </c>
      <c r="J1670" s="16">
        <v>6690</v>
      </c>
      <c r="K1670" s="16">
        <v>6020</v>
      </c>
      <c r="L1670" s="17" t="s">
        <v>15</v>
      </c>
      <c r="M1670" s="18" t="s">
        <v>15</v>
      </c>
      <c r="N1670" s="16">
        <v>0</v>
      </c>
      <c r="O1670" s="16">
        <f>N1670*J1670</f>
        <v>0</v>
      </c>
      <c r="P1670" s="16">
        <f>N1670*K1670</f>
        <v>0</v>
      </c>
      <c r="Q1670" s="19" t="s">
        <v>19840</v>
      </c>
      <c r="R1670" s="15" t="s">
        <v>16</v>
      </c>
      <c r="S1670" s="15" t="s">
        <v>16</v>
      </c>
      <c r="T1670" s="15" t="s">
        <v>16</v>
      </c>
      <c r="U1670" s="15" t="s">
        <v>16</v>
      </c>
      <c r="V1670" s="15" t="s">
        <v>16</v>
      </c>
      <c r="W1670" s="15" t="s">
        <v>16</v>
      </c>
      <c r="X1670" s="15" t="s">
        <v>16</v>
      </c>
      <c r="Y1670" s="15" t="s">
        <v>16</v>
      </c>
      <c r="Z1670" s="15" t="s">
        <v>16</v>
      </c>
      <c r="AA1670" s="15" t="s">
        <v>16</v>
      </c>
      <c r="AB1670" s="21">
        <v>0</v>
      </c>
      <c r="AC1670" s="21">
        <v>0</v>
      </c>
      <c r="AD1670" s="21">
        <v>0</v>
      </c>
      <c r="AE1670" s="21">
        <v>0</v>
      </c>
      <c r="AF1670" s="21">
        <v>0</v>
      </c>
      <c r="AG1670" s="21">
        <v>0</v>
      </c>
      <c r="AH1670" s="15" t="s">
        <v>15</v>
      </c>
    </row>
    <row r="1671" spans="1:34" ht="13.05" customHeight="1" x14ac:dyDescent="0.3">
      <c r="A1671" s="7" t="s">
        <v>4876</v>
      </c>
      <c r="B1671" s="8" t="s">
        <v>4420</v>
      </c>
      <c r="C1671" s="8" t="s">
        <v>330</v>
      </c>
      <c r="D1671" s="8" t="s">
        <v>89</v>
      </c>
      <c r="E1671" s="8" t="s">
        <v>4877</v>
      </c>
      <c r="F1671" s="8" t="s">
        <v>4878</v>
      </c>
      <c r="G1671" s="8" t="s">
        <v>4879</v>
      </c>
      <c r="H1671" s="9">
        <v>6529</v>
      </c>
      <c r="I1671" s="9">
        <v>6070</v>
      </c>
      <c r="J1671" s="9">
        <v>5769</v>
      </c>
      <c r="K1671" s="9">
        <v>5190</v>
      </c>
      <c r="L1671" s="10" t="s">
        <v>15</v>
      </c>
      <c r="M1671" s="22" t="s">
        <v>15</v>
      </c>
      <c r="N1671" s="9">
        <v>0</v>
      </c>
      <c r="O1671" s="9">
        <f>N1671*J1671</f>
        <v>0</v>
      </c>
      <c r="P1671" s="9">
        <f>N1671*K1671</f>
        <v>0</v>
      </c>
      <c r="Q1671" s="12" t="s">
        <v>19840</v>
      </c>
      <c r="R1671" s="8" t="s">
        <v>93</v>
      </c>
      <c r="S1671" s="8" t="s">
        <v>16</v>
      </c>
      <c r="T1671" s="8" t="s">
        <v>16</v>
      </c>
      <c r="U1671" s="8" t="s">
        <v>16</v>
      </c>
      <c r="V1671" s="8" t="s">
        <v>16</v>
      </c>
      <c r="W1671" s="8" t="s">
        <v>16</v>
      </c>
      <c r="X1671" s="8" t="s">
        <v>16</v>
      </c>
      <c r="Y1671" s="8" t="s">
        <v>16</v>
      </c>
      <c r="Z1671" s="8" t="s">
        <v>16</v>
      </c>
      <c r="AA1671" s="8" t="s">
        <v>16</v>
      </c>
      <c r="AB1671" s="13">
        <v>0</v>
      </c>
      <c r="AC1671" s="13">
        <v>0</v>
      </c>
      <c r="AD1671" s="13">
        <v>0</v>
      </c>
      <c r="AE1671" s="13">
        <v>0</v>
      </c>
      <c r="AF1671" s="13">
        <v>0</v>
      </c>
      <c r="AG1671" s="13">
        <v>0</v>
      </c>
      <c r="AH1671" s="8" t="s">
        <v>15</v>
      </c>
    </row>
    <row r="1672" spans="1:34" ht="13.05" customHeight="1" x14ac:dyDescent="0.3">
      <c r="A1672" s="14" t="s">
        <v>4880</v>
      </c>
      <c r="B1672" s="15" t="s">
        <v>4420</v>
      </c>
      <c r="C1672" s="15" t="s">
        <v>330</v>
      </c>
      <c r="D1672" s="15" t="s">
        <v>89</v>
      </c>
      <c r="E1672" s="15" t="s">
        <v>4881</v>
      </c>
      <c r="F1672" s="15" t="s">
        <v>1383</v>
      </c>
      <c r="G1672" s="15" t="s">
        <v>4882</v>
      </c>
      <c r="H1672" s="16">
        <v>3240</v>
      </c>
      <c r="I1672" s="16">
        <v>3010</v>
      </c>
      <c r="J1672" s="16">
        <v>2860</v>
      </c>
      <c r="K1672" s="16">
        <v>2628</v>
      </c>
      <c r="L1672" s="17" t="s">
        <v>15</v>
      </c>
      <c r="M1672" s="18" t="s">
        <v>15</v>
      </c>
      <c r="N1672" s="16">
        <v>0</v>
      </c>
      <c r="O1672" s="16">
        <f>N1672*J1672</f>
        <v>0</v>
      </c>
      <c r="P1672" s="16">
        <f>N1672*K1672</f>
        <v>0</v>
      </c>
      <c r="Q1672" s="19" t="s">
        <v>19840</v>
      </c>
      <c r="R1672" s="15" t="s">
        <v>100</v>
      </c>
      <c r="S1672" s="15" t="s">
        <v>16</v>
      </c>
      <c r="T1672" s="15" t="s">
        <v>16</v>
      </c>
      <c r="U1672" s="15" t="s">
        <v>16</v>
      </c>
      <c r="V1672" s="15" t="s">
        <v>16</v>
      </c>
      <c r="W1672" s="15" t="s">
        <v>16</v>
      </c>
      <c r="X1672" s="15" t="s">
        <v>16</v>
      </c>
      <c r="Y1672" s="15" t="s">
        <v>16</v>
      </c>
      <c r="Z1672" s="15" t="s">
        <v>16</v>
      </c>
      <c r="AA1672" s="15" t="s">
        <v>16</v>
      </c>
      <c r="AB1672" s="21">
        <v>0</v>
      </c>
      <c r="AC1672" s="21">
        <v>0</v>
      </c>
      <c r="AD1672" s="21">
        <v>0</v>
      </c>
      <c r="AE1672" s="21">
        <v>0</v>
      </c>
      <c r="AF1672" s="21">
        <v>0</v>
      </c>
      <c r="AG1672" s="21">
        <v>0</v>
      </c>
      <c r="AH1672" s="15" t="s">
        <v>15</v>
      </c>
    </row>
    <row r="1673" spans="1:34" ht="13.05" customHeight="1" x14ac:dyDescent="0.3">
      <c r="A1673" s="7" t="s">
        <v>4883</v>
      </c>
      <c r="B1673" s="8" t="s">
        <v>4420</v>
      </c>
      <c r="C1673" s="8" t="s">
        <v>330</v>
      </c>
      <c r="D1673" s="8" t="s">
        <v>89</v>
      </c>
      <c r="E1673" s="8" t="s">
        <v>4884</v>
      </c>
      <c r="F1673" s="8" t="s">
        <v>2459</v>
      </c>
      <c r="G1673" s="8" t="s">
        <v>4885</v>
      </c>
      <c r="H1673" s="9">
        <v>4570</v>
      </c>
      <c r="I1673" s="9">
        <v>4250</v>
      </c>
      <c r="J1673" s="9">
        <v>4040</v>
      </c>
      <c r="K1673" s="9">
        <v>3637</v>
      </c>
      <c r="L1673" s="10" t="s">
        <v>15</v>
      </c>
      <c r="M1673" s="22" t="s">
        <v>15</v>
      </c>
      <c r="N1673" s="9">
        <v>0</v>
      </c>
      <c r="O1673" s="9">
        <f>N1673*J1673</f>
        <v>0</v>
      </c>
      <c r="P1673" s="9">
        <f>N1673*K1673</f>
        <v>0</v>
      </c>
      <c r="Q1673" s="12" t="s">
        <v>19840</v>
      </c>
      <c r="R1673" s="8" t="s">
        <v>100</v>
      </c>
      <c r="S1673" s="8" t="s">
        <v>16</v>
      </c>
      <c r="T1673" s="8" t="s">
        <v>16</v>
      </c>
      <c r="U1673" s="8" t="s">
        <v>16</v>
      </c>
      <c r="V1673" s="8" t="s">
        <v>16</v>
      </c>
      <c r="W1673" s="8" t="s">
        <v>16</v>
      </c>
      <c r="X1673" s="8" t="s">
        <v>16</v>
      </c>
      <c r="Y1673" s="8" t="s">
        <v>16</v>
      </c>
      <c r="Z1673" s="8" t="s">
        <v>16</v>
      </c>
      <c r="AA1673" s="8" t="s">
        <v>16</v>
      </c>
      <c r="AB1673" s="13">
        <v>0</v>
      </c>
      <c r="AC1673" s="13">
        <v>0</v>
      </c>
      <c r="AD1673" s="13">
        <v>0</v>
      </c>
      <c r="AE1673" s="13">
        <v>0</v>
      </c>
      <c r="AF1673" s="13">
        <v>0</v>
      </c>
      <c r="AG1673" s="13">
        <v>0</v>
      </c>
      <c r="AH1673" s="8" t="s">
        <v>15</v>
      </c>
    </row>
    <row r="1674" spans="1:34" ht="13.05" customHeight="1" x14ac:dyDescent="0.3">
      <c r="A1674" s="14" t="s">
        <v>4886</v>
      </c>
      <c r="B1674" s="15" t="s">
        <v>4420</v>
      </c>
      <c r="C1674" s="15" t="s">
        <v>330</v>
      </c>
      <c r="D1674" s="15" t="s">
        <v>89</v>
      </c>
      <c r="E1674" s="15" t="s">
        <v>4887</v>
      </c>
      <c r="F1674" s="15" t="s">
        <v>4888</v>
      </c>
      <c r="G1674" s="15" t="s">
        <v>4889</v>
      </c>
      <c r="H1674" s="16">
        <v>3246</v>
      </c>
      <c r="I1674" s="16">
        <v>3019</v>
      </c>
      <c r="J1674" s="16">
        <v>2868</v>
      </c>
      <c r="K1674" s="16">
        <v>2580</v>
      </c>
      <c r="L1674" s="17" t="s">
        <v>15</v>
      </c>
      <c r="M1674" s="18" t="s">
        <v>15</v>
      </c>
      <c r="N1674" s="16">
        <v>0</v>
      </c>
      <c r="O1674" s="16">
        <f>N1674*J1674</f>
        <v>0</v>
      </c>
      <c r="P1674" s="16">
        <f>N1674*K1674</f>
        <v>0</v>
      </c>
      <c r="Q1674" s="19" t="s">
        <v>19840</v>
      </c>
      <c r="R1674" s="15" t="s">
        <v>100</v>
      </c>
      <c r="S1674" s="15" t="s">
        <v>16</v>
      </c>
      <c r="T1674" s="15" t="s">
        <v>16</v>
      </c>
      <c r="U1674" s="15" t="s">
        <v>16</v>
      </c>
      <c r="V1674" s="15" t="s">
        <v>16</v>
      </c>
      <c r="W1674" s="15" t="s">
        <v>16</v>
      </c>
      <c r="X1674" s="15" t="s">
        <v>16</v>
      </c>
      <c r="Y1674" s="15" t="s">
        <v>16</v>
      </c>
      <c r="Z1674" s="15" t="s">
        <v>16</v>
      </c>
      <c r="AA1674" s="15" t="s">
        <v>16</v>
      </c>
      <c r="AB1674" s="21">
        <v>0</v>
      </c>
      <c r="AC1674" s="21">
        <v>0</v>
      </c>
      <c r="AD1674" s="21">
        <v>0</v>
      </c>
      <c r="AE1674" s="21">
        <v>0</v>
      </c>
      <c r="AF1674" s="21">
        <v>0</v>
      </c>
      <c r="AG1674" s="21">
        <v>0</v>
      </c>
      <c r="AH1674" s="15" t="s">
        <v>15</v>
      </c>
    </row>
    <row r="1675" spans="1:34" ht="13.05" customHeight="1" x14ac:dyDescent="0.3">
      <c r="A1675" s="7" t="s">
        <v>4890</v>
      </c>
      <c r="B1675" s="8" t="s">
        <v>4420</v>
      </c>
      <c r="C1675" s="8" t="s">
        <v>330</v>
      </c>
      <c r="D1675" s="8" t="s">
        <v>89</v>
      </c>
      <c r="E1675" s="8" t="s">
        <v>4891</v>
      </c>
      <c r="F1675" s="8" t="s">
        <v>4874</v>
      </c>
      <c r="G1675" s="8" t="s">
        <v>4892</v>
      </c>
      <c r="H1675" s="9">
        <v>4730</v>
      </c>
      <c r="I1675" s="9">
        <v>4400</v>
      </c>
      <c r="J1675" s="9">
        <v>4180</v>
      </c>
      <c r="K1675" s="9">
        <v>3766</v>
      </c>
      <c r="L1675" s="10" t="s">
        <v>15</v>
      </c>
      <c r="M1675" s="22" t="s">
        <v>15</v>
      </c>
      <c r="N1675" s="9">
        <v>0</v>
      </c>
      <c r="O1675" s="9">
        <f>N1675*J1675</f>
        <v>0</v>
      </c>
      <c r="P1675" s="9">
        <f>N1675*K1675</f>
        <v>0</v>
      </c>
      <c r="Q1675" s="12" t="s">
        <v>19840</v>
      </c>
      <c r="R1675" s="8" t="s">
        <v>100</v>
      </c>
      <c r="S1675" s="8" t="s">
        <v>16</v>
      </c>
      <c r="T1675" s="8" t="s">
        <v>16</v>
      </c>
      <c r="U1675" s="8" t="s">
        <v>16</v>
      </c>
      <c r="V1675" s="8" t="s">
        <v>16</v>
      </c>
      <c r="W1675" s="8" t="s">
        <v>16</v>
      </c>
      <c r="X1675" s="8" t="s">
        <v>16</v>
      </c>
      <c r="Y1675" s="8" t="s">
        <v>16</v>
      </c>
      <c r="Z1675" s="8" t="s">
        <v>16</v>
      </c>
      <c r="AA1675" s="8" t="s">
        <v>16</v>
      </c>
      <c r="AB1675" s="13">
        <v>0</v>
      </c>
      <c r="AC1675" s="13">
        <v>0</v>
      </c>
      <c r="AD1675" s="13">
        <v>0</v>
      </c>
      <c r="AE1675" s="13">
        <v>0</v>
      </c>
      <c r="AF1675" s="13">
        <v>0</v>
      </c>
      <c r="AG1675" s="13">
        <v>0</v>
      </c>
      <c r="AH1675" s="8" t="s">
        <v>15</v>
      </c>
    </row>
    <row r="1676" spans="1:34" ht="13.05" customHeight="1" x14ac:dyDescent="0.3">
      <c r="A1676" s="14" t="s">
        <v>4893</v>
      </c>
      <c r="B1676" s="15" t="s">
        <v>4420</v>
      </c>
      <c r="C1676" s="15" t="s">
        <v>330</v>
      </c>
      <c r="D1676" s="15" t="s">
        <v>89</v>
      </c>
      <c r="E1676" s="15" t="s">
        <v>4894</v>
      </c>
      <c r="F1676" s="15" t="s">
        <v>15</v>
      </c>
      <c r="G1676" s="15" t="s">
        <v>4895</v>
      </c>
      <c r="H1676" s="16">
        <v>10210</v>
      </c>
      <c r="I1676" s="16">
        <v>9498</v>
      </c>
      <c r="J1676" s="16">
        <v>9020</v>
      </c>
      <c r="K1676" s="16">
        <v>8120</v>
      </c>
      <c r="L1676" s="17" t="s">
        <v>15</v>
      </c>
      <c r="M1676" s="18" t="s">
        <v>15</v>
      </c>
      <c r="N1676" s="16">
        <v>0</v>
      </c>
      <c r="O1676" s="16">
        <f>N1676*J1676</f>
        <v>0</v>
      </c>
      <c r="P1676" s="16">
        <f>N1676*K1676</f>
        <v>0</v>
      </c>
      <c r="Q1676" s="19" t="s">
        <v>19840</v>
      </c>
      <c r="R1676" s="15" t="s">
        <v>100</v>
      </c>
      <c r="S1676" s="15" t="s">
        <v>16</v>
      </c>
      <c r="T1676" s="15" t="s">
        <v>16</v>
      </c>
      <c r="U1676" s="15" t="s">
        <v>16</v>
      </c>
      <c r="V1676" s="15" t="s">
        <v>16</v>
      </c>
      <c r="W1676" s="15" t="s">
        <v>16</v>
      </c>
      <c r="X1676" s="15" t="s">
        <v>16</v>
      </c>
      <c r="Y1676" s="15" t="s">
        <v>16</v>
      </c>
      <c r="Z1676" s="15" t="s">
        <v>16</v>
      </c>
      <c r="AA1676" s="15" t="s">
        <v>16</v>
      </c>
      <c r="AB1676" s="21">
        <v>0</v>
      </c>
      <c r="AC1676" s="21">
        <v>0</v>
      </c>
      <c r="AD1676" s="21">
        <v>0</v>
      </c>
      <c r="AE1676" s="21">
        <v>0</v>
      </c>
      <c r="AF1676" s="21">
        <v>0</v>
      </c>
      <c r="AG1676" s="21">
        <v>0</v>
      </c>
      <c r="AH1676" s="15" t="s">
        <v>15</v>
      </c>
    </row>
    <row r="1677" spans="1:34" ht="13.05" customHeight="1" x14ac:dyDescent="0.3">
      <c r="A1677" s="7" t="s">
        <v>4896</v>
      </c>
      <c r="B1677" s="8" t="s">
        <v>4420</v>
      </c>
      <c r="C1677" s="8" t="s">
        <v>330</v>
      </c>
      <c r="D1677" s="8" t="s">
        <v>89</v>
      </c>
      <c r="E1677" s="8" t="s">
        <v>4897</v>
      </c>
      <c r="F1677" s="8" t="s">
        <v>4898</v>
      </c>
      <c r="G1677" s="8" t="s">
        <v>4899</v>
      </c>
      <c r="H1677" s="9">
        <v>11060</v>
      </c>
      <c r="I1677" s="9">
        <v>10280</v>
      </c>
      <c r="J1677" s="9">
        <v>9776</v>
      </c>
      <c r="K1677" s="9">
        <v>8798</v>
      </c>
      <c r="L1677" s="10" t="s">
        <v>15</v>
      </c>
      <c r="M1677" s="22" t="s">
        <v>15</v>
      </c>
      <c r="N1677" s="9">
        <v>0</v>
      </c>
      <c r="O1677" s="9">
        <f>N1677*J1677</f>
        <v>0</v>
      </c>
      <c r="P1677" s="9">
        <f>N1677*K1677</f>
        <v>0</v>
      </c>
      <c r="Q1677" s="12" t="s">
        <v>19840</v>
      </c>
      <c r="R1677" s="8" t="s">
        <v>100</v>
      </c>
      <c r="S1677" s="8" t="s">
        <v>16</v>
      </c>
      <c r="T1677" s="8" t="s">
        <v>16</v>
      </c>
      <c r="U1677" s="8" t="s">
        <v>16</v>
      </c>
      <c r="V1677" s="8" t="s">
        <v>16</v>
      </c>
      <c r="W1677" s="8" t="s">
        <v>16</v>
      </c>
      <c r="X1677" s="8" t="s">
        <v>16</v>
      </c>
      <c r="Y1677" s="8" t="s">
        <v>16</v>
      </c>
      <c r="Z1677" s="8" t="s">
        <v>16</v>
      </c>
      <c r="AA1677" s="8" t="s">
        <v>16</v>
      </c>
      <c r="AB1677" s="13">
        <v>0</v>
      </c>
      <c r="AC1677" s="13">
        <v>0</v>
      </c>
      <c r="AD1677" s="13">
        <v>0</v>
      </c>
      <c r="AE1677" s="13">
        <v>0</v>
      </c>
      <c r="AF1677" s="13">
        <v>0</v>
      </c>
      <c r="AG1677" s="13">
        <v>0</v>
      </c>
      <c r="AH1677" s="8" t="s">
        <v>15</v>
      </c>
    </row>
    <row r="1678" spans="1:34" ht="13.05" customHeight="1" x14ac:dyDescent="0.3">
      <c r="A1678" s="14" t="s">
        <v>4900</v>
      </c>
      <c r="B1678" s="15" t="s">
        <v>4420</v>
      </c>
      <c r="C1678" s="15" t="s">
        <v>330</v>
      </c>
      <c r="D1678" s="15" t="s">
        <v>89</v>
      </c>
      <c r="E1678" s="15" t="s">
        <v>4901</v>
      </c>
      <c r="F1678" s="15" t="s">
        <v>4902</v>
      </c>
      <c r="G1678" s="15" t="s">
        <v>4903</v>
      </c>
      <c r="H1678" s="16">
        <v>8010</v>
      </c>
      <c r="I1678" s="16">
        <v>7450</v>
      </c>
      <c r="J1678" s="16">
        <v>7077</v>
      </c>
      <c r="K1678" s="16">
        <v>6370</v>
      </c>
      <c r="L1678" s="17" t="s">
        <v>15</v>
      </c>
      <c r="M1678" s="18" t="s">
        <v>15</v>
      </c>
      <c r="N1678" s="16">
        <v>0</v>
      </c>
      <c r="O1678" s="16">
        <f>N1678*J1678</f>
        <v>0</v>
      </c>
      <c r="P1678" s="16">
        <f>N1678*K1678</f>
        <v>0</v>
      </c>
      <c r="Q1678" s="19" t="s">
        <v>19840</v>
      </c>
      <c r="R1678" s="15" t="s">
        <v>100</v>
      </c>
      <c r="S1678" s="15" t="s">
        <v>16</v>
      </c>
      <c r="T1678" s="15" t="s">
        <v>16</v>
      </c>
      <c r="U1678" s="15" t="s">
        <v>16</v>
      </c>
      <c r="V1678" s="15" t="s">
        <v>16</v>
      </c>
      <c r="W1678" s="15" t="s">
        <v>16</v>
      </c>
      <c r="X1678" s="15" t="s">
        <v>16</v>
      </c>
      <c r="Y1678" s="15" t="s">
        <v>16</v>
      </c>
      <c r="Z1678" s="15" t="s">
        <v>16</v>
      </c>
      <c r="AA1678" s="15" t="s">
        <v>16</v>
      </c>
      <c r="AB1678" s="21">
        <v>0</v>
      </c>
      <c r="AC1678" s="21">
        <v>0</v>
      </c>
      <c r="AD1678" s="21">
        <v>0</v>
      </c>
      <c r="AE1678" s="21">
        <v>0</v>
      </c>
      <c r="AF1678" s="21">
        <v>0</v>
      </c>
      <c r="AG1678" s="21">
        <v>0</v>
      </c>
      <c r="AH1678" s="15" t="s">
        <v>15</v>
      </c>
    </row>
    <row r="1679" spans="1:34" ht="13.05" customHeight="1" x14ac:dyDescent="0.3">
      <c r="A1679" s="7" t="s">
        <v>4904</v>
      </c>
      <c r="B1679" s="8" t="s">
        <v>4420</v>
      </c>
      <c r="C1679" s="8" t="s">
        <v>330</v>
      </c>
      <c r="D1679" s="8" t="s">
        <v>89</v>
      </c>
      <c r="E1679" s="8" t="s">
        <v>4905</v>
      </c>
      <c r="F1679" s="8" t="s">
        <v>2014</v>
      </c>
      <c r="G1679" s="8" t="s">
        <v>4906</v>
      </c>
      <c r="H1679" s="9">
        <v>5680</v>
      </c>
      <c r="I1679" s="9">
        <v>5280</v>
      </c>
      <c r="J1679" s="9">
        <v>5020</v>
      </c>
      <c r="K1679" s="9">
        <v>4620</v>
      </c>
      <c r="L1679" s="10" t="s">
        <v>15</v>
      </c>
      <c r="M1679" s="22" t="s">
        <v>15</v>
      </c>
      <c r="N1679" s="9">
        <v>0</v>
      </c>
      <c r="O1679" s="9">
        <f>N1679*J1679</f>
        <v>0</v>
      </c>
      <c r="P1679" s="9">
        <f>N1679*K1679</f>
        <v>0</v>
      </c>
      <c r="Q1679" s="12" t="s">
        <v>19840</v>
      </c>
      <c r="R1679" s="8" t="s">
        <v>100</v>
      </c>
      <c r="S1679" s="8" t="s">
        <v>16</v>
      </c>
      <c r="T1679" s="8" t="s">
        <v>16</v>
      </c>
      <c r="U1679" s="8" t="s">
        <v>16</v>
      </c>
      <c r="V1679" s="8" t="s">
        <v>16</v>
      </c>
      <c r="W1679" s="8" t="s">
        <v>16</v>
      </c>
      <c r="X1679" s="8" t="s">
        <v>16</v>
      </c>
      <c r="Y1679" s="8" t="s">
        <v>16</v>
      </c>
      <c r="Z1679" s="8" t="s">
        <v>16</v>
      </c>
      <c r="AA1679" s="8" t="s">
        <v>16</v>
      </c>
      <c r="AB1679" s="13">
        <v>0</v>
      </c>
      <c r="AC1679" s="13">
        <v>0</v>
      </c>
      <c r="AD1679" s="13">
        <v>0</v>
      </c>
      <c r="AE1679" s="13">
        <v>0</v>
      </c>
      <c r="AF1679" s="13">
        <v>0</v>
      </c>
      <c r="AG1679" s="13">
        <v>0</v>
      </c>
      <c r="AH1679" s="8" t="s">
        <v>15</v>
      </c>
    </row>
    <row r="1680" spans="1:34" ht="13.05" customHeight="1" x14ac:dyDescent="0.3">
      <c r="A1680" s="14" t="s">
        <v>4907</v>
      </c>
      <c r="B1680" s="15" t="s">
        <v>4420</v>
      </c>
      <c r="C1680" s="15" t="s">
        <v>330</v>
      </c>
      <c r="D1680" s="15" t="s">
        <v>89</v>
      </c>
      <c r="E1680" s="15" t="s">
        <v>4908</v>
      </c>
      <c r="F1680" s="15" t="s">
        <v>988</v>
      </c>
      <c r="G1680" s="15" t="s">
        <v>4909</v>
      </c>
      <c r="H1680" s="16">
        <v>14280</v>
      </c>
      <c r="I1680" s="16">
        <v>13280</v>
      </c>
      <c r="J1680" s="16">
        <v>12620</v>
      </c>
      <c r="K1680" s="16">
        <v>11360</v>
      </c>
      <c r="L1680" s="17" t="s">
        <v>15</v>
      </c>
      <c r="M1680" s="18" t="s">
        <v>15</v>
      </c>
      <c r="N1680" s="16">
        <v>0</v>
      </c>
      <c r="O1680" s="16">
        <f>N1680*J1680</f>
        <v>0</v>
      </c>
      <c r="P1680" s="16">
        <f>N1680*K1680</f>
        <v>0</v>
      </c>
      <c r="Q1680" s="19" t="s">
        <v>19840</v>
      </c>
      <c r="R1680" s="15" t="s">
        <v>100</v>
      </c>
      <c r="S1680" s="15" t="s">
        <v>16</v>
      </c>
      <c r="T1680" s="15" t="s">
        <v>16</v>
      </c>
      <c r="U1680" s="15" t="s">
        <v>16</v>
      </c>
      <c r="V1680" s="15" t="s">
        <v>16</v>
      </c>
      <c r="W1680" s="15" t="s">
        <v>16</v>
      </c>
      <c r="X1680" s="15" t="s">
        <v>16</v>
      </c>
      <c r="Y1680" s="15" t="s">
        <v>16</v>
      </c>
      <c r="Z1680" s="15" t="s">
        <v>16</v>
      </c>
      <c r="AA1680" s="15" t="s">
        <v>16</v>
      </c>
      <c r="AB1680" s="21">
        <v>0</v>
      </c>
      <c r="AC1680" s="21">
        <v>0</v>
      </c>
      <c r="AD1680" s="21">
        <v>0</v>
      </c>
      <c r="AE1680" s="21">
        <v>0</v>
      </c>
      <c r="AF1680" s="21">
        <v>0</v>
      </c>
      <c r="AG1680" s="21">
        <v>0</v>
      </c>
      <c r="AH1680" s="15" t="s">
        <v>15</v>
      </c>
    </row>
    <row r="1681" spans="1:34" ht="13.05" customHeight="1" x14ac:dyDescent="0.3">
      <c r="A1681" s="7" t="s">
        <v>4910</v>
      </c>
      <c r="B1681" s="8" t="s">
        <v>4420</v>
      </c>
      <c r="C1681" s="8" t="s">
        <v>330</v>
      </c>
      <c r="D1681" s="8" t="s">
        <v>89</v>
      </c>
      <c r="E1681" s="8" t="s">
        <v>4911</v>
      </c>
      <c r="F1681" s="8" t="s">
        <v>4912</v>
      </c>
      <c r="G1681" s="8" t="s">
        <v>4913</v>
      </c>
      <c r="H1681" s="9">
        <v>10000</v>
      </c>
      <c r="I1681" s="9">
        <v>9309</v>
      </c>
      <c r="J1681" s="9">
        <v>8840</v>
      </c>
      <c r="K1681" s="9">
        <v>7960</v>
      </c>
      <c r="L1681" s="10" t="s">
        <v>15</v>
      </c>
      <c r="M1681" s="22" t="s">
        <v>15</v>
      </c>
      <c r="N1681" s="9">
        <v>0</v>
      </c>
      <c r="O1681" s="9">
        <f>N1681*J1681</f>
        <v>0</v>
      </c>
      <c r="P1681" s="9">
        <f>N1681*K1681</f>
        <v>0</v>
      </c>
      <c r="Q1681" s="12" t="s">
        <v>19840</v>
      </c>
      <c r="R1681" s="8" t="s">
        <v>100</v>
      </c>
      <c r="S1681" s="8" t="s">
        <v>16</v>
      </c>
      <c r="T1681" s="8" t="s">
        <v>16</v>
      </c>
      <c r="U1681" s="8" t="s">
        <v>16</v>
      </c>
      <c r="V1681" s="8" t="s">
        <v>16</v>
      </c>
      <c r="W1681" s="8" t="s">
        <v>16</v>
      </c>
      <c r="X1681" s="8" t="s">
        <v>16</v>
      </c>
      <c r="Y1681" s="8" t="s">
        <v>16</v>
      </c>
      <c r="Z1681" s="8" t="s">
        <v>16</v>
      </c>
      <c r="AA1681" s="8" t="s">
        <v>16</v>
      </c>
      <c r="AB1681" s="13">
        <v>0</v>
      </c>
      <c r="AC1681" s="13">
        <v>0</v>
      </c>
      <c r="AD1681" s="13">
        <v>0</v>
      </c>
      <c r="AE1681" s="13">
        <v>0</v>
      </c>
      <c r="AF1681" s="13">
        <v>0</v>
      </c>
      <c r="AG1681" s="13">
        <v>0</v>
      </c>
      <c r="AH1681" s="8" t="s">
        <v>15</v>
      </c>
    </row>
    <row r="1682" spans="1:34" ht="13.05" customHeight="1" x14ac:dyDescent="0.3">
      <c r="A1682" s="14" t="s">
        <v>4914</v>
      </c>
      <c r="B1682" s="15" t="s">
        <v>4420</v>
      </c>
      <c r="C1682" s="15" t="s">
        <v>330</v>
      </c>
      <c r="D1682" s="15" t="s">
        <v>89</v>
      </c>
      <c r="E1682" s="15" t="s">
        <v>4915</v>
      </c>
      <c r="F1682" s="15" t="s">
        <v>4912</v>
      </c>
      <c r="G1682" s="15" t="s">
        <v>4916</v>
      </c>
      <c r="H1682" s="16">
        <v>8750</v>
      </c>
      <c r="I1682" s="16">
        <v>8138</v>
      </c>
      <c r="J1682" s="16">
        <v>7730</v>
      </c>
      <c r="K1682" s="16">
        <v>6959</v>
      </c>
      <c r="L1682" s="17" t="s">
        <v>15</v>
      </c>
      <c r="M1682" s="18" t="s">
        <v>15</v>
      </c>
      <c r="N1682" s="16">
        <v>0</v>
      </c>
      <c r="O1682" s="16">
        <f>N1682*J1682</f>
        <v>0</v>
      </c>
      <c r="P1682" s="16">
        <f>N1682*K1682</f>
        <v>0</v>
      </c>
      <c r="Q1682" s="19" t="s">
        <v>19840</v>
      </c>
      <c r="R1682" s="15" t="s">
        <v>100</v>
      </c>
      <c r="S1682" s="15" t="s">
        <v>16</v>
      </c>
      <c r="T1682" s="15" t="s">
        <v>16</v>
      </c>
      <c r="U1682" s="15" t="s">
        <v>16</v>
      </c>
      <c r="V1682" s="15" t="s">
        <v>16</v>
      </c>
      <c r="W1682" s="15" t="s">
        <v>16</v>
      </c>
      <c r="X1682" s="15" t="s">
        <v>16</v>
      </c>
      <c r="Y1682" s="15" t="s">
        <v>16</v>
      </c>
      <c r="Z1682" s="15" t="s">
        <v>16</v>
      </c>
      <c r="AA1682" s="15" t="s">
        <v>16</v>
      </c>
      <c r="AB1682" s="21">
        <v>0</v>
      </c>
      <c r="AC1682" s="21">
        <v>0</v>
      </c>
      <c r="AD1682" s="21">
        <v>0</v>
      </c>
      <c r="AE1682" s="21">
        <v>0</v>
      </c>
      <c r="AF1682" s="21">
        <v>0</v>
      </c>
      <c r="AG1682" s="21">
        <v>0</v>
      </c>
      <c r="AH1682" s="15" t="s">
        <v>15</v>
      </c>
    </row>
    <row r="1683" spans="1:34" ht="13.05" customHeight="1" x14ac:dyDescent="0.3">
      <c r="A1683" s="7" t="s">
        <v>4917</v>
      </c>
      <c r="B1683" s="8" t="s">
        <v>4420</v>
      </c>
      <c r="C1683" s="8" t="s">
        <v>330</v>
      </c>
      <c r="D1683" s="8" t="s">
        <v>89</v>
      </c>
      <c r="E1683" s="8" t="s">
        <v>4918</v>
      </c>
      <c r="F1683" s="8" t="s">
        <v>4912</v>
      </c>
      <c r="G1683" s="8" t="s">
        <v>4919</v>
      </c>
      <c r="H1683" s="9">
        <v>10630</v>
      </c>
      <c r="I1683" s="9">
        <v>9890</v>
      </c>
      <c r="J1683" s="9">
        <v>9400</v>
      </c>
      <c r="K1683" s="9">
        <v>8460</v>
      </c>
      <c r="L1683" s="10" t="s">
        <v>15</v>
      </c>
      <c r="M1683" s="22" t="s">
        <v>15</v>
      </c>
      <c r="N1683" s="9">
        <v>0</v>
      </c>
      <c r="O1683" s="9">
        <f>N1683*J1683</f>
        <v>0</v>
      </c>
      <c r="P1683" s="9">
        <f>N1683*K1683</f>
        <v>0</v>
      </c>
      <c r="Q1683" s="12" t="s">
        <v>19840</v>
      </c>
      <c r="R1683" s="8" t="s">
        <v>100</v>
      </c>
      <c r="S1683" s="8" t="s">
        <v>16</v>
      </c>
      <c r="T1683" s="8" t="s">
        <v>16</v>
      </c>
      <c r="U1683" s="8" t="s">
        <v>16</v>
      </c>
      <c r="V1683" s="8" t="s">
        <v>16</v>
      </c>
      <c r="W1683" s="8" t="s">
        <v>16</v>
      </c>
      <c r="X1683" s="8" t="s">
        <v>16</v>
      </c>
      <c r="Y1683" s="8" t="s">
        <v>16</v>
      </c>
      <c r="Z1683" s="8" t="s">
        <v>16</v>
      </c>
      <c r="AA1683" s="8" t="s">
        <v>16</v>
      </c>
      <c r="AB1683" s="13">
        <v>0</v>
      </c>
      <c r="AC1683" s="13">
        <v>0</v>
      </c>
      <c r="AD1683" s="13">
        <v>0</v>
      </c>
      <c r="AE1683" s="13">
        <v>0</v>
      </c>
      <c r="AF1683" s="13">
        <v>0</v>
      </c>
      <c r="AG1683" s="13">
        <v>0</v>
      </c>
      <c r="AH1683" s="8" t="s">
        <v>15</v>
      </c>
    </row>
    <row r="1684" spans="1:34" ht="13.05" customHeight="1" x14ac:dyDescent="0.3">
      <c r="A1684" s="14" t="s">
        <v>4920</v>
      </c>
      <c r="B1684" s="15" t="s">
        <v>4420</v>
      </c>
      <c r="C1684" s="15" t="s">
        <v>330</v>
      </c>
      <c r="D1684" s="15" t="s">
        <v>89</v>
      </c>
      <c r="E1684" s="15" t="s">
        <v>4921</v>
      </c>
      <c r="F1684" s="15" t="s">
        <v>4912</v>
      </c>
      <c r="G1684" s="15" t="s">
        <v>4922</v>
      </c>
      <c r="H1684" s="16">
        <v>25520</v>
      </c>
      <c r="I1684" s="16">
        <v>23740</v>
      </c>
      <c r="J1684" s="16">
        <v>22550</v>
      </c>
      <c r="K1684" s="16">
        <v>20290</v>
      </c>
      <c r="L1684" s="17" t="s">
        <v>15</v>
      </c>
      <c r="M1684" s="18" t="s">
        <v>15</v>
      </c>
      <c r="N1684" s="16">
        <v>0</v>
      </c>
      <c r="O1684" s="16">
        <f>N1684*J1684</f>
        <v>0</v>
      </c>
      <c r="P1684" s="16">
        <f>N1684*K1684</f>
        <v>0</v>
      </c>
      <c r="Q1684" s="19" t="s">
        <v>19840</v>
      </c>
      <c r="R1684" s="15" t="s">
        <v>100</v>
      </c>
      <c r="S1684" s="15" t="s">
        <v>16</v>
      </c>
      <c r="T1684" s="15" t="s">
        <v>16</v>
      </c>
      <c r="U1684" s="15" t="s">
        <v>16</v>
      </c>
      <c r="V1684" s="15" t="s">
        <v>16</v>
      </c>
      <c r="W1684" s="15" t="s">
        <v>16</v>
      </c>
      <c r="X1684" s="15" t="s">
        <v>16</v>
      </c>
      <c r="Y1684" s="15" t="s">
        <v>16</v>
      </c>
      <c r="Z1684" s="15" t="s">
        <v>16</v>
      </c>
      <c r="AA1684" s="15" t="s">
        <v>16</v>
      </c>
      <c r="AB1684" s="21">
        <v>0</v>
      </c>
      <c r="AC1684" s="21">
        <v>0</v>
      </c>
      <c r="AD1684" s="21">
        <v>0</v>
      </c>
      <c r="AE1684" s="21">
        <v>0</v>
      </c>
      <c r="AF1684" s="21">
        <v>0</v>
      </c>
      <c r="AG1684" s="21">
        <v>0</v>
      </c>
      <c r="AH1684" s="15" t="s">
        <v>15</v>
      </c>
    </row>
    <row r="1685" spans="1:34" ht="13.05" customHeight="1" x14ac:dyDescent="0.3">
      <c r="A1685" s="7" t="s">
        <v>4923</v>
      </c>
      <c r="B1685" s="8" t="s">
        <v>4420</v>
      </c>
      <c r="C1685" s="8" t="s">
        <v>330</v>
      </c>
      <c r="D1685" s="8" t="s">
        <v>89</v>
      </c>
      <c r="E1685" s="8" t="s">
        <v>4924</v>
      </c>
      <c r="F1685" s="8" t="s">
        <v>4912</v>
      </c>
      <c r="G1685" s="8" t="s">
        <v>4925</v>
      </c>
      <c r="H1685" s="9">
        <v>15640</v>
      </c>
      <c r="I1685" s="9">
        <v>14540</v>
      </c>
      <c r="J1685" s="9">
        <v>13810</v>
      </c>
      <c r="K1685" s="9">
        <v>12430</v>
      </c>
      <c r="L1685" s="10" t="s">
        <v>15</v>
      </c>
      <c r="M1685" s="22" t="s">
        <v>15</v>
      </c>
      <c r="N1685" s="9">
        <v>0</v>
      </c>
      <c r="O1685" s="9">
        <f>N1685*J1685</f>
        <v>0</v>
      </c>
      <c r="P1685" s="9">
        <f>N1685*K1685</f>
        <v>0</v>
      </c>
      <c r="Q1685" s="12" t="s">
        <v>19840</v>
      </c>
      <c r="R1685" s="8" t="s">
        <v>100</v>
      </c>
      <c r="S1685" s="8" t="s">
        <v>16</v>
      </c>
      <c r="T1685" s="8" t="s">
        <v>16</v>
      </c>
      <c r="U1685" s="8" t="s">
        <v>16</v>
      </c>
      <c r="V1685" s="8" t="s">
        <v>16</v>
      </c>
      <c r="W1685" s="8" t="s">
        <v>16</v>
      </c>
      <c r="X1685" s="8" t="s">
        <v>16</v>
      </c>
      <c r="Y1685" s="8" t="s">
        <v>16</v>
      </c>
      <c r="Z1685" s="8" t="s">
        <v>16</v>
      </c>
      <c r="AA1685" s="8" t="s">
        <v>16</v>
      </c>
      <c r="AB1685" s="13">
        <v>0</v>
      </c>
      <c r="AC1685" s="13">
        <v>0</v>
      </c>
      <c r="AD1685" s="13">
        <v>0</v>
      </c>
      <c r="AE1685" s="13">
        <v>0</v>
      </c>
      <c r="AF1685" s="13">
        <v>0</v>
      </c>
      <c r="AG1685" s="13">
        <v>0</v>
      </c>
      <c r="AH1685" s="8" t="s">
        <v>15</v>
      </c>
    </row>
    <row r="1686" spans="1:34" ht="13.05" customHeight="1" x14ac:dyDescent="0.3">
      <c r="A1686" s="14" t="s">
        <v>4926</v>
      </c>
      <c r="B1686" s="15" t="s">
        <v>4420</v>
      </c>
      <c r="C1686" s="15" t="s">
        <v>330</v>
      </c>
      <c r="D1686" s="15" t="s">
        <v>89</v>
      </c>
      <c r="E1686" s="15" t="s">
        <v>4927</v>
      </c>
      <c r="F1686" s="15" t="s">
        <v>1513</v>
      </c>
      <c r="G1686" s="15" t="s">
        <v>4928</v>
      </c>
      <c r="H1686" s="16">
        <v>13270</v>
      </c>
      <c r="I1686" s="16">
        <v>12340</v>
      </c>
      <c r="J1686" s="16">
        <v>11720</v>
      </c>
      <c r="K1686" s="16">
        <v>10550</v>
      </c>
      <c r="L1686" s="17" t="s">
        <v>15</v>
      </c>
      <c r="M1686" s="18" t="s">
        <v>15</v>
      </c>
      <c r="N1686" s="16">
        <v>0</v>
      </c>
      <c r="O1686" s="16">
        <f>N1686*J1686</f>
        <v>0</v>
      </c>
      <c r="P1686" s="16">
        <f>N1686*K1686</f>
        <v>0</v>
      </c>
      <c r="Q1686" s="19" t="s">
        <v>19840</v>
      </c>
      <c r="R1686" s="15" t="s">
        <v>100</v>
      </c>
      <c r="S1686" s="15" t="s">
        <v>16</v>
      </c>
      <c r="T1686" s="15" t="s">
        <v>16</v>
      </c>
      <c r="U1686" s="15" t="s">
        <v>16</v>
      </c>
      <c r="V1686" s="15" t="s">
        <v>16</v>
      </c>
      <c r="W1686" s="15" t="s">
        <v>16</v>
      </c>
      <c r="X1686" s="15" t="s">
        <v>16</v>
      </c>
      <c r="Y1686" s="15" t="s">
        <v>16</v>
      </c>
      <c r="Z1686" s="15" t="s">
        <v>16</v>
      </c>
      <c r="AA1686" s="15" t="s">
        <v>16</v>
      </c>
      <c r="AB1686" s="21">
        <v>0</v>
      </c>
      <c r="AC1686" s="21">
        <v>0</v>
      </c>
      <c r="AD1686" s="21">
        <v>0</v>
      </c>
      <c r="AE1686" s="21">
        <v>0</v>
      </c>
      <c r="AF1686" s="21">
        <v>0</v>
      </c>
      <c r="AG1686" s="21">
        <v>0</v>
      </c>
      <c r="AH1686" s="15" t="s">
        <v>15</v>
      </c>
    </row>
    <row r="1687" spans="1:34" ht="13.05" customHeight="1" x14ac:dyDescent="0.3">
      <c r="A1687" s="7" t="s">
        <v>4929</v>
      </c>
      <c r="B1687" s="8" t="s">
        <v>4420</v>
      </c>
      <c r="C1687" s="8" t="s">
        <v>330</v>
      </c>
      <c r="D1687" s="8" t="s">
        <v>89</v>
      </c>
      <c r="E1687" s="8" t="s">
        <v>4930</v>
      </c>
      <c r="F1687" s="8" t="s">
        <v>4912</v>
      </c>
      <c r="G1687" s="8" t="s">
        <v>4931</v>
      </c>
      <c r="H1687" s="9">
        <v>17010</v>
      </c>
      <c r="I1687" s="9">
        <v>15820</v>
      </c>
      <c r="J1687" s="9">
        <v>15030</v>
      </c>
      <c r="K1687" s="9">
        <v>13530</v>
      </c>
      <c r="L1687" s="10" t="s">
        <v>15</v>
      </c>
      <c r="M1687" s="22" t="s">
        <v>15</v>
      </c>
      <c r="N1687" s="9">
        <v>0</v>
      </c>
      <c r="O1687" s="9">
        <f>N1687*J1687</f>
        <v>0</v>
      </c>
      <c r="P1687" s="9">
        <f>N1687*K1687</f>
        <v>0</v>
      </c>
      <c r="Q1687" s="12" t="s">
        <v>19840</v>
      </c>
      <c r="R1687" s="8" t="s">
        <v>100</v>
      </c>
      <c r="S1687" s="8" t="s">
        <v>16</v>
      </c>
      <c r="T1687" s="8" t="s">
        <v>16</v>
      </c>
      <c r="U1687" s="8" t="s">
        <v>16</v>
      </c>
      <c r="V1687" s="8" t="s">
        <v>16</v>
      </c>
      <c r="W1687" s="8" t="s">
        <v>16</v>
      </c>
      <c r="X1687" s="8" t="s">
        <v>16</v>
      </c>
      <c r="Y1687" s="8" t="s">
        <v>16</v>
      </c>
      <c r="Z1687" s="8" t="s">
        <v>16</v>
      </c>
      <c r="AA1687" s="8" t="s">
        <v>16</v>
      </c>
      <c r="AB1687" s="13">
        <v>0</v>
      </c>
      <c r="AC1687" s="13">
        <v>0</v>
      </c>
      <c r="AD1687" s="13">
        <v>0</v>
      </c>
      <c r="AE1687" s="13">
        <v>0</v>
      </c>
      <c r="AF1687" s="13">
        <v>0</v>
      </c>
      <c r="AG1687" s="13">
        <v>0</v>
      </c>
      <c r="AH1687" s="8" t="s">
        <v>15</v>
      </c>
    </row>
    <row r="1688" spans="1:34" ht="13.05" customHeight="1" x14ac:dyDescent="0.3">
      <c r="A1688" s="14" t="s">
        <v>4932</v>
      </c>
      <c r="B1688" s="15" t="s">
        <v>4420</v>
      </c>
      <c r="C1688" s="15" t="s">
        <v>330</v>
      </c>
      <c r="D1688" s="15" t="s">
        <v>89</v>
      </c>
      <c r="E1688" s="15" t="s">
        <v>4933</v>
      </c>
      <c r="F1688" s="15" t="s">
        <v>3970</v>
      </c>
      <c r="G1688" s="15" t="s">
        <v>4934</v>
      </c>
      <c r="H1688" s="16">
        <v>28920</v>
      </c>
      <c r="I1688" s="16">
        <v>26900</v>
      </c>
      <c r="J1688" s="16">
        <v>25550</v>
      </c>
      <c r="K1688" s="16">
        <v>23000</v>
      </c>
      <c r="L1688" s="17" t="s">
        <v>15</v>
      </c>
      <c r="M1688" s="18" t="s">
        <v>15</v>
      </c>
      <c r="N1688" s="16">
        <v>0</v>
      </c>
      <c r="O1688" s="16">
        <f>N1688*J1688</f>
        <v>0</v>
      </c>
      <c r="P1688" s="16">
        <f>N1688*K1688</f>
        <v>0</v>
      </c>
      <c r="Q1688" s="19" t="s">
        <v>19840</v>
      </c>
      <c r="R1688" s="15" t="s">
        <v>100</v>
      </c>
      <c r="S1688" s="15" t="s">
        <v>16</v>
      </c>
      <c r="T1688" s="15" t="s">
        <v>16</v>
      </c>
      <c r="U1688" s="15" t="s">
        <v>16</v>
      </c>
      <c r="V1688" s="15" t="s">
        <v>16</v>
      </c>
      <c r="W1688" s="15" t="s">
        <v>16</v>
      </c>
      <c r="X1688" s="15" t="s">
        <v>16</v>
      </c>
      <c r="Y1688" s="15" t="s">
        <v>16</v>
      </c>
      <c r="Z1688" s="15" t="s">
        <v>16</v>
      </c>
      <c r="AA1688" s="15" t="s">
        <v>16</v>
      </c>
      <c r="AB1688" s="21">
        <v>0</v>
      </c>
      <c r="AC1688" s="21">
        <v>0</v>
      </c>
      <c r="AD1688" s="21">
        <v>0</v>
      </c>
      <c r="AE1688" s="21">
        <v>0</v>
      </c>
      <c r="AF1688" s="21">
        <v>0</v>
      </c>
      <c r="AG1688" s="21">
        <v>0</v>
      </c>
      <c r="AH1688" s="15" t="s">
        <v>15</v>
      </c>
    </row>
    <row r="1689" spans="1:34" ht="13.05" customHeight="1" x14ac:dyDescent="0.3">
      <c r="A1689" s="7" t="s">
        <v>4935</v>
      </c>
      <c r="B1689" s="8" t="s">
        <v>4420</v>
      </c>
      <c r="C1689" s="8" t="s">
        <v>330</v>
      </c>
      <c r="D1689" s="8" t="s">
        <v>89</v>
      </c>
      <c r="E1689" s="8" t="s">
        <v>4936</v>
      </c>
      <c r="F1689" s="8" t="s">
        <v>2518</v>
      </c>
      <c r="G1689" s="8" t="s">
        <v>4934</v>
      </c>
      <c r="H1689" s="9">
        <v>28920</v>
      </c>
      <c r="I1689" s="9">
        <v>26900</v>
      </c>
      <c r="J1689" s="9">
        <v>25550</v>
      </c>
      <c r="K1689" s="9">
        <v>23000</v>
      </c>
      <c r="L1689" s="10" t="s">
        <v>15</v>
      </c>
      <c r="M1689" s="22" t="s">
        <v>15</v>
      </c>
      <c r="N1689" s="9">
        <v>0</v>
      </c>
      <c r="O1689" s="9">
        <f>N1689*J1689</f>
        <v>0</v>
      </c>
      <c r="P1689" s="9">
        <f>N1689*K1689</f>
        <v>0</v>
      </c>
      <c r="Q1689" s="12" t="s">
        <v>19840</v>
      </c>
      <c r="R1689" s="8" t="s">
        <v>108</v>
      </c>
      <c r="S1689" s="8" t="s">
        <v>16</v>
      </c>
      <c r="T1689" s="8" t="s">
        <v>16</v>
      </c>
      <c r="U1689" s="8" t="s">
        <v>16</v>
      </c>
      <c r="V1689" s="8" t="s">
        <v>16</v>
      </c>
      <c r="W1689" s="8" t="s">
        <v>16</v>
      </c>
      <c r="X1689" s="8" t="s">
        <v>16</v>
      </c>
      <c r="Y1689" s="8" t="s">
        <v>16</v>
      </c>
      <c r="Z1689" s="8" t="s">
        <v>16</v>
      </c>
      <c r="AA1689" s="8" t="s">
        <v>16</v>
      </c>
      <c r="AB1689" s="13">
        <v>0</v>
      </c>
      <c r="AC1689" s="13">
        <v>0</v>
      </c>
      <c r="AD1689" s="13">
        <v>0</v>
      </c>
      <c r="AE1689" s="13">
        <v>0</v>
      </c>
      <c r="AF1689" s="13">
        <v>0</v>
      </c>
      <c r="AG1689" s="13">
        <v>0</v>
      </c>
      <c r="AH1689" s="8" t="s">
        <v>15</v>
      </c>
    </row>
    <row r="1690" spans="1:34" ht="13.05" customHeight="1" x14ac:dyDescent="0.3">
      <c r="A1690" s="14" t="s">
        <v>4937</v>
      </c>
      <c r="B1690" s="15" t="s">
        <v>4420</v>
      </c>
      <c r="C1690" s="15" t="s">
        <v>330</v>
      </c>
      <c r="D1690" s="15" t="s">
        <v>89</v>
      </c>
      <c r="E1690" s="15" t="s">
        <v>4938</v>
      </c>
      <c r="F1690" s="15" t="s">
        <v>3976</v>
      </c>
      <c r="G1690" s="15" t="s">
        <v>4934</v>
      </c>
      <c r="H1690" s="16">
        <v>28920</v>
      </c>
      <c r="I1690" s="16">
        <v>26900</v>
      </c>
      <c r="J1690" s="16">
        <v>25550</v>
      </c>
      <c r="K1690" s="16">
        <v>23000</v>
      </c>
      <c r="L1690" s="17" t="s">
        <v>15</v>
      </c>
      <c r="M1690" s="18" t="s">
        <v>15</v>
      </c>
      <c r="N1690" s="16">
        <v>0</v>
      </c>
      <c r="O1690" s="16">
        <f>N1690*J1690</f>
        <v>0</v>
      </c>
      <c r="P1690" s="16">
        <f>N1690*K1690</f>
        <v>0</v>
      </c>
      <c r="Q1690" s="19" t="s">
        <v>19840</v>
      </c>
      <c r="R1690" s="15" t="s">
        <v>100</v>
      </c>
      <c r="S1690" s="15" t="s">
        <v>16</v>
      </c>
      <c r="T1690" s="15" t="s">
        <v>16</v>
      </c>
      <c r="U1690" s="15" t="s">
        <v>16</v>
      </c>
      <c r="V1690" s="15" t="s">
        <v>16</v>
      </c>
      <c r="W1690" s="15" t="s">
        <v>16</v>
      </c>
      <c r="X1690" s="15" t="s">
        <v>16</v>
      </c>
      <c r="Y1690" s="15" t="s">
        <v>16</v>
      </c>
      <c r="Z1690" s="15" t="s">
        <v>16</v>
      </c>
      <c r="AA1690" s="15" t="s">
        <v>16</v>
      </c>
      <c r="AB1690" s="21">
        <v>0</v>
      </c>
      <c r="AC1690" s="21">
        <v>0</v>
      </c>
      <c r="AD1690" s="21">
        <v>0</v>
      </c>
      <c r="AE1690" s="21">
        <v>0</v>
      </c>
      <c r="AF1690" s="21">
        <v>0</v>
      </c>
      <c r="AG1690" s="21">
        <v>0</v>
      </c>
      <c r="AH1690" s="15" t="s">
        <v>15</v>
      </c>
    </row>
    <row r="1691" spans="1:34" ht="13.05" customHeight="1" x14ac:dyDescent="0.3">
      <c r="A1691" s="7" t="s">
        <v>4939</v>
      </c>
      <c r="B1691" s="8" t="s">
        <v>4420</v>
      </c>
      <c r="C1691" s="8" t="s">
        <v>330</v>
      </c>
      <c r="D1691" s="8" t="s">
        <v>89</v>
      </c>
      <c r="E1691" s="8" t="s">
        <v>4940</v>
      </c>
      <c r="F1691" s="8" t="s">
        <v>3973</v>
      </c>
      <c r="G1691" s="8" t="s">
        <v>4934</v>
      </c>
      <c r="H1691" s="9">
        <v>28920</v>
      </c>
      <c r="I1691" s="9">
        <v>26900</v>
      </c>
      <c r="J1691" s="9">
        <v>25550</v>
      </c>
      <c r="K1691" s="9">
        <v>23000</v>
      </c>
      <c r="L1691" s="10" t="s">
        <v>15</v>
      </c>
      <c r="M1691" s="22" t="s">
        <v>15</v>
      </c>
      <c r="N1691" s="9">
        <v>0</v>
      </c>
      <c r="O1691" s="9">
        <f>N1691*J1691</f>
        <v>0</v>
      </c>
      <c r="P1691" s="9">
        <f>N1691*K1691</f>
        <v>0</v>
      </c>
      <c r="Q1691" s="12" t="s">
        <v>19840</v>
      </c>
      <c r="R1691" s="8" t="s">
        <v>199</v>
      </c>
      <c r="S1691" s="8" t="s">
        <v>16</v>
      </c>
      <c r="T1691" s="8" t="s">
        <v>16</v>
      </c>
      <c r="U1691" s="8" t="s">
        <v>16</v>
      </c>
      <c r="V1691" s="8" t="s">
        <v>16</v>
      </c>
      <c r="W1691" s="8" t="s">
        <v>16</v>
      </c>
      <c r="X1691" s="8" t="s">
        <v>16</v>
      </c>
      <c r="Y1691" s="8" t="s">
        <v>16</v>
      </c>
      <c r="Z1691" s="8" t="s">
        <v>16</v>
      </c>
      <c r="AA1691" s="8" t="s">
        <v>16</v>
      </c>
      <c r="AB1691" s="13">
        <v>0</v>
      </c>
      <c r="AC1691" s="13">
        <v>0</v>
      </c>
      <c r="AD1691" s="13">
        <v>0</v>
      </c>
      <c r="AE1691" s="13">
        <v>0</v>
      </c>
      <c r="AF1691" s="13">
        <v>0</v>
      </c>
      <c r="AG1691" s="13">
        <v>0</v>
      </c>
      <c r="AH1691" s="8" t="s">
        <v>15</v>
      </c>
    </row>
    <row r="1692" spans="1:34" ht="13.05" customHeight="1" x14ac:dyDescent="0.3">
      <c r="A1692" s="14" t="s">
        <v>4941</v>
      </c>
      <c r="B1692" s="15" t="s">
        <v>4420</v>
      </c>
      <c r="C1692" s="15" t="s">
        <v>330</v>
      </c>
      <c r="D1692" s="15" t="s">
        <v>89</v>
      </c>
      <c r="E1692" s="15" t="s">
        <v>4942</v>
      </c>
      <c r="F1692" s="15" t="s">
        <v>3366</v>
      </c>
      <c r="G1692" s="15" t="s">
        <v>4943</v>
      </c>
      <c r="H1692" s="16">
        <v>25520</v>
      </c>
      <c r="I1692" s="16">
        <v>23740</v>
      </c>
      <c r="J1692" s="16">
        <v>22550</v>
      </c>
      <c r="K1692" s="16">
        <v>20290</v>
      </c>
      <c r="L1692" s="17" t="s">
        <v>15</v>
      </c>
      <c r="M1692" s="18" t="s">
        <v>15</v>
      </c>
      <c r="N1692" s="16">
        <v>0</v>
      </c>
      <c r="O1692" s="16">
        <f>N1692*J1692</f>
        <v>0</v>
      </c>
      <c r="P1692" s="16">
        <f>N1692*K1692</f>
        <v>0</v>
      </c>
      <c r="Q1692" s="19" t="s">
        <v>19840</v>
      </c>
      <c r="R1692" s="15" t="s">
        <v>691</v>
      </c>
      <c r="S1692" s="15" t="s">
        <v>16</v>
      </c>
      <c r="T1692" s="15" t="s">
        <v>16</v>
      </c>
      <c r="U1692" s="15" t="s">
        <v>16</v>
      </c>
      <c r="V1692" s="15" t="s">
        <v>16</v>
      </c>
      <c r="W1692" s="15" t="s">
        <v>16</v>
      </c>
      <c r="X1692" s="15" t="s">
        <v>16</v>
      </c>
      <c r="Y1692" s="15" t="s">
        <v>16</v>
      </c>
      <c r="Z1692" s="15" t="s">
        <v>16</v>
      </c>
      <c r="AA1692" s="15" t="s">
        <v>16</v>
      </c>
      <c r="AB1692" s="21">
        <v>0</v>
      </c>
      <c r="AC1692" s="21">
        <v>0</v>
      </c>
      <c r="AD1692" s="21">
        <v>0</v>
      </c>
      <c r="AE1692" s="21">
        <v>0</v>
      </c>
      <c r="AF1692" s="21">
        <v>0</v>
      </c>
      <c r="AG1692" s="21">
        <v>0</v>
      </c>
      <c r="AH1692" s="15" t="s">
        <v>15</v>
      </c>
    </row>
    <row r="1693" spans="1:34" ht="13.05" customHeight="1" x14ac:dyDescent="0.3">
      <c r="A1693" s="7" t="s">
        <v>4944</v>
      </c>
      <c r="B1693" s="8" t="s">
        <v>4420</v>
      </c>
      <c r="C1693" s="8" t="s">
        <v>330</v>
      </c>
      <c r="D1693" s="8" t="s">
        <v>89</v>
      </c>
      <c r="E1693" s="8" t="s">
        <v>4945</v>
      </c>
      <c r="F1693" s="8" t="s">
        <v>1561</v>
      </c>
      <c r="G1693" s="8" t="s">
        <v>4943</v>
      </c>
      <c r="H1693" s="9">
        <v>28920</v>
      </c>
      <c r="I1693" s="9">
        <v>26900</v>
      </c>
      <c r="J1693" s="9">
        <v>25550</v>
      </c>
      <c r="K1693" s="9">
        <v>23000</v>
      </c>
      <c r="L1693" s="10" t="s">
        <v>15</v>
      </c>
      <c r="M1693" s="22" t="s">
        <v>15</v>
      </c>
      <c r="N1693" s="9">
        <v>0</v>
      </c>
      <c r="O1693" s="9">
        <f>N1693*J1693</f>
        <v>0</v>
      </c>
      <c r="P1693" s="9">
        <f>N1693*K1693</f>
        <v>0</v>
      </c>
      <c r="Q1693" s="12" t="s">
        <v>19840</v>
      </c>
      <c r="R1693" s="8" t="s">
        <v>691</v>
      </c>
      <c r="S1693" s="8" t="s">
        <v>16</v>
      </c>
      <c r="T1693" s="8" t="s">
        <v>16</v>
      </c>
      <c r="U1693" s="8" t="s">
        <v>16</v>
      </c>
      <c r="V1693" s="8" t="s">
        <v>16</v>
      </c>
      <c r="W1693" s="8" t="s">
        <v>16</v>
      </c>
      <c r="X1693" s="8" t="s">
        <v>16</v>
      </c>
      <c r="Y1693" s="8" t="s">
        <v>16</v>
      </c>
      <c r="Z1693" s="8" t="s">
        <v>16</v>
      </c>
      <c r="AA1693" s="8" t="s">
        <v>16</v>
      </c>
      <c r="AB1693" s="13">
        <v>0</v>
      </c>
      <c r="AC1693" s="13">
        <v>0</v>
      </c>
      <c r="AD1693" s="13">
        <v>0</v>
      </c>
      <c r="AE1693" s="13">
        <v>0</v>
      </c>
      <c r="AF1693" s="13">
        <v>0</v>
      </c>
      <c r="AG1693" s="13">
        <v>0</v>
      </c>
      <c r="AH1693" s="8" t="s">
        <v>15</v>
      </c>
    </row>
    <row r="1694" spans="1:34" ht="13.05" customHeight="1" x14ac:dyDescent="0.3">
      <c r="A1694" s="14" t="s">
        <v>4946</v>
      </c>
      <c r="B1694" s="15" t="s">
        <v>4420</v>
      </c>
      <c r="C1694" s="15" t="s">
        <v>330</v>
      </c>
      <c r="D1694" s="15" t="s">
        <v>89</v>
      </c>
      <c r="E1694" s="15" t="s">
        <v>4947</v>
      </c>
      <c r="F1694" s="15" t="s">
        <v>4006</v>
      </c>
      <c r="G1694" s="15" t="s">
        <v>4943</v>
      </c>
      <c r="H1694" s="16">
        <v>25520</v>
      </c>
      <c r="I1694" s="16">
        <v>23740</v>
      </c>
      <c r="J1694" s="16">
        <v>22550</v>
      </c>
      <c r="K1694" s="16">
        <v>20290</v>
      </c>
      <c r="L1694" s="17" t="s">
        <v>15</v>
      </c>
      <c r="M1694" s="18" t="s">
        <v>15</v>
      </c>
      <c r="N1694" s="16">
        <v>0</v>
      </c>
      <c r="O1694" s="16">
        <f>N1694*J1694</f>
        <v>0</v>
      </c>
      <c r="P1694" s="16">
        <f>N1694*K1694</f>
        <v>0</v>
      </c>
      <c r="Q1694" s="19" t="s">
        <v>19840</v>
      </c>
      <c r="R1694" s="15" t="s">
        <v>691</v>
      </c>
      <c r="S1694" s="15" t="s">
        <v>16</v>
      </c>
      <c r="T1694" s="15" t="s">
        <v>16</v>
      </c>
      <c r="U1694" s="15" t="s">
        <v>16</v>
      </c>
      <c r="V1694" s="15" t="s">
        <v>16</v>
      </c>
      <c r="W1694" s="15" t="s">
        <v>16</v>
      </c>
      <c r="X1694" s="15" t="s">
        <v>16</v>
      </c>
      <c r="Y1694" s="15" t="s">
        <v>16</v>
      </c>
      <c r="Z1694" s="15" t="s">
        <v>16</v>
      </c>
      <c r="AA1694" s="15" t="s">
        <v>16</v>
      </c>
      <c r="AB1694" s="21">
        <v>0</v>
      </c>
      <c r="AC1694" s="21">
        <v>0</v>
      </c>
      <c r="AD1694" s="21">
        <v>0</v>
      </c>
      <c r="AE1694" s="21">
        <v>0</v>
      </c>
      <c r="AF1694" s="21">
        <v>0</v>
      </c>
      <c r="AG1694" s="21">
        <v>0</v>
      </c>
      <c r="AH1694" s="15" t="s">
        <v>15</v>
      </c>
    </row>
    <row r="1695" spans="1:34" ht="13.05" customHeight="1" x14ac:dyDescent="0.3">
      <c r="A1695" s="7" t="s">
        <v>4948</v>
      </c>
      <c r="B1695" s="8" t="s">
        <v>4420</v>
      </c>
      <c r="C1695" s="8" t="s">
        <v>330</v>
      </c>
      <c r="D1695" s="8" t="s">
        <v>89</v>
      </c>
      <c r="E1695" s="8" t="s">
        <v>4949</v>
      </c>
      <c r="F1695" s="8" t="s">
        <v>4950</v>
      </c>
      <c r="G1695" s="8" t="s">
        <v>4943</v>
      </c>
      <c r="H1695" s="9">
        <v>25520</v>
      </c>
      <c r="I1695" s="9">
        <v>23740</v>
      </c>
      <c r="J1695" s="9">
        <v>22550</v>
      </c>
      <c r="K1695" s="9">
        <v>20290</v>
      </c>
      <c r="L1695" s="10" t="s">
        <v>15</v>
      </c>
      <c r="M1695" s="22" t="s">
        <v>15</v>
      </c>
      <c r="N1695" s="9">
        <v>0</v>
      </c>
      <c r="O1695" s="9">
        <f>N1695*J1695</f>
        <v>0</v>
      </c>
      <c r="P1695" s="9">
        <f>N1695*K1695</f>
        <v>0</v>
      </c>
      <c r="Q1695" s="12" t="s">
        <v>19840</v>
      </c>
      <c r="R1695" s="8" t="s">
        <v>691</v>
      </c>
      <c r="S1695" s="8" t="s">
        <v>16</v>
      </c>
      <c r="T1695" s="8" t="s">
        <v>16</v>
      </c>
      <c r="U1695" s="8" t="s">
        <v>16</v>
      </c>
      <c r="V1695" s="8" t="s">
        <v>16</v>
      </c>
      <c r="W1695" s="8" t="s">
        <v>16</v>
      </c>
      <c r="X1695" s="8" t="s">
        <v>16</v>
      </c>
      <c r="Y1695" s="8" t="s">
        <v>16</v>
      </c>
      <c r="Z1695" s="8" t="s">
        <v>16</v>
      </c>
      <c r="AA1695" s="8" t="s">
        <v>16</v>
      </c>
      <c r="AB1695" s="13">
        <v>0</v>
      </c>
      <c r="AC1695" s="13">
        <v>0</v>
      </c>
      <c r="AD1695" s="13">
        <v>0</v>
      </c>
      <c r="AE1695" s="13">
        <v>0</v>
      </c>
      <c r="AF1695" s="13">
        <v>0</v>
      </c>
      <c r="AG1695" s="13">
        <v>0</v>
      </c>
      <c r="AH1695" s="8" t="s">
        <v>15</v>
      </c>
    </row>
    <row r="1696" spans="1:34" ht="13.05" customHeight="1" x14ac:dyDescent="0.3">
      <c r="A1696" s="14" t="s">
        <v>4951</v>
      </c>
      <c r="B1696" s="15" t="s">
        <v>4420</v>
      </c>
      <c r="C1696" s="15" t="s">
        <v>330</v>
      </c>
      <c r="D1696" s="15" t="s">
        <v>89</v>
      </c>
      <c r="E1696" s="15" t="s">
        <v>4952</v>
      </c>
      <c r="F1696" s="15" t="s">
        <v>3366</v>
      </c>
      <c r="G1696" s="15" t="s">
        <v>4953</v>
      </c>
      <c r="H1696" s="16">
        <v>22970</v>
      </c>
      <c r="I1696" s="16">
        <v>21360</v>
      </c>
      <c r="J1696" s="16">
        <v>20290</v>
      </c>
      <c r="K1696" s="16">
        <v>18260</v>
      </c>
      <c r="L1696" s="17" t="s">
        <v>15</v>
      </c>
      <c r="M1696" s="18" t="s">
        <v>15</v>
      </c>
      <c r="N1696" s="16">
        <v>0</v>
      </c>
      <c r="O1696" s="16">
        <f>N1696*J1696</f>
        <v>0</v>
      </c>
      <c r="P1696" s="16">
        <f>N1696*K1696</f>
        <v>0</v>
      </c>
      <c r="Q1696" s="19" t="s">
        <v>19840</v>
      </c>
      <c r="R1696" s="15" t="s">
        <v>199</v>
      </c>
      <c r="S1696" s="15" t="s">
        <v>16</v>
      </c>
      <c r="T1696" s="15" t="s">
        <v>16</v>
      </c>
      <c r="U1696" s="15" t="s">
        <v>16</v>
      </c>
      <c r="V1696" s="15" t="s">
        <v>16</v>
      </c>
      <c r="W1696" s="15" t="s">
        <v>16</v>
      </c>
      <c r="X1696" s="15" t="s">
        <v>16</v>
      </c>
      <c r="Y1696" s="15" t="s">
        <v>16</v>
      </c>
      <c r="Z1696" s="15" t="s">
        <v>16</v>
      </c>
      <c r="AA1696" s="15" t="s">
        <v>16</v>
      </c>
      <c r="AB1696" s="21">
        <v>0</v>
      </c>
      <c r="AC1696" s="21">
        <v>0</v>
      </c>
      <c r="AD1696" s="21">
        <v>0</v>
      </c>
      <c r="AE1696" s="21">
        <v>0</v>
      </c>
      <c r="AF1696" s="21">
        <v>0</v>
      </c>
      <c r="AG1696" s="21">
        <v>0</v>
      </c>
      <c r="AH1696" s="15" t="s">
        <v>15</v>
      </c>
    </row>
    <row r="1697" spans="1:34" ht="13.05" customHeight="1" x14ac:dyDescent="0.3">
      <c r="A1697" s="7" t="s">
        <v>4954</v>
      </c>
      <c r="B1697" s="8" t="s">
        <v>4420</v>
      </c>
      <c r="C1697" s="8" t="s">
        <v>330</v>
      </c>
      <c r="D1697" s="8" t="s">
        <v>89</v>
      </c>
      <c r="E1697" s="8" t="s">
        <v>4955</v>
      </c>
      <c r="F1697" s="8" t="s">
        <v>1333</v>
      </c>
      <c r="G1697" s="8" t="s">
        <v>4953</v>
      </c>
      <c r="H1697" s="9">
        <v>22970</v>
      </c>
      <c r="I1697" s="9">
        <v>21360</v>
      </c>
      <c r="J1697" s="9">
        <v>20290</v>
      </c>
      <c r="K1697" s="9">
        <v>18260</v>
      </c>
      <c r="L1697" s="10" t="s">
        <v>15</v>
      </c>
      <c r="M1697" s="22" t="s">
        <v>15</v>
      </c>
      <c r="N1697" s="9">
        <v>0</v>
      </c>
      <c r="O1697" s="9">
        <f>N1697*J1697</f>
        <v>0</v>
      </c>
      <c r="P1697" s="9">
        <f>N1697*K1697</f>
        <v>0</v>
      </c>
      <c r="Q1697" s="12" t="s">
        <v>19840</v>
      </c>
      <c r="R1697" s="8" t="s">
        <v>328</v>
      </c>
      <c r="S1697" s="8" t="s">
        <v>16</v>
      </c>
      <c r="T1697" s="8" t="s">
        <v>16</v>
      </c>
      <c r="U1697" s="8" t="s">
        <v>16</v>
      </c>
      <c r="V1697" s="8" t="s">
        <v>16</v>
      </c>
      <c r="W1697" s="8" t="s">
        <v>16</v>
      </c>
      <c r="X1697" s="8" t="s">
        <v>16</v>
      </c>
      <c r="Y1697" s="8" t="s">
        <v>16</v>
      </c>
      <c r="Z1697" s="8" t="s">
        <v>16</v>
      </c>
      <c r="AA1697" s="8" t="s">
        <v>16</v>
      </c>
      <c r="AB1697" s="13">
        <v>0</v>
      </c>
      <c r="AC1697" s="13">
        <v>0</v>
      </c>
      <c r="AD1697" s="13">
        <v>0</v>
      </c>
      <c r="AE1697" s="13">
        <v>0</v>
      </c>
      <c r="AF1697" s="13">
        <v>0</v>
      </c>
      <c r="AG1697" s="13">
        <v>0</v>
      </c>
      <c r="AH1697" s="8" t="s">
        <v>15</v>
      </c>
    </row>
    <row r="1698" spans="1:34" ht="13.05" customHeight="1" x14ac:dyDescent="0.3">
      <c r="A1698" s="14" t="s">
        <v>4956</v>
      </c>
      <c r="B1698" s="15" t="s">
        <v>4420</v>
      </c>
      <c r="C1698" s="15" t="s">
        <v>330</v>
      </c>
      <c r="D1698" s="15" t="s">
        <v>89</v>
      </c>
      <c r="E1698" s="15" t="s">
        <v>4957</v>
      </c>
      <c r="F1698" s="15" t="s">
        <v>3373</v>
      </c>
      <c r="G1698" s="15" t="s">
        <v>4953</v>
      </c>
      <c r="H1698" s="16">
        <v>22970</v>
      </c>
      <c r="I1698" s="16">
        <v>21360</v>
      </c>
      <c r="J1698" s="16">
        <v>20290</v>
      </c>
      <c r="K1698" s="16">
        <v>18260</v>
      </c>
      <c r="L1698" s="17" t="s">
        <v>15</v>
      </c>
      <c r="M1698" s="18" t="s">
        <v>15</v>
      </c>
      <c r="N1698" s="16">
        <v>0</v>
      </c>
      <c r="O1698" s="16">
        <f>N1698*J1698</f>
        <v>0</v>
      </c>
      <c r="P1698" s="16">
        <f>N1698*K1698</f>
        <v>0</v>
      </c>
      <c r="Q1698" s="19" t="s">
        <v>19840</v>
      </c>
      <c r="R1698" s="15" t="s">
        <v>623</v>
      </c>
      <c r="S1698" s="15" t="s">
        <v>16</v>
      </c>
      <c r="T1698" s="15" t="s">
        <v>16</v>
      </c>
      <c r="U1698" s="15" t="s">
        <v>16</v>
      </c>
      <c r="V1698" s="15" t="s">
        <v>16</v>
      </c>
      <c r="W1698" s="15" t="s">
        <v>16</v>
      </c>
      <c r="X1698" s="15" t="s">
        <v>16</v>
      </c>
      <c r="Y1698" s="15" t="s">
        <v>16</v>
      </c>
      <c r="Z1698" s="15" t="s">
        <v>16</v>
      </c>
      <c r="AA1698" s="15" t="s">
        <v>16</v>
      </c>
      <c r="AB1698" s="21">
        <v>0</v>
      </c>
      <c r="AC1698" s="21">
        <v>0</v>
      </c>
      <c r="AD1698" s="21">
        <v>0</v>
      </c>
      <c r="AE1698" s="21">
        <v>0</v>
      </c>
      <c r="AF1698" s="21">
        <v>0</v>
      </c>
      <c r="AG1698" s="21">
        <v>0</v>
      </c>
      <c r="AH1698" s="15" t="s">
        <v>15</v>
      </c>
    </row>
    <row r="1699" spans="1:34" ht="13.05" customHeight="1" x14ac:dyDescent="0.3">
      <c r="A1699" s="7" t="s">
        <v>4958</v>
      </c>
      <c r="B1699" s="8" t="s">
        <v>4420</v>
      </c>
      <c r="C1699" s="8" t="s">
        <v>330</v>
      </c>
      <c r="D1699" s="8" t="s">
        <v>89</v>
      </c>
      <c r="E1699" s="8" t="s">
        <v>4959</v>
      </c>
      <c r="F1699" s="8" t="s">
        <v>3370</v>
      </c>
      <c r="G1699" s="8" t="s">
        <v>4953</v>
      </c>
      <c r="H1699" s="9">
        <v>22970</v>
      </c>
      <c r="I1699" s="9">
        <v>21360</v>
      </c>
      <c r="J1699" s="9">
        <v>20290</v>
      </c>
      <c r="K1699" s="9">
        <v>18260</v>
      </c>
      <c r="L1699" s="10" t="s">
        <v>15</v>
      </c>
      <c r="M1699" s="22" t="s">
        <v>15</v>
      </c>
      <c r="N1699" s="9">
        <v>0</v>
      </c>
      <c r="O1699" s="9">
        <f>N1699*J1699</f>
        <v>0</v>
      </c>
      <c r="P1699" s="9">
        <f>N1699*K1699</f>
        <v>0</v>
      </c>
      <c r="Q1699" s="12" t="s">
        <v>19840</v>
      </c>
      <c r="R1699" s="8" t="s">
        <v>623</v>
      </c>
      <c r="S1699" s="8" t="s">
        <v>16</v>
      </c>
      <c r="T1699" s="8" t="s">
        <v>16</v>
      </c>
      <c r="U1699" s="8" t="s">
        <v>16</v>
      </c>
      <c r="V1699" s="8" t="s">
        <v>16</v>
      </c>
      <c r="W1699" s="8" t="s">
        <v>16</v>
      </c>
      <c r="X1699" s="8" t="s">
        <v>16</v>
      </c>
      <c r="Y1699" s="8" t="s">
        <v>16</v>
      </c>
      <c r="Z1699" s="8" t="s">
        <v>16</v>
      </c>
      <c r="AA1699" s="8" t="s">
        <v>16</v>
      </c>
      <c r="AB1699" s="13">
        <v>0</v>
      </c>
      <c r="AC1699" s="13">
        <v>0</v>
      </c>
      <c r="AD1699" s="13">
        <v>0</v>
      </c>
      <c r="AE1699" s="13">
        <v>0</v>
      </c>
      <c r="AF1699" s="13">
        <v>0</v>
      </c>
      <c r="AG1699" s="13">
        <v>0</v>
      </c>
      <c r="AH1699" s="8" t="s">
        <v>15</v>
      </c>
    </row>
    <row r="1700" spans="1:34" ht="13.05" customHeight="1" x14ac:dyDescent="0.3">
      <c r="A1700" s="14" t="s">
        <v>4960</v>
      </c>
      <c r="B1700" s="15" t="s">
        <v>4420</v>
      </c>
      <c r="C1700" s="15" t="s">
        <v>330</v>
      </c>
      <c r="D1700" s="15" t="s">
        <v>89</v>
      </c>
      <c r="E1700" s="15" t="s">
        <v>4961</v>
      </c>
      <c r="F1700" s="15" t="s">
        <v>4962</v>
      </c>
      <c r="G1700" s="15" t="s">
        <v>4963</v>
      </c>
      <c r="H1700" s="16">
        <v>6950</v>
      </c>
      <c r="I1700" s="16">
        <v>6468</v>
      </c>
      <c r="J1700" s="16">
        <v>6140</v>
      </c>
      <c r="K1700" s="16">
        <v>5530</v>
      </c>
      <c r="L1700" s="17" t="s">
        <v>15</v>
      </c>
      <c r="M1700" s="18" t="s">
        <v>15</v>
      </c>
      <c r="N1700" s="16">
        <v>0</v>
      </c>
      <c r="O1700" s="16">
        <f>N1700*J1700</f>
        <v>0</v>
      </c>
      <c r="P1700" s="16">
        <f>N1700*K1700</f>
        <v>0</v>
      </c>
      <c r="Q1700" s="19" t="s">
        <v>19840</v>
      </c>
      <c r="R1700" s="15" t="s">
        <v>631</v>
      </c>
      <c r="S1700" s="15" t="s">
        <v>16</v>
      </c>
      <c r="T1700" s="15" t="s">
        <v>16</v>
      </c>
      <c r="U1700" s="15" t="s">
        <v>16</v>
      </c>
      <c r="V1700" s="15" t="s">
        <v>16</v>
      </c>
      <c r="W1700" s="15" t="s">
        <v>16</v>
      </c>
      <c r="X1700" s="15" t="s">
        <v>16</v>
      </c>
      <c r="Y1700" s="15" t="s">
        <v>16</v>
      </c>
      <c r="Z1700" s="15" t="s">
        <v>16</v>
      </c>
      <c r="AA1700" s="15" t="s">
        <v>16</v>
      </c>
      <c r="AB1700" s="21">
        <v>0</v>
      </c>
      <c r="AC1700" s="21">
        <v>0</v>
      </c>
      <c r="AD1700" s="21">
        <v>0</v>
      </c>
      <c r="AE1700" s="21">
        <v>0</v>
      </c>
      <c r="AF1700" s="21">
        <v>0</v>
      </c>
      <c r="AG1700" s="21">
        <v>0</v>
      </c>
      <c r="AH1700" s="15" t="s">
        <v>15</v>
      </c>
    </row>
    <row r="1701" spans="1:34" ht="13.05" customHeight="1" x14ac:dyDescent="0.3">
      <c r="A1701" s="7" t="s">
        <v>4964</v>
      </c>
      <c r="B1701" s="8" t="s">
        <v>4420</v>
      </c>
      <c r="C1701" s="8" t="s">
        <v>330</v>
      </c>
      <c r="D1701" s="8" t="s">
        <v>89</v>
      </c>
      <c r="E1701" s="8" t="s">
        <v>4965</v>
      </c>
      <c r="F1701" s="8" t="s">
        <v>2624</v>
      </c>
      <c r="G1701" s="8" t="s">
        <v>4963</v>
      </c>
      <c r="H1701" s="9">
        <v>7350</v>
      </c>
      <c r="I1701" s="9">
        <v>6839</v>
      </c>
      <c r="J1701" s="9">
        <v>6498</v>
      </c>
      <c r="K1701" s="9">
        <v>5848</v>
      </c>
      <c r="L1701" s="10" t="s">
        <v>15</v>
      </c>
      <c r="M1701" s="22" t="s">
        <v>15</v>
      </c>
      <c r="N1701" s="9">
        <v>0</v>
      </c>
      <c r="O1701" s="9">
        <f>N1701*J1701</f>
        <v>0</v>
      </c>
      <c r="P1701" s="9">
        <f>N1701*K1701</f>
        <v>0</v>
      </c>
      <c r="Q1701" s="12" t="s">
        <v>19840</v>
      </c>
      <c r="R1701" s="8" t="s">
        <v>16</v>
      </c>
      <c r="S1701" s="8" t="s">
        <v>16</v>
      </c>
      <c r="T1701" s="8" t="s">
        <v>16</v>
      </c>
      <c r="U1701" s="8" t="s">
        <v>16</v>
      </c>
      <c r="V1701" s="8" t="s">
        <v>16</v>
      </c>
      <c r="W1701" s="8" t="s">
        <v>16</v>
      </c>
      <c r="X1701" s="8" t="s">
        <v>16</v>
      </c>
      <c r="Y1701" s="8" t="s">
        <v>16</v>
      </c>
      <c r="Z1701" s="8" t="s">
        <v>16</v>
      </c>
      <c r="AA1701" s="8" t="s">
        <v>16</v>
      </c>
      <c r="AB1701" s="13">
        <v>0</v>
      </c>
      <c r="AC1701" s="13">
        <v>0</v>
      </c>
      <c r="AD1701" s="13">
        <v>0</v>
      </c>
      <c r="AE1701" s="13">
        <v>0</v>
      </c>
      <c r="AF1701" s="13">
        <v>0</v>
      </c>
      <c r="AG1701" s="13">
        <v>0</v>
      </c>
      <c r="AH1701" s="8" t="s">
        <v>15</v>
      </c>
    </row>
    <row r="1702" spans="1:34" ht="13.05" customHeight="1" x14ac:dyDescent="0.3">
      <c r="A1702" s="14" t="s">
        <v>4966</v>
      </c>
      <c r="B1702" s="15" t="s">
        <v>4420</v>
      </c>
      <c r="C1702" s="15" t="s">
        <v>330</v>
      </c>
      <c r="D1702" s="15" t="s">
        <v>89</v>
      </c>
      <c r="E1702" s="15" t="s">
        <v>4967</v>
      </c>
      <c r="F1702" s="15" t="s">
        <v>4968</v>
      </c>
      <c r="G1702" s="15" t="s">
        <v>4963</v>
      </c>
      <c r="H1702" s="16">
        <v>6950</v>
      </c>
      <c r="I1702" s="16">
        <v>6468</v>
      </c>
      <c r="J1702" s="16">
        <v>6140</v>
      </c>
      <c r="K1702" s="16">
        <v>5530</v>
      </c>
      <c r="L1702" s="17" t="s">
        <v>15</v>
      </c>
      <c r="M1702" s="18" t="s">
        <v>15</v>
      </c>
      <c r="N1702" s="16">
        <v>0</v>
      </c>
      <c r="O1702" s="16">
        <f>N1702*J1702</f>
        <v>0</v>
      </c>
      <c r="P1702" s="16">
        <f>N1702*K1702</f>
        <v>0</v>
      </c>
      <c r="Q1702" s="19" t="s">
        <v>19840</v>
      </c>
      <c r="R1702" s="15" t="s">
        <v>631</v>
      </c>
      <c r="S1702" s="15" t="s">
        <v>16</v>
      </c>
      <c r="T1702" s="15" t="s">
        <v>16</v>
      </c>
      <c r="U1702" s="15" t="s">
        <v>16</v>
      </c>
      <c r="V1702" s="15" t="s">
        <v>16</v>
      </c>
      <c r="W1702" s="15" t="s">
        <v>16</v>
      </c>
      <c r="X1702" s="15" t="s">
        <v>16</v>
      </c>
      <c r="Y1702" s="15" t="s">
        <v>16</v>
      </c>
      <c r="Z1702" s="15" t="s">
        <v>16</v>
      </c>
      <c r="AA1702" s="15" t="s">
        <v>16</v>
      </c>
      <c r="AB1702" s="21">
        <v>0</v>
      </c>
      <c r="AC1702" s="21">
        <v>0</v>
      </c>
      <c r="AD1702" s="21">
        <v>0</v>
      </c>
      <c r="AE1702" s="21">
        <v>0</v>
      </c>
      <c r="AF1702" s="21">
        <v>0</v>
      </c>
      <c r="AG1702" s="21">
        <v>0</v>
      </c>
      <c r="AH1702" s="15" t="s">
        <v>15</v>
      </c>
    </row>
    <row r="1703" spans="1:34" ht="13.05" customHeight="1" x14ac:dyDescent="0.3">
      <c r="A1703" s="7" t="s">
        <v>4969</v>
      </c>
      <c r="B1703" s="8" t="s">
        <v>4420</v>
      </c>
      <c r="C1703" s="8" t="s">
        <v>330</v>
      </c>
      <c r="D1703" s="8" t="s">
        <v>89</v>
      </c>
      <c r="E1703" s="8" t="s">
        <v>4970</v>
      </c>
      <c r="F1703" s="8" t="s">
        <v>4971</v>
      </c>
      <c r="G1703" s="8" t="s">
        <v>4963</v>
      </c>
      <c r="H1703" s="9">
        <v>6950</v>
      </c>
      <c r="I1703" s="9">
        <v>6468</v>
      </c>
      <c r="J1703" s="9">
        <v>6140</v>
      </c>
      <c r="K1703" s="9">
        <v>5530</v>
      </c>
      <c r="L1703" s="10" t="s">
        <v>15</v>
      </c>
      <c r="M1703" s="22" t="s">
        <v>15</v>
      </c>
      <c r="N1703" s="9">
        <v>0</v>
      </c>
      <c r="O1703" s="9">
        <f>N1703*J1703</f>
        <v>0</v>
      </c>
      <c r="P1703" s="9">
        <f>N1703*K1703</f>
        <v>0</v>
      </c>
      <c r="Q1703" s="12" t="s">
        <v>19840</v>
      </c>
      <c r="R1703" s="8" t="s">
        <v>525</v>
      </c>
      <c r="S1703" s="8" t="s">
        <v>16</v>
      </c>
      <c r="T1703" s="8" t="s">
        <v>16</v>
      </c>
      <c r="U1703" s="8" t="s">
        <v>16</v>
      </c>
      <c r="V1703" s="8" t="s">
        <v>16</v>
      </c>
      <c r="W1703" s="8" t="s">
        <v>16</v>
      </c>
      <c r="X1703" s="8" t="s">
        <v>16</v>
      </c>
      <c r="Y1703" s="8" t="s">
        <v>16</v>
      </c>
      <c r="Z1703" s="8" t="s">
        <v>16</v>
      </c>
      <c r="AA1703" s="8" t="s">
        <v>16</v>
      </c>
      <c r="AB1703" s="13">
        <v>0</v>
      </c>
      <c r="AC1703" s="13">
        <v>0</v>
      </c>
      <c r="AD1703" s="13">
        <v>0</v>
      </c>
      <c r="AE1703" s="13">
        <v>0</v>
      </c>
      <c r="AF1703" s="13">
        <v>0</v>
      </c>
      <c r="AG1703" s="13">
        <v>0</v>
      </c>
      <c r="AH1703" s="8" t="s">
        <v>15</v>
      </c>
    </row>
    <row r="1704" spans="1:34" ht="13.05" customHeight="1" x14ac:dyDescent="0.3">
      <c r="A1704" s="14" t="s">
        <v>4972</v>
      </c>
      <c r="B1704" s="15" t="s">
        <v>4420</v>
      </c>
      <c r="C1704" s="15" t="s">
        <v>330</v>
      </c>
      <c r="D1704" s="15" t="s">
        <v>89</v>
      </c>
      <c r="E1704" s="15" t="s">
        <v>4973</v>
      </c>
      <c r="F1704" s="15" t="s">
        <v>3366</v>
      </c>
      <c r="G1704" s="15" t="s">
        <v>4974</v>
      </c>
      <c r="H1704" s="16">
        <v>19820</v>
      </c>
      <c r="I1704" s="16">
        <v>18430</v>
      </c>
      <c r="J1704" s="16">
        <v>17510</v>
      </c>
      <c r="K1704" s="16">
        <v>15760</v>
      </c>
      <c r="L1704" s="17" t="s">
        <v>15</v>
      </c>
      <c r="M1704" s="18" t="s">
        <v>15</v>
      </c>
      <c r="N1704" s="16">
        <v>0</v>
      </c>
      <c r="O1704" s="16">
        <f>N1704*J1704</f>
        <v>0</v>
      </c>
      <c r="P1704" s="16">
        <f>N1704*K1704</f>
        <v>0</v>
      </c>
      <c r="Q1704" s="19" t="s">
        <v>19840</v>
      </c>
      <c r="R1704" s="15" t="s">
        <v>100</v>
      </c>
      <c r="S1704" s="15" t="s">
        <v>16</v>
      </c>
      <c r="T1704" s="15" t="s">
        <v>16</v>
      </c>
      <c r="U1704" s="15" t="s">
        <v>16</v>
      </c>
      <c r="V1704" s="15" t="s">
        <v>16</v>
      </c>
      <c r="W1704" s="15" t="s">
        <v>16</v>
      </c>
      <c r="X1704" s="15" t="s">
        <v>16</v>
      </c>
      <c r="Y1704" s="15" t="s">
        <v>16</v>
      </c>
      <c r="Z1704" s="15" t="s">
        <v>16</v>
      </c>
      <c r="AA1704" s="15" t="s">
        <v>16</v>
      </c>
      <c r="AB1704" s="21">
        <v>0</v>
      </c>
      <c r="AC1704" s="21">
        <v>0</v>
      </c>
      <c r="AD1704" s="21">
        <v>0</v>
      </c>
      <c r="AE1704" s="21">
        <v>0</v>
      </c>
      <c r="AF1704" s="21">
        <v>0</v>
      </c>
      <c r="AG1704" s="21">
        <v>0</v>
      </c>
      <c r="AH1704" s="15" t="s">
        <v>15</v>
      </c>
    </row>
    <row r="1705" spans="1:34" ht="13.05" customHeight="1" x14ac:dyDescent="0.3">
      <c r="A1705" s="7" t="s">
        <v>4975</v>
      </c>
      <c r="B1705" s="8" t="s">
        <v>4420</v>
      </c>
      <c r="C1705" s="8" t="s">
        <v>330</v>
      </c>
      <c r="D1705" s="8" t="s">
        <v>89</v>
      </c>
      <c r="E1705" s="8" t="s">
        <v>4976</v>
      </c>
      <c r="F1705" s="8" t="s">
        <v>1585</v>
      </c>
      <c r="G1705" s="8" t="s">
        <v>4974</v>
      </c>
      <c r="H1705" s="9">
        <v>19820</v>
      </c>
      <c r="I1705" s="9">
        <v>18430</v>
      </c>
      <c r="J1705" s="9">
        <v>17510</v>
      </c>
      <c r="K1705" s="9">
        <v>15760</v>
      </c>
      <c r="L1705" s="10" t="s">
        <v>15</v>
      </c>
      <c r="M1705" s="22" t="s">
        <v>15</v>
      </c>
      <c r="N1705" s="9">
        <v>0</v>
      </c>
      <c r="O1705" s="9">
        <f>N1705*J1705</f>
        <v>0</v>
      </c>
      <c r="P1705" s="9">
        <f>N1705*K1705</f>
        <v>0</v>
      </c>
      <c r="Q1705" s="12" t="s">
        <v>19840</v>
      </c>
      <c r="R1705" s="8" t="s">
        <v>100</v>
      </c>
      <c r="S1705" s="8" t="s">
        <v>16</v>
      </c>
      <c r="T1705" s="8" t="s">
        <v>16</v>
      </c>
      <c r="U1705" s="8" t="s">
        <v>16</v>
      </c>
      <c r="V1705" s="8" t="s">
        <v>16</v>
      </c>
      <c r="W1705" s="8" t="s">
        <v>16</v>
      </c>
      <c r="X1705" s="8" t="s">
        <v>16</v>
      </c>
      <c r="Y1705" s="8" t="s">
        <v>16</v>
      </c>
      <c r="Z1705" s="8" t="s">
        <v>16</v>
      </c>
      <c r="AA1705" s="8" t="s">
        <v>16</v>
      </c>
      <c r="AB1705" s="13">
        <v>0</v>
      </c>
      <c r="AC1705" s="13">
        <v>0</v>
      </c>
      <c r="AD1705" s="13">
        <v>0</v>
      </c>
      <c r="AE1705" s="13">
        <v>0</v>
      </c>
      <c r="AF1705" s="13">
        <v>0</v>
      </c>
      <c r="AG1705" s="13">
        <v>0</v>
      </c>
      <c r="AH1705" s="8" t="s">
        <v>15</v>
      </c>
    </row>
    <row r="1706" spans="1:34" ht="13.05" customHeight="1" x14ac:dyDescent="0.3">
      <c r="A1706" s="14" t="s">
        <v>4977</v>
      </c>
      <c r="B1706" s="15" t="s">
        <v>4420</v>
      </c>
      <c r="C1706" s="15" t="s">
        <v>330</v>
      </c>
      <c r="D1706" s="15" t="s">
        <v>89</v>
      </c>
      <c r="E1706" s="15" t="s">
        <v>4978</v>
      </c>
      <c r="F1706" s="15" t="s">
        <v>3373</v>
      </c>
      <c r="G1706" s="15" t="s">
        <v>4974</v>
      </c>
      <c r="H1706" s="16">
        <v>19820</v>
      </c>
      <c r="I1706" s="16">
        <v>18430</v>
      </c>
      <c r="J1706" s="16">
        <v>17510</v>
      </c>
      <c r="K1706" s="16">
        <v>15760</v>
      </c>
      <c r="L1706" s="17" t="s">
        <v>15</v>
      </c>
      <c r="M1706" s="18" t="s">
        <v>15</v>
      </c>
      <c r="N1706" s="16">
        <v>0</v>
      </c>
      <c r="O1706" s="16">
        <f>N1706*J1706</f>
        <v>0</v>
      </c>
      <c r="P1706" s="16">
        <f>N1706*K1706</f>
        <v>0</v>
      </c>
      <c r="Q1706" s="19" t="s">
        <v>19840</v>
      </c>
      <c r="R1706" s="15" t="s">
        <v>100</v>
      </c>
      <c r="S1706" s="15" t="s">
        <v>16</v>
      </c>
      <c r="T1706" s="15" t="s">
        <v>16</v>
      </c>
      <c r="U1706" s="15" t="s">
        <v>16</v>
      </c>
      <c r="V1706" s="15" t="s">
        <v>16</v>
      </c>
      <c r="W1706" s="15" t="s">
        <v>16</v>
      </c>
      <c r="X1706" s="15" t="s">
        <v>16</v>
      </c>
      <c r="Y1706" s="15" t="s">
        <v>16</v>
      </c>
      <c r="Z1706" s="15" t="s">
        <v>16</v>
      </c>
      <c r="AA1706" s="15" t="s">
        <v>16</v>
      </c>
      <c r="AB1706" s="21">
        <v>0</v>
      </c>
      <c r="AC1706" s="21">
        <v>0</v>
      </c>
      <c r="AD1706" s="21">
        <v>0</v>
      </c>
      <c r="AE1706" s="21">
        <v>0</v>
      </c>
      <c r="AF1706" s="21">
        <v>0</v>
      </c>
      <c r="AG1706" s="21">
        <v>0</v>
      </c>
      <c r="AH1706" s="15" t="s">
        <v>15</v>
      </c>
    </row>
    <row r="1707" spans="1:34" ht="13.05" customHeight="1" x14ac:dyDescent="0.3">
      <c r="A1707" s="7" t="s">
        <v>4979</v>
      </c>
      <c r="B1707" s="8" t="s">
        <v>4420</v>
      </c>
      <c r="C1707" s="8" t="s">
        <v>330</v>
      </c>
      <c r="D1707" s="8" t="s">
        <v>89</v>
      </c>
      <c r="E1707" s="8" t="s">
        <v>4980</v>
      </c>
      <c r="F1707" s="8" t="s">
        <v>3370</v>
      </c>
      <c r="G1707" s="8" t="s">
        <v>4974</v>
      </c>
      <c r="H1707" s="9">
        <v>19820</v>
      </c>
      <c r="I1707" s="9">
        <v>18430</v>
      </c>
      <c r="J1707" s="9">
        <v>17510</v>
      </c>
      <c r="K1707" s="9">
        <v>15760</v>
      </c>
      <c r="L1707" s="10" t="s">
        <v>15</v>
      </c>
      <c r="M1707" s="22" t="s">
        <v>15</v>
      </c>
      <c r="N1707" s="9">
        <v>0</v>
      </c>
      <c r="O1707" s="9">
        <f>N1707*J1707</f>
        <v>0</v>
      </c>
      <c r="P1707" s="9">
        <f>N1707*K1707</f>
        <v>0</v>
      </c>
      <c r="Q1707" s="12" t="s">
        <v>19840</v>
      </c>
      <c r="R1707" s="8" t="s">
        <v>100</v>
      </c>
      <c r="S1707" s="8" t="s">
        <v>16</v>
      </c>
      <c r="T1707" s="8" t="s">
        <v>16</v>
      </c>
      <c r="U1707" s="8" t="s">
        <v>16</v>
      </c>
      <c r="V1707" s="8" t="s">
        <v>16</v>
      </c>
      <c r="W1707" s="8" t="s">
        <v>16</v>
      </c>
      <c r="X1707" s="8" t="s">
        <v>16</v>
      </c>
      <c r="Y1707" s="8" t="s">
        <v>16</v>
      </c>
      <c r="Z1707" s="8" t="s">
        <v>16</v>
      </c>
      <c r="AA1707" s="8" t="s">
        <v>16</v>
      </c>
      <c r="AB1707" s="13">
        <v>0</v>
      </c>
      <c r="AC1707" s="13">
        <v>0</v>
      </c>
      <c r="AD1707" s="13">
        <v>0</v>
      </c>
      <c r="AE1707" s="13">
        <v>0</v>
      </c>
      <c r="AF1707" s="13">
        <v>0</v>
      </c>
      <c r="AG1707" s="13">
        <v>0</v>
      </c>
      <c r="AH1707" s="8" t="s">
        <v>15</v>
      </c>
    </row>
    <row r="1708" spans="1:34" ht="13.05" customHeight="1" x14ac:dyDescent="0.3">
      <c r="A1708" s="14" t="s">
        <v>4981</v>
      </c>
      <c r="B1708" s="15" t="s">
        <v>4420</v>
      </c>
      <c r="C1708" s="15" t="s">
        <v>330</v>
      </c>
      <c r="D1708" s="15" t="s">
        <v>89</v>
      </c>
      <c r="E1708" s="15" t="s">
        <v>4982</v>
      </c>
      <c r="F1708" s="15" t="s">
        <v>1319</v>
      </c>
      <c r="G1708" s="15" t="s">
        <v>4983</v>
      </c>
      <c r="H1708" s="16">
        <v>40830</v>
      </c>
      <c r="I1708" s="16">
        <v>37980</v>
      </c>
      <c r="J1708" s="16">
        <v>36080</v>
      </c>
      <c r="K1708" s="16">
        <v>32470</v>
      </c>
      <c r="L1708" s="17" t="s">
        <v>15</v>
      </c>
      <c r="M1708" s="18" t="s">
        <v>15</v>
      </c>
      <c r="N1708" s="16">
        <v>0</v>
      </c>
      <c r="O1708" s="16">
        <f>N1708*J1708</f>
        <v>0</v>
      </c>
      <c r="P1708" s="16">
        <f>N1708*K1708</f>
        <v>0</v>
      </c>
      <c r="Q1708" s="19" t="s">
        <v>19840</v>
      </c>
      <c r="R1708" s="15" t="s">
        <v>100</v>
      </c>
      <c r="S1708" s="15" t="s">
        <v>16</v>
      </c>
      <c r="T1708" s="15" t="s">
        <v>16</v>
      </c>
      <c r="U1708" s="15" t="s">
        <v>16</v>
      </c>
      <c r="V1708" s="15" t="s">
        <v>16</v>
      </c>
      <c r="W1708" s="15" t="s">
        <v>16</v>
      </c>
      <c r="X1708" s="15" t="s">
        <v>16</v>
      </c>
      <c r="Y1708" s="15" t="s">
        <v>16</v>
      </c>
      <c r="Z1708" s="15" t="s">
        <v>16</v>
      </c>
      <c r="AA1708" s="15" t="s">
        <v>16</v>
      </c>
      <c r="AB1708" s="21">
        <v>0</v>
      </c>
      <c r="AC1708" s="21">
        <v>0</v>
      </c>
      <c r="AD1708" s="21">
        <v>0</v>
      </c>
      <c r="AE1708" s="21">
        <v>0</v>
      </c>
      <c r="AF1708" s="21">
        <v>0</v>
      </c>
      <c r="AG1708" s="21">
        <v>0</v>
      </c>
      <c r="AH1708" s="15" t="s">
        <v>15</v>
      </c>
    </row>
    <row r="1709" spans="1:34" ht="13.05" customHeight="1" x14ac:dyDescent="0.3">
      <c r="A1709" s="7" t="s">
        <v>4984</v>
      </c>
      <c r="B1709" s="8" t="s">
        <v>4420</v>
      </c>
      <c r="C1709" s="8" t="s">
        <v>330</v>
      </c>
      <c r="D1709" s="8" t="s">
        <v>89</v>
      </c>
      <c r="E1709" s="8" t="s">
        <v>4985</v>
      </c>
      <c r="F1709" s="8" t="s">
        <v>4986</v>
      </c>
      <c r="G1709" s="8" t="s">
        <v>4987</v>
      </c>
      <c r="H1709" s="9">
        <v>22250</v>
      </c>
      <c r="I1709" s="9">
        <v>20690</v>
      </c>
      <c r="J1709" s="9">
        <v>19650</v>
      </c>
      <c r="K1709" s="9">
        <v>17690</v>
      </c>
      <c r="L1709" s="10" t="s">
        <v>15</v>
      </c>
      <c r="M1709" s="22" t="s">
        <v>15</v>
      </c>
      <c r="N1709" s="9">
        <v>0</v>
      </c>
      <c r="O1709" s="9">
        <f>N1709*J1709</f>
        <v>0</v>
      </c>
      <c r="P1709" s="9">
        <f>N1709*K1709</f>
        <v>0</v>
      </c>
      <c r="Q1709" s="12" t="s">
        <v>19840</v>
      </c>
      <c r="R1709" s="8" t="s">
        <v>100</v>
      </c>
      <c r="S1709" s="8" t="s">
        <v>16</v>
      </c>
      <c r="T1709" s="8" t="s">
        <v>16</v>
      </c>
      <c r="U1709" s="8" t="s">
        <v>16</v>
      </c>
      <c r="V1709" s="8" t="s">
        <v>16</v>
      </c>
      <c r="W1709" s="8" t="s">
        <v>16</v>
      </c>
      <c r="X1709" s="8" t="s">
        <v>16</v>
      </c>
      <c r="Y1709" s="8" t="s">
        <v>16</v>
      </c>
      <c r="Z1709" s="8" t="s">
        <v>16</v>
      </c>
      <c r="AA1709" s="8" t="s">
        <v>16</v>
      </c>
      <c r="AB1709" s="13">
        <v>0</v>
      </c>
      <c r="AC1709" s="13">
        <v>0</v>
      </c>
      <c r="AD1709" s="13">
        <v>0</v>
      </c>
      <c r="AE1709" s="13">
        <v>0</v>
      </c>
      <c r="AF1709" s="13">
        <v>0</v>
      </c>
      <c r="AG1709" s="13">
        <v>0</v>
      </c>
      <c r="AH1709" s="8" t="s">
        <v>15</v>
      </c>
    </row>
    <row r="1710" spans="1:34" ht="13.05" customHeight="1" x14ac:dyDescent="0.3">
      <c r="A1710" s="14" t="s">
        <v>4988</v>
      </c>
      <c r="B1710" s="15" t="s">
        <v>4420</v>
      </c>
      <c r="C1710" s="15" t="s">
        <v>330</v>
      </c>
      <c r="D1710" s="15" t="s">
        <v>89</v>
      </c>
      <c r="E1710" s="15" t="s">
        <v>4821</v>
      </c>
      <c r="F1710" s="15" t="s">
        <v>4989</v>
      </c>
      <c r="G1710" s="15" t="s">
        <v>4823</v>
      </c>
      <c r="H1710" s="16">
        <v>41260</v>
      </c>
      <c r="I1710" s="16">
        <v>38370</v>
      </c>
      <c r="J1710" s="16">
        <v>36450</v>
      </c>
      <c r="K1710" s="16">
        <v>32810</v>
      </c>
      <c r="L1710" s="17" t="s">
        <v>15</v>
      </c>
      <c r="M1710" s="18" t="s">
        <v>15</v>
      </c>
      <c r="N1710" s="16">
        <v>0</v>
      </c>
      <c r="O1710" s="16">
        <f>N1710*J1710</f>
        <v>0</v>
      </c>
      <c r="P1710" s="16">
        <f>N1710*K1710</f>
        <v>0</v>
      </c>
      <c r="Q1710" s="19" t="s">
        <v>19840</v>
      </c>
      <c r="R1710" s="15" t="s">
        <v>100</v>
      </c>
      <c r="S1710" s="15" t="s">
        <v>16</v>
      </c>
      <c r="T1710" s="15" t="s">
        <v>16</v>
      </c>
      <c r="U1710" s="15" t="s">
        <v>16</v>
      </c>
      <c r="V1710" s="15" t="s">
        <v>16</v>
      </c>
      <c r="W1710" s="15" t="s">
        <v>16</v>
      </c>
      <c r="X1710" s="15" t="s">
        <v>16</v>
      </c>
      <c r="Y1710" s="15" t="s">
        <v>16</v>
      </c>
      <c r="Z1710" s="15" t="s">
        <v>16</v>
      </c>
      <c r="AA1710" s="15" t="s">
        <v>16</v>
      </c>
      <c r="AB1710" s="21">
        <v>0</v>
      </c>
      <c r="AC1710" s="21">
        <v>0</v>
      </c>
      <c r="AD1710" s="21">
        <v>0</v>
      </c>
      <c r="AE1710" s="21">
        <v>0</v>
      </c>
      <c r="AF1710" s="21">
        <v>0</v>
      </c>
      <c r="AG1710" s="21">
        <v>0</v>
      </c>
      <c r="AH1710" s="15" t="s">
        <v>15</v>
      </c>
    </row>
    <row r="1711" spans="1:34" ht="13.05" customHeight="1" x14ac:dyDescent="0.3">
      <c r="A1711" s="7" t="s">
        <v>4990</v>
      </c>
      <c r="B1711" s="8" t="s">
        <v>4420</v>
      </c>
      <c r="C1711" s="8" t="s">
        <v>330</v>
      </c>
      <c r="D1711" s="8" t="s">
        <v>89</v>
      </c>
      <c r="E1711" s="8" t="s">
        <v>4991</v>
      </c>
      <c r="F1711" s="8" t="s">
        <v>3380</v>
      </c>
      <c r="G1711" s="8" t="s">
        <v>4992</v>
      </c>
      <c r="H1711" s="9">
        <v>18290</v>
      </c>
      <c r="I1711" s="9">
        <v>17010</v>
      </c>
      <c r="J1711" s="9">
        <v>16160</v>
      </c>
      <c r="K1711" s="9">
        <v>14540</v>
      </c>
      <c r="L1711" s="10" t="s">
        <v>15</v>
      </c>
      <c r="M1711" s="22" t="s">
        <v>15</v>
      </c>
      <c r="N1711" s="9">
        <v>0</v>
      </c>
      <c r="O1711" s="9">
        <f>N1711*J1711</f>
        <v>0</v>
      </c>
      <c r="P1711" s="9">
        <f>N1711*K1711</f>
        <v>0</v>
      </c>
      <c r="Q1711" s="12" t="s">
        <v>19840</v>
      </c>
      <c r="R1711" s="8" t="s">
        <v>525</v>
      </c>
      <c r="S1711" s="8" t="s">
        <v>16</v>
      </c>
      <c r="T1711" s="8" t="s">
        <v>16</v>
      </c>
      <c r="U1711" s="8" t="s">
        <v>16</v>
      </c>
      <c r="V1711" s="8" t="s">
        <v>16</v>
      </c>
      <c r="W1711" s="8" t="s">
        <v>16</v>
      </c>
      <c r="X1711" s="8" t="s">
        <v>16</v>
      </c>
      <c r="Y1711" s="8" t="s">
        <v>16</v>
      </c>
      <c r="Z1711" s="8" t="s">
        <v>16</v>
      </c>
      <c r="AA1711" s="8" t="s">
        <v>16</v>
      </c>
      <c r="AB1711" s="13">
        <v>0</v>
      </c>
      <c r="AC1711" s="13">
        <v>0</v>
      </c>
      <c r="AD1711" s="13">
        <v>0</v>
      </c>
      <c r="AE1711" s="13">
        <v>0</v>
      </c>
      <c r="AF1711" s="13">
        <v>0</v>
      </c>
      <c r="AG1711" s="13">
        <v>0</v>
      </c>
      <c r="AH1711" s="8" t="s">
        <v>15</v>
      </c>
    </row>
    <row r="1712" spans="1:34" ht="13.05" customHeight="1" x14ac:dyDescent="0.3">
      <c r="A1712" s="14" t="s">
        <v>4993</v>
      </c>
      <c r="B1712" s="15" t="s">
        <v>4420</v>
      </c>
      <c r="C1712" s="15" t="s">
        <v>330</v>
      </c>
      <c r="D1712" s="15" t="s">
        <v>89</v>
      </c>
      <c r="E1712" s="15" t="s">
        <v>4994</v>
      </c>
      <c r="F1712" s="15" t="s">
        <v>1513</v>
      </c>
      <c r="G1712" s="15" t="s">
        <v>4992</v>
      </c>
      <c r="H1712" s="16">
        <v>26800</v>
      </c>
      <c r="I1712" s="16">
        <v>24920</v>
      </c>
      <c r="J1712" s="16">
        <v>23680</v>
      </c>
      <c r="K1712" s="16">
        <v>21310</v>
      </c>
      <c r="L1712" s="17" t="s">
        <v>15</v>
      </c>
      <c r="M1712" s="18" t="s">
        <v>15</v>
      </c>
      <c r="N1712" s="16">
        <v>0</v>
      </c>
      <c r="O1712" s="16">
        <f>N1712*J1712</f>
        <v>0</v>
      </c>
      <c r="P1712" s="16">
        <f>N1712*K1712</f>
        <v>0</v>
      </c>
      <c r="Q1712" s="19" t="s">
        <v>19840</v>
      </c>
      <c r="R1712" s="15" t="s">
        <v>666</v>
      </c>
      <c r="S1712" s="15" t="s">
        <v>16</v>
      </c>
      <c r="T1712" s="15" t="s">
        <v>16</v>
      </c>
      <c r="U1712" s="15" t="s">
        <v>16</v>
      </c>
      <c r="V1712" s="15" t="s">
        <v>16</v>
      </c>
      <c r="W1712" s="15" t="s">
        <v>16</v>
      </c>
      <c r="X1712" s="15" t="s">
        <v>16</v>
      </c>
      <c r="Y1712" s="15" t="s">
        <v>16</v>
      </c>
      <c r="Z1712" s="15" t="s">
        <v>16</v>
      </c>
      <c r="AA1712" s="15" t="s">
        <v>16</v>
      </c>
      <c r="AB1712" s="21">
        <v>0</v>
      </c>
      <c r="AC1712" s="21">
        <v>0</v>
      </c>
      <c r="AD1712" s="21">
        <v>0</v>
      </c>
      <c r="AE1712" s="21">
        <v>0</v>
      </c>
      <c r="AF1712" s="21">
        <v>0</v>
      </c>
      <c r="AG1712" s="21">
        <v>0</v>
      </c>
      <c r="AH1712" s="15" t="s">
        <v>15</v>
      </c>
    </row>
    <row r="1713" spans="1:34" ht="13.05" customHeight="1" x14ac:dyDescent="0.3">
      <c r="A1713" s="7" t="s">
        <v>4995</v>
      </c>
      <c r="B1713" s="8" t="s">
        <v>4420</v>
      </c>
      <c r="C1713" s="8" t="s">
        <v>330</v>
      </c>
      <c r="D1713" s="8" t="s">
        <v>89</v>
      </c>
      <c r="E1713" s="8" t="s">
        <v>4996</v>
      </c>
      <c r="F1713" s="8" t="s">
        <v>4000</v>
      </c>
      <c r="G1713" s="8" t="s">
        <v>4997</v>
      </c>
      <c r="H1713" s="9">
        <v>33610</v>
      </c>
      <c r="I1713" s="9">
        <v>31260</v>
      </c>
      <c r="J1713" s="9">
        <v>29700</v>
      </c>
      <c r="K1713" s="9">
        <v>26730</v>
      </c>
      <c r="L1713" s="10" t="s">
        <v>15</v>
      </c>
      <c r="M1713" s="22" t="s">
        <v>15</v>
      </c>
      <c r="N1713" s="9">
        <v>0</v>
      </c>
      <c r="O1713" s="9">
        <f>N1713*J1713</f>
        <v>0</v>
      </c>
      <c r="P1713" s="9">
        <f>N1713*K1713</f>
        <v>0</v>
      </c>
      <c r="Q1713" s="12" t="s">
        <v>19840</v>
      </c>
      <c r="R1713" s="8" t="s">
        <v>623</v>
      </c>
      <c r="S1713" s="8" t="s">
        <v>16</v>
      </c>
      <c r="T1713" s="8" t="s">
        <v>16</v>
      </c>
      <c r="U1713" s="8" t="s">
        <v>16</v>
      </c>
      <c r="V1713" s="8" t="s">
        <v>16</v>
      </c>
      <c r="W1713" s="8" t="s">
        <v>16</v>
      </c>
      <c r="X1713" s="8" t="s">
        <v>16</v>
      </c>
      <c r="Y1713" s="8" t="s">
        <v>16</v>
      </c>
      <c r="Z1713" s="8" t="s">
        <v>16</v>
      </c>
      <c r="AA1713" s="8" t="s">
        <v>16</v>
      </c>
      <c r="AB1713" s="13">
        <v>0</v>
      </c>
      <c r="AC1713" s="13">
        <v>0</v>
      </c>
      <c r="AD1713" s="13">
        <v>0</v>
      </c>
      <c r="AE1713" s="13">
        <v>0</v>
      </c>
      <c r="AF1713" s="13">
        <v>0</v>
      </c>
      <c r="AG1713" s="13">
        <v>0</v>
      </c>
      <c r="AH1713" s="8" t="s">
        <v>15</v>
      </c>
    </row>
    <row r="1714" spans="1:34" ht="13.05" customHeight="1" x14ac:dyDescent="0.3">
      <c r="A1714" s="14" t="s">
        <v>4998</v>
      </c>
      <c r="B1714" s="15" t="s">
        <v>4420</v>
      </c>
      <c r="C1714" s="15" t="s">
        <v>330</v>
      </c>
      <c r="D1714" s="15" t="s">
        <v>89</v>
      </c>
      <c r="E1714" s="15" t="s">
        <v>4999</v>
      </c>
      <c r="F1714" s="15" t="s">
        <v>5000</v>
      </c>
      <c r="G1714" s="15" t="s">
        <v>4997</v>
      </c>
      <c r="H1714" s="16">
        <v>39130</v>
      </c>
      <c r="I1714" s="16">
        <v>36390</v>
      </c>
      <c r="J1714" s="16">
        <v>34570</v>
      </c>
      <c r="K1714" s="16">
        <v>31120</v>
      </c>
      <c r="L1714" s="17" t="s">
        <v>15</v>
      </c>
      <c r="M1714" s="18" t="s">
        <v>15</v>
      </c>
      <c r="N1714" s="16">
        <v>0</v>
      </c>
      <c r="O1714" s="16">
        <f>N1714*J1714</f>
        <v>0</v>
      </c>
      <c r="P1714" s="16">
        <f>N1714*K1714</f>
        <v>0</v>
      </c>
      <c r="Q1714" s="19" t="s">
        <v>19840</v>
      </c>
      <c r="R1714" s="15" t="s">
        <v>623</v>
      </c>
      <c r="S1714" s="15" t="s">
        <v>16</v>
      </c>
      <c r="T1714" s="15" t="s">
        <v>16</v>
      </c>
      <c r="U1714" s="15" t="s">
        <v>16</v>
      </c>
      <c r="V1714" s="15" t="s">
        <v>16</v>
      </c>
      <c r="W1714" s="15" t="s">
        <v>16</v>
      </c>
      <c r="X1714" s="15" t="s">
        <v>16</v>
      </c>
      <c r="Y1714" s="15" t="s">
        <v>16</v>
      </c>
      <c r="Z1714" s="15" t="s">
        <v>16</v>
      </c>
      <c r="AA1714" s="15" t="s">
        <v>16</v>
      </c>
      <c r="AB1714" s="21">
        <v>0</v>
      </c>
      <c r="AC1714" s="21">
        <v>0</v>
      </c>
      <c r="AD1714" s="21">
        <v>0</v>
      </c>
      <c r="AE1714" s="21">
        <v>0</v>
      </c>
      <c r="AF1714" s="21">
        <v>0</v>
      </c>
      <c r="AG1714" s="21">
        <v>0</v>
      </c>
      <c r="AH1714" s="15" t="s">
        <v>15</v>
      </c>
    </row>
    <row r="1715" spans="1:34" ht="13.05" customHeight="1" x14ac:dyDescent="0.3">
      <c r="A1715" s="7" t="s">
        <v>5001</v>
      </c>
      <c r="B1715" s="8" t="s">
        <v>4420</v>
      </c>
      <c r="C1715" s="8" t="s">
        <v>330</v>
      </c>
      <c r="D1715" s="8" t="s">
        <v>89</v>
      </c>
      <c r="E1715" s="8" t="s">
        <v>5002</v>
      </c>
      <c r="F1715" s="8" t="s">
        <v>4006</v>
      </c>
      <c r="G1715" s="8" t="s">
        <v>4997</v>
      </c>
      <c r="H1715" s="9">
        <v>33610</v>
      </c>
      <c r="I1715" s="9">
        <v>31260</v>
      </c>
      <c r="J1715" s="9">
        <v>29700</v>
      </c>
      <c r="K1715" s="9">
        <v>26730</v>
      </c>
      <c r="L1715" s="10" t="s">
        <v>15</v>
      </c>
      <c r="M1715" s="22" t="s">
        <v>15</v>
      </c>
      <c r="N1715" s="9">
        <v>0</v>
      </c>
      <c r="O1715" s="9">
        <f>N1715*J1715</f>
        <v>0</v>
      </c>
      <c r="P1715" s="9">
        <f>N1715*K1715</f>
        <v>0</v>
      </c>
      <c r="Q1715" s="12" t="s">
        <v>19840</v>
      </c>
      <c r="R1715" s="8" t="s">
        <v>666</v>
      </c>
      <c r="S1715" s="8" t="s">
        <v>16</v>
      </c>
      <c r="T1715" s="8" t="s">
        <v>16</v>
      </c>
      <c r="U1715" s="8" t="s">
        <v>16</v>
      </c>
      <c r="V1715" s="8" t="s">
        <v>16</v>
      </c>
      <c r="W1715" s="8" t="s">
        <v>16</v>
      </c>
      <c r="X1715" s="8" t="s">
        <v>16</v>
      </c>
      <c r="Y1715" s="8" t="s">
        <v>16</v>
      </c>
      <c r="Z1715" s="8" t="s">
        <v>16</v>
      </c>
      <c r="AA1715" s="8" t="s">
        <v>16</v>
      </c>
      <c r="AB1715" s="13">
        <v>0</v>
      </c>
      <c r="AC1715" s="13">
        <v>0</v>
      </c>
      <c r="AD1715" s="13">
        <v>0</v>
      </c>
      <c r="AE1715" s="13">
        <v>0</v>
      </c>
      <c r="AF1715" s="13">
        <v>0</v>
      </c>
      <c r="AG1715" s="13">
        <v>0</v>
      </c>
      <c r="AH1715" s="8" t="s">
        <v>15</v>
      </c>
    </row>
    <row r="1716" spans="1:34" ht="13.05" customHeight="1" x14ac:dyDescent="0.3">
      <c r="A1716" s="14" t="s">
        <v>5003</v>
      </c>
      <c r="B1716" s="15" t="s">
        <v>4420</v>
      </c>
      <c r="C1716" s="15" t="s">
        <v>330</v>
      </c>
      <c r="D1716" s="15" t="s">
        <v>89</v>
      </c>
      <c r="E1716" s="15" t="s">
        <v>5004</v>
      </c>
      <c r="F1716" s="15" t="s">
        <v>4003</v>
      </c>
      <c r="G1716" s="15" t="s">
        <v>4997</v>
      </c>
      <c r="H1716" s="16">
        <v>33610</v>
      </c>
      <c r="I1716" s="16">
        <v>31260</v>
      </c>
      <c r="J1716" s="16">
        <v>29700</v>
      </c>
      <c r="K1716" s="16">
        <v>26730</v>
      </c>
      <c r="L1716" s="17" t="s">
        <v>15</v>
      </c>
      <c r="M1716" s="18" t="s">
        <v>15</v>
      </c>
      <c r="N1716" s="16">
        <v>0</v>
      </c>
      <c r="O1716" s="16">
        <f>N1716*J1716</f>
        <v>0</v>
      </c>
      <c r="P1716" s="16">
        <f>N1716*K1716</f>
        <v>0</v>
      </c>
      <c r="Q1716" s="19" t="s">
        <v>19840</v>
      </c>
      <c r="R1716" s="15" t="s">
        <v>623</v>
      </c>
      <c r="S1716" s="15" t="s">
        <v>16</v>
      </c>
      <c r="T1716" s="15" t="s">
        <v>16</v>
      </c>
      <c r="U1716" s="15" t="s">
        <v>16</v>
      </c>
      <c r="V1716" s="15" t="s">
        <v>16</v>
      </c>
      <c r="W1716" s="15" t="s">
        <v>16</v>
      </c>
      <c r="X1716" s="15" t="s">
        <v>16</v>
      </c>
      <c r="Y1716" s="15" t="s">
        <v>16</v>
      </c>
      <c r="Z1716" s="15" t="s">
        <v>16</v>
      </c>
      <c r="AA1716" s="15" t="s">
        <v>16</v>
      </c>
      <c r="AB1716" s="21">
        <v>0</v>
      </c>
      <c r="AC1716" s="21">
        <v>0</v>
      </c>
      <c r="AD1716" s="21">
        <v>0</v>
      </c>
      <c r="AE1716" s="21">
        <v>0</v>
      </c>
      <c r="AF1716" s="21">
        <v>0</v>
      </c>
      <c r="AG1716" s="21">
        <v>0</v>
      </c>
      <c r="AH1716" s="15" t="s">
        <v>15</v>
      </c>
    </row>
    <row r="1717" spans="1:34" ht="13.05" customHeight="1" x14ac:dyDescent="0.3">
      <c r="A1717" s="7" t="s">
        <v>5005</v>
      </c>
      <c r="B1717" s="8" t="s">
        <v>4420</v>
      </c>
      <c r="C1717" s="8" t="s">
        <v>330</v>
      </c>
      <c r="D1717" s="8" t="s">
        <v>89</v>
      </c>
      <c r="E1717" s="8" t="s">
        <v>5006</v>
      </c>
      <c r="F1717" s="8" t="s">
        <v>3397</v>
      </c>
      <c r="G1717" s="8" t="s">
        <v>5007</v>
      </c>
      <c r="H1717" s="9">
        <v>13390</v>
      </c>
      <c r="I1717" s="9">
        <v>12450</v>
      </c>
      <c r="J1717" s="9">
        <v>11830</v>
      </c>
      <c r="K1717" s="9">
        <v>10880</v>
      </c>
      <c r="L1717" s="10" t="s">
        <v>15</v>
      </c>
      <c r="M1717" s="22" t="s">
        <v>15</v>
      </c>
      <c r="N1717" s="9">
        <v>0</v>
      </c>
      <c r="O1717" s="9">
        <f>N1717*J1717</f>
        <v>0</v>
      </c>
      <c r="P1717" s="9">
        <f>N1717*K1717</f>
        <v>0</v>
      </c>
      <c r="Q1717" s="12" t="s">
        <v>19840</v>
      </c>
      <c r="R1717" s="8" t="s">
        <v>100</v>
      </c>
      <c r="S1717" s="8" t="s">
        <v>16</v>
      </c>
      <c r="T1717" s="8" t="s">
        <v>16</v>
      </c>
      <c r="U1717" s="8" t="s">
        <v>16</v>
      </c>
      <c r="V1717" s="8" t="s">
        <v>16</v>
      </c>
      <c r="W1717" s="8" t="s">
        <v>16</v>
      </c>
      <c r="X1717" s="8" t="s">
        <v>16</v>
      </c>
      <c r="Y1717" s="8" t="s">
        <v>16</v>
      </c>
      <c r="Z1717" s="8" t="s">
        <v>16</v>
      </c>
      <c r="AA1717" s="8" t="s">
        <v>16</v>
      </c>
      <c r="AB1717" s="13">
        <v>0</v>
      </c>
      <c r="AC1717" s="13">
        <v>0</v>
      </c>
      <c r="AD1717" s="13">
        <v>0</v>
      </c>
      <c r="AE1717" s="13">
        <v>0</v>
      </c>
      <c r="AF1717" s="13">
        <v>0</v>
      </c>
      <c r="AG1717" s="13">
        <v>0</v>
      </c>
      <c r="AH1717" s="8" t="s">
        <v>15</v>
      </c>
    </row>
    <row r="1718" spans="1:34" ht="13.05" customHeight="1" x14ac:dyDescent="0.3">
      <c r="A1718" s="14" t="s">
        <v>5008</v>
      </c>
      <c r="B1718" s="15" t="s">
        <v>4420</v>
      </c>
      <c r="C1718" s="15" t="s">
        <v>330</v>
      </c>
      <c r="D1718" s="15" t="s">
        <v>89</v>
      </c>
      <c r="E1718" s="15" t="s">
        <v>5009</v>
      </c>
      <c r="F1718" s="15" t="s">
        <v>983</v>
      </c>
      <c r="G1718" s="15" t="s">
        <v>5007</v>
      </c>
      <c r="H1718" s="16">
        <v>15810</v>
      </c>
      <c r="I1718" s="16">
        <v>14700</v>
      </c>
      <c r="J1718" s="16">
        <v>13970</v>
      </c>
      <c r="K1718" s="16">
        <v>12850</v>
      </c>
      <c r="L1718" s="17" t="s">
        <v>15</v>
      </c>
      <c r="M1718" s="18" t="s">
        <v>15</v>
      </c>
      <c r="N1718" s="16">
        <v>0</v>
      </c>
      <c r="O1718" s="16">
        <f>N1718*J1718</f>
        <v>0</v>
      </c>
      <c r="P1718" s="16">
        <f>N1718*K1718</f>
        <v>0</v>
      </c>
      <c r="Q1718" s="19" t="s">
        <v>19840</v>
      </c>
      <c r="R1718" s="15" t="s">
        <v>199</v>
      </c>
      <c r="S1718" s="15" t="s">
        <v>16</v>
      </c>
      <c r="T1718" s="15" t="s">
        <v>16</v>
      </c>
      <c r="U1718" s="15" t="s">
        <v>16</v>
      </c>
      <c r="V1718" s="15" t="s">
        <v>16</v>
      </c>
      <c r="W1718" s="15" t="s">
        <v>16</v>
      </c>
      <c r="X1718" s="15" t="s">
        <v>16</v>
      </c>
      <c r="Y1718" s="15" t="s">
        <v>16</v>
      </c>
      <c r="Z1718" s="15" t="s">
        <v>16</v>
      </c>
      <c r="AA1718" s="15" t="s">
        <v>16</v>
      </c>
      <c r="AB1718" s="21">
        <v>0</v>
      </c>
      <c r="AC1718" s="21">
        <v>0</v>
      </c>
      <c r="AD1718" s="21">
        <v>0</v>
      </c>
      <c r="AE1718" s="21">
        <v>0</v>
      </c>
      <c r="AF1718" s="21">
        <v>0</v>
      </c>
      <c r="AG1718" s="21">
        <v>0</v>
      </c>
      <c r="AH1718" s="15" t="s">
        <v>15</v>
      </c>
    </row>
    <row r="1719" spans="1:34" ht="13.05" customHeight="1" x14ac:dyDescent="0.3">
      <c r="A1719" s="7" t="s">
        <v>5010</v>
      </c>
      <c r="B1719" s="8" t="s">
        <v>4420</v>
      </c>
      <c r="C1719" s="8" t="s">
        <v>330</v>
      </c>
      <c r="D1719" s="8" t="s">
        <v>89</v>
      </c>
      <c r="E1719" s="8" t="s">
        <v>5011</v>
      </c>
      <c r="F1719" s="8" t="s">
        <v>3405</v>
      </c>
      <c r="G1719" s="8" t="s">
        <v>5007</v>
      </c>
      <c r="H1719" s="9">
        <v>13570</v>
      </c>
      <c r="I1719" s="9">
        <v>12620</v>
      </c>
      <c r="J1719" s="9">
        <v>11990</v>
      </c>
      <c r="K1719" s="9">
        <v>11030</v>
      </c>
      <c r="L1719" s="10" t="s">
        <v>15</v>
      </c>
      <c r="M1719" s="22" t="s">
        <v>15</v>
      </c>
      <c r="N1719" s="9">
        <v>0</v>
      </c>
      <c r="O1719" s="9">
        <f>N1719*J1719</f>
        <v>0</v>
      </c>
      <c r="P1719" s="9">
        <f>N1719*K1719</f>
        <v>0</v>
      </c>
      <c r="Q1719" s="12" t="s">
        <v>19840</v>
      </c>
      <c r="R1719" s="8" t="s">
        <v>100</v>
      </c>
      <c r="S1719" s="8" t="s">
        <v>16</v>
      </c>
      <c r="T1719" s="8" t="s">
        <v>16</v>
      </c>
      <c r="U1719" s="8" t="s">
        <v>16</v>
      </c>
      <c r="V1719" s="8" t="s">
        <v>16</v>
      </c>
      <c r="W1719" s="8" t="s">
        <v>16</v>
      </c>
      <c r="X1719" s="8" t="s">
        <v>16</v>
      </c>
      <c r="Y1719" s="8" t="s">
        <v>16</v>
      </c>
      <c r="Z1719" s="8" t="s">
        <v>16</v>
      </c>
      <c r="AA1719" s="8" t="s">
        <v>16</v>
      </c>
      <c r="AB1719" s="13">
        <v>0</v>
      </c>
      <c r="AC1719" s="13">
        <v>0</v>
      </c>
      <c r="AD1719" s="13">
        <v>0</v>
      </c>
      <c r="AE1719" s="13">
        <v>0</v>
      </c>
      <c r="AF1719" s="13">
        <v>0</v>
      </c>
      <c r="AG1719" s="13">
        <v>0</v>
      </c>
      <c r="AH1719" s="8" t="s">
        <v>15</v>
      </c>
    </row>
    <row r="1720" spans="1:34" ht="13.05" customHeight="1" x14ac:dyDescent="0.3">
      <c r="A1720" s="14" t="s">
        <v>5012</v>
      </c>
      <c r="B1720" s="15" t="s">
        <v>4420</v>
      </c>
      <c r="C1720" s="15" t="s">
        <v>330</v>
      </c>
      <c r="D1720" s="15" t="s">
        <v>89</v>
      </c>
      <c r="E1720" s="15" t="s">
        <v>5013</v>
      </c>
      <c r="F1720" s="15" t="s">
        <v>3401</v>
      </c>
      <c r="G1720" s="15" t="s">
        <v>5007</v>
      </c>
      <c r="H1720" s="16">
        <v>13390</v>
      </c>
      <c r="I1720" s="16">
        <v>12450</v>
      </c>
      <c r="J1720" s="16">
        <v>11830</v>
      </c>
      <c r="K1720" s="16">
        <v>10880</v>
      </c>
      <c r="L1720" s="17" t="s">
        <v>15</v>
      </c>
      <c r="M1720" s="18" t="s">
        <v>15</v>
      </c>
      <c r="N1720" s="16">
        <v>0</v>
      </c>
      <c r="O1720" s="16">
        <f>N1720*J1720</f>
        <v>0</v>
      </c>
      <c r="P1720" s="16">
        <f>N1720*K1720</f>
        <v>0</v>
      </c>
      <c r="Q1720" s="19" t="s">
        <v>19840</v>
      </c>
      <c r="R1720" s="15" t="s">
        <v>100</v>
      </c>
      <c r="S1720" s="15" t="s">
        <v>16</v>
      </c>
      <c r="T1720" s="15" t="s">
        <v>16</v>
      </c>
      <c r="U1720" s="15" t="s">
        <v>16</v>
      </c>
      <c r="V1720" s="15" t="s">
        <v>16</v>
      </c>
      <c r="W1720" s="15" t="s">
        <v>16</v>
      </c>
      <c r="X1720" s="15" t="s">
        <v>16</v>
      </c>
      <c r="Y1720" s="15" t="s">
        <v>16</v>
      </c>
      <c r="Z1720" s="15" t="s">
        <v>16</v>
      </c>
      <c r="AA1720" s="15" t="s">
        <v>16</v>
      </c>
      <c r="AB1720" s="21">
        <v>0</v>
      </c>
      <c r="AC1720" s="21">
        <v>0</v>
      </c>
      <c r="AD1720" s="21">
        <v>0</v>
      </c>
      <c r="AE1720" s="21">
        <v>0</v>
      </c>
      <c r="AF1720" s="21">
        <v>0</v>
      </c>
      <c r="AG1720" s="21">
        <v>0</v>
      </c>
      <c r="AH1720" s="15" t="s">
        <v>15</v>
      </c>
    </row>
    <row r="1721" spans="1:34" ht="13.05" customHeight="1" x14ac:dyDescent="0.3">
      <c r="A1721" s="7" t="s">
        <v>5014</v>
      </c>
      <c r="B1721" s="8" t="s">
        <v>4420</v>
      </c>
      <c r="C1721" s="8" t="s">
        <v>385</v>
      </c>
      <c r="D1721" s="8" t="s">
        <v>991</v>
      </c>
      <c r="E1721" s="8" t="s">
        <v>5015</v>
      </c>
      <c r="F1721" s="8" t="s">
        <v>1585</v>
      </c>
      <c r="G1721" s="8" t="s">
        <v>5016</v>
      </c>
      <c r="H1721" s="9">
        <v>8396</v>
      </c>
      <c r="I1721" s="9">
        <v>7809</v>
      </c>
      <c r="J1721" s="9">
        <v>7418</v>
      </c>
      <c r="K1721" s="9">
        <v>6520</v>
      </c>
      <c r="L1721" s="10" t="s">
        <v>100</v>
      </c>
      <c r="M1721" s="11" t="s">
        <v>19821</v>
      </c>
      <c r="N1721" s="9">
        <v>0</v>
      </c>
      <c r="O1721" s="9">
        <f>N1721*J1721</f>
        <v>0</v>
      </c>
      <c r="P1721" s="9">
        <f>N1721*K1721</f>
        <v>0</v>
      </c>
      <c r="Q1721" s="12" t="s">
        <v>19840</v>
      </c>
      <c r="R1721" s="8" t="s">
        <v>100</v>
      </c>
      <c r="S1721" s="8" t="s">
        <v>16</v>
      </c>
      <c r="T1721" s="8" t="s">
        <v>16</v>
      </c>
      <c r="U1721" s="8" t="s">
        <v>16</v>
      </c>
      <c r="V1721" s="8" t="s">
        <v>16</v>
      </c>
      <c r="W1721" s="8" t="s">
        <v>16</v>
      </c>
      <c r="X1721" s="8" t="s">
        <v>16</v>
      </c>
      <c r="Y1721" s="8" t="s">
        <v>16</v>
      </c>
      <c r="Z1721" s="8" t="s">
        <v>16</v>
      </c>
      <c r="AA1721" s="8" t="s">
        <v>16</v>
      </c>
      <c r="AB1721" s="13">
        <v>33</v>
      </c>
      <c r="AC1721" s="13">
        <v>11</v>
      </c>
      <c r="AD1721" s="13">
        <v>16</v>
      </c>
      <c r="AE1721" s="13">
        <v>5.8079999999999998E-3</v>
      </c>
      <c r="AF1721" s="13">
        <v>675</v>
      </c>
      <c r="AG1721" s="23"/>
      <c r="AH1721" s="8" t="s">
        <v>15</v>
      </c>
    </row>
    <row r="1722" spans="1:34" ht="13.05" customHeight="1" x14ac:dyDescent="0.3">
      <c r="A1722" s="14" t="s">
        <v>5017</v>
      </c>
      <c r="B1722" s="15" t="s">
        <v>4420</v>
      </c>
      <c r="C1722" s="15" t="s">
        <v>385</v>
      </c>
      <c r="D1722" s="15" t="s">
        <v>1118</v>
      </c>
      <c r="E1722" s="15" t="s">
        <v>5018</v>
      </c>
      <c r="F1722" s="15" t="s">
        <v>4888</v>
      </c>
      <c r="G1722" s="15" t="s">
        <v>5019</v>
      </c>
      <c r="H1722" s="16">
        <v>11200</v>
      </c>
      <c r="I1722" s="16">
        <v>10420</v>
      </c>
      <c r="J1722" s="16">
        <v>9900</v>
      </c>
      <c r="K1722" s="16">
        <v>8910</v>
      </c>
      <c r="L1722" s="17" t="s">
        <v>15</v>
      </c>
      <c r="M1722" s="24" t="s">
        <v>19821</v>
      </c>
      <c r="N1722" s="16">
        <v>0</v>
      </c>
      <c r="O1722" s="16">
        <f>N1722*J1722</f>
        <v>0</v>
      </c>
      <c r="P1722" s="16">
        <f>N1722*K1722</f>
        <v>0</v>
      </c>
      <c r="Q1722" s="19" t="s">
        <v>19840</v>
      </c>
      <c r="R1722" s="15" t="s">
        <v>100</v>
      </c>
      <c r="S1722" s="15" t="s">
        <v>16</v>
      </c>
      <c r="T1722" s="15" t="s">
        <v>16</v>
      </c>
      <c r="U1722" s="15" t="s">
        <v>16</v>
      </c>
      <c r="V1722" s="15" t="s">
        <v>16</v>
      </c>
      <c r="W1722" s="15" t="s">
        <v>16</v>
      </c>
      <c r="X1722" s="15" t="s">
        <v>16</v>
      </c>
      <c r="Y1722" s="15" t="s">
        <v>16</v>
      </c>
      <c r="Z1722" s="15" t="s">
        <v>16</v>
      </c>
      <c r="AA1722" s="15" t="s">
        <v>16</v>
      </c>
      <c r="AB1722" s="21">
        <v>0.35</v>
      </c>
      <c r="AC1722" s="21">
        <v>0.14000000000000001</v>
      </c>
      <c r="AD1722" s="21">
        <v>0.14000000000000001</v>
      </c>
      <c r="AE1722" s="21">
        <v>0</v>
      </c>
      <c r="AF1722" s="21">
        <v>0.69</v>
      </c>
      <c r="AG1722" s="21">
        <v>0</v>
      </c>
      <c r="AH1722" s="15" t="s">
        <v>5020</v>
      </c>
    </row>
    <row r="1723" spans="1:34" ht="13.05" customHeight="1" x14ac:dyDescent="0.3">
      <c r="A1723" s="7" t="s">
        <v>5021</v>
      </c>
      <c r="B1723" s="8" t="s">
        <v>4420</v>
      </c>
      <c r="C1723" s="8" t="s">
        <v>5022</v>
      </c>
      <c r="D1723" s="8" t="s">
        <v>89</v>
      </c>
      <c r="E1723" s="8" t="s">
        <v>5023</v>
      </c>
      <c r="F1723" s="8" t="s">
        <v>1217</v>
      </c>
      <c r="G1723" s="8" t="s">
        <v>5024</v>
      </c>
      <c r="H1723" s="9">
        <v>17860</v>
      </c>
      <c r="I1723" s="9">
        <v>16610</v>
      </c>
      <c r="J1723" s="9">
        <v>15780</v>
      </c>
      <c r="K1723" s="9">
        <v>14200</v>
      </c>
      <c r="L1723" s="10" t="s">
        <v>15</v>
      </c>
      <c r="M1723" s="22" t="s">
        <v>15</v>
      </c>
      <c r="N1723" s="9">
        <v>0</v>
      </c>
      <c r="O1723" s="9">
        <f>N1723*J1723</f>
        <v>0</v>
      </c>
      <c r="P1723" s="9">
        <f>N1723*K1723</f>
        <v>0</v>
      </c>
      <c r="Q1723" s="12" t="s">
        <v>19840</v>
      </c>
      <c r="R1723" s="8" t="s">
        <v>108</v>
      </c>
      <c r="S1723" s="8" t="s">
        <v>16</v>
      </c>
      <c r="T1723" s="8" t="s">
        <v>16</v>
      </c>
      <c r="U1723" s="8" t="s">
        <v>16</v>
      </c>
      <c r="V1723" s="8" t="s">
        <v>16</v>
      </c>
      <c r="W1723" s="8" t="s">
        <v>16</v>
      </c>
      <c r="X1723" s="8" t="s">
        <v>16</v>
      </c>
      <c r="Y1723" s="8" t="s">
        <v>16</v>
      </c>
      <c r="Z1723" s="8" t="s">
        <v>16</v>
      </c>
      <c r="AA1723" s="8" t="s">
        <v>16</v>
      </c>
      <c r="AB1723" s="13">
        <v>0</v>
      </c>
      <c r="AC1723" s="13">
        <v>0</v>
      </c>
      <c r="AD1723" s="13">
        <v>0</v>
      </c>
      <c r="AE1723" s="13">
        <v>0</v>
      </c>
      <c r="AF1723" s="13">
        <v>0</v>
      </c>
      <c r="AG1723" s="13">
        <v>0</v>
      </c>
      <c r="AH1723" s="8" t="s">
        <v>15</v>
      </c>
    </row>
    <row r="1724" spans="1:34" ht="13.05" customHeight="1" x14ac:dyDescent="0.3">
      <c r="A1724" s="14" t="s">
        <v>5025</v>
      </c>
      <c r="B1724" s="15" t="s">
        <v>4420</v>
      </c>
      <c r="C1724" s="15" t="s">
        <v>5022</v>
      </c>
      <c r="D1724" s="15" t="s">
        <v>89</v>
      </c>
      <c r="E1724" s="15" t="s">
        <v>5026</v>
      </c>
      <c r="F1724" s="15" t="s">
        <v>1219</v>
      </c>
      <c r="G1724" s="15" t="s">
        <v>5024</v>
      </c>
      <c r="H1724" s="16">
        <v>17860</v>
      </c>
      <c r="I1724" s="16">
        <v>16610</v>
      </c>
      <c r="J1724" s="16">
        <v>15780</v>
      </c>
      <c r="K1724" s="16">
        <v>14200</v>
      </c>
      <c r="L1724" s="17" t="s">
        <v>15</v>
      </c>
      <c r="M1724" s="18" t="s">
        <v>15</v>
      </c>
      <c r="N1724" s="16">
        <v>0</v>
      </c>
      <c r="O1724" s="16">
        <f>N1724*J1724</f>
        <v>0</v>
      </c>
      <c r="P1724" s="16">
        <f>N1724*K1724</f>
        <v>0</v>
      </c>
      <c r="Q1724" s="19" t="s">
        <v>19840</v>
      </c>
      <c r="R1724" s="15" t="s">
        <v>716</v>
      </c>
      <c r="S1724" s="15" t="s">
        <v>16</v>
      </c>
      <c r="T1724" s="15" t="s">
        <v>16</v>
      </c>
      <c r="U1724" s="15" t="s">
        <v>16</v>
      </c>
      <c r="V1724" s="15" t="s">
        <v>16</v>
      </c>
      <c r="W1724" s="15" t="s">
        <v>16</v>
      </c>
      <c r="X1724" s="15" t="s">
        <v>16</v>
      </c>
      <c r="Y1724" s="15" t="s">
        <v>16</v>
      </c>
      <c r="Z1724" s="15" t="s">
        <v>16</v>
      </c>
      <c r="AA1724" s="15" t="s">
        <v>16</v>
      </c>
      <c r="AB1724" s="21">
        <v>0</v>
      </c>
      <c r="AC1724" s="21">
        <v>0</v>
      </c>
      <c r="AD1724" s="21">
        <v>0</v>
      </c>
      <c r="AE1724" s="21">
        <v>0</v>
      </c>
      <c r="AF1724" s="21">
        <v>0</v>
      </c>
      <c r="AG1724" s="21">
        <v>0</v>
      </c>
      <c r="AH1724" s="15" t="s">
        <v>15</v>
      </c>
    </row>
    <row r="1725" spans="1:34" ht="13.05" customHeight="1" x14ac:dyDescent="0.3">
      <c r="A1725" s="7" t="s">
        <v>5027</v>
      </c>
      <c r="B1725" s="8" t="s">
        <v>4420</v>
      </c>
      <c r="C1725" s="8" t="s">
        <v>5022</v>
      </c>
      <c r="D1725" s="8" t="s">
        <v>89</v>
      </c>
      <c r="E1725" s="8" t="s">
        <v>5028</v>
      </c>
      <c r="F1725" s="8" t="s">
        <v>1214</v>
      </c>
      <c r="G1725" s="8" t="s">
        <v>5024</v>
      </c>
      <c r="H1725" s="9">
        <v>17860</v>
      </c>
      <c r="I1725" s="9">
        <v>16610</v>
      </c>
      <c r="J1725" s="9">
        <v>15780</v>
      </c>
      <c r="K1725" s="9">
        <v>14200</v>
      </c>
      <c r="L1725" s="10" t="s">
        <v>15</v>
      </c>
      <c r="M1725" s="22" t="s">
        <v>15</v>
      </c>
      <c r="N1725" s="9">
        <v>0</v>
      </c>
      <c r="O1725" s="9">
        <f>N1725*J1725</f>
        <v>0</v>
      </c>
      <c r="P1725" s="9">
        <f>N1725*K1725</f>
        <v>0</v>
      </c>
      <c r="Q1725" s="12" t="s">
        <v>19840</v>
      </c>
      <c r="R1725" s="8" t="s">
        <v>323</v>
      </c>
      <c r="S1725" s="8" t="s">
        <v>16</v>
      </c>
      <c r="T1725" s="8" t="s">
        <v>16</v>
      </c>
      <c r="U1725" s="8" t="s">
        <v>16</v>
      </c>
      <c r="V1725" s="8" t="s">
        <v>16</v>
      </c>
      <c r="W1725" s="8" t="s">
        <v>16</v>
      </c>
      <c r="X1725" s="8" t="s">
        <v>16</v>
      </c>
      <c r="Y1725" s="8" t="s">
        <v>16</v>
      </c>
      <c r="Z1725" s="8" t="s">
        <v>16</v>
      </c>
      <c r="AA1725" s="8" t="s">
        <v>16</v>
      </c>
      <c r="AB1725" s="13">
        <v>0</v>
      </c>
      <c r="AC1725" s="13">
        <v>0</v>
      </c>
      <c r="AD1725" s="13">
        <v>0</v>
      </c>
      <c r="AE1725" s="13">
        <v>0</v>
      </c>
      <c r="AF1725" s="13">
        <v>0</v>
      </c>
      <c r="AG1725" s="13">
        <v>0</v>
      </c>
      <c r="AH1725" s="8" t="s">
        <v>15</v>
      </c>
    </row>
    <row r="1726" spans="1:34" ht="13.05" customHeight="1" x14ac:dyDescent="0.3">
      <c r="A1726" s="14" t="s">
        <v>5029</v>
      </c>
      <c r="B1726" s="15" t="s">
        <v>4420</v>
      </c>
      <c r="C1726" s="15" t="s">
        <v>5022</v>
      </c>
      <c r="D1726" s="15" t="s">
        <v>89</v>
      </c>
      <c r="E1726" s="15" t="s">
        <v>5030</v>
      </c>
      <c r="F1726" s="15" t="s">
        <v>1105</v>
      </c>
      <c r="G1726" s="15" t="s">
        <v>5024</v>
      </c>
      <c r="H1726" s="16">
        <v>17860</v>
      </c>
      <c r="I1726" s="16">
        <v>16610</v>
      </c>
      <c r="J1726" s="16">
        <v>15780</v>
      </c>
      <c r="K1726" s="16">
        <v>14200</v>
      </c>
      <c r="L1726" s="17" t="s">
        <v>15</v>
      </c>
      <c r="M1726" s="18" t="s">
        <v>15</v>
      </c>
      <c r="N1726" s="16">
        <v>0</v>
      </c>
      <c r="O1726" s="16">
        <f>N1726*J1726</f>
        <v>0</v>
      </c>
      <c r="P1726" s="16">
        <f>N1726*K1726</f>
        <v>0</v>
      </c>
      <c r="Q1726" s="19" t="s">
        <v>19840</v>
      </c>
      <c r="R1726" s="15" t="s">
        <v>666</v>
      </c>
      <c r="S1726" s="15" t="s">
        <v>16</v>
      </c>
      <c r="T1726" s="15" t="s">
        <v>16</v>
      </c>
      <c r="U1726" s="15" t="s">
        <v>16</v>
      </c>
      <c r="V1726" s="15" t="s">
        <v>16</v>
      </c>
      <c r="W1726" s="15" t="s">
        <v>16</v>
      </c>
      <c r="X1726" s="15" t="s">
        <v>16</v>
      </c>
      <c r="Y1726" s="15" t="s">
        <v>16</v>
      </c>
      <c r="Z1726" s="15" t="s">
        <v>16</v>
      </c>
      <c r="AA1726" s="15" t="s">
        <v>16</v>
      </c>
      <c r="AB1726" s="21">
        <v>0</v>
      </c>
      <c r="AC1726" s="21">
        <v>0</v>
      </c>
      <c r="AD1726" s="21">
        <v>0</v>
      </c>
      <c r="AE1726" s="21">
        <v>0</v>
      </c>
      <c r="AF1726" s="21">
        <v>0</v>
      </c>
      <c r="AG1726" s="21">
        <v>0</v>
      </c>
      <c r="AH1726" s="15" t="s">
        <v>15</v>
      </c>
    </row>
    <row r="1727" spans="1:34" ht="13.05" customHeight="1" x14ac:dyDescent="0.3">
      <c r="A1727" s="7" t="s">
        <v>5031</v>
      </c>
      <c r="B1727" s="8" t="s">
        <v>4420</v>
      </c>
      <c r="C1727" s="8" t="s">
        <v>5022</v>
      </c>
      <c r="D1727" s="8" t="s">
        <v>89</v>
      </c>
      <c r="E1727" s="8" t="s">
        <v>5032</v>
      </c>
      <c r="F1727" s="8" t="s">
        <v>1217</v>
      </c>
      <c r="G1727" s="8" t="s">
        <v>5033</v>
      </c>
      <c r="H1727" s="9">
        <v>37430</v>
      </c>
      <c r="I1727" s="9">
        <v>34810</v>
      </c>
      <c r="J1727" s="9">
        <v>33070</v>
      </c>
      <c r="K1727" s="9">
        <v>29760</v>
      </c>
      <c r="L1727" s="10" t="s">
        <v>15</v>
      </c>
      <c r="M1727" s="22" t="s">
        <v>15</v>
      </c>
      <c r="N1727" s="9">
        <v>0</v>
      </c>
      <c r="O1727" s="9">
        <f>N1727*J1727</f>
        <v>0</v>
      </c>
      <c r="P1727" s="9">
        <f>N1727*K1727</f>
        <v>0</v>
      </c>
      <c r="Q1727" s="12" t="s">
        <v>19840</v>
      </c>
      <c r="R1727" s="8" t="s">
        <v>100</v>
      </c>
      <c r="S1727" s="8" t="s">
        <v>16</v>
      </c>
      <c r="T1727" s="8" t="s">
        <v>16</v>
      </c>
      <c r="U1727" s="8" t="s">
        <v>16</v>
      </c>
      <c r="V1727" s="8" t="s">
        <v>16</v>
      </c>
      <c r="W1727" s="8" t="s">
        <v>16</v>
      </c>
      <c r="X1727" s="8" t="s">
        <v>16</v>
      </c>
      <c r="Y1727" s="8" t="s">
        <v>16</v>
      </c>
      <c r="Z1727" s="8" t="s">
        <v>16</v>
      </c>
      <c r="AA1727" s="8" t="s">
        <v>16</v>
      </c>
      <c r="AB1727" s="13">
        <v>0</v>
      </c>
      <c r="AC1727" s="13">
        <v>0</v>
      </c>
      <c r="AD1727" s="13">
        <v>0</v>
      </c>
      <c r="AE1727" s="13">
        <v>0</v>
      </c>
      <c r="AF1727" s="13">
        <v>0</v>
      </c>
      <c r="AG1727" s="13">
        <v>0</v>
      </c>
      <c r="AH1727" s="8" t="s">
        <v>15</v>
      </c>
    </row>
    <row r="1728" spans="1:34" ht="13.05" customHeight="1" x14ac:dyDescent="0.3">
      <c r="A1728" s="14" t="s">
        <v>5034</v>
      </c>
      <c r="B1728" s="15" t="s">
        <v>4420</v>
      </c>
      <c r="C1728" s="15" t="s">
        <v>5022</v>
      </c>
      <c r="D1728" s="15" t="s">
        <v>89</v>
      </c>
      <c r="E1728" s="15" t="s">
        <v>5035</v>
      </c>
      <c r="F1728" s="15" t="s">
        <v>1219</v>
      </c>
      <c r="G1728" s="15" t="s">
        <v>5033</v>
      </c>
      <c r="H1728" s="16">
        <v>37430</v>
      </c>
      <c r="I1728" s="16">
        <v>34810</v>
      </c>
      <c r="J1728" s="16">
        <v>33070</v>
      </c>
      <c r="K1728" s="16">
        <v>29760</v>
      </c>
      <c r="L1728" s="17" t="s">
        <v>15</v>
      </c>
      <c r="M1728" s="18" t="s">
        <v>15</v>
      </c>
      <c r="N1728" s="16">
        <v>0</v>
      </c>
      <c r="O1728" s="16">
        <f>N1728*J1728</f>
        <v>0</v>
      </c>
      <c r="P1728" s="16">
        <f>N1728*K1728</f>
        <v>0</v>
      </c>
      <c r="Q1728" s="19" t="s">
        <v>19840</v>
      </c>
      <c r="R1728" s="15" t="s">
        <v>100</v>
      </c>
      <c r="S1728" s="15" t="s">
        <v>16</v>
      </c>
      <c r="T1728" s="15" t="s">
        <v>16</v>
      </c>
      <c r="U1728" s="15" t="s">
        <v>16</v>
      </c>
      <c r="V1728" s="15" t="s">
        <v>16</v>
      </c>
      <c r="W1728" s="15" t="s">
        <v>16</v>
      </c>
      <c r="X1728" s="15" t="s">
        <v>16</v>
      </c>
      <c r="Y1728" s="15" t="s">
        <v>16</v>
      </c>
      <c r="Z1728" s="15" t="s">
        <v>16</v>
      </c>
      <c r="AA1728" s="15" t="s">
        <v>16</v>
      </c>
      <c r="AB1728" s="21">
        <v>0</v>
      </c>
      <c r="AC1728" s="21">
        <v>0</v>
      </c>
      <c r="AD1728" s="21">
        <v>0</v>
      </c>
      <c r="AE1728" s="21">
        <v>0</v>
      </c>
      <c r="AF1728" s="21">
        <v>0</v>
      </c>
      <c r="AG1728" s="21">
        <v>0</v>
      </c>
      <c r="AH1728" s="15" t="s">
        <v>15</v>
      </c>
    </row>
    <row r="1729" spans="1:34" ht="13.05" customHeight="1" x14ac:dyDescent="0.3">
      <c r="A1729" s="7" t="s">
        <v>5036</v>
      </c>
      <c r="B1729" s="8" t="s">
        <v>4420</v>
      </c>
      <c r="C1729" s="8" t="s">
        <v>5022</v>
      </c>
      <c r="D1729" s="8" t="s">
        <v>89</v>
      </c>
      <c r="E1729" s="8" t="s">
        <v>5037</v>
      </c>
      <c r="F1729" s="8" t="s">
        <v>1214</v>
      </c>
      <c r="G1729" s="8" t="s">
        <v>5033</v>
      </c>
      <c r="H1729" s="9">
        <v>37430</v>
      </c>
      <c r="I1729" s="9">
        <v>34810</v>
      </c>
      <c r="J1729" s="9">
        <v>33070</v>
      </c>
      <c r="K1729" s="9">
        <v>29760</v>
      </c>
      <c r="L1729" s="10" t="s">
        <v>15</v>
      </c>
      <c r="M1729" s="22" t="s">
        <v>15</v>
      </c>
      <c r="N1729" s="9">
        <v>0</v>
      </c>
      <c r="O1729" s="9">
        <f>N1729*J1729</f>
        <v>0</v>
      </c>
      <c r="P1729" s="9">
        <f>N1729*K1729</f>
        <v>0</v>
      </c>
      <c r="Q1729" s="12" t="s">
        <v>19840</v>
      </c>
      <c r="R1729" s="8" t="s">
        <v>100</v>
      </c>
      <c r="S1729" s="8" t="s">
        <v>16</v>
      </c>
      <c r="T1729" s="8" t="s">
        <v>16</v>
      </c>
      <c r="U1729" s="8" t="s">
        <v>16</v>
      </c>
      <c r="V1729" s="8" t="s">
        <v>16</v>
      </c>
      <c r="W1729" s="8" t="s">
        <v>16</v>
      </c>
      <c r="X1729" s="8" t="s">
        <v>16</v>
      </c>
      <c r="Y1729" s="8" t="s">
        <v>16</v>
      </c>
      <c r="Z1729" s="8" t="s">
        <v>16</v>
      </c>
      <c r="AA1729" s="8" t="s">
        <v>16</v>
      </c>
      <c r="AB1729" s="13">
        <v>0</v>
      </c>
      <c r="AC1729" s="13">
        <v>0</v>
      </c>
      <c r="AD1729" s="13">
        <v>0</v>
      </c>
      <c r="AE1729" s="13">
        <v>0</v>
      </c>
      <c r="AF1729" s="13">
        <v>0</v>
      </c>
      <c r="AG1729" s="13">
        <v>0</v>
      </c>
      <c r="AH1729" s="8" t="s">
        <v>15</v>
      </c>
    </row>
    <row r="1730" spans="1:34" ht="13.05" customHeight="1" x14ac:dyDescent="0.3">
      <c r="A1730" s="14" t="s">
        <v>5038</v>
      </c>
      <c r="B1730" s="15" t="s">
        <v>4420</v>
      </c>
      <c r="C1730" s="15" t="s">
        <v>5022</v>
      </c>
      <c r="D1730" s="15" t="s">
        <v>89</v>
      </c>
      <c r="E1730" s="15" t="s">
        <v>5039</v>
      </c>
      <c r="F1730" s="15" t="s">
        <v>1105</v>
      </c>
      <c r="G1730" s="15" t="s">
        <v>5033</v>
      </c>
      <c r="H1730" s="16">
        <v>37430</v>
      </c>
      <c r="I1730" s="16">
        <v>34810</v>
      </c>
      <c r="J1730" s="16">
        <v>33070</v>
      </c>
      <c r="K1730" s="16">
        <v>29760</v>
      </c>
      <c r="L1730" s="17" t="s">
        <v>15</v>
      </c>
      <c r="M1730" s="18" t="s">
        <v>15</v>
      </c>
      <c r="N1730" s="16">
        <v>0</v>
      </c>
      <c r="O1730" s="16">
        <f>N1730*J1730</f>
        <v>0</v>
      </c>
      <c r="P1730" s="16">
        <f>N1730*K1730</f>
        <v>0</v>
      </c>
      <c r="Q1730" s="19" t="s">
        <v>19840</v>
      </c>
      <c r="R1730" s="15" t="s">
        <v>100</v>
      </c>
      <c r="S1730" s="15" t="s">
        <v>16</v>
      </c>
      <c r="T1730" s="15" t="s">
        <v>16</v>
      </c>
      <c r="U1730" s="15" t="s">
        <v>16</v>
      </c>
      <c r="V1730" s="15" t="s">
        <v>16</v>
      </c>
      <c r="W1730" s="15" t="s">
        <v>16</v>
      </c>
      <c r="X1730" s="15" t="s">
        <v>16</v>
      </c>
      <c r="Y1730" s="15" t="s">
        <v>16</v>
      </c>
      <c r="Z1730" s="15" t="s">
        <v>16</v>
      </c>
      <c r="AA1730" s="15" t="s">
        <v>16</v>
      </c>
      <c r="AB1730" s="21">
        <v>0</v>
      </c>
      <c r="AC1730" s="21">
        <v>0</v>
      </c>
      <c r="AD1730" s="21">
        <v>0</v>
      </c>
      <c r="AE1730" s="21">
        <v>0</v>
      </c>
      <c r="AF1730" s="21">
        <v>0</v>
      </c>
      <c r="AG1730" s="21">
        <v>0</v>
      </c>
      <c r="AH1730" s="15" t="s">
        <v>15</v>
      </c>
    </row>
    <row r="1731" spans="1:34" ht="13.05" customHeight="1" x14ac:dyDescent="0.3">
      <c r="A1731" s="7" t="s">
        <v>5040</v>
      </c>
      <c r="B1731" s="8" t="s">
        <v>4420</v>
      </c>
      <c r="C1731" s="8" t="s">
        <v>400</v>
      </c>
      <c r="D1731" s="8" t="s">
        <v>4492</v>
      </c>
      <c r="E1731" s="8" t="s">
        <v>5041</v>
      </c>
      <c r="F1731" s="8" t="s">
        <v>1319</v>
      </c>
      <c r="G1731" s="8" t="s">
        <v>5042</v>
      </c>
      <c r="H1731" s="9">
        <v>17010</v>
      </c>
      <c r="I1731" s="9">
        <v>15820</v>
      </c>
      <c r="J1731" s="9">
        <v>15030</v>
      </c>
      <c r="K1731" s="9">
        <v>13530</v>
      </c>
      <c r="L1731" s="10" t="s">
        <v>15</v>
      </c>
      <c r="M1731" s="22" t="s">
        <v>15</v>
      </c>
      <c r="N1731" s="9">
        <v>0</v>
      </c>
      <c r="O1731" s="9">
        <f>N1731*J1731</f>
        <v>0</v>
      </c>
      <c r="P1731" s="9">
        <f>N1731*K1731</f>
        <v>0</v>
      </c>
      <c r="Q1731" s="12" t="s">
        <v>19840</v>
      </c>
      <c r="R1731" s="8" t="s">
        <v>100</v>
      </c>
      <c r="S1731" s="8" t="s">
        <v>16</v>
      </c>
      <c r="T1731" s="8" t="s">
        <v>16</v>
      </c>
      <c r="U1731" s="8" t="s">
        <v>16</v>
      </c>
      <c r="V1731" s="8" t="s">
        <v>16</v>
      </c>
      <c r="W1731" s="8" t="s">
        <v>16</v>
      </c>
      <c r="X1731" s="8" t="s">
        <v>16</v>
      </c>
      <c r="Y1731" s="8" t="s">
        <v>16</v>
      </c>
      <c r="Z1731" s="8" t="s">
        <v>16</v>
      </c>
      <c r="AA1731" s="8" t="s">
        <v>16</v>
      </c>
      <c r="AB1731" s="13">
        <v>0</v>
      </c>
      <c r="AC1731" s="13">
        <v>0</v>
      </c>
      <c r="AD1731" s="13">
        <v>0</v>
      </c>
      <c r="AE1731" s="13">
        <v>0</v>
      </c>
      <c r="AF1731" s="13">
        <v>0</v>
      </c>
      <c r="AG1731" s="13">
        <v>0</v>
      </c>
      <c r="AH1731" s="8" t="s">
        <v>15</v>
      </c>
    </row>
    <row r="1732" spans="1:34" ht="13.05" customHeight="1" x14ac:dyDescent="0.3">
      <c r="A1732" s="14" t="s">
        <v>5043</v>
      </c>
      <c r="B1732" s="15" t="s">
        <v>4420</v>
      </c>
      <c r="C1732" s="15" t="s">
        <v>400</v>
      </c>
      <c r="D1732" s="15" t="s">
        <v>4492</v>
      </c>
      <c r="E1732" s="15" t="s">
        <v>5044</v>
      </c>
      <c r="F1732" s="15" t="s">
        <v>5045</v>
      </c>
      <c r="G1732" s="15" t="s">
        <v>5042</v>
      </c>
      <c r="H1732" s="16">
        <v>11910</v>
      </c>
      <c r="I1732" s="16">
        <v>11080</v>
      </c>
      <c r="J1732" s="16">
        <v>10520</v>
      </c>
      <c r="K1732" s="16">
        <v>9470</v>
      </c>
      <c r="L1732" s="17" t="s">
        <v>15</v>
      </c>
      <c r="M1732" s="18" t="s">
        <v>15</v>
      </c>
      <c r="N1732" s="16">
        <v>0</v>
      </c>
      <c r="O1732" s="16">
        <f>N1732*J1732</f>
        <v>0</v>
      </c>
      <c r="P1732" s="16">
        <f>N1732*K1732</f>
        <v>0</v>
      </c>
      <c r="Q1732" s="19" t="s">
        <v>19840</v>
      </c>
      <c r="R1732" s="15" t="s">
        <v>525</v>
      </c>
      <c r="S1732" s="15" t="s">
        <v>16</v>
      </c>
      <c r="T1732" s="15" t="s">
        <v>16</v>
      </c>
      <c r="U1732" s="15" t="s">
        <v>16</v>
      </c>
      <c r="V1732" s="15" t="s">
        <v>16</v>
      </c>
      <c r="W1732" s="15" t="s">
        <v>16</v>
      </c>
      <c r="X1732" s="15" t="s">
        <v>16</v>
      </c>
      <c r="Y1732" s="15" t="s">
        <v>16</v>
      </c>
      <c r="Z1732" s="15" t="s">
        <v>16</v>
      </c>
      <c r="AA1732" s="15" t="s">
        <v>16</v>
      </c>
      <c r="AB1732" s="21">
        <v>0</v>
      </c>
      <c r="AC1732" s="21">
        <v>0</v>
      </c>
      <c r="AD1732" s="21">
        <v>0</v>
      </c>
      <c r="AE1732" s="21">
        <v>0</v>
      </c>
      <c r="AF1732" s="21">
        <v>0</v>
      </c>
      <c r="AG1732" s="21">
        <v>0</v>
      </c>
      <c r="AH1732" s="15" t="s">
        <v>15</v>
      </c>
    </row>
    <row r="1733" spans="1:34" ht="13.05" customHeight="1" x14ac:dyDescent="0.3">
      <c r="A1733" s="7" t="s">
        <v>5046</v>
      </c>
      <c r="B1733" s="8" t="s">
        <v>4420</v>
      </c>
      <c r="C1733" s="8" t="s">
        <v>400</v>
      </c>
      <c r="D1733" s="8" t="s">
        <v>991</v>
      </c>
      <c r="E1733" s="8" t="s">
        <v>5047</v>
      </c>
      <c r="F1733" s="8" t="s">
        <v>1136</v>
      </c>
      <c r="G1733" s="8" t="s">
        <v>5048</v>
      </c>
      <c r="H1733" s="9">
        <v>565</v>
      </c>
      <c r="I1733" s="9">
        <v>565</v>
      </c>
      <c r="J1733" s="9">
        <v>565</v>
      </c>
      <c r="K1733" s="9">
        <v>565</v>
      </c>
      <c r="L1733" s="10" t="s">
        <v>100</v>
      </c>
      <c r="M1733" s="11" t="s">
        <v>19821</v>
      </c>
      <c r="N1733" s="9">
        <v>0</v>
      </c>
      <c r="O1733" s="9">
        <f>N1733*J1733</f>
        <v>0</v>
      </c>
      <c r="P1733" s="9">
        <f>N1733*K1733</f>
        <v>0</v>
      </c>
      <c r="Q1733" s="12" t="s">
        <v>19840</v>
      </c>
      <c r="R1733" s="8" t="s">
        <v>100</v>
      </c>
      <c r="S1733" s="8" t="s">
        <v>16</v>
      </c>
      <c r="T1733" s="8" t="s">
        <v>16</v>
      </c>
      <c r="U1733" s="8" t="s">
        <v>16</v>
      </c>
      <c r="V1733" s="8" t="s">
        <v>16</v>
      </c>
      <c r="W1733" s="8" t="s">
        <v>16</v>
      </c>
      <c r="X1733" s="8" t="s">
        <v>16</v>
      </c>
      <c r="Y1733" s="8" t="s">
        <v>16</v>
      </c>
      <c r="Z1733" s="8" t="s">
        <v>16</v>
      </c>
      <c r="AA1733" s="8" t="s">
        <v>16</v>
      </c>
      <c r="AB1733" s="13">
        <v>26</v>
      </c>
      <c r="AC1733" s="13">
        <v>5.5</v>
      </c>
      <c r="AD1733" s="13">
        <v>4.5</v>
      </c>
      <c r="AE1733" s="13">
        <v>6.4349999999999997E-4</v>
      </c>
      <c r="AF1733" s="13">
        <v>180</v>
      </c>
      <c r="AG1733" s="23"/>
      <c r="AH1733" s="8" t="s">
        <v>5049</v>
      </c>
    </row>
    <row r="1734" spans="1:34" ht="13.05" customHeight="1" x14ac:dyDescent="0.3">
      <c r="A1734" s="14" t="s">
        <v>5050</v>
      </c>
      <c r="B1734" s="15" t="s">
        <v>4420</v>
      </c>
      <c r="C1734" s="15" t="s">
        <v>400</v>
      </c>
      <c r="D1734" s="15" t="s">
        <v>991</v>
      </c>
      <c r="E1734" s="15" t="s">
        <v>5051</v>
      </c>
      <c r="F1734" s="15" t="s">
        <v>1081</v>
      </c>
      <c r="G1734" s="15" t="s">
        <v>5052</v>
      </c>
      <c r="H1734" s="16">
        <v>565</v>
      </c>
      <c r="I1734" s="16">
        <v>565</v>
      </c>
      <c r="J1734" s="16">
        <v>565</v>
      </c>
      <c r="K1734" s="16">
        <v>565</v>
      </c>
      <c r="L1734" s="17" t="s">
        <v>100</v>
      </c>
      <c r="M1734" s="24" t="s">
        <v>19821</v>
      </c>
      <c r="N1734" s="16">
        <v>0</v>
      </c>
      <c r="O1734" s="16">
        <f>N1734*J1734</f>
        <v>0</v>
      </c>
      <c r="P1734" s="16">
        <f>N1734*K1734</f>
        <v>0</v>
      </c>
      <c r="Q1734" s="19" t="s">
        <v>19840</v>
      </c>
      <c r="R1734" s="15" t="s">
        <v>100</v>
      </c>
      <c r="S1734" s="15" t="s">
        <v>16</v>
      </c>
      <c r="T1734" s="15" t="s">
        <v>16</v>
      </c>
      <c r="U1734" s="15" t="s">
        <v>16</v>
      </c>
      <c r="V1734" s="15" t="s">
        <v>16</v>
      </c>
      <c r="W1734" s="15" t="s">
        <v>16</v>
      </c>
      <c r="X1734" s="15" t="s">
        <v>16</v>
      </c>
      <c r="Y1734" s="15" t="s">
        <v>16</v>
      </c>
      <c r="Z1734" s="15" t="s">
        <v>16</v>
      </c>
      <c r="AA1734" s="15" t="s">
        <v>16</v>
      </c>
      <c r="AB1734" s="21">
        <v>29.5</v>
      </c>
      <c r="AC1734" s="21">
        <v>5.5</v>
      </c>
      <c r="AD1734" s="21">
        <v>7</v>
      </c>
      <c r="AE1734" s="21">
        <v>1.13575E-3</v>
      </c>
      <c r="AF1734" s="21">
        <v>230</v>
      </c>
      <c r="AG1734" s="20"/>
      <c r="AH1734" s="15" t="s">
        <v>5053</v>
      </c>
    </row>
    <row r="1735" spans="1:34" ht="13.05" customHeight="1" x14ac:dyDescent="0.3">
      <c r="A1735" s="7" t="s">
        <v>5054</v>
      </c>
      <c r="B1735" s="8" t="s">
        <v>4420</v>
      </c>
      <c r="C1735" s="8" t="s">
        <v>400</v>
      </c>
      <c r="D1735" s="8" t="s">
        <v>991</v>
      </c>
      <c r="E1735" s="8" t="s">
        <v>5055</v>
      </c>
      <c r="F1735" s="8" t="s">
        <v>1076</v>
      </c>
      <c r="G1735" s="8" t="s">
        <v>2179</v>
      </c>
      <c r="H1735" s="9">
        <v>1370</v>
      </c>
      <c r="I1735" s="9">
        <v>1270</v>
      </c>
      <c r="J1735" s="9">
        <v>1210</v>
      </c>
      <c r="K1735" s="9">
        <v>1067</v>
      </c>
      <c r="L1735" s="10" t="s">
        <v>108</v>
      </c>
      <c r="M1735" s="11" t="s">
        <v>19821</v>
      </c>
      <c r="N1735" s="9">
        <v>0</v>
      </c>
      <c r="O1735" s="9">
        <f>N1735*J1735</f>
        <v>0</v>
      </c>
      <c r="P1735" s="9">
        <f>N1735*K1735</f>
        <v>0</v>
      </c>
      <c r="Q1735" s="12" t="s">
        <v>19840</v>
      </c>
      <c r="R1735" s="8" t="s">
        <v>328</v>
      </c>
      <c r="S1735" s="8" t="s">
        <v>16</v>
      </c>
      <c r="T1735" s="8" t="s">
        <v>16</v>
      </c>
      <c r="U1735" s="8" t="s">
        <v>16</v>
      </c>
      <c r="V1735" s="8" t="s">
        <v>16</v>
      </c>
      <c r="W1735" s="8" t="s">
        <v>16</v>
      </c>
      <c r="X1735" s="8" t="s">
        <v>16</v>
      </c>
      <c r="Y1735" s="8" t="s">
        <v>666</v>
      </c>
      <c r="Z1735" s="8" t="s">
        <v>16</v>
      </c>
      <c r="AA1735" s="8" t="s">
        <v>16</v>
      </c>
      <c r="AB1735" s="13">
        <v>26</v>
      </c>
      <c r="AC1735" s="13">
        <v>5</v>
      </c>
      <c r="AD1735" s="13">
        <v>6</v>
      </c>
      <c r="AE1735" s="13">
        <v>7.7999999999999999E-4</v>
      </c>
      <c r="AF1735" s="13">
        <v>190</v>
      </c>
      <c r="AG1735" s="13">
        <v>60</v>
      </c>
      <c r="AH1735" s="8" t="s">
        <v>5056</v>
      </c>
    </row>
    <row r="1736" spans="1:34" ht="13.05" customHeight="1" x14ac:dyDescent="0.3">
      <c r="A1736" s="14" t="s">
        <v>5057</v>
      </c>
      <c r="B1736" s="15" t="s">
        <v>4420</v>
      </c>
      <c r="C1736" s="15" t="s">
        <v>400</v>
      </c>
      <c r="D1736" s="15" t="s">
        <v>89</v>
      </c>
      <c r="E1736" s="15" t="s">
        <v>5058</v>
      </c>
      <c r="F1736" s="15" t="s">
        <v>1319</v>
      </c>
      <c r="G1736" s="15" t="s">
        <v>15</v>
      </c>
      <c r="H1736" s="16">
        <v>16160</v>
      </c>
      <c r="I1736" s="16">
        <v>15030</v>
      </c>
      <c r="J1736" s="16">
        <v>14280</v>
      </c>
      <c r="K1736" s="16">
        <v>12850</v>
      </c>
      <c r="L1736" s="17" t="s">
        <v>15</v>
      </c>
      <c r="M1736" s="18" t="s">
        <v>15</v>
      </c>
      <c r="N1736" s="16">
        <v>0</v>
      </c>
      <c r="O1736" s="16">
        <f>N1736*J1736</f>
        <v>0</v>
      </c>
      <c r="P1736" s="16">
        <f>N1736*K1736</f>
        <v>0</v>
      </c>
      <c r="Q1736" s="19" t="s">
        <v>19840</v>
      </c>
      <c r="R1736" s="15" t="s">
        <v>525</v>
      </c>
      <c r="S1736" s="15" t="s">
        <v>16</v>
      </c>
      <c r="T1736" s="15" t="s">
        <v>16</v>
      </c>
      <c r="U1736" s="15" t="s">
        <v>16</v>
      </c>
      <c r="V1736" s="15" t="s">
        <v>16</v>
      </c>
      <c r="W1736" s="15" t="s">
        <v>16</v>
      </c>
      <c r="X1736" s="15" t="s">
        <v>16</v>
      </c>
      <c r="Y1736" s="15" t="s">
        <v>16</v>
      </c>
      <c r="Z1736" s="15" t="s">
        <v>16</v>
      </c>
      <c r="AA1736" s="15" t="s">
        <v>16</v>
      </c>
      <c r="AB1736" s="21">
        <v>0</v>
      </c>
      <c r="AC1736" s="21">
        <v>0</v>
      </c>
      <c r="AD1736" s="21">
        <v>0</v>
      </c>
      <c r="AE1736" s="21">
        <v>0</v>
      </c>
      <c r="AF1736" s="21">
        <v>0</v>
      </c>
      <c r="AG1736" s="21">
        <v>0</v>
      </c>
      <c r="AH1736" s="15" t="s">
        <v>15</v>
      </c>
    </row>
    <row r="1737" spans="1:34" ht="13.05" customHeight="1" x14ac:dyDescent="0.3">
      <c r="A1737" s="7" t="s">
        <v>5059</v>
      </c>
      <c r="B1737" s="8" t="s">
        <v>4420</v>
      </c>
      <c r="C1737" s="8" t="s">
        <v>400</v>
      </c>
      <c r="D1737" s="8" t="s">
        <v>89</v>
      </c>
      <c r="E1737" s="8" t="s">
        <v>5060</v>
      </c>
      <c r="F1737" s="8" t="s">
        <v>1319</v>
      </c>
      <c r="G1737" s="8" t="s">
        <v>15</v>
      </c>
      <c r="H1737" s="9">
        <v>14890</v>
      </c>
      <c r="I1737" s="9">
        <v>13850</v>
      </c>
      <c r="J1737" s="9">
        <v>13150</v>
      </c>
      <c r="K1737" s="9">
        <v>11840</v>
      </c>
      <c r="L1737" s="10" t="s">
        <v>15</v>
      </c>
      <c r="M1737" s="22" t="s">
        <v>15</v>
      </c>
      <c r="N1737" s="9">
        <v>0</v>
      </c>
      <c r="O1737" s="9">
        <f>N1737*J1737</f>
        <v>0</v>
      </c>
      <c r="P1737" s="9">
        <f>N1737*K1737</f>
        <v>0</v>
      </c>
      <c r="Q1737" s="12" t="s">
        <v>19840</v>
      </c>
      <c r="R1737" s="8" t="s">
        <v>100</v>
      </c>
      <c r="S1737" s="8" t="s">
        <v>16</v>
      </c>
      <c r="T1737" s="8" t="s">
        <v>16</v>
      </c>
      <c r="U1737" s="8" t="s">
        <v>16</v>
      </c>
      <c r="V1737" s="8" t="s">
        <v>16</v>
      </c>
      <c r="W1737" s="8" t="s">
        <v>16</v>
      </c>
      <c r="X1737" s="8" t="s">
        <v>16</v>
      </c>
      <c r="Y1737" s="8" t="s">
        <v>16</v>
      </c>
      <c r="Z1737" s="8" t="s">
        <v>16</v>
      </c>
      <c r="AA1737" s="8" t="s">
        <v>16</v>
      </c>
      <c r="AB1737" s="13">
        <v>0</v>
      </c>
      <c r="AC1737" s="13">
        <v>0</v>
      </c>
      <c r="AD1737" s="13">
        <v>0</v>
      </c>
      <c r="AE1737" s="13">
        <v>0</v>
      </c>
      <c r="AF1737" s="13">
        <v>0</v>
      </c>
      <c r="AG1737" s="13">
        <v>0</v>
      </c>
      <c r="AH1737" s="8" t="s">
        <v>15</v>
      </c>
    </row>
    <row r="1738" spans="1:34" ht="13.05" customHeight="1" x14ac:dyDescent="0.3">
      <c r="A1738" s="14" t="s">
        <v>5061</v>
      </c>
      <c r="B1738" s="15" t="s">
        <v>4420</v>
      </c>
      <c r="C1738" s="15" t="s">
        <v>400</v>
      </c>
      <c r="D1738" s="15" t="s">
        <v>89</v>
      </c>
      <c r="E1738" s="15" t="s">
        <v>5062</v>
      </c>
      <c r="F1738" s="15" t="s">
        <v>5045</v>
      </c>
      <c r="G1738" s="15" t="s">
        <v>15</v>
      </c>
      <c r="H1738" s="16">
        <v>12760</v>
      </c>
      <c r="I1738" s="16">
        <v>11870</v>
      </c>
      <c r="J1738" s="16">
        <v>11270</v>
      </c>
      <c r="K1738" s="16">
        <v>10150</v>
      </c>
      <c r="L1738" s="17" t="s">
        <v>15</v>
      </c>
      <c r="M1738" s="18" t="s">
        <v>15</v>
      </c>
      <c r="N1738" s="16">
        <v>0</v>
      </c>
      <c r="O1738" s="16">
        <f>N1738*J1738</f>
        <v>0</v>
      </c>
      <c r="P1738" s="16">
        <f>N1738*K1738</f>
        <v>0</v>
      </c>
      <c r="Q1738" s="19" t="s">
        <v>19840</v>
      </c>
      <c r="R1738" s="15" t="s">
        <v>328</v>
      </c>
      <c r="S1738" s="15" t="s">
        <v>16</v>
      </c>
      <c r="T1738" s="15" t="s">
        <v>16</v>
      </c>
      <c r="U1738" s="15" t="s">
        <v>16</v>
      </c>
      <c r="V1738" s="15" t="s">
        <v>16</v>
      </c>
      <c r="W1738" s="15" t="s">
        <v>16</v>
      </c>
      <c r="X1738" s="15" t="s">
        <v>16</v>
      </c>
      <c r="Y1738" s="15" t="s">
        <v>16</v>
      </c>
      <c r="Z1738" s="15" t="s">
        <v>16</v>
      </c>
      <c r="AA1738" s="15" t="s">
        <v>16</v>
      </c>
      <c r="AB1738" s="21">
        <v>0</v>
      </c>
      <c r="AC1738" s="21">
        <v>0</v>
      </c>
      <c r="AD1738" s="21">
        <v>0</v>
      </c>
      <c r="AE1738" s="21">
        <v>0</v>
      </c>
      <c r="AF1738" s="21">
        <v>0</v>
      </c>
      <c r="AG1738" s="21">
        <v>0</v>
      </c>
      <c r="AH1738" s="15" t="s">
        <v>15</v>
      </c>
    </row>
    <row r="1739" spans="1:34" ht="13.05" customHeight="1" x14ac:dyDescent="0.3">
      <c r="A1739" s="7" t="s">
        <v>5063</v>
      </c>
      <c r="B1739" s="8" t="s">
        <v>4420</v>
      </c>
      <c r="C1739" s="8" t="s">
        <v>400</v>
      </c>
      <c r="D1739" s="8" t="s">
        <v>89</v>
      </c>
      <c r="E1739" s="8" t="s">
        <v>5044</v>
      </c>
      <c r="F1739" s="8" t="s">
        <v>5045</v>
      </c>
      <c r="G1739" s="8" t="s">
        <v>15</v>
      </c>
      <c r="H1739" s="9">
        <v>11910</v>
      </c>
      <c r="I1739" s="9">
        <v>11080</v>
      </c>
      <c r="J1739" s="9">
        <v>10520</v>
      </c>
      <c r="K1739" s="9">
        <v>9470</v>
      </c>
      <c r="L1739" s="10" t="s">
        <v>15</v>
      </c>
      <c r="M1739" s="22" t="s">
        <v>15</v>
      </c>
      <c r="N1739" s="9">
        <v>0</v>
      </c>
      <c r="O1739" s="9">
        <f>N1739*J1739</f>
        <v>0</v>
      </c>
      <c r="P1739" s="9">
        <f>N1739*K1739</f>
        <v>0</v>
      </c>
      <c r="Q1739" s="12" t="s">
        <v>19840</v>
      </c>
      <c r="R1739" s="8" t="s">
        <v>666</v>
      </c>
      <c r="S1739" s="8" t="s">
        <v>16</v>
      </c>
      <c r="T1739" s="8" t="s">
        <v>16</v>
      </c>
      <c r="U1739" s="8" t="s">
        <v>16</v>
      </c>
      <c r="V1739" s="8" t="s">
        <v>16</v>
      </c>
      <c r="W1739" s="8" t="s">
        <v>16</v>
      </c>
      <c r="X1739" s="8" t="s">
        <v>16</v>
      </c>
      <c r="Y1739" s="8" t="s">
        <v>16</v>
      </c>
      <c r="Z1739" s="8" t="s">
        <v>16</v>
      </c>
      <c r="AA1739" s="8" t="s">
        <v>16</v>
      </c>
      <c r="AB1739" s="13">
        <v>0</v>
      </c>
      <c r="AC1739" s="13">
        <v>0</v>
      </c>
      <c r="AD1739" s="13">
        <v>0</v>
      </c>
      <c r="AE1739" s="13">
        <v>0</v>
      </c>
      <c r="AF1739" s="13">
        <v>0</v>
      </c>
      <c r="AG1739" s="13">
        <v>0</v>
      </c>
      <c r="AH1739" s="8" t="s">
        <v>15</v>
      </c>
    </row>
    <row r="1740" spans="1:34" ht="13.05" customHeight="1" x14ac:dyDescent="0.3">
      <c r="A1740" s="14" t="s">
        <v>5064</v>
      </c>
      <c r="B1740" s="15" t="s">
        <v>4420</v>
      </c>
      <c r="C1740" s="15" t="s">
        <v>400</v>
      </c>
      <c r="D1740" s="15" t="s">
        <v>89</v>
      </c>
      <c r="E1740" s="15" t="s">
        <v>5047</v>
      </c>
      <c r="F1740" s="15" t="s">
        <v>1136</v>
      </c>
      <c r="G1740" s="15" t="s">
        <v>5048</v>
      </c>
      <c r="H1740" s="16">
        <v>969</v>
      </c>
      <c r="I1740" s="16">
        <v>901</v>
      </c>
      <c r="J1740" s="16">
        <v>856</v>
      </c>
      <c r="K1740" s="16">
        <v>770</v>
      </c>
      <c r="L1740" s="17" t="s">
        <v>15</v>
      </c>
      <c r="M1740" s="18" t="s">
        <v>15</v>
      </c>
      <c r="N1740" s="16">
        <v>0</v>
      </c>
      <c r="O1740" s="16">
        <f>N1740*J1740</f>
        <v>0</v>
      </c>
      <c r="P1740" s="16">
        <f>N1740*K1740</f>
        <v>0</v>
      </c>
      <c r="Q1740" s="19" t="s">
        <v>19840</v>
      </c>
      <c r="R1740" s="15" t="s">
        <v>93</v>
      </c>
      <c r="S1740" s="15" t="s">
        <v>16</v>
      </c>
      <c r="T1740" s="15" t="s">
        <v>16</v>
      </c>
      <c r="U1740" s="15" t="s">
        <v>16</v>
      </c>
      <c r="V1740" s="15" t="s">
        <v>16</v>
      </c>
      <c r="W1740" s="15" t="s">
        <v>16</v>
      </c>
      <c r="X1740" s="15" t="s">
        <v>16</v>
      </c>
      <c r="Y1740" s="15" t="s">
        <v>16</v>
      </c>
      <c r="Z1740" s="15" t="s">
        <v>16</v>
      </c>
      <c r="AA1740" s="15" t="s">
        <v>16</v>
      </c>
      <c r="AB1740" s="21">
        <v>0</v>
      </c>
      <c r="AC1740" s="21">
        <v>0</v>
      </c>
      <c r="AD1740" s="21">
        <v>0</v>
      </c>
      <c r="AE1740" s="21">
        <v>0</v>
      </c>
      <c r="AF1740" s="21">
        <v>0</v>
      </c>
      <c r="AG1740" s="21">
        <v>0</v>
      </c>
      <c r="AH1740" s="15" t="s">
        <v>15</v>
      </c>
    </row>
    <row r="1741" spans="1:34" ht="13.05" customHeight="1" x14ac:dyDescent="0.3">
      <c r="A1741" s="7" t="s">
        <v>5065</v>
      </c>
      <c r="B1741" s="8" t="s">
        <v>4420</v>
      </c>
      <c r="C1741" s="8" t="s">
        <v>400</v>
      </c>
      <c r="D1741" s="8" t="s">
        <v>89</v>
      </c>
      <c r="E1741" s="8" t="s">
        <v>5066</v>
      </c>
      <c r="F1741" s="8" t="s">
        <v>1081</v>
      </c>
      <c r="G1741" s="8" t="s">
        <v>5052</v>
      </c>
      <c r="H1741" s="9">
        <v>969</v>
      </c>
      <c r="I1741" s="9">
        <v>901</v>
      </c>
      <c r="J1741" s="9">
        <v>856</v>
      </c>
      <c r="K1741" s="9">
        <v>770</v>
      </c>
      <c r="L1741" s="10" t="s">
        <v>15</v>
      </c>
      <c r="M1741" s="22" t="s">
        <v>15</v>
      </c>
      <c r="N1741" s="9">
        <v>0</v>
      </c>
      <c r="O1741" s="9">
        <f>N1741*J1741</f>
        <v>0</v>
      </c>
      <c r="P1741" s="9">
        <f>N1741*K1741</f>
        <v>0</v>
      </c>
      <c r="Q1741" s="12" t="s">
        <v>19840</v>
      </c>
      <c r="R1741" s="8" t="s">
        <v>93</v>
      </c>
      <c r="S1741" s="8" t="s">
        <v>16</v>
      </c>
      <c r="T1741" s="8" t="s">
        <v>16</v>
      </c>
      <c r="U1741" s="8" t="s">
        <v>16</v>
      </c>
      <c r="V1741" s="8" t="s">
        <v>16</v>
      </c>
      <c r="W1741" s="8" t="s">
        <v>16</v>
      </c>
      <c r="X1741" s="8" t="s">
        <v>16</v>
      </c>
      <c r="Y1741" s="8" t="s">
        <v>16</v>
      </c>
      <c r="Z1741" s="8" t="s">
        <v>16</v>
      </c>
      <c r="AA1741" s="8" t="s">
        <v>16</v>
      </c>
      <c r="AB1741" s="13">
        <v>0</v>
      </c>
      <c r="AC1741" s="13">
        <v>0</v>
      </c>
      <c r="AD1741" s="13">
        <v>0</v>
      </c>
      <c r="AE1741" s="13">
        <v>0</v>
      </c>
      <c r="AF1741" s="13">
        <v>0</v>
      </c>
      <c r="AG1741" s="13">
        <v>0</v>
      </c>
      <c r="AH1741" s="8" t="s">
        <v>15</v>
      </c>
    </row>
    <row r="1742" spans="1:34" ht="13.05" customHeight="1" x14ac:dyDescent="0.3">
      <c r="A1742" s="14" t="s">
        <v>5067</v>
      </c>
      <c r="B1742" s="15" t="s">
        <v>4420</v>
      </c>
      <c r="C1742" s="15" t="s">
        <v>400</v>
      </c>
      <c r="D1742" s="15" t="s">
        <v>89</v>
      </c>
      <c r="E1742" s="15" t="s">
        <v>5068</v>
      </c>
      <c r="F1742" s="15" t="s">
        <v>1105</v>
      </c>
      <c r="G1742" s="15" t="s">
        <v>5069</v>
      </c>
      <c r="H1742" s="16">
        <v>969</v>
      </c>
      <c r="I1742" s="16">
        <v>901</v>
      </c>
      <c r="J1742" s="16">
        <v>856</v>
      </c>
      <c r="K1742" s="16">
        <v>770</v>
      </c>
      <c r="L1742" s="17" t="s">
        <v>15</v>
      </c>
      <c r="M1742" s="18" t="s">
        <v>15</v>
      </c>
      <c r="N1742" s="16">
        <v>0</v>
      </c>
      <c r="O1742" s="16">
        <f>N1742*J1742</f>
        <v>0</v>
      </c>
      <c r="P1742" s="16">
        <f>N1742*K1742</f>
        <v>0</v>
      </c>
      <c r="Q1742" s="19" t="s">
        <v>19840</v>
      </c>
      <c r="R1742" s="15" t="s">
        <v>100</v>
      </c>
      <c r="S1742" s="15" t="s">
        <v>16</v>
      </c>
      <c r="T1742" s="15" t="s">
        <v>16</v>
      </c>
      <c r="U1742" s="15" t="s">
        <v>16</v>
      </c>
      <c r="V1742" s="15" t="s">
        <v>16</v>
      </c>
      <c r="W1742" s="15" t="s">
        <v>16</v>
      </c>
      <c r="X1742" s="15" t="s">
        <v>16</v>
      </c>
      <c r="Y1742" s="15" t="s">
        <v>16</v>
      </c>
      <c r="Z1742" s="15" t="s">
        <v>16</v>
      </c>
      <c r="AA1742" s="15" t="s">
        <v>16</v>
      </c>
      <c r="AB1742" s="21">
        <v>0</v>
      </c>
      <c r="AC1742" s="21">
        <v>0</v>
      </c>
      <c r="AD1742" s="21">
        <v>0</v>
      </c>
      <c r="AE1742" s="21">
        <v>0</v>
      </c>
      <c r="AF1742" s="21">
        <v>0</v>
      </c>
      <c r="AG1742" s="21">
        <v>0</v>
      </c>
      <c r="AH1742" s="15" t="s">
        <v>15</v>
      </c>
    </row>
    <row r="1743" spans="1:34" ht="13.05" customHeight="1" x14ac:dyDescent="0.3">
      <c r="A1743" s="7" t="s">
        <v>5070</v>
      </c>
      <c r="B1743" s="8" t="s">
        <v>4420</v>
      </c>
      <c r="C1743" s="8" t="s">
        <v>400</v>
      </c>
      <c r="D1743" s="8" t="s">
        <v>89</v>
      </c>
      <c r="E1743" s="8" t="s">
        <v>5071</v>
      </c>
      <c r="F1743" s="8" t="s">
        <v>1105</v>
      </c>
      <c r="G1743" s="8" t="s">
        <v>5072</v>
      </c>
      <c r="H1743" s="9">
        <v>969</v>
      </c>
      <c r="I1743" s="9">
        <v>901</v>
      </c>
      <c r="J1743" s="9">
        <v>856</v>
      </c>
      <c r="K1743" s="9">
        <v>770</v>
      </c>
      <c r="L1743" s="10" t="s">
        <v>15</v>
      </c>
      <c r="M1743" s="22" t="s">
        <v>15</v>
      </c>
      <c r="N1743" s="9">
        <v>0</v>
      </c>
      <c r="O1743" s="9">
        <f>N1743*J1743</f>
        <v>0</v>
      </c>
      <c r="P1743" s="9">
        <f>N1743*K1743</f>
        <v>0</v>
      </c>
      <c r="Q1743" s="12" t="s">
        <v>19840</v>
      </c>
      <c r="R1743" s="8" t="s">
        <v>100</v>
      </c>
      <c r="S1743" s="8" t="s">
        <v>16</v>
      </c>
      <c r="T1743" s="8" t="s">
        <v>16</v>
      </c>
      <c r="U1743" s="8" t="s">
        <v>16</v>
      </c>
      <c r="V1743" s="8" t="s">
        <v>16</v>
      </c>
      <c r="W1743" s="8" t="s">
        <v>16</v>
      </c>
      <c r="X1743" s="8" t="s">
        <v>16</v>
      </c>
      <c r="Y1743" s="8" t="s">
        <v>16</v>
      </c>
      <c r="Z1743" s="8" t="s">
        <v>16</v>
      </c>
      <c r="AA1743" s="8" t="s">
        <v>16</v>
      </c>
      <c r="AB1743" s="13">
        <v>0</v>
      </c>
      <c r="AC1743" s="13">
        <v>0</v>
      </c>
      <c r="AD1743" s="13">
        <v>0</v>
      </c>
      <c r="AE1743" s="13">
        <v>0</v>
      </c>
      <c r="AF1743" s="13">
        <v>0</v>
      </c>
      <c r="AG1743" s="13">
        <v>0</v>
      </c>
      <c r="AH1743" s="8" t="s">
        <v>15</v>
      </c>
    </row>
    <row r="1744" spans="1:34" ht="13.05" customHeight="1" x14ac:dyDescent="0.3">
      <c r="A1744" s="14" t="s">
        <v>5073</v>
      </c>
      <c r="B1744" s="15" t="s">
        <v>4420</v>
      </c>
      <c r="C1744" s="15" t="s">
        <v>400</v>
      </c>
      <c r="D1744" s="15" t="s">
        <v>89</v>
      </c>
      <c r="E1744" s="15" t="s">
        <v>5074</v>
      </c>
      <c r="F1744" s="15" t="s">
        <v>1319</v>
      </c>
      <c r="G1744" s="15" t="s">
        <v>5075</v>
      </c>
      <c r="H1744" s="16">
        <v>969</v>
      </c>
      <c r="I1744" s="16">
        <v>901</v>
      </c>
      <c r="J1744" s="16">
        <v>856</v>
      </c>
      <c r="K1744" s="16">
        <v>770</v>
      </c>
      <c r="L1744" s="17" t="s">
        <v>15</v>
      </c>
      <c r="M1744" s="18" t="s">
        <v>15</v>
      </c>
      <c r="N1744" s="16">
        <v>0</v>
      </c>
      <c r="O1744" s="16">
        <f>N1744*J1744</f>
        <v>0</v>
      </c>
      <c r="P1744" s="16">
        <f>N1744*K1744</f>
        <v>0</v>
      </c>
      <c r="Q1744" s="19" t="s">
        <v>19840</v>
      </c>
      <c r="R1744" s="15" t="s">
        <v>93</v>
      </c>
      <c r="S1744" s="15" t="s">
        <v>16</v>
      </c>
      <c r="T1744" s="15" t="s">
        <v>16</v>
      </c>
      <c r="U1744" s="15" t="s">
        <v>16</v>
      </c>
      <c r="V1744" s="15" t="s">
        <v>16</v>
      </c>
      <c r="W1744" s="15" t="s">
        <v>16</v>
      </c>
      <c r="X1744" s="15" t="s">
        <v>16</v>
      </c>
      <c r="Y1744" s="15" t="s">
        <v>16</v>
      </c>
      <c r="Z1744" s="15" t="s">
        <v>16</v>
      </c>
      <c r="AA1744" s="15" t="s">
        <v>16</v>
      </c>
      <c r="AB1744" s="21">
        <v>0</v>
      </c>
      <c r="AC1744" s="21">
        <v>0</v>
      </c>
      <c r="AD1744" s="21">
        <v>0</v>
      </c>
      <c r="AE1744" s="21">
        <v>0</v>
      </c>
      <c r="AF1744" s="21">
        <v>0</v>
      </c>
      <c r="AG1744" s="21">
        <v>0</v>
      </c>
      <c r="AH1744" s="15" t="s">
        <v>15</v>
      </c>
    </row>
    <row r="1745" spans="1:34" ht="13.05" customHeight="1" x14ac:dyDescent="0.3">
      <c r="A1745" s="7" t="s">
        <v>5076</v>
      </c>
      <c r="B1745" s="8" t="s">
        <v>4420</v>
      </c>
      <c r="C1745" s="8" t="s">
        <v>400</v>
      </c>
      <c r="D1745" s="8" t="s">
        <v>89</v>
      </c>
      <c r="E1745" s="8" t="s">
        <v>5077</v>
      </c>
      <c r="F1745" s="8" t="s">
        <v>1105</v>
      </c>
      <c r="G1745" s="8" t="s">
        <v>5078</v>
      </c>
      <c r="H1745" s="9">
        <v>969</v>
      </c>
      <c r="I1745" s="9">
        <v>901</v>
      </c>
      <c r="J1745" s="9">
        <v>856</v>
      </c>
      <c r="K1745" s="9">
        <v>770</v>
      </c>
      <c r="L1745" s="10" t="s">
        <v>15</v>
      </c>
      <c r="M1745" s="22" t="s">
        <v>15</v>
      </c>
      <c r="N1745" s="9">
        <v>0</v>
      </c>
      <c r="O1745" s="9">
        <f>N1745*J1745</f>
        <v>0</v>
      </c>
      <c r="P1745" s="9">
        <f>N1745*K1745</f>
        <v>0</v>
      </c>
      <c r="Q1745" s="12" t="s">
        <v>19840</v>
      </c>
      <c r="R1745" s="8" t="s">
        <v>93</v>
      </c>
      <c r="S1745" s="8" t="s">
        <v>16</v>
      </c>
      <c r="T1745" s="8" t="s">
        <v>16</v>
      </c>
      <c r="U1745" s="8" t="s">
        <v>16</v>
      </c>
      <c r="V1745" s="8" t="s">
        <v>16</v>
      </c>
      <c r="W1745" s="8" t="s">
        <v>16</v>
      </c>
      <c r="X1745" s="8" t="s">
        <v>16</v>
      </c>
      <c r="Y1745" s="8" t="s">
        <v>16</v>
      </c>
      <c r="Z1745" s="8" t="s">
        <v>16</v>
      </c>
      <c r="AA1745" s="8" t="s">
        <v>16</v>
      </c>
      <c r="AB1745" s="13">
        <v>0</v>
      </c>
      <c r="AC1745" s="13">
        <v>0</v>
      </c>
      <c r="AD1745" s="13">
        <v>0</v>
      </c>
      <c r="AE1745" s="13">
        <v>0</v>
      </c>
      <c r="AF1745" s="13">
        <v>0</v>
      </c>
      <c r="AG1745" s="13">
        <v>0</v>
      </c>
      <c r="AH1745" s="8" t="s">
        <v>15</v>
      </c>
    </row>
    <row r="1746" spans="1:34" ht="13.05" customHeight="1" x14ac:dyDescent="0.3">
      <c r="A1746" s="14" t="s">
        <v>5079</v>
      </c>
      <c r="B1746" s="15" t="s">
        <v>4420</v>
      </c>
      <c r="C1746" s="15" t="s">
        <v>400</v>
      </c>
      <c r="D1746" s="15" t="s">
        <v>89</v>
      </c>
      <c r="E1746" s="15" t="s">
        <v>5080</v>
      </c>
      <c r="F1746" s="15" t="s">
        <v>1105</v>
      </c>
      <c r="G1746" s="15" t="s">
        <v>5081</v>
      </c>
      <c r="H1746" s="16">
        <v>2390</v>
      </c>
      <c r="I1746" s="16">
        <v>2227</v>
      </c>
      <c r="J1746" s="16">
        <v>2116</v>
      </c>
      <c r="K1746" s="16">
        <v>1900</v>
      </c>
      <c r="L1746" s="17" t="s">
        <v>15</v>
      </c>
      <c r="M1746" s="18" t="s">
        <v>15</v>
      </c>
      <c r="N1746" s="16">
        <v>0</v>
      </c>
      <c r="O1746" s="16">
        <f>N1746*J1746</f>
        <v>0</v>
      </c>
      <c r="P1746" s="16">
        <f>N1746*K1746</f>
        <v>0</v>
      </c>
      <c r="Q1746" s="19" t="s">
        <v>19840</v>
      </c>
      <c r="R1746" s="15" t="s">
        <v>16</v>
      </c>
      <c r="S1746" s="15" t="s">
        <v>16</v>
      </c>
      <c r="T1746" s="15" t="s">
        <v>16</v>
      </c>
      <c r="U1746" s="15" t="s">
        <v>16</v>
      </c>
      <c r="V1746" s="15" t="s">
        <v>16</v>
      </c>
      <c r="W1746" s="15" t="s">
        <v>16</v>
      </c>
      <c r="X1746" s="15" t="s">
        <v>16</v>
      </c>
      <c r="Y1746" s="15" t="s">
        <v>16</v>
      </c>
      <c r="Z1746" s="15" t="s">
        <v>16</v>
      </c>
      <c r="AA1746" s="15" t="s">
        <v>16</v>
      </c>
      <c r="AB1746" s="21">
        <v>0</v>
      </c>
      <c r="AC1746" s="21">
        <v>0</v>
      </c>
      <c r="AD1746" s="21">
        <v>0</v>
      </c>
      <c r="AE1746" s="21">
        <v>0</v>
      </c>
      <c r="AF1746" s="21">
        <v>0</v>
      </c>
      <c r="AG1746" s="21">
        <v>0</v>
      </c>
      <c r="AH1746" s="15" t="s">
        <v>15</v>
      </c>
    </row>
    <row r="1747" spans="1:34" ht="13.05" customHeight="1" x14ac:dyDescent="0.3">
      <c r="A1747" s="7" t="s">
        <v>5082</v>
      </c>
      <c r="B1747" s="8" t="s">
        <v>4420</v>
      </c>
      <c r="C1747" s="8" t="s">
        <v>400</v>
      </c>
      <c r="D1747" s="8" t="s">
        <v>89</v>
      </c>
      <c r="E1747" s="8" t="s">
        <v>5083</v>
      </c>
      <c r="F1747" s="8" t="s">
        <v>1105</v>
      </c>
      <c r="G1747" s="8" t="s">
        <v>5084</v>
      </c>
      <c r="H1747" s="9">
        <v>6980</v>
      </c>
      <c r="I1747" s="9">
        <v>6490</v>
      </c>
      <c r="J1747" s="9">
        <v>6168</v>
      </c>
      <c r="K1747" s="9">
        <v>5550</v>
      </c>
      <c r="L1747" s="10" t="s">
        <v>15</v>
      </c>
      <c r="M1747" s="22" t="s">
        <v>15</v>
      </c>
      <c r="N1747" s="9">
        <v>0</v>
      </c>
      <c r="O1747" s="9">
        <f>N1747*J1747</f>
        <v>0</v>
      </c>
      <c r="P1747" s="9">
        <f>N1747*K1747</f>
        <v>0</v>
      </c>
      <c r="Q1747" s="12" t="s">
        <v>19840</v>
      </c>
      <c r="R1747" s="8" t="s">
        <v>100</v>
      </c>
      <c r="S1747" s="8" t="s">
        <v>16</v>
      </c>
      <c r="T1747" s="8" t="s">
        <v>16</v>
      </c>
      <c r="U1747" s="8" t="s">
        <v>16</v>
      </c>
      <c r="V1747" s="8" t="s">
        <v>16</v>
      </c>
      <c r="W1747" s="8" t="s">
        <v>16</v>
      </c>
      <c r="X1747" s="8" t="s">
        <v>16</v>
      </c>
      <c r="Y1747" s="8" t="s">
        <v>16</v>
      </c>
      <c r="Z1747" s="8" t="s">
        <v>16</v>
      </c>
      <c r="AA1747" s="8" t="s">
        <v>16</v>
      </c>
      <c r="AB1747" s="13">
        <v>0</v>
      </c>
      <c r="AC1747" s="13">
        <v>0</v>
      </c>
      <c r="AD1747" s="13">
        <v>0</v>
      </c>
      <c r="AE1747" s="13">
        <v>0</v>
      </c>
      <c r="AF1747" s="13">
        <v>0</v>
      </c>
      <c r="AG1747" s="13">
        <v>0</v>
      </c>
      <c r="AH1747" s="8" t="s">
        <v>15</v>
      </c>
    </row>
    <row r="1748" spans="1:34" ht="13.05" customHeight="1" x14ac:dyDescent="0.3">
      <c r="A1748" s="14" t="s">
        <v>5085</v>
      </c>
      <c r="B1748" s="15" t="s">
        <v>4420</v>
      </c>
      <c r="C1748" s="15" t="s">
        <v>400</v>
      </c>
      <c r="D1748" s="15" t="s">
        <v>2087</v>
      </c>
      <c r="E1748" s="15" t="s">
        <v>5086</v>
      </c>
      <c r="F1748" s="15" t="s">
        <v>1105</v>
      </c>
      <c r="G1748" s="15" t="s">
        <v>5087</v>
      </c>
      <c r="H1748" s="16">
        <v>1220</v>
      </c>
      <c r="I1748" s="16">
        <v>1130</v>
      </c>
      <c r="J1748" s="16">
        <v>1080</v>
      </c>
      <c r="K1748" s="16">
        <v>947</v>
      </c>
      <c r="L1748" s="17" t="s">
        <v>100</v>
      </c>
      <c r="M1748" s="24" t="s">
        <v>19821</v>
      </c>
      <c r="N1748" s="16">
        <v>0</v>
      </c>
      <c r="O1748" s="16">
        <f>N1748*J1748</f>
        <v>0</v>
      </c>
      <c r="P1748" s="16">
        <f>N1748*K1748</f>
        <v>0</v>
      </c>
      <c r="Q1748" s="19" t="s">
        <v>19840</v>
      </c>
      <c r="R1748" s="15" t="s">
        <v>100</v>
      </c>
      <c r="S1748" s="15" t="s">
        <v>16</v>
      </c>
      <c r="T1748" s="15" t="s">
        <v>16</v>
      </c>
      <c r="U1748" s="15" t="s">
        <v>16</v>
      </c>
      <c r="V1748" s="15" t="s">
        <v>16</v>
      </c>
      <c r="W1748" s="15" t="s">
        <v>16</v>
      </c>
      <c r="X1748" s="15" t="s">
        <v>16</v>
      </c>
      <c r="Y1748" s="15" t="s">
        <v>16</v>
      </c>
      <c r="Z1748" s="15" t="s">
        <v>16</v>
      </c>
      <c r="AA1748" s="15" t="s">
        <v>16</v>
      </c>
      <c r="AB1748" s="21">
        <v>29.5</v>
      </c>
      <c r="AC1748" s="21">
        <v>7</v>
      </c>
      <c r="AD1748" s="21">
        <v>5.5</v>
      </c>
      <c r="AE1748" s="21">
        <v>1.13575E-3</v>
      </c>
      <c r="AF1748" s="21">
        <v>190</v>
      </c>
      <c r="AG1748" s="21">
        <v>30</v>
      </c>
      <c r="AH1748" s="15" t="s">
        <v>5088</v>
      </c>
    </row>
    <row r="1749" spans="1:34" ht="13.05" customHeight="1" x14ac:dyDescent="0.3">
      <c r="A1749" s="7" t="s">
        <v>5089</v>
      </c>
      <c r="B1749" s="8" t="s">
        <v>4420</v>
      </c>
      <c r="C1749" s="8" t="s">
        <v>419</v>
      </c>
      <c r="D1749" s="8" t="s">
        <v>4472</v>
      </c>
      <c r="E1749" s="8" t="s">
        <v>5090</v>
      </c>
      <c r="F1749" s="8" t="s">
        <v>1319</v>
      </c>
      <c r="G1749" s="8" t="s">
        <v>15</v>
      </c>
      <c r="H1749" s="9">
        <v>9788</v>
      </c>
      <c r="I1749" s="9">
        <v>9100</v>
      </c>
      <c r="J1749" s="9">
        <v>8648</v>
      </c>
      <c r="K1749" s="9">
        <v>7780</v>
      </c>
      <c r="L1749" s="10" t="s">
        <v>15</v>
      </c>
      <c r="M1749" s="22" t="s">
        <v>15</v>
      </c>
      <c r="N1749" s="9">
        <v>0</v>
      </c>
      <c r="O1749" s="9">
        <f>N1749*J1749</f>
        <v>0</v>
      </c>
      <c r="P1749" s="9">
        <f>N1749*K1749</f>
        <v>0</v>
      </c>
      <c r="Q1749" s="12" t="s">
        <v>19840</v>
      </c>
      <c r="R1749" s="8" t="s">
        <v>100</v>
      </c>
      <c r="S1749" s="8" t="s">
        <v>16</v>
      </c>
      <c r="T1749" s="8" t="s">
        <v>16</v>
      </c>
      <c r="U1749" s="8" t="s">
        <v>16</v>
      </c>
      <c r="V1749" s="8" t="s">
        <v>16</v>
      </c>
      <c r="W1749" s="8" t="s">
        <v>16</v>
      </c>
      <c r="X1749" s="8" t="s">
        <v>16</v>
      </c>
      <c r="Y1749" s="8" t="s">
        <v>16</v>
      </c>
      <c r="Z1749" s="8" t="s">
        <v>16</v>
      </c>
      <c r="AA1749" s="8" t="s">
        <v>16</v>
      </c>
      <c r="AB1749" s="13">
        <v>0</v>
      </c>
      <c r="AC1749" s="13">
        <v>0</v>
      </c>
      <c r="AD1749" s="13">
        <v>0</v>
      </c>
      <c r="AE1749" s="13">
        <v>0</v>
      </c>
      <c r="AF1749" s="13">
        <v>0</v>
      </c>
      <c r="AG1749" s="13">
        <v>0</v>
      </c>
      <c r="AH1749" s="8" t="s">
        <v>15</v>
      </c>
    </row>
    <row r="1750" spans="1:34" ht="13.05" customHeight="1" x14ac:dyDescent="0.3">
      <c r="A1750" s="14" t="s">
        <v>5091</v>
      </c>
      <c r="B1750" s="15" t="s">
        <v>4420</v>
      </c>
      <c r="C1750" s="15" t="s">
        <v>419</v>
      </c>
      <c r="D1750" s="15" t="s">
        <v>4472</v>
      </c>
      <c r="E1750" s="15" t="s">
        <v>5092</v>
      </c>
      <c r="F1750" s="15" t="s">
        <v>1319</v>
      </c>
      <c r="G1750" s="15" t="s">
        <v>15</v>
      </c>
      <c r="H1750" s="16">
        <v>9788</v>
      </c>
      <c r="I1750" s="16">
        <v>9100</v>
      </c>
      <c r="J1750" s="16">
        <v>8648</v>
      </c>
      <c r="K1750" s="16">
        <v>7780</v>
      </c>
      <c r="L1750" s="17" t="s">
        <v>15</v>
      </c>
      <c r="M1750" s="18" t="s">
        <v>15</v>
      </c>
      <c r="N1750" s="16">
        <v>0</v>
      </c>
      <c r="O1750" s="16">
        <f>N1750*J1750</f>
        <v>0</v>
      </c>
      <c r="P1750" s="16">
        <f>N1750*K1750</f>
        <v>0</v>
      </c>
      <c r="Q1750" s="19" t="s">
        <v>19840</v>
      </c>
      <c r="R1750" s="15" t="s">
        <v>100</v>
      </c>
      <c r="S1750" s="15" t="s">
        <v>16</v>
      </c>
      <c r="T1750" s="15" t="s">
        <v>16</v>
      </c>
      <c r="U1750" s="15" t="s">
        <v>16</v>
      </c>
      <c r="V1750" s="15" t="s">
        <v>16</v>
      </c>
      <c r="W1750" s="15" t="s">
        <v>16</v>
      </c>
      <c r="X1750" s="15" t="s">
        <v>16</v>
      </c>
      <c r="Y1750" s="15" t="s">
        <v>16</v>
      </c>
      <c r="Z1750" s="15" t="s">
        <v>16</v>
      </c>
      <c r="AA1750" s="15" t="s">
        <v>16</v>
      </c>
      <c r="AB1750" s="21">
        <v>0</v>
      </c>
      <c r="AC1750" s="21">
        <v>0</v>
      </c>
      <c r="AD1750" s="21">
        <v>0</v>
      </c>
      <c r="AE1750" s="21">
        <v>0</v>
      </c>
      <c r="AF1750" s="21">
        <v>0</v>
      </c>
      <c r="AG1750" s="21">
        <v>0</v>
      </c>
      <c r="AH1750" s="15" t="s">
        <v>15</v>
      </c>
    </row>
    <row r="1751" spans="1:34" ht="13.05" customHeight="1" x14ac:dyDescent="0.3">
      <c r="A1751" s="7" t="s">
        <v>5093</v>
      </c>
      <c r="B1751" s="8" t="s">
        <v>4420</v>
      </c>
      <c r="C1751" s="8" t="s">
        <v>419</v>
      </c>
      <c r="D1751" s="8" t="s">
        <v>4472</v>
      </c>
      <c r="E1751" s="8" t="s">
        <v>5094</v>
      </c>
      <c r="F1751" s="8" t="s">
        <v>1319</v>
      </c>
      <c r="G1751" s="8" t="s">
        <v>15</v>
      </c>
      <c r="H1751" s="9">
        <v>11910</v>
      </c>
      <c r="I1751" s="9">
        <v>11080</v>
      </c>
      <c r="J1751" s="9">
        <v>10520</v>
      </c>
      <c r="K1751" s="9">
        <v>9470</v>
      </c>
      <c r="L1751" s="10" t="s">
        <v>15</v>
      </c>
      <c r="M1751" s="22" t="s">
        <v>15</v>
      </c>
      <c r="N1751" s="9">
        <v>0</v>
      </c>
      <c r="O1751" s="9">
        <f>N1751*J1751</f>
        <v>0</v>
      </c>
      <c r="P1751" s="9">
        <f>N1751*K1751</f>
        <v>0</v>
      </c>
      <c r="Q1751" s="12" t="s">
        <v>19840</v>
      </c>
      <c r="R1751" s="8" t="s">
        <v>199</v>
      </c>
      <c r="S1751" s="8" t="s">
        <v>16</v>
      </c>
      <c r="T1751" s="8" t="s">
        <v>16</v>
      </c>
      <c r="U1751" s="8" t="s">
        <v>16</v>
      </c>
      <c r="V1751" s="8" t="s">
        <v>16</v>
      </c>
      <c r="W1751" s="8" t="s">
        <v>16</v>
      </c>
      <c r="X1751" s="8" t="s">
        <v>16</v>
      </c>
      <c r="Y1751" s="8" t="s">
        <v>16</v>
      </c>
      <c r="Z1751" s="8" t="s">
        <v>16</v>
      </c>
      <c r="AA1751" s="8" t="s">
        <v>16</v>
      </c>
      <c r="AB1751" s="13">
        <v>0</v>
      </c>
      <c r="AC1751" s="13">
        <v>0</v>
      </c>
      <c r="AD1751" s="13">
        <v>0</v>
      </c>
      <c r="AE1751" s="13">
        <v>0</v>
      </c>
      <c r="AF1751" s="13">
        <v>0</v>
      </c>
      <c r="AG1751" s="13">
        <v>0</v>
      </c>
      <c r="AH1751" s="8" t="s">
        <v>15</v>
      </c>
    </row>
    <row r="1752" spans="1:34" ht="13.05" customHeight="1" x14ac:dyDescent="0.3">
      <c r="A1752" s="14" t="s">
        <v>5095</v>
      </c>
      <c r="B1752" s="15" t="s">
        <v>4420</v>
      </c>
      <c r="C1752" s="15" t="s">
        <v>419</v>
      </c>
      <c r="D1752" s="15" t="s">
        <v>4472</v>
      </c>
      <c r="E1752" s="15" t="s">
        <v>5096</v>
      </c>
      <c r="F1752" s="15" t="s">
        <v>1319</v>
      </c>
      <c r="G1752" s="15" t="s">
        <v>15</v>
      </c>
      <c r="H1752" s="16">
        <v>11060</v>
      </c>
      <c r="I1752" s="16">
        <v>10280</v>
      </c>
      <c r="J1752" s="16">
        <v>9776</v>
      </c>
      <c r="K1752" s="16">
        <v>8798</v>
      </c>
      <c r="L1752" s="17" t="s">
        <v>15</v>
      </c>
      <c r="M1752" s="18" t="s">
        <v>15</v>
      </c>
      <c r="N1752" s="16">
        <v>0</v>
      </c>
      <c r="O1752" s="16">
        <f>N1752*J1752</f>
        <v>0</v>
      </c>
      <c r="P1752" s="16">
        <f>N1752*K1752</f>
        <v>0</v>
      </c>
      <c r="Q1752" s="19" t="s">
        <v>19840</v>
      </c>
      <c r="R1752" s="15" t="s">
        <v>328</v>
      </c>
      <c r="S1752" s="15" t="s">
        <v>16</v>
      </c>
      <c r="T1752" s="15" t="s">
        <v>16</v>
      </c>
      <c r="U1752" s="15" t="s">
        <v>16</v>
      </c>
      <c r="V1752" s="15" t="s">
        <v>16</v>
      </c>
      <c r="W1752" s="15" t="s">
        <v>16</v>
      </c>
      <c r="X1752" s="15" t="s">
        <v>16</v>
      </c>
      <c r="Y1752" s="15" t="s">
        <v>16</v>
      </c>
      <c r="Z1752" s="15" t="s">
        <v>16</v>
      </c>
      <c r="AA1752" s="15" t="s">
        <v>16</v>
      </c>
      <c r="AB1752" s="21">
        <v>0</v>
      </c>
      <c r="AC1752" s="21">
        <v>0</v>
      </c>
      <c r="AD1752" s="21">
        <v>0</v>
      </c>
      <c r="AE1752" s="21">
        <v>0</v>
      </c>
      <c r="AF1752" s="21">
        <v>0</v>
      </c>
      <c r="AG1752" s="21">
        <v>0</v>
      </c>
      <c r="AH1752" s="15" t="s">
        <v>15</v>
      </c>
    </row>
    <row r="1753" spans="1:34" ht="13.05" customHeight="1" x14ac:dyDescent="0.3">
      <c r="A1753" s="7" t="s">
        <v>5097</v>
      </c>
      <c r="B1753" s="8" t="s">
        <v>4420</v>
      </c>
      <c r="C1753" s="8" t="s">
        <v>419</v>
      </c>
      <c r="D1753" s="8" t="s">
        <v>4472</v>
      </c>
      <c r="E1753" s="8" t="s">
        <v>5098</v>
      </c>
      <c r="F1753" s="8" t="s">
        <v>15</v>
      </c>
      <c r="G1753" s="8" t="s">
        <v>15</v>
      </c>
      <c r="H1753" s="9">
        <v>19990</v>
      </c>
      <c r="I1753" s="9">
        <v>18590</v>
      </c>
      <c r="J1753" s="9">
        <v>17660</v>
      </c>
      <c r="K1753" s="9">
        <v>15900</v>
      </c>
      <c r="L1753" s="10" t="s">
        <v>15</v>
      </c>
      <c r="M1753" s="22" t="s">
        <v>15</v>
      </c>
      <c r="N1753" s="9">
        <v>0</v>
      </c>
      <c r="O1753" s="9">
        <f>N1753*J1753</f>
        <v>0</v>
      </c>
      <c r="P1753" s="9">
        <f>N1753*K1753</f>
        <v>0</v>
      </c>
      <c r="Q1753" s="12" t="s">
        <v>19840</v>
      </c>
      <c r="R1753" s="8" t="s">
        <v>631</v>
      </c>
      <c r="S1753" s="8" t="s">
        <v>16</v>
      </c>
      <c r="T1753" s="8" t="s">
        <v>16</v>
      </c>
      <c r="U1753" s="8" t="s">
        <v>16</v>
      </c>
      <c r="V1753" s="8" t="s">
        <v>16</v>
      </c>
      <c r="W1753" s="8" t="s">
        <v>16</v>
      </c>
      <c r="X1753" s="8" t="s">
        <v>16</v>
      </c>
      <c r="Y1753" s="8" t="s">
        <v>16</v>
      </c>
      <c r="Z1753" s="8" t="s">
        <v>16</v>
      </c>
      <c r="AA1753" s="8" t="s">
        <v>16</v>
      </c>
      <c r="AB1753" s="13">
        <v>0</v>
      </c>
      <c r="AC1753" s="13">
        <v>0</v>
      </c>
      <c r="AD1753" s="13">
        <v>0</v>
      </c>
      <c r="AE1753" s="13">
        <v>0</v>
      </c>
      <c r="AF1753" s="13">
        <v>0</v>
      </c>
      <c r="AG1753" s="13">
        <v>0</v>
      </c>
      <c r="AH1753" s="8" t="s">
        <v>15</v>
      </c>
    </row>
    <row r="1754" spans="1:34" ht="13.05" customHeight="1" x14ac:dyDescent="0.3">
      <c r="A1754" s="14" t="s">
        <v>5099</v>
      </c>
      <c r="B1754" s="15" t="s">
        <v>4420</v>
      </c>
      <c r="C1754" s="15" t="s">
        <v>419</v>
      </c>
      <c r="D1754" s="15" t="s">
        <v>5100</v>
      </c>
      <c r="E1754" s="15" t="s">
        <v>5101</v>
      </c>
      <c r="F1754" s="15" t="s">
        <v>1319</v>
      </c>
      <c r="G1754" s="15" t="s">
        <v>15</v>
      </c>
      <c r="H1754" s="16">
        <v>19570</v>
      </c>
      <c r="I1754" s="16">
        <v>18200</v>
      </c>
      <c r="J1754" s="16">
        <v>17290</v>
      </c>
      <c r="K1754" s="16">
        <v>15560</v>
      </c>
      <c r="L1754" s="17" t="s">
        <v>15</v>
      </c>
      <c r="M1754" s="18" t="s">
        <v>15</v>
      </c>
      <c r="N1754" s="16">
        <v>0</v>
      </c>
      <c r="O1754" s="16">
        <f>N1754*J1754</f>
        <v>0</v>
      </c>
      <c r="P1754" s="16">
        <f>N1754*K1754</f>
        <v>0</v>
      </c>
      <c r="Q1754" s="19" t="s">
        <v>19840</v>
      </c>
      <c r="R1754" s="15" t="s">
        <v>631</v>
      </c>
      <c r="S1754" s="15" t="s">
        <v>16</v>
      </c>
      <c r="T1754" s="15" t="s">
        <v>16</v>
      </c>
      <c r="U1754" s="15" t="s">
        <v>16</v>
      </c>
      <c r="V1754" s="15" t="s">
        <v>16</v>
      </c>
      <c r="W1754" s="15" t="s">
        <v>16</v>
      </c>
      <c r="X1754" s="15" t="s">
        <v>16</v>
      </c>
      <c r="Y1754" s="15" t="s">
        <v>16</v>
      </c>
      <c r="Z1754" s="15" t="s">
        <v>16</v>
      </c>
      <c r="AA1754" s="15" t="s">
        <v>16</v>
      </c>
      <c r="AB1754" s="21">
        <v>0</v>
      </c>
      <c r="AC1754" s="21">
        <v>0</v>
      </c>
      <c r="AD1754" s="21">
        <v>0</v>
      </c>
      <c r="AE1754" s="21">
        <v>0</v>
      </c>
      <c r="AF1754" s="21">
        <v>0</v>
      </c>
      <c r="AG1754" s="21">
        <v>0</v>
      </c>
      <c r="AH1754" s="15" t="s">
        <v>15</v>
      </c>
    </row>
    <row r="1755" spans="1:34" ht="13.05" customHeight="1" x14ac:dyDescent="0.3">
      <c r="A1755" s="7" t="s">
        <v>5102</v>
      </c>
      <c r="B1755" s="8" t="s">
        <v>4420</v>
      </c>
      <c r="C1755" s="8" t="s">
        <v>419</v>
      </c>
      <c r="D1755" s="8" t="s">
        <v>89</v>
      </c>
      <c r="E1755" s="8" t="s">
        <v>5103</v>
      </c>
      <c r="F1755" s="8" t="s">
        <v>1214</v>
      </c>
      <c r="G1755" s="8" t="s">
        <v>5042</v>
      </c>
      <c r="H1755" s="9">
        <v>42540</v>
      </c>
      <c r="I1755" s="9">
        <v>39560</v>
      </c>
      <c r="J1755" s="9">
        <v>37580</v>
      </c>
      <c r="K1755" s="9">
        <v>33820</v>
      </c>
      <c r="L1755" s="10" t="s">
        <v>15</v>
      </c>
      <c r="M1755" s="22" t="s">
        <v>15</v>
      </c>
      <c r="N1755" s="9">
        <v>0</v>
      </c>
      <c r="O1755" s="9">
        <f>N1755*J1755</f>
        <v>0</v>
      </c>
      <c r="P1755" s="9">
        <f>N1755*K1755</f>
        <v>0</v>
      </c>
      <c r="Q1755" s="12" t="s">
        <v>19840</v>
      </c>
      <c r="R1755" s="8" t="s">
        <v>666</v>
      </c>
      <c r="S1755" s="8" t="s">
        <v>16</v>
      </c>
      <c r="T1755" s="8" t="s">
        <v>16</v>
      </c>
      <c r="U1755" s="8" t="s">
        <v>16</v>
      </c>
      <c r="V1755" s="8" t="s">
        <v>16</v>
      </c>
      <c r="W1755" s="8" t="s">
        <v>16</v>
      </c>
      <c r="X1755" s="8" t="s">
        <v>16</v>
      </c>
      <c r="Y1755" s="8" t="s">
        <v>16</v>
      </c>
      <c r="Z1755" s="8" t="s">
        <v>16</v>
      </c>
      <c r="AA1755" s="8" t="s">
        <v>16</v>
      </c>
      <c r="AB1755" s="13">
        <v>0</v>
      </c>
      <c r="AC1755" s="13">
        <v>0</v>
      </c>
      <c r="AD1755" s="13">
        <v>0</v>
      </c>
      <c r="AE1755" s="13">
        <v>0</v>
      </c>
      <c r="AF1755" s="13">
        <v>0</v>
      </c>
      <c r="AG1755" s="13">
        <v>0</v>
      </c>
      <c r="AH1755" s="8" t="s">
        <v>15</v>
      </c>
    </row>
    <row r="1756" spans="1:34" ht="13.05" customHeight="1" x14ac:dyDescent="0.3">
      <c r="A1756" s="14" t="s">
        <v>5104</v>
      </c>
      <c r="B1756" s="15" t="s">
        <v>4420</v>
      </c>
      <c r="C1756" s="15" t="s">
        <v>419</v>
      </c>
      <c r="D1756" s="15" t="s">
        <v>89</v>
      </c>
      <c r="E1756" s="15" t="s">
        <v>5103</v>
      </c>
      <c r="F1756" s="15" t="s">
        <v>1219</v>
      </c>
      <c r="G1756" s="15" t="s">
        <v>5042</v>
      </c>
      <c r="H1756" s="16">
        <v>42540</v>
      </c>
      <c r="I1756" s="16">
        <v>39560</v>
      </c>
      <c r="J1756" s="16">
        <v>37580</v>
      </c>
      <c r="K1756" s="16">
        <v>33820</v>
      </c>
      <c r="L1756" s="17" t="s">
        <v>15</v>
      </c>
      <c r="M1756" s="18" t="s">
        <v>15</v>
      </c>
      <c r="N1756" s="16">
        <v>0</v>
      </c>
      <c r="O1756" s="16">
        <f>N1756*J1756</f>
        <v>0</v>
      </c>
      <c r="P1756" s="16">
        <f>N1756*K1756</f>
        <v>0</v>
      </c>
      <c r="Q1756" s="19" t="s">
        <v>19840</v>
      </c>
      <c r="R1756" s="15" t="s">
        <v>666</v>
      </c>
      <c r="S1756" s="15" t="s">
        <v>16</v>
      </c>
      <c r="T1756" s="15" t="s">
        <v>16</v>
      </c>
      <c r="U1756" s="15" t="s">
        <v>16</v>
      </c>
      <c r="V1756" s="15" t="s">
        <v>16</v>
      </c>
      <c r="W1756" s="15" t="s">
        <v>16</v>
      </c>
      <c r="X1756" s="15" t="s">
        <v>16</v>
      </c>
      <c r="Y1756" s="15" t="s">
        <v>16</v>
      </c>
      <c r="Z1756" s="15" t="s">
        <v>16</v>
      </c>
      <c r="AA1756" s="15" t="s">
        <v>16</v>
      </c>
      <c r="AB1756" s="21">
        <v>0</v>
      </c>
      <c r="AC1756" s="21">
        <v>0</v>
      </c>
      <c r="AD1756" s="21">
        <v>0</v>
      </c>
      <c r="AE1756" s="21">
        <v>0</v>
      </c>
      <c r="AF1756" s="21">
        <v>0</v>
      </c>
      <c r="AG1756" s="21">
        <v>0</v>
      </c>
      <c r="AH1756" s="15" t="s">
        <v>15</v>
      </c>
    </row>
    <row r="1757" spans="1:34" ht="13.05" customHeight="1" x14ac:dyDescent="0.3">
      <c r="A1757" s="7" t="s">
        <v>5105</v>
      </c>
      <c r="B1757" s="8" t="s">
        <v>4420</v>
      </c>
      <c r="C1757" s="8" t="s">
        <v>419</v>
      </c>
      <c r="D1757" s="8" t="s">
        <v>89</v>
      </c>
      <c r="E1757" s="8" t="s">
        <v>5103</v>
      </c>
      <c r="F1757" s="8" t="s">
        <v>1105</v>
      </c>
      <c r="G1757" s="8" t="s">
        <v>5042</v>
      </c>
      <c r="H1757" s="9">
        <v>42540</v>
      </c>
      <c r="I1757" s="9">
        <v>39560</v>
      </c>
      <c r="J1757" s="9">
        <v>37580</v>
      </c>
      <c r="K1757" s="9">
        <v>33820</v>
      </c>
      <c r="L1757" s="10" t="s">
        <v>15</v>
      </c>
      <c r="M1757" s="22" t="s">
        <v>15</v>
      </c>
      <c r="N1757" s="9">
        <v>0</v>
      </c>
      <c r="O1757" s="9">
        <f>N1757*J1757</f>
        <v>0</v>
      </c>
      <c r="P1757" s="9">
        <f>N1757*K1757</f>
        <v>0</v>
      </c>
      <c r="Q1757" s="12" t="s">
        <v>19840</v>
      </c>
      <c r="R1757" s="8" t="s">
        <v>631</v>
      </c>
      <c r="S1757" s="8" t="s">
        <v>16</v>
      </c>
      <c r="T1757" s="8" t="s">
        <v>16</v>
      </c>
      <c r="U1757" s="8" t="s">
        <v>16</v>
      </c>
      <c r="V1757" s="8" t="s">
        <v>16</v>
      </c>
      <c r="W1757" s="8" t="s">
        <v>16</v>
      </c>
      <c r="X1757" s="8" t="s">
        <v>16</v>
      </c>
      <c r="Y1757" s="8" t="s">
        <v>16</v>
      </c>
      <c r="Z1757" s="8" t="s">
        <v>16</v>
      </c>
      <c r="AA1757" s="8" t="s">
        <v>16</v>
      </c>
      <c r="AB1757" s="13">
        <v>0</v>
      </c>
      <c r="AC1757" s="13">
        <v>0</v>
      </c>
      <c r="AD1757" s="13">
        <v>0</v>
      </c>
      <c r="AE1757" s="13">
        <v>0</v>
      </c>
      <c r="AF1757" s="13">
        <v>0</v>
      </c>
      <c r="AG1757" s="13">
        <v>0</v>
      </c>
      <c r="AH1757" s="8" t="s">
        <v>15</v>
      </c>
    </row>
    <row r="1758" spans="1:34" ht="13.05" customHeight="1" x14ac:dyDescent="0.3">
      <c r="A1758" s="14" t="s">
        <v>5106</v>
      </c>
      <c r="B1758" s="15" t="s">
        <v>4420</v>
      </c>
      <c r="C1758" s="15" t="s">
        <v>419</v>
      </c>
      <c r="D1758" s="15" t="s">
        <v>89</v>
      </c>
      <c r="E1758" s="15" t="s">
        <v>5107</v>
      </c>
      <c r="F1758" s="15" t="s">
        <v>1319</v>
      </c>
      <c r="G1758" s="15" t="s">
        <v>15</v>
      </c>
      <c r="H1758" s="16">
        <v>5108</v>
      </c>
      <c r="I1758" s="16">
        <v>4750</v>
      </c>
      <c r="J1758" s="16">
        <v>4510</v>
      </c>
      <c r="K1758" s="16">
        <v>4060</v>
      </c>
      <c r="L1758" s="17" t="s">
        <v>15</v>
      </c>
      <c r="M1758" s="18" t="s">
        <v>15</v>
      </c>
      <c r="N1758" s="16">
        <v>0</v>
      </c>
      <c r="O1758" s="16">
        <f>N1758*J1758</f>
        <v>0</v>
      </c>
      <c r="P1758" s="16">
        <f>N1758*K1758</f>
        <v>0</v>
      </c>
      <c r="Q1758" s="19" t="s">
        <v>19840</v>
      </c>
      <c r="R1758" s="15" t="s">
        <v>100</v>
      </c>
      <c r="S1758" s="15" t="s">
        <v>16</v>
      </c>
      <c r="T1758" s="15" t="s">
        <v>16</v>
      </c>
      <c r="U1758" s="15" t="s">
        <v>16</v>
      </c>
      <c r="V1758" s="15" t="s">
        <v>16</v>
      </c>
      <c r="W1758" s="15" t="s">
        <v>16</v>
      </c>
      <c r="X1758" s="15" t="s">
        <v>16</v>
      </c>
      <c r="Y1758" s="15" t="s">
        <v>16</v>
      </c>
      <c r="Z1758" s="15" t="s">
        <v>16</v>
      </c>
      <c r="AA1758" s="15" t="s">
        <v>16</v>
      </c>
      <c r="AB1758" s="21">
        <v>0</v>
      </c>
      <c r="AC1758" s="21">
        <v>0</v>
      </c>
      <c r="AD1758" s="21">
        <v>0</v>
      </c>
      <c r="AE1758" s="21">
        <v>0</v>
      </c>
      <c r="AF1758" s="21">
        <v>0</v>
      </c>
      <c r="AG1758" s="21">
        <v>0</v>
      </c>
      <c r="AH1758" s="15" t="s">
        <v>15</v>
      </c>
    </row>
    <row r="1759" spans="1:34" ht="13.05" customHeight="1" x14ac:dyDescent="0.3">
      <c r="A1759" s="7" t="s">
        <v>5108</v>
      </c>
      <c r="B1759" s="8" t="s">
        <v>4420</v>
      </c>
      <c r="C1759" s="8" t="s">
        <v>419</v>
      </c>
      <c r="D1759" s="8" t="s">
        <v>89</v>
      </c>
      <c r="E1759" s="8" t="s">
        <v>5109</v>
      </c>
      <c r="F1759" s="8" t="s">
        <v>1319</v>
      </c>
      <c r="G1759" s="8" t="s">
        <v>15</v>
      </c>
      <c r="H1759" s="9">
        <v>12760</v>
      </c>
      <c r="I1759" s="9">
        <v>11870</v>
      </c>
      <c r="J1759" s="9">
        <v>11270</v>
      </c>
      <c r="K1759" s="9">
        <v>10150</v>
      </c>
      <c r="L1759" s="10" t="s">
        <v>15</v>
      </c>
      <c r="M1759" s="22" t="s">
        <v>15</v>
      </c>
      <c r="N1759" s="9">
        <v>0</v>
      </c>
      <c r="O1759" s="9">
        <f>N1759*J1759</f>
        <v>0</v>
      </c>
      <c r="P1759" s="9">
        <f>N1759*K1759</f>
        <v>0</v>
      </c>
      <c r="Q1759" s="12" t="s">
        <v>19840</v>
      </c>
      <c r="R1759" s="8" t="s">
        <v>525</v>
      </c>
      <c r="S1759" s="8" t="s">
        <v>16</v>
      </c>
      <c r="T1759" s="8" t="s">
        <v>16</v>
      </c>
      <c r="U1759" s="8" t="s">
        <v>16</v>
      </c>
      <c r="V1759" s="8" t="s">
        <v>16</v>
      </c>
      <c r="W1759" s="8" t="s">
        <v>16</v>
      </c>
      <c r="X1759" s="8" t="s">
        <v>16</v>
      </c>
      <c r="Y1759" s="8" t="s">
        <v>16</v>
      </c>
      <c r="Z1759" s="8" t="s">
        <v>16</v>
      </c>
      <c r="AA1759" s="8" t="s">
        <v>16</v>
      </c>
      <c r="AB1759" s="13">
        <v>0</v>
      </c>
      <c r="AC1759" s="13">
        <v>0</v>
      </c>
      <c r="AD1759" s="13">
        <v>0</v>
      </c>
      <c r="AE1759" s="13">
        <v>0</v>
      </c>
      <c r="AF1759" s="13">
        <v>0</v>
      </c>
      <c r="AG1759" s="13">
        <v>0</v>
      </c>
      <c r="AH1759" s="8" t="s">
        <v>15</v>
      </c>
    </row>
    <row r="1760" spans="1:34" ht="13.05" customHeight="1" x14ac:dyDescent="0.3">
      <c r="A1760" s="14" t="s">
        <v>5110</v>
      </c>
      <c r="B1760" s="15" t="s">
        <v>4420</v>
      </c>
      <c r="C1760" s="15" t="s">
        <v>419</v>
      </c>
      <c r="D1760" s="15" t="s">
        <v>89</v>
      </c>
      <c r="E1760" s="15" t="s">
        <v>5111</v>
      </c>
      <c r="F1760" s="15" t="s">
        <v>15</v>
      </c>
      <c r="G1760" s="15" t="s">
        <v>15</v>
      </c>
      <c r="H1760" s="16">
        <v>8510</v>
      </c>
      <c r="I1760" s="16">
        <v>7917</v>
      </c>
      <c r="J1760" s="16">
        <v>7520</v>
      </c>
      <c r="K1760" s="16">
        <v>6770</v>
      </c>
      <c r="L1760" s="17" t="s">
        <v>15</v>
      </c>
      <c r="M1760" s="18" t="s">
        <v>15</v>
      </c>
      <c r="N1760" s="16">
        <v>0</v>
      </c>
      <c r="O1760" s="16">
        <f>N1760*J1760</f>
        <v>0</v>
      </c>
      <c r="P1760" s="16">
        <f>N1760*K1760</f>
        <v>0</v>
      </c>
      <c r="Q1760" s="19" t="s">
        <v>19840</v>
      </c>
      <c r="R1760" s="15" t="s">
        <v>328</v>
      </c>
      <c r="S1760" s="15" t="s">
        <v>16</v>
      </c>
      <c r="T1760" s="15" t="s">
        <v>16</v>
      </c>
      <c r="U1760" s="15" t="s">
        <v>16</v>
      </c>
      <c r="V1760" s="15" t="s">
        <v>16</v>
      </c>
      <c r="W1760" s="15" t="s">
        <v>16</v>
      </c>
      <c r="X1760" s="15" t="s">
        <v>16</v>
      </c>
      <c r="Y1760" s="15" t="s">
        <v>16</v>
      </c>
      <c r="Z1760" s="15" t="s">
        <v>16</v>
      </c>
      <c r="AA1760" s="15" t="s">
        <v>16</v>
      </c>
      <c r="AB1760" s="21">
        <v>0</v>
      </c>
      <c r="AC1760" s="21">
        <v>0</v>
      </c>
      <c r="AD1760" s="21">
        <v>0</v>
      </c>
      <c r="AE1760" s="21">
        <v>0</v>
      </c>
      <c r="AF1760" s="21">
        <v>0</v>
      </c>
      <c r="AG1760" s="21">
        <v>0</v>
      </c>
      <c r="AH1760" s="15" t="s">
        <v>15</v>
      </c>
    </row>
    <row r="1761" spans="1:34" ht="13.05" customHeight="1" x14ac:dyDescent="0.3">
      <c r="A1761" s="7" t="s">
        <v>5112</v>
      </c>
      <c r="B1761" s="8" t="s">
        <v>4420</v>
      </c>
      <c r="C1761" s="8" t="s">
        <v>419</v>
      </c>
      <c r="D1761" s="8" t="s">
        <v>89</v>
      </c>
      <c r="E1761" s="8" t="s">
        <v>5113</v>
      </c>
      <c r="F1761" s="8" t="s">
        <v>1217</v>
      </c>
      <c r="G1761" s="8" t="s">
        <v>5042</v>
      </c>
      <c r="H1761" s="9">
        <v>23300</v>
      </c>
      <c r="I1761" s="9">
        <v>21670</v>
      </c>
      <c r="J1761" s="9">
        <v>20590</v>
      </c>
      <c r="K1761" s="9">
        <v>18530</v>
      </c>
      <c r="L1761" s="10" t="s">
        <v>15</v>
      </c>
      <c r="M1761" s="22" t="s">
        <v>15</v>
      </c>
      <c r="N1761" s="9">
        <v>0</v>
      </c>
      <c r="O1761" s="9">
        <f>N1761*J1761</f>
        <v>0</v>
      </c>
      <c r="P1761" s="9">
        <f>N1761*K1761</f>
        <v>0</v>
      </c>
      <c r="Q1761" s="12" t="s">
        <v>19840</v>
      </c>
      <c r="R1761" s="8" t="s">
        <v>100</v>
      </c>
      <c r="S1761" s="8" t="s">
        <v>16</v>
      </c>
      <c r="T1761" s="8" t="s">
        <v>16</v>
      </c>
      <c r="U1761" s="8" t="s">
        <v>16</v>
      </c>
      <c r="V1761" s="8" t="s">
        <v>16</v>
      </c>
      <c r="W1761" s="8" t="s">
        <v>16</v>
      </c>
      <c r="X1761" s="8" t="s">
        <v>16</v>
      </c>
      <c r="Y1761" s="8" t="s">
        <v>16</v>
      </c>
      <c r="Z1761" s="8" t="s">
        <v>16</v>
      </c>
      <c r="AA1761" s="8" t="s">
        <v>16</v>
      </c>
      <c r="AB1761" s="13">
        <v>0</v>
      </c>
      <c r="AC1761" s="13">
        <v>0</v>
      </c>
      <c r="AD1761" s="13">
        <v>0</v>
      </c>
      <c r="AE1761" s="13">
        <v>0</v>
      </c>
      <c r="AF1761" s="13">
        <v>0</v>
      </c>
      <c r="AG1761" s="13">
        <v>0</v>
      </c>
      <c r="AH1761" s="8" t="s">
        <v>15</v>
      </c>
    </row>
    <row r="1762" spans="1:34" ht="13.05" customHeight="1" x14ac:dyDescent="0.3">
      <c r="A1762" s="14" t="s">
        <v>5114</v>
      </c>
      <c r="B1762" s="15" t="s">
        <v>4420</v>
      </c>
      <c r="C1762" s="15" t="s">
        <v>419</v>
      </c>
      <c r="D1762" s="15" t="s">
        <v>89</v>
      </c>
      <c r="E1762" s="15" t="s">
        <v>5113</v>
      </c>
      <c r="F1762" s="15" t="s">
        <v>1219</v>
      </c>
      <c r="G1762" s="15" t="s">
        <v>5042</v>
      </c>
      <c r="H1762" s="16">
        <v>23300</v>
      </c>
      <c r="I1762" s="16">
        <v>21670</v>
      </c>
      <c r="J1762" s="16">
        <v>20590</v>
      </c>
      <c r="K1762" s="16">
        <v>18530</v>
      </c>
      <c r="L1762" s="17" t="s">
        <v>15</v>
      </c>
      <c r="M1762" s="18" t="s">
        <v>15</v>
      </c>
      <c r="N1762" s="16">
        <v>0</v>
      </c>
      <c r="O1762" s="16">
        <f>N1762*J1762</f>
        <v>0</v>
      </c>
      <c r="P1762" s="16">
        <f>N1762*K1762</f>
        <v>0</v>
      </c>
      <c r="Q1762" s="19" t="s">
        <v>19840</v>
      </c>
      <c r="R1762" s="15" t="s">
        <v>100</v>
      </c>
      <c r="S1762" s="15" t="s">
        <v>16</v>
      </c>
      <c r="T1762" s="15" t="s">
        <v>16</v>
      </c>
      <c r="U1762" s="15" t="s">
        <v>16</v>
      </c>
      <c r="V1762" s="15" t="s">
        <v>16</v>
      </c>
      <c r="W1762" s="15" t="s">
        <v>16</v>
      </c>
      <c r="X1762" s="15" t="s">
        <v>16</v>
      </c>
      <c r="Y1762" s="15" t="s">
        <v>16</v>
      </c>
      <c r="Z1762" s="15" t="s">
        <v>16</v>
      </c>
      <c r="AA1762" s="15" t="s">
        <v>16</v>
      </c>
      <c r="AB1762" s="21">
        <v>0</v>
      </c>
      <c r="AC1762" s="21">
        <v>0</v>
      </c>
      <c r="AD1762" s="21">
        <v>0</v>
      </c>
      <c r="AE1762" s="21">
        <v>0</v>
      </c>
      <c r="AF1762" s="21">
        <v>0</v>
      </c>
      <c r="AG1762" s="21">
        <v>0</v>
      </c>
      <c r="AH1762" s="15" t="s">
        <v>15</v>
      </c>
    </row>
    <row r="1763" spans="1:34" ht="13.05" customHeight="1" x14ac:dyDescent="0.3">
      <c r="A1763" s="7" t="s">
        <v>5115</v>
      </c>
      <c r="B1763" s="8" t="s">
        <v>4420</v>
      </c>
      <c r="C1763" s="8" t="s">
        <v>419</v>
      </c>
      <c r="D1763" s="8" t="s">
        <v>89</v>
      </c>
      <c r="E1763" s="8" t="s">
        <v>5113</v>
      </c>
      <c r="F1763" s="8" t="s">
        <v>1105</v>
      </c>
      <c r="G1763" s="8" t="s">
        <v>5042</v>
      </c>
      <c r="H1763" s="9">
        <v>23300</v>
      </c>
      <c r="I1763" s="9">
        <v>21670</v>
      </c>
      <c r="J1763" s="9">
        <v>20590</v>
      </c>
      <c r="K1763" s="9">
        <v>18530</v>
      </c>
      <c r="L1763" s="10" t="s">
        <v>15</v>
      </c>
      <c r="M1763" s="22" t="s">
        <v>15</v>
      </c>
      <c r="N1763" s="9">
        <v>0</v>
      </c>
      <c r="O1763" s="9">
        <f>N1763*J1763</f>
        <v>0</v>
      </c>
      <c r="P1763" s="9">
        <f>N1763*K1763</f>
        <v>0</v>
      </c>
      <c r="Q1763" s="12" t="s">
        <v>19840</v>
      </c>
      <c r="R1763" s="8" t="s">
        <v>100</v>
      </c>
      <c r="S1763" s="8" t="s">
        <v>16</v>
      </c>
      <c r="T1763" s="8" t="s">
        <v>16</v>
      </c>
      <c r="U1763" s="8" t="s">
        <v>16</v>
      </c>
      <c r="V1763" s="8" t="s">
        <v>16</v>
      </c>
      <c r="W1763" s="8" t="s">
        <v>16</v>
      </c>
      <c r="X1763" s="8" t="s">
        <v>16</v>
      </c>
      <c r="Y1763" s="8" t="s">
        <v>16</v>
      </c>
      <c r="Z1763" s="8" t="s">
        <v>16</v>
      </c>
      <c r="AA1763" s="8" t="s">
        <v>16</v>
      </c>
      <c r="AB1763" s="13">
        <v>0</v>
      </c>
      <c r="AC1763" s="13">
        <v>0</v>
      </c>
      <c r="AD1763" s="13">
        <v>0</v>
      </c>
      <c r="AE1763" s="13">
        <v>0</v>
      </c>
      <c r="AF1763" s="13">
        <v>0</v>
      </c>
      <c r="AG1763" s="13">
        <v>0</v>
      </c>
      <c r="AH1763" s="8" t="s">
        <v>15</v>
      </c>
    </row>
    <row r="1764" spans="1:34" ht="13.05" customHeight="1" x14ac:dyDescent="0.3">
      <c r="A1764" s="14" t="s">
        <v>5116</v>
      </c>
      <c r="B1764" s="15" t="s">
        <v>4420</v>
      </c>
      <c r="C1764" s="15" t="s">
        <v>419</v>
      </c>
      <c r="D1764" s="15" t="s">
        <v>89</v>
      </c>
      <c r="E1764" s="15" t="s">
        <v>5117</v>
      </c>
      <c r="F1764" s="15" t="s">
        <v>1214</v>
      </c>
      <c r="G1764" s="15" t="s">
        <v>5042</v>
      </c>
      <c r="H1764" s="16">
        <v>25520</v>
      </c>
      <c r="I1764" s="16">
        <v>23740</v>
      </c>
      <c r="J1764" s="16">
        <v>22550</v>
      </c>
      <c r="K1764" s="16">
        <v>20290</v>
      </c>
      <c r="L1764" s="17" t="s">
        <v>15</v>
      </c>
      <c r="M1764" s="18" t="s">
        <v>15</v>
      </c>
      <c r="N1764" s="16">
        <v>0</v>
      </c>
      <c r="O1764" s="16">
        <f>N1764*J1764</f>
        <v>0</v>
      </c>
      <c r="P1764" s="16">
        <f>N1764*K1764</f>
        <v>0</v>
      </c>
      <c r="Q1764" s="19" t="s">
        <v>19840</v>
      </c>
      <c r="R1764" s="15" t="s">
        <v>100</v>
      </c>
      <c r="S1764" s="15" t="s">
        <v>16</v>
      </c>
      <c r="T1764" s="15" t="s">
        <v>16</v>
      </c>
      <c r="U1764" s="15" t="s">
        <v>16</v>
      </c>
      <c r="V1764" s="15" t="s">
        <v>16</v>
      </c>
      <c r="W1764" s="15" t="s">
        <v>16</v>
      </c>
      <c r="X1764" s="15" t="s">
        <v>16</v>
      </c>
      <c r="Y1764" s="15" t="s">
        <v>16</v>
      </c>
      <c r="Z1764" s="15" t="s">
        <v>16</v>
      </c>
      <c r="AA1764" s="15" t="s">
        <v>16</v>
      </c>
      <c r="AB1764" s="21">
        <v>0</v>
      </c>
      <c r="AC1764" s="21">
        <v>0</v>
      </c>
      <c r="AD1764" s="21">
        <v>0</v>
      </c>
      <c r="AE1764" s="21">
        <v>0</v>
      </c>
      <c r="AF1764" s="21">
        <v>0</v>
      </c>
      <c r="AG1764" s="21">
        <v>0</v>
      </c>
      <c r="AH1764" s="15" t="s">
        <v>15</v>
      </c>
    </row>
    <row r="1765" spans="1:34" ht="13.05" customHeight="1" x14ac:dyDescent="0.3">
      <c r="A1765" s="7" t="s">
        <v>5118</v>
      </c>
      <c r="B1765" s="8" t="s">
        <v>4420</v>
      </c>
      <c r="C1765" s="8" t="s">
        <v>419</v>
      </c>
      <c r="D1765" s="8" t="s">
        <v>89</v>
      </c>
      <c r="E1765" s="8" t="s">
        <v>5117</v>
      </c>
      <c r="F1765" s="8" t="s">
        <v>1219</v>
      </c>
      <c r="G1765" s="8" t="s">
        <v>5042</v>
      </c>
      <c r="H1765" s="9">
        <v>25520</v>
      </c>
      <c r="I1765" s="9">
        <v>23740</v>
      </c>
      <c r="J1765" s="9">
        <v>22550</v>
      </c>
      <c r="K1765" s="9">
        <v>20290</v>
      </c>
      <c r="L1765" s="10" t="s">
        <v>15</v>
      </c>
      <c r="M1765" s="22" t="s">
        <v>15</v>
      </c>
      <c r="N1765" s="9">
        <v>0</v>
      </c>
      <c r="O1765" s="9">
        <f>N1765*J1765</f>
        <v>0</v>
      </c>
      <c r="P1765" s="9">
        <f>N1765*K1765</f>
        <v>0</v>
      </c>
      <c r="Q1765" s="12" t="s">
        <v>19840</v>
      </c>
      <c r="R1765" s="8" t="s">
        <v>328</v>
      </c>
      <c r="S1765" s="8" t="s">
        <v>16</v>
      </c>
      <c r="T1765" s="8" t="s">
        <v>16</v>
      </c>
      <c r="U1765" s="8" t="s">
        <v>16</v>
      </c>
      <c r="V1765" s="8" t="s">
        <v>16</v>
      </c>
      <c r="W1765" s="8" t="s">
        <v>16</v>
      </c>
      <c r="X1765" s="8" t="s">
        <v>16</v>
      </c>
      <c r="Y1765" s="8" t="s">
        <v>16</v>
      </c>
      <c r="Z1765" s="8" t="s">
        <v>16</v>
      </c>
      <c r="AA1765" s="8" t="s">
        <v>16</v>
      </c>
      <c r="AB1765" s="13">
        <v>0</v>
      </c>
      <c r="AC1765" s="13">
        <v>0</v>
      </c>
      <c r="AD1765" s="13">
        <v>0</v>
      </c>
      <c r="AE1765" s="13">
        <v>0</v>
      </c>
      <c r="AF1765" s="13">
        <v>0</v>
      </c>
      <c r="AG1765" s="13">
        <v>0</v>
      </c>
      <c r="AH1765" s="8" t="s">
        <v>15</v>
      </c>
    </row>
    <row r="1766" spans="1:34" ht="13.05" customHeight="1" x14ac:dyDescent="0.3">
      <c r="A1766" s="14" t="s">
        <v>5119</v>
      </c>
      <c r="B1766" s="15" t="s">
        <v>4420</v>
      </c>
      <c r="C1766" s="15" t="s">
        <v>419</v>
      </c>
      <c r="D1766" s="15" t="s">
        <v>89</v>
      </c>
      <c r="E1766" s="15" t="s">
        <v>5117</v>
      </c>
      <c r="F1766" s="15" t="s">
        <v>1105</v>
      </c>
      <c r="G1766" s="15" t="s">
        <v>5042</v>
      </c>
      <c r="H1766" s="16">
        <v>21270</v>
      </c>
      <c r="I1766" s="16">
        <v>19780</v>
      </c>
      <c r="J1766" s="16">
        <v>18790</v>
      </c>
      <c r="K1766" s="16">
        <v>16910</v>
      </c>
      <c r="L1766" s="17" t="s">
        <v>15</v>
      </c>
      <c r="M1766" s="18" t="s">
        <v>15</v>
      </c>
      <c r="N1766" s="16">
        <v>0</v>
      </c>
      <c r="O1766" s="16">
        <f>N1766*J1766</f>
        <v>0</v>
      </c>
      <c r="P1766" s="16">
        <f>N1766*K1766</f>
        <v>0</v>
      </c>
      <c r="Q1766" s="19" t="s">
        <v>19840</v>
      </c>
      <c r="R1766" s="15" t="s">
        <v>328</v>
      </c>
      <c r="S1766" s="15" t="s">
        <v>16</v>
      </c>
      <c r="T1766" s="15" t="s">
        <v>16</v>
      </c>
      <c r="U1766" s="15" t="s">
        <v>16</v>
      </c>
      <c r="V1766" s="15" t="s">
        <v>16</v>
      </c>
      <c r="W1766" s="15" t="s">
        <v>16</v>
      </c>
      <c r="X1766" s="15" t="s">
        <v>16</v>
      </c>
      <c r="Y1766" s="15" t="s">
        <v>16</v>
      </c>
      <c r="Z1766" s="15" t="s">
        <v>16</v>
      </c>
      <c r="AA1766" s="15" t="s">
        <v>16</v>
      </c>
      <c r="AB1766" s="21">
        <v>0</v>
      </c>
      <c r="AC1766" s="21">
        <v>0</v>
      </c>
      <c r="AD1766" s="21">
        <v>0</v>
      </c>
      <c r="AE1766" s="21">
        <v>0</v>
      </c>
      <c r="AF1766" s="21">
        <v>0</v>
      </c>
      <c r="AG1766" s="21">
        <v>0</v>
      </c>
      <c r="AH1766" s="15" t="s">
        <v>15</v>
      </c>
    </row>
    <row r="1767" spans="1:34" ht="13.05" customHeight="1" x14ac:dyDescent="0.3">
      <c r="A1767" s="7" t="s">
        <v>5120</v>
      </c>
      <c r="B1767" s="8" t="s">
        <v>4420</v>
      </c>
      <c r="C1767" s="8" t="s">
        <v>419</v>
      </c>
      <c r="D1767" s="8" t="s">
        <v>89</v>
      </c>
      <c r="E1767" s="8" t="s">
        <v>5121</v>
      </c>
      <c r="F1767" s="8" t="s">
        <v>1319</v>
      </c>
      <c r="G1767" s="8" t="s">
        <v>15</v>
      </c>
      <c r="H1767" s="9">
        <v>4198</v>
      </c>
      <c r="I1767" s="9">
        <v>3900</v>
      </c>
      <c r="J1767" s="9">
        <v>3709</v>
      </c>
      <c r="K1767" s="9">
        <v>3339</v>
      </c>
      <c r="L1767" s="10" t="s">
        <v>15</v>
      </c>
      <c r="M1767" s="22" t="s">
        <v>15</v>
      </c>
      <c r="N1767" s="9">
        <v>0</v>
      </c>
      <c r="O1767" s="9">
        <f>N1767*J1767</f>
        <v>0</v>
      </c>
      <c r="P1767" s="9">
        <f>N1767*K1767</f>
        <v>0</v>
      </c>
      <c r="Q1767" s="12" t="s">
        <v>19840</v>
      </c>
      <c r="R1767" s="8" t="s">
        <v>100</v>
      </c>
      <c r="S1767" s="8" t="s">
        <v>16</v>
      </c>
      <c r="T1767" s="8" t="s">
        <v>16</v>
      </c>
      <c r="U1767" s="8" t="s">
        <v>16</v>
      </c>
      <c r="V1767" s="8" t="s">
        <v>16</v>
      </c>
      <c r="W1767" s="8" t="s">
        <v>16</v>
      </c>
      <c r="X1767" s="8" t="s">
        <v>16</v>
      </c>
      <c r="Y1767" s="8" t="s">
        <v>16</v>
      </c>
      <c r="Z1767" s="8" t="s">
        <v>16</v>
      </c>
      <c r="AA1767" s="8" t="s">
        <v>16</v>
      </c>
      <c r="AB1767" s="13">
        <v>0</v>
      </c>
      <c r="AC1767" s="13">
        <v>0</v>
      </c>
      <c r="AD1767" s="13">
        <v>0</v>
      </c>
      <c r="AE1767" s="13">
        <v>0</v>
      </c>
      <c r="AF1767" s="13">
        <v>0</v>
      </c>
      <c r="AG1767" s="13">
        <v>0</v>
      </c>
      <c r="AH1767" s="8" t="s">
        <v>15</v>
      </c>
    </row>
    <row r="1768" spans="1:34" ht="13.05" customHeight="1" x14ac:dyDescent="0.3">
      <c r="A1768" s="14" t="s">
        <v>5122</v>
      </c>
      <c r="B1768" s="15" t="s">
        <v>4420</v>
      </c>
      <c r="C1768" s="15" t="s">
        <v>419</v>
      </c>
      <c r="D1768" s="15" t="s">
        <v>89</v>
      </c>
      <c r="E1768" s="15" t="s">
        <v>5123</v>
      </c>
      <c r="F1768" s="15" t="s">
        <v>1319</v>
      </c>
      <c r="G1768" s="15" t="s">
        <v>15</v>
      </c>
      <c r="H1768" s="16">
        <v>8937</v>
      </c>
      <c r="I1768" s="16">
        <v>8310</v>
      </c>
      <c r="J1768" s="16">
        <v>7896</v>
      </c>
      <c r="K1768" s="16">
        <v>7107</v>
      </c>
      <c r="L1768" s="17" t="s">
        <v>15</v>
      </c>
      <c r="M1768" s="18" t="s">
        <v>15</v>
      </c>
      <c r="N1768" s="16">
        <v>0</v>
      </c>
      <c r="O1768" s="16">
        <f>N1768*J1768</f>
        <v>0</v>
      </c>
      <c r="P1768" s="16">
        <f>N1768*K1768</f>
        <v>0</v>
      </c>
      <c r="Q1768" s="19" t="s">
        <v>19840</v>
      </c>
      <c r="R1768" s="15" t="s">
        <v>525</v>
      </c>
      <c r="S1768" s="15" t="s">
        <v>16</v>
      </c>
      <c r="T1768" s="15" t="s">
        <v>16</v>
      </c>
      <c r="U1768" s="15" t="s">
        <v>16</v>
      </c>
      <c r="V1768" s="15" t="s">
        <v>16</v>
      </c>
      <c r="W1768" s="15" t="s">
        <v>16</v>
      </c>
      <c r="X1768" s="15" t="s">
        <v>16</v>
      </c>
      <c r="Y1768" s="15" t="s">
        <v>16</v>
      </c>
      <c r="Z1768" s="15" t="s">
        <v>16</v>
      </c>
      <c r="AA1768" s="15" t="s">
        <v>16</v>
      </c>
      <c r="AB1768" s="21">
        <v>0</v>
      </c>
      <c r="AC1768" s="21">
        <v>0</v>
      </c>
      <c r="AD1768" s="21">
        <v>0</v>
      </c>
      <c r="AE1768" s="21">
        <v>0</v>
      </c>
      <c r="AF1768" s="21">
        <v>0</v>
      </c>
      <c r="AG1768" s="21">
        <v>0</v>
      </c>
      <c r="AH1768" s="15" t="s">
        <v>15</v>
      </c>
    </row>
    <row r="1769" spans="1:34" ht="13.05" customHeight="1" x14ac:dyDescent="0.3">
      <c r="A1769" s="7" t="s">
        <v>5124</v>
      </c>
      <c r="B1769" s="8" t="s">
        <v>4420</v>
      </c>
      <c r="C1769" s="8" t="s">
        <v>419</v>
      </c>
      <c r="D1769" s="8" t="s">
        <v>89</v>
      </c>
      <c r="E1769" s="8" t="s">
        <v>5125</v>
      </c>
      <c r="F1769" s="8" t="s">
        <v>1319</v>
      </c>
      <c r="G1769" s="8" t="s">
        <v>15</v>
      </c>
      <c r="H1769" s="9">
        <v>7660</v>
      </c>
      <c r="I1769" s="9">
        <v>7120</v>
      </c>
      <c r="J1769" s="9">
        <v>6769</v>
      </c>
      <c r="K1769" s="9">
        <v>6090</v>
      </c>
      <c r="L1769" s="10" t="s">
        <v>15</v>
      </c>
      <c r="M1769" s="22" t="s">
        <v>15</v>
      </c>
      <c r="N1769" s="9">
        <v>0</v>
      </c>
      <c r="O1769" s="9">
        <f>N1769*J1769</f>
        <v>0</v>
      </c>
      <c r="P1769" s="9">
        <f>N1769*K1769</f>
        <v>0</v>
      </c>
      <c r="Q1769" s="12" t="s">
        <v>19840</v>
      </c>
      <c r="R1769" s="8" t="s">
        <v>328</v>
      </c>
      <c r="S1769" s="8" t="s">
        <v>16</v>
      </c>
      <c r="T1769" s="8" t="s">
        <v>16</v>
      </c>
      <c r="U1769" s="8" t="s">
        <v>16</v>
      </c>
      <c r="V1769" s="8" t="s">
        <v>16</v>
      </c>
      <c r="W1769" s="8" t="s">
        <v>16</v>
      </c>
      <c r="X1769" s="8" t="s">
        <v>16</v>
      </c>
      <c r="Y1769" s="8" t="s">
        <v>16</v>
      </c>
      <c r="Z1769" s="8" t="s">
        <v>16</v>
      </c>
      <c r="AA1769" s="8" t="s">
        <v>16</v>
      </c>
      <c r="AB1769" s="13">
        <v>0</v>
      </c>
      <c r="AC1769" s="13">
        <v>0</v>
      </c>
      <c r="AD1769" s="13">
        <v>0</v>
      </c>
      <c r="AE1769" s="13">
        <v>0</v>
      </c>
      <c r="AF1769" s="13">
        <v>0</v>
      </c>
      <c r="AG1769" s="13">
        <v>0</v>
      </c>
      <c r="AH1769" s="8" t="s">
        <v>15</v>
      </c>
    </row>
    <row r="1770" spans="1:34" ht="13.05" customHeight="1" x14ac:dyDescent="0.3">
      <c r="A1770" s="14" t="s">
        <v>5126</v>
      </c>
      <c r="B1770" s="15" t="s">
        <v>4420</v>
      </c>
      <c r="C1770" s="15" t="s">
        <v>419</v>
      </c>
      <c r="D1770" s="15" t="s">
        <v>616</v>
      </c>
      <c r="E1770" s="15" t="s">
        <v>5103</v>
      </c>
      <c r="F1770" s="15" t="s">
        <v>1217</v>
      </c>
      <c r="G1770" s="15" t="s">
        <v>5042</v>
      </c>
      <c r="H1770" s="16">
        <v>42540</v>
      </c>
      <c r="I1770" s="16">
        <v>39560</v>
      </c>
      <c r="J1770" s="16">
        <v>37580</v>
      </c>
      <c r="K1770" s="16">
        <v>33820</v>
      </c>
      <c r="L1770" s="17" t="s">
        <v>15</v>
      </c>
      <c r="M1770" s="18" t="s">
        <v>15</v>
      </c>
      <c r="N1770" s="16">
        <v>0</v>
      </c>
      <c r="O1770" s="16">
        <f>N1770*J1770</f>
        <v>0</v>
      </c>
      <c r="P1770" s="16">
        <f>N1770*K1770</f>
        <v>0</v>
      </c>
      <c r="Q1770" s="19" t="s">
        <v>19840</v>
      </c>
      <c r="R1770" s="15" t="s">
        <v>666</v>
      </c>
      <c r="S1770" s="15" t="s">
        <v>16</v>
      </c>
      <c r="T1770" s="15" t="s">
        <v>16</v>
      </c>
      <c r="U1770" s="15" t="s">
        <v>16</v>
      </c>
      <c r="V1770" s="15" t="s">
        <v>16</v>
      </c>
      <c r="W1770" s="15" t="s">
        <v>16</v>
      </c>
      <c r="X1770" s="15" t="s">
        <v>16</v>
      </c>
      <c r="Y1770" s="15" t="s">
        <v>16</v>
      </c>
      <c r="Z1770" s="15" t="s">
        <v>16</v>
      </c>
      <c r="AA1770" s="15" t="s">
        <v>16</v>
      </c>
      <c r="AB1770" s="21">
        <v>0</v>
      </c>
      <c r="AC1770" s="21">
        <v>0</v>
      </c>
      <c r="AD1770" s="21">
        <v>0</v>
      </c>
      <c r="AE1770" s="21">
        <v>0</v>
      </c>
      <c r="AF1770" s="21">
        <v>0</v>
      </c>
      <c r="AG1770" s="21">
        <v>0</v>
      </c>
      <c r="AH1770" s="15" t="s">
        <v>15</v>
      </c>
    </row>
    <row r="1771" spans="1:34" ht="13.05" customHeight="1" x14ac:dyDescent="0.3">
      <c r="A1771" s="7" t="s">
        <v>5127</v>
      </c>
      <c r="B1771" s="8" t="s">
        <v>4420</v>
      </c>
      <c r="C1771" s="8" t="s">
        <v>419</v>
      </c>
      <c r="D1771" s="8" t="s">
        <v>616</v>
      </c>
      <c r="E1771" s="8" t="s">
        <v>5113</v>
      </c>
      <c r="F1771" s="8" t="s">
        <v>1214</v>
      </c>
      <c r="G1771" s="8" t="s">
        <v>5042</v>
      </c>
      <c r="H1771" s="9">
        <v>23560</v>
      </c>
      <c r="I1771" s="9">
        <v>21910</v>
      </c>
      <c r="J1771" s="9">
        <v>20810</v>
      </c>
      <c r="K1771" s="9">
        <v>18730</v>
      </c>
      <c r="L1771" s="10" t="s">
        <v>15</v>
      </c>
      <c r="M1771" s="22" t="s">
        <v>15</v>
      </c>
      <c r="N1771" s="9">
        <v>0</v>
      </c>
      <c r="O1771" s="9">
        <f>N1771*J1771</f>
        <v>0</v>
      </c>
      <c r="P1771" s="9">
        <f>N1771*K1771</f>
        <v>0</v>
      </c>
      <c r="Q1771" s="12" t="s">
        <v>19840</v>
      </c>
      <c r="R1771" s="8" t="s">
        <v>100</v>
      </c>
      <c r="S1771" s="8" t="s">
        <v>16</v>
      </c>
      <c r="T1771" s="8" t="s">
        <v>16</v>
      </c>
      <c r="U1771" s="8" t="s">
        <v>16</v>
      </c>
      <c r="V1771" s="8" t="s">
        <v>16</v>
      </c>
      <c r="W1771" s="8" t="s">
        <v>16</v>
      </c>
      <c r="X1771" s="8" t="s">
        <v>16</v>
      </c>
      <c r="Y1771" s="8" t="s">
        <v>16</v>
      </c>
      <c r="Z1771" s="8" t="s">
        <v>16</v>
      </c>
      <c r="AA1771" s="8" t="s">
        <v>16</v>
      </c>
      <c r="AB1771" s="13">
        <v>0</v>
      </c>
      <c r="AC1771" s="13">
        <v>0</v>
      </c>
      <c r="AD1771" s="13">
        <v>0</v>
      </c>
      <c r="AE1771" s="13">
        <v>0</v>
      </c>
      <c r="AF1771" s="13">
        <v>0</v>
      </c>
      <c r="AG1771" s="13">
        <v>0</v>
      </c>
      <c r="AH1771" s="8" t="s">
        <v>15</v>
      </c>
    </row>
    <row r="1772" spans="1:34" ht="13.05" customHeight="1" x14ac:dyDescent="0.3">
      <c r="A1772" s="14" t="s">
        <v>5128</v>
      </c>
      <c r="B1772" s="15" t="s">
        <v>4420</v>
      </c>
      <c r="C1772" s="15" t="s">
        <v>419</v>
      </c>
      <c r="D1772" s="15" t="s">
        <v>616</v>
      </c>
      <c r="E1772" s="15" t="s">
        <v>5117</v>
      </c>
      <c r="F1772" s="15" t="s">
        <v>1217</v>
      </c>
      <c r="G1772" s="15" t="s">
        <v>5042</v>
      </c>
      <c r="H1772" s="16">
        <v>25520</v>
      </c>
      <c r="I1772" s="16">
        <v>23740</v>
      </c>
      <c r="J1772" s="16">
        <v>22550</v>
      </c>
      <c r="K1772" s="16">
        <v>20290</v>
      </c>
      <c r="L1772" s="17" t="s">
        <v>15</v>
      </c>
      <c r="M1772" s="18" t="s">
        <v>15</v>
      </c>
      <c r="N1772" s="16">
        <v>0</v>
      </c>
      <c r="O1772" s="16">
        <f>N1772*J1772</f>
        <v>0</v>
      </c>
      <c r="P1772" s="16">
        <f>N1772*K1772</f>
        <v>0</v>
      </c>
      <c r="Q1772" s="19" t="s">
        <v>19840</v>
      </c>
      <c r="R1772" s="15" t="s">
        <v>328</v>
      </c>
      <c r="S1772" s="15" t="s">
        <v>16</v>
      </c>
      <c r="T1772" s="15" t="s">
        <v>16</v>
      </c>
      <c r="U1772" s="15" t="s">
        <v>16</v>
      </c>
      <c r="V1772" s="15" t="s">
        <v>16</v>
      </c>
      <c r="W1772" s="15" t="s">
        <v>16</v>
      </c>
      <c r="X1772" s="15" t="s">
        <v>16</v>
      </c>
      <c r="Y1772" s="15" t="s">
        <v>16</v>
      </c>
      <c r="Z1772" s="15" t="s">
        <v>16</v>
      </c>
      <c r="AA1772" s="15" t="s">
        <v>16</v>
      </c>
      <c r="AB1772" s="21">
        <v>0</v>
      </c>
      <c r="AC1772" s="21">
        <v>0</v>
      </c>
      <c r="AD1772" s="21">
        <v>0</v>
      </c>
      <c r="AE1772" s="21">
        <v>0</v>
      </c>
      <c r="AF1772" s="21">
        <v>0</v>
      </c>
      <c r="AG1772" s="21">
        <v>0</v>
      </c>
      <c r="AH1772" s="15" t="s">
        <v>15</v>
      </c>
    </row>
    <row r="1773" spans="1:34" ht="13.05" customHeight="1" x14ac:dyDescent="0.3">
      <c r="A1773" s="7" t="s">
        <v>5129</v>
      </c>
      <c r="B1773" s="8" t="s">
        <v>4420</v>
      </c>
      <c r="C1773" s="8" t="s">
        <v>554</v>
      </c>
      <c r="D1773" s="8" t="s">
        <v>4472</v>
      </c>
      <c r="E1773" s="8" t="s">
        <v>5130</v>
      </c>
      <c r="F1773" s="8" t="s">
        <v>1319</v>
      </c>
      <c r="G1773" s="8" t="s">
        <v>15</v>
      </c>
      <c r="H1773" s="9">
        <v>3950</v>
      </c>
      <c r="I1773" s="9">
        <v>3670</v>
      </c>
      <c r="J1773" s="9">
        <v>3490</v>
      </c>
      <c r="K1773" s="9">
        <v>3140</v>
      </c>
      <c r="L1773" s="10" t="s">
        <v>15</v>
      </c>
      <c r="M1773" s="22" t="s">
        <v>15</v>
      </c>
      <c r="N1773" s="9">
        <v>0</v>
      </c>
      <c r="O1773" s="9">
        <f>N1773*J1773</f>
        <v>0</v>
      </c>
      <c r="P1773" s="9">
        <f>N1773*K1773</f>
        <v>0</v>
      </c>
      <c r="Q1773" s="12" t="s">
        <v>19840</v>
      </c>
      <c r="R1773" s="8" t="s">
        <v>100</v>
      </c>
      <c r="S1773" s="8" t="s">
        <v>16</v>
      </c>
      <c r="T1773" s="8" t="s">
        <v>16</v>
      </c>
      <c r="U1773" s="8" t="s">
        <v>16</v>
      </c>
      <c r="V1773" s="8" t="s">
        <v>16</v>
      </c>
      <c r="W1773" s="8" t="s">
        <v>16</v>
      </c>
      <c r="X1773" s="8" t="s">
        <v>16</v>
      </c>
      <c r="Y1773" s="8" t="s">
        <v>16</v>
      </c>
      <c r="Z1773" s="8" t="s">
        <v>16</v>
      </c>
      <c r="AA1773" s="8" t="s">
        <v>16</v>
      </c>
      <c r="AB1773" s="13">
        <v>0</v>
      </c>
      <c r="AC1773" s="13">
        <v>0</v>
      </c>
      <c r="AD1773" s="13">
        <v>0</v>
      </c>
      <c r="AE1773" s="13">
        <v>0</v>
      </c>
      <c r="AF1773" s="13">
        <v>0</v>
      </c>
      <c r="AG1773" s="13">
        <v>0</v>
      </c>
      <c r="AH1773" s="8" t="s">
        <v>15</v>
      </c>
    </row>
    <row r="1774" spans="1:34" ht="13.05" customHeight="1" x14ac:dyDescent="0.3">
      <c r="A1774" s="14" t="s">
        <v>5131</v>
      </c>
      <c r="B1774" s="15" t="s">
        <v>4420</v>
      </c>
      <c r="C1774" s="15" t="s">
        <v>554</v>
      </c>
      <c r="D1774" s="15" t="s">
        <v>4472</v>
      </c>
      <c r="E1774" s="15" t="s">
        <v>5132</v>
      </c>
      <c r="F1774" s="15" t="s">
        <v>1319</v>
      </c>
      <c r="G1774" s="15" t="s">
        <v>15</v>
      </c>
      <c r="H1774" s="16">
        <v>3950</v>
      </c>
      <c r="I1774" s="16">
        <v>3670</v>
      </c>
      <c r="J1774" s="16">
        <v>3490</v>
      </c>
      <c r="K1774" s="16">
        <v>3140</v>
      </c>
      <c r="L1774" s="17" t="s">
        <v>15</v>
      </c>
      <c r="M1774" s="18" t="s">
        <v>15</v>
      </c>
      <c r="N1774" s="16">
        <v>0</v>
      </c>
      <c r="O1774" s="16">
        <f>N1774*J1774</f>
        <v>0</v>
      </c>
      <c r="P1774" s="16">
        <f>N1774*K1774</f>
        <v>0</v>
      </c>
      <c r="Q1774" s="19" t="s">
        <v>19840</v>
      </c>
      <c r="R1774" s="15" t="s">
        <v>100</v>
      </c>
      <c r="S1774" s="15" t="s">
        <v>16</v>
      </c>
      <c r="T1774" s="15" t="s">
        <v>16</v>
      </c>
      <c r="U1774" s="15" t="s">
        <v>16</v>
      </c>
      <c r="V1774" s="15" t="s">
        <v>16</v>
      </c>
      <c r="W1774" s="15" t="s">
        <v>16</v>
      </c>
      <c r="X1774" s="15" t="s">
        <v>16</v>
      </c>
      <c r="Y1774" s="15" t="s">
        <v>16</v>
      </c>
      <c r="Z1774" s="15" t="s">
        <v>16</v>
      </c>
      <c r="AA1774" s="15" t="s">
        <v>16</v>
      </c>
      <c r="AB1774" s="21">
        <v>0</v>
      </c>
      <c r="AC1774" s="21">
        <v>0</v>
      </c>
      <c r="AD1774" s="21">
        <v>0</v>
      </c>
      <c r="AE1774" s="21">
        <v>0</v>
      </c>
      <c r="AF1774" s="21">
        <v>0</v>
      </c>
      <c r="AG1774" s="21">
        <v>0</v>
      </c>
      <c r="AH1774" s="15" t="s">
        <v>15</v>
      </c>
    </row>
    <row r="1775" spans="1:34" ht="13.05" customHeight="1" x14ac:dyDescent="0.3">
      <c r="A1775" s="7" t="s">
        <v>5133</v>
      </c>
      <c r="B1775" s="8" t="s">
        <v>4420</v>
      </c>
      <c r="C1775" s="8" t="s">
        <v>554</v>
      </c>
      <c r="D1775" s="8" t="s">
        <v>4492</v>
      </c>
      <c r="E1775" s="8" t="s">
        <v>5134</v>
      </c>
      <c r="F1775" s="8" t="s">
        <v>1319</v>
      </c>
      <c r="G1775" s="8" t="s">
        <v>5042</v>
      </c>
      <c r="H1775" s="9">
        <v>19740</v>
      </c>
      <c r="I1775" s="9">
        <v>18350</v>
      </c>
      <c r="J1775" s="9">
        <v>17440</v>
      </c>
      <c r="K1775" s="9">
        <v>15690</v>
      </c>
      <c r="L1775" s="10" t="s">
        <v>15</v>
      </c>
      <c r="M1775" s="22" t="s">
        <v>15</v>
      </c>
      <c r="N1775" s="9">
        <v>0</v>
      </c>
      <c r="O1775" s="9">
        <f>N1775*J1775</f>
        <v>0</v>
      </c>
      <c r="P1775" s="9">
        <f>N1775*K1775</f>
        <v>0</v>
      </c>
      <c r="Q1775" s="12" t="s">
        <v>19840</v>
      </c>
      <c r="R1775" s="8" t="s">
        <v>100</v>
      </c>
      <c r="S1775" s="8" t="s">
        <v>16</v>
      </c>
      <c r="T1775" s="8" t="s">
        <v>16</v>
      </c>
      <c r="U1775" s="8" t="s">
        <v>16</v>
      </c>
      <c r="V1775" s="8" t="s">
        <v>16</v>
      </c>
      <c r="W1775" s="8" t="s">
        <v>16</v>
      </c>
      <c r="X1775" s="8" t="s">
        <v>16</v>
      </c>
      <c r="Y1775" s="8" t="s">
        <v>16</v>
      </c>
      <c r="Z1775" s="8" t="s">
        <v>16</v>
      </c>
      <c r="AA1775" s="8" t="s">
        <v>16</v>
      </c>
      <c r="AB1775" s="13">
        <v>0</v>
      </c>
      <c r="AC1775" s="13">
        <v>0</v>
      </c>
      <c r="AD1775" s="13">
        <v>0</v>
      </c>
      <c r="AE1775" s="13">
        <v>0</v>
      </c>
      <c r="AF1775" s="13">
        <v>0</v>
      </c>
      <c r="AG1775" s="13">
        <v>0</v>
      </c>
      <c r="AH1775" s="8" t="s">
        <v>15</v>
      </c>
    </row>
    <row r="1776" spans="1:34" ht="13.05" customHeight="1" x14ac:dyDescent="0.3">
      <c r="A1776" s="14" t="s">
        <v>5135</v>
      </c>
      <c r="B1776" s="15" t="s">
        <v>4420</v>
      </c>
      <c r="C1776" s="15" t="s">
        <v>554</v>
      </c>
      <c r="D1776" s="15" t="s">
        <v>89</v>
      </c>
      <c r="E1776" s="15" t="s">
        <v>5136</v>
      </c>
      <c r="F1776" s="15" t="s">
        <v>1105</v>
      </c>
      <c r="G1776" s="15" t="s">
        <v>5137</v>
      </c>
      <c r="H1776" s="16">
        <v>44240</v>
      </c>
      <c r="I1776" s="16">
        <v>41140</v>
      </c>
      <c r="J1776" s="16">
        <v>39080</v>
      </c>
      <c r="K1776" s="16">
        <v>35180</v>
      </c>
      <c r="L1776" s="17" t="s">
        <v>15</v>
      </c>
      <c r="M1776" s="18" t="s">
        <v>15</v>
      </c>
      <c r="N1776" s="16">
        <v>0</v>
      </c>
      <c r="O1776" s="16">
        <f>N1776*J1776</f>
        <v>0</v>
      </c>
      <c r="P1776" s="16">
        <f>N1776*K1776</f>
        <v>0</v>
      </c>
      <c r="Q1776" s="19" t="s">
        <v>19840</v>
      </c>
      <c r="R1776" s="15" t="s">
        <v>631</v>
      </c>
      <c r="S1776" s="15" t="s">
        <v>16</v>
      </c>
      <c r="T1776" s="15" t="s">
        <v>16</v>
      </c>
      <c r="U1776" s="15" t="s">
        <v>16</v>
      </c>
      <c r="V1776" s="15" t="s">
        <v>16</v>
      </c>
      <c r="W1776" s="15" t="s">
        <v>16</v>
      </c>
      <c r="X1776" s="15" t="s">
        <v>16</v>
      </c>
      <c r="Y1776" s="15" t="s">
        <v>16</v>
      </c>
      <c r="Z1776" s="15" t="s">
        <v>16</v>
      </c>
      <c r="AA1776" s="15" t="s">
        <v>16</v>
      </c>
      <c r="AB1776" s="21">
        <v>0</v>
      </c>
      <c r="AC1776" s="21">
        <v>0</v>
      </c>
      <c r="AD1776" s="21">
        <v>0</v>
      </c>
      <c r="AE1776" s="21">
        <v>0</v>
      </c>
      <c r="AF1776" s="21">
        <v>0</v>
      </c>
      <c r="AG1776" s="21">
        <v>0</v>
      </c>
      <c r="AH1776" s="15" t="s">
        <v>15</v>
      </c>
    </row>
    <row r="1777" spans="1:34" ht="13.05" customHeight="1" x14ac:dyDescent="0.3">
      <c r="A1777" s="7" t="s">
        <v>5138</v>
      </c>
      <c r="B1777" s="8" t="s">
        <v>4420</v>
      </c>
      <c r="C1777" s="8" t="s">
        <v>554</v>
      </c>
      <c r="D1777" s="8" t="s">
        <v>89</v>
      </c>
      <c r="E1777" s="8" t="s">
        <v>5139</v>
      </c>
      <c r="F1777" s="8" t="s">
        <v>15</v>
      </c>
      <c r="G1777" s="8" t="s">
        <v>5140</v>
      </c>
      <c r="H1777" s="9">
        <v>19740</v>
      </c>
      <c r="I1777" s="9">
        <v>18350</v>
      </c>
      <c r="J1777" s="9">
        <v>17440</v>
      </c>
      <c r="K1777" s="9">
        <v>15690</v>
      </c>
      <c r="L1777" s="10" t="s">
        <v>15</v>
      </c>
      <c r="M1777" s="22" t="s">
        <v>15</v>
      </c>
      <c r="N1777" s="9">
        <v>0</v>
      </c>
      <c r="O1777" s="9">
        <f>N1777*J1777</f>
        <v>0</v>
      </c>
      <c r="P1777" s="9">
        <f>N1777*K1777</f>
        <v>0</v>
      </c>
      <c r="Q1777" s="12" t="s">
        <v>19840</v>
      </c>
      <c r="R1777" s="8" t="s">
        <v>100</v>
      </c>
      <c r="S1777" s="8" t="s">
        <v>16</v>
      </c>
      <c r="T1777" s="8" t="s">
        <v>16</v>
      </c>
      <c r="U1777" s="8" t="s">
        <v>16</v>
      </c>
      <c r="V1777" s="8" t="s">
        <v>16</v>
      </c>
      <c r="W1777" s="8" t="s">
        <v>16</v>
      </c>
      <c r="X1777" s="8" t="s">
        <v>16</v>
      </c>
      <c r="Y1777" s="8" t="s">
        <v>16</v>
      </c>
      <c r="Z1777" s="8" t="s">
        <v>16</v>
      </c>
      <c r="AA1777" s="8" t="s">
        <v>16</v>
      </c>
      <c r="AB1777" s="13">
        <v>0</v>
      </c>
      <c r="AC1777" s="13">
        <v>0</v>
      </c>
      <c r="AD1777" s="13">
        <v>0</v>
      </c>
      <c r="AE1777" s="13">
        <v>0</v>
      </c>
      <c r="AF1777" s="13">
        <v>0</v>
      </c>
      <c r="AG1777" s="13">
        <v>0</v>
      </c>
      <c r="AH1777" s="8" t="s">
        <v>15</v>
      </c>
    </row>
    <row r="1778" spans="1:34" ht="13.05" customHeight="1" x14ac:dyDescent="0.3">
      <c r="A1778" s="14" t="s">
        <v>5141</v>
      </c>
      <c r="B1778" s="15" t="s">
        <v>4420</v>
      </c>
      <c r="C1778" s="15" t="s">
        <v>554</v>
      </c>
      <c r="D1778" s="15" t="s">
        <v>89</v>
      </c>
      <c r="E1778" s="15" t="s">
        <v>5142</v>
      </c>
      <c r="F1778" s="15" t="s">
        <v>1319</v>
      </c>
      <c r="G1778" s="15" t="s">
        <v>5143</v>
      </c>
      <c r="H1778" s="16">
        <v>13820</v>
      </c>
      <c r="I1778" s="16">
        <v>12850</v>
      </c>
      <c r="J1778" s="16">
        <v>12210</v>
      </c>
      <c r="K1778" s="16">
        <v>10990</v>
      </c>
      <c r="L1778" s="17" t="s">
        <v>15</v>
      </c>
      <c r="M1778" s="18" t="s">
        <v>15</v>
      </c>
      <c r="N1778" s="16">
        <v>0</v>
      </c>
      <c r="O1778" s="16">
        <f>N1778*J1778</f>
        <v>0</v>
      </c>
      <c r="P1778" s="16">
        <f>N1778*K1778</f>
        <v>0</v>
      </c>
      <c r="Q1778" s="19" t="s">
        <v>19840</v>
      </c>
      <c r="R1778" s="15" t="s">
        <v>328</v>
      </c>
      <c r="S1778" s="15" t="s">
        <v>16</v>
      </c>
      <c r="T1778" s="15" t="s">
        <v>16</v>
      </c>
      <c r="U1778" s="15" t="s">
        <v>16</v>
      </c>
      <c r="V1778" s="15" t="s">
        <v>16</v>
      </c>
      <c r="W1778" s="15" t="s">
        <v>16</v>
      </c>
      <c r="X1778" s="15" t="s">
        <v>16</v>
      </c>
      <c r="Y1778" s="15" t="s">
        <v>16</v>
      </c>
      <c r="Z1778" s="15" t="s">
        <v>16</v>
      </c>
      <c r="AA1778" s="15" t="s">
        <v>16</v>
      </c>
      <c r="AB1778" s="21">
        <v>0</v>
      </c>
      <c r="AC1778" s="21">
        <v>0</v>
      </c>
      <c r="AD1778" s="21">
        <v>0</v>
      </c>
      <c r="AE1778" s="21">
        <v>0</v>
      </c>
      <c r="AF1778" s="21">
        <v>0</v>
      </c>
      <c r="AG1778" s="21">
        <v>0</v>
      </c>
      <c r="AH1778" s="15" t="s">
        <v>15</v>
      </c>
    </row>
    <row r="1779" spans="1:34" ht="13.05" customHeight="1" x14ac:dyDescent="0.3">
      <c r="A1779" s="7" t="s">
        <v>5144</v>
      </c>
      <c r="B1779" s="8" t="s">
        <v>4420</v>
      </c>
      <c r="C1779" s="8" t="s">
        <v>554</v>
      </c>
      <c r="D1779" s="8" t="s">
        <v>89</v>
      </c>
      <c r="E1779" s="8" t="s">
        <v>5145</v>
      </c>
      <c r="F1779" s="8" t="s">
        <v>1319</v>
      </c>
      <c r="G1779" s="8" t="s">
        <v>15</v>
      </c>
      <c r="H1779" s="9">
        <v>29610</v>
      </c>
      <c r="I1779" s="9">
        <v>27530</v>
      </c>
      <c r="J1779" s="9">
        <v>26160</v>
      </c>
      <c r="K1779" s="9">
        <v>23540</v>
      </c>
      <c r="L1779" s="10" t="s">
        <v>15</v>
      </c>
      <c r="M1779" s="22" t="s">
        <v>15</v>
      </c>
      <c r="N1779" s="9">
        <v>0</v>
      </c>
      <c r="O1779" s="9">
        <f>N1779*J1779</f>
        <v>0</v>
      </c>
      <c r="P1779" s="9">
        <f>N1779*K1779</f>
        <v>0</v>
      </c>
      <c r="Q1779" s="12" t="s">
        <v>19840</v>
      </c>
      <c r="R1779" s="8" t="s">
        <v>691</v>
      </c>
      <c r="S1779" s="8" t="s">
        <v>16</v>
      </c>
      <c r="T1779" s="8" t="s">
        <v>16</v>
      </c>
      <c r="U1779" s="8" t="s">
        <v>16</v>
      </c>
      <c r="V1779" s="8" t="s">
        <v>16</v>
      </c>
      <c r="W1779" s="8" t="s">
        <v>16</v>
      </c>
      <c r="X1779" s="8" t="s">
        <v>16</v>
      </c>
      <c r="Y1779" s="8" t="s">
        <v>16</v>
      </c>
      <c r="Z1779" s="8" t="s">
        <v>16</v>
      </c>
      <c r="AA1779" s="8" t="s">
        <v>16</v>
      </c>
      <c r="AB1779" s="13">
        <v>0</v>
      </c>
      <c r="AC1779" s="13">
        <v>0</v>
      </c>
      <c r="AD1779" s="13">
        <v>0</v>
      </c>
      <c r="AE1779" s="13">
        <v>0</v>
      </c>
      <c r="AF1779" s="13">
        <v>0</v>
      </c>
      <c r="AG1779" s="13">
        <v>0</v>
      </c>
      <c r="AH1779" s="8" t="s">
        <v>15</v>
      </c>
    </row>
    <row r="1780" spans="1:34" ht="13.05" customHeight="1" x14ac:dyDescent="0.3">
      <c r="A1780" s="14" t="s">
        <v>5146</v>
      </c>
      <c r="B1780" s="15" t="s">
        <v>4420</v>
      </c>
      <c r="C1780" s="15" t="s">
        <v>554</v>
      </c>
      <c r="D1780" s="15" t="s">
        <v>89</v>
      </c>
      <c r="E1780" s="15" t="s">
        <v>5147</v>
      </c>
      <c r="F1780" s="15" t="s">
        <v>1319</v>
      </c>
      <c r="G1780" s="15" t="s">
        <v>5148</v>
      </c>
      <c r="H1780" s="16">
        <v>9870</v>
      </c>
      <c r="I1780" s="16">
        <v>9180</v>
      </c>
      <c r="J1780" s="16">
        <v>8720</v>
      </c>
      <c r="K1780" s="16">
        <v>7850</v>
      </c>
      <c r="L1780" s="17" t="s">
        <v>15</v>
      </c>
      <c r="M1780" s="18" t="s">
        <v>15</v>
      </c>
      <c r="N1780" s="16">
        <v>0</v>
      </c>
      <c r="O1780" s="16">
        <f>N1780*J1780</f>
        <v>0</v>
      </c>
      <c r="P1780" s="16">
        <f>N1780*K1780</f>
        <v>0</v>
      </c>
      <c r="Q1780" s="19" t="s">
        <v>19840</v>
      </c>
      <c r="R1780" s="15" t="s">
        <v>100</v>
      </c>
      <c r="S1780" s="15" t="s">
        <v>16</v>
      </c>
      <c r="T1780" s="15" t="s">
        <v>16</v>
      </c>
      <c r="U1780" s="15" t="s">
        <v>16</v>
      </c>
      <c r="V1780" s="15" t="s">
        <v>16</v>
      </c>
      <c r="W1780" s="15" t="s">
        <v>16</v>
      </c>
      <c r="X1780" s="15" t="s">
        <v>16</v>
      </c>
      <c r="Y1780" s="15" t="s">
        <v>16</v>
      </c>
      <c r="Z1780" s="15" t="s">
        <v>16</v>
      </c>
      <c r="AA1780" s="15" t="s">
        <v>16</v>
      </c>
      <c r="AB1780" s="21">
        <v>0</v>
      </c>
      <c r="AC1780" s="21">
        <v>0</v>
      </c>
      <c r="AD1780" s="21">
        <v>0</v>
      </c>
      <c r="AE1780" s="21">
        <v>0</v>
      </c>
      <c r="AF1780" s="21">
        <v>0</v>
      </c>
      <c r="AG1780" s="21">
        <v>0</v>
      </c>
      <c r="AH1780" s="15" t="s">
        <v>15</v>
      </c>
    </row>
    <row r="1781" spans="1:34" ht="13.05" customHeight="1" x14ac:dyDescent="0.3">
      <c r="A1781" s="7" t="s">
        <v>5149</v>
      </c>
      <c r="B1781" s="8" t="s">
        <v>4420</v>
      </c>
      <c r="C1781" s="8" t="s">
        <v>554</v>
      </c>
      <c r="D1781" s="8" t="s">
        <v>89</v>
      </c>
      <c r="E1781" s="8" t="s">
        <v>5150</v>
      </c>
      <c r="F1781" s="8" t="s">
        <v>15</v>
      </c>
      <c r="G1781" s="8" t="s">
        <v>5151</v>
      </c>
      <c r="H1781" s="9">
        <v>15790</v>
      </c>
      <c r="I1781" s="9">
        <v>14680</v>
      </c>
      <c r="J1781" s="9">
        <v>13950</v>
      </c>
      <c r="K1781" s="9">
        <v>12830</v>
      </c>
      <c r="L1781" s="10" t="s">
        <v>15</v>
      </c>
      <c r="M1781" s="22" t="s">
        <v>15</v>
      </c>
      <c r="N1781" s="9">
        <v>0</v>
      </c>
      <c r="O1781" s="9">
        <f>N1781*J1781</f>
        <v>0</v>
      </c>
      <c r="P1781" s="9">
        <f>N1781*K1781</f>
        <v>0</v>
      </c>
      <c r="Q1781" s="12" t="s">
        <v>19840</v>
      </c>
      <c r="R1781" s="8" t="s">
        <v>100</v>
      </c>
      <c r="S1781" s="8" t="s">
        <v>16</v>
      </c>
      <c r="T1781" s="8" t="s">
        <v>16</v>
      </c>
      <c r="U1781" s="8" t="s">
        <v>16</v>
      </c>
      <c r="V1781" s="8" t="s">
        <v>16</v>
      </c>
      <c r="W1781" s="8" t="s">
        <v>16</v>
      </c>
      <c r="X1781" s="8" t="s">
        <v>16</v>
      </c>
      <c r="Y1781" s="8" t="s">
        <v>16</v>
      </c>
      <c r="Z1781" s="8" t="s">
        <v>16</v>
      </c>
      <c r="AA1781" s="8" t="s">
        <v>16</v>
      </c>
      <c r="AB1781" s="13">
        <v>0</v>
      </c>
      <c r="AC1781" s="13">
        <v>0</v>
      </c>
      <c r="AD1781" s="13">
        <v>0</v>
      </c>
      <c r="AE1781" s="13">
        <v>0</v>
      </c>
      <c r="AF1781" s="13">
        <v>0</v>
      </c>
      <c r="AG1781" s="13">
        <v>0</v>
      </c>
      <c r="AH1781" s="8" t="s">
        <v>15</v>
      </c>
    </row>
    <row r="1782" spans="1:34" ht="13.05" customHeight="1" x14ac:dyDescent="0.3">
      <c r="A1782" s="14" t="s">
        <v>5152</v>
      </c>
      <c r="B1782" s="15" t="s">
        <v>4420</v>
      </c>
      <c r="C1782" s="15" t="s">
        <v>554</v>
      </c>
      <c r="D1782" s="15" t="s">
        <v>89</v>
      </c>
      <c r="E1782" s="15" t="s">
        <v>5153</v>
      </c>
      <c r="F1782" s="15" t="s">
        <v>1319</v>
      </c>
      <c r="G1782" s="15" t="s">
        <v>15</v>
      </c>
      <c r="H1782" s="16">
        <v>17010</v>
      </c>
      <c r="I1782" s="16">
        <v>15820</v>
      </c>
      <c r="J1782" s="16">
        <v>15030</v>
      </c>
      <c r="K1782" s="16">
        <v>13530</v>
      </c>
      <c r="L1782" s="17" t="s">
        <v>15</v>
      </c>
      <c r="M1782" s="18" t="s">
        <v>15</v>
      </c>
      <c r="N1782" s="16">
        <v>0</v>
      </c>
      <c r="O1782" s="16">
        <f>N1782*J1782</f>
        <v>0</v>
      </c>
      <c r="P1782" s="16">
        <f>N1782*K1782</f>
        <v>0</v>
      </c>
      <c r="Q1782" s="19" t="s">
        <v>19840</v>
      </c>
      <c r="R1782" s="15" t="s">
        <v>525</v>
      </c>
      <c r="S1782" s="15" t="s">
        <v>16</v>
      </c>
      <c r="T1782" s="15" t="s">
        <v>16</v>
      </c>
      <c r="U1782" s="15" t="s">
        <v>16</v>
      </c>
      <c r="V1782" s="15" t="s">
        <v>16</v>
      </c>
      <c r="W1782" s="15" t="s">
        <v>16</v>
      </c>
      <c r="X1782" s="15" t="s">
        <v>16</v>
      </c>
      <c r="Y1782" s="15" t="s">
        <v>16</v>
      </c>
      <c r="Z1782" s="15" t="s">
        <v>16</v>
      </c>
      <c r="AA1782" s="15" t="s">
        <v>16</v>
      </c>
      <c r="AB1782" s="21">
        <v>0</v>
      </c>
      <c r="AC1782" s="21">
        <v>0</v>
      </c>
      <c r="AD1782" s="21">
        <v>0</v>
      </c>
      <c r="AE1782" s="21">
        <v>0</v>
      </c>
      <c r="AF1782" s="21">
        <v>0</v>
      </c>
      <c r="AG1782" s="21">
        <v>0</v>
      </c>
      <c r="AH1782" s="15" t="s">
        <v>15</v>
      </c>
    </row>
    <row r="1783" spans="1:34" ht="13.05" customHeight="1" x14ac:dyDescent="0.3">
      <c r="A1783" s="7" t="s">
        <v>5154</v>
      </c>
      <c r="B1783" s="8" t="s">
        <v>4420</v>
      </c>
      <c r="C1783" s="8" t="s">
        <v>554</v>
      </c>
      <c r="D1783" s="8" t="s">
        <v>89</v>
      </c>
      <c r="E1783" s="8" t="s">
        <v>5155</v>
      </c>
      <c r="F1783" s="8" t="s">
        <v>1319</v>
      </c>
      <c r="G1783" s="8" t="s">
        <v>15</v>
      </c>
      <c r="H1783" s="9">
        <v>15310</v>
      </c>
      <c r="I1783" s="9">
        <v>14240</v>
      </c>
      <c r="J1783" s="9">
        <v>13530</v>
      </c>
      <c r="K1783" s="9">
        <v>12180</v>
      </c>
      <c r="L1783" s="10" t="s">
        <v>15</v>
      </c>
      <c r="M1783" s="22" t="s">
        <v>15</v>
      </c>
      <c r="N1783" s="9">
        <v>0</v>
      </c>
      <c r="O1783" s="9">
        <f>N1783*J1783</f>
        <v>0</v>
      </c>
      <c r="P1783" s="9">
        <f>N1783*K1783</f>
        <v>0</v>
      </c>
      <c r="Q1783" s="12" t="s">
        <v>19840</v>
      </c>
      <c r="R1783" s="8" t="s">
        <v>525</v>
      </c>
      <c r="S1783" s="8" t="s">
        <v>16</v>
      </c>
      <c r="T1783" s="8" t="s">
        <v>16</v>
      </c>
      <c r="U1783" s="8" t="s">
        <v>16</v>
      </c>
      <c r="V1783" s="8" t="s">
        <v>16</v>
      </c>
      <c r="W1783" s="8" t="s">
        <v>16</v>
      </c>
      <c r="X1783" s="8" t="s">
        <v>16</v>
      </c>
      <c r="Y1783" s="8" t="s">
        <v>16</v>
      </c>
      <c r="Z1783" s="8" t="s">
        <v>16</v>
      </c>
      <c r="AA1783" s="8" t="s">
        <v>16</v>
      </c>
      <c r="AB1783" s="13">
        <v>0</v>
      </c>
      <c r="AC1783" s="13">
        <v>0</v>
      </c>
      <c r="AD1783" s="13">
        <v>0</v>
      </c>
      <c r="AE1783" s="13">
        <v>0</v>
      </c>
      <c r="AF1783" s="13">
        <v>0</v>
      </c>
      <c r="AG1783" s="13">
        <v>0</v>
      </c>
      <c r="AH1783" s="8" t="s">
        <v>15</v>
      </c>
    </row>
    <row r="1784" spans="1:34" ht="13.05" customHeight="1" x14ac:dyDescent="0.3">
      <c r="A1784" s="14" t="s">
        <v>5156</v>
      </c>
      <c r="B1784" s="15" t="s">
        <v>4420</v>
      </c>
      <c r="C1784" s="15" t="s">
        <v>554</v>
      </c>
      <c r="D1784" s="15" t="s">
        <v>89</v>
      </c>
      <c r="E1784" s="15" t="s">
        <v>5157</v>
      </c>
      <c r="F1784" s="15" t="s">
        <v>1105</v>
      </c>
      <c r="G1784" s="15" t="s">
        <v>5158</v>
      </c>
      <c r="H1784" s="16">
        <v>11910</v>
      </c>
      <c r="I1784" s="16">
        <v>11080</v>
      </c>
      <c r="J1784" s="16">
        <v>10520</v>
      </c>
      <c r="K1784" s="16">
        <v>9470</v>
      </c>
      <c r="L1784" s="17" t="s">
        <v>15</v>
      </c>
      <c r="M1784" s="18" t="s">
        <v>15</v>
      </c>
      <c r="N1784" s="16">
        <v>0</v>
      </c>
      <c r="O1784" s="16">
        <f>N1784*J1784</f>
        <v>0</v>
      </c>
      <c r="P1784" s="16">
        <f>N1784*K1784</f>
        <v>0</v>
      </c>
      <c r="Q1784" s="19" t="s">
        <v>19840</v>
      </c>
      <c r="R1784" s="15" t="s">
        <v>631</v>
      </c>
      <c r="S1784" s="15" t="s">
        <v>16</v>
      </c>
      <c r="T1784" s="15" t="s">
        <v>16</v>
      </c>
      <c r="U1784" s="15" t="s">
        <v>16</v>
      </c>
      <c r="V1784" s="15" t="s">
        <v>16</v>
      </c>
      <c r="W1784" s="15" t="s">
        <v>16</v>
      </c>
      <c r="X1784" s="15" t="s">
        <v>16</v>
      </c>
      <c r="Y1784" s="15" t="s">
        <v>16</v>
      </c>
      <c r="Z1784" s="15" t="s">
        <v>16</v>
      </c>
      <c r="AA1784" s="15" t="s">
        <v>16</v>
      </c>
      <c r="AB1784" s="21">
        <v>0</v>
      </c>
      <c r="AC1784" s="21">
        <v>0</v>
      </c>
      <c r="AD1784" s="21">
        <v>0</v>
      </c>
      <c r="AE1784" s="21">
        <v>0</v>
      </c>
      <c r="AF1784" s="21">
        <v>0</v>
      </c>
      <c r="AG1784" s="21">
        <v>0</v>
      </c>
      <c r="AH1784" s="15" t="s">
        <v>15</v>
      </c>
    </row>
    <row r="1785" spans="1:34" ht="13.05" customHeight="1" x14ac:dyDescent="0.3">
      <c r="A1785" s="7" t="s">
        <v>5159</v>
      </c>
      <c r="B1785" s="8" t="s">
        <v>4420</v>
      </c>
      <c r="C1785" s="8" t="s">
        <v>554</v>
      </c>
      <c r="D1785" s="8" t="s">
        <v>89</v>
      </c>
      <c r="E1785" s="8" t="s">
        <v>5160</v>
      </c>
      <c r="F1785" s="8" t="s">
        <v>1319</v>
      </c>
      <c r="G1785" s="8" t="s">
        <v>15</v>
      </c>
      <c r="H1785" s="9">
        <v>11910</v>
      </c>
      <c r="I1785" s="9">
        <v>11080</v>
      </c>
      <c r="J1785" s="9">
        <v>10520</v>
      </c>
      <c r="K1785" s="9">
        <v>9470</v>
      </c>
      <c r="L1785" s="10" t="s">
        <v>15</v>
      </c>
      <c r="M1785" s="22" t="s">
        <v>15</v>
      </c>
      <c r="N1785" s="9">
        <v>0</v>
      </c>
      <c r="O1785" s="9">
        <f>N1785*J1785</f>
        <v>0</v>
      </c>
      <c r="P1785" s="9">
        <f>N1785*K1785</f>
        <v>0</v>
      </c>
      <c r="Q1785" s="12" t="s">
        <v>19840</v>
      </c>
      <c r="R1785" s="8" t="s">
        <v>328</v>
      </c>
      <c r="S1785" s="8" t="s">
        <v>16</v>
      </c>
      <c r="T1785" s="8" t="s">
        <v>16</v>
      </c>
      <c r="U1785" s="8" t="s">
        <v>16</v>
      </c>
      <c r="V1785" s="8" t="s">
        <v>16</v>
      </c>
      <c r="W1785" s="8" t="s">
        <v>16</v>
      </c>
      <c r="X1785" s="8" t="s">
        <v>16</v>
      </c>
      <c r="Y1785" s="8" t="s">
        <v>16</v>
      </c>
      <c r="Z1785" s="8" t="s">
        <v>16</v>
      </c>
      <c r="AA1785" s="8" t="s">
        <v>16</v>
      </c>
      <c r="AB1785" s="13">
        <v>0</v>
      </c>
      <c r="AC1785" s="13">
        <v>0</v>
      </c>
      <c r="AD1785" s="13">
        <v>0</v>
      </c>
      <c r="AE1785" s="13">
        <v>0</v>
      </c>
      <c r="AF1785" s="13">
        <v>0</v>
      </c>
      <c r="AG1785" s="13">
        <v>0</v>
      </c>
      <c r="AH1785" s="8" t="s">
        <v>15</v>
      </c>
    </row>
    <row r="1786" spans="1:34" ht="13.05" customHeight="1" x14ac:dyDescent="0.3">
      <c r="A1786" s="14" t="s">
        <v>5161</v>
      </c>
      <c r="B1786" s="15" t="s">
        <v>4420</v>
      </c>
      <c r="C1786" s="15" t="s">
        <v>572</v>
      </c>
      <c r="D1786" s="15" t="s">
        <v>4472</v>
      </c>
      <c r="E1786" s="15" t="s">
        <v>5162</v>
      </c>
      <c r="F1786" s="15" t="s">
        <v>5163</v>
      </c>
      <c r="G1786" s="15" t="s">
        <v>15</v>
      </c>
      <c r="H1786" s="16">
        <v>7660</v>
      </c>
      <c r="I1786" s="16">
        <v>7120</v>
      </c>
      <c r="J1786" s="16">
        <v>6769</v>
      </c>
      <c r="K1786" s="16">
        <v>6090</v>
      </c>
      <c r="L1786" s="17" t="s">
        <v>15</v>
      </c>
      <c r="M1786" s="18" t="s">
        <v>15</v>
      </c>
      <c r="N1786" s="16">
        <v>0</v>
      </c>
      <c r="O1786" s="16">
        <f>N1786*J1786</f>
        <v>0</v>
      </c>
      <c r="P1786" s="16">
        <f>N1786*K1786</f>
        <v>0</v>
      </c>
      <c r="Q1786" s="19" t="s">
        <v>19840</v>
      </c>
      <c r="R1786" s="15" t="s">
        <v>631</v>
      </c>
      <c r="S1786" s="15" t="s">
        <v>16</v>
      </c>
      <c r="T1786" s="15" t="s">
        <v>16</v>
      </c>
      <c r="U1786" s="15" t="s">
        <v>16</v>
      </c>
      <c r="V1786" s="15" t="s">
        <v>16</v>
      </c>
      <c r="W1786" s="15" t="s">
        <v>16</v>
      </c>
      <c r="X1786" s="15" t="s">
        <v>16</v>
      </c>
      <c r="Y1786" s="15" t="s">
        <v>16</v>
      </c>
      <c r="Z1786" s="15" t="s">
        <v>16</v>
      </c>
      <c r="AA1786" s="15" t="s">
        <v>16</v>
      </c>
      <c r="AB1786" s="21">
        <v>0</v>
      </c>
      <c r="AC1786" s="21">
        <v>0</v>
      </c>
      <c r="AD1786" s="21">
        <v>0</v>
      </c>
      <c r="AE1786" s="21">
        <v>0</v>
      </c>
      <c r="AF1786" s="21">
        <v>0</v>
      </c>
      <c r="AG1786" s="21">
        <v>0</v>
      </c>
      <c r="AH1786" s="15" t="s">
        <v>15</v>
      </c>
    </row>
    <row r="1787" spans="1:34" ht="13.05" customHeight="1" x14ac:dyDescent="0.3">
      <c r="A1787" s="7" t="s">
        <v>5164</v>
      </c>
      <c r="B1787" s="8" t="s">
        <v>4420</v>
      </c>
      <c r="C1787" s="8" t="s">
        <v>572</v>
      </c>
      <c r="D1787" s="8" t="s">
        <v>4472</v>
      </c>
      <c r="E1787" s="8" t="s">
        <v>5165</v>
      </c>
      <c r="F1787" s="8" t="s">
        <v>1319</v>
      </c>
      <c r="G1787" s="8" t="s">
        <v>15</v>
      </c>
      <c r="H1787" s="9">
        <v>24670</v>
      </c>
      <c r="I1787" s="9">
        <v>22940</v>
      </c>
      <c r="J1787" s="9">
        <v>21800</v>
      </c>
      <c r="K1787" s="9">
        <v>19620</v>
      </c>
      <c r="L1787" s="10" t="s">
        <v>15</v>
      </c>
      <c r="M1787" s="22" t="s">
        <v>15</v>
      </c>
      <c r="N1787" s="9">
        <v>0</v>
      </c>
      <c r="O1787" s="9">
        <f>N1787*J1787</f>
        <v>0</v>
      </c>
      <c r="P1787" s="9">
        <f>N1787*K1787</f>
        <v>0</v>
      </c>
      <c r="Q1787" s="12" t="s">
        <v>19840</v>
      </c>
      <c r="R1787" s="8" t="s">
        <v>199</v>
      </c>
      <c r="S1787" s="8" t="s">
        <v>16</v>
      </c>
      <c r="T1787" s="8" t="s">
        <v>16</v>
      </c>
      <c r="U1787" s="8" t="s">
        <v>16</v>
      </c>
      <c r="V1787" s="8" t="s">
        <v>16</v>
      </c>
      <c r="W1787" s="8" t="s">
        <v>16</v>
      </c>
      <c r="X1787" s="8" t="s">
        <v>16</v>
      </c>
      <c r="Y1787" s="8" t="s">
        <v>16</v>
      </c>
      <c r="Z1787" s="8" t="s">
        <v>16</v>
      </c>
      <c r="AA1787" s="8" t="s">
        <v>16</v>
      </c>
      <c r="AB1787" s="13">
        <v>0</v>
      </c>
      <c r="AC1787" s="13">
        <v>0</v>
      </c>
      <c r="AD1787" s="13">
        <v>0</v>
      </c>
      <c r="AE1787" s="13">
        <v>0</v>
      </c>
      <c r="AF1787" s="13">
        <v>0</v>
      </c>
      <c r="AG1787" s="13">
        <v>0</v>
      </c>
      <c r="AH1787" s="8" t="s">
        <v>15</v>
      </c>
    </row>
    <row r="1788" spans="1:34" ht="13.05" customHeight="1" x14ac:dyDescent="0.3">
      <c r="A1788" s="14" t="s">
        <v>5166</v>
      </c>
      <c r="B1788" s="15" t="s">
        <v>4420</v>
      </c>
      <c r="C1788" s="15" t="s">
        <v>572</v>
      </c>
      <c r="D1788" s="15" t="s">
        <v>4472</v>
      </c>
      <c r="E1788" s="15" t="s">
        <v>5167</v>
      </c>
      <c r="F1788" s="15" t="s">
        <v>1319</v>
      </c>
      <c r="G1788" s="15" t="s">
        <v>5168</v>
      </c>
      <c r="H1788" s="16">
        <v>15230</v>
      </c>
      <c r="I1788" s="16">
        <v>14160</v>
      </c>
      <c r="J1788" s="16">
        <v>13450</v>
      </c>
      <c r="K1788" s="16">
        <v>12110</v>
      </c>
      <c r="L1788" s="17" t="s">
        <v>15</v>
      </c>
      <c r="M1788" s="18" t="s">
        <v>15</v>
      </c>
      <c r="N1788" s="16">
        <v>0</v>
      </c>
      <c r="O1788" s="16">
        <f>N1788*J1788</f>
        <v>0</v>
      </c>
      <c r="P1788" s="16">
        <f>N1788*K1788</f>
        <v>0</v>
      </c>
      <c r="Q1788" s="19" t="s">
        <v>19840</v>
      </c>
      <c r="R1788" s="15" t="s">
        <v>100</v>
      </c>
      <c r="S1788" s="15" t="s">
        <v>16</v>
      </c>
      <c r="T1788" s="15" t="s">
        <v>16</v>
      </c>
      <c r="U1788" s="15" t="s">
        <v>16</v>
      </c>
      <c r="V1788" s="15" t="s">
        <v>16</v>
      </c>
      <c r="W1788" s="15" t="s">
        <v>16</v>
      </c>
      <c r="X1788" s="15" t="s">
        <v>16</v>
      </c>
      <c r="Y1788" s="15" t="s">
        <v>16</v>
      </c>
      <c r="Z1788" s="15" t="s">
        <v>16</v>
      </c>
      <c r="AA1788" s="15" t="s">
        <v>16</v>
      </c>
      <c r="AB1788" s="21">
        <v>0</v>
      </c>
      <c r="AC1788" s="21">
        <v>0</v>
      </c>
      <c r="AD1788" s="21">
        <v>0</v>
      </c>
      <c r="AE1788" s="21">
        <v>0</v>
      </c>
      <c r="AF1788" s="21">
        <v>0</v>
      </c>
      <c r="AG1788" s="21">
        <v>0</v>
      </c>
      <c r="AH1788" s="15" t="s">
        <v>15</v>
      </c>
    </row>
    <row r="1789" spans="1:34" ht="13.05" customHeight="1" x14ac:dyDescent="0.3">
      <c r="A1789" s="7" t="s">
        <v>5169</v>
      </c>
      <c r="B1789" s="8" t="s">
        <v>4420</v>
      </c>
      <c r="C1789" s="8" t="s">
        <v>572</v>
      </c>
      <c r="D1789" s="8" t="s">
        <v>4472</v>
      </c>
      <c r="E1789" s="8" t="s">
        <v>5170</v>
      </c>
      <c r="F1789" s="8" t="s">
        <v>15</v>
      </c>
      <c r="G1789" s="8" t="s">
        <v>5171</v>
      </c>
      <c r="H1789" s="9">
        <v>17860</v>
      </c>
      <c r="I1789" s="9">
        <v>16610</v>
      </c>
      <c r="J1789" s="9">
        <v>15780</v>
      </c>
      <c r="K1789" s="9">
        <v>14200</v>
      </c>
      <c r="L1789" s="10" t="s">
        <v>15</v>
      </c>
      <c r="M1789" s="22" t="s">
        <v>15</v>
      </c>
      <c r="N1789" s="9">
        <v>0</v>
      </c>
      <c r="O1789" s="9">
        <f>N1789*J1789</f>
        <v>0</v>
      </c>
      <c r="P1789" s="9">
        <f>N1789*K1789</f>
        <v>0</v>
      </c>
      <c r="Q1789" s="12" t="s">
        <v>19840</v>
      </c>
      <c r="R1789" s="8" t="s">
        <v>323</v>
      </c>
      <c r="S1789" s="8" t="s">
        <v>16</v>
      </c>
      <c r="T1789" s="8" t="s">
        <v>16</v>
      </c>
      <c r="U1789" s="8" t="s">
        <v>16</v>
      </c>
      <c r="V1789" s="8" t="s">
        <v>16</v>
      </c>
      <c r="W1789" s="8" t="s">
        <v>16</v>
      </c>
      <c r="X1789" s="8" t="s">
        <v>16</v>
      </c>
      <c r="Y1789" s="8" t="s">
        <v>16</v>
      </c>
      <c r="Z1789" s="8" t="s">
        <v>16</v>
      </c>
      <c r="AA1789" s="8" t="s">
        <v>16</v>
      </c>
      <c r="AB1789" s="13">
        <v>0</v>
      </c>
      <c r="AC1789" s="13">
        <v>0</v>
      </c>
      <c r="AD1789" s="13">
        <v>0</v>
      </c>
      <c r="AE1789" s="13">
        <v>0</v>
      </c>
      <c r="AF1789" s="13">
        <v>0</v>
      </c>
      <c r="AG1789" s="13">
        <v>0</v>
      </c>
      <c r="AH1789" s="8" t="s">
        <v>15</v>
      </c>
    </row>
    <row r="1790" spans="1:34" ht="13.05" customHeight="1" x14ac:dyDescent="0.3">
      <c r="A1790" s="14" t="s">
        <v>5172</v>
      </c>
      <c r="B1790" s="15" t="s">
        <v>4420</v>
      </c>
      <c r="C1790" s="15" t="s">
        <v>572</v>
      </c>
      <c r="D1790" s="15" t="s">
        <v>4492</v>
      </c>
      <c r="E1790" s="15" t="s">
        <v>5162</v>
      </c>
      <c r="F1790" s="15" t="s">
        <v>5163</v>
      </c>
      <c r="G1790" s="15" t="s">
        <v>15</v>
      </c>
      <c r="H1790" s="16">
        <v>7170</v>
      </c>
      <c r="I1790" s="16">
        <v>6670</v>
      </c>
      <c r="J1790" s="16">
        <v>6340</v>
      </c>
      <c r="K1790" s="16">
        <v>5707</v>
      </c>
      <c r="L1790" s="17" t="s">
        <v>15</v>
      </c>
      <c r="M1790" s="18" t="s">
        <v>15</v>
      </c>
      <c r="N1790" s="16">
        <v>0</v>
      </c>
      <c r="O1790" s="16">
        <f>N1790*J1790</f>
        <v>0</v>
      </c>
      <c r="P1790" s="16">
        <f>N1790*K1790</f>
        <v>0</v>
      </c>
      <c r="Q1790" s="19" t="s">
        <v>19840</v>
      </c>
      <c r="R1790" s="15" t="s">
        <v>100</v>
      </c>
      <c r="S1790" s="15" t="s">
        <v>16</v>
      </c>
      <c r="T1790" s="15" t="s">
        <v>16</v>
      </c>
      <c r="U1790" s="15" t="s">
        <v>16</v>
      </c>
      <c r="V1790" s="15" t="s">
        <v>16</v>
      </c>
      <c r="W1790" s="15" t="s">
        <v>16</v>
      </c>
      <c r="X1790" s="15" t="s">
        <v>16</v>
      </c>
      <c r="Y1790" s="15" t="s">
        <v>16</v>
      </c>
      <c r="Z1790" s="15" t="s">
        <v>16</v>
      </c>
      <c r="AA1790" s="15" t="s">
        <v>16</v>
      </c>
      <c r="AB1790" s="21">
        <v>0</v>
      </c>
      <c r="AC1790" s="21">
        <v>0</v>
      </c>
      <c r="AD1790" s="21">
        <v>0</v>
      </c>
      <c r="AE1790" s="21">
        <v>0</v>
      </c>
      <c r="AF1790" s="21">
        <v>0</v>
      </c>
      <c r="AG1790" s="21">
        <v>0</v>
      </c>
      <c r="AH1790" s="15" t="s">
        <v>15</v>
      </c>
    </row>
    <row r="1791" spans="1:34" ht="13.05" customHeight="1" x14ac:dyDescent="0.3">
      <c r="A1791" s="7" t="s">
        <v>5173</v>
      </c>
      <c r="B1791" s="8" t="s">
        <v>4420</v>
      </c>
      <c r="C1791" s="8" t="s">
        <v>572</v>
      </c>
      <c r="D1791" s="8" t="s">
        <v>4492</v>
      </c>
      <c r="E1791" s="8" t="s">
        <v>5174</v>
      </c>
      <c r="F1791" s="8" t="s">
        <v>1319</v>
      </c>
      <c r="G1791" s="8" t="s">
        <v>15</v>
      </c>
      <c r="H1791" s="9">
        <v>23400</v>
      </c>
      <c r="I1791" s="9">
        <v>21760</v>
      </c>
      <c r="J1791" s="9">
        <v>20670</v>
      </c>
      <c r="K1791" s="9">
        <v>18600</v>
      </c>
      <c r="L1791" s="10" t="s">
        <v>15</v>
      </c>
      <c r="M1791" s="22" t="s">
        <v>15</v>
      </c>
      <c r="N1791" s="9">
        <v>0</v>
      </c>
      <c r="O1791" s="9">
        <f>N1791*J1791</f>
        <v>0</v>
      </c>
      <c r="P1791" s="9">
        <f>N1791*K1791</f>
        <v>0</v>
      </c>
      <c r="Q1791" s="12" t="s">
        <v>19840</v>
      </c>
      <c r="R1791" s="8" t="s">
        <v>100</v>
      </c>
      <c r="S1791" s="8" t="s">
        <v>16</v>
      </c>
      <c r="T1791" s="8" t="s">
        <v>16</v>
      </c>
      <c r="U1791" s="8" t="s">
        <v>16</v>
      </c>
      <c r="V1791" s="8" t="s">
        <v>16</v>
      </c>
      <c r="W1791" s="8" t="s">
        <v>16</v>
      </c>
      <c r="X1791" s="8" t="s">
        <v>16</v>
      </c>
      <c r="Y1791" s="8" t="s">
        <v>16</v>
      </c>
      <c r="Z1791" s="8" t="s">
        <v>16</v>
      </c>
      <c r="AA1791" s="8" t="s">
        <v>16</v>
      </c>
      <c r="AB1791" s="13">
        <v>0</v>
      </c>
      <c r="AC1791" s="13">
        <v>0</v>
      </c>
      <c r="AD1791" s="13">
        <v>0</v>
      </c>
      <c r="AE1791" s="13">
        <v>0</v>
      </c>
      <c r="AF1791" s="13">
        <v>0</v>
      </c>
      <c r="AG1791" s="13">
        <v>0</v>
      </c>
      <c r="AH1791" s="8" t="s">
        <v>15</v>
      </c>
    </row>
    <row r="1792" spans="1:34" ht="13.05" customHeight="1" x14ac:dyDescent="0.3">
      <c r="A1792" s="14" t="s">
        <v>5175</v>
      </c>
      <c r="B1792" s="15" t="s">
        <v>4420</v>
      </c>
      <c r="C1792" s="15" t="s">
        <v>572</v>
      </c>
      <c r="D1792" s="15" t="s">
        <v>4492</v>
      </c>
      <c r="E1792" s="15" t="s">
        <v>5176</v>
      </c>
      <c r="F1792" s="15" t="s">
        <v>1319</v>
      </c>
      <c r="G1792" s="15" t="s">
        <v>5177</v>
      </c>
      <c r="H1792" s="16">
        <v>12760</v>
      </c>
      <c r="I1792" s="16">
        <v>11870</v>
      </c>
      <c r="J1792" s="16">
        <v>11270</v>
      </c>
      <c r="K1792" s="16">
        <v>10150</v>
      </c>
      <c r="L1792" s="17" t="s">
        <v>15</v>
      </c>
      <c r="M1792" s="18" t="s">
        <v>15</v>
      </c>
      <c r="N1792" s="16">
        <v>0</v>
      </c>
      <c r="O1792" s="16">
        <f>N1792*J1792</f>
        <v>0</v>
      </c>
      <c r="P1792" s="16">
        <f>N1792*K1792</f>
        <v>0</v>
      </c>
      <c r="Q1792" s="19" t="s">
        <v>19840</v>
      </c>
      <c r="R1792" s="15" t="s">
        <v>100</v>
      </c>
      <c r="S1792" s="15" t="s">
        <v>16</v>
      </c>
      <c r="T1792" s="15" t="s">
        <v>16</v>
      </c>
      <c r="U1792" s="15" t="s">
        <v>16</v>
      </c>
      <c r="V1792" s="15" t="s">
        <v>16</v>
      </c>
      <c r="W1792" s="15" t="s">
        <v>16</v>
      </c>
      <c r="X1792" s="15" t="s">
        <v>16</v>
      </c>
      <c r="Y1792" s="15" t="s">
        <v>16</v>
      </c>
      <c r="Z1792" s="15" t="s">
        <v>16</v>
      </c>
      <c r="AA1792" s="15" t="s">
        <v>16</v>
      </c>
      <c r="AB1792" s="21">
        <v>0</v>
      </c>
      <c r="AC1792" s="21">
        <v>0</v>
      </c>
      <c r="AD1792" s="21">
        <v>0</v>
      </c>
      <c r="AE1792" s="21">
        <v>0</v>
      </c>
      <c r="AF1792" s="21">
        <v>0</v>
      </c>
      <c r="AG1792" s="21">
        <v>0</v>
      </c>
      <c r="AH1792" s="15" t="s">
        <v>15</v>
      </c>
    </row>
    <row r="1793" spans="1:34" ht="13.05" customHeight="1" x14ac:dyDescent="0.3">
      <c r="A1793" s="7" t="s">
        <v>5178</v>
      </c>
      <c r="B1793" s="8" t="s">
        <v>4420</v>
      </c>
      <c r="C1793" s="8" t="s">
        <v>572</v>
      </c>
      <c r="D1793" s="8" t="s">
        <v>4492</v>
      </c>
      <c r="E1793" s="8" t="s">
        <v>5179</v>
      </c>
      <c r="F1793" s="8" t="s">
        <v>1319</v>
      </c>
      <c r="G1793" s="8" t="s">
        <v>5180</v>
      </c>
      <c r="H1793" s="9">
        <v>17010</v>
      </c>
      <c r="I1793" s="9">
        <v>15820</v>
      </c>
      <c r="J1793" s="9">
        <v>15030</v>
      </c>
      <c r="K1793" s="9">
        <v>13530</v>
      </c>
      <c r="L1793" s="10" t="s">
        <v>15</v>
      </c>
      <c r="M1793" s="22" t="s">
        <v>15</v>
      </c>
      <c r="N1793" s="9">
        <v>0</v>
      </c>
      <c r="O1793" s="9">
        <f>N1793*J1793</f>
        <v>0</v>
      </c>
      <c r="P1793" s="9">
        <f>N1793*K1793</f>
        <v>0</v>
      </c>
      <c r="Q1793" s="12" t="s">
        <v>19840</v>
      </c>
      <c r="R1793" s="8" t="s">
        <v>16</v>
      </c>
      <c r="S1793" s="8" t="s">
        <v>16</v>
      </c>
      <c r="T1793" s="8" t="s">
        <v>16</v>
      </c>
      <c r="U1793" s="8" t="s">
        <v>16</v>
      </c>
      <c r="V1793" s="8" t="s">
        <v>16</v>
      </c>
      <c r="W1793" s="8" t="s">
        <v>16</v>
      </c>
      <c r="X1793" s="8" t="s">
        <v>16</v>
      </c>
      <c r="Y1793" s="8" t="s">
        <v>16</v>
      </c>
      <c r="Z1793" s="8" t="s">
        <v>16</v>
      </c>
      <c r="AA1793" s="8" t="s">
        <v>16</v>
      </c>
      <c r="AB1793" s="13">
        <v>0</v>
      </c>
      <c r="AC1793" s="13">
        <v>0</v>
      </c>
      <c r="AD1793" s="13">
        <v>0</v>
      </c>
      <c r="AE1793" s="13">
        <v>0</v>
      </c>
      <c r="AF1793" s="13">
        <v>0</v>
      </c>
      <c r="AG1793" s="13">
        <v>0</v>
      </c>
      <c r="AH1793" s="8" t="s">
        <v>15</v>
      </c>
    </row>
    <row r="1794" spans="1:34" ht="13.05" customHeight="1" x14ac:dyDescent="0.3">
      <c r="A1794" s="14" t="s">
        <v>5181</v>
      </c>
      <c r="B1794" s="15" t="s">
        <v>4420</v>
      </c>
      <c r="C1794" s="15" t="s">
        <v>572</v>
      </c>
      <c r="D1794" s="15" t="s">
        <v>89</v>
      </c>
      <c r="E1794" s="15" t="s">
        <v>5182</v>
      </c>
      <c r="F1794" s="15" t="s">
        <v>1319</v>
      </c>
      <c r="G1794" s="15" t="s">
        <v>15</v>
      </c>
      <c r="H1794" s="16">
        <v>9360</v>
      </c>
      <c r="I1794" s="16">
        <v>8707</v>
      </c>
      <c r="J1794" s="16">
        <v>8270</v>
      </c>
      <c r="K1794" s="16">
        <v>7440</v>
      </c>
      <c r="L1794" s="17" t="s">
        <v>15</v>
      </c>
      <c r="M1794" s="18" t="s">
        <v>15</v>
      </c>
      <c r="N1794" s="16">
        <v>0</v>
      </c>
      <c r="O1794" s="16">
        <f>N1794*J1794</f>
        <v>0</v>
      </c>
      <c r="P1794" s="16">
        <f>N1794*K1794</f>
        <v>0</v>
      </c>
      <c r="Q1794" s="19" t="s">
        <v>19840</v>
      </c>
      <c r="R1794" s="15" t="s">
        <v>716</v>
      </c>
      <c r="S1794" s="15" t="s">
        <v>16</v>
      </c>
      <c r="T1794" s="15" t="s">
        <v>16</v>
      </c>
      <c r="U1794" s="15" t="s">
        <v>16</v>
      </c>
      <c r="V1794" s="15" t="s">
        <v>16</v>
      </c>
      <c r="W1794" s="15" t="s">
        <v>16</v>
      </c>
      <c r="X1794" s="15" t="s">
        <v>16</v>
      </c>
      <c r="Y1794" s="15" t="s">
        <v>16</v>
      </c>
      <c r="Z1794" s="15" t="s">
        <v>16</v>
      </c>
      <c r="AA1794" s="15" t="s">
        <v>16</v>
      </c>
      <c r="AB1794" s="21">
        <v>0</v>
      </c>
      <c r="AC1794" s="21">
        <v>0</v>
      </c>
      <c r="AD1794" s="21">
        <v>0</v>
      </c>
      <c r="AE1794" s="21">
        <v>0</v>
      </c>
      <c r="AF1794" s="21">
        <v>0</v>
      </c>
      <c r="AG1794" s="21">
        <v>0</v>
      </c>
      <c r="AH1794" s="15" t="s">
        <v>15</v>
      </c>
    </row>
    <row r="1795" spans="1:34" ht="13.05" customHeight="1" x14ac:dyDescent="0.3">
      <c r="A1795" s="7" t="s">
        <v>5183</v>
      </c>
      <c r="B1795" s="8" t="s">
        <v>4420</v>
      </c>
      <c r="C1795" s="8" t="s">
        <v>572</v>
      </c>
      <c r="D1795" s="8" t="s">
        <v>89</v>
      </c>
      <c r="E1795" s="8" t="s">
        <v>5184</v>
      </c>
      <c r="F1795" s="8" t="s">
        <v>1319</v>
      </c>
      <c r="G1795" s="8" t="s">
        <v>15</v>
      </c>
      <c r="H1795" s="9">
        <v>9360</v>
      </c>
      <c r="I1795" s="9">
        <v>8707</v>
      </c>
      <c r="J1795" s="9">
        <v>8270</v>
      </c>
      <c r="K1795" s="9">
        <v>7440</v>
      </c>
      <c r="L1795" s="10" t="s">
        <v>15</v>
      </c>
      <c r="M1795" s="22" t="s">
        <v>15</v>
      </c>
      <c r="N1795" s="9">
        <v>0</v>
      </c>
      <c r="O1795" s="9">
        <f>N1795*J1795</f>
        <v>0</v>
      </c>
      <c r="P1795" s="9">
        <f>N1795*K1795</f>
        <v>0</v>
      </c>
      <c r="Q1795" s="12" t="s">
        <v>19840</v>
      </c>
      <c r="R1795" s="8" t="s">
        <v>100</v>
      </c>
      <c r="S1795" s="8" t="s">
        <v>16</v>
      </c>
      <c r="T1795" s="8" t="s">
        <v>16</v>
      </c>
      <c r="U1795" s="8" t="s">
        <v>16</v>
      </c>
      <c r="V1795" s="8" t="s">
        <v>16</v>
      </c>
      <c r="W1795" s="8" t="s">
        <v>16</v>
      </c>
      <c r="X1795" s="8" t="s">
        <v>16</v>
      </c>
      <c r="Y1795" s="8" t="s">
        <v>16</v>
      </c>
      <c r="Z1795" s="8" t="s">
        <v>16</v>
      </c>
      <c r="AA1795" s="8" t="s">
        <v>16</v>
      </c>
      <c r="AB1795" s="13">
        <v>0</v>
      </c>
      <c r="AC1795" s="13">
        <v>0</v>
      </c>
      <c r="AD1795" s="13">
        <v>0</v>
      </c>
      <c r="AE1795" s="13">
        <v>0</v>
      </c>
      <c r="AF1795" s="13">
        <v>0</v>
      </c>
      <c r="AG1795" s="13">
        <v>0</v>
      </c>
      <c r="AH1795" s="8" t="s">
        <v>15</v>
      </c>
    </row>
    <row r="1796" spans="1:34" ht="13.05" customHeight="1" x14ac:dyDescent="0.3">
      <c r="A1796" s="14" t="s">
        <v>5185</v>
      </c>
      <c r="B1796" s="15" t="s">
        <v>4420</v>
      </c>
      <c r="C1796" s="15" t="s">
        <v>572</v>
      </c>
      <c r="D1796" s="15" t="s">
        <v>89</v>
      </c>
      <c r="E1796" s="15" t="s">
        <v>579</v>
      </c>
      <c r="F1796" s="15" t="s">
        <v>5186</v>
      </c>
      <c r="G1796" s="15" t="s">
        <v>15</v>
      </c>
      <c r="H1796" s="16">
        <v>8937</v>
      </c>
      <c r="I1796" s="16">
        <v>8310</v>
      </c>
      <c r="J1796" s="16">
        <v>7896</v>
      </c>
      <c r="K1796" s="16">
        <v>7107</v>
      </c>
      <c r="L1796" s="17" t="s">
        <v>15</v>
      </c>
      <c r="M1796" s="18" t="s">
        <v>15</v>
      </c>
      <c r="N1796" s="16">
        <v>0</v>
      </c>
      <c r="O1796" s="16">
        <f>N1796*J1796</f>
        <v>0</v>
      </c>
      <c r="P1796" s="16">
        <f>N1796*K1796</f>
        <v>0</v>
      </c>
      <c r="Q1796" s="19" t="s">
        <v>19840</v>
      </c>
      <c r="R1796" s="15" t="s">
        <v>328</v>
      </c>
      <c r="S1796" s="15" t="s">
        <v>16</v>
      </c>
      <c r="T1796" s="15" t="s">
        <v>16</v>
      </c>
      <c r="U1796" s="15" t="s">
        <v>16</v>
      </c>
      <c r="V1796" s="15" t="s">
        <v>16</v>
      </c>
      <c r="W1796" s="15" t="s">
        <v>16</v>
      </c>
      <c r="X1796" s="15" t="s">
        <v>16</v>
      </c>
      <c r="Y1796" s="15" t="s">
        <v>16</v>
      </c>
      <c r="Z1796" s="15" t="s">
        <v>16</v>
      </c>
      <c r="AA1796" s="15" t="s">
        <v>16</v>
      </c>
      <c r="AB1796" s="21">
        <v>0</v>
      </c>
      <c r="AC1796" s="21">
        <v>0</v>
      </c>
      <c r="AD1796" s="21">
        <v>0</v>
      </c>
      <c r="AE1796" s="21">
        <v>0</v>
      </c>
      <c r="AF1796" s="21">
        <v>0</v>
      </c>
      <c r="AG1796" s="21">
        <v>0</v>
      </c>
      <c r="AH1796" s="15" t="s">
        <v>15</v>
      </c>
    </row>
    <row r="1797" spans="1:34" ht="13.05" customHeight="1" x14ac:dyDescent="0.3">
      <c r="A1797" s="7" t="s">
        <v>5187</v>
      </c>
      <c r="B1797" s="8" t="s">
        <v>4420</v>
      </c>
      <c r="C1797" s="8" t="s">
        <v>572</v>
      </c>
      <c r="D1797" s="8" t="s">
        <v>89</v>
      </c>
      <c r="E1797" s="8" t="s">
        <v>579</v>
      </c>
      <c r="F1797" s="8" t="s">
        <v>5188</v>
      </c>
      <c r="G1797" s="8" t="s">
        <v>15</v>
      </c>
      <c r="H1797" s="9">
        <v>8937</v>
      </c>
      <c r="I1797" s="9">
        <v>8310</v>
      </c>
      <c r="J1797" s="9">
        <v>7896</v>
      </c>
      <c r="K1797" s="9">
        <v>7107</v>
      </c>
      <c r="L1797" s="10" t="s">
        <v>15</v>
      </c>
      <c r="M1797" s="22" t="s">
        <v>15</v>
      </c>
      <c r="N1797" s="9">
        <v>0</v>
      </c>
      <c r="O1797" s="9">
        <f>N1797*J1797</f>
        <v>0</v>
      </c>
      <c r="P1797" s="9">
        <f>N1797*K1797</f>
        <v>0</v>
      </c>
      <c r="Q1797" s="12" t="s">
        <v>19840</v>
      </c>
      <c r="R1797" s="8" t="s">
        <v>323</v>
      </c>
      <c r="S1797" s="8" t="s">
        <v>16</v>
      </c>
      <c r="T1797" s="8" t="s">
        <v>16</v>
      </c>
      <c r="U1797" s="8" t="s">
        <v>16</v>
      </c>
      <c r="V1797" s="8" t="s">
        <v>16</v>
      </c>
      <c r="W1797" s="8" t="s">
        <v>16</v>
      </c>
      <c r="X1797" s="8" t="s">
        <v>16</v>
      </c>
      <c r="Y1797" s="8" t="s">
        <v>16</v>
      </c>
      <c r="Z1797" s="8" t="s">
        <v>16</v>
      </c>
      <c r="AA1797" s="8" t="s">
        <v>16</v>
      </c>
      <c r="AB1797" s="13">
        <v>0</v>
      </c>
      <c r="AC1797" s="13">
        <v>0</v>
      </c>
      <c r="AD1797" s="13">
        <v>0</v>
      </c>
      <c r="AE1797" s="13">
        <v>0</v>
      </c>
      <c r="AF1797" s="13">
        <v>0</v>
      </c>
      <c r="AG1797" s="13">
        <v>0</v>
      </c>
      <c r="AH1797" s="8" t="s">
        <v>15</v>
      </c>
    </row>
    <row r="1798" spans="1:34" ht="13.05" customHeight="1" x14ac:dyDescent="0.3">
      <c r="A1798" s="14" t="s">
        <v>5189</v>
      </c>
      <c r="B1798" s="15" t="s">
        <v>4420</v>
      </c>
      <c r="C1798" s="15" t="s">
        <v>572</v>
      </c>
      <c r="D1798" s="15" t="s">
        <v>89</v>
      </c>
      <c r="E1798" s="15" t="s">
        <v>5190</v>
      </c>
      <c r="F1798" s="15" t="s">
        <v>1319</v>
      </c>
      <c r="G1798" s="15" t="s">
        <v>5191</v>
      </c>
      <c r="H1798" s="16">
        <v>18720</v>
      </c>
      <c r="I1798" s="16">
        <v>17410</v>
      </c>
      <c r="J1798" s="16">
        <v>16530</v>
      </c>
      <c r="K1798" s="16">
        <v>14880</v>
      </c>
      <c r="L1798" s="17" t="s">
        <v>15</v>
      </c>
      <c r="M1798" s="18" t="s">
        <v>15</v>
      </c>
      <c r="N1798" s="16">
        <v>0</v>
      </c>
      <c r="O1798" s="16">
        <f>N1798*J1798</f>
        <v>0</v>
      </c>
      <c r="P1798" s="16">
        <f>N1798*K1798</f>
        <v>0</v>
      </c>
      <c r="Q1798" s="19" t="s">
        <v>19840</v>
      </c>
      <c r="R1798" s="15" t="s">
        <v>328</v>
      </c>
      <c r="S1798" s="15" t="s">
        <v>16</v>
      </c>
      <c r="T1798" s="15" t="s">
        <v>16</v>
      </c>
      <c r="U1798" s="15" t="s">
        <v>16</v>
      </c>
      <c r="V1798" s="15" t="s">
        <v>16</v>
      </c>
      <c r="W1798" s="15" t="s">
        <v>16</v>
      </c>
      <c r="X1798" s="15" t="s">
        <v>16</v>
      </c>
      <c r="Y1798" s="15" t="s">
        <v>16</v>
      </c>
      <c r="Z1798" s="15" t="s">
        <v>16</v>
      </c>
      <c r="AA1798" s="15" t="s">
        <v>16</v>
      </c>
      <c r="AB1798" s="21">
        <v>0</v>
      </c>
      <c r="AC1798" s="21">
        <v>0</v>
      </c>
      <c r="AD1798" s="21">
        <v>0</v>
      </c>
      <c r="AE1798" s="21">
        <v>0</v>
      </c>
      <c r="AF1798" s="21">
        <v>0</v>
      </c>
      <c r="AG1798" s="21">
        <v>0</v>
      </c>
      <c r="AH1798" s="15" t="s">
        <v>15</v>
      </c>
    </row>
    <row r="1799" spans="1:34" ht="13.05" customHeight="1" x14ac:dyDescent="0.3">
      <c r="A1799" s="7" t="s">
        <v>5192</v>
      </c>
      <c r="B1799" s="8" t="s">
        <v>4420</v>
      </c>
      <c r="C1799" s="8" t="s">
        <v>572</v>
      </c>
      <c r="D1799" s="8" t="s">
        <v>89</v>
      </c>
      <c r="E1799" s="8" t="s">
        <v>5193</v>
      </c>
      <c r="F1799" s="8" t="s">
        <v>1319</v>
      </c>
      <c r="G1799" s="8" t="s">
        <v>5194</v>
      </c>
      <c r="H1799" s="9">
        <v>18720</v>
      </c>
      <c r="I1799" s="9">
        <v>17410</v>
      </c>
      <c r="J1799" s="9">
        <v>16530</v>
      </c>
      <c r="K1799" s="9">
        <v>14880</v>
      </c>
      <c r="L1799" s="10" t="s">
        <v>15</v>
      </c>
      <c r="M1799" s="22" t="s">
        <v>15</v>
      </c>
      <c r="N1799" s="9">
        <v>0</v>
      </c>
      <c r="O1799" s="9">
        <f>N1799*J1799</f>
        <v>0</v>
      </c>
      <c r="P1799" s="9">
        <f>N1799*K1799</f>
        <v>0</v>
      </c>
      <c r="Q1799" s="12" t="s">
        <v>19840</v>
      </c>
      <c r="R1799" s="8" t="s">
        <v>525</v>
      </c>
      <c r="S1799" s="8" t="s">
        <v>16</v>
      </c>
      <c r="T1799" s="8" t="s">
        <v>16</v>
      </c>
      <c r="U1799" s="8" t="s">
        <v>16</v>
      </c>
      <c r="V1799" s="8" t="s">
        <v>16</v>
      </c>
      <c r="W1799" s="8" t="s">
        <v>16</v>
      </c>
      <c r="X1799" s="8" t="s">
        <v>16</v>
      </c>
      <c r="Y1799" s="8" t="s">
        <v>16</v>
      </c>
      <c r="Z1799" s="8" t="s">
        <v>16</v>
      </c>
      <c r="AA1799" s="8" t="s">
        <v>16</v>
      </c>
      <c r="AB1799" s="13">
        <v>0</v>
      </c>
      <c r="AC1799" s="13">
        <v>0</v>
      </c>
      <c r="AD1799" s="13">
        <v>0</v>
      </c>
      <c r="AE1799" s="13">
        <v>0</v>
      </c>
      <c r="AF1799" s="13">
        <v>0</v>
      </c>
      <c r="AG1799" s="13">
        <v>0</v>
      </c>
      <c r="AH1799" s="8" t="s">
        <v>15</v>
      </c>
    </row>
    <row r="1800" spans="1:34" ht="13.05" customHeight="1" x14ac:dyDescent="0.3">
      <c r="A1800" s="14" t="s">
        <v>5195</v>
      </c>
      <c r="B1800" s="15" t="s">
        <v>4420</v>
      </c>
      <c r="C1800" s="15" t="s">
        <v>572</v>
      </c>
      <c r="D1800" s="15" t="s">
        <v>89</v>
      </c>
      <c r="E1800" s="15" t="s">
        <v>5179</v>
      </c>
      <c r="F1800" s="15" t="s">
        <v>1319</v>
      </c>
      <c r="G1800" s="15" t="s">
        <v>5196</v>
      </c>
      <c r="H1800" s="16">
        <v>10870</v>
      </c>
      <c r="I1800" s="16">
        <v>10110</v>
      </c>
      <c r="J1800" s="16">
        <v>9610</v>
      </c>
      <c r="K1800" s="16">
        <v>8650</v>
      </c>
      <c r="L1800" s="17" t="s">
        <v>15</v>
      </c>
      <c r="M1800" s="18" t="s">
        <v>15</v>
      </c>
      <c r="N1800" s="16">
        <v>0</v>
      </c>
      <c r="O1800" s="16">
        <f>N1800*J1800</f>
        <v>0</v>
      </c>
      <c r="P1800" s="16">
        <f>N1800*K1800</f>
        <v>0</v>
      </c>
      <c r="Q1800" s="19" t="s">
        <v>19840</v>
      </c>
      <c r="R1800" s="15" t="s">
        <v>100</v>
      </c>
      <c r="S1800" s="15" t="s">
        <v>16</v>
      </c>
      <c r="T1800" s="15" t="s">
        <v>16</v>
      </c>
      <c r="U1800" s="15" t="s">
        <v>16</v>
      </c>
      <c r="V1800" s="15" t="s">
        <v>16</v>
      </c>
      <c r="W1800" s="15" t="s">
        <v>16</v>
      </c>
      <c r="X1800" s="15" t="s">
        <v>16</v>
      </c>
      <c r="Y1800" s="15" t="s">
        <v>16</v>
      </c>
      <c r="Z1800" s="15" t="s">
        <v>16</v>
      </c>
      <c r="AA1800" s="15" t="s">
        <v>16</v>
      </c>
      <c r="AB1800" s="21">
        <v>0</v>
      </c>
      <c r="AC1800" s="21">
        <v>0</v>
      </c>
      <c r="AD1800" s="21">
        <v>0</v>
      </c>
      <c r="AE1800" s="21">
        <v>0</v>
      </c>
      <c r="AF1800" s="21">
        <v>0</v>
      </c>
      <c r="AG1800" s="21">
        <v>0</v>
      </c>
      <c r="AH1800" s="15" t="s">
        <v>15</v>
      </c>
    </row>
    <row r="1801" spans="1:34" ht="13.05" customHeight="1" x14ac:dyDescent="0.3">
      <c r="A1801" s="7" t="s">
        <v>5197</v>
      </c>
      <c r="B1801" s="8" t="s">
        <v>4420</v>
      </c>
      <c r="C1801" s="8" t="s">
        <v>572</v>
      </c>
      <c r="D1801" s="8" t="s">
        <v>89</v>
      </c>
      <c r="E1801" s="8" t="s">
        <v>5198</v>
      </c>
      <c r="F1801" s="8" t="s">
        <v>1319</v>
      </c>
      <c r="G1801" s="8" t="s">
        <v>5199</v>
      </c>
      <c r="H1801" s="9">
        <v>15310</v>
      </c>
      <c r="I1801" s="9">
        <v>14240</v>
      </c>
      <c r="J1801" s="9">
        <v>13530</v>
      </c>
      <c r="K1801" s="9">
        <v>12180</v>
      </c>
      <c r="L1801" s="10" t="s">
        <v>15</v>
      </c>
      <c r="M1801" s="22" t="s">
        <v>15</v>
      </c>
      <c r="N1801" s="9">
        <v>0</v>
      </c>
      <c r="O1801" s="9">
        <f>N1801*J1801</f>
        <v>0</v>
      </c>
      <c r="P1801" s="9">
        <f>N1801*K1801</f>
        <v>0</v>
      </c>
      <c r="Q1801" s="12" t="s">
        <v>19840</v>
      </c>
      <c r="R1801" s="8" t="s">
        <v>100</v>
      </c>
      <c r="S1801" s="8" t="s">
        <v>16</v>
      </c>
      <c r="T1801" s="8" t="s">
        <v>16</v>
      </c>
      <c r="U1801" s="8" t="s">
        <v>16</v>
      </c>
      <c r="V1801" s="8" t="s">
        <v>16</v>
      </c>
      <c r="W1801" s="8" t="s">
        <v>16</v>
      </c>
      <c r="X1801" s="8" t="s">
        <v>16</v>
      </c>
      <c r="Y1801" s="8" t="s">
        <v>16</v>
      </c>
      <c r="Z1801" s="8" t="s">
        <v>16</v>
      </c>
      <c r="AA1801" s="8" t="s">
        <v>16</v>
      </c>
      <c r="AB1801" s="13">
        <v>0</v>
      </c>
      <c r="AC1801" s="13">
        <v>0</v>
      </c>
      <c r="AD1801" s="13">
        <v>0</v>
      </c>
      <c r="AE1801" s="13">
        <v>0</v>
      </c>
      <c r="AF1801" s="13">
        <v>0</v>
      </c>
      <c r="AG1801" s="13">
        <v>0</v>
      </c>
      <c r="AH1801" s="8" t="s">
        <v>15</v>
      </c>
    </row>
    <row r="1802" spans="1:34" ht="13.05" customHeight="1" x14ac:dyDescent="0.3">
      <c r="A1802" s="14" t="s">
        <v>5200</v>
      </c>
      <c r="B1802" s="15" t="s">
        <v>4420</v>
      </c>
      <c r="C1802" s="15" t="s">
        <v>572</v>
      </c>
      <c r="D1802" s="15" t="s">
        <v>89</v>
      </c>
      <c r="E1802" s="15" t="s">
        <v>5201</v>
      </c>
      <c r="F1802" s="15" t="s">
        <v>1319</v>
      </c>
      <c r="G1802" s="15" t="s">
        <v>5202</v>
      </c>
      <c r="H1802" s="16">
        <v>20420</v>
      </c>
      <c r="I1802" s="16">
        <v>18990</v>
      </c>
      <c r="J1802" s="16">
        <v>18040</v>
      </c>
      <c r="K1802" s="16">
        <v>16230</v>
      </c>
      <c r="L1802" s="17" t="s">
        <v>15</v>
      </c>
      <c r="M1802" s="18" t="s">
        <v>15</v>
      </c>
      <c r="N1802" s="16">
        <v>0</v>
      </c>
      <c r="O1802" s="16">
        <f>N1802*J1802</f>
        <v>0</v>
      </c>
      <c r="P1802" s="16">
        <f>N1802*K1802</f>
        <v>0</v>
      </c>
      <c r="Q1802" s="19" t="s">
        <v>19840</v>
      </c>
      <c r="R1802" s="15" t="s">
        <v>100</v>
      </c>
      <c r="S1802" s="15" t="s">
        <v>16</v>
      </c>
      <c r="T1802" s="15" t="s">
        <v>16</v>
      </c>
      <c r="U1802" s="15" t="s">
        <v>16</v>
      </c>
      <c r="V1802" s="15" t="s">
        <v>16</v>
      </c>
      <c r="W1802" s="15" t="s">
        <v>16</v>
      </c>
      <c r="X1802" s="15" t="s">
        <v>16</v>
      </c>
      <c r="Y1802" s="15" t="s">
        <v>16</v>
      </c>
      <c r="Z1802" s="15" t="s">
        <v>16</v>
      </c>
      <c r="AA1802" s="15" t="s">
        <v>16</v>
      </c>
      <c r="AB1802" s="21">
        <v>0</v>
      </c>
      <c r="AC1802" s="21">
        <v>0</v>
      </c>
      <c r="AD1802" s="21">
        <v>0</v>
      </c>
      <c r="AE1802" s="21">
        <v>0</v>
      </c>
      <c r="AF1802" s="21">
        <v>0</v>
      </c>
      <c r="AG1802" s="21">
        <v>0</v>
      </c>
      <c r="AH1802" s="15" t="s">
        <v>15</v>
      </c>
    </row>
    <row r="1803" spans="1:34" ht="13.05" customHeight="1" x14ac:dyDescent="0.3">
      <c r="A1803" s="7" t="s">
        <v>5203</v>
      </c>
      <c r="B1803" s="8" t="s">
        <v>4420</v>
      </c>
      <c r="C1803" s="8" t="s">
        <v>572</v>
      </c>
      <c r="D1803" s="8" t="s">
        <v>89</v>
      </c>
      <c r="E1803" s="8" t="s">
        <v>5204</v>
      </c>
      <c r="F1803" s="8" t="s">
        <v>988</v>
      </c>
      <c r="G1803" s="8" t="s">
        <v>5205</v>
      </c>
      <c r="H1803" s="9">
        <v>10300</v>
      </c>
      <c r="I1803" s="9">
        <v>9580</v>
      </c>
      <c r="J1803" s="9">
        <v>9100</v>
      </c>
      <c r="K1803" s="9">
        <v>8740</v>
      </c>
      <c r="L1803" s="10" t="s">
        <v>15</v>
      </c>
      <c r="M1803" s="22" t="s">
        <v>15</v>
      </c>
      <c r="N1803" s="9">
        <v>0</v>
      </c>
      <c r="O1803" s="9">
        <f>N1803*J1803</f>
        <v>0</v>
      </c>
      <c r="P1803" s="9">
        <f>N1803*K1803</f>
        <v>0</v>
      </c>
      <c r="Q1803" s="12" t="s">
        <v>19840</v>
      </c>
      <c r="R1803" s="8" t="s">
        <v>100</v>
      </c>
      <c r="S1803" s="8" t="s">
        <v>16</v>
      </c>
      <c r="T1803" s="8" t="s">
        <v>16</v>
      </c>
      <c r="U1803" s="8" t="s">
        <v>16</v>
      </c>
      <c r="V1803" s="8" t="s">
        <v>16</v>
      </c>
      <c r="W1803" s="8" t="s">
        <v>16</v>
      </c>
      <c r="X1803" s="8" t="s">
        <v>16</v>
      </c>
      <c r="Y1803" s="8" t="s">
        <v>16</v>
      </c>
      <c r="Z1803" s="8" t="s">
        <v>16</v>
      </c>
      <c r="AA1803" s="8" t="s">
        <v>16</v>
      </c>
      <c r="AB1803" s="13">
        <v>0</v>
      </c>
      <c r="AC1803" s="13">
        <v>0</v>
      </c>
      <c r="AD1803" s="13">
        <v>0</v>
      </c>
      <c r="AE1803" s="13">
        <v>0</v>
      </c>
      <c r="AF1803" s="13">
        <v>750</v>
      </c>
      <c r="AG1803" s="13">
        <v>0</v>
      </c>
      <c r="AH1803" s="8" t="s">
        <v>15</v>
      </c>
    </row>
    <row r="1804" spans="1:34" ht="13.05" customHeight="1" x14ac:dyDescent="0.3">
      <c r="A1804" s="14" t="s">
        <v>5206</v>
      </c>
      <c r="B1804" s="15" t="s">
        <v>4420</v>
      </c>
      <c r="C1804" s="15" t="s">
        <v>572</v>
      </c>
      <c r="D1804" s="15" t="s">
        <v>89</v>
      </c>
      <c r="E1804" s="15" t="s">
        <v>5207</v>
      </c>
      <c r="F1804" s="15" t="s">
        <v>1319</v>
      </c>
      <c r="G1804" s="15" t="s">
        <v>5208</v>
      </c>
      <c r="H1804" s="16">
        <v>16590</v>
      </c>
      <c r="I1804" s="16">
        <v>15430</v>
      </c>
      <c r="J1804" s="16">
        <v>14660</v>
      </c>
      <c r="K1804" s="16">
        <v>13190</v>
      </c>
      <c r="L1804" s="17" t="s">
        <v>15</v>
      </c>
      <c r="M1804" s="18" t="s">
        <v>15</v>
      </c>
      <c r="N1804" s="16">
        <v>0</v>
      </c>
      <c r="O1804" s="16">
        <f>N1804*J1804</f>
        <v>0</v>
      </c>
      <c r="P1804" s="16">
        <f>N1804*K1804</f>
        <v>0</v>
      </c>
      <c r="Q1804" s="19" t="s">
        <v>19840</v>
      </c>
      <c r="R1804" s="15" t="s">
        <v>100</v>
      </c>
      <c r="S1804" s="15" t="s">
        <v>16</v>
      </c>
      <c r="T1804" s="15" t="s">
        <v>16</v>
      </c>
      <c r="U1804" s="15" t="s">
        <v>16</v>
      </c>
      <c r="V1804" s="15" t="s">
        <v>16</v>
      </c>
      <c r="W1804" s="15" t="s">
        <v>16</v>
      </c>
      <c r="X1804" s="15" t="s">
        <v>16</v>
      </c>
      <c r="Y1804" s="15" t="s">
        <v>16</v>
      </c>
      <c r="Z1804" s="15" t="s">
        <v>16</v>
      </c>
      <c r="AA1804" s="15" t="s">
        <v>16</v>
      </c>
      <c r="AB1804" s="21">
        <v>0</v>
      </c>
      <c r="AC1804" s="21">
        <v>0</v>
      </c>
      <c r="AD1804" s="21">
        <v>0</v>
      </c>
      <c r="AE1804" s="21">
        <v>0</v>
      </c>
      <c r="AF1804" s="21">
        <v>0</v>
      </c>
      <c r="AG1804" s="21">
        <v>0</v>
      </c>
      <c r="AH1804" s="15" t="s">
        <v>15</v>
      </c>
    </row>
    <row r="1805" spans="1:34" ht="13.05" customHeight="1" x14ac:dyDescent="0.3">
      <c r="A1805" s="7" t="s">
        <v>5209</v>
      </c>
      <c r="B1805" s="8" t="s">
        <v>4420</v>
      </c>
      <c r="C1805" s="8" t="s">
        <v>572</v>
      </c>
      <c r="D1805" s="8" t="s">
        <v>89</v>
      </c>
      <c r="E1805" s="8" t="s">
        <v>5210</v>
      </c>
      <c r="F1805" s="8" t="s">
        <v>1319</v>
      </c>
      <c r="G1805" s="8" t="s">
        <v>5211</v>
      </c>
      <c r="H1805" s="9">
        <v>10210</v>
      </c>
      <c r="I1805" s="9">
        <v>9498</v>
      </c>
      <c r="J1805" s="9">
        <v>9020</v>
      </c>
      <c r="K1805" s="9">
        <v>8120</v>
      </c>
      <c r="L1805" s="10" t="s">
        <v>15</v>
      </c>
      <c r="M1805" s="22" t="s">
        <v>15</v>
      </c>
      <c r="N1805" s="9">
        <v>0</v>
      </c>
      <c r="O1805" s="9">
        <f>N1805*J1805</f>
        <v>0</v>
      </c>
      <c r="P1805" s="9">
        <f>N1805*K1805</f>
        <v>0</v>
      </c>
      <c r="Q1805" s="12" t="s">
        <v>19840</v>
      </c>
      <c r="R1805" s="8" t="s">
        <v>631</v>
      </c>
      <c r="S1805" s="8" t="s">
        <v>16</v>
      </c>
      <c r="T1805" s="8" t="s">
        <v>16</v>
      </c>
      <c r="U1805" s="8" t="s">
        <v>16</v>
      </c>
      <c r="V1805" s="8" t="s">
        <v>16</v>
      </c>
      <c r="W1805" s="8" t="s">
        <v>16</v>
      </c>
      <c r="X1805" s="8" t="s">
        <v>16</v>
      </c>
      <c r="Y1805" s="8" t="s">
        <v>16</v>
      </c>
      <c r="Z1805" s="8" t="s">
        <v>16</v>
      </c>
      <c r="AA1805" s="8" t="s">
        <v>16</v>
      </c>
      <c r="AB1805" s="13">
        <v>0</v>
      </c>
      <c r="AC1805" s="13">
        <v>0</v>
      </c>
      <c r="AD1805" s="13">
        <v>0</v>
      </c>
      <c r="AE1805" s="13">
        <v>0</v>
      </c>
      <c r="AF1805" s="13">
        <v>0</v>
      </c>
      <c r="AG1805" s="13">
        <v>0</v>
      </c>
      <c r="AH1805" s="8" t="s">
        <v>15</v>
      </c>
    </row>
    <row r="1806" spans="1:34" ht="13.05" customHeight="1" x14ac:dyDescent="0.3">
      <c r="A1806" s="14" t="s">
        <v>5212</v>
      </c>
      <c r="B1806" s="15" t="s">
        <v>4420</v>
      </c>
      <c r="C1806" s="15" t="s">
        <v>572</v>
      </c>
      <c r="D1806" s="15" t="s">
        <v>89</v>
      </c>
      <c r="E1806" s="15" t="s">
        <v>5213</v>
      </c>
      <c r="F1806" s="15" t="s">
        <v>1319</v>
      </c>
      <c r="G1806" s="15" t="s">
        <v>5214</v>
      </c>
      <c r="H1806" s="16">
        <v>15740</v>
      </c>
      <c r="I1806" s="16">
        <v>14640</v>
      </c>
      <c r="J1806" s="16">
        <v>13900</v>
      </c>
      <c r="K1806" s="16">
        <v>12510</v>
      </c>
      <c r="L1806" s="17" t="s">
        <v>15</v>
      </c>
      <c r="M1806" s="18" t="s">
        <v>15</v>
      </c>
      <c r="N1806" s="16">
        <v>0</v>
      </c>
      <c r="O1806" s="16">
        <f>N1806*J1806</f>
        <v>0</v>
      </c>
      <c r="P1806" s="16">
        <f>N1806*K1806</f>
        <v>0</v>
      </c>
      <c r="Q1806" s="19" t="s">
        <v>19840</v>
      </c>
      <c r="R1806" s="15" t="s">
        <v>100</v>
      </c>
      <c r="S1806" s="15" t="s">
        <v>16</v>
      </c>
      <c r="T1806" s="15" t="s">
        <v>16</v>
      </c>
      <c r="U1806" s="15" t="s">
        <v>16</v>
      </c>
      <c r="V1806" s="15" t="s">
        <v>16</v>
      </c>
      <c r="W1806" s="15" t="s">
        <v>16</v>
      </c>
      <c r="X1806" s="15" t="s">
        <v>16</v>
      </c>
      <c r="Y1806" s="15" t="s">
        <v>16</v>
      </c>
      <c r="Z1806" s="15" t="s">
        <v>16</v>
      </c>
      <c r="AA1806" s="15" t="s">
        <v>16</v>
      </c>
      <c r="AB1806" s="21">
        <v>0</v>
      </c>
      <c r="AC1806" s="21">
        <v>0</v>
      </c>
      <c r="AD1806" s="21">
        <v>0</v>
      </c>
      <c r="AE1806" s="21">
        <v>0</v>
      </c>
      <c r="AF1806" s="21">
        <v>0</v>
      </c>
      <c r="AG1806" s="21">
        <v>0</v>
      </c>
      <c r="AH1806" s="15" t="s">
        <v>15</v>
      </c>
    </row>
    <row r="1807" spans="1:34" ht="13.05" customHeight="1" x14ac:dyDescent="0.3">
      <c r="A1807" s="7" t="s">
        <v>5215</v>
      </c>
      <c r="B1807" s="8" t="s">
        <v>4420</v>
      </c>
      <c r="C1807" s="8" t="s">
        <v>572</v>
      </c>
      <c r="D1807" s="8" t="s">
        <v>89</v>
      </c>
      <c r="E1807" s="8" t="s">
        <v>5216</v>
      </c>
      <c r="F1807" s="8" t="s">
        <v>15</v>
      </c>
      <c r="G1807" s="8" t="s">
        <v>5217</v>
      </c>
      <c r="H1807" s="9">
        <v>11160</v>
      </c>
      <c r="I1807" s="9">
        <v>10380</v>
      </c>
      <c r="J1807" s="9">
        <v>9860</v>
      </c>
      <c r="K1807" s="9">
        <v>9248</v>
      </c>
      <c r="L1807" s="10" t="s">
        <v>15</v>
      </c>
      <c r="M1807" s="22" t="s">
        <v>15</v>
      </c>
      <c r="N1807" s="9">
        <v>0</v>
      </c>
      <c r="O1807" s="9">
        <f>N1807*J1807</f>
        <v>0</v>
      </c>
      <c r="P1807" s="9">
        <f>N1807*K1807</f>
        <v>0</v>
      </c>
      <c r="Q1807" s="12" t="s">
        <v>19840</v>
      </c>
      <c r="R1807" s="8" t="s">
        <v>691</v>
      </c>
      <c r="S1807" s="8" t="s">
        <v>16</v>
      </c>
      <c r="T1807" s="8" t="s">
        <v>16</v>
      </c>
      <c r="U1807" s="8" t="s">
        <v>16</v>
      </c>
      <c r="V1807" s="8" t="s">
        <v>16</v>
      </c>
      <c r="W1807" s="8" t="s">
        <v>16</v>
      </c>
      <c r="X1807" s="8" t="s">
        <v>16</v>
      </c>
      <c r="Y1807" s="8" t="s">
        <v>16</v>
      </c>
      <c r="Z1807" s="8" t="s">
        <v>16</v>
      </c>
      <c r="AA1807" s="8" t="s">
        <v>16</v>
      </c>
      <c r="AB1807" s="13">
        <v>0</v>
      </c>
      <c r="AC1807" s="13">
        <v>0</v>
      </c>
      <c r="AD1807" s="13">
        <v>0</v>
      </c>
      <c r="AE1807" s="13">
        <v>0</v>
      </c>
      <c r="AF1807" s="13">
        <v>0</v>
      </c>
      <c r="AG1807" s="13">
        <v>0</v>
      </c>
      <c r="AH1807" s="8" t="s">
        <v>15</v>
      </c>
    </row>
    <row r="1808" spans="1:34" ht="13.05" customHeight="1" x14ac:dyDescent="0.3">
      <c r="A1808" s="14" t="s">
        <v>5218</v>
      </c>
      <c r="B1808" s="15" t="s">
        <v>4420</v>
      </c>
      <c r="C1808" s="15" t="s">
        <v>572</v>
      </c>
      <c r="D1808" s="15" t="s">
        <v>89</v>
      </c>
      <c r="E1808" s="15" t="s">
        <v>5219</v>
      </c>
      <c r="F1808" s="15" t="s">
        <v>1105</v>
      </c>
      <c r="G1808" s="15" t="s">
        <v>5220</v>
      </c>
      <c r="H1808" s="16">
        <v>85070</v>
      </c>
      <c r="I1808" s="16">
        <v>79120</v>
      </c>
      <c r="J1808" s="16">
        <v>75160</v>
      </c>
      <c r="K1808" s="16">
        <v>67650</v>
      </c>
      <c r="L1808" s="17" t="s">
        <v>15</v>
      </c>
      <c r="M1808" s="18" t="s">
        <v>15</v>
      </c>
      <c r="N1808" s="16">
        <v>0</v>
      </c>
      <c r="O1808" s="16">
        <f>N1808*J1808</f>
        <v>0</v>
      </c>
      <c r="P1808" s="16">
        <f>N1808*K1808</f>
        <v>0</v>
      </c>
      <c r="Q1808" s="19" t="s">
        <v>19840</v>
      </c>
      <c r="R1808" s="15" t="s">
        <v>691</v>
      </c>
      <c r="S1808" s="15" t="s">
        <v>16</v>
      </c>
      <c r="T1808" s="15" t="s">
        <v>16</v>
      </c>
      <c r="U1808" s="15" t="s">
        <v>16</v>
      </c>
      <c r="V1808" s="15" t="s">
        <v>16</v>
      </c>
      <c r="W1808" s="15" t="s">
        <v>16</v>
      </c>
      <c r="X1808" s="15" t="s">
        <v>16</v>
      </c>
      <c r="Y1808" s="15" t="s">
        <v>16</v>
      </c>
      <c r="Z1808" s="15" t="s">
        <v>16</v>
      </c>
      <c r="AA1808" s="15" t="s">
        <v>16</v>
      </c>
      <c r="AB1808" s="21">
        <v>0</v>
      </c>
      <c r="AC1808" s="21">
        <v>0</v>
      </c>
      <c r="AD1808" s="21">
        <v>0</v>
      </c>
      <c r="AE1808" s="21">
        <v>0</v>
      </c>
      <c r="AF1808" s="21">
        <v>0</v>
      </c>
      <c r="AG1808" s="21">
        <v>0</v>
      </c>
      <c r="AH1808" s="15" t="s">
        <v>15</v>
      </c>
    </row>
    <row r="1809" spans="1:34" ht="13.05" customHeight="1" x14ac:dyDescent="0.3">
      <c r="A1809" s="7" t="s">
        <v>5221</v>
      </c>
      <c r="B1809" s="8" t="s">
        <v>4420</v>
      </c>
      <c r="C1809" s="8" t="s">
        <v>572</v>
      </c>
      <c r="D1809" s="8" t="s">
        <v>89</v>
      </c>
      <c r="E1809" s="8" t="s">
        <v>5222</v>
      </c>
      <c r="F1809" s="8" t="s">
        <v>1105</v>
      </c>
      <c r="G1809" s="8" t="s">
        <v>5220</v>
      </c>
      <c r="H1809" s="9">
        <v>85070</v>
      </c>
      <c r="I1809" s="9">
        <v>79120</v>
      </c>
      <c r="J1809" s="9">
        <v>75160</v>
      </c>
      <c r="K1809" s="9">
        <v>67650</v>
      </c>
      <c r="L1809" s="10" t="s">
        <v>15</v>
      </c>
      <c r="M1809" s="22" t="s">
        <v>15</v>
      </c>
      <c r="N1809" s="9">
        <v>0</v>
      </c>
      <c r="O1809" s="9">
        <f>N1809*J1809</f>
        <v>0</v>
      </c>
      <c r="P1809" s="9">
        <f>N1809*K1809</f>
        <v>0</v>
      </c>
      <c r="Q1809" s="12" t="s">
        <v>19840</v>
      </c>
      <c r="R1809" s="8" t="s">
        <v>199</v>
      </c>
      <c r="S1809" s="8" t="s">
        <v>16</v>
      </c>
      <c r="T1809" s="8" t="s">
        <v>16</v>
      </c>
      <c r="U1809" s="8" t="s">
        <v>16</v>
      </c>
      <c r="V1809" s="8" t="s">
        <v>16</v>
      </c>
      <c r="W1809" s="8" t="s">
        <v>16</v>
      </c>
      <c r="X1809" s="8" t="s">
        <v>16</v>
      </c>
      <c r="Y1809" s="8" t="s">
        <v>16</v>
      </c>
      <c r="Z1809" s="8" t="s">
        <v>16</v>
      </c>
      <c r="AA1809" s="8" t="s">
        <v>16</v>
      </c>
      <c r="AB1809" s="13">
        <v>0</v>
      </c>
      <c r="AC1809" s="13">
        <v>0</v>
      </c>
      <c r="AD1809" s="13">
        <v>0</v>
      </c>
      <c r="AE1809" s="13">
        <v>0</v>
      </c>
      <c r="AF1809" s="13">
        <v>0</v>
      </c>
      <c r="AG1809" s="13">
        <v>0</v>
      </c>
      <c r="AH1809" s="8" t="s">
        <v>15</v>
      </c>
    </row>
    <row r="1810" spans="1:34" ht="13.05" customHeight="1" x14ac:dyDescent="0.3">
      <c r="A1810" s="14" t="s">
        <v>5223</v>
      </c>
      <c r="B1810" s="15" t="s">
        <v>4420</v>
      </c>
      <c r="C1810" s="15" t="s">
        <v>572</v>
      </c>
      <c r="D1810" s="15" t="s">
        <v>89</v>
      </c>
      <c r="E1810" s="15" t="s">
        <v>5224</v>
      </c>
      <c r="F1810" s="15" t="s">
        <v>1219</v>
      </c>
      <c r="G1810" s="15" t="s">
        <v>5220</v>
      </c>
      <c r="H1810" s="16">
        <v>85070</v>
      </c>
      <c r="I1810" s="16">
        <v>79120</v>
      </c>
      <c r="J1810" s="16">
        <v>75160</v>
      </c>
      <c r="K1810" s="16">
        <v>67650</v>
      </c>
      <c r="L1810" s="17" t="s">
        <v>15</v>
      </c>
      <c r="M1810" s="18" t="s">
        <v>15</v>
      </c>
      <c r="N1810" s="16">
        <v>0</v>
      </c>
      <c r="O1810" s="16">
        <f>N1810*J1810</f>
        <v>0</v>
      </c>
      <c r="P1810" s="16">
        <f>N1810*K1810</f>
        <v>0</v>
      </c>
      <c r="Q1810" s="19" t="s">
        <v>19840</v>
      </c>
      <c r="R1810" s="15" t="s">
        <v>100</v>
      </c>
      <c r="S1810" s="15" t="s">
        <v>16</v>
      </c>
      <c r="T1810" s="15" t="s">
        <v>16</v>
      </c>
      <c r="U1810" s="15" t="s">
        <v>16</v>
      </c>
      <c r="V1810" s="15" t="s">
        <v>16</v>
      </c>
      <c r="W1810" s="15" t="s">
        <v>16</v>
      </c>
      <c r="X1810" s="15" t="s">
        <v>16</v>
      </c>
      <c r="Y1810" s="15" t="s">
        <v>16</v>
      </c>
      <c r="Z1810" s="15" t="s">
        <v>16</v>
      </c>
      <c r="AA1810" s="15" t="s">
        <v>16</v>
      </c>
      <c r="AB1810" s="21">
        <v>0</v>
      </c>
      <c r="AC1810" s="21">
        <v>0</v>
      </c>
      <c r="AD1810" s="21">
        <v>0</v>
      </c>
      <c r="AE1810" s="21">
        <v>0</v>
      </c>
      <c r="AF1810" s="21">
        <v>0</v>
      </c>
      <c r="AG1810" s="21">
        <v>0</v>
      </c>
      <c r="AH1810" s="15" t="s">
        <v>15</v>
      </c>
    </row>
    <row r="1811" spans="1:34" ht="13.05" customHeight="1" x14ac:dyDescent="0.3">
      <c r="A1811" s="7" t="s">
        <v>5225</v>
      </c>
      <c r="B1811" s="8" t="s">
        <v>4420</v>
      </c>
      <c r="C1811" s="8" t="s">
        <v>572</v>
      </c>
      <c r="D1811" s="8" t="s">
        <v>89</v>
      </c>
      <c r="E1811" s="8" t="s">
        <v>5226</v>
      </c>
      <c r="F1811" s="8" t="s">
        <v>1217</v>
      </c>
      <c r="G1811" s="8" t="s">
        <v>5220</v>
      </c>
      <c r="H1811" s="9">
        <v>85070</v>
      </c>
      <c r="I1811" s="9">
        <v>79120</v>
      </c>
      <c r="J1811" s="9">
        <v>75160</v>
      </c>
      <c r="K1811" s="9">
        <v>67650</v>
      </c>
      <c r="L1811" s="10" t="s">
        <v>15</v>
      </c>
      <c r="M1811" s="22" t="s">
        <v>15</v>
      </c>
      <c r="N1811" s="9">
        <v>0</v>
      </c>
      <c r="O1811" s="9">
        <f>N1811*J1811</f>
        <v>0</v>
      </c>
      <c r="P1811" s="9">
        <f>N1811*K1811</f>
        <v>0</v>
      </c>
      <c r="Q1811" s="12" t="s">
        <v>19840</v>
      </c>
      <c r="R1811" s="8" t="s">
        <v>691</v>
      </c>
      <c r="S1811" s="8" t="s">
        <v>16</v>
      </c>
      <c r="T1811" s="8" t="s">
        <v>16</v>
      </c>
      <c r="U1811" s="8" t="s">
        <v>16</v>
      </c>
      <c r="V1811" s="8" t="s">
        <v>16</v>
      </c>
      <c r="W1811" s="8" t="s">
        <v>16</v>
      </c>
      <c r="X1811" s="8" t="s">
        <v>16</v>
      </c>
      <c r="Y1811" s="8" t="s">
        <v>16</v>
      </c>
      <c r="Z1811" s="8" t="s">
        <v>16</v>
      </c>
      <c r="AA1811" s="8" t="s">
        <v>16</v>
      </c>
      <c r="AB1811" s="13">
        <v>0</v>
      </c>
      <c r="AC1811" s="13">
        <v>0</v>
      </c>
      <c r="AD1811" s="13">
        <v>0</v>
      </c>
      <c r="AE1811" s="13">
        <v>0</v>
      </c>
      <c r="AF1811" s="13">
        <v>0</v>
      </c>
      <c r="AG1811" s="13">
        <v>0</v>
      </c>
      <c r="AH1811" s="8" t="s">
        <v>15</v>
      </c>
    </row>
    <row r="1812" spans="1:34" ht="13.05" customHeight="1" x14ac:dyDescent="0.3">
      <c r="A1812" s="14" t="s">
        <v>5227</v>
      </c>
      <c r="B1812" s="15" t="s">
        <v>4420</v>
      </c>
      <c r="C1812" s="15" t="s">
        <v>572</v>
      </c>
      <c r="D1812" s="15" t="s">
        <v>89</v>
      </c>
      <c r="E1812" s="15" t="s">
        <v>5228</v>
      </c>
      <c r="F1812" s="15" t="s">
        <v>1105</v>
      </c>
      <c r="G1812" s="15" t="s">
        <v>5229</v>
      </c>
      <c r="H1812" s="16">
        <v>59550</v>
      </c>
      <c r="I1812" s="16">
        <v>55380</v>
      </c>
      <c r="J1812" s="16">
        <v>52610</v>
      </c>
      <c r="K1812" s="16">
        <v>47350</v>
      </c>
      <c r="L1812" s="17" t="s">
        <v>15</v>
      </c>
      <c r="M1812" s="18" t="s">
        <v>15</v>
      </c>
      <c r="N1812" s="16">
        <v>0</v>
      </c>
      <c r="O1812" s="16">
        <f>N1812*J1812</f>
        <v>0</v>
      </c>
      <c r="P1812" s="16">
        <f>N1812*K1812</f>
        <v>0</v>
      </c>
      <c r="Q1812" s="19" t="s">
        <v>19840</v>
      </c>
      <c r="R1812" s="15" t="s">
        <v>16</v>
      </c>
      <c r="S1812" s="15" t="s">
        <v>16</v>
      </c>
      <c r="T1812" s="15" t="s">
        <v>16</v>
      </c>
      <c r="U1812" s="15" t="s">
        <v>16</v>
      </c>
      <c r="V1812" s="15" t="s">
        <v>16</v>
      </c>
      <c r="W1812" s="15" t="s">
        <v>16</v>
      </c>
      <c r="X1812" s="15" t="s">
        <v>16</v>
      </c>
      <c r="Y1812" s="15" t="s">
        <v>16</v>
      </c>
      <c r="Z1812" s="15" t="s">
        <v>16</v>
      </c>
      <c r="AA1812" s="15" t="s">
        <v>16</v>
      </c>
      <c r="AB1812" s="21">
        <v>0</v>
      </c>
      <c r="AC1812" s="21">
        <v>0</v>
      </c>
      <c r="AD1812" s="21">
        <v>0</v>
      </c>
      <c r="AE1812" s="21">
        <v>0</v>
      </c>
      <c r="AF1812" s="21">
        <v>0</v>
      </c>
      <c r="AG1812" s="21">
        <v>0</v>
      </c>
      <c r="AH1812" s="15" t="s">
        <v>15</v>
      </c>
    </row>
    <row r="1813" spans="1:34" ht="13.05" customHeight="1" x14ac:dyDescent="0.3">
      <c r="A1813" s="7" t="s">
        <v>5230</v>
      </c>
      <c r="B1813" s="8" t="s">
        <v>4420</v>
      </c>
      <c r="C1813" s="8" t="s">
        <v>572</v>
      </c>
      <c r="D1813" s="8" t="s">
        <v>89</v>
      </c>
      <c r="E1813" s="8" t="s">
        <v>5231</v>
      </c>
      <c r="F1813" s="8" t="s">
        <v>1214</v>
      </c>
      <c r="G1813" s="8" t="s">
        <v>5229</v>
      </c>
      <c r="H1813" s="9">
        <v>59550</v>
      </c>
      <c r="I1813" s="9">
        <v>55380</v>
      </c>
      <c r="J1813" s="9">
        <v>52610</v>
      </c>
      <c r="K1813" s="9">
        <v>47350</v>
      </c>
      <c r="L1813" s="10" t="s">
        <v>15</v>
      </c>
      <c r="M1813" s="22" t="s">
        <v>15</v>
      </c>
      <c r="N1813" s="9">
        <v>0</v>
      </c>
      <c r="O1813" s="9">
        <f>N1813*J1813</f>
        <v>0</v>
      </c>
      <c r="P1813" s="9">
        <f>N1813*K1813</f>
        <v>0</v>
      </c>
      <c r="Q1813" s="12" t="s">
        <v>19840</v>
      </c>
      <c r="R1813" s="8" t="s">
        <v>16</v>
      </c>
      <c r="S1813" s="8" t="s">
        <v>16</v>
      </c>
      <c r="T1813" s="8" t="s">
        <v>16</v>
      </c>
      <c r="U1813" s="8" t="s">
        <v>16</v>
      </c>
      <c r="V1813" s="8" t="s">
        <v>16</v>
      </c>
      <c r="W1813" s="8" t="s">
        <v>16</v>
      </c>
      <c r="X1813" s="8" t="s">
        <v>16</v>
      </c>
      <c r="Y1813" s="8" t="s">
        <v>16</v>
      </c>
      <c r="Z1813" s="8" t="s">
        <v>16</v>
      </c>
      <c r="AA1813" s="8" t="s">
        <v>16</v>
      </c>
      <c r="AB1813" s="13">
        <v>0</v>
      </c>
      <c r="AC1813" s="13">
        <v>0</v>
      </c>
      <c r="AD1813" s="13">
        <v>0</v>
      </c>
      <c r="AE1813" s="13">
        <v>0</v>
      </c>
      <c r="AF1813" s="13">
        <v>0</v>
      </c>
      <c r="AG1813" s="13">
        <v>0</v>
      </c>
      <c r="AH1813" s="8" t="s">
        <v>15</v>
      </c>
    </row>
    <row r="1814" spans="1:34" ht="13.05" customHeight="1" x14ac:dyDescent="0.3">
      <c r="A1814" s="14" t="s">
        <v>5232</v>
      </c>
      <c r="B1814" s="15" t="s">
        <v>4420</v>
      </c>
      <c r="C1814" s="15" t="s">
        <v>572</v>
      </c>
      <c r="D1814" s="15" t="s">
        <v>89</v>
      </c>
      <c r="E1814" s="15" t="s">
        <v>5233</v>
      </c>
      <c r="F1814" s="15" t="s">
        <v>1219</v>
      </c>
      <c r="G1814" s="15" t="s">
        <v>5229</v>
      </c>
      <c r="H1814" s="16">
        <v>59550</v>
      </c>
      <c r="I1814" s="16">
        <v>55380</v>
      </c>
      <c r="J1814" s="16">
        <v>52610</v>
      </c>
      <c r="K1814" s="16">
        <v>47350</v>
      </c>
      <c r="L1814" s="17" t="s">
        <v>15</v>
      </c>
      <c r="M1814" s="18" t="s">
        <v>15</v>
      </c>
      <c r="N1814" s="16">
        <v>0</v>
      </c>
      <c r="O1814" s="16">
        <f>N1814*J1814</f>
        <v>0</v>
      </c>
      <c r="P1814" s="16">
        <f>N1814*K1814</f>
        <v>0</v>
      </c>
      <c r="Q1814" s="19" t="s">
        <v>19840</v>
      </c>
      <c r="R1814" s="15" t="s">
        <v>16</v>
      </c>
      <c r="S1814" s="15" t="s">
        <v>16</v>
      </c>
      <c r="T1814" s="15" t="s">
        <v>16</v>
      </c>
      <c r="U1814" s="15" t="s">
        <v>16</v>
      </c>
      <c r="V1814" s="15" t="s">
        <v>16</v>
      </c>
      <c r="W1814" s="15" t="s">
        <v>16</v>
      </c>
      <c r="X1814" s="15" t="s">
        <v>16</v>
      </c>
      <c r="Y1814" s="15" t="s">
        <v>16</v>
      </c>
      <c r="Z1814" s="15" t="s">
        <v>16</v>
      </c>
      <c r="AA1814" s="15" t="s">
        <v>16</v>
      </c>
      <c r="AB1814" s="21">
        <v>0</v>
      </c>
      <c r="AC1814" s="21">
        <v>0</v>
      </c>
      <c r="AD1814" s="21">
        <v>0</v>
      </c>
      <c r="AE1814" s="21">
        <v>0</v>
      </c>
      <c r="AF1814" s="21">
        <v>0</v>
      </c>
      <c r="AG1814" s="21">
        <v>0</v>
      </c>
      <c r="AH1814" s="15" t="s">
        <v>15</v>
      </c>
    </row>
    <row r="1815" spans="1:34" ht="13.05" customHeight="1" x14ac:dyDescent="0.3">
      <c r="A1815" s="7" t="s">
        <v>5234</v>
      </c>
      <c r="B1815" s="8" t="s">
        <v>4420</v>
      </c>
      <c r="C1815" s="8" t="s">
        <v>572</v>
      </c>
      <c r="D1815" s="8" t="s">
        <v>89</v>
      </c>
      <c r="E1815" s="8" t="s">
        <v>5235</v>
      </c>
      <c r="F1815" s="8" t="s">
        <v>1217</v>
      </c>
      <c r="G1815" s="8" t="s">
        <v>5229</v>
      </c>
      <c r="H1815" s="9">
        <v>59550</v>
      </c>
      <c r="I1815" s="9">
        <v>55380</v>
      </c>
      <c r="J1815" s="9">
        <v>52610</v>
      </c>
      <c r="K1815" s="9">
        <v>47350</v>
      </c>
      <c r="L1815" s="10" t="s">
        <v>15</v>
      </c>
      <c r="M1815" s="22" t="s">
        <v>15</v>
      </c>
      <c r="N1815" s="9">
        <v>0</v>
      </c>
      <c r="O1815" s="9">
        <f>N1815*J1815</f>
        <v>0</v>
      </c>
      <c r="P1815" s="9">
        <f>N1815*K1815</f>
        <v>0</v>
      </c>
      <c r="Q1815" s="12" t="s">
        <v>19840</v>
      </c>
      <c r="R1815" s="8" t="s">
        <v>525</v>
      </c>
      <c r="S1815" s="8" t="s">
        <v>16</v>
      </c>
      <c r="T1815" s="8" t="s">
        <v>16</v>
      </c>
      <c r="U1815" s="8" t="s">
        <v>16</v>
      </c>
      <c r="V1815" s="8" t="s">
        <v>16</v>
      </c>
      <c r="W1815" s="8" t="s">
        <v>16</v>
      </c>
      <c r="X1815" s="8" t="s">
        <v>16</v>
      </c>
      <c r="Y1815" s="8" t="s">
        <v>16</v>
      </c>
      <c r="Z1815" s="8" t="s">
        <v>16</v>
      </c>
      <c r="AA1815" s="8" t="s">
        <v>16</v>
      </c>
      <c r="AB1815" s="13">
        <v>0</v>
      </c>
      <c r="AC1815" s="13">
        <v>0</v>
      </c>
      <c r="AD1815" s="13">
        <v>0</v>
      </c>
      <c r="AE1815" s="13">
        <v>0</v>
      </c>
      <c r="AF1815" s="13">
        <v>0</v>
      </c>
      <c r="AG1815" s="13">
        <v>0</v>
      </c>
      <c r="AH1815" s="8" t="s">
        <v>15</v>
      </c>
    </row>
    <row r="1816" spans="1:34" ht="13.05" customHeight="1" x14ac:dyDescent="0.3">
      <c r="A1816" s="14" t="s">
        <v>5236</v>
      </c>
      <c r="B1816" s="15" t="s">
        <v>4420</v>
      </c>
      <c r="C1816" s="15" t="s">
        <v>581</v>
      </c>
      <c r="D1816" s="15" t="s">
        <v>4465</v>
      </c>
      <c r="E1816" s="15" t="s">
        <v>5237</v>
      </c>
      <c r="F1816" s="15" t="s">
        <v>5238</v>
      </c>
      <c r="G1816" s="15" t="s">
        <v>5239</v>
      </c>
      <c r="H1816" s="16">
        <v>3010</v>
      </c>
      <c r="I1816" s="16">
        <v>2800</v>
      </c>
      <c r="J1816" s="16">
        <v>2660</v>
      </c>
      <c r="K1816" s="16">
        <v>2590</v>
      </c>
      <c r="L1816" s="17" t="s">
        <v>15</v>
      </c>
      <c r="M1816" s="18" t="s">
        <v>15</v>
      </c>
      <c r="N1816" s="16">
        <v>0</v>
      </c>
      <c r="O1816" s="16">
        <f>N1816*J1816</f>
        <v>0</v>
      </c>
      <c r="P1816" s="16">
        <f>N1816*K1816</f>
        <v>0</v>
      </c>
      <c r="Q1816" s="19" t="s">
        <v>19840</v>
      </c>
      <c r="R1816" s="15" t="s">
        <v>16</v>
      </c>
      <c r="S1816" s="15" t="s">
        <v>16</v>
      </c>
      <c r="T1816" s="15" t="s">
        <v>16</v>
      </c>
      <c r="U1816" s="15" t="s">
        <v>16</v>
      </c>
      <c r="V1816" s="15" t="s">
        <v>16</v>
      </c>
      <c r="W1816" s="15" t="s">
        <v>16</v>
      </c>
      <c r="X1816" s="15" t="s">
        <v>16</v>
      </c>
      <c r="Y1816" s="15" t="s">
        <v>16</v>
      </c>
      <c r="Z1816" s="15" t="s">
        <v>16</v>
      </c>
      <c r="AA1816" s="15" t="s">
        <v>16</v>
      </c>
      <c r="AB1816" s="20"/>
      <c r="AC1816" s="20"/>
      <c r="AD1816" s="20"/>
      <c r="AE1816" s="21">
        <v>3.6816000000000003E-4</v>
      </c>
      <c r="AF1816" s="20"/>
      <c r="AG1816" s="20"/>
      <c r="AH1816" s="15" t="s">
        <v>15</v>
      </c>
    </row>
    <row r="1817" spans="1:34" ht="13.05" customHeight="1" x14ac:dyDescent="0.3">
      <c r="A1817" s="7" t="s">
        <v>5240</v>
      </c>
      <c r="B1817" s="8" t="s">
        <v>4420</v>
      </c>
      <c r="C1817" s="8" t="s">
        <v>581</v>
      </c>
      <c r="D1817" s="8" t="s">
        <v>4465</v>
      </c>
      <c r="E1817" s="8" t="s">
        <v>5241</v>
      </c>
      <c r="F1817" s="8" t="s">
        <v>3032</v>
      </c>
      <c r="G1817" s="8" t="s">
        <v>5239</v>
      </c>
      <c r="H1817" s="9">
        <v>3010</v>
      </c>
      <c r="I1817" s="9">
        <v>2800</v>
      </c>
      <c r="J1817" s="9">
        <v>2660</v>
      </c>
      <c r="K1817" s="9">
        <v>2590</v>
      </c>
      <c r="L1817" s="10" t="s">
        <v>15</v>
      </c>
      <c r="M1817" s="22" t="s">
        <v>15</v>
      </c>
      <c r="N1817" s="9">
        <v>0</v>
      </c>
      <c r="O1817" s="9">
        <f>N1817*J1817</f>
        <v>0</v>
      </c>
      <c r="P1817" s="9">
        <f>N1817*K1817</f>
        <v>0</v>
      </c>
      <c r="Q1817" s="12" t="s">
        <v>19840</v>
      </c>
      <c r="R1817" s="8" t="s">
        <v>16</v>
      </c>
      <c r="S1817" s="8" t="s">
        <v>16</v>
      </c>
      <c r="T1817" s="8" t="s">
        <v>16</v>
      </c>
      <c r="U1817" s="8" t="s">
        <v>16</v>
      </c>
      <c r="V1817" s="8" t="s">
        <v>16</v>
      </c>
      <c r="W1817" s="8" t="s">
        <v>16</v>
      </c>
      <c r="X1817" s="8" t="s">
        <v>16</v>
      </c>
      <c r="Y1817" s="8" t="s">
        <v>16</v>
      </c>
      <c r="Z1817" s="8" t="s">
        <v>16</v>
      </c>
      <c r="AA1817" s="8" t="s">
        <v>16</v>
      </c>
      <c r="AB1817" s="23"/>
      <c r="AC1817" s="23"/>
      <c r="AD1817" s="23"/>
      <c r="AE1817" s="13">
        <v>3.6816000000000003E-4</v>
      </c>
      <c r="AF1817" s="23"/>
      <c r="AG1817" s="23"/>
      <c r="AH1817" s="8" t="s">
        <v>15</v>
      </c>
    </row>
    <row r="1818" spans="1:34" ht="13.05" customHeight="1" x14ac:dyDescent="0.3">
      <c r="A1818" s="14" t="s">
        <v>5242</v>
      </c>
      <c r="B1818" s="15" t="s">
        <v>4420</v>
      </c>
      <c r="C1818" s="15" t="s">
        <v>581</v>
      </c>
      <c r="D1818" s="15" t="s">
        <v>4465</v>
      </c>
      <c r="E1818" s="15" t="s">
        <v>5243</v>
      </c>
      <c r="F1818" s="15" t="s">
        <v>1470</v>
      </c>
      <c r="G1818" s="15" t="s">
        <v>5239</v>
      </c>
      <c r="H1818" s="16">
        <v>3010</v>
      </c>
      <c r="I1818" s="16">
        <v>2800</v>
      </c>
      <c r="J1818" s="16">
        <v>2660</v>
      </c>
      <c r="K1818" s="16">
        <v>2590</v>
      </c>
      <c r="L1818" s="17" t="s">
        <v>15</v>
      </c>
      <c r="M1818" s="18" t="s">
        <v>15</v>
      </c>
      <c r="N1818" s="16">
        <v>0</v>
      </c>
      <c r="O1818" s="16">
        <f>N1818*J1818</f>
        <v>0</v>
      </c>
      <c r="P1818" s="16">
        <f>N1818*K1818</f>
        <v>0</v>
      </c>
      <c r="Q1818" s="19" t="s">
        <v>19840</v>
      </c>
      <c r="R1818" s="15" t="s">
        <v>16</v>
      </c>
      <c r="S1818" s="15" t="s">
        <v>16</v>
      </c>
      <c r="T1818" s="15" t="s">
        <v>16</v>
      </c>
      <c r="U1818" s="15" t="s">
        <v>16</v>
      </c>
      <c r="V1818" s="15" t="s">
        <v>16</v>
      </c>
      <c r="W1818" s="15" t="s">
        <v>16</v>
      </c>
      <c r="X1818" s="15" t="s">
        <v>16</v>
      </c>
      <c r="Y1818" s="15" t="s">
        <v>16</v>
      </c>
      <c r="Z1818" s="15" t="s">
        <v>16</v>
      </c>
      <c r="AA1818" s="15" t="s">
        <v>16</v>
      </c>
      <c r="AB1818" s="20"/>
      <c r="AC1818" s="20"/>
      <c r="AD1818" s="20"/>
      <c r="AE1818" s="21">
        <v>3.6816000000000003E-4</v>
      </c>
      <c r="AF1818" s="20"/>
      <c r="AG1818" s="20"/>
      <c r="AH1818" s="15" t="s">
        <v>15</v>
      </c>
    </row>
    <row r="1819" spans="1:34" ht="13.05" customHeight="1" x14ac:dyDescent="0.3">
      <c r="A1819" s="7" t="s">
        <v>5244</v>
      </c>
      <c r="B1819" s="8" t="s">
        <v>4420</v>
      </c>
      <c r="C1819" s="8" t="s">
        <v>581</v>
      </c>
      <c r="D1819" s="8" t="s">
        <v>981</v>
      </c>
      <c r="E1819" s="8" t="s">
        <v>5245</v>
      </c>
      <c r="F1819" s="8" t="s">
        <v>1480</v>
      </c>
      <c r="G1819" s="8" t="s">
        <v>1946</v>
      </c>
      <c r="H1819" s="9">
        <v>20860</v>
      </c>
      <c r="I1819" s="9">
        <v>20650</v>
      </c>
      <c r="J1819" s="9">
        <v>20450</v>
      </c>
      <c r="K1819" s="9">
        <v>17660</v>
      </c>
      <c r="L1819" s="10" t="s">
        <v>15</v>
      </c>
      <c r="M1819" s="11" t="s">
        <v>19821</v>
      </c>
      <c r="N1819" s="9">
        <v>0</v>
      </c>
      <c r="O1819" s="9">
        <f>N1819*J1819</f>
        <v>0</v>
      </c>
      <c r="P1819" s="9">
        <f>N1819*K1819</f>
        <v>0</v>
      </c>
      <c r="Q1819" s="12" t="s">
        <v>19840</v>
      </c>
      <c r="R1819" s="8" t="s">
        <v>985</v>
      </c>
      <c r="S1819" s="8" t="s">
        <v>16</v>
      </c>
      <c r="T1819" s="8" t="s">
        <v>16</v>
      </c>
      <c r="U1819" s="8" t="s">
        <v>16</v>
      </c>
      <c r="V1819" s="8" t="s">
        <v>16</v>
      </c>
      <c r="W1819" s="8" t="s">
        <v>16</v>
      </c>
      <c r="X1819" s="8" t="s">
        <v>16</v>
      </c>
      <c r="Y1819" s="8" t="s">
        <v>16</v>
      </c>
      <c r="Z1819" s="8" t="s">
        <v>16</v>
      </c>
      <c r="AA1819" s="8" t="s">
        <v>16</v>
      </c>
      <c r="AB1819" s="13">
        <v>33.5</v>
      </c>
      <c r="AC1819" s="13">
        <v>9.1999999999999993</v>
      </c>
      <c r="AD1819" s="13">
        <v>16.8</v>
      </c>
      <c r="AE1819" s="13">
        <v>5.17776E-3</v>
      </c>
      <c r="AF1819" s="13">
        <v>737</v>
      </c>
      <c r="AG1819" s="13">
        <v>0</v>
      </c>
      <c r="AH1819" s="8" t="s">
        <v>15</v>
      </c>
    </row>
    <row r="1820" spans="1:34" ht="13.05" customHeight="1" x14ac:dyDescent="0.3">
      <c r="A1820" s="14" t="s">
        <v>5246</v>
      </c>
      <c r="B1820" s="15" t="s">
        <v>4420</v>
      </c>
      <c r="C1820" s="15" t="s">
        <v>581</v>
      </c>
      <c r="D1820" s="15" t="s">
        <v>981</v>
      </c>
      <c r="E1820" s="15" t="s">
        <v>5247</v>
      </c>
      <c r="F1820" s="15" t="s">
        <v>5248</v>
      </c>
      <c r="G1820" s="15" t="s">
        <v>5249</v>
      </c>
      <c r="H1820" s="16">
        <v>27460</v>
      </c>
      <c r="I1820" s="16">
        <v>27190</v>
      </c>
      <c r="J1820" s="16">
        <v>26910</v>
      </c>
      <c r="K1820" s="16">
        <v>21840</v>
      </c>
      <c r="L1820" s="17" t="s">
        <v>15</v>
      </c>
      <c r="M1820" s="24" t="s">
        <v>19821</v>
      </c>
      <c r="N1820" s="16">
        <v>0</v>
      </c>
      <c r="O1820" s="16">
        <f>N1820*J1820</f>
        <v>0</v>
      </c>
      <c r="P1820" s="16">
        <f>N1820*K1820</f>
        <v>0</v>
      </c>
      <c r="Q1820" s="19" t="s">
        <v>19840</v>
      </c>
      <c r="R1820" s="15" t="s">
        <v>985</v>
      </c>
      <c r="S1820" s="15" t="s">
        <v>16</v>
      </c>
      <c r="T1820" s="15" t="s">
        <v>16</v>
      </c>
      <c r="U1820" s="15" t="s">
        <v>16</v>
      </c>
      <c r="V1820" s="15" t="s">
        <v>16</v>
      </c>
      <c r="W1820" s="15" t="s">
        <v>16</v>
      </c>
      <c r="X1820" s="15" t="s">
        <v>16</v>
      </c>
      <c r="Y1820" s="15" t="s">
        <v>16</v>
      </c>
      <c r="Z1820" s="15" t="s">
        <v>16</v>
      </c>
      <c r="AA1820" s="15" t="s">
        <v>16</v>
      </c>
      <c r="AB1820" s="21">
        <v>42.7</v>
      </c>
      <c r="AC1820" s="21">
        <v>13.2</v>
      </c>
      <c r="AD1820" s="21">
        <v>13.9</v>
      </c>
      <c r="AE1820" s="21">
        <v>7.8345959999999992E-3</v>
      </c>
      <c r="AF1820" s="21">
        <v>1191</v>
      </c>
      <c r="AG1820" s="20"/>
      <c r="AH1820" s="15" t="s">
        <v>15</v>
      </c>
    </row>
    <row r="1821" spans="1:34" ht="13.05" customHeight="1" x14ac:dyDescent="0.3">
      <c r="A1821" s="7" t="s">
        <v>5250</v>
      </c>
      <c r="B1821" s="8" t="s">
        <v>4420</v>
      </c>
      <c r="C1821" s="8" t="s">
        <v>581</v>
      </c>
      <c r="D1821" s="8" t="s">
        <v>981</v>
      </c>
      <c r="E1821" s="8" t="s">
        <v>5251</v>
      </c>
      <c r="F1821" s="8" t="s">
        <v>3485</v>
      </c>
      <c r="G1821" s="8" t="s">
        <v>5249</v>
      </c>
      <c r="H1821" s="9">
        <v>26310</v>
      </c>
      <c r="I1821" s="9">
        <v>26050</v>
      </c>
      <c r="J1821" s="9">
        <v>25790</v>
      </c>
      <c r="K1821" s="9">
        <v>22450</v>
      </c>
      <c r="L1821" s="10" t="s">
        <v>15</v>
      </c>
      <c r="M1821" s="11" t="s">
        <v>19821</v>
      </c>
      <c r="N1821" s="9">
        <v>0</v>
      </c>
      <c r="O1821" s="9">
        <f>N1821*J1821</f>
        <v>0</v>
      </c>
      <c r="P1821" s="9">
        <f>N1821*K1821</f>
        <v>0</v>
      </c>
      <c r="Q1821" s="12" t="s">
        <v>19840</v>
      </c>
      <c r="R1821" s="8" t="s">
        <v>985</v>
      </c>
      <c r="S1821" s="8" t="s">
        <v>16</v>
      </c>
      <c r="T1821" s="8" t="s">
        <v>16</v>
      </c>
      <c r="U1821" s="8" t="s">
        <v>16</v>
      </c>
      <c r="V1821" s="8" t="s">
        <v>16</v>
      </c>
      <c r="W1821" s="8" t="s">
        <v>16</v>
      </c>
      <c r="X1821" s="8" t="s">
        <v>16</v>
      </c>
      <c r="Y1821" s="8" t="s">
        <v>16</v>
      </c>
      <c r="Z1821" s="8" t="s">
        <v>16</v>
      </c>
      <c r="AA1821" s="8" t="s">
        <v>16</v>
      </c>
      <c r="AB1821" s="23"/>
      <c r="AC1821" s="23"/>
      <c r="AD1821" s="23"/>
      <c r="AE1821" s="23"/>
      <c r="AF1821" s="23"/>
      <c r="AG1821" s="23"/>
      <c r="AH1821" s="8" t="s">
        <v>15</v>
      </c>
    </row>
    <row r="1822" spans="1:34" ht="13.05" customHeight="1" x14ac:dyDescent="0.3">
      <c r="A1822" s="14" t="s">
        <v>5252</v>
      </c>
      <c r="B1822" s="15" t="s">
        <v>4420</v>
      </c>
      <c r="C1822" s="15" t="s">
        <v>581</v>
      </c>
      <c r="D1822" s="15" t="s">
        <v>981</v>
      </c>
      <c r="E1822" s="15" t="s">
        <v>5253</v>
      </c>
      <c r="F1822" s="15" t="s">
        <v>3489</v>
      </c>
      <c r="G1822" s="15" t="s">
        <v>5249</v>
      </c>
      <c r="H1822" s="16">
        <v>26310</v>
      </c>
      <c r="I1822" s="16">
        <v>26050</v>
      </c>
      <c r="J1822" s="16">
        <v>25790</v>
      </c>
      <c r="K1822" s="16">
        <v>22450</v>
      </c>
      <c r="L1822" s="17" t="s">
        <v>15</v>
      </c>
      <c r="M1822" s="24" t="s">
        <v>19821</v>
      </c>
      <c r="N1822" s="16">
        <v>0</v>
      </c>
      <c r="O1822" s="16">
        <f>N1822*J1822</f>
        <v>0</v>
      </c>
      <c r="P1822" s="16">
        <f>N1822*K1822</f>
        <v>0</v>
      </c>
      <c r="Q1822" s="19" t="s">
        <v>19840</v>
      </c>
      <c r="R1822" s="15" t="s">
        <v>985</v>
      </c>
      <c r="S1822" s="15" t="s">
        <v>16</v>
      </c>
      <c r="T1822" s="15" t="s">
        <v>16</v>
      </c>
      <c r="U1822" s="15" t="s">
        <v>16</v>
      </c>
      <c r="V1822" s="15" t="s">
        <v>16</v>
      </c>
      <c r="W1822" s="15" t="s">
        <v>16</v>
      </c>
      <c r="X1822" s="15" t="s">
        <v>16</v>
      </c>
      <c r="Y1822" s="15" t="s">
        <v>16</v>
      </c>
      <c r="Z1822" s="15" t="s">
        <v>16</v>
      </c>
      <c r="AA1822" s="15" t="s">
        <v>16</v>
      </c>
      <c r="AB1822" s="20"/>
      <c r="AC1822" s="20"/>
      <c r="AD1822" s="20"/>
      <c r="AE1822" s="20"/>
      <c r="AF1822" s="20"/>
      <c r="AG1822" s="20"/>
      <c r="AH1822" s="15" t="s">
        <v>15</v>
      </c>
    </row>
    <row r="1823" spans="1:34" ht="13.05" customHeight="1" x14ac:dyDescent="0.3">
      <c r="A1823" s="7" t="s">
        <v>5254</v>
      </c>
      <c r="B1823" s="8" t="s">
        <v>4420</v>
      </c>
      <c r="C1823" s="8" t="s">
        <v>581</v>
      </c>
      <c r="D1823" s="8" t="s">
        <v>981</v>
      </c>
      <c r="E1823" s="8" t="s">
        <v>5255</v>
      </c>
      <c r="F1823" s="8" t="s">
        <v>3481</v>
      </c>
      <c r="G1823" s="8" t="s">
        <v>5249</v>
      </c>
      <c r="H1823" s="9">
        <v>26310</v>
      </c>
      <c r="I1823" s="9">
        <v>26050</v>
      </c>
      <c r="J1823" s="9">
        <v>25790</v>
      </c>
      <c r="K1823" s="9">
        <v>22920</v>
      </c>
      <c r="L1823" s="10" t="s">
        <v>15</v>
      </c>
      <c r="M1823" s="11" t="s">
        <v>19821</v>
      </c>
      <c r="N1823" s="9">
        <v>0</v>
      </c>
      <c r="O1823" s="9">
        <f>N1823*J1823</f>
        <v>0</v>
      </c>
      <c r="P1823" s="9">
        <f>N1823*K1823</f>
        <v>0</v>
      </c>
      <c r="Q1823" s="12" t="s">
        <v>19840</v>
      </c>
      <c r="R1823" s="8" t="s">
        <v>985</v>
      </c>
      <c r="S1823" s="8" t="s">
        <v>16</v>
      </c>
      <c r="T1823" s="8" t="s">
        <v>16</v>
      </c>
      <c r="U1823" s="8" t="s">
        <v>16</v>
      </c>
      <c r="V1823" s="8" t="s">
        <v>16</v>
      </c>
      <c r="W1823" s="8" t="s">
        <v>16</v>
      </c>
      <c r="X1823" s="8" t="s">
        <v>16</v>
      </c>
      <c r="Y1823" s="8" t="s">
        <v>16</v>
      </c>
      <c r="Z1823" s="8" t="s">
        <v>16</v>
      </c>
      <c r="AA1823" s="8" t="s">
        <v>16</v>
      </c>
      <c r="AB1823" s="23"/>
      <c r="AC1823" s="23"/>
      <c r="AD1823" s="23"/>
      <c r="AE1823" s="23"/>
      <c r="AF1823" s="23"/>
      <c r="AG1823" s="23"/>
      <c r="AH1823" s="8" t="s">
        <v>15</v>
      </c>
    </row>
    <row r="1824" spans="1:34" ht="13.05" customHeight="1" x14ac:dyDescent="0.3">
      <c r="A1824" s="14" t="s">
        <v>5256</v>
      </c>
      <c r="B1824" s="15" t="s">
        <v>4420</v>
      </c>
      <c r="C1824" s="15" t="s">
        <v>581</v>
      </c>
      <c r="D1824" s="15" t="s">
        <v>981</v>
      </c>
      <c r="E1824" s="15" t="s">
        <v>5257</v>
      </c>
      <c r="F1824" s="15" t="s">
        <v>15</v>
      </c>
      <c r="G1824" s="15" t="s">
        <v>5258</v>
      </c>
      <c r="H1824" s="16">
        <v>19300</v>
      </c>
      <c r="I1824" s="16">
        <v>19110</v>
      </c>
      <c r="J1824" s="16">
        <v>18920</v>
      </c>
      <c r="K1824" s="16">
        <v>15010</v>
      </c>
      <c r="L1824" s="17" t="s">
        <v>15</v>
      </c>
      <c r="M1824" s="24" t="s">
        <v>19821</v>
      </c>
      <c r="N1824" s="16">
        <v>0</v>
      </c>
      <c r="O1824" s="16">
        <f>N1824*J1824</f>
        <v>0</v>
      </c>
      <c r="P1824" s="16">
        <f>N1824*K1824</f>
        <v>0</v>
      </c>
      <c r="Q1824" s="19" t="s">
        <v>19840</v>
      </c>
      <c r="R1824" s="15" t="s">
        <v>985</v>
      </c>
      <c r="S1824" s="15" t="s">
        <v>16</v>
      </c>
      <c r="T1824" s="15" t="s">
        <v>16</v>
      </c>
      <c r="U1824" s="15" t="s">
        <v>16</v>
      </c>
      <c r="V1824" s="15" t="s">
        <v>16</v>
      </c>
      <c r="W1824" s="15" t="s">
        <v>16</v>
      </c>
      <c r="X1824" s="15" t="s">
        <v>16</v>
      </c>
      <c r="Y1824" s="15" t="s">
        <v>16</v>
      </c>
      <c r="Z1824" s="15" t="s">
        <v>16</v>
      </c>
      <c r="AA1824" s="15" t="s">
        <v>16</v>
      </c>
      <c r="AB1824" s="21">
        <v>0</v>
      </c>
      <c r="AC1824" s="21">
        <v>0</v>
      </c>
      <c r="AD1824" s="21">
        <v>0</v>
      </c>
      <c r="AE1824" s="21">
        <v>0</v>
      </c>
      <c r="AF1824" s="21">
        <v>0</v>
      </c>
      <c r="AG1824" s="21">
        <v>0</v>
      </c>
      <c r="AH1824" s="15" t="s">
        <v>15</v>
      </c>
    </row>
    <row r="1825" spans="1:34" ht="13.05" customHeight="1" x14ac:dyDescent="0.3">
      <c r="A1825" s="7" t="s">
        <v>5259</v>
      </c>
      <c r="B1825" s="8" t="s">
        <v>4420</v>
      </c>
      <c r="C1825" s="8" t="s">
        <v>581</v>
      </c>
      <c r="D1825" s="8" t="s">
        <v>981</v>
      </c>
      <c r="E1825" s="8" t="s">
        <v>5260</v>
      </c>
      <c r="F1825" s="8" t="s">
        <v>1247</v>
      </c>
      <c r="G1825" s="8" t="s">
        <v>5261</v>
      </c>
      <c r="H1825" s="9">
        <v>9900</v>
      </c>
      <c r="I1825" s="9">
        <v>9800</v>
      </c>
      <c r="J1825" s="9">
        <v>9707</v>
      </c>
      <c r="K1825" s="9">
        <v>12160</v>
      </c>
      <c r="L1825" s="10" t="s">
        <v>15</v>
      </c>
      <c r="M1825" s="11" t="s">
        <v>19821</v>
      </c>
      <c r="N1825" s="9">
        <v>0</v>
      </c>
      <c r="O1825" s="9">
        <f>N1825*J1825</f>
        <v>0</v>
      </c>
      <c r="P1825" s="9">
        <f>N1825*K1825</f>
        <v>0</v>
      </c>
      <c r="Q1825" s="12" t="s">
        <v>19840</v>
      </c>
      <c r="R1825" s="8" t="s">
        <v>985</v>
      </c>
      <c r="S1825" s="8" t="s">
        <v>16</v>
      </c>
      <c r="T1825" s="8" t="s">
        <v>16</v>
      </c>
      <c r="U1825" s="8" t="s">
        <v>16</v>
      </c>
      <c r="V1825" s="8" t="s">
        <v>16</v>
      </c>
      <c r="W1825" s="8" t="s">
        <v>16</v>
      </c>
      <c r="X1825" s="8" t="s">
        <v>16</v>
      </c>
      <c r="Y1825" s="8" t="s">
        <v>16</v>
      </c>
      <c r="Z1825" s="8" t="s">
        <v>16</v>
      </c>
      <c r="AA1825" s="8" t="s">
        <v>16</v>
      </c>
      <c r="AB1825" s="13">
        <v>0</v>
      </c>
      <c r="AC1825" s="13">
        <v>0</v>
      </c>
      <c r="AD1825" s="13">
        <v>0</v>
      </c>
      <c r="AE1825" s="13">
        <v>0</v>
      </c>
      <c r="AF1825" s="13">
        <v>0</v>
      </c>
      <c r="AG1825" s="13">
        <v>0</v>
      </c>
      <c r="AH1825" s="8" t="s">
        <v>15</v>
      </c>
    </row>
    <row r="1826" spans="1:34" ht="13.05" customHeight="1" x14ac:dyDescent="0.3">
      <c r="A1826" s="14" t="s">
        <v>5262</v>
      </c>
      <c r="B1826" s="15" t="s">
        <v>4420</v>
      </c>
      <c r="C1826" s="15" t="s">
        <v>581</v>
      </c>
      <c r="D1826" s="15" t="s">
        <v>981</v>
      </c>
      <c r="E1826" s="15" t="s">
        <v>5263</v>
      </c>
      <c r="F1826" s="15" t="s">
        <v>1247</v>
      </c>
      <c r="G1826" s="15" t="s">
        <v>5264</v>
      </c>
      <c r="H1826" s="16">
        <v>10250</v>
      </c>
      <c r="I1826" s="16">
        <v>10150</v>
      </c>
      <c r="J1826" s="16">
        <v>10040</v>
      </c>
      <c r="K1826" s="16">
        <v>9070</v>
      </c>
      <c r="L1826" s="17" t="s">
        <v>15</v>
      </c>
      <c r="M1826" s="24" t="s">
        <v>19821</v>
      </c>
      <c r="N1826" s="16">
        <v>0</v>
      </c>
      <c r="O1826" s="16">
        <f>N1826*J1826</f>
        <v>0</v>
      </c>
      <c r="P1826" s="16">
        <f>N1826*K1826</f>
        <v>0</v>
      </c>
      <c r="Q1826" s="19" t="s">
        <v>19840</v>
      </c>
      <c r="R1826" s="15" t="s">
        <v>985</v>
      </c>
      <c r="S1826" s="15" t="s">
        <v>16</v>
      </c>
      <c r="T1826" s="15" t="s">
        <v>16</v>
      </c>
      <c r="U1826" s="15" t="s">
        <v>16</v>
      </c>
      <c r="V1826" s="15" t="s">
        <v>16</v>
      </c>
      <c r="W1826" s="15" t="s">
        <v>16</v>
      </c>
      <c r="X1826" s="15" t="s">
        <v>16</v>
      </c>
      <c r="Y1826" s="15" t="s">
        <v>16</v>
      </c>
      <c r="Z1826" s="15" t="s">
        <v>16</v>
      </c>
      <c r="AA1826" s="15" t="s">
        <v>16</v>
      </c>
      <c r="AB1826" s="21">
        <v>0</v>
      </c>
      <c r="AC1826" s="21">
        <v>0</v>
      </c>
      <c r="AD1826" s="21">
        <v>0</v>
      </c>
      <c r="AE1826" s="21">
        <v>0</v>
      </c>
      <c r="AF1826" s="21">
        <v>0</v>
      </c>
      <c r="AG1826" s="21">
        <v>0</v>
      </c>
      <c r="AH1826" s="15" t="s">
        <v>15</v>
      </c>
    </row>
    <row r="1827" spans="1:34" ht="13.05" customHeight="1" x14ac:dyDescent="0.3">
      <c r="A1827" s="7" t="s">
        <v>5265</v>
      </c>
      <c r="B1827" s="8" t="s">
        <v>4420</v>
      </c>
      <c r="C1827" s="8" t="s">
        <v>581</v>
      </c>
      <c r="D1827" s="8" t="s">
        <v>991</v>
      </c>
      <c r="E1827" s="8" t="s">
        <v>5266</v>
      </c>
      <c r="F1827" s="8" t="s">
        <v>993</v>
      </c>
      <c r="G1827" s="8" t="s">
        <v>5267</v>
      </c>
      <c r="H1827" s="9">
        <v>17120</v>
      </c>
      <c r="I1827" s="9">
        <v>15920</v>
      </c>
      <c r="J1827" s="9">
        <v>15130</v>
      </c>
      <c r="K1827" s="9">
        <v>13320</v>
      </c>
      <c r="L1827" s="10" t="s">
        <v>525</v>
      </c>
      <c r="M1827" s="11" t="s">
        <v>19821</v>
      </c>
      <c r="N1827" s="9">
        <v>0</v>
      </c>
      <c r="O1827" s="9">
        <f>N1827*J1827</f>
        <v>0</v>
      </c>
      <c r="P1827" s="9">
        <f>N1827*K1827</f>
        <v>0</v>
      </c>
      <c r="Q1827" s="12" t="s">
        <v>19840</v>
      </c>
      <c r="R1827" s="8" t="s">
        <v>525</v>
      </c>
      <c r="S1827" s="8" t="s">
        <v>16</v>
      </c>
      <c r="T1827" s="8" t="s">
        <v>16</v>
      </c>
      <c r="U1827" s="8" t="s">
        <v>16</v>
      </c>
      <c r="V1827" s="8" t="s">
        <v>16</v>
      </c>
      <c r="W1827" s="8" t="s">
        <v>16</v>
      </c>
      <c r="X1827" s="8" t="s">
        <v>16</v>
      </c>
      <c r="Y1827" s="8" t="s">
        <v>16</v>
      </c>
      <c r="Z1827" s="8" t="s">
        <v>16</v>
      </c>
      <c r="AA1827" s="8" t="s">
        <v>16</v>
      </c>
      <c r="AB1827" s="13">
        <v>28</v>
      </c>
      <c r="AC1827" s="13">
        <v>9.5</v>
      </c>
      <c r="AD1827" s="13">
        <v>9</v>
      </c>
      <c r="AE1827" s="13">
        <v>2.3939999999999999E-3</v>
      </c>
      <c r="AF1827" s="13">
        <v>360</v>
      </c>
      <c r="AG1827" s="23"/>
      <c r="AH1827" s="8" t="s">
        <v>15</v>
      </c>
    </row>
    <row r="1828" spans="1:34" ht="13.05" customHeight="1" x14ac:dyDescent="0.3">
      <c r="A1828" s="14" t="s">
        <v>5268</v>
      </c>
      <c r="B1828" s="15" t="s">
        <v>4420</v>
      </c>
      <c r="C1828" s="15" t="s">
        <v>581</v>
      </c>
      <c r="D1828" s="15" t="s">
        <v>991</v>
      </c>
      <c r="E1828" s="15" t="s">
        <v>5269</v>
      </c>
      <c r="F1828" s="15" t="s">
        <v>5270</v>
      </c>
      <c r="G1828" s="15" t="s">
        <v>5271</v>
      </c>
      <c r="H1828" s="16">
        <v>26840</v>
      </c>
      <c r="I1828" s="16">
        <v>24960</v>
      </c>
      <c r="J1828" s="16">
        <v>23710</v>
      </c>
      <c r="K1828" s="16">
        <v>20860</v>
      </c>
      <c r="L1828" s="17" t="s">
        <v>15</v>
      </c>
      <c r="M1828" s="18" t="s">
        <v>15</v>
      </c>
      <c r="N1828" s="16">
        <v>0</v>
      </c>
      <c r="O1828" s="16">
        <f>N1828*J1828</f>
        <v>0</v>
      </c>
      <c r="P1828" s="16">
        <f>N1828*K1828</f>
        <v>0</v>
      </c>
      <c r="Q1828" s="19" t="s">
        <v>19840</v>
      </c>
      <c r="R1828" s="15" t="s">
        <v>16</v>
      </c>
      <c r="S1828" s="15" t="s">
        <v>16</v>
      </c>
      <c r="T1828" s="15" t="s">
        <v>16</v>
      </c>
      <c r="U1828" s="15" t="s">
        <v>16</v>
      </c>
      <c r="V1828" s="15" t="s">
        <v>16</v>
      </c>
      <c r="W1828" s="15" t="s">
        <v>16</v>
      </c>
      <c r="X1828" s="15" t="s">
        <v>16</v>
      </c>
      <c r="Y1828" s="15" t="s">
        <v>16</v>
      </c>
      <c r="Z1828" s="15" t="s">
        <v>16</v>
      </c>
      <c r="AA1828" s="15" t="s">
        <v>16</v>
      </c>
      <c r="AB1828" s="20"/>
      <c r="AC1828" s="20"/>
      <c r="AD1828" s="20"/>
      <c r="AE1828" s="21">
        <v>3.7664999999999999E-3</v>
      </c>
      <c r="AF1828" s="21">
        <v>900</v>
      </c>
      <c r="AG1828" s="20"/>
      <c r="AH1828" s="15" t="s">
        <v>15</v>
      </c>
    </row>
    <row r="1829" spans="1:34" ht="13.05" customHeight="1" x14ac:dyDescent="0.3">
      <c r="A1829" s="7" t="s">
        <v>5272</v>
      </c>
      <c r="B1829" s="8" t="s">
        <v>4420</v>
      </c>
      <c r="C1829" s="8" t="s">
        <v>581</v>
      </c>
      <c r="D1829" s="8" t="s">
        <v>991</v>
      </c>
      <c r="E1829" s="8" t="s">
        <v>5273</v>
      </c>
      <c r="F1829" s="8" t="s">
        <v>1480</v>
      </c>
      <c r="G1829" s="8" t="s">
        <v>1946</v>
      </c>
      <c r="H1829" s="9">
        <v>19590</v>
      </c>
      <c r="I1829" s="9">
        <v>18220</v>
      </c>
      <c r="J1829" s="9">
        <v>17310</v>
      </c>
      <c r="K1829" s="9">
        <v>15230</v>
      </c>
      <c r="L1829" s="10" t="s">
        <v>15</v>
      </c>
      <c r="M1829" s="11" t="s">
        <v>19821</v>
      </c>
      <c r="N1829" s="9">
        <v>0</v>
      </c>
      <c r="O1829" s="9">
        <f>N1829*J1829</f>
        <v>0</v>
      </c>
      <c r="P1829" s="9">
        <f>N1829*K1829</f>
        <v>0</v>
      </c>
      <c r="Q1829" s="12" t="s">
        <v>19840</v>
      </c>
      <c r="R1829" s="8" t="s">
        <v>16</v>
      </c>
      <c r="S1829" s="8" t="s">
        <v>16</v>
      </c>
      <c r="T1829" s="8" t="s">
        <v>16</v>
      </c>
      <c r="U1829" s="8" t="s">
        <v>16</v>
      </c>
      <c r="V1829" s="8" t="s">
        <v>16</v>
      </c>
      <c r="W1829" s="8" t="s">
        <v>16</v>
      </c>
      <c r="X1829" s="8" t="s">
        <v>16</v>
      </c>
      <c r="Y1829" s="8" t="s">
        <v>16</v>
      </c>
      <c r="Z1829" s="8" t="s">
        <v>16</v>
      </c>
      <c r="AA1829" s="8" t="s">
        <v>16</v>
      </c>
      <c r="AB1829" s="13">
        <v>32</v>
      </c>
      <c r="AC1829" s="13">
        <v>16</v>
      </c>
      <c r="AD1829" s="13">
        <v>9</v>
      </c>
      <c r="AE1829" s="13">
        <v>4.6080000000000001E-3</v>
      </c>
      <c r="AF1829" s="13">
        <v>650</v>
      </c>
      <c r="AG1829" s="23"/>
      <c r="AH1829" s="8" t="s">
        <v>15</v>
      </c>
    </row>
    <row r="1830" spans="1:34" ht="13.05" customHeight="1" x14ac:dyDescent="0.3">
      <c r="A1830" s="14" t="s">
        <v>5274</v>
      </c>
      <c r="B1830" s="15" t="s">
        <v>4420</v>
      </c>
      <c r="C1830" s="15" t="s">
        <v>581</v>
      </c>
      <c r="D1830" s="15" t="s">
        <v>991</v>
      </c>
      <c r="E1830" s="15" t="s">
        <v>5275</v>
      </c>
      <c r="F1830" s="15" t="s">
        <v>1027</v>
      </c>
      <c r="G1830" s="15" t="s">
        <v>5276</v>
      </c>
      <c r="H1830" s="16">
        <v>5690</v>
      </c>
      <c r="I1830" s="16">
        <v>5296</v>
      </c>
      <c r="J1830" s="16">
        <v>5030</v>
      </c>
      <c r="K1830" s="16">
        <v>4880</v>
      </c>
      <c r="L1830" s="17" t="s">
        <v>691</v>
      </c>
      <c r="M1830" s="24" t="s">
        <v>19821</v>
      </c>
      <c r="N1830" s="16">
        <v>0</v>
      </c>
      <c r="O1830" s="16">
        <f>N1830*J1830</f>
        <v>0</v>
      </c>
      <c r="P1830" s="16">
        <f>N1830*K1830</f>
        <v>0</v>
      </c>
      <c r="Q1830" s="19" t="s">
        <v>19840</v>
      </c>
      <c r="R1830" s="15" t="s">
        <v>328</v>
      </c>
      <c r="S1830" s="15" t="s">
        <v>16</v>
      </c>
      <c r="T1830" s="15" t="s">
        <v>16</v>
      </c>
      <c r="U1830" s="15" t="s">
        <v>16</v>
      </c>
      <c r="V1830" s="15" t="s">
        <v>16</v>
      </c>
      <c r="W1830" s="15" t="s">
        <v>16</v>
      </c>
      <c r="X1830" s="15" t="s">
        <v>16</v>
      </c>
      <c r="Y1830" s="15" t="s">
        <v>16</v>
      </c>
      <c r="Z1830" s="15" t="s">
        <v>16</v>
      </c>
      <c r="AA1830" s="15" t="s">
        <v>16</v>
      </c>
      <c r="AB1830" s="21">
        <v>42.5</v>
      </c>
      <c r="AC1830" s="21">
        <v>7.5</v>
      </c>
      <c r="AD1830" s="21">
        <v>6.5</v>
      </c>
      <c r="AE1830" s="21">
        <v>2.0718749999999999E-3</v>
      </c>
      <c r="AF1830" s="21">
        <v>585</v>
      </c>
      <c r="AG1830" s="21">
        <v>12</v>
      </c>
      <c r="AH1830" s="15" t="s">
        <v>5277</v>
      </c>
    </row>
    <row r="1831" spans="1:34" ht="13.05" customHeight="1" x14ac:dyDescent="0.3">
      <c r="A1831" s="7" t="s">
        <v>5278</v>
      </c>
      <c r="B1831" s="8" t="s">
        <v>4420</v>
      </c>
      <c r="C1831" s="8" t="s">
        <v>581</v>
      </c>
      <c r="D1831" s="8" t="s">
        <v>991</v>
      </c>
      <c r="E1831" s="8" t="s">
        <v>5279</v>
      </c>
      <c r="F1831" s="8" t="s">
        <v>1247</v>
      </c>
      <c r="G1831" s="8" t="s">
        <v>5280</v>
      </c>
      <c r="H1831" s="9">
        <v>11270</v>
      </c>
      <c r="I1831" s="9">
        <v>10480</v>
      </c>
      <c r="J1831" s="9">
        <v>9960</v>
      </c>
      <c r="K1831" s="9">
        <v>9860</v>
      </c>
      <c r="L1831" s="10" t="s">
        <v>100</v>
      </c>
      <c r="M1831" s="11" t="s">
        <v>19821</v>
      </c>
      <c r="N1831" s="9">
        <v>0</v>
      </c>
      <c r="O1831" s="9">
        <f>N1831*J1831</f>
        <v>0</v>
      </c>
      <c r="P1831" s="9">
        <f>N1831*K1831</f>
        <v>0</v>
      </c>
      <c r="Q1831" s="12" t="s">
        <v>19840</v>
      </c>
      <c r="R1831" s="8" t="s">
        <v>100</v>
      </c>
      <c r="S1831" s="8" t="s">
        <v>16</v>
      </c>
      <c r="T1831" s="8" t="s">
        <v>16</v>
      </c>
      <c r="U1831" s="8" t="s">
        <v>16</v>
      </c>
      <c r="V1831" s="8" t="s">
        <v>16</v>
      </c>
      <c r="W1831" s="8" t="s">
        <v>16</v>
      </c>
      <c r="X1831" s="8" t="s">
        <v>16</v>
      </c>
      <c r="Y1831" s="8" t="s">
        <v>16</v>
      </c>
      <c r="Z1831" s="8" t="s">
        <v>16</v>
      </c>
      <c r="AA1831" s="8" t="s">
        <v>16</v>
      </c>
      <c r="AB1831" s="13">
        <v>43</v>
      </c>
      <c r="AC1831" s="13">
        <v>14</v>
      </c>
      <c r="AD1831" s="13">
        <v>15</v>
      </c>
      <c r="AE1831" s="13">
        <v>9.0299999999999998E-3</v>
      </c>
      <c r="AF1831" s="13">
        <v>1310</v>
      </c>
      <c r="AG1831" s="13">
        <v>6</v>
      </c>
      <c r="AH1831" s="8" t="s">
        <v>5281</v>
      </c>
    </row>
    <row r="1832" spans="1:34" ht="13.05" customHeight="1" x14ac:dyDescent="0.3">
      <c r="A1832" s="14" t="s">
        <v>5282</v>
      </c>
      <c r="B1832" s="15" t="s">
        <v>4420</v>
      </c>
      <c r="C1832" s="15" t="s">
        <v>581</v>
      </c>
      <c r="D1832" s="15" t="s">
        <v>991</v>
      </c>
      <c r="E1832" s="15" t="s">
        <v>5283</v>
      </c>
      <c r="F1832" s="15" t="s">
        <v>3212</v>
      </c>
      <c r="G1832" s="15" t="s">
        <v>5284</v>
      </c>
      <c r="H1832" s="16">
        <v>1270</v>
      </c>
      <c r="I1832" s="16">
        <v>1186</v>
      </c>
      <c r="J1832" s="16">
        <v>1120</v>
      </c>
      <c r="K1832" s="16">
        <v>979</v>
      </c>
      <c r="L1832" s="17" t="s">
        <v>100</v>
      </c>
      <c r="M1832" s="24" t="s">
        <v>19821</v>
      </c>
      <c r="N1832" s="16">
        <v>0</v>
      </c>
      <c r="O1832" s="16">
        <f>N1832*J1832</f>
        <v>0</v>
      </c>
      <c r="P1832" s="16">
        <f>N1832*K1832</f>
        <v>0</v>
      </c>
      <c r="Q1832" s="19" t="s">
        <v>19840</v>
      </c>
      <c r="R1832" s="15" t="s">
        <v>100</v>
      </c>
      <c r="S1832" s="15" t="s">
        <v>16</v>
      </c>
      <c r="T1832" s="15" t="s">
        <v>16</v>
      </c>
      <c r="U1832" s="15" t="s">
        <v>16</v>
      </c>
      <c r="V1832" s="15" t="s">
        <v>16</v>
      </c>
      <c r="W1832" s="15" t="s">
        <v>16</v>
      </c>
      <c r="X1832" s="15" t="s">
        <v>16</v>
      </c>
      <c r="Y1832" s="15" t="s">
        <v>16</v>
      </c>
      <c r="Z1832" s="15" t="s">
        <v>16</v>
      </c>
      <c r="AA1832" s="15" t="s">
        <v>16</v>
      </c>
      <c r="AB1832" s="21">
        <v>8.5</v>
      </c>
      <c r="AC1832" s="21">
        <v>8.5</v>
      </c>
      <c r="AD1832" s="21">
        <v>10</v>
      </c>
      <c r="AE1832" s="21">
        <v>7.2250000000000005E-4</v>
      </c>
      <c r="AF1832" s="21">
        <v>132</v>
      </c>
      <c r="AG1832" s="21">
        <v>32</v>
      </c>
      <c r="AH1832" s="15" t="s">
        <v>5285</v>
      </c>
    </row>
    <row r="1833" spans="1:34" ht="13.05" customHeight="1" x14ac:dyDescent="0.3">
      <c r="A1833" s="7" t="s">
        <v>5286</v>
      </c>
      <c r="B1833" s="8" t="s">
        <v>4420</v>
      </c>
      <c r="C1833" s="8" t="s">
        <v>581</v>
      </c>
      <c r="D1833" s="8" t="s">
        <v>991</v>
      </c>
      <c r="E1833" s="8" t="s">
        <v>5287</v>
      </c>
      <c r="F1833" s="8" t="s">
        <v>2543</v>
      </c>
      <c r="G1833" s="8" t="s">
        <v>5288</v>
      </c>
      <c r="H1833" s="9">
        <v>5646</v>
      </c>
      <c r="I1833" s="9">
        <v>5646</v>
      </c>
      <c r="J1833" s="9">
        <v>5646</v>
      </c>
      <c r="K1833" s="9">
        <v>5646</v>
      </c>
      <c r="L1833" s="10" t="s">
        <v>15</v>
      </c>
      <c r="M1833" s="22" t="s">
        <v>15</v>
      </c>
      <c r="N1833" s="9">
        <v>0</v>
      </c>
      <c r="O1833" s="9">
        <f>N1833*J1833</f>
        <v>0</v>
      </c>
      <c r="P1833" s="9">
        <f>N1833*K1833</f>
        <v>0</v>
      </c>
      <c r="Q1833" s="12" t="s">
        <v>19840</v>
      </c>
      <c r="R1833" s="8" t="s">
        <v>16</v>
      </c>
      <c r="S1833" s="8" t="s">
        <v>16</v>
      </c>
      <c r="T1833" s="8" t="s">
        <v>16</v>
      </c>
      <c r="U1833" s="8" t="s">
        <v>16</v>
      </c>
      <c r="V1833" s="8" t="s">
        <v>16</v>
      </c>
      <c r="W1833" s="8" t="s">
        <v>16</v>
      </c>
      <c r="X1833" s="8" t="s">
        <v>16</v>
      </c>
      <c r="Y1833" s="8" t="s">
        <v>16</v>
      </c>
      <c r="Z1833" s="8" t="s">
        <v>16</v>
      </c>
      <c r="AA1833" s="8" t="s">
        <v>16</v>
      </c>
      <c r="AB1833" s="23"/>
      <c r="AC1833" s="23"/>
      <c r="AD1833" s="23"/>
      <c r="AE1833" s="13">
        <v>1.4688E-2</v>
      </c>
      <c r="AF1833" s="23"/>
      <c r="AG1833" s="23"/>
      <c r="AH1833" s="8" t="s">
        <v>5289</v>
      </c>
    </row>
    <row r="1834" spans="1:34" ht="13.05" customHeight="1" x14ac:dyDescent="0.3">
      <c r="A1834" s="14" t="s">
        <v>5290</v>
      </c>
      <c r="B1834" s="15" t="s">
        <v>4420</v>
      </c>
      <c r="C1834" s="15" t="s">
        <v>581</v>
      </c>
      <c r="D1834" s="15" t="s">
        <v>991</v>
      </c>
      <c r="E1834" s="15" t="s">
        <v>5291</v>
      </c>
      <c r="F1834" s="15" t="s">
        <v>5292</v>
      </c>
      <c r="G1834" s="15" t="s">
        <v>5293</v>
      </c>
      <c r="H1834" s="16">
        <v>14180</v>
      </c>
      <c r="I1834" s="16">
        <v>13180</v>
      </c>
      <c r="J1834" s="16">
        <v>12520</v>
      </c>
      <c r="K1834" s="16">
        <v>11020</v>
      </c>
      <c r="L1834" s="17" t="s">
        <v>100</v>
      </c>
      <c r="M1834" s="24" t="s">
        <v>19821</v>
      </c>
      <c r="N1834" s="16">
        <v>0</v>
      </c>
      <c r="O1834" s="16">
        <f>N1834*J1834</f>
        <v>0</v>
      </c>
      <c r="P1834" s="16">
        <f>N1834*K1834</f>
        <v>0</v>
      </c>
      <c r="Q1834" s="19" t="s">
        <v>19840</v>
      </c>
      <c r="R1834" s="15" t="s">
        <v>100</v>
      </c>
      <c r="S1834" s="15" t="s">
        <v>16</v>
      </c>
      <c r="T1834" s="15" t="s">
        <v>16</v>
      </c>
      <c r="U1834" s="15" t="s">
        <v>16</v>
      </c>
      <c r="V1834" s="15" t="s">
        <v>16</v>
      </c>
      <c r="W1834" s="15" t="s">
        <v>16</v>
      </c>
      <c r="X1834" s="15" t="s">
        <v>16</v>
      </c>
      <c r="Y1834" s="15" t="s">
        <v>16</v>
      </c>
      <c r="Z1834" s="15" t="s">
        <v>16</v>
      </c>
      <c r="AA1834" s="15" t="s">
        <v>16</v>
      </c>
      <c r="AB1834" s="20"/>
      <c r="AC1834" s="20"/>
      <c r="AD1834" s="20"/>
      <c r="AE1834" s="21">
        <v>1.12E-2</v>
      </c>
      <c r="AF1834" s="21">
        <v>1350</v>
      </c>
      <c r="AG1834" s="20"/>
      <c r="AH1834" s="15" t="s">
        <v>5294</v>
      </c>
    </row>
    <row r="1835" spans="1:34" ht="13.05" customHeight="1" x14ac:dyDescent="0.3">
      <c r="A1835" s="7" t="s">
        <v>5295</v>
      </c>
      <c r="B1835" s="8" t="s">
        <v>4420</v>
      </c>
      <c r="C1835" s="8" t="s">
        <v>581</v>
      </c>
      <c r="D1835" s="8" t="s">
        <v>991</v>
      </c>
      <c r="E1835" s="8" t="s">
        <v>5296</v>
      </c>
      <c r="F1835" s="8" t="s">
        <v>5297</v>
      </c>
      <c r="G1835" s="8" t="s">
        <v>5298</v>
      </c>
      <c r="H1835" s="9">
        <v>12600</v>
      </c>
      <c r="I1835" s="9">
        <v>11720</v>
      </c>
      <c r="J1835" s="9">
        <v>11130</v>
      </c>
      <c r="K1835" s="9">
        <v>10240</v>
      </c>
      <c r="L1835" s="10" t="s">
        <v>328</v>
      </c>
      <c r="M1835" s="11" t="s">
        <v>19821</v>
      </c>
      <c r="N1835" s="9">
        <v>0</v>
      </c>
      <c r="O1835" s="9">
        <f>N1835*J1835</f>
        <v>0</v>
      </c>
      <c r="P1835" s="9">
        <f>N1835*K1835</f>
        <v>0</v>
      </c>
      <c r="Q1835" s="12" t="s">
        <v>19840</v>
      </c>
      <c r="R1835" s="8" t="s">
        <v>525</v>
      </c>
      <c r="S1835" s="8" t="s">
        <v>16</v>
      </c>
      <c r="T1835" s="8" t="s">
        <v>16</v>
      </c>
      <c r="U1835" s="8" t="s">
        <v>16</v>
      </c>
      <c r="V1835" s="8" t="s">
        <v>16</v>
      </c>
      <c r="W1835" s="8" t="s">
        <v>16</v>
      </c>
      <c r="X1835" s="8" t="s">
        <v>16</v>
      </c>
      <c r="Y1835" s="8" t="s">
        <v>16</v>
      </c>
      <c r="Z1835" s="8" t="s">
        <v>16</v>
      </c>
      <c r="AA1835" s="8" t="s">
        <v>16</v>
      </c>
      <c r="AB1835" s="13">
        <v>33</v>
      </c>
      <c r="AC1835" s="13">
        <v>10.5</v>
      </c>
      <c r="AD1835" s="13">
        <v>13</v>
      </c>
      <c r="AE1835" s="13">
        <v>4.5044999999999998E-3</v>
      </c>
      <c r="AF1835" s="13">
        <v>870</v>
      </c>
      <c r="AG1835" s="13">
        <v>20</v>
      </c>
      <c r="AH1835" s="8" t="s">
        <v>5299</v>
      </c>
    </row>
    <row r="1836" spans="1:34" ht="13.05" customHeight="1" x14ac:dyDescent="0.3">
      <c r="A1836" s="14" t="s">
        <v>5300</v>
      </c>
      <c r="B1836" s="15" t="s">
        <v>4420</v>
      </c>
      <c r="C1836" s="15" t="s">
        <v>581</v>
      </c>
      <c r="D1836" s="15" t="s">
        <v>991</v>
      </c>
      <c r="E1836" s="15" t="s">
        <v>5301</v>
      </c>
      <c r="F1836" s="15" t="s">
        <v>5238</v>
      </c>
      <c r="G1836" s="15" t="s">
        <v>5302</v>
      </c>
      <c r="H1836" s="16">
        <v>2200</v>
      </c>
      <c r="I1836" s="16">
        <v>2050</v>
      </c>
      <c r="J1836" s="16">
        <v>1940</v>
      </c>
      <c r="K1836" s="16">
        <v>1860</v>
      </c>
      <c r="L1836" s="17" t="s">
        <v>623</v>
      </c>
      <c r="M1836" s="24" t="s">
        <v>19821</v>
      </c>
      <c r="N1836" s="16">
        <v>0</v>
      </c>
      <c r="O1836" s="16">
        <f>N1836*J1836</f>
        <v>0</v>
      </c>
      <c r="P1836" s="16">
        <f>N1836*K1836</f>
        <v>0</v>
      </c>
      <c r="Q1836" s="19" t="s">
        <v>19840</v>
      </c>
      <c r="R1836" s="15" t="s">
        <v>623</v>
      </c>
      <c r="S1836" s="15" t="s">
        <v>16</v>
      </c>
      <c r="T1836" s="15" t="s">
        <v>16</v>
      </c>
      <c r="U1836" s="15" t="s">
        <v>16</v>
      </c>
      <c r="V1836" s="15" t="s">
        <v>16</v>
      </c>
      <c r="W1836" s="15" t="s">
        <v>16</v>
      </c>
      <c r="X1836" s="15" t="s">
        <v>16</v>
      </c>
      <c r="Y1836" s="15" t="s">
        <v>16</v>
      </c>
      <c r="Z1836" s="15" t="s">
        <v>16</v>
      </c>
      <c r="AA1836" s="15" t="s">
        <v>16</v>
      </c>
      <c r="AB1836" s="21">
        <v>18</v>
      </c>
      <c r="AC1836" s="21">
        <v>6.5</v>
      </c>
      <c r="AD1836" s="21">
        <v>6.5</v>
      </c>
      <c r="AE1836" s="21">
        <v>7.605E-4</v>
      </c>
      <c r="AF1836" s="21">
        <v>140</v>
      </c>
      <c r="AG1836" s="20"/>
      <c r="AH1836" s="15" t="s">
        <v>5303</v>
      </c>
    </row>
    <row r="1837" spans="1:34" ht="13.05" customHeight="1" x14ac:dyDescent="0.3">
      <c r="A1837" s="7" t="s">
        <v>5304</v>
      </c>
      <c r="B1837" s="8" t="s">
        <v>4420</v>
      </c>
      <c r="C1837" s="8" t="s">
        <v>581</v>
      </c>
      <c r="D1837" s="8" t="s">
        <v>991</v>
      </c>
      <c r="E1837" s="8" t="s">
        <v>5305</v>
      </c>
      <c r="F1837" s="8" t="s">
        <v>3032</v>
      </c>
      <c r="G1837" s="8" t="s">
        <v>5302</v>
      </c>
      <c r="H1837" s="9">
        <v>2200</v>
      </c>
      <c r="I1837" s="9">
        <v>2050</v>
      </c>
      <c r="J1837" s="9">
        <v>1940</v>
      </c>
      <c r="K1837" s="9">
        <v>1860</v>
      </c>
      <c r="L1837" s="10" t="s">
        <v>323</v>
      </c>
      <c r="M1837" s="11" t="s">
        <v>19821</v>
      </c>
      <c r="N1837" s="9">
        <v>0</v>
      </c>
      <c r="O1837" s="9">
        <f>N1837*J1837</f>
        <v>0</v>
      </c>
      <c r="P1837" s="9">
        <f>N1837*K1837</f>
        <v>0</v>
      </c>
      <c r="Q1837" s="12" t="s">
        <v>19840</v>
      </c>
      <c r="R1837" s="8" t="s">
        <v>328</v>
      </c>
      <c r="S1837" s="8" t="s">
        <v>525</v>
      </c>
      <c r="T1837" s="8" t="s">
        <v>16</v>
      </c>
      <c r="U1837" s="8" t="s">
        <v>16</v>
      </c>
      <c r="V1837" s="8" t="s">
        <v>16</v>
      </c>
      <c r="W1837" s="8" t="s">
        <v>16</v>
      </c>
      <c r="X1837" s="8" t="s">
        <v>16</v>
      </c>
      <c r="Y1837" s="8" t="s">
        <v>16</v>
      </c>
      <c r="Z1837" s="8" t="s">
        <v>16</v>
      </c>
      <c r="AA1837" s="8" t="s">
        <v>16</v>
      </c>
      <c r="AB1837" s="13">
        <v>18</v>
      </c>
      <c r="AC1837" s="13">
        <v>6.5</v>
      </c>
      <c r="AD1837" s="13">
        <v>6.5</v>
      </c>
      <c r="AE1837" s="13">
        <v>7.605E-4</v>
      </c>
      <c r="AF1837" s="13">
        <v>140</v>
      </c>
      <c r="AG1837" s="23"/>
      <c r="AH1837" s="8" t="s">
        <v>5306</v>
      </c>
    </row>
    <row r="1838" spans="1:34" ht="13.05" customHeight="1" x14ac:dyDescent="0.3">
      <c r="A1838" s="14" t="s">
        <v>5307</v>
      </c>
      <c r="B1838" s="15" t="s">
        <v>4420</v>
      </c>
      <c r="C1838" s="15" t="s">
        <v>581</v>
      </c>
      <c r="D1838" s="15" t="s">
        <v>991</v>
      </c>
      <c r="E1838" s="15" t="s">
        <v>5308</v>
      </c>
      <c r="F1838" s="15" t="s">
        <v>3028</v>
      </c>
      <c r="G1838" s="15" t="s">
        <v>5302</v>
      </c>
      <c r="H1838" s="16">
        <v>2200</v>
      </c>
      <c r="I1838" s="16">
        <v>2050</v>
      </c>
      <c r="J1838" s="16">
        <v>1940</v>
      </c>
      <c r="K1838" s="16">
        <v>1860</v>
      </c>
      <c r="L1838" s="17" t="s">
        <v>623</v>
      </c>
      <c r="M1838" s="24" t="s">
        <v>19821</v>
      </c>
      <c r="N1838" s="16">
        <v>0</v>
      </c>
      <c r="O1838" s="16">
        <f>N1838*J1838</f>
        <v>0</v>
      </c>
      <c r="P1838" s="16">
        <f>N1838*K1838</f>
        <v>0</v>
      </c>
      <c r="Q1838" s="19" t="s">
        <v>19840</v>
      </c>
      <c r="R1838" s="15" t="s">
        <v>623</v>
      </c>
      <c r="S1838" s="15" t="s">
        <v>16</v>
      </c>
      <c r="T1838" s="15" t="s">
        <v>16</v>
      </c>
      <c r="U1838" s="15" t="s">
        <v>16</v>
      </c>
      <c r="V1838" s="15" t="s">
        <v>16</v>
      </c>
      <c r="W1838" s="15" t="s">
        <v>16</v>
      </c>
      <c r="X1838" s="15" t="s">
        <v>16</v>
      </c>
      <c r="Y1838" s="15" t="s">
        <v>16</v>
      </c>
      <c r="Z1838" s="15" t="s">
        <v>16</v>
      </c>
      <c r="AA1838" s="15" t="s">
        <v>16</v>
      </c>
      <c r="AB1838" s="21">
        <v>18</v>
      </c>
      <c r="AC1838" s="21">
        <v>6.5</v>
      </c>
      <c r="AD1838" s="21">
        <v>6.5</v>
      </c>
      <c r="AE1838" s="21">
        <v>7.605E-4</v>
      </c>
      <c r="AF1838" s="21">
        <v>140</v>
      </c>
      <c r="AG1838" s="20"/>
      <c r="AH1838" s="15" t="s">
        <v>5309</v>
      </c>
    </row>
    <row r="1839" spans="1:34" ht="13.05" customHeight="1" x14ac:dyDescent="0.3">
      <c r="A1839" s="7" t="s">
        <v>5310</v>
      </c>
      <c r="B1839" s="8" t="s">
        <v>4420</v>
      </c>
      <c r="C1839" s="8" t="s">
        <v>581</v>
      </c>
      <c r="D1839" s="8" t="s">
        <v>991</v>
      </c>
      <c r="E1839" s="8" t="s">
        <v>5311</v>
      </c>
      <c r="F1839" s="8" t="s">
        <v>1076</v>
      </c>
      <c r="G1839" s="8" t="s">
        <v>5302</v>
      </c>
      <c r="H1839" s="9">
        <v>2270</v>
      </c>
      <c r="I1839" s="9">
        <v>2110</v>
      </c>
      <c r="J1839" s="9">
        <v>2000</v>
      </c>
      <c r="K1839" s="9">
        <v>1920</v>
      </c>
      <c r="L1839" s="10" t="s">
        <v>108</v>
      </c>
      <c r="M1839" s="11" t="s">
        <v>19821</v>
      </c>
      <c r="N1839" s="9">
        <v>0</v>
      </c>
      <c r="O1839" s="9">
        <f>N1839*J1839</f>
        <v>0</v>
      </c>
      <c r="P1839" s="9">
        <f>N1839*K1839</f>
        <v>0</v>
      </c>
      <c r="Q1839" s="12" t="s">
        <v>19840</v>
      </c>
      <c r="R1839" s="8" t="s">
        <v>716</v>
      </c>
      <c r="S1839" s="8" t="s">
        <v>525</v>
      </c>
      <c r="T1839" s="8" t="s">
        <v>16</v>
      </c>
      <c r="U1839" s="8" t="s">
        <v>16</v>
      </c>
      <c r="V1839" s="8" t="s">
        <v>16</v>
      </c>
      <c r="W1839" s="8" t="s">
        <v>16</v>
      </c>
      <c r="X1839" s="8" t="s">
        <v>16</v>
      </c>
      <c r="Y1839" s="8" t="s">
        <v>16</v>
      </c>
      <c r="Z1839" s="8" t="s">
        <v>16</v>
      </c>
      <c r="AA1839" s="8" t="s">
        <v>16</v>
      </c>
      <c r="AB1839" s="13">
        <v>18</v>
      </c>
      <c r="AC1839" s="13">
        <v>10</v>
      </c>
      <c r="AD1839" s="13">
        <v>8.5</v>
      </c>
      <c r="AE1839" s="13">
        <v>1.5299999999999999E-3</v>
      </c>
      <c r="AF1839" s="13">
        <v>200</v>
      </c>
      <c r="AG1839" s="23"/>
      <c r="AH1839" s="8" t="s">
        <v>5312</v>
      </c>
    </row>
    <row r="1840" spans="1:34" ht="13.05" customHeight="1" x14ac:dyDescent="0.3">
      <c r="A1840" s="14" t="s">
        <v>5313</v>
      </c>
      <c r="B1840" s="15" t="s">
        <v>4420</v>
      </c>
      <c r="C1840" s="15" t="s">
        <v>581</v>
      </c>
      <c r="D1840" s="15" t="s">
        <v>991</v>
      </c>
      <c r="E1840" s="15" t="s">
        <v>5314</v>
      </c>
      <c r="F1840" s="15" t="s">
        <v>5238</v>
      </c>
      <c r="G1840" s="15" t="s">
        <v>5315</v>
      </c>
      <c r="H1840" s="16">
        <v>2540</v>
      </c>
      <c r="I1840" s="16">
        <v>2366</v>
      </c>
      <c r="J1840" s="16">
        <v>2199</v>
      </c>
      <c r="K1840" s="16">
        <v>1979</v>
      </c>
      <c r="L1840" s="17" t="s">
        <v>15</v>
      </c>
      <c r="M1840" s="24" t="s">
        <v>19821</v>
      </c>
      <c r="N1840" s="16">
        <v>0</v>
      </c>
      <c r="O1840" s="16">
        <f>N1840*J1840</f>
        <v>0</v>
      </c>
      <c r="P1840" s="16">
        <f>N1840*K1840</f>
        <v>0</v>
      </c>
      <c r="Q1840" s="19" t="s">
        <v>19840</v>
      </c>
      <c r="R1840" s="15" t="s">
        <v>16</v>
      </c>
      <c r="S1840" s="15" t="s">
        <v>16</v>
      </c>
      <c r="T1840" s="15" t="s">
        <v>16</v>
      </c>
      <c r="U1840" s="15" t="s">
        <v>16</v>
      </c>
      <c r="V1840" s="15" t="s">
        <v>16</v>
      </c>
      <c r="W1840" s="15" t="s">
        <v>16</v>
      </c>
      <c r="X1840" s="15" t="s">
        <v>16</v>
      </c>
      <c r="Y1840" s="15" t="s">
        <v>16</v>
      </c>
      <c r="Z1840" s="15" t="s">
        <v>16</v>
      </c>
      <c r="AA1840" s="15" t="s">
        <v>16</v>
      </c>
      <c r="AB1840" s="21">
        <v>18</v>
      </c>
      <c r="AC1840" s="21">
        <v>6.5</v>
      </c>
      <c r="AD1840" s="21">
        <v>6.5</v>
      </c>
      <c r="AE1840" s="21">
        <v>7.605E-4</v>
      </c>
      <c r="AF1840" s="21">
        <v>145</v>
      </c>
      <c r="AG1840" s="20"/>
      <c r="AH1840" s="15" t="s">
        <v>5316</v>
      </c>
    </row>
    <row r="1841" spans="1:34" ht="13.05" customHeight="1" x14ac:dyDescent="0.3">
      <c r="A1841" s="7" t="s">
        <v>5317</v>
      </c>
      <c r="B1841" s="8" t="s">
        <v>4420</v>
      </c>
      <c r="C1841" s="8" t="s">
        <v>581</v>
      </c>
      <c r="D1841" s="8" t="s">
        <v>991</v>
      </c>
      <c r="E1841" s="8" t="s">
        <v>5318</v>
      </c>
      <c r="F1841" s="8" t="s">
        <v>3032</v>
      </c>
      <c r="G1841" s="8" t="s">
        <v>5315</v>
      </c>
      <c r="H1841" s="9">
        <v>2540</v>
      </c>
      <c r="I1841" s="9">
        <v>2366</v>
      </c>
      <c r="J1841" s="9">
        <v>2199</v>
      </c>
      <c r="K1841" s="9">
        <v>1979</v>
      </c>
      <c r="L1841" s="10" t="s">
        <v>15</v>
      </c>
      <c r="M1841" s="11" t="s">
        <v>19821</v>
      </c>
      <c r="N1841" s="9">
        <v>0</v>
      </c>
      <c r="O1841" s="9">
        <f>N1841*J1841</f>
        <v>0</v>
      </c>
      <c r="P1841" s="9">
        <f>N1841*K1841</f>
        <v>0</v>
      </c>
      <c r="Q1841" s="12" t="s">
        <v>19840</v>
      </c>
      <c r="R1841" s="8" t="s">
        <v>16</v>
      </c>
      <c r="S1841" s="8" t="s">
        <v>16</v>
      </c>
      <c r="T1841" s="8" t="s">
        <v>16</v>
      </c>
      <c r="U1841" s="8" t="s">
        <v>16</v>
      </c>
      <c r="V1841" s="8" t="s">
        <v>16</v>
      </c>
      <c r="W1841" s="8" t="s">
        <v>16</v>
      </c>
      <c r="X1841" s="8" t="s">
        <v>16</v>
      </c>
      <c r="Y1841" s="8" t="s">
        <v>16</v>
      </c>
      <c r="Z1841" s="8" t="s">
        <v>16</v>
      </c>
      <c r="AA1841" s="8" t="s">
        <v>16</v>
      </c>
      <c r="AB1841" s="13">
        <v>18</v>
      </c>
      <c r="AC1841" s="13">
        <v>6.5</v>
      </c>
      <c r="AD1841" s="13">
        <v>6.5</v>
      </c>
      <c r="AE1841" s="13">
        <v>7.605E-4</v>
      </c>
      <c r="AF1841" s="13">
        <v>145</v>
      </c>
      <c r="AG1841" s="23"/>
      <c r="AH1841" s="8" t="s">
        <v>5319</v>
      </c>
    </row>
    <row r="1842" spans="1:34" ht="13.05" customHeight="1" x14ac:dyDescent="0.3">
      <c r="A1842" s="14" t="s">
        <v>5320</v>
      </c>
      <c r="B1842" s="15" t="s">
        <v>4420</v>
      </c>
      <c r="C1842" s="15" t="s">
        <v>581</v>
      </c>
      <c r="D1842" s="15" t="s">
        <v>991</v>
      </c>
      <c r="E1842" s="15" t="s">
        <v>5321</v>
      </c>
      <c r="F1842" s="15" t="s">
        <v>3028</v>
      </c>
      <c r="G1842" s="15" t="s">
        <v>5315</v>
      </c>
      <c r="H1842" s="16">
        <v>2540</v>
      </c>
      <c r="I1842" s="16">
        <v>2366</v>
      </c>
      <c r="J1842" s="16">
        <v>2199</v>
      </c>
      <c r="K1842" s="16">
        <v>1979</v>
      </c>
      <c r="L1842" s="17" t="s">
        <v>15</v>
      </c>
      <c r="M1842" s="24" t="s">
        <v>19821</v>
      </c>
      <c r="N1842" s="16">
        <v>0</v>
      </c>
      <c r="O1842" s="16">
        <f>N1842*J1842</f>
        <v>0</v>
      </c>
      <c r="P1842" s="16">
        <f>N1842*K1842</f>
        <v>0</v>
      </c>
      <c r="Q1842" s="19" t="s">
        <v>19840</v>
      </c>
      <c r="R1842" s="15" t="s">
        <v>16</v>
      </c>
      <c r="S1842" s="15" t="s">
        <v>16</v>
      </c>
      <c r="T1842" s="15" t="s">
        <v>16</v>
      </c>
      <c r="U1842" s="15" t="s">
        <v>16</v>
      </c>
      <c r="V1842" s="15" t="s">
        <v>16</v>
      </c>
      <c r="W1842" s="15" t="s">
        <v>16</v>
      </c>
      <c r="X1842" s="15" t="s">
        <v>16</v>
      </c>
      <c r="Y1842" s="15" t="s">
        <v>16</v>
      </c>
      <c r="Z1842" s="15" t="s">
        <v>16</v>
      </c>
      <c r="AA1842" s="15" t="s">
        <v>16</v>
      </c>
      <c r="AB1842" s="21">
        <v>18</v>
      </c>
      <c r="AC1842" s="21">
        <v>6.5</v>
      </c>
      <c r="AD1842" s="21">
        <v>6.5</v>
      </c>
      <c r="AE1842" s="21">
        <v>7.605E-4</v>
      </c>
      <c r="AF1842" s="21">
        <v>145</v>
      </c>
      <c r="AG1842" s="20"/>
      <c r="AH1842" s="15" t="s">
        <v>5322</v>
      </c>
    </row>
    <row r="1843" spans="1:34" ht="13.05" customHeight="1" x14ac:dyDescent="0.3">
      <c r="A1843" s="7" t="s">
        <v>5323</v>
      </c>
      <c r="B1843" s="8" t="s">
        <v>4420</v>
      </c>
      <c r="C1843" s="8" t="s">
        <v>581</v>
      </c>
      <c r="D1843" s="8" t="s">
        <v>991</v>
      </c>
      <c r="E1843" s="8" t="s">
        <v>5324</v>
      </c>
      <c r="F1843" s="8" t="s">
        <v>1076</v>
      </c>
      <c r="G1843" s="8" t="s">
        <v>5315</v>
      </c>
      <c r="H1843" s="9">
        <v>2670</v>
      </c>
      <c r="I1843" s="9">
        <v>2487</v>
      </c>
      <c r="J1843" s="9">
        <v>2360</v>
      </c>
      <c r="K1843" s="9">
        <v>2080</v>
      </c>
      <c r="L1843" s="10" t="s">
        <v>631</v>
      </c>
      <c r="M1843" s="11" t="s">
        <v>19821</v>
      </c>
      <c r="N1843" s="9">
        <v>0</v>
      </c>
      <c r="O1843" s="9">
        <f>N1843*J1843</f>
        <v>0</v>
      </c>
      <c r="P1843" s="9">
        <f>N1843*K1843</f>
        <v>0</v>
      </c>
      <c r="Q1843" s="12" t="s">
        <v>19840</v>
      </c>
      <c r="R1843" s="8" t="s">
        <v>631</v>
      </c>
      <c r="S1843" s="8" t="s">
        <v>16</v>
      </c>
      <c r="T1843" s="8" t="s">
        <v>16</v>
      </c>
      <c r="U1843" s="8" t="s">
        <v>16</v>
      </c>
      <c r="V1843" s="8" t="s">
        <v>16</v>
      </c>
      <c r="W1843" s="8" t="s">
        <v>16</v>
      </c>
      <c r="X1843" s="8" t="s">
        <v>16</v>
      </c>
      <c r="Y1843" s="8" t="s">
        <v>16</v>
      </c>
      <c r="Z1843" s="8" t="s">
        <v>16</v>
      </c>
      <c r="AA1843" s="8" t="s">
        <v>16</v>
      </c>
      <c r="AB1843" s="13">
        <v>18</v>
      </c>
      <c r="AC1843" s="13">
        <v>10</v>
      </c>
      <c r="AD1843" s="13">
        <v>8.5</v>
      </c>
      <c r="AE1843" s="13">
        <v>1.5299999999999999E-3</v>
      </c>
      <c r="AF1843" s="13">
        <v>205</v>
      </c>
      <c r="AG1843" s="23"/>
      <c r="AH1843" s="8" t="s">
        <v>5325</v>
      </c>
    </row>
    <row r="1844" spans="1:34" ht="13.05" customHeight="1" x14ac:dyDescent="0.3">
      <c r="A1844" s="14" t="s">
        <v>5326</v>
      </c>
      <c r="B1844" s="15" t="s">
        <v>4420</v>
      </c>
      <c r="C1844" s="15" t="s">
        <v>581</v>
      </c>
      <c r="D1844" s="15" t="s">
        <v>991</v>
      </c>
      <c r="E1844" s="15" t="s">
        <v>5327</v>
      </c>
      <c r="F1844" s="15" t="s">
        <v>1383</v>
      </c>
      <c r="G1844" s="15" t="s">
        <v>5328</v>
      </c>
      <c r="H1844" s="16">
        <v>2648</v>
      </c>
      <c r="I1844" s="16">
        <v>2460</v>
      </c>
      <c r="J1844" s="16">
        <v>2340</v>
      </c>
      <c r="K1844" s="16">
        <v>2107</v>
      </c>
      <c r="L1844" s="17" t="s">
        <v>15</v>
      </c>
      <c r="M1844" s="24" t="s">
        <v>19821</v>
      </c>
      <c r="N1844" s="16">
        <v>0</v>
      </c>
      <c r="O1844" s="16">
        <f>N1844*J1844</f>
        <v>0</v>
      </c>
      <c r="P1844" s="16">
        <f>N1844*K1844</f>
        <v>0</v>
      </c>
      <c r="Q1844" s="19" t="s">
        <v>19840</v>
      </c>
      <c r="R1844" s="15" t="s">
        <v>16</v>
      </c>
      <c r="S1844" s="15" t="s">
        <v>16</v>
      </c>
      <c r="T1844" s="15" t="s">
        <v>16</v>
      </c>
      <c r="U1844" s="15" t="s">
        <v>16</v>
      </c>
      <c r="V1844" s="15" t="s">
        <v>16</v>
      </c>
      <c r="W1844" s="15" t="s">
        <v>16</v>
      </c>
      <c r="X1844" s="15" t="s">
        <v>16</v>
      </c>
      <c r="Y1844" s="15" t="s">
        <v>16</v>
      </c>
      <c r="Z1844" s="15" t="s">
        <v>16</v>
      </c>
      <c r="AA1844" s="15" t="s">
        <v>16</v>
      </c>
      <c r="AB1844" s="21">
        <v>18</v>
      </c>
      <c r="AC1844" s="21">
        <v>6.7</v>
      </c>
      <c r="AD1844" s="21">
        <v>6.5</v>
      </c>
      <c r="AE1844" s="21">
        <v>7.8390000000000003E-4</v>
      </c>
      <c r="AF1844" s="21">
        <v>155</v>
      </c>
      <c r="AG1844" s="20"/>
      <c r="AH1844" s="15" t="s">
        <v>5329</v>
      </c>
    </row>
    <row r="1845" spans="1:34" ht="13.05" customHeight="1" x14ac:dyDescent="0.3">
      <c r="A1845" s="7" t="s">
        <v>5330</v>
      </c>
      <c r="B1845" s="8" t="s">
        <v>4420</v>
      </c>
      <c r="C1845" s="8" t="s">
        <v>581</v>
      </c>
      <c r="D1845" s="8" t="s">
        <v>991</v>
      </c>
      <c r="E1845" s="8" t="s">
        <v>5331</v>
      </c>
      <c r="F1845" s="8" t="s">
        <v>1027</v>
      </c>
      <c r="G1845" s="8" t="s">
        <v>5332</v>
      </c>
      <c r="H1845" s="9">
        <v>8350</v>
      </c>
      <c r="I1845" s="9">
        <v>7766</v>
      </c>
      <c r="J1845" s="9">
        <v>7378</v>
      </c>
      <c r="K1845" s="9">
        <v>6786</v>
      </c>
      <c r="L1845" s="10" t="s">
        <v>199</v>
      </c>
      <c r="M1845" s="11" t="s">
        <v>19821</v>
      </c>
      <c r="N1845" s="9">
        <v>0</v>
      </c>
      <c r="O1845" s="9">
        <f>N1845*J1845</f>
        <v>0</v>
      </c>
      <c r="P1845" s="9">
        <f>N1845*K1845</f>
        <v>0</v>
      </c>
      <c r="Q1845" s="12" t="s">
        <v>19840</v>
      </c>
      <c r="R1845" s="8" t="s">
        <v>108</v>
      </c>
      <c r="S1845" s="8" t="s">
        <v>16</v>
      </c>
      <c r="T1845" s="8" t="s">
        <v>16</v>
      </c>
      <c r="U1845" s="8" t="s">
        <v>16</v>
      </c>
      <c r="V1845" s="8" t="s">
        <v>16</v>
      </c>
      <c r="W1845" s="8" t="s">
        <v>16</v>
      </c>
      <c r="X1845" s="8" t="s">
        <v>16</v>
      </c>
      <c r="Y1845" s="8" t="s">
        <v>16</v>
      </c>
      <c r="Z1845" s="8" t="s">
        <v>16</v>
      </c>
      <c r="AA1845" s="8" t="s">
        <v>16</v>
      </c>
      <c r="AB1845" s="13">
        <v>35</v>
      </c>
      <c r="AC1845" s="13">
        <v>15</v>
      </c>
      <c r="AD1845" s="13">
        <v>25</v>
      </c>
      <c r="AE1845" s="13">
        <v>1.3125E-2</v>
      </c>
      <c r="AF1845" s="13">
        <v>1560</v>
      </c>
      <c r="AG1845" s="23"/>
      <c r="AH1845" s="8" t="s">
        <v>5333</v>
      </c>
    </row>
    <row r="1846" spans="1:34" ht="13.05" customHeight="1" x14ac:dyDescent="0.3">
      <c r="A1846" s="14" t="s">
        <v>5334</v>
      </c>
      <c r="B1846" s="15" t="s">
        <v>4420</v>
      </c>
      <c r="C1846" s="15" t="s">
        <v>581</v>
      </c>
      <c r="D1846" s="15" t="s">
        <v>991</v>
      </c>
      <c r="E1846" s="15" t="s">
        <v>5335</v>
      </c>
      <c r="F1846" s="15" t="s">
        <v>1585</v>
      </c>
      <c r="G1846" s="15" t="s">
        <v>5336</v>
      </c>
      <c r="H1846" s="16">
        <v>3070</v>
      </c>
      <c r="I1846" s="16">
        <v>2860</v>
      </c>
      <c r="J1846" s="16">
        <v>2717</v>
      </c>
      <c r="K1846" s="16">
        <v>2390</v>
      </c>
      <c r="L1846" s="17" t="s">
        <v>15</v>
      </c>
      <c r="M1846" s="24" t="s">
        <v>19821</v>
      </c>
      <c r="N1846" s="16">
        <v>0</v>
      </c>
      <c r="O1846" s="16">
        <f>N1846*J1846</f>
        <v>0</v>
      </c>
      <c r="P1846" s="16">
        <f>N1846*K1846</f>
        <v>0</v>
      </c>
      <c r="Q1846" s="19" t="s">
        <v>19840</v>
      </c>
      <c r="R1846" s="15" t="s">
        <v>16</v>
      </c>
      <c r="S1846" s="15" t="s">
        <v>16</v>
      </c>
      <c r="T1846" s="15" t="s">
        <v>16</v>
      </c>
      <c r="U1846" s="15" t="s">
        <v>16</v>
      </c>
      <c r="V1846" s="15" t="s">
        <v>16</v>
      </c>
      <c r="W1846" s="15" t="s">
        <v>16</v>
      </c>
      <c r="X1846" s="15" t="s">
        <v>16</v>
      </c>
      <c r="Y1846" s="15" t="s">
        <v>16</v>
      </c>
      <c r="Z1846" s="15" t="s">
        <v>16</v>
      </c>
      <c r="AA1846" s="15" t="s">
        <v>16</v>
      </c>
      <c r="AB1846" s="21">
        <v>7</v>
      </c>
      <c r="AC1846" s="21">
        <v>7</v>
      </c>
      <c r="AD1846" s="21">
        <v>28</v>
      </c>
      <c r="AE1846" s="21">
        <v>1.372E-3</v>
      </c>
      <c r="AF1846" s="21">
        <v>300</v>
      </c>
      <c r="AG1846" s="21">
        <v>30</v>
      </c>
      <c r="AH1846" s="15" t="s">
        <v>5337</v>
      </c>
    </row>
    <row r="1847" spans="1:34" ht="13.05" customHeight="1" x14ac:dyDescent="0.3">
      <c r="A1847" s="7" t="s">
        <v>5338</v>
      </c>
      <c r="B1847" s="8" t="s">
        <v>4420</v>
      </c>
      <c r="C1847" s="8" t="s">
        <v>581</v>
      </c>
      <c r="D1847" s="8" t="s">
        <v>991</v>
      </c>
      <c r="E1847" s="8" t="s">
        <v>5339</v>
      </c>
      <c r="F1847" s="8" t="s">
        <v>1428</v>
      </c>
      <c r="G1847" s="8" t="s">
        <v>5340</v>
      </c>
      <c r="H1847" s="9">
        <v>4568</v>
      </c>
      <c r="I1847" s="9">
        <v>4249</v>
      </c>
      <c r="J1847" s="9">
        <v>4030</v>
      </c>
      <c r="K1847" s="9">
        <v>3547</v>
      </c>
      <c r="L1847" s="10" t="s">
        <v>100</v>
      </c>
      <c r="M1847" s="11" t="s">
        <v>19821</v>
      </c>
      <c r="N1847" s="9">
        <v>0</v>
      </c>
      <c r="O1847" s="9">
        <f>N1847*J1847</f>
        <v>0</v>
      </c>
      <c r="P1847" s="9">
        <f>N1847*K1847</f>
        <v>0</v>
      </c>
      <c r="Q1847" s="12" t="s">
        <v>19840</v>
      </c>
      <c r="R1847" s="8" t="s">
        <v>100</v>
      </c>
      <c r="S1847" s="8" t="s">
        <v>16</v>
      </c>
      <c r="T1847" s="8" t="s">
        <v>16</v>
      </c>
      <c r="U1847" s="8" t="s">
        <v>16</v>
      </c>
      <c r="V1847" s="8" t="s">
        <v>16</v>
      </c>
      <c r="W1847" s="8" t="s">
        <v>16</v>
      </c>
      <c r="X1847" s="8" t="s">
        <v>16</v>
      </c>
      <c r="Y1847" s="8" t="s">
        <v>16</v>
      </c>
      <c r="Z1847" s="8" t="s">
        <v>16</v>
      </c>
      <c r="AA1847" s="8" t="s">
        <v>16</v>
      </c>
      <c r="AB1847" s="13">
        <v>46</v>
      </c>
      <c r="AC1847" s="13">
        <v>10</v>
      </c>
      <c r="AD1847" s="13">
        <v>10</v>
      </c>
      <c r="AE1847" s="13">
        <v>4.5999999999999999E-3</v>
      </c>
      <c r="AF1847" s="13">
        <v>720</v>
      </c>
      <c r="AG1847" s="13">
        <v>15</v>
      </c>
      <c r="AH1847" s="8" t="s">
        <v>5341</v>
      </c>
    </row>
    <row r="1848" spans="1:34" ht="13.05" customHeight="1" x14ac:dyDescent="0.3">
      <c r="A1848" s="14" t="s">
        <v>5342</v>
      </c>
      <c r="B1848" s="15" t="s">
        <v>4420</v>
      </c>
      <c r="C1848" s="15" t="s">
        <v>581</v>
      </c>
      <c r="D1848" s="15" t="s">
        <v>991</v>
      </c>
      <c r="E1848" s="15" t="s">
        <v>5343</v>
      </c>
      <c r="F1848" s="15" t="s">
        <v>5344</v>
      </c>
      <c r="G1848" s="15" t="s">
        <v>5345</v>
      </c>
      <c r="H1848" s="16">
        <v>9360</v>
      </c>
      <c r="I1848" s="16">
        <v>8710</v>
      </c>
      <c r="J1848" s="16">
        <v>8270</v>
      </c>
      <c r="K1848" s="16">
        <v>7610</v>
      </c>
      <c r="L1848" s="17" t="s">
        <v>15</v>
      </c>
      <c r="M1848" s="18" t="s">
        <v>15</v>
      </c>
      <c r="N1848" s="16">
        <v>0</v>
      </c>
      <c r="O1848" s="16">
        <f>N1848*J1848</f>
        <v>0</v>
      </c>
      <c r="P1848" s="16">
        <f>N1848*K1848</f>
        <v>0</v>
      </c>
      <c r="Q1848" s="19" t="s">
        <v>19840</v>
      </c>
      <c r="R1848" s="15" t="s">
        <v>16</v>
      </c>
      <c r="S1848" s="15" t="s">
        <v>16</v>
      </c>
      <c r="T1848" s="15" t="s">
        <v>16</v>
      </c>
      <c r="U1848" s="15" t="s">
        <v>16</v>
      </c>
      <c r="V1848" s="15" t="s">
        <v>16</v>
      </c>
      <c r="W1848" s="15" t="s">
        <v>16</v>
      </c>
      <c r="X1848" s="15" t="s">
        <v>16</v>
      </c>
      <c r="Y1848" s="15" t="s">
        <v>16</v>
      </c>
      <c r="Z1848" s="15" t="s">
        <v>16</v>
      </c>
      <c r="AA1848" s="15" t="s">
        <v>16</v>
      </c>
      <c r="AB1848" s="20"/>
      <c r="AC1848" s="20"/>
      <c r="AD1848" s="20"/>
      <c r="AE1848" s="21">
        <v>7.7752430000000003E-3</v>
      </c>
      <c r="AF1848" s="21">
        <v>978</v>
      </c>
      <c r="AG1848" s="20"/>
      <c r="AH1848" s="15" t="s">
        <v>5346</v>
      </c>
    </row>
    <row r="1849" spans="1:34" ht="13.05" customHeight="1" x14ac:dyDescent="0.3">
      <c r="A1849" s="7" t="s">
        <v>5347</v>
      </c>
      <c r="B1849" s="8" t="s">
        <v>4420</v>
      </c>
      <c r="C1849" s="8" t="s">
        <v>581</v>
      </c>
      <c r="D1849" s="8" t="s">
        <v>991</v>
      </c>
      <c r="E1849" s="8" t="s">
        <v>5348</v>
      </c>
      <c r="F1849" s="8" t="s">
        <v>1247</v>
      </c>
      <c r="G1849" s="8" t="s">
        <v>5349</v>
      </c>
      <c r="H1849" s="9">
        <v>11410</v>
      </c>
      <c r="I1849" s="9">
        <v>10610</v>
      </c>
      <c r="J1849" s="9">
        <v>10080</v>
      </c>
      <c r="K1849" s="9">
        <v>8720</v>
      </c>
      <c r="L1849" s="10" t="s">
        <v>100</v>
      </c>
      <c r="M1849" s="11" t="s">
        <v>19821</v>
      </c>
      <c r="N1849" s="9">
        <v>0</v>
      </c>
      <c r="O1849" s="9">
        <f>N1849*J1849</f>
        <v>0</v>
      </c>
      <c r="P1849" s="9">
        <f>N1849*K1849</f>
        <v>0</v>
      </c>
      <c r="Q1849" s="12" t="s">
        <v>19840</v>
      </c>
      <c r="R1849" s="8" t="s">
        <v>100</v>
      </c>
      <c r="S1849" s="8" t="s">
        <v>16</v>
      </c>
      <c r="T1849" s="8" t="s">
        <v>16</v>
      </c>
      <c r="U1849" s="8" t="s">
        <v>16</v>
      </c>
      <c r="V1849" s="8" t="s">
        <v>16</v>
      </c>
      <c r="W1849" s="8" t="s">
        <v>16</v>
      </c>
      <c r="X1849" s="8" t="s">
        <v>16</v>
      </c>
      <c r="Y1849" s="8" t="s">
        <v>16</v>
      </c>
      <c r="Z1849" s="8" t="s">
        <v>16</v>
      </c>
      <c r="AA1849" s="8" t="s">
        <v>16</v>
      </c>
      <c r="AB1849" s="13">
        <v>43</v>
      </c>
      <c r="AC1849" s="13">
        <v>13.5</v>
      </c>
      <c r="AD1849" s="13">
        <v>14</v>
      </c>
      <c r="AE1849" s="13">
        <v>8.1270000000000005E-3</v>
      </c>
      <c r="AF1849" s="13">
        <v>1175</v>
      </c>
      <c r="AG1849" s="13">
        <v>18</v>
      </c>
      <c r="AH1849" s="8" t="s">
        <v>15</v>
      </c>
    </row>
    <row r="1850" spans="1:34" ht="13.05" customHeight="1" x14ac:dyDescent="0.3">
      <c r="A1850" s="14" t="s">
        <v>5350</v>
      </c>
      <c r="B1850" s="15" t="s">
        <v>4420</v>
      </c>
      <c r="C1850" s="15" t="s">
        <v>581</v>
      </c>
      <c r="D1850" s="15" t="s">
        <v>991</v>
      </c>
      <c r="E1850" s="15" t="s">
        <v>5263</v>
      </c>
      <c r="F1850" s="15" t="s">
        <v>1247</v>
      </c>
      <c r="G1850" s="15" t="s">
        <v>5264</v>
      </c>
      <c r="H1850" s="16">
        <v>9880</v>
      </c>
      <c r="I1850" s="16">
        <v>9190</v>
      </c>
      <c r="J1850" s="16">
        <v>8730</v>
      </c>
      <c r="K1850" s="16">
        <v>8030</v>
      </c>
      <c r="L1850" s="17" t="s">
        <v>666</v>
      </c>
      <c r="M1850" s="24" t="s">
        <v>19821</v>
      </c>
      <c r="N1850" s="16">
        <v>0</v>
      </c>
      <c r="O1850" s="16">
        <f>N1850*J1850</f>
        <v>0</v>
      </c>
      <c r="P1850" s="16">
        <f>N1850*K1850</f>
        <v>0</v>
      </c>
      <c r="Q1850" s="19" t="s">
        <v>19840</v>
      </c>
      <c r="R1850" s="15" t="s">
        <v>16</v>
      </c>
      <c r="S1850" s="15" t="s">
        <v>16</v>
      </c>
      <c r="T1850" s="15" t="s">
        <v>16</v>
      </c>
      <c r="U1850" s="15" t="s">
        <v>16</v>
      </c>
      <c r="V1850" s="15" t="s">
        <v>16</v>
      </c>
      <c r="W1850" s="15" t="s">
        <v>16</v>
      </c>
      <c r="X1850" s="15" t="s">
        <v>16</v>
      </c>
      <c r="Y1850" s="15" t="s">
        <v>16</v>
      </c>
      <c r="Z1850" s="15" t="s">
        <v>16</v>
      </c>
      <c r="AA1850" s="15" t="s">
        <v>16</v>
      </c>
      <c r="AB1850" s="21">
        <v>43</v>
      </c>
      <c r="AC1850" s="21">
        <v>14</v>
      </c>
      <c r="AD1850" s="21">
        <v>14</v>
      </c>
      <c r="AE1850" s="21">
        <v>8.4279999999999997E-3</v>
      </c>
      <c r="AF1850" s="21">
        <v>1110</v>
      </c>
      <c r="AG1850" s="20"/>
      <c r="AH1850" s="15" t="s">
        <v>5351</v>
      </c>
    </row>
    <row r="1851" spans="1:34" ht="13.05" customHeight="1" x14ac:dyDescent="0.3">
      <c r="A1851" s="7" t="s">
        <v>5352</v>
      </c>
      <c r="B1851" s="8" t="s">
        <v>4420</v>
      </c>
      <c r="C1851" s="8" t="s">
        <v>581</v>
      </c>
      <c r="D1851" s="8" t="s">
        <v>991</v>
      </c>
      <c r="E1851" s="8" t="s">
        <v>5353</v>
      </c>
      <c r="F1851" s="8" t="s">
        <v>5354</v>
      </c>
      <c r="G1851" s="8" t="s">
        <v>2494</v>
      </c>
      <c r="H1851" s="9">
        <v>15770</v>
      </c>
      <c r="I1851" s="9">
        <v>14660</v>
      </c>
      <c r="J1851" s="9">
        <v>13930</v>
      </c>
      <c r="K1851" s="9">
        <v>12260</v>
      </c>
      <c r="L1851" s="10" t="s">
        <v>15</v>
      </c>
      <c r="M1851" s="11" t="s">
        <v>19821</v>
      </c>
      <c r="N1851" s="9">
        <v>0</v>
      </c>
      <c r="O1851" s="9">
        <f>N1851*J1851</f>
        <v>0</v>
      </c>
      <c r="P1851" s="9">
        <f>N1851*K1851</f>
        <v>0</v>
      </c>
      <c r="Q1851" s="12" t="s">
        <v>19840</v>
      </c>
      <c r="R1851" s="8" t="s">
        <v>16</v>
      </c>
      <c r="S1851" s="8" t="s">
        <v>16</v>
      </c>
      <c r="T1851" s="8" t="s">
        <v>16</v>
      </c>
      <c r="U1851" s="8" t="s">
        <v>16</v>
      </c>
      <c r="V1851" s="8" t="s">
        <v>16</v>
      </c>
      <c r="W1851" s="8" t="s">
        <v>16</v>
      </c>
      <c r="X1851" s="8" t="s">
        <v>16</v>
      </c>
      <c r="Y1851" s="8" t="s">
        <v>16</v>
      </c>
      <c r="Z1851" s="8" t="s">
        <v>16</v>
      </c>
      <c r="AA1851" s="8" t="s">
        <v>16</v>
      </c>
      <c r="AB1851" s="13">
        <v>46</v>
      </c>
      <c r="AC1851" s="13">
        <v>10</v>
      </c>
      <c r="AD1851" s="13">
        <v>10</v>
      </c>
      <c r="AE1851" s="13">
        <v>4.5999999999999999E-3</v>
      </c>
      <c r="AF1851" s="13">
        <v>855</v>
      </c>
      <c r="AG1851" s="23"/>
      <c r="AH1851" s="8" t="s">
        <v>5355</v>
      </c>
    </row>
    <row r="1852" spans="1:34" ht="13.05" customHeight="1" x14ac:dyDescent="0.3">
      <c r="A1852" s="14" t="s">
        <v>5356</v>
      </c>
      <c r="B1852" s="15" t="s">
        <v>4420</v>
      </c>
      <c r="C1852" s="15" t="s">
        <v>581</v>
      </c>
      <c r="D1852" s="15" t="s">
        <v>991</v>
      </c>
      <c r="E1852" s="15" t="s">
        <v>5357</v>
      </c>
      <c r="F1852" s="15" t="s">
        <v>3497</v>
      </c>
      <c r="G1852" s="15" t="s">
        <v>2494</v>
      </c>
      <c r="H1852" s="16">
        <v>22680</v>
      </c>
      <c r="I1852" s="16">
        <v>21100</v>
      </c>
      <c r="J1852" s="16">
        <v>19620</v>
      </c>
      <c r="K1852" s="16">
        <v>17660</v>
      </c>
      <c r="L1852" s="17" t="s">
        <v>525</v>
      </c>
      <c r="M1852" s="24" t="s">
        <v>19821</v>
      </c>
      <c r="N1852" s="16">
        <v>0</v>
      </c>
      <c r="O1852" s="16">
        <f>N1852*J1852</f>
        <v>0</v>
      </c>
      <c r="P1852" s="16">
        <f>N1852*K1852</f>
        <v>0</v>
      </c>
      <c r="Q1852" s="19" t="s">
        <v>19840</v>
      </c>
      <c r="R1852" s="15" t="s">
        <v>525</v>
      </c>
      <c r="S1852" s="15" t="s">
        <v>16</v>
      </c>
      <c r="T1852" s="15" t="s">
        <v>16</v>
      </c>
      <c r="U1852" s="15" t="s">
        <v>16</v>
      </c>
      <c r="V1852" s="15" t="s">
        <v>16</v>
      </c>
      <c r="W1852" s="15" t="s">
        <v>16</v>
      </c>
      <c r="X1852" s="15" t="s">
        <v>16</v>
      </c>
      <c r="Y1852" s="15" t="s">
        <v>16</v>
      </c>
      <c r="Z1852" s="15" t="s">
        <v>16</v>
      </c>
      <c r="AA1852" s="15" t="s">
        <v>16</v>
      </c>
      <c r="AB1852" s="21">
        <v>46</v>
      </c>
      <c r="AC1852" s="21">
        <v>10</v>
      </c>
      <c r="AD1852" s="21">
        <v>10</v>
      </c>
      <c r="AE1852" s="21">
        <v>4.5999999999999999E-3</v>
      </c>
      <c r="AF1852" s="21">
        <v>665</v>
      </c>
      <c r="AG1852" s="20"/>
      <c r="AH1852" s="15" t="s">
        <v>5358</v>
      </c>
    </row>
    <row r="1853" spans="1:34" ht="13.05" customHeight="1" x14ac:dyDescent="0.3">
      <c r="A1853" s="7" t="s">
        <v>5359</v>
      </c>
      <c r="B1853" s="8" t="s">
        <v>4420</v>
      </c>
      <c r="C1853" s="8" t="s">
        <v>581</v>
      </c>
      <c r="D1853" s="8" t="s">
        <v>991</v>
      </c>
      <c r="E1853" s="8" t="s">
        <v>5360</v>
      </c>
      <c r="F1853" s="8" t="s">
        <v>3501</v>
      </c>
      <c r="G1853" s="8" t="s">
        <v>2494</v>
      </c>
      <c r="H1853" s="9">
        <v>22680</v>
      </c>
      <c r="I1853" s="9">
        <v>21100</v>
      </c>
      <c r="J1853" s="9">
        <v>19620</v>
      </c>
      <c r="K1853" s="9">
        <v>17660</v>
      </c>
      <c r="L1853" s="10" t="s">
        <v>525</v>
      </c>
      <c r="M1853" s="11" t="s">
        <v>19821</v>
      </c>
      <c r="N1853" s="9">
        <v>0</v>
      </c>
      <c r="O1853" s="9">
        <f>N1853*J1853</f>
        <v>0</v>
      </c>
      <c r="P1853" s="9">
        <f>N1853*K1853</f>
        <v>0</v>
      </c>
      <c r="Q1853" s="12" t="s">
        <v>19840</v>
      </c>
      <c r="R1853" s="8" t="s">
        <v>525</v>
      </c>
      <c r="S1853" s="8" t="s">
        <v>16</v>
      </c>
      <c r="T1853" s="8" t="s">
        <v>16</v>
      </c>
      <c r="U1853" s="8" t="s">
        <v>16</v>
      </c>
      <c r="V1853" s="8" t="s">
        <v>16</v>
      </c>
      <c r="W1853" s="8" t="s">
        <v>16</v>
      </c>
      <c r="X1853" s="8" t="s">
        <v>16</v>
      </c>
      <c r="Y1853" s="8" t="s">
        <v>16</v>
      </c>
      <c r="Z1853" s="8" t="s">
        <v>16</v>
      </c>
      <c r="AA1853" s="8" t="s">
        <v>16</v>
      </c>
      <c r="AB1853" s="13">
        <v>46</v>
      </c>
      <c r="AC1853" s="13">
        <v>10</v>
      </c>
      <c r="AD1853" s="13">
        <v>10</v>
      </c>
      <c r="AE1853" s="13">
        <v>4.5999999999999999E-3</v>
      </c>
      <c r="AF1853" s="13">
        <v>665</v>
      </c>
      <c r="AG1853" s="23"/>
      <c r="AH1853" s="8" t="s">
        <v>5361</v>
      </c>
    </row>
    <row r="1854" spans="1:34" ht="13.05" customHeight="1" x14ac:dyDescent="0.3">
      <c r="A1854" s="14" t="s">
        <v>5362</v>
      </c>
      <c r="B1854" s="15" t="s">
        <v>4420</v>
      </c>
      <c r="C1854" s="15" t="s">
        <v>581</v>
      </c>
      <c r="D1854" s="15" t="s">
        <v>991</v>
      </c>
      <c r="E1854" s="15" t="s">
        <v>5363</v>
      </c>
      <c r="F1854" s="15" t="s">
        <v>5364</v>
      </c>
      <c r="G1854" s="15" t="s">
        <v>2494</v>
      </c>
      <c r="H1854" s="16">
        <v>15770</v>
      </c>
      <c r="I1854" s="16">
        <v>14660</v>
      </c>
      <c r="J1854" s="16">
        <v>13930</v>
      </c>
      <c r="K1854" s="16">
        <v>12260</v>
      </c>
      <c r="L1854" s="17" t="s">
        <v>525</v>
      </c>
      <c r="M1854" s="24" t="s">
        <v>19821</v>
      </c>
      <c r="N1854" s="16">
        <v>0</v>
      </c>
      <c r="O1854" s="16">
        <f>N1854*J1854</f>
        <v>0</v>
      </c>
      <c r="P1854" s="16">
        <f>N1854*K1854</f>
        <v>0</v>
      </c>
      <c r="Q1854" s="19" t="s">
        <v>19840</v>
      </c>
      <c r="R1854" s="15" t="s">
        <v>525</v>
      </c>
      <c r="S1854" s="15" t="s">
        <v>16</v>
      </c>
      <c r="T1854" s="15" t="s">
        <v>16</v>
      </c>
      <c r="U1854" s="15" t="s">
        <v>16</v>
      </c>
      <c r="V1854" s="15" t="s">
        <v>16</v>
      </c>
      <c r="W1854" s="15" t="s">
        <v>16</v>
      </c>
      <c r="X1854" s="15" t="s">
        <v>16</v>
      </c>
      <c r="Y1854" s="15" t="s">
        <v>16</v>
      </c>
      <c r="Z1854" s="15" t="s">
        <v>16</v>
      </c>
      <c r="AA1854" s="15" t="s">
        <v>16</v>
      </c>
      <c r="AB1854" s="21">
        <v>46</v>
      </c>
      <c r="AC1854" s="21">
        <v>10</v>
      </c>
      <c r="AD1854" s="21">
        <v>10</v>
      </c>
      <c r="AE1854" s="21">
        <v>4.5999999999999999E-3</v>
      </c>
      <c r="AF1854" s="21">
        <v>665</v>
      </c>
      <c r="AG1854" s="20"/>
      <c r="AH1854" s="15" t="s">
        <v>5365</v>
      </c>
    </row>
    <row r="1855" spans="1:34" ht="13.05" customHeight="1" x14ac:dyDescent="0.3">
      <c r="A1855" s="7" t="s">
        <v>5366</v>
      </c>
      <c r="B1855" s="8" t="s">
        <v>4420</v>
      </c>
      <c r="C1855" s="8" t="s">
        <v>581</v>
      </c>
      <c r="D1855" s="8" t="s">
        <v>991</v>
      </c>
      <c r="E1855" s="8" t="s">
        <v>5367</v>
      </c>
      <c r="F1855" s="8" t="s">
        <v>2855</v>
      </c>
      <c r="G1855" s="8" t="s">
        <v>5368</v>
      </c>
      <c r="H1855" s="9">
        <v>30960</v>
      </c>
      <c r="I1855" s="9">
        <v>28790</v>
      </c>
      <c r="J1855" s="9">
        <v>27350</v>
      </c>
      <c r="K1855" s="9">
        <v>26760</v>
      </c>
      <c r="L1855" s="10" t="s">
        <v>631</v>
      </c>
      <c r="M1855" s="11" t="s">
        <v>19821</v>
      </c>
      <c r="N1855" s="9">
        <v>0</v>
      </c>
      <c r="O1855" s="9">
        <f>N1855*J1855</f>
        <v>0</v>
      </c>
      <c r="P1855" s="9">
        <f>N1855*K1855</f>
        <v>0</v>
      </c>
      <c r="Q1855" s="12" t="s">
        <v>19840</v>
      </c>
      <c r="R1855" s="8" t="s">
        <v>525</v>
      </c>
      <c r="S1855" s="8" t="s">
        <v>16</v>
      </c>
      <c r="T1855" s="8" t="s">
        <v>16</v>
      </c>
      <c r="U1855" s="8" t="s">
        <v>16</v>
      </c>
      <c r="V1855" s="8" t="s">
        <v>16</v>
      </c>
      <c r="W1855" s="8" t="s">
        <v>16</v>
      </c>
      <c r="X1855" s="8" t="s">
        <v>16</v>
      </c>
      <c r="Y1855" s="8" t="s">
        <v>16</v>
      </c>
      <c r="Z1855" s="8" t="s">
        <v>16</v>
      </c>
      <c r="AA1855" s="8" t="s">
        <v>16</v>
      </c>
      <c r="AB1855" s="13">
        <v>46</v>
      </c>
      <c r="AC1855" s="13">
        <v>10</v>
      </c>
      <c r="AD1855" s="13">
        <v>10</v>
      </c>
      <c r="AE1855" s="13">
        <v>4.5999999999999999E-3</v>
      </c>
      <c r="AF1855" s="13">
        <v>670</v>
      </c>
      <c r="AG1855" s="23"/>
      <c r="AH1855" s="8" t="s">
        <v>5369</v>
      </c>
    </row>
    <row r="1856" spans="1:34" ht="13.05" customHeight="1" x14ac:dyDescent="0.3">
      <c r="A1856" s="14" t="s">
        <v>5370</v>
      </c>
      <c r="B1856" s="15" t="s">
        <v>4420</v>
      </c>
      <c r="C1856" s="15" t="s">
        <v>581</v>
      </c>
      <c r="D1856" s="15" t="s">
        <v>991</v>
      </c>
      <c r="E1856" s="15" t="s">
        <v>5371</v>
      </c>
      <c r="F1856" s="15" t="s">
        <v>3497</v>
      </c>
      <c r="G1856" s="15" t="s">
        <v>5368</v>
      </c>
      <c r="H1856" s="16">
        <v>28270</v>
      </c>
      <c r="I1856" s="16">
        <v>26290</v>
      </c>
      <c r="J1856" s="16">
        <v>24970</v>
      </c>
      <c r="K1856" s="16">
        <v>24380</v>
      </c>
      <c r="L1856" s="17" t="s">
        <v>666</v>
      </c>
      <c r="M1856" s="24" t="s">
        <v>19821</v>
      </c>
      <c r="N1856" s="16">
        <v>0</v>
      </c>
      <c r="O1856" s="16">
        <f>N1856*J1856</f>
        <v>0</v>
      </c>
      <c r="P1856" s="16">
        <f>N1856*K1856</f>
        <v>0</v>
      </c>
      <c r="Q1856" s="19" t="s">
        <v>19840</v>
      </c>
      <c r="R1856" s="15" t="s">
        <v>631</v>
      </c>
      <c r="S1856" s="15" t="s">
        <v>16</v>
      </c>
      <c r="T1856" s="15" t="s">
        <v>16</v>
      </c>
      <c r="U1856" s="15" t="s">
        <v>16</v>
      </c>
      <c r="V1856" s="15" t="s">
        <v>16</v>
      </c>
      <c r="W1856" s="15" t="s">
        <v>16</v>
      </c>
      <c r="X1856" s="15" t="s">
        <v>16</v>
      </c>
      <c r="Y1856" s="15" t="s">
        <v>16</v>
      </c>
      <c r="Z1856" s="15" t="s">
        <v>16</v>
      </c>
      <c r="AA1856" s="15" t="s">
        <v>16</v>
      </c>
      <c r="AB1856" s="21">
        <v>46</v>
      </c>
      <c r="AC1856" s="21">
        <v>10</v>
      </c>
      <c r="AD1856" s="21">
        <v>10</v>
      </c>
      <c r="AE1856" s="21">
        <v>4.5999999999999999E-3</v>
      </c>
      <c r="AF1856" s="21">
        <v>620</v>
      </c>
      <c r="AG1856" s="20"/>
      <c r="AH1856" s="15" t="s">
        <v>5372</v>
      </c>
    </row>
    <row r="1857" spans="1:34" ht="13.05" customHeight="1" x14ac:dyDescent="0.3">
      <c r="A1857" s="7" t="s">
        <v>5373</v>
      </c>
      <c r="B1857" s="8" t="s">
        <v>4420</v>
      </c>
      <c r="C1857" s="8" t="s">
        <v>581</v>
      </c>
      <c r="D1857" s="8" t="s">
        <v>991</v>
      </c>
      <c r="E1857" s="8" t="s">
        <v>5374</v>
      </c>
      <c r="F1857" s="8" t="s">
        <v>3501</v>
      </c>
      <c r="G1857" s="8" t="s">
        <v>5368</v>
      </c>
      <c r="H1857" s="9">
        <v>28270</v>
      </c>
      <c r="I1857" s="9">
        <v>26290</v>
      </c>
      <c r="J1857" s="9">
        <v>24970</v>
      </c>
      <c r="K1857" s="9">
        <v>24380</v>
      </c>
      <c r="L1857" s="10" t="s">
        <v>666</v>
      </c>
      <c r="M1857" s="11" t="s">
        <v>19821</v>
      </c>
      <c r="N1857" s="9">
        <v>0</v>
      </c>
      <c r="O1857" s="9">
        <f>N1857*J1857</f>
        <v>0</v>
      </c>
      <c r="P1857" s="9">
        <f>N1857*K1857</f>
        <v>0</v>
      </c>
      <c r="Q1857" s="12" t="s">
        <v>19840</v>
      </c>
      <c r="R1857" s="8" t="s">
        <v>631</v>
      </c>
      <c r="S1857" s="8" t="s">
        <v>16</v>
      </c>
      <c r="T1857" s="8" t="s">
        <v>16</v>
      </c>
      <c r="U1857" s="8" t="s">
        <v>16</v>
      </c>
      <c r="V1857" s="8" t="s">
        <v>16</v>
      </c>
      <c r="W1857" s="8" t="s">
        <v>16</v>
      </c>
      <c r="X1857" s="8" t="s">
        <v>16</v>
      </c>
      <c r="Y1857" s="8" t="s">
        <v>16</v>
      </c>
      <c r="Z1857" s="8" t="s">
        <v>16</v>
      </c>
      <c r="AA1857" s="8" t="s">
        <v>16</v>
      </c>
      <c r="AB1857" s="13">
        <v>46</v>
      </c>
      <c r="AC1857" s="13">
        <v>10</v>
      </c>
      <c r="AD1857" s="13">
        <v>10</v>
      </c>
      <c r="AE1857" s="13">
        <v>4.5999999999999999E-3</v>
      </c>
      <c r="AF1857" s="13">
        <v>620</v>
      </c>
      <c r="AG1857" s="23"/>
      <c r="AH1857" s="8" t="s">
        <v>5375</v>
      </c>
    </row>
    <row r="1858" spans="1:34" ht="13.05" customHeight="1" x14ac:dyDescent="0.3">
      <c r="A1858" s="14" t="s">
        <v>5376</v>
      </c>
      <c r="B1858" s="15" t="s">
        <v>4420</v>
      </c>
      <c r="C1858" s="15" t="s">
        <v>581</v>
      </c>
      <c r="D1858" s="15" t="s">
        <v>991</v>
      </c>
      <c r="E1858" s="15" t="s">
        <v>5377</v>
      </c>
      <c r="F1858" s="15" t="s">
        <v>3492</v>
      </c>
      <c r="G1858" s="15" t="s">
        <v>5368</v>
      </c>
      <c r="H1858" s="16">
        <v>28270</v>
      </c>
      <c r="I1858" s="16">
        <v>26290</v>
      </c>
      <c r="J1858" s="16">
        <v>24970</v>
      </c>
      <c r="K1858" s="16">
        <v>24380</v>
      </c>
      <c r="L1858" s="17" t="s">
        <v>525</v>
      </c>
      <c r="M1858" s="18" t="s">
        <v>15</v>
      </c>
      <c r="N1858" s="16">
        <v>0</v>
      </c>
      <c r="O1858" s="16">
        <f>N1858*J1858</f>
        <v>0</v>
      </c>
      <c r="P1858" s="16">
        <f>N1858*K1858</f>
        <v>0</v>
      </c>
      <c r="Q1858" s="19" t="s">
        <v>19840</v>
      </c>
      <c r="R1858" s="15" t="s">
        <v>16</v>
      </c>
      <c r="S1858" s="15" t="s">
        <v>16</v>
      </c>
      <c r="T1858" s="15" t="s">
        <v>16</v>
      </c>
      <c r="U1858" s="15" t="s">
        <v>16</v>
      </c>
      <c r="V1858" s="15" t="s">
        <v>16</v>
      </c>
      <c r="W1858" s="15" t="s">
        <v>16</v>
      </c>
      <c r="X1858" s="15" t="s">
        <v>16</v>
      </c>
      <c r="Y1858" s="15" t="s">
        <v>16</v>
      </c>
      <c r="Z1858" s="15" t="s">
        <v>16</v>
      </c>
      <c r="AA1858" s="15" t="s">
        <v>16</v>
      </c>
      <c r="AB1858" s="21">
        <v>46</v>
      </c>
      <c r="AC1858" s="21">
        <v>10</v>
      </c>
      <c r="AD1858" s="21">
        <v>10</v>
      </c>
      <c r="AE1858" s="21">
        <v>4.5999999999999999E-3</v>
      </c>
      <c r="AF1858" s="21">
        <v>620</v>
      </c>
      <c r="AG1858" s="20"/>
      <c r="AH1858" s="15" t="s">
        <v>5378</v>
      </c>
    </row>
    <row r="1859" spans="1:34" ht="13.05" customHeight="1" x14ac:dyDescent="0.3">
      <c r="A1859" s="7" t="s">
        <v>5379</v>
      </c>
      <c r="B1859" s="8" t="s">
        <v>4420</v>
      </c>
      <c r="C1859" s="8" t="s">
        <v>581</v>
      </c>
      <c r="D1859" s="8" t="s">
        <v>1118</v>
      </c>
      <c r="E1859" s="8" t="s">
        <v>5380</v>
      </c>
      <c r="F1859" s="8" t="s">
        <v>5381</v>
      </c>
      <c r="G1859" s="8" t="s">
        <v>5382</v>
      </c>
      <c r="H1859" s="9">
        <v>21590</v>
      </c>
      <c r="I1859" s="9">
        <v>20080</v>
      </c>
      <c r="J1859" s="9">
        <v>19080</v>
      </c>
      <c r="K1859" s="9">
        <v>17170</v>
      </c>
      <c r="L1859" s="10" t="s">
        <v>15</v>
      </c>
      <c r="M1859" s="11" t="s">
        <v>19821</v>
      </c>
      <c r="N1859" s="9">
        <v>0</v>
      </c>
      <c r="O1859" s="9">
        <f>N1859*J1859</f>
        <v>0</v>
      </c>
      <c r="P1859" s="9">
        <f>N1859*K1859</f>
        <v>0</v>
      </c>
      <c r="Q1859" s="12" t="s">
        <v>19840</v>
      </c>
      <c r="R1859" s="8" t="s">
        <v>716</v>
      </c>
      <c r="S1859" s="8" t="s">
        <v>16</v>
      </c>
      <c r="T1859" s="8" t="s">
        <v>16</v>
      </c>
      <c r="U1859" s="8" t="s">
        <v>16</v>
      </c>
      <c r="V1859" s="8" t="s">
        <v>16</v>
      </c>
      <c r="W1859" s="8" t="s">
        <v>16</v>
      </c>
      <c r="X1859" s="8" t="s">
        <v>16</v>
      </c>
      <c r="Y1859" s="8" t="s">
        <v>16</v>
      </c>
      <c r="Z1859" s="8" t="s">
        <v>16</v>
      </c>
      <c r="AA1859" s="8" t="s">
        <v>16</v>
      </c>
      <c r="AB1859" s="13">
        <v>0.46</v>
      </c>
      <c r="AC1859" s="13">
        <v>0.1</v>
      </c>
      <c r="AD1859" s="13">
        <v>0.1</v>
      </c>
      <c r="AE1859" s="13">
        <v>0</v>
      </c>
      <c r="AF1859" s="13">
        <v>0.4</v>
      </c>
      <c r="AG1859" s="13">
        <v>0</v>
      </c>
      <c r="AH1859" s="8" t="s">
        <v>5383</v>
      </c>
    </row>
    <row r="1860" spans="1:34" ht="13.05" customHeight="1" x14ac:dyDescent="0.3">
      <c r="A1860" s="14" t="s">
        <v>5384</v>
      </c>
      <c r="B1860" s="15" t="s">
        <v>4420</v>
      </c>
      <c r="C1860" s="15" t="s">
        <v>581</v>
      </c>
      <c r="D1860" s="15" t="s">
        <v>1118</v>
      </c>
      <c r="E1860" s="15" t="s">
        <v>5385</v>
      </c>
      <c r="F1860" s="15" t="s">
        <v>5386</v>
      </c>
      <c r="G1860" s="15" t="s">
        <v>5382</v>
      </c>
      <c r="H1860" s="16">
        <v>21590</v>
      </c>
      <c r="I1860" s="16">
        <v>20080</v>
      </c>
      <c r="J1860" s="16">
        <v>19080</v>
      </c>
      <c r="K1860" s="16">
        <v>17170</v>
      </c>
      <c r="L1860" s="17" t="s">
        <v>15</v>
      </c>
      <c r="M1860" s="24" t="s">
        <v>19821</v>
      </c>
      <c r="N1860" s="16">
        <v>0</v>
      </c>
      <c r="O1860" s="16">
        <f>N1860*J1860</f>
        <v>0</v>
      </c>
      <c r="P1860" s="16">
        <f>N1860*K1860</f>
        <v>0</v>
      </c>
      <c r="Q1860" s="19" t="s">
        <v>19840</v>
      </c>
      <c r="R1860" s="15" t="s">
        <v>716</v>
      </c>
      <c r="S1860" s="15" t="s">
        <v>16</v>
      </c>
      <c r="T1860" s="15" t="s">
        <v>16</v>
      </c>
      <c r="U1860" s="15" t="s">
        <v>16</v>
      </c>
      <c r="V1860" s="15" t="s">
        <v>16</v>
      </c>
      <c r="W1860" s="15" t="s">
        <v>16</v>
      </c>
      <c r="X1860" s="15" t="s">
        <v>16</v>
      </c>
      <c r="Y1860" s="15" t="s">
        <v>16</v>
      </c>
      <c r="Z1860" s="15" t="s">
        <v>16</v>
      </c>
      <c r="AA1860" s="15" t="s">
        <v>16</v>
      </c>
      <c r="AB1860" s="21">
        <v>0.46</v>
      </c>
      <c r="AC1860" s="21">
        <v>0.1</v>
      </c>
      <c r="AD1860" s="21">
        <v>0.1</v>
      </c>
      <c r="AE1860" s="21">
        <v>0</v>
      </c>
      <c r="AF1860" s="21">
        <v>0.4</v>
      </c>
      <c r="AG1860" s="21">
        <v>0</v>
      </c>
      <c r="AH1860" s="15" t="s">
        <v>5387</v>
      </c>
    </row>
    <row r="1861" spans="1:34" ht="13.05" customHeight="1" x14ac:dyDescent="0.3">
      <c r="A1861" s="7" t="s">
        <v>5388</v>
      </c>
      <c r="B1861" s="8" t="s">
        <v>4420</v>
      </c>
      <c r="C1861" s="8" t="s">
        <v>581</v>
      </c>
      <c r="D1861" s="8" t="s">
        <v>1118</v>
      </c>
      <c r="E1861" s="8" t="s">
        <v>5389</v>
      </c>
      <c r="F1861" s="8" t="s">
        <v>5390</v>
      </c>
      <c r="G1861" s="8" t="s">
        <v>5382</v>
      </c>
      <c r="H1861" s="9">
        <v>21590</v>
      </c>
      <c r="I1861" s="9">
        <v>20080</v>
      </c>
      <c r="J1861" s="9">
        <v>19080</v>
      </c>
      <c r="K1861" s="9">
        <v>17170</v>
      </c>
      <c r="L1861" s="10" t="s">
        <v>15</v>
      </c>
      <c r="M1861" s="11" t="s">
        <v>19821</v>
      </c>
      <c r="N1861" s="9">
        <v>0</v>
      </c>
      <c r="O1861" s="9">
        <f>N1861*J1861</f>
        <v>0</v>
      </c>
      <c r="P1861" s="9">
        <f>N1861*K1861</f>
        <v>0</v>
      </c>
      <c r="Q1861" s="12" t="s">
        <v>19840</v>
      </c>
      <c r="R1861" s="8" t="s">
        <v>716</v>
      </c>
      <c r="S1861" s="8" t="s">
        <v>16</v>
      </c>
      <c r="T1861" s="8" t="s">
        <v>16</v>
      </c>
      <c r="U1861" s="8" t="s">
        <v>16</v>
      </c>
      <c r="V1861" s="8" t="s">
        <v>16</v>
      </c>
      <c r="W1861" s="8" t="s">
        <v>16</v>
      </c>
      <c r="X1861" s="8" t="s">
        <v>16</v>
      </c>
      <c r="Y1861" s="8" t="s">
        <v>16</v>
      </c>
      <c r="Z1861" s="8" t="s">
        <v>16</v>
      </c>
      <c r="AA1861" s="8" t="s">
        <v>16</v>
      </c>
      <c r="AB1861" s="13">
        <v>0.46</v>
      </c>
      <c r="AC1861" s="13">
        <v>0.1</v>
      </c>
      <c r="AD1861" s="13">
        <v>0.1</v>
      </c>
      <c r="AE1861" s="13">
        <v>0</v>
      </c>
      <c r="AF1861" s="13">
        <v>0.4</v>
      </c>
      <c r="AG1861" s="13">
        <v>0</v>
      </c>
      <c r="AH1861" s="8" t="s">
        <v>5391</v>
      </c>
    </row>
    <row r="1862" spans="1:34" ht="13.05" customHeight="1" x14ac:dyDescent="0.3">
      <c r="A1862" s="14" t="s">
        <v>5392</v>
      </c>
      <c r="B1862" s="15" t="s">
        <v>4420</v>
      </c>
      <c r="C1862" s="15" t="s">
        <v>581</v>
      </c>
      <c r="D1862" s="15" t="s">
        <v>1118</v>
      </c>
      <c r="E1862" s="15" t="s">
        <v>5393</v>
      </c>
      <c r="F1862" s="15" t="s">
        <v>5394</v>
      </c>
      <c r="G1862" s="15" t="s">
        <v>5395</v>
      </c>
      <c r="H1862" s="16">
        <v>2670</v>
      </c>
      <c r="I1862" s="16">
        <v>2480</v>
      </c>
      <c r="J1862" s="16">
        <v>2360</v>
      </c>
      <c r="K1862" s="16">
        <v>2120</v>
      </c>
      <c r="L1862" s="17" t="s">
        <v>15</v>
      </c>
      <c r="M1862" s="24" t="s">
        <v>19821</v>
      </c>
      <c r="N1862" s="16">
        <v>0</v>
      </c>
      <c r="O1862" s="16">
        <f>N1862*J1862</f>
        <v>0</v>
      </c>
      <c r="P1862" s="16">
        <f>N1862*K1862</f>
        <v>0</v>
      </c>
      <c r="Q1862" s="19" t="s">
        <v>19840</v>
      </c>
      <c r="R1862" s="15" t="s">
        <v>666</v>
      </c>
      <c r="S1862" s="15" t="s">
        <v>16</v>
      </c>
      <c r="T1862" s="15" t="s">
        <v>16</v>
      </c>
      <c r="U1862" s="15" t="s">
        <v>16</v>
      </c>
      <c r="V1862" s="15" t="s">
        <v>16</v>
      </c>
      <c r="W1862" s="15" t="s">
        <v>16</v>
      </c>
      <c r="X1862" s="15" t="s">
        <v>16</v>
      </c>
      <c r="Y1862" s="15" t="s">
        <v>16</v>
      </c>
      <c r="Z1862" s="15" t="s">
        <v>16</v>
      </c>
      <c r="AA1862" s="15" t="s">
        <v>16</v>
      </c>
      <c r="AB1862" s="21">
        <v>0.19500000000000001</v>
      </c>
      <c r="AC1862" s="21">
        <v>4.7E-2</v>
      </c>
      <c r="AD1862" s="21">
        <v>6.3E-2</v>
      </c>
      <c r="AE1862" s="21">
        <v>0</v>
      </c>
      <c r="AF1862" s="21">
        <v>0.16</v>
      </c>
      <c r="AG1862" s="21">
        <v>0</v>
      </c>
      <c r="AH1862" s="15" t="s">
        <v>5396</v>
      </c>
    </row>
    <row r="1863" spans="1:34" ht="13.05" customHeight="1" x14ac:dyDescent="0.3">
      <c r="A1863" s="7" t="s">
        <v>5397</v>
      </c>
      <c r="B1863" s="8" t="s">
        <v>4420</v>
      </c>
      <c r="C1863" s="8" t="s">
        <v>581</v>
      </c>
      <c r="D1863" s="8" t="s">
        <v>1118</v>
      </c>
      <c r="E1863" s="8" t="s">
        <v>5398</v>
      </c>
      <c r="F1863" s="8" t="s">
        <v>5399</v>
      </c>
      <c r="G1863" s="8" t="s">
        <v>5395</v>
      </c>
      <c r="H1863" s="9">
        <v>2670</v>
      </c>
      <c r="I1863" s="9">
        <v>2480</v>
      </c>
      <c r="J1863" s="9">
        <v>2360</v>
      </c>
      <c r="K1863" s="9">
        <v>2120</v>
      </c>
      <c r="L1863" s="10" t="s">
        <v>15</v>
      </c>
      <c r="M1863" s="11" t="s">
        <v>19821</v>
      </c>
      <c r="N1863" s="9">
        <v>0</v>
      </c>
      <c r="O1863" s="9">
        <f>N1863*J1863</f>
        <v>0</v>
      </c>
      <c r="P1863" s="9">
        <f>N1863*K1863</f>
        <v>0</v>
      </c>
      <c r="Q1863" s="12" t="s">
        <v>19840</v>
      </c>
      <c r="R1863" s="8" t="s">
        <v>631</v>
      </c>
      <c r="S1863" s="8" t="s">
        <v>16</v>
      </c>
      <c r="T1863" s="8" t="s">
        <v>16</v>
      </c>
      <c r="U1863" s="8" t="s">
        <v>16</v>
      </c>
      <c r="V1863" s="8" t="s">
        <v>16</v>
      </c>
      <c r="W1863" s="8" t="s">
        <v>16</v>
      </c>
      <c r="X1863" s="8" t="s">
        <v>16</v>
      </c>
      <c r="Y1863" s="8" t="s">
        <v>16</v>
      </c>
      <c r="Z1863" s="8" t="s">
        <v>16</v>
      </c>
      <c r="AA1863" s="8" t="s">
        <v>16</v>
      </c>
      <c r="AB1863" s="13">
        <v>0.19500000000000001</v>
      </c>
      <c r="AC1863" s="13">
        <v>4.7E-2</v>
      </c>
      <c r="AD1863" s="13">
        <v>6.3E-2</v>
      </c>
      <c r="AE1863" s="13">
        <v>0</v>
      </c>
      <c r="AF1863" s="13">
        <v>0.16</v>
      </c>
      <c r="AG1863" s="13">
        <v>0</v>
      </c>
      <c r="AH1863" s="8" t="s">
        <v>5400</v>
      </c>
    </row>
    <row r="1864" spans="1:34" ht="13.05" customHeight="1" x14ac:dyDescent="0.3">
      <c r="A1864" s="14" t="s">
        <v>5401</v>
      </c>
      <c r="B1864" s="15" t="s">
        <v>4420</v>
      </c>
      <c r="C1864" s="15" t="s">
        <v>581</v>
      </c>
      <c r="D1864" s="15" t="s">
        <v>1118</v>
      </c>
      <c r="E1864" s="15" t="s">
        <v>5402</v>
      </c>
      <c r="F1864" s="15" t="s">
        <v>5403</v>
      </c>
      <c r="G1864" s="15" t="s">
        <v>5395</v>
      </c>
      <c r="H1864" s="16">
        <v>2670</v>
      </c>
      <c r="I1864" s="16">
        <v>2480</v>
      </c>
      <c r="J1864" s="16">
        <v>2360</v>
      </c>
      <c r="K1864" s="16">
        <v>2120</v>
      </c>
      <c r="L1864" s="17" t="s">
        <v>15</v>
      </c>
      <c r="M1864" s="24" t="s">
        <v>19821</v>
      </c>
      <c r="N1864" s="16">
        <v>0</v>
      </c>
      <c r="O1864" s="16">
        <f>N1864*J1864</f>
        <v>0</v>
      </c>
      <c r="P1864" s="16">
        <f>N1864*K1864</f>
        <v>0</v>
      </c>
      <c r="Q1864" s="19" t="s">
        <v>19840</v>
      </c>
      <c r="R1864" s="15" t="s">
        <v>525</v>
      </c>
      <c r="S1864" s="15" t="s">
        <v>16</v>
      </c>
      <c r="T1864" s="15" t="s">
        <v>16</v>
      </c>
      <c r="U1864" s="15" t="s">
        <v>16</v>
      </c>
      <c r="V1864" s="15" t="s">
        <v>16</v>
      </c>
      <c r="W1864" s="15" t="s">
        <v>16</v>
      </c>
      <c r="X1864" s="15" t="s">
        <v>16</v>
      </c>
      <c r="Y1864" s="15" t="s">
        <v>16</v>
      </c>
      <c r="Z1864" s="15" t="s">
        <v>16</v>
      </c>
      <c r="AA1864" s="15" t="s">
        <v>16</v>
      </c>
      <c r="AB1864" s="21">
        <v>0.19500000000000001</v>
      </c>
      <c r="AC1864" s="21">
        <v>4.7E-2</v>
      </c>
      <c r="AD1864" s="21">
        <v>6.3E-2</v>
      </c>
      <c r="AE1864" s="21">
        <v>0</v>
      </c>
      <c r="AF1864" s="21">
        <v>0.16</v>
      </c>
      <c r="AG1864" s="21">
        <v>0</v>
      </c>
      <c r="AH1864" s="15" t="s">
        <v>5404</v>
      </c>
    </row>
    <row r="1865" spans="1:34" ht="13.05" customHeight="1" x14ac:dyDescent="0.3">
      <c r="A1865" s="7" t="s">
        <v>5405</v>
      </c>
      <c r="B1865" s="8" t="s">
        <v>4420</v>
      </c>
      <c r="C1865" s="8" t="s">
        <v>581</v>
      </c>
      <c r="D1865" s="8" t="s">
        <v>1118</v>
      </c>
      <c r="E1865" s="8" t="s">
        <v>5406</v>
      </c>
      <c r="F1865" s="8" t="s">
        <v>1383</v>
      </c>
      <c r="G1865" s="8" t="s">
        <v>5395</v>
      </c>
      <c r="H1865" s="9">
        <v>2827</v>
      </c>
      <c r="I1865" s="9">
        <v>2630</v>
      </c>
      <c r="J1865" s="9">
        <v>2498</v>
      </c>
      <c r="K1865" s="9">
        <v>2249</v>
      </c>
      <c r="L1865" s="10" t="s">
        <v>15</v>
      </c>
      <c r="M1865" s="11" t="s">
        <v>19821</v>
      </c>
      <c r="N1865" s="9">
        <v>0</v>
      </c>
      <c r="O1865" s="9">
        <f>N1865*J1865</f>
        <v>0</v>
      </c>
      <c r="P1865" s="9">
        <f>N1865*K1865</f>
        <v>0</v>
      </c>
      <c r="Q1865" s="12" t="s">
        <v>19840</v>
      </c>
      <c r="R1865" s="8" t="s">
        <v>666</v>
      </c>
      <c r="S1865" s="8" t="s">
        <v>16</v>
      </c>
      <c r="T1865" s="8" t="s">
        <v>16</v>
      </c>
      <c r="U1865" s="8" t="s">
        <v>16</v>
      </c>
      <c r="V1865" s="8" t="s">
        <v>16</v>
      </c>
      <c r="W1865" s="8" t="s">
        <v>16</v>
      </c>
      <c r="X1865" s="8" t="s">
        <v>16</v>
      </c>
      <c r="Y1865" s="8" t="s">
        <v>16</v>
      </c>
      <c r="Z1865" s="8" t="s">
        <v>16</v>
      </c>
      <c r="AA1865" s="8" t="s">
        <v>16</v>
      </c>
      <c r="AB1865" s="13">
        <v>0.19500000000000001</v>
      </c>
      <c r="AC1865" s="13">
        <v>4.7E-2</v>
      </c>
      <c r="AD1865" s="13">
        <v>6.3E-2</v>
      </c>
      <c r="AE1865" s="13">
        <v>0</v>
      </c>
      <c r="AF1865" s="13">
        <v>0.16</v>
      </c>
      <c r="AG1865" s="13">
        <v>0</v>
      </c>
      <c r="AH1865" s="8" t="s">
        <v>5407</v>
      </c>
    </row>
    <row r="1866" spans="1:34" ht="13.05" customHeight="1" x14ac:dyDescent="0.3">
      <c r="A1866" s="14" t="s">
        <v>5408</v>
      </c>
      <c r="B1866" s="15" t="s">
        <v>4420</v>
      </c>
      <c r="C1866" s="15" t="s">
        <v>581</v>
      </c>
      <c r="D1866" s="15" t="s">
        <v>1118</v>
      </c>
      <c r="E1866" s="15" t="s">
        <v>5409</v>
      </c>
      <c r="F1866" s="15" t="s">
        <v>1451</v>
      </c>
      <c r="G1866" s="15" t="s">
        <v>5410</v>
      </c>
      <c r="H1866" s="16">
        <v>1870</v>
      </c>
      <c r="I1866" s="16">
        <v>1740</v>
      </c>
      <c r="J1866" s="16">
        <v>1650</v>
      </c>
      <c r="K1866" s="16">
        <v>1489</v>
      </c>
      <c r="L1866" s="17" t="s">
        <v>15</v>
      </c>
      <c r="M1866" s="24" t="s">
        <v>19821</v>
      </c>
      <c r="N1866" s="16">
        <v>0</v>
      </c>
      <c r="O1866" s="16">
        <f>N1866*J1866</f>
        <v>0</v>
      </c>
      <c r="P1866" s="16">
        <f>N1866*K1866</f>
        <v>0</v>
      </c>
      <c r="Q1866" s="19" t="s">
        <v>19840</v>
      </c>
      <c r="R1866" s="15" t="s">
        <v>328</v>
      </c>
      <c r="S1866" s="15" t="s">
        <v>16</v>
      </c>
      <c r="T1866" s="15" t="s">
        <v>16</v>
      </c>
      <c r="U1866" s="15" t="s">
        <v>16</v>
      </c>
      <c r="V1866" s="15" t="s">
        <v>16</v>
      </c>
      <c r="W1866" s="15" t="s">
        <v>16</v>
      </c>
      <c r="X1866" s="15" t="s">
        <v>16</v>
      </c>
      <c r="Y1866" s="15" t="s">
        <v>16</v>
      </c>
      <c r="Z1866" s="15" t="s">
        <v>16</v>
      </c>
      <c r="AA1866" s="15" t="s">
        <v>16</v>
      </c>
      <c r="AB1866" s="21">
        <v>0.19500000000000001</v>
      </c>
      <c r="AC1866" s="21">
        <v>0.06</v>
      </c>
      <c r="AD1866" s="21">
        <v>0.12</v>
      </c>
      <c r="AE1866" s="21">
        <v>0</v>
      </c>
      <c r="AF1866" s="21">
        <v>0.13600000000000001</v>
      </c>
      <c r="AG1866" s="21">
        <v>0</v>
      </c>
      <c r="AH1866" s="15" t="s">
        <v>5411</v>
      </c>
    </row>
    <row r="1867" spans="1:34" ht="13.05" customHeight="1" x14ac:dyDescent="0.3">
      <c r="A1867" s="7" t="s">
        <v>5412</v>
      </c>
      <c r="B1867" s="8" t="s">
        <v>4420</v>
      </c>
      <c r="C1867" s="8" t="s">
        <v>581</v>
      </c>
      <c r="D1867" s="8" t="s">
        <v>1118</v>
      </c>
      <c r="E1867" s="8" t="s">
        <v>5413</v>
      </c>
      <c r="F1867" s="8" t="s">
        <v>5238</v>
      </c>
      <c r="G1867" s="8" t="s">
        <v>5315</v>
      </c>
      <c r="H1867" s="9">
        <v>1879</v>
      </c>
      <c r="I1867" s="9">
        <v>1748</v>
      </c>
      <c r="J1867" s="9">
        <v>1660</v>
      </c>
      <c r="K1867" s="9">
        <v>1490</v>
      </c>
      <c r="L1867" s="10" t="s">
        <v>15</v>
      </c>
      <c r="M1867" s="11" t="s">
        <v>19821</v>
      </c>
      <c r="N1867" s="9">
        <v>0</v>
      </c>
      <c r="O1867" s="9">
        <f>N1867*J1867</f>
        <v>0</v>
      </c>
      <c r="P1867" s="9">
        <f>N1867*K1867</f>
        <v>0</v>
      </c>
      <c r="Q1867" s="12" t="s">
        <v>19840</v>
      </c>
      <c r="R1867" s="8" t="s">
        <v>100</v>
      </c>
      <c r="S1867" s="8" t="s">
        <v>16</v>
      </c>
      <c r="T1867" s="8" t="s">
        <v>16</v>
      </c>
      <c r="U1867" s="8" t="s">
        <v>16</v>
      </c>
      <c r="V1867" s="8" t="s">
        <v>16</v>
      </c>
      <c r="W1867" s="8" t="s">
        <v>16</v>
      </c>
      <c r="X1867" s="8" t="s">
        <v>16</v>
      </c>
      <c r="Y1867" s="8" t="s">
        <v>16</v>
      </c>
      <c r="Z1867" s="8" t="s">
        <v>16</v>
      </c>
      <c r="AA1867" s="8" t="s">
        <v>16</v>
      </c>
      <c r="AB1867" s="13">
        <v>6.5000000000000002E-2</v>
      </c>
      <c r="AC1867" s="13">
        <v>0.06</v>
      </c>
      <c r="AD1867" s="13">
        <v>0.05</v>
      </c>
      <c r="AE1867" s="13">
        <v>0</v>
      </c>
      <c r="AF1867" s="13">
        <v>0.14499999999999999</v>
      </c>
      <c r="AG1867" s="13">
        <v>0</v>
      </c>
      <c r="AH1867" s="8" t="s">
        <v>5414</v>
      </c>
    </row>
    <row r="1868" spans="1:34" ht="13.05" customHeight="1" x14ac:dyDescent="0.3">
      <c r="A1868" s="14" t="s">
        <v>5415</v>
      </c>
      <c r="B1868" s="15" t="s">
        <v>4420</v>
      </c>
      <c r="C1868" s="15" t="s">
        <v>581</v>
      </c>
      <c r="D1868" s="15" t="s">
        <v>1118</v>
      </c>
      <c r="E1868" s="15" t="s">
        <v>5416</v>
      </c>
      <c r="F1868" s="15" t="s">
        <v>3032</v>
      </c>
      <c r="G1868" s="15" t="s">
        <v>5315</v>
      </c>
      <c r="H1868" s="16">
        <v>1879</v>
      </c>
      <c r="I1868" s="16">
        <v>1748</v>
      </c>
      <c r="J1868" s="16">
        <v>1660</v>
      </c>
      <c r="K1868" s="16">
        <v>1490</v>
      </c>
      <c r="L1868" s="17" t="s">
        <v>15</v>
      </c>
      <c r="M1868" s="24" t="s">
        <v>19821</v>
      </c>
      <c r="N1868" s="16">
        <v>0</v>
      </c>
      <c r="O1868" s="16">
        <f>N1868*J1868</f>
        <v>0</v>
      </c>
      <c r="P1868" s="16">
        <f>N1868*K1868</f>
        <v>0</v>
      </c>
      <c r="Q1868" s="19" t="s">
        <v>19840</v>
      </c>
      <c r="R1868" s="15" t="s">
        <v>100</v>
      </c>
      <c r="S1868" s="15" t="s">
        <v>16</v>
      </c>
      <c r="T1868" s="15" t="s">
        <v>16</v>
      </c>
      <c r="U1868" s="15" t="s">
        <v>16</v>
      </c>
      <c r="V1868" s="15" t="s">
        <v>16</v>
      </c>
      <c r="W1868" s="15" t="s">
        <v>16</v>
      </c>
      <c r="X1868" s="15" t="s">
        <v>16</v>
      </c>
      <c r="Y1868" s="15" t="s">
        <v>16</v>
      </c>
      <c r="Z1868" s="15" t="s">
        <v>16</v>
      </c>
      <c r="AA1868" s="15" t="s">
        <v>16</v>
      </c>
      <c r="AB1868" s="21">
        <v>6.5000000000000002E-2</v>
      </c>
      <c r="AC1868" s="21">
        <v>0.06</v>
      </c>
      <c r="AD1868" s="21">
        <v>0.05</v>
      </c>
      <c r="AE1868" s="21">
        <v>0</v>
      </c>
      <c r="AF1868" s="21">
        <v>0.14499999999999999</v>
      </c>
      <c r="AG1868" s="21">
        <v>0</v>
      </c>
      <c r="AH1868" s="15" t="s">
        <v>5417</v>
      </c>
    </row>
    <row r="1869" spans="1:34" ht="13.05" customHeight="1" x14ac:dyDescent="0.3">
      <c r="A1869" s="7" t="s">
        <v>5418</v>
      </c>
      <c r="B1869" s="8" t="s">
        <v>4420</v>
      </c>
      <c r="C1869" s="8" t="s">
        <v>581</v>
      </c>
      <c r="D1869" s="8" t="s">
        <v>1118</v>
      </c>
      <c r="E1869" s="8" t="s">
        <v>5419</v>
      </c>
      <c r="F1869" s="8" t="s">
        <v>3028</v>
      </c>
      <c r="G1869" s="8" t="s">
        <v>5315</v>
      </c>
      <c r="H1869" s="9">
        <v>1879</v>
      </c>
      <c r="I1869" s="9">
        <v>1748</v>
      </c>
      <c r="J1869" s="9">
        <v>1660</v>
      </c>
      <c r="K1869" s="9">
        <v>1490</v>
      </c>
      <c r="L1869" s="10" t="s">
        <v>15</v>
      </c>
      <c r="M1869" s="11" t="s">
        <v>19821</v>
      </c>
      <c r="N1869" s="9">
        <v>0</v>
      </c>
      <c r="O1869" s="9">
        <f>N1869*J1869</f>
        <v>0</v>
      </c>
      <c r="P1869" s="9">
        <f>N1869*K1869</f>
        <v>0</v>
      </c>
      <c r="Q1869" s="12" t="s">
        <v>19840</v>
      </c>
      <c r="R1869" s="8" t="s">
        <v>100</v>
      </c>
      <c r="S1869" s="8" t="s">
        <v>16</v>
      </c>
      <c r="T1869" s="8" t="s">
        <v>16</v>
      </c>
      <c r="U1869" s="8" t="s">
        <v>16</v>
      </c>
      <c r="V1869" s="8" t="s">
        <v>16</v>
      </c>
      <c r="W1869" s="8" t="s">
        <v>16</v>
      </c>
      <c r="X1869" s="8" t="s">
        <v>16</v>
      </c>
      <c r="Y1869" s="8" t="s">
        <v>16</v>
      </c>
      <c r="Z1869" s="8" t="s">
        <v>16</v>
      </c>
      <c r="AA1869" s="8" t="s">
        <v>16</v>
      </c>
      <c r="AB1869" s="13">
        <v>6.5000000000000002E-2</v>
      </c>
      <c r="AC1869" s="13">
        <v>0.06</v>
      </c>
      <c r="AD1869" s="13">
        <v>0.05</v>
      </c>
      <c r="AE1869" s="13">
        <v>0</v>
      </c>
      <c r="AF1869" s="13">
        <v>0.14499999999999999</v>
      </c>
      <c r="AG1869" s="13">
        <v>0</v>
      </c>
      <c r="AH1869" s="8" t="s">
        <v>5420</v>
      </c>
    </row>
    <row r="1870" spans="1:34" ht="13.05" customHeight="1" x14ac:dyDescent="0.3">
      <c r="A1870" s="14" t="s">
        <v>5421</v>
      </c>
      <c r="B1870" s="15" t="s">
        <v>4420</v>
      </c>
      <c r="C1870" s="15" t="s">
        <v>581</v>
      </c>
      <c r="D1870" s="15" t="s">
        <v>1118</v>
      </c>
      <c r="E1870" s="15" t="s">
        <v>5422</v>
      </c>
      <c r="F1870" s="15" t="s">
        <v>1076</v>
      </c>
      <c r="G1870" s="15" t="s">
        <v>5315</v>
      </c>
      <c r="H1870" s="16">
        <v>2240</v>
      </c>
      <c r="I1870" s="16">
        <v>2088</v>
      </c>
      <c r="J1870" s="16">
        <v>1980</v>
      </c>
      <c r="K1870" s="16">
        <v>1786</v>
      </c>
      <c r="L1870" s="17" t="s">
        <v>15</v>
      </c>
      <c r="M1870" s="24" t="s">
        <v>19821</v>
      </c>
      <c r="N1870" s="16">
        <v>0</v>
      </c>
      <c r="O1870" s="16">
        <f>N1870*J1870</f>
        <v>0</v>
      </c>
      <c r="P1870" s="16">
        <f>N1870*K1870</f>
        <v>0</v>
      </c>
      <c r="Q1870" s="19" t="s">
        <v>19840</v>
      </c>
      <c r="R1870" s="15" t="s">
        <v>100</v>
      </c>
      <c r="S1870" s="15" t="s">
        <v>16</v>
      </c>
      <c r="T1870" s="15" t="s">
        <v>16</v>
      </c>
      <c r="U1870" s="15" t="s">
        <v>16</v>
      </c>
      <c r="V1870" s="15" t="s">
        <v>16</v>
      </c>
      <c r="W1870" s="15" t="s">
        <v>16</v>
      </c>
      <c r="X1870" s="15" t="s">
        <v>16</v>
      </c>
      <c r="Y1870" s="15" t="s">
        <v>16</v>
      </c>
      <c r="Z1870" s="15" t="s">
        <v>16</v>
      </c>
      <c r="AA1870" s="15" t="s">
        <v>16</v>
      </c>
      <c r="AB1870" s="21">
        <v>6.5000000000000002E-2</v>
      </c>
      <c r="AC1870" s="21">
        <v>0.1</v>
      </c>
      <c r="AD1870" s="21">
        <v>5.5E-2</v>
      </c>
      <c r="AE1870" s="21">
        <v>0</v>
      </c>
      <c r="AF1870" s="21">
        <v>0.22</v>
      </c>
      <c r="AG1870" s="21">
        <v>0</v>
      </c>
      <c r="AH1870" s="15" t="s">
        <v>5423</v>
      </c>
    </row>
    <row r="1871" spans="1:34" ht="13.05" customHeight="1" x14ac:dyDescent="0.3">
      <c r="A1871" s="7" t="s">
        <v>5424</v>
      </c>
      <c r="B1871" s="8" t="s">
        <v>4420</v>
      </c>
      <c r="C1871" s="8" t="s">
        <v>581</v>
      </c>
      <c r="D1871" s="8" t="s">
        <v>1118</v>
      </c>
      <c r="E1871" s="8" t="s">
        <v>5425</v>
      </c>
      <c r="F1871" s="8" t="s">
        <v>5426</v>
      </c>
      <c r="G1871" s="8" t="s">
        <v>5427</v>
      </c>
      <c r="H1871" s="9">
        <v>11550</v>
      </c>
      <c r="I1871" s="9">
        <v>10740</v>
      </c>
      <c r="J1871" s="9">
        <v>10200</v>
      </c>
      <c r="K1871" s="9">
        <v>9189</v>
      </c>
      <c r="L1871" s="10" t="s">
        <v>15</v>
      </c>
      <c r="M1871" s="11" t="s">
        <v>19821</v>
      </c>
      <c r="N1871" s="9">
        <v>0</v>
      </c>
      <c r="O1871" s="9">
        <f>N1871*J1871</f>
        <v>0</v>
      </c>
      <c r="P1871" s="9">
        <f>N1871*K1871</f>
        <v>0</v>
      </c>
      <c r="Q1871" s="12" t="s">
        <v>19840</v>
      </c>
      <c r="R1871" s="8" t="s">
        <v>328</v>
      </c>
      <c r="S1871" s="8" t="s">
        <v>16</v>
      </c>
      <c r="T1871" s="8" t="s">
        <v>16</v>
      </c>
      <c r="U1871" s="8" t="s">
        <v>16</v>
      </c>
      <c r="V1871" s="8" t="s">
        <v>16</v>
      </c>
      <c r="W1871" s="8" t="s">
        <v>16</v>
      </c>
      <c r="X1871" s="8" t="s">
        <v>16</v>
      </c>
      <c r="Y1871" s="8" t="s">
        <v>16</v>
      </c>
      <c r="Z1871" s="8" t="s">
        <v>16</v>
      </c>
      <c r="AA1871" s="8" t="s">
        <v>16</v>
      </c>
      <c r="AB1871" s="13">
        <v>0.40500000000000003</v>
      </c>
      <c r="AC1871" s="13">
        <v>0.1</v>
      </c>
      <c r="AD1871" s="13">
        <v>0.1</v>
      </c>
      <c r="AE1871" s="13">
        <v>0</v>
      </c>
      <c r="AF1871" s="13">
        <v>1.3</v>
      </c>
      <c r="AG1871" s="13">
        <v>0</v>
      </c>
      <c r="AH1871" s="8" t="s">
        <v>5428</v>
      </c>
    </row>
    <row r="1872" spans="1:34" ht="13.05" customHeight="1" x14ac:dyDescent="0.3">
      <c r="A1872" s="14" t="s">
        <v>5429</v>
      </c>
      <c r="B1872" s="15" t="s">
        <v>4420</v>
      </c>
      <c r="C1872" s="15" t="s">
        <v>581</v>
      </c>
      <c r="D1872" s="15" t="s">
        <v>1118</v>
      </c>
      <c r="E1872" s="15" t="s">
        <v>5430</v>
      </c>
      <c r="F1872" s="15" t="s">
        <v>1480</v>
      </c>
      <c r="G1872" s="15" t="s">
        <v>2535</v>
      </c>
      <c r="H1872" s="16">
        <v>5080</v>
      </c>
      <c r="I1872" s="16">
        <v>4727</v>
      </c>
      <c r="J1872" s="16">
        <v>4490</v>
      </c>
      <c r="K1872" s="16">
        <v>4040</v>
      </c>
      <c r="L1872" s="17" t="s">
        <v>15</v>
      </c>
      <c r="M1872" s="24" t="s">
        <v>19821</v>
      </c>
      <c r="N1872" s="16">
        <v>0</v>
      </c>
      <c r="O1872" s="16">
        <f>N1872*J1872</f>
        <v>0</v>
      </c>
      <c r="P1872" s="16">
        <f>N1872*K1872</f>
        <v>0</v>
      </c>
      <c r="Q1872" s="19" t="s">
        <v>19840</v>
      </c>
      <c r="R1872" s="15" t="s">
        <v>93</v>
      </c>
      <c r="S1872" s="15" t="s">
        <v>16</v>
      </c>
      <c r="T1872" s="15" t="s">
        <v>16</v>
      </c>
      <c r="U1872" s="15" t="s">
        <v>16</v>
      </c>
      <c r="V1872" s="15" t="s">
        <v>16</v>
      </c>
      <c r="W1872" s="15" t="s">
        <v>16</v>
      </c>
      <c r="X1872" s="15" t="s">
        <v>16</v>
      </c>
      <c r="Y1872" s="15" t="s">
        <v>16</v>
      </c>
      <c r="Z1872" s="15" t="s">
        <v>16</v>
      </c>
      <c r="AA1872" s="15" t="s">
        <v>16</v>
      </c>
      <c r="AB1872" s="21">
        <v>0.31</v>
      </c>
      <c r="AC1872" s="21">
        <v>0.1</v>
      </c>
      <c r="AD1872" s="21">
        <v>0.16300000000000001</v>
      </c>
      <c r="AE1872" s="21">
        <v>0</v>
      </c>
      <c r="AF1872" s="21">
        <v>0.77</v>
      </c>
      <c r="AG1872" s="21">
        <v>0</v>
      </c>
      <c r="AH1872" s="15" t="s">
        <v>5431</v>
      </c>
    </row>
    <row r="1873" spans="1:34" ht="13.05" customHeight="1" x14ac:dyDescent="0.3">
      <c r="A1873" s="7" t="s">
        <v>5432</v>
      </c>
      <c r="B1873" s="8" t="s">
        <v>4420</v>
      </c>
      <c r="C1873" s="8" t="s">
        <v>581</v>
      </c>
      <c r="D1873" s="8" t="s">
        <v>1118</v>
      </c>
      <c r="E1873" s="8" t="s">
        <v>5433</v>
      </c>
      <c r="F1873" s="8" t="s">
        <v>5434</v>
      </c>
      <c r="G1873" s="8" t="s">
        <v>5435</v>
      </c>
      <c r="H1873" s="9">
        <v>10460</v>
      </c>
      <c r="I1873" s="9">
        <v>9730</v>
      </c>
      <c r="J1873" s="9">
        <v>9247</v>
      </c>
      <c r="K1873" s="9">
        <v>8320</v>
      </c>
      <c r="L1873" s="10" t="s">
        <v>15</v>
      </c>
      <c r="M1873" s="11" t="s">
        <v>19821</v>
      </c>
      <c r="N1873" s="9">
        <v>0</v>
      </c>
      <c r="O1873" s="9">
        <f>N1873*J1873</f>
        <v>0</v>
      </c>
      <c r="P1873" s="9">
        <f>N1873*K1873</f>
        <v>0</v>
      </c>
      <c r="Q1873" s="12" t="s">
        <v>19840</v>
      </c>
      <c r="R1873" s="8" t="s">
        <v>100</v>
      </c>
      <c r="S1873" s="8" t="s">
        <v>16</v>
      </c>
      <c r="T1873" s="8" t="s">
        <v>16</v>
      </c>
      <c r="U1873" s="8" t="s">
        <v>16</v>
      </c>
      <c r="V1873" s="8" t="s">
        <v>16</v>
      </c>
      <c r="W1873" s="8" t="s">
        <v>16</v>
      </c>
      <c r="X1873" s="8" t="s">
        <v>16</v>
      </c>
      <c r="Y1873" s="8" t="s">
        <v>16</v>
      </c>
      <c r="Z1873" s="8" t="s">
        <v>16</v>
      </c>
      <c r="AA1873" s="8" t="s">
        <v>16</v>
      </c>
      <c r="AB1873" s="13">
        <v>0.37</v>
      </c>
      <c r="AC1873" s="13">
        <v>0.14000000000000001</v>
      </c>
      <c r="AD1873" s="13">
        <v>0.245</v>
      </c>
      <c r="AE1873" s="13">
        <v>0</v>
      </c>
      <c r="AF1873" s="13">
        <v>1.135</v>
      </c>
      <c r="AG1873" s="13">
        <v>0</v>
      </c>
      <c r="AH1873" s="8" t="s">
        <v>5436</v>
      </c>
    </row>
    <row r="1874" spans="1:34" ht="13.05" customHeight="1" x14ac:dyDescent="0.3">
      <c r="A1874" s="14" t="s">
        <v>5437</v>
      </c>
      <c r="B1874" s="15" t="s">
        <v>4420</v>
      </c>
      <c r="C1874" s="15" t="s">
        <v>581</v>
      </c>
      <c r="D1874" s="15" t="s">
        <v>1118</v>
      </c>
      <c r="E1874" s="15" t="s">
        <v>5438</v>
      </c>
      <c r="F1874" s="15" t="s">
        <v>5292</v>
      </c>
      <c r="G1874" s="15" t="s">
        <v>5435</v>
      </c>
      <c r="H1874" s="16">
        <v>13290</v>
      </c>
      <c r="I1874" s="16">
        <v>12360</v>
      </c>
      <c r="J1874" s="16">
        <v>11740</v>
      </c>
      <c r="K1874" s="16">
        <v>10570</v>
      </c>
      <c r="L1874" s="17" t="s">
        <v>15</v>
      </c>
      <c r="M1874" s="24" t="s">
        <v>19821</v>
      </c>
      <c r="N1874" s="16">
        <v>0</v>
      </c>
      <c r="O1874" s="16">
        <f>N1874*J1874</f>
        <v>0</v>
      </c>
      <c r="P1874" s="16">
        <f>N1874*K1874</f>
        <v>0</v>
      </c>
      <c r="Q1874" s="19" t="s">
        <v>19840</v>
      </c>
      <c r="R1874" s="15" t="s">
        <v>93</v>
      </c>
      <c r="S1874" s="15" t="s">
        <v>16</v>
      </c>
      <c r="T1874" s="15" t="s">
        <v>16</v>
      </c>
      <c r="U1874" s="15" t="s">
        <v>16</v>
      </c>
      <c r="V1874" s="15" t="s">
        <v>16</v>
      </c>
      <c r="W1874" s="15" t="s">
        <v>16</v>
      </c>
      <c r="X1874" s="15" t="s">
        <v>16</v>
      </c>
      <c r="Y1874" s="15" t="s">
        <v>16</v>
      </c>
      <c r="Z1874" s="15" t="s">
        <v>16</v>
      </c>
      <c r="AA1874" s="15" t="s">
        <v>16</v>
      </c>
      <c r="AB1874" s="21">
        <v>0.37</v>
      </c>
      <c r="AC1874" s="21">
        <v>0.14000000000000001</v>
      </c>
      <c r="AD1874" s="21">
        <v>0.245</v>
      </c>
      <c r="AE1874" s="21">
        <v>0</v>
      </c>
      <c r="AF1874" s="21">
        <v>1.23</v>
      </c>
      <c r="AG1874" s="21">
        <v>0</v>
      </c>
      <c r="AH1874" s="15" t="s">
        <v>5439</v>
      </c>
    </row>
    <row r="1875" spans="1:34" ht="13.05" customHeight="1" x14ac:dyDescent="0.3">
      <c r="A1875" s="7" t="s">
        <v>5440</v>
      </c>
      <c r="B1875" s="8" t="s">
        <v>4420</v>
      </c>
      <c r="C1875" s="8" t="s">
        <v>581</v>
      </c>
      <c r="D1875" s="8" t="s">
        <v>89</v>
      </c>
      <c r="E1875" s="8" t="s">
        <v>5441</v>
      </c>
      <c r="F1875" s="8" t="s">
        <v>5442</v>
      </c>
      <c r="G1875" s="8" t="s">
        <v>15</v>
      </c>
      <c r="H1875" s="9">
        <v>30510</v>
      </c>
      <c r="I1875" s="9">
        <v>28380</v>
      </c>
      <c r="J1875" s="9">
        <v>26960</v>
      </c>
      <c r="K1875" s="9">
        <v>24260</v>
      </c>
      <c r="L1875" s="10" t="s">
        <v>15</v>
      </c>
      <c r="M1875" s="22" t="s">
        <v>15</v>
      </c>
      <c r="N1875" s="9">
        <v>0</v>
      </c>
      <c r="O1875" s="9">
        <f>N1875*J1875</f>
        <v>0</v>
      </c>
      <c r="P1875" s="9">
        <f>N1875*K1875</f>
        <v>0</v>
      </c>
      <c r="Q1875" s="12" t="s">
        <v>19840</v>
      </c>
      <c r="R1875" s="8" t="s">
        <v>100</v>
      </c>
      <c r="S1875" s="8" t="s">
        <v>16</v>
      </c>
      <c r="T1875" s="8" t="s">
        <v>16</v>
      </c>
      <c r="U1875" s="8" t="s">
        <v>16</v>
      </c>
      <c r="V1875" s="8" t="s">
        <v>16</v>
      </c>
      <c r="W1875" s="8" t="s">
        <v>16</v>
      </c>
      <c r="X1875" s="8" t="s">
        <v>16</v>
      </c>
      <c r="Y1875" s="8" t="s">
        <v>16</v>
      </c>
      <c r="Z1875" s="8" t="s">
        <v>16</v>
      </c>
      <c r="AA1875" s="8" t="s">
        <v>16</v>
      </c>
      <c r="AB1875" s="13">
        <v>0</v>
      </c>
      <c r="AC1875" s="13">
        <v>0</v>
      </c>
      <c r="AD1875" s="13">
        <v>0</v>
      </c>
      <c r="AE1875" s="13">
        <v>0</v>
      </c>
      <c r="AF1875" s="13">
        <v>0</v>
      </c>
      <c r="AG1875" s="13">
        <v>0</v>
      </c>
      <c r="AH1875" s="8" t="s">
        <v>15</v>
      </c>
    </row>
    <row r="1876" spans="1:34" ht="13.05" customHeight="1" x14ac:dyDescent="0.3">
      <c r="A1876" s="14" t="s">
        <v>5443</v>
      </c>
      <c r="B1876" s="15" t="s">
        <v>4420</v>
      </c>
      <c r="C1876" s="15" t="s">
        <v>581</v>
      </c>
      <c r="D1876" s="15" t="s">
        <v>89</v>
      </c>
      <c r="E1876" s="15" t="s">
        <v>5444</v>
      </c>
      <c r="F1876" s="15" t="s">
        <v>5445</v>
      </c>
      <c r="G1876" s="15" t="s">
        <v>15</v>
      </c>
      <c r="H1876" s="16">
        <v>33370</v>
      </c>
      <c r="I1876" s="16">
        <v>31040</v>
      </c>
      <c r="J1876" s="16">
        <v>29490</v>
      </c>
      <c r="K1876" s="16">
        <v>26540</v>
      </c>
      <c r="L1876" s="17" t="s">
        <v>15</v>
      </c>
      <c r="M1876" s="18" t="s">
        <v>15</v>
      </c>
      <c r="N1876" s="16">
        <v>0</v>
      </c>
      <c r="O1876" s="16">
        <f>N1876*J1876</f>
        <v>0</v>
      </c>
      <c r="P1876" s="16">
        <f>N1876*K1876</f>
        <v>0</v>
      </c>
      <c r="Q1876" s="19" t="s">
        <v>19840</v>
      </c>
      <c r="R1876" s="15" t="s">
        <v>100</v>
      </c>
      <c r="S1876" s="15" t="s">
        <v>16</v>
      </c>
      <c r="T1876" s="15" t="s">
        <v>16</v>
      </c>
      <c r="U1876" s="15" t="s">
        <v>16</v>
      </c>
      <c r="V1876" s="15" t="s">
        <v>16</v>
      </c>
      <c r="W1876" s="15" t="s">
        <v>16</v>
      </c>
      <c r="X1876" s="15" t="s">
        <v>16</v>
      </c>
      <c r="Y1876" s="15" t="s">
        <v>16</v>
      </c>
      <c r="Z1876" s="15" t="s">
        <v>16</v>
      </c>
      <c r="AA1876" s="15" t="s">
        <v>16</v>
      </c>
      <c r="AB1876" s="21">
        <v>0</v>
      </c>
      <c r="AC1876" s="21">
        <v>0</v>
      </c>
      <c r="AD1876" s="21">
        <v>0</v>
      </c>
      <c r="AE1876" s="21">
        <v>0</v>
      </c>
      <c r="AF1876" s="21">
        <v>0</v>
      </c>
      <c r="AG1876" s="21">
        <v>0</v>
      </c>
      <c r="AH1876" s="15" t="s">
        <v>15</v>
      </c>
    </row>
    <row r="1877" spans="1:34" ht="13.05" customHeight="1" x14ac:dyDescent="0.3">
      <c r="A1877" s="7" t="s">
        <v>5446</v>
      </c>
      <c r="B1877" s="8" t="s">
        <v>4420</v>
      </c>
      <c r="C1877" s="8" t="s">
        <v>581</v>
      </c>
      <c r="D1877" s="8" t="s">
        <v>89</v>
      </c>
      <c r="E1877" s="8" t="s">
        <v>5447</v>
      </c>
      <c r="F1877" s="8" t="s">
        <v>5448</v>
      </c>
      <c r="G1877" s="8" t="s">
        <v>15</v>
      </c>
      <c r="H1877" s="9">
        <v>33180</v>
      </c>
      <c r="I1877" s="9">
        <v>30860</v>
      </c>
      <c r="J1877" s="9">
        <v>29310</v>
      </c>
      <c r="K1877" s="9">
        <v>26380</v>
      </c>
      <c r="L1877" s="10" t="s">
        <v>15</v>
      </c>
      <c r="M1877" s="22" t="s">
        <v>15</v>
      </c>
      <c r="N1877" s="9">
        <v>0</v>
      </c>
      <c r="O1877" s="9">
        <f>N1877*J1877</f>
        <v>0</v>
      </c>
      <c r="P1877" s="9">
        <f>N1877*K1877</f>
        <v>0</v>
      </c>
      <c r="Q1877" s="12" t="s">
        <v>19840</v>
      </c>
      <c r="R1877" s="8" t="s">
        <v>100</v>
      </c>
      <c r="S1877" s="8" t="s">
        <v>16</v>
      </c>
      <c r="T1877" s="8" t="s">
        <v>16</v>
      </c>
      <c r="U1877" s="8" t="s">
        <v>16</v>
      </c>
      <c r="V1877" s="8" t="s">
        <v>16</v>
      </c>
      <c r="W1877" s="8" t="s">
        <v>16</v>
      </c>
      <c r="X1877" s="8" t="s">
        <v>16</v>
      </c>
      <c r="Y1877" s="8" t="s">
        <v>16</v>
      </c>
      <c r="Z1877" s="8" t="s">
        <v>16</v>
      </c>
      <c r="AA1877" s="8" t="s">
        <v>16</v>
      </c>
      <c r="AB1877" s="13">
        <v>0</v>
      </c>
      <c r="AC1877" s="13">
        <v>0</v>
      </c>
      <c r="AD1877" s="13">
        <v>0</v>
      </c>
      <c r="AE1877" s="13">
        <v>0</v>
      </c>
      <c r="AF1877" s="13">
        <v>0</v>
      </c>
      <c r="AG1877" s="13">
        <v>0</v>
      </c>
      <c r="AH1877" s="8" t="s">
        <v>15</v>
      </c>
    </row>
    <row r="1878" spans="1:34" ht="13.05" customHeight="1" x14ac:dyDescent="0.3">
      <c r="A1878" s="14" t="s">
        <v>5449</v>
      </c>
      <c r="B1878" s="15" t="s">
        <v>4420</v>
      </c>
      <c r="C1878" s="15" t="s">
        <v>581</v>
      </c>
      <c r="D1878" s="15" t="s">
        <v>89</v>
      </c>
      <c r="E1878" s="15" t="s">
        <v>5450</v>
      </c>
      <c r="F1878" s="15" t="s">
        <v>5451</v>
      </c>
      <c r="G1878" s="15" t="s">
        <v>15</v>
      </c>
      <c r="H1878" s="16">
        <v>33180</v>
      </c>
      <c r="I1878" s="16">
        <v>30860</v>
      </c>
      <c r="J1878" s="16">
        <v>29310</v>
      </c>
      <c r="K1878" s="16">
        <v>26380</v>
      </c>
      <c r="L1878" s="17" t="s">
        <v>15</v>
      </c>
      <c r="M1878" s="18" t="s">
        <v>15</v>
      </c>
      <c r="N1878" s="16">
        <v>0</v>
      </c>
      <c r="O1878" s="16">
        <f>N1878*J1878</f>
        <v>0</v>
      </c>
      <c r="P1878" s="16">
        <f>N1878*K1878</f>
        <v>0</v>
      </c>
      <c r="Q1878" s="19" t="s">
        <v>19840</v>
      </c>
      <c r="R1878" s="15" t="s">
        <v>100</v>
      </c>
      <c r="S1878" s="15" t="s">
        <v>16</v>
      </c>
      <c r="T1878" s="15" t="s">
        <v>16</v>
      </c>
      <c r="U1878" s="15" t="s">
        <v>16</v>
      </c>
      <c r="V1878" s="15" t="s">
        <v>16</v>
      </c>
      <c r="W1878" s="15" t="s">
        <v>16</v>
      </c>
      <c r="X1878" s="15" t="s">
        <v>16</v>
      </c>
      <c r="Y1878" s="15" t="s">
        <v>16</v>
      </c>
      <c r="Z1878" s="15" t="s">
        <v>16</v>
      </c>
      <c r="AA1878" s="15" t="s">
        <v>16</v>
      </c>
      <c r="AB1878" s="21">
        <v>0</v>
      </c>
      <c r="AC1878" s="21">
        <v>0</v>
      </c>
      <c r="AD1878" s="21">
        <v>0</v>
      </c>
      <c r="AE1878" s="21">
        <v>0</v>
      </c>
      <c r="AF1878" s="21">
        <v>0</v>
      </c>
      <c r="AG1878" s="21">
        <v>0</v>
      </c>
      <c r="AH1878" s="15" t="s">
        <v>15</v>
      </c>
    </row>
    <row r="1879" spans="1:34" ht="13.05" customHeight="1" x14ac:dyDescent="0.3">
      <c r="A1879" s="7" t="s">
        <v>5452</v>
      </c>
      <c r="B1879" s="8" t="s">
        <v>4420</v>
      </c>
      <c r="C1879" s="8" t="s">
        <v>581</v>
      </c>
      <c r="D1879" s="8" t="s">
        <v>89</v>
      </c>
      <c r="E1879" s="8" t="s">
        <v>5453</v>
      </c>
      <c r="F1879" s="8" t="s">
        <v>5454</v>
      </c>
      <c r="G1879" s="8" t="s">
        <v>15</v>
      </c>
      <c r="H1879" s="9">
        <v>28710</v>
      </c>
      <c r="I1879" s="9">
        <v>26700</v>
      </c>
      <c r="J1879" s="9">
        <v>25370</v>
      </c>
      <c r="K1879" s="9">
        <v>22830</v>
      </c>
      <c r="L1879" s="10" t="s">
        <v>15</v>
      </c>
      <c r="M1879" s="22" t="s">
        <v>15</v>
      </c>
      <c r="N1879" s="9">
        <v>0</v>
      </c>
      <c r="O1879" s="9">
        <f>N1879*J1879</f>
        <v>0</v>
      </c>
      <c r="P1879" s="9">
        <f>N1879*K1879</f>
        <v>0</v>
      </c>
      <c r="Q1879" s="12" t="s">
        <v>19840</v>
      </c>
      <c r="R1879" s="8" t="s">
        <v>100</v>
      </c>
      <c r="S1879" s="8" t="s">
        <v>16</v>
      </c>
      <c r="T1879" s="8" t="s">
        <v>16</v>
      </c>
      <c r="U1879" s="8" t="s">
        <v>16</v>
      </c>
      <c r="V1879" s="8" t="s">
        <v>16</v>
      </c>
      <c r="W1879" s="8" t="s">
        <v>16</v>
      </c>
      <c r="X1879" s="8" t="s">
        <v>16</v>
      </c>
      <c r="Y1879" s="8" t="s">
        <v>16</v>
      </c>
      <c r="Z1879" s="8" t="s">
        <v>16</v>
      </c>
      <c r="AA1879" s="8" t="s">
        <v>16</v>
      </c>
      <c r="AB1879" s="13">
        <v>0</v>
      </c>
      <c r="AC1879" s="13">
        <v>0</v>
      </c>
      <c r="AD1879" s="13">
        <v>0</v>
      </c>
      <c r="AE1879" s="13">
        <v>0</v>
      </c>
      <c r="AF1879" s="13">
        <v>0</v>
      </c>
      <c r="AG1879" s="13">
        <v>0</v>
      </c>
      <c r="AH1879" s="8" t="s">
        <v>15</v>
      </c>
    </row>
    <row r="1880" spans="1:34" ht="13.05" customHeight="1" x14ac:dyDescent="0.3">
      <c r="A1880" s="14" t="s">
        <v>5455</v>
      </c>
      <c r="B1880" s="15" t="s">
        <v>4420</v>
      </c>
      <c r="C1880" s="15" t="s">
        <v>581</v>
      </c>
      <c r="D1880" s="15" t="s">
        <v>89</v>
      </c>
      <c r="E1880" s="15" t="s">
        <v>5456</v>
      </c>
      <c r="F1880" s="15" t="s">
        <v>5457</v>
      </c>
      <c r="G1880" s="15" t="s">
        <v>5458</v>
      </c>
      <c r="H1880" s="16">
        <v>7660</v>
      </c>
      <c r="I1880" s="16">
        <v>7120</v>
      </c>
      <c r="J1880" s="16">
        <v>6769</v>
      </c>
      <c r="K1880" s="16">
        <v>6090</v>
      </c>
      <c r="L1880" s="17" t="s">
        <v>15</v>
      </c>
      <c r="M1880" s="18" t="s">
        <v>15</v>
      </c>
      <c r="N1880" s="16">
        <v>0</v>
      </c>
      <c r="O1880" s="16">
        <f>N1880*J1880</f>
        <v>0</v>
      </c>
      <c r="P1880" s="16">
        <f>N1880*K1880</f>
        <v>0</v>
      </c>
      <c r="Q1880" s="19" t="s">
        <v>19840</v>
      </c>
      <c r="R1880" s="15" t="s">
        <v>100</v>
      </c>
      <c r="S1880" s="15" t="s">
        <v>16</v>
      </c>
      <c r="T1880" s="15" t="s">
        <v>16</v>
      </c>
      <c r="U1880" s="15" t="s">
        <v>16</v>
      </c>
      <c r="V1880" s="15" t="s">
        <v>16</v>
      </c>
      <c r="W1880" s="15" t="s">
        <v>16</v>
      </c>
      <c r="X1880" s="15" t="s">
        <v>16</v>
      </c>
      <c r="Y1880" s="15" t="s">
        <v>16</v>
      </c>
      <c r="Z1880" s="15" t="s">
        <v>16</v>
      </c>
      <c r="AA1880" s="15" t="s">
        <v>16</v>
      </c>
      <c r="AB1880" s="21">
        <v>0</v>
      </c>
      <c r="AC1880" s="21">
        <v>0</v>
      </c>
      <c r="AD1880" s="21">
        <v>0</v>
      </c>
      <c r="AE1880" s="21">
        <v>0</v>
      </c>
      <c r="AF1880" s="21">
        <v>0</v>
      </c>
      <c r="AG1880" s="21">
        <v>0</v>
      </c>
      <c r="AH1880" s="15" t="s">
        <v>15</v>
      </c>
    </row>
    <row r="1881" spans="1:34" ht="13.05" customHeight="1" x14ac:dyDescent="0.3">
      <c r="A1881" s="7" t="s">
        <v>5459</v>
      </c>
      <c r="B1881" s="8" t="s">
        <v>4420</v>
      </c>
      <c r="C1881" s="8" t="s">
        <v>581</v>
      </c>
      <c r="D1881" s="8" t="s">
        <v>89</v>
      </c>
      <c r="E1881" s="8" t="s">
        <v>5460</v>
      </c>
      <c r="F1881" s="8" t="s">
        <v>5461</v>
      </c>
      <c r="G1881" s="8" t="s">
        <v>5462</v>
      </c>
      <c r="H1881" s="9">
        <v>25040</v>
      </c>
      <c r="I1881" s="9">
        <v>23290</v>
      </c>
      <c r="J1881" s="9">
        <v>22130</v>
      </c>
      <c r="K1881" s="9">
        <v>19910</v>
      </c>
      <c r="L1881" s="10" t="s">
        <v>15</v>
      </c>
      <c r="M1881" s="22" t="s">
        <v>15</v>
      </c>
      <c r="N1881" s="9">
        <v>0</v>
      </c>
      <c r="O1881" s="9">
        <f>N1881*J1881</f>
        <v>0</v>
      </c>
      <c r="P1881" s="9">
        <f>N1881*K1881</f>
        <v>0</v>
      </c>
      <c r="Q1881" s="12" t="s">
        <v>19840</v>
      </c>
      <c r="R1881" s="8" t="s">
        <v>100</v>
      </c>
      <c r="S1881" s="8" t="s">
        <v>16</v>
      </c>
      <c r="T1881" s="8" t="s">
        <v>16</v>
      </c>
      <c r="U1881" s="8" t="s">
        <v>16</v>
      </c>
      <c r="V1881" s="8" t="s">
        <v>16</v>
      </c>
      <c r="W1881" s="8" t="s">
        <v>16</v>
      </c>
      <c r="X1881" s="8" t="s">
        <v>16</v>
      </c>
      <c r="Y1881" s="8" t="s">
        <v>16</v>
      </c>
      <c r="Z1881" s="8" t="s">
        <v>16</v>
      </c>
      <c r="AA1881" s="8" t="s">
        <v>16</v>
      </c>
      <c r="AB1881" s="13">
        <v>0</v>
      </c>
      <c r="AC1881" s="13">
        <v>0</v>
      </c>
      <c r="AD1881" s="13">
        <v>0</v>
      </c>
      <c r="AE1881" s="13">
        <v>0</v>
      </c>
      <c r="AF1881" s="13">
        <v>0</v>
      </c>
      <c r="AG1881" s="13">
        <v>0</v>
      </c>
      <c r="AH1881" s="8" t="s">
        <v>15</v>
      </c>
    </row>
    <row r="1882" spans="1:34" ht="13.05" customHeight="1" x14ac:dyDescent="0.3">
      <c r="A1882" s="14" t="s">
        <v>5463</v>
      </c>
      <c r="B1882" s="15" t="s">
        <v>4420</v>
      </c>
      <c r="C1882" s="15" t="s">
        <v>581</v>
      </c>
      <c r="D1882" s="15" t="s">
        <v>89</v>
      </c>
      <c r="E1882" s="15" t="s">
        <v>5464</v>
      </c>
      <c r="F1882" s="15" t="s">
        <v>1105</v>
      </c>
      <c r="G1882" s="15" t="s">
        <v>5465</v>
      </c>
      <c r="H1882" s="16">
        <v>39130</v>
      </c>
      <c r="I1882" s="16">
        <v>36390</v>
      </c>
      <c r="J1882" s="16">
        <v>34570</v>
      </c>
      <c r="K1882" s="16">
        <v>31120</v>
      </c>
      <c r="L1882" s="17" t="s">
        <v>15</v>
      </c>
      <c r="M1882" s="18" t="s">
        <v>15</v>
      </c>
      <c r="N1882" s="16">
        <v>0</v>
      </c>
      <c r="O1882" s="16">
        <f>N1882*J1882</f>
        <v>0</v>
      </c>
      <c r="P1882" s="16">
        <f>N1882*K1882</f>
        <v>0</v>
      </c>
      <c r="Q1882" s="19" t="s">
        <v>19840</v>
      </c>
      <c r="R1882" s="15" t="s">
        <v>631</v>
      </c>
      <c r="S1882" s="15" t="s">
        <v>16</v>
      </c>
      <c r="T1882" s="15" t="s">
        <v>16</v>
      </c>
      <c r="U1882" s="15" t="s">
        <v>16</v>
      </c>
      <c r="V1882" s="15" t="s">
        <v>16</v>
      </c>
      <c r="W1882" s="15" t="s">
        <v>16</v>
      </c>
      <c r="X1882" s="15" t="s">
        <v>16</v>
      </c>
      <c r="Y1882" s="15" t="s">
        <v>16</v>
      </c>
      <c r="Z1882" s="15" t="s">
        <v>16</v>
      </c>
      <c r="AA1882" s="15" t="s">
        <v>16</v>
      </c>
      <c r="AB1882" s="21">
        <v>0</v>
      </c>
      <c r="AC1882" s="21">
        <v>0</v>
      </c>
      <c r="AD1882" s="21">
        <v>0</v>
      </c>
      <c r="AE1882" s="21">
        <v>0</v>
      </c>
      <c r="AF1882" s="21">
        <v>0</v>
      </c>
      <c r="AG1882" s="21">
        <v>0</v>
      </c>
      <c r="AH1882" s="15" t="s">
        <v>15</v>
      </c>
    </row>
    <row r="1883" spans="1:34" ht="13.05" customHeight="1" x14ac:dyDescent="0.3">
      <c r="A1883" s="7" t="s">
        <v>5466</v>
      </c>
      <c r="B1883" s="8" t="s">
        <v>4420</v>
      </c>
      <c r="C1883" s="8" t="s">
        <v>581</v>
      </c>
      <c r="D1883" s="8" t="s">
        <v>89</v>
      </c>
      <c r="E1883" s="8" t="s">
        <v>5467</v>
      </c>
      <c r="F1883" s="8" t="s">
        <v>1214</v>
      </c>
      <c r="G1883" s="8" t="s">
        <v>5465</v>
      </c>
      <c r="H1883" s="9">
        <v>39130</v>
      </c>
      <c r="I1883" s="9">
        <v>36390</v>
      </c>
      <c r="J1883" s="9">
        <v>34570</v>
      </c>
      <c r="K1883" s="9">
        <v>31120</v>
      </c>
      <c r="L1883" s="10" t="s">
        <v>15</v>
      </c>
      <c r="M1883" s="22" t="s">
        <v>15</v>
      </c>
      <c r="N1883" s="9">
        <v>0</v>
      </c>
      <c r="O1883" s="9">
        <f>N1883*J1883</f>
        <v>0</v>
      </c>
      <c r="P1883" s="9">
        <f>N1883*K1883</f>
        <v>0</v>
      </c>
      <c r="Q1883" s="12" t="s">
        <v>19840</v>
      </c>
      <c r="R1883" s="8" t="s">
        <v>525</v>
      </c>
      <c r="S1883" s="8" t="s">
        <v>16</v>
      </c>
      <c r="T1883" s="8" t="s">
        <v>16</v>
      </c>
      <c r="U1883" s="8" t="s">
        <v>16</v>
      </c>
      <c r="V1883" s="8" t="s">
        <v>16</v>
      </c>
      <c r="W1883" s="8" t="s">
        <v>16</v>
      </c>
      <c r="X1883" s="8" t="s">
        <v>16</v>
      </c>
      <c r="Y1883" s="8" t="s">
        <v>16</v>
      </c>
      <c r="Z1883" s="8" t="s">
        <v>16</v>
      </c>
      <c r="AA1883" s="8" t="s">
        <v>16</v>
      </c>
      <c r="AB1883" s="13">
        <v>0</v>
      </c>
      <c r="AC1883" s="13">
        <v>0</v>
      </c>
      <c r="AD1883" s="13">
        <v>0</v>
      </c>
      <c r="AE1883" s="13">
        <v>0</v>
      </c>
      <c r="AF1883" s="13">
        <v>0</v>
      </c>
      <c r="AG1883" s="13">
        <v>0</v>
      </c>
      <c r="AH1883" s="8" t="s">
        <v>15</v>
      </c>
    </row>
    <row r="1884" spans="1:34" ht="13.05" customHeight="1" x14ac:dyDescent="0.3">
      <c r="A1884" s="14" t="s">
        <v>5468</v>
      </c>
      <c r="B1884" s="15" t="s">
        <v>4420</v>
      </c>
      <c r="C1884" s="15" t="s">
        <v>581</v>
      </c>
      <c r="D1884" s="15" t="s">
        <v>89</v>
      </c>
      <c r="E1884" s="15" t="s">
        <v>5469</v>
      </c>
      <c r="F1884" s="15" t="s">
        <v>1219</v>
      </c>
      <c r="G1884" s="15" t="s">
        <v>5465</v>
      </c>
      <c r="H1884" s="16">
        <v>39130</v>
      </c>
      <c r="I1884" s="16">
        <v>36390</v>
      </c>
      <c r="J1884" s="16">
        <v>34570</v>
      </c>
      <c r="K1884" s="16">
        <v>31120</v>
      </c>
      <c r="L1884" s="17" t="s">
        <v>15</v>
      </c>
      <c r="M1884" s="18" t="s">
        <v>15</v>
      </c>
      <c r="N1884" s="16">
        <v>0</v>
      </c>
      <c r="O1884" s="16">
        <f>N1884*J1884</f>
        <v>0</v>
      </c>
      <c r="P1884" s="16">
        <f>N1884*K1884</f>
        <v>0</v>
      </c>
      <c r="Q1884" s="19" t="s">
        <v>19840</v>
      </c>
      <c r="R1884" s="15" t="s">
        <v>631</v>
      </c>
      <c r="S1884" s="15" t="s">
        <v>16</v>
      </c>
      <c r="T1884" s="15" t="s">
        <v>16</v>
      </c>
      <c r="U1884" s="15" t="s">
        <v>16</v>
      </c>
      <c r="V1884" s="15" t="s">
        <v>16</v>
      </c>
      <c r="W1884" s="15" t="s">
        <v>16</v>
      </c>
      <c r="X1884" s="15" t="s">
        <v>16</v>
      </c>
      <c r="Y1884" s="15" t="s">
        <v>16</v>
      </c>
      <c r="Z1884" s="15" t="s">
        <v>16</v>
      </c>
      <c r="AA1884" s="15" t="s">
        <v>16</v>
      </c>
      <c r="AB1884" s="21">
        <v>0</v>
      </c>
      <c r="AC1884" s="21">
        <v>0</v>
      </c>
      <c r="AD1884" s="21">
        <v>0</v>
      </c>
      <c r="AE1884" s="21">
        <v>0</v>
      </c>
      <c r="AF1884" s="21">
        <v>0</v>
      </c>
      <c r="AG1884" s="21">
        <v>0</v>
      </c>
      <c r="AH1884" s="15" t="s">
        <v>15</v>
      </c>
    </row>
    <row r="1885" spans="1:34" ht="13.05" customHeight="1" x14ac:dyDescent="0.3">
      <c r="A1885" s="7" t="s">
        <v>5470</v>
      </c>
      <c r="B1885" s="8" t="s">
        <v>4420</v>
      </c>
      <c r="C1885" s="8" t="s">
        <v>581</v>
      </c>
      <c r="D1885" s="8" t="s">
        <v>89</v>
      </c>
      <c r="E1885" s="8" t="s">
        <v>5471</v>
      </c>
      <c r="F1885" s="8" t="s">
        <v>1217</v>
      </c>
      <c r="G1885" s="8" t="s">
        <v>5465</v>
      </c>
      <c r="H1885" s="9">
        <v>39130</v>
      </c>
      <c r="I1885" s="9">
        <v>36390</v>
      </c>
      <c r="J1885" s="9">
        <v>34570</v>
      </c>
      <c r="K1885" s="9">
        <v>31120</v>
      </c>
      <c r="L1885" s="10" t="s">
        <v>15</v>
      </c>
      <c r="M1885" s="22" t="s">
        <v>15</v>
      </c>
      <c r="N1885" s="9">
        <v>0</v>
      </c>
      <c r="O1885" s="9">
        <f>N1885*J1885</f>
        <v>0</v>
      </c>
      <c r="P1885" s="9">
        <f>N1885*K1885</f>
        <v>0</v>
      </c>
      <c r="Q1885" s="12" t="s">
        <v>19840</v>
      </c>
      <c r="R1885" s="8" t="s">
        <v>525</v>
      </c>
      <c r="S1885" s="8" t="s">
        <v>16</v>
      </c>
      <c r="T1885" s="8" t="s">
        <v>16</v>
      </c>
      <c r="U1885" s="8" t="s">
        <v>16</v>
      </c>
      <c r="V1885" s="8" t="s">
        <v>16</v>
      </c>
      <c r="W1885" s="8" t="s">
        <v>16</v>
      </c>
      <c r="X1885" s="8" t="s">
        <v>16</v>
      </c>
      <c r="Y1885" s="8" t="s">
        <v>16</v>
      </c>
      <c r="Z1885" s="8" t="s">
        <v>16</v>
      </c>
      <c r="AA1885" s="8" t="s">
        <v>16</v>
      </c>
      <c r="AB1885" s="13">
        <v>0</v>
      </c>
      <c r="AC1885" s="13">
        <v>0</v>
      </c>
      <c r="AD1885" s="13">
        <v>0</v>
      </c>
      <c r="AE1885" s="13">
        <v>0</v>
      </c>
      <c r="AF1885" s="13">
        <v>0</v>
      </c>
      <c r="AG1885" s="13">
        <v>0</v>
      </c>
      <c r="AH1885" s="8" t="s">
        <v>15</v>
      </c>
    </row>
    <row r="1886" spans="1:34" ht="13.05" customHeight="1" x14ac:dyDescent="0.3">
      <c r="A1886" s="14" t="s">
        <v>5472</v>
      </c>
      <c r="B1886" s="15" t="s">
        <v>4420</v>
      </c>
      <c r="C1886" s="15" t="s">
        <v>581</v>
      </c>
      <c r="D1886" s="15" t="s">
        <v>89</v>
      </c>
      <c r="E1886" s="15" t="s">
        <v>5473</v>
      </c>
      <c r="F1886" s="15" t="s">
        <v>1105</v>
      </c>
      <c r="G1886" s="15" t="s">
        <v>5474</v>
      </c>
      <c r="H1886" s="16">
        <v>22030</v>
      </c>
      <c r="I1886" s="16">
        <v>20480</v>
      </c>
      <c r="J1886" s="16">
        <v>19460</v>
      </c>
      <c r="K1886" s="16">
        <v>17510</v>
      </c>
      <c r="L1886" s="17" t="s">
        <v>15</v>
      </c>
      <c r="M1886" s="18" t="s">
        <v>15</v>
      </c>
      <c r="N1886" s="16">
        <v>0</v>
      </c>
      <c r="O1886" s="16">
        <f>N1886*J1886</f>
        <v>0</v>
      </c>
      <c r="P1886" s="16">
        <f>N1886*K1886</f>
        <v>0</v>
      </c>
      <c r="Q1886" s="19" t="s">
        <v>19840</v>
      </c>
      <c r="R1886" s="15" t="s">
        <v>100</v>
      </c>
      <c r="S1886" s="15" t="s">
        <v>16</v>
      </c>
      <c r="T1886" s="15" t="s">
        <v>16</v>
      </c>
      <c r="U1886" s="15" t="s">
        <v>16</v>
      </c>
      <c r="V1886" s="15" t="s">
        <v>16</v>
      </c>
      <c r="W1886" s="15" t="s">
        <v>16</v>
      </c>
      <c r="X1886" s="15" t="s">
        <v>16</v>
      </c>
      <c r="Y1886" s="15" t="s">
        <v>16</v>
      </c>
      <c r="Z1886" s="15" t="s">
        <v>16</v>
      </c>
      <c r="AA1886" s="15" t="s">
        <v>16</v>
      </c>
      <c r="AB1886" s="21">
        <v>0</v>
      </c>
      <c r="AC1886" s="21">
        <v>0</v>
      </c>
      <c r="AD1886" s="21">
        <v>0</v>
      </c>
      <c r="AE1886" s="21">
        <v>0</v>
      </c>
      <c r="AF1886" s="21">
        <v>0</v>
      </c>
      <c r="AG1886" s="21">
        <v>0</v>
      </c>
      <c r="AH1886" s="15" t="s">
        <v>15</v>
      </c>
    </row>
    <row r="1887" spans="1:34" ht="13.05" customHeight="1" x14ac:dyDescent="0.3">
      <c r="A1887" s="7" t="s">
        <v>5475</v>
      </c>
      <c r="B1887" s="8" t="s">
        <v>4420</v>
      </c>
      <c r="C1887" s="8" t="s">
        <v>581</v>
      </c>
      <c r="D1887" s="8" t="s">
        <v>89</v>
      </c>
      <c r="E1887" s="8" t="s">
        <v>5476</v>
      </c>
      <c r="F1887" s="8" t="s">
        <v>1214</v>
      </c>
      <c r="G1887" s="8" t="s">
        <v>5474</v>
      </c>
      <c r="H1887" s="9">
        <v>20160</v>
      </c>
      <c r="I1887" s="9">
        <v>18750</v>
      </c>
      <c r="J1887" s="9">
        <v>17810</v>
      </c>
      <c r="K1887" s="9">
        <v>16030</v>
      </c>
      <c r="L1887" s="10" t="s">
        <v>15</v>
      </c>
      <c r="M1887" s="22" t="s">
        <v>15</v>
      </c>
      <c r="N1887" s="9">
        <v>0</v>
      </c>
      <c r="O1887" s="9">
        <f>N1887*J1887</f>
        <v>0</v>
      </c>
      <c r="P1887" s="9">
        <f>N1887*K1887</f>
        <v>0</v>
      </c>
      <c r="Q1887" s="12" t="s">
        <v>19840</v>
      </c>
      <c r="R1887" s="8" t="s">
        <v>100</v>
      </c>
      <c r="S1887" s="8" t="s">
        <v>16</v>
      </c>
      <c r="T1887" s="8" t="s">
        <v>16</v>
      </c>
      <c r="U1887" s="8" t="s">
        <v>16</v>
      </c>
      <c r="V1887" s="8" t="s">
        <v>16</v>
      </c>
      <c r="W1887" s="8" t="s">
        <v>16</v>
      </c>
      <c r="X1887" s="8" t="s">
        <v>16</v>
      </c>
      <c r="Y1887" s="8" t="s">
        <v>16</v>
      </c>
      <c r="Z1887" s="8" t="s">
        <v>16</v>
      </c>
      <c r="AA1887" s="8" t="s">
        <v>16</v>
      </c>
      <c r="AB1887" s="13">
        <v>0</v>
      </c>
      <c r="AC1887" s="13">
        <v>0</v>
      </c>
      <c r="AD1887" s="13">
        <v>0</v>
      </c>
      <c r="AE1887" s="13">
        <v>0</v>
      </c>
      <c r="AF1887" s="13">
        <v>0</v>
      </c>
      <c r="AG1887" s="13">
        <v>0</v>
      </c>
      <c r="AH1887" s="8" t="s">
        <v>15</v>
      </c>
    </row>
    <row r="1888" spans="1:34" ht="13.05" customHeight="1" x14ac:dyDescent="0.3">
      <c r="A1888" s="14" t="s">
        <v>5477</v>
      </c>
      <c r="B1888" s="15" t="s">
        <v>4420</v>
      </c>
      <c r="C1888" s="15" t="s">
        <v>581</v>
      </c>
      <c r="D1888" s="15" t="s">
        <v>89</v>
      </c>
      <c r="E1888" s="15" t="s">
        <v>5478</v>
      </c>
      <c r="F1888" s="15" t="s">
        <v>1219</v>
      </c>
      <c r="G1888" s="15" t="s">
        <v>5474</v>
      </c>
      <c r="H1888" s="16">
        <v>20160</v>
      </c>
      <c r="I1888" s="16">
        <v>18750</v>
      </c>
      <c r="J1888" s="16">
        <v>17810</v>
      </c>
      <c r="K1888" s="16">
        <v>16030</v>
      </c>
      <c r="L1888" s="17" t="s">
        <v>15</v>
      </c>
      <c r="M1888" s="18" t="s">
        <v>15</v>
      </c>
      <c r="N1888" s="16">
        <v>0</v>
      </c>
      <c r="O1888" s="16">
        <f>N1888*J1888</f>
        <v>0</v>
      </c>
      <c r="P1888" s="16">
        <f>N1888*K1888</f>
        <v>0</v>
      </c>
      <c r="Q1888" s="19" t="s">
        <v>19840</v>
      </c>
      <c r="R1888" s="15" t="s">
        <v>100</v>
      </c>
      <c r="S1888" s="15" t="s">
        <v>16</v>
      </c>
      <c r="T1888" s="15" t="s">
        <v>16</v>
      </c>
      <c r="U1888" s="15" t="s">
        <v>16</v>
      </c>
      <c r="V1888" s="15" t="s">
        <v>16</v>
      </c>
      <c r="W1888" s="15" t="s">
        <v>16</v>
      </c>
      <c r="X1888" s="15" t="s">
        <v>16</v>
      </c>
      <c r="Y1888" s="15" t="s">
        <v>16</v>
      </c>
      <c r="Z1888" s="15" t="s">
        <v>16</v>
      </c>
      <c r="AA1888" s="15" t="s">
        <v>16</v>
      </c>
      <c r="AB1888" s="21">
        <v>0</v>
      </c>
      <c r="AC1888" s="21">
        <v>0</v>
      </c>
      <c r="AD1888" s="21">
        <v>0</v>
      </c>
      <c r="AE1888" s="21">
        <v>0</v>
      </c>
      <c r="AF1888" s="21">
        <v>0</v>
      </c>
      <c r="AG1888" s="21">
        <v>0</v>
      </c>
      <c r="AH1888" s="15" t="s">
        <v>15</v>
      </c>
    </row>
    <row r="1889" spans="1:34" ht="13.05" customHeight="1" x14ac:dyDescent="0.3">
      <c r="A1889" s="7" t="s">
        <v>5479</v>
      </c>
      <c r="B1889" s="8" t="s">
        <v>4420</v>
      </c>
      <c r="C1889" s="8" t="s">
        <v>581</v>
      </c>
      <c r="D1889" s="8" t="s">
        <v>89</v>
      </c>
      <c r="E1889" s="8" t="s">
        <v>5480</v>
      </c>
      <c r="F1889" s="8" t="s">
        <v>1217</v>
      </c>
      <c r="G1889" s="8" t="s">
        <v>5474</v>
      </c>
      <c r="H1889" s="9">
        <v>20160</v>
      </c>
      <c r="I1889" s="9">
        <v>18750</v>
      </c>
      <c r="J1889" s="9">
        <v>17810</v>
      </c>
      <c r="K1889" s="9">
        <v>16030</v>
      </c>
      <c r="L1889" s="10" t="s">
        <v>15</v>
      </c>
      <c r="M1889" s="22" t="s">
        <v>15</v>
      </c>
      <c r="N1889" s="9">
        <v>0</v>
      </c>
      <c r="O1889" s="9">
        <f>N1889*J1889</f>
        <v>0</v>
      </c>
      <c r="P1889" s="9">
        <f>N1889*K1889</f>
        <v>0</v>
      </c>
      <c r="Q1889" s="12" t="s">
        <v>19840</v>
      </c>
      <c r="R1889" s="8" t="s">
        <v>100</v>
      </c>
      <c r="S1889" s="8" t="s">
        <v>16</v>
      </c>
      <c r="T1889" s="8" t="s">
        <v>16</v>
      </c>
      <c r="U1889" s="8" t="s">
        <v>16</v>
      </c>
      <c r="V1889" s="8" t="s">
        <v>16</v>
      </c>
      <c r="W1889" s="8" t="s">
        <v>16</v>
      </c>
      <c r="X1889" s="8" t="s">
        <v>16</v>
      </c>
      <c r="Y1889" s="8" t="s">
        <v>16</v>
      </c>
      <c r="Z1889" s="8" t="s">
        <v>16</v>
      </c>
      <c r="AA1889" s="8" t="s">
        <v>16</v>
      </c>
      <c r="AB1889" s="13">
        <v>0</v>
      </c>
      <c r="AC1889" s="13">
        <v>0</v>
      </c>
      <c r="AD1889" s="13">
        <v>0</v>
      </c>
      <c r="AE1889" s="13">
        <v>0</v>
      </c>
      <c r="AF1889" s="13">
        <v>0</v>
      </c>
      <c r="AG1889" s="13">
        <v>0</v>
      </c>
      <c r="AH1889" s="8" t="s">
        <v>15</v>
      </c>
    </row>
    <row r="1890" spans="1:34" ht="13.05" customHeight="1" x14ac:dyDescent="0.3">
      <c r="A1890" s="14" t="s">
        <v>5481</v>
      </c>
      <c r="B1890" s="15" t="s">
        <v>4420</v>
      </c>
      <c r="C1890" s="15" t="s">
        <v>581</v>
      </c>
      <c r="D1890" s="15" t="s">
        <v>89</v>
      </c>
      <c r="E1890" s="15" t="s">
        <v>5482</v>
      </c>
      <c r="F1890" s="15" t="s">
        <v>1105</v>
      </c>
      <c r="G1890" s="15" t="s">
        <v>5483</v>
      </c>
      <c r="H1890" s="16">
        <v>13270</v>
      </c>
      <c r="I1890" s="16">
        <v>12340</v>
      </c>
      <c r="J1890" s="16">
        <v>11720</v>
      </c>
      <c r="K1890" s="16">
        <v>10550</v>
      </c>
      <c r="L1890" s="17" t="s">
        <v>15</v>
      </c>
      <c r="M1890" s="18" t="s">
        <v>15</v>
      </c>
      <c r="N1890" s="16">
        <v>0</v>
      </c>
      <c r="O1890" s="16">
        <f>N1890*J1890</f>
        <v>0</v>
      </c>
      <c r="P1890" s="16">
        <f>N1890*K1890</f>
        <v>0</v>
      </c>
      <c r="Q1890" s="19" t="s">
        <v>19840</v>
      </c>
      <c r="R1890" s="15" t="s">
        <v>100</v>
      </c>
      <c r="S1890" s="15" t="s">
        <v>16</v>
      </c>
      <c r="T1890" s="15" t="s">
        <v>16</v>
      </c>
      <c r="U1890" s="15" t="s">
        <v>16</v>
      </c>
      <c r="V1890" s="15" t="s">
        <v>16</v>
      </c>
      <c r="W1890" s="15" t="s">
        <v>16</v>
      </c>
      <c r="X1890" s="15" t="s">
        <v>16</v>
      </c>
      <c r="Y1890" s="15" t="s">
        <v>16</v>
      </c>
      <c r="Z1890" s="15" t="s">
        <v>16</v>
      </c>
      <c r="AA1890" s="15" t="s">
        <v>16</v>
      </c>
      <c r="AB1890" s="21">
        <v>0</v>
      </c>
      <c r="AC1890" s="21">
        <v>0</v>
      </c>
      <c r="AD1890" s="21">
        <v>0</v>
      </c>
      <c r="AE1890" s="21">
        <v>0</v>
      </c>
      <c r="AF1890" s="21">
        <v>0</v>
      </c>
      <c r="AG1890" s="21">
        <v>0</v>
      </c>
      <c r="AH1890" s="15" t="s">
        <v>15</v>
      </c>
    </row>
    <row r="1891" spans="1:34" ht="13.05" customHeight="1" x14ac:dyDescent="0.3">
      <c r="A1891" s="7" t="s">
        <v>5484</v>
      </c>
      <c r="B1891" s="8" t="s">
        <v>4420</v>
      </c>
      <c r="C1891" s="8" t="s">
        <v>581</v>
      </c>
      <c r="D1891" s="8" t="s">
        <v>89</v>
      </c>
      <c r="E1891" s="8" t="s">
        <v>5485</v>
      </c>
      <c r="F1891" s="8" t="s">
        <v>15</v>
      </c>
      <c r="G1891" s="8" t="s">
        <v>5486</v>
      </c>
      <c r="H1891" s="9">
        <v>17680</v>
      </c>
      <c r="I1891" s="9">
        <v>16440</v>
      </c>
      <c r="J1891" s="9">
        <v>15620</v>
      </c>
      <c r="K1891" s="9">
        <v>14060</v>
      </c>
      <c r="L1891" s="10" t="s">
        <v>15</v>
      </c>
      <c r="M1891" s="22" t="s">
        <v>15</v>
      </c>
      <c r="N1891" s="9">
        <v>0</v>
      </c>
      <c r="O1891" s="9">
        <f>N1891*J1891</f>
        <v>0</v>
      </c>
      <c r="P1891" s="9">
        <f>N1891*K1891</f>
        <v>0</v>
      </c>
      <c r="Q1891" s="12" t="s">
        <v>19840</v>
      </c>
      <c r="R1891" s="8" t="s">
        <v>100</v>
      </c>
      <c r="S1891" s="8" t="s">
        <v>16</v>
      </c>
      <c r="T1891" s="8" t="s">
        <v>16</v>
      </c>
      <c r="U1891" s="8" t="s">
        <v>16</v>
      </c>
      <c r="V1891" s="8" t="s">
        <v>16</v>
      </c>
      <c r="W1891" s="8" t="s">
        <v>16</v>
      </c>
      <c r="X1891" s="8" t="s">
        <v>16</v>
      </c>
      <c r="Y1891" s="8" t="s">
        <v>16</v>
      </c>
      <c r="Z1891" s="8" t="s">
        <v>16</v>
      </c>
      <c r="AA1891" s="8" t="s">
        <v>16</v>
      </c>
      <c r="AB1891" s="13">
        <v>0</v>
      </c>
      <c r="AC1891" s="13">
        <v>0</v>
      </c>
      <c r="AD1891" s="13">
        <v>0</v>
      </c>
      <c r="AE1891" s="13">
        <v>0</v>
      </c>
      <c r="AF1891" s="13">
        <v>0</v>
      </c>
      <c r="AG1891" s="13">
        <v>0</v>
      </c>
      <c r="AH1891" s="8" t="s">
        <v>15</v>
      </c>
    </row>
    <row r="1892" spans="1:34" ht="13.05" customHeight="1" x14ac:dyDescent="0.3">
      <c r="A1892" s="14" t="s">
        <v>5487</v>
      </c>
      <c r="B1892" s="15" t="s">
        <v>4420</v>
      </c>
      <c r="C1892" s="15" t="s">
        <v>581</v>
      </c>
      <c r="D1892" s="15" t="s">
        <v>89</v>
      </c>
      <c r="E1892" s="15" t="s">
        <v>5488</v>
      </c>
      <c r="F1892" s="15" t="s">
        <v>1319</v>
      </c>
      <c r="G1892" s="15" t="s">
        <v>5489</v>
      </c>
      <c r="H1892" s="16">
        <v>85070</v>
      </c>
      <c r="I1892" s="16">
        <v>79120</v>
      </c>
      <c r="J1892" s="16">
        <v>75160</v>
      </c>
      <c r="K1892" s="16">
        <v>67650</v>
      </c>
      <c r="L1892" s="17" t="s">
        <v>15</v>
      </c>
      <c r="M1892" s="18" t="s">
        <v>15</v>
      </c>
      <c r="N1892" s="16">
        <v>0</v>
      </c>
      <c r="O1892" s="16">
        <f>N1892*J1892</f>
        <v>0</v>
      </c>
      <c r="P1892" s="16">
        <f>N1892*K1892</f>
        <v>0</v>
      </c>
      <c r="Q1892" s="19" t="s">
        <v>19840</v>
      </c>
      <c r="R1892" s="15" t="s">
        <v>328</v>
      </c>
      <c r="S1892" s="15" t="s">
        <v>16</v>
      </c>
      <c r="T1892" s="15" t="s">
        <v>16</v>
      </c>
      <c r="U1892" s="15" t="s">
        <v>16</v>
      </c>
      <c r="V1892" s="15" t="s">
        <v>16</v>
      </c>
      <c r="W1892" s="15" t="s">
        <v>16</v>
      </c>
      <c r="X1892" s="15" t="s">
        <v>16</v>
      </c>
      <c r="Y1892" s="15" t="s">
        <v>16</v>
      </c>
      <c r="Z1892" s="15" t="s">
        <v>16</v>
      </c>
      <c r="AA1892" s="15" t="s">
        <v>16</v>
      </c>
      <c r="AB1892" s="21">
        <v>0</v>
      </c>
      <c r="AC1892" s="21">
        <v>0</v>
      </c>
      <c r="AD1892" s="21">
        <v>0</v>
      </c>
      <c r="AE1892" s="21">
        <v>0</v>
      </c>
      <c r="AF1892" s="21">
        <v>0</v>
      </c>
      <c r="AG1892" s="21">
        <v>0</v>
      </c>
      <c r="AH1892" s="15" t="s">
        <v>15</v>
      </c>
    </row>
    <row r="1893" spans="1:34" ht="13.05" customHeight="1" x14ac:dyDescent="0.3">
      <c r="A1893" s="7" t="s">
        <v>5490</v>
      </c>
      <c r="B1893" s="8" t="s">
        <v>4420</v>
      </c>
      <c r="C1893" s="8" t="s">
        <v>581</v>
      </c>
      <c r="D1893" s="8" t="s">
        <v>89</v>
      </c>
      <c r="E1893" s="8" t="s">
        <v>5491</v>
      </c>
      <c r="F1893" s="8" t="s">
        <v>1217</v>
      </c>
      <c r="G1893" s="8" t="s">
        <v>2563</v>
      </c>
      <c r="H1893" s="9">
        <v>43950</v>
      </c>
      <c r="I1893" s="9">
        <v>40870</v>
      </c>
      <c r="J1893" s="9">
        <v>38830</v>
      </c>
      <c r="K1893" s="9">
        <v>34950</v>
      </c>
      <c r="L1893" s="10" t="s">
        <v>15</v>
      </c>
      <c r="M1893" s="22" t="s">
        <v>15</v>
      </c>
      <c r="N1893" s="9">
        <v>0</v>
      </c>
      <c r="O1893" s="9">
        <f>N1893*J1893</f>
        <v>0</v>
      </c>
      <c r="P1893" s="9">
        <f>N1893*K1893</f>
        <v>0</v>
      </c>
      <c r="Q1893" s="12" t="s">
        <v>19840</v>
      </c>
      <c r="R1893" s="8" t="s">
        <v>100</v>
      </c>
      <c r="S1893" s="8" t="s">
        <v>16</v>
      </c>
      <c r="T1893" s="8" t="s">
        <v>16</v>
      </c>
      <c r="U1893" s="8" t="s">
        <v>16</v>
      </c>
      <c r="V1893" s="8" t="s">
        <v>16</v>
      </c>
      <c r="W1893" s="8" t="s">
        <v>16</v>
      </c>
      <c r="X1893" s="8" t="s">
        <v>16</v>
      </c>
      <c r="Y1893" s="8" t="s">
        <v>16</v>
      </c>
      <c r="Z1893" s="8" t="s">
        <v>16</v>
      </c>
      <c r="AA1893" s="8" t="s">
        <v>16</v>
      </c>
      <c r="AB1893" s="13">
        <v>0</v>
      </c>
      <c r="AC1893" s="13">
        <v>0</v>
      </c>
      <c r="AD1893" s="13">
        <v>0</v>
      </c>
      <c r="AE1893" s="13">
        <v>0</v>
      </c>
      <c r="AF1893" s="13">
        <v>0</v>
      </c>
      <c r="AG1893" s="13">
        <v>0</v>
      </c>
      <c r="AH1893" s="8" t="s">
        <v>15</v>
      </c>
    </row>
    <row r="1894" spans="1:34" ht="13.05" customHeight="1" x14ac:dyDescent="0.3">
      <c r="A1894" s="14" t="s">
        <v>5492</v>
      </c>
      <c r="B1894" s="15" t="s">
        <v>4420</v>
      </c>
      <c r="C1894" s="15" t="s">
        <v>581</v>
      </c>
      <c r="D1894" s="15" t="s">
        <v>89</v>
      </c>
      <c r="E1894" s="15" t="s">
        <v>5493</v>
      </c>
      <c r="F1894" s="15" t="s">
        <v>1219</v>
      </c>
      <c r="G1894" s="15" t="s">
        <v>2563</v>
      </c>
      <c r="H1894" s="16">
        <v>43950</v>
      </c>
      <c r="I1894" s="16">
        <v>40870</v>
      </c>
      <c r="J1894" s="16">
        <v>38830</v>
      </c>
      <c r="K1894" s="16">
        <v>34950</v>
      </c>
      <c r="L1894" s="17" t="s">
        <v>15</v>
      </c>
      <c r="M1894" s="18" t="s">
        <v>15</v>
      </c>
      <c r="N1894" s="16">
        <v>0</v>
      </c>
      <c r="O1894" s="16">
        <f>N1894*J1894</f>
        <v>0</v>
      </c>
      <c r="P1894" s="16">
        <f>N1894*K1894</f>
        <v>0</v>
      </c>
      <c r="Q1894" s="19" t="s">
        <v>19840</v>
      </c>
      <c r="R1894" s="15" t="s">
        <v>100</v>
      </c>
      <c r="S1894" s="15" t="s">
        <v>16</v>
      </c>
      <c r="T1894" s="15" t="s">
        <v>16</v>
      </c>
      <c r="U1894" s="15" t="s">
        <v>16</v>
      </c>
      <c r="V1894" s="15" t="s">
        <v>16</v>
      </c>
      <c r="W1894" s="15" t="s">
        <v>16</v>
      </c>
      <c r="X1894" s="15" t="s">
        <v>16</v>
      </c>
      <c r="Y1894" s="15" t="s">
        <v>16</v>
      </c>
      <c r="Z1894" s="15" t="s">
        <v>16</v>
      </c>
      <c r="AA1894" s="15" t="s">
        <v>16</v>
      </c>
      <c r="AB1894" s="21">
        <v>0</v>
      </c>
      <c r="AC1894" s="21">
        <v>0</v>
      </c>
      <c r="AD1894" s="21">
        <v>0</v>
      </c>
      <c r="AE1894" s="21">
        <v>0</v>
      </c>
      <c r="AF1894" s="21">
        <v>0</v>
      </c>
      <c r="AG1894" s="21">
        <v>0</v>
      </c>
      <c r="AH1894" s="15" t="s">
        <v>15</v>
      </c>
    </row>
    <row r="1895" spans="1:34" ht="13.05" customHeight="1" x14ac:dyDescent="0.3">
      <c r="A1895" s="7" t="s">
        <v>5494</v>
      </c>
      <c r="B1895" s="8" t="s">
        <v>4420</v>
      </c>
      <c r="C1895" s="8" t="s">
        <v>581</v>
      </c>
      <c r="D1895" s="8" t="s">
        <v>89</v>
      </c>
      <c r="E1895" s="8" t="s">
        <v>5495</v>
      </c>
      <c r="F1895" s="8" t="s">
        <v>1214</v>
      </c>
      <c r="G1895" s="8" t="s">
        <v>2563</v>
      </c>
      <c r="H1895" s="9">
        <v>43950</v>
      </c>
      <c r="I1895" s="9">
        <v>40870</v>
      </c>
      <c r="J1895" s="9">
        <v>38830</v>
      </c>
      <c r="K1895" s="9">
        <v>34950</v>
      </c>
      <c r="L1895" s="10" t="s">
        <v>15</v>
      </c>
      <c r="M1895" s="22" t="s">
        <v>15</v>
      </c>
      <c r="N1895" s="9">
        <v>0</v>
      </c>
      <c r="O1895" s="9">
        <f>N1895*J1895</f>
        <v>0</v>
      </c>
      <c r="P1895" s="9">
        <f>N1895*K1895</f>
        <v>0</v>
      </c>
      <c r="Q1895" s="12" t="s">
        <v>19840</v>
      </c>
      <c r="R1895" s="8" t="s">
        <v>100</v>
      </c>
      <c r="S1895" s="8" t="s">
        <v>16</v>
      </c>
      <c r="T1895" s="8" t="s">
        <v>16</v>
      </c>
      <c r="U1895" s="8" t="s">
        <v>16</v>
      </c>
      <c r="V1895" s="8" t="s">
        <v>16</v>
      </c>
      <c r="W1895" s="8" t="s">
        <v>16</v>
      </c>
      <c r="X1895" s="8" t="s">
        <v>16</v>
      </c>
      <c r="Y1895" s="8" t="s">
        <v>16</v>
      </c>
      <c r="Z1895" s="8" t="s">
        <v>16</v>
      </c>
      <c r="AA1895" s="8" t="s">
        <v>16</v>
      </c>
      <c r="AB1895" s="13">
        <v>0</v>
      </c>
      <c r="AC1895" s="13">
        <v>0</v>
      </c>
      <c r="AD1895" s="13">
        <v>0</v>
      </c>
      <c r="AE1895" s="13">
        <v>0</v>
      </c>
      <c r="AF1895" s="13">
        <v>0</v>
      </c>
      <c r="AG1895" s="13">
        <v>0</v>
      </c>
      <c r="AH1895" s="8" t="s">
        <v>15</v>
      </c>
    </row>
    <row r="1896" spans="1:34" ht="13.05" customHeight="1" x14ac:dyDescent="0.3">
      <c r="A1896" s="14" t="s">
        <v>5496</v>
      </c>
      <c r="B1896" s="15" t="s">
        <v>4420</v>
      </c>
      <c r="C1896" s="15" t="s">
        <v>581</v>
      </c>
      <c r="D1896" s="15" t="s">
        <v>89</v>
      </c>
      <c r="E1896" s="15" t="s">
        <v>5497</v>
      </c>
      <c r="F1896" s="15" t="s">
        <v>1319</v>
      </c>
      <c r="G1896" s="15" t="s">
        <v>2596</v>
      </c>
      <c r="H1896" s="16">
        <v>21270</v>
      </c>
      <c r="I1896" s="16">
        <v>19780</v>
      </c>
      <c r="J1896" s="16">
        <v>18790</v>
      </c>
      <c r="K1896" s="16">
        <v>16910</v>
      </c>
      <c r="L1896" s="17" t="s">
        <v>15</v>
      </c>
      <c r="M1896" s="18" t="s">
        <v>15</v>
      </c>
      <c r="N1896" s="16">
        <v>0</v>
      </c>
      <c r="O1896" s="16">
        <f>N1896*J1896</f>
        <v>0</v>
      </c>
      <c r="P1896" s="16">
        <f>N1896*K1896</f>
        <v>0</v>
      </c>
      <c r="Q1896" s="19" t="s">
        <v>19840</v>
      </c>
      <c r="R1896" s="15" t="s">
        <v>100</v>
      </c>
      <c r="S1896" s="15" t="s">
        <v>16</v>
      </c>
      <c r="T1896" s="15" t="s">
        <v>16</v>
      </c>
      <c r="U1896" s="15" t="s">
        <v>16</v>
      </c>
      <c r="V1896" s="15" t="s">
        <v>16</v>
      </c>
      <c r="W1896" s="15" t="s">
        <v>16</v>
      </c>
      <c r="X1896" s="15" t="s">
        <v>16</v>
      </c>
      <c r="Y1896" s="15" t="s">
        <v>16</v>
      </c>
      <c r="Z1896" s="15" t="s">
        <v>16</v>
      </c>
      <c r="AA1896" s="15" t="s">
        <v>16</v>
      </c>
      <c r="AB1896" s="21">
        <v>0</v>
      </c>
      <c r="AC1896" s="21">
        <v>0</v>
      </c>
      <c r="AD1896" s="21">
        <v>0</v>
      </c>
      <c r="AE1896" s="21">
        <v>0</v>
      </c>
      <c r="AF1896" s="21">
        <v>0</v>
      </c>
      <c r="AG1896" s="21">
        <v>0</v>
      </c>
      <c r="AH1896" s="15" t="s">
        <v>15</v>
      </c>
    </row>
    <row r="1897" spans="1:34" ht="13.05" customHeight="1" x14ac:dyDescent="0.3">
      <c r="A1897" s="7" t="s">
        <v>5498</v>
      </c>
      <c r="B1897" s="8" t="s">
        <v>4420</v>
      </c>
      <c r="C1897" s="8" t="s">
        <v>581</v>
      </c>
      <c r="D1897" s="8" t="s">
        <v>89</v>
      </c>
      <c r="E1897" s="8" t="s">
        <v>5499</v>
      </c>
      <c r="F1897" s="8" t="s">
        <v>1105</v>
      </c>
      <c r="G1897" s="8" t="s">
        <v>2563</v>
      </c>
      <c r="H1897" s="9">
        <v>16540</v>
      </c>
      <c r="I1897" s="9">
        <v>15380</v>
      </c>
      <c r="J1897" s="9">
        <v>14610</v>
      </c>
      <c r="K1897" s="9">
        <v>12180</v>
      </c>
      <c r="L1897" s="10" t="s">
        <v>15</v>
      </c>
      <c r="M1897" s="22" t="s">
        <v>15</v>
      </c>
      <c r="N1897" s="9">
        <v>0</v>
      </c>
      <c r="O1897" s="9">
        <f>N1897*J1897</f>
        <v>0</v>
      </c>
      <c r="P1897" s="9">
        <f>N1897*K1897</f>
        <v>0</v>
      </c>
      <c r="Q1897" s="12" t="s">
        <v>19840</v>
      </c>
      <c r="R1897" s="8" t="s">
        <v>100</v>
      </c>
      <c r="S1897" s="8" t="s">
        <v>16</v>
      </c>
      <c r="T1897" s="8" t="s">
        <v>16</v>
      </c>
      <c r="U1897" s="8" t="s">
        <v>16</v>
      </c>
      <c r="V1897" s="8" t="s">
        <v>16</v>
      </c>
      <c r="W1897" s="8" t="s">
        <v>16</v>
      </c>
      <c r="X1897" s="8" t="s">
        <v>16</v>
      </c>
      <c r="Y1897" s="8" t="s">
        <v>16</v>
      </c>
      <c r="Z1897" s="8" t="s">
        <v>16</v>
      </c>
      <c r="AA1897" s="8" t="s">
        <v>16</v>
      </c>
      <c r="AB1897" s="13">
        <v>0</v>
      </c>
      <c r="AC1897" s="13">
        <v>0</v>
      </c>
      <c r="AD1897" s="13">
        <v>0</v>
      </c>
      <c r="AE1897" s="13">
        <v>0</v>
      </c>
      <c r="AF1897" s="13">
        <v>0</v>
      </c>
      <c r="AG1897" s="13">
        <v>0</v>
      </c>
      <c r="AH1897" s="8" t="s">
        <v>15</v>
      </c>
    </row>
    <row r="1898" spans="1:34" ht="13.05" customHeight="1" x14ac:dyDescent="0.3">
      <c r="A1898" s="14" t="s">
        <v>5500</v>
      </c>
      <c r="B1898" s="15" t="s">
        <v>4420</v>
      </c>
      <c r="C1898" s="15" t="s">
        <v>581</v>
      </c>
      <c r="D1898" s="15" t="s">
        <v>89</v>
      </c>
      <c r="E1898" s="15" t="s">
        <v>5501</v>
      </c>
      <c r="F1898" s="15" t="s">
        <v>1105</v>
      </c>
      <c r="G1898" s="15" t="s">
        <v>2566</v>
      </c>
      <c r="H1898" s="16">
        <v>31770</v>
      </c>
      <c r="I1898" s="16">
        <v>29540</v>
      </c>
      <c r="J1898" s="16">
        <v>28060</v>
      </c>
      <c r="K1898" s="16">
        <v>25260</v>
      </c>
      <c r="L1898" s="17" t="s">
        <v>15</v>
      </c>
      <c r="M1898" s="18" t="s">
        <v>15</v>
      </c>
      <c r="N1898" s="16">
        <v>0</v>
      </c>
      <c r="O1898" s="16">
        <f>N1898*J1898</f>
        <v>0</v>
      </c>
      <c r="P1898" s="16">
        <f>N1898*K1898</f>
        <v>0</v>
      </c>
      <c r="Q1898" s="19" t="s">
        <v>19840</v>
      </c>
      <c r="R1898" s="15" t="s">
        <v>100</v>
      </c>
      <c r="S1898" s="15" t="s">
        <v>16</v>
      </c>
      <c r="T1898" s="15" t="s">
        <v>16</v>
      </c>
      <c r="U1898" s="15" t="s">
        <v>16</v>
      </c>
      <c r="V1898" s="15" t="s">
        <v>16</v>
      </c>
      <c r="W1898" s="15" t="s">
        <v>16</v>
      </c>
      <c r="X1898" s="15" t="s">
        <v>16</v>
      </c>
      <c r="Y1898" s="15" t="s">
        <v>16</v>
      </c>
      <c r="Z1898" s="15" t="s">
        <v>16</v>
      </c>
      <c r="AA1898" s="15" t="s">
        <v>16</v>
      </c>
      <c r="AB1898" s="21">
        <v>0</v>
      </c>
      <c r="AC1898" s="21">
        <v>0</v>
      </c>
      <c r="AD1898" s="21">
        <v>0</v>
      </c>
      <c r="AE1898" s="21">
        <v>0</v>
      </c>
      <c r="AF1898" s="21">
        <v>0</v>
      </c>
      <c r="AG1898" s="21">
        <v>0</v>
      </c>
      <c r="AH1898" s="15" t="s">
        <v>15</v>
      </c>
    </row>
    <row r="1899" spans="1:34" ht="13.05" customHeight="1" x14ac:dyDescent="0.3">
      <c r="A1899" s="7" t="s">
        <v>5502</v>
      </c>
      <c r="B1899" s="8" t="s">
        <v>4420</v>
      </c>
      <c r="C1899" s="8" t="s">
        <v>581</v>
      </c>
      <c r="D1899" s="8" t="s">
        <v>89</v>
      </c>
      <c r="E1899" s="8" t="s">
        <v>5503</v>
      </c>
      <c r="F1899" s="8" t="s">
        <v>1217</v>
      </c>
      <c r="G1899" s="8" t="s">
        <v>2566</v>
      </c>
      <c r="H1899" s="9">
        <v>31770</v>
      </c>
      <c r="I1899" s="9">
        <v>29540</v>
      </c>
      <c r="J1899" s="9">
        <v>28060</v>
      </c>
      <c r="K1899" s="9">
        <v>25260</v>
      </c>
      <c r="L1899" s="10" t="s">
        <v>15</v>
      </c>
      <c r="M1899" s="22" t="s">
        <v>15</v>
      </c>
      <c r="N1899" s="9">
        <v>0</v>
      </c>
      <c r="O1899" s="9">
        <f>N1899*J1899</f>
        <v>0</v>
      </c>
      <c r="P1899" s="9">
        <f>N1899*K1899</f>
        <v>0</v>
      </c>
      <c r="Q1899" s="12" t="s">
        <v>19840</v>
      </c>
      <c r="R1899" s="8" t="s">
        <v>100</v>
      </c>
      <c r="S1899" s="8" t="s">
        <v>16</v>
      </c>
      <c r="T1899" s="8" t="s">
        <v>16</v>
      </c>
      <c r="U1899" s="8" t="s">
        <v>16</v>
      </c>
      <c r="V1899" s="8" t="s">
        <v>16</v>
      </c>
      <c r="W1899" s="8" t="s">
        <v>16</v>
      </c>
      <c r="X1899" s="8" t="s">
        <v>16</v>
      </c>
      <c r="Y1899" s="8" t="s">
        <v>16</v>
      </c>
      <c r="Z1899" s="8" t="s">
        <v>16</v>
      </c>
      <c r="AA1899" s="8" t="s">
        <v>16</v>
      </c>
      <c r="AB1899" s="13">
        <v>0</v>
      </c>
      <c r="AC1899" s="13">
        <v>0</v>
      </c>
      <c r="AD1899" s="13">
        <v>0</v>
      </c>
      <c r="AE1899" s="13">
        <v>0</v>
      </c>
      <c r="AF1899" s="13">
        <v>0</v>
      </c>
      <c r="AG1899" s="13">
        <v>0</v>
      </c>
      <c r="AH1899" s="8" t="s">
        <v>15</v>
      </c>
    </row>
    <row r="1900" spans="1:34" ht="13.05" customHeight="1" x14ac:dyDescent="0.3">
      <c r="A1900" s="14" t="s">
        <v>5504</v>
      </c>
      <c r="B1900" s="15" t="s">
        <v>4420</v>
      </c>
      <c r="C1900" s="15" t="s">
        <v>581</v>
      </c>
      <c r="D1900" s="15" t="s">
        <v>89</v>
      </c>
      <c r="E1900" s="15" t="s">
        <v>5505</v>
      </c>
      <c r="F1900" s="15" t="s">
        <v>1219</v>
      </c>
      <c r="G1900" s="15" t="s">
        <v>2566</v>
      </c>
      <c r="H1900" s="16">
        <v>31770</v>
      </c>
      <c r="I1900" s="16">
        <v>29540</v>
      </c>
      <c r="J1900" s="16">
        <v>28060</v>
      </c>
      <c r="K1900" s="16">
        <v>25260</v>
      </c>
      <c r="L1900" s="17" t="s">
        <v>15</v>
      </c>
      <c r="M1900" s="18" t="s">
        <v>15</v>
      </c>
      <c r="N1900" s="16">
        <v>0</v>
      </c>
      <c r="O1900" s="16">
        <f>N1900*J1900</f>
        <v>0</v>
      </c>
      <c r="P1900" s="16">
        <f>N1900*K1900</f>
        <v>0</v>
      </c>
      <c r="Q1900" s="19" t="s">
        <v>19840</v>
      </c>
      <c r="R1900" s="15" t="s">
        <v>100</v>
      </c>
      <c r="S1900" s="15" t="s">
        <v>16</v>
      </c>
      <c r="T1900" s="15" t="s">
        <v>16</v>
      </c>
      <c r="U1900" s="15" t="s">
        <v>16</v>
      </c>
      <c r="V1900" s="15" t="s">
        <v>16</v>
      </c>
      <c r="W1900" s="15" t="s">
        <v>16</v>
      </c>
      <c r="X1900" s="15" t="s">
        <v>16</v>
      </c>
      <c r="Y1900" s="15" t="s">
        <v>16</v>
      </c>
      <c r="Z1900" s="15" t="s">
        <v>16</v>
      </c>
      <c r="AA1900" s="15" t="s">
        <v>16</v>
      </c>
      <c r="AB1900" s="21">
        <v>0</v>
      </c>
      <c r="AC1900" s="21">
        <v>0</v>
      </c>
      <c r="AD1900" s="21">
        <v>0</v>
      </c>
      <c r="AE1900" s="21">
        <v>0</v>
      </c>
      <c r="AF1900" s="21">
        <v>0</v>
      </c>
      <c r="AG1900" s="21">
        <v>0</v>
      </c>
      <c r="AH1900" s="15" t="s">
        <v>15</v>
      </c>
    </row>
    <row r="1901" spans="1:34" ht="13.05" customHeight="1" x14ac:dyDescent="0.3">
      <c r="A1901" s="7" t="s">
        <v>5506</v>
      </c>
      <c r="B1901" s="8" t="s">
        <v>4420</v>
      </c>
      <c r="C1901" s="8" t="s">
        <v>581</v>
      </c>
      <c r="D1901" s="8" t="s">
        <v>89</v>
      </c>
      <c r="E1901" s="8" t="s">
        <v>5507</v>
      </c>
      <c r="F1901" s="8" t="s">
        <v>1214</v>
      </c>
      <c r="G1901" s="8" t="s">
        <v>2566</v>
      </c>
      <c r="H1901" s="9">
        <v>31770</v>
      </c>
      <c r="I1901" s="9">
        <v>29540</v>
      </c>
      <c r="J1901" s="9">
        <v>28060</v>
      </c>
      <c r="K1901" s="9">
        <v>25260</v>
      </c>
      <c r="L1901" s="10" t="s">
        <v>15</v>
      </c>
      <c r="M1901" s="22" t="s">
        <v>15</v>
      </c>
      <c r="N1901" s="9">
        <v>0</v>
      </c>
      <c r="O1901" s="9">
        <f>N1901*J1901</f>
        <v>0</v>
      </c>
      <c r="P1901" s="9">
        <f>N1901*K1901</f>
        <v>0</v>
      </c>
      <c r="Q1901" s="12" t="s">
        <v>19840</v>
      </c>
      <c r="R1901" s="8" t="s">
        <v>100</v>
      </c>
      <c r="S1901" s="8" t="s">
        <v>16</v>
      </c>
      <c r="T1901" s="8" t="s">
        <v>16</v>
      </c>
      <c r="U1901" s="8" t="s">
        <v>16</v>
      </c>
      <c r="V1901" s="8" t="s">
        <v>16</v>
      </c>
      <c r="W1901" s="8" t="s">
        <v>16</v>
      </c>
      <c r="X1901" s="8" t="s">
        <v>16</v>
      </c>
      <c r="Y1901" s="8" t="s">
        <v>16</v>
      </c>
      <c r="Z1901" s="8" t="s">
        <v>16</v>
      </c>
      <c r="AA1901" s="8" t="s">
        <v>16</v>
      </c>
      <c r="AB1901" s="13">
        <v>0</v>
      </c>
      <c r="AC1901" s="13">
        <v>0</v>
      </c>
      <c r="AD1901" s="13">
        <v>0</v>
      </c>
      <c r="AE1901" s="13">
        <v>0</v>
      </c>
      <c r="AF1901" s="13">
        <v>0</v>
      </c>
      <c r="AG1901" s="13">
        <v>0</v>
      </c>
      <c r="AH1901" s="8" t="s">
        <v>15</v>
      </c>
    </row>
    <row r="1902" spans="1:34" ht="13.05" customHeight="1" x14ac:dyDescent="0.3">
      <c r="A1902" s="14" t="s">
        <v>5508</v>
      </c>
      <c r="B1902" s="15" t="s">
        <v>4420</v>
      </c>
      <c r="C1902" s="15" t="s">
        <v>581</v>
      </c>
      <c r="D1902" s="15" t="s">
        <v>89</v>
      </c>
      <c r="E1902" s="15" t="s">
        <v>5509</v>
      </c>
      <c r="F1902" s="15" t="s">
        <v>1105</v>
      </c>
      <c r="G1902" s="15" t="s">
        <v>5510</v>
      </c>
      <c r="H1902" s="16">
        <v>41110</v>
      </c>
      <c r="I1902" s="16">
        <v>38230</v>
      </c>
      <c r="J1902" s="16">
        <v>36320</v>
      </c>
      <c r="K1902" s="16">
        <v>32690</v>
      </c>
      <c r="L1902" s="17" t="s">
        <v>15</v>
      </c>
      <c r="M1902" s="18" t="s">
        <v>15</v>
      </c>
      <c r="N1902" s="16">
        <v>0</v>
      </c>
      <c r="O1902" s="16">
        <f>N1902*J1902</f>
        <v>0</v>
      </c>
      <c r="P1902" s="16">
        <f>N1902*K1902</f>
        <v>0</v>
      </c>
      <c r="Q1902" s="19" t="s">
        <v>19840</v>
      </c>
      <c r="R1902" s="15" t="s">
        <v>323</v>
      </c>
      <c r="S1902" s="15" t="s">
        <v>16</v>
      </c>
      <c r="T1902" s="15" t="s">
        <v>16</v>
      </c>
      <c r="U1902" s="15" t="s">
        <v>16</v>
      </c>
      <c r="V1902" s="15" t="s">
        <v>16</v>
      </c>
      <c r="W1902" s="15" t="s">
        <v>16</v>
      </c>
      <c r="X1902" s="15" t="s">
        <v>16</v>
      </c>
      <c r="Y1902" s="15" t="s">
        <v>16</v>
      </c>
      <c r="Z1902" s="15" t="s">
        <v>16</v>
      </c>
      <c r="AA1902" s="15" t="s">
        <v>16</v>
      </c>
      <c r="AB1902" s="21">
        <v>0</v>
      </c>
      <c r="AC1902" s="21">
        <v>0</v>
      </c>
      <c r="AD1902" s="21">
        <v>0</v>
      </c>
      <c r="AE1902" s="21">
        <v>0</v>
      </c>
      <c r="AF1902" s="21">
        <v>0</v>
      </c>
      <c r="AG1902" s="21">
        <v>0</v>
      </c>
      <c r="AH1902" s="15" t="s">
        <v>15</v>
      </c>
    </row>
    <row r="1903" spans="1:34" ht="13.05" customHeight="1" x14ac:dyDescent="0.3">
      <c r="A1903" s="7" t="s">
        <v>5511</v>
      </c>
      <c r="B1903" s="8" t="s">
        <v>4420</v>
      </c>
      <c r="C1903" s="8" t="s">
        <v>581</v>
      </c>
      <c r="D1903" s="8" t="s">
        <v>89</v>
      </c>
      <c r="E1903" s="8" t="s">
        <v>5512</v>
      </c>
      <c r="F1903" s="8" t="s">
        <v>1217</v>
      </c>
      <c r="G1903" s="8" t="s">
        <v>5510</v>
      </c>
      <c r="H1903" s="9">
        <v>50180</v>
      </c>
      <c r="I1903" s="9">
        <v>46670</v>
      </c>
      <c r="J1903" s="9">
        <v>44340</v>
      </c>
      <c r="K1903" s="9">
        <v>39900</v>
      </c>
      <c r="L1903" s="10" t="s">
        <v>15</v>
      </c>
      <c r="M1903" s="22" t="s">
        <v>15</v>
      </c>
      <c r="N1903" s="9">
        <v>0</v>
      </c>
      <c r="O1903" s="9">
        <f>N1903*J1903</f>
        <v>0</v>
      </c>
      <c r="P1903" s="9">
        <f>N1903*K1903</f>
        <v>0</v>
      </c>
      <c r="Q1903" s="12" t="s">
        <v>19840</v>
      </c>
      <c r="R1903" s="8" t="s">
        <v>631</v>
      </c>
      <c r="S1903" s="8" t="s">
        <v>16</v>
      </c>
      <c r="T1903" s="8" t="s">
        <v>16</v>
      </c>
      <c r="U1903" s="8" t="s">
        <v>16</v>
      </c>
      <c r="V1903" s="8" t="s">
        <v>16</v>
      </c>
      <c r="W1903" s="8" t="s">
        <v>16</v>
      </c>
      <c r="X1903" s="8" t="s">
        <v>16</v>
      </c>
      <c r="Y1903" s="8" t="s">
        <v>16</v>
      </c>
      <c r="Z1903" s="8" t="s">
        <v>16</v>
      </c>
      <c r="AA1903" s="8" t="s">
        <v>16</v>
      </c>
      <c r="AB1903" s="13">
        <v>0</v>
      </c>
      <c r="AC1903" s="13">
        <v>0</v>
      </c>
      <c r="AD1903" s="13">
        <v>0</v>
      </c>
      <c r="AE1903" s="13">
        <v>0</v>
      </c>
      <c r="AF1903" s="13">
        <v>0</v>
      </c>
      <c r="AG1903" s="13">
        <v>0</v>
      </c>
      <c r="AH1903" s="8" t="s">
        <v>15</v>
      </c>
    </row>
    <row r="1904" spans="1:34" ht="13.05" customHeight="1" x14ac:dyDescent="0.3">
      <c r="A1904" s="14" t="s">
        <v>5513</v>
      </c>
      <c r="B1904" s="15" t="s">
        <v>4420</v>
      </c>
      <c r="C1904" s="15" t="s">
        <v>581</v>
      </c>
      <c r="D1904" s="15" t="s">
        <v>89</v>
      </c>
      <c r="E1904" s="15" t="s">
        <v>5514</v>
      </c>
      <c r="F1904" s="15" t="s">
        <v>1219</v>
      </c>
      <c r="G1904" s="15" t="s">
        <v>5510</v>
      </c>
      <c r="H1904" s="16">
        <v>50180</v>
      </c>
      <c r="I1904" s="16">
        <v>46670</v>
      </c>
      <c r="J1904" s="16">
        <v>44340</v>
      </c>
      <c r="K1904" s="16">
        <v>39900</v>
      </c>
      <c r="L1904" s="17" t="s">
        <v>15</v>
      </c>
      <c r="M1904" s="18" t="s">
        <v>15</v>
      </c>
      <c r="N1904" s="16">
        <v>0</v>
      </c>
      <c r="O1904" s="16">
        <f>N1904*J1904</f>
        <v>0</v>
      </c>
      <c r="P1904" s="16">
        <f>N1904*K1904</f>
        <v>0</v>
      </c>
      <c r="Q1904" s="19" t="s">
        <v>19840</v>
      </c>
      <c r="R1904" s="15" t="s">
        <v>666</v>
      </c>
      <c r="S1904" s="15" t="s">
        <v>16</v>
      </c>
      <c r="T1904" s="15" t="s">
        <v>16</v>
      </c>
      <c r="U1904" s="15" t="s">
        <v>16</v>
      </c>
      <c r="V1904" s="15" t="s">
        <v>16</v>
      </c>
      <c r="W1904" s="15" t="s">
        <v>16</v>
      </c>
      <c r="X1904" s="15" t="s">
        <v>16</v>
      </c>
      <c r="Y1904" s="15" t="s">
        <v>16</v>
      </c>
      <c r="Z1904" s="15" t="s">
        <v>16</v>
      </c>
      <c r="AA1904" s="15" t="s">
        <v>16</v>
      </c>
      <c r="AB1904" s="21">
        <v>0</v>
      </c>
      <c r="AC1904" s="21">
        <v>0</v>
      </c>
      <c r="AD1904" s="21">
        <v>0</v>
      </c>
      <c r="AE1904" s="21">
        <v>0</v>
      </c>
      <c r="AF1904" s="21">
        <v>0</v>
      </c>
      <c r="AG1904" s="21">
        <v>0</v>
      </c>
      <c r="AH1904" s="15" t="s">
        <v>15</v>
      </c>
    </row>
    <row r="1905" spans="1:34" ht="13.05" customHeight="1" x14ac:dyDescent="0.3">
      <c r="A1905" s="7" t="s">
        <v>5515</v>
      </c>
      <c r="B1905" s="8" t="s">
        <v>4420</v>
      </c>
      <c r="C1905" s="8" t="s">
        <v>581</v>
      </c>
      <c r="D1905" s="8" t="s">
        <v>89</v>
      </c>
      <c r="E1905" s="8" t="s">
        <v>5516</v>
      </c>
      <c r="F1905" s="8" t="s">
        <v>1214</v>
      </c>
      <c r="G1905" s="8" t="s">
        <v>5510</v>
      </c>
      <c r="H1905" s="9">
        <v>50180</v>
      </c>
      <c r="I1905" s="9">
        <v>46670</v>
      </c>
      <c r="J1905" s="9">
        <v>44340</v>
      </c>
      <c r="K1905" s="9">
        <v>39900</v>
      </c>
      <c r="L1905" s="10" t="s">
        <v>15</v>
      </c>
      <c r="M1905" s="22" t="s">
        <v>15</v>
      </c>
      <c r="N1905" s="9">
        <v>0</v>
      </c>
      <c r="O1905" s="9">
        <f>N1905*J1905</f>
        <v>0</v>
      </c>
      <c r="P1905" s="9">
        <f>N1905*K1905</f>
        <v>0</v>
      </c>
      <c r="Q1905" s="12" t="s">
        <v>19840</v>
      </c>
      <c r="R1905" s="8" t="s">
        <v>623</v>
      </c>
      <c r="S1905" s="8" t="s">
        <v>16</v>
      </c>
      <c r="T1905" s="8" t="s">
        <v>16</v>
      </c>
      <c r="U1905" s="8" t="s">
        <v>16</v>
      </c>
      <c r="V1905" s="8" t="s">
        <v>16</v>
      </c>
      <c r="W1905" s="8" t="s">
        <v>16</v>
      </c>
      <c r="X1905" s="8" t="s">
        <v>16</v>
      </c>
      <c r="Y1905" s="8" t="s">
        <v>16</v>
      </c>
      <c r="Z1905" s="8" t="s">
        <v>16</v>
      </c>
      <c r="AA1905" s="8" t="s">
        <v>16</v>
      </c>
      <c r="AB1905" s="13">
        <v>0</v>
      </c>
      <c r="AC1905" s="13">
        <v>0</v>
      </c>
      <c r="AD1905" s="13">
        <v>0</v>
      </c>
      <c r="AE1905" s="13">
        <v>0</v>
      </c>
      <c r="AF1905" s="13">
        <v>0</v>
      </c>
      <c r="AG1905" s="13">
        <v>0</v>
      </c>
      <c r="AH1905" s="8" t="s">
        <v>15</v>
      </c>
    </row>
    <row r="1906" spans="1:34" ht="13.05" customHeight="1" x14ac:dyDescent="0.3">
      <c r="A1906" s="14" t="s">
        <v>5517</v>
      </c>
      <c r="B1906" s="15" t="s">
        <v>4420</v>
      </c>
      <c r="C1906" s="15" t="s">
        <v>581</v>
      </c>
      <c r="D1906" s="15" t="s">
        <v>89</v>
      </c>
      <c r="E1906" s="15" t="s">
        <v>5518</v>
      </c>
      <c r="F1906" s="15" t="s">
        <v>1217</v>
      </c>
      <c r="G1906" s="15" t="s">
        <v>5519</v>
      </c>
      <c r="H1906" s="16">
        <v>35320</v>
      </c>
      <c r="I1906" s="16">
        <v>32850</v>
      </c>
      <c r="J1906" s="16">
        <v>31210</v>
      </c>
      <c r="K1906" s="16">
        <v>28090</v>
      </c>
      <c r="L1906" s="17" t="s">
        <v>15</v>
      </c>
      <c r="M1906" s="18" t="s">
        <v>15</v>
      </c>
      <c r="N1906" s="16">
        <v>0</v>
      </c>
      <c r="O1906" s="16">
        <f>N1906*J1906</f>
        <v>0</v>
      </c>
      <c r="P1906" s="16">
        <f>N1906*K1906</f>
        <v>0</v>
      </c>
      <c r="Q1906" s="19" t="s">
        <v>19840</v>
      </c>
      <c r="R1906" s="15" t="s">
        <v>100</v>
      </c>
      <c r="S1906" s="15" t="s">
        <v>16</v>
      </c>
      <c r="T1906" s="15" t="s">
        <v>16</v>
      </c>
      <c r="U1906" s="15" t="s">
        <v>16</v>
      </c>
      <c r="V1906" s="15" t="s">
        <v>16</v>
      </c>
      <c r="W1906" s="15" t="s">
        <v>16</v>
      </c>
      <c r="X1906" s="15" t="s">
        <v>16</v>
      </c>
      <c r="Y1906" s="15" t="s">
        <v>16</v>
      </c>
      <c r="Z1906" s="15" t="s">
        <v>16</v>
      </c>
      <c r="AA1906" s="15" t="s">
        <v>16</v>
      </c>
      <c r="AB1906" s="21">
        <v>0</v>
      </c>
      <c r="AC1906" s="21">
        <v>0</v>
      </c>
      <c r="AD1906" s="21">
        <v>0</v>
      </c>
      <c r="AE1906" s="21">
        <v>0</v>
      </c>
      <c r="AF1906" s="21">
        <v>0</v>
      </c>
      <c r="AG1906" s="21">
        <v>0</v>
      </c>
      <c r="AH1906" s="15" t="s">
        <v>15</v>
      </c>
    </row>
    <row r="1907" spans="1:34" ht="13.05" customHeight="1" x14ac:dyDescent="0.3">
      <c r="A1907" s="7" t="s">
        <v>5520</v>
      </c>
      <c r="B1907" s="8" t="s">
        <v>4420</v>
      </c>
      <c r="C1907" s="8" t="s">
        <v>581</v>
      </c>
      <c r="D1907" s="8" t="s">
        <v>89</v>
      </c>
      <c r="E1907" s="8" t="s">
        <v>5521</v>
      </c>
      <c r="F1907" s="8" t="s">
        <v>1219</v>
      </c>
      <c r="G1907" s="8" t="s">
        <v>5519</v>
      </c>
      <c r="H1907" s="9">
        <v>35320</v>
      </c>
      <c r="I1907" s="9">
        <v>32850</v>
      </c>
      <c r="J1907" s="9">
        <v>31210</v>
      </c>
      <c r="K1907" s="9">
        <v>28090</v>
      </c>
      <c r="L1907" s="10" t="s">
        <v>15</v>
      </c>
      <c r="M1907" s="22" t="s">
        <v>15</v>
      </c>
      <c r="N1907" s="9">
        <v>0</v>
      </c>
      <c r="O1907" s="9">
        <f>N1907*J1907</f>
        <v>0</v>
      </c>
      <c r="P1907" s="9">
        <f>N1907*K1907</f>
        <v>0</v>
      </c>
      <c r="Q1907" s="12" t="s">
        <v>19840</v>
      </c>
      <c r="R1907" s="8" t="s">
        <v>100</v>
      </c>
      <c r="S1907" s="8" t="s">
        <v>16</v>
      </c>
      <c r="T1907" s="8" t="s">
        <v>16</v>
      </c>
      <c r="U1907" s="8" t="s">
        <v>16</v>
      </c>
      <c r="V1907" s="8" t="s">
        <v>16</v>
      </c>
      <c r="W1907" s="8" t="s">
        <v>16</v>
      </c>
      <c r="X1907" s="8" t="s">
        <v>16</v>
      </c>
      <c r="Y1907" s="8" t="s">
        <v>16</v>
      </c>
      <c r="Z1907" s="8" t="s">
        <v>16</v>
      </c>
      <c r="AA1907" s="8" t="s">
        <v>16</v>
      </c>
      <c r="AB1907" s="13">
        <v>0</v>
      </c>
      <c r="AC1907" s="13">
        <v>0</v>
      </c>
      <c r="AD1907" s="13">
        <v>0</v>
      </c>
      <c r="AE1907" s="13">
        <v>0</v>
      </c>
      <c r="AF1907" s="13">
        <v>0</v>
      </c>
      <c r="AG1907" s="13">
        <v>0</v>
      </c>
      <c r="AH1907" s="8" t="s">
        <v>15</v>
      </c>
    </row>
    <row r="1908" spans="1:34" ht="13.05" customHeight="1" x14ac:dyDescent="0.3">
      <c r="A1908" s="14" t="s">
        <v>5522</v>
      </c>
      <c r="B1908" s="15" t="s">
        <v>4420</v>
      </c>
      <c r="C1908" s="15" t="s">
        <v>581</v>
      </c>
      <c r="D1908" s="15" t="s">
        <v>89</v>
      </c>
      <c r="E1908" s="15" t="s">
        <v>5523</v>
      </c>
      <c r="F1908" s="15" t="s">
        <v>1214</v>
      </c>
      <c r="G1908" s="15" t="s">
        <v>5519</v>
      </c>
      <c r="H1908" s="16">
        <v>35320</v>
      </c>
      <c r="I1908" s="16">
        <v>32850</v>
      </c>
      <c r="J1908" s="16">
        <v>31210</v>
      </c>
      <c r="K1908" s="16">
        <v>28090</v>
      </c>
      <c r="L1908" s="17" t="s">
        <v>15</v>
      </c>
      <c r="M1908" s="18" t="s">
        <v>15</v>
      </c>
      <c r="N1908" s="16">
        <v>0</v>
      </c>
      <c r="O1908" s="16">
        <f>N1908*J1908</f>
        <v>0</v>
      </c>
      <c r="P1908" s="16">
        <f>N1908*K1908</f>
        <v>0</v>
      </c>
      <c r="Q1908" s="19" t="s">
        <v>19840</v>
      </c>
      <c r="R1908" s="15" t="s">
        <v>100</v>
      </c>
      <c r="S1908" s="15" t="s">
        <v>16</v>
      </c>
      <c r="T1908" s="15" t="s">
        <v>16</v>
      </c>
      <c r="U1908" s="15" t="s">
        <v>16</v>
      </c>
      <c r="V1908" s="15" t="s">
        <v>16</v>
      </c>
      <c r="W1908" s="15" t="s">
        <v>16</v>
      </c>
      <c r="X1908" s="15" t="s">
        <v>16</v>
      </c>
      <c r="Y1908" s="15" t="s">
        <v>16</v>
      </c>
      <c r="Z1908" s="15" t="s">
        <v>16</v>
      </c>
      <c r="AA1908" s="15" t="s">
        <v>16</v>
      </c>
      <c r="AB1908" s="21">
        <v>0</v>
      </c>
      <c r="AC1908" s="21">
        <v>0</v>
      </c>
      <c r="AD1908" s="21">
        <v>0</v>
      </c>
      <c r="AE1908" s="21">
        <v>0</v>
      </c>
      <c r="AF1908" s="21">
        <v>0</v>
      </c>
      <c r="AG1908" s="21">
        <v>0</v>
      </c>
      <c r="AH1908" s="15" t="s">
        <v>15</v>
      </c>
    </row>
    <row r="1909" spans="1:34" ht="13.05" customHeight="1" x14ac:dyDescent="0.3">
      <c r="A1909" s="7" t="s">
        <v>5524</v>
      </c>
      <c r="B1909" s="8" t="s">
        <v>4420</v>
      </c>
      <c r="C1909" s="8" t="s">
        <v>581</v>
      </c>
      <c r="D1909" s="8" t="s">
        <v>89</v>
      </c>
      <c r="E1909" s="8" t="s">
        <v>5525</v>
      </c>
      <c r="F1909" s="8" t="s">
        <v>5461</v>
      </c>
      <c r="G1909" s="8" t="s">
        <v>5526</v>
      </c>
      <c r="H1909" s="9">
        <v>5870</v>
      </c>
      <c r="I1909" s="9">
        <v>5460</v>
      </c>
      <c r="J1909" s="9">
        <v>5190</v>
      </c>
      <c r="K1909" s="9">
        <v>4670</v>
      </c>
      <c r="L1909" s="10" t="s">
        <v>15</v>
      </c>
      <c r="M1909" s="22" t="s">
        <v>15</v>
      </c>
      <c r="N1909" s="9">
        <v>0</v>
      </c>
      <c r="O1909" s="9">
        <f>N1909*J1909</f>
        <v>0</v>
      </c>
      <c r="P1909" s="9">
        <f>N1909*K1909</f>
        <v>0</v>
      </c>
      <c r="Q1909" s="12" t="s">
        <v>19840</v>
      </c>
      <c r="R1909" s="8" t="s">
        <v>100</v>
      </c>
      <c r="S1909" s="8" t="s">
        <v>16</v>
      </c>
      <c r="T1909" s="8" t="s">
        <v>16</v>
      </c>
      <c r="U1909" s="8" t="s">
        <v>16</v>
      </c>
      <c r="V1909" s="8" t="s">
        <v>16</v>
      </c>
      <c r="W1909" s="8" t="s">
        <v>16</v>
      </c>
      <c r="X1909" s="8" t="s">
        <v>16</v>
      </c>
      <c r="Y1909" s="8" t="s">
        <v>16</v>
      </c>
      <c r="Z1909" s="8" t="s">
        <v>16</v>
      </c>
      <c r="AA1909" s="8" t="s">
        <v>16</v>
      </c>
      <c r="AB1909" s="13">
        <v>0</v>
      </c>
      <c r="AC1909" s="13">
        <v>0</v>
      </c>
      <c r="AD1909" s="13">
        <v>0</v>
      </c>
      <c r="AE1909" s="13">
        <v>0</v>
      </c>
      <c r="AF1909" s="13">
        <v>0</v>
      </c>
      <c r="AG1909" s="13">
        <v>0</v>
      </c>
      <c r="AH1909" s="8" t="s">
        <v>15</v>
      </c>
    </row>
    <row r="1910" spans="1:34" ht="13.05" customHeight="1" x14ac:dyDescent="0.3">
      <c r="A1910" s="14" t="s">
        <v>5527</v>
      </c>
      <c r="B1910" s="15" t="s">
        <v>4420</v>
      </c>
      <c r="C1910" s="15" t="s">
        <v>581</v>
      </c>
      <c r="D1910" s="15" t="s">
        <v>89</v>
      </c>
      <c r="E1910" s="15" t="s">
        <v>5528</v>
      </c>
      <c r="F1910" s="15" t="s">
        <v>1319</v>
      </c>
      <c r="G1910" s="15" t="s">
        <v>5529</v>
      </c>
      <c r="H1910" s="16">
        <v>27120</v>
      </c>
      <c r="I1910" s="16">
        <v>26040</v>
      </c>
      <c r="J1910" s="16">
        <v>25040</v>
      </c>
      <c r="K1910" s="16">
        <v>24410</v>
      </c>
      <c r="L1910" s="17" t="s">
        <v>15</v>
      </c>
      <c r="M1910" s="18" t="s">
        <v>15</v>
      </c>
      <c r="N1910" s="16">
        <v>0</v>
      </c>
      <c r="O1910" s="16">
        <f>N1910*J1910</f>
        <v>0</v>
      </c>
      <c r="P1910" s="16">
        <f>N1910*K1910</f>
        <v>0</v>
      </c>
      <c r="Q1910" s="19" t="s">
        <v>19840</v>
      </c>
      <c r="R1910" s="15" t="s">
        <v>16</v>
      </c>
      <c r="S1910" s="15" t="s">
        <v>16</v>
      </c>
      <c r="T1910" s="15" t="s">
        <v>16</v>
      </c>
      <c r="U1910" s="15" t="s">
        <v>16</v>
      </c>
      <c r="V1910" s="15" t="s">
        <v>16</v>
      </c>
      <c r="W1910" s="15" t="s">
        <v>16</v>
      </c>
      <c r="X1910" s="15" t="s">
        <v>16</v>
      </c>
      <c r="Y1910" s="15" t="s">
        <v>16</v>
      </c>
      <c r="Z1910" s="15" t="s">
        <v>16</v>
      </c>
      <c r="AA1910" s="15" t="s">
        <v>16</v>
      </c>
      <c r="AB1910" s="21">
        <v>0</v>
      </c>
      <c r="AC1910" s="21">
        <v>0</v>
      </c>
      <c r="AD1910" s="21">
        <v>0</v>
      </c>
      <c r="AE1910" s="21">
        <v>0</v>
      </c>
      <c r="AF1910" s="21">
        <v>0</v>
      </c>
      <c r="AG1910" s="21">
        <v>0</v>
      </c>
      <c r="AH1910" s="15" t="s">
        <v>15</v>
      </c>
    </row>
    <row r="1911" spans="1:34" ht="13.05" customHeight="1" x14ac:dyDescent="0.3">
      <c r="A1911" s="7" t="s">
        <v>5530</v>
      </c>
      <c r="B1911" s="8" t="s">
        <v>4420</v>
      </c>
      <c r="C1911" s="8" t="s">
        <v>581</v>
      </c>
      <c r="D1911" s="8" t="s">
        <v>89</v>
      </c>
      <c r="E1911" s="8" t="s">
        <v>5531</v>
      </c>
      <c r="F1911" s="8" t="s">
        <v>1105</v>
      </c>
      <c r="G1911" s="8" t="s">
        <v>5532</v>
      </c>
      <c r="H1911" s="9">
        <v>55300</v>
      </c>
      <c r="I1911" s="9">
        <v>51430</v>
      </c>
      <c r="J1911" s="9">
        <v>48860</v>
      </c>
      <c r="K1911" s="9">
        <v>43970</v>
      </c>
      <c r="L1911" s="10" t="s">
        <v>15</v>
      </c>
      <c r="M1911" s="22" t="s">
        <v>15</v>
      </c>
      <c r="N1911" s="9">
        <v>0</v>
      </c>
      <c r="O1911" s="9">
        <f>N1911*J1911</f>
        <v>0</v>
      </c>
      <c r="P1911" s="9">
        <f>N1911*K1911</f>
        <v>0</v>
      </c>
      <c r="Q1911" s="12" t="s">
        <v>19840</v>
      </c>
      <c r="R1911" s="8" t="s">
        <v>525</v>
      </c>
      <c r="S1911" s="8" t="s">
        <v>16</v>
      </c>
      <c r="T1911" s="8" t="s">
        <v>16</v>
      </c>
      <c r="U1911" s="8" t="s">
        <v>16</v>
      </c>
      <c r="V1911" s="8" t="s">
        <v>16</v>
      </c>
      <c r="W1911" s="8" t="s">
        <v>16</v>
      </c>
      <c r="X1911" s="8" t="s">
        <v>16</v>
      </c>
      <c r="Y1911" s="8" t="s">
        <v>16</v>
      </c>
      <c r="Z1911" s="8" t="s">
        <v>16</v>
      </c>
      <c r="AA1911" s="8" t="s">
        <v>16</v>
      </c>
      <c r="AB1911" s="13">
        <v>0</v>
      </c>
      <c r="AC1911" s="13">
        <v>0</v>
      </c>
      <c r="AD1911" s="13">
        <v>0</v>
      </c>
      <c r="AE1911" s="13">
        <v>0</v>
      </c>
      <c r="AF1911" s="13">
        <v>0</v>
      </c>
      <c r="AG1911" s="13">
        <v>0</v>
      </c>
      <c r="AH1911" s="8" t="s">
        <v>15</v>
      </c>
    </row>
    <row r="1912" spans="1:34" ht="13.05" customHeight="1" x14ac:dyDescent="0.3">
      <c r="A1912" s="14" t="s">
        <v>5533</v>
      </c>
      <c r="B1912" s="15" t="s">
        <v>4420</v>
      </c>
      <c r="C1912" s="15" t="s">
        <v>581</v>
      </c>
      <c r="D1912" s="15" t="s">
        <v>89</v>
      </c>
      <c r="E1912" s="15" t="s">
        <v>5534</v>
      </c>
      <c r="F1912" s="15" t="s">
        <v>1214</v>
      </c>
      <c r="G1912" s="15" t="s">
        <v>5535</v>
      </c>
      <c r="H1912" s="16">
        <v>55300</v>
      </c>
      <c r="I1912" s="16">
        <v>51430</v>
      </c>
      <c r="J1912" s="16">
        <v>48860</v>
      </c>
      <c r="K1912" s="16">
        <v>43970</v>
      </c>
      <c r="L1912" s="17" t="s">
        <v>15</v>
      </c>
      <c r="M1912" s="18" t="s">
        <v>15</v>
      </c>
      <c r="N1912" s="16">
        <v>0</v>
      </c>
      <c r="O1912" s="16">
        <f>N1912*J1912</f>
        <v>0</v>
      </c>
      <c r="P1912" s="16">
        <f>N1912*K1912</f>
        <v>0</v>
      </c>
      <c r="Q1912" s="19" t="s">
        <v>19840</v>
      </c>
      <c r="R1912" s="15" t="s">
        <v>525</v>
      </c>
      <c r="S1912" s="15" t="s">
        <v>16</v>
      </c>
      <c r="T1912" s="15" t="s">
        <v>16</v>
      </c>
      <c r="U1912" s="15" t="s">
        <v>16</v>
      </c>
      <c r="V1912" s="15" t="s">
        <v>16</v>
      </c>
      <c r="W1912" s="15" t="s">
        <v>16</v>
      </c>
      <c r="X1912" s="15" t="s">
        <v>16</v>
      </c>
      <c r="Y1912" s="15" t="s">
        <v>16</v>
      </c>
      <c r="Z1912" s="15" t="s">
        <v>16</v>
      </c>
      <c r="AA1912" s="15" t="s">
        <v>16</v>
      </c>
      <c r="AB1912" s="21">
        <v>0</v>
      </c>
      <c r="AC1912" s="21">
        <v>0</v>
      </c>
      <c r="AD1912" s="21">
        <v>0</v>
      </c>
      <c r="AE1912" s="21">
        <v>0</v>
      </c>
      <c r="AF1912" s="21">
        <v>0</v>
      </c>
      <c r="AG1912" s="21">
        <v>0</v>
      </c>
      <c r="AH1912" s="15" t="s">
        <v>15</v>
      </c>
    </row>
    <row r="1913" spans="1:34" ht="13.05" customHeight="1" x14ac:dyDescent="0.3">
      <c r="A1913" s="7" t="s">
        <v>5536</v>
      </c>
      <c r="B1913" s="8" t="s">
        <v>4420</v>
      </c>
      <c r="C1913" s="8" t="s">
        <v>581</v>
      </c>
      <c r="D1913" s="8" t="s">
        <v>89</v>
      </c>
      <c r="E1913" s="8" t="s">
        <v>5537</v>
      </c>
      <c r="F1913" s="8" t="s">
        <v>1219</v>
      </c>
      <c r="G1913" s="8" t="s">
        <v>5532</v>
      </c>
      <c r="H1913" s="9">
        <v>55300</v>
      </c>
      <c r="I1913" s="9">
        <v>51430</v>
      </c>
      <c r="J1913" s="9">
        <v>48860</v>
      </c>
      <c r="K1913" s="9">
        <v>43970</v>
      </c>
      <c r="L1913" s="10" t="s">
        <v>15</v>
      </c>
      <c r="M1913" s="22" t="s">
        <v>15</v>
      </c>
      <c r="N1913" s="9">
        <v>0</v>
      </c>
      <c r="O1913" s="9">
        <f>N1913*J1913</f>
        <v>0</v>
      </c>
      <c r="P1913" s="9">
        <f>N1913*K1913</f>
        <v>0</v>
      </c>
      <c r="Q1913" s="12" t="s">
        <v>19840</v>
      </c>
      <c r="R1913" s="8" t="s">
        <v>525</v>
      </c>
      <c r="S1913" s="8" t="s">
        <v>16</v>
      </c>
      <c r="T1913" s="8" t="s">
        <v>16</v>
      </c>
      <c r="U1913" s="8" t="s">
        <v>16</v>
      </c>
      <c r="V1913" s="8" t="s">
        <v>16</v>
      </c>
      <c r="W1913" s="8" t="s">
        <v>16</v>
      </c>
      <c r="X1913" s="8" t="s">
        <v>16</v>
      </c>
      <c r="Y1913" s="8" t="s">
        <v>16</v>
      </c>
      <c r="Z1913" s="8" t="s">
        <v>16</v>
      </c>
      <c r="AA1913" s="8" t="s">
        <v>16</v>
      </c>
      <c r="AB1913" s="13">
        <v>0</v>
      </c>
      <c r="AC1913" s="13">
        <v>0</v>
      </c>
      <c r="AD1913" s="13">
        <v>0</v>
      </c>
      <c r="AE1913" s="13">
        <v>0</v>
      </c>
      <c r="AF1913" s="13">
        <v>0</v>
      </c>
      <c r="AG1913" s="13">
        <v>0</v>
      </c>
      <c r="AH1913" s="8" t="s">
        <v>15</v>
      </c>
    </row>
    <row r="1914" spans="1:34" ht="13.05" customHeight="1" x14ac:dyDescent="0.3">
      <c r="A1914" s="14" t="s">
        <v>5538</v>
      </c>
      <c r="B1914" s="15" t="s">
        <v>4420</v>
      </c>
      <c r="C1914" s="15" t="s">
        <v>581</v>
      </c>
      <c r="D1914" s="15" t="s">
        <v>89</v>
      </c>
      <c r="E1914" s="15" t="s">
        <v>5539</v>
      </c>
      <c r="F1914" s="15" t="s">
        <v>1217</v>
      </c>
      <c r="G1914" s="15" t="s">
        <v>5532</v>
      </c>
      <c r="H1914" s="16">
        <v>55300</v>
      </c>
      <c r="I1914" s="16">
        <v>51430</v>
      </c>
      <c r="J1914" s="16">
        <v>48860</v>
      </c>
      <c r="K1914" s="16">
        <v>43970</v>
      </c>
      <c r="L1914" s="17" t="s">
        <v>15</v>
      </c>
      <c r="M1914" s="18" t="s">
        <v>15</v>
      </c>
      <c r="N1914" s="16">
        <v>0</v>
      </c>
      <c r="O1914" s="16">
        <f>N1914*J1914</f>
        <v>0</v>
      </c>
      <c r="P1914" s="16">
        <f>N1914*K1914</f>
        <v>0</v>
      </c>
      <c r="Q1914" s="19" t="s">
        <v>19840</v>
      </c>
      <c r="R1914" s="15" t="s">
        <v>525</v>
      </c>
      <c r="S1914" s="15" t="s">
        <v>16</v>
      </c>
      <c r="T1914" s="15" t="s">
        <v>16</v>
      </c>
      <c r="U1914" s="15" t="s">
        <v>16</v>
      </c>
      <c r="V1914" s="15" t="s">
        <v>16</v>
      </c>
      <c r="W1914" s="15" t="s">
        <v>16</v>
      </c>
      <c r="X1914" s="15" t="s">
        <v>16</v>
      </c>
      <c r="Y1914" s="15" t="s">
        <v>16</v>
      </c>
      <c r="Z1914" s="15" t="s">
        <v>16</v>
      </c>
      <c r="AA1914" s="15" t="s">
        <v>16</v>
      </c>
      <c r="AB1914" s="21">
        <v>0</v>
      </c>
      <c r="AC1914" s="21">
        <v>0</v>
      </c>
      <c r="AD1914" s="21">
        <v>0</v>
      </c>
      <c r="AE1914" s="21">
        <v>0</v>
      </c>
      <c r="AF1914" s="21">
        <v>0</v>
      </c>
      <c r="AG1914" s="21">
        <v>0</v>
      </c>
      <c r="AH1914" s="15" t="s">
        <v>15</v>
      </c>
    </row>
    <row r="1915" spans="1:34" ht="13.05" customHeight="1" x14ac:dyDescent="0.3">
      <c r="A1915" s="7" t="s">
        <v>5540</v>
      </c>
      <c r="B1915" s="8" t="s">
        <v>4420</v>
      </c>
      <c r="C1915" s="8" t="s">
        <v>581</v>
      </c>
      <c r="D1915" s="8" t="s">
        <v>89</v>
      </c>
      <c r="E1915" s="8" t="s">
        <v>5541</v>
      </c>
      <c r="F1915" s="8" t="s">
        <v>1105</v>
      </c>
      <c r="G1915" s="8" t="s">
        <v>5542</v>
      </c>
      <c r="H1915" s="9">
        <v>19570</v>
      </c>
      <c r="I1915" s="9">
        <v>18200</v>
      </c>
      <c r="J1915" s="9">
        <v>17290</v>
      </c>
      <c r="K1915" s="9">
        <v>15560</v>
      </c>
      <c r="L1915" s="10" t="s">
        <v>15</v>
      </c>
      <c r="M1915" s="22" t="s">
        <v>15</v>
      </c>
      <c r="N1915" s="9">
        <v>0</v>
      </c>
      <c r="O1915" s="9">
        <f>N1915*J1915</f>
        <v>0</v>
      </c>
      <c r="P1915" s="9">
        <f>N1915*K1915</f>
        <v>0</v>
      </c>
      <c r="Q1915" s="12" t="s">
        <v>19840</v>
      </c>
      <c r="R1915" s="8" t="s">
        <v>100</v>
      </c>
      <c r="S1915" s="8" t="s">
        <v>16</v>
      </c>
      <c r="T1915" s="8" t="s">
        <v>16</v>
      </c>
      <c r="U1915" s="8" t="s">
        <v>16</v>
      </c>
      <c r="V1915" s="8" t="s">
        <v>16</v>
      </c>
      <c r="W1915" s="8" t="s">
        <v>16</v>
      </c>
      <c r="X1915" s="8" t="s">
        <v>16</v>
      </c>
      <c r="Y1915" s="8" t="s">
        <v>16</v>
      </c>
      <c r="Z1915" s="8" t="s">
        <v>16</v>
      </c>
      <c r="AA1915" s="8" t="s">
        <v>16</v>
      </c>
      <c r="AB1915" s="13">
        <v>0</v>
      </c>
      <c r="AC1915" s="13">
        <v>0</v>
      </c>
      <c r="AD1915" s="13">
        <v>0</v>
      </c>
      <c r="AE1915" s="13">
        <v>0</v>
      </c>
      <c r="AF1915" s="13">
        <v>0</v>
      </c>
      <c r="AG1915" s="13">
        <v>0</v>
      </c>
      <c r="AH1915" s="8" t="s">
        <v>15</v>
      </c>
    </row>
    <row r="1916" spans="1:34" ht="13.05" customHeight="1" x14ac:dyDescent="0.3">
      <c r="A1916" s="14" t="s">
        <v>5543</v>
      </c>
      <c r="B1916" s="15" t="s">
        <v>4420</v>
      </c>
      <c r="C1916" s="15" t="s">
        <v>581</v>
      </c>
      <c r="D1916" s="15" t="s">
        <v>89</v>
      </c>
      <c r="E1916" s="15" t="s">
        <v>5544</v>
      </c>
      <c r="F1916" s="15" t="s">
        <v>1214</v>
      </c>
      <c r="G1916" s="15" t="s">
        <v>5542</v>
      </c>
      <c r="H1916" s="16">
        <v>19570</v>
      </c>
      <c r="I1916" s="16">
        <v>18200</v>
      </c>
      <c r="J1916" s="16">
        <v>17290</v>
      </c>
      <c r="K1916" s="16">
        <v>15560</v>
      </c>
      <c r="L1916" s="17" t="s">
        <v>15</v>
      </c>
      <c r="M1916" s="18" t="s">
        <v>15</v>
      </c>
      <c r="N1916" s="16">
        <v>0</v>
      </c>
      <c r="O1916" s="16">
        <f>N1916*J1916</f>
        <v>0</v>
      </c>
      <c r="P1916" s="16">
        <f>N1916*K1916</f>
        <v>0</v>
      </c>
      <c r="Q1916" s="19" t="s">
        <v>19840</v>
      </c>
      <c r="R1916" s="15" t="s">
        <v>623</v>
      </c>
      <c r="S1916" s="15" t="s">
        <v>16</v>
      </c>
      <c r="T1916" s="15" t="s">
        <v>16</v>
      </c>
      <c r="U1916" s="15" t="s">
        <v>16</v>
      </c>
      <c r="V1916" s="15" t="s">
        <v>16</v>
      </c>
      <c r="W1916" s="15" t="s">
        <v>16</v>
      </c>
      <c r="X1916" s="15" t="s">
        <v>16</v>
      </c>
      <c r="Y1916" s="15" t="s">
        <v>16</v>
      </c>
      <c r="Z1916" s="15" t="s">
        <v>16</v>
      </c>
      <c r="AA1916" s="15" t="s">
        <v>16</v>
      </c>
      <c r="AB1916" s="21">
        <v>0</v>
      </c>
      <c r="AC1916" s="21">
        <v>0</v>
      </c>
      <c r="AD1916" s="21">
        <v>0</v>
      </c>
      <c r="AE1916" s="21">
        <v>0</v>
      </c>
      <c r="AF1916" s="21">
        <v>0</v>
      </c>
      <c r="AG1916" s="21">
        <v>0</v>
      </c>
      <c r="AH1916" s="15" t="s">
        <v>15</v>
      </c>
    </row>
    <row r="1917" spans="1:34" ht="13.05" customHeight="1" x14ac:dyDescent="0.3">
      <c r="A1917" s="7" t="s">
        <v>5545</v>
      </c>
      <c r="B1917" s="8" t="s">
        <v>4420</v>
      </c>
      <c r="C1917" s="8" t="s">
        <v>581</v>
      </c>
      <c r="D1917" s="8" t="s">
        <v>89</v>
      </c>
      <c r="E1917" s="8" t="s">
        <v>5546</v>
      </c>
      <c r="F1917" s="8" t="s">
        <v>1219</v>
      </c>
      <c r="G1917" s="8" t="s">
        <v>5542</v>
      </c>
      <c r="H1917" s="9">
        <v>19570</v>
      </c>
      <c r="I1917" s="9">
        <v>18200</v>
      </c>
      <c r="J1917" s="9">
        <v>17290</v>
      </c>
      <c r="K1917" s="9">
        <v>15560</v>
      </c>
      <c r="L1917" s="10" t="s">
        <v>15</v>
      </c>
      <c r="M1917" s="22" t="s">
        <v>15</v>
      </c>
      <c r="N1917" s="9">
        <v>0</v>
      </c>
      <c r="O1917" s="9">
        <f>N1917*J1917</f>
        <v>0</v>
      </c>
      <c r="P1917" s="9">
        <f>N1917*K1917</f>
        <v>0</v>
      </c>
      <c r="Q1917" s="12" t="s">
        <v>19840</v>
      </c>
      <c r="R1917" s="8" t="s">
        <v>100</v>
      </c>
      <c r="S1917" s="8" t="s">
        <v>16</v>
      </c>
      <c r="T1917" s="8" t="s">
        <v>16</v>
      </c>
      <c r="U1917" s="8" t="s">
        <v>16</v>
      </c>
      <c r="V1917" s="8" t="s">
        <v>16</v>
      </c>
      <c r="W1917" s="8" t="s">
        <v>16</v>
      </c>
      <c r="X1917" s="8" t="s">
        <v>16</v>
      </c>
      <c r="Y1917" s="8" t="s">
        <v>16</v>
      </c>
      <c r="Z1917" s="8" t="s">
        <v>16</v>
      </c>
      <c r="AA1917" s="8" t="s">
        <v>16</v>
      </c>
      <c r="AB1917" s="13">
        <v>0</v>
      </c>
      <c r="AC1917" s="13">
        <v>0</v>
      </c>
      <c r="AD1917" s="13">
        <v>0</v>
      </c>
      <c r="AE1917" s="13">
        <v>0</v>
      </c>
      <c r="AF1917" s="13">
        <v>0</v>
      </c>
      <c r="AG1917" s="13">
        <v>0</v>
      </c>
      <c r="AH1917" s="8" t="s">
        <v>15</v>
      </c>
    </row>
    <row r="1918" spans="1:34" ht="13.05" customHeight="1" x14ac:dyDescent="0.3">
      <c r="A1918" s="14" t="s">
        <v>5547</v>
      </c>
      <c r="B1918" s="15" t="s">
        <v>4420</v>
      </c>
      <c r="C1918" s="15" t="s">
        <v>581</v>
      </c>
      <c r="D1918" s="15" t="s">
        <v>89</v>
      </c>
      <c r="E1918" s="15" t="s">
        <v>5548</v>
      </c>
      <c r="F1918" s="15" t="s">
        <v>1217</v>
      </c>
      <c r="G1918" s="15" t="s">
        <v>5542</v>
      </c>
      <c r="H1918" s="16">
        <v>19570</v>
      </c>
      <c r="I1918" s="16">
        <v>18200</v>
      </c>
      <c r="J1918" s="16">
        <v>17290</v>
      </c>
      <c r="K1918" s="16">
        <v>15560</v>
      </c>
      <c r="L1918" s="17" t="s">
        <v>15</v>
      </c>
      <c r="M1918" s="18" t="s">
        <v>15</v>
      </c>
      <c r="N1918" s="16">
        <v>0</v>
      </c>
      <c r="O1918" s="16">
        <f>N1918*J1918</f>
        <v>0</v>
      </c>
      <c r="P1918" s="16">
        <f>N1918*K1918</f>
        <v>0</v>
      </c>
      <c r="Q1918" s="19" t="s">
        <v>19840</v>
      </c>
      <c r="R1918" s="15" t="s">
        <v>100</v>
      </c>
      <c r="S1918" s="15" t="s">
        <v>16</v>
      </c>
      <c r="T1918" s="15" t="s">
        <v>16</v>
      </c>
      <c r="U1918" s="15" t="s">
        <v>16</v>
      </c>
      <c r="V1918" s="15" t="s">
        <v>16</v>
      </c>
      <c r="W1918" s="15" t="s">
        <v>16</v>
      </c>
      <c r="X1918" s="15" t="s">
        <v>16</v>
      </c>
      <c r="Y1918" s="15" t="s">
        <v>16</v>
      </c>
      <c r="Z1918" s="15" t="s">
        <v>16</v>
      </c>
      <c r="AA1918" s="15" t="s">
        <v>16</v>
      </c>
      <c r="AB1918" s="21">
        <v>0</v>
      </c>
      <c r="AC1918" s="21">
        <v>0</v>
      </c>
      <c r="AD1918" s="21">
        <v>0</v>
      </c>
      <c r="AE1918" s="21">
        <v>0</v>
      </c>
      <c r="AF1918" s="21">
        <v>0</v>
      </c>
      <c r="AG1918" s="21">
        <v>0</v>
      </c>
      <c r="AH1918" s="15" t="s">
        <v>15</v>
      </c>
    </row>
    <row r="1919" spans="1:34" ht="13.05" customHeight="1" x14ac:dyDescent="0.3">
      <c r="A1919" s="7" t="s">
        <v>5549</v>
      </c>
      <c r="B1919" s="8" t="s">
        <v>4420</v>
      </c>
      <c r="C1919" s="8" t="s">
        <v>581</v>
      </c>
      <c r="D1919" s="8" t="s">
        <v>89</v>
      </c>
      <c r="E1919" s="8" t="s">
        <v>5550</v>
      </c>
      <c r="F1919" s="8" t="s">
        <v>1105</v>
      </c>
      <c r="G1919" s="8" t="s">
        <v>5551</v>
      </c>
      <c r="H1919" s="9">
        <v>19910</v>
      </c>
      <c r="I1919" s="9">
        <v>18510</v>
      </c>
      <c r="J1919" s="9">
        <v>17590</v>
      </c>
      <c r="K1919" s="9">
        <v>15830</v>
      </c>
      <c r="L1919" s="10" t="s">
        <v>15</v>
      </c>
      <c r="M1919" s="22" t="s">
        <v>15</v>
      </c>
      <c r="N1919" s="9">
        <v>0</v>
      </c>
      <c r="O1919" s="9">
        <f>N1919*J1919</f>
        <v>0</v>
      </c>
      <c r="P1919" s="9">
        <f>N1919*K1919</f>
        <v>0</v>
      </c>
      <c r="Q1919" s="12" t="s">
        <v>19840</v>
      </c>
      <c r="R1919" s="8" t="s">
        <v>525</v>
      </c>
      <c r="S1919" s="8" t="s">
        <v>16</v>
      </c>
      <c r="T1919" s="8" t="s">
        <v>16</v>
      </c>
      <c r="U1919" s="8" t="s">
        <v>16</v>
      </c>
      <c r="V1919" s="8" t="s">
        <v>16</v>
      </c>
      <c r="W1919" s="8" t="s">
        <v>16</v>
      </c>
      <c r="X1919" s="8" t="s">
        <v>16</v>
      </c>
      <c r="Y1919" s="8" t="s">
        <v>16</v>
      </c>
      <c r="Z1919" s="8" t="s">
        <v>16</v>
      </c>
      <c r="AA1919" s="8" t="s">
        <v>16</v>
      </c>
      <c r="AB1919" s="13">
        <v>0</v>
      </c>
      <c r="AC1919" s="13">
        <v>0</v>
      </c>
      <c r="AD1919" s="13">
        <v>0</v>
      </c>
      <c r="AE1919" s="13">
        <v>0</v>
      </c>
      <c r="AF1919" s="13">
        <v>0</v>
      </c>
      <c r="AG1919" s="13">
        <v>0</v>
      </c>
      <c r="AH1919" s="8" t="s">
        <v>15</v>
      </c>
    </row>
    <row r="1920" spans="1:34" ht="13.05" customHeight="1" x14ac:dyDescent="0.3">
      <c r="A1920" s="14" t="s">
        <v>5552</v>
      </c>
      <c r="B1920" s="15" t="s">
        <v>4420</v>
      </c>
      <c r="C1920" s="15" t="s">
        <v>581</v>
      </c>
      <c r="D1920" s="15" t="s">
        <v>89</v>
      </c>
      <c r="E1920" s="15" t="s">
        <v>5553</v>
      </c>
      <c r="F1920" s="15" t="s">
        <v>1214</v>
      </c>
      <c r="G1920" s="15" t="s">
        <v>5551</v>
      </c>
      <c r="H1920" s="16">
        <v>22560</v>
      </c>
      <c r="I1920" s="16">
        <v>20980</v>
      </c>
      <c r="J1920" s="16">
        <v>19930</v>
      </c>
      <c r="K1920" s="16">
        <v>17940</v>
      </c>
      <c r="L1920" s="17" t="s">
        <v>15</v>
      </c>
      <c r="M1920" s="18" t="s">
        <v>15</v>
      </c>
      <c r="N1920" s="16">
        <v>0</v>
      </c>
      <c r="O1920" s="16">
        <f>N1920*J1920</f>
        <v>0</v>
      </c>
      <c r="P1920" s="16">
        <f>N1920*K1920</f>
        <v>0</v>
      </c>
      <c r="Q1920" s="19" t="s">
        <v>19840</v>
      </c>
      <c r="R1920" s="15" t="s">
        <v>666</v>
      </c>
      <c r="S1920" s="15" t="s">
        <v>16</v>
      </c>
      <c r="T1920" s="15" t="s">
        <v>16</v>
      </c>
      <c r="U1920" s="15" t="s">
        <v>16</v>
      </c>
      <c r="V1920" s="15" t="s">
        <v>16</v>
      </c>
      <c r="W1920" s="15" t="s">
        <v>16</v>
      </c>
      <c r="X1920" s="15" t="s">
        <v>16</v>
      </c>
      <c r="Y1920" s="15" t="s">
        <v>16</v>
      </c>
      <c r="Z1920" s="15" t="s">
        <v>16</v>
      </c>
      <c r="AA1920" s="15" t="s">
        <v>16</v>
      </c>
      <c r="AB1920" s="21">
        <v>0</v>
      </c>
      <c r="AC1920" s="21">
        <v>0</v>
      </c>
      <c r="AD1920" s="21">
        <v>0</v>
      </c>
      <c r="AE1920" s="21">
        <v>0</v>
      </c>
      <c r="AF1920" s="21">
        <v>0</v>
      </c>
      <c r="AG1920" s="21">
        <v>0</v>
      </c>
      <c r="AH1920" s="15" t="s">
        <v>15</v>
      </c>
    </row>
    <row r="1921" spans="1:34" ht="13.05" customHeight="1" x14ac:dyDescent="0.3">
      <c r="A1921" s="7" t="s">
        <v>5554</v>
      </c>
      <c r="B1921" s="8" t="s">
        <v>4420</v>
      </c>
      <c r="C1921" s="8" t="s">
        <v>581</v>
      </c>
      <c r="D1921" s="8" t="s">
        <v>89</v>
      </c>
      <c r="E1921" s="8" t="s">
        <v>5555</v>
      </c>
      <c r="F1921" s="8" t="s">
        <v>1219</v>
      </c>
      <c r="G1921" s="8" t="s">
        <v>5551</v>
      </c>
      <c r="H1921" s="9">
        <v>22560</v>
      </c>
      <c r="I1921" s="9">
        <v>20980</v>
      </c>
      <c r="J1921" s="9">
        <v>19930</v>
      </c>
      <c r="K1921" s="9">
        <v>17940</v>
      </c>
      <c r="L1921" s="10" t="s">
        <v>15</v>
      </c>
      <c r="M1921" s="22" t="s">
        <v>15</v>
      </c>
      <c r="N1921" s="9">
        <v>0</v>
      </c>
      <c r="O1921" s="9">
        <f>N1921*J1921</f>
        <v>0</v>
      </c>
      <c r="P1921" s="9">
        <f>N1921*K1921</f>
        <v>0</v>
      </c>
      <c r="Q1921" s="12" t="s">
        <v>19840</v>
      </c>
      <c r="R1921" s="8" t="s">
        <v>328</v>
      </c>
      <c r="S1921" s="8" t="s">
        <v>16</v>
      </c>
      <c r="T1921" s="8" t="s">
        <v>16</v>
      </c>
      <c r="U1921" s="8" t="s">
        <v>16</v>
      </c>
      <c r="V1921" s="8" t="s">
        <v>16</v>
      </c>
      <c r="W1921" s="8" t="s">
        <v>16</v>
      </c>
      <c r="X1921" s="8" t="s">
        <v>16</v>
      </c>
      <c r="Y1921" s="8" t="s">
        <v>16</v>
      </c>
      <c r="Z1921" s="8" t="s">
        <v>16</v>
      </c>
      <c r="AA1921" s="8" t="s">
        <v>16</v>
      </c>
      <c r="AB1921" s="13">
        <v>0</v>
      </c>
      <c r="AC1921" s="13">
        <v>0</v>
      </c>
      <c r="AD1921" s="13">
        <v>0</v>
      </c>
      <c r="AE1921" s="13">
        <v>0</v>
      </c>
      <c r="AF1921" s="13">
        <v>0</v>
      </c>
      <c r="AG1921" s="13">
        <v>0</v>
      </c>
      <c r="AH1921" s="8" t="s">
        <v>15</v>
      </c>
    </row>
    <row r="1922" spans="1:34" ht="13.05" customHeight="1" x14ac:dyDescent="0.3">
      <c r="A1922" s="14" t="s">
        <v>5556</v>
      </c>
      <c r="B1922" s="15" t="s">
        <v>4420</v>
      </c>
      <c r="C1922" s="15" t="s">
        <v>581</v>
      </c>
      <c r="D1922" s="15" t="s">
        <v>89</v>
      </c>
      <c r="E1922" s="15" t="s">
        <v>5557</v>
      </c>
      <c r="F1922" s="15" t="s">
        <v>1319</v>
      </c>
      <c r="G1922" s="15" t="s">
        <v>2590</v>
      </c>
      <c r="H1922" s="16">
        <v>8510</v>
      </c>
      <c r="I1922" s="16">
        <v>7917</v>
      </c>
      <c r="J1922" s="16">
        <v>7520</v>
      </c>
      <c r="K1922" s="16">
        <v>6770</v>
      </c>
      <c r="L1922" s="17" t="s">
        <v>15</v>
      </c>
      <c r="M1922" s="18" t="s">
        <v>15</v>
      </c>
      <c r="N1922" s="16">
        <v>0</v>
      </c>
      <c r="O1922" s="16">
        <f>N1922*J1922</f>
        <v>0</v>
      </c>
      <c r="P1922" s="16">
        <f>N1922*K1922</f>
        <v>0</v>
      </c>
      <c r="Q1922" s="19" t="s">
        <v>19840</v>
      </c>
      <c r="R1922" s="15" t="s">
        <v>93</v>
      </c>
      <c r="S1922" s="15" t="s">
        <v>16</v>
      </c>
      <c r="T1922" s="15" t="s">
        <v>16</v>
      </c>
      <c r="U1922" s="15" t="s">
        <v>16</v>
      </c>
      <c r="V1922" s="15" t="s">
        <v>16</v>
      </c>
      <c r="W1922" s="15" t="s">
        <v>16</v>
      </c>
      <c r="X1922" s="15" t="s">
        <v>16</v>
      </c>
      <c r="Y1922" s="15" t="s">
        <v>16</v>
      </c>
      <c r="Z1922" s="15" t="s">
        <v>16</v>
      </c>
      <c r="AA1922" s="15" t="s">
        <v>16</v>
      </c>
      <c r="AB1922" s="21">
        <v>0</v>
      </c>
      <c r="AC1922" s="21">
        <v>0</v>
      </c>
      <c r="AD1922" s="21">
        <v>0</v>
      </c>
      <c r="AE1922" s="21">
        <v>0</v>
      </c>
      <c r="AF1922" s="21">
        <v>0</v>
      </c>
      <c r="AG1922" s="21">
        <v>0</v>
      </c>
      <c r="AH1922" s="15" t="s">
        <v>15</v>
      </c>
    </row>
    <row r="1923" spans="1:34" ht="13.05" customHeight="1" x14ac:dyDescent="0.3">
      <c r="A1923" s="7" t="s">
        <v>5558</v>
      </c>
      <c r="B1923" s="8" t="s">
        <v>4420</v>
      </c>
      <c r="C1923" s="8" t="s">
        <v>581</v>
      </c>
      <c r="D1923" s="8" t="s">
        <v>89</v>
      </c>
      <c r="E1923" s="8" t="s">
        <v>5559</v>
      </c>
      <c r="F1923" s="8" t="s">
        <v>1105</v>
      </c>
      <c r="G1923" s="8" t="s">
        <v>5560</v>
      </c>
      <c r="H1923" s="9">
        <v>32740</v>
      </c>
      <c r="I1923" s="9">
        <v>30440</v>
      </c>
      <c r="J1923" s="9">
        <v>28920</v>
      </c>
      <c r="K1923" s="9">
        <v>26030</v>
      </c>
      <c r="L1923" s="10" t="s">
        <v>15</v>
      </c>
      <c r="M1923" s="22" t="s">
        <v>15</v>
      </c>
      <c r="N1923" s="9">
        <v>0</v>
      </c>
      <c r="O1923" s="9">
        <f>N1923*J1923</f>
        <v>0</v>
      </c>
      <c r="P1923" s="9">
        <f>N1923*K1923</f>
        <v>0</v>
      </c>
      <c r="Q1923" s="12" t="s">
        <v>19840</v>
      </c>
      <c r="R1923" s="8" t="s">
        <v>100</v>
      </c>
      <c r="S1923" s="8" t="s">
        <v>16</v>
      </c>
      <c r="T1923" s="8" t="s">
        <v>16</v>
      </c>
      <c r="U1923" s="8" t="s">
        <v>16</v>
      </c>
      <c r="V1923" s="8" t="s">
        <v>16</v>
      </c>
      <c r="W1923" s="8" t="s">
        <v>16</v>
      </c>
      <c r="X1923" s="8" t="s">
        <v>16</v>
      </c>
      <c r="Y1923" s="8" t="s">
        <v>16</v>
      </c>
      <c r="Z1923" s="8" t="s">
        <v>16</v>
      </c>
      <c r="AA1923" s="8" t="s">
        <v>16</v>
      </c>
      <c r="AB1923" s="13">
        <v>0</v>
      </c>
      <c r="AC1923" s="13">
        <v>0</v>
      </c>
      <c r="AD1923" s="13">
        <v>0</v>
      </c>
      <c r="AE1923" s="13">
        <v>0</v>
      </c>
      <c r="AF1923" s="13">
        <v>0</v>
      </c>
      <c r="AG1923" s="13">
        <v>0</v>
      </c>
      <c r="AH1923" s="8" t="s">
        <v>15</v>
      </c>
    </row>
    <row r="1924" spans="1:34" ht="13.05" customHeight="1" x14ac:dyDescent="0.3">
      <c r="A1924" s="14" t="s">
        <v>5561</v>
      </c>
      <c r="B1924" s="15" t="s">
        <v>4420</v>
      </c>
      <c r="C1924" s="15" t="s">
        <v>581</v>
      </c>
      <c r="D1924" s="15" t="s">
        <v>89</v>
      </c>
      <c r="E1924" s="15" t="s">
        <v>5562</v>
      </c>
      <c r="F1924" s="15" t="s">
        <v>1214</v>
      </c>
      <c r="G1924" s="15" t="s">
        <v>5560</v>
      </c>
      <c r="H1924" s="16">
        <v>32740</v>
      </c>
      <c r="I1924" s="16">
        <v>30440</v>
      </c>
      <c r="J1924" s="16">
        <v>28920</v>
      </c>
      <c r="K1924" s="16">
        <v>26030</v>
      </c>
      <c r="L1924" s="17" t="s">
        <v>15</v>
      </c>
      <c r="M1924" s="18" t="s">
        <v>15</v>
      </c>
      <c r="N1924" s="16">
        <v>0</v>
      </c>
      <c r="O1924" s="16">
        <f>N1924*J1924</f>
        <v>0</v>
      </c>
      <c r="P1924" s="16">
        <f>N1924*K1924</f>
        <v>0</v>
      </c>
      <c r="Q1924" s="19" t="s">
        <v>19840</v>
      </c>
      <c r="R1924" s="15" t="s">
        <v>100</v>
      </c>
      <c r="S1924" s="15" t="s">
        <v>16</v>
      </c>
      <c r="T1924" s="15" t="s">
        <v>16</v>
      </c>
      <c r="U1924" s="15" t="s">
        <v>16</v>
      </c>
      <c r="V1924" s="15" t="s">
        <v>16</v>
      </c>
      <c r="W1924" s="15" t="s">
        <v>16</v>
      </c>
      <c r="X1924" s="15" t="s">
        <v>16</v>
      </c>
      <c r="Y1924" s="15" t="s">
        <v>16</v>
      </c>
      <c r="Z1924" s="15" t="s">
        <v>16</v>
      </c>
      <c r="AA1924" s="15" t="s">
        <v>16</v>
      </c>
      <c r="AB1924" s="21">
        <v>0</v>
      </c>
      <c r="AC1924" s="21">
        <v>0</v>
      </c>
      <c r="AD1924" s="21">
        <v>0</v>
      </c>
      <c r="AE1924" s="21">
        <v>0</v>
      </c>
      <c r="AF1924" s="21">
        <v>0</v>
      </c>
      <c r="AG1924" s="21">
        <v>0</v>
      </c>
      <c r="AH1924" s="15" t="s">
        <v>15</v>
      </c>
    </row>
    <row r="1925" spans="1:34" ht="13.05" customHeight="1" x14ac:dyDescent="0.3">
      <c r="A1925" s="7" t="s">
        <v>5563</v>
      </c>
      <c r="B1925" s="8" t="s">
        <v>4420</v>
      </c>
      <c r="C1925" s="8" t="s">
        <v>581</v>
      </c>
      <c r="D1925" s="8" t="s">
        <v>89</v>
      </c>
      <c r="E1925" s="8" t="s">
        <v>5564</v>
      </c>
      <c r="F1925" s="8" t="s">
        <v>1219</v>
      </c>
      <c r="G1925" s="8" t="s">
        <v>5560</v>
      </c>
      <c r="H1925" s="9">
        <v>32740</v>
      </c>
      <c r="I1925" s="9">
        <v>30440</v>
      </c>
      <c r="J1925" s="9">
        <v>28920</v>
      </c>
      <c r="K1925" s="9">
        <v>26030</v>
      </c>
      <c r="L1925" s="10" t="s">
        <v>15</v>
      </c>
      <c r="M1925" s="22" t="s">
        <v>15</v>
      </c>
      <c r="N1925" s="9">
        <v>0</v>
      </c>
      <c r="O1925" s="9">
        <f>N1925*J1925</f>
        <v>0</v>
      </c>
      <c r="P1925" s="9">
        <f>N1925*K1925</f>
        <v>0</v>
      </c>
      <c r="Q1925" s="12" t="s">
        <v>19840</v>
      </c>
      <c r="R1925" s="8" t="s">
        <v>100</v>
      </c>
      <c r="S1925" s="8" t="s">
        <v>16</v>
      </c>
      <c r="T1925" s="8" t="s">
        <v>16</v>
      </c>
      <c r="U1925" s="8" t="s">
        <v>16</v>
      </c>
      <c r="V1925" s="8" t="s">
        <v>16</v>
      </c>
      <c r="W1925" s="8" t="s">
        <v>16</v>
      </c>
      <c r="X1925" s="8" t="s">
        <v>16</v>
      </c>
      <c r="Y1925" s="8" t="s">
        <v>16</v>
      </c>
      <c r="Z1925" s="8" t="s">
        <v>16</v>
      </c>
      <c r="AA1925" s="8" t="s">
        <v>16</v>
      </c>
      <c r="AB1925" s="13">
        <v>0</v>
      </c>
      <c r="AC1925" s="13">
        <v>0</v>
      </c>
      <c r="AD1925" s="13">
        <v>0</v>
      </c>
      <c r="AE1925" s="13">
        <v>0</v>
      </c>
      <c r="AF1925" s="13">
        <v>0</v>
      </c>
      <c r="AG1925" s="13">
        <v>0</v>
      </c>
      <c r="AH1925" s="8" t="s">
        <v>15</v>
      </c>
    </row>
    <row r="1926" spans="1:34" ht="13.05" customHeight="1" x14ac:dyDescent="0.3">
      <c r="A1926" s="14" t="s">
        <v>5565</v>
      </c>
      <c r="B1926" s="15" t="s">
        <v>4420</v>
      </c>
      <c r="C1926" s="15" t="s">
        <v>581</v>
      </c>
      <c r="D1926" s="15" t="s">
        <v>89</v>
      </c>
      <c r="E1926" s="15" t="s">
        <v>5566</v>
      </c>
      <c r="F1926" s="15" t="s">
        <v>1217</v>
      </c>
      <c r="G1926" s="15" t="s">
        <v>5560</v>
      </c>
      <c r="H1926" s="16">
        <v>32740</v>
      </c>
      <c r="I1926" s="16">
        <v>30440</v>
      </c>
      <c r="J1926" s="16">
        <v>28920</v>
      </c>
      <c r="K1926" s="16">
        <v>26030</v>
      </c>
      <c r="L1926" s="17" t="s">
        <v>15</v>
      </c>
      <c r="M1926" s="18" t="s">
        <v>15</v>
      </c>
      <c r="N1926" s="16">
        <v>0</v>
      </c>
      <c r="O1926" s="16">
        <f>N1926*J1926</f>
        <v>0</v>
      </c>
      <c r="P1926" s="16">
        <f>N1926*K1926</f>
        <v>0</v>
      </c>
      <c r="Q1926" s="19" t="s">
        <v>19840</v>
      </c>
      <c r="R1926" s="15" t="s">
        <v>100</v>
      </c>
      <c r="S1926" s="15" t="s">
        <v>16</v>
      </c>
      <c r="T1926" s="15" t="s">
        <v>16</v>
      </c>
      <c r="U1926" s="15" t="s">
        <v>16</v>
      </c>
      <c r="V1926" s="15" t="s">
        <v>16</v>
      </c>
      <c r="W1926" s="15" t="s">
        <v>16</v>
      </c>
      <c r="X1926" s="15" t="s">
        <v>16</v>
      </c>
      <c r="Y1926" s="15" t="s">
        <v>16</v>
      </c>
      <c r="Z1926" s="15" t="s">
        <v>16</v>
      </c>
      <c r="AA1926" s="15" t="s">
        <v>16</v>
      </c>
      <c r="AB1926" s="21">
        <v>0</v>
      </c>
      <c r="AC1926" s="21">
        <v>0</v>
      </c>
      <c r="AD1926" s="21">
        <v>0</v>
      </c>
      <c r="AE1926" s="21">
        <v>0</v>
      </c>
      <c r="AF1926" s="21">
        <v>0</v>
      </c>
      <c r="AG1926" s="21">
        <v>0</v>
      </c>
      <c r="AH1926" s="15" t="s">
        <v>15</v>
      </c>
    </row>
    <row r="1927" spans="1:34" ht="13.05" customHeight="1" x14ac:dyDescent="0.3">
      <c r="A1927" s="7" t="s">
        <v>5567</v>
      </c>
      <c r="B1927" s="8" t="s">
        <v>4420</v>
      </c>
      <c r="C1927" s="8" t="s">
        <v>581</v>
      </c>
      <c r="D1927" s="8" t="s">
        <v>89</v>
      </c>
      <c r="E1927" s="8" t="s">
        <v>5568</v>
      </c>
      <c r="F1927" s="8" t="s">
        <v>1319</v>
      </c>
      <c r="G1927" s="8" t="s">
        <v>5569</v>
      </c>
      <c r="H1927" s="9">
        <v>8510</v>
      </c>
      <c r="I1927" s="9">
        <v>7917</v>
      </c>
      <c r="J1927" s="9">
        <v>7520</v>
      </c>
      <c r="K1927" s="9">
        <v>6770</v>
      </c>
      <c r="L1927" s="10" t="s">
        <v>15</v>
      </c>
      <c r="M1927" s="22" t="s">
        <v>15</v>
      </c>
      <c r="N1927" s="9">
        <v>0</v>
      </c>
      <c r="O1927" s="9">
        <f>N1927*J1927</f>
        <v>0</v>
      </c>
      <c r="P1927" s="9">
        <f>N1927*K1927</f>
        <v>0</v>
      </c>
      <c r="Q1927" s="12" t="s">
        <v>19840</v>
      </c>
      <c r="R1927" s="8" t="s">
        <v>93</v>
      </c>
      <c r="S1927" s="8" t="s">
        <v>16</v>
      </c>
      <c r="T1927" s="8" t="s">
        <v>16</v>
      </c>
      <c r="U1927" s="8" t="s">
        <v>16</v>
      </c>
      <c r="V1927" s="8" t="s">
        <v>16</v>
      </c>
      <c r="W1927" s="8" t="s">
        <v>16</v>
      </c>
      <c r="X1927" s="8" t="s">
        <v>16</v>
      </c>
      <c r="Y1927" s="8" t="s">
        <v>16</v>
      </c>
      <c r="Z1927" s="8" t="s">
        <v>16</v>
      </c>
      <c r="AA1927" s="8" t="s">
        <v>16</v>
      </c>
      <c r="AB1927" s="13">
        <v>0</v>
      </c>
      <c r="AC1927" s="13">
        <v>0</v>
      </c>
      <c r="AD1927" s="13">
        <v>0</v>
      </c>
      <c r="AE1927" s="13">
        <v>0</v>
      </c>
      <c r="AF1927" s="13">
        <v>0</v>
      </c>
      <c r="AG1927" s="13">
        <v>0</v>
      </c>
      <c r="AH1927" s="8" t="s">
        <v>15</v>
      </c>
    </row>
    <row r="1928" spans="1:34" ht="13.05" customHeight="1" x14ac:dyDescent="0.3">
      <c r="A1928" s="14" t="s">
        <v>5570</v>
      </c>
      <c r="B1928" s="15" t="s">
        <v>4420</v>
      </c>
      <c r="C1928" s="15" t="s">
        <v>581</v>
      </c>
      <c r="D1928" s="15" t="s">
        <v>89</v>
      </c>
      <c r="E1928" s="15" t="s">
        <v>5571</v>
      </c>
      <c r="F1928" s="15" t="s">
        <v>1214</v>
      </c>
      <c r="G1928" s="15" t="s">
        <v>5572</v>
      </c>
      <c r="H1928" s="16">
        <v>22120</v>
      </c>
      <c r="I1928" s="16">
        <v>20570</v>
      </c>
      <c r="J1928" s="16">
        <v>19540</v>
      </c>
      <c r="K1928" s="16">
        <v>17590</v>
      </c>
      <c r="L1928" s="17" t="s">
        <v>15</v>
      </c>
      <c r="M1928" s="18" t="s">
        <v>15</v>
      </c>
      <c r="N1928" s="16">
        <v>0</v>
      </c>
      <c r="O1928" s="16">
        <f>N1928*J1928</f>
        <v>0</v>
      </c>
      <c r="P1928" s="16">
        <f>N1928*K1928</f>
        <v>0</v>
      </c>
      <c r="Q1928" s="19" t="s">
        <v>19840</v>
      </c>
      <c r="R1928" s="15" t="s">
        <v>100</v>
      </c>
      <c r="S1928" s="15" t="s">
        <v>16</v>
      </c>
      <c r="T1928" s="15" t="s">
        <v>16</v>
      </c>
      <c r="U1928" s="15" t="s">
        <v>16</v>
      </c>
      <c r="V1928" s="15" t="s">
        <v>16</v>
      </c>
      <c r="W1928" s="15" t="s">
        <v>16</v>
      </c>
      <c r="X1928" s="15" t="s">
        <v>16</v>
      </c>
      <c r="Y1928" s="15" t="s">
        <v>16</v>
      </c>
      <c r="Z1928" s="15" t="s">
        <v>16</v>
      </c>
      <c r="AA1928" s="15" t="s">
        <v>16</v>
      </c>
      <c r="AB1928" s="21">
        <v>0</v>
      </c>
      <c r="AC1928" s="21">
        <v>0</v>
      </c>
      <c r="AD1928" s="21">
        <v>0</v>
      </c>
      <c r="AE1928" s="21">
        <v>0</v>
      </c>
      <c r="AF1928" s="21">
        <v>0</v>
      </c>
      <c r="AG1928" s="21">
        <v>0</v>
      </c>
      <c r="AH1928" s="15" t="s">
        <v>15</v>
      </c>
    </row>
    <row r="1929" spans="1:34" ht="13.05" customHeight="1" x14ac:dyDescent="0.3">
      <c r="A1929" s="7" t="s">
        <v>5573</v>
      </c>
      <c r="B1929" s="8" t="s">
        <v>4420</v>
      </c>
      <c r="C1929" s="8" t="s">
        <v>581</v>
      </c>
      <c r="D1929" s="8" t="s">
        <v>89</v>
      </c>
      <c r="E1929" s="8" t="s">
        <v>5574</v>
      </c>
      <c r="F1929" s="8" t="s">
        <v>1219</v>
      </c>
      <c r="G1929" s="8" t="s">
        <v>5572</v>
      </c>
      <c r="H1929" s="9">
        <v>22120</v>
      </c>
      <c r="I1929" s="9">
        <v>20570</v>
      </c>
      <c r="J1929" s="9">
        <v>19540</v>
      </c>
      <c r="K1929" s="9">
        <v>17590</v>
      </c>
      <c r="L1929" s="10" t="s">
        <v>15</v>
      </c>
      <c r="M1929" s="22" t="s">
        <v>15</v>
      </c>
      <c r="N1929" s="9">
        <v>0</v>
      </c>
      <c r="O1929" s="9">
        <f>N1929*J1929</f>
        <v>0</v>
      </c>
      <c r="P1929" s="9">
        <f>N1929*K1929</f>
        <v>0</v>
      </c>
      <c r="Q1929" s="12" t="s">
        <v>19840</v>
      </c>
      <c r="R1929" s="8" t="s">
        <v>100</v>
      </c>
      <c r="S1929" s="8" t="s">
        <v>16</v>
      </c>
      <c r="T1929" s="8" t="s">
        <v>16</v>
      </c>
      <c r="U1929" s="8" t="s">
        <v>16</v>
      </c>
      <c r="V1929" s="8" t="s">
        <v>16</v>
      </c>
      <c r="W1929" s="8" t="s">
        <v>16</v>
      </c>
      <c r="X1929" s="8" t="s">
        <v>16</v>
      </c>
      <c r="Y1929" s="8" t="s">
        <v>16</v>
      </c>
      <c r="Z1929" s="8" t="s">
        <v>16</v>
      </c>
      <c r="AA1929" s="8" t="s">
        <v>16</v>
      </c>
      <c r="AB1929" s="13">
        <v>0</v>
      </c>
      <c r="AC1929" s="13">
        <v>0</v>
      </c>
      <c r="AD1929" s="13">
        <v>0</v>
      </c>
      <c r="AE1929" s="13">
        <v>0</v>
      </c>
      <c r="AF1929" s="13">
        <v>0</v>
      </c>
      <c r="AG1929" s="13">
        <v>0</v>
      </c>
      <c r="AH1929" s="8" t="s">
        <v>15</v>
      </c>
    </row>
    <row r="1930" spans="1:34" ht="13.05" customHeight="1" x14ac:dyDescent="0.3">
      <c r="A1930" s="14" t="s">
        <v>5575</v>
      </c>
      <c r="B1930" s="15" t="s">
        <v>4420</v>
      </c>
      <c r="C1930" s="15" t="s">
        <v>581</v>
      </c>
      <c r="D1930" s="15" t="s">
        <v>89</v>
      </c>
      <c r="E1930" s="15" t="s">
        <v>5576</v>
      </c>
      <c r="F1930" s="15" t="s">
        <v>1217</v>
      </c>
      <c r="G1930" s="15" t="s">
        <v>5572</v>
      </c>
      <c r="H1930" s="16">
        <v>22120</v>
      </c>
      <c r="I1930" s="16">
        <v>20570</v>
      </c>
      <c r="J1930" s="16">
        <v>19540</v>
      </c>
      <c r="K1930" s="16">
        <v>17590</v>
      </c>
      <c r="L1930" s="17" t="s">
        <v>15</v>
      </c>
      <c r="M1930" s="18" t="s">
        <v>15</v>
      </c>
      <c r="N1930" s="16">
        <v>0</v>
      </c>
      <c r="O1930" s="16">
        <f>N1930*J1930</f>
        <v>0</v>
      </c>
      <c r="P1930" s="16">
        <f>N1930*K1930</f>
        <v>0</v>
      </c>
      <c r="Q1930" s="19" t="s">
        <v>19840</v>
      </c>
      <c r="R1930" s="15" t="s">
        <v>100</v>
      </c>
      <c r="S1930" s="15" t="s">
        <v>16</v>
      </c>
      <c r="T1930" s="15" t="s">
        <v>16</v>
      </c>
      <c r="U1930" s="15" t="s">
        <v>16</v>
      </c>
      <c r="V1930" s="15" t="s">
        <v>16</v>
      </c>
      <c r="W1930" s="15" t="s">
        <v>16</v>
      </c>
      <c r="X1930" s="15" t="s">
        <v>16</v>
      </c>
      <c r="Y1930" s="15" t="s">
        <v>16</v>
      </c>
      <c r="Z1930" s="15" t="s">
        <v>16</v>
      </c>
      <c r="AA1930" s="15" t="s">
        <v>16</v>
      </c>
      <c r="AB1930" s="21">
        <v>0</v>
      </c>
      <c r="AC1930" s="21">
        <v>0</v>
      </c>
      <c r="AD1930" s="21">
        <v>0</v>
      </c>
      <c r="AE1930" s="21">
        <v>0</v>
      </c>
      <c r="AF1930" s="21">
        <v>0</v>
      </c>
      <c r="AG1930" s="21">
        <v>0</v>
      </c>
      <c r="AH1930" s="15" t="s">
        <v>15</v>
      </c>
    </row>
    <row r="1931" spans="1:34" ht="13.05" customHeight="1" x14ac:dyDescent="0.3">
      <c r="A1931" s="7" t="s">
        <v>5577</v>
      </c>
      <c r="B1931" s="8" t="s">
        <v>4420</v>
      </c>
      <c r="C1931" s="8" t="s">
        <v>581</v>
      </c>
      <c r="D1931" s="8" t="s">
        <v>89</v>
      </c>
      <c r="E1931" s="8" t="s">
        <v>5578</v>
      </c>
      <c r="F1931" s="8" t="s">
        <v>1105</v>
      </c>
      <c r="G1931" s="8" t="s">
        <v>5572</v>
      </c>
      <c r="H1931" s="9">
        <v>22120</v>
      </c>
      <c r="I1931" s="9">
        <v>20570</v>
      </c>
      <c r="J1931" s="9">
        <v>19540</v>
      </c>
      <c r="K1931" s="9">
        <v>17590</v>
      </c>
      <c r="L1931" s="10" t="s">
        <v>15</v>
      </c>
      <c r="M1931" s="22" t="s">
        <v>15</v>
      </c>
      <c r="N1931" s="9">
        <v>0</v>
      </c>
      <c r="O1931" s="9">
        <f>N1931*J1931</f>
        <v>0</v>
      </c>
      <c r="P1931" s="9">
        <f>N1931*K1931</f>
        <v>0</v>
      </c>
      <c r="Q1931" s="12" t="s">
        <v>19840</v>
      </c>
      <c r="R1931" s="8" t="s">
        <v>100</v>
      </c>
      <c r="S1931" s="8" t="s">
        <v>16</v>
      </c>
      <c r="T1931" s="8" t="s">
        <v>16</v>
      </c>
      <c r="U1931" s="8" t="s">
        <v>16</v>
      </c>
      <c r="V1931" s="8" t="s">
        <v>16</v>
      </c>
      <c r="W1931" s="8" t="s">
        <v>16</v>
      </c>
      <c r="X1931" s="8" t="s">
        <v>16</v>
      </c>
      <c r="Y1931" s="8" t="s">
        <v>16</v>
      </c>
      <c r="Z1931" s="8" t="s">
        <v>16</v>
      </c>
      <c r="AA1931" s="8" t="s">
        <v>16</v>
      </c>
      <c r="AB1931" s="13">
        <v>0</v>
      </c>
      <c r="AC1931" s="13">
        <v>0</v>
      </c>
      <c r="AD1931" s="13">
        <v>0</v>
      </c>
      <c r="AE1931" s="13">
        <v>0</v>
      </c>
      <c r="AF1931" s="13">
        <v>0</v>
      </c>
      <c r="AG1931" s="13">
        <v>0</v>
      </c>
      <c r="AH1931" s="8" t="s">
        <v>15</v>
      </c>
    </row>
    <row r="1932" spans="1:34" ht="13.05" customHeight="1" x14ac:dyDescent="0.3">
      <c r="A1932" s="14" t="s">
        <v>5579</v>
      </c>
      <c r="B1932" s="15" t="s">
        <v>4420</v>
      </c>
      <c r="C1932" s="15" t="s">
        <v>581</v>
      </c>
      <c r="D1932" s="15" t="s">
        <v>89</v>
      </c>
      <c r="E1932" s="15" t="s">
        <v>5580</v>
      </c>
      <c r="F1932" s="15" t="s">
        <v>1214</v>
      </c>
      <c r="G1932" s="15" t="s">
        <v>4375</v>
      </c>
      <c r="H1932" s="16">
        <v>31480</v>
      </c>
      <c r="I1932" s="16">
        <v>29270</v>
      </c>
      <c r="J1932" s="16">
        <v>27810</v>
      </c>
      <c r="K1932" s="16">
        <v>25030</v>
      </c>
      <c r="L1932" s="17" t="s">
        <v>15</v>
      </c>
      <c r="M1932" s="18" t="s">
        <v>15</v>
      </c>
      <c r="N1932" s="16">
        <v>0</v>
      </c>
      <c r="O1932" s="16">
        <f>N1932*J1932</f>
        <v>0</v>
      </c>
      <c r="P1932" s="16">
        <f>N1932*K1932</f>
        <v>0</v>
      </c>
      <c r="Q1932" s="19" t="s">
        <v>19840</v>
      </c>
      <c r="R1932" s="15" t="s">
        <v>100</v>
      </c>
      <c r="S1932" s="15" t="s">
        <v>16</v>
      </c>
      <c r="T1932" s="15" t="s">
        <v>16</v>
      </c>
      <c r="U1932" s="15" t="s">
        <v>16</v>
      </c>
      <c r="V1932" s="15" t="s">
        <v>16</v>
      </c>
      <c r="W1932" s="15" t="s">
        <v>16</v>
      </c>
      <c r="X1932" s="15" t="s">
        <v>16</v>
      </c>
      <c r="Y1932" s="15" t="s">
        <v>16</v>
      </c>
      <c r="Z1932" s="15" t="s">
        <v>16</v>
      </c>
      <c r="AA1932" s="15" t="s">
        <v>16</v>
      </c>
      <c r="AB1932" s="21">
        <v>0</v>
      </c>
      <c r="AC1932" s="21">
        <v>0</v>
      </c>
      <c r="AD1932" s="21">
        <v>0</v>
      </c>
      <c r="AE1932" s="21">
        <v>0</v>
      </c>
      <c r="AF1932" s="21">
        <v>0</v>
      </c>
      <c r="AG1932" s="21">
        <v>0</v>
      </c>
      <c r="AH1932" s="15" t="s">
        <v>15</v>
      </c>
    </row>
    <row r="1933" spans="1:34" ht="13.05" customHeight="1" x14ac:dyDescent="0.3">
      <c r="A1933" s="7" t="s">
        <v>5581</v>
      </c>
      <c r="B1933" s="8" t="s">
        <v>4420</v>
      </c>
      <c r="C1933" s="8" t="s">
        <v>581</v>
      </c>
      <c r="D1933" s="8" t="s">
        <v>89</v>
      </c>
      <c r="E1933" s="8" t="s">
        <v>5582</v>
      </c>
      <c r="F1933" s="8" t="s">
        <v>5583</v>
      </c>
      <c r="G1933" s="8" t="s">
        <v>5584</v>
      </c>
      <c r="H1933" s="9">
        <v>22290</v>
      </c>
      <c r="I1933" s="9">
        <v>20730</v>
      </c>
      <c r="J1933" s="9">
        <v>19700</v>
      </c>
      <c r="K1933" s="9">
        <v>19220</v>
      </c>
      <c r="L1933" s="10" t="s">
        <v>525</v>
      </c>
      <c r="M1933" s="22" t="s">
        <v>15</v>
      </c>
      <c r="N1933" s="9">
        <v>0</v>
      </c>
      <c r="O1933" s="9">
        <f>N1933*J1933</f>
        <v>0</v>
      </c>
      <c r="P1933" s="9">
        <f>N1933*K1933</f>
        <v>0</v>
      </c>
      <c r="Q1933" s="12" t="s">
        <v>19840</v>
      </c>
      <c r="R1933" s="8" t="s">
        <v>525</v>
      </c>
      <c r="S1933" s="8" t="s">
        <v>16</v>
      </c>
      <c r="T1933" s="8" t="s">
        <v>16</v>
      </c>
      <c r="U1933" s="8" t="s">
        <v>16</v>
      </c>
      <c r="V1933" s="8" t="s">
        <v>16</v>
      </c>
      <c r="W1933" s="8" t="s">
        <v>16</v>
      </c>
      <c r="X1933" s="8" t="s">
        <v>16</v>
      </c>
      <c r="Y1933" s="8" t="s">
        <v>16</v>
      </c>
      <c r="Z1933" s="8" t="s">
        <v>16</v>
      </c>
      <c r="AA1933" s="8" t="s">
        <v>16</v>
      </c>
      <c r="AB1933" s="13">
        <v>0</v>
      </c>
      <c r="AC1933" s="13">
        <v>0</v>
      </c>
      <c r="AD1933" s="13">
        <v>0</v>
      </c>
      <c r="AE1933" s="13">
        <v>0</v>
      </c>
      <c r="AF1933" s="13">
        <v>0</v>
      </c>
      <c r="AG1933" s="13">
        <v>0</v>
      </c>
      <c r="AH1933" s="8" t="s">
        <v>15</v>
      </c>
    </row>
    <row r="1934" spans="1:34" ht="13.05" customHeight="1" x14ac:dyDescent="0.3">
      <c r="A1934" s="14" t="s">
        <v>5585</v>
      </c>
      <c r="B1934" s="15" t="s">
        <v>4420</v>
      </c>
      <c r="C1934" s="15" t="s">
        <v>581</v>
      </c>
      <c r="D1934" s="15" t="s">
        <v>89</v>
      </c>
      <c r="E1934" s="15" t="s">
        <v>5582</v>
      </c>
      <c r="F1934" s="15" t="s">
        <v>1219</v>
      </c>
      <c r="G1934" s="15" t="s">
        <v>4375</v>
      </c>
      <c r="H1934" s="16">
        <v>31480</v>
      </c>
      <c r="I1934" s="16">
        <v>29270</v>
      </c>
      <c r="J1934" s="16">
        <v>27810</v>
      </c>
      <c r="K1934" s="16">
        <v>25030</v>
      </c>
      <c r="L1934" s="17" t="s">
        <v>15</v>
      </c>
      <c r="M1934" s="18" t="s">
        <v>15</v>
      </c>
      <c r="N1934" s="16">
        <v>0</v>
      </c>
      <c r="O1934" s="16">
        <f>N1934*J1934</f>
        <v>0</v>
      </c>
      <c r="P1934" s="16">
        <f>N1934*K1934</f>
        <v>0</v>
      </c>
      <c r="Q1934" s="19" t="s">
        <v>19840</v>
      </c>
      <c r="R1934" s="15" t="s">
        <v>100</v>
      </c>
      <c r="S1934" s="15" t="s">
        <v>16</v>
      </c>
      <c r="T1934" s="15" t="s">
        <v>16</v>
      </c>
      <c r="U1934" s="15" t="s">
        <v>16</v>
      </c>
      <c r="V1934" s="15" t="s">
        <v>16</v>
      </c>
      <c r="W1934" s="15" t="s">
        <v>16</v>
      </c>
      <c r="X1934" s="15" t="s">
        <v>16</v>
      </c>
      <c r="Y1934" s="15" t="s">
        <v>16</v>
      </c>
      <c r="Z1934" s="15" t="s">
        <v>16</v>
      </c>
      <c r="AA1934" s="15" t="s">
        <v>16</v>
      </c>
      <c r="AB1934" s="21">
        <v>0</v>
      </c>
      <c r="AC1934" s="21">
        <v>0</v>
      </c>
      <c r="AD1934" s="21">
        <v>0</v>
      </c>
      <c r="AE1934" s="21">
        <v>0</v>
      </c>
      <c r="AF1934" s="21">
        <v>0</v>
      </c>
      <c r="AG1934" s="21">
        <v>0</v>
      </c>
      <c r="AH1934" s="15" t="s">
        <v>15</v>
      </c>
    </row>
    <row r="1935" spans="1:34" ht="13.05" customHeight="1" x14ac:dyDescent="0.3">
      <c r="A1935" s="7" t="s">
        <v>5586</v>
      </c>
      <c r="B1935" s="8" t="s">
        <v>4420</v>
      </c>
      <c r="C1935" s="8" t="s">
        <v>581</v>
      </c>
      <c r="D1935" s="8" t="s">
        <v>89</v>
      </c>
      <c r="E1935" s="8" t="s">
        <v>5587</v>
      </c>
      <c r="F1935" s="8" t="s">
        <v>1217</v>
      </c>
      <c r="G1935" s="8" t="s">
        <v>4375</v>
      </c>
      <c r="H1935" s="9">
        <v>31480</v>
      </c>
      <c r="I1935" s="9">
        <v>29270</v>
      </c>
      <c r="J1935" s="9">
        <v>27810</v>
      </c>
      <c r="K1935" s="9">
        <v>25030</v>
      </c>
      <c r="L1935" s="10" t="s">
        <v>15</v>
      </c>
      <c r="M1935" s="22" t="s">
        <v>15</v>
      </c>
      <c r="N1935" s="9">
        <v>0</v>
      </c>
      <c r="O1935" s="9">
        <f>N1935*J1935</f>
        <v>0</v>
      </c>
      <c r="P1935" s="9">
        <f>N1935*K1935</f>
        <v>0</v>
      </c>
      <c r="Q1935" s="12" t="s">
        <v>19840</v>
      </c>
      <c r="R1935" s="8" t="s">
        <v>100</v>
      </c>
      <c r="S1935" s="8" t="s">
        <v>16</v>
      </c>
      <c r="T1935" s="8" t="s">
        <v>16</v>
      </c>
      <c r="U1935" s="8" t="s">
        <v>16</v>
      </c>
      <c r="V1935" s="8" t="s">
        <v>16</v>
      </c>
      <c r="W1935" s="8" t="s">
        <v>16</v>
      </c>
      <c r="X1935" s="8" t="s">
        <v>16</v>
      </c>
      <c r="Y1935" s="8" t="s">
        <v>16</v>
      </c>
      <c r="Z1935" s="8" t="s">
        <v>16</v>
      </c>
      <c r="AA1935" s="8" t="s">
        <v>16</v>
      </c>
      <c r="AB1935" s="13">
        <v>0</v>
      </c>
      <c r="AC1935" s="13">
        <v>0</v>
      </c>
      <c r="AD1935" s="13">
        <v>0</v>
      </c>
      <c r="AE1935" s="13">
        <v>0</v>
      </c>
      <c r="AF1935" s="13">
        <v>0</v>
      </c>
      <c r="AG1935" s="13">
        <v>0</v>
      </c>
      <c r="AH1935" s="8" t="s">
        <v>15</v>
      </c>
    </row>
    <row r="1936" spans="1:34" ht="13.05" customHeight="1" x14ac:dyDescent="0.3">
      <c r="A1936" s="14" t="s">
        <v>5588</v>
      </c>
      <c r="B1936" s="15" t="s">
        <v>4420</v>
      </c>
      <c r="C1936" s="15" t="s">
        <v>581</v>
      </c>
      <c r="D1936" s="15" t="s">
        <v>89</v>
      </c>
      <c r="E1936" s="15" t="s">
        <v>5589</v>
      </c>
      <c r="F1936" s="15" t="s">
        <v>1105</v>
      </c>
      <c r="G1936" s="15" t="s">
        <v>4375</v>
      </c>
      <c r="H1936" s="16">
        <v>31480</v>
      </c>
      <c r="I1936" s="16">
        <v>29270</v>
      </c>
      <c r="J1936" s="16">
        <v>27810</v>
      </c>
      <c r="K1936" s="16">
        <v>25030</v>
      </c>
      <c r="L1936" s="17" t="s">
        <v>15</v>
      </c>
      <c r="M1936" s="18" t="s">
        <v>15</v>
      </c>
      <c r="N1936" s="16">
        <v>0</v>
      </c>
      <c r="O1936" s="16">
        <f>N1936*J1936</f>
        <v>0</v>
      </c>
      <c r="P1936" s="16">
        <f>N1936*K1936</f>
        <v>0</v>
      </c>
      <c r="Q1936" s="19" t="s">
        <v>19840</v>
      </c>
      <c r="R1936" s="15" t="s">
        <v>100</v>
      </c>
      <c r="S1936" s="15" t="s">
        <v>16</v>
      </c>
      <c r="T1936" s="15" t="s">
        <v>16</v>
      </c>
      <c r="U1936" s="15" t="s">
        <v>16</v>
      </c>
      <c r="V1936" s="15" t="s">
        <v>16</v>
      </c>
      <c r="W1936" s="15" t="s">
        <v>16</v>
      </c>
      <c r="X1936" s="15" t="s">
        <v>16</v>
      </c>
      <c r="Y1936" s="15" t="s">
        <v>16</v>
      </c>
      <c r="Z1936" s="15" t="s">
        <v>16</v>
      </c>
      <c r="AA1936" s="15" t="s">
        <v>16</v>
      </c>
      <c r="AB1936" s="21">
        <v>0</v>
      </c>
      <c r="AC1936" s="21">
        <v>0</v>
      </c>
      <c r="AD1936" s="21">
        <v>0</v>
      </c>
      <c r="AE1936" s="21">
        <v>0</v>
      </c>
      <c r="AF1936" s="21">
        <v>0</v>
      </c>
      <c r="AG1936" s="21">
        <v>0</v>
      </c>
      <c r="AH1936" s="15" t="s">
        <v>15</v>
      </c>
    </row>
    <row r="1937" spans="1:34" ht="13.05" customHeight="1" x14ac:dyDescent="0.3">
      <c r="A1937" s="7" t="s">
        <v>5590</v>
      </c>
      <c r="B1937" s="8" t="s">
        <v>4420</v>
      </c>
      <c r="C1937" s="8" t="s">
        <v>581</v>
      </c>
      <c r="D1937" s="8" t="s">
        <v>89</v>
      </c>
      <c r="E1937" s="8" t="s">
        <v>5591</v>
      </c>
      <c r="F1937" s="8" t="s">
        <v>1214</v>
      </c>
      <c r="G1937" s="8" t="s">
        <v>2587</v>
      </c>
      <c r="H1937" s="9">
        <v>33180</v>
      </c>
      <c r="I1937" s="9">
        <v>30860</v>
      </c>
      <c r="J1937" s="9">
        <v>29310</v>
      </c>
      <c r="K1937" s="9">
        <v>26380</v>
      </c>
      <c r="L1937" s="10" t="s">
        <v>15</v>
      </c>
      <c r="M1937" s="22" t="s">
        <v>15</v>
      </c>
      <c r="N1937" s="9">
        <v>0</v>
      </c>
      <c r="O1937" s="9">
        <f>N1937*J1937</f>
        <v>0</v>
      </c>
      <c r="P1937" s="9">
        <f>N1937*K1937</f>
        <v>0</v>
      </c>
      <c r="Q1937" s="12" t="s">
        <v>19840</v>
      </c>
      <c r="R1937" s="8" t="s">
        <v>100</v>
      </c>
      <c r="S1937" s="8" t="s">
        <v>16</v>
      </c>
      <c r="T1937" s="8" t="s">
        <v>16</v>
      </c>
      <c r="U1937" s="8" t="s">
        <v>16</v>
      </c>
      <c r="V1937" s="8" t="s">
        <v>16</v>
      </c>
      <c r="W1937" s="8" t="s">
        <v>16</v>
      </c>
      <c r="X1937" s="8" t="s">
        <v>16</v>
      </c>
      <c r="Y1937" s="8" t="s">
        <v>16</v>
      </c>
      <c r="Z1937" s="8" t="s">
        <v>16</v>
      </c>
      <c r="AA1937" s="8" t="s">
        <v>16</v>
      </c>
      <c r="AB1937" s="13">
        <v>0</v>
      </c>
      <c r="AC1937" s="13">
        <v>0</v>
      </c>
      <c r="AD1937" s="13">
        <v>0</v>
      </c>
      <c r="AE1937" s="13">
        <v>0</v>
      </c>
      <c r="AF1937" s="13">
        <v>0</v>
      </c>
      <c r="AG1937" s="13">
        <v>0</v>
      </c>
      <c r="AH1937" s="8" t="s">
        <v>15</v>
      </c>
    </row>
    <row r="1938" spans="1:34" ht="13.05" customHeight="1" x14ac:dyDescent="0.3">
      <c r="A1938" s="14" t="s">
        <v>5592</v>
      </c>
      <c r="B1938" s="15" t="s">
        <v>4420</v>
      </c>
      <c r="C1938" s="15" t="s">
        <v>581</v>
      </c>
      <c r="D1938" s="15" t="s">
        <v>89</v>
      </c>
      <c r="E1938" s="15" t="s">
        <v>5593</v>
      </c>
      <c r="F1938" s="15" t="s">
        <v>1219</v>
      </c>
      <c r="G1938" s="15" t="s">
        <v>2587</v>
      </c>
      <c r="H1938" s="16">
        <v>33180</v>
      </c>
      <c r="I1938" s="16">
        <v>30860</v>
      </c>
      <c r="J1938" s="16">
        <v>29310</v>
      </c>
      <c r="K1938" s="16">
        <v>26380</v>
      </c>
      <c r="L1938" s="17" t="s">
        <v>15</v>
      </c>
      <c r="M1938" s="18" t="s">
        <v>15</v>
      </c>
      <c r="N1938" s="16">
        <v>0</v>
      </c>
      <c r="O1938" s="16">
        <f>N1938*J1938</f>
        <v>0</v>
      </c>
      <c r="P1938" s="16">
        <f>N1938*K1938</f>
        <v>0</v>
      </c>
      <c r="Q1938" s="19" t="s">
        <v>19840</v>
      </c>
      <c r="R1938" s="15" t="s">
        <v>100</v>
      </c>
      <c r="S1938" s="15" t="s">
        <v>16</v>
      </c>
      <c r="T1938" s="15" t="s">
        <v>16</v>
      </c>
      <c r="U1938" s="15" t="s">
        <v>16</v>
      </c>
      <c r="V1938" s="15" t="s">
        <v>16</v>
      </c>
      <c r="W1938" s="15" t="s">
        <v>16</v>
      </c>
      <c r="X1938" s="15" t="s">
        <v>16</v>
      </c>
      <c r="Y1938" s="15" t="s">
        <v>16</v>
      </c>
      <c r="Z1938" s="15" t="s">
        <v>16</v>
      </c>
      <c r="AA1938" s="15" t="s">
        <v>16</v>
      </c>
      <c r="AB1938" s="21">
        <v>0</v>
      </c>
      <c r="AC1938" s="21">
        <v>0</v>
      </c>
      <c r="AD1938" s="21">
        <v>0</v>
      </c>
      <c r="AE1938" s="21">
        <v>0</v>
      </c>
      <c r="AF1938" s="21">
        <v>0</v>
      </c>
      <c r="AG1938" s="21">
        <v>0</v>
      </c>
      <c r="AH1938" s="15" t="s">
        <v>15</v>
      </c>
    </row>
    <row r="1939" spans="1:34" ht="13.05" customHeight="1" x14ac:dyDescent="0.3">
      <c r="A1939" s="7" t="s">
        <v>5594</v>
      </c>
      <c r="B1939" s="8" t="s">
        <v>4420</v>
      </c>
      <c r="C1939" s="8" t="s">
        <v>581</v>
      </c>
      <c r="D1939" s="8" t="s">
        <v>89</v>
      </c>
      <c r="E1939" s="8" t="s">
        <v>5595</v>
      </c>
      <c r="F1939" s="8" t="s">
        <v>1217</v>
      </c>
      <c r="G1939" s="8" t="s">
        <v>2587</v>
      </c>
      <c r="H1939" s="9">
        <v>33180</v>
      </c>
      <c r="I1939" s="9">
        <v>30860</v>
      </c>
      <c r="J1939" s="9">
        <v>29310</v>
      </c>
      <c r="K1939" s="9">
        <v>26380</v>
      </c>
      <c r="L1939" s="10" t="s">
        <v>15</v>
      </c>
      <c r="M1939" s="22" t="s">
        <v>15</v>
      </c>
      <c r="N1939" s="9">
        <v>0</v>
      </c>
      <c r="O1939" s="9">
        <f>N1939*J1939</f>
        <v>0</v>
      </c>
      <c r="P1939" s="9">
        <f>N1939*K1939</f>
        <v>0</v>
      </c>
      <c r="Q1939" s="12" t="s">
        <v>19840</v>
      </c>
      <c r="R1939" s="8" t="s">
        <v>100</v>
      </c>
      <c r="S1939" s="8" t="s">
        <v>16</v>
      </c>
      <c r="T1939" s="8" t="s">
        <v>16</v>
      </c>
      <c r="U1939" s="8" t="s">
        <v>16</v>
      </c>
      <c r="V1939" s="8" t="s">
        <v>16</v>
      </c>
      <c r="W1939" s="8" t="s">
        <v>16</v>
      </c>
      <c r="X1939" s="8" t="s">
        <v>16</v>
      </c>
      <c r="Y1939" s="8" t="s">
        <v>16</v>
      </c>
      <c r="Z1939" s="8" t="s">
        <v>16</v>
      </c>
      <c r="AA1939" s="8" t="s">
        <v>16</v>
      </c>
      <c r="AB1939" s="13">
        <v>0</v>
      </c>
      <c r="AC1939" s="13">
        <v>0</v>
      </c>
      <c r="AD1939" s="13">
        <v>0</v>
      </c>
      <c r="AE1939" s="13">
        <v>0</v>
      </c>
      <c r="AF1939" s="13">
        <v>0</v>
      </c>
      <c r="AG1939" s="13">
        <v>0</v>
      </c>
      <c r="AH1939" s="8" t="s">
        <v>15</v>
      </c>
    </row>
    <row r="1940" spans="1:34" ht="13.05" customHeight="1" x14ac:dyDescent="0.3">
      <c r="A1940" s="14" t="s">
        <v>5596</v>
      </c>
      <c r="B1940" s="15" t="s">
        <v>4420</v>
      </c>
      <c r="C1940" s="15" t="s">
        <v>581</v>
      </c>
      <c r="D1940" s="15" t="s">
        <v>89</v>
      </c>
      <c r="E1940" s="15" t="s">
        <v>5597</v>
      </c>
      <c r="F1940" s="15" t="s">
        <v>1105</v>
      </c>
      <c r="G1940" s="15" t="s">
        <v>2587</v>
      </c>
      <c r="H1940" s="16">
        <v>31480</v>
      </c>
      <c r="I1940" s="16">
        <v>29270</v>
      </c>
      <c r="J1940" s="16">
        <v>27810</v>
      </c>
      <c r="K1940" s="16">
        <v>25030</v>
      </c>
      <c r="L1940" s="17" t="s">
        <v>15</v>
      </c>
      <c r="M1940" s="18" t="s">
        <v>15</v>
      </c>
      <c r="N1940" s="16">
        <v>0</v>
      </c>
      <c r="O1940" s="16">
        <f>N1940*J1940</f>
        <v>0</v>
      </c>
      <c r="P1940" s="16">
        <f>N1940*K1940</f>
        <v>0</v>
      </c>
      <c r="Q1940" s="19" t="s">
        <v>19840</v>
      </c>
      <c r="R1940" s="15" t="s">
        <v>100</v>
      </c>
      <c r="S1940" s="15" t="s">
        <v>16</v>
      </c>
      <c r="T1940" s="15" t="s">
        <v>16</v>
      </c>
      <c r="U1940" s="15" t="s">
        <v>16</v>
      </c>
      <c r="V1940" s="15" t="s">
        <v>16</v>
      </c>
      <c r="W1940" s="15" t="s">
        <v>16</v>
      </c>
      <c r="X1940" s="15" t="s">
        <v>16</v>
      </c>
      <c r="Y1940" s="15" t="s">
        <v>16</v>
      </c>
      <c r="Z1940" s="15" t="s">
        <v>16</v>
      </c>
      <c r="AA1940" s="15" t="s">
        <v>16</v>
      </c>
      <c r="AB1940" s="21">
        <v>0</v>
      </c>
      <c r="AC1940" s="21">
        <v>0</v>
      </c>
      <c r="AD1940" s="21">
        <v>0</v>
      </c>
      <c r="AE1940" s="21">
        <v>0</v>
      </c>
      <c r="AF1940" s="21">
        <v>0</v>
      </c>
      <c r="AG1940" s="21">
        <v>0</v>
      </c>
      <c r="AH1940" s="15" t="s">
        <v>15</v>
      </c>
    </row>
    <row r="1941" spans="1:34" ht="13.05" customHeight="1" x14ac:dyDescent="0.3">
      <c r="A1941" s="7" t="s">
        <v>5598</v>
      </c>
      <c r="B1941" s="8" t="s">
        <v>4420</v>
      </c>
      <c r="C1941" s="8" t="s">
        <v>581</v>
      </c>
      <c r="D1941" s="8" t="s">
        <v>89</v>
      </c>
      <c r="E1941" s="8" t="s">
        <v>5599</v>
      </c>
      <c r="F1941" s="8" t="s">
        <v>1214</v>
      </c>
      <c r="G1941" s="8" t="s">
        <v>5600</v>
      </c>
      <c r="H1941" s="9">
        <v>2829</v>
      </c>
      <c r="I1941" s="9">
        <v>2630</v>
      </c>
      <c r="J1941" s="9">
        <v>2500</v>
      </c>
      <c r="K1941" s="9">
        <v>2250</v>
      </c>
      <c r="L1941" s="10" t="s">
        <v>15</v>
      </c>
      <c r="M1941" s="22" t="s">
        <v>15</v>
      </c>
      <c r="N1941" s="9">
        <v>0</v>
      </c>
      <c r="O1941" s="9">
        <f>N1941*J1941</f>
        <v>0</v>
      </c>
      <c r="P1941" s="9">
        <f>N1941*K1941</f>
        <v>0</v>
      </c>
      <c r="Q1941" s="12" t="s">
        <v>19840</v>
      </c>
      <c r="R1941" s="8" t="s">
        <v>100</v>
      </c>
      <c r="S1941" s="8" t="s">
        <v>16</v>
      </c>
      <c r="T1941" s="8" t="s">
        <v>16</v>
      </c>
      <c r="U1941" s="8" t="s">
        <v>16</v>
      </c>
      <c r="V1941" s="8" t="s">
        <v>16</v>
      </c>
      <c r="W1941" s="8" t="s">
        <v>16</v>
      </c>
      <c r="X1941" s="8" t="s">
        <v>16</v>
      </c>
      <c r="Y1941" s="8" t="s">
        <v>16</v>
      </c>
      <c r="Z1941" s="8" t="s">
        <v>16</v>
      </c>
      <c r="AA1941" s="8" t="s">
        <v>16</v>
      </c>
      <c r="AB1941" s="13">
        <v>0</v>
      </c>
      <c r="AC1941" s="13">
        <v>0</v>
      </c>
      <c r="AD1941" s="13">
        <v>0</v>
      </c>
      <c r="AE1941" s="13">
        <v>0</v>
      </c>
      <c r="AF1941" s="13">
        <v>0</v>
      </c>
      <c r="AG1941" s="13">
        <v>0</v>
      </c>
      <c r="AH1941" s="8" t="s">
        <v>15</v>
      </c>
    </row>
    <row r="1942" spans="1:34" ht="13.05" customHeight="1" x14ac:dyDescent="0.3">
      <c r="A1942" s="14" t="s">
        <v>5601</v>
      </c>
      <c r="B1942" s="15" t="s">
        <v>4420</v>
      </c>
      <c r="C1942" s="15" t="s">
        <v>581</v>
      </c>
      <c r="D1942" s="15" t="s">
        <v>89</v>
      </c>
      <c r="E1942" s="15" t="s">
        <v>5602</v>
      </c>
      <c r="F1942" s="15" t="s">
        <v>1219</v>
      </c>
      <c r="G1942" s="15" t="s">
        <v>5600</v>
      </c>
      <c r="H1942" s="16">
        <v>2829</v>
      </c>
      <c r="I1942" s="16">
        <v>2630</v>
      </c>
      <c r="J1942" s="16">
        <v>2500</v>
      </c>
      <c r="K1942" s="16">
        <v>2250</v>
      </c>
      <c r="L1942" s="17" t="s">
        <v>15</v>
      </c>
      <c r="M1942" s="18" t="s">
        <v>15</v>
      </c>
      <c r="N1942" s="16">
        <v>0</v>
      </c>
      <c r="O1942" s="16">
        <f>N1942*J1942</f>
        <v>0</v>
      </c>
      <c r="P1942" s="16">
        <f>N1942*K1942</f>
        <v>0</v>
      </c>
      <c r="Q1942" s="19" t="s">
        <v>19840</v>
      </c>
      <c r="R1942" s="15" t="s">
        <v>100</v>
      </c>
      <c r="S1942" s="15" t="s">
        <v>16</v>
      </c>
      <c r="T1942" s="15" t="s">
        <v>16</v>
      </c>
      <c r="U1942" s="15" t="s">
        <v>16</v>
      </c>
      <c r="V1942" s="15" t="s">
        <v>16</v>
      </c>
      <c r="W1942" s="15" t="s">
        <v>16</v>
      </c>
      <c r="X1942" s="15" t="s">
        <v>16</v>
      </c>
      <c r="Y1942" s="15" t="s">
        <v>16</v>
      </c>
      <c r="Z1942" s="15" t="s">
        <v>16</v>
      </c>
      <c r="AA1942" s="15" t="s">
        <v>16</v>
      </c>
      <c r="AB1942" s="21">
        <v>0</v>
      </c>
      <c r="AC1942" s="21">
        <v>0</v>
      </c>
      <c r="AD1942" s="21">
        <v>0</v>
      </c>
      <c r="AE1942" s="21">
        <v>0</v>
      </c>
      <c r="AF1942" s="21">
        <v>0</v>
      </c>
      <c r="AG1942" s="21">
        <v>0</v>
      </c>
      <c r="AH1942" s="15" t="s">
        <v>15</v>
      </c>
    </row>
    <row r="1943" spans="1:34" ht="13.05" customHeight="1" x14ac:dyDescent="0.3">
      <c r="A1943" s="7" t="s">
        <v>5603</v>
      </c>
      <c r="B1943" s="8" t="s">
        <v>4420</v>
      </c>
      <c r="C1943" s="8" t="s">
        <v>581</v>
      </c>
      <c r="D1943" s="8" t="s">
        <v>89</v>
      </c>
      <c r="E1943" s="8" t="s">
        <v>5604</v>
      </c>
      <c r="F1943" s="8" t="s">
        <v>1217</v>
      </c>
      <c r="G1943" s="8" t="s">
        <v>5600</v>
      </c>
      <c r="H1943" s="9">
        <v>2829</v>
      </c>
      <c r="I1943" s="9">
        <v>2630</v>
      </c>
      <c r="J1943" s="9">
        <v>2500</v>
      </c>
      <c r="K1943" s="9">
        <v>2250</v>
      </c>
      <c r="L1943" s="10" t="s">
        <v>15</v>
      </c>
      <c r="M1943" s="22" t="s">
        <v>15</v>
      </c>
      <c r="N1943" s="9">
        <v>0</v>
      </c>
      <c r="O1943" s="9">
        <f>N1943*J1943</f>
        <v>0</v>
      </c>
      <c r="P1943" s="9">
        <f>N1943*K1943</f>
        <v>0</v>
      </c>
      <c r="Q1943" s="12" t="s">
        <v>19840</v>
      </c>
      <c r="R1943" s="8" t="s">
        <v>100</v>
      </c>
      <c r="S1943" s="8" t="s">
        <v>16</v>
      </c>
      <c r="T1943" s="8" t="s">
        <v>16</v>
      </c>
      <c r="U1943" s="8" t="s">
        <v>16</v>
      </c>
      <c r="V1943" s="8" t="s">
        <v>16</v>
      </c>
      <c r="W1943" s="8" t="s">
        <v>16</v>
      </c>
      <c r="X1943" s="8" t="s">
        <v>16</v>
      </c>
      <c r="Y1943" s="8" t="s">
        <v>16</v>
      </c>
      <c r="Z1943" s="8" t="s">
        <v>16</v>
      </c>
      <c r="AA1943" s="8" t="s">
        <v>16</v>
      </c>
      <c r="AB1943" s="13">
        <v>0</v>
      </c>
      <c r="AC1943" s="13">
        <v>0</v>
      </c>
      <c r="AD1943" s="13">
        <v>0</v>
      </c>
      <c r="AE1943" s="13">
        <v>0</v>
      </c>
      <c r="AF1943" s="13">
        <v>0</v>
      </c>
      <c r="AG1943" s="13">
        <v>0</v>
      </c>
      <c r="AH1943" s="8" t="s">
        <v>15</v>
      </c>
    </row>
    <row r="1944" spans="1:34" ht="13.05" customHeight="1" x14ac:dyDescent="0.3">
      <c r="A1944" s="14" t="s">
        <v>5605</v>
      </c>
      <c r="B1944" s="15" t="s">
        <v>4420</v>
      </c>
      <c r="C1944" s="15" t="s">
        <v>581</v>
      </c>
      <c r="D1944" s="15" t="s">
        <v>89</v>
      </c>
      <c r="E1944" s="15" t="s">
        <v>5606</v>
      </c>
      <c r="F1944" s="15" t="s">
        <v>1105</v>
      </c>
      <c r="G1944" s="15" t="s">
        <v>5600</v>
      </c>
      <c r="H1944" s="16">
        <v>2829</v>
      </c>
      <c r="I1944" s="16">
        <v>2630</v>
      </c>
      <c r="J1944" s="16">
        <v>2500</v>
      </c>
      <c r="K1944" s="16">
        <v>2250</v>
      </c>
      <c r="L1944" s="17" t="s">
        <v>15</v>
      </c>
      <c r="M1944" s="18" t="s">
        <v>15</v>
      </c>
      <c r="N1944" s="16">
        <v>0</v>
      </c>
      <c r="O1944" s="16">
        <f>N1944*J1944</f>
        <v>0</v>
      </c>
      <c r="P1944" s="16">
        <f>N1944*K1944</f>
        <v>0</v>
      </c>
      <c r="Q1944" s="19" t="s">
        <v>19840</v>
      </c>
      <c r="R1944" s="15" t="s">
        <v>100</v>
      </c>
      <c r="S1944" s="15" t="s">
        <v>16</v>
      </c>
      <c r="T1944" s="15" t="s">
        <v>16</v>
      </c>
      <c r="U1944" s="15" t="s">
        <v>16</v>
      </c>
      <c r="V1944" s="15" t="s">
        <v>16</v>
      </c>
      <c r="W1944" s="15" t="s">
        <v>16</v>
      </c>
      <c r="X1944" s="15" t="s">
        <v>16</v>
      </c>
      <c r="Y1944" s="15" t="s">
        <v>16</v>
      </c>
      <c r="Z1944" s="15" t="s">
        <v>16</v>
      </c>
      <c r="AA1944" s="15" t="s">
        <v>16</v>
      </c>
      <c r="AB1944" s="21">
        <v>0</v>
      </c>
      <c r="AC1944" s="21">
        <v>0</v>
      </c>
      <c r="AD1944" s="21">
        <v>0</v>
      </c>
      <c r="AE1944" s="21">
        <v>0</v>
      </c>
      <c r="AF1944" s="21">
        <v>0</v>
      </c>
      <c r="AG1944" s="21">
        <v>0</v>
      </c>
      <c r="AH1944" s="15" t="s">
        <v>15</v>
      </c>
    </row>
    <row r="1945" spans="1:34" ht="13.05" customHeight="1" x14ac:dyDescent="0.3">
      <c r="A1945" s="7" t="s">
        <v>5607</v>
      </c>
      <c r="B1945" s="8" t="s">
        <v>4420</v>
      </c>
      <c r="C1945" s="8" t="s">
        <v>581</v>
      </c>
      <c r="D1945" s="8" t="s">
        <v>89</v>
      </c>
      <c r="E1945" s="8" t="s">
        <v>5608</v>
      </c>
      <c r="F1945" s="8" t="s">
        <v>5609</v>
      </c>
      <c r="G1945" s="8" t="s">
        <v>5610</v>
      </c>
      <c r="H1945" s="9">
        <v>3720</v>
      </c>
      <c r="I1945" s="9">
        <v>3460</v>
      </c>
      <c r="J1945" s="9">
        <v>3288</v>
      </c>
      <c r="K1945" s="9">
        <v>2740</v>
      </c>
      <c r="L1945" s="10" t="s">
        <v>15</v>
      </c>
      <c r="M1945" s="22" t="s">
        <v>15</v>
      </c>
      <c r="N1945" s="9">
        <v>0</v>
      </c>
      <c r="O1945" s="9">
        <f>N1945*J1945</f>
        <v>0</v>
      </c>
      <c r="P1945" s="9">
        <f>N1945*K1945</f>
        <v>0</v>
      </c>
      <c r="Q1945" s="12" t="s">
        <v>19840</v>
      </c>
      <c r="R1945" s="8" t="s">
        <v>100</v>
      </c>
      <c r="S1945" s="8" t="s">
        <v>16</v>
      </c>
      <c r="T1945" s="8" t="s">
        <v>16</v>
      </c>
      <c r="U1945" s="8" t="s">
        <v>16</v>
      </c>
      <c r="V1945" s="8" t="s">
        <v>16</v>
      </c>
      <c r="W1945" s="8" t="s">
        <v>16</v>
      </c>
      <c r="X1945" s="8" t="s">
        <v>16</v>
      </c>
      <c r="Y1945" s="8" t="s">
        <v>16</v>
      </c>
      <c r="Z1945" s="8" t="s">
        <v>16</v>
      </c>
      <c r="AA1945" s="8" t="s">
        <v>16</v>
      </c>
      <c r="AB1945" s="13">
        <v>0</v>
      </c>
      <c r="AC1945" s="13">
        <v>0</v>
      </c>
      <c r="AD1945" s="13">
        <v>0</v>
      </c>
      <c r="AE1945" s="13">
        <v>0</v>
      </c>
      <c r="AF1945" s="13">
        <v>0</v>
      </c>
      <c r="AG1945" s="13">
        <v>0</v>
      </c>
      <c r="AH1945" s="8" t="s">
        <v>15</v>
      </c>
    </row>
    <row r="1946" spans="1:34" ht="13.05" customHeight="1" x14ac:dyDescent="0.3">
      <c r="A1946" s="14" t="s">
        <v>5611</v>
      </c>
      <c r="B1946" s="15" t="s">
        <v>4420</v>
      </c>
      <c r="C1946" s="15" t="s">
        <v>581</v>
      </c>
      <c r="D1946" s="15" t="s">
        <v>89</v>
      </c>
      <c r="E1946" s="15" t="s">
        <v>5612</v>
      </c>
      <c r="F1946" s="15" t="s">
        <v>1214</v>
      </c>
      <c r="G1946" s="15" t="s">
        <v>5613</v>
      </c>
      <c r="H1946" s="16">
        <v>777</v>
      </c>
      <c r="I1946" s="16">
        <v>754</v>
      </c>
      <c r="J1946" s="16">
        <v>721</v>
      </c>
      <c r="K1946" s="16">
        <v>701</v>
      </c>
      <c r="L1946" s="17" t="s">
        <v>15</v>
      </c>
      <c r="M1946" s="18" t="s">
        <v>15</v>
      </c>
      <c r="N1946" s="16">
        <v>0</v>
      </c>
      <c r="O1946" s="16">
        <f>N1946*J1946</f>
        <v>0</v>
      </c>
      <c r="P1946" s="16">
        <f>N1946*K1946</f>
        <v>0</v>
      </c>
      <c r="Q1946" s="19" t="s">
        <v>19840</v>
      </c>
      <c r="R1946" s="15" t="s">
        <v>691</v>
      </c>
      <c r="S1946" s="15" t="s">
        <v>16</v>
      </c>
      <c r="T1946" s="15" t="s">
        <v>16</v>
      </c>
      <c r="U1946" s="15" t="s">
        <v>16</v>
      </c>
      <c r="V1946" s="15" t="s">
        <v>16</v>
      </c>
      <c r="W1946" s="15" t="s">
        <v>16</v>
      </c>
      <c r="X1946" s="15" t="s">
        <v>16</v>
      </c>
      <c r="Y1946" s="15" t="s">
        <v>16</v>
      </c>
      <c r="Z1946" s="15" t="s">
        <v>16</v>
      </c>
      <c r="AA1946" s="15" t="s">
        <v>16</v>
      </c>
      <c r="AB1946" s="21">
        <v>0</v>
      </c>
      <c r="AC1946" s="21">
        <v>0</v>
      </c>
      <c r="AD1946" s="21">
        <v>0</v>
      </c>
      <c r="AE1946" s="21">
        <v>0</v>
      </c>
      <c r="AF1946" s="21">
        <v>0</v>
      </c>
      <c r="AG1946" s="21">
        <v>0</v>
      </c>
      <c r="AH1946" s="15" t="s">
        <v>15</v>
      </c>
    </row>
    <row r="1947" spans="1:34" ht="13.05" customHeight="1" x14ac:dyDescent="0.3">
      <c r="A1947" s="7" t="s">
        <v>5614</v>
      </c>
      <c r="B1947" s="8" t="s">
        <v>4420</v>
      </c>
      <c r="C1947" s="8" t="s">
        <v>581</v>
      </c>
      <c r="D1947" s="8" t="s">
        <v>89</v>
      </c>
      <c r="E1947" s="8" t="s">
        <v>5615</v>
      </c>
      <c r="F1947" s="8" t="s">
        <v>1219</v>
      </c>
      <c r="G1947" s="8" t="s">
        <v>5613</v>
      </c>
      <c r="H1947" s="9">
        <v>777</v>
      </c>
      <c r="I1947" s="9">
        <v>754</v>
      </c>
      <c r="J1947" s="9">
        <v>721</v>
      </c>
      <c r="K1947" s="9">
        <v>701</v>
      </c>
      <c r="L1947" s="10" t="s">
        <v>15</v>
      </c>
      <c r="M1947" s="22" t="s">
        <v>15</v>
      </c>
      <c r="N1947" s="9">
        <v>0</v>
      </c>
      <c r="O1947" s="9">
        <f>N1947*J1947</f>
        <v>0</v>
      </c>
      <c r="P1947" s="9">
        <f>N1947*K1947</f>
        <v>0</v>
      </c>
      <c r="Q1947" s="12" t="s">
        <v>19840</v>
      </c>
      <c r="R1947" s="8" t="s">
        <v>691</v>
      </c>
      <c r="S1947" s="8" t="s">
        <v>16</v>
      </c>
      <c r="T1947" s="8" t="s">
        <v>16</v>
      </c>
      <c r="U1947" s="8" t="s">
        <v>16</v>
      </c>
      <c r="V1947" s="8" t="s">
        <v>16</v>
      </c>
      <c r="W1947" s="8" t="s">
        <v>16</v>
      </c>
      <c r="X1947" s="8" t="s">
        <v>16</v>
      </c>
      <c r="Y1947" s="8" t="s">
        <v>16</v>
      </c>
      <c r="Z1947" s="8" t="s">
        <v>16</v>
      </c>
      <c r="AA1947" s="8" t="s">
        <v>16</v>
      </c>
      <c r="AB1947" s="13">
        <v>0</v>
      </c>
      <c r="AC1947" s="13">
        <v>0</v>
      </c>
      <c r="AD1947" s="13">
        <v>0</v>
      </c>
      <c r="AE1947" s="13">
        <v>0</v>
      </c>
      <c r="AF1947" s="13">
        <v>0</v>
      </c>
      <c r="AG1947" s="13">
        <v>0</v>
      </c>
      <c r="AH1947" s="8" t="s">
        <v>15</v>
      </c>
    </row>
    <row r="1948" spans="1:34" ht="13.05" customHeight="1" x14ac:dyDescent="0.3">
      <c r="A1948" s="14" t="s">
        <v>5616</v>
      </c>
      <c r="B1948" s="15" t="s">
        <v>4420</v>
      </c>
      <c r="C1948" s="15" t="s">
        <v>581</v>
      </c>
      <c r="D1948" s="15" t="s">
        <v>89</v>
      </c>
      <c r="E1948" s="15" t="s">
        <v>5617</v>
      </c>
      <c r="F1948" s="15" t="s">
        <v>1217</v>
      </c>
      <c r="G1948" s="15" t="s">
        <v>5613</v>
      </c>
      <c r="H1948" s="16">
        <v>777</v>
      </c>
      <c r="I1948" s="16">
        <v>754</v>
      </c>
      <c r="J1948" s="16">
        <v>721</v>
      </c>
      <c r="K1948" s="16">
        <v>701</v>
      </c>
      <c r="L1948" s="17" t="s">
        <v>15</v>
      </c>
      <c r="M1948" s="18" t="s">
        <v>15</v>
      </c>
      <c r="N1948" s="16">
        <v>0</v>
      </c>
      <c r="O1948" s="16">
        <f>N1948*J1948</f>
        <v>0</v>
      </c>
      <c r="P1948" s="16">
        <f>N1948*K1948</f>
        <v>0</v>
      </c>
      <c r="Q1948" s="19" t="s">
        <v>19840</v>
      </c>
      <c r="R1948" s="15" t="s">
        <v>691</v>
      </c>
      <c r="S1948" s="15" t="s">
        <v>16</v>
      </c>
      <c r="T1948" s="15" t="s">
        <v>16</v>
      </c>
      <c r="U1948" s="15" t="s">
        <v>16</v>
      </c>
      <c r="V1948" s="15" t="s">
        <v>16</v>
      </c>
      <c r="W1948" s="15" t="s">
        <v>16</v>
      </c>
      <c r="X1948" s="15" t="s">
        <v>16</v>
      </c>
      <c r="Y1948" s="15" t="s">
        <v>16</v>
      </c>
      <c r="Z1948" s="15" t="s">
        <v>16</v>
      </c>
      <c r="AA1948" s="15" t="s">
        <v>16</v>
      </c>
      <c r="AB1948" s="21">
        <v>0</v>
      </c>
      <c r="AC1948" s="21">
        <v>0</v>
      </c>
      <c r="AD1948" s="21">
        <v>0</v>
      </c>
      <c r="AE1948" s="21">
        <v>0</v>
      </c>
      <c r="AF1948" s="21">
        <v>0</v>
      </c>
      <c r="AG1948" s="21">
        <v>0</v>
      </c>
      <c r="AH1948" s="15" t="s">
        <v>15</v>
      </c>
    </row>
    <row r="1949" spans="1:34" ht="13.05" customHeight="1" x14ac:dyDescent="0.3">
      <c r="A1949" s="7" t="s">
        <v>5618</v>
      </c>
      <c r="B1949" s="8" t="s">
        <v>4420</v>
      </c>
      <c r="C1949" s="8" t="s">
        <v>581</v>
      </c>
      <c r="D1949" s="8" t="s">
        <v>89</v>
      </c>
      <c r="E1949" s="8" t="s">
        <v>5619</v>
      </c>
      <c r="F1949" s="8" t="s">
        <v>1105</v>
      </c>
      <c r="G1949" s="8" t="s">
        <v>5613</v>
      </c>
      <c r="H1949" s="9">
        <v>777</v>
      </c>
      <c r="I1949" s="9">
        <v>754</v>
      </c>
      <c r="J1949" s="9">
        <v>721</v>
      </c>
      <c r="K1949" s="9">
        <v>701</v>
      </c>
      <c r="L1949" s="10" t="s">
        <v>15</v>
      </c>
      <c r="M1949" s="22" t="s">
        <v>15</v>
      </c>
      <c r="N1949" s="9">
        <v>0</v>
      </c>
      <c r="O1949" s="9">
        <f>N1949*J1949</f>
        <v>0</v>
      </c>
      <c r="P1949" s="9">
        <f>N1949*K1949</f>
        <v>0</v>
      </c>
      <c r="Q1949" s="12" t="s">
        <v>19840</v>
      </c>
      <c r="R1949" s="8" t="s">
        <v>199</v>
      </c>
      <c r="S1949" s="8" t="s">
        <v>16</v>
      </c>
      <c r="T1949" s="8" t="s">
        <v>16</v>
      </c>
      <c r="U1949" s="8" t="s">
        <v>16</v>
      </c>
      <c r="V1949" s="8" t="s">
        <v>16</v>
      </c>
      <c r="W1949" s="8" t="s">
        <v>16</v>
      </c>
      <c r="X1949" s="8" t="s">
        <v>16</v>
      </c>
      <c r="Y1949" s="8" t="s">
        <v>16</v>
      </c>
      <c r="Z1949" s="8" t="s">
        <v>16</v>
      </c>
      <c r="AA1949" s="8" t="s">
        <v>16</v>
      </c>
      <c r="AB1949" s="13">
        <v>0</v>
      </c>
      <c r="AC1949" s="13">
        <v>0</v>
      </c>
      <c r="AD1949" s="13">
        <v>0</v>
      </c>
      <c r="AE1949" s="13">
        <v>0</v>
      </c>
      <c r="AF1949" s="13">
        <v>0</v>
      </c>
      <c r="AG1949" s="13">
        <v>0</v>
      </c>
      <c r="AH1949" s="8" t="s">
        <v>15</v>
      </c>
    </row>
    <row r="1950" spans="1:34" ht="13.05" customHeight="1" x14ac:dyDescent="0.3">
      <c r="A1950" s="14" t="s">
        <v>5620</v>
      </c>
      <c r="B1950" s="15" t="s">
        <v>4420</v>
      </c>
      <c r="C1950" s="15" t="s">
        <v>581</v>
      </c>
      <c r="D1950" s="15" t="s">
        <v>89</v>
      </c>
      <c r="E1950" s="15" t="s">
        <v>5621</v>
      </c>
      <c r="F1950" s="15" t="s">
        <v>5426</v>
      </c>
      <c r="G1950" s="15" t="s">
        <v>5622</v>
      </c>
      <c r="H1950" s="16">
        <v>15280</v>
      </c>
      <c r="I1950" s="16">
        <v>14210</v>
      </c>
      <c r="J1950" s="16">
        <v>13500</v>
      </c>
      <c r="K1950" s="16">
        <v>12150</v>
      </c>
      <c r="L1950" s="17" t="s">
        <v>15</v>
      </c>
      <c r="M1950" s="18" t="s">
        <v>15</v>
      </c>
      <c r="N1950" s="16">
        <v>0</v>
      </c>
      <c r="O1950" s="16">
        <f>N1950*J1950</f>
        <v>0</v>
      </c>
      <c r="P1950" s="16">
        <f>N1950*K1950</f>
        <v>0</v>
      </c>
      <c r="Q1950" s="19" t="s">
        <v>19840</v>
      </c>
      <c r="R1950" s="15" t="s">
        <v>100</v>
      </c>
      <c r="S1950" s="15" t="s">
        <v>16</v>
      </c>
      <c r="T1950" s="15" t="s">
        <v>16</v>
      </c>
      <c r="U1950" s="15" t="s">
        <v>16</v>
      </c>
      <c r="V1950" s="15" t="s">
        <v>16</v>
      </c>
      <c r="W1950" s="15" t="s">
        <v>16</v>
      </c>
      <c r="X1950" s="15" t="s">
        <v>16</v>
      </c>
      <c r="Y1950" s="15" t="s">
        <v>16</v>
      </c>
      <c r="Z1950" s="15" t="s">
        <v>16</v>
      </c>
      <c r="AA1950" s="15" t="s">
        <v>16</v>
      </c>
      <c r="AB1950" s="21">
        <v>0</v>
      </c>
      <c r="AC1950" s="21">
        <v>0</v>
      </c>
      <c r="AD1950" s="21">
        <v>0</v>
      </c>
      <c r="AE1950" s="21">
        <v>0</v>
      </c>
      <c r="AF1950" s="21">
        <v>0</v>
      </c>
      <c r="AG1950" s="21">
        <v>0</v>
      </c>
      <c r="AH1950" s="15" t="s">
        <v>15</v>
      </c>
    </row>
    <row r="1951" spans="1:34" ht="13.05" customHeight="1" x14ac:dyDescent="0.3">
      <c r="A1951" s="7" t="s">
        <v>5623</v>
      </c>
      <c r="B1951" s="8" t="s">
        <v>4420</v>
      </c>
      <c r="C1951" s="8" t="s">
        <v>581</v>
      </c>
      <c r="D1951" s="8" t="s">
        <v>89</v>
      </c>
      <c r="E1951" s="8" t="s">
        <v>5624</v>
      </c>
      <c r="F1951" s="8" t="s">
        <v>1214</v>
      </c>
      <c r="G1951" s="8" t="s">
        <v>5239</v>
      </c>
      <c r="H1951" s="9">
        <v>3260</v>
      </c>
      <c r="I1951" s="9">
        <v>3030</v>
      </c>
      <c r="J1951" s="9">
        <v>2880</v>
      </c>
      <c r="K1951" s="9">
        <v>2590</v>
      </c>
      <c r="L1951" s="10" t="s">
        <v>15</v>
      </c>
      <c r="M1951" s="22" t="s">
        <v>15</v>
      </c>
      <c r="N1951" s="9">
        <v>0</v>
      </c>
      <c r="O1951" s="9">
        <f>N1951*J1951</f>
        <v>0</v>
      </c>
      <c r="P1951" s="9">
        <f>N1951*K1951</f>
        <v>0</v>
      </c>
      <c r="Q1951" s="12" t="s">
        <v>19840</v>
      </c>
      <c r="R1951" s="8" t="s">
        <v>100</v>
      </c>
      <c r="S1951" s="8" t="s">
        <v>16</v>
      </c>
      <c r="T1951" s="8" t="s">
        <v>16</v>
      </c>
      <c r="U1951" s="8" t="s">
        <v>16</v>
      </c>
      <c r="V1951" s="8" t="s">
        <v>16</v>
      </c>
      <c r="W1951" s="8" t="s">
        <v>16</v>
      </c>
      <c r="X1951" s="8" t="s">
        <v>16</v>
      </c>
      <c r="Y1951" s="8" t="s">
        <v>16</v>
      </c>
      <c r="Z1951" s="8" t="s">
        <v>16</v>
      </c>
      <c r="AA1951" s="8" t="s">
        <v>16</v>
      </c>
      <c r="AB1951" s="13">
        <v>0</v>
      </c>
      <c r="AC1951" s="13">
        <v>0</v>
      </c>
      <c r="AD1951" s="13">
        <v>0</v>
      </c>
      <c r="AE1951" s="13">
        <v>0</v>
      </c>
      <c r="AF1951" s="13">
        <v>0</v>
      </c>
      <c r="AG1951" s="13">
        <v>0</v>
      </c>
      <c r="AH1951" s="8" t="s">
        <v>15</v>
      </c>
    </row>
    <row r="1952" spans="1:34" ht="13.05" customHeight="1" x14ac:dyDescent="0.3">
      <c r="A1952" s="14" t="s">
        <v>5625</v>
      </c>
      <c r="B1952" s="15" t="s">
        <v>4420</v>
      </c>
      <c r="C1952" s="15" t="s">
        <v>581</v>
      </c>
      <c r="D1952" s="15" t="s">
        <v>89</v>
      </c>
      <c r="E1952" s="15" t="s">
        <v>5626</v>
      </c>
      <c r="F1952" s="15" t="s">
        <v>1219</v>
      </c>
      <c r="G1952" s="15" t="s">
        <v>5239</v>
      </c>
      <c r="H1952" s="16">
        <v>3260</v>
      </c>
      <c r="I1952" s="16">
        <v>3030</v>
      </c>
      <c r="J1952" s="16">
        <v>2880</v>
      </c>
      <c r="K1952" s="16">
        <v>2590</v>
      </c>
      <c r="L1952" s="17" t="s">
        <v>15</v>
      </c>
      <c r="M1952" s="18" t="s">
        <v>15</v>
      </c>
      <c r="N1952" s="16">
        <v>0</v>
      </c>
      <c r="O1952" s="16">
        <f>N1952*J1952</f>
        <v>0</v>
      </c>
      <c r="P1952" s="16">
        <f>N1952*K1952</f>
        <v>0</v>
      </c>
      <c r="Q1952" s="19" t="s">
        <v>19840</v>
      </c>
      <c r="R1952" s="15" t="s">
        <v>100</v>
      </c>
      <c r="S1952" s="15" t="s">
        <v>16</v>
      </c>
      <c r="T1952" s="15" t="s">
        <v>16</v>
      </c>
      <c r="U1952" s="15" t="s">
        <v>16</v>
      </c>
      <c r="V1952" s="15" t="s">
        <v>16</v>
      </c>
      <c r="W1952" s="15" t="s">
        <v>16</v>
      </c>
      <c r="X1952" s="15" t="s">
        <v>16</v>
      </c>
      <c r="Y1952" s="15" t="s">
        <v>16</v>
      </c>
      <c r="Z1952" s="15" t="s">
        <v>16</v>
      </c>
      <c r="AA1952" s="15" t="s">
        <v>16</v>
      </c>
      <c r="AB1952" s="21">
        <v>0</v>
      </c>
      <c r="AC1952" s="21">
        <v>0</v>
      </c>
      <c r="AD1952" s="21">
        <v>0</v>
      </c>
      <c r="AE1952" s="21">
        <v>0</v>
      </c>
      <c r="AF1952" s="21">
        <v>0</v>
      </c>
      <c r="AG1952" s="21">
        <v>0</v>
      </c>
      <c r="AH1952" s="15" t="s">
        <v>15</v>
      </c>
    </row>
    <row r="1953" spans="1:34" ht="13.05" customHeight="1" x14ac:dyDescent="0.3">
      <c r="A1953" s="7" t="s">
        <v>5627</v>
      </c>
      <c r="B1953" s="8" t="s">
        <v>4420</v>
      </c>
      <c r="C1953" s="8" t="s">
        <v>581</v>
      </c>
      <c r="D1953" s="8" t="s">
        <v>89</v>
      </c>
      <c r="E1953" s="8" t="s">
        <v>5628</v>
      </c>
      <c r="F1953" s="8" t="s">
        <v>1217</v>
      </c>
      <c r="G1953" s="8" t="s">
        <v>5239</v>
      </c>
      <c r="H1953" s="9">
        <v>3260</v>
      </c>
      <c r="I1953" s="9">
        <v>3030</v>
      </c>
      <c r="J1953" s="9">
        <v>2880</v>
      </c>
      <c r="K1953" s="9">
        <v>2590</v>
      </c>
      <c r="L1953" s="10" t="s">
        <v>15</v>
      </c>
      <c r="M1953" s="22" t="s">
        <v>15</v>
      </c>
      <c r="N1953" s="9">
        <v>0</v>
      </c>
      <c r="O1953" s="9">
        <f>N1953*J1953</f>
        <v>0</v>
      </c>
      <c r="P1953" s="9">
        <f>N1953*K1953</f>
        <v>0</v>
      </c>
      <c r="Q1953" s="12" t="s">
        <v>19840</v>
      </c>
      <c r="R1953" s="8" t="s">
        <v>100</v>
      </c>
      <c r="S1953" s="8" t="s">
        <v>16</v>
      </c>
      <c r="T1953" s="8" t="s">
        <v>16</v>
      </c>
      <c r="U1953" s="8" t="s">
        <v>16</v>
      </c>
      <c r="V1953" s="8" t="s">
        <v>16</v>
      </c>
      <c r="W1953" s="8" t="s">
        <v>16</v>
      </c>
      <c r="X1953" s="8" t="s">
        <v>16</v>
      </c>
      <c r="Y1953" s="8" t="s">
        <v>16</v>
      </c>
      <c r="Z1953" s="8" t="s">
        <v>16</v>
      </c>
      <c r="AA1953" s="8" t="s">
        <v>16</v>
      </c>
      <c r="AB1953" s="13">
        <v>0</v>
      </c>
      <c r="AC1953" s="13">
        <v>0</v>
      </c>
      <c r="AD1953" s="13">
        <v>0</v>
      </c>
      <c r="AE1953" s="13">
        <v>0</v>
      </c>
      <c r="AF1953" s="13">
        <v>0</v>
      </c>
      <c r="AG1953" s="13">
        <v>0</v>
      </c>
      <c r="AH1953" s="8" t="s">
        <v>15</v>
      </c>
    </row>
    <row r="1954" spans="1:34" ht="13.05" customHeight="1" x14ac:dyDescent="0.3">
      <c r="A1954" s="14" t="s">
        <v>5629</v>
      </c>
      <c r="B1954" s="15" t="s">
        <v>4420</v>
      </c>
      <c r="C1954" s="15" t="s">
        <v>581</v>
      </c>
      <c r="D1954" s="15" t="s">
        <v>89</v>
      </c>
      <c r="E1954" s="15" t="s">
        <v>5630</v>
      </c>
      <c r="F1954" s="15" t="s">
        <v>1105</v>
      </c>
      <c r="G1954" s="15" t="s">
        <v>5239</v>
      </c>
      <c r="H1954" s="16">
        <v>3260</v>
      </c>
      <c r="I1954" s="16">
        <v>3030</v>
      </c>
      <c r="J1954" s="16">
        <v>2880</v>
      </c>
      <c r="K1954" s="16">
        <v>2590</v>
      </c>
      <c r="L1954" s="17" t="s">
        <v>15</v>
      </c>
      <c r="M1954" s="18" t="s">
        <v>15</v>
      </c>
      <c r="N1954" s="16">
        <v>0</v>
      </c>
      <c r="O1954" s="16">
        <f>N1954*J1954</f>
        <v>0</v>
      </c>
      <c r="P1954" s="16">
        <f>N1954*K1954</f>
        <v>0</v>
      </c>
      <c r="Q1954" s="19" t="s">
        <v>19840</v>
      </c>
      <c r="R1954" s="15" t="s">
        <v>100</v>
      </c>
      <c r="S1954" s="15" t="s">
        <v>16</v>
      </c>
      <c r="T1954" s="15" t="s">
        <v>16</v>
      </c>
      <c r="U1954" s="15" t="s">
        <v>16</v>
      </c>
      <c r="V1954" s="15" t="s">
        <v>16</v>
      </c>
      <c r="W1954" s="15" t="s">
        <v>16</v>
      </c>
      <c r="X1954" s="15" t="s">
        <v>16</v>
      </c>
      <c r="Y1954" s="15" t="s">
        <v>16</v>
      </c>
      <c r="Z1954" s="15" t="s">
        <v>16</v>
      </c>
      <c r="AA1954" s="15" t="s">
        <v>16</v>
      </c>
      <c r="AB1954" s="21">
        <v>0</v>
      </c>
      <c r="AC1954" s="21">
        <v>0</v>
      </c>
      <c r="AD1954" s="21">
        <v>0</v>
      </c>
      <c r="AE1954" s="21">
        <v>0</v>
      </c>
      <c r="AF1954" s="21">
        <v>0</v>
      </c>
      <c r="AG1954" s="21">
        <v>0</v>
      </c>
      <c r="AH1954" s="15" t="s">
        <v>15</v>
      </c>
    </row>
    <row r="1955" spans="1:34" ht="13.05" customHeight="1" x14ac:dyDescent="0.3">
      <c r="A1955" s="7" t="s">
        <v>5631</v>
      </c>
      <c r="B1955" s="8" t="s">
        <v>4420</v>
      </c>
      <c r="C1955" s="8" t="s">
        <v>581</v>
      </c>
      <c r="D1955" s="8" t="s">
        <v>89</v>
      </c>
      <c r="E1955" s="8" t="s">
        <v>5632</v>
      </c>
      <c r="F1955" s="8" t="s">
        <v>15</v>
      </c>
      <c r="G1955" s="8" t="s">
        <v>5633</v>
      </c>
      <c r="H1955" s="9">
        <v>29780</v>
      </c>
      <c r="I1955" s="9">
        <v>27690</v>
      </c>
      <c r="J1955" s="9">
        <v>26310</v>
      </c>
      <c r="K1955" s="9">
        <v>23680</v>
      </c>
      <c r="L1955" s="10" t="s">
        <v>15</v>
      </c>
      <c r="M1955" s="22" t="s">
        <v>15</v>
      </c>
      <c r="N1955" s="9">
        <v>0</v>
      </c>
      <c r="O1955" s="9">
        <f>N1955*J1955</f>
        <v>0</v>
      </c>
      <c r="P1955" s="9">
        <f>N1955*K1955</f>
        <v>0</v>
      </c>
      <c r="Q1955" s="12" t="s">
        <v>19840</v>
      </c>
      <c r="R1955" s="8" t="s">
        <v>100</v>
      </c>
      <c r="S1955" s="8" t="s">
        <v>16</v>
      </c>
      <c r="T1955" s="8" t="s">
        <v>16</v>
      </c>
      <c r="U1955" s="8" t="s">
        <v>16</v>
      </c>
      <c r="V1955" s="8" t="s">
        <v>16</v>
      </c>
      <c r="W1955" s="8" t="s">
        <v>16</v>
      </c>
      <c r="X1955" s="8" t="s">
        <v>16</v>
      </c>
      <c r="Y1955" s="8" t="s">
        <v>16</v>
      </c>
      <c r="Z1955" s="8" t="s">
        <v>16</v>
      </c>
      <c r="AA1955" s="8" t="s">
        <v>16</v>
      </c>
      <c r="AB1955" s="13">
        <v>0</v>
      </c>
      <c r="AC1955" s="13">
        <v>0</v>
      </c>
      <c r="AD1955" s="13">
        <v>0</v>
      </c>
      <c r="AE1955" s="13">
        <v>0</v>
      </c>
      <c r="AF1955" s="13">
        <v>0</v>
      </c>
      <c r="AG1955" s="13">
        <v>0</v>
      </c>
      <c r="AH1955" s="8" t="s">
        <v>15</v>
      </c>
    </row>
    <row r="1956" spans="1:34" ht="13.05" customHeight="1" x14ac:dyDescent="0.3">
      <c r="A1956" s="14" t="s">
        <v>5634</v>
      </c>
      <c r="B1956" s="15" t="s">
        <v>4420</v>
      </c>
      <c r="C1956" s="15" t="s">
        <v>581</v>
      </c>
      <c r="D1956" s="15" t="s">
        <v>89</v>
      </c>
      <c r="E1956" s="15" t="s">
        <v>5635</v>
      </c>
      <c r="F1956" s="15" t="s">
        <v>5609</v>
      </c>
      <c r="G1956" s="15" t="s">
        <v>5636</v>
      </c>
      <c r="H1956" s="16">
        <v>14890</v>
      </c>
      <c r="I1956" s="16">
        <v>13850</v>
      </c>
      <c r="J1956" s="16">
        <v>13150</v>
      </c>
      <c r="K1956" s="16">
        <v>11840</v>
      </c>
      <c r="L1956" s="17" t="s">
        <v>15</v>
      </c>
      <c r="M1956" s="18" t="s">
        <v>15</v>
      </c>
      <c r="N1956" s="16">
        <v>0</v>
      </c>
      <c r="O1956" s="16">
        <f>N1956*J1956</f>
        <v>0</v>
      </c>
      <c r="P1956" s="16">
        <f>N1956*K1956</f>
        <v>0</v>
      </c>
      <c r="Q1956" s="19" t="s">
        <v>19840</v>
      </c>
      <c r="R1956" s="15" t="s">
        <v>100</v>
      </c>
      <c r="S1956" s="15" t="s">
        <v>16</v>
      </c>
      <c r="T1956" s="15" t="s">
        <v>16</v>
      </c>
      <c r="U1956" s="15" t="s">
        <v>16</v>
      </c>
      <c r="V1956" s="15" t="s">
        <v>16</v>
      </c>
      <c r="W1956" s="15" t="s">
        <v>16</v>
      </c>
      <c r="X1956" s="15" t="s">
        <v>16</v>
      </c>
      <c r="Y1956" s="15" t="s">
        <v>16</v>
      </c>
      <c r="Z1956" s="15" t="s">
        <v>16</v>
      </c>
      <c r="AA1956" s="15" t="s">
        <v>16</v>
      </c>
      <c r="AB1956" s="21">
        <v>0</v>
      </c>
      <c r="AC1956" s="21">
        <v>0</v>
      </c>
      <c r="AD1956" s="21">
        <v>0</v>
      </c>
      <c r="AE1956" s="21">
        <v>0</v>
      </c>
      <c r="AF1956" s="21">
        <v>0</v>
      </c>
      <c r="AG1956" s="21">
        <v>0</v>
      </c>
      <c r="AH1956" s="15" t="s">
        <v>15</v>
      </c>
    </row>
    <row r="1957" spans="1:34" ht="13.05" customHeight="1" x14ac:dyDescent="0.3">
      <c r="A1957" s="7" t="s">
        <v>5637</v>
      </c>
      <c r="B1957" s="8" t="s">
        <v>4420</v>
      </c>
      <c r="C1957" s="8" t="s">
        <v>581</v>
      </c>
      <c r="D1957" s="8" t="s">
        <v>89</v>
      </c>
      <c r="E1957" s="8" t="s">
        <v>5638</v>
      </c>
      <c r="F1957" s="8" t="s">
        <v>1219</v>
      </c>
      <c r="G1957" s="8" t="s">
        <v>5639</v>
      </c>
      <c r="H1957" s="9">
        <v>2960</v>
      </c>
      <c r="I1957" s="9">
        <v>2758</v>
      </c>
      <c r="J1957" s="9">
        <v>2620</v>
      </c>
      <c r="K1957" s="9">
        <v>2358</v>
      </c>
      <c r="L1957" s="10" t="s">
        <v>15</v>
      </c>
      <c r="M1957" s="22" t="s">
        <v>15</v>
      </c>
      <c r="N1957" s="9">
        <v>0</v>
      </c>
      <c r="O1957" s="9">
        <f>N1957*J1957</f>
        <v>0</v>
      </c>
      <c r="P1957" s="9">
        <f>N1957*K1957</f>
        <v>0</v>
      </c>
      <c r="Q1957" s="12" t="s">
        <v>19840</v>
      </c>
      <c r="R1957" s="8" t="s">
        <v>100</v>
      </c>
      <c r="S1957" s="8" t="s">
        <v>16</v>
      </c>
      <c r="T1957" s="8" t="s">
        <v>16</v>
      </c>
      <c r="U1957" s="8" t="s">
        <v>16</v>
      </c>
      <c r="V1957" s="8" t="s">
        <v>16</v>
      </c>
      <c r="W1957" s="8" t="s">
        <v>16</v>
      </c>
      <c r="X1957" s="8" t="s">
        <v>16</v>
      </c>
      <c r="Y1957" s="8" t="s">
        <v>16</v>
      </c>
      <c r="Z1957" s="8" t="s">
        <v>16</v>
      </c>
      <c r="AA1957" s="8" t="s">
        <v>16</v>
      </c>
      <c r="AB1957" s="13">
        <v>0</v>
      </c>
      <c r="AC1957" s="13">
        <v>0</v>
      </c>
      <c r="AD1957" s="13">
        <v>0</v>
      </c>
      <c r="AE1957" s="13">
        <v>0</v>
      </c>
      <c r="AF1957" s="13">
        <v>0</v>
      </c>
      <c r="AG1957" s="13">
        <v>0</v>
      </c>
      <c r="AH1957" s="8" t="s">
        <v>15</v>
      </c>
    </row>
    <row r="1958" spans="1:34" ht="13.05" customHeight="1" x14ac:dyDescent="0.3">
      <c r="A1958" s="14" t="s">
        <v>5640</v>
      </c>
      <c r="B1958" s="15" t="s">
        <v>4420</v>
      </c>
      <c r="C1958" s="15" t="s">
        <v>581</v>
      </c>
      <c r="D1958" s="15" t="s">
        <v>89</v>
      </c>
      <c r="E1958" s="15" t="s">
        <v>5641</v>
      </c>
      <c r="F1958" s="15" t="s">
        <v>1217</v>
      </c>
      <c r="G1958" s="15" t="s">
        <v>5639</v>
      </c>
      <c r="H1958" s="16">
        <v>2960</v>
      </c>
      <c r="I1958" s="16">
        <v>2758</v>
      </c>
      <c r="J1958" s="16">
        <v>2620</v>
      </c>
      <c r="K1958" s="16">
        <v>2358</v>
      </c>
      <c r="L1958" s="17" t="s">
        <v>15</v>
      </c>
      <c r="M1958" s="18" t="s">
        <v>15</v>
      </c>
      <c r="N1958" s="16">
        <v>0</v>
      </c>
      <c r="O1958" s="16">
        <f>N1958*J1958</f>
        <v>0</v>
      </c>
      <c r="P1958" s="16">
        <f>N1958*K1958</f>
        <v>0</v>
      </c>
      <c r="Q1958" s="19" t="s">
        <v>19840</v>
      </c>
      <c r="R1958" s="15" t="s">
        <v>100</v>
      </c>
      <c r="S1958" s="15" t="s">
        <v>16</v>
      </c>
      <c r="T1958" s="15" t="s">
        <v>16</v>
      </c>
      <c r="U1958" s="15" t="s">
        <v>16</v>
      </c>
      <c r="V1958" s="15" t="s">
        <v>16</v>
      </c>
      <c r="W1958" s="15" t="s">
        <v>16</v>
      </c>
      <c r="X1958" s="15" t="s">
        <v>16</v>
      </c>
      <c r="Y1958" s="15" t="s">
        <v>16</v>
      </c>
      <c r="Z1958" s="15" t="s">
        <v>16</v>
      </c>
      <c r="AA1958" s="15" t="s">
        <v>16</v>
      </c>
      <c r="AB1958" s="21">
        <v>0</v>
      </c>
      <c r="AC1958" s="21">
        <v>0</v>
      </c>
      <c r="AD1958" s="21">
        <v>0</v>
      </c>
      <c r="AE1958" s="21">
        <v>0</v>
      </c>
      <c r="AF1958" s="21">
        <v>0</v>
      </c>
      <c r="AG1958" s="21">
        <v>0</v>
      </c>
      <c r="AH1958" s="15" t="s">
        <v>15</v>
      </c>
    </row>
    <row r="1959" spans="1:34" ht="13.05" customHeight="1" x14ac:dyDescent="0.3">
      <c r="A1959" s="7" t="s">
        <v>5642</v>
      </c>
      <c r="B1959" s="8" t="s">
        <v>4420</v>
      </c>
      <c r="C1959" s="8" t="s">
        <v>581</v>
      </c>
      <c r="D1959" s="8" t="s">
        <v>89</v>
      </c>
      <c r="E1959" s="8" t="s">
        <v>5643</v>
      </c>
      <c r="F1959" s="8" t="s">
        <v>1105</v>
      </c>
      <c r="G1959" s="8" t="s">
        <v>5639</v>
      </c>
      <c r="H1959" s="9">
        <v>2960</v>
      </c>
      <c r="I1959" s="9">
        <v>2758</v>
      </c>
      <c r="J1959" s="9">
        <v>2620</v>
      </c>
      <c r="K1959" s="9">
        <v>2358</v>
      </c>
      <c r="L1959" s="10" t="s">
        <v>15</v>
      </c>
      <c r="M1959" s="22" t="s">
        <v>15</v>
      </c>
      <c r="N1959" s="9">
        <v>0</v>
      </c>
      <c r="O1959" s="9">
        <f>N1959*J1959</f>
        <v>0</v>
      </c>
      <c r="P1959" s="9">
        <f>N1959*K1959</f>
        <v>0</v>
      </c>
      <c r="Q1959" s="12" t="s">
        <v>19840</v>
      </c>
      <c r="R1959" s="8" t="s">
        <v>100</v>
      </c>
      <c r="S1959" s="8" t="s">
        <v>16</v>
      </c>
      <c r="T1959" s="8" t="s">
        <v>16</v>
      </c>
      <c r="U1959" s="8" t="s">
        <v>16</v>
      </c>
      <c r="V1959" s="8" t="s">
        <v>16</v>
      </c>
      <c r="W1959" s="8" t="s">
        <v>16</v>
      </c>
      <c r="X1959" s="8" t="s">
        <v>16</v>
      </c>
      <c r="Y1959" s="8" t="s">
        <v>16</v>
      </c>
      <c r="Z1959" s="8" t="s">
        <v>16</v>
      </c>
      <c r="AA1959" s="8" t="s">
        <v>16</v>
      </c>
      <c r="AB1959" s="13">
        <v>0</v>
      </c>
      <c r="AC1959" s="13">
        <v>0</v>
      </c>
      <c r="AD1959" s="13">
        <v>0</v>
      </c>
      <c r="AE1959" s="13">
        <v>0</v>
      </c>
      <c r="AF1959" s="13">
        <v>0</v>
      </c>
      <c r="AG1959" s="13">
        <v>0</v>
      </c>
      <c r="AH1959" s="8" t="s">
        <v>15</v>
      </c>
    </row>
    <row r="1960" spans="1:34" ht="13.05" customHeight="1" x14ac:dyDescent="0.3">
      <c r="A1960" s="14" t="s">
        <v>5644</v>
      </c>
      <c r="B1960" s="15" t="s">
        <v>4420</v>
      </c>
      <c r="C1960" s="15" t="s">
        <v>581</v>
      </c>
      <c r="D1960" s="15" t="s">
        <v>89</v>
      </c>
      <c r="E1960" s="15" t="s">
        <v>5645</v>
      </c>
      <c r="F1960" s="15" t="s">
        <v>1214</v>
      </c>
      <c r="G1960" s="15" t="s">
        <v>4380</v>
      </c>
      <c r="H1960" s="16">
        <v>20810</v>
      </c>
      <c r="I1960" s="16">
        <v>19350</v>
      </c>
      <c r="J1960" s="16">
        <v>18380</v>
      </c>
      <c r="K1960" s="16">
        <v>16550</v>
      </c>
      <c r="L1960" s="17" t="s">
        <v>15</v>
      </c>
      <c r="M1960" s="18" t="s">
        <v>15</v>
      </c>
      <c r="N1960" s="16">
        <v>0</v>
      </c>
      <c r="O1960" s="16">
        <f>N1960*J1960</f>
        <v>0</v>
      </c>
      <c r="P1960" s="16">
        <f>N1960*K1960</f>
        <v>0</v>
      </c>
      <c r="Q1960" s="19" t="s">
        <v>19840</v>
      </c>
      <c r="R1960" s="15" t="s">
        <v>100</v>
      </c>
      <c r="S1960" s="15" t="s">
        <v>16</v>
      </c>
      <c r="T1960" s="15" t="s">
        <v>16</v>
      </c>
      <c r="U1960" s="15" t="s">
        <v>16</v>
      </c>
      <c r="V1960" s="15" t="s">
        <v>16</v>
      </c>
      <c r="W1960" s="15" t="s">
        <v>16</v>
      </c>
      <c r="X1960" s="15" t="s">
        <v>16</v>
      </c>
      <c r="Y1960" s="15" t="s">
        <v>16</v>
      </c>
      <c r="Z1960" s="15" t="s">
        <v>16</v>
      </c>
      <c r="AA1960" s="15" t="s">
        <v>16</v>
      </c>
      <c r="AB1960" s="21">
        <v>0</v>
      </c>
      <c r="AC1960" s="21">
        <v>0</v>
      </c>
      <c r="AD1960" s="21">
        <v>0</v>
      </c>
      <c r="AE1960" s="21">
        <v>0</v>
      </c>
      <c r="AF1960" s="21">
        <v>0</v>
      </c>
      <c r="AG1960" s="21">
        <v>0</v>
      </c>
      <c r="AH1960" s="15" t="s">
        <v>15</v>
      </c>
    </row>
    <row r="1961" spans="1:34" ht="13.05" customHeight="1" x14ac:dyDescent="0.3">
      <c r="A1961" s="7" t="s">
        <v>5646</v>
      </c>
      <c r="B1961" s="8" t="s">
        <v>4420</v>
      </c>
      <c r="C1961" s="8" t="s">
        <v>581</v>
      </c>
      <c r="D1961" s="8" t="s">
        <v>89</v>
      </c>
      <c r="E1961" s="8" t="s">
        <v>5647</v>
      </c>
      <c r="F1961" s="8" t="s">
        <v>1219</v>
      </c>
      <c r="G1961" s="8" t="s">
        <v>4380</v>
      </c>
      <c r="H1961" s="9">
        <v>20810</v>
      </c>
      <c r="I1961" s="9">
        <v>19350</v>
      </c>
      <c r="J1961" s="9">
        <v>18380</v>
      </c>
      <c r="K1961" s="9">
        <v>16550</v>
      </c>
      <c r="L1961" s="10" t="s">
        <v>15</v>
      </c>
      <c r="M1961" s="22" t="s">
        <v>15</v>
      </c>
      <c r="N1961" s="9">
        <v>0</v>
      </c>
      <c r="O1961" s="9">
        <f>N1961*J1961</f>
        <v>0</v>
      </c>
      <c r="P1961" s="9">
        <f>N1961*K1961</f>
        <v>0</v>
      </c>
      <c r="Q1961" s="12" t="s">
        <v>19840</v>
      </c>
      <c r="R1961" s="8" t="s">
        <v>100</v>
      </c>
      <c r="S1961" s="8" t="s">
        <v>16</v>
      </c>
      <c r="T1961" s="8" t="s">
        <v>16</v>
      </c>
      <c r="U1961" s="8" t="s">
        <v>16</v>
      </c>
      <c r="V1961" s="8" t="s">
        <v>16</v>
      </c>
      <c r="W1961" s="8" t="s">
        <v>16</v>
      </c>
      <c r="X1961" s="8" t="s">
        <v>16</v>
      </c>
      <c r="Y1961" s="8" t="s">
        <v>16</v>
      </c>
      <c r="Z1961" s="8" t="s">
        <v>16</v>
      </c>
      <c r="AA1961" s="8" t="s">
        <v>16</v>
      </c>
      <c r="AB1961" s="13">
        <v>0</v>
      </c>
      <c r="AC1961" s="13">
        <v>0</v>
      </c>
      <c r="AD1961" s="13">
        <v>0</v>
      </c>
      <c r="AE1961" s="13">
        <v>0</v>
      </c>
      <c r="AF1961" s="13">
        <v>0</v>
      </c>
      <c r="AG1961" s="13">
        <v>0</v>
      </c>
      <c r="AH1961" s="8" t="s">
        <v>15</v>
      </c>
    </row>
    <row r="1962" spans="1:34" ht="13.05" customHeight="1" x14ac:dyDescent="0.3">
      <c r="A1962" s="14" t="s">
        <v>5648</v>
      </c>
      <c r="B1962" s="15" t="s">
        <v>4420</v>
      </c>
      <c r="C1962" s="15" t="s">
        <v>581</v>
      </c>
      <c r="D1962" s="15" t="s">
        <v>89</v>
      </c>
      <c r="E1962" s="15" t="s">
        <v>5649</v>
      </c>
      <c r="F1962" s="15" t="s">
        <v>1217</v>
      </c>
      <c r="G1962" s="15" t="s">
        <v>4380</v>
      </c>
      <c r="H1962" s="16">
        <v>20810</v>
      </c>
      <c r="I1962" s="16">
        <v>19350</v>
      </c>
      <c r="J1962" s="16">
        <v>18380</v>
      </c>
      <c r="K1962" s="16">
        <v>16550</v>
      </c>
      <c r="L1962" s="17" t="s">
        <v>15</v>
      </c>
      <c r="M1962" s="18" t="s">
        <v>15</v>
      </c>
      <c r="N1962" s="16">
        <v>0</v>
      </c>
      <c r="O1962" s="16">
        <f>N1962*J1962</f>
        <v>0</v>
      </c>
      <c r="P1962" s="16">
        <f>N1962*K1962</f>
        <v>0</v>
      </c>
      <c r="Q1962" s="19" t="s">
        <v>19840</v>
      </c>
      <c r="R1962" s="15" t="s">
        <v>100</v>
      </c>
      <c r="S1962" s="15" t="s">
        <v>16</v>
      </c>
      <c r="T1962" s="15" t="s">
        <v>16</v>
      </c>
      <c r="U1962" s="15" t="s">
        <v>16</v>
      </c>
      <c r="V1962" s="15" t="s">
        <v>16</v>
      </c>
      <c r="W1962" s="15" t="s">
        <v>16</v>
      </c>
      <c r="X1962" s="15" t="s">
        <v>16</v>
      </c>
      <c r="Y1962" s="15" t="s">
        <v>16</v>
      </c>
      <c r="Z1962" s="15" t="s">
        <v>16</v>
      </c>
      <c r="AA1962" s="15" t="s">
        <v>16</v>
      </c>
      <c r="AB1962" s="21">
        <v>0</v>
      </c>
      <c r="AC1962" s="21">
        <v>0</v>
      </c>
      <c r="AD1962" s="21">
        <v>0</v>
      </c>
      <c r="AE1962" s="21">
        <v>0</v>
      </c>
      <c r="AF1962" s="21">
        <v>0</v>
      </c>
      <c r="AG1962" s="21">
        <v>0</v>
      </c>
      <c r="AH1962" s="15" t="s">
        <v>15</v>
      </c>
    </row>
    <row r="1963" spans="1:34" ht="13.05" customHeight="1" x14ac:dyDescent="0.3">
      <c r="A1963" s="7" t="s">
        <v>5650</v>
      </c>
      <c r="B1963" s="8" t="s">
        <v>4420</v>
      </c>
      <c r="C1963" s="8" t="s">
        <v>581</v>
      </c>
      <c r="D1963" s="8" t="s">
        <v>89</v>
      </c>
      <c r="E1963" s="8" t="s">
        <v>5651</v>
      </c>
      <c r="F1963" s="8" t="s">
        <v>1105</v>
      </c>
      <c r="G1963" s="8" t="s">
        <v>4380</v>
      </c>
      <c r="H1963" s="9">
        <v>22120</v>
      </c>
      <c r="I1963" s="9">
        <v>20570</v>
      </c>
      <c r="J1963" s="9">
        <v>19540</v>
      </c>
      <c r="K1963" s="9">
        <v>17590</v>
      </c>
      <c r="L1963" s="10" t="s">
        <v>15</v>
      </c>
      <c r="M1963" s="22" t="s">
        <v>15</v>
      </c>
      <c r="N1963" s="9">
        <v>0</v>
      </c>
      <c r="O1963" s="9">
        <f>N1963*J1963</f>
        <v>0</v>
      </c>
      <c r="P1963" s="9">
        <f>N1963*K1963</f>
        <v>0</v>
      </c>
      <c r="Q1963" s="12" t="s">
        <v>19840</v>
      </c>
      <c r="R1963" s="8" t="s">
        <v>100</v>
      </c>
      <c r="S1963" s="8" t="s">
        <v>16</v>
      </c>
      <c r="T1963" s="8" t="s">
        <v>16</v>
      </c>
      <c r="U1963" s="8" t="s">
        <v>16</v>
      </c>
      <c r="V1963" s="8" t="s">
        <v>16</v>
      </c>
      <c r="W1963" s="8" t="s">
        <v>16</v>
      </c>
      <c r="X1963" s="8" t="s">
        <v>16</v>
      </c>
      <c r="Y1963" s="8" t="s">
        <v>16</v>
      </c>
      <c r="Z1963" s="8" t="s">
        <v>16</v>
      </c>
      <c r="AA1963" s="8" t="s">
        <v>16</v>
      </c>
      <c r="AB1963" s="13">
        <v>0</v>
      </c>
      <c r="AC1963" s="13">
        <v>0</v>
      </c>
      <c r="AD1963" s="13">
        <v>0</v>
      </c>
      <c r="AE1963" s="13">
        <v>0</v>
      </c>
      <c r="AF1963" s="13">
        <v>0</v>
      </c>
      <c r="AG1963" s="13">
        <v>0</v>
      </c>
      <c r="AH1963" s="8" t="s">
        <v>15</v>
      </c>
    </row>
    <row r="1964" spans="1:34" ht="13.05" customHeight="1" x14ac:dyDescent="0.3">
      <c r="A1964" s="14" t="s">
        <v>5652</v>
      </c>
      <c r="B1964" s="15" t="s">
        <v>4420</v>
      </c>
      <c r="C1964" s="15" t="s">
        <v>581</v>
      </c>
      <c r="D1964" s="15" t="s">
        <v>89</v>
      </c>
      <c r="E1964" s="15" t="s">
        <v>5653</v>
      </c>
      <c r="F1964" s="15" t="s">
        <v>1214</v>
      </c>
      <c r="G1964" s="15" t="s">
        <v>4380</v>
      </c>
      <c r="H1964" s="16">
        <v>18720</v>
      </c>
      <c r="I1964" s="16">
        <v>17410</v>
      </c>
      <c r="J1964" s="16">
        <v>16530</v>
      </c>
      <c r="K1964" s="16">
        <v>14880</v>
      </c>
      <c r="L1964" s="17" t="s">
        <v>15</v>
      </c>
      <c r="M1964" s="18" t="s">
        <v>15</v>
      </c>
      <c r="N1964" s="16">
        <v>0</v>
      </c>
      <c r="O1964" s="16">
        <f>N1964*J1964</f>
        <v>0</v>
      </c>
      <c r="P1964" s="16">
        <f>N1964*K1964</f>
        <v>0</v>
      </c>
      <c r="Q1964" s="19" t="s">
        <v>19840</v>
      </c>
      <c r="R1964" s="15" t="s">
        <v>100</v>
      </c>
      <c r="S1964" s="15" t="s">
        <v>16</v>
      </c>
      <c r="T1964" s="15" t="s">
        <v>16</v>
      </c>
      <c r="U1964" s="15" t="s">
        <v>16</v>
      </c>
      <c r="V1964" s="15" t="s">
        <v>16</v>
      </c>
      <c r="W1964" s="15" t="s">
        <v>16</v>
      </c>
      <c r="X1964" s="15" t="s">
        <v>16</v>
      </c>
      <c r="Y1964" s="15" t="s">
        <v>16</v>
      </c>
      <c r="Z1964" s="15" t="s">
        <v>16</v>
      </c>
      <c r="AA1964" s="15" t="s">
        <v>16</v>
      </c>
      <c r="AB1964" s="21">
        <v>0</v>
      </c>
      <c r="AC1964" s="21">
        <v>0</v>
      </c>
      <c r="AD1964" s="21">
        <v>0</v>
      </c>
      <c r="AE1964" s="21">
        <v>0</v>
      </c>
      <c r="AF1964" s="21">
        <v>0</v>
      </c>
      <c r="AG1964" s="21">
        <v>0</v>
      </c>
      <c r="AH1964" s="15" t="s">
        <v>15</v>
      </c>
    </row>
    <row r="1965" spans="1:34" ht="13.05" customHeight="1" x14ac:dyDescent="0.3">
      <c r="A1965" s="7" t="s">
        <v>5654</v>
      </c>
      <c r="B1965" s="8" t="s">
        <v>4420</v>
      </c>
      <c r="C1965" s="8" t="s">
        <v>581</v>
      </c>
      <c r="D1965" s="8" t="s">
        <v>89</v>
      </c>
      <c r="E1965" s="8" t="s">
        <v>5655</v>
      </c>
      <c r="F1965" s="8" t="s">
        <v>1219</v>
      </c>
      <c r="G1965" s="8" t="s">
        <v>4380</v>
      </c>
      <c r="H1965" s="9">
        <v>18720</v>
      </c>
      <c r="I1965" s="9">
        <v>17410</v>
      </c>
      <c r="J1965" s="9">
        <v>16530</v>
      </c>
      <c r="K1965" s="9">
        <v>14880</v>
      </c>
      <c r="L1965" s="10" t="s">
        <v>15</v>
      </c>
      <c r="M1965" s="22" t="s">
        <v>15</v>
      </c>
      <c r="N1965" s="9">
        <v>0</v>
      </c>
      <c r="O1965" s="9">
        <f>N1965*J1965</f>
        <v>0</v>
      </c>
      <c r="P1965" s="9">
        <f>N1965*K1965</f>
        <v>0</v>
      </c>
      <c r="Q1965" s="12" t="s">
        <v>19840</v>
      </c>
      <c r="R1965" s="8" t="s">
        <v>100</v>
      </c>
      <c r="S1965" s="8" t="s">
        <v>16</v>
      </c>
      <c r="T1965" s="8" t="s">
        <v>16</v>
      </c>
      <c r="U1965" s="8" t="s">
        <v>16</v>
      </c>
      <c r="V1965" s="8" t="s">
        <v>16</v>
      </c>
      <c r="W1965" s="8" t="s">
        <v>16</v>
      </c>
      <c r="X1965" s="8" t="s">
        <v>16</v>
      </c>
      <c r="Y1965" s="8" t="s">
        <v>16</v>
      </c>
      <c r="Z1965" s="8" t="s">
        <v>16</v>
      </c>
      <c r="AA1965" s="8" t="s">
        <v>16</v>
      </c>
      <c r="AB1965" s="13">
        <v>0</v>
      </c>
      <c r="AC1965" s="13">
        <v>0</v>
      </c>
      <c r="AD1965" s="13">
        <v>0</v>
      </c>
      <c r="AE1965" s="13">
        <v>0</v>
      </c>
      <c r="AF1965" s="13">
        <v>0</v>
      </c>
      <c r="AG1965" s="13">
        <v>0</v>
      </c>
      <c r="AH1965" s="8" t="s">
        <v>15</v>
      </c>
    </row>
    <row r="1966" spans="1:34" ht="13.05" customHeight="1" x14ac:dyDescent="0.3">
      <c r="A1966" s="14" t="s">
        <v>5656</v>
      </c>
      <c r="B1966" s="15" t="s">
        <v>4420</v>
      </c>
      <c r="C1966" s="15" t="s">
        <v>581</v>
      </c>
      <c r="D1966" s="15" t="s">
        <v>89</v>
      </c>
      <c r="E1966" s="15" t="s">
        <v>5657</v>
      </c>
      <c r="F1966" s="15" t="s">
        <v>1217</v>
      </c>
      <c r="G1966" s="15" t="s">
        <v>4380</v>
      </c>
      <c r="H1966" s="16">
        <v>18720</v>
      </c>
      <c r="I1966" s="16">
        <v>17410</v>
      </c>
      <c r="J1966" s="16">
        <v>16530</v>
      </c>
      <c r="K1966" s="16">
        <v>14880</v>
      </c>
      <c r="L1966" s="17" t="s">
        <v>15</v>
      </c>
      <c r="M1966" s="18" t="s">
        <v>15</v>
      </c>
      <c r="N1966" s="16">
        <v>0</v>
      </c>
      <c r="O1966" s="16">
        <f>N1966*J1966</f>
        <v>0</v>
      </c>
      <c r="P1966" s="16">
        <f>N1966*K1966</f>
        <v>0</v>
      </c>
      <c r="Q1966" s="19" t="s">
        <v>19840</v>
      </c>
      <c r="R1966" s="15" t="s">
        <v>100</v>
      </c>
      <c r="S1966" s="15" t="s">
        <v>16</v>
      </c>
      <c r="T1966" s="15" t="s">
        <v>16</v>
      </c>
      <c r="U1966" s="15" t="s">
        <v>16</v>
      </c>
      <c r="V1966" s="15" t="s">
        <v>16</v>
      </c>
      <c r="W1966" s="15" t="s">
        <v>16</v>
      </c>
      <c r="X1966" s="15" t="s">
        <v>16</v>
      </c>
      <c r="Y1966" s="15" t="s">
        <v>16</v>
      </c>
      <c r="Z1966" s="15" t="s">
        <v>16</v>
      </c>
      <c r="AA1966" s="15" t="s">
        <v>16</v>
      </c>
      <c r="AB1966" s="21">
        <v>0</v>
      </c>
      <c r="AC1966" s="21">
        <v>0</v>
      </c>
      <c r="AD1966" s="21">
        <v>0</v>
      </c>
      <c r="AE1966" s="21">
        <v>0</v>
      </c>
      <c r="AF1966" s="21">
        <v>0</v>
      </c>
      <c r="AG1966" s="21">
        <v>0</v>
      </c>
      <c r="AH1966" s="15" t="s">
        <v>15</v>
      </c>
    </row>
    <row r="1967" spans="1:34" ht="13.05" customHeight="1" x14ac:dyDescent="0.3">
      <c r="A1967" s="7" t="s">
        <v>5658</v>
      </c>
      <c r="B1967" s="8" t="s">
        <v>4420</v>
      </c>
      <c r="C1967" s="8" t="s">
        <v>581</v>
      </c>
      <c r="D1967" s="8" t="s">
        <v>89</v>
      </c>
      <c r="E1967" s="8" t="s">
        <v>5659</v>
      </c>
      <c r="F1967" s="8" t="s">
        <v>1105</v>
      </c>
      <c r="G1967" s="8" t="s">
        <v>4380</v>
      </c>
      <c r="H1967" s="9">
        <v>23820</v>
      </c>
      <c r="I1967" s="9">
        <v>22150</v>
      </c>
      <c r="J1967" s="9">
        <v>21040</v>
      </c>
      <c r="K1967" s="9">
        <v>18940</v>
      </c>
      <c r="L1967" s="10" t="s">
        <v>15</v>
      </c>
      <c r="M1967" s="22" t="s">
        <v>15</v>
      </c>
      <c r="N1967" s="9">
        <v>0</v>
      </c>
      <c r="O1967" s="9">
        <f>N1967*J1967</f>
        <v>0</v>
      </c>
      <c r="P1967" s="9">
        <f>N1967*K1967</f>
        <v>0</v>
      </c>
      <c r="Q1967" s="12" t="s">
        <v>19840</v>
      </c>
      <c r="R1967" s="8" t="s">
        <v>100</v>
      </c>
      <c r="S1967" s="8" t="s">
        <v>16</v>
      </c>
      <c r="T1967" s="8" t="s">
        <v>16</v>
      </c>
      <c r="U1967" s="8" t="s">
        <v>16</v>
      </c>
      <c r="V1967" s="8" t="s">
        <v>16</v>
      </c>
      <c r="W1967" s="8" t="s">
        <v>16</v>
      </c>
      <c r="X1967" s="8" t="s">
        <v>16</v>
      </c>
      <c r="Y1967" s="8" t="s">
        <v>16</v>
      </c>
      <c r="Z1967" s="8" t="s">
        <v>16</v>
      </c>
      <c r="AA1967" s="8" t="s">
        <v>16</v>
      </c>
      <c r="AB1967" s="13">
        <v>0</v>
      </c>
      <c r="AC1967" s="13">
        <v>0</v>
      </c>
      <c r="AD1967" s="13">
        <v>0</v>
      </c>
      <c r="AE1967" s="13">
        <v>0</v>
      </c>
      <c r="AF1967" s="13">
        <v>0</v>
      </c>
      <c r="AG1967" s="13">
        <v>0</v>
      </c>
      <c r="AH1967" s="8" t="s">
        <v>15</v>
      </c>
    </row>
    <row r="1968" spans="1:34" ht="13.05" customHeight="1" x14ac:dyDescent="0.3">
      <c r="A1968" s="14" t="s">
        <v>5660</v>
      </c>
      <c r="B1968" s="15" t="s">
        <v>4420</v>
      </c>
      <c r="C1968" s="15" t="s">
        <v>581</v>
      </c>
      <c r="D1968" s="15" t="s">
        <v>89</v>
      </c>
      <c r="E1968" s="15" t="s">
        <v>5661</v>
      </c>
      <c r="F1968" s="15" t="s">
        <v>1214</v>
      </c>
      <c r="G1968" s="15" t="s">
        <v>2584</v>
      </c>
      <c r="H1968" s="16">
        <v>39130</v>
      </c>
      <c r="I1968" s="16">
        <v>36390</v>
      </c>
      <c r="J1968" s="16">
        <v>34570</v>
      </c>
      <c r="K1968" s="16">
        <v>31120</v>
      </c>
      <c r="L1968" s="17" t="s">
        <v>15</v>
      </c>
      <c r="M1968" s="18" t="s">
        <v>15</v>
      </c>
      <c r="N1968" s="16">
        <v>0</v>
      </c>
      <c r="O1968" s="16">
        <f>N1968*J1968</f>
        <v>0</v>
      </c>
      <c r="P1968" s="16">
        <f>N1968*K1968</f>
        <v>0</v>
      </c>
      <c r="Q1968" s="19" t="s">
        <v>19840</v>
      </c>
      <c r="R1968" s="15" t="s">
        <v>100</v>
      </c>
      <c r="S1968" s="15" t="s">
        <v>16</v>
      </c>
      <c r="T1968" s="15" t="s">
        <v>16</v>
      </c>
      <c r="U1968" s="15" t="s">
        <v>16</v>
      </c>
      <c r="V1968" s="15" t="s">
        <v>16</v>
      </c>
      <c r="W1968" s="15" t="s">
        <v>16</v>
      </c>
      <c r="X1968" s="15" t="s">
        <v>16</v>
      </c>
      <c r="Y1968" s="15" t="s">
        <v>16</v>
      </c>
      <c r="Z1968" s="15" t="s">
        <v>16</v>
      </c>
      <c r="AA1968" s="15" t="s">
        <v>16</v>
      </c>
      <c r="AB1968" s="21">
        <v>0</v>
      </c>
      <c r="AC1968" s="21">
        <v>0</v>
      </c>
      <c r="AD1968" s="21">
        <v>0</v>
      </c>
      <c r="AE1968" s="21">
        <v>0</v>
      </c>
      <c r="AF1968" s="21">
        <v>0</v>
      </c>
      <c r="AG1968" s="21">
        <v>0</v>
      </c>
      <c r="AH1968" s="15" t="s">
        <v>15</v>
      </c>
    </row>
    <row r="1969" spans="1:34" ht="13.05" customHeight="1" x14ac:dyDescent="0.3">
      <c r="A1969" s="7" t="s">
        <v>5662</v>
      </c>
      <c r="B1969" s="8" t="s">
        <v>4420</v>
      </c>
      <c r="C1969" s="8" t="s">
        <v>581</v>
      </c>
      <c r="D1969" s="8" t="s">
        <v>89</v>
      </c>
      <c r="E1969" s="8" t="s">
        <v>5663</v>
      </c>
      <c r="F1969" s="8" t="s">
        <v>1219</v>
      </c>
      <c r="G1969" s="8" t="s">
        <v>2584</v>
      </c>
      <c r="H1969" s="9">
        <v>39130</v>
      </c>
      <c r="I1969" s="9">
        <v>36390</v>
      </c>
      <c r="J1969" s="9">
        <v>34570</v>
      </c>
      <c r="K1969" s="9">
        <v>31120</v>
      </c>
      <c r="L1969" s="10" t="s">
        <v>15</v>
      </c>
      <c r="M1969" s="22" t="s">
        <v>15</v>
      </c>
      <c r="N1969" s="9">
        <v>0</v>
      </c>
      <c r="O1969" s="9">
        <f>N1969*J1969</f>
        <v>0</v>
      </c>
      <c r="P1969" s="9">
        <f>N1969*K1969</f>
        <v>0</v>
      </c>
      <c r="Q1969" s="12" t="s">
        <v>19840</v>
      </c>
      <c r="R1969" s="8" t="s">
        <v>100</v>
      </c>
      <c r="S1969" s="8" t="s">
        <v>16</v>
      </c>
      <c r="T1969" s="8" t="s">
        <v>16</v>
      </c>
      <c r="U1969" s="8" t="s">
        <v>16</v>
      </c>
      <c r="V1969" s="8" t="s">
        <v>16</v>
      </c>
      <c r="W1969" s="8" t="s">
        <v>16</v>
      </c>
      <c r="X1969" s="8" t="s">
        <v>16</v>
      </c>
      <c r="Y1969" s="8" t="s">
        <v>16</v>
      </c>
      <c r="Z1969" s="8" t="s">
        <v>16</v>
      </c>
      <c r="AA1969" s="8" t="s">
        <v>16</v>
      </c>
      <c r="AB1969" s="13">
        <v>0</v>
      </c>
      <c r="AC1969" s="13">
        <v>0</v>
      </c>
      <c r="AD1969" s="13">
        <v>0</v>
      </c>
      <c r="AE1969" s="13">
        <v>0</v>
      </c>
      <c r="AF1969" s="13">
        <v>0</v>
      </c>
      <c r="AG1969" s="13">
        <v>0</v>
      </c>
      <c r="AH1969" s="8" t="s">
        <v>15</v>
      </c>
    </row>
    <row r="1970" spans="1:34" ht="13.05" customHeight="1" x14ac:dyDescent="0.3">
      <c r="A1970" s="14" t="s">
        <v>5664</v>
      </c>
      <c r="B1970" s="15" t="s">
        <v>4420</v>
      </c>
      <c r="C1970" s="15" t="s">
        <v>581</v>
      </c>
      <c r="D1970" s="15" t="s">
        <v>89</v>
      </c>
      <c r="E1970" s="15" t="s">
        <v>5665</v>
      </c>
      <c r="F1970" s="15" t="s">
        <v>1217</v>
      </c>
      <c r="G1970" s="15" t="s">
        <v>2584</v>
      </c>
      <c r="H1970" s="16">
        <v>39130</v>
      </c>
      <c r="I1970" s="16">
        <v>36390</v>
      </c>
      <c r="J1970" s="16">
        <v>34570</v>
      </c>
      <c r="K1970" s="16">
        <v>31120</v>
      </c>
      <c r="L1970" s="17" t="s">
        <v>15</v>
      </c>
      <c r="M1970" s="18" t="s">
        <v>15</v>
      </c>
      <c r="N1970" s="16">
        <v>0</v>
      </c>
      <c r="O1970" s="16">
        <f>N1970*J1970</f>
        <v>0</v>
      </c>
      <c r="P1970" s="16">
        <f>N1970*K1970</f>
        <v>0</v>
      </c>
      <c r="Q1970" s="19" t="s">
        <v>19840</v>
      </c>
      <c r="R1970" s="15" t="s">
        <v>100</v>
      </c>
      <c r="S1970" s="15" t="s">
        <v>16</v>
      </c>
      <c r="T1970" s="15" t="s">
        <v>16</v>
      </c>
      <c r="U1970" s="15" t="s">
        <v>16</v>
      </c>
      <c r="V1970" s="15" t="s">
        <v>16</v>
      </c>
      <c r="W1970" s="15" t="s">
        <v>16</v>
      </c>
      <c r="X1970" s="15" t="s">
        <v>16</v>
      </c>
      <c r="Y1970" s="15" t="s">
        <v>16</v>
      </c>
      <c r="Z1970" s="15" t="s">
        <v>16</v>
      </c>
      <c r="AA1970" s="15" t="s">
        <v>16</v>
      </c>
      <c r="AB1970" s="21">
        <v>0</v>
      </c>
      <c r="AC1970" s="21">
        <v>0</v>
      </c>
      <c r="AD1970" s="21">
        <v>0</v>
      </c>
      <c r="AE1970" s="21">
        <v>0</v>
      </c>
      <c r="AF1970" s="21">
        <v>0</v>
      </c>
      <c r="AG1970" s="21">
        <v>0</v>
      </c>
      <c r="AH1970" s="15" t="s">
        <v>15</v>
      </c>
    </row>
    <row r="1971" spans="1:34" ht="13.05" customHeight="1" x14ac:dyDescent="0.3">
      <c r="A1971" s="7" t="s">
        <v>5666</v>
      </c>
      <c r="B1971" s="8" t="s">
        <v>4420</v>
      </c>
      <c r="C1971" s="8" t="s">
        <v>581</v>
      </c>
      <c r="D1971" s="8" t="s">
        <v>89</v>
      </c>
      <c r="E1971" s="8" t="s">
        <v>5667</v>
      </c>
      <c r="F1971" s="8" t="s">
        <v>1105</v>
      </c>
      <c r="G1971" s="8" t="s">
        <v>2584</v>
      </c>
      <c r="H1971" s="9">
        <v>40250</v>
      </c>
      <c r="I1971" s="9">
        <v>37430</v>
      </c>
      <c r="J1971" s="9">
        <v>35560</v>
      </c>
      <c r="K1971" s="9">
        <v>32000</v>
      </c>
      <c r="L1971" s="10" t="s">
        <v>15</v>
      </c>
      <c r="M1971" s="22" t="s">
        <v>15</v>
      </c>
      <c r="N1971" s="9">
        <v>0</v>
      </c>
      <c r="O1971" s="9">
        <f>N1971*J1971</f>
        <v>0</v>
      </c>
      <c r="P1971" s="9">
        <f>N1971*K1971</f>
        <v>0</v>
      </c>
      <c r="Q1971" s="12" t="s">
        <v>19840</v>
      </c>
      <c r="R1971" s="8" t="s">
        <v>100</v>
      </c>
      <c r="S1971" s="8" t="s">
        <v>16</v>
      </c>
      <c r="T1971" s="8" t="s">
        <v>16</v>
      </c>
      <c r="U1971" s="8" t="s">
        <v>16</v>
      </c>
      <c r="V1971" s="8" t="s">
        <v>16</v>
      </c>
      <c r="W1971" s="8" t="s">
        <v>16</v>
      </c>
      <c r="X1971" s="8" t="s">
        <v>16</v>
      </c>
      <c r="Y1971" s="8" t="s">
        <v>16</v>
      </c>
      <c r="Z1971" s="8" t="s">
        <v>16</v>
      </c>
      <c r="AA1971" s="8" t="s">
        <v>16</v>
      </c>
      <c r="AB1971" s="13">
        <v>0</v>
      </c>
      <c r="AC1971" s="13">
        <v>0</v>
      </c>
      <c r="AD1971" s="13">
        <v>0</v>
      </c>
      <c r="AE1971" s="13">
        <v>0</v>
      </c>
      <c r="AF1971" s="13">
        <v>0</v>
      </c>
      <c r="AG1971" s="13">
        <v>0</v>
      </c>
      <c r="AH1971" s="8" t="s">
        <v>15</v>
      </c>
    </row>
    <row r="1972" spans="1:34" ht="13.05" customHeight="1" x14ac:dyDescent="0.3">
      <c r="A1972" s="14" t="s">
        <v>5668</v>
      </c>
      <c r="B1972" s="15" t="s">
        <v>4420</v>
      </c>
      <c r="C1972" s="15" t="s">
        <v>581</v>
      </c>
      <c r="D1972" s="15" t="s">
        <v>89</v>
      </c>
      <c r="E1972" s="15" t="s">
        <v>5669</v>
      </c>
      <c r="F1972" s="15" t="s">
        <v>1214</v>
      </c>
      <c r="G1972" s="15" t="s">
        <v>5670</v>
      </c>
      <c r="H1972" s="16">
        <v>3150</v>
      </c>
      <c r="I1972" s="16">
        <v>2930</v>
      </c>
      <c r="J1972" s="16">
        <v>2780</v>
      </c>
      <c r="K1972" s="16">
        <v>2507</v>
      </c>
      <c r="L1972" s="17" t="s">
        <v>15</v>
      </c>
      <c r="M1972" s="18" t="s">
        <v>15</v>
      </c>
      <c r="N1972" s="16">
        <v>0</v>
      </c>
      <c r="O1972" s="16">
        <f>N1972*J1972</f>
        <v>0</v>
      </c>
      <c r="P1972" s="16">
        <f>N1972*K1972</f>
        <v>0</v>
      </c>
      <c r="Q1972" s="19" t="s">
        <v>19840</v>
      </c>
      <c r="R1972" s="15" t="s">
        <v>100</v>
      </c>
      <c r="S1972" s="15" t="s">
        <v>16</v>
      </c>
      <c r="T1972" s="15" t="s">
        <v>16</v>
      </c>
      <c r="U1972" s="15" t="s">
        <v>16</v>
      </c>
      <c r="V1972" s="15" t="s">
        <v>16</v>
      </c>
      <c r="W1972" s="15" t="s">
        <v>16</v>
      </c>
      <c r="X1972" s="15" t="s">
        <v>16</v>
      </c>
      <c r="Y1972" s="15" t="s">
        <v>16</v>
      </c>
      <c r="Z1972" s="15" t="s">
        <v>16</v>
      </c>
      <c r="AA1972" s="15" t="s">
        <v>16</v>
      </c>
      <c r="AB1972" s="21">
        <v>0</v>
      </c>
      <c r="AC1972" s="21">
        <v>0</v>
      </c>
      <c r="AD1972" s="21">
        <v>0</v>
      </c>
      <c r="AE1972" s="21">
        <v>0</v>
      </c>
      <c r="AF1972" s="21">
        <v>0</v>
      </c>
      <c r="AG1972" s="21">
        <v>0</v>
      </c>
      <c r="AH1972" s="15" t="s">
        <v>15</v>
      </c>
    </row>
    <row r="1973" spans="1:34" ht="13.05" customHeight="1" x14ac:dyDescent="0.3">
      <c r="A1973" s="7" t="s">
        <v>5671</v>
      </c>
      <c r="B1973" s="8" t="s">
        <v>4420</v>
      </c>
      <c r="C1973" s="8" t="s">
        <v>581</v>
      </c>
      <c r="D1973" s="8" t="s">
        <v>89</v>
      </c>
      <c r="E1973" s="8" t="s">
        <v>5672</v>
      </c>
      <c r="F1973" s="8" t="s">
        <v>1219</v>
      </c>
      <c r="G1973" s="8" t="s">
        <v>5670</v>
      </c>
      <c r="H1973" s="9">
        <v>3150</v>
      </c>
      <c r="I1973" s="9">
        <v>2930</v>
      </c>
      <c r="J1973" s="9">
        <v>2780</v>
      </c>
      <c r="K1973" s="9">
        <v>2507</v>
      </c>
      <c r="L1973" s="10" t="s">
        <v>15</v>
      </c>
      <c r="M1973" s="22" t="s">
        <v>15</v>
      </c>
      <c r="N1973" s="9">
        <v>0</v>
      </c>
      <c r="O1973" s="9">
        <f>N1973*J1973</f>
        <v>0</v>
      </c>
      <c r="P1973" s="9">
        <f>N1973*K1973</f>
        <v>0</v>
      </c>
      <c r="Q1973" s="12" t="s">
        <v>19840</v>
      </c>
      <c r="R1973" s="8" t="s">
        <v>100</v>
      </c>
      <c r="S1973" s="8" t="s">
        <v>16</v>
      </c>
      <c r="T1973" s="8" t="s">
        <v>16</v>
      </c>
      <c r="U1973" s="8" t="s">
        <v>16</v>
      </c>
      <c r="V1973" s="8" t="s">
        <v>16</v>
      </c>
      <c r="W1973" s="8" t="s">
        <v>16</v>
      </c>
      <c r="X1973" s="8" t="s">
        <v>16</v>
      </c>
      <c r="Y1973" s="8" t="s">
        <v>16</v>
      </c>
      <c r="Z1973" s="8" t="s">
        <v>16</v>
      </c>
      <c r="AA1973" s="8" t="s">
        <v>16</v>
      </c>
      <c r="AB1973" s="13">
        <v>0</v>
      </c>
      <c r="AC1973" s="13">
        <v>0</v>
      </c>
      <c r="AD1973" s="13">
        <v>0</v>
      </c>
      <c r="AE1973" s="13">
        <v>0</v>
      </c>
      <c r="AF1973" s="13">
        <v>0</v>
      </c>
      <c r="AG1973" s="13">
        <v>0</v>
      </c>
      <c r="AH1973" s="8" t="s">
        <v>15</v>
      </c>
    </row>
    <row r="1974" spans="1:34" ht="13.05" customHeight="1" x14ac:dyDescent="0.3">
      <c r="A1974" s="14" t="s">
        <v>5673</v>
      </c>
      <c r="B1974" s="15" t="s">
        <v>4420</v>
      </c>
      <c r="C1974" s="15" t="s">
        <v>581</v>
      </c>
      <c r="D1974" s="15" t="s">
        <v>89</v>
      </c>
      <c r="E1974" s="15" t="s">
        <v>5674</v>
      </c>
      <c r="F1974" s="15" t="s">
        <v>1217</v>
      </c>
      <c r="G1974" s="15" t="s">
        <v>5670</v>
      </c>
      <c r="H1974" s="16">
        <v>3689</v>
      </c>
      <c r="I1974" s="16">
        <v>3430</v>
      </c>
      <c r="J1974" s="16">
        <v>3259</v>
      </c>
      <c r="K1974" s="16">
        <v>2930</v>
      </c>
      <c r="L1974" s="17" t="s">
        <v>15</v>
      </c>
      <c r="M1974" s="18" t="s">
        <v>15</v>
      </c>
      <c r="N1974" s="16">
        <v>0</v>
      </c>
      <c r="O1974" s="16">
        <f>N1974*J1974</f>
        <v>0</v>
      </c>
      <c r="P1974" s="16">
        <f>N1974*K1974</f>
        <v>0</v>
      </c>
      <c r="Q1974" s="19" t="s">
        <v>19840</v>
      </c>
      <c r="R1974" s="15" t="s">
        <v>100</v>
      </c>
      <c r="S1974" s="15" t="s">
        <v>16</v>
      </c>
      <c r="T1974" s="15" t="s">
        <v>16</v>
      </c>
      <c r="U1974" s="15" t="s">
        <v>16</v>
      </c>
      <c r="V1974" s="15" t="s">
        <v>16</v>
      </c>
      <c r="W1974" s="15" t="s">
        <v>16</v>
      </c>
      <c r="X1974" s="15" t="s">
        <v>16</v>
      </c>
      <c r="Y1974" s="15" t="s">
        <v>16</v>
      </c>
      <c r="Z1974" s="15" t="s">
        <v>16</v>
      </c>
      <c r="AA1974" s="15" t="s">
        <v>16</v>
      </c>
      <c r="AB1974" s="21">
        <v>0</v>
      </c>
      <c r="AC1974" s="21">
        <v>0</v>
      </c>
      <c r="AD1974" s="21">
        <v>0</v>
      </c>
      <c r="AE1974" s="21">
        <v>0</v>
      </c>
      <c r="AF1974" s="21">
        <v>0</v>
      </c>
      <c r="AG1974" s="21">
        <v>0</v>
      </c>
      <c r="AH1974" s="15" t="s">
        <v>15</v>
      </c>
    </row>
    <row r="1975" spans="1:34" ht="13.05" customHeight="1" x14ac:dyDescent="0.3">
      <c r="A1975" s="7" t="s">
        <v>5675</v>
      </c>
      <c r="B1975" s="8" t="s">
        <v>4420</v>
      </c>
      <c r="C1975" s="8" t="s">
        <v>581</v>
      </c>
      <c r="D1975" s="8" t="s">
        <v>89</v>
      </c>
      <c r="E1975" s="8" t="s">
        <v>5676</v>
      </c>
      <c r="F1975" s="8" t="s">
        <v>1105</v>
      </c>
      <c r="G1975" s="8" t="s">
        <v>5670</v>
      </c>
      <c r="H1975" s="9">
        <v>3150</v>
      </c>
      <c r="I1975" s="9">
        <v>2930</v>
      </c>
      <c r="J1975" s="9">
        <v>2780</v>
      </c>
      <c r="K1975" s="9">
        <v>2507</v>
      </c>
      <c r="L1975" s="10" t="s">
        <v>15</v>
      </c>
      <c r="M1975" s="22" t="s">
        <v>15</v>
      </c>
      <c r="N1975" s="9">
        <v>0</v>
      </c>
      <c r="O1975" s="9">
        <f>N1975*J1975</f>
        <v>0</v>
      </c>
      <c r="P1975" s="9">
        <f>N1975*K1975</f>
        <v>0</v>
      </c>
      <c r="Q1975" s="12" t="s">
        <v>19840</v>
      </c>
      <c r="R1975" s="8" t="s">
        <v>100</v>
      </c>
      <c r="S1975" s="8" t="s">
        <v>16</v>
      </c>
      <c r="T1975" s="8" t="s">
        <v>16</v>
      </c>
      <c r="U1975" s="8" t="s">
        <v>16</v>
      </c>
      <c r="V1975" s="8" t="s">
        <v>16</v>
      </c>
      <c r="W1975" s="8" t="s">
        <v>16</v>
      </c>
      <c r="X1975" s="8" t="s">
        <v>16</v>
      </c>
      <c r="Y1975" s="8" t="s">
        <v>16</v>
      </c>
      <c r="Z1975" s="8" t="s">
        <v>16</v>
      </c>
      <c r="AA1975" s="8" t="s">
        <v>16</v>
      </c>
      <c r="AB1975" s="13">
        <v>0</v>
      </c>
      <c r="AC1975" s="13">
        <v>0</v>
      </c>
      <c r="AD1975" s="13">
        <v>0</v>
      </c>
      <c r="AE1975" s="13">
        <v>0</v>
      </c>
      <c r="AF1975" s="13">
        <v>0</v>
      </c>
      <c r="AG1975" s="13">
        <v>0</v>
      </c>
      <c r="AH1975" s="8" t="s">
        <v>15</v>
      </c>
    </row>
    <row r="1976" spans="1:34" ht="13.05" customHeight="1" x14ac:dyDescent="0.3">
      <c r="A1976" s="14" t="s">
        <v>5677</v>
      </c>
      <c r="B1976" s="15" t="s">
        <v>4420</v>
      </c>
      <c r="C1976" s="15" t="s">
        <v>581</v>
      </c>
      <c r="D1976" s="15" t="s">
        <v>89</v>
      </c>
      <c r="E1976" s="15" t="s">
        <v>5678</v>
      </c>
      <c r="F1976" s="15" t="s">
        <v>1214</v>
      </c>
      <c r="G1976" s="15" t="s">
        <v>5679</v>
      </c>
      <c r="H1976" s="16">
        <v>6478</v>
      </c>
      <c r="I1976" s="16">
        <v>6020</v>
      </c>
      <c r="J1976" s="16">
        <v>5720</v>
      </c>
      <c r="K1976" s="16">
        <v>5150</v>
      </c>
      <c r="L1976" s="17" t="s">
        <v>15</v>
      </c>
      <c r="M1976" s="18" t="s">
        <v>15</v>
      </c>
      <c r="N1976" s="16">
        <v>0</v>
      </c>
      <c r="O1976" s="16">
        <f>N1976*J1976</f>
        <v>0</v>
      </c>
      <c r="P1976" s="16">
        <f>N1976*K1976</f>
        <v>0</v>
      </c>
      <c r="Q1976" s="19" t="s">
        <v>19840</v>
      </c>
      <c r="R1976" s="15" t="s">
        <v>100</v>
      </c>
      <c r="S1976" s="15" t="s">
        <v>16</v>
      </c>
      <c r="T1976" s="15" t="s">
        <v>16</v>
      </c>
      <c r="U1976" s="15" t="s">
        <v>16</v>
      </c>
      <c r="V1976" s="15" t="s">
        <v>16</v>
      </c>
      <c r="W1976" s="15" t="s">
        <v>16</v>
      </c>
      <c r="X1976" s="15" t="s">
        <v>16</v>
      </c>
      <c r="Y1976" s="15" t="s">
        <v>16</v>
      </c>
      <c r="Z1976" s="15" t="s">
        <v>16</v>
      </c>
      <c r="AA1976" s="15" t="s">
        <v>16</v>
      </c>
      <c r="AB1976" s="21">
        <v>0</v>
      </c>
      <c r="AC1976" s="21">
        <v>0</v>
      </c>
      <c r="AD1976" s="21">
        <v>0</v>
      </c>
      <c r="AE1976" s="21">
        <v>0</v>
      </c>
      <c r="AF1976" s="21">
        <v>0</v>
      </c>
      <c r="AG1976" s="21">
        <v>0</v>
      </c>
      <c r="AH1976" s="15" t="s">
        <v>15</v>
      </c>
    </row>
    <row r="1977" spans="1:34" ht="13.05" customHeight="1" x14ac:dyDescent="0.3">
      <c r="A1977" s="7" t="s">
        <v>5680</v>
      </c>
      <c r="B1977" s="8" t="s">
        <v>4420</v>
      </c>
      <c r="C1977" s="8" t="s">
        <v>581</v>
      </c>
      <c r="D1977" s="8" t="s">
        <v>89</v>
      </c>
      <c r="E1977" s="8" t="s">
        <v>5681</v>
      </c>
      <c r="F1977" s="8" t="s">
        <v>1219</v>
      </c>
      <c r="G1977" s="8" t="s">
        <v>5679</v>
      </c>
      <c r="H1977" s="9">
        <v>6478</v>
      </c>
      <c r="I1977" s="9">
        <v>6020</v>
      </c>
      <c r="J1977" s="9">
        <v>5720</v>
      </c>
      <c r="K1977" s="9">
        <v>5150</v>
      </c>
      <c r="L1977" s="10" t="s">
        <v>15</v>
      </c>
      <c r="M1977" s="22" t="s">
        <v>15</v>
      </c>
      <c r="N1977" s="9">
        <v>0</v>
      </c>
      <c r="O1977" s="9">
        <f>N1977*J1977</f>
        <v>0</v>
      </c>
      <c r="P1977" s="9">
        <f>N1977*K1977</f>
        <v>0</v>
      </c>
      <c r="Q1977" s="12" t="s">
        <v>19840</v>
      </c>
      <c r="R1977" s="8" t="s">
        <v>100</v>
      </c>
      <c r="S1977" s="8" t="s">
        <v>16</v>
      </c>
      <c r="T1977" s="8" t="s">
        <v>16</v>
      </c>
      <c r="U1977" s="8" t="s">
        <v>16</v>
      </c>
      <c r="V1977" s="8" t="s">
        <v>16</v>
      </c>
      <c r="W1977" s="8" t="s">
        <v>16</v>
      </c>
      <c r="X1977" s="8" t="s">
        <v>16</v>
      </c>
      <c r="Y1977" s="8" t="s">
        <v>16</v>
      </c>
      <c r="Z1977" s="8" t="s">
        <v>16</v>
      </c>
      <c r="AA1977" s="8" t="s">
        <v>16</v>
      </c>
      <c r="AB1977" s="13">
        <v>0</v>
      </c>
      <c r="AC1977" s="13">
        <v>0</v>
      </c>
      <c r="AD1977" s="13">
        <v>0</v>
      </c>
      <c r="AE1977" s="13">
        <v>0</v>
      </c>
      <c r="AF1977" s="13">
        <v>0</v>
      </c>
      <c r="AG1977" s="13">
        <v>0</v>
      </c>
      <c r="AH1977" s="8" t="s">
        <v>15</v>
      </c>
    </row>
    <row r="1978" spans="1:34" ht="13.05" customHeight="1" x14ac:dyDescent="0.3">
      <c r="A1978" s="14" t="s">
        <v>5682</v>
      </c>
      <c r="B1978" s="15" t="s">
        <v>4420</v>
      </c>
      <c r="C1978" s="15" t="s">
        <v>581</v>
      </c>
      <c r="D1978" s="15" t="s">
        <v>89</v>
      </c>
      <c r="E1978" s="15" t="s">
        <v>5683</v>
      </c>
      <c r="F1978" s="15" t="s">
        <v>1217</v>
      </c>
      <c r="G1978" s="15" t="s">
        <v>5679</v>
      </c>
      <c r="H1978" s="16">
        <v>6478</v>
      </c>
      <c r="I1978" s="16">
        <v>6020</v>
      </c>
      <c r="J1978" s="16">
        <v>5720</v>
      </c>
      <c r="K1978" s="16">
        <v>5150</v>
      </c>
      <c r="L1978" s="17" t="s">
        <v>15</v>
      </c>
      <c r="M1978" s="18" t="s">
        <v>15</v>
      </c>
      <c r="N1978" s="16">
        <v>0</v>
      </c>
      <c r="O1978" s="16">
        <f>N1978*J1978</f>
        <v>0</v>
      </c>
      <c r="P1978" s="16">
        <f>N1978*K1978</f>
        <v>0</v>
      </c>
      <c r="Q1978" s="19" t="s">
        <v>19840</v>
      </c>
      <c r="R1978" s="15" t="s">
        <v>100</v>
      </c>
      <c r="S1978" s="15" t="s">
        <v>16</v>
      </c>
      <c r="T1978" s="15" t="s">
        <v>16</v>
      </c>
      <c r="U1978" s="15" t="s">
        <v>16</v>
      </c>
      <c r="V1978" s="15" t="s">
        <v>16</v>
      </c>
      <c r="W1978" s="15" t="s">
        <v>16</v>
      </c>
      <c r="X1978" s="15" t="s">
        <v>16</v>
      </c>
      <c r="Y1978" s="15" t="s">
        <v>16</v>
      </c>
      <c r="Z1978" s="15" t="s">
        <v>16</v>
      </c>
      <c r="AA1978" s="15" t="s">
        <v>16</v>
      </c>
      <c r="AB1978" s="21">
        <v>0</v>
      </c>
      <c r="AC1978" s="21">
        <v>0</v>
      </c>
      <c r="AD1978" s="21">
        <v>0</v>
      </c>
      <c r="AE1978" s="21">
        <v>0</v>
      </c>
      <c r="AF1978" s="21">
        <v>0</v>
      </c>
      <c r="AG1978" s="21">
        <v>0</v>
      </c>
      <c r="AH1978" s="15" t="s">
        <v>15</v>
      </c>
    </row>
    <row r="1979" spans="1:34" ht="13.05" customHeight="1" x14ac:dyDescent="0.3">
      <c r="A1979" s="7" t="s">
        <v>5684</v>
      </c>
      <c r="B1979" s="8" t="s">
        <v>4420</v>
      </c>
      <c r="C1979" s="8" t="s">
        <v>581</v>
      </c>
      <c r="D1979" s="8" t="s">
        <v>89</v>
      </c>
      <c r="E1979" s="8" t="s">
        <v>5685</v>
      </c>
      <c r="F1979" s="8" t="s">
        <v>1105</v>
      </c>
      <c r="G1979" s="8" t="s">
        <v>5679</v>
      </c>
      <c r="H1979" s="9">
        <v>8170</v>
      </c>
      <c r="I1979" s="9">
        <v>7600</v>
      </c>
      <c r="J1979" s="9">
        <v>7220</v>
      </c>
      <c r="K1979" s="9">
        <v>6499</v>
      </c>
      <c r="L1979" s="10" t="s">
        <v>15</v>
      </c>
      <c r="M1979" s="22" t="s">
        <v>15</v>
      </c>
      <c r="N1979" s="9">
        <v>0</v>
      </c>
      <c r="O1979" s="9">
        <f>N1979*J1979</f>
        <v>0</v>
      </c>
      <c r="P1979" s="9">
        <f>N1979*K1979</f>
        <v>0</v>
      </c>
      <c r="Q1979" s="12" t="s">
        <v>19840</v>
      </c>
      <c r="R1979" s="8" t="s">
        <v>100</v>
      </c>
      <c r="S1979" s="8" t="s">
        <v>16</v>
      </c>
      <c r="T1979" s="8" t="s">
        <v>16</v>
      </c>
      <c r="U1979" s="8" t="s">
        <v>16</v>
      </c>
      <c r="V1979" s="8" t="s">
        <v>16</v>
      </c>
      <c r="W1979" s="8" t="s">
        <v>16</v>
      </c>
      <c r="X1979" s="8" t="s">
        <v>16</v>
      </c>
      <c r="Y1979" s="8" t="s">
        <v>16</v>
      </c>
      <c r="Z1979" s="8" t="s">
        <v>16</v>
      </c>
      <c r="AA1979" s="8" t="s">
        <v>16</v>
      </c>
      <c r="AB1979" s="13">
        <v>0</v>
      </c>
      <c r="AC1979" s="13">
        <v>0</v>
      </c>
      <c r="AD1979" s="13">
        <v>0</v>
      </c>
      <c r="AE1979" s="13">
        <v>0</v>
      </c>
      <c r="AF1979" s="13">
        <v>0</v>
      </c>
      <c r="AG1979" s="13">
        <v>0</v>
      </c>
      <c r="AH1979" s="8" t="s">
        <v>15</v>
      </c>
    </row>
    <row r="1980" spans="1:34" ht="13.05" customHeight="1" x14ac:dyDescent="0.3">
      <c r="A1980" s="14" t="s">
        <v>5686</v>
      </c>
      <c r="B1980" s="15" t="s">
        <v>4420</v>
      </c>
      <c r="C1980" s="15" t="s">
        <v>581</v>
      </c>
      <c r="D1980" s="15" t="s">
        <v>89</v>
      </c>
      <c r="E1980" s="15" t="s">
        <v>5687</v>
      </c>
      <c r="F1980" s="15" t="s">
        <v>15</v>
      </c>
      <c r="G1980" s="15" t="s">
        <v>5688</v>
      </c>
      <c r="H1980" s="16">
        <v>10660</v>
      </c>
      <c r="I1980" s="16">
        <v>9918</v>
      </c>
      <c r="J1980" s="16">
        <v>9420</v>
      </c>
      <c r="K1980" s="16">
        <v>8480</v>
      </c>
      <c r="L1980" s="17" t="s">
        <v>15</v>
      </c>
      <c r="M1980" s="18" t="s">
        <v>15</v>
      </c>
      <c r="N1980" s="16">
        <v>0</v>
      </c>
      <c r="O1980" s="16">
        <f>N1980*J1980</f>
        <v>0</v>
      </c>
      <c r="P1980" s="16">
        <f>N1980*K1980</f>
        <v>0</v>
      </c>
      <c r="Q1980" s="19" t="s">
        <v>19840</v>
      </c>
      <c r="R1980" s="15" t="s">
        <v>100</v>
      </c>
      <c r="S1980" s="15" t="s">
        <v>16</v>
      </c>
      <c r="T1980" s="15" t="s">
        <v>16</v>
      </c>
      <c r="U1980" s="15" t="s">
        <v>16</v>
      </c>
      <c r="V1980" s="15" t="s">
        <v>16</v>
      </c>
      <c r="W1980" s="15" t="s">
        <v>16</v>
      </c>
      <c r="X1980" s="15" t="s">
        <v>16</v>
      </c>
      <c r="Y1980" s="15" t="s">
        <v>16</v>
      </c>
      <c r="Z1980" s="15" t="s">
        <v>16</v>
      </c>
      <c r="AA1980" s="15" t="s">
        <v>16</v>
      </c>
      <c r="AB1980" s="21">
        <v>0</v>
      </c>
      <c r="AC1980" s="21">
        <v>0</v>
      </c>
      <c r="AD1980" s="21">
        <v>0</v>
      </c>
      <c r="AE1980" s="21">
        <v>0</v>
      </c>
      <c r="AF1980" s="21">
        <v>0</v>
      </c>
      <c r="AG1980" s="21">
        <v>0</v>
      </c>
      <c r="AH1980" s="15" t="s">
        <v>15</v>
      </c>
    </row>
    <row r="1981" spans="1:34" ht="13.05" customHeight="1" x14ac:dyDescent="0.3">
      <c r="A1981" s="7" t="s">
        <v>5689</v>
      </c>
      <c r="B1981" s="8" t="s">
        <v>4420</v>
      </c>
      <c r="C1981" s="8" t="s">
        <v>581</v>
      </c>
      <c r="D1981" s="8" t="s">
        <v>89</v>
      </c>
      <c r="E1981" s="8" t="s">
        <v>5690</v>
      </c>
      <c r="F1981" s="8" t="s">
        <v>1214</v>
      </c>
      <c r="G1981" s="8" t="s">
        <v>5691</v>
      </c>
      <c r="H1981" s="9">
        <v>4899</v>
      </c>
      <c r="I1981" s="9">
        <v>4556</v>
      </c>
      <c r="J1981" s="9">
        <v>4320</v>
      </c>
      <c r="K1981" s="9">
        <v>3979</v>
      </c>
      <c r="L1981" s="10" t="s">
        <v>15</v>
      </c>
      <c r="M1981" s="22" t="s">
        <v>15</v>
      </c>
      <c r="N1981" s="9">
        <v>0</v>
      </c>
      <c r="O1981" s="9">
        <f>N1981*J1981</f>
        <v>0</v>
      </c>
      <c r="P1981" s="9">
        <f>N1981*K1981</f>
        <v>0</v>
      </c>
      <c r="Q1981" s="12" t="s">
        <v>19840</v>
      </c>
      <c r="R1981" s="8" t="s">
        <v>666</v>
      </c>
      <c r="S1981" s="8" t="s">
        <v>16</v>
      </c>
      <c r="T1981" s="8" t="s">
        <v>16</v>
      </c>
      <c r="U1981" s="8" t="s">
        <v>16</v>
      </c>
      <c r="V1981" s="8" t="s">
        <v>16</v>
      </c>
      <c r="W1981" s="8" t="s">
        <v>16</v>
      </c>
      <c r="X1981" s="8" t="s">
        <v>16</v>
      </c>
      <c r="Y1981" s="8" t="s">
        <v>16</v>
      </c>
      <c r="Z1981" s="8" t="s">
        <v>16</v>
      </c>
      <c r="AA1981" s="8" t="s">
        <v>16</v>
      </c>
      <c r="AB1981" s="13">
        <v>0</v>
      </c>
      <c r="AC1981" s="13">
        <v>0</v>
      </c>
      <c r="AD1981" s="13">
        <v>0</v>
      </c>
      <c r="AE1981" s="13">
        <v>0</v>
      </c>
      <c r="AF1981" s="13">
        <v>0</v>
      </c>
      <c r="AG1981" s="13">
        <v>0</v>
      </c>
      <c r="AH1981" s="8" t="s">
        <v>15</v>
      </c>
    </row>
    <row r="1982" spans="1:34" ht="13.05" customHeight="1" x14ac:dyDescent="0.3">
      <c r="A1982" s="14" t="s">
        <v>5692</v>
      </c>
      <c r="B1982" s="15" t="s">
        <v>4420</v>
      </c>
      <c r="C1982" s="15" t="s">
        <v>581</v>
      </c>
      <c r="D1982" s="15" t="s">
        <v>89</v>
      </c>
      <c r="E1982" s="15" t="s">
        <v>5693</v>
      </c>
      <c r="F1982" s="15" t="s">
        <v>1219</v>
      </c>
      <c r="G1982" s="15" t="s">
        <v>5691</v>
      </c>
      <c r="H1982" s="16">
        <v>4899</v>
      </c>
      <c r="I1982" s="16">
        <v>4556</v>
      </c>
      <c r="J1982" s="16">
        <v>4320</v>
      </c>
      <c r="K1982" s="16">
        <v>3979</v>
      </c>
      <c r="L1982" s="17" t="s">
        <v>15</v>
      </c>
      <c r="M1982" s="18" t="s">
        <v>15</v>
      </c>
      <c r="N1982" s="16">
        <v>0</v>
      </c>
      <c r="O1982" s="16">
        <f>N1982*J1982</f>
        <v>0</v>
      </c>
      <c r="P1982" s="16">
        <f>N1982*K1982</f>
        <v>0</v>
      </c>
      <c r="Q1982" s="19" t="s">
        <v>19840</v>
      </c>
      <c r="R1982" s="15" t="s">
        <v>100</v>
      </c>
      <c r="S1982" s="15" t="s">
        <v>16</v>
      </c>
      <c r="T1982" s="15" t="s">
        <v>16</v>
      </c>
      <c r="U1982" s="15" t="s">
        <v>16</v>
      </c>
      <c r="V1982" s="15" t="s">
        <v>16</v>
      </c>
      <c r="W1982" s="15" t="s">
        <v>16</v>
      </c>
      <c r="X1982" s="15" t="s">
        <v>16</v>
      </c>
      <c r="Y1982" s="15" t="s">
        <v>16</v>
      </c>
      <c r="Z1982" s="15" t="s">
        <v>16</v>
      </c>
      <c r="AA1982" s="15" t="s">
        <v>16</v>
      </c>
      <c r="AB1982" s="21">
        <v>0</v>
      </c>
      <c r="AC1982" s="21">
        <v>0</v>
      </c>
      <c r="AD1982" s="21">
        <v>0</v>
      </c>
      <c r="AE1982" s="21">
        <v>0</v>
      </c>
      <c r="AF1982" s="21">
        <v>0</v>
      </c>
      <c r="AG1982" s="21">
        <v>0</v>
      </c>
      <c r="AH1982" s="15" t="s">
        <v>15</v>
      </c>
    </row>
    <row r="1983" spans="1:34" ht="13.05" customHeight="1" x14ac:dyDescent="0.3">
      <c r="A1983" s="7" t="s">
        <v>5694</v>
      </c>
      <c r="B1983" s="8" t="s">
        <v>4420</v>
      </c>
      <c r="C1983" s="8" t="s">
        <v>581</v>
      </c>
      <c r="D1983" s="8" t="s">
        <v>89</v>
      </c>
      <c r="E1983" s="8" t="s">
        <v>5695</v>
      </c>
      <c r="F1983" s="8" t="s">
        <v>1217</v>
      </c>
      <c r="G1983" s="8" t="s">
        <v>5691</v>
      </c>
      <c r="H1983" s="9">
        <v>4899</v>
      </c>
      <c r="I1983" s="9">
        <v>4556</v>
      </c>
      <c r="J1983" s="9">
        <v>4320</v>
      </c>
      <c r="K1983" s="9">
        <v>3979</v>
      </c>
      <c r="L1983" s="10" t="s">
        <v>15</v>
      </c>
      <c r="M1983" s="22" t="s">
        <v>15</v>
      </c>
      <c r="N1983" s="9">
        <v>0</v>
      </c>
      <c r="O1983" s="9">
        <f>N1983*J1983</f>
        <v>0</v>
      </c>
      <c r="P1983" s="9">
        <f>N1983*K1983</f>
        <v>0</v>
      </c>
      <c r="Q1983" s="12" t="s">
        <v>19840</v>
      </c>
      <c r="R1983" s="8" t="s">
        <v>623</v>
      </c>
      <c r="S1983" s="8" t="s">
        <v>16</v>
      </c>
      <c r="T1983" s="8" t="s">
        <v>16</v>
      </c>
      <c r="U1983" s="8" t="s">
        <v>16</v>
      </c>
      <c r="V1983" s="8" t="s">
        <v>16</v>
      </c>
      <c r="W1983" s="8" t="s">
        <v>16</v>
      </c>
      <c r="X1983" s="8" t="s">
        <v>16</v>
      </c>
      <c r="Y1983" s="8" t="s">
        <v>16</v>
      </c>
      <c r="Z1983" s="8" t="s">
        <v>16</v>
      </c>
      <c r="AA1983" s="8" t="s">
        <v>16</v>
      </c>
      <c r="AB1983" s="13">
        <v>0</v>
      </c>
      <c r="AC1983" s="13">
        <v>0</v>
      </c>
      <c r="AD1983" s="13">
        <v>0</v>
      </c>
      <c r="AE1983" s="13">
        <v>0</v>
      </c>
      <c r="AF1983" s="13">
        <v>0</v>
      </c>
      <c r="AG1983" s="13">
        <v>0</v>
      </c>
      <c r="AH1983" s="8" t="s">
        <v>15</v>
      </c>
    </row>
    <row r="1984" spans="1:34" ht="13.05" customHeight="1" x14ac:dyDescent="0.3">
      <c r="A1984" s="14" t="s">
        <v>5696</v>
      </c>
      <c r="B1984" s="15" t="s">
        <v>4420</v>
      </c>
      <c r="C1984" s="15" t="s">
        <v>581</v>
      </c>
      <c r="D1984" s="15" t="s">
        <v>89</v>
      </c>
      <c r="E1984" s="15" t="s">
        <v>5697</v>
      </c>
      <c r="F1984" s="15" t="s">
        <v>1105</v>
      </c>
      <c r="G1984" s="15" t="s">
        <v>5691</v>
      </c>
      <c r="H1984" s="16">
        <v>6430</v>
      </c>
      <c r="I1984" s="16">
        <v>5979</v>
      </c>
      <c r="J1984" s="16">
        <v>5677</v>
      </c>
      <c r="K1984" s="16">
        <v>5220</v>
      </c>
      <c r="L1984" s="17" t="s">
        <v>15</v>
      </c>
      <c r="M1984" s="18" t="s">
        <v>15</v>
      </c>
      <c r="N1984" s="16">
        <v>0</v>
      </c>
      <c r="O1984" s="16">
        <f>N1984*J1984</f>
        <v>0</v>
      </c>
      <c r="P1984" s="16">
        <f>N1984*K1984</f>
        <v>0</v>
      </c>
      <c r="Q1984" s="19" t="s">
        <v>19840</v>
      </c>
      <c r="R1984" s="15" t="s">
        <v>328</v>
      </c>
      <c r="S1984" s="15" t="s">
        <v>16</v>
      </c>
      <c r="T1984" s="15" t="s">
        <v>16</v>
      </c>
      <c r="U1984" s="15" t="s">
        <v>16</v>
      </c>
      <c r="V1984" s="15" t="s">
        <v>16</v>
      </c>
      <c r="W1984" s="15" t="s">
        <v>16</v>
      </c>
      <c r="X1984" s="15" t="s">
        <v>16</v>
      </c>
      <c r="Y1984" s="15" t="s">
        <v>16</v>
      </c>
      <c r="Z1984" s="15" t="s">
        <v>16</v>
      </c>
      <c r="AA1984" s="15" t="s">
        <v>16</v>
      </c>
      <c r="AB1984" s="21">
        <v>0</v>
      </c>
      <c r="AC1984" s="21">
        <v>0</v>
      </c>
      <c r="AD1984" s="21">
        <v>0</v>
      </c>
      <c r="AE1984" s="21">
        <v>0</v>
      </c>
      <c r="AF1984" s="21">
        <v>0</v>
      </c>
      <c r="AG1984" s="21">
        <v>0</v>
      </c>
      <c r="AH1984" s="15" t="s">
        <v>15</v>
      </c>
    </row>
    <row r="1985" spans="1:34" ht="13.05" customHeight="1" x14ac:dyDescent="0.3">
      <c r="A1985" s="7" t="s">
        <v>5698</v>
      </c>
      <c r="B1985" s="8" t="s">
        <v>4420</v>
      </c>
      <c r="C1985" s="8" t="s">
        <v>581</v>
      </c>
      <c r="D1985" s="8" t="s">
        <v>89</v>
      </c>
      <c r="E1985" s="8" t="s">
        <v>5699</v>
      </c>
      <c r="F1985" s="8" t="s">
        <v>1319</v>
      </c>
      <c r="G1985" s="8" t="s">
        <v>5700</v>
      </c>
      <c r="H1985" s="9">
        <v>20420</v>
      </c>
      <c r="I1985" s="9">
        <v>18990</v>
      </c>
      <c r="J1985" s="9">
        <v>18040</v>
      </c>
      <c r="K1985" s="9">
        <v>16230</v>
      </c>
      <c r="L1985" s="10" t="s">
        <v>15</v>
      </c>
      <c r="M1985" s="22" t="s">
        <v>15</v>
      </c>
      <c r="N1985" s="9">
        <v>0</v>
      </c>
      <c r="O1985" s="9">
        <f>N1985*J1985</f>
        <v>0</v>
      </c>
      <c r="P1985" s="9">
        <f>N1985*K1985</f>
        <v>0</v>
      </c>
      <c r="Q1985" s="12" t="s">
        <v>19840</v>
      </c>
      <c r="R1985" s="8" t="s">
        <v>100</v>
      </c>
      <c r="S1985" s="8" t="s">
        <v>16</v>
      </c>
      <c r="T1985" s="8" t="s">
        <v>16</v>
      </c>
      <c r="U1985" s="8" t="s">
        <v>16</v>
      </c>
      <c r="V1985" s="8" t="s">
        <v>16</v>
      </c>
      <c r="W1985" s="8" t="s">
        <v>16</v>
      </c>
      <c r="X1985" s="8" t="s">
        <v>16</v>
      </c>
      <c r="Y1985" s="8" t="s">
        <v>16</v>
      </c>
      <c r="Z1985" s="8" t="s">
        <v>16</v>
      </c>
      <c r="AA1985" s="8" t="s">
        <v>16</v>
      </c>
      <c r="AB1985" s="13">
        <v>0</v>
      </c>
      <c r="AC1985" s="13">
        <v>0</v>
      </c>
      <c r="AD1985" s="13">
        <v>0</v>
      </c>
      <c r="AE1985" s="13">
        <v>0</v>
      </c>
      <c r="AF1985" s="13">
        <v>0</v>
      </c>
      <c r="AG1985" s="13">
        <v>0</v>
      </c>
      <c r="AH1985" s="8" t="s">
        <v>15</v>
      </c>
    </row>
    <row r="1986" spans="1:34" ht="13.05" customHeight="1" x14ac:dyDescent="0.3">
      <c r="A1986" s="14" t="s">
        <v>5701</v>
      </c>
      <c r="B1986" s="15" t="s">
        <v>4420</v>
      </c>
      <c r="C1986" s="15" t="s">
        <v>581</v>
      </c>
      <c r="D1986" s="15" t="s">
        <v>89</v>
      </c>
      <c r="E1986" s="15" t="s">
        <v>5702</v>
      </c>
      <c r="F1986" s="15" t="s">
        <v>5703</v>
      </c>
      <c r="G1986" s="15" t="s">
        <v>5704</v>
      </c>
      <c r="H1986" s="16">
        <v>17400</v>
      </c>
      <c r="I1986" s="16">
        <v>16180</v>
      </c>
      <c r="J1986" s="16">
        <v>15370</v>
      </c>
      <c r="K1986" s="16">
        <v>13830</v>
      </c>
      <c r="L1986" s="17" t="s">
        <v>15</v>
      </c>
      <c r="M1986" s="18" t="s">
        <v>15</v>
      </c>
      <c r="N1986" s="16">
        <v>0</v>
      </c>
      <c r="O1986" s="16">
        <f>N1986*J1986</f>
        <v>0</v>
      </c>
      <c r="P1986" s="16">
        <f>N1986*K1986</f>
        <v>0</v>
      </c>
      <c r="Q1986" s="19" t="s">
        <v>19840</v>
      </c>
      <c r="R1986" s="15" t="s">
        <v>691</v>
      </c>
      <c r="S1986" s="15" t="s">
        <v>16</v>
      </c>
      <c r="T1986" s="15" t="s">
        <v>16</v>
      </c>
      <c r="U1986" s="15" t="s">
        <v>16</v>
      </c>
      <c r="V1986" s="15" t="s">
        <v>16</v>
      </c>
      <c r="W1986" s="15" t="s">
        <v>16</v>
      </c>
      <c r="X1986" s="15" t="s">
        <v>16</v>
      </c>
      <c r="Y1986" s="15" t="s">
        <v>16</v>
      </c>
      <c r="Z1986" s="15" t="s">
        <v>16</v>
      </c>
      <c r="AA1986" s="15" t="s">
        <v>16</v>
      </c>
      <c r="AB1986" s="21">
        <v>0</v>
      </c>
      <c r="AC1986" s="21">
        <v>0</v>
      </c>
      <c r="AD1986" s="21">
        <v>0</v>
      </c>
      <c r="AE1986" s="21">
        <v>0</v>
      </c>
      <c r="AF1986" s="21">
        <v>0</v>
      </c>
      <c r="AG1986" s="21">
        <v>0</v>
      </c>
      <c r="AH1986" s="15" t="s">
        <v>15</v>
      </c>
    </row>
    <row r="1987" spans="1:34" ht="13.05" customHeight="1" x14ac:dyDescent="0.3">
      <c r="A1987" s="7" t="s">
        <v>5705</v>
      </c>
      <c r="B1987" s="8" t="s">
        <v>4420</v>
      </c>
      <c r="C1987" s="8" t="s">
        <v>581</v>
      </c>
      <c r="D1987" s="8" t="s">
        <v>89</v>
      </c>
      <c r="E1987" s="8" t="s">
        <v>5706</v>
      </c>
      <c r="F1987" s="8" t="s">
        <v>5707</v>
      </c>
      <c r="G1987" s="8" t="s">
        <v>5704</v>
      </c>
      <c r="H1987" s="9">
        <v>20980</v>
      </c>
      <c r="I1987" s="9">
        <v>19510</v>
      </c>
      <c r="J1987" s="9">
        <v>18530</v>
      </c>
      <c r="K1987" s="9">
        <v>16680</v>
      </c>
      <c r="L1987" s="10" t="s">
        <v>15</v>
      </c>
      <c r="M1987" s="22" t="s">
        <v>15</v>
      </c>
      <c r="N1987" s="9">
        <v>0</v>
      </c>
      <c r="O1987" s="9">
        <f>N1987*J1987</f>
        <v>0</v>
      </c>
      <c r="P1987" s="9">
        <f>N1987*K1987</f>
        <v>0</v>
      </c>
      <c r="Q1987" s="12" t="s">
        <v>19840</v>
      </c>
      <c r="R1987" s="8" t="s">
        <v>16</v>
      </c>
      <c r="S1987" s="8" t="s">
        <v>16</v>
      </c>
      <c r="T1987" s="8" t="s">
        <v>16</v>
      </c>
      <c r="U1987" s="8" t="s">
        <v>16</v>
      </c>
      <c r="V1987" s="8" t="s">
        <v>16</v>
      </c>
      <c r="W1987" s="8" t="s">
        <v>16</v>
      </c>
      <c r="X1987" s="8" t="s">
        <v>16</v>
      </c>
      <c r="Y1987" s="8" t="s">
        <v>16</v>
      </c>
      <c r="Z1987" s="8" t="s">
        <v>16</v>
      </c>
      <c r="AA1987" s="8" t="s">
        <v>16</v>
      </c>
      <c r="AB1987" s="13">
        <v>0</v>
      </c>
      <c r="AC1987" s="13">
        <v>0</v>
      </c>
      <c r="AD1987" s="13">
        <v>0</v>
      </c>
      <c r="AE1987" s="13">
        <v>0</v>
      </c>
      <c r="AF1987" s="13">
        <v>0</v>
      </c>
      <c r="AG1987" s="13">
        <v>0</v>
      </c>
      <c r="AH1987" s="8" t="s">
        <v>15</v>
      </c>
    </row>
    <row r="1988" spans="1:34" ht="13.05" customHeight="1" x14ac:dyDescent="0.3">
      <c r="A1988" s="14" t="s">
        <v>5708</v>
      </c>
      <c r="B1988" s="15" t="s">
        <v>4420</v>
      </c>
      <c r="C1988" s="15" t="s">
        <v>581</v>
      </c>
      <c r="D1988" s="15" t="s">
        <v>89</v>
      </c>
      <c r="E1988" s="15" t="s">
        <v>5709</v>
      </c>
      <c r="F1988" s="15" t="s">
        <v>5710</v>
      </c>
      <c r="G1988" s="15" t="s">
        <v>5711</v>
      </c>
      <c r="H1988" s="16">
        <v>15310</v>
      </c>
      <c r="I1988" s="16">
        <v>14240</v>
      </c>
      <c r="J1988" s="16">
        <v>13530</v>
      </c>
      <c r="K1988" s="16">
        <v>12180</v>
      </c>
      <c r="L1988" s="17" t="s">
        <v>15</v>
      </c>
      <c r="M1988" s="18" t="s">
        <v>15</v>
      </c>
      <c r="N1988" s="16">
        <v>0</v>
      </c>
      <c r="O1988" s="16">
        <f>N1988*J1988</f>
        <v>0</v>
      </c>
      <c r="P1988" s="16">
        <f>N1988*K1988</f>
        <v>0</v>
      </c>
      <c r="Q1988" s="19" t="s">
        <v>19840</v>
      </c>
      <c r="R1988" s="15" t="s">
        <v>16</v>
      </c>
      <c r="S1988" s="15" t="s">
        <v>16</v>
      </c>
      <c r="T1988" s="15" t="s">
        <v>16</v>
      </c>
      <c r="U1988" s="15" t="s">
        <v>16</v>
      </c>
      <c r="V1988" s="15" t="s">
        <v>16</v>
      </c>
      <c r="W1988" s="15" t="s">
        <v>16</v>
      </c>
      <c r="X1988" s="15" t="s">
        <v>16</v>
      </c>
      <c r="Y1988" s="15" t="s">
        <v>16</v>
      </c>
      <c r="Z1988" s="15" t="s">
        <v>16</v>
      </c>
      <c r="AA1988" s="15" t="s">
        <v>16</v>
      </c>
      <c r="AB1988" s="21">
        <v>0</v>
      </c>
      <c r="AC1988" s="21">
        <v>0</v>
      </c>
      <c r="AD1988" s="21">
        <v>0</v>
      </c>
      <c r="AE1988" s="21">
        <v>0</v>
      </c>
      <c r="AF1988" s="21">
        <v>0</v>
      </c>
      <c r="AG1988" s="21">
        <v>0</v>
      </c>
      <c r="AH1988" s="15" t="s">
        <v>15</v>
      </c>
    </row>
    <row r="1989" spans="1:34" ht="13.05" customHeight="1" x14ac:dyDescent="0.3">
      <c r="A1989" s="7" t="s">
        <v>5712</v>
      </c>
      <c r="B1989" s="8" t="s">
        <v>4420</v>
      </c>
      <c r="C1989" s="8" t="s">
        <v>581</v>
      </c>
      <c r="D1989" s="8" t="s">
        <v>89</v>
      </c>
      <c r="E1989" s="8" t="s">
        <v>5713</v>
      </c>
      <c r="F1989" s="8" t="s">
        <v>1214</v>
      </c>
      <c r="G1989" s="8" t="s">
        <v>5267</v>
      </c>
      <c r="H1989" s="9">
        <v>23620</v>
      </c>
      <c r="I1989" s="9">
        <v>21960</v>
      </c>
      <c r="J1989" s="9">
        <v>20860</v>
      </c>
      <c r="K1989" s="9">
        <v>18780</v>
      </c>
      <c r="L1989" s="10" t="s">
        <v>15</v>
      </c>
      <c r="M1989" s="22" t="s">
        <v>15</v>
      </c>
      <c r="N1989" s="9">
        <v>0</v>
      </c>
      <c r="O1989" s="9">
        <f>N1989*J1989</f>
        <v>0</v>
      </c>
      <c r="P1989" s="9">
        <f>N1989*K1989</f>
        <v>0</v>
      </c>
      <c r="Q1989" s="12" t="s">
        <v>19840</v>
      </c>
      <c r="R1989" s="8" t="s">
        <v>691</v>
      </c>
      <c r="S1989" s="8" t="s">
        <v>16</v>
      </c>
      <c r="T1989" s="8" t="s">
        <v>16</v>
      </c>
      <c r="U1989" s="8" t="s">
        <v>16</v>
      </c>
      <c r="V1989" s="8" t="s">
        <v>16</v>
      </c>
      <c r="W1989" s="8" t="s">
        <v>16</v>
      </c>
      <c r="X1989" s="8" t="s">
        <v>16</v>
      </c>
      <c r="Y1989" s="8" t="s">
        <v>16</v>
      </c>
      <c r="Z1989" s="8" t="s">
        <v>16</v>
      </c>
      <c r="AA1989" s="8" t="s">
        <v>16</v>
      </c>
      <c r="AB1989" s="13">
        <v>0</v>
      </c>
      <c r="AC1989" s="13">
        <v>0</v>
      </c>
      <c r="AD1989" s="13">
        <v>0</v>
      </c>
      <c r="AE1989" s="13">
        <v>0</v>
      </c>
      <c r="AF1989" s="13">
        <v>0</v>
      </c>
      <c r="AG1989" s="13">
        <v>0</v>
      </c>
      <c r="AH1989" s="8" t="s">
        <v>15</v>
      </c>
    </row>
    <row r="1990" spans="1:34" ht="13.05" customHeight="1" x14ac:dyDescent="0.3">
      <c r="A1990" s="14" t="s">
        <v>5714</v>
      </c>
      <c r="B1990" s="15" t="s">
        <v>4420</v>
      </c>
      <c r="C1990" s="15" t="s">
        <v>581</v>
      </c>
      <c r="D1990" s="15" t="s">
        <v>89</v>
      </c>
      <c r="E1990" s="15" t="s">
        <v>5715</v>
      </c>
      <c r="F1990" s="15" t="s">
        <v>1219</v>
      </c>
      <c r="G1990" s="15" t="s">
        <v>5267</v>
      </c>
      <c r="H1990" s="16">
        <v>23620</v>
      </c>
      <c r="I1990" s="16">
        <v>21960</v>
      </c>
      <c r="J1990" s="16">
        <v>20860</v>
      </c>
      <c r="K1990" s="16">
        <v>18780</v>
      </c>
      <c r="L1990" s="17" t="s">
        <v>15</v>
      </c>
      <c r="M1990" s="18" t="s">
        <v>15</v>
      </c>
      <c r="N1990" s="16">
        <v>0</v>
      </c>
      <c r="O1990" s="16">
        <f>N1990*J1990</f>
        <v>0</v>
      </c>
      <c r="P1990" s="16">
        <f>N1990*K1990</f>
        <v>0</v>
      </c>
      <c r="Q1990" s="19" t="s">
        <v>19840</v>
      </c>
      <c r="R1990" s="15" t="s">
        <v>100</v>
      </c>
      <c r="S1990" s="15" t="s">
        <v>16</v>
      </c>
      <c r="T1990" s="15" t="s">
        <v>16</v>
      </c>
      <c r="U1990" s="15" t="s">
        <v>16</v>
      </c>
      <c r="V1990" s="15" t="s">
        <v>16</v>
      </c>
      <c r="W1990" s="15" t="s">
        <v>16</v>
      </c>
      <c r="X1990" s="15" t="s">
        <v>16</v>
      </c>
      <c r="Y1990" s="15" t="s">
        <v>16</v>
      </c>
      <c r="Z1990" s="15" t="s">
        <v>16</v>
      </c>
      <c r="AA1990" s="15" t="s">
        <v>16</v>
      </c>
      <c r="AB1990" s="21">
        <v>0</v>
      </c>
      <c r="AC1990" s="21">
        <v>0</v>
      </c>
      <c r="AD1990" s="21">
        <v>0</v>
      </c>
      <c r="AE1990" s="21">
        <v>0</v>
      </c>
      <c r="AF1990" s="21">
        <v>0</v>
      </c>
      <c r="AG1990" s="21">
        <v>0</v>
      </c>
      <c r="AH1990" s="15" t="s">
        <v>15</v>
      </c>
    </row>
    <row r="1991" spans="1:34" ht="13.05" customHeight="1" x14ac:dyDescent="0.3">
      <c r="A1991" s="7" t="s">
        <v>5716</v>
      </c>
      <c r="B1991" s="8" t="s">
        <v>4420</v>
      </c>
      <c r="C1991" s="8" t="s">
        <v>581</v>
      </c>
      <c r="D1991" s="8" t="s">
        <v>89</v>
      </c>
      <c r="E1991" s="8" t="s">
        <v>5717</v>
      </c>
      <c r="F1991" s="8" t="s">
        <v>1217</v>
      </c>
      <c r="G1991" s="8" t="s">
        <v>5267</v>
      </c>
      <c r="H1991" s="9">
        <v>23620</v>
      </c>
      <c r="I1991" s="9">
        <v>21960</v>
      </c>
      <c r="J1991" s="9">
        <v>20860</v>
      </c>
      <c r="K1991" s="9">
        <v>18780</v>
      </c>
      <c r="L1991" s="10" t="s">
        <v>15</v>
      </c>
      <c r="M1991" s="22" t="s">
        <v>15</v>
      </c>
      <c r="N1991" s="9">
        <v>0</v>
      </c>
      <c r="O1991" s="9">
        <f>N1991*J1991</f>
        <v>0</v>
      </c>
      <c r="P1991" s="9">
        <f>N1991*K1991</f>
        <v>0</v>
      </c>
      <c r="Q1991" s="12" t="s">
        <v>19840</v>
      </c>
      <c r="R1991" s="8" t="s">
        <v>100</v>
      </c>
      <c r="S1991" s="8" t="s">
        <v>16</v>
      </c>
      <c r="T1991" s="8" t="s">
        <v>16</v>
      </c>
      <c r="U1991" s="8" t="s">
        <v>16</v>
      </c>
      <c r="V1991" s="8" t="s">
        <v>16</v>
      </c>
      <c r="W1991" s="8" t="s">
        <v>16</v>
      </c>
      <c r="X1991" s="8" t="s">
        <v>16</v>
      </c>
      <c r="Y1991" s="8" t="s">
        <v>16</v>
      </c>
      <c r="Z1991" s="8" t="s">
        <v>16</v>
      </c>
      <c r="AA1991" s="8" t="s">
        <v>16</v>
      </c>
      <c r="AB1991" s="13">
        <v>0</v>
      </c>
      <c r="AC1991" s="13">
        <v>0</v>
      </c>
      <c r="AD1991" s="13">
        <v>0</v>
      </c>
      <c r="AE1991" s="13">
        <v>0</v>
      </c>
      <c r="AF1991" s="13">
        <v>0</v>
      </c>
      <c r="AG1991" s="13">
        <v>0</v>
      </c>
      <c r="AH1991" s="8" t="s">
        <v>15</v>
      </c>
    </row>
    <row r="1992" spans="1:34" ht="13.05" customHeight="1" x14ac:dyDescent="0.3">
      <c r="A1992" s="14" t="s">
        <v>5718</v>
      </c>
      <c r="B1992" s="15" t="s">
        <v>4420</v>
      </c>
      <c r="C1992" s="15" t="s">
        <v>581</v>
      </c>
      <c r="D1992" s="15" t="s">
        <v>89</v>
      </c>
      <c r="E1992" s="15" t="s">
        <v>5719</v>
      </c>
      <c r="F1992" s="15" t="s">
        <v>1105</v>
      </c>
      <c r="G1992" s="15" t="s">
        <v>5267</v>
      </c>
      <c r="H1992" s="16">
        <v>23620</v>
      </c>
      <c r="I1992" s="16">
        <v>21960</v>
      </c>
      <c r="J1992" s="16">
        <v>20860</v>
      </c>
      <c r="K1992" s="16">
        <v>18780</v>
      </c>
      <c r="L1992" s="17" t="s">
        <v>15</v>
      </c>
      <c r="M1992" s="18" t="s">
        <v>15</v>
      </c>
      <c r="N1992" s="16">
        <v>0</v>
      </c>
      <c r="O1992" s="16">
        <f>N1992*J1992</f>
        <v>0</v>
      </c>
      <c r="P1992" s="16">
        <f>N1992*K1992</f>
        <v>0</v>
      </c>
      <c r="Q1992" s="19" t="s">
        <v>19840</v>
      </c>
      <c r="R1992" s="15" t="s">
        <v>100</v>
      </c>
      <c r="S1992" s="15" t="s">
        <v>16</v>
      </c>
      <c r="T1992" s="15" t="s">
        <v>16</v>
      </c>
      <c r="U1992" s="15" t="s">
        <v>16</v>
      </c>
      <c r="V1992" s="15" t="s">
        <v>16</v>
      </c>
      <c r="W1992" s="15" t="s">
        <v>16</v>
      </c>
      <c r="X1992" s="15" t="s">
        <v>16</v>
      </c>
      <c r="Y1992" s="15" t="s">
        <v>16</v>
      </c>
      <c r="Z1992" s="15" t="s">
        <v>16</v>
      </c>
      <c r="AA1992" s="15" t="s">
        <v>16</v>
      </c>
      <c r="AB1992" s="21">
        <v>0</v>
      </c>
      <c r="AC1992" s="21">
        <v>0</v>
      </c>
      <c r="AD1992" s="21">
        <v>0</v>
      </c>
      <c r="AE1992" s="21">
        <v>0</v>
      </c>
      <c r="AF1992" s="21">
        <v>0</v>
      </c>
      <c r="AG1992" s="21">
        <v>0</v>
      </c>
      <c r="AH1992" s="15" t="s">
        <v>15</v>
      </c>
    </row>
    <row r="1993" spans="1:34" ht="13.05" customHeight="1" x14ac:dyDescent="0.3">
      <c r="A1993" s="7" t="s">
        <v>5720</v>
      </c>
      <c r="B1993" s="8" t="s">
        <v>4420</v>
      </c>
      <c r="C1993" s="8" t="s">
        <v>581</v>
      </c>
      <c r="D1993" s="8" t="s">
        <v>89</v>
      </c>
      <c r="E1993" s="8" t="s">
        <v>5721</v>
      </c>
      <c r="F1993" s="8" t="s">
        <v>1105</v>
      </c>
      <c r="G1993" s="8" t="s">
        <v>5722</v>
      </c>
      <c r="H1993" s="9">
        <v>72310</v>
      </c>
      <c r="I1993" s="9">
        <v>67250</v>
      </c>
      <c r="J1993" s="9">
        <v>63890</v>
      </c>
      <c r="K1993" s="9">
        <v>57500</v>
      </c>
      <c r="L1993" s="10" t="s">
        <v>15</v>
      </c>
      <c r="M1993" s="22" t="s">
        <v>15</v>
      </c>
      <c r="N1993" s="9">
        <v>0</v>
      </c>
      <c r="O1993" s="9">
        <f>N1993*J1993</f>
        <v>0</v>
      </c>
      <c r="P1993" s="9">
        <f>N1993*K1993</f>
        <v>0</v>
      </c>
      <c r="Q1993" s="12" t="s">
        <v>19840</v>
      </c>
      <c r="R1993" s="8" t="s">
        <v>666</v>
      </c>
      <c r="S1993" s="8" t="s">
        <v>16</v>
      </c>
      <c r="T1993" s="8" t="s">
        <v>16</v>
      </c>
      <c r="U1993" s="8" t="s">
        <v>16</v>
      </c>
      <c r="V1993" s="8" t="s">
        <v>16</v>
      </c>
      <c r="W1993" s="8" t="s">
        <v>16</v>
      </c>
      <c r="X1993" s="8" t="s">
        <v>16</v>
      </c>
      <c r="Y1993" s="8" t="s">
        <v>16</v>
      </c>
      <c r="Z1993" s="8" t="s">
        <v>16</v>
      </c>
      <c r="AA1993" s="8" t="s">
        <v>16</v>
      </c>
      <c r="AB1993" s="13">
        <v>0</v>
      </c>
      <c r="AC1993" s="13">
        <v>0</v>
      </c>
      <c r="AD1993" s="13">
        <v>0</v>
      </c>
      <c r="AE1993" s="13">
        <v>0</v>
      </c>
      <c r="AF1993" s="13">
        <v>0</v>
      </c>
      <c r="AG1993" s="13">
        <v>0</v>
      </c>
      <c r="AH1993" s="8" t="s">
        <v>15</v>
      </c>
    </row>
    <row r="1994" spans="1:34" ht="13.05" customHeight="1" x14ac:dyDescent="0.3">
      <c r="A1994" s="14" t="s">
        <v>5723</v>
      </c>
      <c r="B1994" s="15" t="s">
        <v>4420</v>
      </c>
      <c r="C1994" s="15" t="s">
        <v>581</v>
      </c>
      <c r="D1994" s="15" t="s">
        <v>89</v>
      </c>
      <c r="E1994" s="15" t="s">
        <v>5724</v>
      </c>
      <c r="F1994" s="15" t="s">
        <v>15</v>
      </c>
      <c r="G1994" s="15" t="s">
        <v>5725</v>
      </c>
      <c r="H1994" s="16">
        <v>19040</v>
      </c>
      <c r="I1994" s="16">
        <v>17710</v>
      </c>
      <c r="J1994" s="16">
        <v>16820</v>
      </c>
      <c r="K1994" s="16">
        <v>15140</v>
      </c>
      <c r="L1994" s="17" t="s">
        <v>15</v>
      </c>
      <c r="M1994" s="18" t="s">
        <v>15</v>
      </c>
      <c r="N1994" s="16">
        <v>0</v>
      </c>
      <c r="O1994" s="16">
        <f>N1994*J1994</f>
        <v>0</v>
      </c>
      <c r="P1994" s="16">
        <f>N1994*K1994</f>
        <v>0</v>
      </c>
      <c r="Q1994" s="19" t="s">
        <v>19840</v>
      </c>
      <c r="R1994" s="15" t="s">
        <v>108</v>
      </c>
      <c r="S1994" s="15" t="s">
        <v>16</v>
      </c>
      <c r="T1994" s="15" t="s">
        <v>16</v>
      </c>
      <c r="U1994" s="15" t="s">
        <v>16</v>
      </c>
      <c r="V1994" s="15" t="s">
        <v>16</v>
      </c>
      <c r="W1994" s="15" t="s">
        <v>16</v>
      </c>
      <c r="X1994" s="15" t="s">
        <v>16</v>
      </c>
      <c r="Y1994" s="15" t="s">
        <v>16</v>
      </c>
      <c r="Z1994" s="15" t="s">
        <v>16</v>
      </c>
      <c r="AA1994" s="15" t="s">
        <v>16</v>
      </c>
      <c r="AB1994" s="21">
        <v>0</v>
      </c>
      <c r="AC1994" s="21">
        <v>0</v>
      </c>
      <c r="AD1994" s="21">
        <v>0</v>
      </c>
      <c r="AE1994" s="21">
        <v>0</v>
      </c>
      <c r="AF1994" s="21">
        <v>0</v>
      </c>
      <c r="AG1994" s="21">
        <v>0</v>
      </c>
      <c r="AH1994" s="15" t="s">
        <v>15</v>
      </c>
    </row>
    <row r="1995" spans="1:34" ht="13.05" customHeight="1" x14ac:dyDescent="0.3">
      <c r="A1995" s="7" t="s">
        <v>5726</v>
      </c>
      <c r="B1995" s="8" t="s">
        <v>4420</v>
      </c>
      <c r="C1995" s="8" t="s">
        <v>581</v>
      </c>
      <c r="D1995" s="8" t="s">
        <v>89</v>
      </c>
      <c r="E1995" s="8" t="s">
        <v>5727</v>
      </c>
      <c r="F1995" s="8" t="s">
        <v>1214</v>
      </c>
      <c r="G1995" s="8" t="s">
        <v>2699</v>
      </c>
      <c r="H1995" s="9">
        <v>38280</v>
      </c>
      <c r="I1995" s="9">
        <v>35600</v>
      </c>
      <c r="J1995" s="9">
        <v>33820</v>
      </c>
      <c r="K1995" s="9">
        <v>30440</v>
      </c>
      <c r="L1995" s="10" t="s">
        <v>15</v>
      </c>
      <c r="M1995" s="22" t="s">
        <v>15</v>
      </c>
      <c r="N1995" s="9">
        <v>0</v>
      </c>
      <c r="O1995" s="9">
        <f>N1995*J1995</f>
        <v>0</v>
      </c>
      <c r="P1995" s="9">
        <f>N1995*K1995</f>
        <v>0</v>
      </c>
      <c r="Q1995" s="12" t="s">
        <v>19840</v>
      </c>
      <c r="R1995" s="8" t="s">
        <v>100</v>
      </c>
      <c r="S1995" s="8" t="s">
        <v>16</v>
      </c>
      <c r="T1995" s="8" t="s">
        <v>16</v>
      </c>
      <c r="U1995" s="8" t="s">
        <v>16</v>
      </c>
      <c r="V1995" s="8" t="s">
        <v>16</v>
      </c>
      <c r="W1995" s="8" t="s">
        <v>16</v>
      </c>
      <c r="X1995" s="8" t="s">
        <v>16</v>
      </c>
      <c r="Y1995" s="8" t="s">
        <v>16</v>
      </c>
      <c r="Z1995" s="8" t="s">
        <v>16</v>
      </c>
      <c r="AA1995" s="8" t="s">
        <v>16</v>
      </c>
      <c r="AB1995" s="13">
        <v>0</v>
      </c>
      <c r="AC1995" s="13">
        <v>0</v>
      </c>
      <c r="AD1995" s="13">
        <v>0</v>
      </c>
      <c r="AE1995" s="13">
        <v>0</v>
      </c>
      <c r="AF1995" s="13">
        <v>0</v>
      </c>
      <c r="AG1995" s="13">
        <v>0</v>
      </c>
      <c r="AH1995" s="8" t="s">
        <v>15</v>
      </c>
    </row>
    <row r="1996" spans="1:34" ht="13.05" customHeight="1" x14ac:dyDescent="0.3">
      <c r="A1996" s="14" t="s">
        <v>5728</v>
      </c>
      <c r="B1996" s="15" t="s">
        <v>4420</v>
      </c>
      <c r="C1996" s="15" t="s">
        <v>581</v>
      </c>
      <c r="D1996" s="15" t="s">
        <v>89</v>
      </c>
      <c r="E1996" s="15" t="s">
        <v>5729</v>
      </c>
      <c r="F1996" s="15" t="s">
        <v>1219</v>
      </c>
      <c r="G1996" s="15" t="s">
        <v>2699</v>
      </c>
      <c r="H1996" s="16">
        <v>38280</v>
      </c>
      <c r="I1996" s="16">
        <v>35600</v>
      </c>
      <c r="J1996" s="16">
        <v>33820</v>
      </c>
      <c r="K1996" s="16">
        <v>30440</v>
      </c>
      <c r="L1996" s="17" t="s">
        <v>15</v>
      </c>
      <c r="M1996" s="18" t="s">
        <v>15</v>
      </c>
      <c r="N1996" s="16">
        <v>0</v>
      </c>
      <c r="O1996" s="16">
        <f>N1996*J1996</f>
        <v>0</v>
      </c>
      <c r="P1996" s="16">
        <f>N1996*K1996</f>
        <v>0</v>
      </c>
      <c r="Q1996" s="19" t="s">
        <v>19840</v>
      </c>
      <c r="R1996" s="15" t="s">
        <v>100</v>
      </c>
      <c r="S1996" s="15" t="s">
        <v>16</v>
      </c>
      <c r="T1996" s="15" t="s">
        <v>16</v>
      </c>
      <c r="U1996" s="15" t="s">
        <v>16</v>
      </c>
      <c r="V1996" s="15" t="s">
        <v>16</v>
      </c>
      <c r="W1996" s="15" t="s">
        <v>16</v>
      </c>
      <c r="X1996" s="15" t="s">
        <v>16</v>
      </c>
      <c r="Y1996" s="15" t="s">
        <v>16</v>
      </c>
      <c r="Z1996" s="15" t="s">
        <v>16</v>
      </c>
      <c r="AA1996" s="15" t="s">
        <v>16</v>
      </c>
      <c r="AB1996" s="21">
        <v>0</v>
      </c>
      <c r="AC1996" s="21">
        <v>0</v>
      </c>
      <c r="AD1996" s="21">
        <v>0</v>
      </c>
      <c r="AE1996" s="21">
        <v>0</v>
      </c>
      <c r="AF1996" s="21">
        <v>0</v>
      </c>
      <c r="AG1996" s="21">
        <v>0</v>
      </c>
      <c r="AH1996" s="15" t="s">
        <v>15</v>
      </c>
    </row>
    <row r="1997" spans="1:34" ht="13.05" customHeight="1" x14ac:dyDescent="0.3">
      <c r="A1997" s="7" t="s">
        <v>5730</v>
      </c>
      <c r="B1997" s="8" t="s">
        <v>4420</v>
      </c>
      <c r="C1997" s="8" t="s">
        <v>581</v>
      </c>
      <c r="D1997" s="8" t="s">
        <v>89</v>
      </c>
      <c r="E1997" s="8" t="s">
        <v>5731</v>
      </c>
      <c r="F1997" s="8" t="s">
        <v>1217</v>
      </c>
      <c r="G1997" s="8" t="s">
        <v>2699</v>
      </c>
      <c r="H1997" s="9">
        <v>38280</v>
      </c>
      <c r="I1997" s="9">
        <v>35600</v>
      </c>
      <c r="J1997" s="9">
        <v>33820</v>
      </c>
      <c r="K1997" s="9">
        <v>30440</v>
      </c>
      <c r="L1997" s="10" t="s">
        <v>15</v>
      </c>
      <c r="M1997" s="22" t="s">
        <v>15</v>
      </c>
      <c r="N1997" s="9">
        <v>0</v>
      </c>
      <c r="O1997" s="9">
        <f>N1997*J1997</f>
        <v>0</v>
      </c>
      <c r="P1997" s="9">
        <f>N1997*K1997</f>
        <v>0</v>
      </c>
      <c r="Q1997" s="12" t="s">
        <v>19840</v>
      </c>
      <c r="R1997" s="8" t="s">
        <v>100</v>
      </c>
      <c r="S1997" s="8" t="s">
        <v>16</v>
      </c>
      <c r="T1997" s="8" t="s">
        <v>16</v>
      </c>
      <c r="U1997" s="8" t="s">
        <v>16</v>
      </c>
      <c r="V1997" s="8" t="s">
        <v>16</v>
      </c>
      <c r="W1997" s="8" t="s">
        <v>16</v>
      </c>
      <c r="X1997" s="8" t="s">
        <v>16</v>
      </c>
      <c r="Y1997" s="8" t="s">
        <v>16</v>
      </c>
      <c r="Z1997" s="8" t="s">
        <v>16</v>
      </c>
      <c r="AA1997" s="8" t="s">
        <v>16</v>
      </c>
      <c r="AB1997" s="13">
        <v>0</v>
      </c>
      <c r="AC1997" s="13">
        <v>0</v>
      </c>
      <c r="AD1997" s="13">
        <v>0</v>
      </c>
      <c r="AE1997" s="13">
        <v>0</v>
      </c>
      <c r="AF1997" s="13">
        <v>0</v>
      </c>
      <c r="AG1997" s="13">
        <v>0</v>
      </c>
      <c r="AH1997" s="8" t="s">
        <v>15</v>
      </c>
    </row>
    <row r="1998" spans="1:34" ht="13.05" customHeight="1" x14ac:dyDescent="0.3">
      <c r="A1998" s="14" t="s">
        <v>5732</v>
      </c>
      <c r="B1998" s="15" t="s">
        <v>4420</v>
      </c>
      <c r="C1998" s="15" t="s">
        <v>581</v>
      </c>
      <c r="D1998" s="15" t="s">
        <v>89</v>
      </c>
      <c r="E1998" s="15" t="s">
        <v>5733</v>
      </c>
      <c r="F1998" s="15" t="s">
        <v>1105</v>
      </c>
      <c r="G1998" s="15" t="s">
        <v>2699</v>
      </c>
      <c r="H1998" s="16">
        <v>38280</v>
      </c>
      <c r="I1998" s="16">
        <v>35600</v>
      </c>
      <c r="J1998" s="16">
        <v>33820</v>
      </c>
      <c r="K1998" s="16">
        <v>30440</v>
      </c>
      <c r="L1998" s="17" t="s">
        <v>15</v>
      </c>
      <c r="M1998" s="18" t="s">
        <v>15</v>
      </c>
      <c r="N1998" s="16">
        <v>0</v>
      </c>
      <c r="O1998" s="16">
        <f>N1998*J1998</f>
        <v>0</v>
      </c>
      <c r="P1998" s="16">
        <f>N1998*K1998</f>
        <v>0</v>
      </c>
      <c r="Q1998" s="19" t="s">
        <v>19840</v>
      </c>
      <c r="R1998" s="15" t="s">
        <v>691</v>
      </c>
      <c r="S1998" s="15" t="s">
        <v>16</v>
      </c>
      <c r="T1998" s="15" t="s">
        <v>16</v>
      </c>
      <c r="U1998" s="15" t="s">
        <v>16</v>
      </c>
      <c r="V1998" s="15" t="s">
        <v>16</v>
      </c>
      <c r="W1998" s="15" t="s">
        <v>16</v>
      </c>
      <c r="X1998" s="15" t="s">
        <v>16</v>
      </c>
      <c r="Y1998" s="15" t="s">
        <v>16</v>
      </c>
      <c r="Z1998" s="15" t="s">
        <v>16</v>
      </c>
      <c r="AA1998" s="15" t="s">
        <v>16</v>
      </c>
      <c r="AB1998" s="21">
        <v>0</v>
      </c>
      <c r="AC1998" s="21">
        <v>0</v>
      </c>
      <c r="AD1998" s="21">
        <v>0</v>
      </c>
      <c r="AE1998" s="21">
        <v>0</v>
      </c>
      <c r="AF1998" s="21">
        <v>0</v>
      </c>
      <c r="AG1998" s="21">
        <v>0</v>
      </c>
      <c r="AH1998" s="15" t="s">
        <v>15</v>
      </c>
    </row>
    <row r="1999" spans="1:34" ht="13.05" customHeight="1" x14ac:dyDescent="0.3">
      <c r="A1999" s="7" t="s">
        <v>5734</v>
      </c>
      <c r="B1999" s="8" t="s">
        <v>4420</v>
      </c>
      <c r="C1999" s="8" t="s">
        <v>581</v>
      </c>
      <c r="D1999" s="8" t="s">
        <v>89</v>
      </c>
      <c r="E1999" s="8" t="s">
        <v>5735</v>
      </c>
      <c r="F1999" s="8" t="s">
        <v>5736</v>
      </c>
      <c r="G1999" s="8" t="s">
        <v>15</v>
      </c>
      <c r="H1999" s="9">
        <v>5860</v>
      </c>
      <c r="I1999" s="9">
        <v>5450</v>
      </c>
      <c r="J1999" s="9">
        <v>5180</v>
      </c>
      <c r="K1999" s="9">
        <v>4660</v>
      </c>
      <c r="L1999" s="10" t="s">
        <v>15</v>
      </c>
      <c r="M1999" s="22" t="s">
        <v>15</v>
      </c>
      <c r="N1999" s="9">
        <v>0</v>
      </c>
      <c r="O1999" s="9">
        <f>N1999*J1999</f>
        <v>0</v>
      </c>
      <c r="P1999" s="9">
        <f>N1999*K1999</f>
        <v>0</v>
      </c>
      <c r="Q1999" s="12" t="s">
        <v>19840</v>
      </c>
      <c r="R1999" s="8" t="s">
        <v>93</v>
      </c>
      <c r="S1999" s="8" t="s">
        <v>16</v>
      </c>
      <c r="T1999" s="8" t="s">
        <v>16</v>
      </c>
      <c r="U1999" s="8" t="s">
        <v>16</v>
      </c>
      <c r="V1999" s="8" t="s">
        <v>16</v>
      </c>
      <c r="W1999" s="8" t="s">
        <v>16</v>
      </c>
      <c r="X1999" s="8" t="s">
        <v>16</v>
      </c>
      <c r="Y1999" s="8" t="s">
        <v>16</v>
      </c>
      <c r="Z1999" s="8" t="s">
        <v>16</v>
      </c>
      <c r="AA1999" s="8" t="s">
        <v>16</v>
      </c>
      <c r="AB1999" s="13">
        <v>0</v>
      </c>
      <c r="AC1999" s="13">
        <v>0</v>
      </c>
      <c r="AD1999" s="13">
        <v>0</v>
      </c>
      <c r="AE1999" s="13">
        <v>0</v>
      </c>
      <c r="AF1999" s="13">
        <v>0</v>
      </c>
      <c r="AG1999" s="13">
        <v>0</v>
      </c>
      <c r="AH1999" s="8" t="s">
        <v>15</v>
      </c>
    </row>
    <row r="2000" spans="1:34" ht="13.05" customHeight="1" x14ac:dyDescent="0.3">
      <c r="A2000" s="14" t="s">
        <v>5737</v>
      </c>
      <c r="B2000" s="15" t="s">
        <v>4420</v>
      </c>
      <c r="C2000" s="15" t="s">
        <v>581</v>
      </c>
      <c r="D2000" s="15" t="s">
        <v>89</v>
      </c>
      <c r="E2000" s="15" t="s">
        <v>5273</v>
      </c>
      <c r="F2000" s="15" t="s">
        <v>1480</v>
      </c>
      <c r="G2000" s="15" t="s">
        <v>1946</v>
      </c>
      <c r="H2000" s="16">
        <v>22300</v>
      </c>
      <c r="I2000" s="16">
        <v>20740</v>
      </c>
      <c r="J2000" s="16">
        <v>19700</v>
      </c>
      <c r="K2000" s="16">
        <v>18120</v>
      </c>
      <c r="L2000" s="17" t="s">
        <v>15</v>
      </c>
      <c r="M2000" s="18" t="s">
        <v>15</v>
      </c>
      <c r="N2000" s="16">
        <v>0</v>
      </c>
      <c r="O2000" s="16">
        <f>N2000*J2000</f>
        <v>0</v>
      </c>
      <c r="P2000" s="16">
        <f>N2000*K2000</f>
        <v>0</v>
      </c>
      <c r="Q2000" s="19" t="s">
        <v>19840</v>
      </c>
      <c r="R2000" s="15" t="s">
        <v>16</v>
      </c>
      <c r="S2000" s="15" t="s">
        <v>16</v>
      </c>
      <c r="T2000" s="15" t="s">
        <v>16</v>
      </c>
      <c r="U2000" s="15" t="s">
        <v>16</v>
      </c>
      <c r="V2000" s="15" t="s">
        <v>16</v>
      </c>
      <c r="W2000" s="15" t="s">
        <v>16</v>
      </c>
      <c r="X2000" s="15" t="s">
        <v>16</v>
      </c>
      <c r="Y2000" s="15" t="s">
        <v>16</v>
      </c>
      <c r="Z2000" s="15" t="s">
        <v>16</v>
      </c>
      <c r="AA2000" s="15" t="s">
        <v>16</v>
      </c>
      <c r="AB2000" s="21">
        <v>0</v>
      </c>
      <c r="AC2000" s="21">
        <v>0</v>
      </c>
      <c r="AD2000" s="21">
        <v>0</v>
      </c>
      <c r="AE2000" s="21">
        <v>0</v>
      </c>
      <c r="AF2000" s="21">
        <v>0</v>
      </c>
      <c r="AG2000" s="21">
        <v>0</v>
      </c>
      <c r="AH2000" s="15" t="s">
        <v>15</v>
      </c>
    </row>
    <row r="2001" spans="1:34" ht="13.05" customHeight="1" x14ac:dyDescent="0.3">
      <c r="A2001" s="7" t="s">
        <v>5738</v>
      </c>
      <c r="B2001" s="8" t="s">
        <v>4420</v>
      </c>
      <c r="C2001" s="8" t="s">
        <v>581</v>
      </c>
      <c r="D2001" s="8" t="s">
        <v>89</v>
      </c>
      <c r="E2001" s="8" t="s">
        <v>5739</v>
      </c>
      <c r="F2001" s="8" t="s">
        <v>1105</v>
      </c>
      <c r="G2001" s="8" t="s">
        <v>5740</v>
      </c>
      <c r="H2001" s="9">
        <v>8086</v>
      </c>
      <c r="I2001" s="9">
        <v>7520</v>
      </c>
      <c r="J2001" s="9">
        <v>7140</v>
      </c>
      <c r="K2001" s="9">
        <v>6430</v>
      </c>
      <c r="L2001" s="10" t="s">
        <v>15</v>
      </c>
      <c r="M2001" s="22" t="s">
        <v>15</v>
      </c>
      <c r="N2001" s="9">
        <v>0</v>
      </c>
      <c r="O2001" s="9">
        <f>N2001*J2001</f>
        <v>0</v>
      </c>
      <c r="P2001" s="9">
        <f>N2001*K2001</f>
        <v>0</v>
      </c>
      <c r="Q2001" s="12" t="s">
        <v>19840</v>
      </c>
      <c r="R2001" s="8" t="s">
        <v>100</v>
      </c>
      <c r="S2001" s="8" t="s">
        <v>16</v>
      </c>
      <c r="T2001" s="8" t="s">
        <v>16</v>
      </c>
      <c r="U2001" s="8" t="s">
        <v>16</v>
      </c>
      <c r="V2001" s="8" t="s">
        <v>16</v>
      </c>
      <c r="W2001" s="8" t="s">
        <v>16</v>
      </c>
      <c r="X2001" s="8" t="s">
        <v>16</v>
      </c>
      <c r="Y2001" s="8" t="s">
        <v>16</v>
      </c>
      <c r="Z2001" s="8" t="s">
        <v>16</v>
      </c>
      <c r="AA2001" s="8" t="s">
        <v>16</v>
      </c>
      <c r="AB2001" s="13">
        <v>0</v>
      </c>
      <c r="AC2001" s="13">
        <v>0</v>
      </c>
      <c r="AD2001" s="13">
        <v>0</v>
      </c>
      <c r="AE2001" s="13">
        <v>0</v>
      </c>
      <c r="AF2001" s="13">
        <v>0</v>
      </c>
      <c r="AG2001" s="13">
        <v>0</v>
      </c>
      <c r="AH2001" s="8" t="s">
        <v>15</v>
      </c>
    </row>
    <row r="2002" spans="1:34" ht="13.05" customHeight="1" x14ac:dyDescent="0.3">
      <c r="A2002" s="14" t="s">
        <v>5741</v>
      </c>
      <c r="B2002" s="15" t="s">
        <v>4420</v>
      </c>
      <c r="C2002" s="15" t="s">
        <v>581</v>
      </c>
      <c r="D2002" s="15" t="s">
        <v>89</v>
      </c>
      <c r="E2002" s="15" t="s">
        <v>5742</v>
      </c>
      <c r="F2002" s="15" t="s">
        <v>1214</v>
      </c>
      <c r="G2002" s="15" t="s">
        <v>5740</v>
      </c>
      <c r="H2002" s="16">
        <v>8086</v>
      </c>
      <c r="I2002" s="16">
        <v>7520</v>
      </c>
      <c r="J2002" s="16">
        <v>7140</v>
      </c>
      <c r="K2002" s="16">
        <v>6430</v>
      </c>
      <c r="L2002" s="17" t="s">
        <v>15</v>
      </c>
      <c r="M2002" s="18" t="s">
        <v>15</v>
      </c>
      <c r="N2002" s="16">
        <v>0</v>
      </c>
      <c r="O2002" s="16">
        <f>N2002*J2002</f>
        <v>0</v>
      </c>
      <c r="P2002" s="16">
        <f>N2002*K2002</f>
        <v>0</v>
      </c>
      <c r="Q2002" s="19" t="s">
        <v>19840</v>
      </c>
      <c r="R2002" s="15" t="s">
        <v>100</v>
      </c>
      <c r="S2002" s="15" t="s">
        <v>16</v>
      </c>
      <c r="T2002" s="15" t="s">
        <v>16</v>
      </c>
      <c r="U2002" s="15" t="s">
        <v>16</v>
      </c>
      <c r="V2002" s="15" t="s">
        <v>16</v>
      </c>
      <c r="W2002" s="15" t="s">
        <v>16</v>
      </c>
      <c r="X2002" s="15" t="s">
        <v>16</v>
      </c>
      <c r="Y2002" s="15" t="s">
        <v>16</v>
      </c>
      <c r="Z2002" s="15" t="s">
        <v>16</v>
      </c>
      <c r="AA2002" s="15" t="s">
        <v>16</v>
      </c>
      <c r="AB2002" s="21">
        <v>0</v>
      </c>
      <c r="AC2002" s="21">
        <v>0</v>
      </c>
      <c r="AD2002" s="21">
        <v>0</v>
      </c>
      <c r="AE2002" s="21">
        <v>0</v>
      </c>
      <c r="AF2002" s="21">
        <v>0</v>
      </c>
      <c r="AG2002" s="21">
        <v>0</v>
      </c>
      <c r="AH2002" s="15" t="s">
        <v>15</v>
      </c>
    </row>
    <row r="2003" spans="1:34" ht="13.05" customHeight="1" x14ac:dyDescent="0.3">
      <c r="A2003" s="7" t="s">
        <v>5743</v>
      </c>
      <c r="B2003" s="8" t="s">
        <v>4420</v>
      </c>
      <c r="C2003" s="8" t="s">
        <v>581</v>
      </c>
      <c r="D2003" s="8" t="s">
        <v>89</v>
      </c>
      <c r="E2003" s="8" t="s">
        <v>5744</v>
      </c>
      <c r="F2003" s="8" t="s">
        <v>1219</v>
      </c>
      <c r="G2003" s="8" t="s">
        <v>5740</v>
      </c>
      <c r="H2003" s="9">
        <v>8086</v>
      </c>
      <c r="I2003" s="9">
        <v>7520</v>
      </c>
      <c r="J2003" s="9">
        <v>7140</v>
      </c>
      <c r="K2003" s="9">
        <v>6430</v>
      </c>
      <c r="L2003" s="10" t="s">
        <v>15</v>
      </c>
      <c r="M2003" s="22" t="s">
        <v>15</v>
      </c>
      <c r="N2003" s="9">
        <v>0</v>
      </c>
      <c r="O2003" s="9">
        <f>N2003*J2003</f>
        <v>0</v>
      </c>
      <c r="P2003" s="9">
        <f>N2003*K2003</f>
        <v>0</v>
      </c>
      <c r="Q2003" s="12" t="s">
        <v>19840</v>
      </c>
      <c r="R2003" s="8" t="s">
        <v>100</v>
      </c>
      <c r="S2003" s="8" t="s">
        <v>16</v>
      </c>
      <c r="T2003" s="8" t="s">
        <v>16</v>
      </c>
      <c r="U2003" s="8" t="s">
        <v>16</v>
      </c>
      <c r="V2003" s="8" t="s">
        <v>16</v>
      </c>
      <c r="W2003" s="8" t="s">
        <v>16</v>
      </c>
      <c r="X2003" s="8" t="s">
        <v>16</v>
      </c>
      <c r="Y2003" s="8" t="s">
        <v>16</v>
      </c>
      <c r="Z2003" s="8" t="s">
        <v>16</v>
      </c>
      <c r="AA2003" s="8" t="s">
        <v>16</v>
      </c>
      <c r="AB2003" s="13">
        <v>0</v>
      </c>
      <c r="AC2003" s="13">
        <v>0</v>
      </c>
      <c r="AD2003" s="13">
        <v>0</v>
      </c>
      <c r="AE2003" s="13">
        <v>0</v>
      </c>
      <c r="AF2003" s="13">
        <v>0</v>
      </c>
      <c r="AG2003" s="13">
        <v>0</v>
      </c>
      <c r="AH2003" s="8" t="s">
        <v>15</v>
      </c>
    </row>
    <row r="2004" spans="1:34" ht="13.05" customHeight="1" x14ac:dyDescent="0.3">
      <c r="A2004" s="14" t="s">
        <v>5745</v>
      </c>
      <c r="B2004" s="15" t="s">
        <v>4420</v>
      </c>
      <c r="C2004" s="15" t="s">
        <v>581</v>
      </c>
      <c r="D2004" s="15" t="s">
        <v>89</v>
      </c>
      <c r="E2004" s="15" t="s">
        <v>5746</v>
      </c>
      <c r="F2004" s="15" t="s">
        <v>1217</v>
      </c>
      <c r="G2004" s="15" t="s">
        <v>5740</v>
      </c>
      <c r="H2004" s="16">
        <v>8086</v>
      </c>
      <c r="I2004" s="16">
        <v>7520</v>
      </c>
      <c r="J2004" s="16">
        <v>7140</v>
      </c>
      <c r="K2004" s="16">
        <v>6430</v>
      </c>
      <c r="L2004" s="17" t="s">
        <v>15</v>
      </c>
      <c r="M2004" s="18" t="s">
        <v>15</v>
      </c>
      <c r="N2004" s="16">
        <v>0</v>
      </c>
      <c r="O2004" s="16">
        <f>N2004*J2004</f>
        <v>0</v>
      </c>
      <c r="P2004" s="16">
        <f>N2004*K2004</f>
        <v>0</v>
      </c>
      <c r="Q2004" s="19" t="s">
        <v>19840</v>
      </c>
      <c r="R2004" s="15" t="s">
        <v>100</v>
      </c>
      <c r="S2004" s="15" t="s">
        <v>16</v>
      </c>
      <c r="T2004" s="15" t="s">
        <v>16</v>
      </c>
      <c r="U2004" s="15" t="s">
        <v>16</v>
      </c>
      <c r="V2004" s="15" t="s">
        <v>16</v>
      </c>
      <c r="W2004" s="15" t="s">
        <v>16</v>
      </c>
      <c r="X2004" s="15" t="s">
        <v>16</v>
      </c>
      <c r="Y2004" s="15" t="s">
        <v>16</v>
      </c>
      <c r="Z2004" s="15" t="s">
        <v>16</v>
      </c>
      <c r="AA2004" s="15" t="s">
        <v>16</v>
      </c>
      <c r="AB2004" s="21">
        <v>0</v>
      </c>
      <c r="AC2004" s="21">
        <v>0</v>
      </c>
      <c r="AD2004" s="21">
        <v>0</v>
      </c>
      <c r="AE2004" s="21">
        <v>0</v>
      </c>
      <c r="AF2004" s="21">
        <v>0</v>
      </c>
      <c r="AG2004" s="21">
        <v>0</v>
      </c>
      <c r="AH2004" s="15" t="s">
        <v>15</v>
      </c>
    </row>
    <row r="2005" spans="1:34" ht="13.05" customHeight="1" x14ac:dyDescent="0.3">
      <c r="A2005" s="7" t="s">
        <v>5747</v>
      </c>
      <c r="B2005" s="8" t="s">
        <v>4420</v>
      </c>
      <c r="C2005" s="8" t="s">
        <v>581</v>
      </c>
      <c r="D2005" s="8" t="s">
        <v>89</v>
      </c>
      <c r="E2005" s="8" t="s">
        <v>5748</v>
      </c>
      <c r="F2005" s="8" t="s">
        <v>15</v>
      </c>
      <c r="G2005" s="8" t="s">
        <v>5749</v>
      </c>
      <c r="H2005" s="9">
        <v>19570</v>
      </c>
      <c r="I2005" s="9">
        <v>18200</v>
      </c>
      <c r="J2005" s="9">
        <v>17290</v>
      </c>
      <c r="K2005" s="9">
        <v>15560</v>
      </c>
      <c r="L2005" s="10" t="s">
        <v>15</v>
      </c>
      <c r="M2005" s="22" t="s">
        <v>15</v>
      </c>
      <c r="N2005" s="9">
        <v>0</v>
      </c>
      <c r="O2005" s="9">
        <f>N2005*J2005</f>
        <v>0</v>
      </c>
      <c r="P2005" s="9">
        <f>N2005*K2005</f>
        <v>0</v>
      </c>
      <c r="Q2005" s="12" t="s">
        <v>19840</v>
      </c>
      <c r="R2005" s="8" t="s">
        <v>691</v>
      </c>
      <c r="S2005" s="8" t="s">
        <v>16</v>
      </c>
      <c r="T2005" s="8" t="s">
        <v>16</v>
      </c>
      <c r="U2005" s="8" t="s">
        <v>16</v>
      </c>
      <c r="V2005" s="8" t="s">
        <v>16</v>
      </c>
      <c r="W2005" s="8" t="s">
        <v>16</v>
      </c>
      <c r="X2005" s="8" t="s">
        <v>16</v>
      </c>
      <c r="Y2005" s="8" t="s">
        <v>16</v>
      </c>
      <c r="Z2005" s="8" t="s">
        <v>16</v>
      </c>
      <c r="AA2005" s="8" t="s">
        <v>16</v>
      </c>
      <c r="AB2005" s="13">
        <v>0</v>
      </c>
      <c r="AC2005" s="13">
        <v>0</v>
      </c>
      <c r="AD2005" s="13">
        <v>0</v>
      </c>
      <c r="AE2005" s="13">
        <v>0</v>
      </c>
      <c r="AF2005" s="13">
        <v>0</v>
      </c>
      <c r="AG2005" s="13">
        <v>0</v>
      </c>
      <c r="AH2005" s="8" t="s">
        <v>15</v>
      </c>
    </row>
    <row r="2006" spans="1:34" ht="13.05" customHeight="1" x14ac:dyDescent="0.3">
      <c r="A2006" s="14" t="s">
        <v>5750</v>
      </c>
      <c r="B2006" s="15" t="s">
        <v>4420</v>
      </c>
      <c r="C2006" s="15" t="s">
        <v>581</v>
      </c>
      <c r="D2006" s="15" t="s">
        <v>89</v>
      </c>
      <c r="E2006" s="15" t="s">
        <v>5751</v>
      </c>
      <c r="F2006" s="15" t="s">
        <v>5752</v>
      </c>
      <c r="G2006" s="15" t="s">
        <v>5315</v>
      </c>
      <c r="H2006" s="16">
        <v>2889</v>
      </c>
      <c r="I2006" s="16">
        <v>2687</v>
      </c>
      <c r="J2006" s="16">
        <v>2550</v>
      </c>
      <c r="K2006" s="16">
        <v>2298</v>
      </c>
      <c r="L2006" s="17" t="s">
        <v>15</v>
      </c>
      <c r="M2006" s="18" t="s">
        <v>15</v>
      </c>
      <c r="N2006" s="16">
        <v>0</v>
      </c>
      <c r="O2006" s="16">
        <f>N2006*J2006</f>
        <v>0</v>
      </c>
      <c r="P2006" s="16">
        <f>N2006*K2006</f>
        <v>0</v>
      </c>
      <c r="Q2006" s="19" t="s">
        <v>19840</v>
      </c>
      <c r="R2006" s="15" t="s">
        <v>100</v>
      </c>
      <c r="S2006" s="15" t="s">
        <v>16</v>
      </c>
      <c r="T2006" s="15" t="s">
        <v>16</v>
      </c>
      <c r="U2006" s="15" t="s">
        <v>16</v>
      </c>
      <c r="V2006" s="15" t="s">
        <v>16</v>
      </c>
      <c r="W2006" s="15" t="s">
        <v>16</v>
      </c>
      <c r="X2006" s="15" t="s">
        <v>16</v>
      </c>
      <c r="Y2006" s="15" t="s">
        <v>16</v>
      </c>
      <c r="Z2006" s="15" t="s">
        <v>16</v>
      </c>
      <c r="AA2006" s="15" t="s">
        <v>16</v>
      </c>
      <c r="AB2006" s="21">
        <v>0</v>
      </c>
      <c r="AC2006" s="21">
        <v>0</v>
      </c>
      <c r="AD2006" s="21">
        <v>0</v>
      </c>
      <c r="AE2006" s="21">
        <v>0</v>
      </c>
      <c r="AF2006" s="21">
        <v>0</v>
      </c>
      <c r="AG2006" s="21">
        <v>0</v>
      </c>
      <c r="AH2006" s="15" t="s">
        <v>15</v>
      </c>
    </row>
    <row r="2007" spans="1:34" ht="13.05" customHeight="1" x14ac:dyDescent="0.3">
      <c r="A2007" s="7" t="s">
        <v>5753</v>
      </c>
      <c r="B2007" s="8" t="s">
        <v>4420</v>
      </c>
      <c r="C2007" s="8" t="s">
        <v>581</v>
      </c>
      <c r="D2007" s="8" t="s">
        <v>89</v>
      </c>
      <c r="E2007" s="8" t="s">
        <v>5754</v>
      </c>
      <c r="F2007" s="8" t="s">
        <v>3631</v>
      </c>
      <c r="G2007" s="8" t="s">
        <v>5315</v>
      </c>
      <c r="H2007" s="9">
        <v>2889</v>
      </c>
      <c r="I2007" s="9">
        <v>2687</v>
      </c>
      <c r="J2007" s="9">
        <v>2550</v>
      </c>
      <c r="K2007" s="9">
        <v>2298</v>
      </c>
      <c r="L2007" s="10" t="s">
        <v>15</v>
      </c>
      <c r="M2007" s="22" t="s">
        <v>15</v>
      </c>
      <c r="N2007" s="9">
        <v>0</v>
      </c>
      <c r="O2007" s="9">
        <f>N2007*J2007</f>
        <v>0</v>
      </c>
      <c r="P2007" s="9">
        <f>N2007*K2007</f>
        <v>0</v>
      </c>
      <c r="Q2007" s="12" t="s">
        <v>19840</v>
      </c>
      <c r="R2007" s="8" t="s">
        <v>100</v>
      </c>
      <c r="S2007" s="8" t="s">
        <v>16</v>
      </c>
      <c r="T2007" s="8" t="s">
        <v>16</v>
      </c>
      <c r="U2007" s="8" t="s">
        <v>16</v>
      </c>
      <c r="V2007" s="8" t="s">
        <v>16</v>
      </c>
      <c r="W2007" s="8" t="s">
        <v>16</v>
      </c>
      <c r="X2007" s="8" t="s">
        <v>16</v>
      </c>
      <c r="Y2007" s="8" t="s">
        <v>16</v>
      </c>
      <c r="Z2007" s="8" t="s">
        <v>16</v>
      </c>
      <c r="AA2007" s="8" t="s">
        <v>16</v>
      </c>
      <c r="AB2007" s="13">
        <v>0</v>
      </c>
      <c r="AC2007" s="13">
        <v>0</v>
      </c>
      <c r="AD2007" s="13">
        <v>0</v>
      </c>
      <c r="AE2007" s="13">
        <v>0</v>
      </c>
      <c r="AF2007" s="13">
        <v>0</v>
      </c>
      <c r="AG2007" s="13">
        <v>0</v>
      </c>
      <c r="AH2007" s="8" t="s">
        <v>15</v>
      </c>
    </row>
    <row r="2008" spans="1:34" ht="13.05" customHeight="1" x14ac:dyDescent="0.3">
      <c r="A2008" s="14" t="s">
        <v>5755</v>
      </c>
      <c r="B2008" s="15" t="s">
        <v>4420</v>
      </c>
      <c r="C2008" s="15" t="s">
        <v>581</v>
      </c>
      <c r="D2008" s="15" t="s">
        <v>89</v>
      </c>
      <c r="E2008" s="15" t="s">
        <v>5756</v>
      </c>
      <c r="F2008" s="15" t="s">
        <v>3628</v>
      </c>
      <c r="G2008" s="15" t="s">
        <v>5315</v>
      </c>
      <c r="H2008" s="16">
        <v>2889</v>
      </c>
      <c r="I2008" s="16">
        <v>2687</v>
      </c>
      <c r="J2008" s="16">
        <v>2550</v>
      </c>
      <c r="K2008" s="16">
        <v>2298</v>
      </c>
      <c r="L2008" s="17" t="s">
        <v>15</v>
      </c>
      <c r="M2008" s="18" t="s">
        <v>15</v>
      </c>
      <c r="N2008" s="16">
        <v>0</v>
      </c>
      <c r="O2008" s="16">
        <f>N2008*J2008</f>
        <v>0</v>
      </c>
      <c r="P2008" s="16">
        <f>N2008*K2008</f>
        <v>0</v>
      </c>
      <c r="Q2008" s="19" t="s">
        <v>19840</v>
      </c>
      <c r="R2008" s="15" t="s">
        <v>100</v>
      </c>
      <c r="S2008" s="15" t="s">
        <v>16</v>
      </c>
      <c r="T2008" s="15" t="s">
        <v>16</v>
      </c>
      <c r="U2008" s="15" t="s">
        <v>16</v>
      </c>
      <c r="V2008" s="15" t="s">
        <v>16</v>
      </c>
      <c r="W2008" s="15" t="s">
        <v>16</v>
      </c>
      <c r="X2008" s="15" t="s">
        <v>16</v>
      </c>
      <c r="Y2008" s="15" t="s">
        <v>16</v>
      </c>
      <c r="Z2008" s="15" t="s">
        <v>16</v>
      </c>
      <c r="AA2008" s="15" t="s">
        <v>16</v>
      </c>
      <c r="AB2008" s="21">
        <v>0</v>
      </c>
      <c r="AC2008" s="21">
        <v>0</v>
      </c>
      <c r="AD2008" s="21">
        <v>0</v>
      </c>
      <c r="AE2008" s="21">
        <v>0</v>
      </c>
      <c r="AF2008" s="21">
        <v>0</v>
      </c>
      <c r="AG2008" s="21">
        <v>0</v>
      </c>
      <c r="AH2008" s="15" t="s">
        <v>15</v>
      </c>
    </row>
    <row r="2009" spans="1:34" ht="13.05" customHeight="1" x14ac:dyDescent="0.3">
      <c r="A2009" s="7" t="s">
        <v>5757</v>
      </c>
      <c r="B2009" s="8" t="s">
        <v>4420</v>
      </c>
      <c r="C2009" s="8" t="s">
        <v>581</v>
      </c>
      <c r="D2009" s="8" t="s">
        <v>89</v>
      </c>
      <c r="E2009" s="8" t="s">
        <v>5758</v>
      </c>
      <c r="F2009" s="8" t="s">
        <v>1839</v>
      </c>
      <c r="G2009" s="8" t="s">
        <v>5315</v>
      </c>
      <c r="H2009" s="9">
        <v>4270</v>
      </c>
      <c r="I2009" s="9">
        <v>3970</v>
      </c>
      <c r="J2009" s="9">
        <v>3770</v>
      </c>
      <c r="K2009" s="9">
        <v>3398</v>
      </c>
      <c r="L2009" s="10" t="s">
        <v>15</v>
      </c>
      <c r="M2009" s="22" t="s">
        <v>15</v>
      </c>
      <c r="N2009" s="9">
        <v>0</v>
      </c>
      <c r="O2009" s="9">
        <f>N2009*J2009</f>
        <v>0</v>
      </c>
      <c r="P2009" s="9">
        <f>N2009*K2009</f>
        <v>0</v>
      </c>
      <c r="Q2009" s="12" t="s">
        <v>19840</v>
      </c>
      <c r="R2009" s="8" t="s">
        <v>100</v>
      </c>
      <c r="S2009" s="8" t="s">
        <v>16</v>
      </c>
      <c r="T2009" s="8" t="s">
        <v>16</v>
      </c>
      <c r="U2009" s="8" t="s">
        <v>16</v>
      </c>
      <c r="V2009" s="8" t="s">
        <v>16</v>
      </c>
      <c r="W2009" s="8" t="s">
        <v>16</v>
      </c>
      <c r="X2009" s="8" t="s">
        <v>16</v>
      </c>
      <c r="Y2009" s="8" t="s">
        <v>16</v>
      </c>
      <c r="Z2009" s="8" t="s">
        <v>16</v>
      </c>
      <c r="AA2009" s="8" t="s">
        <v>16</v>
      </c>
      <c r="AB2009" s="13">
        <v>0</v>
      </c>
      <c r="AC2009" s="13">
        <v>0</v>
      </c>
      <c r="AD2009" s="13">
        <v>0</v>
      </c>
      <c r="AE2009" s="13">
        <v>0</v>
      </c>
      <c r="AF2009" s="13">
        <v>0</v>
      </c>
      <c r="AG2009" s="13">
        <v>0</v>
      </c>
      <c r="AH2009" s="8" t="s">
        <v>15</v>
      </c>
    </row>
    <row r="2010" spans="1:34" ht="13.05" customHeight="1" x14ac:dyDescent="0.3">
      <c r="A2010" s="14" t="s">
        <v>5759</v>
      </c>
      <c r="B2010" s="15" t="s">
        <v>4420</v>
      </c>
      <c r="C2010" s="15" t="s">
        <v>581</v>
      </c>
      <c r="D2010" s="15" t="s">
        <v>89</v>
      </c>
      <c r="E2010" s="15" t="s">
        <v>5760</v>
      </c>
      <c r="F2010" s="15" t="s">
        <v>1214</v>
      </c>
      <c r="G2010" s="15" t="s">
        <v>5761</v>
      </c>
      <c r="H2010" s="16">
        <v>14890</v>
      </c>
      <c r="I2010" s="16">
        <v>13850</v>
      </c>
      <c r="J2010" s="16">
        <v>13150</v>
      </c>
      <c r="K2010" s="16">
        <v>11840</v>
      </c>
      <c r="L2010" s="17" t="s">
        <v>15</v>
      </c>
      <c r="M2010" s="18" t="s">
        <v>15</v>
      </c>
      <c r="N2010" s="16">
        <v>0</v>
      </c>
      <c r="O2010" s="16">
        <f>N2010*J2010</f>
        <v>0</v>
      </c>
      <c r="P2010" s="16">
        <f>N2010*K2010</f>
        <v>0</v>
      </c>
      <c r="Q2010" s="19" t="s">
        <v>19840</v>
      </c>
      <c r="R2010" s="15" t="s">
        <v>199</v>
      </c>
      <c r="S2010" s="15" t="s">
        <v>16</v>
      </c>
      <c r="T2010" s="15" t="s">
        <v>16</v>
      </c>
      <c r="U2010" s="15" t="s">
        <v>16</v>
      </c>
      <c r="V2010" s="15" t="s">
        <v>16</v>
      </c>
      <c r="W2010" s="15" t="s">
        <v>16</v>
      </c>
      <c r="X2010" s="15" t="s">
        <v>16</v>
      </c>
      <c r="Y2010" s="15" t="s">
        <v>16</v>
      </c>
      <c r="Z2010" s="15" t="s">
        <v>16</v>
      </c>
      <c r="AA2010" s="15" t="s">
        <v>16</v>
      </c>
      <c r="AB2010" s="21">
        <v>0</v>
      </c>
      <c r="AC2010" s="21">
        <v>0</v>
      </c>
      <c r="AD2010" s="21">
        <v>0</v>
      </c>
      <c r="AE2010" s="21">
        <v>0</v>
      </c>
      <c r="AF2010" s="21">
        <v>0</v>
      </c>
      <c r="AG2010" s="21">
        <v>0</v>
      </c>
      <c r="AH2010" s="15" t="s">
        <v>15</v>
      </c>
    </row>
    <row r="2011" spans="1:34" ht="13.05" customHeight="1" x14ac:dyDescent="0.3">
      <c r="A2011" s="7" t="s">
        <v>5762</v>
      </c>
      <c r="B2011" s="8" t="s">
        <v>4420</v>
      </c>
      <c r="C2011" s="8" t="s">
        <v>581</v>
      </c>
      <c r="D2011" s="8" t="s">
        <v>89</v>
      </c>
      <c r="E2011" s="8" t="s">
        <v>5760</v>
      </c>
      <c r="F2011" s="8" t="s">
        <v>1219</v>
      </c>
      <c r="G2011" s="8" t="s">
        <v>5761</v>
      </c>
      <c r="H2011" s="9">
        <v>14890</v>
      </c>
      <c r="I2011" s="9">
        <v>13850</v>
      </c>
      <c r="J2011" s="9">
        <v>13150</v>
      </c>
      <c r="K2011" s="9">
        <v>11840</v>
      </c>
      <c r="L2011" s="10" t="s">
        <v>15</v>
      </c>
      <c r="M2011" s="22" t="s">
        <v>15</v>
      </c>
      <c r="N2011" s="9">
        <v>0</v>
      </c>
      <c r="O2011" s="9">
        <f>N2011*J2011</f>
        <v>0</v>
      </c>
      <c r="P2011" s="9">
        <f>N2011*K2011</f>
        <v>0</v>
      </c>
      <c r="Q2011" s="12" t="s">
        <v>19840</v>
      </c>
      <c r="R2011" s="8" t="s">
        <v>691</v>
      </c>
      <c r="S2011" s="8" t="s">
        <v>16</v>
      </c>
      <c r="T2011" s="8" t="s">
        <v>16</v>
      </c>
      <c r="U2011" s="8" t="s">
        <v>16</v>
      </c>
      <c r="V2011" s="8" t="s">
        <v>16</v>
      </c>
      <c r="W2011" s="8" t="s">
        <v>16</v>
      </c>
      <c r="X2011" s="8" t="s">
        <v>16</v>
      </c>
      <c r="Y2011" s="8" t="s">
        <v>16</v>
      </c>
      <c r="Z2011" s="8" t="s">
        <v>16</v>
      </c>
      <c r="AA2011" s="8" t="s">
        <v>16</v>
      </c>
      <c r="AB2011" s="13">
        <v>0</v>
      </c>
      <c r="AC2011" s="13">
        <v>0</v>
      </c>
      <c r="AD2011" s="13">
        <v>0</v>
      </c>
      <c r="AE2011" s="13">
        <v>0</v>
      </c>
      <c r="AF2011" s="13">
        <v>0</v>
      </c>
      <c r="AG2011" s="13">
        <v>0</v>
      </c>
      <c r="AH2011" s="8" t="s">
        <v>15</v>
      </c>
    </row>
    <row r="2012" spans="1:34" ht="13.05" customHeight="1" x14ac:dyDescent="0.3">
      <c r="A2012" s="14" t="s">
        <v>5763</v>
      </c>
      <c r="B2012" s="15" t="s">
        <v>4420</v>
      </c>
      <c r="C2012" s="15" t="s">
        <v>581</v>
      </c>
      <c r="D2012" s="15" t="s">
        <v>89</v>
      </c>
      <c r="E2012" s="15" t="s">
        <v>5760</v>
      </c>
      <c r="F2012" s="15" t="s">
        <v>1105</v>
      </c>
      <c r="G2012" s="15" t="s">
        <v>5761</v>
      </c>
      <c r="H2012" s="16">
        <v>14890</v>
      </c>
      <c r="I2012" s="16">
        <v>13850</v>
      </c>
      <c r="J2012" s="16">
        <v>13150</v>
      </c>
      <c r="K2012" s="16">
        <v>11840</v>
      </c>
      <c r="L2012" s="17" t="s">
        <v>15</v>
      </c>
      <c r="M2012" s="18" t="s">
        <v>15</v>
      </c>
      <c r="N2012" s="16">
        <v>0</v>
      </c>
      <c r="O2012" s="16">
        <f>N2012*J2012</f>
        <v>0</v>
      </c>
      <c r="P2012" s="16">
        <f>N2012*K2012</f>
        <v>0</v>
      </c>
      <c r="Q2012" s="19" t="s">
        <v>19840</v>
      </c>
      <c r="R2012" s="15" t="s">
        <v>328</v>
      </c>
      <c r="S2012" s="15" t="s">
        <v>16</v>
      </c>
      <c r="T2012" s="15" t="s">
        <v>16</v>
      </c>
      <c r="U2012" s="15" t="s">
        <v>16</v>
      </c>
      <c r="V2012" s="15" t="s">
        <v>16</v>
      </c>
      <c r="W2012" s="15" t="s">
        <v>16</v>
      </c>
      <c r="X2012" s="15" t="s">
        <v>16</v>
      </c>
      <c r="Y2012" s="15" t="s">
        <v>16</v>
      </c>
      <c r="Z2012" s="15" t="s">
        <v>16</v>
      </c>
      <c r="AA2012" s="15" t="s">
        <v>16</v>
      </c>
      <c r="AB2012" s="21">
        <v>0</v>
      </c>
      <c r="AC2012" s="21">
        <v>0</v>
      </c>
      <c r="AD2012" s="21">
        <v>0</v>
      </c>
      <c r="AE2012" s="21">
        <v>0</v>
      </c>
      <c r="AF2012" s="21">
        <v>0</v>
      </c>
      <c r="AG2012" s="21">
        <v>0</v>
      </c>
      <c r="AH2012" s="15" t="s">
        <v>15</v>
      </c>
    </row>
    <row r="2013" spans="1:34" ht="13.05" customHeight="1" x14ac:dyDescent="0.3">
      <c r="A2013" s="7" t="s">
        <v>5764</v>
      </c>
      <c r="B2013" s="8" t="s">
        <v>4420</v>
      </c>
      <c r="C2013" s="8" t="s">
        <v>581</v>
      </c>
      <c r="D2013" s="8" t="s">
        <v>89</v>
      </c>
      <c r="E2013" s="8" t="s">
        <v>5761</v>
      </c>
      <c r="F2013" s="8" t="s">
        <v>1217</v>
      </c>
      <c r="G2013" s="8" t="s">
        <v>5761</v>
      </c>
      <c r="H2013" s="9">
        <v>14890</v>
      </c>
      <c r="I2013" s="9">
        <v>13850</v>
      </c>
      <c r="J2013" s="9">
        <v>13150</v>
      </c>
      <c r="K2013" s="9">
        <v>11840</v>
      </c>
      <c r="L2013" s="10" t="s">
        <v>15</v>
      </c>
      <c r="M2013" s="22" t="s">
        <v>15</v>
      </c>
      <c r="N2013" s="9">
        <v>0</v>
      </c>
      <c r="O2013" s="9">
        <f>N2013*J2013</f>
        <v>0</v>
      </c>
      <c r="P2013" s="9">
        <f>N2013*K2013</f>
        <v>0</v>
      </c>
      <c r="Q2013" s="12" t="s">
        <v>19840</v>
      </c>
      <c r="R2013" s="8" t="s">
        <v>691</v>
      </c>
      <c r="S2013" s="8" t="s">
        <v>16</v>
      </c>
      <c r="T2013" s="8" t="s">
        <v>16</v>
      </c>
      <c r="U2013" s="8" t="s">
        <v>16</v>
      </c>
      <c r="V2013" s="8" t="s">
        <v>16</v>
      </c>
      <c r="W2013" s="8" t="s">
        <v>16</v>
      </c>
      <c r="X2013" s="8" t="s">
        <v>16</v>
      </c>
      <c r="Y2013" s="8" t="s">
        <v>16</v>
      </c>
      <c r="Z2013" s="8" t="s">
        <v>16</v>
      </c>
      <c r="AA2013" s="8" t="s">
        <v>16</v>
      </c>
      <c r="AB2013" s="13">
        <v>0</v>
      </c>
      <c r="AC2013" s="13">
        <v>0</v>
      </c>
      <c r="AD2013" s="13">
        <v>0</v>
      </c>
      <c r="AE2013" s="13">
        <v>0</v>
      </c>
      <c r="AF2013" s="13">
        <v>0</v>
      </c>
      <c r="AG2013" s="13">
        <v>0</v>
      </c>
      <c r="AH2013" s="8" t="s">
        <v>15</v>
      </c>
    </row>
    <row r="2014" spans="1:34" ht="13.05" customHeight="1" x14ac:dyDescent="0.3">
      <c r="A2014" s="14" t="s">
        <v>5765</v>
      </c>
      <c r="B2014" s="15" t="s">
        <v>4420</v>
      </c>
      <c r="C2014" s="15" t="s">
        <v>581</v>
      </c>
      <c r="D2014" s="15" t="s">
        <v>89</v>
      </c>
      <c r="E2014" s="15" t="s">
        <v>5766</v>
      </c>
      <c r="F2014" s="15" t="s">
        <v>5399</v>
      </c>
      <c r="G2014" s="15" t="s">
        <v>5395</v>
      </c>
      <c r="H2014" s="16">
        <v>3880</v>
      </c>
      <c r="I2014" s="16">
        <v>3610</v>
      </c>
      <c r="J2014" s="16">
        <v>3430</v>
      </c>
      <c r="K2014" s="16">
        <v>3089</v>
      </c>
      <c r="L2014" s="17" t="s">
        <v>15</v>
      </c>
      <c r="M2014" s="18" t="s">
        <v>15</v>
      </c>
      <c r="N2014" s="16">
        <v>0</v>
      </c>
      <c r="O2014" s="16">
        <f>N2014*J2014</f>
        <v>0</v>
      </c>
      <c r="P2014" s="16">
        <f>N2014*K2014</f>
        <v>0</v>
      </c>
      <c r="Q2014" s="19" t="s">
        <v>19840</v>
      </c>
      <c r="R2014" s="15" t="s">
        <v>100</v>
      </c>
      <c r="S2014" s="15" t="s">
        <v>16</v>
      </c>
      <c r="T2014" s="15" t="s">
        <v>16</v>
      </c>
      <c r="U2014" s="15" t="s">
        <v>16</v>
      </c>
      <c r="V2014" s="15" t="s">
        <v>16</v>
      </c>
      <c r="W2014" s="15" t="s">
        <v>16</v>
      </c>
      <c r="X2014" s="15" t="s">
        <v>16</v>
      </c>
      <c r="Y2014" s="15" t="s">
        <v>16</v>
      </c>
      <c r="Z2014" s="15" t="s">
        <v>16</v>
      </c>
      <c r="AA2014" s="15" t="s">
        <v>16</v>
      </c>
      <c r="AB2014" s="21">
        <v>0</v>
      </c>
      <c r="AC2014" s="21">
        <v>0</v>
      </c>
      <c r="AD2014" s="21">
        <v>0</v>
      </c>
      <c r="AE2014" s="21">
        <v>0</v>
      </c>
      <c r="AF2014" s="21">
        <v>0</v>
      </c>
      <c r="AG2014" s="21">
        <v>0</v>
      </c>
      <c r="AH2014" s="15" t="s">
        <v>15</v>
      </c>
    </row>
    <row r="2015" spans="1:34" ht="13.05" customHeight="1" x14ac:dyDescent="0.3">
      <c r="A2015" s="7" t="s">
        <v>5767</v>
      </c>
      <c r="B2015" s="8" t="s">
        <v>4420</v>
      </c>
      <c r="C2015" s="8" t="s">
        <v>581</v>
      </c>
      <c r="D2015" s="8" t="s">
        <v>89</v>
      </c>
      <c r="E2015" s="8" t="s">
        <v>5768</v>
      </c>
      <c r="F2015" s="8" t="s">
        <v>5394</v>
      </c>
      <c r="G2015" s="8" t="s">
        <v>5769</v>
      </c>
      <c r="H2015" s="9">
        <v>3880</v>
      </c>
      <c r="I2015" s="9">
        <v>3610</v>
      </c>
      <c r="J2015" s="9">
        <v>3430</v>
      </c>
      <c r="K2015" s="9">
        <v>3089</v>
      </c>
      <c r="L2015" s="10" t="s">
        <v>15</v>
      </c>
      <c r="M2015" s="22" t="s">
        <v>15</v>
      </c>
      <c r="N2015" s="9">
        <v>0</v>
      </c>
      <c r="O2015" s="9">
        <f>N2015*J2015</f>
        <v>0</v>
      </c>
      <c r="P2015" s="9">
        <f>N2015*K2015</f>
        <v>0</v>
      </c>
      <c r="Q2015" s="12" t="s">
        <v>19840</v>
      </c>
      <c r="R2015" s="8" t="s">
        <v>100</v>
      </c>
      <c r="S2015" s="8" t="s">
        <v>16</v>
      </c>
      <c r="T2015" s="8" t="s">
        <v>16</v>
      </c>
      <c r="U2015" s="8" t="s">
        <v>16</v>
      </c>
      <c r="V2015" s="8" t="s">
        <v>16</v>
      </c>
      <c r="W2015" s="8" t="s">
        <v>16</v>
      </c>
      <c r="X2015" s="8" t="s">
        <v>16</v>
      </c>
      <c r="Y2015" s="8" t="s">
        <v>16</v>
      </c>
      <c r="Z2015" s="8" t="s">
        <v>16</v>
      </c>
      <c r="AA2015" s="8" t="s">
        <v>16</v>
      </c>
      <c r="AB2015" s="13">
        <v>0</v>
      </c>
      <c r="AC2015" s="13">
        <v>0</v>
      </c>
      <c r="AD2015" s="13">
        <v>0</v>
      </c>
      <c r="AE2015" s="13">
        <v>0</v>
      </c>
      <c r="AF2015" s="13">
        <v>0</v>
      </c>
      <c r="AG2015" s="13">
        <v>0</v>
      </c>
      <c r="AH2015" s="8" t="s">
        <v>15</v>
      </c>
    </row>
    <row r="2016" spans="1:34" ht="13.05" customHeight="1" x14ac:dyDescent="0.3">
      <c r="A2016" s="14" t="s">
        <v>5770</v>
      </c>
      <c r="B2016" s="15" t="s">
        <v>4420</v>
      </c>
      <c r="C2016" s="15" t="s">
        <v>581</v>
      </c>
      <c r="D2016" s="15" t="s">
        <v>89</v>
      </c>
      <c r="E2016" s="15" t="s">
        <v>5771</v>
      </c>
      <c r="F2016" s="15" t="s">
        <v>5403</v>
      </c>
      <c r="G2016" s="15" t="s">
        <v>5395</v>
      </c>
      <c r="H2016" s="16">
        <v>3880</v>
      </c>
      <c r="I2016" s="16">
        <v>3610</v>
      </c>
      <c r="J2016" s="16">
        <v>3430</v>
      </c>
      <c r="K2016" s="16">
        <v>3089</v>
      </c>
      <c r="L2016" s="17" t="s">
        <v>15</v>
      </c>
      <c r="M2016" s="18" t="s">
        <v>15</v>
      </c>
      <c r="N2016" s="16">
        <v>0</v>
      </c>
      <c r="O2016" s="16">
        <f>N2016*J2016</f>
        <v>0</v>
      </c>
      <c r="P2016" s="16">
        <f>N2016*K2016</f>
        <v>0</v>
      </c>
      <c r="Q2016" s="19" t="s">
        <v>19840</v>
      </c>
      <c r="R2016" s="15" t="s">
        <v>100</v>
      </c>
      <c r="S2016" s="15" t="s">
        <v>16</v>
      </c>
      <c r="T2016" s="15" t="s">
        <v>16</v>
      </c>
      <c r="U2016" s="15" t="s">
        <v>16</v>
      </c>
      <c r="V2016" s="15" t="s">
        <v>16</v>
      </c>
      <c r="W2016" s="15" t="s">
        <v>16</v>
      </c>
      <c r="X2016" s="15" t="s">
        <v>16</v>
      </c>
      <c r="Y2016" s="15" t="s">
        <v>16</v>
      </c>
      <c r="Z2016" s="15" t="s">
        <v>16</v>
      </c>
      <c r="AA2016" s="15" t="s">
        <v>16</v>
      </c>
      <c r="AB2016" s="21">
        <v>0</v>
      </c>
      <c r="AC2016" s="21">
        <v>0</v>
      </c>
      <c r="AD2016" s="21">
        <v>0</v>
      </c>
      <c r="AE2016" s="21">
        <v>0</v>
      </c>
      <c r="AF2016" s="21">
        <v>0</v>
      </c>
      <c r="AG2016" s="21">
        <v>0</v>
      </c>
      <c r="AH2016" s="15" t="s">
        <v>15</v>
      </c>
    </row>
    <row r="2017" spans="1:34" ht="13.05" customHeight="1" x14ac:dyDescent="0.3">
      <c r="A2017" s="7" t="s">
        <v>5772</v>
      </c>
      <c r="B2017" s="8" t="s">
        <v>4420</v>
      </c>
      <c r="C2017" s="8" t="s">
        <v>581</v>
      </c>
      <c r="D2017" s="8" t="s">
        <v>89</v>
      </c>
      <c r="E2017" s="8" t="s">
        <v>5773</v>
      </c>
      <c r="F2017" s="8" t="s">
        <v>1383</v>
      </c>
      <c r="G2017" s="8" t="s">
        <v>5395</v>
      </c>
      <c r="H2017" s="9">
        <v>3880</v>
      </c>
      <c r="I2017" s="9">
        <v>3610</v>
      </c>
      <c r="J2017" s="9">
        <v>3430</v>
      </c>
      <c r="K2017" s="9">
        <v>3089</v>
      </c>
      <c r="L2017" s="10" t="s">
        <v>15</v>
      </c>
      <c r="M2017" s="22" t="s">
        <v>15</v>
      </c>
      <c r="N2017" s="9">
        <v>0</v>
      </c>
      <c r="O2017" s="9">
        <f>N2017*J2017</f>
        <v>0</v>
      </c>
      <c r="P2017" s="9">
        <f>N2017*K2017</f>
        <v>0</v>
      </c>
      <c r="Q2017" s="12" t="s">
        <v>19840</v>
      </c>
      <c r="R2017" s="8" t="s">
        <v>100</v>
      </c>
      <c r="S2017" s="8" t="s">
        <v>16</v>
      </c>
      <c r="T2017" s="8" t="s">
        <v>16</v>
      </c>
      <c r="U2017" s="8" t="s">
        <v>16</v>
      </c>
      <c r="V2017" s="8" t="s">
        <v>16</v>
      </c>
      <c r="W2017" s="8" t="s">
        <v>16</v>
      </c>
      <c r="X2017" s="8" t="s">
        <v>16</v>
      </c>
      <c r="Y2017" s="8" t="s">
        <v>16</v>
      </c>
      <c r="Z2017" s="8" t="s">
        <v>16</v>
      </c>
      <c r="AA2017" s="8" t="s">
        <v>16</v>
      </c>
      <c r="AB2017" s="13">
        <v>0</v>
      </c>
      <c r="AC2017" s="13">
        <v>0</v>
      </c>
      <c r="AD2017" s="13">
        <v>0</v>
      </c>
      <c r="AE2017" s="13">
        <v>0</v>
      </c>
      <c r="AF2017" s="13">
        <v>0</v>
      </c>
      <c r="AG2017" s="13">
        <v>0</v>
      </c>
      <c r="AH2017" s="8" t="s">
        <v>15</v>
      </c>
    </row>
    <row r="2018" spans="1:34" ht="13.05" customHeight="1" x14ac:dyDescent="0.3">
      <c r="A2018" s="14" t="s">
        <v>5774</v>
      </c>
      <c r="B2018" s="15" t="s">
        <v>4420</v>
      </c>
      <c r="C2018" s="15" t="s">
        <v>581</v>
      </c>
      <c r="D2018" s="15" t="s">
        <v>89</v>
      </c>
      <c r="E2018" s="15" t="s">
        <v>5775</v>
      </c>
      <c r="F2018" s="15" t="s">
        <v>5381</v>
      </c>
      <c r="G2018" s="15" t="s">
        <v>5382</v>
      </c>
      <c r="H2018" s="16">
        <v>26980</v>
      </c>
      <c r="I2018" s="16">
        <v>25090</v>
      </c>
      <c r="J2018" s="16">
        <v>23830</v>
      </c>
      <c r="K2018" s="16">
        <v>21450</v>
      </c>
      <c r="L2018" s="17" t="s">
        <v>15</v>
      </c>
      <c r="M2018" s="18" t="s">
        <v>15</v>
      </c>
      <c r="N2018" s="16">
        <v>0</v>
      </c>
      <c r="O2018" s="16">
        <f>N2018*J2018</f>
        <v>0</v>
      </c>
      <c r="P2018" s="16">
        <f>N2018*K2018</f>
        <v>0</v>
      </c>
      <c r="Q2018" s="19" t="s">
        <v>19840</v>
      </c>
      <c r="R2018" s="15" t="s">
        <v>100</v>
      </c>
      <c r="S2018" s="15" t="s">
        <v>16</v>
      </c>
      <c r="T2018" s="15" t="s">
        <v>16</v>
      </c>
      <c r="U2018" s="15" t="s">
        <v>16</v>
      </c>
      <c r="V2018" s="15" t="s">
        <v>16</v>
      </c>
      <c r="W2018" s="15" t="s">
        <v>16</v>
      </c>
      <c r="X2018" s="15" t="s">
        <v>16</v>
      </c>
      <c r="Y2018" s="15" t="s">
        <v>16</v>
      </c>
      <c r="Z2018" s="15" t="s">
        <v>16</v>
      </c>
      <c r="AA2018" s="15" t="s">
        <v>16</v>
      </c>
      <c r="AB2018" s="21">
        <v>0</v>
      </c>
      <c r="AC2018" s="21">
        <v>0</v>
      </c>
      <c r="AD2018" s="21">
        <v>0</v>
      </c>
      <c r="AE2018" s="21">
        <v>0</v>
      </c>
      <c r="AF2018" s="21">
        <v>0</v>
      </c>
      <c r="AG2018" s="21">
        <v>0</v>
      </c>
      <c r="AH2018" s="15" t="s">
        <v>15</v>
      </c>
    </row>
    <row r="2019" spans="1:34" ht="13.05" customHeight="1" x14ac:dyDescent="0.3">
      <c r="A2019" s="7" t="s">
        <v>5776</v>
      </c>
      <c r="B2019" s="8" t="s">
        <v>4420</v>
      </c>
      <c r="C2019" s="8" t="s">
        <v>581</v>
      </c>
      <c r="D2019" s="8" t="s">
        <v>89</v>
      </c>
      <c r="E2019" s="8" t="s">
        <v>5777</v>
      </c>
      <c r="F2019" s="8" t="s">
        <v>5386</v>
      </c>
      <c r="G2019" s="8" t="s">
        <v>5382</v>
      </c>
      <c r="H2019" s="9">
        <v>26980</v>
      </c>
      <c r="I2019" s="9">
        <v>25090</v>
      </c>
      <c r="J2019" s="9">
        <v>23830</v>
      </c>
      <c r="K2019" s="9">
        <v>21450</v>
      </c>
      <c r="L2019" s="10" t="s">
        <v>15</v>
      </c>
      <c r="M2019" s="22" t="s">
        <v>15</v>
      </c>
      <c r="N2019" s="9">
        <v>0</v>
      </c>
      <c r="O2019" s="9">
        <f>N2019*J2019</f>
        <v>0</v>
      </c>
      <c r="P2019" s="9">
        <f>N2019*K2019</f>
        <v>0</v>
      </c>
      <c r="Q2019" s="12" t="s">
        <v>19840</v>
      </c>
      <c r="R2019" s="8" t="s">
        <v>100</v>
      </c>
      <c r="S2019" s="8" t="s">
        <v>16</v>
      </c>
      <c r="T2019" s="8" t="s">
        <v>16</v>
      </c>
      <c r="U2019" s="8" t="s">
        <v>16</v>
      </c>
      <c r="V2019" s="8" t="s">
        <v>16</v>
      </c>
      <c r="W2019" s="8" t="s">
        <v>16</v>
      </c>
      <c r="X2019" s="8" t="s">
        <v>16</v>
      </c>
      <c r="Y2019" s="8" t="s">
        <v>16</v>
      </c>
      <c r="Z2019" s="8" t="s">
        <v>16</v>
      </c>
      <c r="AA2019" s="8" t="s">
        <v>16</v>
      </c>
      <c r="AB2019" s="13">
        <v>0</v>
      </c>
      <c r="AC2019" s="13">
        <v>0</v>
      </c>
      <c r="AD2019" s="13">
        <v>0</v>
      </c>
      <c r="AE2019" s="13">
        <v>0</v>
      </c>
      <c r="AF2019" s="13">
        <v>0</v>
      </c>
      <c r="AG2019" s="13">
        <v>0</v>
      </c>
      <c r="AH2019" s="8" t="s">
        <v>15</v>
      </c>
    </row>
    <row r="2020" spans="1:34" ht="13.05" customHeight="1" x14ac:dyDescent="0.3">
      <c r="A2020" s="14" t="s">
        <v>5778</v>
      </c>
      <c r="B2020" s="15" t="s">
        <v>4420</v>
      </c>
      <c r="C2020" s="15" t="s">
        <v>581</v>
      </c>
      <c r="D2020" s="15" t="s">
        <v>89</v>
      </c>
      <c r="E2020" s="15" t="s">
        <v>5779</v>
      </c>
      <c r="F2020" s="15" t="s">
        <v>5390</v>
      </c>
      <c r="G2020" s="15" t="s">
        <v>5382</v>
      </c>
      <c r="H2020" s="16">
        <v>26980</v>
      </c>
      <c r="I2020" s="16">
        <v>25090</v>
      </c>
      <c r="J2020" s="16">
        <v>23830</v>
      </c>
      <c r="K2020" s="16">
        <v>21450</v>
      </c>
      <c r="L2020" s="17" t="s">
        <v>15</v>
      </c>
      <c r="M2020" s="18" t="s">
        <v>15</v>
      </c>
      <c r="N2020" s="16">
        <v>0</v>
      </c>
      <c r="O2020" s="16">
        <f>N2020*J2020</f>
        <v>0</v>
      </c>
      <c r="P2020" s="16">
        <f>N2020*K2020</f>
        <v>0</v>
      </c>
      <c r="Q2020" s="19" t="s">
        <v>19840</v>
      </c>
      <c r="R2020" s="15" t="s">
        <v>100</v>
      </c>
      <c r="S2020" s="15" t="s">
        <v>16</v>
      </c>
      <c r="T2020" s="15" t="s">
        <v>16</v>
      </c>
      <c r="U2020" s="15" t="s">
        <v>16</v>
      </c>
      <c r="V2020" s="15" t="s">
        <v>16</v>
      </c>
      <c r="W2020" s="15" t="s">
        <v>16</v>
      </c>
      <c r="X2020" s="15" t="s">
        <v>16</v>
      </c>
      <c r="Y2020" s="15" t="s">
        <v>16</v>
      </c>
      <c r="Z2020" s="15" t="s">
        <v>16</v>
      </c>
      <c r="AA2020" s="15" t="s">
        <v>16</v>
      </c>
      <c r="AB2020" s="21">
        <v>0</v>
      </c>
      <c r="AC2020" s="21">
        <v>0</v>
      </c>
      <c r="AD2020" s="21">
        <v>0</v>
      </c>
      <c r="AE2020" s="21">
        <v>0</v>
      </c>
      <c r="AF2020" s="21">
        <v>0</v>
      </c>
      <c r="AG2020" s="21">
        <v>0</v>
      </c>
      <c r="AH2020" s="15" t="s">
        <v>15</v>
      </c>
    </row>
    <row r="2021" spans="1:34" ht="13.05" customHeight="1" x14ac:dyDescent="0.3">
      <c r="A2021" s="7" t="s">
        <v>5780</v>
      </c>
      <c r="B2021" s="8" t="s">
        <v>4420</v>
      </c>
      <c r="C2021" s="8" t="s">
        <v>581</v>
      </c>
      <c r="D2021" s="8" t="s">
        <v>89</v>
      </c>
      <c r="E2021" s="8" t="s">
        <v>5263</v>
      </c>
      <c r="F2021" s="8" t="s">
        <v>1247</v>
      </c>
      <c r="G2021" s="8" t="s">
        <v>5264</v>
      </c>
      <c r="H2021" s="9">
        <v>13580</v>
      </c>
      <c r="I2021" s="9">
        <v>12620</v>
      </c>
      <c r="J2021" s="9">
        <v>11990</v>
      </c>
      <c r="K2021" s="9">
        <v>11030</v>
      </c>
      <c r="L2021" s="10" t="s">
        <v>15</v>
      </c>
      <c r="M2021" s="22" t="s">
        <v>15</v>
      </c>
      <c r="N2021" s="9">
        <v>0</v>
      </c>
      <c r="O2021" s="9">
        <f>N2021*J2021</f>
        <v>0</v>
      </c>
      <c r="P2021" s="9">
        <f>N2021*K2021</f>
        <v>0</v>
      </c>
      <c r="Q2021" s="12" t="s">
        <v>19840</v>
      </c>
      <c r="R2021" s="8" t="s">
        <v>16</v>
      </c>
      <c r="S2021" s="8" t="s">
        <v>16</v>
      </c>
      <c r="T2021" s="8" t="s">
        <v>16</v>
      </c>
      <c r="U2021" s="8" t="s">
        <v>16</v>
      </c>
      <c r="V2021" s="8" t="s">
        <v>16</v>
      </c>
      <c r="W2021" s="8" t="s">
        <v>16</v>
      </c>
      <c r="X2021" s="8" t="s">
        <v>16</v>
      </c>
      <c r="Y2021" s="8" t="s">
        <v>16</v>
      </c>
      <c r="Z2021" s="8" t="s">
        <v>16</v>
      </c>
      <c r="AA2021" s="8" t="s">
        <v>16</v>
      </c>
      <c r="AB2021" s="23"/>
      <c r="AC2021" s="23"/>
      <c r="AD2021" s="23"/>
      <c r="AE2021" s="13">
        <v>4.69623E-3</v>
      </c>
      <c r="AF2021" s="23"/>
      <c r="AG2021" s="23"/>
      <c r="AH2021" s="8" t="s">
        <v>15</v>
      </c>
    </row>
    <row r="2022" spans="1:34" ht="13.05" customHeight="1" x14ac:dyDescent="0.3">
      <c r="A2022" s="14" t="s">
        <v>5781</v>
      </c>
      <c r="B2022" s="15" t="s">
        <v>4420</v>
      </c>
      <c r="C2022" s="15" t="s">
        <v>581</v>
      </c>
      <c r="D2022" s="15" t="s">
        <v>89</v>
      </c>
      <c r="E2022" s="15" t="s">
        <v>5263</v>
      </c>
      <c r="F2022" s="15" t="s">
        <v>1247</v>
      </c>
      <c r="G2022" s="15" t="s">
        <v>5264</v>
      </c>
      <c r="H2022" s="16">
        <v>13420</v>
      </c>
      <c r="I2022" s="16">
        <v>12480</v>
      </c>
      <c r="J2022" s="16">
        <v>11860</v>
      </c>
      <c r="K2022" s="16">
        <v>10910</v>
      </c>
      <c r="L2022" s="17" t="s">
        <v>15</v>
      </c>
      <c r="M2022" s="18" t="s">
        <v>15</v>
      </c>
      <c r="N2022" s="16">
        <v>0</v>
      </c>
      <c r="O2022" s="16">
        <f>N2022*J2022</f>
        <v>0</v>
      </c>
      <c r="P2022" s="16">
        <f>N2022*K2022</f>
        <v>0</v>
      </c>
      <c r="Q2022" s="19" t="s">
        <v>19840</v>
      </c>
      <c r="R2022" s="15" t="s">
        <v>16</v>
      </c>
      <c r="S2022" s="15" t="s">
        <v>16</v>
      </c>
      <c r="T2022" s="15" t="s">
        <v>16</v>
      </c>
      <c r="U2022" s="15" t="s">
        <v>16</v>
      </c>
      <c r="V2022" s="15" t="s">
        <v>16</v>
      </c>
      <c r="W2022" s="15" t="s">
        <v>16</v>
      </c>
      <c r="X2022" s="15" t="s">
        <v>16</v>
      </c>
      <c r="Y2022" s="15" t="s">
        <v>16</v>
      </c>
      <c r="Z2022" s="15" t="s">
        <v>16</v>
      </c>
      <c r="AA2022" s="15" t="s">
        <v>16</v>
      </c>
      <c r="AB2022" s="21">
        <v>0</v>
      </c>
      <c r="AC2022" s="21">
        <v>0</v>
      </c>
      <c r="AD2022" s="21">
        <v>0</v>
      </c>
      <c r="AE2022" s="21">
        <v>0</v>
      </c>
      <c r="AF2022" s="21">
        <v>0</v>
      </c>
      <c r="AG2022" s="21">
        <v>0</v>
      </c>
      <c r="AH2022" s="15" t="s">
        <v>15</v>
      </c>
    </row>
    <row r="2023" spans="1:34" ht="13.05" customHeight="1" x14ac:dyDescent="0.3">
      <c r="A2023" s="7" t="s">
        <v>5782</v>
      </c>
      <c r="B2023" s="8" t="s">
        <v>4420</v>
      </c>
      <c r="C2023" s="8" t="s">
        <v>581</v>
      </c>
      <c r="D2023" s="8" t="s">
        <v>1290</v>
      </c>
      <c r="E2023" s="8" t="s">
        <v>5783</v>
      </c>
      <c r="F2023" s="8" t="s">
        <v>15</v>
      </c>
      <c r="G2023" s="8" t="s">
        <v>5784</v>
      </c>
      <c r="H2023" s="9">
        <v>17010</v>
      </c>
      <c r="I2023" s="9">
        <v>15820</v>
      </c>
      <c r="J2023" s="9">
        <v>15030</v>
      </c>
      <c r="K2023" s="9">
        <v>13530</v>
      </c>
      <c r="L2023" s="10" t="s">
        <v>15</v>
      </c>
      <c r="M2023" s="22" t="s">
        <v>15</v>
      </c>
      <c r="N2023" s="9">
        <v>0</v>
      </c>
      <c r="O2023" s="9">
        <f>N2023*J2023</f>
        <v>0</v>
      </c>
      <c r="P2023" s="9">
        <f>N2023*K2023</f>
        <v>0</v>
      </c>
      <c r="Q2023" s="12" t="s">
        <v>19840</v>
      </c>
      <c r="R2023" s="8" t="s">
        <v>108</v>
      </c>
      <c r="S2023" s="8" t="s">
        <v>16</v>
      </c>
      <c r="T2023" s="8" t="s">
        <v>16</v>
      </c>
      <c r="U2023" s="8" t="s">
        <v>16</v>
      </c>
      <c r="V2023" s="8" t="s">
        <v>16</v>
      </c>
      <c r="W2023" s="8" t="s">
        <v>16</v>
      </c>
      <c r="X2023" s="8" t="s">
        <v>16</v>
      </c>
      <c r="Y2023" s="8" t="s">
        <v>16</v>
      </c>
      <c r="Z2023" s="8" t="s">
        <v>16</v>
      </c>
      <c r="AA2023" s="8" t="s">
        <v>16</v>
      </c>
      <c r="AB2023" s="13">
        <v>0</v>
      </c>
      <c r="AC2023" s="13">
        <v>0</v>
      </c>
      <c r="AD2023" s="13">
        <v>0</v>
      </c>
      <c r="AE2023" s="13">
        <v>0</v>
      </c>
      <c r="AF2023" s="13">
        <v>0</v>
      </c>
      <c r="AG2023" s="13">
        <v>0</v>
      </c>
      <c r="AH2023" s="8" t="s">
        <v>15</v>
      </c>
    </row>
    <row r="2024" spans="1:34" ht="13.05" customHeight="1" x14ac:dyDescent="0.3">
      <c r="A2024" s="14" t="s">
        <v>5785</v>
      </c>
      <c r="B2024" s="15" t="s">
        <v>4420</v>
      </c>
      <c r="C2024" s="15" t="s">
        <v>581</v>
      </c>
      <c r="D2024" s="15" t="s">
        <v>1290</v>
      </c>
      <c r="E2024" s="15" t="s">
        <v>5485</v>
      </c>
      <c r="F2024" s="15" t="s">
        <v>1105</v>
      </c>
      <c r="G2024" s="15" t="s">
        <v>5486</v>
      </c>
      <c r="H2024" s="16">
        <v>93580</v>
      </c>
      <c r="I2024" s="16">
        <v>87030</v>
      </c>
      <c r="J2024" s="16">
        <v>82680</v>
      </c>
      <c r="K2024" s="16">
        <v>74410</v>
      </c>
      <c r="L2024" s="17" t="s">
        <v>15</v>
      </c>
      <c r="M2024" s="18" t="s">
        <v>15</v>
      </c>
      <c r="N2024" s="16">
        <v>0</v>
      </c>
      <c r="O2024" s="16">
        <f>N2024*J2024</f>
        <v>0</v>
      </c>
      <c r="P2024" s="16">
        <f>N2024*K2024</f>
        <v>0</v>
      </c>
      <c r="Q2024" s="19" t="s">
        <v>19840</v>
      </c>
      <c r="R2024" s="15" t="s">
        <v>525</v>
      </c>
      <c r="S2024" s="15" t="s">
        <v>16</v>
      </c>
      <c r="T2024" s="15" t="s">
        <v>16</v>
      </c>
      <c r="U2024" s="15" t="s">
        <v>16</v>
      </c>
      <c r="V2024" s="15" t="s">
        <v>16</v>
      </c>
      <c r="W2024" s="15" t="s">
        <v>16</v>
      </c>
      <c r="X2024" s="15" t="s">
        <v>16</v>
      </c>
      <c r="Y2024" s="15" t="s">
        <v>16</v>
      </c>
      <c r="Z2024" s="15" t="s">
        <v>16</v>
      </c>
      <c r="AA2024" s="15" t="s">
        <v>16</v>
      </c>
      <c r="AB2024" s="21">
        <v>0</v>
      </c>
      <c r="AC2024" s="21">
        <v>0</v>
      </c>
      <c r="AD2024" s="21">
        <v>0</v>
      </c>
      <c r="AE2024" s="21">
        <v>0</v>
      </c>
      <c r="AF2024" s="21">
        <v>0</v>
      </c>
      <c r="AG2024" s="21">
        <v>0</v>
      </c>
      <c r="AH2024" s="15" t="s">
        <v>15</v>
      </c>
    </row>
    <row r="2025" spans="1:34" ht="13.05" customHeight="1" x14ac:dyDescent="0.3">
      <c r="A2025" s="7" t="s">
        <v>5786</v>
      </c>
      <c r="B2025" s="8" t="s">
        <v>4420</v>
      </c>
      <c r="C2025" s="8" t="s">
        <v>581</v>
      </c>
      <c r="D2025" s="8" t="s">
        <v>1290</v>
      </c>
      <c r="E2025" s="8" t="s">
        <v>5491</v>
      </c>
      <c r="F2025" s="8" t="s">
        <v>1217</v>
      </c>
      <c r="G2025" s="8" t="s">
        <v>2563</v>
      </c>
      <c r="H2025" s="9">
        <v>110600</v>
      </c>
      <c r="I2025" s="9">
        <v>102900</v>
      </c>
      <c r="J2025" s="9">
        <v>97710</v>
      </c>
      <c r="K2025" s="9">
        <v>87940</v>
      </c>
      <c r="L2025" s="10" t="s">
        <v>15</v>
      </c>
      <c r="M2025" s="22" t="s">
        <v>15</v>
      </c>
      <c r="N2025" s="9">
        <v>0</v>
      </c>
      <c r="O2025" s="9">
        <f>N2025*J2025</f>
        <v>0</v>
      </c>
      <c r="P2025" s="9">
        <f>N2025*K2025</f>
        <v>0</v>
      </c>
      <c r="Q2025" s="12" t="s">
        <v>19840</v>
      </c>
      <c r="R2025" s="8" t="s">
        <v>666</v>
      </c>
      <c r="S2025" s="8" t="s">
        <v>16</v>
      </c>
      <c r="T2025" s="8" t="s">
        <v>16</v>
      </c>
      <c r="U2025" s="8" t="s">
        <v>16</v>
      </c>
      <c r="V2025" s="8" t="s">
        <v>16</v>
      </c>
      <c r="W2025" s="8" t="s">
        <v>16</v>
      </c>
      <c r="X2025" s="8" t="s">
        <v>16</v>
      </c>
      <c r="Y2025" s="8" t="s">
        <v>16</v>
      </c>
      <c r="Z2025" s="8" t="s">
        <v>16</v>
      </c>
      <c r="AA2025" s="8" t="s">
        <v>16</v>
      </c>
      <c r="AB2025" s="13">
        <v>0</v>
      </c>
      <c r="AC2025" s="13">
        <v>0</v>
      </c>
      <c r="AD2025" s="13">
        <v>0</v>
      </c>
      <c r="AE2025" s="13">
        <v>0</v>
      </c>
      <c r="AF2025" s="13">
        <v>0</v>
      </c>
      <c r="AG2025" s="13">
        <v>0</v>
      </c>
      <c r="AH2025" s="8" t="s">
        <v>15</v>
      </c>
    </row>
    <row r="2026" spans="1:34" ht="13.05" customHeight="1" x14ac:dyDescent="0.3">
      <c r="A2026" s="14" t="s">
        <v>5787</v>
      </c>
      <c r="B2026" s="15" t="s">
        <v>4420</v>
      </c>
      <c r="C2026" s="15" t="s">
        <v>581</v>
      </c>
      <c r="D2026" s="15" t="s">
        <v>1290</v>
      </c>
      <c r="E2026" s="15" t="s">
        <v>5493</v>
      </c>
      <c r="F2026" s="15" t="s">
        <v>1219</v>
      </c>
      <c r="G2026" s="15" t="s">
        <v>2563</v>
      </c>
      <c r="H2026" s="16">
        <v>110600</v>
      </c>
      <c r="I2026" s="16">
        <v>102900</v>
      </c>
      <c r="J2026" s="16">
        <v>97710</v>
      </c>
      <c r="K2026" s="16">
        <v>87940</v>
      </c>
      <c r="L2026" s="17" t="s">
        <v>15</v>
      </c>
      <c r="M2026" s="18" t="s">
        <v>15</v>
      </c>
      <c r="N2026" s="16">
        <v>0</v>
      </c>
      <c r="O2026" s="16">
        <f>N2026*J2026</f>
        <v>0</v>
      </c>
      <c r="P2026" s="16">
        <f>N2026*K2026</f>
        <v>0</v>
      </c>
      <c r="Q2026" s="19" t="s">
        <v>19840</v>
      </c>
      <c r="R2026" s="15" t="s">
        <v>525</v>
      </c>
      <c r="S2026" s="15" t="s">
        <v>16</v>
      </c>
      <c r="T2026" s="15" t="s">
        <v>16</v>
      </c>
      <c r="U2026" s="15" t="s">
        <v>16</v>
      </c>
      <c r="V2026" s="15" t="s">
        <v>16</v>
      </c>
      <c r="W2026" s="15" t="s">
        <v>16</v>
      </c>
      <c r="X2026" s="15" t="s">
        <v>16</v>
      </c>
      <c r="Y2026" s="15" t="s">
        <v>16</v>
      </c>
      <c r="Z2026" s="15" t="s">
        <v>16</v>
      </c>
      <c r="AA2026" s="15" t="s">
        <v>16</v>
      </c>
      <c r="AB2026" s="21">
        <v>0</v>
      </c>
      <c r="AC2026" s="21">
        <v>0</v>
      </c>
      <c r="AD2026" s="21">
        <v>0</v>
      </c>
      <c r="AE2026" s="21">
        <v>0</v>
      </c>
      <c r="AF2026" s="21">
        <v>0</v>
      </c>
      <c r="AG2026" s="21">
        <v>0</v>
      </c>
      <c r="AH2026" s="15" t="s">
        <v>15</v>
      </c>
    </row>
    <row r="2027" spans="1:34" ht="13.05" customHeight="1" x14ac:dyDescent="0.3">
      <c r="A2027" s="7" t="s">
        <v>5788</v>
      </c>
      <c r="B2027" s="8" t="s">
        <v>4420</v>
      </c>
      <c r="C2027" s="8" t="s">
        <v>581</v>
      </c>
      <c r="D2027" s="8" t="s">
        <v>1290</v>
      </c>
      <c r="E2027" s="8" t="s">
        <v>5495</v>
      </c>
      <c r="F2027" s="8" t="s">
        <v>1214</v>
      </c>
      <c r="G2027" s="8" t="s">
        <v>2563</v>
      </c>
      <c r="H2027" s="9">
        <v>110600</v>
      </c>
      <c r="I2027" s="9">
        <v>102900</v>
      </c>
      <c r="J2027" s="9">
        <v>97710</v>
      </c>
      <c r="K2027" s="9">
        <v>87940</v>
      </c>
      <c r="L2027" s="10" t="s">
        <v>15</v>
      </c>
      <c r="M2027" s="22" t="s">
        <v>15</v>
      </c>
      <c r="N2027" s="9">
        <v>0</v>
      </c>
      <c r="O2027" s="9">
        <f>N2027*J2027</f>
        <v>0</v>
      </c>
      <c r="P2027" s="9">
        <f>N2027*K2027</f>
        <v>0</v>
      </c>
      <c r="Q2027" s="12" t="s">
        <v>19840</v>
      </c>
      <c r="R2027" s="8" t="s">
        <v>525</v>
      </c>
      <c r="S2027" s="8" t="s">
        <v>16</v>
      </c>
      <c r="T2027" s="8" t="s">
        <v>16</v>
      </c>
      <c r="U2027" s="8" t="s">
        <v>16</v>
      </c>
      <c r="V2027" s="8" t="s">
        <v>16</v>
      </c>
      <c r="W2027" s="8" t="s">
        <v>16</v>
      </c>
      <c r="X2027" s="8" t="s">
        <v>16</v>
      </c>
      <c r="Y2027" s="8" t="s">
        <v>16</v>
      </c>
      <c r="Z2027" s="8" t="s">
        <v>16</v>
      </c>
      <c r="AA2027" s="8" t="s">
        <v>16</v>
      </c>
      <c r="AB2027" s="13">
        <v>0</v>
      </c>
      <c r="AC2027" s="13">
        <v>0</v>
      </c>
      <c r="AD2027" s="13">
        <v>0</v>
      </c>
      <c r="AE2027" s="13">
        <v>0</v>
      </c>
      <c r="AF2027" s="13">
        <v>0</v>
      </c>
      <c r="AG2027" s="13">
        <v>0</v>
      </c>
      <c r="AH2027" s="8" t="s">
        <v>15</v>
      </c>
    </row>
    <row r="2028" spans="1:34" ht="13.05" customHeight="1" x14ac:dyDescent="0.3">
      <c r="A2028" s="14" t="s">
        <v>5789</v>
      </c>
      <c r="B2028" s="15" t="s">
        <v>4420</v>
      </c>
      <c r="C2028" s="15" t="s">
        <v>581</v>
      </c>
      <c r="D2028" s="15" t="s">
        <v>1290</v>
      </c>
      <c r="E2028" s="15" t="s">
        <v>5497</v>
      </c>
      <c r="F2028" s="15" t="s">
        <v>1319</v>
      </c>
      <c r="G2028" s="15" t="s">
        <v>2596</v>
      </c>
      <c r="H2028" s="16">
        <v>97830</v>
      </c>
      <c r="I2028" s="16">
        <v>90990</v>
      </c>
      <c r="J2028" s="16">
        <v>86440</v>
      </c>
      <c r="K2028" s="16">
        <v>77790</v>
      </c>
      <c r="L2028" s="17" t="s">
        <v>15</v>
      </c>
      <c r="M2028" s="18" t="s">
        <v>15</v>
      </c>
      <c r="N2028" s="16">
        <v>0</v>
      </c>
      <c r="O2028" s="16">
        <f>N2028*J2028</f>
        <v>0</v>
      </c>
      <c r="P2028" s="16">
        <f>N2028*K2028</f>
        <v>0</v>
      </c>
      <c r="Q2028" s="19" t="s">
        <v>19840</v>
      </c>
      <c r="R2028" s="15" t="s">
        <v>108</v>
      </c>
      <c r="S2028" s="15" t="s">
        <v>16</v>
      </c>
      <c r="T2028" s="15" t="s">
        <v>16</v>
      </c>
      <c r="U2028" s="15" t="s">
        <v>16</v>
      </c>
      <c r="V2028" s="15" t="s">
        <v>16</v>
      </c>
      <c r="W2028" s="15" t="s">
        <v>16</v>
      </c>
      <c r="X2028" s="15" t="s">
        <v>16</v>
      </c>
      <c r="Y2028" s="15" t="s">
        <v>16</v>
      </c>
      <c r="Z2028" s="15" t="s">
        <v>16</v>
      </c>
      <c r="AA2028" s="15" t="s">
        <v>16</v>
      </c>
      <c r="AB2028" s="21">
        <v>0</v>
      </c>
      <c r="AC2028" s="21">
        <v>0</v>
      </c>
      <c r="AD2028" s="21">
        <v>0</v>
      </c>
      <c r="AE2028" s="21">
        <v>0</v>
      </c>
      <c r="AF2028" s="21">
        <v>0</v>
      </c>
      <c r="AG2028" s="21">
        <v>0</v>
      </c>
      <c r="AH2028" s="15" t="s">
        <v>15</v>
      </c>
    </row>
    <row r="2029" spans="1:34" ht="13.05" customHeight="1" x14ac:dyDescent="0.3">
      <c r="A2029" s="7" t="s">
        <v>5790</v>
      </c>
      <c r="B2029" s="8" t="s">
        <v>4420</v>
      </c>
      <c r="C2029" s="8" t="s">
        <v>581</v>
      </c>
      <c r="D2029" s="8" t="s">
        <v>1290</v>
      </c>
      <c r="E2029" s="8" t="s">
        <v>5521</v>
      </c>
      <c r="F2029" s="8" t="s">
        <v>1219</v>
      </c>
      <c r="G2029" s="8" t="s">
        <v>5519</v>
      </c>
      <c r="H2029" s="9">
        <v>83370</v>
      </c>
      <c r="I2029" s="9">
        <v>77540</v>
      </c>
      <c r="J2029" s="9">
        <v>73660</v>
      </c>
      <c r="K2029" s="9">
        <v>66290</v>
      </c>
      <c r="L2029" s="10" t="s">
        <v>15</v>
      </c>
      <c r="M2029" s="22" t="s">
        <v>15</v>
      </c>
      <c r="N2029" s="9">
        <v>0</v>
      </c>
      <c r="O2029" s="9">
        <f>N2029*J2029</f>
        <v>0</v>
      </c>
      <c r="P2029" s="9">
        <f>N2029*K2029</f>
        <v>0</v>
      </c>
      <c r="Q2029" s="12" t="s">
        <v>19840</v>
      </c>
      <c r="R2029" s="8" t="s">
        <v>666</v>
      </c>
      <c r="S2029" s="8" t="s">
        <v>16</v>
      </c>
      <c r="T2029" s="8" t="s">
        <v>16</v>
      </c>
      <c r="U2029" s="8" t="s">
        <v>16</v>
      </c>
      <c r="V2029" s="8" t="s">
        <v>16</v>
      </c>
      <c r="W2029" s="8" t="s">
        <v>16</v>
      </c>
      <c r="X2029" s="8" t="s">
        <v>16</v>
      </c>
      <c r="Y2029" s="8" t="s">
        <v>16</v>
      </c>
      <c r="Z2029" s="8" t="s">
        <v>16</v>
      </c>
      <c r="AA2029" s="8" t="s">
        <v>16</v>
      </c>
      <c r="AB2029" s="13">
        <v>0</v>
      </c>
      <c r="AC2029" s="13">
        <v>0</v>
      </c>
      <c r="AD2029" s="13">
        <v>0</v>
      </c>
      <c r="AE2029" s="13">
        <v>0</v>
      </c>
      <c r="AF2029" s="13">
        <v>0</v>
      </c>
      <c r="AG2029" s="13">
        <v>0</v>
      </c>
      <c r="AH2029" s="8" t="s">
        <v>15</v>
      </c>
    </row>
    <row r="2030" spans="1:34" ht="13.05" customHeight="1" x14ac:dyDescent="0.3">
      <c r="A2030" s="14" t="s">
        <v>5791</v>
      </c>
      <c r="B2030" s="15" t="s">
        <v>4420</v>
      </c>
      <c r="C2030" s="15" t="s">
        <v>581</v>
      </c>
      <c r="D2030" s="15" t="s">
        <v>1290</v>
      </c>
      <c r="E2030" s="15" t="s">
        <v>5528</v>
      </c>
      <c r="F2030" s="15" t="s">
        <v>5792</v>
      </c>
      <c r="G2030" s="15" t="s">
        <v>5529</v>
      </c>
      <c r="H2030" s="16">
        <v>126800</v>
      </c>
      <c r="I2030" s="16">
        <v>117900</v>
      </c>
      <c r="J2030" s="16">
        <v>112000</v>
      </c>
      <c r="K2030" s="16">
        <v>100800</v>
      </c>
      <c r="L2030" s="17" t="s">
        <v>15</v>
      </c>
      <c r="M2030" s="18" t="s">
        <v>15</v>
      </c>
      <c r="N2030" s="16">
        <v>0</v>
      </c>
      <c r="O2030" s="16">
        <f>N2030*J2030</f>
        <v>0</v>
      </c>
      <c r="P2030" s="16">
        <f>N2030*K2030</f>
        <v>0</v>
      </c>
      <c r="Q2030" s="19" t="s">
        <v>19840</v>
      </c>
      <c r="R2030" s="15" t="s">
        <v>525</v>
      </c>
      <c r="S2030" s="15" t="s">
        <v>16</v>
      </c>
      <c r="T2030" s="15" t="s">
        <v>16</v>
      </c>
      <c r="U2030" s="15" t="s">
        <v>16</v>
      </c>
      <c r="V2030" s="15" t="s">
        <v>16</v>
      </c>
      <c r="W2030" s="15" t="s">
        <v>16</v>
      </c>
      <c r="X2030" s="15" t="s">
        <v>16</v>
      </c>
      <c r="Y2030" s="15" t="s">
        <v>16</v>
      </c>
      <c r="Z2030" s="15" t="s">
        <v>16</v>
      </c>
      <c r="AA2030" s="15" t="s">
        <v>16</v>
      </c>
      <c r="AB2030" s="21">
        <v>0</v>
      </c>
      <c r="AC2030" s="21">
        <v>0</v>
      </c>
      <c r="AD2030" s="21">
        <v>0</v>
      </c>
      <c r="AE2030" s="21">
        <v>0</v>
      </c>
      <c r="AF2030" s="21">
        <v>0</v>
      </c>
      <c r="AG2030" s="21">
        <v>0</v>
      </c>
      <c r="AH2030" s="15" t="s">
        <v>15</v>
      </c>
    </row>
    <row r="2031" spans="1:34" ht="13.05" customHeight="1" x14ac:dyDescent="0.3">
      <c r="A2031" s="7" t="s">
        <v>5793</v>
      </c>
      <c r="B2031" s="8" t="s">
        <v>4420</v>
      </c>
      <c r="C2031" s="8" t="s">
        <v>581</v>
      </c>
      <c r="D2031" s="8" t="s">
        <v>1290</v>
      </c>
      <c r="E2031" s="8" t="s">
        <v>5541</v>
      </c>
      <c r="F2031" s="8" t="s">
        <v>1105</v>
      </c>
      <c r="G2031" s="8" t="s">
        <v>5542</v>
      </c>
      <c r="H2031" s="9">
        <v>26110</v>
      </c>
      <c r="I2031" s="9">
        <v>24290</v>
      </c>
      <c r="J2031" s="9">
        <v>23070</v>
      </c>
      <c r="K2031" s="9">
        <v>19230</v>
      </c>
      <c r="L2031" s="10" t="s">
        <v>15</v>
      </c>
      <c r="M2031" s="22" t="s">
        <v>15</v>
      </c>
      <c r="N2031" s="9">
        <v>0</v>
      </c>
      <c r="O2031" s="9">
        <f>N2031*J2031</f>
        <v>0</v>
      </c>
      <c r="P2031" s="9">
        <f>N2031*K2031</f>
        <v>0</v>
      </c>
      <c r="Q2031" s="12" t="s">
        <v>19840</v>
      </c>
      <c r="R2031" s="8" t="s">
        <v>631</v>
      </c>
      <c r="S2031" s="8" t="s">
        <v>16</v>
      </c>
      <c r="T2031" s="8" t="s">
        <v>16</v>
      </c>
      <c r="U2031" s="8" t="s">
        <v>16</v>
      </c>
      <c r="V2031" s="8" t="s">
        <v>16</v>
      </c>
      <c r="W2031" s="8" t="s">
        <v>16</v>
      </c>
      <c r="X2031" s="8" t="s">
        <v>16</v>
      </c>
      <c r="Y2031" s="8" t="s">
        <v>16</v>
      </c>
      <c r="Z2031" s="8" t="s">
        <v>16</v>
      </c>
      <c r="AA2031" s="8" t="s">
        <v>16</v>
      </c>
      <c r="AB2031" s="13">
        <v>0</v>
      </c>
      <c r="AC2031" s="13">
        <v>0</v>
      </c>
      <c r="AD2031" s="13">
        <v>0</v>
      </c>
      <c r="AE2031" s="13">
        <v>0</v>
      </c>
      <c r="AF2031" s="13">
        <v>0</v>
      </c>
      <c r="AG2031" s="13">
        <v>0</v>
      </c>
      <c r="AH2031" s="8" t="s">
        <v>15</v>
      </c>
    </row>
    <row r="2032" spans="1:34" ht="13.05" customHeight="1" x14ac:dyDescent="0.3">
      <c r="A2032" s="14" t="s">
        <v>5794</v>
      </c>
      <c r="B2032" s="15" t="s">
        <v>4420</v>
      </c>
      <c r="C2032" s="15" t="s">
        <v>581</v>
      </c>
      <c r="D2032" s="15" t="s">
        <v>1290</v>
      </c>
      <c r="E2032" s="15" t="s">
        <v>5544</v>
      </c>
      <c r="F2032" s="15" t="s">
        <v>1214</v>
      </c>
      <c r="G2032" s="15" t="s">
        <v>5542</v>
      </c>
      <c r="H2032" s="16">
        <v>20770</v>
      </c>
      <c r="I2032" s="16">
        <v>19320</v>
      </c>
      <c r="J2032" s="16">
        <v>18350</v>
      </c>
      <c r="K2032" s="16">
        <v>15290</v>
      </c>
      <c r="L2032" s="17" t="s">
        <v>15</v>
      </c>
      <c r="M2032" s="18" t="s">
        <v>15</v>
      </c>
      <c r="N2032" s="16">
        <v>0</v>
      </c>
      <c r="O2032" s="16">
        <f>N2032*J2032</f>
        <v>0</v>
      </c>
      <c r="P2032" s="16">
        <f>N2032*K2032</f>
        <v>0</v>
      </c>
      <c r="Q2032" s="19" t="s">
        <v>19840</v>
      </c>
      <c r="R2032" s="15" t="s">
        <v>525</v>
      </c>
      <c r="S2032" s="15" t="s">
        <v>16</v>
      </c>
      <c r="T2032" s="15" t="s">
        <v>16</v>
      </c>
      <c r="U2032" s="15" t="s">
        <v>16</v>
      </c>
      <c r="V2032" s="15" t="s">
        <v>16</v>
      </c>
      <c r="W2032" s="15" t="s">
        <v>16</v>
      </c>
      <c r="X2032" s="15" t="s">
        <v>16</v>
      </c>
      <c r="Y2032" s="15" t="s">
        <v>16</v>
      </c>
      <c r="Z2032" s="15" t="s">
        <v>16</v>
      </c>
      <c r="AA2032" s="15" t="s">
        <v>16</v>
      </c>
      <c r="AB2032" s="21">
        <v>0</v>
      </c>
      <c r="AC2032" s="21">
        <v>0</v>
      </c>
      <c r="AD2032" s="21">
        <v>0</v>
      </c>
      <c r="AE2032" s="21">
        <v>0</v>
      </c>
      <c r="AF2032" s="21">
        <v>0</v>
      </c>
      <c r="AG2032" s="21">
        <v>0</v>
      </c>
      <c r="AH2032" s="15" t="s">
        <v>15</v>
      </c>
    </row>
    <row r="2033" spans="1:34" ht="13.05" customHeight="1" x14ac:dyDescent="0.3">
      <c r="A2033" s="7" t="s">
        <v>5795</v>
      </c>
      <c r="B2033" s="8" t="s">
        <v>4420</v>
      </c>
      <c r="C2033" s="8" t="s">
        <v>581</v>
      </c>
      <c r="D2033" s="8" t="s">
        <v>1290</v>
      </c>
      <c r="E2033" s="8" t="s">
        <v>5546</v>
      </c>
      <c r="F2033" s="8" t="s">
        <v>1219</v>
      </c>
      <c r="G2033" s="8" t="s">
        <v>5542</v>
      </c>
      <c r="H2033" s="9">
        <v>20770</v>
      </c>
      <c r="I2033" s="9">
        <v>19320</v>
      </c>
      <c r="J2033" s="9">
        <v>18350</v>
      </c>
      <c r="K2033" s="9">
        <v>15290</v>
      </c>
      <c r="L2033" s="10" t="s">
        <v>15</v>
      </c>
      <c r="M2033" s="22" t="s">
        <v>15</v>
      </c>
      <c r="N2033" s="9">
        <v>0</v>
      </c>
      <c r="O2033" s="9">
        <f>N2033*J2033</f>
        <v>0</v>
      </c>
      <c r="P2033" s="9">
        <f>N2033*K2033</f>
        <v>0</v>
      </c>
      <c r="Q2033" s="12" t="s">
        <v>19840</v>
      </c>
      <c r="R2033" s="8" t="s">
        <v>623</v>
      </c>
      <c r="S2033" s="8" t="s">
        <v>16</v>
      </c>
      <c r="T2033" s="8" t="s">
        <v>16</v>
      </c>
      <c r="U2033" s="8" t="s">
        <v>16</v>
      </c>
      <c r="V2033" s="8" t="s">
        <v>16</v>
      </c>
      <c r="W2033" s="8" t="s">
        <v>16</v>
      </c>
      <c r="X2033" s="8" t="s">
        <v>16</v>
      </c>
      <c r="Y2033" s="8" t="s">
        <v>16</v>
      </c>
      <c r="Z2033" s="8" t="s">
        <v>16</v>
      </c>
      <c r="AA2033" s="8" t="s">
        <v>16</v>
      </c>
      <c r="AB2033" s="13">
        <v>0</v>
      </c>
      <c r="AC2033" s="13">
        <v>0</v>
      </c>
      <c r="AD2033" s="13">
        <v>0</v>
      </c>
      <c r="AE2033" s="13">
        <v>0</v>
      </c>
      <c r="AF2033" s="13">
        <v>0</v>
      </c>
      <c r="AG2033" s="13">
        <v>0</v>
      </c>
      <c r="AH2033" s="8" t="s">
        <v>15</v>
      </c>
    </row>
    <row r="2034" spans="1:34" ht="13.05" customHeight="1" x14ac:dyDescent="0.3">
      <c r="A2034" s="14" t="s">
        <v>5796</v>
      </c>
      <c r="B2034" s="15" t="s">
        <v>4420</v>
      </c>
      <c r="C2034" s="15" t="s">
        <v>581</v>
      </c>
      <c r="D2034" s="15" t="s">
        <v>1290</v>
      </c>
      <c r="E2034" s="15" t="s">
        <v>5548</v>
      </c>
      <c r="F2034" s="15" t="s">
        <v>1217</v>
      </c>
      <c r="G2034" s="15" t="s">
        <v>5542</v>
      </c>
      <c r="H2034" s="16">
        <v>20470</v>
      </c>
      <c r="I2034" s="16">
        <v>19030</v>
      </c>
      <c r="J2034" s="16">
        <v>18080</v>
      </c>
      <c r="K2034" s="16">
        <v>15910</v>
      </c>
      <c r="L2034" s="17" t="s">
        <v>15</v>
      </c>
      <c r="M2034" s="18" t="s">
        <v>15</v>
      </c>
      <c r="N2034" s="16">
        <v>0</v>
      </c>
      <c r="O2034" s="16">
        <f>N2034*J2034</f>
        <v>0</v>
      </c>
      <c r="P2034" s="16">
        <f>N2034*K2034</f>
        <v>0</v>
      </c>
      <c r="Q2034" s="19" t="s">
        <v>19840</v>
      </c>
      <c r="R2034" s="15" t="s">
        <v>16</v>
      </c>
      <c r="S2034" s="15" t="s">
        <v>16</v>
      </c>
      <c r="T2034" s="15" t="s">
        <v>16</v>
      </c>
      <c r="U2034" s="15" t="s">
        <v>16</v>
      </c>
      <c r="V2034" s="15" t="s">
        <v>16</v>
      </c>
      <c r="W2034" s="15" t="s">
        <v>16</v>
      </c>
      <c r="X2034" s="15" t="s">
        <v>16</v>
      </c>
      <c r="Y2034" s="15" t="s">
        <v>16</v>
      </c>
      <c r="Z2034" s="15" t="s">
        <v>16</v>
      </c>
      <c r="AA2034" s="15" t="s">
        <v>16</v>
      </c>
      <c r="AB2034" s="21">
        <v>0</v>
      </c>
      <c r="AC2034" s="21">
        <v>0</v>
      </c>
      <c r="AD2034" s="21">
        <v>0</v>
      </c>
      <c r="AE2034" s="21">
        <v>0</v>
      </c>
      <c r="AF2034" s="21">
        <v>0</v>
      </c>
      <c r="AG2034" s="21">
        <v>0</v>
      </c>
      <c r="AH2034" s="15" t="s">
        <v>15</v>
      </c>
    </row>
    <row r="2035" spans="1:34" ht="13.05" customHeight="1" x14ac:dyDescent="0.3">
      <c r="A2035" s="7" t="s">
        <v>5797</v>
      </c>
      <c r="B2035" s="8" t="s">
        <v>4420</v>
      </c>
      <c r="C2035" s="8" t="s">
        <v>581</v>
      </c>
      <c r="D2035" s="8" t="s">
        <v>1290</v>
      </c>
      <c r="E2035" s="8" t="s">
        <v>5798</v>
      </c>
      <c r="F2035" s="8" t="s">
        <v>1219</v>
      </c>
      <c r="G2035" s="8" t="s">
        <v>5799</v>
      </c>
      <c r="H2035" s="9">
        <v>251000</v>
      </c>
      <c r="I2035" s="9">
        <v>233400</v>
      </c>
      <c r="J2035" s="9">
        <v>221700</v>
      </c>
      <c r="K2035" s="9">
        <v>199600</v>
      </c>
      <c r="L2035" s="10" t="s">
        <v>15</v>
      </c>
      <c r="M2035" s="22" t="s">
        <v>15</v>
      </c>
      <c r="N2035" s="9">
        <v>0</v>
      </c>
      <c r="O2035" s="9">
        <f>N2035*J2035</f>
        <v>0</v>
      </c>
      <c r="P2035" s="9">
        <f>N2035*K2035</f>
        <v>0</v>
      </c>
      <c r="Q2035" s="12" t="s">
        <v>19840</v>
      </c>
      <c r="R2035" s="8" t="s">
        <v>16</v>
      </c>
      <c r="S2035" s="8" t="s">
        <v>16</v>
      </c>
      <c r="T2035" s="8" t="s">
        <v>16</v>
      </c>
      <c r="U2035" s="8" t="s">
        <v>16</v>
      </c>
      <c r="V2035" s="8" t="s">
        <v>16</v>
      </c>
      <c r="W2035" s="8" t="s">
        <v>16</v>
      </c>
      <c r="X2035" s="8" t="s">
        <v>16</v>
      </c>
      <c r="Y2035" s="8" t="s">
        <v>16</v>
      </c>
      <c r="Z2035" s="8" t="s">
        <v>16</v>
      </c>
      <c r="AA2035" s="8" t="s">
        <v>16</v>
      </c>
      <c r="AB2035" s="13">
        <v>0</v>
      </c>
      <c r="AC2035" s="13">
        <v>0</v>
      </c>
      <c r="AD2035" s="13">
        <v>0</v>
      </c>
      <c r="AE2035" s="13">
        <v>0</v>
      </c>
      <c r="AF2035" s="13">
        <v>0</v>
      </c>
      <c r="AG2035" s="13">
        <v>0</v>
      </c>
      <c r="AH2035" s="8" t="s">
        <v>15</v>
      </c>
    </row>
    <row r="2036" spans="1:34" ht="13.05" customHeight="1" x14ac:dyDescent="0.3">
      <c r="A2036" s="14" t="s">
        <v>5800</v>
      </c>
      <c r="B2036" s="15" t="s">
        <v>4420</v>
      </c>
      <c r="C2036" s="15" t="s">
        <v>581</v>
      </c>
      <c r="D2036" s="15" t="s">
        <v>1290</v>
      </c>
      <c r="E2036" s="15" t="s">
        <v>5801</v>
      </c>
      <c r="F2036" s="15" t="s">
        <v>1217</v>
      </c>
      <c r="G2036" s="15" t="s">
        <v>5799</v>
      </c>
      <c r="H2036" s="16">
        <v>251000</v>
      </c>
      <c r="I2036" s="16">
        <v>233400</v>
      </c>
      <c r="J2036" s="16">
        <v>221700</v>
      </c>
      <c r="K2036" s="16">
        <v>199600</v>
      </c>
      <c r="L2036" s="17" t="s">
        <v>15</v>
      </c>
      <c r="M2036" s="18" t="s">
        <v>15</v>
      </c>
      <c r="N2036" s="16">
        <v>0</v>
      </c>
      <c r="O2036" s="16">
        <f>N2036*J2036</f>
        <v>0</v>
      </c>
      <c r="P2036" s="16">
        <f>N2036*K2036</f>
        <v>0</v>
      </c>
      <c r="Q2036" s="19" t="s">
        <v>19840</v>
      </c>
      <c r="R2036" s="15" t="s">
        <v>716</v>
      </c>
      <c r="S2036" s="15" t="s">
        <v>16</v>
      </c>
      <c r="T2036" s="15" t="s">
        <v>16</v>
      </c>
      <c r="U2036" s="15" t="s">
        <v>16</v>
      </c>
      <c r="V2036" s="15" t="s">
        <v>16</v>
      </c>
      <c r="W2036" s="15" t="s">
        <v>16</v>
      </c>
      <c r="X2036" s="15" t="s">
        <v>16</v>
      </c>
      <c r="Y2036" s="15" t="s">
        <v>16</v>
      </c>
      <c r="Z2036" s="15" t="s">
        <v>16</v>
      </c>
      <c r="AA2036" s="15" t="s">
        <v>16</v>
      </c>
      <c r="AB2036" s="21">
        <v>0</v>
      </c>
      <c r="AC2036" s="21">
        <v>0</v>
      </c>
      <c r="AD2036" s="21">
        <v>0</v>
      </c>
      <c r="AE2036" s="21">
        <v>0</v>
      </c>
      <c r="AF2036" s="21">
        <v>0</v>
      </c>
      <c r="AG2036" s="21">
        <v>0</v>
      </c>
      <c r="AH2036" s="15" t="s">
        <v>15</v>
      </c>
    </row>
    <row r="2037" spans="1:34" ht="13.05" customHeight="1" x14ac:dyDescent="0.3">
      <c r="A2037" s="7" t="s">
        <v>5802</v>
      </c>
      <c r="B2037" s="8" t="s">
        <v>4420</v>
      </c>
      <c r="C2037" s="8" t="s">
        <v>581</v>
      </c>
      <c r="D2037" s="8" t="s">
        <v>1290</v>
      </c>
      <c r="E2037" s="8" t="s">
        <v>5803</v>
      </c>
      <c r="F2037" s="8" t="s">
        <v>5804</v>
      </c>
      <c r="G2037" s="8" t="s">
        <v>5805</v>
      </c>
      <c r="H2037" s="9">
        <v>199900</v>
      </c>
      <c r="I2037" s="9">
        <v>185900</v>
      </c>
      <c r="J2037" s="9">
        <v>176600</v>
      </c>
      <c r="K2037" s="9">
        <v>159000</v>
      </c>
      <c r="L2037" s="10" t="s">
        <v>15</v>
      </c>
      <c r="M2037" s="22" t="s">
        <v>15</v>
      </c>
      <c r="N2037" s="9">
        <v>0</v>
      </c>
      <c r="O2037" s="9">
        <f>N2037*J2037</f>
        <v>0</v>
      </c>
      <c r="P2037" s="9">
        <f>N2037*K2037</f>
        <v>0</v>
      </c>
      <c r="Q2037" s="12" t="s">
        <v>19840</v>
      </c>
      <c r="R2037" s="8" t="s">
        <v>525</v>
      </c>
      <c r="S2037" s="8" t="s">
        <v>16</v>
      </c>
      <c r="T2037" s="8" t="s">
        <v>16</v>
      </c>
      <c r="U2037" s="8" t="s">
        <v>16</v>
      </c>
      <c r="V2037" s="8" t="s">
        <v>16</v>
      </c>
      <c r="W2037" s="8" t="s">
        <v>16</v>
      </c>
      <c r="X2037" s="8" t="s">
        <v>16</v>
      </c>
      <c r="Y2037" s="8" t="s">
        <v>16</v>
      </c>
      <c r="Z2037" s="8" t="s">
        <v>16</v>
      </c>
      <c r="AA2037" s="8" t="s">
        <v>16</v>
      </c>
      <c r="AB2037" s="13">
        <v>0</v>
      </c>
      <c r="AC2037" s="13">
        <v>0</v>
      </c>
      <c r="AD2037" s="13">
        <v>0</v>
      </c>
      <c r="AE2037" s="13">
        <v>0</v>
      </c>
      <c r="AF2037" s="13">
        <v>0</v>
      </c>
      <c r="AG2037" s="13">
        <v>0</v>
      </c>
      <c r="AH2037" s="8" t="s">
        <v>15</v>
      </c>
    </row>
    <row r="2038" spans="1:34" ht="13.05" customHeight="1" x14ac:dyDescent="0.3">
      <c r="A2038" s="14" t="s">
        <v>5806</v>
      </c>
      <c r="B2038" s="15" t="s">
        <v>4420</v>
      </c>
      <c r="C2038" s="15" t="s">
        <v>581</v>
      </c>
      <c r="D2038" s="15" t="s">
        <v>1290</v>
      </c>
      <c r="E2038" s="15" t="s">
        <v>5557</v>
      </c>
      <c r="F2038" s="15" t="s">
        <v>1319</v>
      </c>
      <c r="G2038" s="15" t="s">
        <v>2590</v>
      </c>
      <c r="H2038" s="16">
        <v>102100</v>
      </c>
      <c r="I2038" s="16">
        <v>94940</v>
      </c>
      <c r="J2038" s="16">
        <v>90190</v>
      </c>
      <c r="K2038" s="16">
        <v>81180</v>
      </c>
      <c r="L2038" s="17" t="s">
        <v>15</v>
      </c>
      <c r="M2038" s="18" t="s">
        <v>15</v>
      </c>
      <c r="N2038" s="16">
        <v>0</v>
      </c>
      <c r="O2038" s="16">
        <f>N2038*J2038</f>
        <v>0</v>
      </c>
      <c r="P2038" s="16">
        <f>N2038*K2038</f>
        <v>0</v>
      </c>
      <c r="Q2038" s="19" t="s">
        <v>19840</v>
      </c>
      <c r="R2038" s="15" t="s">
        <v>666</v>
      </c>
      <c r="S2038" s="15" t="s">
        <v>16</v>
      </c>
      <c r="T2038" s="15" t="s">
        <v>16</v>
      </c>
      <c r="U2038" s="15" t="s">
        <v>16</v>
      </c>
      <c r="V2038" s="15" t="s">
        <v>16</v>
      </c>
      <c r="W2038" s="15" t="s">
        <v>16</v>
      </c>
      <c r="X2038" s="15" t="s">
        <v>16</v>
      </c>
      <c r="Y2038" s="15" t="s">
        <v>16</v>
      </c>
      <c r="Z2038" s="15" t="s">
        <v>16</v>
      </c>
      <c r="AA2038" s="15" t="s">
        <v>16</v>
      </c>
      <c r="AB2038" s="21">
        <v>0</v>
      </c>
      <c r="AC2038" s="21">
        <v>0</v>
      </c>
      <c r="AD2038" s="21">
        <v>0</v>
      </c>
      <c r="AE2038" s="21">
        <v>0</v>
      </c>
      <c r="AF2038" s="21">
        <v>0</v>
      </c>
      <c r="AG2038" s="21">
        <v>0</v>
      </c>
      <c r="AH2038" s="15" t="s">
        <v>15</v>
      </c>
    </row>
    <row r="2039" spans="1:34" ht="13.05" customHeight="1" x14ac:dyDescent="0.3">
      <c r="A2039" s="7" t="s">
        <v>5807</v>
      </c>
      <c r="B2039" s="8" t="s">
        <v>4420</v>
      </c>
      <c r="C2039" s="8" t="s">
        <v>581</v>
      </c>
      <c r="D2039" s="8" t="s">
        <v>1290</v>
      </c>
      <c r="E2039" s="8" t="s">
        <v>5576</v>
      </c>
      <c r="F2039" s="8" t="s">
        <v>1217</v>
      </c>
      <c r="G2039" s="8" t="s">
        <v>5808</v>
      </c>
      <c r="H2039" s="9">
        <v>76570</v>
      </c>
      <c r="I2039" s="9">
        <v>71210</v>
      </c>
      <c r="J2039" s="9">
        <v>67650</v>
      </c>
      <c r="K2039" s="9">
        <v>60880</v>
      </c>
      <c r="L2039" s="10" t="s">
        <v>15</v>
      </c>
      <c r="M2039" s="22" t="s">
        <v>15</v>
      </c>
      <c r="N2039" s="9">
        <v>0</v>
      </c>
      <c r="O2039" s="9">
        <f>N2039*J2039</f>
        <v>0</v>
      </c>
      <c r="P2039" s="9">
        <f>N2039*K2039</f>
        <v>0</v>
      </c>
      <c r="Q2039" s="12" t="s">
        <v>19840</v>
      </c>
      <c r="R2039" s="8" t="s">
        <v>525</v>
      </c>
      <c r="S2039" s="8" t="s">
        <v>16</v>
      </c>
      <c r="T2039" s="8" t="s">
        <v>16</v>
      </c>
      <c r="U2039" s="8" t="s">
        <v>16</v>
      </c>
      <c r="V2039" s="8" t="s">
        <v>16</v>
      </c>
      <c r="W2039" s="8" t="s">
        <v>16</v>
      </c>
      <c r="X2039" s="8" t="s">
        <v>16</v>
      </c>
      <c r="Y2039" s="8" t="s">
        <v>16</v>
      </c>
      <c r="Z2039" s="8" t="s">
        <v>16</v>
      </c>
      <c r="AA2039" s="8" t="s">
        <v>16</v>
      </c>
      <c r="AB2039" s="13">
        <v>0</v>
      </c>
      <c r="AC2039" s="13">
        <v>0</v>
      </c>
      <c r="AD2039" s="13">
        <v>0</v>
      </c>
      <c r="AE2039" s="13">
        <v>0</v>
      </c>
      <c r="AF2039" s="13">
        <v>0</v>
      </c>
      <c r="AG2039" s="13">
        <v>0</v>
      </c>
      <c r="AH2039" s="8" t="s">
        <v>15</v>
      </c>
    </row>
    <row r="2040" spans="1:34" ht="13.05" customHeight="1" x14ac:dyDescent="0.3">
      <c r="A2040" s="14" t="s">
        <v>5809</v>
      </c>
      <c r="B2040" s="15" t="s">
        <v>4420</v>
      </c>
      <c r="C2040" s="15" t="s">
        <v>581</v>
      </c>
      <c r="D2040" s="15" t="s">
        <v>1290</v>
      </c>
      <c r="E2040" s="15" t="s">
        <v>5608</v>
      </c>
      <c r="F2040" s="15" t="s">
        <v>5461</v>
      </c>
      <c r="G2040" s="15" t="s">
        <v>5810</v>
      </c>
      <c r="H2040" s="16">
        <v>11910</v>
      </c>
      <c r="I2040" s="16">
        <v>11080</v>
      </c>
      <c r="J2040" s="16">
        <v>10520</v>
      </c>
      <c r="K2040" s="16">
        <v>9470</v>
      </c>
      <c r="L2040" s="17" t="s">
        <v>15</v>
      </c>
      <c r="M2040" s="18" t="s">
        <v>15</v>
      </c>
      <c r="N2040" s="16">
        <v>0</v>
      </c>
      <c r="O2040" s="16">
        <f>N2040*J2040</f>
        <v>0</v>
      </c>
      <c r="P2040" s="16">
        <f>N2040*K2040</f>
        <v>0</v>
      </c>
      <c r="Q2040" s="19" t="s">
        <v>19840</v>
      </c>
      <c r="R2040" s="15" t="s">
        <v>631</v>
      </c>
      <c r="S2040" s="15" t="s">
        <v>16</v>
      </c>
      <c r="T2040" s="15" t="s">
        <v>16</v>
      </c>
      <c r="U2040" s="15" t="s">
        <v>16</v>
      </c>
      <c r="V2040" s="15" t="s">
        <v>16</v>
      </c>
      <c r="W2040" s="15" t="s">
        <v>16</v>
      </c>
      <c r="X2040" s="15" t="s">
        <v>16</v>
      </c>
      <c r="Y2040" s="15" t="s">
        <v>16</v>
      </c>
      <c r="Z2040" s="15" t="s">
        <v>16</v>
      </c>
      <c r="AA2040" s="15" t="s">
        <v>16</v>
      </c>
      <c r="AB2040" s="21">
        <v>0</v>
      </c>
      <c r="AC2040" s="21">
        <v>0</v>
      </c>
      <c r="AD2040" s="21">
        <v>0</v>
      </c>
      <c r="AE2040" s="21">
        <v>0</v>
      </c>
      <c r="AF2040" s="21">
        <v>0</v>
      </c>
      <c r="AG2040" s="21">
        <v>0</v>
      </c>
      <c r="AH2040" s="15" t="s">
        <v>15</v>
      </c>
    </row>
    <row r="2041" spans="1:34" ht="13.05" customHeight="1" x14ac:dyDescent="0.3">
      <c r="A2041" s="7" t="s">
        <v>5811</v>
      </c>
      <c r="B2041" s="8" t="s">
        <v>4420</v>
      </c>
      <c r="C2041" s="8" t="s">
        <v>581</v>
      </c>
      <c r="D2041" s="8" t="s">
        <v>1290</v>
      </c>
      <c r="E2041" s="8" t="s">
        <v>5812</v>
      </c>
      <c r="F2041" s="8" t="s">
        <v>5813</v>
      </c>
      <c r="G2041" s="8" t="s">
        <v>5814</v>
      </c>
      <c r="H2041" s="9">
        <v>46560</v>
      </c>
      <c r="I2041" s="9">
        <v>43300</v>
      </c>
      <c r="J2041" s="9">
        <v>41140</v>
      </c>
      <c r="K2041" s="9">
        <v>39550</v>
      </c>
      <c r="L2041" s="10" t="s">
        <v>631</v>
      </c>
      <c r="M2041" s="22" t="s">
        <v>15</v>
      </c>
      <c r="N2041" s="9">
        <v>0</v>
      </c>
      <c r="O2041" s="9">
        <f>N2041*J2041</f>
        <v>0</v>
      </c>
      <c r="P2041" s="9">
        <f>N2041*K2041</f>
        <v>0</v>
      </c>
      <c r="Q2041" s="12" t="s">
        <v>19840</v>
      </c>
      <c r="R2041" s="8" t="s">
        <v>631</v>
      </c>
      <c r="S2041" s="8" t="s">
        <v>16</v>
      </c>
      <c r="T2041" s="8" t="s">
        <v>16</v>
      </c>
      <c r="U2041" s="8" t="s">
        <v>16</v>
      </c>
      <c r="V2041" s="8" t="s">
        <v>16</v>
      </c>
      <c r="W2041" s="8" t="s">
        <v>16</v>
      </c>
      <c r="X2041" s="8" t="s">
        <v>16</v>
      </c>
      <c r="Y2041" s="8" t="s">
        <v>16</v>
      </c>
      <c r="Z2041" s="8" t="s">
        <v>16</v>
      </c>
      <c r="AA2041" s="8" t="s">
        <v>16</v>
      </c>
      <c r="AB2041" s="13">
        <v>33</v>
      </c>
      <c r="AC2041" s="13">
        <v>10.5</v>
      </c>
      <c r="AD2041" s="13">
        <v>13</v>
      </c>
      <c r="AE2041" s="13">
        <v>4.5044999999999998E-3</v>
      </c>
      <c r="AF2041" s="13">
        <v>520</v>
      </c>
      <c r="AG2041" s="13">
        <v>20</v>
      </c>
      <c r="AH2041" s="8" t="s">
        <v>15</v>
      </c>
    </row>
    <row r="2042" spans="1:34" ht="13.05" customHeight="1" x14ac:dyDescent="0.3">
      <c r="A2042" s="14" t="s">
        <v>5815</v>
      </c>
      <c r="B2042" s="15" t="s">
        <v>4420</v>
      </c>
      <c r="C2042" s="15" t="s">
        <v>581</v>
      </c>
      <c r="D2042" s="15" t="s">
        <v>1290</v>
      </c>
      <c r="E2042" s="15" t="s">
        <v>5247</v>
      </c>
      <c r="F2042" s="15" t="s">
        <v>5248</v>
      </c>
      <c r="G2042" s="15" t="s">
        <v>5816</v>
      </c>
      <c r="H2042" s="16">
        <v>29810</v>
      </c>
      <c r="I2042" s="16">
        <v>27720</v>
      </c>
      <c r="J2042" s="16">
        <v>26340</v>
      </c>
      <c r="K2042" s="16">
        <v>25280</v>
      </c>
      <c r="L2042" s="17" t="s">
        <v>15</v>
      </c>
      <c r="M2042" s="18" t="s">
        <v>15</v>
      </c>
      <c r="N2042" s="16">
        <v>0</v>
      </c>
      <c r="O2042" s="16">
        <f>N2042*J2042</f>
        <v>0</v>
      </c>
      <c r="P2042" s="16">
        <f>N2042*K2042</f>
        <v>0</v>
      </c>
      <c r="Q2042" s="19" t="s">
        <v>19840</v>
      </c>
      <c r="R2042" s="15" t="s">
        <v>16</v>
      </c>
      <c r="S2042" s="15" t="s">
        <v>16</v>
      </c>
      <c r="T2042" s="15" t="s">
        <v>16</v>
      </c>
      <c r="U2042" s="15" t="s">
        <v>16</v>
      </c>
      <c r="V2042" s="15" t="s">
        <v>16</v>
      </c>
      <c r="W2042" s="15" t="s">
        <v>16</v>
      </c>
      <c r="X2042" s="15" t="s">
        <v>16</v>
      </c>
      <c r="Y2042" s="15" t="s">
        <v>16</v>
      </c>
      <c r="Z2042" s="15" t="s">
        <v>16</v>
      </c>
      <c r="AA2042" s="15" t="s">
        <v>16</v>
      </c>
      <c r="AB2042" s="21">
        <v>42.7</v>
      </c>
      <c r="AC2042" s="21">
        <v>13.2</v>
      </c>
      <c r="AD2042" s="21">
        <v>13.9</v>
      </c>
      <c r="AE2042" s="21">
        <v>7.8345959999999992E-3</v>
      </c>
      <c r="AF2042" s="21">
        <v>1191</v>
      </c>
      <c r="AG2042" s="20"/>
      <c r="AH2042" s="15" t="s">
        <v>15</v>
      </c>
    </row>
    <row r="2043" spans="1:34" ht="13.05" customHeight="1" x14ac:dyDescent="0.3">
      <c r="A2043" s="7" t="s">
        <v>5817</v>
      </c>
      <c r="B2043" s="8" t="s">
        <v>4420</v>
      </c>
      <c r="C2043" s="8" t="s">
        <v>581</v>
      </c>
      <c r="D2043" s="8" t="s">
        <v>1290</v>
      </c>
      <c r="E2043" s="8" t="s">
        <v>5251</v>
      </c>
      <c r="F2043" s="8" t="s">
        <v>5818</v>
      </c>
      <c r="G2043" s="8" t="s">
        <v>15</v>
      </c>
      <c r="H2043" s="9">
        <v>48340</v>
      </c>
      <c r="I2043" s="9">
        <v>44960</v>
      </c>
      <c r="J2043" s="9">
        <v>42710</v>
      </c>
      <c r="K2043" s="9">
        <v>41780</v>
      </c>
      <c r="L2043" s="10" t="s">
        <v>15</v>
      </c>
      <c r="M2043" s="22" t="s">
        <v>15</v>
      </c>
      <c r="N2043" s="9">
        <v>0</v>
      </c>
      <c r="O2043" s="9">
        <f>N2043*J2043</f>
        <v>0</v>
      </c>
      <c r="P2043" s="9">
        <f>N2043*K2043</f>
        <v>0</v>
      </c>
      <c r="Q2043" s="12" t="s">
        <v>19840</v>
      </c>
      <c r="R2043" s="8" t="s">
        <v>16</v>
      </c>
      <c r="S2043" s="8" t="s">
        <v>16</v>
      </c>
      <c r="T2043" s="8" t="s">
        <v>16</v>
      </c>
      <c r="U2043" s="8" t="s">
        <v>16</v>
      </c>
      <c r="V2043" s="8" t="s">
        <v>16</v>
      </c>
      <c r="W2043" s="8" t="s">
        <v>16</v>
      </c>
      <c r="X2043" s="8" t="s">
        <v>16</v>
      </c>
      <c r="Y2043" s="8" t="s">
        <v>16</v>
      </c>
      <c r="Z2043" s="8" t="s">
        <v>16</v>
      </c>
      <c r="AA2043" s="8" t="s">
        <v>16</v>
      </c>
      <c r="AB2043" s="23"/>
      <c r="AC2043" s="23"/>
      <c r="AD2043" s="23"/>
      <c r="AE2043" s="23"/>
      <c r="AF2043" s="23"/>
      <c r="AG2043" s="23"/>
      <c r="AH2043" s="8" t="s">
        <v>15</v>
      </c>
    </row>
    <row r="2044" spans="1:34" ht="13.05" customHeight="1" x14ac:dyDescent="0.3">
      <c r="A2044" s="14" t="s">
        <v>5819</v>
      </c>
      <c r="B2044" s="15" t="s">
        <v>4420</v>
      </c>
      <c r="C2044" s="15" t="s">
        <v>581</v>
      </c>
      <c r="D2044" s="15" t="s">
        <v>1290</v>
      </c>
      <c r="E2044" s="15" t="s">
        <v>5253</v>
      </c>
      <c r="F2044" s="15" t="s">
        <v>5820</v>
      </c>
      <c r="G2044" s="15" t="s">
        <v>15</v>
      </c>
      <c r="H2044" s="16">
        <v>48340</v>
      </c>
      <c r="I2044" s="16">
        <v>44960</v>
      </c>
      <c r="J2044" s="16">
        <v>42710</v>
      </c>
      <c r="K2044" s="16">
        <v>41780</v>
      </c>
      <c r="L2044" s="17" t="s">
        <v>15</v>
      </c>
      <c r="M2044" s="18" t="s">
        <v>15</v>
      </c>
      <c r="N2044" s="16">
        <v>0</v>
      </c>
      <c r="O2044" s="16">
        <f>N2044*J2044</f>
        <v>0</v>
      </c>
      <c r="P2044" s="16">
        <f>N2044*K2044</f>
        <v>0</v>
      </c>
      <c r="Q2044" s="19" t="s">
        <v>19840</v>
      </c>
      <c r="R2044" s="15" t="s">
        <v>16</v>
      </c>
      <c r="S2044" s="15" t="s">
        <v>16</v>
      </c>
      <c r="T2044" s="15" t="s">
        <v>16</v>
      </c>
      <c r="U2044" s="15" t="s">
        <v>16</v>
      </c>
      <c r="V2044" s="15" t="s">
        <v>16</v>
      </c>
      <c r="W2044" s="15" t="s">
        <v>16</v>
      </c>
      <c r="X2044" s="15" t="s">
        <v>16</v>
      </c>
      <c r="Y2044" s="15" t="s">
        <v>16</v>
      </c>
      <c r="Z2044" s="15" t="s">
        <v>16</v>
      </c>
      <c r="AA2044" s="15" t="s">
        <v>16</v>
      </c>
      <c r="AB2044" s="20"/>
      <c r="AC2044" s="20"/>
      <c r="AD2044" s="20"/>
      <c r="AE2044" s="20"/>
      <c r="AF2044" s="20"/>
      <c r="AG2044" s="20"/>
      <c r="AH2044" s="15" t="s">
        <v>15</v>
      </c>
    </row>
    <row r="2045" spans="1:34" ht="13.05" customHeight="1" x14ac:dyDescent="0.3">
      <c r="A2045" s="7" t="s">
        <v>5821</v>
      </c>
      <c r="B2045" s="8" t="s">
        <v>4420</v>
      </c>
      <c r="C2045" s="8" t="s">
        <v>581</v>
      </c>
      <c r="D2045" s="8" t="s">
        <v>1290</v>
      </c>
      <c r="E2045" s="8" t="s">
        <v>5255</v>
      </c>
      <c r="F2045" s="8" t="s">
        <v>5822</v>
      </c>
      <c r="G2045" s="8" t="s">
        <v>15</v>
      </c>
      <c r="H2045" s="9">
        <v>48340</v>
      </c>
      <c r="I2045" s="9">
        <v>44960</v>
      </c>
      <c r="J2045" s="9">
        <v>42710</v>
      </c>
      <c r="K2045" s="9">
        <v>41780</v>
      </c>
      <c r="L2045" s="10" t="s">
        <v>15</v>
      </c>
      <c r="M2045" s="22" t="s">
        <v>15</v>
      </c>
      <c r="N2045" s="9">
        <v>0</v>
      </c>
      <c r="O2045" s="9">
        <f>N2045*J2045</f>
        <v>0</v>
      </c>
      <c r="P2045" s="9">
        <f>N2045*K2045</f>
        <v>0</v>
      </c>
      <c r="Q2045" s="12" t="s">
        <v>19840</v>
      </c>
      <c r="R2045" s="8" t="s">
        <v>16</v>
      </c>
      <c r="S2045" s="8" t="s">
        <v>16</v>
      </c>
      <c r="T2045" s="8" t="s">
        <v>16</v>
      </c>
      <c r="U2045" s="8" t="s">
        <v>16</v>
      </c>
      <c r="V2045" s="8" t="s">
        <v>16</v>
      </c>
      <c r="W2045" s="8" t="s">
        <v>16</v>
      </c>
      <c r="X2045" s="8" t="s">
        <v>16</v>
      </c>
      <c r="Y2045" s="8" t="s">
        <v>16</v>
      </c>
      <c r="Z2045" s="8" t="s">
        <v>16</v>
      </c>
      <c r="AA2045" s="8" t="s">
        <v>16</v>
      </c>
      <c r="AB2045" s="23"/>
      <c r="AC2045" s="23"/>
      <c r="AD2045" s="23"/>
      <c r="AE2045" s="23"/>
      <c r="AF2045" s="23"/>
      <c r="AG2045" s="23"/>
      <c r="AH2045" s="8" t="s">
        <v>15</v>
      </c>
    </row>
    <row r="2046" spans="1:34" ht="13.05" customHeight="1" x14ac:dyDescent="0.3">
      <c r="A2046" s="14" t="s">
        <v>5823</v>
      </c>
      <c r="B2046" s="15" t="s">
        <v>4420</v>
      </c>
      <c r="C2046" s="15" t="s">
        <v>581</v>
      </c>
      <c r="D2046" s="15" t="s">
        <v>1290</v>
      </c>
      <c r="E2046" s="15" t="s">
        <v>5824</v>
      </c>
      <c r="F2046" s="15" t="s">
        <v>1214</v>
      </c>
      <c r="G2046" s="15" t="s">
        <v>2699</v>
      </c>
      <c r="H2046" s="16">
        <v>225400</v>
      </c>
      <c r="I2046" s="16">
        <v>209700</v>
      </c>
      <c r="J2046" s="16">
        <v>199200</v>
      </c>
      <c r="K2046" s="16">
        <v>179300</v>
      </c>
      <c r="L2046" s="17" t="s">
        <v>15</v>
      </c>
      <c r="M2046" s="18" t="s">
        <v>15</v>
      </c>
      <c r="N2046" s="16">
        <v>0</v>
      </c>
      <c r="O2046" s="16">
        <f>N2046*J2046</f>
        <v>0</v>
      </c>
      <c r="P2046" s="16">
        <f>N2046*K2046</f>
        <v>0</v>
      </c>
      <c r="Q2046" s="19" t="s">
        <v>19840</v>
      </c>
      <c r="R2046" s="15" t="s">
        <v>525</v>
      </c>
      <c r="S2046" s="15" t="s">
        <v>16</v>
      </c>
      <c r="T2046" s="15" t="s">
        <v>16</v>
      </c>
      <c r="U2046" s="15" t="s">
        <v>16</v>
      </c>
      <c r="V2046" s="15" t="s">
        <v>16</v>
      </c>
      <c r="W2046" s="15" t="s">
        <v>16</v>
      </c>
      <c r="X2046" s="15" t="s">
        <v>16</v>
      </c>
      <c r="Y2046" s="15" t="s">
        <v>16</v>
      </c>
      <c r="Z2046" s="15" t="s">
        <v>16</v>
      </c>
      <c r="AA2046" s="15" t="s">
        <v>16</v>
      </c>
      <c r="AB2046" s="21">
        <v>0</v>
      </c>
      <c r="AC2046" s="21">
        <v>0</v>
      </c>
      <c r="AD2046" s="21">
        <v>0</v>
      </c>
      <c r="AE2046" s="21">
        <v>0</v>
      </c>
      <c r="AF2046" s="21">
        <v>0</v>
      </c>
      <c r="AG2046" s="21">
        <v>0</v>
      </c>
      <c r="AH2046" s="15" t="s">
        <v>15</v>
      </c>
    </row>
    <row r="2047" spans="1:34" ht="13.05" customHeight="1" x14ac:dyDescent="0.3">
      <c r="A2047" s="7" t="s">
        <v>5825</v>
      </c>
      <c r="B2047" s="8" t="s">
        <v>4420</v>
      </c>
      <c r="C2047" s="8" t="s">
        <v>581</v>
      </c>
      <c r="D2047" s="8" t="s">
        <v>1290</v>
      </c>
      <c r="E2047" s="8" t="s">
        <v>5826</v>
      </c>
      <c r="F2047" s="8" t="s">
        <v>1319</v>
      </c>
      <c r="G2047" s="8" t="s">
        <v>5827</v>
      </c>
      <c r="H2047" s="9">
        <v>29780</v>
      </c>
      <c r="I2047" s="9">
        <v>27690</v>
      </c>
      <c r="J2047" s="9">
        <v>26310</v>
      </c>
      <c r="K2047" s="9">
        <v>23680</v>
      </c>
      <c r="L2047" s="10" t="s">
        <v>15</v>
      </c>
      <c r="M2047" s="22" t="s">
        <v>15</v>
      </c>
      <c r="N2047" s="9">
        <v>0</v>
      </c>
      <c r="O2047" s="9">
        <f>N2047*J2047</f>
        <v>0</v>
      </c>
      <c r="P2047" s="9">
        <f>N2047*K2047</f>
        <v>0</v>
      </c>
      <c r="Q2047" s="12" t="s">
        <v>19840</v>
      </c>
      <c r="R2047" s="8" t="s">
        <v>100</v>
      </c>
      <c r="S2047" s="8" t="s">
        <v>16</v>
      </c>
      <c r="T2047" s="8" t="s">
        <v>16</v>
      </c>
      <c r="U2047" s="8" t="s">
        <v>16</v>
      </c>
      <c r="V2047" s="8" t="s">
        <v>16</v>
      </c>
      <c r="W2047" s="8" t="s">
        <v>16</v>
      </c>
      <c r="X2047" s="8" t="s">
        <v>16</v>
      </c>
      <c r="Y2047" s="8" t="s">
        <v>16</v>
      </c>
      <c r="Z2047" s="8" t="s">
        <v>16</v>
      </c>
      <c r="AA2047" s="8" t="s">
        <v>16</v>
      </c>
      <c r="AB2047" s="13">
        <v>0</v>
      </c>
      <c r="AC2047" s="13">
        <v>0</v>
      </c>
      <c r="AD2047" s="13">
        <v>0</v>
      </c>
      <c r="AE2047" s="13">
        <v>0</v>
      </c>
      <c r="AF2047" s="13">
        <v>0</v>
      </c>
      <c r="AG2047" s="13">
        <v>0</v>
      </c>
      <c r="AH2047" s="8" t="s">
        <v>15</v>
      </c>
    </row>
    <row r="2048" spans="1:34" ht="13.05" customHeight="1" x14ac:dyDescent="0.3">
      <c r="A2048" s="14" t="s">
        <v>5828</v>
      </c>
      <c r="B2048" s="15" t="s">
        <v>4420</v>
      </c>
      <c r="C2048" s="15" t="s">
        <v>581</v>
      </c>
      <c r="D2048" s="15" t="s">
        <v>2087</v>
      </c>
      <c r="E2048" s="15" t="s">
        <v>5829</v>
      </c>
      <c r="F2048" s="15" t="s">
        <v>1105</v>
      </c>
      <c r="G2048" s="15" t="s">
        <v>5830</v>
      </c>
      <c r="H2048" s="16">
        <v>30130</v>
      </c>
      <c r="I2048" s="16">
        <v>28020</v>
      </c>
      <c r="J2048" s="16">
        <v>26620</v>
      </c>
      <c r="K2048" s="16">
        <v>23420</v>
      </c>
      <c r="L2048" s="17" t="s">
        <v>15</v>
      </c>
      <c r="M2048" s="18" t="s">
        <v>15</v>
      </c>
      <c r="N2048" s="16">
        <v>0</v>
      </c>
      <c r="O2048" s="16">
        <f>N2048*J2048</f>
        <v>0</v>
      </c>
      <c r="P2048" s="16">
        <f>N2048*K2048</f>
        <v>0</v>
      </c>
      <c r="Q2048" s="19" t="s">
        <v>19840</v>
      </c>
      <c r="R2048" s="15" t="s">
        <v>16</v>
      </c>
      <c r="S2048" s="15" t="s">
        <v>16</v>
      </c>
      <c r="T2048" s="15" t="s">
        <v>16</v>
      </c>
      <c r="U2048" s="15" t="s">
        <v>16</v>
      </c>
      <c r="V2048" s="15" t="s">
        <v>16</v>
      </c>
      <c r="W2048" s="15" t="s">
        <v>16</v>
      </c>
      <c r="X2048" s="15" t="s">
        <v>16</v>
      </c>
      <c r="Y2048" s="15" t="s">
        <v>16</v>
      </c>
      <c r="Z2048" s="15" t="s">
        <v>16</v>
      </c>
      <c r="AA2048" s="15" t="s">
        <v>16</v>
      </c>
      <c r="AB2048" s="21">
        <v>42.7</v>
      </c>
      <c r="AC2048" s="21">
        <v>13.2</v>
      </c>
      <c r="AD2048" s="21">
        <v>13.9</v>
      </c>
      <c r="AE2048" s="21">
        <v>7.8345959999999992E-3</v>
      </c>
      <c r="AF2048" s="21">
        <v>1191</v>
      </c>
      <c r="AG2048" s="20"/>
      <c r="AH2048" s="15" t="s">
        <v>15</v>
      </c>
    </row>
    <row r="2049" spans="1:34" ht="13.05" customHeight="1" x14ac:dyDescent="0.3">
      <c r="A2049" s="7" t="s">
        <v>5831</v>
      </c>
      <c r="B2049" s="8" t="s">
        <v>4420</v>
      </c>
      <c r="C2049" s="8" t="s">
        <v>581</v>
      </c>
      <c r="D2049" s="8" t="s">
        <v>2087</v>
      </c>
      <c r="E2049" s="8" t="s">
        <v>5832</v>
      </c>
      <c r="F2049" s="8" t="s">
        <v>1217</v>
      </c>
      <c r="G2049" s="8" t="s">
        <v>5830</v>
      </c>
      <c r="H2049" s="9">
        <v>26170</v>
      </c>
      <c r="I2049" s="9">
        <v>24340</v>
      </c>
      <c r="J2049" s="9">
        <v>23120</v>
      </c>
      <c r="K2049" s="9">
        <v>20340</v>
      </c>
      <c r="L2049" s="10" t="s">
        <v>15</v>
      </c>
      <c r="M2049" s="22" t="s">
        <v>15</v>
      </c>
      <c r="N2049" s="9">
        <v>0</v>
      </c>
      <c r="O2049" s="9">
        <f>N2049*J2049</f>
        <v>0</v>
      </c>
      <c r="P2049" s="9">
        <f>N2049*K2049</f>
        <v>0</v>
      </c>
      <c r="Q2049" s="12" t="s">
        <v>19840</v>
      </c>
      <c r="R2049" s="8" t="s">
        <v>16</v>
      </c>
      <c r="S2049" s="8" t="s">
        <v>16</v>
      </c>
      <c r="T2049" s="8" t="s">
        <v>16</v>
      </c>
      <c r="U2049" s="8" t="s">
        <v>16</v>
      </c>
      <c r="V2049" s="8" t="s">
        <v>16</v>
      </c>
      <c r="W2049" s="8" t="s">
        <v>16</v>
      </c>
      <c r="X2049" s="8" t="s">
        <v>16</v>
      </c>
      <c r="Y2049" s="8" t="s">
        <v>16</v>
      </c>
      <c r="Z2049" s="8" t="s">
        <v>16</v>
      </c>
      <c r="AA2049" s="8" t="s">
        <v>16</v>
      </c>
      <c r="AB2049" s="23"/>
      <c r="AC2049" s="23"/>
      <c r="AD2049" s="23"/>
      <c r="AE2049" s="13">
        <v>3.5429020000000001E-3</v>
      </c>
      <c r="AF2049" s="23"/>
      <c r="AG2049" s="23"/>
      <c r="AH2049" s="8" t="s">
        <v>15</v>
      </c>
    </row>
    <row r="2050" spans="1:34" ht="13.05" customHeight="1" x14ac:dyDescent="0.3">
      <c r="A2050" s="14" t="s">
        <v>5833</v>
      </c>
      <c r="B2050" s="15" t="s">
        <v>4420</v>
      </c>
      <c r="C2050" s="15" t="s">
        <v>581</v>
      </c>
      <c r="D2050" s="15" t="s">
        <v>2087</v>
      </c>
      <c r="E2050" s="15" t="s">
        <v>5834</v>
      </c>
      <c r="F2050" s="15" t="s">
        <v>1219</v>
      </c>
      <c r="G2050" s="15" t="s">
        <v>5830</v>
      </c>
      <c r="H2050" s="16">
        <v>26170</v>
      </c>
      <c r="I2050" s="16">
        <v>24340</v>
      </c>
      <c r="J2050" s="16">
        <v>23120</v>
      </c>
      <c r="K2050" s="16">
        <v>20340</v>
      </c>
      <c r="L2050" s="17" t="s">
        <v>15</v>
      </c>
      <c r="M2050" s="18" t="s">
        <v>15</v>
      </c>
      <c r="N2050" s="16">
        <v>0</v>
      </c>
      <c r="O2050" s="16">
        <f>N2050*J2050</f>
        <v>0</v>
      </c>
      <c r="P2050" s="16">
        <f>N2050*K2050</f>
        <v>0</v>
      </c>
      <c r="Q2050" s="19" t="s">
        <v>19840</v>
      </c>
      <c r="R2050" s="15" t="s">
        <v>16</v>
      </c>
      <c r="S2050" s="15" t="s">
        <v>16</v>
      </c>
      <c r="T2050" s="15" t="s">
        <v>16</v>
      </c>
      <c r="U2050" s="15" t="s">
        <v>16</v>
      </c>
      <c r="V2050" s="15" t="s">
        <v>16</v>
      </c>
      <c r="W2050" s="15" t="s">
        <v>16</v>
      </c>
      <c r="X2050" s="15" t="s">
        <v>16</v>
      </c>
      <c r="Y2050" s="15" t="s">
        <v>16</v>
      </c>
      <c r="Z2050" s="15" t="s">
        <v>16</v>
      </c>
      <c r="AA2050" s="15" t="s">
        <v>16</v>
      </c>
      <c r="AB2050" s="20"/>
      <c r="AC2050" s="20"/>
      <c r="AD2050" s="20"/>
      <c r="AE2050" s="21">
        <v>3.5429020000000001E-3</v>
      </c>
      <c r="AF2050" s="20"/>
      <c r="AG2050" s="20"/>
      <c r="AH2050" s="15" t="s">
        <v>15</v>
      </c>
    </row>
    <row r="2051" spans="1:34" ht="13.05" customHeight="1" x14ac:dyDescent="0.3">
      <c r="A2051" s="7" t="s">
        <v>5835</v>
      </c>
      <c r="B2051" s="8" t="s">
        <v>4420</v>
      </c>
      <c r="C2051" s="8" t="s">
        <v>581</v>
      </c>
      <c r="D2051" s="8" t="s">
        <v>2087</v>
      </c>
      <c r="E2051" s="8" t="s">
        <v>5836</v>
      </c>
      <c r="F2051" s="8" t="s">
        <v>5837</v>
      </c>
      <c r="G2051" s="8" t="s">
        <v>5830</v>
      </c>
      <c r="H2051" s="9">
        <v>26170</v>
      </c>
      <c r="I2051" s="9">
        <v>24340</v>
      </c>
      <c r="J2051" s="9">
        <v>23120</v>
      </c>
      <c r="K2051" s="9">
        <v>20340</v>
      </c>
      <c r="L2051" s="10" t="s">
        <v>15</v>
      </c>
      <c r="M2051" s="22" t="s">
        <v>15</v>
      </c>
      <c r="N2051" s="9">
        <v>0</v>
      </c>
      <c r="O2051" s="9">
        <f>N2051*J2051</f>
        <v>0</v>
      </c>
      <c r="P2051" s="9">
        <f>N2051*K2051</f>
        <v>0</v>
      </c>
      <c r="Q2051" s="12" t="s">
        <v>19840</v>
      </c>
      <c r="R2051" s="8" t="s">
        <v>16</v>
      </c>
      <c r="S2051" s="8" t="s">
        <v>16</v>
      </c>
      <c r="T2051" s="8" t="s">
        <v>16</v>
      </c>
      <c r="U2051" s="8" t="s">
        <v>16</v>
      </c>
      <c r="V2051" s="8" t="s">
        <v>16</v>
      </c>
      <c r="W2051" s="8" t="s">
        <v>16</v>
      </c>
      <c r="X2051" s="8" t="s">
        <v>16</v>
      </c>
      <c r="Y2051" s="8" t="s">
        <v>16</v>
      </c>
      <c r="Z2051" s="8" t="s">
        <v>16</v>
      </c>
      <c r="AA2051" s="8" t="s">
        <v>16</v>
      </c>
      <c r="AB2051" s="23"/>
      <c r="AC2051" s="23"/>
      <c r="AD2051" s="23"/>
      <c r="AE2051" s="13">
        <v>3.5429020000000001E-3</v>
      </c>
      <c r="AF2051" s="23"/>
      <c r="AG2051" s="23"/>
      <c r="AH2051" s="8" t="s">
        <v>15</v>
      </c>
    </row>
    <row r="2052" spans="1:34" ht="13.05" customHeight="1" x14ac:dyDescent="0.3">
      <c r="A2052" s="14" t="s">
        <v>5838</v>
      </c>
      <c r="B2052" s="15" t="s">
        <v>4420</v>
      </c>
      <c r="C2052" s="15" t="s">
        <v>581</v>
      </c>
      <c r="D2052" s="15" t="s">
        <v>2107</v>
      </c>
      <c r="E2052" s="15" t="s">
        <v>5263</v>
      </c>
      <c r="F2052" s="15" t="s">
        <v>1247</v>
      </c>
      <c r="G2052" s="15" t="s">
        <v>5839</v>
      </c>
      <c r="H2052" s="16">
        <v>11890</v>
      </c>
      <c r="I2052" s="16">
        <v>11060</v>
      </c>
      <c r="J2052" s="16">
        <v>10510</v>
      </c>
      <c r="K2052" s="16">
        <v>9250</v>
      </c>
      <c r="L2052" s="17" t="s">
        <v>15</v>
      </c>
      <c r="M2052" s="18" t="s">
        <v>15</v>
      </c>
      <c r="N2052" s="16">
        <v>0</v>
      </c>
      <c r="O2052" s="16">
        <f>N2052*J2052</f>
        <v>0</v>
      </c>
      <c r="P2052" s="16">
        <f>N2052*K2052</f>
        <v>0</v>
      </c>
      <c r="Q2052" s="19" t="s">
        <v>19840</v>
      </c>
      <c r="R2052" s="15" t="s">
        <v>16</v>
      </c>
      <c r="S2052" s="15" t="s">
        <v>16</v>
      </c>
      <c r="T2052" s="15" t="s">
        <v>16</v>
      </c>
      <c r="U2052" s="15" t="s">
        <v>16</v>
      </c>
      <c r="V2052" s="15" t="s">
        <v>16</v>
      </c>
      <c r="W2052" s="15" t="s">
        <v>16</v>
      </c>
      <c r="X2052" s="15" t="s">
        <v>16</v>
      </c>
      <c r="Y2052" s="15" t="s">
        <v>16</v>
      </c>
      <c r="Z2052" s="15" t="s">
        <v>16</v>
      </c>
      <c r="AA2052" s="15" t="s">
        <v>16</v>
      </c>
      <c r="AB2052" s="20"/>
      <c r="AC2052" s="20"/>
      <c r="AD2052" s="20"/>
      <c r="AE2052" s="21">
        <v>4.69623E-3</v>
      </c>
      <c r="AF2052" s="20"/>
      <c r="AG2052" s="20"/>
      <c r="AH2052" s="15" t="s">
        <v>15</v>
      </c>
    </row>
    <row r="2053" spans="1:34" ht="13.05" customHeight="1" x14ac:dyDescent="0.3">
      <c r="A2053" s="7" t="s">
        <v>5840</v>
      </c>
      <c r="B2053" s="8" t="s">
        <v>4420</v>
      </c>
      <c r="C2053" s="8" t="s">
        <v>581</v>
      </c>
      <c r="D2053" s="8" t="s">
        <v>616</v>
      </c>
      <c r="E2053" s="8" t="s">
        <v>5499</v>
      </c>
      <c r="F2053" s="8" t="s">
        <v>1105</v>
      </c>
      <c r="G2053" s="8" t="s">
        <v>2563</v>
      </c>
      <c r="H2053" s="9">
        <v>110600</v>
      </c>
      <c r="I2053" s="9">
        <v>102900</v>
      </c>
      <c r="J2053" s="9">
        <v>97710</v>
      </c>
      <c r="K2053" s="9">
        <v>87940</v>
      </c>
      <c r="L2053" s="10" t="s">
        <v>15</v>
      </c>
      <c r="M2053" s="22" t="s">
        <v>15</v>
      </c>
      <c r="N2053" s="9">
        <v>0</v>
      </c>
      <c r="O2053" s="9">
        <f>N2053*J2053</f>
        <v>0</v>
      </c>
      <c r="P2053" s="9">
        <f>N2053*K2053</f>
        <v>0</v>
      </c>
      <c r="Q2053" s="12" t="s">
        <v>19840</v>
      </c>
      <c r="R2053" s="8" t="s">
        <v>525</v>
      </c>
      <c r="S2053" s="8" t="s">
        <v>16</v>
      </c>
      <c r="T2053" s="8" t="s">
        <v>16</v>
      </c>
      <c r="U2053" s="8" t="s">
        <v>16</v>
      </c>
      <c r="V2053" s="8" t="s">
        <v>16</v>
      </c>
      <c r="W2053" s="8" t="s">
        <v>16</v>
      </c>
      <c r="X2053" s="8" t="s">
        <v>16</v>
      </c>
      <c r="Y2053" s="8" t="s">
        <v>16</v>
      </c>
      <c r="Z2053" s="8" t="s">
        <v>16</v>
      </c>
      <c r="AA2053" s="8" t="s">
        <v>16</v>
      </c>
      <c r="AB2053" s="13">
        <v>0</v>
      </c>
      <c r="AC2053" s="13">
        <v>0</v>
      </c>
      <c r="AD2053" s="13">
        <v>0</v>
      </c>
      <c r="AE2053" s="13">
        <v>0</v>
      </c>
      <c r="AF2053" s="13">
        <v>0</v>
      </c>
      <c r="AG2053" s="13">
        <v>0</v>
      </c>
      <c r="AH2053" s="8" t="s">
        <v>15</v>
      </c>
    </row>
    <row r="2054" spans="1:34" ht="13.05" customHeight="1" x14ac:dyDescent="0.3">
      <c r="A2054" s="14" t="s">
        <v>5841</v>
      </c>
      <c r="B2054" s="15" t="s">
        <v>4420</v>
      </c>
      <c r="C2054" s="15" t="s">
        <v>581</v>
      </c>
      <c r="D2054" s="15" t="s">
        <v>616</v>
      </c>
      <c r="E2054" s="15" t="s">
        <v>5523</v>
      </c>
      <c r="F2054" s="15" t="s">
        <v>1214</v>
      </c>
      <c r="G2054" s="15" t="s">
        <v>5842</v>
      </c>
      <c r="H2054" s="16">
        <v>83370</v>
      </c>
      <c r="I2054" s="16">
        <v>77540</v>
      </c>
      <c r="J2054" s="16">
        <v>73660</v>
      </c>
      <c r="K2054" s="16">
        <v>66290</v>
      </c>
      <c r="L2054" s="17" t="s">
        <v>15</v>
      </c>
      <c r="M2054" s="18" t="s">
        <v>15</v>
      </c>
      <c r="N2054" s="16">
        <v>0</v>
      </c>
      <c r="O2054" s="16">
        <f>N2054*J2054</f>
        <v>0</v>
      </c>
      <c r="P2054" s="16">
        <f>N2054*K2054</f>
        <v>0</v>
      </c>
      <c r="Q2054" s="19" t="s">
        <v>19840</v>
      </c>
      <c r="R2054" s="15" t="s">
        <v>631</v>
      </c>
      <c r="S2054" s="15" t="s">
        <v>16</v>
      </c>
      <c r="T2054" s="15" t="s">
        <v>16</v>
      </c>
      <c r="U2054" s="15" t="s">
        <v>16</v>
      </c>
      <c r="V2054" s="15" t="s">
        <v>16</v>
      </c>
      <c r="W2054" s="15" t="s">
        <v>16</v>
      </c>
      <c r="X2054" s="15" t="s">
        <v>16</v>
      </c>
      <c r="Y2054" s="15" t="s">
        <v>16</v>
      </c>
      <c r="Z2054" s="15" t="s">
        <v>16</v>
      </c>
      <c r="AA2054" s="15" t="s">
        <v>16</v>
      </c>
      <c r="AB2054" s="21">
        <v>0</v>
      </c>
      <c r="AC2054" s="21">
        <v>0</v>
      </c>
      <c r="AD2054" s="21">
        <v>0</v>
      </c>
      <c r="AE2054" s="21">
        <v>0</v>
      </c>
      <c r="AF2054" s="21">
        <v>0</v>
      </c>
      <c r="AG2054" s="21">
        <v>0</v>
      </c>
      <c r="AH2054" s="15" t="s">
        <v>15</v>
      </c>
    </row>
    <row r="2055" spans="1:34" ht="13.05" customHeight="1" x14ac:dyDescent="0.3">
      <c r="A2055" s="7" t="s">
        <v>5843</v>
      </c>
      <c r="B2055" s="8" t="s">
        <v>4420</v>
      </c>
      <c r="C2055" s="8" t="s">
        <v>581</v>
      </c>
      <c r="D2055" s="8" t="s">
        <v>616</v>
      </c>
      <c r="E2055" s="8" t="s">
        <v>5844</v>
      </c>
      <c r="F2055" s="8" t="s">
        <v>1217</v>
      </c>
      <c r="G2055" s="8" t="s">
        <v>5551</v>
      </c>
      <c r="H2055" s="9">
        <v>22560</v>
      </c>
      <c r="I2055" s="9">
        <v>20980</v>
      </c>
      <c r="J2055" s="9">
        <v>19930</v>
      </c>
      <c r="K2055" s="9">
        <v>17940</v>
      </c>
      <c r="L2055" s="10" t="s">
        <v>15</v>
      </c>
      <c r="M2055" s="22" t="s">
        <v>15</v>
      </c>
      <c r="N2055" s="9">
        <v>0</v>
      </c>
      <c r="O2055" s="9">
        <f>N2055*J2055</f>
        <v>0</v>
      </c>
      <c r="P2055" s="9">
        <f>N2055*K2055</f>
        <v>0</v>
      </c>
      <c r="Q2055" s="12" t="s">
        <v>19840</v>
      </c>
      <c r="R2055" s="8" t="s">
        <v>623</v>
      </c>
      <c r="S2055" s="8" t="s">
        <v>16</v>
      </c>
      <c r="T2055" s="8" t="s">
        <v>16</v>
      </c>
      <c r="U2055" s="8" t="s">
        <v>16</v>
      </c>
      <c r="V2055" s="8" t="s">
        <v>16</v>
      </c>
      <c r="W2055" s="8" t="s">
        <v>16</v>
      </c>
      <c r="X2055" s="8" t="s">
        <v>16</v>
      </c>
      <c r="Y2055" s="8" t="s">
        <v>16</v>
      </c>
      <c r="Z2055" s="8" t="s">
        <v>16</v>
      </c>
      <c r="AA2055" s="8" t="s">
        <v>16</v>
      </c>
      <c r="AB2055" s="13">
        <v>0</v>
      </c>
      <c r="AC2055" s="13">
        <v>0</v>
      </c>
      <c r="AD2055" s="13">
        <v>0</v>
      </c>
      <c r="AE2055" s="13">
        <v>0</v>
      </c>
      <c r="AF2055" s="13">
        <v>0</v>
      </c>
      <c r="AG2055" s="13">
        <v>0</v>
      </c>
      <c r="AH2055" s="8" t="s">
        <v>15</v>
      </c>
    </row>
    <row r="2056" spans="1:34" ht="13.05" customHeight="1" x14ac:dyDescent="0.3">
      <c r="A2056" s="14" t="s">
        <v>5845</v>
      </c>
      <c r="B2056" s="15" t="s">
        <v>4420</v>
      </c>
      <c r="C2056" s="15" t="s">
        <v>616</v>
      </c>
      <c r="D2056" s="15" t="s">
        <v>991</v>
      </c>
      <c r="E2056" s="15" t="s">
        <v>5846</v>
      </c>
      <c r="F2056" s="15" t="s">
        <v>1480</v>
      </c>
      <c r="G2056" s="15" t="s">
        <v>5847</v>
      </c>
      <c r="H2056" s="16">
        <v>4747</v>
      </c>
      <c r="I2056" s="16">
        <v>4410</v>
      </c>
      <c r="J2056" s="16">
        <v>4190</v>
      </c>
      <c r="K2056" s="16">
        <v>3688</v>
      </c>
      <c r="L2056" s="17" t="s">
        <v>100</v>
      </c>
      <c r="M2056" s="24" t="s">
        <v>19821</v>
      </c>
      <c r="N2056" s="16">
        <v>0</v>
      </c>
      <c r="O2056" s="16">
        <f>N2056*J2056</f>
        <v>0</v>
      </c>
      <c r="P2056" s="16">
        <f>N2056*K2056</f>
        <v>0</v>
      </c>
      <c r="Q2056" s="19" t="s">
        <v>19840</v>
      </c>
      <c r="R2056" s="15" t="s">
        <v>100</v>
      </c>
      <c r="S2056" s="15" t="s">
        <v>16</v>
      </c>
      <c r="T2056" s="15" t="s">
        <v>16</v>
      </c>
      <c r="U2056" s="15" t="s">
        <v>16</v>
      </c>
      <c r="V2056" s="15" t="s">
        <v>16</v>
      </c>
      <c r="W2056" s="15" t="s">
        <v>16</v>
      </c>
      <c r="X2056" s="15" t="s">
        <v>16</v>
      </c>
      <c r="Y2056" s="15" t="s">
        <v>16</v>
      </c>
      <c r="Z2056" s="15" t="s">
        <v>16</v>
      </c>
      <c r="AA2056" s="15" t="s">
        <v>16</v>
      </c>
      <c r="AB2056" s="21">
        <v>33</v>
      </c>
      <c r="AC2056" s="21">
        <v>11</v>
      </c>
      <c r="AD2056" s="21">
        <v>16</v>
      </c>
      <c r="AE2056" s="21">
        <v>5.8079999999999998E-3</v>
      </c>
      <c r="AF2056" s="21">
        <v>710</v>
      </c>
      <c r="AG2056" s="21">
        <v>20</v>
      </c>
      <c r="AH2056" s="15" t="s">
        <v>5848</v>
      </c>
    </row>
    <row r="2057" spans="1:34" ht="13.05" customHeight="1" x14ac:dyDescent="0.3">
      <c r="A2057" s="7" t="s">
        <v>5849</v>
      </c>
      <c r="B2057" s="8" t="s">
        <v>4420</v>
      </c>
      <c r="C2057" s="8" t="s">
        <v>616</v>
      </c>
      <c r="D2057" s="8" t="s">
        <v>89</v>
      </c>
      <c r="E2057" s="8" t="s">
        <v>5850</v>
      </c>
      <c r="F2057" s="8" t="s">
        <v>1480</v>
      </c>
      <c r="G2057" s="8" t="s">
        <v>5847</v>
      </c>
      <c r="H2057" s="9">
        <v>6708</v>
      </c>
      <c r="I2057" s="9">
        <v>6239</v>
      </c>
      <c r="J2057" s="9">
        <v>5927</v>
      </c>
      <c r="K2057" s="9">
        <v>5330</v>
      </c>
      <c r="L2057" s="10" t="s">
        <v>15</v>
      </c>
      <c r="M2057" s="22" t="s">
        <v>15</v>
      </c>
      <c r="N2057" s="9">
        <v>0</v>
      </c>
      <c r="O2057" s="9">
        <f>N2057*J2057</f>
        <v>0</v>
      </c>
      <c r="P2057" s="9">
        <f>N2057*K2057</f>
        <v>0</v>
      </c>
      <c r="Q2057" s="12" t="s">
        <v>19840</v>
      </c>
      <c r="R2057" s="8" t="s">
        <v>100</v>
      </c>
      <c r="S2057" s="8" t="s">
        <v>16</v>
      </c>
      <c r="T2057" s="8" t="s">
        <v>16</v>
      </c>
      <c r="U2057" s="8" t="s">
        <v>16</v>
      </c>
      <c r="V2057" s="8" t="s">
        <v>16</v>
      </c>
      <c r="W2057" s="8" t="s">
        <v>16</v>
      </c>
      <c r="X2057" s="8" t="s">
        <v>16</v>
      </c>
      <c r="Y2057" s="8" t="s">
        <v>16</v>
      </c>
      <c r="Z2057" s="8" t="s">
        <v>16</v>
      </c>
      <c r="AA2057" s="8" t="s">
        <v>16</v>
      </c>
      <c r="AB2057" s="13">
        <v>0</v>
      </c>
      <c r="AC2057" s="13">
        <v>0</v>
      </c>
      <c r="AD2057" s="13">
        <v>0</v>
      </c>
      <c r="AE2057" s="13">
        <v>0</v>
      </c>
      <c r="AF2057" s="13">
        <v>0</v>
      </c>
      <c r="AG2057" s="13">
        <v>0</v>
      </c>
      <c r="AH2057" s="8" t="s">
        <v>15</v>
      </c>
    </row>
    <row r="2058" spans="1:34" ht="13.05" customHeight="1" x14ac:dyDescent="0.3">
      <c r="A2058" s="14" t="s">
        <v>5851</v>
      </c>
      <c r="B2058" s="15" t="s">
        <v>4420</v>
      </c>
      <c r="C2058" s="15" t="s">
        <v>616</v>
      </c>
      <c r="D2058" s="15" t="s">
        <v>1305</v>
      </c>
      <c r="E2058" s="15" t="s">
        <v>5846</v>
      </c>
      <c r="F2058" s="15" t="s">
        <v>1480</v>
      </c>
      <c r="G2058" s="15" t="s">
        <v>5847</v>
      </c>
      <c r="H2058" s="16">
        <v>4530</v>
      </c>
      <c r="I2058" s="16">
        <v>4218</v>
      </c>
      <c r="J2058" s="16">
        <v>4006</v>
      </c>
      <c r="K2058" s="16">
        <v>3527</v>
      </c>
      <c r="L2058" s="17" t="s">
        <v>631</v>
      </c>
      <c r="M2058" s="24" t="s">
        <v>19821</v>
      </c>
      <c r="N2058" s="16">
        <v>0</v>
      </c>
      <c r="O2058" s="16">
        <f>N2058*J2058</f>
        <v>0</v>
      </c>
      <c r="P2058" s="16">
        <f>N2058*K2058</f>
        <v>0</v>
      </c>
      <c r="Q2058" s="19" t="s">
        <v>19840</v>
      </c>
      <c r="R2058" s="15" t="s">
        <v>16</v>
      </c>
      <c r="S2058" s="15" t="s">
        <v>16</v>
      </c>
      <c r="T2058" s="15" t="s">
        <v>16</v>
      </c>
      <c r="U2058" s="15" t="s">
        <v>16</v>
      </c>
      <c r="V2058" s="15" t="s">
        <v>16</v>
      </c>
      <c r="W2058" s="15" t="s">
        <v>16</v>
      </c>
      <c r="X2058" s="15" t="s">
        <v>16</v>
      </c>
      <c r="Y2058" s="15" t="s">
        <v>16</v>
      </c>
      <c r="Z2058" s="15" t="s">
        <v>16</v>
      </c>
      <c r="AA2058" s="15" t="s">
        <v>16</v>
      </c>
      <c r="AB2058" s="20"/>
      <c r="AC2058" s="20"/>
      <c r="AD2058" s="20"/>
      <c r="AE2058" s="21">
        <v>1.4688E-2</v>
      </c>
      <c r="AF2058" s="20"/>
      <c r="AG2058" s="21">
        <v>20</v>
      </c>
      <c r="AH2058" s="15" t="s">
        <v>5852</v>
      </c>
    </row>
    <row r="2059" spans="1:34" ht="13.05" customHeight="1" x14ac:dyDescent="0.3">
      <c r="A2059" s="7" t="s">
        <v>5853</v>
      </c>
      <c r="B2059" s="8" t="s">
        <v>5854</v>
      </c>
      <c r="C2059" s="8" t="s">
        <v>10</v>
      </c>
      <c r="D2059" s="8" t="s">
        <v>4492</v>
      </c>
      <c r="E2059" s="8" t="s">
        <v>5855</v>
      </c>
      <c r="F2059" s="8" t="s">
        <v>5856</v>
      </c>
      <c r="G2059" s="8" t="s">
        <v>5857</v>
      </c>
      <c r="H2059" s="9">
        <v>1420</v>
      </c>
      <c r="I2059" s="9">
        <v>1320</v>
      </c>
      <c r="J2059" s="9">
        <v>1258</v>
      </c>
      <c r="K2059" s="9">
        <v>1130</v>
      </c>
      <c r="L2059" s="10" t="s">
        <v>15</v>
      </c>
      <c r="M2059" s="22" t="s">
        <v>15</v>
      </c>
      <c r="N2059" s="9">
        <v>0</v>
      </c>
      <c r="O2059" s="9">
        <f>N2059*J2059</f>
        <v>0</v>
      </c>
      <c r="P2059" s="9">
        <f>N2059*K2059</f>
        <v>0</v>
      </c>
      <c r="Q2059" s="12" t="s">
        <v>19840</v>
      </c>
      <c r="R2059" s="8" t="s">
        <v>93</v>
      </c>
      <c r="S2059" s="8" t="s">
        <v>16</v>
      </c>
      <c r="T2059" s="8" t="s">
        <v>16</v>
      </c>
      <c r="U2059" s="8" t="s">
        <v>16</v>
      </c>
      <c r="V2059" s="8" t="s">
        <v>16</v>
      </c>
      <c r="W2059" s="8" t="s">
        <v>16</v>
      </c>
      <c r="X2059" s="8" t="s">
        <v>16</v>
      </c>
      <c r="Y2059" s="8" t="s">
        <v>16</v>
      </c>
      <c r="Z2059" s="8" t="s">
        <v>16</v>
      </c>
      <c r="AA2059" s="8" t="s">
        <v>16</v>
      </c>
      <c r="AB2059" s="13">
        <v>0</v>
      </c>
      <c r="AC2059" s="13">
        <v>0</v>
      </c>
      <c r="AD2059" s="13">
        <v>0</v>
      </c>
      <c r="AE2059" s="13">
        <v>0</v>
      </c>
      <c r="AF2059" s="13">
        <v>0</v>
      </c>
      <c r="AG2059" s="13">
        <v>0</v>
      </c>
      <c r="AH2059" s="8" t="s">
        <v>15</v>
      </c>
    </row>
    <row r="2060" spans="1:34" ht="13.05" customHeight="1" x14ac:dyDescent="0.3">
      <c r="A2060" s="14" t="s">
        <v>5858</v>
      </c>
      <c r="B2060" s="15" t="s">
        <v>5854</v>
      </c>
      <c r="C2060" s="15" t="s">
        <v>10</v>
      </c>
      <c r="D2060" s="15" t="s">
        <v>4492</v>
      </c>
      <c r="E2060" s="15" t="s">
        <v>5859</v>
      </c>
      <c r="F2060" s="15" t="s">
        <v>5860</v>
      </c>
      <c r="G2060" s="15" t="s">
        <v>5861</v>
      </c>
      <c r="H2060" s="16">
        <v>8510</v>
      </c>
      <c r="I2060" s="16">
        <v>7917</v>
      </c>
      <c r="J2060" s="16">
        <v>7520</v>
      </c>
      <c r="K2060" s="16">
        <v>6770</v>
      </c>
      <c r="L2060" s="17" t="s">
        <v>15</v>
      </c>
      <c r="M2060" s="18" t="s">
        <v>15</v>
      </c>
      <c r="N2060" s="16">
        <v>0</v>
      </c>
      <c r="O2060" s="16">
        <f>N2060*J2060</f>
        <v>0</v>
      </c>
      <c r="P2060" s="16">
        <f>N2060*K2060</f>
        <v>0</v>
      </c>
      <c r="Q2060" s="19" t="s">
        <v>19840</v>
      </c>
      <c r="R2060" s="15" t="s">
        <v>100</v>
      </c>
      <c r="S2060" s="15" t="s">
        <v>16</v>
      </c>
      <c r="T2060" s="15" t="s">
        <v>16</v>
      </c>
      <c r="U2060" s="15" t="s">
        <v>16</v>
      </c>
      <c r="V2060" s="15" t="s">
        <v>16</v>
      </c>
      <c r="W2060" s="15" t="s">
        <v>16</v>
      </c>
      <c r="X2060" s="15" t="s">
        <v>16</v>
      </c>
      <c r="Y2060" s="15" t="s">
        <v>16</v>
      </c>
      <c r="Z2060" s="15" t="s">
        <v>16</v>
      </c>
      <c r="AA2060" s="15" t="s">
        <v>16</v>
      </c>
      <c r="AB2060" s="21">
        <v>0</v>
      </c>
      <c r="AC2060" s="21">
        <v>0</v>
      </c>
      <c r="AD2060" s="21">
        <v>0</v>
      </c>
      <c r="AE2060" s="21">
        <v>0</v>
      </c>
      <c r="AF2060" s="21">
        <v>0</v>
      </c>
      <c r="AG2060" s="21">
        <v>0</v>
      </c>
      <c r="AH2060" s="15" t="s">
        <v>15</v>
      </c>
    </row>
    <row r="2061" spans="1:34" ht="13.05" customHeight="1" x14ac:dyDescent="0.3">
      <c r="A2061" s="7" t="s">
        <v>5862</v>
      </c>
      <c r="B2061" s="8" t="s">
        <v>5854</v>
      </c>
      <c r="C2061" s="8" t="s">
        <v>10</v>
      </c>
      <c r="D2061" s="8" t="s">
        <v>4492</v>
      </c>
      <c r="E2061" s="8" t="s">
        <v>5859</v>
      </c>
      <c r="F2061" s="8" t="s">
        <v>5863</v>
      </c>
      <c r="G2061" s="8" t="s">
        <v>5861</v>
      </c>
      <c r="H2061" s="9">
        <v>9930</v>
      </c>
      <c r="I2061" s="9">
        <v>9230</v>
      </c>
      <c r="J2061" s="9">
        <v>8770</v>
      </c>
      <c r="K2061" s="9">
        <v>7897</v>
      </c>
      <c r="L2061" s="10" t="s">
        <v>15</v>
      </c>
      <c r="M2061" s="22" t="s">
        <v>15</v>
      </c>
      <c r="N2061" s="9">
        <v>0</v>
      </c>
      <c r="O2061" s="9">
        <f>N2061*J2061</f>
        <v>0</v>
      </c>
      <c r="P2061" s="9">
        <f>N2061*K2061</f>
        <v>0</v>
      </c>
      <c r="Q2061" s="12" t="s">
        <v>19840</v>
      </c>
      <c r="R2061" s="8" t="s">
        <v>100</v>
      </c>
      <c r="S2061" s="8" t="s">
        <v>16</v>
      </c>
      <c r="T2061" s="8" t="s">
        <v>16</v>
      </c>
      <c r="U2061" s="8" t="s">
        <v>16</v>
      </c>
      <c r="V2061" s="8" t="s">
        <v>16</v>
      </c>
      <c r="W2061" s="8" t="s">
        <v>16</v>
      </c>
      <c r="X2061" s="8" t="s">
        <v>16</v>
      </c>
      <c r="Y2061" s="8" t="s">
        <v>16</v>
      </c>
      <c r="Z2061" s="8" t="s">
        <v>16</v>
      </c>
      <c r="AA2061" s="8" t="s">
        <v>16</v>
      </c>
      <c r="AB2061" s="13">
        <v>0</v>
      </c>
      <c r="AC2061" s="13">
        <v>0</v>
      </c>
      <c r="AD2061" s="13">
        <v>0</v>
      </c>
      <c r="AE2061" s="13">
        <v>0</v>
      </c>
      <c r="AF2061" s="13">
        <v>0</v>
      </c>
      <c r="AG2061" s="13">
        <v>0</v>
      </c>
      <c r="AH2061" s="8" t="s">
        <v>15</v>
      </c>
    </row>
    <row r="2062" spans="1:34" ht="13.05" customHeight="1" x14ac:dyDescent="0.3">
      <c r="A2062" s="14" t="s">
        <v>5864</v>
      </c>
      <c r="B2062" s="15" t="s">
        <v>5854</v>
      </c>
      <c r="C2062" s="15" t="s">
        <v>10</v>
      </c>
      <c r="D2062" s="15" t="s">
        <v>4492</v>
      </c>
      <c r="E2062" s="15" t="s">
        <v>5859</v>
      </c>
      <c r="F2062" s="15" t="s">
        <v>5865</v>
      </c>
      <c r="G2062" s="15" t="s">
        <v>5861</v>
      </c>
      <c r="H2062" s="16">
        <v>14180</v>
      </c>
      <c r="I2062" s="16">
        <v>13190</v>
      </c>
      <c r="J2062" s="16">
        <v>12530</v>
      </c>
      <c r="K2062" s="16">
        <v>11270</v>
      </c>
      <c r="L2062" s="17" t="s">
        <v>15</v>
      </c>
      <c r="M2062" s="18" t="s">
        <v>15</v>
      </c>
      <c r="N2062" s="16">
        <v>0</v>
      </c>
      <c r="O2062" s="16">
        <f>N2062*J2062</f>
        <v>0</v>
      </c>
      <c r="P2062" s="16">
        <f>N2062*K2062</f>
        <v>0</v>
      </c>
      <c r="Q2062" s="19" t="s">
        <v>19840</v>
      </c>
      <c r="R2062" s="15" t="s">
        <v>666</v>
      </c>
      <c r="S2062" s="15" t="s">
        <v>16</v>
      </c>
      <c r="T2062" s="15" t="s">
        <v>16</v>
      </c>
      <c r="U2062" s="15" t="s">
        <v>16</v>
      </c>
      <c r="V2062" s="15" t="s">
        <v>16</v>
      </c>
      <c r="W2062" s="15" t="s">
        <v>16</v>
      </c>
      <c r="X2062" s="15" t="s">
        <v>16</v>
      </c>
      <c r="Y2062" s="15" t="s">
        <v>16</v>
      </c>
      <c r="Z2062" s="15" t="s">
        <v>16</v>
      </c>
      <c r="AA2062" s="15" t="s">
        <v>16</v>
      </c>
      <c r="AB2062" s="21">
        <v>0</v>
      </c>
      <c r="AC2062" s="21">
        <v>0</v>
      </c>
      <c r="AD2062" s="21">
        <v>0</v>
      </c>
      <c r="AE2062" s="21">
        <v>0</v>
      </c>
      <c r="AF2062" s="21">
        <v>0</v>
      </c>
      <c r="AG2062" s="21">
        <v>0</v>
      </c>
      <c r="AH2062" s="15" t="s">
        <v>15</v>
      </c>
    </row>
    <row r="2063" spans="1:34" ht="13.05" customHeight="1" x14ac:dyDescent="0.3">
      <c r="A2063" s="7" t="s">
        <v>5866</v>
      </c>
      <c r="B2063" s="8" t="s">
        <v>5854</v>
      </c>
      <c r="C2063" s="8" t="s">
        <v>10</v>
      </c>
      <c r="D2063" s="8" t="s">
        <v>4492</v>
      </c>
      <c r="E2063" s="8" t="s">
        <v>5867</v>
      </c>
      <c r="F2063" s="8" t="s">
        <v>5868</v>
      </c>
      <c r="G2063" s="8" t="s">
        <v>5869</v>
      </c>
      <c r="H2063" s="9">
        <v>1670</v>
      </c>
      <c r="I2063" s="9">
        <v>1550</v>
      </c>
      <c r="J2063" s="9">
        <v>1477</v>
      </c>
      <c r="K2063" s="9">
        <v>1330</v>
      </c>
      <c r="L2063" s="10" t="s">
        <v>15</v>
      </c>
      <c r="M2063" s="22" t="s">
        <v>15</v>
      </c>
      <c r="N2063" s="9">
        <v>0</v>
      </c>
      <c r="O2063" s="9">
        <f>N2063*J2063</f>
        <v>0</v>
      </c>
      <c r="P2063" s="9">
        <f>N2063*K2063</f>
        <v>0</v>
      </c>
      <c r="Q2063" s="12" t="s">
        <v>19840</v>
      </c>
      <c r="R2063" s="8" t="s">
        <v>93</v>
      </c>
      <c r="S2063" s="8" t="s">
        <v>16</v>
      </c>
      <c r="T2063" s="8" t="s">
        <v>16</v>
      </c>
      <c r="U2063" s="8" t="s">
        <v>16</v>
      </c>
      <c r="V2063" s="8" t="s">
        <v>16</v>
      </c>
      <c r="W2063" s="8" t="s">
        <v>16</v>
      </c>
      <c r="X2063" s="8" t="s">
        <v>16</v>
      </c>
      <c r="Y2063" s="8" t="s">
        <v>16</v>
      </c>
      <c r="Z2063" s="8" t="s">
        <v>16</v>
      </c>
      <c r="AA2063" s="8" t="s">
        <v>16</v>
      </c>
      <c r="AB2063" s="13">
        <v>0</v>
      </c>
      <c r="AC2063" s="13">
        <v>0</v>
      </c>
      <c r="AD2063" s="13">
        <v>0</v>
      </c>
      <c r="AE2063" s="13">
        <v>0</v>
      </c>
      <c r="AF2063" s="13">
        <v>0</v>
      </c>
      <c r="AG2063" s="13">
        <v>0</v>
      </c>
      <c r="AH2063" s="8" t="s">
        <v>15</v>
      </c>
    </row>
    <row r="2064" spans="1:34" ht="13.05" customHeight="1" x14ac:dyDescent="0.3">
      <c r="A2064" s="14" t="s">
        <v>5870</v>
      </c>
      <c r="B2064" s="15" t="s">
        <v>5854</v>
      </c>
      <c r="C2064" s="15" t="s">
        <v>10</v>
      </c>
      <c r="D2064" s="15" t="s">
        <v>991</v>
      </c>
      <c r="E2064" s="15" t="s">
        <v>5871</v>
      </c>
      <c r="F2064" s="15" t="s">
        <v>5872</v>
      </c>
      <c r="G2064" s="15" t="s">
        <v>5873</v>
      </c>
      <c r="H2064" s="16">
        <v>4588</v>
      </c>
      <c r="I2064" s="16">
        <v>4588</v>
      </c>
      <c r="J2064" s="16">
        <v>4588</v>
      </c>
      <c r="K2064" s="16">
        <v>4220</v>
      </c>
      <c r="L2064" s="17" t="s">
        <v>100</v>
      </c>
      <c r="M2064" s="24" t="s">
        <v>19821</v>
      </c>
      <c r="N2064" s="16">
        <v>0</v>
      </c>
      <c r="O2064" s="16">
        <f>N2064*J2064</f>
        <v>0</v>
      </c>
      <c r="P2064" s="16">
        <f>N2064*K2064</f>
        <v>0</v>
      </c>
      <c r="Q2064" s="19" t="s">
        <v>19840</v>
      </c>
      <c r="R2064" s="15" t="s">
        <v>100</v>
      </c>
      <c r="S2064" s="15" t="s">
        <v>16</v>
      </c>
      <c r="T2064" s="15" t="s">
        <v>16</v>
      </c>
      <c r="U2064" s="15" t="s">
        <v>16</v>
      </c>
      <c r="V2064" s="15" t="s">
        <v>16</v>
      </c>
      <c r="W2064" s="15" t="s">
        <v>16</v>
      </c>
      <c r="X2064" s="15" t="s">
        <v>16</v>
      </c>
      <c r="Y2064" s="15" t="s">
        <v>16</v>
      </c>
      <c r="Z2064" s="15" t="s">
        <v>16</v>
      </c>
      <c r="AA2064" s="15" t="s">
        <v>16</v>
      </c>
      <c r="AB2064" s="20"/>
      <c r="AC2064" s="20"/>
      <c r="AD2064" s="20"/>
      <c r="AE2064" s="21">
        <v>2.5271999999999998E-3</v>
      </c>
      <c r="AF2064" s="21">
        <v>1080</v>
      </c>
      <c r="AG2064" s="21">
        <v>2</v>
      </c>
      <c r="AH2064" s="15" t="s">
        <v>15</v>
      </c>
    </row>
    <row r="2065" spans="1:34" ht="13.05" customHeight="1" x14ac:dyDescent="0.3">
      <c r="A2065" s="7" t="s">
        <v>5874</v>
      </c>
      <c r="B2065" s="8" t="s">
        <v>5854</v>
      </c>
      <c r="C2065" s="8" t="s">
        <v>10</v>
      </c>
      <c r="D2065" s="8" t="s">
        <v>991</v>
      </c>
      <c r="E2065" s="8" t="s">
        <v>5875</v>
      </c>
      <c r="F2065" s="8" t="s">
        <v>5876</v>
      </c>
      <c r="G2065" s="8" t="s">
        <v>5873</v>
      </c>
      <c r="H2065" s="9">
        <v>601</v>
      </c>
      <c r="I2065" s="9">
        <v>559</v>
      </c>
      <c r="J2065" s="9">
        <v>531</v>
      </c>
      <c r="K2065" s="9">
        <v>467</v>
      </c>
      <c r="L2065" s="10" t="s">
        <v>100</v>
      </c>
      <c r="M2065" s="11" t="s">
        <v>19821</v>
      </c>
      <c r="N2065" s="9">
        <v>0</v>
      </c>
      <c r="O2065" s="9">
        <f>N2065*J2065</f>
        <v>0</v>
      </c>
      <c r="P2065" s="9">
        <f>N2065*K2065</f>
        <v>0</v>
      </c>
      <c r="Q2065" s="12" t="s">
        <v>19840</v>
      </c>
      <c r="R2065" s="8" t="s">
        <v>100</v>
      </c>
      <c r="S2065" s="8" t="s">
        <v>16</v>
      </c>
      <c r="T2065" s="8" t="s">
        <v>16</v>
      </c>
      <c r="U2065" s="8" t="s">
        <v>16</v>
      </c>
      <c r="V2065" s="8" t="s">
        <v>16</v>
      </c>
      <c r="W2065" s="8" t="s">
        <v>16</v>
      </c>
      <c r="X2065" s="8" t="s">
        <v>16</v>
      </c>
      <c r="Y2065" s="8" t="s">
        <v>16</v>
      </c>
      <c r="Z2065" s="8" t="s">
        <v>16</v>
      </c>
      <c r="AA2065" s="8" t="s">
        <v>16</v>
      </c>
      <c r="AB2065" s="13">
        <v>5</v>
      </c>
      <c r="AC2065" s="13">
        <v>5</v>
      </c>
      <c r="AD2065" s="13">
        <v>13.5</v>
      </c>
      <c r="AE2065" s="13">
        <v>3.3750000000000002E-4</v>
      </c>
      <c r="AF2065" s="13">
        <v>125</v>
      </c>
      <c r="AG2065" s="13">
        <v>98</v>
      </c>
      <c r="AH2065" s="8" t="s">
        <v>5877</v>
      </c>
    </row>
    <row r="2066" spans="1:34" ht="13.05" customHeight="1" x14ac:dyDescent="0.3">
      <c r="A2066" s="14" t="s">
        <v>5878</v>
      </c>
      <c r="B2066" s="15" t="s">
        <v>5854</v>
      </c>
      <c r="C2066" s="15" t="s">
        <v>10</v>
      </c>
      <c r="D2066" s="15" t="s">
        <v>991</v>
      </c>
      <c r="E2066" s="15" t="s">
        <v>5879</v>
      </c>
      <c r="F2066" s="15" t="s">
        <v>5880</v>
      </c>
      <c r="G2066" s="15" t="s">
        <v>5873</v>
      </c>
      <c r="H2066" s="16">
        <v>4088</v>
      </c>
      <c r="I2066" s="16">
        <v>3800</v>
      </c>
      <c r="J2066" s="16">
        <v>3610</v>
      </c>
      <c r="K2066" s="16">
        <v>3320</v>
      </c>
      <c r="L2066" s="17" t="s">
        <v>15</v>
      </c>
      <c r="M2066" s="24" t="s">
        <v>19821</v>
      </c>
      <c r="N2066" s="16">
        <v>0</v>
      </c>
      <c r="O2066" s="16">
        <f>N2066*J2066</f>
        <v>0</v>
      </c>
      <c r="P2066" s="16">
        <f>N2066*K2066</f>
        <v>0</v>
      </c>
      <c r="Q2066" s="19" t="s">
        <v>19840</v>
      </c>
      <c r="R2066" s="15" t="s">
        <v>16</v>
      </c>
      <c r="S2066" s="15" t="s">
        <v>16</v>
      </c>
      <c r="T2066" s="15" t="s">
        <v>16</v>
      </c>
      <c r="U2066" s="15" t="s">
        <v>16</v>
      </c>
      <c r="V2066" s="15" t="s">
        <v>16</v>
      </c>
      <c r="W2066" s="15" t="s">
        <v>16</v>
      </c>
      <c r="X2066" s="15" t="s">
        <v>16</v>
      </c>
      <c r="Y2066" s="15" t="s">
        <v>16</v>
      </c>
      <c r="Z2066" s="15" t="s">
        <v>16</v>
      </c>
      <c r="AA2066" s="15" t="s">
        <v>16</v>
      </c>
      <c r="AB2066" s="21">
        <v>10</v>
      </c>
      <c r="AC2066" s="21">
        <v>10</v>
      </c>
      <c r="AD2066" s="21">
        <v>35</v>
      </c>
      <c r="AE2066" s="21">
        <v>3.5000000000000001E-3</v>
      </c>
      <c r="AF2066" s="21">
        <v>780</v>
      </c>
      <c r="AG2066" s="21">
        <v>2</v>
      </c>
      <c r="AH2066" s="15" t="s">
        <v>5881</v>
      </c>
    </row>
    <row r="2067" spans="1:34" ht="13.05" customHeight="1" x14ac:dyDescent="0.3">
      <c r="A2067" s="7" t="s">
        <v>5882</v>
      </c>
      <c r="B2067" s="8" t="s">
        <v>5854</v>
      </c>
      <c r="C2067" s="8" t="s">
        <v>10</v>
      </c>
      <c r="D2067" s="8" t="s">
        <v>2032</v>
      </c>
      <c r="E2067" s="8" t="s">
        <v>5883</v>
      </c>
      <c r="F2067" s="8" t="s">
        <v>5876</v>
      </c>
      <c r="G2067" s="8" t="s">
        <v>5873</v>
      </c>
      <c r="H2067" s="9">
        <v>1158</v>
      </c>
      <c r="I2067" s="9">
        <v>1077</v>
      </c>
      <c r="J2067" s="9">
        <v>1020</v>
      </c>
      <c r="K2067" s="9">
        <v>979</v>
      </c>
      <c r="L2067" s="10" t="s">
        <v>100</v>
      </c>
      <c r="M2067" s="11" t="s">
        <v>19821</v>
      </c>
      <c r="N2067" s="9">
        <v>0</v>
      </c>
      <c r="O2067" s="9">
        <f>N2067*J2067</f>
        <v>0</v>
      </c>
      <c r="P2067" s="9">
        <f>N2067*K2067</f>
        <v>0</v>
      </c>
      <c r="Q2067" s="12" t="s">
        <v>19840</v>
      </c>
      <c r="R2067" s="8" t="s">
        <v>100</v>
      </c>
      <c r="S2067" s="8" t="s">
        <v>16</v>
      </c>
      <c r="T2067" s="8" t="s">
        <v>16</v>
      </c>
      <c r="U2067" s="8" t="s">
        <v>16</v>
      </c>
      <c r="V2067" s="8" t="s">
        <v>16</v>
      </c>
      <c r="W2067" s="8" t="s">
        <v>16</v>
      </c>
      <c r="X2067" s="8" t="s">
        <v>16</v>
      </c>
      <c r="Y2067" s="8" t="s">
        <v>16</v>
      </c>
      <c r="Z2067" s="8" t="s">
        <v>16</v>
      </c>
      <c r="AA2067" s="8" t="s">
        <v>16</v>
      </c>
      <c r="AB2067" s="23"/>
      <c r="AC2067" s="23"/>
      <c r="AD2067" s="23"/>
      <c r="AE2067" s="13">
        <v>2.3341500000000001E-3</v>
      </c>
      <c r="AF2067" s="13">
        <v>1100</v>
      </c>
      <c r="AG2067" s="13">
        <v>10</v>
      </c>
      <c r="AH2067" s="8" t="s">
        <v>15</v>
      </c>
    </row>
    <row r="2068" spans="1:34" ht="13.05" customHeight="1" x14ac:dyDescent="0.3">
      <c r="A2068" s="14" t="s">
        <v>5884</v>
      </c>
      <c r="B2068" s="15" t="s">
        <v>5854</v>
      </c>
      <c r="C2068" s="15" t="s">
        <v>10</v>
      </c>
      <c r="D2068" s="15" t="s">
        <v>2032</v>
      </c>
      <c r="E2068" s="15" t="s">
        <v>5885</v>
      </c>
      <c r="F2068" s="15" t="s">
        <v>5872</v>
      </c>
      <c r="G2068" s="15" t="s">
        <v>5873</v>
      </c>
      <c r="H2068" s="16">
        <v>10100</v>
      </c>
      <c r="I2068" s="16">
        <v>10100</v>
      </c>
      <c r="J2068" s="16">
        <v>10100</v>
      </c>
      <c r="K2068" s="16">
        <v>9298</v>
      </c>
      <c r="L2068" s="17" t="s">
        <v>691</v>
      </c>
      <c r="M2068" s="24" t="s">
        <v>19821</v>
      </c>
      <c r="N2068" s="16">
        <v>0</v>
      </c>
      <c r="O2068" s="16">
        <f>N2068*J2068</f>
        <v>0</v>
      </c>
      <c r="P2068" s="16">
        <f>N2068*K2068</f>
        <v>0</v>
      </c>
      <c r="Q2068" s="19" t="s">
        <v>19840</v>
      </c>
      <c r="R2068" s="15" t="s">
        <v>691</v>
      </c>
      <c r="S2068" s="15" t="s">
        <v>16</v>
      </c>
      <c r="T2068" s="15" t="s">
        <v>16</v>
      </c>
      <c r="U2068" s="15" t="s">
        <v>16</v>
      </c>
      <c r="V2068" s="15" t="s">
        <v>16</v>
      </c>
      <c r="W2068" s="15" t="s">
        <v>16</v>
      </c>
      <c r="X2068" s="15" t="s">
        <v>16</v>
      </c>
      <c r="Y2068" s="15" t="s">
        <v>16</v>
      </c>
      <c r="Z2068" s="15" t="s">
        <v>16</v>
      </c>
      <c r="AA2068" s="15" t="s">
        <v>16</v>
      </c>
      <c r="AB2068" s="20"/>
      <c r="AC2068" s="20"/>
      <c r="AD2068" s="20"/>
      <c r="AE2068" s="21">
        <v>2.3341500000000001E-3</v>
      </c>
      <c r="AF2068" s="21">
        <v>1100</v>
      </c>
      <c r="AG2068" s="21">
        <v>10</v>
      </c>
      <c r="AH2068" s="15" t="s">
        <v>15</v>
      </c>
    </row>
    <row r="2069" spans="1:34" ht="13.05" customHeight="1" x14ac:dyDescent="0.3">
      <c r="A2069" s="7" t="s">
        <v>5886</v>
      </c>
      <c r="B2069" s="8" t="s">
        <v>5854</v>
      </c>
      <c r="C2069" s="8" t="s">
        <v>10</v>
      </c>
      <c r="D2069" s="8" t="s">
        <v>2032</v>
      </c>
      <c r="E2069" s="8" t="s">
        <v>5887</v>
      </c>
      <c r="F2069" s="8" t="s">
        <v>5880</v>
      </c>
      <c r="G2069" s="8" t="s">
        <v>5888</v>
      </c>
      <c r="H2069" s="9">
        <v>7670</v>
      </c>
      <c r="I2069" s="9">
        <v>7130</v>
      </c>
      <c r="J2069" s="9">
        <v>6778</v>
      </c>
      <c r="K2069" s="9">
        <v>6370</v>
      </c>
      <c r="L2069" s="10" t="s">
        <v>15</v>
      </c>
      <c r="M2069" s="11" t="s">
        <v>19821</v>
      </c>
      <c r="N2069" s="9">
        <v>0</v>
      </c>
      <c r="O2069" s="9">
        <f>N2069*J2069</f>
        <v>0</v>
      </c>
      <c r="P2069" s="9">
        <f>N2069*K2069</f>
        <v>0</v>
      </c>
      <c r="Q2069" s="12" t="s">
        <v>19840</v>
      </c>
      <c r="R2069" s="8" t="s">
        <v>16</v>
      </c>
      <c r="S2069" s="8" t="s">
        <v>16</v>
      </c>
      <c r="T2069" s="8" t="s">
        <v>16</v>
      </c>
      <c r="U2069" s="8" t="s">
        <v>16</v>
      </c>
      <c r="V2069" s="8" t="s">
        <v>16</v>
      </c>
      <c r="W2069" s="8" t="s">
        <v>16</v>
      </c>
      <c r="X2069" s="8" t="s">
        <v>16</v>
      </c>
      <c r="Y2069" s="8" t="s">
        <v>16</v>
      </c>
      <c r="Z2069" s="8" t="s">
        <v>16</v>
      </c>
      <c r="AA2069" s="8" t="s">
        <v>16</v>
      </c>
      <c r="AB2069" s="13">
        <v>10</v>
      </c>
      <c r="AC2069" s="13">
        <v>10</v>
      </c>
      <c r="AD2069" s="13">
        <v>35</v>
      </c>
      <c r="AE2069" s="13">
        <v>3.5000000000000001E-3</v>
      </c>
      <c r="AF2069" s="13">
        <v>1080</v>
      </c>
      <c r="AG2069" s="13">
        <v>10</v>
      </c>
      <c r="AH2069" s="8" t="s">
        <v>15</v>
      </c>
    </row>
    <row r="2070" spans="1:34" ht="13.05" customHeight="1" x14ac:dyDescent="0.3">
      <c r="A2070" s="14" t="s">
        <v>5889</v>
      </c>
      <c r="B2070" s="15" t="s">
        <v>5854</v>
      </c>
      <c r="C2070" s="15" t="s">
        <v>36</v>
      </c>
      <c r="D2070" s="15" t="s">
        <v>4492</v>
      </c>
      <c r="E2070" s="15" t="s">
        <v>1257</v>
      </c>
      <c r="F2070" s="15" t="s">
        <v>5890</v>
      </c>
      <c r="G2070" s="15" t="s">
        <v>622</v>
      </c>
      <c r="H2070" s="16">
        <v>1236</v>
      </c>
      <c r="I2070" s="16">
        <v>1140</v>
      </c>
      <c r="J2070" s="16">
        <v>1080</v>
      </c>
      <c r="K2070" s="16">
        <v>991</v>
      </c>
      <c r="L2070" s="17" t="s">
        <v>15</v>
      </c>
      <c r="M2070" s="18" t="s">
        <v>15</v>
      </c>
      <c r="N2070" s="16">
        <v>0</v>
      </c>
      <c r="O2070" s="16">
        <f>N2070*J2070</f>
        <v>0</v>
      </c>
      <c r="P2070" s="16">
        <f>N2070*K2070</f>
        <v>0</v>
      </c>
      <c r="Q2070" s="19" t="s">
        <v>19840</v>
      </c>
      <c r="R2070" s="15" t="s">
        <v>1168</v>
      </c>
      <c r="S2070" s="15" t="s">
        <v>16</v>
      </c>
      <c r="T2070" s="15" t="s">
        <v>16</v>
      </c>
      <c r="U2070" s="15" t="s">
        <v>16</v>
      </c>
      <c r="V2070" s="15" t="s">
        <v>16</v>
      </c>
      <c r="W2070" s="15" t="s">
        <v>16</v>
      </c>
      <c r="X2070" s="15" t="s">
        <v>16</v>
      </c>
      <c r="Y2070" s="15" t="s">
        <v>16</v>
      </c>
      <c r="Z2070" s="15" t="s">
        <v>16</v>
      </c>
      <c r="AA2070" s="15" t="s">
        <v>16</v>
      </c>
      <c r="AB2070" s="21">
        <v>0</v>
      </c>
      <c r="AC2070" s="21">
        <v>0</v>
      </c>
      <c r="AD2070" s="21">
        <v>0</v>
      </c>
      <c r="AE2070" s="21">
        <v>0</v>
      </c>
      <c r="AF2070" s="21">
        <v>0</v>
      </c>
      <c r="AG2070" s="21">
        <v>0</v>
      </c>
      <c r="AH2070" s="15" t="s">
        <v>15</v>
      </c>
    </row>
    <row r="2071" spans="1:34" ht="13.05" customHeight="1" x14ac:dyDescent="0.3">
      <c r="A2071" s="7" t="s">
        <v>5891</v>
      </c>
      <c r="B2071" s="8" t="s">
        <v>5854</v>
      </c>
      <c r="C2071" s="8" t="s">
        <v>36</v>
      </c>
      <c r="D2071" s="8" t="s">
        <v>4492</v>
      </c>
      <c r="E2071" s="8" t="s">
        <v>5892</v>
      </c>
      <c r="F2071" s="8" t="s">
        <v>5893</v>
      </c>
      <c r="G2071" s="8" t="s">
        <v>5894</v>
      </c>
      <c r="H2071" s="9">
        <v>6386</v>
      </c>
      <c r="I2071" s="9">
        <v>5939</v>
      </c>
      <c r="J2071" s="9">
        <v>5640</v>
      </c>
      <c r="K2071" s="9">
        <v>5078</v>
      </c>
      <c r="L2071" s="10" t="s">
        <v>15</v>
      </c>
      <c r="M2071" s="22" t="s">
        <v>15</v>
      </c>
      <c r="N2071" s="9">
        <v>0</v>
      </c>
      <c r="O2071" s="9">
        <f>N2071*J2071</f>
        <v>0</v>
      </c>
      <c r="P2071" s="9">
        <f>N2071*K2071</f>
        <v>0</v>
      </c>
      <c r="Q2071" s="12" t="s">
        <v>19840</v>
      </c>
      <c r="R2071" s="8" t="s">
        <v>100</v>
      </c>
      <c r="S2071" s="8" t="s">
        <v>16</v>
      </c>
      <c r="T2071" s="8" t="s">
        <v>16</v>
      </c>
      <c r="U2071" s="8" t="s">
        <v>16</v>
      </c>
      <c r="V2071" s="8" t="s">
        <v>16</v>
      </c>
      <c r="W2071" s="8" t="s">
        <v>16</v>
      </c>
      <c r="X2071" s="8" t="s">
        <v>16</v>
      </c>
      <c r="Y2071" s="8" t="s">
        <v>16</v>
      </c>
      <c r="Z2071" s="8" t="s">
        <v>16</v>
      </c>
      <c r="AA2071" s="8" t="s">
        <v>16</v>
      </c>
      <c r="AB2071" s="13">
        <v>0</v>
      </c>
      <c r="AC2071" s="13">
        <v>0</v>
      </c>
      <c r="AD2071" s="13">
        <v>0</v>
      </c>
      <c r="AE2071" s="13">
        <v>0</v>
      </c>
      <c r="AF2071" s="13">
        <v>0</v>
      </c>
      <c r="AG2071" s="13">
        <v>0</v>
      </c>
      <c r="AH2071" s="8" t="s">
        <v>15</v>
      </c>
    </row>
    <row r="2072" spans="1:34" ht="13.05" customHeight="1" x14ac:dyDescent="0.3">
      <c r="A2072" s="14" t="s">
        <v>5895</v>
      </c>
      <c r="B2072" s="15" t="s">
        <v>5854</v>
      </c>
      <c r="C2072" s="15" t="s">
        <v>36</v>
      </c>
      <c r="D2072" s="15" t="s">
        <v>4492</v>
      </c>
      <c r="E2072" s="15" t="s">
        <v>5896</v>
      </c>
      <c r="F2072" s="15" t="s">
        <v>5897</v>
      </c>
      <c r="G2072" s="15" t="s">
        <v>5898</v>
      </c>
      <c r="H2072" s="16">
        <v>6386</v>
      </c>
      <c r="I2072" s="16">
        <v>5939</v>
      </c>
      <c r="J2072" s="16">
        <v>5640</v>
      </c>
      <c r="K2072" s="16">
        <v>5078</v>
      </c>
      <c r="L2072" s="17" t="s">
        <v>15</v>
      </c>
      <c r="M2072" s="18" t="s">
        <v>15</v>
      </c>
      <c r="N2072" s="16">
        <v>0</v>
      </c>
      <c r="O2072" s="16">
        <f>N2072*J2072</f>
        <v>0</v>
      </c>
      <c r="P2072" s="16">
        <f>N2072*K2072</f>
        <v>0</v>
      </c>
      <c r="Q2072" s="19" t="s">
        <v>19840</v>
      </c>
      <c r="R2072" s="15" t="s">
        <v>100</v>
      </c>
      <c r="S2072" s="15" t="s">
        <v>16</v>
      </c>
      <c r="T2072" s="15" t="s">
        <v>16</v>
      </c>
      <c r="U2072" s="15" t="s">
        <v>16</v>
      </c>
      <c r="V2072" s="15" t="s">
        <v>16</v>
      </c>
      <c r="W2072" s="15" t="s">
        <v>16</v>
      </c>
      <c r="X2072" s="15" t="s">
        <v>16</v>
      </c>
      <c r="Y2072" s="15" t="s">
        <v>16</v>
      </c>
      <c r="Z2072" s="15" t="s">
        <v>16</v>
      </c>
      <c r="AA2072" s="15" t="s">
        <v>16</v>
      </c>
      <c r="AB2072" s="21">
        <v>0</v>
      </c>
      <c r="AC2072" s="21">
        <v>0</v>
      </c>
      <c r="AD2072" s="21">
        <v>0</v>
      </c>
      <c r="AE2072" s="21">
        <v>0</v>
      </c>
      <c r="AF2072" s="21">
        <v>0</v>
      </c>
      <c r="AG2072" s="21">
        <v>0</v>
      </c>
      <c r="AH2072" s="15" t="s">
        <v>15</v>
      </c>
    </row>
    <row r="2073" spans="1:34" ht="13.05" customHeight="1" x14ac:dyDescent="0.3">
      <c r="A2073" s="7" t="s">
        <v>5899</v>
      </c>
      <c r="B2073" s="8" t="s">
        <v>5854</v>
      </c>
      <c r="C2073" s="8" t="s">
        <v>36</v>
      </c>
      <c r="D2073" s="8" t="s">
        <v>4492</v>
      </c>
      <c r="E2073" s="8" t="s">
        <v>5900</v>
      </c>
      <c r="F2073" s="8" t="s">
        <v>5901</v>
      </c>
      <c r="G2073" s="8" t="s">
        <v>5902</v>
      </c>
      <c r="H2073" s="9">
        <v>9220</v>
      </c>
      <c r="I2073" s="9">
        <v>8576</v>
      </c>
      <c r="J2073" s="9">
        <v>8148</v>
      </c>
      <c r="K2073" s="9">
        <v>7330</v>
      </c>
      <c r="L2073" s="10" t="s">
        <v>15</v>
      </c>
      <c r="M2073" s="22" t="s">
        <v>15</v>
      </c>
      <c r="N2073" s="9">
        <v>0</v>
      </c>
      <c r="O2073" s="9">
        <f>N2073*J2073</f>
        <v>0</v>
      </c>
      <c r="P2073" s="9">
        <f>N2073*K2073</f>
        <v>0</v>
      </c>
      <c r="Q2073" s="12" t="s">
        <v>19840</v>
      </c>
      <c r="R2073" s="8" t="s">
        <v>100</v>
      </c>
      <c r="S2073" s="8" t="s">
        <v>16</v>
      </c>
      <c r="T2073" s="8" t="s">
        <v>16</v>
      </c>
      <c r="U2073" s="8" t="s">
        <v>16</v>
      </c>
      <c r="V2073" s="8" t="s">
        <v>16</v>
      </c>
      <c r="W2073" s="8" t="s">
        <v>16</v>
      </c>
      <c r="X2073" s="8" t="s">
        <v>16</v>
      </c>
      <c r="Y2073" s="8" t="s">
        <v>16</v>
      </c>
      <c r="Z2073" s="8" t="s">
        <v>16</v>
      </c>
      <c r="AA2073" s="8" t="s">
        <v>16</v>
      </c>
      <c r="AB2073" s="13">
        <v>0</v>
      </c>
      <c r="AC2073" s="13">
        <v>0</v>
      </c>
      <c r="AD2073" s="13">
        <v>0</v>
      </c>
      <c r="AE2073" s="13">
        <v>0</v>
      </c>
      <c r="AF2073" s="13">
        <v>0</v>
      </c>
      <c r="AG2073" s="13">
        <v>0</v>
      </c>
      <c r="AH2073" s="8" t="s">
        <v>15</v>
      </c>
    </row>
    <row r="2074" spans="1:34" ht="13.05" customHeight="1" x14ac:dyDescent="0.3">
      <c r="A2074" s="14" t="s">
        <v>5903</v>
      </c>
      <c r="B2074" s="15" t="s">
        <v>5854</v>
      </c>
      <c r="C2074" s="15" t="s">
        <v>36</v>
      </c>
      <c r="D2074" s="15" t="s">
        <v>4492</v>
      </c>
      <c r="E2074" s="15" t="s">
        <v>5904</v>
      </c>
      <c r="F2074" s="15" t="s">
        <v>5905</v>
      </c>
      <c r="G2074" s="15" t="s">
        <v>5906</v>
      </c>
      <c r="H2074" s="16">
        <v>14180</v>
      </c>
      <c r="I2074" s="16">
        <v>13190</v>
      </c>
      <c r="J2074" s="16">
        <v>12530</v>
      </c>
      <c r="K2074" s="16">
        <v>11270</v>
      </c>
      <c r="L2074" s="17" t="s">
        <v>15</v>
      </c>
      <c r="M2074" s="18" t="s">
        <v>15</v>
      </c>
      <c r="N2074" s="16">
        <v>0</v>
      </c>
      <c r="O2074" s="16">
        <f>N2074*J2074</f>
        <v>0</v>
      </c>
      <c r="P2074" s="16">
        <f>N2074*K2074</f>
        <v>0</v>
      </c>
      <c r="Q2074" s="19" t="s">
        <v>19840</v>
      </c>
      <c r="R2074" s="15" t="s">
        <v>100</v>
      </c>
      <c r="S2074" s="15" t="s">
        <v>16</v>
      </c>
      <c r="T2074" s="15" t="s">
        <v>16</v>
      </c>
      <c r="U2074" s="15" t="s">
        <v>16</v>
      </c>
      <c r="V2074" s="15" t="s">
        <v>16</v>
      </c>
      <c r="W2074" s="15" t="s">
        <v>16</v>
      </c>
      <c r="X2074" s="15" t="s">
        <v>16</v>
      </c>
      <c r="Y2074" s="15" t="s">
        <v>16</v>
      </c>
      <c r="Z2074" s="15" t="s">
        <v>16</v>
      </c>
      <c r="AA2074" s="15" t="s">
        <v>16</v>
      </c>
      <c r="AB2074" s="21">
        <v>0</v>
      </c>
      <c r="AC2074" s="21">
        <v>0</v>
      </c>
      <c r="AD2074" s="21">
        <v>0</v>
      </c>
      <c r="AE2074" s="21">
        <v>0</v>
      </c>
      <c r="AF2074" s="21">
        <v>0</v>
      </c>
      <c r="AG2074" s="21">
        <v>0</v>
      </c>
      <c r="AH2074" s="15" t="s">
        <v>15</v>
      </c>
    </row>
    <row r="2075" spans="1:34" ht="13.05" customHeight="1" x14ac:dyDescent="0.3">
      <c r="A2075" s="7" t="s">
        <v>5907</v>
      </c>
      <c r="B2075" s="8" t="s">
        <v>5854</v>
      </c>
      <c r="C2075" s="8" t="s">
        <v>36</v>
      </c>
      <c r="D2075" s="8" t="s">
        <v>4492</v>
      </c>
      <c r="E2075" s="8" t="s">
        <v>5908</v>
      </c>
      <c r="F2075" s="8" t="s">
        <v>5909</v>
      </c>
      <c r="G2075" s="8" t="s">
        <v>117</v>
      </c>
      <c r="H2075" s="9">
        <v>7356</v>
      </c>
      <c r="I2075" s="9">
        <v>6840</v>
      </c>
      <c r="J2075" s="9">
        <v>6499</v>
      </c>
      <c r="K2075" s="9">
        <v>5850</v>
      </c>
      <c r="L2075" s="10" t="s">
        <v>15</v>
      </c>
      <c r="M2075" s="22" t="s">
        <v>15</v>
      </c>
      <c r="N2075" s="9">
        <v>0</v>
      </c>
      <c r="O2075" s="9">
        <f>N2075*J2075</f>
        <v>0</v>
      </c>
      <c r="P2075" s="9">
        <f>N2075*K2075</f>
        <v>0</v>
      </c>
      <c r="Q2075" s="12" t="s">
        <v>19840</v>
      </c>
      <c r="R2075" s="8" t="s">
        <v>100</v>
      </c>
      <c r="S2075" s="8" t="s">
        <v>16</v>
      </c>
      <c r="T2075" s="8" t="s">
        <v>16</v>
      </c>
      <c r="U2075" s="8" t="s">
        <v>16</v>
      </c>
      <c r="V2075" s="8" t="s">
        <v>16</v>
      </c>
      <c r="W2075" s="8" t="s">
        <v>16</v>
      </c>
      <c r="X2075" s="8" t="s">
        <v>16</v>
      </c>
      <c r="Y2075" s="8" t="s">
        <v>16</v>
      </c>
      <c r="Z2075" s="8" t="s">
        <v>16</v>
      </c>
      <c r="AA2075" s="8" t="s">
        <v>16</v>
      </c>
      <c r="AB2075" s="13">
        <v>0</v>
      </c>
      <c r="AC2075" s="13">
        <v>0</v>
      </c>
      <c r="AD2075" s="13">
        <v>0</v>
      </c>
      <c r="AE2075" s="13">
        <v>0</v>
      </c>
      <c r="AF2075" s="13">
        <v>0</v>
      </c>
      <c r="AG2075" s="13">
        <v>0</v>
      </c>
      <c r="AH2075" s="8" t="s">
        <v>15</v>
      </c>
    </row>
    <row r="2076" spans="1:34" ht="13.05" customHeight="1" x14ac:dyDescent="0.3">
      <c r="A2076" s="14" t="s">
        <v>5910</v>
      </c>
      <c r="B2076" s="15" t="s">
        <v>5854</v>
      </c>
      <c r="C2076" s="15" t="s">
        <v>36</v>
      </c>
      <c r="D2076" s="15" t="s">
        <v>4492</v>
      </c>
      <c r="E2076" s="15" t="s">
        <v>5911</v>
      </c>
      <c r="F2076" s="15" t="s">
        <v>5912</v>
      </c>
      <c r="G2076" s="15" t="s">
        <v>5913</v>
      </c>
      <c r="H2076" s="16">
        <v>8510</v>
      </c>
      <c r="I2076" s="16">
        <v>7917</v>
      </c>
      <c r="J2076" s="16">
        <v>7520</v>
      </c>
      <c r="K2076" s="16">
        <v>6770</v>
      </c>
      <c r="L2076" s="17" t="s">
        <v>15</v>
      </c>
      <c r="M2076" s="18" t="s">
        <v>15</v>
      </c>
      <c r="N2076" s="16">
        <v>0</v>
      </c>
      <c r="O2076" s="16">
        <f>N2076*J2076</f>
        <v>0</v>
      </c>
      <c r="P2076" s="16">
        <f>N2076*K2076</f>
        <v>0</v>
      </c>
      <c r="Q2076" s="19" t="s">
        <v>19840</v>
      </c>
      <c r="R2076" s="15" t="s">
        <v>100</v>
      </c>
      <c r="S2076" s="15" t="s">
        <v>16</v>
      </c>
      <c r="T2076" s="15" t="s">
        <v>16</v>
      </c>
      <c r="U2076" s="15" t="s">
        <v>16</v>
      </c>
      <c r="V2076" s="15" t="s">
        <v>16</v>
      </c>
      <c r="W2076" s="15" t="s">
        <v>16</v>
      </c>
      <c r="X2076" s="15" t="s">
        <v>16</v>
      </c>
      <c r="Y2076" s="15" t="s">
        <v>16</v>
      </c>
      <c r="Z2076" s="15" t="s">
        <v>16</v>
      </c>
      <c r="AA2076" s="15" t="s">
        <v>16</v>
      </c>
      <c r="AB2076" s="21">
        <v>0</v>
      </c>
      <c r="AC2076" s="21">
        <v>0</v>
      </c>
      <c r="AD2076" s="21">
        <v>0</v>
      </c>
      <c r="AE2076" s="21">
        <v>0</v>
      </c>
      <c r="AF2076" s="21">
        <v>0</v>
      </c>
      <c r="AG2076" s="21">
        <v>0</v>
      </c>
      <c r="AH2076" s="15" t="s">
        <v>15</v>
      </c>
    </row>
    <row r="2077" spans="1:34" ht="13.05" customHeight="1" x14ac:dyDescent="0.3">
      <c r="A2077" s="7" t="s">
        <v>5914</v>
      </c>
      <c r="B2077" s="8" t="s">
        <v>5854</v>
      </c>
      <c r="C2077" s="8" t="s">
        <v>36</v>
      </c>
      <c r="D2077" s="8" t="s">
        <v>4492</v>
      </c>
      <c r="E2077" s="8" t="s">
        <v>5915</v>
      </c>
      <c r="F2077" s="8" t="s">
        <v>5916</v>
      </c>
      <c r="G2077" s="8" t="s">
        <v>5917</v>
      </c>
      <c r="H2077" s="9">
        <v>8510</v>
      </c>
      <c r="I2077" s="9">
        <v>7917</v>
      </c>
      <c r="J2077" s="9">
        <v>7520</v>
      </c>
      <c r="K2077" s="9">
        <v>6770</v>
      </c>
      <c r="L2077" s="10" t="s">
        <v>15</v>
      </c>
      <c r="M2077" s="22" t="s">
        <v>15</v>
      </c>
      <c r="N2077" s="9">
        <v>0</v>
      </c>
      <c r="O2077" s="9">
        <f>N2077*J2077</f>
        <v>0</v>
      </c>
      <c r="P2077" s="9">
        <f>N2077*K2077</f>
        <v>0</v>
      </c>
      <c r="Q2077" s="12" t="s">
        <v>19840</v>
      </c>
      <c r="R2077" s="8" t="s">
        <v>100</v>
      </c>
      <c r="S2077" s="8" t="s">
        <v>16</v>
      </c>
      <c r="T2077" s="8" t="s">
        <v>16</v>
      </c>
      <c r="U2077" s="8" t="s">
        <v>16</v>
      </c>
      <c r="V2077" s="8" t="s">
        <v>16</v>
      </c>
      <c r="W2077" s="8" t="s">
        <v>16</v>
      </c>
      <c r="X2077" s="8" t="s">
        <v>16</v>
      </c>
      <c r="Y2077" s="8" t="s">
        <v>16</v>
      </c>
      <c r="Z2077" s="8" t="s">
        <v>16</v>
      </c>
      <c r="AA2077" s="8" t="s">
        <v>16</v>
      </c>
      <c r="AB2077" s="13">
        <v>0</v>
      </c>
      <c r="AC2077" s="13">
        <v>0</v>
      </c>
      <c r="AD2077" s="13">
        <v>0</v>
      </c>
      <c r="AE2077" s="13">
        <v>0</v>
      </c>
      <c r="AF2077" s="13">
        <v>0</v>
      </c>
      <c r="AG2077" s="13">
        <v>0</v>
      </c>
      <c r="AH2077" s="8" t="s">
        <v>15</v>
      </c>
    </row>
    <row r="2078" spans="1:34" ht="13.05" customHeight="1" x14ac:dyDescent="0.3">
      <c r="A2078" s="14" t="s">
        <v>5918</v>
      </c>
      <c r="B2078" s="15" t="s">
        <v>5854</v>
      </c>
      <c r="C2078" s="15" t="s">
        <v>36</v>
      </c>
      <c r="D2078" s="15" t="s">
        <v>4492</v>
      </c>
      <c r="E2078" s="15" t="s">
        <v>5919</v>
      </c>
      <c r="F2078" s="15" t="s">
        <v>5920</v>
      </c>
      <c r="G2078" s="15" t="s">
        <v>4494</v>
      </c>
      <c r="H2078" s="16">
        <v>12760</v>
      </c>
      <c r="I2078" s="16">
        <v>11870</v>
      </c>
      <c r="J2078" s="16">
        <v>11270</v>
      </c>
      <c r="K2078" s="16">
        <v>10150</v>
      </c>
      <c r="L2078" s="17" t="s">
        <v>15</v>
      </c>
      <c r="M2078" s="18" t="s">
        <v>15</v>
      </c>
      <c r="N2078" s="16">
        <v>0</v>
      </c>
      <c r="O2078" s="16">
        <f>N2078*J2078</f>
        <v>0</v>
      </c>
      <c r="P2078" s="16">
        <f>N2078*K2078</f>
        <v>0</v>
      </c>
      <c r="Q2078" s="19" t="s">
        <v>19840</v>
      </c>
      <c r="R2078" s="15" t="s">
        <v>100</v>
      </c>
      <c r="S2078" s="15" t="s">
        <v>16</v>
      </c>
      <c r="T2078" s="15" t="s">
        <v>16</v>
      </c>
      <c r="U2078" s="15" t="s">
        <v>16</v>
      </c>
      <c r="V2078" s="15" t="s">
        <v>16</v>
      </c>
      <c r="W2078" s="15" t="s">
        <v>16</v>
      </c>
      <c r="X2078" s="15" t="s">
        <v>16</v>
      </c>
      <c r="Y2078" s="15" t="s">
        <v>16</v>
      </c>
      <c r="Z2078" s="15" t="s">
        <v>16</v>
      </c>
      <c r="AA2078" s="15" t="s">
        <v>16</v>
      </c>
      <c r="AB2078" s="21">
        <v>0</v>
      </c>
      <c r="AC2078" s="21">
        <v>0</v>
      </c>
      <c r="AD2078" s="21">
        <v>0</v>
      </c>
      <c r="AE2078" s="21">
        <v>0</v>
      </c>
      <c r="AF2078" s="21">
        <v>0</v>
      </c>
      <c r="AG2078" s="21">
        <v>0</v>
      </c>
      <c r="AH2078" s="15" t="s">
        <v>15</v>
      </c>
    </row>
    <row r="2079" spans="1:34" ht="13.05" customHeight="1" x14ac:dyDescent="0.3">
      <c r="A2079" s="7" t="s">
        <v>5921</v>
      </c>
      <c r="B2079" s="8" t="s">
        <v>5854</v>
      </c>
      <c r="C2079" s="8" t="s">
        <v>36</v>
      </c>
      <c r="D2079" s="8" t="s">
        <v>4492</v>
      </c>
      <c r="E2079" s="8" t="s">
        <v>5922</v>
      </c>
      <c r="F2079" s="8" t="s">
        <v>5923</v>
      </c>
      <c r="G2079" s="8" t="s">
        <v>5924</v>
      </c>
      <c r="H2079" s="9">
        <v>5677</v>
      </c>
      <c r="I2079" s="9">
        <v>5280</v>
      </c>
      <c r="J2079" s="9">
        <v>5016</v>
      </c>
      <c r="K2079" s="9">
        <v>4510</v>
      </c>
      <c r="L2079" s="10" t="s">
        <v>15</v>
      </c>
      <c r="M2079" s="22" t="s">
        <v>15</v>
      </c>
      <c r="N2079" s="9">
        <v>0</v>
      </c>
      <c r="O2079" s="9">
        <f>N2079*J2079</f>
        <v>0</v>
      </c>
      <c r="P2079" s="9">
        <f>N2079*K2079</f>
        <v>0</v>
      </c>
      <c r="Q2079" s="12" t="s">
        <v>19840</v>
      </c>
      <c r="R2079" s="8" t="s">
        <v>100</v>
      </c>
      <c r="S2079" s="8" t="s">
        <v>16</v>
      </c>
      <c r="T2079" s="8" t="s">
        <v>16</v>
      </c>
      <c r="U2079" s="8" t="s">
        <v>16</v>
      </c>
      <c r="V2079" s="8" t="s">
        <v>16</v>
      </c>
      <c r="W2079" s="8" t="s">
        <v>16</v>
      </c>
      <c r="X2079" s="8" t="s">
        <v>16</v>
      </c>
      <c r="Y2079" s="8" t="s">
        <v>16</v>
      </c>
      <c r="Z2079" s="8" t="s">
        <v>16</v>
      </c>
      <c r="AA2079" s="8" t="s">
        <v>16</v>
      </c>
      <c r="AB2079" s="13">
        <v>0</v>
      </c>
      <c r="AC2079" s="13">
        <v>0</v>
      </c>
      <c r="AD2079" s="13">
        <v>0</v>
      </c>
      <c r="AE2079" s="13">
        <v>0</v>
      </c>
      <c r="AF2079" s="13">
        <v>0</v>
      </c>
      <c r="AG2079" s="13">
        <v>0</v>
      </c>
      <c r="AH2079" s="8" t="s">
        <v>15</v>
      </c>
    </row>
    <row r="2080" spans="1:34" ht="13.05" customHeight="1" x14ac:dyDescent="0.3">
      <c r="A2080" s="14" t="s">
        <v>5925</v>
      </c>
      <c r="B2080" s="15" t="s">
        <v>5854</v>
      </c>
      <c r="C2080" s="15" t="s">
        <v>36</v>
      </c>
      <c r="D2080" s="15" t="s">
        <v>89</v>
      </c>
      <c r="E2080" s="15" t="s">
        <v>1257</v>
      </c>
      <c r="F2080" s="15" t="s">
        <v>5926</v>
      </c>
      <c r="G2080" s="15" t="s">
        <v>1257</v>
      </c>
      <c r="H2080" s="16">
        <v>1490</v>
      </c>
      <c r="I2080" s="16">
        <v>1388</v>
      </c>
      <c r="J2080" s="16">
        <v>1319</v>
      </c>
      <c r="K2080" s="16">
        <v>1188</v>
      </c>
      <c r="L2080" s="17" t="s">
        <v>15</v>
      </c>
      <c r="M2080" s="18" t="s">
        <v>15</v>
      </c>
      <c r="N2080" s="16">
        <v>0</v>
      </c>
      <c r="O2080" s="16">
        <f>N2080*J2080</f>
        <v>0</v>
      </c>
      <c r="P2080" s="16">
        <f>N2080*K2080</f>
        <v>0</v>
      </c>
      <c r="Q2080" s="19" t="s">
        <v>19840</v>
      </c>
      <c r="R2080" s="15" t="s">
        <v>100</v>
      </c>
      <c r="S2080" s="15" t="s">
        <v>16</v>
      </c>
      <c r="T2080" s="15" t="s">
        <v>16</v>
      </c>
      <c r="U2080" s="15" t="s">
        <v>16</v>
      </c>
      <c r="V2080" s="15" t="s">
        <v>16</v>
      </c>
      <c r="W2080" s="15" t="s">
        <v>16</v>
      </c>
      <c r="X2080" s="15" t="s">
        <v>16</v>
      </c>
      <c r="Y2080" s="15" t="s">
        <v>16</v>
      </c>
      <c r="Z2080" s="15" t="s">
        <v>16</v>
      </c>
      <c r="AA2080" s="15" t="s">
        <v>16</v>
      </c>
      <c r="AB2080" s="21">
        <v>0</v>
      </c>
      <c r="AC2080" s="21">
        <v>0</v>
      </c>
      <c r="AD2080" s="21">
        <v>0</v>
      </c>
      <c r="AE2080" s="21">
        <v>0</v>
      </c>
      <c r="AF2080" s="21">
        <v>0</v>
      </c>
      <c r="AG2080" s="21">
        <v>0</v>
      </c>
      <c r="AH2080" s="15" t="s">
        <v>15</v>
      </c>
    </row>
    <row r="2081" spans="1:34" ht="13.05" customHeight="1" x14ac:dyDescent="0.3">
      <c r="A2081" s="7" t="s">
        <v>5927</v>
      </c>
      <c r="B2081" s="8" t="s">
        <v>5854</v>
      </c>
      <c r="C2081" s="8" t="s">
        <v>1309</v>
      </c>
      <c r="D2081" s="8" t="s">
        <v>4492</v>
      </c>
      <c r="E2081" s="8" t="s">
        <v>5928</v>
      </c>
      <c r="F2081" s="8" t="s">
        <v>5929</v>
      </c>
      <c r="G2081" s="8" t="s">
        <v>5930</v>
      </c>
      <c r="H2081" s="9">
        <v>3900</v>
      </c>
      <c r="I2081" s="9">
        <v>3630</v>
      </c>
      <c r="J2081" s="9">
        <v>3449</v>
      </c>
      <c r="K2081" s="9">
        <v>3100</v>
      </c>
      <c r="L2081" s="10" t="s">
        <v>15</v>
      </c>
      <c r="M2081" s="22" t="s">
        <v>15</v>
      </c>
      <c r="N2081" s="9">
        <v>0</v>
      </c>
      <c r="O2081" s="9">
        <f>N2081*J2081</f>
        <v>0</v>
      </c>
      <c r="P2081" s="9">
        <f>N2081*K2081</f>
        <v>0</v>
      </c>
      <c r="Q2081" s="12" t="s">
        <v>19840</v>
      </c>
      <c r="R2081" s="8" t="s">
        <v>16</v>
      </c>
      <c r="S2081" s="8" t="s">
        <v>16</v>
      </c>
      <c r="T2081" s="8" t="s">
        <v>16</v>
      </c>
      <c r="U2081" s="8" t="s">
        <v>16</v>
      </c>
      <c r="V2081" s="8" t="s">
        <v>16</v>
      </c>
      <c r="W2081" s="8" t="s">
        <v>16</v>
      </c>
      <c r="X2081" s="8" t="s">
        <v>16</v>
      </c>
      <c r="Y2081" s="8" t="s">
        <v>16</v>
      </c>
      <c r="Z2081" s="8" t="s">
        <v>16</v>
      </c>
      <c r="AA2081" s="8" t="s">
        <v>16</v>
      </c>
      <c r="AB2081" s="13">
        <v>0</v>
      </c>
      <c r="AC2081" s="13">
        <v>0</v>
      </c>
      <c r="AD2081" s="13">
        <v>0</v>
      </c>
      <c r="AE2081" s="13">
        <v>0</v>
      </c>
      <c r="AF2081" s="13">
        <v>0</v>
      </c>
      <c r="AG2081" s="13">
        <v>0</v>
      </c>
      <c r="AH2081" s="8" t="s">
        <v>15</v>
      </c>
    </row>
    <row r="2082" spans="1:34" ht="13.05" customHeight="1" x14ac:dyDescent="0.3">
      <c r="A2082" s="14" t="s">
        <v>5931</v>
      </c>
      <c r="B2082" s="15" t="s">
        <v>5854</v>
      </c>
      <c r="C2082" s="15" t="s">
        <v>1309</v>
      </c>
      <c r="D2082" s="15" t="s">
        <v>4492</v>
      </c>
      <c r="E2082" s="15" t="s">
        <v>5932</v>
      </c>
      <c r="F2082" s="15" t="s">
        <v>5933</v>
      </c>
      <c r="G2082" s="15" t="s">
        <v>5934</v>
      </c>
      <c r="H2082" s="16">
        <v>1300</v>
      </c>
      <c r="I2082" s="16">
        <v>1210</v>
      </c>
      <c r="J2082" s="16">
        <v>1150</v>
      </c>
      <c r="K2082" s="16">
        <v>1037</v>
      </c>
      <c r="L2082" s="17" t="s">
        <v>15</v>
      </c>
      <c r="M2082" s="18" t="s">
        <v>15</v>
      </c>
      <c r="N2082" s="16">
        <v>0</v>
      </c>
      <c r="O2082" s="16">
        <f>N2082*J2082</f>
        <v>0</v>
      </c>
      <c r="P2082" s="16">
        <f>N2082*K2082</f>
        <v>0</v>
      </c>
      <c r="Q2082" s="19" t="s">
        <v>19840</v>
      </c>
      <c r="R2082" s="15" t="s">
        <v>525</v>
      </c>
      <c r="S2082" s="15" t="s">
        <v>16</v>
      </c>
      <c r="T2082" s="15" t="s">
        <v>16</v>
      </c>
      <c r="U2082" s="15" t="s">
        <v>16</v>
      </c>
      <c r="V2082" s="15" t="s">
        <v>16</v>
      </c>
      <c r="W2082" s="15" t="s">
        <v>16</v>
      </c>
      <c r="X2082" s="15" t="s">
        <v>16</v>
      </c>
      <c r="Y2082" s="15" t="s">
        <v>16</v>
      </c>
      <c r="Z2082" s="15" t="s">
        <v>16</v>
      </c>
      <c r="AA2082" s="15" t="s">
        <v>16</v>
      </c>
      <c r="AB2082" s="21">
        <v>0</v>
      </c>
      <c r="AC2082" s="21">
        <v>0</v>
      </c>
      <c r="AD2082" s="21">
        <v>0</v>
      </c>
      <c r="AE2082" s="21">
        <v>0</v>
      </c>
      <c r="AF2082" s="21">
        <v>0</v>
      </c>
      <c r="AG2082" s="21">
        <v>0</v>
      </c>
      <c r="AH2082" s="15" t="s">
        <v>15</v>
      </c>
    </row>
    <row r="2083" spans="1:34" ht="13.05" customHeight="1" x14ac:dyDescent="0.3">
      <c r="A2083" s="7" t="s">
        <v>5935</v>
      </c>
      <c r="B2083" s="8" t="s">
        <v>5854</v>
      </c>
      <c r="C2083" s="8" t="s">
        <v>1309</v>
      </c>
      <c r="D2083" s="8" t="s">
        <v>4492</v>
      </c>
      <c r="E2083" s="8" t="s">
        <v>5936</v>
      </c>
      <c r="F2083" s="8" t="s">
        <v>5937</v>
      </c>
      <c r="G2083" s="8" t="s">
        <v>5938</v>
      </c>
      <c r="H2083" s="9">
        <v>1420</v>
      </c>
      <c r="I2083" s="9">
        <v>1320</v>
      </c>
      <c r="J2083" s="9">
        <v>1258</v>
      </c>
      <c r="K2083" s="9">
        <v>1130</v>
      </c>
      <c r="L2083" s="10" t="s">
        <v>15</v>
      </c>
      <c r="M2083" s="22" t="s">
        <v>15</v>
      </c>
      <c r="N2083" s="9">
        <v>0</v>
      </c>
      <c r="O2083" s="9">
        <f>N2083*J2083</f>
        <v>0</v>
      </c>
      <c r="P2083" s="9">
        <f>N2083*K2083</f>
        <v>0</v>
      </c>
      <c r="Q2083" s="12" t="s">
        <v>19840</v>
      </c>
      <c r="R2083" s="8" t="s">
        <v>93</v>
      </c>
      <c r="S2083" s="8" t="s">
        <v>16</v>
      </c>
      <c r="T2083" s="8" t="s">
        <v>16</v>
      </c>
      <c r="U2083" s="8" t="s">
        <v>16</v>
      </c>
      <c r="V2083" s="8" t="s">
        <v>16</v>
      </c>
      <c r="W2083" s="8" t="s">
        <v>16</v>
      </c>
      <c r="X2083" s="8" t="s">
        <v>16</v>
      </c>
      <c r="Y2083" s="8" t="s">
        <v>16</v>
      </c>
      <c r="Z2083" s="8" t="s">
        <v>16</v>
      </c>
      <c r="AA2083" s="8" t="s">
        <v>16</v>
      </c>
      <c r="AB2083" s="13">
        <v>0</v>
      </c>
      <c r="AC2083" s="13">
        <v>0</v>
      </c>
      <c r="AD2083" s="13">
        <v>0</v>
      </c>
      <c r="AE2083" s="13">
        <v>0</v>
      </c>
      <c r="AF2083" s="13">
        <v>0</v>
      </c>
      <c r="AG2083" s="13">
        <v>0</v>
      </c>
      <c r="AH2083" s="8" t="s">
        <v>15</v>
      </c>
    </row>
    <row r="2084" spans="1:34" ht="13.05" customHeight="1" x14ac:dyDescent="0.3">
      <c r="A2084" s="14" t="s">
        <v>5939</v>
      </c>
      <c r="B2084" s="15" t="s">
        <v>5854</v>
      </c>
      <c r="C2084" s="15" t="s">
        <v>1309</v>
      </c>
      <c r="D2084" s="15" t="s">
        <v>4492</v>
      </c>
      <c r="E2084" s="15" t="s">
        <v>5940</v>
      </c>
      <c r="F2084" s="15" t="s">
        <v>5941</v>
      </c>
      <c r="G2084" s="15" t="s">
        <v>5942</v>
      </c>
      <c r="H2084" s="16">
        <v>7800</v>
      </c>
      <c r="I2084" s="16">
        <v>7258</v>
      </c>
      <c r="J2084" s="16">
        <v>6890</v>
      </c>
      <c r="K2084" s="16">
        <v>6206</v>
      </c>
      <c r="L2084" s="17" t="s">
        <v>15</v>
      </c>
      <c r="M2084" s="18" t="s">
        <v>15</v>
      </c>
      <c r="N2084" s="16">
        <v>0</v>
      </c>
      <c r="O2084" s="16">
        <f>N2084*J2084</f>
        <v>0</v>
      </c>
      <c r="P2084" s="16">
        <f>N2084*K2084</f>
        <v>0</v>
      </c>
      <c r="Q2084" s="19" t="s">
        <v>19840</v>
      </c>
      <c r="R2084" s="15" t="s">
        <v>100</v>
      </c>
      <c r="S2084" s="15" t="s">
        <v>16</v>
      </c>
      <c r="T2084" s="15" t="s">
        <v>16</v>
      </c>
      <c r="U2084" s="15" t="s">
        <v>16</v>
      </c>
      <c r="V2084" s="15" t="s">
        <v>16</v>
      </c>
      <c r="W2084" s="15" t="s">
        <v>16</v>
      </c>
      <c r="X2084" s="15" t="s">
        <v>16</v>
      </c>
      <c r="Y2084" s="15" t="s">
        <v>16</v>
      </c>
      <c r="Z2084" s="15" t="s">
        <v>16</v>
      </c>
      <c r="AA2084" s="15" t="s">
        <v>16</v>
      </c>
      <c r="AB2084" s="21">
        <v>0</v>
      </c>
      <c r="AC2084" s="21">
        <v>0</v>
      </c>
      <c r="AD2084" s="21">
        <v>0</v>
      </c>
      <c r="AE2084" s="21">
        <v>0</v>
      </c>
      <c r="AF2084" s="21">
        <v>0</v>
      </c>
      <c r="AG2084" s="21">
        <v>0</v>
      </c>
      <c r="AH2084" s="15" t="s">
        <v>15</v>
      </c>
    </row>
    <row r="2085" spans="1:34" ht="13.05" customHeight="1" x14ac:dyDescent="0.3">
      <c r="A2085" s="7" t="s">
        <v>5943</v>
      </c>
      <c r="B2085" s="8" t="s">
        <v>5854</v>
      </c>
      <c r="C2085" s="8" t="s">
        <v>122</v>
      </c>
      <c r="D2085" s="8" t="s">
        <v>5944</v>
      </c>
      <c r="E2085" s="8" t="s">
        <v>5945</v>
      </c>
      <c r="F2085" s="8" t="s">
        <v>5946</v>
      </c>
      <c r="G2085" s="8" t="s">
        <v>5947</v>
      </c>
      <c r="H2085" s="9">
        <v>4490</v>
      </c>
      <c r="I2085" s="9">
        <v>4180</v>
      </c>
      <c r="J2085" s="9">
        <v>3970</v>
      </c>
      <c r="K2085" s="9">
        <v>3860</v>
      </c>
      <c r="L2085" s="10" t="s">
        <v>15</v>
      </c>
      <c r="M2085" s="22" t="s">
        <v>15</v>
      </c>
      <c r="N2085" s="9">
        <v>0</v>
      </c>
      <c r="O2085" s="9">
        <f>N2085*J2085</f>
        <v>0</v>
      </c>
      <c r="P2085" s="9">
        <f>N2085*K2085</f>
        <v>0</v>
      </c>
      <c r="Q2085" s="12" t="s">
        <v>19840</v>
      </c>
      <c r="R2085" s="8" t="s">
        <v>16</v>
      </c>
      <c r="S2085" s="8" t="s">
        <v>16</v>
      </c>
      <c r="T2085" s="8" t="s">
        <v>16</v>
      </c>
      <c r="U2085" s="8" t="s">
        <v>16</v>
      </c>
      <c r="V2085" s="8" t="s">
        <v>16</v>
      </c>
      <c r="W2085" s="8" t="s">
        <v>16</v>
      </c>
      <c r="X2085" s="8" t="s">
        <v>16</v>
      </c>
      <c r="Y2085" s="8" t="s">
        <v>16</v>
      </c>
      <c r="Z2085" s="8" t="s">
        <v>16</v>
      </c>
      <c r="AA2085" s="8" t="s">
        <v>16</v>
      </c>
      <c r="AB2085" s="13">
        <v>10</v>
      </c>
      <c r="AC2085" s="13">
        <v>10</v>
      </c>
      <c r="AD2085" s="13">
        <v>35</v>
      </c>
      <c r="AE2085" s="13">
        <v>3.5000000000000001E-3</v>
      </c>
      <c r="AF2085" s="13">
        <v>1080</v>
      </c>
      <c r="AG2085" s="13">
        <v>2</v>
      </c>
      <c r="AH2085" s="8" t="s">
        <v>5948</v>
      </c>
    </row>
    <row r="2086" spans="1:34" ht="13.05" customHeight="1" x14ac:dyDescent="0.3">
      <c r="A2086" s="14" t="s">
        <v>5949</v>
      </c>
      <c r="B2086" s="15" t="s">
        <v>5854</v>
      </c>
      <c r="C2086" s="15" t="s">
        <v>122</v>
      </c>
      <c r="D2086" s="15" t="s">
        <v>5944</v>
      </c>
      <c r="E2086" s="15" t="s">
        <v>5950</v>
      </c>
      <c r="F2086" s="15" t="s">
        <v>5946</v>
      </c>
      <c r="G2086" s="15" t="s">
        <v>5951</v>
      </c>
      <c r="H2086" s="16">
        <v>3730</v>
      </c>
      <c r="I2086" s="16">
        <v>3470</v>
      </c>
      <c r="J2086" s="16">
        <v>3297</v>
      </c>
      <c r="K2086" s="16">
        <v>2968</v>
      </c>
      <c r="L2086" s="17" t="s">
        <v>15</v>
      </c>
      <c r="M2086" s="24" t="s">
        <v>19821</v>
      </c>
      <c r="N2086" s="16">
        <v>0</v>
      </c>
      <c r="O2086" s="16">
        <f>N2086*J2086</f>
        <v>0</v>
      </c>
      <c r="P2086" s="16">
        <f>N2086*K2086</f>
        <v>0</v>
      </c>
      <c r="Q2086" s="19" t="s">
        <v>19840</v>
      </c>
      <c r="R2086" s="15" t="s">
        <v>16</v>
      </c>
      <c r="S2086" s="15" t="s">
        <v>16</v>
      </c>
      <c r="T2086" s="15" t="s">
        <v>16</v>
      </c>
      <c r="U2086" s="15" t="s">
        <v>16</v>
      </c>
      <c r="V2086" s="15" t="s">
        <v>16</v>
      </c>
      <c r="W2086" s="15" t="s">
        <v>16</v>
      </c>
      <c r="X2086" s="15" t="s">
        <v>16</v>
      </c>
      <c r="Y2086" s="15" t="s">
        <v>16</v>
      </c>
      <c r="Z2086" s="15" t="s">
        <v>16</v>
      </c>
      <c r="AA2086" s="15" t="s">
        <v>16</v>
      </c>
      <c r="AB2086" s="21">
        <v>8.5</v>
      </c>
      <c r="AC2086" s="21">
        <v>8.5</v>
      </c>
      <c r="AD2086" s="21">
        <v>26.5</v>
      </c>
      <c r="AE2086" s="21">
        <v>1.9146250000000001E-3</v>
      </c>
      <c r="AF2086" s="21">
        <v>1070</v>
      </c>
      <c r="AG2086" s="21">
        <v>16</v>
      </c>
      <c r="AH2086" s="15" t="s">
        <v>5952</v>
      </c>
    </row>
    <row r="2087" spans="1:34" ht="13.05" customHeight="1" x14ac:dyDescent="0.3">
      <c r="A2087" s="7" t="s">
        <v>5953</v>
      </c>
      <c r="B2087" s="8" t="s">
        <v>5854</v>
      </c>
      <c r="C2087" s="8" t="s">
        <v>122</v>
      </c>
      <c r="D2087" s="8" t="s">
        <v>5944</v>
      </c>
      <c r="E2087" s="8" t="s">
        <v>5954</v>
      </c>
      <c r="F2087" s="8" t="s">
        <v>5955</v>
      </c>
      <c r="G2087" s="8" t="s">
        <v>5951</v>
      </c>
      <c r="H2087" s="9">
        <v>3606</v>
      </c>
      <c r="I2087" s="9">
        <v>3350</v>
      </c>
      <c r="J2087" s="9">
        <v>3186</v>
      </c>
      <c r="K2087" s="9">
        <v>2930</v>
      </c>
      <c r="L2087" s="10" t="s">
        <v>15</v>
      </c>
      <c r="M2087" s="11" t="s">
        <v>19821</v>
      </c>
      <c r="N2087" s="9">
        <v>0</v>
      </c>
      <c r="O2087" s="9">
        <f>N2087*J2087</f>
        <v>0</v>
      </c>
      <c r="P2087" s="9">
        <f>N2087*K2087</f>
        <v>0</v>
      </c>
      <c r="Q2087" s="12" t="s">
        <v>19840</v>
      </c>
      <c r="R2087" s="8" t="s">
        <v>16</v>
      </c>
      <c r="S2087" s="8" t="s">
        <v>16</v>
      </c>
      <c r="T2087" s="8" t="s">
        <v>16</v>
      </c>
      <c r="U2087" s="8" t="s">
        <v>16</v>
      </c>
      <c r="V2087" s="8" t="s">
        <v>16</v>
      </c>
      <c r="W2087" s="8" t="s">
        <v>16</v>
      </c>
      <c r="X2087" s="8" t="s">
        <v>16</v>
      </c>
      <c r="Y2087" s="8" t="s">
        <v>16</v>
      </c>
      <c r="Z2087" s="8" t="s">
        <v>16</v>
      </c>
      <c r="AA2087" s="8" t="s">
        <v>16</v>
      </c>
      <c r="AB2087" s="13">
        <v>10</v>
      </c>
      <c r="AC2087" s="13">
        <v>10</v>
      </c>
      <c r="AD2087" s="13">
        <v>35</v>
      </c>
      <c r="AE2087" s="13">
        <v>3.5000000000000001E-3</v>
      </c>
      <c r="AF2087" s="13">
        <v>1080</v>
      </c>
      <c r="AG2087" s="13">
        <v>12</v>
      </c>
      <c r="AH2087" s="8" t="s">
        <v>15</v>
      </c>
    </row>
    <row r="2088" spans="1:34" ht="13.05" customHeight="1" x14ac:dyDescent="0.3">
      <c r="A2088" s="14" t="s">
        <v>5956</v>
      </c>
      <c r="B2088" s="15" t="s">
        <v>5854</v>
      </c>
      <c r="C2088" s="15" t="s">
        <v>122</v>
      </c>
      <c r="D2088" s="15" t="s">
        <v>5944</v>
      </c>
      <c r="E2088" s="15" t="s">
        <v>5957</v>
      </c>
      <c r="F2088" s="15" t="s">
        <v>5958</v>
      </c>
      <c r="G2088" s="15" t="s">
        <v>5947</v>
      </c>
      <c r="H2088" s="16">
        <v>421</v>
      </c>
      <c r="I2088" s="16">
        <v>392</v>
      </c>
      <c r="J2088" s="16">
        <v>372</v>
      </c>
      <c r="K2088" s="16">
        <v>343</v>
      </c>
      <c r="L2088" s="17" t="s">
        <v>15</v>
      </c>
      <c r="M2088" s="18" t="s">
        <v>15</v>
      </c>
      <c r="N2088" s="16">
        <v>0</v>
      </c>
      <c r="O2088" s="16">
        <f>N2088*J2088</f>
        <v>0</v>
      </c>
      <c r="P2088" s="16">
        <f>N2088*K2088</f>
        <v>0</v>
      </c>
      <c r="Q2088" s="19" t="s">
        <v>19840</v>
      </c>
      <c r="R2088" s="15" t="s">
        <v>16</v>
      </c>
      <c r="S2088" s="15" t="s">
        <v>16</v>
      </c>
      <c r="T2088" s="15" t="s">
        <v>16</v>
      </c>
      <c r="U2088" s="15" t="s">
        <v>16</v>
      </c>
      <c r="V2088" s="15" t="s">
        <v>16</v>
      </c>
      <c r="W2088" s="15" t="s">
        <v>16</v>
      </c>
      <c r="X2088" s="15" t="s">
        <v>16</v>
      </c>
      <c r="Y2088" s="15" t="s">
        <v>16</v>
      </c>
      <c r="Z2088" s="15" t="s">
        <v>16</v>
      </c>
      <c r="AA2088" s="15" t="s">
        <v>16</v>
      </c>
      <c r="AB2088" s="21">
        <v>5</v>
      </c>
      <c r="AC2088" s="21">
        <v>5</v>
      </c>
      <c r="AD2088" s="21">
        <v>13.5</v>
      </c>
      <c r="AE2088" s="21">
        <v>3.3750000000000002E-4</v>
      </c>
      <c r="AF2088" s="21">
        <v>110</v>
      </c>
      <c r="AG2088" s="21">
        <v>98</v>
      </c>
      <c r="AH2088" s="15" t="s">
        <v>15</v>
      </c>
    </row>
    <row r="2089" spans="1:34" ht="13.05" customHeight="1" x14ac:dyDescent="0.3">
      <c r="A2089" s="7" t="s">
        <v>5959</v>
      </c>
      <c r="B2089" s="8" t="s">
        <v>5854</v>
      </c>
      <c r="C2089" s="8" t="s">
        <v>122</v>
      </c>
      <c r="D2089" s="8" t="s">
        <v>4492</v>
      </c>
      <c r="E2089" s="8" t="s">
        <v>5960</v>
      </c>
      <c r="F2089" s="8" t="s">
        <v>5961</v>
      </c>
      <c r="G2089" s="8" t="s">
        <v>5962</v>
      </c>
      <c r="H2089" s="9">
        <v>1266</v>
      </c>
      <c r="I2089" s="9">
        <v>1178</v>
      </c>
      <c r="J2089" s="9">
        <v>1119</v>
      </c>
      <c r="K2089" s="9">
        <v>1008</v>
      </c>
      <c r="L2089" s="10" t="s">
        <v>15</v>
      </c>
      <c r="M2089" s="22" t="s">
        <v>15</v>
      </c>
      <c r="N2089" s="9">
        <v>0</v>
      </c>
      <c r="O2089" s="9">
        <f>N2089*J2089</f>
        <v>0</v>
      </c>
      <c r="P2089" s="9">
        <f>N2089*K2089</f>
        <v>0</v>
      </c>
      <c r="Q2089" s="12" t="s">
        <v>19840</v>
      </c>
      <c r="R2089" s="8" t="s">
        <v>100</v>
      </c>
      <c r="S2089" s="8" t="s">
        <v>16</v>
      </c>
      <c r="T2089" s="8" t="s">
        <v>16</v>
      </c>
      <c r="U2089" s="8" t="s">
        <v>16</v>
      </c>
      <c r="V2089" s="8" t="s">
        <v>16</v>
      </c>
      <c r="W2089" s="8" t="s">
        <v>16</v>
      </c>
      <c r="X2089" s="8" t="s">
        <v>16</v>
      </c>
      <c r="Y2089" s="8" t="s">
        <v>16</v>
      </c>
      <c r="Z2089" s="8" t="s">
        <v>16</v>
      </c>
      <c r="AA2089" s="8" t="s">
        <v>16</v>
      </c>
      <c r="AB2089" s="13">
        <v>0</v>
      </c>
      <c r="AC2089" s="13">
        <v>0</v>
      </c>
      <c r="AD2089" s="13">
        <v>0</v>
      </c>
      <c r="AE2089" s="13">
        <v>0</v>
      </c>
      <c r="AF2089" s="13">
        <v>0</v>
      </c>
      <c r="AG2089" s="13">
        <v>0</v>
      </c>
      <c r="AH2089" s="8" t="s">
        <v>15</v>
      </c>
    </row>
    <row r="2090" spans="1:34" ht="13.05" customHeight="1" x14ac:dyDescent="0.3">
      <c r="A2090" s="14" t="s">
        <v>5963</v>
      </c>
      <c r="B2090" s="15" t="s">
        <v>5854</v>
      </c>
      <c r="C2090" s="15" t="s">
        <v>122</v>
      </c>
      <c r="D2090" s="15" t="s">
        <v>5964</v>
      </c>
      <c r="E2090" s="15" t="s">
        <v>5965</v>
      </c>
      <c r="F2090" s="15" t="s">
        <v>5966</v>
      </c>
      <c r="G2090" s="15" t="s">
        <v>5967</v>
      </c>
      <c r="H2090" s="16">
        <v>505</v>
      </c>
      <c r="I2090" s="16">
        <v>505</v>
      </c>
      <c r="J2090" s="16">
        <v>429</v>
      </c>
      <c r="K2090" s="16">
        <v>505</v>
      </c>
      <c r="L2090" s="17" t="s">
        <v>93</v>
      </c>
      <c r="M2090" s="24" t="s">
        <v>19821</v>
      </c>
      <c r="N2090" s="16">
        <v>0</v>
      </c>
      <c r="O2090" s="16">
        <f>N2090*J2090</f>
        <v>0</v>
      </c>
      <c r="P2090" s="16">
        <f>N2090*K2090</f>
        <v>0</v>
      </c>
      <c r="Q2090" s="19" t="s">
        <v>19840</v>
      </c>
      <c r="R2090" s="15" t="s">
        <v>93</v>
      </c>
      <c r="S2090" s="15" t="s">
        <v>16</v>
      </c>
      <c r="T2090" s="15" t="s">
        <v>16</v>
      </c>
      <c r="U2090" s="15" t="s">
        <v>16</v>
      </c>
      <c r="V2090" s="15" t="s">
        <v>16</v>
      </c>
      <c r="W2090" s="15" t="s">
        <v>16</v>
      </c>
      <c r="X2090" s="15" t="s">
        <v>16</v>
      </c>
      <c r="Y2090" s="15" t="s">
        <v>16</v>
      </c>
      <c r="Z2090" s="15" t="s">
        <v>16</v>
      </c>
      <c r="AA2090" s="15" t="s">
        <v>16</v>
      </c>
      <c r="AB2090" s="20"/>
      <c r="AC2090" s="20"/>
      <c r="AD2090" s="20"/>
      <c r="AE2090" s="21">
        <v>1.3475E-3</v>
      </c>
      <c r="AF2090" s="21">
        <v>410</v>
      </c>
      <c r="AG2090" s="21">
        <v>25</v>
      </c>
      <c r="AH2090" s="15" t="s">
        <v>5968</v>
      </c>
    </row>
    <row r="2091" spans="1:34" ht="13.05" customHeight="1" x14ac:dyDescent="0.3">
      <c r="A2091" s="7" t="s">
        <v>5969</v>
      </c>
      <c r="B2091" s="8" t="s">
        <v>5854</v>
      </c>
      <c r="C2091" s="8" t="s">
        <v>122</v>
      </c>
      <c r="D2091" s="8" t="s">
        <v>5964</v>
      </c>
      <c r="E2091" s="8" t="s">
        <v>5970</v>
      </c>
      <c r="F2091" s="8" t="s">
        <v>5966</v>
      </c>
      <c r="G2091" s="8" t="s">
        <v>5971</v>
      </c>
      <c r="H2091" s="9">
        <v>429</v>
      </c>
      <c r="I2091" s="9">
        <v>429</v>
      </c>
      <c r="J2091" s="9">
        <v>429</v>
      </c>
      <c r="K2091" s="9">
        <v>429</v>
      </c>
      <c r="L2091" s="10" t="s">
        <v>15</v>
      </c>
      <c r="M2091" s="11" t="s">
        <v>19821</v>
      </c>
      <c r="N2091" s="9">
        <v>0</v>
      </c>
      <c r="O2091" s="9">
        <f>N2091*J2091</f>
        <v>0</v>
      </c>
      <c r="P2091" s="9">
        <f>N2091*K2091</f>
        <v>0</v>
      </c>
      <c r="Q2091" s="12" t="s">
        <v>19840</v>
      </c>
      <c r="R2091" s="8" t="s">
        <v>16</v>
      </c>
      <c r="S2091" s="8" t="s">
        <v>16</v>
      </c>
      <c r="T2091" s="8" t="s">
        <v>16</v>
      </c>
      <c r="U2091" s="8" t="s">
        <v>16</v>
      </c>
      <c r="V2091" s="8" t="s">
        <v>16</v>
      </c>
      <c r="W2091" s="8" t="s">
        <v>16</v>
      </c>
      <c r="X2091" s="8" t="s">
        <v>16</v>
      </c>
      <c r="Y2091" s="8" t="s">
        <v>16</v>
      </c>
      <c r="Z2091" s="8" t="s">
        <v>16</v>
      </c>
      <c r="AA2091" s="8" t="s">
        <v>16</v>
      </c>
      <c r="AB2091" s="23"/>
      <c r="AC2091" s="23"/>
      <c r="AD2091" s="23"/>
      <c r="AE2091" s="13">
        <v>1.3475E-3</v>
      </c>
      <c r="AF2091" s="13">
        <v>410</v>
      </c>
      <c r="AG2091" s="13">
        <v>25</v>
      </c>
      <c r="AH2091" s="8" t="s">
        <v>5972</v>
      </c>
    </row>
    <row r="2092" spans="1:34" ht="13.05" customHeight="1" x14ac:dyDescent="0.3">
      <c r="A2092" s="14" t="s">
        <v>5973</v>
      </c>
      <c r="B2092" s="15" t="s">
        <v>5854</v>
      </c>
      <c r="C2092" s="15" t="s">
        <v>122</v>
      </c>
      <c r="D2092" s="15" t="s">
        <v>991</v>
      </c>
      <c r="E2092" s="15" t="s">
        <v>5974</v>
      </c>
      <c r="F2092" s="15" t="s">
        <v>5975</v>
      </c>
      <c r="G2092" s="15" t="s">
        <v>5976</v>
      </c>
      <c r="H2092" s="16">
        <v>511</v>
      </c>
      <c r="I2092" s="16">
        <v>475</v>
      </c>
      <c r="J2092" s="16">
        <v>432</v>
      </c>
      <c r="K2092" s="16">
        <v>389</v>
      </c>
      <c r="L2092" s="17" t="s">
        <v>100</v>
      </c>
      <c r="M2092" s="24" t="s">
        <v>19821</v>
      </c>
      <c r="N2092" s="16">
        <v>0</v>
      </c>
      <c r="O2092" s="16">
        <f>N2092*J2092</f>
        <v>0</v>
      </c>
      <c r="P2092" s="16">
        <f>N2092*K2092</f>
        <v>0</v>
      </c>
      <c r="Q2092" s="19" t="s">
        <v>19840</v>
      </c>
      <c r="R2092" s="15" t="s">
        <v>16</v>
      </c>
      <c r="S2092" s="15" t="s">
        <v>16</v>
      </c>
      <c r="T2092" s="15" t="s">
        <v>16</v>
      </c>
      <c r="U2092" s="15" t="s">
        <v>16</v>
      </c>
      <c r="V2092" s="15" t="s">
        <v>16</v>
      </c>
      <c r="W2092" s="15" t="s">
        <v>16</v>
      </c>
      <c r="X2092" s="15" t="s">
        <v>100</v>
      </c>
      <c r="Y2092" s="15" t="s">
        <v>16</v>
      </c>
      <c r="Z2092" s="15" t="s">
        <v>16</v>
      </c>
      <c r="AA2092" s="15" t="s">
        <v>16</v>
      </c>
      <c r="AB2092" s="21">
        <v>5</v>
      </c>
      <c r="AC2092" s="21">
        <v>5</v>
      </c>
      <c r="AD2092" s="21">
        <v>13.5</v>
      </c>
      <c r="AE2092" s="21">
        <v>3.3750000000000002E-4</v>
      </c>
      <c r="AF2092" s="21">
        <v>85</v>
      </c>
      <c r="AG2092" s="21">
        <v>98</v>
      </c>
      <c r="AH2092" s="15" t="s">
        <v>5977</v>
      </c>
    </row>
    <row r="2093" spans="1:34" ht="13.05" customHeight="1" x14ac:dyDescent="0.3">
      <c r="A2093" s="7" t="s">
        <v>5978</v>
      </c>
      <c r="B2093" s="8" t="s">
        <v>5854</v>
      </c>
      <c r="C2093" s="8" t="s">
        <v>122</v>
      </c>
      <c r="D2093" s="8" t="s">
        <v>991</v>
      </c>
      <c r="E2093" s="8" t="s">
        <v>5979</v>
      </c>
      <c r="F2093" s="8" t="s">
        <v>5980</v>
      </c>
      <c r="G2093" s="8" t="s">
        <v>5981</v>
      </c>
      <c r="H2093" s="9">
        <v>994</v>
      </c>
      <c r="I2093" s="9">
        <v>924</v>
      </c>
      <c r="J2093" s="9">
        <v>792</v>
      </c>
      <c r="K2093" s="9">
        <v>748</v>
      </c>
      <c r="L2093" s="10" t="s">
        <v>525</v>
      </c>
      <c r="M2093" s="11" t="s">
        <v>19821</v>
      </c>
      <c r="N2093" s="9">
        <v>0</v>
      </c>
      <c r="O2093" s="9">
        <f>N2093*J2093</f>
        <v>0</v>
      </c>
      <c r="P2093" s="9">
        <f>N2093*K2093</f>
        <v>0</v>
      </c>
      <c r="Q2093" s="12" t="s">
        <v>19840</v>
      </c>
      <c r="R2093" s="8" t="s">
        <v>525</v>
      </c>
      <c r="S2093" s="8" t="s">
        <v>16</v>
      </c>
      <c r="T2093" s="8" t="s">
        <v>16</v>
      </c>
      <c r="U2093" s="8" t="s">
        <v>16</v>
      </c>
      <c r="V2093" s="8" t="s">
        <v>16</v>
      </c>
      <c r="W2093" s="8" t="s">
        <v>16</v>
      </c>
      <c r="X2093" s="8" t="s">
        <v>16</v>
      </c>
      <c r="Y2093" s="8" t="s">
        <v>16</v>
      </c>
      <c r="Z2093" s="8" t="s">
        <v>16</v>
      </c>
      <c r="AA2093" s="8" t="s">
        <v>16</v>
      </c>
      <c r="AB2093" s="23"/>
      <c r="AC2093" s="23"/>
      <c r="AD2093" s="23"/>
      <c r="AE2093" s="13">
        <v>6.7374999999999998E-4</v>
      </c>
      <c r="AF2093" s="13">
        <v>175</v>
      </c>
      <c r="AG2093" s="13">
        <v>50</v>
      </c>
      <c r="AH2093" s="8" t="s">
        <v>15</v>
      </c>
    </row>
    <row r="2094" spans="1:34" ht="13.05" customHeight="1" x14ac:dyDescent="0.3">
      <c r="A2094" s="14" t="s">
        <v>5982</v>
      </c>
      <c r="B2094" s="15" t="s">
        <v>5854</v>
      </c>
      <c r="C2094" s="15" t="s">
        <v>122</v>
      </c>
      <c r="D2094" s="15" t="s">
        <v>991</v>
      </c>
      <c r="E2094" s="15" t="s">
        <v>5983</v>
      </c>
      <c r="F2094" s="15" t="s">
        <v>5876</v>
      </c>
      <c r="G2094" s="15" t="s">
        <v>5951</v>
      </c>
      <c r="H2094" s="16">
        <v>440</v>
      </c>
      <c r="I2094" s="16">
        <v>409</v>
      </c>
      <c r="J2094" s="16">
        <v>388</v>
      </c>
      <c r="K2094" s="16">
        <v>342</v>
      </c>
      <c r="L2094" s="17" t="s">
        <v>525</v>
      </c>
      <c r="M2094" s="24" t="s">
        <v>19821</v>
      </c>
      <c r="N2094" s="16">
        <v>0</v>
      </c>
      <c r="O2094" s="16">
        <f>N2094*J2094</f>
        <v>0</v>
      </c>
      <c r="P2094" s="16">
        <f>N2094*K2094</f>
        <v>0</v>
      </c>
      <c r="Q2094" s="19" t="s">
        <v>19840</v>
      </c>
      <c r="R2094" s="15" t="s">
        <v>525</v>
      </c>
      <c r="S2094" s="15" t="s">
        <v>16</v>
      </c>
      <c r="T2094" s="15" t="s">
        <v>16</v>
      </c>
      <c r="U2094" s="15" t="s">
        <v>16</v>
      </c>
      <c r="V2094" s="15" t="s">
        <v>16</v>
      </c>
      <c r="W2094" s="15" t="s">
        <v>16</v>
      </c>
      <c r="X2094" s="15" t="s">
        <v>16</v>
      </c>
      <c r="Y2094" s="15" t="s">
        <v>16</v>
      </c>
      <c r="Z2094" s="15" t="s">
        <v>16</v>
      </c>
      <c r="AA2094" s="15" t="s">
        <v>16</v>
      </c>
      <c r="AB2094" s="21">
        <v>5</v>
      </c>
      <c r="AC2094" s="21">
        <v>5</v>
      </c>
      <c r="AD2094" s="21">
        <v>13.5</v>
      </c>
      <c r="AE2094" s="21">
        <v>3.3750000000000002E-4</v>
      </c>
      <c r="AF2094" s="21">
        <v>125</v>
      </c>
      <c r="AG2094" s="21">
        <v>98</v>
      </c>
      <c r="AH2094" s="15" t="s">
        <v>5984</v>
      </c>
    </row>
    <row r="2095" spans="1:34" ht="13.05" customHeight="1" x14ac:dyDescent="0.3">
      <c r="A2095" s="7" t="s">
        <v>5985</v>
      </c>
      <c r="B2095" s="8" t="s">
        <v>5854</v>
      </c>
      <c r="C2095" s="8" t="s">
        <v>122</v>
      </c>
      <c r="D2095" s="8" t="s">
        <v>991</v>
      </c>
      <c r="E2095" s="8" t="s">
        <v>5986</v>
      </c>
      <c r="F2095" s="8" t="s">
        <v>5987</v>
      </c>
      <c r="G2095" s="8" t="s">
        <v>5951</v>
      </c>
      <c r="H2095" s="9">
        <v>3250</v>
      </c>
      <c r="I2095" s="9">
        <v>3250</v>
      </c>
      <c r="J2095" s="9">
        <v>3250</v>
      </c>
      <c r="K2095" s="9">
        <v>2990</v>
      </c>
      <c r="L2095" s="10" t="s">
        <v>1168</v>
      </c>
      <c r="M2095" s="11" t="s">
        <v>19821</v>
      </c>
      <c r="N2095" s="9">
        <v>0</v>
      </c>
      <c r="O2095" s="9">
        <f>N2095*J2095</f>
        <v>0</v>
      </c>
      <c r="P2095" s="9">
        <f>N2095*K2095</f>
        <v>0</v>
      </c>
      <c r="Q2095" s="12" t="s">
        <v>19840</v>
      </c>
      <c r="R2095" s="8" t="s">
        <v>1168</v>
      </c>
      <c r="S2095" s="8" t="s">
        <v>16</v>
      </c>
      <c r="T2095" s="8" t="s">
        <v>16</v>
      </c>
      <c r="U2095" s="8" t="s">
        <v>16</v>
      </c>
      <c r="V2095" s="8" t="s">
        <v>16</v>
      </c>
      <c r="W2095" s="8" t="s">
        <v>16</v>
      </c>
      <c r="X2095" s="8" t="s">
        <v>16</v>
      </c>
      <c r="Y2095" s="8" t="s">
        <v>16</v>
      </c>
      <c r="Z2095" s="8" t="s">
        <v>16</v>
      </c>
      <c r="AA2095" s="8" t="s">
        <v>16</v>
      </c>
      <c r="AB2095" s="23"/>
      <c r="AC2095" s="23"/>
      <c r="AD2095" s="23"/>
      <c r="AE2095" s="13">
        <v>2.5271999999999998E-3</v>
      </c>
      <c r="AF2095" s="13">
        <v>1080</v>
      </c>
      <c r="AG2095" s="13">
        <v>2</v>
      </c>
      <c r="AH2095" s="8" t="s">
        <v>5988</v>
      </c>
    </row>
    <row r="2096" spans="1:34" ht="13.05" customHeight="1" x14ac:dyDescent="0.3">
      <c r="A2096" s="14" t="s">
        <v>5989</v>
      </c>
      <c r="B2096" s="15" t="s">
        <v>5854</v>
      </c>
      <c r="C2096" s="15" t="s">
        <v>122</v>
      </c>
      <c r="D2096" s="15" t="s">
        <v>991</v>
      </c>
      <c r="E2096" s="15" t="s">
        <v>5990</v>
      </c>
      <c r="F2096" s="15" t="s">
        <v>5991</v>
      </c>
      <c r="G2096" s="15" t="s">
        <v>5951</v>
      </c>
      <c r="H2096" s="16">
        <v>466</v>
      </c>
      <c r="I2096" s="16">
        <v>433</v>
      </c>
      <c r="J2096" s="16">
        <v>412</v>
      </c>
      <c r="K2096" s="16">
        <v>362</v>
      </c>
      <c r="L2096" s="17" t="s">
        <v>15</v>
      </c>
      <c r="M2096" s="24" t="s">
        <v>19821</v>
      </c>
      <c r="N2096" s="16">
        <v>0</v>
      </c>
      <c r="O2096" s="16">
        <f>N2096*J2096</f>
        <v>0</v>
      </c>
      <c r="P2096" s="16">
        <f>N2096*K2096</f>
        <v>0</v>
      </c>
      <c r="Q2096" s="19" t="s">
        <v>19840</v>
      </c>
      <c r="R2096" s="15" t="s">
        <v>16</v>
      </c>
      <c r="S2096" s="15" t="s">
        <v>16</v>
      </c>
      <c r="T2096" s="15" t="s">
        <v>16</v>
      </c>
      <c r="U2096" s="15" t="s">
        <v>16</v>
      </c>
      <c r="V2096" s="15" t="s">
        <v>16</v>
      </c>
      <c r="W2096" s="15" t="s">
        <v>16</v>
      </c>
      <c r="X2096" s="15" t="s">
        <v>16</v>
      </c>
      <c r="Y2096" s="15" t="s">
        <v>16</v>
      </c>
      <c r="Z2096" s="15" t="s">
        <v>16</v>
      </c>
      <c r="AA2096" s="15" t="s">
        <v>16</v>
      </c>
      <c r="AB2096" s="21">
        <v>5</v>
      </c>
      <c r="AC2096" s="21">
        <v>5</v>
      </c>
      <c r="AD2096" s="21">
        <v>13.5</v>
      </c>
      <c r="AE2096" s="21">
        <v>3.3750000000000002E-4</v>
      </c>
      <c r="AF2096" s="21">
        <v>135</v>
      </c>
      <c r="AG2096" s="21">
        <v>98</v>
      </c>
      <c r="AH2096" s="15" t="s">
        <v>5992</v>
      </c>
    </row>
    <row r="2097" spans="1:34" ht="13.05" customHeight="1" x14ac:dyDescent="0.3">
      <c r="A2097" s="7" t="s">
        <v>5993</v>
      </c>
      <c r="B2097" s="8" t="s">
        <v>5854</v>
      </c>
      <c r="C2097" s="8" t="s">
        <v>122</v>
      </c>
      <c r="D2097" s="8" t="s">
        <v>991</v>
      </c>
      <c r="E2097" s="8" t="s">
        <v>5994</v>
      </c>
      <c r="F2097" s="8" t="s">
        <v>5890</v>
      </c>
      <c r="G2097" s="8" t="s">
        <v>5951</v>
      </c>
      <c r="H2097" s="9">
        <v>638</v>
      </c>
      <c r="I2097" s="9">
        <v>594</v>
      </c>
      <c r="J2097" s="9">
        <v>564</v>
      </c>
      <c r="K2097" s="9">
        <v>497</v>
      </c>
      <c r="L2097" s="10" t="s">
        <v>15</v>
      </c>
      <c r="M2097" s="11" t="s">
        <v>19821</v>
      </c>
      <c r="N2097" s="9">
        <v>0</v>
      </c>
      <c r="O2097" s="9">
        <f>N2097*J2097</f>
        <v>0</v>
      </c>
      <c r="P2097" s="9">
        <f>N2097*K2097</f>
        <v>0</v>
      </c>
      <c r="Q2097" s="12" t="s">
        <v>19840</v>
      </c>
      <c r="R2097" s="8" t="s">
        <v>16</v>
      </c>
      <c r="S2097" s="8" t="s">
        <v>16</v>
      </c>
      <c r="T2097" s="8" t="s">
        <v>16</v>
      </c>
      <c r="U2097" s="8" t="s">
        <v>16</v>
      </c>
      <c r="V2097" s="8" t="s">
        <v>16</v>
      </c>
      <c r="W2097" s="8" t="s">
        <v>16</v>
      </c>
      <c r="X2097" s="8" t="s">
        <v>16</v>
      </c>
      <c r="Y2097" s="8" t="s">
        <v>16</v>
      </c>
      <c r="Z2097" s="8" t="s">
        <v>16</v>
      </c>
      <c r="AA2097" s="8" t="s">
        <v>16</v>
      </c>
      <c r="AB2097" s="13">
        <v>6.4</v>
      </c>
      <c r="AC2097" s="13">
        <v>6.4</v>
      </c>
      <c r="AD2097" s="13">
        <v>13.5</v>
      </c>
      <c r="AE2097" s="13">
        <v>5.5296000000000002E-4</v>
      </c>
      <c r="AF2097" s="13">
        <v>175</v>
      </c>
      <c r="AG2097" s="13">
        <v>60</v>
      </c>
      <c r="AH2097" s="8" t="s">
        <v>5995</v>
      </c>
    </row>
    <row r="2098" spans="1:34" ht="13.05" customHeight="1" x14ac:dyDescent="0.3">
      <c r="A2098" s="14" t="s">
        <v>5996</v>
      </c>
      <c r="B2098" s="15" t="s">
        <v>5854</v>
      </c>
      <c r="C2098" s="15" t="s">
        <v>122</v>
      </c>
      <c r="D2098" s="15" t="s">
        <v>991</v>
      </c>
      <c r="E2098" s="15" t="s">
        <v>5997</v>
      </c>
      <c r="F2098" s="15" t="s">
        <v>5946</v>
      </c>
      <c r="G2098" s="15" t="s">
        <v>5951</v>
      </c>
      <c r="H2098" s="16">
        <v>4080</v>
      </c>
      <c r="I2098" s="16">
        <v>3790</v>
      </c>
      <c r="J2098" s="16">
        <v>3600</v>
      </c>
      <c r="K2098" s="16">
        <v>3170</v>
      </c>
      <c r="L2098" s="17" t="s">
        <v>15</v>
      </c>
      <c r="M2098" s="24" t="s">
        <v>19821</v>
      </c>
      <c r="N2098" s="16">
        <v>0</v>
      </c>
      <c r="O2098" s="16">
        <f>N2098*J2098</f>
        <v>0</v>
      </c>
      <c r="P2098" s="16">
        <f>N2098*K2098</f>
        <v>0</v>
      </c>
      <c r="Q2098" s="19" t="s">
        <v>19840</v>
      </c>
      <c r="R2098" s="15" t="s">
        <v>16</v>
      </c>
      <c r="S2098" s="15" t="s">
        <v>16</v>
      </c>
      <c r="T2098" s="15" t="s">
        <v>16</v>
      </c>
      <c r="U2098" s="15" t="s">
        <v>16</v>
      </c>
      <c r="V2098" s="15" t="s">
        <v>16</v>
      </c>
      <c r="W2098" s="15" t="s">
        <v>16</v>
      </c>
      <c r="X2098" s="15" t="s">
        <v>16</v>
      </c>
      <c r="Y2098" s="15" t="s">
        <v>16</v>
      </c>
      <c r="Z2098" s="15" t="s">
        <v>16</v>
      </c>
      <c r="AA2098" s="15" t="s">
        <v>16</v>
      </c>
      <c r="AB2098" s="21">
        <v>8.5</v>
      </c>
      <c r="AC2098" s="21">
        <v>8.5</v>
      </c>
      <c r="AD2098" s="21">
        <v>26.5</v>
      </c>
      <c r="AE2098" s="21">
        <v>1.9146250000000001E-3</v>
      </c>
      <c r="AF2098" s="21">
        <v>1070</v>
      </c>
      <c r="AG2098" s="21">
        <v>16</v>
      </c>
      <c r="AH2098" s="15" t="s">
        <v>5998</v>
      </c>
    </row>
    <row r="2099" spans="1:34" ht="13.05" customHeight="1" x14ac:dyDescent="0.3">
      <c r="A2099" s="7" t="s">
        <v>5999</v>
      </c>
      <c r="B2099" s="8" t="s">
        <v>5854</v>
      </c>
      <c r="C2099" s="8" t="s">
        <v>122</v>
      </c>
      <c r="D2099" s="8" t="s">
        <v>991</v>
      </c>
      <c r="E2099" s="8" t="s">
        <v>6000</v>
      </c>
      <c r="F2099" s="8" t="s">
        <v>6001</v>
      </c>
      <c r="G2099" s="8" t="s">
        <v>5951</v>
      </c>
      <c r="H2099" s="9">
        <v>363</v>
      </c>
      <c r="I2099" s="9">
        <v>337</v>
      </c>
      <c r="J2099" s="9">
        <v>319</v>
      </c>
      <c r="K2099" s="9">
        <v>281</v>
      </c>
      <c r="L2099" s="10" t="s">
        <v>15</v>
      </c>
      <c r="M2099" s="11" t="s">
        <v>19821</v>
      </c>
      <c r="N2099" s="9">
        <v>0</v>
      </c>
      <c r="O2099" s="9">
        <f>N2099*J2099</f>
        <v>0</v>
      </c>
      <c r="P2099" s="9">
        <f>N2099*K2099</f>
        <v>0</v>
      </c>
      <c r="Q2099" s="12" t="s">
        <v>19840</v>
      </c>
      <c r="R2099" s="8" t="s">
        <v>16</v>
      </c>
      <c r="S2099" s="8" t="s">
        <v>16</v>
      </c>
      <c r="T2099" s="8" t="s">
        <v>16</v>
      </c>
      <c r="U2099" s="8" t="s">
        <v>16</v>
      </c>
      <c r="V2099" s="8" t="s">
        <v>16</v>
      </c>
      <c r="W2099" s="8" t="s">
        <v>16</v>
      </c>
      <c r="X2099" s="8" t="s">
        <v>16</v>
      </c>
      <c r="Y2099" s="8" t="s">
        <v>16</v>
      </c>
      <c r="Z2099" s="8" t="s">
        <v>16</v>
      </c>
      <c r="AA2099" s="8" t="s">
        <v>16</v>
      </c>
      <c r="AB2099" s="13">
        <v>5</v>
      </c>
      <c r="AC2099" s="13">
        <v>5</v>
      </c>
      <c r="AD2099" s="13">
        <v>13.5</v>
      </c>
      <c r="AE2099" s="13">
        <v>3.3750000000000002E-4</v>
      </c>
      <c r="AF2099" s="13">
        <v>125</v>
      </c>
      <c r="AG2099" s="13">
        <v>98</v>
      </c>
      <c r="AH2099" s="8" t="s">
        <v>15</v>
      </c>
    </row>
    <row r="2100" spans="1:34" ht="13.05" customHeight="1" x14ac:dyDescent="0.3">
      <c r="A2100" s="14" t="s">
        <v>6002</v>
      </c>
      <c r="B2100" s="15" t="s">
        <v>5854</v>
      </c>
      <c r="C2100" s="15" t="s">
        <v>122</v>
      </c>
      <c r="D2100" s="15" t="s">
        <v>991</v>
      </c>
      <c r="E2100" s="15" t="s">
        <v>6003</v>
      </c>
      <c r="F2100" s="15" t="s">
        <v>5876</v>
      </c>
      <c r="G2100" s="15" t="s">
        <v>5951</v>
      </c>
      <c r="H2100" s="16">
        <v>403</v>
      </c>
      <c r="I2100" s="16">
        <v>375</v>
      </c>
      <c r="J2100" s="16">
        <v>356</v>
      </c>
      <c r="K2100" s="16">
        <v>319</v>
      </c>
      <c r="L2100" s="17" t="s">
        <v>1168</v>
      </c>
      <c r="M2100" s="24" t="s">
        <v>19821</v>
      </c>
      <c r="N2100" s="16">
        <v>0</v>
      </c>
      <c r="O2100" s="16">
        <f>N2100*J2100</f>
        <v>0</v>
      </c>
      <c r="P2100" s="16">
        <f>N2100*K2100</f>
        <v>0</v>
      </c>
      <c r="Q2100" s="19" t="s">
        <v>19840</v>
      </c>
      <c r="R2100" s="15" t="s">
        <v>1168</v>
      </c>
      <c r="S2100" s="15" t="s">
        <v>16</v>
      </c>
      <c r="T2100" s="15" t="s">
        <v>16</v>
      </c>
      <c r="U2100" s="15" t="s">
        <v>16</v>
      </c>
      <c r="V2100" s="15" t="s">
        <v>16</v>
      </c>
      <c r="W2100" s="15" t="s">
        <v>16</v>
      </c>
      <c r="X2100" s="15" t="s">
        <v>16</v>
      </c>
      <c r="Y2100" s="15" t="s">
        <v>16</v>
      </c>
      <c r="Z2100" s="15" t="s">
        <v>16</v>
      </c>
      <c r="AA2100" s="15" t="s">
        <v>16</v>
      </c>
      <c r="AB2100" s="21">
        <v>5</v>
      </c>
      <c r="AC2100" s="21">
        <v>5</v>
      </c>
      <c r="AD2100" s="21">
        <v>13.5</v>
      </c>
      <c r="AE2100" s="21">
        <v>3.3750000000000002E-4</v>
      </c>
      <c r="AF2100" s="21">
        <v>125</v>
      </c>
      <c r="AG2100" s="21">
        <v>98</v>
      </c>
      <c r="AH2100" s="15" t="s">
        <v>6004</v>
      </c>
    </row>
    <row r="2101" spans="1:34" ht="13.05" customHeight="1" x14ac:dyDescent="0.3">
      <c r="A2101" s="25" t="s">
        <v>6005</v>
      </c>
      <c r="B2101" s="8" t="s">
        <v>5854</v>
      </c>
      <c r="C2101" s="8" t="s">
        <v>122</v>
      </c>
      <c r="D2101" s="8" t="s">
        <v>991</v>
      </c>
      <c r="E2101" s="8" t="s">
        <v>6006</v>
      </c>
      <c r="F2101" s="8" t="s">
        <v>5987</v>
      </c>
      <c r="G2101" s="8" t="s">
        <v>5951</v>
      </c>
      <c r="H2101" s="9">
        <v>3070</v>
      </c>
      <c r="I2101" s="9">
        <v>3070</v>
      </c>
      <c r="J2101" s="9">
        <v>3070</v>
      </c>
      <c r="K2101" s="9">
        <v>2826</v>
      </c>
      <c r="L2101" s="10" t="s">
        <v>1168</v>
      </c>
      <c r="M2101" s="11" t="s">
        <v>19821</v>
      </c>
      <c r="N2101" s="9">
        <v>0</v>
      </c>
      <c r="O2101" s="9">
        <f>N2101*J2101</f>
        <v>0</v>
      </c>
      <c r="P2101" s="9">
        <f>N2101*K2101</f>
        <v>0</v>
      </c>
      <c r="Q2101" s="12" t="s">
        <v>19840</v>
      </c>
      <c r="R2101" s="8" t="s">
        <v>1168</v>
      </c>
      <c r="S2101" s="8" t="s">
        <v>16</v>
      </c>
      <c r="T2101" s="8" t="s">
        <v>16</v>
      </c>
      <c r="U2101" s="8" t="s">
        <v>16</v>
      </c>
      <c r="V2101" s="8" t="s">
        <v>16</v>
      </c>
      <c r="W2101" s="8" t="s">
        <v>16</v>
      </c>
      <c r="X2101" s="8" t="s">
        <v>16</v>
      </c>
      <c r="Y2101" s="8" t="s">
        <v>16</v>
      </c>
      <c r="Z2101" s="8" t="s">
        <v>16</v>
      </c>
      <c r="AA2101" s="8" t="s">
        <v>16</v>
      </c>
      <c r="AB2101" s="23"/>
      <c r="AC2101" s="23"/>
      <c r="AD2101" s="23"/>
      <c r="AE2101" s="13">
        <v>2.5271999999999998E-3</v>
      </c>
      <c r="AF2101" s="13">
        <v>1080</v>
      </c>
      <c r="AG2101" s="13">
        <v>10</v>
      </c>
      <c r="AH2101" s="8" t="s">
        <v>15</v>
      </c>
    </row>
    <row r="2102" spans="1:34" ht="13.05" customHeight="1" x14ac:dyDescent="0.3">
      <c r="A2102" s="14" t="s">
        <v>6007</v>
      </c>
      <c r="B2102" s="15" t="s">
        <v>5854</v>
      </c>
      <c r="C2102" s="15" t="s">
        <v>122</v>
      </c>
      <c r="D2102" s="15" t="s">
        <v>991</v>
      </c>
      <c r="E2102" s="15" t="s">
        <v>6008</v>
      </c>
      <c r="F2102" s="15" t="s">
        <v>5868</v>
      </c>
      <c r="G2102" s="15" t="s">
        <v>5951</v>
      </c>
      <c r="H2102" s="16">
        <v>546</v>
      </c>
      <c r="I2102" s="16">
        <v>508</v>
      </c>
      <c r="J2102" s="16">
        <v>482</v>
      </c>
      <c r="K2102" s="16">
        <v>433</v>
      </c>
      <c r="L2102" s="17" t="s">
        <v>93</v>
      </c>
      <c r="M2102" s="24" t="s">
        <v>19821</v>
      </c>
      <c r="N2102" s="16">
        <v>0</v>
      </c>
      <c r="O2102" s="16">
        <f>N2102*J2102</f>
        <v>0</v>
      </c>
      <c r="P2102" s="16">
        <f>N2102*K2102</f>
        <v>0</v>
      </c>
      <c r="Q2102" s="19" t="s">
        <v>19840</v>
      </c>
      <c r="R2102" s="15" t="s">
        <v>93</v>
      </c>
      <c r="S2102" s="15" t="s">
        <v>16</v>
      </c>
      <c r="T2102" s="15" t="s">
        <v>16</v>
      </c>
      <c r="U2102" s="15" t="s">
        <v>16</v>
      </c>
      <c r="V2102" s="15" t="s">
        <v>16</v>
      </c>
      <c r="W2102" s="15" t="s">
        <v>16</v>
      </c>
      <c r="X2102" s="15" t="s">
        <v>16</v>
      </c>
      <c r="Y2102" s="15" t="s">
        <v>16</v>
      </c>
      <c r="Z2102" s="15" t="s">
        <v>16</v>
      </c>
      <c r="AA2102" s="15" t="s">
        <v>16</v>
      </c>
      <c r="AB2102" s="21">
        <v>6.4</v>
      </c>
      <c r="AC2102" s="21">
        <v>6.4</v>
      </c>
      <c r="AD2102" s="21">
        <v>13.5</v>
      </c>
      <c r="AE2102" s="21">
        <v>5.5296000000000002E-4</v>
      </c>
      <c r="AF2102" s="21">
        <v>165</v>
      </c>
      <c r="AG2102" s="21">
        <v>60</v>
      </c>
      <c r="AH2102" s="15" t="s">
        <v>6009</v>
      </c>
    </row>
    <row r="2103" spans="1:34" ht="13.05" customHeight="1" x14ac:dyDescent="0.3">
      <c r="A2103" s="7" t="s">
        <v>6010</v>
      </c>
      <c r="B2103" s="8" t="s">
        <v>5854</v>
      </c>
      <c r="C2103" s="8" t="s">
        <v>122</v>
      </c>
      <c r="D2103" s="8" t="s">
        <v>991</v>
      </c>
      <c r="E2103" s="8" t="s">
        <v>6011</v>
      </c>
      <c r="F2103" s="8" t="s">
        <v>6012</v>
      </c>
      <c r="G2103" s="8" t="s">
        <v>6013</v>
      </c>
      <c r="H2103" s="9">
        <v>447</v>
      </c>
      <c r="I2103" s="9">
        <v>415</v>
      </c>
      <c r="J2103" s="9">
        <v>394</v>
      </c>
      <c r="K2103" s="9">
        <v>345</v>
      </c>
      <c r="L2103" s="10" t="s">
        <v>15</v>
      </c>
      <c r="M2103" s="22" t="s">
        <v>15</v>
      </c>
      <c r="N2103" s="9">
        <v>0</v>
      </c>
      <c r="O2103" s="9">
        <f>N2103*J2103</f>
        <v>0</v>
      </c>
      <c r="P2103" s="9">
        <f>N2103*K2103</f>
        <v>0</v>
      </c>
      <c r="Q2103" s="12" t="s">
        <v>19840</v>
      </c>
      <c r="R2103" s="8" t="s">
        <v>16</v>
      </c>
      <c r="S2103" s="8" t="s">
        <v>16</v>
      </c>
      <c r="T2103" s="8" t="s">
        <v>16</v>
      </c>
      <c r="U2103" s="8" t="s">
        <v>16</v>
      </c>
      <c r="V2103" s="8" t="s">
        <v>16</v>
      </c>
      <c r="W2103" s="8" t="s">
        <v>16</v>
      </c>
      <c r="X2103" s="8" t="s">
        <v>16</v>
      </c>
      <c r="Y2103" s="8" t="s">
        <v>16</v>
      </c>
      <c r="Z2103" s="8" t="s">
        <v>16</v>
      </c>
      <c r="AA2103" s="8" t="s">
        <v>16</v>
      </c>
      <c r="AB2103" s="13">
        <v>5</v>
      </c>
      <c r="AC2103" s="13">
        <v>5</v>
      </c>
      <c r="AD2103" s="13">
        <v>13.5</v>
      </c>
      <c r="AE2103" s="13">
        <v>3.3750000000000002E-4</v>
      </c>
      <c r="AF2103" s="13">
        <v>105</v>
      </c>
      <c r="AG2103" s="13">
        <v>98</v>
      </c>
      <c r="AH2103" s="8" t="s">
        <v>15</v>
      </c>
    </row>
    <row r="2104" spans="1:34" ht="13.05" customHeight="1" x14ac:dyDescent="0.3">
      <c r="A2104" s="14" t="s">
        <v>6014</v>
      </c>
      <c r="B2104" s="15" t="s">
        <v>5854</v>
      </c>
      <c r="C2104" s="15" t="s">
        <v>122</v>
      </c>
      <c r="D2104" s="15" t="s">
        <v>991</v>
      </c>
      <c r="E2104" s="15" t="s">
        <v>6015</v>
      </c>
      <c r="F2104" s="15" t="s">
        <v>6016</v>
      </c>
      <c r="G2104" s="15" t="s">
        <v>6013</v>
      </c>
      <c r="H2104" s="16">
        <v>3170</v>
      </c>
      <c r="I2104" s="16">
        <v>3170</v>
      </c>
      <c r="J2104" s="16">
        <v>3170</v>
      </c>
      <c r="K2104" s="16">
        <v>2949</v>
      </c>
      <c r="L2104" s="17" t="s">
        <v>15</v>
      </c>
      <c r="M2104" s="24" t="s">
        <v>19821</v>
      </c>
      <c r="N2104" s="16">
        <v>0</v>
      </c>
      <c r="O2104" s="16">
        <f>N2104*J2104</f>
        <v>0</v>
      </c>
      <c r="P2104" s="16">
        <f>N2104*K2104</f>
        <v>0</v>
      </c>
      <c r="Q2104" s="19" t="s">
        <v>19840</v>
      </c>
      <c r="R2104" s="15" t="s">
        <v>16</v>
      </c>
      <c r="S2104" s="15" t="s">
        <v>16</v>
      </c>
      <c r="T2104" s="15" t="s">
        <v>16</v>
      </c>
      <c r="U2104" s="15" t="s">
        <v>16</v>
      </c>
      <c r="V2104" s="15" t="s">
        <v>16</v>
      </c>
      <c r="W2104" s="15" t="s">
        <v>16</v>
      </c>
      <c r="X2104" s="15" t="s">
        <v>16</v>
      </c>
      <c r="Y2104" s="15" t="s">
        <v>16</v>
      </c>
      <c r="Z2104" s="15" t="s">
        <v>16</v>
      </c>
      <c r="AA2104" s="15" t="s">
        <v>16</v>
      </c>
      <c r="AB2104" s="20"/>
      <c r="AC2104" s="20"/>
      <c r="AD2104" s="20"/>
      <c r="AE2104" s="21">
        <v>2.4110999999999998E-3</v>
      </c>
      <c r="AF2104" s="21">
        <v>1080</v>
      </c>
      <c r="AG2104" s="21">
        <v>2</v>
      </c>
      <c r="AH2104" s="15" t="s">
        <v>15</v>
      </c>
    </row>
    <row r="2105" spans="1:34" ht="13.05" customHeight="1" x14ac:dyDescent="0.3">
      <c r="A2105" s="7" t="s">
        <v>6017</v>
      </c>
      <c r="B2105" s="8" t="s">
        <v>5854</v>
      </c>
      <c r="C2105" s="8" t="s">
        <v>122</v>
      </c>
      <c r="D2105" s="8" t="s">
        <v>991</v>
      </c>
      <c r="E2105" s="8" t="s">
        <v>6018</v>
      </c>
      <c r="F2105" s="8" t="s">
        <v>6019</v>
      </c>
      <c r="G2105" s="8" t="s">
        <v>6013</v>
      </c>
      <c r="H2105" s="9">
        <v>3897</v>
      </c>
      <c r="I2105" s="9">
        <v>3620</v>
      </c>
      <c r="J2105" s="9">
        <v>3440</v>
      </c>
      <c r="K2105" s="9">
        <v>3168</v>
      </c>
      <c r="L2105" s="10" t="s">
        <v>15</v>
      </c>
      <c r="M2105" s="11" t="s">
        <v>19821</v>
      </c>
      <c r="N2105" s="9">
        <v>0</v>
      </c>
      <c r="O2105" s="9">
        <f>N2105*J2105</f>
        <v>0</v>
      </c>
      <c r="P2105" s="9">
        <f>N2105*K2105</f>
        <v>0</v>
      </c>
      <c r="Q2105" s="12" t="s">
        <v>19840</v>
      </c>
      <c r="R2105" s="8" t="s">
        <v>16</v>
      </c>
      <c r="S2105" s="8" t="s">
        <v>16</v>
      </c>
      <c r="T2105" s="8" t="s">
        <v>16</v>
      </c>
      <c r="U2105" s="8" t="s">
        <v>16</v>
      </c>
      <c r="V2105" s="8" t="s">
        <v>16</v>
      </c>
      <c r="W2105" s="8" t="s">
        <v>16</v>
      </c>
      <c r="X2105" s="8" t="s">
        <v>16</v>
      </c>
      <c r="Y2105" s="8" t="s">
        <v>16</v>
      </c>
      <c r="Z2105" s="8" t="s">
        <v>16</v>
      </c>
      <c r="AA2105" s="8" t="s">
        <v>16</v>
      </c>
      <c r="AB2105" s="13">
        <v>10</v>
      </c>
      <c r="AC2105" s="13">
        <v>10</v>
      </c>
      <c r="AD2105" s="13">
        <v>35</v>
      </c>
      <c r="AE2105" s="13">
        <v>3.5000000000000001E-3</v>
      </c>
      <c r="AF2105" s="13">
        <v>1030</v>
      </c>
      <c r="AG2105" s="13">
        <v>12</v>
      </c>
      <c r="AH2105" s="8" t="s">
        <v>6020</v>
      </c>
    </row>
    <row r="2106" spans="1:34" ht="13.05" customHeight="1" x14ac:dyDescent="0.3">
      <c r="A2106" s="14" t="s">
        <v>6021</v>
      </c>
      <c r="B2106" s="15" t="s">
        <v>5854</v>
      </c>
      <c r="C2106" s="15" t="s">
        <v>122</v>
      </c>
      <c r="D2106" s="15" t="s">
        <v>991</v>
      </c>
      <c r="E2106" s="15" t="s">
        <v>6022</v>
      </c>
      <c r="F2106" s="15" t="s">
        <v>6023</v>
      </c>
      <c r="G2106" s="15" t="s">
        <v>6013</v>
      </c>
      <c r="H2106" s="16">
        <v>365</v>
      </c>
      <c r="I2106" s="16">
        <v>339</v>
      </c>
      <c r="J2106" s="16">
        <v>322</v>
      </c>
      <c r="K2106" s="16">
        <v>282</v>
      </c>
      <c r="L2106" s="17" t="s">
        <v>15</v>
      </c>
      <c r="M2106" s="24" t="s">
        <v>19821</v>
      </c>
      <c r="N2106" s="16">
        <v>0</v>
      </c>
      <c r="O2106" s="16">
        <f>N2106*J2106</f>
        <v>0</v>
      </c>
      <c r="P2106" s="16">
        <f>N2106*K2106</f>
        <v>0</v>
      </c>
      <c r="Q2106" s="19" t="s">
        <v>19840</v>
      </c>
      <c r="R2106" s="15" t="s">
        <v>16</v>
      </c>
      <c r="S2106" s="15" t="s">
        <v>16</v>
      </c>
      <c r="T2106" s="15" t="s">
        <v>16</v>
      </c>
      <c r="U2106" s="15" t="s">
        <v>16</v>
      </c>
      <c r="V2106" s="15" t="s">
        <v>16</v>
      </c>
      <c r="W2106" s="15" t="s">
        <v>16</v>
      </c>
      <c r="X2106" s="15" t="s">
        <v>16</v>
      </c>
      <c r="Y2106" s="15" t="s">
        <v>16</v>
      </c>
      <c r="Z2106" s="15" t="s">
        <v>16</v>
      </c>
      <c r="AA2106" s="15" t="s">
        <v>16</v>
      </c>
      <c r="AB2106" s="21">
        <v>5</v>
      </c>
      <c r="AC2106" s="21">
        <v>5</v>
      </c>
      <c r="AD2106" s="21">
        <v>13.5</v>
      </c>
      <c r="AE2106" s="21">
        <v>3.3750000000000002E-4</v>
      </c>
      <c r="AF2106" s="21">
        <v>105</v>
      </c>
      <c r="AG2106" s="21">
        <v>98</v>
      </c>
      <c r="AH2106" s="15" t="s">
        <v>15</v>
      </c>
    </row>
    <row r="2107" spans="1:34" ht="13.05" customHeight="1" x14ac:dyDescent="0.3">
      <c r="A2107" s="7" t="s">
        <v>6024</v>
      </c>
      <c r="B2107" s="8" t="s">
        <v>5854</v>
      </c>
      <c r="C2107" s="8" t="s">
        <v>122</v>
      </c>
      <c r="D2107" s="8" t="s">
        <v>991</v>
      </c>
      <c r="E2107" s="8" t="s">
        <v>6025</v>
      </c>
      <c r="F2107" s="8" t="s">
        <v>6026</v>
      </c>
      <c r="G2107" s="8" t="s">
        <v>5976</v>
      </c>
      <c r="H2107" s="9">
        <v>344</v>
      </c>
      <c r="I2107" s="9">
        <v>320</v>
      </c>
      <c r="J2107" s="9">
        <v>304</v>
      </c>
      <c r="K2107" s="9">
        <v>277</v>
      </c>
      <c r="L2107" s="10" t="s">
        <v>15</v>
      </c>
      <c r="M2107" s="11" t="s">
        <v>19821</v>
      </c>
      <c r="N2107" s="9">
        <v>0</v>
      </c>
      <c r="O2107" s="9">
        <f>N2107*J2107</f>
        <v>0</v>
      </c>
      <c r="P2107" s="9">
        <f>N2107*K2107</f>
        <v>0</v>
      </c>
      <c r="Q2107" s="12" t="s">
        <v>19840</v>
      </c>
      <c r="R2107" s="8" t="s">
        <v>16</v>
      </c>
      <c r="S2107" s="8" t="s">
        <v>16</v>
      </c>
      <c r="T2107" s="8" t="s">
        <v>16</v>
      </c>
      <c r="U2107" s="8" t="s">
        <v>16</v>
      </c>
      <c r="V2107" s="8" t="s">
        <v>16</v>
      </c>
      <c r="W2107" s="8" t="s">
        <v>16</v>
      </c>
      <c r="X2107" s="8" t="s">
        <v>16</v>
      </c>
      <c r="Y2107" s="8" t="s">
        <v>16</v>
      </c>
      <c r="Z2107" s="8" t="s">
        <v>16</v>
      </c>
      <c r="AA2107" s="8" t="s">
        <v>16</v>
      </c>
      <c r="AB2107" s="13">
        <v>5</v>
      </c>
      <c r="AC2107" s="13">
        <v>5</v>
      </c>
      <c r="AD2107" s="13">
        <v>13.5</v>
      </c>
      <c r="AE2107" s="13">
        <v>3.3750000000000002E-4</v>
      </c>
      <c r="AF2107" s="13">
        <v>80</v>
      </c>
      <c r="AG2107" s="13">
        <v>98</v>
      </c>
      <c r="AH2107" s="8" t="s">
        <v>15</v>
      </c>
    </row>
    <row r="2108" spans="1:34" ht="13.05" customHeight="1" x14ac:dyDescent="0.3">
      <c r="A2108" s="14" t="s">
        <v>6027</v>
      </c>
      <c r="B2108" s="15" t="s">
        <v>5854</v>
      </c>
      <c r="C2108" s="15" t="s">
        <v>122</v>
      </c>
      <c r="D2108" s="15" t="s">
        <v>991</v>
      </c>
      <c r="E2108" s="15" t="s">
        <v>6028</v>
      </c>
      <c r="F2108" s="15" t="s">
        <v>6001</v>
      </c>
      <c r="G2108" s="15" t="s">
        <v>5976</v>
      </c>
      <c r="H2108" s="16">
        <v>447</v>
      </c>
      <c r="I2108" s="16">
        <v>416</v>
      </c>
      <c r="J2108" s="16">
        <v>395</v>
      </c>
      <c r="K2108" s="16">
        <v>364</v>
      </c>
      <c r="L2108" s="17" t="s">
        <v>15</v>
      </c>
      <c r="M2108" s="24" t="s">
        <v>19821</v>
      </c>
      <c r="N2108" s="16">
        <v>0</v>
      </c>
      <c r="O2108" s="16">
        <f>N2108*J2108</f>
        <v>0</v>
      </c>
      <c r="P2108" s="16">
        <f>N2108*K2108</f>
        <v>0</v>
      </c>
      <c r="Q2108" s="19" t="s">
        <v>19840</v>
      </c>
      <c r="R2108" s="15" t="s">
        <v>16</v>
      </c>
      <c r="S2108" s="15" t="s">
        <v>16</v>
      </c>
      <c r="T2108" s="15" t="s">
        <v>16</v>
      </c>
      <c r="U2108" s="15" t="s">
        <v>16</v>
      </c>
      <c r="V2108" s="15" t="s">
        <v>16</v>
      </c>
      <c r="W2108" s="15" t="s">
        <v>16</v>
      </c>
      <c r="X2108" s="15" t="s">
        <v>16</v>
      </c>
      <c r="Y2108" s="15" t="s">
        <v>16</v>
      </c>
      <c r="Z2108" s="15" t="s">
        <v>16</v>
      </c>
      <c r="AA2108" s="15" t="s">
        <v>16</v>
      </c>
      <c r="AB2108" s="21">
        <v>5</v>
      </c>
      <c r="AC2108" s="21">
        <v>5</v>
      </c>
      <c r="AD2108" s="21">
        <v>13.5</v>
      </c>
      <c r="AE2108" s="21">
        <v>3.3750000000000002E-4</v>
      </c>
      <c r="AF2108" s="21">
        <v>80</v>
      </c>
      <c r="AG2108" s="21">
        <v>98</v>
      </c>
      <c r="AH2108" s="15" t="s">
        <v>15</v>
      </c>
    </row>
    <row r="2109" spans="1:34" ht="13.05" customHeight="1" x14ac:dyDescent="0.3">
      <c r="A2109" s="7" t="s">
        <v>6029</v>
      </c>
      <c r="B2109" s="8" t="s">
        <v>5854</v>
      </c>
      <c r="C2109" s="8" t="s">
        <v>122</v>
      </c>
      <c r="D2109" s="8" t="s">
        <v>991</v>
      </c>
      <c r="E2109" s="8" t="s">
        <v>6030</v>
      </c>
      <c r="F2109" s="8" t="s">
        <v>5872</v>
      </c>
      <c r="G2109" s="8" t="s">
        <v>5976</v>
      </c>
      <c r="H2109" s="9">
        <v>4368</v>
      </c>
      <c r="I2109" s="9">
        <v>4368</v>
      </c>
      <c r="J2109" s="9">
        <v>4368</v>
      </c>
      <c r="K2109" s="9">
        <v>4150</v>
      </c>
      <c r="L2109" s="10" t="s">
        <v>15</v>
      </c>
      <c r="M2109" s="11" t="s">
        <v>19821</v>
      </c>
      <c r="N2109" s="9">
        <v>0</v>
      </c>
      <c r="O2109" s="9">
        <f>N2109*J2109</f>
        <v>0</v>
      </c>
      <c r="P2109" s="9">
        <f>N2109*K2109</f>
        <v>0</v>
      </c>
      <c r="Q2109" s="12" t="s">
        <v>19840</v>
      </c>
      <c r="R2109" s="8" t="s">
        <v>16</v>
      </c>
      <c r="S2109" s="8" t="s">
        <v>16</v>
      </c>
      <c r="T2109" s="8" t="s">
        <v>16</v>
      </c>
      <c r="U2109" s="8" t="s">
        <v>16</v>
      </c>
      <c r="V2109" s="8" t="s">
        <v>16</v>
      </c>
      <c r="W2109" s="8" t="s">
        <v>16</v>
      </c>
      <c r="X2109" s="8" t="s">
        <v>16</v>
      </c>
      <c r="Y2109" s="8" t="s">
        <v>16</v>
      </c>
      <c r="Z2109" s="8" t="s">
        <v>16</v>
      </c>
      <c r="AA2109" s="8" t="s">
        <v>16</v>
      </c>
      <c r="AB2109" s="13">
        <v>32</v>
      </c>
      <c r="AC2109" s="13">
        <v>29</v>
      </c>
      <c r="AD2109" s="13">
        <v>27</v>
      </c>
      <c r="AE2109" s="13">
        <v>2.5271999999999998E-3</v>
      </c>
      <c r="AF2109" s="13">
        <v>1100</v>
      </c>
      <c r="AG2109" s="13">
        <v>10</v>
      </c>
      <c r="AH2109" s="8" t="s">
        <v>15</v>
      </c>
    </row>
    <row r="2110" spans="1:34" ht="13.05" customHeight="1" x14ac:dyDescent="0.3">
      <c r="A2110" s="14" t="s">
        <v>6031</v>
      </c>
      <c r="B2110" s="15" t="s">
        <v>5854</v>
      </c>
      <c r="C2110" s="15" t="s">
        <v>122</v>
      </c>
      <c r="D2110" s="15" t="s">
        <v>991</v>
      </c>
      <c r="E2110" s="15" t="s">
        <v>6032</v>
      </c>
      <c r="F2110" s="15" t="s">
        <v>5946</v>
      </c>
      <c r="G2110" s="15" t="s">
        <v>5976</v>
      </c>
      <c r="H2110" s="16">
        <v>5240</v>
      </c>
      <c r="I2110" s="16">
        <v>4876</v>
      </c>
      <c r="J2110" s="16">
        <v>4630</v>
      </c>
      <c r="K2110" s="16">
        <v>4260</v>
      </c>
      <c r="L2110" s="17" t="s">
        <v>15</v>
      </c>
      <c r="M2110" s="24" t="s">
        <v>19821</v>
      </c>
      <c r="N2110" s="16">
        <v>0</v>
      </c>
      <c r="O2110" s="16">
        <f>N2110*J2110</f>
        <v>0</v>
      </c>
      <c r="P2110" s="16">
        <f>N2110*K2110</f>
        <v>0</v>
      </c>
      <c r="Q2110" s="19" t="s">
        <v>19840</v>
      </c>
      <c r="R2110" s="15" t="s">
        <v>16</v>
      </c>
      <c r="S2110" s="15" t="s">
        <v>16</v>
      </c>
      <c r="T2110" s="15" t="s">
        <v>16</v>
      </c>
      <c r="U2110" s="15" t="s">
        <v>16</v>
      </c>
      <c r="V2110" s="15" t="s">
        <v>16</v>
      </c>
      <c r="W2110" s="15" t="s">
        <v>16</v>
      </c>
      <c r="X2110" s="15" t="s">
        <v>16</v>
      </c>
      <c r="Y2110" s="15" t="s">
        <v>16</v>
      </c>
      <c r="Z2110" s="15" t="s">
        <v>16</v>
      </c>
      <c r="AA2110" s="15" t="s">
        <v>16</v>
      </c>
      <c r="AB2110" s="21">
        <v>32</v>
      </c>
      <c r="AC2110" s="21">
        <v>29</v>
      </c>
      <c r="AD2110" s="21">
        <v>27</v>
      </c>
      <c r="AE2110" s="21">
        <v>2.5271999999999998E-3</v>
      </c>
      <c r="AF2110" s="21">
        <v>1100</v>
      </c>
      <c r="AG2110" s="21">
        <v>10</v>
      </c>
      <c r="AH2110" s="15" t="s">
        <v>15</v>
      </c>
    </row>
    <row r="2111" spans="1:34" ht="13.05" customHeight="1" x14ac:dyDescent="0.3">
      <c r="A2111" s="7" t="s">
        <v>6033</v>
      </c>
      <c r="B2111" s="8" t="s">
        <v>5854</v>
      </c>
      <c r="C2111" s="8" t="s">
        <v>122</v>
      </c>
      <c r="D2111" s="8" t="s">
        <v>991</v>
      </c>
      <c r="E2111" s="8" t="s">
        <v>6034</v>
      </c>
      <c r="F2111" s="8" t="s">
        <v>6035</v>
      </c>
      <c r="G2111" s="8" t="s">
        <v>5947</v>
      </c>
      <c r="H2111" s="9">
        <v>459</v>
      </c>
      <c r="I2111" s="9">
        <v>427</v>
      </c>
      <c r="J2111" s="9">
        <v>406</v>
      </c>
      <c r="K2111" s="9">
        <v>373</v>
      </c>
      <c r="L2111" s="10" t="s">
        <v>15</v>
      </c>
      <c r="M2111" s="11" t="s">
        <v>19821</v>
      </c>
      <c r="N2111" s="9">
        <v>0</v>
      </c>
      <c r="O2111" s="9">
        <f>N2111*J2111</f>
        <v>0</v>
      </c>
      <c r="P2111" s="9">
        <f>N2111*K2111</f>
        <v>0</v>
      </c>
      <c r="Q2111" s="12" t="s">
        <v>19840</v>
      </c>
      <c r="R2111" s="8" t="s">
        <v>16</v>
      </c>
      <c r="S2111" s="8" t="s">
        <v>16</v>
      </c>
      <c r="T2111" s="8" t="s">
        <v>16</v>
      </c>
      <c r="U2111" s="8" t="s">
        <v>16</v>
      </c>
      <c r="V2111" s="8" t="s">
        <v>16</v>
      </c>
      <c r="W2111" s="8" t="s">
        <v>16</v>
      </c>
      <c r="X2111" s="8" t="s">
        <v>16</v>
      </c>
      <c r="Y2111" s="8" t="s">
        <v>16</v>
      </c>
      <c r="Z2111" s="8" t="s">
        <v>16</v>
      </c>
      <c r="AA2111" s="8" t="s">
        <v>16</v>
      </c>
      <c r="AB2111" s="13">
        <v>5</v>
      </c>
      <c r="AC2111" s="13">
        <v>5</v>
      </c>
      <c r="AD2111" s="13">
        <v>13.5</v>
      </c>
      <c r="AE2111" s="13">
        <v>3.3750000000000002E-4</v>
      </c>
      <c r="AF2111" s="13">
        <v>110</v>
      </c>
      <c r="AG2111" s="13">
        <v>98</v>
      </c>
      <c r="AH2111" s="8" t="s">
        <v>6036</v>
      </c>
    </row>
    <row r="2112" spans="1:34" ht="13.05" customHeight="1" x14ac:dyDescent="0.3">
      <c r="A2112" s="14" t="s">
        <v>6037</v>
      </c>
      <c r="B2112" s="15" t="s">
        <v>5854</v>
      </c>
      <c r="C2112" s="15" t="s">
        <v>122</v>
      </c>
      <c r="D2112" s="15" t="s">
        <v>991</v>
      </c>
      <c r="E2112" s="15" t="s">
        <v>6038</v>
      </c>
      <c r="F2112" s="15" t="s">
        <v>5946</v>
      </c>
      <c r="G2112" s="15" t="s">
        <v>5947</v>
      </c>
      <c r="H2112" s="16">
        <v>4488</v>
      </c>
      <c r="I2112" s="16">
        <v>4170</v>
      </c>
      <c r="J2112" s="16">
        <v>3960</v>
      </c>
      <c r="K2112" s="16">
        <v>3810</v>
      </c>
      <c r="L2112" s="17" t="s">
        <v>15</v>
      </c>
      <c r="M2112" s="24" t="s">
        <v>19821</v>
      </c>
      <c r="N2112" s="16">
        <v>0</v>
      </c>
      <c r="O2112" s="16">
        <f>N2112*J2112</f>
        <v>0</v>
      </c>
      <c r="P2112" s="16">
        <f>N2112*K2112</f>
        <v>0</v>
      </c>
      <c r="Q2112" s="19" t="s">
        <v>19840</v>
      </c>
      <c r="R2112" s="15" t="s">
        <v>16</v>
      </c>
      <c r="S2112" s="15" t="s">
        <v>16</v>
      </c>
      <c r="T2112" s="15" t="s">
        <v>16</v>
      </c>
      <c r="U2112" s="15" t="s">
        <v>16</v>
      </c>
      <c r="V2112" s="15" t="s">
        <v>16</v>
      </c>
      <c r="W2112" s="15" t="s">
        <v>16</v>
      </c>
      <c r="X2112" s="15" t="s">
        <v>16</v>
      </c>
      <c r="Y2112" s="15" t="s">
        <v>16</v>
      </c>
      <c r="Z2112" s="15" t="s">
        <v>16</v>
      </c>
      <c r="AA2112" s="15" t="s">
        <v>16</v>
      </c>
      <c r="AB2112" s="21">
        <v>8.5</v>
      </c>
      <c r="AC2112" s="21">
        <v>8.5</v>
      </c>
      <c r="AD2112" s="21">
        <v>26.5</v>
      </c>
      <c r="AE2112" s="21">
        <v>1.9146250000000001E-3</v>
      </c>
      <c r="AF2112" s="21">
        <v>1070</v>
      </c>
      <c r="AG2112" s="21">
        <v>16</v>
      </c>
      <c r="AH2112" s="15" t="s">
        <v>6039</v>
      </c>
    </row>
    <row r="2113" spans="1:34" ht="13.05" customHeight="1" x14ac:dyDescent="0.3">
      <c r="A2113" s="7" t="s">
        <v>6040</v>
      </c>
      <c r="B2113" s="8" t="s">
        <v>5854</v>
      </c>
      <c r="C2113" s="8" t="s">
        <v>122</v>
      </c>
      <c r="D2113" s="8" t="s">
        <v>991</v>
      </c>
      <c r="E2113" s="8" t="s">
        <v>6041</v>
      </c>
      <c r="F2113" s="8" t="s">
        <v>6042</v>
      </c>
      <c r="G2113" s="8" t="s">
        <v>5947</v>
      </c>
      <c r="H2113" s="9">
        <v>365</v>
      </c>
      <c r="I2113" s="9">
        <v>339</v>
      </c>
      <c r="J2113" s="9">
        <v>322</v>
      </c>
      <c r="K2113" s="9">
        <v>296</v>
      </c>
      <c r="L2113" s="10" t="s">
        <v>15</v>
      </c>
      <c r="M2113" s="11" t="s">
        <v>19821</v>
      </c>
      <c r="N2113" s="9">
        <v>0</v>
      </c>
      <c r="O2113" s="9">
        <f>N2113*J2113</f>
        <v>0</v>
      </c>
      <c r="P2113" s="9">
        <f>N2113*K2113</f>
        <v>0</v>
      </c>
      <c r="Q2113" s="12" t="s">
        <v>19840</v>
      </c>
      <c r="R2113" s="8" t="s">
        <v>16</v>
      </c>
      <c r="S2113" s="8" t="s">
        <v>16</v>
      </c>
      <c r="T2113" s="8" t="s">
        <v>16</v>
      </c>
      <c r="U2113" s="8" t="s">
        <v>16</v>
      </c>
      <c r="V2113" s="8" t="s">
        <v>16</v>
      </c>
      <c r="W2113" s="8" t="s">
        <v>16</v>
      </c>
      <c r="X2113" s="8" t="s">
        <v>16</v>
      </c>
      <c r="Y2113" s="8" t="s">
        <v>16</v>
      </c>
      <c r="Z2113" s="8" t="s">
        <v>16</v>
      </c>
      <c r="AA2113" s="8" t="s">
        <v>16</v>
      </c>
      <c r="AB2113" s="13">
        <v>5</v>
      </c>
      <c r="AC2113" s="13">
        <v>5</v>
      </c>
      <c r="AD2113" s="13">
        <v>13.5</v>
      </c>
      <c r="AE2113" s="13">
        <v>3.3750000000000002E-4</v>
      </c>
      <c r="AF2113" s="13">
        <v>90</v>
      </c>
      <c r="AG2113" s="13">
        <v>98</v>
      </c>
      <c r="AH2113" s="8" t="s">
        <v>6043</v>
      </c>
    </row>
    <row r="2114" spans="1:34" ht="13.05" customHeight="1" x14ac:dyDescent="0.3">
      <c r="A2114" s="14" t="s">
        <v>6044</v>
      </c>
      <c r="B2114" s="15" t="s">
        <v>5854</v>
      </c>
      <c r="C2114" s="15" t="s">
        <v>122</v>
      </c>
      <c r="D2114" s="15" t="s">
        <v>991</v>
      </c>
      <c r="E2114" s="15" t="s">
        <v>6045</v>
      </c>
      <c r="F2114" s="15" t="s">
        <v>5872</v>
      </c>
      <c r="G2114" s="15" t="s">
        <v>5947</v>
      </c>
      <c r="H2114" s="16">
        <v>4949</v>
      </c>
      <c r="I2114" s="16">
        <v>4949</v>
      </c>
      <c r="J2114" s="16">
        <v>4949</v>
      </c>
      <c r="K2114" s="16">
        <v>4750</v>
      </c>
      <c r="L2114" s="17" t="s">
        <v>15</v>
      </c>
      <c r="M2114" s="24" t="s">
        <v>19821</v>
      </c>
      <c r="N2114" s="16">
        <v>0</v>
      </c>
      <c r="O2114" s="16">
        <f>N2114*J2114</f>
        <v>0</v>
      </c>
      <c r="P2114" s="16">
        <f>N2114*K2114</f>
        <v>0</v>
      </c>
      <c r="Q2114" s="19" t="s">
        <v>19840</v>
      </c>
      <c r="R2114" s="15" t="s">
        <v>16</v>
      </c>
      <c r="S2114" s="15" t="s">
        <v>16</v>
      </c>
      <c r="T2114" s="15" t="s">
        <v>16</v>
      </c>
      <c r="U2114" s="15" t="s">
        <v>16</v>
      </c>
      <c r="V2114" s="15" t="s">
        <v>16</v>
      </c>
      <c r="W2114" s="15" t="s">
        <v>16</v>
      </c>
      <c r="X2114" s="15" t="s">
        <v>16</v>
      </c>
      <c r="Y2114" s="15" t="s">
        <v>16</v>
      </c>
      <c r="Z2114" s="15" t="s">
        <v>16</v>
      </c>
      <c r="AA2114" s="15" t="s">
        <v>16</v>
      </c>
      <c r="AB2114" s="20"/>
      <c r="AC2114" s="20"/>
      <c r="AD2114" s="20"/>
      <c r="AE2114" s="21">
        <v>2.5271999999999998E-3</v>
      </c>
      <c r="AF2114" s="21">
        <v>1080</v>
      </c>
      <c r="AG2114" s="21">
        <v>2</v>
      </c>
      <c r="AH2114" s="15" t="s">
        <v>15</v>
      </c>
    </row>
    <row r="2115" spans="1:34" ht="13.05" customHeight="1" x14ac:dyDescent="0.3">
      <c r="A2115" s="25" t="s">
        <v>6046</v>
      </c>
      <c r="B2115" s="8" t="s">
        <v>5854</v>
      </c>
      <c r="C2115" s="8" t="s">
        <v>122</v>
      </c>
      <c r="D2115" s="8" t="s">
        <v>2032</v>
      </c>
      <c r="E2115" s="8" t="s">
        <v>6047</v>
      </c>
      <c r="F2115" s="8" t="s">
        <v>6048</v>
      </c>
      <c r="G2115" s="8" t="s">
        <v>5947</v>
      </c>
      <c r="H2115" s="9">
        <v>459</v>
      </c>
      <c r="I2115" s="9">
        <v>426</v>
      </c>
      <c r="J2115" s="9">
        <v>404</v>
      </c>
      <c r="K2115" s="9">
        <v>360</v>
      </c>
      <c r="L2115" s="10" t="s">
        <v>15</v>
      </c>
      <c r="M2115" s="22" t="s">
        <v>15</v>
      </c>
      <c r="N2115" s="9">
        <v>0</v>
      </c>
      <c r="O2115" s="9">
        <f>N2115*J2115</f>
        <v>0</v>
      </c>
      <c r="P2115" s="9">
        <f>N2115*K2115</f>
        <v>0</v>
      </c>
      <c r="Q2115" s="12" t="s">
        <v>19840</v>
      </c>
      <c r="R2115" s="8" t="s">
        <v>16</v>
      </c>
      <c r="S2115" s="8" t="s">
        <v>16</v>
      </c>
      <c r="T2115" s="8" t="s">
        <v>16</v>
      </c>
      <c r="U2115" s="8" t="s">
        <v>16</v>
      </c>
      <c r="V2115" s="8" t="s">
        <v>16</v>
      </c>
      <c r="W2115" s="8" t="s">
        <v>16</v>
      </c>
      <c r="X2115" s="8" t="s">
        <v>16</v>
      </c>
      <c r="Y2115" s="8" t="s">
        <v>16</v>
      </c>
      <c r="Z2115" s="8" t="s">
        <v>16</v>
      </c>
      <c r="AA2115" s="8" t="s">
        <v>16</v>
      </c>
      <c r="AB2115" s="13">
        <v>5</v>
      </c>
      <c r="AC2115" s="13">
        <v>5</v>
      </c>
      <c r="AD2115" s="13">
        <v>13.5</v>
      </c>
      <c r="AE2115" s="13">
        <v>3.3750000000000002E-4</v>
      </c>
      <c r="AF2115" s="13">
        <v>110</v>
      </c>
      <c r="AG2115" s="13">
        <v>98</v>
      </c>
      <c r="AH2115" s="8" t="s">
        <v>15</v>
      </c>
    </row>
    <row r="2116" spans="1:34" ht="13.05" customHeight="1" x14ac:dyDescent="0.3">
      <c r="A2116" s="25" t="s">
        <v>6049</v>
      </c>
      <c r="B2116" s="15" t="s">
        <v>5854</v>
      </c>
      <c r="C2116" s="15" t="s">
        <v>122</v>
      </c>
      <c r="D2116" s="15" t="s">
        <v>2032</v>
      </c>
      <c r="E2116" s="15" t="s">
        <v>6050</v>
      </c>
      <c r="F2116" s="15" t="s">
        <v>6051</v>
      </c>
      <c r="G2116" s="15" t="s">
        <v>5947</v>
      </c>
      <c r="H2116" s="16">
        <v>4809</v>
      </c>
      <c r="I2116" s="16">
        <v>4470</v>
      </c>
      <c r="J2116" s="16">
        <v>4240</v>
      </c>
      <c r="K2116" s="16">
        <v>3858</v>
      </c>
      <c r="L2116" s="17" t="s">
        <v>15</v>
      </c>
      <c r="M2116" s="24" t="s">
        <v>19821</v>
      </c>
      <c r="N2116" s="16">
        <v>0</v>
      </c>
      <c r="O2116" s="16">
        <f>N2116*J2116</f>
        <v>0</v>
      </c>
      <c r="P2116" s="16">
        <f>N2116*K2116</f>
        <v>0</v>
      </c>
      <c r="Q2116" s="19" t="s">
        <v>19840</v>
      </c>
      <c r="R2116" s="15" t="s">
        <v>16</v>
      </c>
      <c r="S2116" s="15" t="s">
        <v>16</v>
      </c>
      <c r="T2116" s="15" t="s">
        <v>16</v>
      </c>
      <c r="U2116" s="15" t="s">
        <v>16</v>
      </c>
      <c r="V2116" s="15" t="s">
        <v>16</v>
      </c>
      <c r="W2116" s="15" t="s">
        <v>16</v>
      </c>
      <c r="X2116" s="15" t="s">
        <v>16</v>
      </c>
      <c r="Y2116" s="15" t="s">
        <v>16</v>
      </c>
      <c r="Z2116" s="15" t="s">
        <v>16</v>
      </c>
      <c r="AA2116" s="15" t="s">
        <v>16</v>
      </c>
      <c r="AB2116" s="21">
        <v>10</v>
      </c>
      <c r="AC2116" s="21">
        <v>10</v>
      </c>
      <c r="AD2116" s="21">
        <v>35</v>
      </c>
      <c r="AE2116" s="21">
        <v>3.5000000000000001E-3</v>
      </c>
      <c r="AF2116" s="21">
        <v>1080</v>
      </c>
      <c r="AG2116" s="21">
        <v>12</v>
      </c>
      <c r="AH2116" s="15" t="s">
        <v>15</v>
      </c>
    </row>
    <row r="2117" spans="1:34" ht="13.05" customHeight="1" x14ac:dyDescent="0.3">
      <c r="A2117" s="7" t="s">
        <v>6052</v>
      </c>
      <c r="B2117" s="8" t="s">
        <v>5854</v>
      </c>
      <c r="C2117" s="8" t="s">
        <v>122</v>
      </c>
      <c r="D2117" s="8" t="s">
        <v>2032</v>
      </c>
      <c r="E2117" s="8" t="s">
        <v>6053</v>
      </c>
      <c r="F2117" s="8" t="s">
        <v>5872</v>
      </c>
      <c r="G2117" s="8" t="s">
        <v>6054</v>
      </c>
      <c r="H2117" s="9">
        <v>8000</v>
      </c>
      <c r="I2117" s="9">
        <v>8000</v>
      </c>
      <c r="J2117" s="9">
        <v>8000</v>
      </c>
      <c r="K2117" s="9">
        <v>7680</v>
      </c>
      <c r="L2117" s="10" t="s">
        <v>691</v>
      </c>
      <c r="M2117" s="11" t="s">
        <v>19821</v>
      </c>
      <c r="N2117" s="9">
        <v>0</v>
      </c>
      <c r="O2117" s="9">
        <f>N2117*J2117</f>
        <v>0</v>
      </c>
      <c r="P2117" s="9">
        <f>N2117*K2117</f>
        <v>0</v>
      </c>
      <c r="Q2117" s="12" t="s">
        <v>19840</v>
      </c>
      <c r="R2117" s="8" t="s">
        <v>691</v>
      </c>
      <c r="S2117" s="8" t="s">
        <v>16</v>
      </c>
      <c r="T2117" s="8" t="s">
        <v>16</v>
      </c>
      <c r="U2117" s="8" t="s">
        <v>16</v>
      </c>
      <c r="V2117" s="8" t="s">
        <v>16</v>
      </c>
      <c r="W2117" s="8" t="s">
        <v>16</v>
      </c>
      <c r="X2117" s="8" t="s">
        <v>16</v>
      </c>
      <c r="Y2117" s="8" t="s">
        <v>16</v>
      </c>
      <c r="Z2117" s="8" t="s">
        <v>16</v>
      </c>
      <c r="AA2117" s="8" t="s">
        <v>16</v>
      </c>
      <c r="AB2117" s="23"/>
      <c r="AC2117" s="23"/>
      <c r="AD2117" s="23"/>
      <c r="AE2117" s="13">
        <v>2.3341500000000001E-3</v>
      </c>
      <c r="AF2117" s="13">
        <v>1100</v>
      </c>
      <c r="AG2117" s="13">
        <v>10</v>
      </c>
      <c r="AH2117" s="8" t="s">
        <v>15</v>
      </c>
    </row>
    <row r="2118" spans="1:34" ht="13.05" customHeight="1" x14ac:dyDescent="0.3">
      <c r="A2118" s="14" t="s">
        <v>6055</v>
      </c>
      <c r="B2118" s="15" t="s">
        <v>5854</v>
      </c>
      <c r="C2118" s="15" t="s">
        <v>122</v>
      </c>
      <c r="D2118" s="15" t="s">
        <v>2032</v>
      </c>
      <c r="E2118" s="15" t="s">
        <v>6056</v>
      </c>
      <c r="F2118" s="15" t="s">
        <v>5863</v>
      </c>
      <c r="G2118" s="15" t="s">
        <v>6057</v>
      </c>
      <c r="H2118" s="16">
        <v>4626</v>
      </c>
      <c r="I2118" s="16">
        <v>4300</v>
      </c>
      <c r="J2118" s="16">
        <v>4088</v>
      </c>
      <c r="K2118" s="16">
        <v>3920</v>
      </c>
      <c r="L2118" s="17" t="s">
        <v>100</v>
      </c>
      <c r="M2118" s="24" t="s">
        <v>19821</v>
      </c>
      <c r="N2118" s="16">
        <v>0</v>
      </c>
      <c r="O2118" s="16">
        <f>N2118*J2118</f>
        <v>0</v>
      </c>
      <c r="P2118" s="16">
        <f>N2118*K2118</f>
        <v>0</v>
      </c>
      <c r="Q2118" s="19" t="s">
        <v>19840</v>
      </c>
      <c r="R2118" s="15" t="s">
        <v>100</v>
      </c>
      <c r="S2118" s="15" t="s">
        <v>16</v>
      </c>
      <c r="T2118" s="15" t="s">
        <v>16</v>
      </c>
      <c r="U2118" s="15" t="s">
        <v>16</v>
      </c>
      <c r="V2118" s="15" t="s">
        <v>16</v>
      </c>
      <c r="W2118" s="15" t="s">
        <v>16</v>
      </c>
      <c r="X2118" s="15" t="s">
        <v>16</v>
      </c>
      <c r="Y2118" s="15" t="s">
        <v>16</v>
      </c>
      <c r="Z2118" s="15" t="s">
        <v>16</v>
      </c>
      <c r="AA2118" s="15" t="s">
        <v>16</v>
      </c>
      <c r="AB2118" s="20"/>
      <c r="AC2118" s="20"/>
      <c r="AD2118" s="20"/>
      <c r="AE2118" s="21">
        <v>2.3341500000000001E-3</v>
      </c>
      <c r="AF2118" s="21">
        <v>1100</v>
      </c>
      <c r="AG2118" s="21">
        <v>10</v>
      </c>
      <c r="AH2118" s="15" t="s">
        <v>15</v>
      </c>
    </row>
    <row r="2119" spans="1:34" ht="13.05" customHeight="1" x14ac:dyDescent="0.3">
      <c r="A2119" s="7" t="s">
        <v>6058</v>
      </c>
      <c r="B2119" s="8" t="s">
        <v>5854</v>
      </c>
      <c r="C2119" s="8" t="s">
        <v>122</v>
      </c>
      <c r="D2119" s="8" t="s">
        <v>2032</v>
      </c>
      <c r="E2119" s="8" t="s">
        <v>6059</v>
      </c>
      <c r="F2119" s="8" t="s">
        <v>6060</v>
      </c>
      <c r="G2119" s="8" t="s">
        <v>5947</v>
      </c>
      <c r="H2119" s="9">
        <v>592</v>
      </c>
      <c r="I2119" s="9">
        <v>551</v>
      </c>
      <c r="J2119" s="9">
        <v>523</v>
      </c>
      <c r="K2119" s="9">
        <v>460</v>
      </c>
      <c r="L2119" s="10" t="s">
        <v>15</v>
      </c>
      <c r="M2119" s="11" t="s">
        <v>19821</v>
      </c>
      <c r="N2119" s="9">
        <v>0</v>
      </c>
      <c r="O2119" s="9">
        <f>N2119*J2119</f>
        <v>0</v>
      </c>
      <c r="P2119" s="9">
        <f>N2119*K2119</f>
        <v>0</v>
      </c>
      <c r="Q2119" s="12" t="s">
        <v>19840</v>
      </c>
      <c r="R2119" s="8" t="s">
        <v>16</v>
      </c>
      <c r="S2119" s="8" t="s">
        <v>16</v>
      </c>
      <c r="T2119" s="8" t="s">
        <v>16</v>
      </c>
      <c r="U2119" s="8" t="s">
        <v>16</v>
      </c>
      <c r="V2119" s="8" t="s">
        <v>16</v>
      </c>
      <c r="W2119" s="8" t="s">
        <v>16</v>
      </c>
      <c r="X2119" s="8" t="s">
        <v>16</v>
      </c>
      <c r="Y2119" s="8" t="s">
        <v>16</v>
      </c>
      <c r="Z2119" s="8" t="s">
        <v>16</v>
      </c>
      <c r="AA2119" s="8" t="s">
        <v>16</v>
      </c>
      <c r="AB2119" s="13">
        <v>5</v>
      </c>
      <c r="AC2119" s="13">
        <v>5</v>
      </c>
      <c r="AD2119" s="13">
        <v>13.5</v>
      </c>
      <c r="AE2119" s="13">
        <v>3.3750000000000002E-4</v>
      </c>
      <c r="AF2119" s="13">
        <v>110</v>
      </c>
      <c r="AG2119" s="13">
        <v>98</v>
      </c>
      <c r="AH2119" s="8" t="s">
        <v>15</v>
      </c>
    </row>
    <row r="2120" spans="1:34" ht="13.05" customHeight="1" x14ac:dyDescent="0.3">
      <c r="A2120" s="14" t="s">
        <v>6061</v>
      </c>
      <c r="B2120" s="15" t="s">
        <v>5854</v>
      </c>
      <c r="C2120" s="15" t="s">
        <v>122</v>
      </c>
      <c r="D2120" s="15" t="s">
        <v>2032</v>
      </c>
      <c r="E2120" s="15" t="s">
        <v>6062</v>
      </c>
      <c r="F2120" s="15" t="s">
        <v>6063</v>
      </c>
      <c r="G2120" s="15" t="s">
        <v>5947</v>
      </c>
      <c r="H2120" s="16">
        <v>6206</v>
      </c>
      <c r="I2120" s="16">
        <v>5770</v>
      </c>
      <c r="J2120" s="16">
        <v>5480</v>
      </c>
      <c r="K2120" s="16">
        <v>4930</v>
      </c>
      <c r="L2120" s="17" t="s">
        <v>15</v>
      </c>
      <c r="M2120" s="24" t="s">
        <v>19821</v>
      </c>
      <c r="N2120" s="16">
        <v>0</v>
      </c>
      <c r="O2120" s="16">
        <f>N2120*J2120</f>
        <v>0</v>
      </c>
      <c r="P2120" s="16">
        <f>N2120*K2120</f>
        <v>0</v>
      </c>
      <c r="Q2120" s="19" t="s">
        <v>19840</v>
      </c>
      <c r="R2120" s="15" t="s">
        <v>16</v>
      </c>
      <c r="S2120" s="15" t="s">
        <v>16</v>
      </c>
      <c r="T2120" s="15" t="s">
        <v>16</v>
      </c>
      <c r="U2120" s="15" t="s">
        <v>16</v>
      </c>
      <c r="V2120" s="15" t="s">
        <v>16</v>
      </c>
      <c r="W2120" s="15" t="s">
        <v>16</v>
      </c>
      <c r="X2120" s="15" t="s">
        <v>16</v>
      </c>
      <c r="Y2120" s="15" t="s">
        <v>16</v>
      </c>
      <c r="Z2120" s="15" t="s">
        <v>16</v>
      </c>
      <c r="AA2120" s="15" t="s">
        <v>16</v>
      </c>
      <c r="AB2120" s="21">
        <v>10</v>
      </c>
      <c r="AC2120" s="21">
        <v>10</v>
      </c>
      <c r="AD2120" s="21">
        <v>35</v>
      </c>
      <c r="AE2120" s="21">
        <v>3.5000000000000001E-3</v>
      </c>
      <c r="AF2120" s="21">
        <v>1080</v>
      </c>
      <c r="AG2120" s="21">
        <v>12</v>
      </c>
      <c r="AH2120" s="15" t="s">
        <v>15</v>
      </c>
    </row>
    <row r="2121" spans="1:34" ht="13.05" customHeight="1" x14ac:dyDescent="0.3">
      <c r="A2121" s="7" t="s">
        <v>6064</v>
      </c>
      <c r="B2121" s="8" t="s">
        <v>5854</v>
      </c>
      <c r="C2121" s="8" t="s">
        <v>122</v>
      </c>
      <c r="D2121" s="8" t="s">
        <v>2032</v>
      </c>
      <c r="E2121" s="8" t="s">
        <v>6065</v>
      </c>
      <c r="F2121" s="8" t="s">
        <v>6026</v>
      </c>
      <c r="G2121" s="8" t="s">
        <v>5976</v>
      </c>
      <c r="H2121" s="9">
        <v>500</v>
      </c>
      <c r="I2121" s="9">
        <v>465</v>
      </c>
      <c r="J2121" s="9">
        <v>442</v>
      </c>
      <c r="K2121" s="9">
        <v>389</v>
      </c>
      <c r="L2121" s="10" t="s">
        <v>108</v>
      </c>
      <c r="M2121" s="11" t="s">
        <v>19821</v>
      </c>
      <c r="N2121" s="9">
        <v>0</v>
      </c>
      <c r="O2121" s="9">
        <f>N2121*J2121</f>
        <v>0</v>
      </c>
      <c r="P2121" s="9">
        <f>N2121*K2121</f>
        <v>0</v>
      </c>
      <c r="Q2121" s="12" t="s">
        <v>19840</v>
      </c>
      <c r="R2121" s="8" t="s">
        <v>328</v>
      </c>
      <c r="S2121" s="8" t="s">
        <v>16</v>
      </c>
      <c r="T2121" s="8" t="s">
        <v>16</v>
      </c>
      <c r="U2121" s="8" t="s">
        <v>16</v>
      </c>
      <c r="V2121" s="8" t="s">
        <v>16</v>
      </c>
      <c r="W2121" s="8" t="s">
        <v>16</v>
      </c>
      <c r="X2121" s="8" t="s">
        <v>16</v>
      </c>
      <c r="Y2121" s="8" t="s">
        <v>16</v>
      </c>
      <c r="Z2121" s="8" t="s">
        <v>16</v>
      </c>
      <c r="AA2121" s="8" t="s">
        <v>16</v>
      </c>
      <c r="AB2121" s="13">
        <v>5</v>
      </c>
      <c r="AC2121" s="13">
        <v>5</v>
      </c>
      <c r="AD2121" s="13">
        <v>13.5</v>
      </c>
      <c r="AE2121" s="13">
        <v>3.3750000000000002E-4</v>
      </c>
      <c r="AF2121" s="13">
        <v>80</v>
      </c>
      <c r="AG2121" s="13">
        <v>10</v>
      </c>
      <c r="AH2121" s="8" t="s">
        <v>15</v>
      </c>
    </row>
    <row r="2122" spans="1:34" ht="13.05" customHeight="1" x14ac:dyDescent="0.3">
      <c r="A2122" s="14" t="s">
        <v>6066</v>
      </c>
      <c r="B2122" s="15" t="s">
        <v>5854</v>
      </c>
      <c r="C2122" s="15" t="s">
        <v>122</v>
      </c>
      <c r="D2122" s="15" t="s">
        <v>2032</v>
      </c>
      <c r="E2122" s="15" t="s">
        <v>6067</v>
      </c>
      <c r="F2122" s="15" t="s">
        <v>5946</v>
      </c>
      <c r="G2122" s="15" t="s">
        <v>5976</v>
      </c>
      <c r="H2122" s="16">
        <v>7500</v>
      </c>
      <c r="I2122" s="16">
        <v>6978</v>
      </c>
      <c r="J2122" s="16">
        <v>6620</v>
      </c>
      <c r="K2122" s="16">
        <v>5828</v>
      </c>
      <c r="L2122" s="17" t="s">
        <v>15</v>
      </c>
      <c r="M2122" s="24" t="s">
        <v>19821</v>
      </c>
      <c r="N2122" s="16">
        <v>0</v>
      </c>
      <c r="O2122" s="16">
        <f>N2122*J2122</f>
        <v>0</v>
      </c>
      <c r="P2122" s="16">
        <f>N2122*K2122</f>
        <v>0</v>
      </c>
      <c r="Q2122" s="19" t="s">
        <v>19840</v>
      </c>
      <c r="R2122" s="15" t="s">
        <v>16</v>
      </c>
      <c r="S2122" s="15" t="s">
        <v>16</v>
      </c>
      <c r="T2122" s="15" t="s">
        <v>16</v>
      </c>
      <c r="U2122" s="15" t="s">
        <v>16</v>
      </c>
      <c r="V2122" s="15" t="s">
        <v>16</v>
      </c>
      <c r="W2122" s="15" t="s">
        <v>16</v>
      </c>
      <c r="X2122" s="15" t="s">
        <v>16</v>
      </c>
      <c r="Y2122" s="15" t="s">
        <v>16</v>
      </c>
      <c r="Z2122" s="15" t="s">
        <v>16</v>
      </c>
      <c r="AA2122" s="15" t="s">
        <v>16</v>
      </c>
      <c r="AB2122" s="21">
        <v>8.5</v>
      </c>
      <c r="AC2122" s="21">
        <v>8.5</v>
      </c>
      <c r="AD2122" s="21">
        <v>26.5</v>
      </c>
      <c r="AE2122" s="21">
        <v>1.9146250000000001E-3</v>
      </c>
      <c r="AF2122" s="21">
        <v>1070</v>
      </c>
      <c r="AG2122" s="21">
        <v>16</v>
      </c>
      <c r="AH2122" s="15" t="s">
        <v>15</v>
      </c>
    </row>
    <row r="2123" spans="1:34" ht="13.05" customHeight="1" x14ac:dyDescent="0.3">
      <c r="A2123" s="25" t="s">
        <v>6068</v>
      </c>
      <c r="B2123" s="8" t="s">
        <v>5854</v>
      </c>
      <c r="C2123" s="8" t="s">
        <v>122</v>
      </c>
      <c r="D2123" s="8" t="s">
        <v>2032</v>
      </c>
      <c r="E2123" s="8" t="s">
        <v>6069</v>
      </c>
      <c r="F2123" s="8" t="s">
        <v>6070</v>
      </c>
      <c r="G2123" s="8" t="s">
        <v>5947</v>
      </c>
      <c r="H2123" s="9">
        <v>4077</v>
      </c>
      <c r="I2123" s="9">
        <v>4077</v>
      </c>
      <c r="J2123" s="9">
        <v>4077</v>
      </c>
      <c r="K2123" s="9">
        <v>3910</v>
      </c>
      <c r="L2123" s="10" t="s">
        <v>15</v>
      </c>
      <c r="M2123" s="11" t="s">
        <v>19821</v>
      </c>
      <c r="N2123" s="9">
        <v>0</v>
      </c>
      <c r="O2123" s="9">
        <f>N2123*J2123</f>
        <v>0</v>
      </c>
      <c r="P2123" s="9">
        <f>N2123*K2123</f>
        <v>0</v>
      </c>
      <c r="Q2123" s="12" t="s">
        <v>19840</v>
      </c>
      <c r="R2123" s="8" t="s">
        <v>16</v>
      </c>
      <c r="S2123" s="8" t="s">
        <v>16</v>
      </c>
      <c r="T2123" s="8" t="s">
        <v>16</v>
      </c>
      <c r="U2123" s="8" t="s">
        <v>16</v>
      </c>
      <c r="V2123" s="8" t="s">
        <v>16</v>
      </c>
      <c r="W2123" s="8" t="s">
        <v>16</v>
      </c>
      <c r="X2123" s="8" t="s">
        <v>16</v>
      </c>
      <c r="Y2123" s="8" t="s">
        <v>16</v>
      </c>
      <c r="Z2123" s="8" t="s">
        <v>16</v>
      </c>
      <c r="AA2123" s="8" t="s">
        <v>16</v>
      </c>
      <c r="AB2123" s="23"/>
      <c r="AC2123" s="23"/>
      <c r="AD2123" s="23"/>
      <c r="AE2123" s="13">
        <v>2.3341500000000001E-3</v>
      </c>
      <c r="AF2123" s="13">
        <v>1100</v>
      </c>
      <c r="AG2123" s="13">
        <v>10</v>
      </c>
      <c r="AH2123" s="8" t="s">
        <v>15</v>
      </c>
    </row>
    <row r="2124" spans="1:34" ht="13.05" customHeight="1" x14ac:dyDescent="0.3">
      <c r="A2124" s="14" t="s">
        <v>6071</v>
      </c>
      <c r="B2124" s="15" t="s">
        <v>5854</v>
      </c>
      <c r="C2124" s="15" t="s">
        <v>122</v>
      </c>
      <c r="D2124" s="15" t="s">
        <v>2032</v>
      </c>
      <c r="E2124" s="15" t="s">
        <v>6072</v>
      </c>
      <c r="F2124" s="15" t="s">
        <v>6070</v>
      </c>
      <c r="G2124" s="15" t="s">
        <v>5947</v>
      </c>
      <c r="H2124" s="16">
        <v>4290</v>
      </c>
      <c r="I2124" s="16">
        <v>4290</v>
      </c>
      <c r="J2124" s="16">
        <v>4290</v>
      </c>
      <c r="K2124" s="16">
        <v>3860</v>
      </c>
      <c r="L2124" s="17" t="s">
        <v>15</v>
      </c>
      <c r="M2124" s="24" t="s">
        <v>19821</v>
      </c>
      <c r="N2124" s="16">
        <v>0</v>
      </c>
      <c r="O2124" s="16">
        <f>N2124*J2124</f>
        <v>0</v>
      </c>
      <c r="P2124" s="16">
        <f>N2124*K2124</f>
        <v>0</v>
      </c>
      <c r="Q2124" s="19" t="s">
        <v>19840</v>
      </c>
      <c r="R2124" s="15" t="s">
        <v>16</v>
      </c>
      <c r="S2124" s="15" t="s">
        <v>16</v>
      </c>
      <c r="T2124" s="15" t="s">
        <v>16</v>
      </c>
      <c r="U2124" s="15" t="s">
        <v>16</v>
      </c>
      <c r="V2124" s="15" t="s">
        <v>16</v>
      </c>
      <c r="W2124" s="15" t="s">
        <v>16</v>
      </c>
      <c r="X2124" s="15" t="s">
        <v>16</v>
      </c>
      <c r="Y2124" s="15" t="s">
        <v>16</v>
      </c>
      <c r="Z2124" s="15" t="s">
        <v>16</v>
      </c>
      <c r="AA2124" s="15" t="s">
        <v>16</v>
      </c>
      <c r="AB2124" s="20"/>
      <c r="AC2124" s="20"/>
      <c r="AD2124" s="20"/>
      <c r="AE2124" s="21">
        <v>2.3341500000000001E-3</v>
      </c>
      <c r="AF2124" s="21">
        <v>1100</v>
      </c>
      <c r="AG2124" s="21">
        <v>10</v>
      </c>
      <c r="AH2124" s="15" t="s">
        <v>15</v>
      </c>
    </row>
    <row r="2125" spans="1:34" ht="13.05" customHeight="1" x14ac:dyDescent="0.3">
      <c r="A2125" s="7" t="s">
        <v>6073</v>
      </c>
      <c r="B2125" s="8" t="s">
        <v>5854</v>
      </c>
      <c r="C2125" s="8" t="s">
        <v>122</v>
      </c>
      <c r="D2125" s="8" t="s">
        <v>2032</v>
      </c>
      <c r="E2125" s="8" t="s">
        <v>6074</v>
      </c>
      <c r="F2125" s="8" t="s">
        <v>6075</v>
      </c>
      <c r="G2125" s="8" t="s">
        <v>5951</v>
      </c>
      <c r="H2125" s="9">
        <v>564</v>
      </c>
      <c r="I2125" s="9">
        <v>524</v>
      </c>
      <c r="J2125" s="9">
        <v>498</v>
      </c>
      <c r="K2125" s="9">
        <v>458</v>
      </c>
      <c r="L2125" s="10" t="s">
        <v>93</v>
      </c>
      <c r="M2125" s="11" t="s">
        <v>19821</v>
      </c>
      <c r="N2125" s="9">
        <v>0</v>
      </c>
      <c r="O2125" s="9">
        <f>N2125*J2125</f>
        <v>0</v>
      </c>
      <c r="P2125" s="9">
        <f>N2125*K2125</f>
        <v>0</v>
      </c>
      <c r="Q2125" s="12" t="s">
        <v>19840</v>
      </c>
      <c r="R2125" s="8" t="s">
        <v>100</v>
      </c>
      <c r="S2125" s="8" t="s">
        <v>16</v>
      </c>
      <c r="T2125" s="8" t="s">
        <v>16</v>
      </c>
      <c r="U2125" s="8" t="s">
        <v>16</v>
      </c>
      <c r="V2125" s="8" t="s">
        <v>16</v>
      </c>
      <c r="W2125" s="8" t="s">
        <v>16</v>
      </c>
      <c r="X2125" s="8" t="s">
        <v>16</v>
      </c>
      <c r="Y2125" s="8" t="s">
        <v>16</v>
      </c>
      <c r="Z2125" s="8" t="s">
        <v>16</v>
      </c>
      <c r="AA2125" s="8" t="s">
        <v>16</v>
      </c>
      <c r="AB2125" s="13">
        <v>5</v>
      </c>
      <c r="AC2125" s="13">
        <v>5</v>
      </c>
      <c r="AD2125" s="13">
        <v>10.5</v>
      </c>
      <c r="AE2125" s="13">
        <v>2.6249999999999998E-4</v>
      </c>
      <c r="AF2125" s="13">
        <v>125</v>
      </c>
      <c r="AG2125" s="13">
        <v>98</v>
      </c>
      <c r="AH2125" s="8" t="s">
        <v>15</v>
      </c>
    </row>
    <row r="2126" spans="1:34" ht="13.05" customHeight="1" x14ac:dyDescent="0.3">
      <c r="A2126" s="25" t="s">
        <v>6076</v>
      </c>
      <c r="B2126" s="15" t="s">
        <v>5854</v>
      </c>
      <c r="C2126" s="15" t="s">
        <v>122</v>
      </c>
      <c r="D2126" s="15" t="s">
        <v>2032</v>
      </c>
      <c r="E2126" s="15" t="s">
        <v>6077</v>
      </c>
      <c r="F2126" s="15" t="s">
        <v>6078</v>
      </c>
      <c r="G2126" s="15" t="s">
        <v>5951</v>
      </c>
      <c r="H2126" s="16">
        <v>4430</v>
      </c>
      <c r="I2126" s="16">
        <v>4430</v>
      </c>
      <c r="J2126" s="16">
        <v>4430</v>
      </c>
      <c r="K2126" s="16">
        <v>4209</v>
      </c>
      <c r="L2126" s="17" t="s">
        <v>1168</v>
      </c>
      <c r="M2126" s="24" t="s">
        <v>19821</v>
      </c>
      <c r="N2126" s="16">
        <v>0</v>
      </c>
      <c r="O2126" s="16">
        <f>N2126*J2126</f>
        <v>0</v>
      </c>
      <c r="P2126" s="16">
        <f>N2126*K2126</f>
        <v>0</v>
      </c>
      <c r="Q2126" s="19" t="s">
        <v>19840</v>
      </c>
      <c r="R2126" s="15" t="s">
        <v>1168</v>
      </c>
      <c r="S2126" s="15" t="s">
        <v>16</v>
      </c>
      <c r="T2126" s="15" t="s">
        <v>16</v>
      </c>
      <c r="U2126" s="15" t="s">
        <v>16</v>
      </c>
      <c r="V2126" s="15" t="s">
        <v>16</v>
      </c>
      <c r="W2126" s="15" t="s">
        <v>16</v>
      </c>
      <c r="X2126" s="15" t="s">
        <v>16</v>
      </c>
      <c r="Y2126" s="15" t="s">
        <v>16</v>
      </c>
      <c r="Z2126" s="15" t="s">
        <v>16</v>
      </c>
      <c r="AA2126" s="15" t="s">
        <v>16</v>
      </c>
      <c r="AB2126" s="20"/>
      <c r="AC2126" s="20"/>
      <c r="AD2126" s="20"/>
      <c r="AE2126" s="21">
        <v>2.3341500000000001E-3</v>
      </c>
      <c r="AF2126" s="21">
        <v>1100</v>
      </c>
      <c r="AG2126" s="21">
        <v>10</v>
      </c>
      <c r="AH2126" s="15" t="s">
        <v>15</v>
      </c>
    </row>
    <row r="2127" spans="1:34" ht="13.05" customHeight="1" x14ac:dyDescent="0.3">
      <c r="A2127" s="7" t="s">
        <v>6079</v>
      </c>
      <c r="B2127" s="8" t="s">
        <v>5854</v>
      </c>
      <c r="C2127" s="8" t="s">
        <v>122</v>
      </c>
      <c r="D2127" s="8" t="s">
        <v>2032</v>
      </c>
      <c r="E2127" s="8" t="s">
        <v>6080</v>
      </c>
      <c r="F2127" s="8" t="s">
        <v>6081</v>
      </c>
      <c r="G2127" s="8" t="s">
        <v>5951</v>
      </c>
      <c r="H2127" s="9">
        <v>802</v>
      </c>
      <c r="I2127" s="9">
        <v>746</v>
      </c>
      <c r="J2127" s="9">
        <v>709</v>
      </c>
      <c r="K2127" s="9">
        <v>673</v>
      </c>
      <c r="L2127" s="10" t="s">
        <v>100</v>
      </c>
      <c r="M2127" s="11" t="s">
        <v>19821</v>
      </c>
      <c r="N2127" s="9">
        <v>0</v>
      </c>
      <c r="O2127" s="9">
        <f>N2127*J2127</f>
        <v>0</v>
      </c>
      <c r="P2127" s="9">
        <f>N2127*K2127</f>
        <v>0</v>
      </c>
      <c r="Q2127" s="12" t="s">
        <v>19840</v>
      </c>
      <c r="R2127" s="8" t="s">
        <v>100</v>
      </c>
      <c r="S2127" s="8" t="s">
        <v>16</v>
      </c>
      <c r="T2127" s="8" t="s">
        <v>16</v>
      </c>
      <c r="U2127" s="8" t="s">
        <v>16</v>
      </c>
      <c r="V2127" s="8" t="s">
        <v>16</v>
      </c>
      <c r="W2127" s="8" t="s">
        <v>16</v>
      </c>
      <c r="X2127" s="8" t="s">
        <v>16</v>
      </c>
      <c r="Y2127" s="8" t="s">
        <v>16</v>
      </c>
      <c r="Z2127" s="8" t="s">
        <v>16</v>
      </c>
      <c r="AA2127" s="8" t="s">
        <v>16</v>
      </c>
      <c r="AB2127" s="13">
        <v>6.4</v>
      </c>
      <c r="AC2127" s="13">
        <v>6.4</v>
      </c>
      <c r="AD2127" s="13">
        <v>13.5</v>
      </c>
      <c r="AE2127" s="13">
        <v>5.5296000000000002E-4</v>
      </c>
      <c r="AF2127" s="13">
        <v>175</v>
      </c>
      <c r="AG2127" s="13">
        <v>60</v>
      </c>
      <c r="AH2127" s="8" t="s">
        <v>15</v>
      </c>
    </row>
    <row r="2128" spans="1:34" ht="13.05" customHeight="1" x14ac:dyDescent="0.3">
      <c r="A2128" s="14" t="s">
        <v>6082</v>
      </c>
      <c r="B2128" s="15" t="s">
        <v>5854</v>
      </c>
      <c r="C2128" s="15" t="s">
        <v>122</v>
      </c>
      <c r="D2128" s="15" t="s">
        <v>2032</v>
      </c>
      <c r="E2128" s="15" t="s">
        <v>6083</v>
      </c>
      <c r="F2128" s="15" t="s">
        <v>6084</v>
      </c>
      <c r="G2128" s="15" t="s">
        <v>5951</v>
      </c>
      <c r="H2128" s="16">
        <v>5176</v>
      </c>
      <c r="I2128" s="16">
        <v>4810</v>
      </c>
      <c r="J2128" s="16">
        <v>4570</v>
      </c>
      <c r="K2128" s="16">
        <v>4346</v>
      </c>
      <c r="L2128" s="17" t="s">
        <v>15</v>
      </c>
      <c r="M2128" s="24" t="s">
        <v>19821</v>
      </c>
      <c r="N2128" s="16">
        <v>0</v>
      </c>
      <c r="O2128" s="16">
        <f>N2128*J2128</f>
        <v>0</v>
      </c>
      <c r="P2128" s="16">
        <f>N2128*K2128</f>
        <v>0</v>
      </c>
      <c r="Q2128" s="19" t="s">
        <v>19840</v>
      </c>
      <c r="R2128" s="15" t="s">
        <v>16</v>
      </c>
      <c r="S2128" s="15" t="s">
        <v>16</v>
      </c>
      <c r="T2128" s="15" t="s">
        <v>16</v>
      </c>
      <c r="U2128" s="15" t="s">
        <v>16</v>
      </c>
      <c r="V2128" s="15" t="s">
        <v>16</v>
      </c>
      <c r="W2128" s="15" t="s">
        <v>16</v>
      </c>
      <c r="X2128" s="15" t="s">
        <v>16</v>
      </c>
      <c r="Y2128" s="15" t="s">
        <v>16</v>
      </c>
      <c r="Z2128" s="15" t="s">
        <v>16</v>
      </c>
      <c r="AA2128" s="15" t="s">
        <v>16</v>
      </c>
      <c r="AB2128" s="21">
        <v>10</v>
      </c>
      <c r="AC2128" s="21">
        <v>10</v>
      </c>
      <c r="AD2128" s="21">
        <v>35</v>
      </c>
      <c r="AE2128" s="21">
        <v>3.5000000000000001E-3</v>
      </c>
      <c r="AF2128" s="21">
        <v>1030</v>
      </c>
      <c r="AG2128" s="21">
        <v>12</v>
      </c>
      <c r="AH2128" s="15" t="s">
        <v>15</v>
      </c>
    </row>
    <row r="2129" spans="1:34" ht="13.05" customHeight="1" x14ac:dyDescent="0.3">
      <c r="A2129" s="7" t="s">
        <v>6085</v>
      </c>
      <c r="B2129" s="8" t="s">
        <v>5854</v>
      </c>
      <c r="C2129" s="8" t="s">
        <v>122</v>
      </c>
      <c r="D2129" s="8" t="s">
        <v>2032</v>
      </c>
      <c r="E2129" s="8" t="s">
        <v>6086</v>
      </c>
      <c r="F2129" s="8" t="s">
        <v>6087</v>
      </c>
      <c r="G2129" s="8" t="s">
        <v>5947</v>
      </c>
      <c r="H2129" s="9">
        <v>734</v>
      </c>
      <c r="I2129" s="9">
        <v>683</v>
      </c>
      <c r="J2129" s="9">
        <v>648</v>
      </c>
      <c r="K2129" s="9">
        <v>571</v>
      </c>
      <c r="L2129" s="10" t="s">
        <v>93</v>
      </c>
      <c r="M2129" s="11" t="s">
        <v>19821</v>
      </c>
      <c r="N2129" s="9">
        <v>0</v>
      </c>
      <c r="O2129" s="9">
        <f>N2129*J2129</f>
        <v>0</v>
      </c>
      <c r="P2129" s="9">
        <f>N2129*K2129</f>
        <v>0</v>
      </c>
      <c r="Q2129" s="12" t="s">
        <v>19840</v>
      </c>
      <c r="R2129" s="8" t="s">
        <v>93</v>
      </c>
      <c r="S2129" s="8" t="s">
        <v>16</v>
      </c>
      <c r="T2129" s="8" t="s">
        <v>16</v>
      </c>
      <c r="U2129" s="8" t="s">
        <v>16</v>
      </c>
      <c r="V2129" s="8" t="s">
        <v>16</v>
      </c>
      <c r="W2129" s="8" t="s">
        <v>16</v>
      </c>
      <c r="X2129" s="8" t="s">
        <v>16</v>
      </c>
      <c r="Y2129" s="8" t="s">
        <v>16</v>
      </c>
      <c r="Z2129" s="8" t="s">
        <v>16</v>
      </c>
      <c r="AA2129" s="8" t="s">
        <v>16</v>
      </c>
      <c r="AB2129" s="13">
        <v>5</v>
      </c>
      <c r="AC2129" s="13">
        <v>5</v>
      </c>
      <c r="AD2129" s="13">
        <v>13.5</v>
      </c>
      <c r="AE2129" s="13">
        <v>3.3750000000000002E-4</v>
      </c>
      <c r="AF2129" s="13">
        <v>105</v>
      </c>
      <c r="AG2129" s="13">
        <v>98</v>
      </c>
      <c r="AH2129" s="8" t="s">
        <v>15</v>
      </c>
    </row>
    <row r="2130" spans="1:34" ht="13.05" customHeight="1" x14ac:dyDescent="0.3">
      <c r="A2130" s="25" t="s">
        <v>6088</v>
      </c>
      <c r="B2130" s="15" t="s">
        <v>5854</v>
      </c>
      <c r="C2130" s="15" t="s">
        <v>122</v>
      </c>
      <c r="D2130" s="15" t="s">
        <v>2032</v>
      </c>
      <c r="E2130" s="15" t="s">
        <v>6089</v>
      </c>
      <c r="F2130" s="15" t="s">
        <v>6090</v>
      </c>
      <c r="G2130" s="15" t="s">
        <v>5947</v>
      </c>
      <c r="H2130" s="16">
        <v>6130</v>
      </c>
      <c r="I2130" s="16">
        <v>6130</v>
      </c>
      <c r="J2130" s="16">
        <v>6130</v>
      </c>
      <c r="K2130" s="16">
        <v>5888</v>
      </c>
      <c r="L2130" s="17" t="s">
        <v>15</v>
      </c>
      <c r="M2130" s="24" t="s">
        <v>19821</v>
      </c>
      <c r="N2130" s="16">
        <v>0</v>
      </c>
      <c r="O2130" s="16">
        <f>N2130*J2130</f>
        <v>0</v>
      </c>
      <c r="P2130" s="16">
        <f>N2130*K2130</f>
        <v>0</v>
      </c>
      <c r="Q2130" s="19" t="s">
        <v>19840</v>
      </c>
      <c r="R2130" s="15" t="s">
        <v>16</v>
      </c>
      <c r="S2130" s="15" t="s">
        <v>16</v>
      </c>
      <c r="T2130" s="15" t="s">
        <v>16</v>
      </c>
      <c r="U2130" s="15" t="s">
        <v>16</v>
      </c>
      <c r="V2130" s="15" t="s">
        <v>16</v>
      </c>
      <c r="W2130" s="15" t="s">
        <v>16</v>
      </c>
      <c r="X2130" s="15" t="s">
        <v>16</v>
      </c>
      <c r="Y2130" s="15" t="s">
        <v>16</v>
      </c>
      <c r="Z2130" s="15" t="s">
        <v>16</v>
      </c>
      <c r="AA2130" s="15" t="s">
        <v>16</v>
      </c>
      <c r="AB2130" s="20"/>
      <c r="AC2130" s="20"/>
      <c r="AD2130" s="20"/>
      <c r="AE2130" s="21">
        <v>2.3341500000000001E-3</v>
      </c>
      <c r="AF2130" s="21">
        <v>1100</v>
      </c>
      <c r="AG2130" s="21">
        <v>10</v>
      </c>
      <c r="AH2130" s="15" t="s">
        <v>15</v>
      </c>
    </row>
    <row r="2131" spans="1:34" ht="13.05" customHeight="1" x14ac:dyDescent="0.3">
      <c r="A2131" s="25" t="s">
        <v>6091</v>
      </c>
      <c r="B2131" s="8" t="s">
        <v>5854</v>
      </c>
      <c r="C2131" s="8" t="s">
        <v>122</v>
      </c>
      <c r="D2131" s="8" t="s">
        <v>2032</v>
      </c>
      <c r="E2131" s="8" t="s">
        <v>6092</v>
      </c>
      <c r="F2131" s="8" t="s">
        <v>6093</v>
      </c>
      <c r="G2131" s="8" t="s">
        <v>5947</v>
      </c>
      <c r="H2131" s="9">
        <v>7149</v>
      </c>
      <c r="I2131" s="9">
        <v>6790</v>
      </c>
      <c r="J2131" s="9">
        <v>6450</v>
      </c>
      <c r="K2131" s="9">
        <v>6190</v>
      </c>
      <c r="L2131" s="10" t="s">
        <v>100</v>
      </c>
      <c r="M2131" s="11" t="s">
        <v>19821</v>
      </c>
      <c r="N2131" s="9">
        <v>0</v>
      </c>
      <c r="O2131" s="9">
        <f>N2131*J2131</f>
        <v>0</v>
      </c>
      <c r="P2131" s="9">
        <f>N2131*K2131</f>
        <v>0</v>
      </c>
      <c r="Q2131" s="12" t="s">
        <v>19840</v>
      </c>
      <c r="R2131" s="8" t="s">
        <v>100</v>
      </c>
      <c r="S2131" s="8" t="s">
        <v>16</v>
      </c>
      <c r="T2131" s="8" t="s">
        <v>16</v>
      </c>
      <c r="U2131" s="8" t="s">
        <v>16</v>
      </c>
      <c r="V2131" s="8" t="s">
        <v>16</v>
      </c>
      <c r="W2131" s="8" t="s">
        <v>16</v>
      </c>
      <c r="X2131" s="8" t="s">
        <v>16</v>
      </c>
      <c r="Y2131" s="8" t="s">
        <v>16</v>
      </c>
      <c r="Z2131" s="8" t="s">
        <v>16</v>
      </c>
      <c r="AA2131" s="8" t="s">
        <v>16</v>
      </c>
      <c r="AB2131" s="13">
        <v>10</v>
      </c>
      <c r="AC2131" s="13">
        <v>10</v>
      </c>
      <c r="AD2131" s="13">
        <v>35</v>
      </c>
      <c r="AE2131" s="13">
        <v>3.5000000000000001E-3</v>
      </c>
      <c r="AF2131" s="13">
        <v>1030</v>
      </c>
      <c r="AG2131" s="13">
        <v>12</v>
      </c>
      <c r="AH2131" s="8" t="s">
        <v>15</v>
      </c>
    </row>
    <row r="2132" spans="1:34" ht="13.05" customHeight="1" x14ac:dyDescent="0.3">
      <c r="A2132" s="14" t="s">
        <v>6094</v>
      </c>
      <c r="B2132" s="15" t="s">
        <v>5854</v>
      </c>
      <c r="C2132" s="15" t="s">
        <v>122</v>
      </c>
      <c r="D2132" s="15" t="s">
        <v>2032</v>
      </c>
      <c r="E2132" s="15" t="s">
        <v>6095</v>
      </c>
      <c r="F2132" s="15" t="s">
        <v>6096</v>
      </c>
      <c r="G2132" s="15" t="s">
        <v>5951</v>
      </c>
      <c r="H2132" s="16">
        <v>537</v>
      </c>
      <c r="I2132" s="16">
        <v>499</v>
      </c>
      <c r="J2132" s="16">
        <v>474</v>
      </c>
      <c r="K2132" s="16">
        <v>426</v>
      </c>
      <c r="L2132" s="17" t="s">
        <v>93</v>
      </c>
      <c r="M2132" s="24" t="s">
        <v>19821</v>
      </c>
      <c r="N2132" s="16">
        <v>0</v>
      </c>
      <c r="O2132" s="16">
        <f>N2132*J2132</f>
        <v>0</v>
      </c>
      <c r="P2132" s="16">
        <f>N2132*K2132</f>
        <v>0</v>
      </c>
      <c r="Q2132" s="19" t="s">
        <v>19840</v>
      </c>
      <c r="R2132" s="15" t="s">
        <v>93</v>
      </c>
      <c r="S2132" s="15" t="s">
        <v>16</v>
      </c>
      <c r="T2132" s="15" t="s">
        <v>16</v>
      </c>
      <c r="U2132" s="15" t="s">
        <v>16</v>
      </c>
      <c r="V2132" s="15" t="s">
        <v>16</v>
      </c>
      <c r="W2132" s="15" t="s">
        <v>16</v>
      </c>
      <c r="X2132" s="15" t="s">
        <v>16</v>
      </c>
      <c r="Y2132" s="15" t="s">
        <v>16</v>
      </c>
      <c r="Z2132" s="15" t="s">
        <v>16</v>
      </c>
      <c r="AA2132" s="15" t="s">
        <v>100</v>
      </c>
      <c r="AB2132" s="21">
        <v>5</v>
      </c>
      <c r="AC2132" s="21">
        <v>5</v>
      </c>
      <c r="AD2132" s="21">
        <v>10.5</v>
      </c>
      <c r="AE2132" s="21">
        <v>2.6249999999999998E-4</v>
      </c>
      <c r="AF2132" s="21">
        <v>125</v>
      </c>
      <c r="AG2132" s="21">
        <v>98</v>
      </c>
      <c r="AH2132" s="15" t="s">
        <v>15</v>
      </c>
    </row>
    <row r="2133" spans="1:34" ht="13.05" customHeight="1" x14ac:dyDescent="0.3">
      <c r="A2133" s="7" t="s">
        <v>6097</v>
      </c>
      <c r="B2133" s="8" t="s">
        <v>5854</v>
      </c>
      <c r="C2133" s="8" t="s">
        <v>122</v>
      </c>
      <c r="D2133" s="8" t="s">
        <v>2032</v>
      </c>
      <c r="E2133" s="8" t="s">
        <v>6098</v>
      </c>
      <c r="F2133" s="8" t="s">
        <v>6099</v>
      </c>
      <c r="G2133" s="8" t="s">
        <v>5951</v>
      </c>
      <c r="H2133" s="9">
        <v>789</v>
      </c>
      <c r="I2133" s="9">
        <v>733</v>
      </c>
      <c r="J2133" s="9">
        <v>696</v>
      </c>
      <c r="K2133" s="9">
        <v>626</v>
      </c>
      <c r="L2133" s="10" t="s">
        <v>15</v>
      </c>
      <c r="M2133" s="11" t="s">
        <v>19821</v>
      </c>
      <c r="N2133" s="9">
        <v>0</v>
      </c>
      <c r="O2133" s="9">
        <f>N2133*J2133</f>
        <v>0</v>
      </c>
      <c r="P2133" s="9">
        <f>N2133*K2133</f>
        <v>0</v>
      </c>
      <c r="Q2133" s="12" t="s">
        <v>19840</v>
      </c>
      <c r="R2133" s="8" t="s">
        <v>16</v>
      </c>
      <c r="S2133" s="8" t="s">
        <v>16</v>
      </c>
      <c r="T2133" s="8" t="s">
        <v>16</v>
      </c>
      <c r="U2133" s="8" t="s">
        <v>16</v>
      </c>
      <c r="V2133" s="8" t="s">
        <v>16</v>
      </c>
      <c r="W2133" s="8" t="s">
        <v>16</v>
      </c>
      <c r="X2133" s="8" t="s">
        <v>16</v>
      </c>
      <c r="Y2133" s="8" t="s">
        <v>16</v>
      </c>
      <c r="Z2133" s="8" t="s">
        <v>16</v>
      </c>
      <c r="AA2133" s="8" t="s">
        <v>16</v>
      </c>
      <c r="AB2133" s="13">
        <v>5</v>
      </c>
      <c r="AC2133" s="13">
        <v>5</v>
      </c>
      <c r="AD2133" s="13">
        <v>10.5</v>
      </c>
      <c r="AE2133" s="13">
        <v>2.6249999999999998E-4</v>
      </c>
      <c r="AF2133" s="13">
        <v>175</v>
      </c>
      <c r="AG2133" s="13">
        <v>98</v>
      </c>
      <c r="AH2133" s="8" t="s">
        <v>15</v>
      </c>
    </row>
    <row r="2134" spans="1:34" ht="13.05" customHeight="1" x14ac:dyDescent="0.3">
      <c r="A2134" s="14" t="s">
        <v>6100</v>
      </c>
      <c r="B2134" s="15" t="s">
        <v>5854</v>
      </c>
      <c r="C2134" s="15" t="s">
        <v>122</v>
      </c>
      <c r="D2134" s="15" t="s">
        <v>2032</v>
      </c>
      <c r="E2134" s="15" t="s">
        <v>6101</v>
      </c>
      <c r="F2134" s="15" t="s">
        <v>6102</v>
      </c>
      <c r="G2134" s="15" t="s">
        <v>6103</v>
      </c>
      <c r="H2134" s="16">
        <v>5040</v>
      </c>
      <c r="I2134" s="16">
        <v>4680</v>
      </c>
      <c r="J2134" s="16">
        <v>4440</v>
      </c>
      <c r="K2134" s="16">
        <v>4000</v>
      </c>
      <c r="L2134" s="17" t="s">
        <v>15</v>
      </c>
      <c r="M2134" s="24" t="s">
        <v>19821</v>
      </c>
      <c r="N2134" s="16">
        <v>0</v>
      </c>
      <c r="O2134" s="16">
        <f>N2134*J2134</f>
        <v>0</v>
      </c>
      <c r="P2134" s="16">
        <f>N2134*K2134</f>
        <v>0</v>
      </c>
      <c r="Q2134" s="19" t="s">
        <v>19840</v>
      </c>
      <c r="R2134" s="15" t="s">
        <v>16</v>
      </c>
      <c r="S2134" s="15" t="s">
        <v>16</v>
      </c>
      <c r="T2134" s="15" t="s">
        <v>16</v>
      </c>
      <c r="U2134" s="15" t="s">
        <v>16</v>
      </c>
      <c r="V2134" s="15" t="s">
        <v>16</v>
      </c>
      <c r="W2134" s="15" t="s">
        <v>16</v>
      </c>
      <c r="X2134" s="15" t="s">
        <v>16</v>
      </c>
      <c r="Y2134" s="15" t="s">
        <v>16</v>
      </c>
      <c r="Z2134" s="15" t="s">
        <v>16</v>
      </c>
      <c r="AA2134" s="15" t="s">
        <v>16</v>
      </c>
      <c r="AB2134" s="21">
        <v>8.5</v>
      </c>
      <c r="AC2134" s="21">
        <v>8.5</v>
      </c>
      <c r="AD2134" s="21">
        <v>26.5</v>
      </c>
      <c r="AE2134" s="21">
        <v>1.9146250000000001E-3</v>
      </c>
      <c r="AF2134" s="21">
        <v>1070</v>
      </c>
      <c r="AG2134" s="21">
        <v>16</v>
      </c>
      <c r="AH2134" s="15" t="s">
        <v>15</v>
      </c>
    </row>
    <row r="2135" spans="1:34" ht="13.05" customHeight="1" x14ac:dyDescent="0.3">
      <c r="A2135" s="25" t="s">
        <v>6104</v>
      </c>
      <c r="B2135" s="8" t="s">
        <v>5854</v>
      </c>
      <c r="C2135" s="8" t="s">
        <v>122</v>
      </c>
      <c r="D2135" s="8" t="s">
        <v>2032</v>
      </c>
      <c r="E2135" s="8" t="s">
        <v>6105</v>
      </c>
      <c r="F2135" s="8" t="s">
        <v>6106</v>
      </c>
      <c r="G2135" s="8" t="s">
        <v>6103</v>
      </c>
      <c r="H2135" s="9">
        <v>4270</v>
      </c>
      <c r="I2135" s="9">
        <v>4270</v>
      </c>
      <c r="J2135" s="9">
        <v>4270</v>
      </c>
      <c r="K2135" s="9">
        <v>3930</v>
      </c>
      <c r="L2135" s="10" t="s">
        <v>1168</v>
      </c>
      <c r="M2135" s="11" t="s">
        <v>19821</v>
      </c>
      <c r="N2135" s="9">
        <v>0</v>
      </c>
      <c r="O2135" s="9">
        <f>N2135*J2135</f>
        <v>0</v>
      </c>
      <c r="P2135" s="9">
        <f>N2135*K2135</f>
        <v>0</v>
      </c>
      <c r="Q2135" s="12" t="s">
        <v>19840</v>
      </c>
      <c r="R2135" s="8" t="s">
        <v>1168</v>
      </c>
      <c r="S2135" s="8" t="s">
        <v>16</v>
      </c>
      <c r="T2135" s="8" t="s">
        <v>16</v>
      </c>
      <c r="U2135" s="8" t="s">
        <v>16</v>
      </c>
      <c r="V2135" s="8" t="s">
        <v>16</v>
      </c>
      <c r="W2135" s="8" t="s">
        <v>16</v>
      </c>
      <c r="X2135" s="8" t="s">
        <v>16</v>
      </c>
      <c r="Y2135" s="8" t="s">
        <v>16</v>
      </c>
      <c r="Z2135" s="8" t="s">
        <v>16</v>
      </c>
      <c r="AA2135" s="8" t="s">
        <v>16</v>
      </c>
      <c r="AB2135" s="23"/>
      <c r="AC2135" s="23"/>
      <c r="AD2135" s="23"/>
      <c r="AE2135" s="13">
        <v>2.3341500000000001E-3</v>
      </c>
      <c r="AF2135" s="13">
        <v>1100</v>
      </c>
      <c r="AG2135" s="13">
        <v>20</v>
      </c>
      <c r="AH2135" s="8" t="s">
        <v>15</v>
      </c>
    </row>
    <row r="2136" spans="1:34" ht="13.05" customHeight="1" x14ac:dyDescent="0.3">
      <c r="A2136" s="14" t="s">
        <v>6107</v>
      </c>
      <c r="B2136" s="15" t="s">
        <v>5854</v>
      </c>
      <c r="C2136" s="15" t="s">
        <v>122</v>
      </c>
      <c r="D2136" s="15" t="s">
        <v>2032</v>
      </c>
      <c r="E2136" s="15" t="s">
        <v>6108</v>
      </c>
      <c r="F2136" s="15" t="s">
        <v>6109</v>
      </c>
      <c r="G2136" s="15" t="s">
        <v>5951</v>
      </c>
      <c r="H2136" s="16">
        <v>2150</v>
      </c>
      <c r="I2136" s="16">
        <v>2000</v>
      </c>
      <c r="J2136" s="16">
        <v>1900</v>
      </c>
      <c r="K2136" s="16">
        <v>1670</v>
      </c>
      <c r="L2136" s="17" t="s">
        <v>525</v>
      </c>
      <c r="M2136" s="24" t="s">
        <v>19821</v>
      </c>
      <c r="N2136" s="16">
        <v>0</v>
      </c>
      <c r="O2136" s="16">
        <f>N2136*J2136</f>
        <v>0</v>
      </c>
      <c r="P2136" s="16">
        <f>N2136*K2136</f>
        <v>0</v>
      </c>
      <c r="Q2136" s="19" t="s">
        <v>19840</v>
      </c>
      <c r="R2136" s="15" t="s">
        <v>525</v>
      </c>
      <c r="S2136" s="15" t="s">
        <v>16</v>
      </c>
      <c r="T2136" s="15" t="s">
        <v>16</v>
      </c>
      <c r="U2136" s="15" t="s">
        <v>16</v>
      </c>
      <c r="V2136" s="15" t="s">
        <v>16</v>
      </c>
      <c r="W2136" s="15" t="s">
        <v>16</v>
      </c>
      <c r="X2136" s="15" t="s">
        <v>16</v>
      </c>
      <c r="Y2136" s="15" t="s">
        <v>16</v>
      </c>
      <c r="Z2136" s="15" t="s">
        <v>16</v>
      </c>
      <c r="AA2136" s="15" t="s">
        <v>16</v>
      </c>
      <c r="AB2136" s="21">
        <v>8</v>
      </c>
      <c r="AC2136" s="21">
        <v>8</v>
      </c>
      <c r="AD2136" s="21">
        <v>27</v>
      </c>
      <c r="AE2136" s="21">
        <v>1.7279999999999999E-3</v>
      </c>
      <c r="AF2136" s="21">
        <v>542</v>
      </c>
      <c r="AG2136" s="21">
        <v>12</v>
      </c>
      <c r="AH2136" s="15" t="s">
        <v>15</v>
      </c>
    </row>
    <row r="2137" spans="1:34" ht="13.05" customHeight="1" x14ac:dyDescent="0.3">
      <c r="A2137" s="7" t="s">
        <v>6110</v>
      </c>
      <c r="B2137" s="8" t="s">
        <v>5854</v>
      </c>
      <c r="C2137" s="8" t="s">
        <v>122</v>
      </c>
      <c r="D2137" s="8" t="s">
        <v>2032</v>
      </c>
      <c r="E2137" s="8" t="s">
        <v>6111</v>
      </c>
      <c r="F2137" s="8" t="s">
        <v>6112</v>
      </c>
      <c r="G2137" s="8" t="s">
        <v>5951</v>
      </c>
      <c r="H2137" s="9">
        <v>444</v>
      </c>
      <c r="I2137" s="9">
        <v>413</v>
      </c>
      <c r="J2137" s="9">
        <v>392</v>
      </c>
      <c r="K2137" s="9">
        <v>349</v>
      </c>
      <c r="L2137" s="10" t="s">
        <v>93</v>
      </c>
      <c r="M2137" s="11" t="s">
        <v>19821</v>
      </c>
      <c r="N2137" s="9">
        <v>0</v>
      </c>
      <c r="O2137" s="9">
        <f>N2137*J2137</f>
        <v>0</v>
      </c>
      <c r="P2137" s="9">
        <f>N2137*K2137</f>
        <v>0</v>
      </c>
      <c r="Q2137" s="12" t="s">
        <v>19840</v>
      </c>
      <c r="R2137" s="8" t="s">
        <v>16</v>
      </c>
      <c r="S2137" s="8" t="s">
        <v>16</v>
      </c>
      <c r="T2137" s="8" t="s">
        <v>16</v>
      </c>
      <c r="U2137" s="8" t="s">
        <v>16</v>
      </c>
      <c r="V2137" s="8" t="s">
        <v>16</v>
      </c>
      <c r="W2137" s="8" t="s">
        <v>16</v>
      </c>
      <c r="X2137" s="8" t="s">
        <v>16</v>
      </c>
      <c r="Y2137" s="8" t="s">
        <v>16</v>
      </c>
      <c r="Z2137" s="8" t="s">
        <v>16</v>
      </c>
      <c r="AA2137" s="8" t="s">
        <v>100</v>
      </c>
      <c r="AB2137" s="13">
        <v>5</v>
      </c>
      <c r="AC2137" s="13">
        <v>5</v>
      </c>
      <c r="AD2137" s="13">
        <v>10.5</v>
      </c>
      <c r="AE2137" s="13">
        <v>2.6249999999999998E-4</v>
      </c>
      <c r="AF2137" s="13">
        <v>105</v>
      </c>
      <c r="AG2137" s="13">
        <v>98</v>
      </c>
      <c r="AH2137" s="8" t="s">
        <v>15</v>
      </c>
    </row>
    <row r="2138" spans="1:34" ht="13.05" customHeight="1" x14ac:dyDescent="0.3">
      <c r="A2138" s="25" t="s">
        <v>6113</v>
      </c>
      <c r="B2138" s="15" t="s">
        <v>5854</v>
      </c>
      <c r="C2138" s="15" t="s">
        <v>122</v>
      </c>
      <c r="D2138" s="15" t="s">
        <v>2032</v>
      </c>
      <c r="E2138" s="15" t="s">
        <v>6114</v>
      </c>
      <c r="F2138" s="15" t="s">
        <v>6115</v>
      </c>
      <c r="G2138" s="15" t="s">
        <v>5951</v>
      </c>
      <c r="H2138" s="16">
        <v>485</v>
      </c>
      <c r="I2138" s="16">
        <v>451</v>
      </c>
      <c r="J2138" s="16">
        <v>427</v>
      </c>
      <c r="K2138" s="16">
        <v>376</v>
      </c>
      <c r="L2138" s="17" t="s">
        <v>93</v>
      </c>
      <c r="M2138" s="24" t="s">
        <v>19821</v>
      </c>
      <c r="N2138" s="16">
        <v>0</v>
      </c>
      <c r="O2138" s="16">
        <f>N2138*J2138</f>
        <v>0</v>
      </c>
      <c r="P2138" s="16">
        <f>N2138*K2138</f>
        <v>0</v>
      </c>
      <c r="Q2138" s="19" t="s">
        <v>19840</v>
      </c>
      <c r="R2138" s="15" t="s">
        <v>93</v>
      </c>
      <c r="S2138" s="15" t="s">
        <v>16</v>
      </c>
      <c r="T2138" s="15" t="s">
        <v>16</v>
      </c>
      <c r="U2138" s="15" t="s">
        <v>16</v>
      </c>
      <c r="V2138" s="15" t="s">
        <v>16</v>
      </c>
      <c r="W2138" s="15" t="s">
        <v>16</v>
      </c>
      <c r="X2138" s="15" t="s">
        <v>16</v>
      </c>
      <c r="Y2138" s="15" t="s">
        <v>16</v>
      </c>
      <c r="Z2138" s="15" t="s">
        <v>16</v>
      </c>
      <c r="AA2138" s="15" t="s">
        <v>16</v>
      </c>
      <c r="AB2138" s="21">
        <v>5</v>
      </c>
      <c r="AC2138" s="21">
        <v>5</v>
      </c>
      <c r="AD2138" s="21">
        <v>10.5</v>
      </c>
      <c r="AE2138" s="21">
        <v>2.6249999999999998E-4</v>
      </c>
      <c r="AF2138" s="21">
        <v>125</v>
      </c>
      <c r="AG2138" s="21">
        <v>98</v>
      </c>
      <c r="AH2138" s="15" t="s">
        <v>15</v>
      </c>
    </row>
    <row r="2139" spans="1:34" ht="13.05" customHeight="1" x14ac:dyDescent="0.3">
      <c r="A2139" s="25" t="s">
        <v>6116</v>
      </c>
      <c r="B2139" s="8" t="s">
        <v>5854</v>
      </c>
      <c r="C2139" s="8" t="s">
        <v>122</v>
      </c>
      <c r="D2139" s="8" t="s">
        <v>2032</v>
      </c>
      <c r="E2139" s="8" t="s">
        <v>6117</v>
      </c>
      <c r="F2139" s="8" t="s">
        <v>5872</v>
      </c>
      <c r="G2139" s="8" t="s">
        <v>5951</v>
      </c>
      <c r="H2139" s="9">
        <v>3690</v>
      </c>
      <c r="I2139" s="9">
        <v>3690</v>
      </c>
      <c r="J2139" s="9">
        <v>3690</v>
      </c>
      <c r="K2139" s="9">
        <v>3390</v>
      </c>
      <c r="L2139" s="10" t="s">
        <v>15</v>
      </c>
      <c r="M2139" s="11" t="s">
        <v>19821</v>
      </c>
      <c r="N2139" s="9">
        <v>0</v>
      </c>
      <c r="O2139" s="9">
        <f>N2139*J2139</f>
        <v>0</v>
      </c>
      <c r="P2139" s="9">
        <f>N2139*K2139</f>
        <v>0</v>
      </c>
      <c r="Q2139" s="12" t="s">
        <v>19840</v>
      </c>
      <c r="R2139" s="8" t="s">
        <v>16</v>
      </c>
      <c r="S2139" s="8" t="s">
        <v>16</v>
      </c>
      <c r="T2139" s="8" t="s">
        <v>16</v>
      </c>
      <c r="U2139" s="8" t="s">
        <v>16</v>
      </c>
      <c r="V2139" s="8" t="s">
        <v>16</v>
      </c>
      <c r="W2139" s="8" t="s">
        <v>16</v>
      </c>
      <c r="X2139" s="8" t="s">
        <v>16</v>
      </c>
      <c r="Y2139" s="8" t="s">
        <v>16</v>
      </c>
      <c r="Z2139" s="8" t="s">
        <v>16</v>
      </c>
      <c r="AA2139" s="8" t="s">
        <v>16</v>
      </c>
      <c r="AB2139" s="23"/>
      <c r="AC2139" s="23"/>
      <c r="AD2139" s="23"/>
      <c r="AE2139" s="13">
        <v>2.3341500000000001E-3</v>
      </c>
      <c r="AF2139" s="13">
        <v>1100</v>
      </c>
      <c r="AG2139" s="13">
        <v>10</v>
      </c>
      <c r="AH2139" s="8" t="s">
        <v>15</v>
      </c>
    </row>
    <row r="2140" spans="1:34" ht="13.05" customHeight="1" x14ac:dyDescent="0.3">
      <c r="A2140" s="25" t="s">
        <v>6118</v>
      </c>
      <c r="B2140" s="15" t="s">
        <v>5854</v>
      </c>
      <c r="C2140" s="15" t="s">
        <v>122</v>
      </c>
      <c r="D2140" s="15" t="s">
        <v>2032</v>
      </c>
      <c r="E2140" s="15" t="s">
        <v>6119</v>
      </c>
      <c r="F2140" s="15" t="s">
        <v>6120</v>
      </c>
      <c r="G2140" s="15" t="s">
        <v>5951</v>
      </c>
      <c r="H2140" s="16">
        <v>4520</v>
      </c>
      <c r="I2140" s="16">
        <v>4200</v>
      </c>
      <c r="J2140" s="16">
        <v>3989</v>
      </c>
      <c r="K2140" s="16">
        <v>3507</v>
      </c>
      <c r="L2140" s="17" t="s">
        <v>15</v>
      </c>
      <c r="M2140" s="24" t="s">
        <v>19821</v>
      </c>
      <c r="N2140" s="16">
        <v>0</v>
      </c>
      <c r="O2140" s="16">
        <f>N2140*J2140</f>
        <v>0</v>
      </c>
      <c r="P2140" s="16">
        <f>N2140*K2140</f>
        <v>0</v>
      </c>
      <c r="Q2140" s="19" t="s">
        <v>19840</v>
      </c>
      <c r="R2140" s="15" t="s">
        <v>16</v>
      </c>
      <c r="S2140" s="15" t="s">
        <v>16</v>
      </c>
      <c r="T2140" s="15" t="s">
        <v>16</v>
      </c>
      <c r="U2140" s="15" t="s">
        <v>16</v>
      </c>
      <c r="V2140" s="15" t="s">
        <v>16</v>
      </c>
      <c r="W2140" s="15" t="s">
        <v>16</v>
      </c>
      <c r="X2140" s="15" t="s">
        <v>16</v>
      </c>
      <c r="Y2140" s="15" t="s">
        <v>16</v>
      </c>
      <c r="Z2140" s="15" t="s">
        <v>16</v>
      </c>
      <c r="AA2140" s="15" t="s">
        <v>16</v>
      </c>
      <c r="AB2140" s="21">
        <v>10</v>
      </c>
      <c r="AC2140" s="21">
        <v>10</v>
      </c>
      <c r="AD2140" s="21">
        <v>35</v>
      </c>
      <c r="AE2140" s="21">
        <v>3.5000000000000001E-3</v>
      </c>
      <c r="AF2140" s="21">
        <v>1080</v>
      </c>
      <c r="AG2140" s="21">
        <v>12</v>
      </c>
      <c r="AH2140" s="15" t="s">
        <v>15</v>
      </c>
    </row>
    <row r="2141" spans="1:34" ht="13.05" customHeight="1" x14ac:dyDescent="0.3">
      <c r="A2141" s="25" t="s">
        <v>6121</v>
      </c>
      <c r="B2141" s="8" t="s">
        <v>5854</v>
      </c>
      <c r="C2141" s="8" t="s">
        <v>122</v>
      </c>
      <c r="D2141" s="8" t="s">
        <v>2032</v>
      </c>
      <c r="E2141" s="8" t="s">
        <v>6122</v>
      </c>
      <c r="F2141" s="8" t="s">
        <v>6123</v>
      </c>
      <c r="G2141" s="8" t="s">
        <v>5951</v>
      </c>
      <c r="H2141" s="9">
        <v>405</v>
      </c>
      <c r="I2141" s="9">
        <v>377</v>
      </c>
      <c r="J2141" s="9">
        <v>358</v>
      </c>
      <c r="K2141" s="9">
        <v>315</v>
      </c>
      <c r="L2141" s="10" t="s">
        <v>1168</v>
      </c>
      <c r="M2141" s="11" t="s">
        <v>19821</v>
      </c>
      <c r="N2141" s="9">
        <v>0</v>
      </c>
      <c r="O2141" s="9">
        <f>N2141*J2141</f>
        <v>0</v>
      </c>
      <c r="P2141" s="9">
        <f>N2141*K2141</f>
        <v>0</v>
      </c>
      <c r="Q2141" s="12" t="s">
        <v>19840</v>
      </c>
      <c r="R2141" s="8" t="s">
        <v>1168</v>
      </c>
      <c r="S2141" s="8" t="s">
        <v>16</v>
      </c>
      <c r="T2141" s="8" t="s">
        <v>16</v>
      </c>
      <c r="U2141" s="8" t="s">
        <v>16</v>
      </c>
      <c r="V2141" s="8" t="s">
        <v>16</v>
      </c>
      <c r="W2141" s="8" t="s">
        <v>16</v>
      </c>
      <c r="X2141" s="8" t="s">
        <v>16</v>
      </c>
      <c r="Y2141" s="8" t="s">
        <v>16</v>
      </c>
      <c r="Z2141" s="8" t="s">
        <v>16</v>
      </c>
      <c r="AA2141" s="8" t="s">
        <v>16</v>
      </c>
      <c r="AB2141" s="13">
        <v>5</v>
      </c>
      <c r="AC2141" s="13">
        <v>5</v>
      </c>
      <c r="AD2141" s="13">
        <v>10.5</v>
      </c>
      <c r="AE2141" s="13">
        <v>2.6249999999999998E-4</v>
      </c>
      <c r="AF2141" s="13">
        <v>105</v>
      </c>
      <c r="AG2141" s="13">
        <v>98</v>
      </c>
      <c r="AH2141" s="8" t="s">
        <v>15</v>
      </c>
    </row>
    <row r="2142" spans="1:34" ht="13.05" customHeight="1" x14ac:dyDescent="0.3">
      <c r="A2142" s="14" t="s">
        <v>6124</v>
      </c>
      <c r="B2142" s="15" t="s">
        <v>5854</v>
      </c>
      <c r="C2142" s="15" t="s">
        <v>122</v>
      </c>
      <c r="D2142" s="15" t="s">
        <v>2032</v>
      </c>
      <c r="E2142" s="15" t="s">
        <v>6125</v>
      </c>
      <c r="F2142" s="15" t="s">
        <v>6126</v>
      </c>
      <c r="G2142" s="15" t="s">
        <v>6127</v>
      </c>
      <c r="H2142" s="16">
        <v>5050</v>
      </c>
      <c r="I2142" s="16">
        <v>5050</v>
      </c>
      <c r="J2142" s="16">
        <v>5050</v>
      </c>
      <c r="K2142" s="16">
        <v>5050</v>
      </c>
      <c r="L2142" s="17" t="s">
        <v>100</v>
      </c>
      <c r="M2142" s="24" t="s">
        <v>19821</v>
      </c>
      <c r="N2142" s="16">
        <v>0</v>
      </c>
      <c r="O2142" s="16">
        <f>N2142*J2142</f>
        <v>0</v>
      </c>
      <c r="P2142" s="16">
        <f>N2142*K2142</f>
        <v>0</v>
      </c>
      <c r="Q2142" s="19" t="s">
        <v>19840</v>
      </c>
      <c r="R2142" s="15" t="s">
        <v>100</v>
      </c>
      <c r="S2142" s="15" t="s">
        <v>16</v>
      </c>
      <c r="T2142" s="15" t="s">
        <v>16</v>
      </c>
      <c r="U2142" s="15" t="s">
        <v>16</v>
      </c>
      <c r="V2142" s="15" t="s">
        <v>16</v>
      </c>
      <c r="W2142" s="15" t="s">
        <v>16</v>
      </c>
      <c r="X2142" s="15" t="s">
        <v>16</v>
      </c>
      <c r="Y2142" s="15" t="s">
        <v>16</v>
      </c>
      <c r="Z2142" s="15" t="s">
        <v>16</v>
      </c>
      <c r="AA2142" s="15" t="s">
        <v>16</v>
      </c>
      <c r="AB2142" s="20"/>
      <c r="AC2142" s="20"/>
      <c r="AD2142" s="20"/>
      <c r="AE2142" s="21">
        <v>2.3341500000000001E-3</v>
      </c>
      <c r="AF2142" s="21">
        <v>1100</v>
      </c>
      <c r="AG2142" s="21">
        <v>10</v>
      </c>
      <c r="AH2142" s="15" t="s">
        <v>15</v>
      </c>
    </row>
    <row r="2143" spans="1:34" ht="13.05" customHeight="1" x14ac:dyDescent="0.3">
      <c r="A2143" s="7" t="s">
        <v>6128</v>
      </c>
      <c r="B2143" s="8" t="s">
        <v>5854</v>
      </c>
      <c r="C2143" s="8" t="s">
        <v>122</v>
      </c>
      <c r="D2143" s="8" t="s">
        <v>2032</v>
      </c>
      <c r="E2143" s="8" t="s">
        <v>6129</v>
      </c>
      <c r="F2143" s="8" t="s">
        <v>5946</v>
      </c>
      <c r="G2143" s="8" t="s">
        <v>6127</v>
      </c>
      <c r="H2143" s="9">
        <v>5250</v>
      </c>
      <c r="I2143" s="9">
        <v>5250</v>
      </c>
      <c r="J2143" s="9">
        <v>5250</v>
      </c>
      <c r="K2143" s="9">
        <v>5250</v>
      </c>
      <c r="L2143" s="10" t="s">
        <v>100</v>
      </c>
      <c r="M2143" s="11" t="s">
        <v>19821</v>
      </c>
      <c r="N2143" s="9">
        <v>0</v>
      </c>
      <c r="O2143" s="9">
        <f>N2143*J2143</f>
        <v>0</v>
      </c>
      <c r="P2143" s="9">
        <f>N2143*K2143</f>
        <v>0</v>
      </c>
      <c r="Q2143" s="12" t="s">
        <v>19840</v>
      </c>
      <c r="R2143" s="8" t="s">
        <v>100</v>
      </c>
      <c r="S2143" s="8" t="s">
        <v>16</v>
      </c>
      <c r="T2143" s="8" t="s">
        <v>16</v>
      </c>
      <c r="U2143" s="8" t="s">
        <v>16</v>
      </c>
      <c r="V2143" s="8" t="s">
        <v>16</v>
      </c>
      <c r="W2143" s="8" t="s">
        <v>16</v>
      </c>
      <c r="X2143" s="8" t="s">
        <v>16</v>
      </c>
      <c r="Y2143" s="8" t="s">
        <v>16</v>
      </c>
      <c r="Z2143" s="8" t="s">
        <v>16</v>
      </c>
      <c r="AA2143" s="8" t="s">
        <v>16</v>
      </c>
      <c r="AB2143" s="13">
        <v>10</v>
      </c>
      <c r="AC2143" s="13">
        <v>10</v>
      </c>
      <c r="AD2143" s="13">
        <v>35</v>
      </c>
      <c r="AE2143" s="13">
        <v>3.5000000000000001E-3</v>
      </c>
      <c r="AF2143" s="13">
        <v>1100</v>
      </c>
      <c r="AG2143" s="13">
        <v>10</v>
      </c>
      <c r="AH2143" s="8" t="s">
        <v>15</v>
      </c>
    </row>
    <row r="2144" spans="1:34" ht="13.05" customHeight="1" x14ac:dyDescent="0.3">
      <c r="A2144" s="14" t="s">
        <v>6130</v>
      </c>
      <c r="B2144" s="15" t="s">
        <v>5854</v>
      </c>
      <c r="C2144" s="15" t="s">
        <v>122</v>
      </c>
      <c r="D2144" s="15" t="s">
        <v>2032</v>
      </c>
      <c r="E2144" s="15" t="s">
        <v>6131</v>
      </c>
      <c r="F2144" s="15" t="s">
        <v>6126</v>
      </c>
      <c r="G2144" s="15" t="s">
        <v>5947</v>
      </c>
      <c r="H2144" s="16">
        <v>5430</v>
      </c>
      <c r="I2144" s="16">
        <v>5430</v>
      </c>
      <c r="J2144" s="16">
        <v>5430</v>
      </c>
      <c r="K2144" s="16">
        <v>4999</v>
      </c>
      <c r="L2144" s="17" t="s">
        <v>15</v>
      </c>
      <c r="M2144" s="24" t="s">
        <v>19821</v>
      </c>
      <c r="N2144" s="16">
        <v>0</v>
      </c>
      <c r="O2144" s="16">
        <f>N2144*J2144</f>
        <v>0</v>
      </c>
      <c r="P2144" s="16">
        <f>N2144*K2144</f>
        <v>0</v>
      </c>
      <c r="Q2144" s="19" t="s">
        <v>19840</v>
      </c>
      <c r="R2144" s="15" t="s">
        <v>16</v>
      </c>
      <c r="S2144" s="15" t="s">
        <v>16</v>
      </c>
      <c r="T2144" s="15" t="s">
        <v>16</v>
      </c>
      <c r="U2144" s="15" t="s">
        <v>16</v>
      </c>
      <c r="V2144" s="15" t="s">
        <v>16</v>
      </c>
      <c r="W2144" s="15" t="s">
        <v>16</v>
      </c>
      <c r="X2144" s="15" t="s">
        <v>16</v>
      </c>
      <c r="Y2144" s="15" t="s">
        <v>16</v>
      </c>
      <c r="Z2144" s="15" t="s">
        <v>16</v>
      </c>
      <c r="AA2144" s="15" t="s">
        <v>16</v>
      </c>
      <c r="AB2144" s="20"/>
      <c r="AC2144" s="20"/>
      <c r="AD2144" s="20"/>
      <c r="AE2144" s="21">
        <v>2.3341500000000001E-3</v>
      </c>
      <c r="AF2144" s="21">
        <v>1100</v>
      </c>
      <c r="AG2144" s="21">
        <v>10</v>
      </c>
      <c r="AH2144" s="15" t="s">
        <v>15</v>
      </c>
    </row>
    <row r="2145" spans="1:34" ht="13.05" customHeight="1" x14ac:dyDescent="0.3">
      <c r="A2145" s="25" t="s">
        <v>6132</v>
      </c>
      <c r="B2145" s="8" t="s">
        <v>5854</v>
      </c>
      <c r="C2145" s="8" t="s">
        <v>122</v>
      </c>
      <c r="D2145" s="8" t="s">
        <v>2032</v>
      </c>
      <c r="E2145" s="8" t="s">
        <v>6133</v>
      </c>
      <c r="F2145" s="8" t="s">
        <v>6126</v>
      </c>
      <c r="G2145" s="8" t="s">
        <v>5976</v>
      </c>
      <c r="H2145" s="9">
        <v>7887</v>
      </c>
      <c r="I2145" s="9">
        <v>7887</v>
      </c>
      <c r="J2145" s="9">
        <v>7880</v>
      </c>
      <c r="K2145" s="9">
        <v>7560</v>
      </c>
      <c r="L2145" s="10" t="s">
        <v>100</v>
      </c>
      <c r="M2145" s="11" t="s">
        <v>19821</v>
      </c>
      <c r="N2145" s="9">
        <v>0</v>
      </c>
      <c r="O2145" s="9">
        <f>N2145*J2145</f>
        <v>0</v>
      </c>
      <c r="P2145" s="9">
        <f>N2145*K2145</f>
        <v>0</v>
      </c>
      <c r="Q2145" s="12" t="s">
        <v>19840</v>
      </c>
      <c r="R2145" s="8" t="s">
        <v>100</v>
      </c>
      <c r="S2145" s="8" t="s">
        <v>16</v>
      </c>
      <c r="T2145" s="8" t="s">
        <v>16</v>
      </c>
      <c r="U2145" s="8" t="s">
        <v>16</v>
      </c>
      <c r="V2145" s="8" t="s">
        <v>16</v>
      </c>
      <c r="W2145" s="8" t="s">
        <v>16</v>
      </c>
      <c r="X2145" s="8" t="s">
        <v>16</v>
      </c>
      <c r="Y2145" s="8" t="s">
        <v>16</v>
      </c>
      <c r="Z2145" s="8" t="s">
        <v>16</v>
      </c>
      <c r="AA2145" s="8" t="s">
        <v>16</v>
      </c>
      <c r="AB2145" s="23"/>
      <c r="AC2145" s="23"/>
      <c r="AD2145" s="23"/>
      <c r="AE2145" s="13">
        <v>2.3341500000000001E-3</v>
      </c>
      <c r="AF2145" s="13">
        <v>1100</v>
      </c>
      <c r="AG2145" s="13">
        <v>10</v>
      </c>
      <c r="AH2145" s="8" t="s">
        <v>15</v>
      </c>
    </row>
    <row r="2146" spans="1:34" ht="13.05" customHeight="1" x14ac:dyDescent="0.3">
      <c r="A2146" s="14" t="s">
        <v>6134</v>
      </c>
      <c r="B2146" s="15" t="s">
        <v>5854</v>
      </c>
      <c r="C2146" s="15" t="s">
        <v>122</v>
      </c>
      <c r="D2146" s="15" t="s">
        <v>2032</v>
      </c>
      <c r="E2146" s="15" t="s">
        <v>6135</v>
      </c>
      <c r="F2146" s="15" t="s">
        <v>6126</v>
      </c>
      <c r="G2146" s="15" t="s">
        <v>5976</v>
      </c>
      <c r="H2146" s="16">
        <v>5770</v>
      </c>
      <c r="I2146" s="16">
        <v>5770</v>
      </c>
      <c r="J2146" s="16">
        <v>5770</v>
      </c>
      <c r="K2146" s="16">
        <v>5258</v>
      </c>
      <c r="L2146" s="17" t="s">
        <v>15</v>
      </c>
      <c r="M2146" s="24" t="s">
        <v>19821</v>
      </c>
      <c r="N2146" s="16">
        <v>0</v>
      </c>
      <c r="O2146" s="16">
        <f>N2146*J2146</f>
        <v>0</v>
      </c>
      <c r="P2146" s="16">
        <f>N2146*K2146</f>
        <v>0</v>
      </c>
      <c r="Q2146" s="19" t="s">
        <v>19840</v>
      </c>
      <c r="R2146" s="15" t="s">
        <v>16</v>
      </c>
      <c r="S2146" s="15" t="s">
        <v>16</v>
      </c>
      <c r="T2146" s="15" t="s">
        <v>16</v>
      </c>
      <c r="U2146" s="15" t="s">
        <v>16</v>
      </c>
      <c r="V2146" s="15" t="s">
        <v>16</v>
      </c>
      <c r="W2146" s="15" t="s">
        <v>16</v>
      </c>
      <c r="X2146" s="15" t="s">
        <v>16</v>
      </c>
      <c r="Y2146" s="15" t="s">
        <v>16</v>
      </c>
      <c r="Z2146" s="15" t="s">
        <v>16</v>
      </c>
      <c r="AA2146" s="15" t="s">
        <v>16</v>
      </c>
      <c r="AB2146" s="20"/>
      <c r="AC2146" s="20"/>
      <c r="AD2146" s="20"/>
      <c r="AE2146" s="21">
        <v>2.3341500000000001E-3</v>
      </c>
      <c r="AF2146" s="21">
        <v>1100</v>
      </c>
      <c r="AG2146" s="21">
        <v>10</v>
      </c>
      <c r="AH2146" s="15" t="s">
        <v>15</v>
      </c>
    </row>
    <row r="2147" spans="1:34" ht="13.05" customHeight="1" x14ac:dyDescent="0.3">
      <c r="A2147" s="7" t="s">
        <v>6136</v>
      </c>
      <c r="B2147" s="8" t="s">
        <v>5854</v>
      </c>
      <c r="C2147" s="8" t="s">
        <v>122</v>
      </c>
      <c r="D2147" s="8" t="s">
        <v>6137</v>
      </c>
      <c r="E2147" s="8" t="s">
        <v>6138</v>
      </c>
      <c r="F2147" s="8" t="s">
        <v>6139</v>
      </c>
      <c r="G2147" s="8" t="s">
        <v>6140</v>
      </c>
      <c r="H2147" s="9">
        <v>3080</v>
      </c>
      <c r="I2147" s="9">
        <v>3080</v>
      </c>
      <c r="J2147" s="9">
        <v>3080</v>
      </c>
      <c r="K2147" s="9">
        <v>2837</v>
      </c>
      <c r="L2147" s="10" t="s">
        <v>15</v>
      </c>
      <c r="M2147" s="22" t="s">
        <v>15</v>
      </c>
      <c r="N2147" s="9">
        <v>0</v>
      </c>
      <c r="O2147" s="9">
        <f>N2147*J2147</f>
        <v>0</v>
      </c>
      <c r="P2147" s="9">
        <f>N2147*K2147</f>
        <v>0</v>
      </c>
      <c r="Q2147" s="12" t="s">
        <v>19840</v>
      </c>
      <c r="R2147" s="8" t="s">
        <v>16</v>
      </c>
      <c r="S2147" s="8" t="s">
        <v>16</v>
      </c>
      <c r="T2147" s="8" t="s">
        <v>16</v>
      </c>
      <c r="U2147" s="8" t="s">
        <v>16</v>
      </c>
      <c r="V2147" s="8" t="s">
        <v>16</v>
      </c>
      <c r="W2147" s="8" t="s">
        <v>16</v>
      </c>
      <c r="X2147" s="8" t="s">
        <v>16</v>
      </c>
      <c r="Y2147" s="8" t="s">
        <v>16</v>
      </c>
      <c r="Z2147" s="8" t="s">
        <v>16</v>
      </c>
      <c r="AA2147" s="8" t="s">
        <v>16</v>
      </c>
      <c r="AB2147" s="23"/>
      <c r="AC2147" s="23"/>
      <c r="AD2147" s="23"/>
      <c r="AE2147" s="13">
        <v>2.5271999999999998E-3</v>
      </c>
      <c r="AF2147" s="13">
        <v>1080</v>
      </c>
      <c r="AG2147" s="13">
        <v>2</v>
      </c>
      <c r="AH2147" s="8" t="s">
        <v>15</v>
      </c>
    </row>
    <row r="2148" spans="1:34" ht="13.05" customHeight="1" x14ac:dyDescent="0.3">
      <c r="A2148" s="14" t="s">
        <v>6141</v>
      </c>
      <c r="B2148" s="15" t="s">
        <v>5854</v>
      </c>
      <c r="C2148" s="15" t="s">
        <v>122</v>
      </c>
      <c r="D2148" s="15" t="s">
        <v>6137</v>
      </c>
      <c r="E2148" s="15" t="s">
        <v>6142</v>
      </c>
      <c r="F2148" s="15" t="s">
        <v>6139</v>
      </c>
      <c r="G2148" s="15" t="s">
        <v>15</v>
      </c>
      <c r="H2148" s="16">
        <v>4830</v>
      </c>
      <c r="I2148" s="16">
        <v>4830</v>
      </c>
      <c r="J2148" s="16">
        <v>4830</v>
      </c>
      <c r="K2148" s="16">
        <v>4440</v>
      </c>
      <c r="L2148" s="17" t="s">
        <v>15</v>
      </c>
      <c r="M2148" s="18" t="s">
        <v>15</v>
      </c>
      <c r="N2148" s="16">
        <v>0</v>
      </c>
      <c r="O2148" s="16">
        <f>N2148*J2148</f>
        <v>0</v>
      </c>
      <c r="P2148" s="16">
        <f>N2148*K2148</f>
        <v>0</v>
      </c>
      <c r="Q2148" s="19" t="s">
        <v>19840</v>
      </c>
      <c r="R2148" s="15" t="s">
        <v>16</v>
      </c>
      <c r="S2148" s="15" t="s">
        <v>16</v>
      </c>
      <c r="T2148" s="15" t="s">
        <v>16</v>
      </c>
      <c r="U2148" s="15" t="s">
        <v>16</v>
      </c>
      <c r="V2148" s="15" t="s">
        <v>16</v>
      </c>
      <c r="W2148" s="15" t="s">
        <v>16</v>
      </c>
      <c r="X2148" s="15" t="s">
        <v>16</v>
      </c>
      <c r="Y2148" s="15" t="s">
        <v>16</v>
      </c>
      <c r="Z2148" s="15" t="s">
        <v>16</v>
      </c>
      <c r="AA2148" s="15" t="s">
        <v>16</v>
      </c>
      <c r="AB2148" s="20"/>
      <c r="AC2148" s="20"/>
      <c r="AD2148" s="20"/>
      <c r="AE2148" s="21">
        <v>2.5271999999999998E-3</v>
      </c>
      <c r="AF2148" s="21">
        <v>1080</v>
      </c>
      <c r="AG2148" s="21">
        <v>2</v>
      </c>
      <c r="AH2148" s="15" t="s">
        <v>15</v>
      </c>
    </row>
    <row r="2149" spans="1:34" ht="13.05" customHeight="1" x14ac:dyDescent="0.3">
      <c r="A2149" s="7" t="s">
        <v>6143</v>
      </c>
      <c r="B2149" s="8" t="s">
        <v>5854</v>
      </c>
      <c r="C2149" s="8" t="s">
        <v>122</v>
      </c>
      <c r="D2149" s="8" t="s">
        <v>6137</v>
      </c>
      <c r="E2149" s="8" t="s">
        <v>6144</v>
      </c>
      <c r="F2149" s="8" t="s">
        <v>5946</v>
      </c>
      <c r="G2149" s="8" t="s">
        <v>5951</v>
      </c>
      <c r="H2149" s="9">
        <v>4109</v>
      </c>
      <c r="I2149" s="9">
        <v>3820</v>
      </c>
      <c r="J2149" s="9">
        <v>3630</v>
      </c>
      <c r="K2149" s="9">
        <v>3340</v>
      </c>
      <c r="L2149" s="10" t="s">
        <v>15</v>
      </c>
      <c r="M2149" s="11" t="s">
        <v>19821</v>
      </c>
      <c r="N2149" s="9">
        <v>0</v>
      </c>
      <c r="O2149" s="9">
        <f>N2149*J2149</f>
        <v>0</v>
      </c>
      <c r="P2149" s="9">
        <f>N2149*K2149</f>
        <v>0</v>
      </c>
      <c r="Q2149" s="12" t="s">
        <v>19840</v>
      </c>
      <c r="R2149" s="8" t="s">
        <v>16</v>
      </c>
      <c r="S2149" s="8" t="s">
        <v>16</v>
      </c>
      <c r="T2149" s="8" t="s">
        <v>16</v>
      </c>
      <c r="U2149" s="8" t="s">
        <v>16</v>
      </c>
      <c r="V2149" s="8" t="s">
        <v>16</v>
      </c>
      <c r="W2149" s="8" t="s">
        <v>16</v>
      </c>
      <c r="X2149" s="8" t="s">
        <v>16</v>
      </c>
      <c r="Y2149" s="8" t="s">
        <v>16</v>
      </c>
      <c r="Z2149" s="8" t="s">
        <v>16</v>
      </c>
      <c r="AA2149" s="8" t="s">
        <v>16</v>
      </c>
      <c r="AB2149" s="13">
        <v>10</v>
      </c>
      <c r="AC2149" s="13">
        <v>10</v>
      </c>
      <c r="AD2149" s="13">
        <v>35</v>
      </c>
      <c r="AE2149" s="13">
        <v>3.5000000000000001E-3</v>
      </c>
      <c r="AF2149" s="13">
        <v>1080</v>
      </c>
      <c r="AG2149" s="13">
        <v>12</v>
      </c>
      <c r="AH2149" s="8" t="s">
        <v>6145</v>
      </c>
    </row>
    <row r="2150" spans="1:34" ht="13.05" customHeight="1" x14ac:dyDescent="0.3">
      <c r="A2150" s="14" t="s">
        <v>6146</v>
      </c>
      <c r="B2150" s="15" t="s">
        <v>5854</v>
      </c>
      <c r="C2150" s="15" t="s">
        <v>122</v>
      </c>
      <c r="D2150" s="15" t="s">
        <v>6137</v>
      </c>
      <c r="E2150" s="15" t="s">
        <v>6147</v>
      </c>
      <c r="F2150" s="15" t="s">
        <v>6148</v>
      </c>
      <c r="G2150" s="15" t="s">
        <v>5951</v>
      </c>
      <c r="H2150" s="16">
        <v>459</v>
      </c>
      <c r="I2150" s="16">
        <v>427</v>
      </c>
      <c r="J2150" s="16">
        <v>406</v>
      </c>
      <c r="K2150" s="16">
        <v>373</v>
      </c>
      <c r="L2150" s="17" t="s">
        <v>93</v>
      </c>
      <c r="M2150" s="24" t="s">
        <v>19821</v>
      </c>
      <c r="N2150" s="16">
        <v>0</v>
      </c>
      <c r="O2150" s="16">
        <f>N2150*J2150</f>
        <v>0</v>
      </c>
      <c r="P2150" s="16">
        <f>N2150*K2150</f>
        <v>0</v>
      </c>
      <c r="Q2150" s="19" t="s">
        <v>19840</v>
      </c>
      <c r="R2150" s="15" t="s">
        <v>93</v>
      </c>
      <c r="S2150" s="15" t="s">
        <v>16</v>
      </c>
      <c r="T2150" s="15" t="s">
        <v>16</v>
      </c>
      <c r="U2150" s="15" t="s">
        <v>16</v>
      </c>
      <c r="V2150" s="15" t="s">
        <v>16</v>
      </c>
      <c r="W2150" s="15" t="s">
        <v>16</v>
      </c>
      <c r="X2150" s="15" t="s">
        <v>16</v>
      </c>
      <c r="Y2150" s="15" t="s">
        <v>16</v>
      </c>
      <c r="Z2150" s="15" t="s">
        <v>16</v>
      </c>
      <c r="AA2150" s="15" t="s">
        <v>16</v>
      </c>
      <c r="AB2150" s="21">
        <v>5</v>
      </c>
      <c r="AC2150" s="21">
        <v>5</v>
      </c>
      <c r="AD2150" s="21">
        <v>13.5</v>
      </c>
      <c r="AE2150" s="21">
        <v>3.3750000000000002E-4</v>
      </c>
      <c r="AF2150" s="21">
        <v>125</v>
      </c>
      <c r="AG2150" s="21">
        <v>98</v>
      </c>
      <c r="AH2150" s="15" t="s">
        <v>6149</v>
      </c>
    </row>
    <row r="2151" spans="1:34" ht="13.05" customHeight="1" x14ac:dyDescent="0.3">
      <c r="A2151" s="7" t="s">
        <v>6150</v>
      </c>
      <c r="B2151" s="8" t="s">
        <v>5854</v>
      </c>
      <c r="C2151" s="8" t="s">
        <v>122</v>
      </c>
      <c r="D2151" s="8" t="s">
        <v>6137</v>
      </c>
      <c r="E2151" s="8" t="s">
        <v>6151</v>
      </c>
      <c r="F2151" s="8" t="s">
        <v>5980</v>
      </c>
      <c r="G2151" s="8" t="s">
        <v>6152</v>
      </c>
      <c r="H2151" s="9">
        <v>616</v>
      </c>
      <c r="I2151" s="9">
        <v>573</v>
      </c>
      <c r="J2151" s="9">
        <v>545</v>
      </c>
      <c r="K2151" s="9">
        <v>522</v>
      </c>
      <c r="L2151" s="10" t="s">
        <v>15</v>
      </c>
      <c r="M2151" s="11" t="s">
        <v>19821</v>
      </c>
      <c r="N2151" s="9">
        <v>0</v>
      </c>
      <c r="O2151" s="9">
        <f>N2151*J2151</f>
        <v>0</v>
      </c>
      <c r="P2151" s="9">
        <f>N2151*K2151</f>
        <v>0</v>
      </c>
      <c r="Q2151" s="12" t="s">
        <v>19840</v>
      </c>
      <c r="R2151" s="8" t="s">
        <v>16</v>
      </c>
      <c r="S2151" s="8" t="s">
        <v>16</v>
      </c>
      <c r="T2151" s="8" t="s">
        <v>16</v>
      </c>
      <c r="U2151" s="8" t="s">
        <v>16</v>
      </c>
      <c r="V2151" s="8" t="s">
        <v>16</v>
      </c>
      <c r="W2151" s="8" t="s">
        <v>16</v>
      </c>
      <c r="X2151" s="8" t="s">
        <v>16</v>
      </c>
      <c r="Y2151" s="8" t="s">
        <v>16</v>
      </c>
      <c r="Z2151" s="8" t="s">
        <v>16</v>
      </c>
      <c r="AA2151" s="8" t="s">
        <v>16</v>
      </c>
      <c r="AB2151" s="23"/>
      <c r="AC2151" s="23"/>
      <c r="AD2151" s="23"/>
      <c r="AE2151" s="13">
        <v>2.5271999999999998E-3</v>
      </c>
      <c r="AF2151" s="13">
        <v>175</v>
      </c>
      <c r="AG2151" s="13">
        <v>2</v>
      </c>
      <c r="AH2151" s="8" t="s">
        <v>6153</v>
      </c>
    </row>
    <row r="2152" spans="1:34" ht="13.05" customHeight="1" x14ac:dyDescent="0.3">
      <c r="A2152" s="14" t="s">
        <v>6154</v>
      </c>
      <c r="B2152" s="15" t="s">
        <v>5854</v>
      </c>
      <c r="C2152" s="15" t="s">
        <v>122</v>
      </c>
      <c r="D2152" s="15" t="s">
        <v>6137</v>
      </c>
      <c r="E2152" s="15" t="s">
        <v>6155</v>
      </c>
      <c r="F2152" s="15" t="s">
        <v>6139</v>
      </c>
      <c r="G2152" s="15" t="s">
        <v>5951</v>
      </c>
      <c r="H2152" s="16">
        <v>3757</v>
      </c>
      <c r="I2152" s="16">
        <v>3757</v>
      </c>
      <c r="J2152" s="16">
        <v>3757</v>
      </c>
      <c r="K2152" s="16">
        <v>3457</v>
      </c>
      <c r="L2152" s="17" t="s">
        <v>15</v>
      </c>
      <c r="M2152" s="24" t="s">
        <v>19821</v>
      </c>
      <c r="N2152" s="16">
        <v>0</v>
      </c>
      <c r="O2152" s="16">
        <f>N2152*J2152</f>
        <v>0</v>
      </c>
      <c r="P2152" s="16">
        <f>N2152*K2152</f>
        <v>0</v>
      </c>
      <c r="Q2152" s="19" t="s">
        <v>19840</v>
      </c>
      <c r="R2152" s="15" t="s">
        <v>16</v>
      </c>
      <c r="S2152" s="15" t="s">
        <v>16</v>
      </c>
      <c r="T2152" s="15" t="s">
        <v>16</v>
      </c>
      <c r="U2152" s="15" t="s">
        <v>16</v>
      </c>
      <c r="V2152" s="15" t="s">
        <v>16</v>
      </c>
      <c r="W2152" s="15" t="s">
        <v>16</v>
      </c>
      <c r="X2152" s="15" t="s">
        <v>16</v>
      </c>
      <c r="Y2152" s="15" t="s">
        <v>16</v>
      </c>
      <c r="Z2152" s="15" t="s">
        <v>16</v>
      </c>
      <c r="AA2152" s="15" t="s">
        <v>16</v>
      </c>
      <c r="AB2152" s="20"/>
      <c r="AC2152" s="20"/>
      <c r="AD2152" s="20"/>
      <c r="AE2152" s="21">
        <v>2.5271999999999998E-3</v>
      </c>
      <c r="AF2152" s="21">
        <v>1080</v>
      </c>
      <c r="AG2152" s="21">
        <v>2</v>
      </c>
      <c r="AH2152" s="15" t="s">
        <v>6156</v>
      </c>
    </row>
    <row r="2153" spans="1:34" ht="13.05" customHeight="1" x14ac:dyDescent="0.3">
      <c r="A2153" s="7" t="s">
        <v>6157</v>
      </c>
      <c r="B2153" s="8" t="s">
        <v>5854</v>
      </c>
      <c r="C2153" s="8" t="s">
        <v>122</v>
      </c>
      <c r="D2153" s="8" t="s">
        <v>6137</v>
      </c>
      <c r="E2153" s="8" t="s">
        <v>6158</v>
      </c>
      <c r="F2153" s="8" t="s">
        <v>6159</v>
      </c>
      <c r="G2153" s="8" t="s">
        <v>5947</v>
      </c>
      <c r="H2153" s="9">
        <v>464</v>
      </c>
      <c r="I2153" s="9">
        <v>432</v>
      </c>
      <c r="J2153" s="9">
        <v>410</v>
      </c>
      <c r="K2153" s="9">
        <v>393</v>
      </c>
      <c r="L2153" s="10" t="s">
        <v>100</v>
      </c>
      <c r="M2153" s="11" t="s">
        <v>19821</v>
      </c>
      <c r="N2153" s="9">
        <v>0</v>
      </c>
      <c r="O2153" s="9">
        <f>N2153*J2153</f>
        <v>0</v>
      </c>
      <c r="P2153" s="9">
        <f>N2153*K2153</f>
        <v>0</v>
      </c>
      <c r="Q2153" s="12" t="s">
        <v>19840</v>
      </c>
      <c r="R2153" s="8" t="s">
        <v>100</v>
      </c>
      <c r="S2153" s="8" t="s">
        <v>100</v>
      </c>
      <c r="T2153" s="8" t="s">
        <v>16</v>
      </c>
      <c r="U2153" s="8" t="s">
        <v>16</v>
      </c>
      <c r="V2153" s="8" t="s">
        <v>16</v>
      </c>
      <c r="W2153" s="8" t="s">
        <v>16</v>
      </c>
      <c r="X2153" s="8" t="s">
        <v>16</v>
      </c>
      <c r="Y2153" s="8" t="s">
        <v>16</v>
      </c>
      <c r="Z2153" s="8" t="s">
        <v>16</v>
      </c>
      <c r="AA2153" s="8" t="s">
        <v>16</v>
      </c>
      <c r="AB2153" s="13">
        <v>5</v>
      </c>
      <c r="AC2153" s="13">
        <v>5</v>
      </c>
      <c r="AD2153" s="13">
        <v>13.5</v>
      </c>
      <c r="AE2153" s="13">
        <v>3.3750000000000002E-4</v>
      </c>
      <c r="AF2153" s="13">
        <v>105</v>
      </c>
      <c r="AG2153" s="13">
        <v>98</v>
      </c>
      <c r="AH2153" s="8" t="s">
        <v>6160</v>
      </c>
    </row>
    <row r="2154" spans="1:34" ht="13.05" customHeight="1" x14ac:dyDescent="0.3">
      <c r="A2154" s="14" t="s">
        <v>6161</v>
      </c>
      <c r="B2154" s="15" t="s">
        <v>5854</v>
      </c>
      <c r="C2154" s="15" t="s">
        <v>122</v>
      </c>
      <c r="D2154" s="15" t="s">
        <v>6137</v>
      </c>
      <c r="E2154" s="15" t="s">
        <v>6162</v>
      </c>
      <c r="F2154" s="15" t="s">
        <v>5946</v>
      </c>
      <c r="G2154" s="15" t="s">
        <v>5947</v>
      </c>
      <c r="H2154" s="16">
        <v>5328</v>
      </c>
      <c r="I2154" s="16">
        <v>4950</v>
      </c>
      <c r="J2154" s="16">
        <v>4708</v>
      </c>
      <c r="K2154" s="16">
        <v>4330</v>
      </c>
      <c r="L2154" s="17" t="s">
        <v>15</v>
      </c>
      <c r="M2154" s="24" t="s">
        <v>19821</v>
      </c>
      <c r="N2154" s="16">
        <v>0</v>
      </c>
      <c r="O2154" s="16">
        <f>N2154*J2154</f>
        <v>0</v>
      </c>
      <c r="P2154" s="16">
        <f>N2154*K2154</f>
        <v>0</v>
      </c>
      <c r="Q2154" s="19" t="s">
        <v>19840</v>
      </c>
      <c r="R2154" s="15" t="s">
        <v>16</v>
      </c>
      <c r="S2154" s="15" t="s">
        <v>16</v>
      </c>
      <c r="T2154" s="15" t="s">
        <v>16</v>
      </c>
      <c r="U2154" s="15" t="s">
        <v>16</v>
      </c>
      <c r="V2154" s="15" t="s">
        <v>16</v>
      </c>
      <c r="W2154" s="15" t="s">
        <v>16</v>
      </c>
      <c r="X2154" s="15" t="s">
        <v>16</v>
      </c>
      <c r="Y2154" s="15" t="s">
        <v>16</v>
      </c>
      <c r="Z2154" s="15" t="s">
        <v>16</v>
      </c>
      <c r="AA2154" s="15" t="s">
        <v>16</v>
      </c>
      <c r="AB2154" s="21">
        <v>10</v>
      </c>
      <c r="AC2154" s="21">
        <v>10</v>
      </c>
      <c r="AD2154" s="21">
        <v>35</v>
      </c>
      <c r="AE2154" s="21">
        <v>3.5000000000000001E-3</v>
      </c>
      <c r="AF2154" s="21">
        <v>1080</v>
      </c>
      <c r="AG2154" s="21">
        <v>12</v>
      </c>
      <c r="AH2154" s="15" t="s">
        <v>6163</v>
      </c>
    </row>
    <row r="2155" spans="1:34" ht="13.05" customHeight="1" x14ac:dyDescent="0.3">
      <c r="A2155" s="7" t="s">
        <v>6164</v>
      </c>
      <c r="B2155" s="8" t="s">
        <v>5854</v>
      </c>
      <c r="C2155" s="8" t="s">
        <v>122</v>
      </c>
      <c r="D2155" s="8" t="s">
        <v>6137</v>
      </c>
      <c r="E2155" s="8" t="s">
        <v>6165</v>
      </c>
      <c r="F2155" s="8" t="s">
        <v>6139</v>
      </c>
      <c r="G2155" s="8" t="s">
        <v>5947</v>
      </c>
      <c r="H2155" s="9">
        <v>4430</v>
      </c>
      <c r="I2155" s="9">
        <v>4430</v>
      </c>
      <c r="J2155" s="9">
        <v>4430</v>
      </c>
      <c r="K2155" s="9">
        <v>4076</v>
      </c>
      <c r="L2155" s="10" t="s">
        <v>15</v>
      </c>
      <c r="M2155" s="11" t="s">
        <v>19821</v>
      </c>
      <c r="N2155" s="9">
        <v>0</v>
      </c>
      <c r="O2155" s="9">
        <f>N2155*J2155</f>
        <v>0</v>
      </c>
      <c r="P2155" s="9">
        <f>N2155*K2155</f>
        <v>0</v>
      </c>
      <c r="Q2155" s="12" t="s">
        <v>19840</v>
      </c>
      <c r="R2155" s="8" t="s">
        <v>16</v>
      </c>
      <c r="S2155" s="8" t="s">
        <v>16</v>
      </c>
      <c r="T2155" s="8" t="s">
        <v>16</v>
      </c>
      <c r="U2155" s="8" t="s">
        <v>16</v>
      </c>
      <c r="V2155" s="8" t="s">
        <v>16</v>
      </c>
      <c r="W2155" s="8" t="s">
        <v>16</v>
      </c>
      <c r="X2155" s="8" t="s">
        <v>16</v>
      </c>
      <c r="Y2155" s="8" t="s">
        <v>16</v>
      </c>
      <c r="Z2155" s="8" t="s">
        <v>16</v>
      </c>
      <c r="AA2155" s="8" t="s">
        <v>16</v>
      </c>
      <c r="AB2155" s="23"/>
      <c r="AC2155" s="23"/>
      <c r="AD2155" s="23"/>
      <c r="AE2155" s="13">
        <v>2.5271999999999998E-3</v>
      </c>
      <c r="AF2155" s="13">
        <v>1080</v>
      </c>
      <c r="AG2155" s="13">
        <v>2</v>
      </c>
      <c r="AH2155" s="8" t="s">
        <v>6166</v>
      </c>
    </row>
    <row r="2156" spans="1:34" ht="13.05" customHeight="1" x14ac:dyDescent="0.3">
      <c r="A2156" s="14" t="s">
        <v>6167</v>
      </c>
      <c r="B2156" s="15" t="s">
        <v>5854</v>
      </c>
      <c r="C2156" s="15" t="s">
        <v>122</v>
      </c>
      <c r="D2156" s="15" t="s">
        <v>6137</v>
      </c>
      <c r="E2156" s="15" t="s">
        <v>6168</v>
      </c>
      <c r="F2156" s="15" t="s">
        <v>5872</v>
      </c>
      <c r="G2156" s="15" t="s">
        <v>15</v>
      </c>
      <c r="H2156" s="16">
        <v>4600</v>
      </c>
      <c r="I2156" s="16">
        <v>4600</v>
      </c>
      <c r="J2156" s="16">
        <v>4600</v>
      </c>
      <c r="K2156" s="16">
        <v>4230</v>
      </c>
      <c r="L2156" s="17" t="s">
        <v>15</v>
      </c>
      <c r="M2156" s="18" t="s">
        <v>15</v>
      </c>
      <c r="N2156" s="16">
        <v>0</v>
      </c>
      <c r="O2156" s="16">
        <f>N2156*J2156</f>
        <v>0</v>
      </c>
      <c r="P2156" s="16">
        <f>N2156*K2156</f>
        <v>0</v>
      </c>
      <c r="Q2156" s="19" t="s">
        <v>19840</v>
      </c>
      <c r="R2156" s="15" t="s">
        <v>16</v>
      </c>
      <c r="S2156" s="15" t="s">
        <v>16</v>
      </c>
      <c r="T2156" s="15" t="s">
        <v>16</v>
      </c>
      <c r="U2156" s="15" t="s">
        <v>16</v>
      </c>
      <c r="V2156" s="15" t="s">
        <v>16</v>
      </c>
      <c r="W2156" s="15" t="s">
        <v>16</v>
      </c>
      <c r="X2156" s="15" t="s">
        <v>16</v>
      </c>
      <c r="Y2156" s="15" t="s">
        <v>16</v>
      </c>
      <c r="Z2156" s="15" t="s">
        <v>16</v>
      </c>
      <c r="AA2156" s="15" t="s">
        <v>16</v>
      </c>
      <c r="AB2156" s="20"/>
      <c r="AC2156" s="20"/>
      <c r="AD2156" s="20"/>
      <c r="AE2156" s="21">
        <v>2.5271999999999998E-3</v>
      </c>
      <c r="AF2156" s="21">
        <v>1080</v>
      </c>
      <c r="AG2156" s="21">
        <v>2</v>
      </c>
      <c r="AH2156" s="15" t="s">
        <v>15</v>
      </c>
    </row>
    <row r="2157" spans="1:34" ht="13.05" customHeight="1" x14ac:dyDescent="0.3">
      <c r="A2157" s="7" t="s">
        <v>6169</v>
      </c>
      <c r="B2157" s="8" t="s">
        <v>5854</v>
      </c>
      <c r="C2157" s="8" t="s">
        <v>122</v>
      </c>
      <c r="D2157" s="8" t="s">
        <v>1305</v>
      </c>
      <c r="E2157" s="8" t="s">
        <v>6170</v>
      </c>
      <c r="F2157" s="8" t="s">
        <v>5876</v>
      </c>
      <c r="G2157" s="8" t="s">
        <v>5951</v>
      </c>
      <c r="H2157" s="9">
        <v>404</v>
      </c>
      <c r="I2157" s="9">
        <v>376</v>
      </c>
      <c r="J2157" s="9">
        <v>357</v>
      </c>
      <c r="K2157" s="9">
        <v>320</v>
      </c>
      <c r="L2157" s="10" t="s">
        <v>93</v>
      </c>
      <c r="M2157" s="11" t="s">
        <v>19821</v>
      </c>
      <c r="N2157" s="9">
        <v>0</v>
      </c>
      <c r="O2157" s="9">
        <f>N2157*J2157</f>
        <v>0</v>
      </c>
      <c r="P2157" s="9">
        <f>N2157*K2157</f>
        <v>0</v>
      </c>
      <c r="Q2157" s="12" t="s">
        <v>19840</v>
      </c>
      <c r="R2157" s="8" t="s">
        <v>93</v>
      </c>
      <c r="S2157" s="8" t="s">
        <v>16</v>
      </c>
      <c r="T2157" s="8" t="s">
        <v>16</v>
      </c>
      <c r="U2157" s="8" t="s">
        <v>16</v>
      </c>
      <c r="V2157" s="8" t="s">
        <v>16</v>
      </c>
      <c r="W2157" s="8" t="s">
        <v>16</v>
      </c>
      <c r="X2157" s="8" t="s">
        <v>16</v>
      </c>
      <c r="Y2157" s="8" t="s">
        <v>16</v>
      </c>
      <c r="Z2157" s="8" t="s">
        <v>16</v>
      </c>
      <c r="AA2157" s="8" t="s">
        <v>16</v>
      </c>
      <c r="AB2157" s="13">
        <v>5</v>
      </c>
      <c r="AC2157" s="13">
        <v>5</v>
      </c>
      <c r="AD2157" s="13">
        <v>13.5</v>
      </c>
      <c r="AE2157" s="13">
        <v>3.3750000000000002E-4</v>
      </c>
      <c r="AF2157" s="13">
        <v>125</v>
      </c>
      <c r="AG2157" s="13">
        <v>5</v>
      </c>
      <c r="AH2157" s="8" t="s">
        <v>6171</v>
      </c>
    </row>
    <row r="2158" spans="1:34" ht="13.05" customHeight="1" x14ac:dyDescent="0.3">
      <c r="A2158" s="25" t="s">
        <v>6172</v>
      </c>
      <c r="B2158" s="15" t="s">
        <v>5854</v>
      </c>
      <c r="C2158" s="15" t="s">
        <v>122</v>
      </c>
      <c r="D2158" s="15" t="s">
        <v>1305</v>
      </c>
      <c r="E2158" s="15" t="s">
        <v>6173</v>
      </c>
      <c r="F2158" s="15" t="s">
        <v>5946</v>
      </c>
      <c r="G2158" s="15" t="s">
        <v>5951</v>
      </c>
      <c r="H2158" s="16">
        <v>3719</v>
      </c>
      <c r="I2158" s="16">
        <v>3456</v>
      </c>
      <c r="J2158" s="16">
        <v>3280</v>
      </c>
      <c r="K2158" s="16">
        <v>2950</v>
      </c>
      <c r="L2158" s="17" t="s">
        <v>93</v>
      </c>
      <c r="M2158" s="24" t="s">
        <v>19821</v>
      </c>
      <c r="N2158" s="16">
        <v>0</v>
      </c>
      <c r="O2158" s="16">
        <f>N2158*J2158</f>
        <v>0</v>
      </c>
      <c r="P2158" s="16">
        <f>N2158*K2158</f>
        <v>0</v>
      </c>
      <c r="Q2158" s="19" t="s">
        <v>19840</v>
      </c>
      <c r="R2158" s="15" t="s">
        <v>93</v>
      </c>
      <c r="S2158" s="15" t="s">
        <v>16</v>
      </c>
      <c r="T2158" s="15" t="s">
        <v>16</v>
      </c>
      <c r="U2158" s="15" t="s">
        <v>16</v>
      </c>
      <c r="V2158" s="15" t="s">
        <v>16</v>
      </c>
      <c r="W2158" s="15" t="s">
        <v>16</v>
      </c>
      <c r="X2158" s="15" t="s">
        <v>16</v>
      </c>
      <c r="Y2158" s="15" t="s">
        <v>16</v>
      </c>
      <c r="Z2158" s="15" t="s">
        <v>16</v>
      </c>
      <c r="AA2158" s="15" t="s">
        <v>16</v>
      </c>
      <c r="AB2158" s="21">
        <v>10</v>
      </c>
      <c r="AC2158" s="21">
        <v>10</v>
      </c>
      <c r="AD2158" s="21">
        <v>35</v>
      </c>
      <c r="AE2158" s="21">
        <v>3.5000000000000001E-3</v>
      </c>
      <c r="AF2158" s="21">
        <v>1080</v>
      </c>
      <c r="AG2158" s="21">
        <v>12</v>
      </c>
      <c r="AH2158" s="15" t="s">
        <v>6174</v>
      </c>
    </row>
    <row r="2159" spans="1:34" ht="13.05" customHeight="1" x14ac:dyDescent="0.3">
      <c r="A2159" s="7" t="s">
        <v>6175</v>
      </c>
      <c r="B2159" s="8" t="s">
        <v>5854</v>
      </c>
      <c r="C2159" s="8" t="s">
        <v>122</v>
      </c>
      <c r="D2159" s="8" t="s">
        <v>1305</v>
      </c>
      <c r="E2159" s="8" t="s">
        <v>6176</v>
      </c>
      <c r="F2159" s="8" t="s">
        <v>6159</v>
      </c>
      <c r="G2159" s="8" t="s">
        <v>5947</v>
      </c>
      <c r="H2159" s="9">
        <v>375</v>
      </c>
      <c r="I2159" s="9">
        <v>349</v>
      </c>
      <c r="J2159" s="9">
        <v>331</v>
      </c>
      <c r="K2159" s="9">
        <v>305</v>
      </c>
      <c r="L2159" s="10" t="s">
        <v>15</v>
      </c>
      <c r="M2159" s="11" t="s">
        <v>19821</v>
      </c>
      <c r="N2159" s="9">
        <v>0</v>
      </c>
      <c r="O2159" s="9">
        <f>N2159*J2159</f>
        <v>0</v>
      </c>
      <c r="P2159" s="9">
        <f>N2159*K2159</f>
        <v>0</v>
      </c>
      <c r="Q2159" s="12" t="s">
        <v>19840</v>
      </c>
      <c r="R2159" s="8" t="s">
        <v>16</v>
      </c>
      <c r="S2159" s="8" t="s">
        <v>16</v>
      </c>
      <c r="T2159" s="8" t="s">
        <v>16</v>
      </c>
      <c r="U2159" s="8" t="s">
        <v>16</v>
      </c>
      <c r="V2159" s="8" t="s">
        <v>16</v>
      </c>
      <c r="W2159" s="8" t="s">
        <v>16</v>
      </c>
      <c r="X2159" s="8" t="s">
        <v>16</v>
      </c>
      <c r="Y2159" s="8" t="s">
        <v>16</v>
      </c>
      <c r="Z2159" s="8" t="s">
        <v>16</v>
      </c>
      <c r="AA2159" s="8" t="s">
        <v>16</v>
      </c>
      <c r="AB2159" s="13">
        <v>5</v>
      </c>
      <c r="AC2159" s="13">
        <v>5</v>
      </c>
      <c r="AD2159" s="13">
        <v>13.5</v>
      </c>
      <c r="AE2159" s="13">
        <v>3.3750000000000002E-4</v>
      </c>
      <c r="AF2159" s="13">
        <v>105</v>
      </c>
      <c r="AG2159" s="13">
        <v>98</v>
      </c>
      <c r="AH2159" s="8" t="s">
        <v>6177</v>
      </c>
    </row>
    <row r="2160" spans="1:34" ht="13.05" customHeight="1" x14ac:dyDescent="0.3">
      <c r="A2160" s="14" t="s">
        <v>6178</v>
      </c>
      <c r="B2160" s="15" t="s">
        <v>5854</v>
      </c>
      <c r="C2160" s="15" t="s">
        <v>330</v>
      </c>
      <c r="D2160" s="15" t="s">
        <v>11</v>
      </c>
      <c r="E2160" s="15" t="s">
        <v>6179</v>
      </c>
      <c r="F2160" s="15" t="s">
        <v>6180</v>
      </c>
      <c r="G2160" s="15" t="s">
        <v>6181</v>
      </c>
      <c r="H2160" s="16">
        <v>7610</v>
      </c>
      <c r="I2160" s="16">
        <v>7078</v>
      </c>
      <c r="J2160" s="16">
        <v>6740</v>
      </c>
      <c r="K2160" s="16">
        <v>6710</v>
      </c>
      <c r="L2160" s="17" t="s">
        <v>15</v>
      </c>
      <c r="M2160" s="24" t="s">
        <v>19821</v>
      </c>
      <c r="N2160" s="16">
        <v>0</v>
      </c>
      <c r="O2160" s="16">
        <f>N2160*J2160</f>
        <v>0</v>
      </c>
      <c r="P2160" s="16">
        <f>N2160*K2160</f>
        <v>0</v>
      </c>
      <c r="Q2160" s="19" t="s">
        <v>19840</v>
      </c>
      <c r="R2160" s="15" t="s">
        <v>16</v>
      </c>
      <c r="S2160" s="15" t="s">
        <v>16</v>
      </c>
      <c r="T2160" s="15" t="s">
        <v>16</v>
      </c>
      <c r="U2160" s="15" t="s">
        <v>16</v>
      </c>
      <c r="V2160" s="15" t="s">
        <v>16</v>
      </c>
      <c r="W2160" s="15" t="s">
        <v>16</v>
      </c>
      <c r="X2160" s="15" t="s">
        <v>16</v>
      </c>
      <c r="Y2160" s="15" t="s">
        <v>16</v>
      </c>
      <c r="Z2160" s="15" t="s">
        <v>16</v>
      </c>
      <c r="AA2160" s="15" t="s">
        <v>16</v>
      </c>
      <c r="AB2160" s="21">
        <v>12</v>
      </c>
      <c r="AC2160" s="21">
        <v>8</v>
      </c>
      <c r="AD2160" s="21">
        <v>26</v>
      </c>
      <c r="AE2160" s="21">
        <v>1.6639999999999999E-3</v>
      </c>
      <c r="AF2160" s="21">
        <v>1070</v>
      </c>
      <c r="AG2160" s="21">
        <v>0</v>
      </c>
      <c r="AH2160" s="15" t="s">
        <v>6182</v>
      </c>
    </row>
    <row r="2161" spans="1:34" ht="13.05" customHeight="1" x14ac:dyDescent="0.3">
      <c r="A2161" s="7" t="s">
        <v>6183</v>
      </c>
      <c r="B2161" s="8" t="s">
        <v>5854</v>
      </c>
      <c r="C2161" s="8" t="s">
        <v>330</v>
      </c>
      <c r="D2161" s="8" t="s">
        <v>11</v>
      </c>
      <c r="E2161" s="8" t="s">
        <v>6184</v>
      </c>
      <c r="F2161" s="8" t="s">
        <v>6185</v>
      </c>
      <c r="G2161" s="8" t="s">
        <v>6186</v>
      </c>
      <c r="H2161" s="9">
        <v>2576</v>
      </c>
      <c r="I2161" s="9">
        <v>2396</v>
      </c>
      <c r="J2161" s="9">
        <v>2277</v>
      </c>
      <c r="K2161" s="9">
        <v>2268</v>
      </c>
      <c r="L2161" s="10" t="s">
        <v>15</v>
      </c>
      <c r="M2161" s="11" t="s">
        <v>19821</v>
      </c>
      <c r="N2161" s="9">
        <v>0</v>
      </c>
      <c r="O2161" s="9">
        <f>N2161*J2161</f>
        <v>0</v>
      </c>
      <c r="P2161" s="9">
        <f>N2161*K2161</f>
        <v>0</v>
      </c>
      <c r="Q2161" s="12" t="s">
        <v>19840</v>
      </c>
      <c r="R2161" s="8" t="s">
        <v>16</v>
      </c>
      <c r="S2161" s="8" t="s">
        <v>16</v>
      </c>
      <c r="T2161" s="8" t="s">
        <v>16</v>
      </c>
      <c r="U2161" s="8" t="s">
        <v>16</v>
      </c>
      <c r="V2161" s="8" t="s">
        <v>16</v>
      </c>
      <c r="W2161" s="8" t="s">
        <v>16</v>
      </c>
      <c r="X2161" s="8" t="s">
        <v>16</v>
      </c>
      <c r="Y2161" s="8" t="s">
        <v>16</v>
      </c>
      <c r="Z2161" s="8" t="s">
        <v>16</v>
      </c>
      <c r="AA2161" s="8" t="s">
        <v>16</v>
      </c>
      <c r="AB2161" s="13">
        <v>9</v>
      </c>
      <c r="AC2161" s="13">
        <v>20</v>
      </c>
      <c r="AD2161" s="13">
        <v>9</v>
      </c>
      <c r="AE2161" s="13">
        <v>3.5999999999999999E-3</v>
      </c>
      <c r="AF2161" s="13">
        <v>358</v>
      </c>
      <c r="AG2161" s="13">
        <v>0</v>
      </c>
      <c r="AH2161" s="8" t="s">
        <v>6187</v>
      </c>
    </row>
    <row r="2162" spans="1:34" ht="13.05" customHeight="1" x14ac:dyDescent="0.3">
      <c r="A2162" s="14" t="s">
        <v>6188</v>
      </c>
      <c r="B2162" s="15" t="s">
        <v>5854</v>
      </c>
      <c r="C2162" s="15" t="s">
        <v>330</v>
      </c>
      <c r="D2162" s="15" t="s">
        <v>11</v>
      </c>
      <c r="E2162" s="15" t="s">
        <v>6189</v>
      </c>
      <c r="F2162" s="15" t="s">
        <v>6190</v>
      </c>
      <c r="G2162" s="15" t="s">
        <v>6191</v>
      </c>
      <c r="H2162" s="16">
        <v>8128</v>
      </c>
      <c r="I2162" s="16">
        <v>7560</v>
      </c>
      <c r="J2162" s="16">
        <v>7180</v>
      </c>
      <c r="K2162" s="16">
        <v>7150</v>
      </c>
      <c r="L2162" s="17" t="s">
        <v>15</v>
      </c>
      <c r="M2162" s="24" t="s">
        <v>19821</v>
      </c>
      <c r="N2162" s="16">
        <v>0</v>
      </c>
      <c r="O2162" s="16">
        <f>N2162*J2162</f>
        <v>0</v>
      </c>
      <c r="P2162" s="16">
        <f>N2162*K2162</f>
        <v>0</v>
      </c>
      <c r="Q2162" s="19" t="s">
        <v>19840</v>
      </c>
      <c r="R2162" s="15" t="s">
        <v>16</v>
      </c>
      <c r="S2162" s="15" t="s">
        <v>16</v>
      </c>
      <c r="T2162" s="15" t="s">
        <v>16</v>
      </c>
      <c r="U2162" s="15" t="s">
        <v>16</v>
      </c>
      <c r="V2162" s="15" t="s">
        <v>16</v>
      </c>
      <c r="W2162" s="15" t="s">
        <v>16</v>
      </c>
      <c r="X2162" s="15" t="s">
        <v>16</v>
      </c>
      <c r="Y2162" s="15" t="s">
        <v>16</v>
      </c>
      <c r="Z2162" s="15" t="s">
        <v>16</v>
      </c>
      <c r="AA2162" s="15" t="s">
        <v>16</v>
      </c>
      <c r="AB2162" s="21">
        <v>26</v>
      </c>
      <c r="AC2162" s="21">
        <v>8</v>
      </c>
      <c r="AD2162" s="21">
        <v>12</v>
      </c>
      <c r="AE2162" s="21">
        <v>7.6800000000000002E-4</v>
      </c>
      <c r="AF2162" s="21">
        <v>1070</v>
      </c>
      <c r="AG2162" s="21">
        <v>0</v>
      </c>
      <c r="AH2162" s="15" t="s">
        <v>6192</v>
      </c>
    </row>
    <row r="2163" spans="1:34" ht="13.05" customHeight="1" x14ac:dyDescent="0.3">
      <c r="A2163" s="7" t="s">
        <v>6193</v>
      </c>
      <c r="B2163" s="8" t="s">
        <v>5854</v>
      </c>
      <c r="C2163" s="8" t="s">
        <v>330</v>
      </c>
      <c r="D2163" s="8" t="s">
        <v>11</v>
      </c>
      <c r="E2163" s="8" t="s">
        <v>6194</v>
      </c>
      <c r="F2163" s="8" t="s">
        <v>6195</v>
      </c>
      <c r="G2163" s="8" t="s">
        <v>6196</v>
      </c>
      <c r="H2163" s="9">
        <v>2780</v>
      </c>
      <c r="I2163" s="9">
        <v>2590</v>
      </c>
      <c r="J2163" s="9">
        <v>2467</v>
      </c>
      <c r="K2163" s="9">
        <v>2458</v>
      </c>
      <c r="L2163" s="10" t="s">
        <v>15</v>
      </c>
      <c r="M2163" s="11" t="s">
        <v>19821</v>
      </c>
      <c r="N2163" s="9">
        <v>0</v>
      </c>
      <c r="O2163" s="9">
        <f>N2163*J2163</f>
        <v>0</v>
      </c>
      <c r="P2163" s="9">
        <f>N2163*K2163</f>
        <v>0</v>
      </c>
      <c r="Q2163" s="12" t="s">
        <v>19840</v>
      </c>
      <c r="R2163" s="8" t="s">
        <v>16</v>
      </c>
      <c r="S2163" s="8" t="s">
        <v>16</v>
      </c>
      <c r="T2163" s="8" t="s">
        <v>16</v>
      </c>
      <c r="U2163" s="8" t="s">
        <v>16</v>
      </c>
      <c r="V2163" s="8" t="s">
        <v>16</v>
      </c>
      <c r="W2163" s="8" t="s">
        <v>16</v>
      </c>
      <c r="X2163" s="8" t="s">
        <v>16</v>
      </c>
      <c r="Y2163" s="8" t="s">
        <v>16</v>
      </c>
      <c r="Z2163" s="8" t="s">
        <v>16</v>
      </c>
      <c r="AA2163" s="8" t="s">
        <v>16</v>
      </c>
      <c r="AB2163" s="13">
        <v>20</v>
      </c>
      <c r="AC2163" s="13">
        <v>7</v>
      </c>
      <c r="AD2163" s="13">
        <v>7</v>
      </c>
      <c r="AE2163" s="13">
        <v>3.4299999999999999E-4</v>
      </c>
      <c r="AF2163" s="13">
        <v>350</v>
      </c>
      <c r="AG2163" s="13">
        <v>0</v>
      </c>
      <c r="AH2163" s="8" t="s">
        <v>6197</v>
      </c>
    </row>
    <row r="2164" spans="1:34" ht="13.05" customHeight="1" x14ac:dyDescent="0.3">
      <c r="A2164" s="14" t="s">
        <v>6198</v>
      </c>
      <c r="B2164" s="15" t="s">
        <v>5854</v>
      </c>
      <c r="C2164" s="15" t="s">
        <v>330</v>
      </c>
      <c r="D2164" s="15" t="s">
        <v>2032</v>
      </c>
      <c r="E2164" s="15" t="s">
        <v>6199</v>
      </c>
      <c r="F2164" s="15" t="s">
        <v>5872</v>
      </c>
      <c r="G2164" s="15" t="s">
        <v>6200</v>
      </c>
      <c r="H2164" s="16">
        <v>10180</v>
      </c>
      <c r="I2164" s="16">
        <v>10180</v>
      </c>
      <c r="J2164" s="16">
        <v>10180</v>
      </c>
      <c r="K2164" s="16">
        <v>9369</v>
      </c>
      <c r="L2164" s="17" t="s">
        <v>15</v>
      </c>
      <c r="M2164" s="24" t="s">
        <v>19821</v>
      </c>
      <c r="N2164" s="16">
        <v>0</v>
      </c>
      <c r="O2164" s="16">
        <f>N2164*J2164</f>
        <v>0</v>
      </c>
      <c r="P2164" s="16">
        <f>N2164*K2164</f>
        <v>0</v>
      </c>
      <c r="Q2164" s="19" t="s">
        <v>19840</v>
      </c>
      <c r="R2164" s="15" t="s">
        <v>16</v>
      </c>
      <c r="S2164" s="15" t="s">
        <v>16</v>
      </c>
      <c r="T2164" s="15" t="s">
        <v>16</v>
      </c>
      <c r="U2164" s="15" t="s">
        <v>16</v>
      </c>
      <c r="V2164" s="15" t="s">
        <v>16</v>
      </c>
      <c r="W2164" s="15" t="s">
        <v>16</v>
      </c>
      <c r="X2164" s="15" t="s">
        <v>16</v>
      </c>
      <c r="Y2164" s="15" t="s">
        <v>16</v>
      </c>
      <c r="Z2164" s="15" t="s">
        <v>16</v>
      </c>
      <c r="AA2164" s="15" t="s">
        <v>16</v>
      </c>
      <c r="AB2164" s="20"/>
      <c r="AC2164" s="20"/>
      <c r="AD2164" s="20"/>
      <c r="AE2164" s="21">
        <v>2.3341500000000001E-3</v>
      </c>
      <c r="AF2164" s="21">
        <v>1080</v>
      </c>
      <c r="AG2164" s="21">
        <v>2</v>
      </c>
      <c r="AH2164" s="15" t="s">
        <v>15</v>
      </c>
    </row>
    <row r="2165" spans="1:34" ht="13.05" customHeight="1" x14ac:dyDescent="0.3">
      <c r="A2165" s="7" t="s">
        <v>6201</v>
      </c>
      <c r="B2165" s="8" t="s">
        <v>5854</v>
      </c>
      <c r="C2165" s="8" t="s">
        <v>330</v>
      </c>
      <c r="D2165" s="8" t="s">
        <v>2032</v>
      </c>
      <c r="E2165" s="8" t="s">
        <v>6202</v>
      </c>
      <c r="F2165" s="8" t="s">
        <v>5946</v>
      </c>
      <c r="G2165" s="8" t="s">
        <v>6203</v>
      </c>
      <c r="H2165" s="9">
        <v>12690</v>
      </c>
      <c r="I2165" s="9">
        <v>11800</v>
      </c>
      <c r="J2165" s="9">
        <v>11210</v>
      </c>
      <c r="K2165" s="9">
        <v>10320</v>
      </c>
      <c r="L2165" s="10" t="s">
        <v>15</v>
      </c>
      <c r="M2165" s="11" t="s">
        <v>19821</v>
      </c>
      <c r="N2165" s="9">
        <v>0</v>
      </c>
      <c r="O2165" s="9">
        <f>N2165*J2165</f>
        <v>0</v>
      </c>
      <c r="P2165" s="9">
        <f>N2165*K2165</f>
        <v>0</v>
      </c>
      <c r="Q2165" s="12" t="s">
        <v>19840</v>
      </c>
      <c r="R2165" s="8" t="s">
        <v>16</v>
      </c>
      <c r="S2165" s="8" t="s">
        <v>16</v>
      </c>
      <c r="T2165" s="8" t="s">
        <v>16</v>
      </c>
      <c r="U2165" s="8" t="s">
        <v>16</v>
      </c>
      <c r="V2165" s="8" t="s">
        <v>16</v>
      </c>
      <c r="W2165" s="8" t="s">
        <v>16</v>
      </c>
      <c r="X2165" s="8" t="s">
        <v>16</v>
      </c>
      <c r="Y2165" s="8" t="s">
        <v>16</v>
      </c>
      <c r="Z2165" s="8" t="s">
        <v>16</v>
      </c>
      <c r="AA2165" s="8" t="s">
        <v>16</v>
      </c>
      <c r="AB2165" s="13">
        <v>10</v>
      </c>
      <c r="AC2165" s="13">
        <v>10</v>
      </c>
      <c r="AD2165" s="13">
        <v>35</v>
      </c>
      <c r="AE2165" s="13">
        <v>3.5000000000000001E-3</v>
      </c>
      <c r="AF2165" s="13">
        <v>1080</v>
      </c>
      <c r="AG2165" s="13">
        <v>2</v>
      </c>
      <c r="AH2165" s="8" t="s">
        <v>15</v>
      </c>
    </row>
    <row r="2166" spans="1:34" ht="13.05" customHeight="1" x14ac:dyDescent="0.3">
      <c r="A2166" s="14" t="s">
        <v>6204</v>
      </c>
      <c r="B2166" s="15" t="s">
        <v>5854</v>
      </c>
      <c r="C2166" s="15" t="s">
        <v>330</v>
      </c>
      <c r="D2166" s="15" t="s">
        <v>2032</v>
      </c>
      <c r="E2166" s="15" t="s">
        <v>6205</v>
      </c>
      <c r="F2166" s="15" t="s">
        <v>5876</v>
      </c>
      <c r="G2166" s="15" t="s">
        <v>6206</v>
      </c>
      <c r="H2166" s="16">
        <v>1670</v>
      </c>
      <c r="I2166" s="16">
        <v>1550</v>
      </c>
      <c r="J2166" s="16">
        <v>1477</v>
      </c>
      <c r="K2166" s="16">
        <v>1359</v>
      </c>
      <c r="L2166" s="17" t="s">
        <v>100</v>
      </c>
      <c r="M2166" s="24" t="s">
        <v>19821</v>
      </c>
      <c r="N2166" s="16">
        <v>0</v>
      </c>
      <c r="O2166" s="16">
        <f>N2166*J2166</f>
        <v>0</v>
      </c>
      <c r="P2166" s="16">
        <f>N2166*K2166</f>
        <v>0</v>
      </c>
      <c r="Q2166" s="19" t="s">
        <v>19840</v>
      </c>
      <c r="R2166" s="15" t="s">
        <v>100</v>
      </c>
      <c r="S2166" s="15" t="s">
        <v>16</v>
      </c>
      <c r="T2166" s="15" t="s">
        <v>16</v>
      </c>
      <c r="U2166" s="15" t="s">
        <v>16</v>
      </c>
      <c r="V2166" s="15" t="s">
        <v>16</v>
      </c>
      <c r="W2166" s="15" t="s">
        <v>16</v>
      </c>
      <c r="X2166" s="15" t="s">
        <v>16</v>
      </c>
      <c r="Y2166" s="15" t="s">
        <v>16</v>
      </c>
      <c r="Z2166" s="15" t="s">
        <v>16</v>
      </c>
      <c r="AA2166" s="15" t="s">
        <v>16</v>
      </c>
      <c r="AB2166" s="20"/>
      <c r="AC2166" s="20"/>
      <c r="AD2166" s="20"/>
      <c r="AE2166" s="21">
        <v>2.3341500000000001E-3</v>
      </c>
      <c r="AF2166" s="21">
        <v>1080</v>
      </c>
      <c r="AG2166" s="21">
        <v>10</v>
      </c>
      <c r="AH2166" s="15" t="s">
        <v>15</v>
      </c>
    </row>
    <row r="2167" spans="1:34" ht="13.05" customHeight="1" x14ac:dyDescent="0.3">
      <c r="A2167" s="7" t="s">
        <v>6207</v>
      </c>
      <c r="B2167" s="8" t="s">
        <v>5854</v>
      </c>
      <c r="C2167" s="8" t="s">
        <v>330</v>
      </c>
      <c r="D2167" s="8" t="s">
        <v>2032</v>
      </c>
      <c r="E2167" s="8" t="s">
        <v>6208</v>
      </c>
      <c r="F2167" s="8" t="s">
        <v>5872</v>
      </c>
      <c r="G2167" s="8" t="s">
        <v>6206</v>
      </c>
      <c r="H2167" s="9">
        <v>13700</v>
      </c>
      <c r="I2167" s="9">
        <v>13700</v>
      </c>
      <c r="J2167" s="9">
        <v>13700</v>
      </c>
      <c r="K2167" s="9">
        <v>12600</v>
      </c>
      <c r="L2167" s="10" t="s">
        <v>691</v>
      </c>
      <c r="M2167" s="11" t="s">
        <v>19821</v>
      </c>
      <c r="N2167" s="9">
        <v>0</v>
      </c>
      <c r="O2167" s="9">
        <f>N2167*J2167</f>
        <v>0</v>
      </c>
      <c r="P2167" s="9">
        <f>N2167*K2167</f>
        <v>0</v>
      </c>
      <c r="Q2167" s="12" t="s">
        <v>19840</v>
      </c>
      <c r="R2167" s="8" t="s">
        <v>691</v>
      </c>
      <c r="S2167" s="8" t="s">
        <v>16</v>
      </c>
      <c r="T2167" s="8" t="s">
        <v>16</v>
      </c>
      <c r="U2167" s="8" t="s">
        <v>16</v>
      </c>
      <c r="V2167" s="8" t="s">
        <v>16</v>
      </c>
      <c r="W2167" s="8" t="s">
        <v>16</v>
      </c>
      <c r="X2167" s="8" t="s">
        <v>16</v>
      </c>
      <c r="Y2167" s="8" t="s">
        <v>16</v>
      </c>
      <c r="Z2167" s="8" t="s">
        <v>16</v>
      </c>
      <c r="AA2167" s="8" t="s">
        <v>16</v>
      </c>
      <c r="AB2167" s="23"/>
      <c r="AC2167" s="23"/>
      <c r="AD2167" s="23"/>
      <c r="AE2167" s="13">
        <v>2.3341500000000001E-3</v>
      </c>
      <c r="AF2167" s="13">
        <v>1080</v>
      </c>
      <c r="AG2167" s="13">
        <v>10</v>
      </c>
      <c r="AH2167" s="8" t="s">
        <v>15</v>
      </c>
    </row>
    <row r="2168" spans="1:34" ht="13.05" customHeight="1" x14ac:dyDescent="0.3">
      <c r="A2168" s="14" t="s">
        <v>6209</v>
      </c>
      <c r="B2168" s="15" t="s">
        <v>5854</v>
      </c>
      <c r="C2168" s="15" t="s">
        <v>330</v>
      </c>
      <c r="D2168" s="15" t="s">
        <v>2032</v>
      </c>
      <c r="E2168" s="15" t="s">
        <v>6210</v>
      </c>
      <c r="F2168" s="15" t="s">
        <v>5876</v>
      </c>
      <c r="G2168" s="15" t="s">
        <v>6211</v>
      </c>
      <c r="H2168" s="16">
        <v>1129</v>
      </c>
      <c r="I2168" s="16">
        <v>1050</v>
      </c>
      <c r="J2168" s="16">
        <v>994</v>
      </c>
      <c r="K2168" s="16">
        <v>914</v>
      </c>
      <c r="L2168" s="17" t="s">
        <v>525</v>
      </c>
      <c r="M2168" s="24" t="s">
        <v>19821</v>
      </c>
      <c r="N2168" s="16">
        <v>0</v>
      </c>
      <c r="O2168" s="16">
        <f>N2168*J2168</f>
        <v>0</v>
      </c>
      <c r="P2168" s="16">
        <f>N2168*K2168</f>
        <v>0</v>
      </c>
      <c r="Q2168" s="19" t="s">
        <v>19840</v>
      </c>
      <c r="R2168" s="15" t="s">
        <v>525</v>
      </c>
      <c r="S2168" s="15" t="s">
        <v>16</v>
      </c>
      <c r="T2168" s="15" t="s">
        <v>16</v>
      </c>
      <c r="U2168" s="15" t="s">
        <v>16</v>
      </c>
      <c r="V2168" s="15" t="s">
        <v>16</v>
      </c>
      <c r="W2168" s="15" t="s">
        <v>16</v>
      </c>
      <c r="X2168" s="15" t="s">
        <v>16</v>
      </c>
      <c r="Y2168" s="15" t="s">
        <v>16</v>
      </c>
      <c r="Z2168" s="15" t="s">
        <v>16</v>
      </c>
      <c r="AA2168" s="15" t="s">
        <v>16</v>
      </c>
      <c r="AB2168" s="20"/>
      <c r="AC2168" s="20"/>
      <c r="AD2168" s="20"/>
      <c r="AE2168" s="20"/>
      <c r="AF2168" s="21">
        <v>1080</v>
      </c>
      <c r="AG2168" s="21">
        <v>2</v>
      </c>
      <c r="AH2168" s="15" t="s">
        <v>15</v>
      </c>
    </row>
    <row r="2169" spans="1:34" ht="13.05" customHeight="1" x14ac:dyDescent="0.3">
      <c r="A2169" s="7" t="s">
        <v>6212</v>
      </c>
      <c r="B2169" s="8" t="s">
        <v>5854</v>
      </c>
      <c r="C2169" s="8" t="s">
        <v>330</v>
      </c>
      <c r="D2169" s="8" t="s">
        <v>2032</v>
      </c>
      <c r="E2169" s="8" t="s">
        <v>6213</v>
      </c>
      <c r="F2169" s="8" t="s">
        <v>5872</v>
      </c>
      <c r="G2169" s="8" t="s">
        <v>6211</v>
      </c>
      <c r="H2169" s="9">
        <v>8640</v>
      </c>
      <c r="I2169" s="9">
        <v>8640</v>
      </c>
      <c r="J2169" s="9">
        <v>8640</v>
      </c>
      <c r="K2169" s="9">
        <v>8210</v>
      </c>
      <c r="L2169" s="10" t="s">
        <v>100</v>
      </c>
      <c r="M2169" s="11" t="s">
        <v>19821</v>
      </c>
      <c r="N2169" s="9">
        <v>0</v>
      </c>
      <c r="O2169" s="9">
        <f>N2169*J2169</f>
        <v>0</v>
      </c>
      <c r="P2169" s="9">
        <f>N2169*K2169</f>
        <v>0</v>
      </c>
      <c r="Q2169" s="12" t="s">
        <v>19840</v>
      </c>
      <c r="R2169" s="8" t="s">
        <v>100</v>
      </c>
      <c r="S2169" s="8" t="s">
        <v>16</v>
      </c>
      <c r="T2169" s="8" t="s">
        <v>16</v>
      </c>
      <c r="U2169" s="8" t="s">
        <v>16</v>
      </c>
      <c r="V2169" s="8" t="s">
        <v>16</v>
      </c>
      <c r="W2169" s="8" t="s">
        <v>16</v>
      </c>
      <c r="X2169" s="8" t="s">
        <v>16</v>
      </c>
      <c r="Y2169" s="8" t="s">
        <v>16</v>
      </c>
      <c r="Z2169" s="8" t="s">
        <v>16</v>
      </c>
      <c r="AA2169" s="8" t="s">
        <v>16</v>
      </c>
      <c r="AB2169" s="23"/>
      <c r="AC2169" s="23"/>
      <c r="AD2169" s="23"/>
      <c r="AE2169" s="13">
        <v>2.3341500000000001E-3</v>
      </c>
      <c r="AF2169" s="13">
        <v>1080</v>
      </c>
      <c r="AG2169" s="13">
        <v>10</v>
      </c>
      <c r="AH2169" s="8" t="s">
        <v>15</v>
      </c>
    </row>
    <row r="2170" spans="1:34" ht="13.05" customHeight="1" x14ac:dyDescent="0.3">
      <c r="A2170" s="14" t="s">
        <v>6214</v>
      </c>
      <c r="B2170" s="15" t="s">
        <v>5854</v>
      </c>
      <c r="C2170" s="15" t="s">
        <v>330</v>
      </c>
      <c r="D2170" s="15" t="s">
        <v>2032</v>
      </c>
      <c r="E2170" s="15" t="s">
        <v>6215</v>
      </c>
      <c r="F2170" s="15" t="s">
        <v>5946</v>
      </c>
      <c r="G2170" s="15" t="s">
        <v>6211</v>
      </c>
      <c r="H2170" s="16">
        <v>9977</v>
      </c>
      <c r="I2170" s="16">
        <v>9279</v>
      </c>
      <c r="J2170" s="16">
        <v>8810</v>
      </c>
      <c r="K2170" s="16">
        <v>8110</v>
      </c>
      <c r="L2170" s="17" t="s">
        <v>15</v>
      </c>
      <c r="M2170" s="24" t="s">
        <v>19821</v>
      </c>
      <c r="N2170" s="16">
        <v>0</v>
      </c>
      <c r="O2170" s="16">
        <f>N2170*J2170</f>
        <v>0</v>
      </c>
      <c r="P2170" s="16">
        <f>N2170*K2170</f>
        <v>0</v>
      </c>
      <c r="Q2170" s="19" t="s">
        <v>19840</v>
      </c>
      <c r="R2170" s="15" t="s">
        <v>16</v>
      </c>
      <c r="S2170" s="15" t="s">
        <v>16</v>
      </c>
      <c r="T2170" s="15" t="s">
        <v>16</v>
      </c>
      <c r="U2170" s="15" t="s">
        <v>16</v>
      </c>
      <c r="V2170" s="15" t="s">
        <v>16</v>
      </c>
      <c r="W2170" s="15" t="s">
        <v>16</v>
      </c>
      <c r="X2170" s="15" t="s">
        <v>16</v>
      </c>
      <c r="Y2170" s="15" t="s">
        <v>16</v>
      </c>
      <c r="Z2170" s="15" t="s">
        <v>16</v>
      </c>
      <c r="AA2170" s="15" t="s">
        <v>16</v>
      </c>
      <c r="AB2170" s="21">
        <v>10</v>
      </c>
      <c r="AC2170" s="21">
        <v>10</v>
      </c>
      <c r="AD2170" s="21">
        <v>35</v>
      </c>
      <c r="AE2170" s="21">
        <v>3.5000000000000001E-3</v>
      </c>
      <c r="AF2170" s="21">
        <v>1080</v>
      </c>
      <c r="AG2170" s="21">
        <v>2</v>
      </c>
      <c r="AH2170" s="15" t="s">
        <v>15</v>
      </c>
    </row>
    <row r="2171" spans="1:34" ht="13.05" customHeight="1" x14ac:dyDescent="0.3">
      <c r="A2171" s="7" t="s">
        <v>6216</v>
      </c>
      <c r="B2171" s="8" t="s">
        <v>5854</v>
      </c>
      <c r="C2171" s="8" t="s">
        <v>330</v>
      </c>
      <c r="D2171" s="8" t="s">
        <v>2032</v>
      </c>
      <c r="E2171" s="8" t="s">
        <v>6217</v>
      </c>
      <c r="F2171" s="8" t="s">
        <v>5872</v>
      </c>
      <c r="G2171" s="8" t="s">
        <v>6218</v>
      </c>
      <c r="H2171" s="9">
        <v>10180</v>
      </c>
      <c r="I2171" s="9">
        <v>10180</v>
      </c>
      <c r="J2171" s="9">
        <v>10180</v>
      </c>
      <c r="K2171" s="9">
        <v>9369</v>
      </c>
      <c r="L2171" s="10" t="s">
        <v>15</v>
      </c>
      <c r="M2171" s="11" t="s">
        <v>19821</v>
      </c>
      <c r="N2171" s="9">
        <v>0</v>
      </c>
      <c r="O2171" s="9">
        <f>N2171*J2171</f>
        <v>0</v>
      </c>
      <c r="P2171" s="9">
        <f>N2171*K2171</f>
        <v>0</v>
      </c>
      <c r="Q2171" s="12" t="s">
        <v>19840</v>
      </c>
      <c r="R2171" s="8" t="s">
        <v>16</v>
      </c>
      <c r="S2171" s="8" t="s">
        <v>16</v>
      </c>
      <c r="T2171" s="8" t="s">
        <v>16</v>
      </c>
      <c r="U2171" s="8" t="s">
        <v>16</v>
      </c>
      <c r="V2171" s="8" t="s">
        <v>16</v>
      </c>
      <c r="W2171" s="8" t="s">
        <v>16</v>
      </c>
      <c r="X2171" s="8" t="s">
        <v>16</v>
      </c>
      <c r="Y2171" s="8" t="s">
        <v>16</v>
      </c>
      <c r="Z2171" s="8" t="s">
        <v>16</v>
      </c>
      <c r="AA2171" s="8" t="s">
        <v>16</v>
      </c>
      <c r="AB2171" s="23"/>
      <c r="AC2171" s="23"/>
      <c r="AD2171" s="23"/>
      <c r="AE2171" s="13">
        <v>2.3341500000000001E-3</v>
      </c>
      <c r="AF2171" s="13">
        <v>1080</v>
      </c>
      <c r="AG2171" s="13">
        <v>2</v>
      </c>
      <c r="AH2171" s="8" t="s">
        <v>15</v>
      </c>
    </row>
    <row r="2172" spans="1:34" ht="13.05" customHeight="1" x14ac:dyDescent="0.3">
      <c r="A2172" s="14" t="s">
        <v>6219</v>
      </c>
      <c r="B2172" s="15" t="s">
        <v>5854</v>
      </c>
      <c r="C2172" s="15" t="s">
        <v>330</v>
      </c>
      <c r="D2172" s="15" t="s">
        <v>2032</v>
      </c>
      <c r="E2172" s="15" t="s">
        <v>6220</v>
      </c>
      <c r="F2172" s="15" t="s">
        <v>6221</v>
      </c>
      <c r="G2172" s="15" t="s">
        <v>6203</v>
      </c>
      <c r="H2172" s="16">
        <v>14660</v>
      </c>
      <c r="I2172" s="16">
        <v>13630</v>
      </c>
      <c r="J2172" s="16">
        <v>12950</v>
      </c>
      <c r="K2172" s="16">
        <v>11910</v>
      </c>
      <c r="L2172" s="17" t="s">
        <v>15</v>
      </c>
      <c r="M2172" s="24" t="s">
        <v>19821</v>
      </c>
      <c r="N2172" s="16">
        <v>0</v>
      </c>
      <c r="O2172" s="16">
        <f>N2172*J2172</f>
        <v>0</v>
      </c>
      <c r="P2172" s="16">
        <f>N2172*K2172</f>
        <v>0</v>
      </c>
      <c r="Q2172" s="19" t="s">
        <v>19840</v>
      </c>
      <c r="R2172" s="15" t="s">
        <v>16</v>
      </c>
      <c r="S2172" s="15" t="s">
        <v>16</v>
      </c>
      <c r="T2172" s="15" t="s">
        <v>16</v>
      </c>
      <c r="U2172" s="15" t="s">
        <v>16</v>
      </c>
      <c r="V2172" s="15" t="s">
        <v>16</v>
      </c>
      <c r="W2172" s="15" t="s">
        <v>16</v>
      </c>
      <c r="X2172" s="15" t="s">
        <v>16</v>
      </c>
      <c r="Y2172" s="15" t="s">
        <v>16</v>
      </c>
      <c r="Z2172" s="15" t="s">
        <v>16</v>
      </c>
      <c r="AA2172" s="15" t="s">
        <v>16</v>
      </c>
      <c r="AB2172" s="20"/>
      <c r="AC2172" s="20"/>
      <c r="AD2172" s="20"/>
      <c r="AE2172" s="21">
        <v>2.3341500000000001E-3</v>
      </c>
      <c r="AF2172" s="21">
        <v>1080</v>
      </c>
      <c r="AG2172" s="21">
        <v>2</v>
      </c>
      <c r="AH2172" s="15" t="s">
        <v>15</v>
      </c>
    </row>
    <row r="2173" spans="1:34" ht="13.05" customHeight="1" x14ac:dyDescent="0.3">
      <c r="A2173" s="7" t="s">
        <v>6222</v>
      </c>
      <c r="B2173" s="8" t="s">
        <v>5854</v>
      </c>
      <c r="C2173" s="8" t="s">
        <v>330</v>
      </c>
      <c r="D2173" s="8" t="s">
        <v>2032</v>
      </c>
      <c r="E2173" s="8" t="s">
        <v>6220</v>
      </c>
      <c r="F2173" s="8" t="s">
        <v>5946</v>
      </c>
      <c r="G2173" s="8" t="s">
        <v>6203</v>
      </c>
      <c r="H2173" s="9">
        <v>11750</v>
      </c>
      <c r="I2173" s="9">
        <v>10920</v>
      </c>
      <c r="J2173" s="9">
        <v>10380</v>
      </c>
      <c r="K2173" s="9">
        <v>9968</v>
      </c>
      <c r="L2173" s="10" t="s">
        <v>15</v>
      </c>
      <c r="M2173" s="11" t="s">
        <v>19821</v>
      </c>
      <c r="N2173" s="9">
        <v>0</v>
      </c>
      <c r="O2173" s="9">
        <f>N2173*J2173</f>
        <v>0</v>
      </c>
      <c r="P2173" s="9">
        <f>N2173*K2173</f>
        <v>0</v>
      </c>
      <c r="Q2173" s="12" t="s">
        <v>19840</v>
      </c>
      <c r="R2173" s="8" t="s">
        <v>16</v>
      </c>
      <c r="S2173" s="8" t="s">
        <v>16</v>
      </c>
      <c r="T2173" s="8" t="s">
        <v>16</v>
      </c>
      <c r="U2173" s="8" t="s">
        <v>16</v>
      </c>
      <c r="V2173" s="8" t="s">
        <v>16</v>
      </c>
      <c r="W2173" s="8" t="s">
        <v>16</v>
      </c>
      <c r="X2173" s="8" t="s">
        <v>16</v>
      </c>
      <c r="Y2173" s="8" t="s">
        <v>16</v>
      </c>
      <c r="Z2173" s="8" t="s">
        <v>16</v>
      </c>
      <c r="AA2173" s="8" t="s">
        <v>16</v>
      </c>
      <c r="AB2173" s="13">
        <v>10</v>
      </c>
      <c r="AC2173" s="13">
        <v>10</v>
      </c>
      <c r="AD2173" s="13">
        <v>35</v>
      </c>
      <c r="AE2173" s="13">
        <v>3.5000000000000001E-3</v>
      </c>
      <c r="AF2173" s="13">
        <v>1080</v>
      </c>
      <c r="AG2173" s="13">
        <v>2</v>
      </c>
      <c r="AH2173" s="8" t="s">
        <v>15</v>
      </c>
    </row>
    <row r="2174" spans="1:34" ht="13.05" customHeight="1" x14ac:dyDescent="0.3">
      <c r="A2174" s="14" t="s">
        <v>6223</v>
      </c>
      <c r="B2174" s="15" t="s">
        <v>5854</v>
      </c>
      <c r="C2174" s="15" t="s">
        <v>330</v>
      </c>
      <c r="D2174" s="15" t="s">
        <v>2032</v>
      </c>
      <c r="E2174" s="15" t="s">
        <v>6224</v>
      </c>
      <c r="F2174" s="15" t="s">
        <v>5872</v>
      </c>
      <c r="G2174" s="15" t="s">
        <v>15</v>
      </c>
      <c r="H2174" s="16">
        <v>7120</v>
      </c>
      <c r="I2174" s="16">
        <v>7120</v>
      </c>
      <c r="J2174" s="16">
        <v>7120</v>
      </c>
      <c r="K2174" s="16">
        <v>6268</v>
      </c>
      <c r="L2174" s="17" t="s">
        <v>15</v>
      </c>
      <c r="M2174" s="18" t="s">
        <v>15</v>
      </c>
      <c r="N2174" s="16">
        <v>0</v>
      </c>
      <c r="O2174" s="16">
        <f>N2174*J2174</f>
        <v>0</v>
      </c>
      <c r="P2174" s="16">
        <f>N2174*K2174</f>
        <v>0</v>
      </c>
      <c r="Q2174" s="19" t="s">
        <v>19840</v>
      </c>
      <c r="R2174" s="15" t="s">
        <v>16</v>
      </c>
      <c r="S2174" s="15" t="s">
        <v>16</v>
      </c>
      <c r="T2174" s="15" t="s">
        <v>16</v>
      </c>
      <c r="U2174" s="15" t="s">
        <v>16</v>
      </c>
      <c r="V2174" s="15" t="s">
        <v>16</v>
      </c>
      <c r="W2174" s="15" t="s">
        <v>16</v>
      </c>
      <c r="X2174" s="15" t="s">
        <v>16</v>
      </c>
      <c r="Y2174" s="15" t="s">
        <v>16</v>
      </c>
      <c r="Z2174" s="15" t="s">
        <v>16</v>
      </c>
      <c r="AA2174" s="15" t="s">
        <v>16</v>
      </c>
      <c r="AB2174" s="20"/>
      <c r="AC2174" s="20"/>
      <c r="AD2174" s="20"/>
      <c r="AE2174" s="21">
        <v>2.3341500000000001E-3</v>
      </c>
      <c r="AF2174" s="21">
        <v>1080</v>
      </c>
      <c r="AG2174" s="21">
        <v>10</v>
      </c>
      <c r="AH2174" s="15" t="s">
        <v>15</v>
      </c>
    </row>
    <row r="2175" spans="1:34" ht="13.05" customHeight="1" x14ac:dyDescent="0.3">
      <c r="A2175" s="7" t="s">
        <v>6225</v>
      </c>
      <c r="B2175" s="8" t="s">
        <v>5854</v>
      </c>
      <c r="C2175" s="8" t="s">
        <v>385</v>
      </c>
      <c r="D2175" s="8" t="s">
        <v>5944</v>
      </c>
      <c r="E2175" s="8" t="s">
        <v>6226</v>
      </c>
      <c r="F2175" s="8" t="s">
        <v>5872</v>
      </c>
      <c r="G2175" s="8" t="s">
        <v>6227</v>
      </c>
      <c r="H2175" s="9">
        <v>5940</v>
      </c>
      <c r="I2175" s="9">
        <v>5940</v>
      </c>
      <c r="J2175" s="9">
        <v>5940</v>
      </c>
      <c r="K2175" s="9">
        <v>5110</v>
      </c>
      <c r="L2175" s="10" t="s">
        <v>100</v>
      </c>
      <c r="M2175" s="11" t="s">
        <v>19821</v>
      </c>
      <c r="N2175" s="9">
        <v>0</v>
      </c>
      <c r="O2175" s="9">
        <f>N2175*J2175</f>
        <v>0</v>
      </c>
      <c r="P2175" s="9">
        <f>N2175*K2175</f>
        <v>0</v>
      </c>
      <c r="Q2175" s="12" t="s">
        <v>19840</v>
      </c>
      <c r="R2175" s="8" t="s">
        <v>100</v>
      </c>
      <c r="S2175" s="8" t="s">
        <v>16</v>
      </c>
      <c r="T2175" s="8" t="s">
        <v>16</v>
      </c>
      <c r="U2175" s="8" t="s">
        <v>16</v>
      </c>
      <c r="V2175" s="8" t="s">
        <v>16</v>
      </c>
      <c r="W2175" s="8" t="s">
        <v>16</v>
      </c>
      <c r="X2175" s="8" t="s">
        <v>16</v>
      </c>
      <c r="Y2175" s="8" t="s">
        <v>16</v>
      </c>
      <c r="Z2175" s="8" t="s">
        <v>16</v>
      </c>
      <c r="AA2175" s="8" t="s">
        <v>16</v>
      </c>
      <c r="AB2175" s="23"/>
      <c r="AC2175" s="23"/>
      <c r="AD2175" s="23"/>
      <c r="AE2175" s="13">
        <v>2.5271999999999998E-3</v>
      </c>
      <c r="AF2175" s="13">
        <v>1080</v>
      </c>
      <c r="AG2175" s="13">
        <v>2</v>
      </c>
      <c r="AH2175" s="8" t="s">
        <v>6228</v>
      </c>
    </row>
    <row r="2176" spans="1:34" ht="13.05" customHeight="1" x14ac:dyDescent="0.3">
      <c r="A2176" s="14" t="s">
        <v>6229</v>
      </c>
      <c r="B2176" s="15" t="s">
        <v>5854</v>
      </c>
      <c r="C2176" s="15" t="s">
        <v>385</v>
      </c>
      <c r="D2176" s="15" t="s">
        <v>991</v>
      </c>
      <c r="E2176" s="15" t="s">
        <v>6230</v>
      </c>
      <c r="F2176" s="15" t="s">
        <v>6231</v>
      </c>
      <c r="G2176" s="15" t="s">
        <v>6227</v>
      </c>
      <c r="H2176" s="16">
        <v>4589</v>
      </c>
      <c r="I2176" s="16">
        <v>4268</v>
      </c>
      <c r="J2176" s="16">
        <v>4050</v>
      </c>
      <c r="K2176" s="16">
        <v>3600</v>
      </c>
      <c r="L2176" s="17" t="s">
        <v>15</v>
      </c>
      <c r="M2176" s="24" t="s">
        <v>19821</v>
      </c>
      <c r="N2176" s="16">
        <v>0</v>
      </c>
      <c r="O2176" s="16">
        <f>N2176*J2176</f>
        <v>0</v>
      </c>
      <c r="P2176" s="16">
        <f>N2176*K2176</f>
        <v>0</v>
      </c>
      <c r="Q2176" s="19" t="s">
        <v>19840</v>
      </c>
      <c r="R2176" s="15" t="s">
        <v>16</v>
      </c>
      <c r="S2176" s="15" t="s">
        <v>16</v>
      </c>
      <c r="T2176" s="15" t="s">
        <v>16</v>
      </c>
      <c r="U2176" s="15" t="s">
        <v>16</v>
      </c>
      <c r="V2176" s="15" t="s">
        <v>16</v>
      </c>
      <c r="W2176" s="15" t="s">
        <v>16</v>
      </c>
      <c r="X2176" s="15" t="s">
        <v>16</v>
      </c>
      <c r="Y2176" s="15" t="s">
        <v>16</v>
      </c>
      <c r="Z2176" s="15" t="s">
        <v>16</v>
      </c>
      <c r="AA2176" s="15" t="s">
        <v>16</v>
      </c>
      <c r="AB2176" s="21">
        <v>10</v>
      </c>
      <c r="AC2176" s="21">
        <v>10</v>
      </c>
      <c r="AD2176" s="21">
        <v>35</v>
      </c>
      <c r="AE2176" s="21">
        <v>3.5000000000000001E-3</v>
      </c>
      <c r="AF2176" s="21">
        <v>720</v>
      </c>
      <c r="AG2176" s="21">
        <v>2</v>
      </c>
      <c r="AH2176" s="15" t="s">
        <v>6232</v>
      </c>
    </row>
    <row r="2177" spans="1:34" ht="13.05" customHeight="1" x14ac:dyDescent="0.3">
      <c r="A2177" s="7" t="s">
        <v>6233</v>
      </c>
      <c r="B2177" s="8" t="s">
        <v>5854</v>
      </c>
      <c r="C2177" s="8" t="s">
        <v>385</v>
      </c>
      <c r="D2177" s="8" t="s">
        <v>2032</v>
      </c>
      <c r="E2177" s="8" t="s">
        <v>6234</v>
      </c>
      <c r="F2177" s="8" t="s">
        <v>6235</v>
      </c>
      <c r="G2177" s="8" t="s">
        <v>6236</v>
      </c>
      <c r="H2177" s="9">
        <v>4660</v>
      </c>
      <c r="I2177" s="9">
        <v>4338</v>
      </c>
      <c r="J2177" s="9">
        <v>4120</v>
      </c>
      <c r="K2177" s="9">
        <v>3787</v>
      </c>
      <c r="L2177" s="10" t="s">
        <v>15</v>
      </c>
      <c r="M2177" s="22" t="s">
        <v>15</v>
      </c>
      <c r="N2177" s="9">
        <v>0</v>
      </c>
      <c r="O2177" s="9">
        <f>N2177*J2177</f>
        <v>0</v>
      </c>
      <c r="P2177" s="9">
        <f>N2177*K2177</f>
        <v>0</v>
      </c>
      <c r="Q2177" s="12" t="s">
        <v>19840</v>
      </c>
      <c r="R2177" s="8" t="s">
        <v>16</v>
      </c>
      <c r="S2177" s="8" t="s">
        <v>16</v>
      </c>
      <c r="T2177" s="8" t="s">
        <v>16</v>
      </c>
      <c r="U2177" s="8" t="s">
        <v>16</v>
      </c>
      <c r="V2177" s="8" t="s">
        <v>16</v>
      </c>
      <c r="W2177" s="8" t="s">
        <v>16</v>
      </c>
      <c r="X2177" s="8" t="s">
        <v>16</v>
      </c>
      <c r="Y2177" s="8" t="s">
        <v>16</v>
      </c>
      <c r="Z2177" s="8" t="s">
        <v>16</v>
      </c>
      <c r="AA2177" s="8" t="s">
        <v>16</v>
      </c>
      <c r="AB2177" s="23"/>
      <c r="AC2177" s="23"/>
      <c r="AD2177" s="23"/>
      <c r="AE2177" s="23"/>
      <c r="AF2177" s="23"/>
      <c r="AG2177" s="23"/>
      <c r="AH2177" s="8" t="s">
        <v>15</v>
      </c>
    </row>
    <row r="2178" spans="1:34" ht="13.05" customHeight="1" x14ac:dyDescent="0.3">
      <c r="A2178" s="14" t="s">
        <v>6237</v>
      </c>
      <c r="B2178" s="15" t="s">
        <v>5854</v>
      </c>
      <c r="C2178" s="15" t="s">
        <v>419</v>
      </c>
      <c r="D2178" s="15" t="s">
        <v>2032</v>
      </c>
      <c r="E2178" s="15" t="s">
        <v>6238</v>
      </c>
      <c r="F2178" s="15" t="s">
        <v>6239</v>
      </c>
      <c r="G2178" s="15" t="s">
        <v>6240</v>
      </c>
      <c r="H2178" s="16">
        <v>1490</v>
      </c>
      <c r="I2178" s="16">
        <v>1390</v>
      </c>
      <c r="J2178" s="16">
        <v>1307</v>
      </c>
      <c r="K2178" s="16">
        <v>1150</v>
      </c>
      <c r="L2178" s="17" t="s">
        <v>15</v>
      </c>
      <c r="M2178" s="18" t="s">
        <v>15</v>
      </c>
      <c r="N2178" s="16">
        <v>0</v>
      </c>
      <c r="O2178" s="16">
        <f>N2178*J2178</f>
        <v>0</v>
      </c>
      <c r="P2178" s="16">
        <f>N2178*K2178</f>
        <v>0</v>
      </c>
      <c r="Q2178" s="19" t="s">
        <v>19840</v>
      </c>
      <c r="R2178" s="15" t="s">
        <v>16</v>
      </c>
      <c r="S2178" s="15" t="s">
        <v>16</v>
      </c>
      <c r="T2178" s="15" t="s">
        <v>16</v>
      </c>
      <c r="U2178" s="15" t="s">
        <v>16</v>
      </c>
      <c r="V2178" s="15" t="s">
        <v>16</v>
      </c>
      <c r="W2178" s="15" t="s">
        <v>16</v>
      </c>
      <c r="X2178" s="15" t="s">
        <v>16</v>
      </c>
      <c r="Y2178" s="15" t="s">
        <v>16</v>
      </c>
      <c r="Z2178" s="15" t="s">
        <v>16</v>
      </c>
      <c r="AA2178" s="15" t="s">
        <v>16</v>
      </c>
      <c r="AB2178" s="20"/>
      <c r="AC2178" s="20"/>
      <c r="AD2178" s="20"/>
      <c r="AE2178" s="20"/>
      <c r="AF2178" s="20"/>
      <c r="AG2178" s="20"/>
      <c r="AH2178" s="15" t="s">
        <v>15</v>
      </c>
    </row>
    <row r="2179" spans="1:34" ht="13.05" customHeight="1" x14ac:dyDescent="0.3">
      <c r="A2179" s="7" t="s">
        <v>6241</v>
      </c>
      <c r="B2179" s="8" t="s">
        <v>5854</v>
      </c>
      <c r="C2179" s="8" t="s">
        <v>419</v>
      </c>
      <c r="D2179" s="8" t="s">
        <v>2032</v>
      </c>
      <c r="E2179" s="8" t="s">
        <v>6242</v>
      </c>
      <c r="F2179" s="8" t="s">
        <v>6239</v>
      </c>
      <c r="G2179" s="8" t="s">
        <v>6240</v>
      </c>
      <c r="H2179" s="9">
        <v>2019</v>
      </c>
      <c r="I2179" s="9">
        <v>1878</v>
      </c>
      <c r="J2179" s="9">
        <v>1760</v>
      </c>
      <c r="K2179" s="9">
        <v>1550</v>
      </c>
      <c r="L2179" s="10" t="s">
        <v>15</v>
      </c>
      <c r="M2179" s="22" t="s">
        <v>15</v>
      </c>
      <c r="N2179" s="9">
        <v>0</v>
      </c>
      <c r="O2179" s="9">
        <f>N2179*J2179</f>
        <v>0</v>
      </c>
      <c r="P2179" s="9">
        <f>N2179*K2179</f>
        <v>0</v>
      </c>
      <c r="Q2179" s="12" t="s">
        <v>19840</v>
      </c>
      <c r="R2179" s="8" t="s">
        <v>16</v>
      </c>
      <c r="S2179" s="8" t="s">
        <v>16</v>
      </c>
      <c r="T2179" s="8" t="s">
        <v>16</v>
      </c>
      <c r="U2179" s="8" t="s">
        <v>16</v>
      </c>
      <c r="V2179" s="8" t="s">
        <v>16</v>
      </c>
      <c r="W2179" s="8" t="s">
        <v>16</v>
      </c>
      <c r="X2179" s="8" t="s">
        <v>16</v>
      </c>
      <c r="Y2179" s="8" t="s">
        <v>16</v>
      </c>
      <c r="Z2179" s="8" t="s">
        <v>16</v>
      </c>
      <c r="AA2179" s="8" t="s">
        <v>16</v>
      </c>
      <c r="AB2179" s="23"/>
      <c r="AC2179" s="23"/>
      <c r="AD2179" s="23"/>
      <c r="AE2179" s="23"/>
      <c r="AF2179" s="23"/>
      <c r="AG2179" s="23"/>
      <c r="AH2179" s="8" t="s">
        <v>15</v>
      </c>
    </row>
    <row r="2180" spans="1:34" ht="13.05" customHeight="1" x14ac:dyDescent="0.3">
      <c r="A2180" s="14" t="s">
        <v>6243</v>
      </c>
      <c r="B2180" s="15" t="s">
        <v>5854</v>
      </c>
      <c r="C2180" s="15" t="s">
        <v>419</v>
      </c>
      <c r="D2180" s="15" t="s">
        <v>2032</v>
      </c>
      <c r="E2180" s="15" t="s">
        <v>6244</v>
      </c>
      <c r="F2180" s="15" t="s">
        <v>6245</v>
      </c>
      <c r="G2180" s="15" t="s">
        <v>6246</v>
      </c>
      <c r="H2180" s="16">
        <v>3280</v>
      </c>
      <c r="I2180" s="16">
        <v>3050</v>
      </c>
      <c r="J2180" s="16">
        <v>2900</v>
      </c>
      <c r="K2180" s="16">
        <v>2550</v>
      </c>
      <c r="L2180" s="17" t="s">
        <v>525</v>
      </c>
      <c r="M2180" s="18" t="s">
        <v>15</v>
      </c>
      <c r="N2180" s="16">
        <v>0</v>
      </c>
      <c r="O2180" s="16">
        <f>N2180*J2180</f>
        <v>0</v>
      </c>
      <c r="P2180" s="16">
        <f>N2180*K2180</f>
        <v>0</v>
      </c>
      <c r="Q2180" s="19" t="s">
        <v>19840</v>
      </c>
      <c r="R2180" s="15" t="s">
        <v>525</v>
      </c>
      <c r="S2180" s="15" t="s">
        <v>16</v>
      </c>
      <c r="T2180" s="15" t="s">
        <v>16</v>
      </c>
      <c r="U2180" s="15" t="s">
        <v>16</v>
      </c>
      <c r="V2180" s="15" t="s">
        <v>16</v>
      </c>
      <c r="W2180" s="15" t="s">
        <v>16</v>
      </c>
      <c r="X2180" s="15" t="s">
        <v>16</v>
      </c>
      <c r="Y2180" s="15" t="s">
        <v>16</v>
      </c>
      <c r="Z2180" s="15" t="s">
        <v>16</v>
      </c>
      <c r="AA2180" s="15" t="s">
        <v>16</v>
      </c>
      <c r="AB2180" s="20"/>
      <c r="AC2180" s="20"/>
      <c r="AD2180" s="20"/>
      <c r="AE2180" s="20"/>
      <c r="AF2180" s="20"/>
      <c r="AG2180" s="20"/>
      <c r="AH2180" s="15" t="s">
        <v>15</v>
      </c>
    </row>
    <row r="2181" spans="1:34" ht="13.05" customHeight="1" x14ac:dyDescent="0.3">
      <c r="A2181" s="7" t="s">
        <v>6247</v>
      </c>
      <c r="B2181" s="8" t="s">
        <v>5854</v>
      </c>
      <c r="C2181" s="8" t="s">
        <v>419</v>
      </c>
      <c r="D2181" s="8" t="s">
        <v>2032</v>
      </c>
      <c r="E2181" s="8" t="s">
        <v>6248</v>
      </c>
      <c r="F2181" s="8" t="s">
        <v>6249</v>
      </c>
      <c r="G2181" s="8" t="s">
        <v>6246</v>
      </c>
      <c r="H2181" s="9">
        <v>4000</v>
      </c>
      <c r="I2181" s="9">
        <v>3720</v>
      </c>
      <c r="J2181" s="9">
        <v>3537</v>
      </c>
      <c r="K2181" s="9">
        <v>3117</v>
      </c>
      <c r="L2181" s="10" t="s">
        <v>525</v>
      </c>
      <c r="M2181" s="22" t="s">
        <v>15</v>
      </c>
      <c r="N2181" s="9">
        <v>0</v>
      </c>
      <c r="O2181" s="9">
        <f>N2181*J2181</f>
        <v>0</v>
      </c>
      <c r="P2181" s="9">
        <f>N2181*K2181</f>
        <v>0</v>
      </c>
      <c r="Q2181" s="12" t="s">
        <v>19840</v>
      </c>
      <c r="R2181" s="8" t="s">
        <v>525</v>
      </c>
      <c r="S2181" s="8" t="s">
        <v>16</v>
      </c>
      <c r="T2181" s="8" t="s">
        <v>16</v>
      </c>
      <c r="U2181" s="8" t="s">
        <v>16</v>
      </c>
      <c r="V2181" s="8" t="s">
        <v>16</v>
      </c>
      <c r="W2181" s="8" t="s">
        <v>16</v>
      </c>
      <c r="X2181" s="8" t="s">
        <v>16</v>
      </c>
      <c r="Y2181" s="8" t="s">
        <v>16</v>
      </c>
      <c r="Z2181" s="8" t="s">
        <v>16</v>
      </c>
      <c r="AA2181" s="8" t="s">
        <v>16</v>
      </c>
      <c r="AB2181" s="23"/>
      <c r="AC2181" s="23"/>
      <c r="AD2181" s="23"/>
      <c r="AE2181" s="23"/>
      <c r="AF2181" s="23"/>
      <c r="AG2181" s="23"/>
      <c r="AH2181" s="8" t="s">
        <v>15</v>
      </c>
    </row>
    <row r="2182" spans="1:34" ht="13.05" customHeight="1" x14ac:dyDescent="0.3">
      <c r="A2182" s="14" t="s">
        <v>6250</v>
      </c>
      <c r="B2182" s="15" t="s">
        <v>5854</v>
      </c>
      <c r="C2182" s="15" t="s">
        <v>476</v>
      </c>
      <c r="D2182" s="15" t="s">
        <v>5944</v>
      </c>
      <c r="E2182" s="15" t="s">
        <v>6251</v>
      </c>
      <c r="F2182" s="15" t="s">
        <v>6001</v>
      </c>
      <c r="G2182" s="15" t="s">
        <v>6252</v>
      </c>
      <c r="H2182" s="16">
        <v>390</v>
      </c>
      <c r="I2182" s="16">
        <v>363</v>
      </c>
      <c r="J2182" s="16">
        <v>345</v>
      </c>
      <c r="K2182" s="16">
        <v>317</v>
      </c>
      <c r="L2182" s="17" t="s">
        <v>15</v>
      </c>
      <c r="M2182" s="18" t="s">
        <v>15</v>
      </c>
      <c r="N2182" s="16">
        <v>0</v>
      </c>
      <c r="O2182" s="16">
        <f>N2182*J2182</f>
        <v>0</v>
      </c>
      <c r="P2182" s="16">
        <f>N2182*K2182</f>
        <v>0</v>
      </c>
      <c r="Q2182" s="19" t="s">
        <v>19840</v>
      </c>
      <c r="R2182" s="15" t="s">
        <v>16</v>
      </c>
      <c r="S2182" s="15" t="s">
        <v>16</v>
      </c>
      <c r="T2182" s="15" t="s">
        <v>16</v>
      </c>
      <c r="U2182" s="15" t="s">
        <v>16</v>
      </c>
      <c r="V2182" s="15" t="s">
        <v>16</v>
      </c>
      <c r="W2182" s="15" t="s">
        <v>16</v>
      </c>
      <c r="X2182" s="15" t="s">
        <v>16</v>
      </c>
      <c r="Y2182" s="15" t="s">
        <v>16</v>
      </c>
      <c r="Z2182" s="15" t="s">
        <v>16</v>
      </c>
      <c r="AA2182" s="15" t="s">
        <v>16</v>
      </c>
      <c r="AB2182" s="21">
        <v>5</v>
      </c>
      <c r="AC2182" s="21">
        <v>5</v>
      </c>
      <c r="AD2182" s="21">
        <v>13.5</v>
      </c>
      <c r="AE2182" s="21">
        <v>3.3750000000000002E-4</v>
      </c>
      <c r="AF2182" s="21">
        <v>110</v>
      </c>
      <c r="AG2182" s="21">
        <v>98</v>
      </c>
      <c r="AH2182" s="15" t="s">
        <v>15</v>
      </c>
    </row>
    <row r="2183" spans="1:34" ht="13.05" customHeight="1" x14ac:dyDescent="0.3">
      <c r="A2183" s="7" t="s">
        <v>6253</v>
      </c>
      <c r="B2183" s="8" t="s">
        <v>5854</v>
      </c>
      <c r="C2183" s="8" t="s">
        <v>476</v>
      </c>
      <c r="D2183" s="8" t="s">
        <v>5944</v>
      </c>
      <c r="E2183" s="8" t="s">
        <v>6254</v>
      </c>
      <c r="F2183" s="8" t="s">
        <v>5872</v>
      </c>
      <c r="G2183" s="8" t="s">
        <v>6252</v>
      </c>
      <c r="H2183" s="9">
        <v>3830</v>
      </c>
      <c r="I2183" s="9">
        <v>3830</v>
      </c>
      <c r="J2183" s="9">
        <v>3830</v>
      </c>
      <c r="K2183" s="9">
        <v>3600</v>
      </c>
      <c r="L2183" s="10" t="s">
        <v>93</v>
      </c>
      <c r="M2183" s="11" t="s">
        <v>19821</v>
      </c>
      <c r="N2183" s="9">
        <v>0</v>
      </c>
      <c r="O2183" s="9">
        <f>N2183*J2183</f>
        <v>0</v>
      </c>
      <c r="P2183" s="9">
        <f>N2183*K2183</f>
        <v>0</v>
      </c>
      <c r="Q2183" s="12" t="s">
        <v>19840</v>
      </c>
      <c r="R2183" s="8" t="s">
        <v>93</v>
      </c>
      <c r="S2183" s="8" t="s">
        <v>16</v>
      </c>
      <c r="T2183" s="8" t="s">
        <v>16</v>
      </c>
      <c r="U2183" s="8" t="s">
        <v>16</v>
      </c>
      <c r="V2183" s="8" t="s">
        <v>16</v>
      </c>
      <c r="W2183" s="8" t="s">
        <v>16</v>
      </c>
      <c r="X2183" s="8" t="s">
        <v>16</v>
      </c>
      <c r="Y2183" s="8" t="s">
        <v>16</v>
      </c>
      <c r="Z2183" s="8" t="s">
        <v>16</v>
      </c>
      <c r="AA2183" s="8" t="s">
        <v>16</v>
      </c>
      <c r="AB2183" s="23"/>
      <c r="AC2183" s="23"/>
      <c r="AD2183" s="23"/>
      <c r="AE2183" s="13">
        <v>2.5271999999999998E-3</v>
      </c>
      <c r="AF2183" s="13">
        <v>1080</v>
      </c>
      <c r="AG2183" s="13">
        <v>10</v>
      </c>
      <c r="AH2183" s="8" t="s">
        <v>15</v>
      </c>
    </row>
    <row r="2184" spans="1:34" ht="13.05" customHeight="1" x14ac:dyDescent="0.3">
      <c r="A2184" s="14" t="s">
        <v>6255</v>
      </c>
      <c r="B2184" s="15" t="s">
        <v>5854</v>
      </c>
      <c r="C2184" s="15" t="s">
        <v>476</v>
      </c>
      <c r="D2184" s="15" t="s">
        <v>991</v>
      </c>
      <c r="E2184" s="15" t="s">
        <v>6256</v>
      </c>
      <c r="F2184" s="15" t="s">
        <v>6257</v>
      </c>
      <c r="G2184" s="15" t="s">
        <v>6258</v>
      </c>
      <c r="H2184" s="16">
        <v>283</v>
      </c>
      <c r="I2184" s="16">
        <v>263</v>
      </c>
      <c r="J2184" s="16">
        <v>250</v>
      </c>
      <c r="K2184" s="16">
        <v>220</v>
      </c>
      <c r="L2184" s="17" t="s">
        <v>1168</v>
      </c>
      <c r="M2184" s="24" t="s">
        <v>19821</v>
      </c>
      <c r="N2184" s="16">
        <v>0</v>
      </c>
      <c r="O2184" s="16">
        <f>N2184*J2184</f>
        <v>0</v>
      </c>
      <c r="P2184" s="16">
        <f>N2184*K2184</f>
        <v>0</v>
      </c>
      <c r="Q2184" s="19" t="s">
        <v>19840</v>
      </c>
      <c r="R2184" s="15" t="s">
        <v>1168</v>
      </c>
      <c r="S2184" s="15" t="s">
        <v>16</v>
      </c>
      <c r="T2184" s="15" t="s">
        <v>16</v>
      </c>
      <c r="U2184" s="15" t="s">
        <v>16</v>
      </c>
      <c r="V2184" s="15" t="s">
        <v>16</v>
      </c>
      <c r="W2184" s="15" t="s">
        <v>16</v>
      </c>
      <c r="X2184" s="15" t="s">
        <v>16</v>
      </c>
      <c r="Y2184" s="15" t="s">
        <v>16</v>
      </c>
      <c r="Z2184" s="15" t="s">
        <v>93</v>
      </c>
      <c r="AA2184" s="15" t="s">
        <v>16</v>
      </c>
      <c r="AB2184" s="21">
        <v>5</v>
      </c>
      <c r="AC2184" s="21">
        <v>5</v>
      </c>
      <c r="AD2184" s="21">
        <v>13.5</v>
      </c>
      <c r="AE2184" s="21">
        <v>3.3750000000000002E-4</v>
      </c>
      <c r="AF2184" s="21">
        <v>70</v>
      </c>
      <c r="AG2184" s="21">
        <v>98</v>
      </c>
      <c r="AH2184" s="15" t="s">
        <v>6259</v>
      </c>
    </row>
    <row r="2185" spans="1:34" ht="13.05" customHeight="1" x14ac:dyDescent="0.3">
      <c r="A2185" s="7" t="s">
        <v>6260</v>
      </c>
      <c r="B2185" s="8" t="s">
        <v>5854</v>
      </c>
      <c r="C2185" s="8" t="s">
        <v>476</v>
      </c>
      <c r="D2185" s="8" t="s">
        <v>991</v>
      </c>
      <c r="E2185" s="8" t="s">
        <v>6261</v>
      </c>
      <c r="F2185" s="8" t="s">
        <v>5880</v>
      </c>
      <c r="G2185" s="8" t="s">
        <v>6258</v>
      </c>
      <c r="H2185" s="9">
        <v>3810</v>
      </c>
      <c r="I2185" s="9">
        <v>3540</v>
      </c>
      <c r="J2185" s="9">
        <v>3406</v>
      </c>
      <c r="K2185" s="9">
        <v>3100</v>
      </c>
      <c r="L2185" s="10" t="s">
        <v>15</v>
      </c>
      <c r="M2185" s="11" t="s">
        <v>19821</v>
      </c>
      <c r="N2185" s="9">
        <v>0</v>
      </c>
      <c r="O2185" s="9">
        <f>N2185*J2185</f>
        <v>0</v>
      </c>
      <c r="P2185" s="9">
        <f>N2185*K2185</f>
        <v>0</v>
      </c>
      <c r="Q2185" s="12" t="s">
        <v>19840</v>
      </c>
      <c r="R2185" s="8" t="s">
        <v>16</v>
      </c>
      <c r="S2185" s="8" t="s">
        <v>16</v>
      </c>
      <c r="T2185" s="8" t="s">
        <v>16</v>
      </c>
      <c r="U2185" s="8" t="s">
        <v>16</v>
      </c>
      <c r="V2185" s="8" t="s">
        <v>16</v>
      </c>
      <c r="W2185" s="8" t="s">
        <v>16</v>
      </c>
      <c r="X2185" s="8" t="s">
        <v>16</v>
      </c>
      <c r="Y2185" s="8" t="s">
        <v>16</v>
      </c>
      <c r="Z2185" s="8" t="s">
        <v>16</v>
      </c>
      <c r="AA2185" s="8" t="s">
        <v>16</v>
      </c>
      <c r="AB2185" s="13">
        <v>10</v>
      </c>
      <c r="AC2185" s="13">
        <v>10</v>
      </c>
      <c r="AD2185" s="13">
        <v>35</v>
      </c>
      <c r="AE2185" s="13">
        <v>3.5000000000000001E-3</v>
      </c>
      <c r="AF2185" s="13">
        <v>780</v>
      </c>
      <c r="AG2185" s="13">
        <v>2</v>
      </c>
      <c r="AH2185" s="8" t="s">
        <v>6262</v>
      </c>
    </row>
    <row r="2186" spans="1:34" ht="13.05" customHeight="1" x14ac:dyDescent="0.3">
      <c r="A2186" s="14" t="s">
        <v>6263</v>
      </c>
      <c r="B2186" s="15" t="s">
        <v>5854</v>
      </c>
      <c r="C2186" s="15" t="s">
        <v>476</v>
      </c>
      <c r="D2186" s="15" t="s">
        <v>991</v>
      </c>
      <c r="E2186" s="15" t="s">
        <v>6264</v>
      </c>
      <c r="F2186" s="15" t="s">
        <v>6265</v>
      </c>
      <c r="G2186" s="15" t="s">
        <v>6252</v>
      </c>
      <c r="H2186" s="16">
        <v>351</v>
      </c>
      <c r="I2186" s="16">
        <v>327</v>
      </c>
      <c r="J2186" s="16">
        <v>310</v>
      </c>
      <c r="K2186" s="16">
        <v>279</v>
      </c>
      <c r="L2186" s="17" t="s">
        <v>1168</v>
      </c>
      <c r="M2186" s="24" t="s">
        <v>19821</v>
      </c>
      <c r="N2186" s="16">
        <v>0</v>
      </c>
      <c r="O2186" s="16">
        <f>N2186*J2186</f>
        <v>0</v>
      </c>
      <c r="P2186" s="16">
        <f>N2186*K2186</f>
        <v>0</v>
      </c>
      <c r="Q2186" s="19" t="s">
        <v>19840</v>
      </c>
      <c r="R2186" s="15" t="s">
        <v>1168</v>
      </c>
      <c r="S2186" s="15" t="s">
        <v>16</v>
      </c>
      <c r="T2186" s="15" t="s">
        <v>16</v>
      </c>
      <c r="U2186" s="15" t="s">
        <v>16</v>
      </c>
      <c r="V2186" s="15" t="s">
        <v>16</v>
      </c>
      <c r="W2186" s="15" t="s">
        <v>16</v>
      </c>
      <c r="X2186" s="15" t="s">
        <v>16</v>
      </c>
      <c r="Y2186" s="15" t="s">
        <v>16</v>
      </c>
      <c r="Z2186" s="15" t="s">
        <v>16</v>
      </c>
      <c r="AA2186" s="15" t="s">
        <v>16</v>
      </c>
      <c r="AB2186" s="21">
        <v>5</v>
      </c>
      <c r="AC2186" s="21">
        <v>5</v>
      </c>
      <c r="AD2186" s="21">
        <v>13.5</v>
      </c>
      <c r="AE2186" s="21">
        <v>3.3750000000000002E-4</v>
      </c>
      <c r="AF2186" s="21">
        <v>90</v>
      </c>
      <c r="AG2186" s="21">
        <v>98</v>
      </c>
      <c r="AH2186" s="15" t="s">
        <v>6266</v>
      </c>
    </row>
    <row r="2187" spans="1:34" ht="13.05" customHeight="1" x14ac:dyDescent="0.3">
      <c r="A2187" s="7" t="s">
        <v>6267</v>
      </c>
      <c r="B2187" s="8" t="s">
        <v>5854</v>
      </c>
      <c r="C2187" s="8" t="s">
        <v>476</v>
      </c>
      <c r="D2187" s="8" t="s">
        <v>991</v>
      </c>
      <c r="E2187" s="8" t="s">
        <v>6268</v>
      </c>
      <c r="F2187" s="8" t="s">
        <v>6035</v>
      </c>
      <c r="G2187" s="8" t="s">
        <v>6252</v>
      </c>
      <c r="H2187" s="9">
        <v>452</v>
      </c>
      <c r="I2187" s="9">
        <v>421</v>
      </c>
      <c r="J2187" s="9">
        <v>400</v>
      </c>
      <c r="K2187" s="9">
        <v>356</v>
      </c>
      <c r="L2187" s="10" t="s">
        <v>93</v>
      </c>
      <c r="M2187" s="11" t="s">
        <v>19821</v>
      </c>
      <c r="N2187" s="9">
        <v>0</v>
      </c>
      <c r="O2187" s="9">
        <f>N2187*J2187</f>
        <v>0</v>
      </c>
      <c r="P2187" s="9">
        <f>N2187*K2187</f>
        <v>0</v>
      </c>
      <c r="Q2187" s="12" t="s">
        <v>19840</v>
      </c>
      <c r="R2187" s="8" t="s">
        <v>93</v>
      </c>
      <c r="S2187" s="8" t="s">
        <v>16</v>
      </c>
      <c r="T2187" s="8" t="s">
        <v>16</v>
      </c>
      <c r="U2187" s="8" t="s">
        <v>16</v>
      </c>
      <c r="V2187" s="8" t="s">
        <v>16</v>
      </c>
      <c r="W2187" s="8" t="s">
        <v>16</v>
      </c>
      <c r="X2187" s="8" t="s">
        <v>16</v>
      </c>
      <c r="Y2187" s="8" t="s">
        <v>16</v>
      </c>
      <c r="Z2187" s="8" t="s">
        <v>16</v>
      </c>
      <c r="AA2187" s="8" t="s">
        <v>16</v>
      </c>
      <c r="AB2187" s="13">
        <v>5</v>
      </c>
      <c r="AC2187" s="13">
        <v>5</v>
      </c>
      <c r="AD2187" s="13">
        <v>13.5</v>
      </c>
      <c r="AE2187" s="13">
        <v>3.3750000000000002E-4</v>
      </c>
      <c r="AF2187" s="13">
        <v>110</v>
      </c>
      <c r="AG2187" s="13">
        <v>98</v>
      </c>
      <c r="AH2187" s="8" t="s">
        <v>6269</v>
      </c>
    </row>
    <row r="2188" spans="1:34" ht="13.05" customHeight="1" x14ac:dyDescent="0.3">
      <c r="A2188" s="14" t="s">
        <v>6270</v>
      </c>
      <c r="B2188" s="15" t="s">
        <v>5854</v>
      </c>
      <c r="C2188" s="15" t="s">
        <v>476</v>
      </c>
      <c r="D2188" s="15" t="s">
        <v>991</v>
      </c>
      <c r="E2188" s="15" t="s">
        <v>6271</v>
      </c>
      <c r="F2188" s="15" t="s">
        <v>5880</v>
      </c>
      <c r="G2188" s="15" t="s">
        <v>6252</v>
      </c>
      <c r="H2188" s="16">
        <v>3406</v>
      </c>
      <c r="I2188" s="16">
        <v>3168</v>
      </c>
      <c r="J2188" s="16">
        <v>3010</v>
      </c>
      <c r="K2188" s="16">
        <v>2707</v>
      </c>
      <c r="L2188" s="17" t="s">
        <v>100</v>
      </c>
      <c r="M2188" s="24" t="s">
        <v>19821</v>
      </c>
      <c r="N2188" s="16">
        <v>0</v>
      </c>
      <c r="O2188" s="16">
        <f>N2188*J2188</f>
        <v>0</v>
      </c>
      <c r="P2188" s="16">
        <f>N2188*K2188</f>
        <v>0</v>
      </c>
      <c r="Q2188" s="19" t="s">
        <v>19840</v>
      </c>
      <c r="R2188" s="15" t="s">
        <v>100</v>
      </c>
      <c r="S2188" s="15" t="s">
        <v>16</v>
      </c>
      <c r="T2188" s="15" t="s">
        <v>16</v>
      </c>
      <c r="U2188" s="15" t="s">
        <v>16</v>
      </c>
      <c r="V2188" s="15" t="s">
        <v>16</v>
      </c>
      <c r="W2188" s="15" t="s">
        <v>16</v>
      </c>
      <c r="X2188" s="15" t="s">
        <v>16</v>
      </c>
      <c r="Y2188" s="15" t="s">
        <v>16</v>
      </c>
      <c r="Z2188" s="15" t="s">
        <v>16</v>
      </c>
      <c r="AA2188" s="15" t="s">
        <v>16</v>
      </c>
      <c r="AB2188" s="21">
        <v>10</v>
      </c>
      <c r="AC2188" s="21">
        <v>10</v>
      </c>
      <c r="AD2188" s="21">
        <v>35</v>
      </c>
      <c r="AE2188" s="21">
        <v>3.5000000000000001E-3</v>
      </c>
      <c r="AF2188" s="21">
        <v>780</v>
      </c>
      <c r="AG2188" s="21">
        <v>12</v>
      </c>
      <c r="AH2188" s="15" t="s">
        <v>6272</v>
      </c>
    </row>
    <row r="2189" spans="1:34" ht="13.05" customHeight="1" x14ac:dyDescent="0.3">
      <c r="A2189" s="7" t="s">
        <v>6273</v>
      </c>
      <c r="B2189" s="8" t="s">
        <v>5854</v>
      </c>
      <c r="C2189" s="8" t="s">
        <v>476</v>
      </c>
      <c r="D2189" s="8" t="s">
        <v>991</v>
      </c>
      <c r="E2189" s="8" t="s">
        <v>6274</v>
      </c>
      <c r="F2189" s="8" t="s">
        <v>5872</v>
      </c>
      <c r="G2189" s="8" t="s">
        <v>6275</v>
      </c>
      <c r="H2189" s="9">
        <v>4070</v>
      </c>
      <c r="I2189" s="9">
        <v>4070</v>
      </c>
      <c r="J2189" s="9">
        <v>4070</v>
      </c>
      <c r="K2189" s="9">
        <v>3749</v>
      </c>
      <c r="L2189" s="10" t="s">
        <v>15</v>
      </c>
      <c r="M2189" s="11" t="s">
        <v>19821</v>
      </c>
      <c r="N2189" s="9">
        <v>0</v>
      </c>
      <c r="O2189" s="9">
        <f>N2189*J2189</f>
        <v>0</v>
      </c>
      <c r="P2189" s="9">
        <f>N2189*K2189</f>
        <v>0</v>
      </c>
      <c r="Q2189" s="12" t="s">
        <v>19840</v>
      </c>
      <c r="R2189" s="8" t="s">
        <v>16</v>
      </c>
      <c r="S2189" s="8" t="s">
        <v>16</v>
      </c>
      <c r="T2189" s="8" t="s">
        <v>16</v>
      </c>
      <c r="U2189" s="8" t="s">
        <v>16</v>
      </c>
      <c r="V2189" s="8" t="s">
        <v>16</v>
      </c>
      <c r="W2189" s="8" t="s">
        <v>16</v>
      </c>
      <c r="X2189" s="8" t="s">
        <v>16</v>
      </c>
      <c r="Y2189" s="8" t="s">
        <v>16</v>
      </c>
      <c r="Z2189" s="8" t="s">
        <v>16</v>
      </c>
      <c r="AA2189" s="8" t="s">
        <v>16</v>
      </c>
      <c r="AB2189" s="23"/>
      <c r="AC2189" s="23"/>
      <c r="AD2189" s="23"/>
      <c r="AE2189" s="13">
        <v>2.5271999999999998E-3</v>
      </c>
      <c r="AF2189" s="13">
        <v>1080</v>
      </c>
      <c r="AG2189" s="13">
        <v>1</v>
      </c>
      <c r="AH2189" s="8" t="s">
        <v>6276</v>
      </c>
    </row>
    <row r="2190" spans="1:34" ht="13.05" customHeight="1" x14ac:dyDescent="0.3">
      <c r="A2190" s="14" t="s">
        <v>6277</v>
      </c>
      <c r="B2190" s="15" t="s">
        <v>5854</v>
      </c>
      <c r="C2190" s="15" t="s">
        <v>476</v>
      </c>
      <c r="D2190" s="15" t="s">
        <v>2032</v>
      </c>
      <c r="E2190" s="15" t="s">
        <v>6278</v>
      </c>
      <c r="F2190" s="15" t="s">
        <v>6279</v>
      </c>
      <c r="G2190" s="15" t="s">
        <v>6258</v>
      </c>
      <c r="H2190" s="16">
        <v>809</v>
      </c>
      <c r="I2190" s="16">
        <v>753</v>
      </c>
      <c r="J2190" s="16">
        <v>715</v>
      </c>
      <c r="K2190" s="16">
        <v>658</v>
      </c>
      <c r="L2190" s="17" t="s">
        <v>15</v>
      </c>
      <c r="M2190" s="24" t="s">
        <v>19821</v>
      </c>
      <c r="N2190" s="16">
        <v>0</v>
      </c>
      <c r="O2190" s="16">
        <f>N2190*J2190</f>
        <v>0</v>
      </c>
      <c r="P2190" s="16">
        <f>N2190*K2190</f>
        <v>0</v>
      </c>
      <c r="Q2190" s="19" t="s">
        <v>19840</v>
      </c>
      <c r="R2190" s="15" t="s">
        <v>16</v>
      </c>
      <c r="S2190" s="15" t="s">
        <v>16</v>
      </c>
      <c r="T2190" s="15" t="s">
        <v>16</v>
      </c>
      <c r="U2190" s="15" t="s">
        <v>16</v>
      </c>
      <c r="V2190" s="15" t="s">
        <v>16</v>
      </c>
      <c r="W2190" s="15" t="s">
        <v>16</v>
      </c>
      <c r="X2190" s="15" t="s">
        <v>16</v>
      </c>
      <c r="Y2190" s="15" t="s">
        <v>16</v>
      </c>
      <c r="Z2190" s="15" t="s">
        <v>16</v>
      </c>
      <c r="AA2190" s="15" t="s">
        <v>16</v>
      </c>
      <c r="AB2190" s="21">
        <v>5</v>
      </c>
      <c r="AC2190" s="21">
        <v>5</v>
      </c>
      <c r="AD2190" s="21">
        <v>13.5</v>
      </c>
      <c r="AE2190" s="21">
        <v>3.3750000000000002E-4</v>
      </c>
      <c r="AF2190" s="21">
        <v>80</v>
      </c>
      <c r="AG2190" s="21">
        <v>98</v>
      </c>
      <c r="AH2190" s="15" t="s">
        <v>15</v>
      </c>
    </row>
    <row r="2191" spans="1:34" ht="13.05" customHeight="1" x14ac:dyDescent="0.3">
      <c r="A2191" s="7" t="s">
        <v>6280</v>
      </c>
      <c r="B2191" s="8" t="s">
        <v>5854</v>
      </c>
      <c r="C2191" s="8" t="s">
        <v>476</v>
      </c>
      <c r="D2191" s="8" t="s">
        <v>2032</v>
      </c>
      <c r="E2191" s="8" t="s">
        <v>6281</v>
      </c>
      <c r="F2191" s="8" t="s">
        <v>6282</v>
      </c>
      <c r="G2191" s="8" t="s">
        <v>6283</v>
      </c>
      <c r="H2191" s="9">
        <v>3330</v>
      </c>
      <c r="I2191" s="9">
        <v>3097</v>
      </c>
      <c r="J2191" s="9">
        <v>2910</v>
      </c>
      <c r="K2191" s="9">
        <v>2560</v>
      </c>
      <c r="L2191" s="10" t="s">
        <v>15</v>
      </c>
      <c r="M2191" s="22" t="s">
        <v>15</v>
      </c>
      <c r="N2191" s="9">
        <v>0</v>
      </c>
      <c r="O2191" s="9">
        <f>N2191*J2191</f>
        <v>0</v>
      </c>
      <c r="P2191" s="9">
        <f>N2191*K2191</f>
        <v>0</v>
      </c>
      <c r="Q2191" s="12" t="s">
        <v>19840</v>
      </c>
      <c r="R2191" s="8" t="s">
        <v>16</v>
      </c>
      <c r="S2191" s="8" t="s">
        <v>16</v>
      </c>
      <c r="T2191" s="8" t="s">
        <v>16</v>
      </c>
      <c r="U2191" s="8" t="s">
        <v>16</v>
      </c>
      <c r="V2191" s="8" t="s">
        <v>16</v>
      </c>
      <c r="W2191" s="8" t="s">
        <v>16</v>
      </c>
      <c r="X2191" s="8" t="s">
        <v>16</v>
      </c>
      <c r="Y2191" s="8" t="s">
        <v>16</v>
      </c>
      <c r="Z2191" s="8" t="s">
        <v>16</v>
      </c>
      <c r="AA2191" s="8" t="s">
        <v>16</v>
      </c>
      <c r="AB2191" s="23"/>
      <c r="AC2191" s="23"/>
      <c r="AD2191" s="23"/>
      <c r="AE2191" s="23"/>
      <c r="AF2191" s="23"/>
      <c r="AG2191" s="23"/>
      <c r="AH2191" s="8" t="s">
        <v>15</v>
      </c>
    </row>
    <row r="2192" spans="1:34" ht="13.05" customHeight="1" x14ac:dyDescent="0.3">
      <c r="A2192" s="14" t="s">
        <v>6284</v>
      </c>
      <c r="B2192" s="15" t="s">
        <v>5854</v>
      </c>
      <c r="C2192" s="15" t="s">
        <v>476</v>
      </c>
      <c r="D2192" s="15" t="s">
        <v>2032</v>
      </c>
      <c r="E2192" s="15" t="s">
        <v>6285</v>
      </c>
      <c r="F2192" s="15" t="s">
        <v>6286</v>
      </c>
      <c r="G2192" s="15" t="s">
        <v>6287</v>
      </c>
      <c r="H2192" s="16">
        <v>17210</v>
      </c>
      <c r="I2192" s="16">
        <v>16010</v>
      </c>
      <c r="J2192" s="16">
        <v>15210</v>
      </c>
      <c r="K2192" s="16">
        <v>14290</v>
      </c>
      <c r="L2192" s="17" t="s">
        <v>100</v>
      </c>
      <c r="M2192" s="18" t="s">
        <v>15</v>
      </c>
      <c r="N2192" s="16">
        <v>0</v>
      </c>
      <c r="O2192" s="16">
        <f>N2192*J2192</f>
        <v>0</v>
      </c>
      <c r="P2192" s="16">
        <f>N2192*K2192</f>
        <v>0</v>
      </c>
      <c r="Q2192" s="19" t="s">
        <v>19840</v>
      </c>
      <c r="R2192" s="15" t="s">
        <v>100</v>
      </c>
      <c r="S2192" s="15" t="s">
        <v>16</v>
      </c>
      <c r="T2192" s="15" t="s">
        <v>16</v>
      </c>
      <c r="U2192" s="15" t="s">
        <v>16</v>
      </c>
      <c r="V2192" s="15" t="s">
        <v>16</v>
      </c>
      <c r="W2192" s="15" t="s">
        <v>16</v>
      </c>
      <c r="X2192" s="15" t="s">
        <v>16</v>
      </c>
      <c r="Y2192" s="15" t="s">
        <v>16</v>
      </c>
      <c r="Z2192" s="15" t="s">
        <v>16</v>
      </c>
      <c r="AA2192" s="15" t="s">
        <v>16</v>
      </c>
      <c r="AB2192" s="20"/>
      <c r="AC2192" s="20"/>
      <c r="AD2192" s="20"/>
      <c r="AE2192" s="21">
        <v>2.5500000000000002E-3</v>
      </c>
      <c r="AF2192" s="20"/>
      <c r="AG2192" s="20"/>
      <c r="AH2192" s="15" t="s">
        <v>15</v>
      </c>
    </row>
    <row r="2193" spans="1:34" ht="13.05" customHeight="1" x14ac:dyDescent="0.3">
      <c r="A2193" s="7" t="s">
        <v>6288</v>
      </c>
      <c r="B2193" s="8" t="s">
        <v>5854</v>
      </c>
      <c r="C2193" s="8" t="s">
        <v>476</v>
      </c>
      <c r="D2193" s="8" t="s">
        <v>2032</v>
      </c>
      <c r="E2193" s="8" t="s">
        <v>6289</v>
      </c>
      <c r="F2193" s="8" t="s">
        <v>5872</v>
      </c>
      <c r="G2193" s="8" t="s">
        <v>6258</v>
      </c>
      <c r="H2193" s="9">
        <v>14550</v>
      </c>
      <c r="I2193" s="9">
        <v>14550</v>
      </c>
      <c r="J2193" s="9">
        <v>14550</v>
      </c>
      <c r="K2193" s="9">
        <v>13820</v>
      </c>
      <c r="L2193" s="10" t="s">
        <v>100</v>
      </c>
      <c r="M2193" s="11" t="s">
        <v>19821</v>
      </c>
      <c r="N2193" s="9">
        <v>0</v>
      </c>
      <c r="O2193" s="9">
        <f>N2193*J2193</f>
        <v>0</v>
      </c>
      <c r="P2193" s="9">
        <f>N2193*K2193</f>
        <v>0</v>
      </c>
      <c r="Q2193" s="12" t="s">
        <v>19840</v>
      </c>
      <c r="R2193" s="8" t="s">
        <v>100</v>
      </c>
      <c r="S2193" s="8" t="s">
        <v>16</v>
      </c>
      <c r="T2193" s="8" t="s">
        <v>16</v>
      </c>
      <c r="U2193" s="8" t="s">
        <v>16</v>
      </c>
      <c r="V2193" s="8" t="s">
        <v>16</v>
      </c>
      <c r="W2193" s="8" t="s">
        <v>16</v>
      </c>
      <c r="X2193" s="8" t="s">
        <v>16</v>
      </c>
      <c r="Y2193" s="8" t="s">
        <v>16</v>
      </c>
      <c r="Z2193" s="8" t="s">
        <v>16</v>
      </c>
      <c r="AA2193" s="8" t="s">
        <v>16</v>
      </c>
      <c r="AB2193" s="13">
        <v>32</v>
      </c>
      <c r="AC2193" s="13">
        <v>29</v>
      </c>
      <c r="AD2193" s="13">
        <v>27</v>
      </c>
      <c r="AE2193" s="13">
        <v>2.5500000000000002E-3</v>
      </c>
      <c r="AF2193" s="13">
        <v>1100</v>
      </c>
      <c r="AG2193" s="13">
        <v>10</v>
      </c>
      <c r="AH2193" s="8" t="s">
        <v>15</v>
      </c>
    </row>
    <row r="2194" spans="1:34" ht="13.05" customHeight="1" x14ac:dyDescent="0.3">
      <c r="A2194" s="14" t="s">
        <v>6290</v>
      </c>
      <c r="B2194" s="15" t="s">
        <v>5854</v>
      </c>
      <c r="C2194" s="15" t="s">
        <v>476</v>
      </c>
      <c r="D2194" s="15" t="s">
        <v>2032</v>
      </c>
      <c r="E2194" s="15" t="s">
        <v>6291</v>
      </c>
      <c r="F2194" s="15" t="s">
        <v>6001</v>
      </c>
      <c r="G2194" s="15" t="s">
        <v>15</v>
      </c>
      <c r="H2194" s="16">
        <v>695</v>
      </c>
      <c r="I2194" s="16">
        <v>645</v>
      </c>
      <c r="J2194" s="16">
        <v>613</v>
      </c>
      <c r="K2194" s="16">
        <v>539</v>
      </c>
      <c r="L2194" s="17" t="s">
        <v>93</v>
      </c>
      <c r="M2194" s="24" t="s">
        <v>19821</v>
      </c>
      <c r="N2194" s="16">
        <v>0</v>
      </c>
      <c r="O2194" s="16">
        <f>N2194*J2194</f>
        <v>0</v>
      </c>
      <c r="P2194" s="16">
        <f>N2194*K2194</f>
        <v>0</v>
      </c>
      <c r="Q2194" s="19" t="s">
        <v>19840</v>
      </c>
      <c r="R2194" s="15" t="s">
        <v>93</v>
      </c>
      <c r="S2194" s="15" t="s">
        <v>16</v>
      </c>
      <c r="T2194" s="15" t="s">
        <v>16</v>
      </c>
      <c r="U2194" s="15" t="s">
        <v>16</v>
      </c>
      <c r="V2194" s="15" t="s">
        <v>16</v>
      </c>
      <c r="W2194" s="15" t="s">
        <v>16</v>
      </c>
      <c r="X2194" s="15" t="s">
        <v>16</v>
      </c>
      <c r="Y2194" s="15" t="s">
        <v>16</v>
      </c>
      <c r="Z2194" s="15" t="s">
        <v>16</v>
      </c>
      <c r="AA2194" s="15" t="s">
        <v>16</v>
      </c>
      <c r="AB2194" s="21">
        <v>5</v>
      </c>
      <c r="AC2194" s="21">
        <v>5</v>
      </c>
      <c r="AD2194" s="21">
        <v>13.5</v>
      </c>
      <c r="AE2194" s="21">
        <v>3.3750000000000002E-4</v>
      </c>
      <c r="AF2194" s="21">
        <v>105</v>
      </c>
      <c r="AG2194" s="21">
        <v>98</v>
      </c>
      <c r="AH2194" s="15" t="s">
        <v>15</v>
      </c>
    </row>
    <row r="2195" spans="1:34" ht="13.05" customHeight="1" x14ac:dyDescent="0.3">
      <c r="A2195" s="7" t="s">
        <v>6292</v>
      </c>
      <c r="B2195" s="8" t="s">
        <v>5854</v>
      </c>
      <c r="C2195" s="8" t="s">
        <v>476</v>
      </c>
      <c r="D2195" s="8" t="s">
        <v>2032</v>
      </c>
      <c r="E2195" s="8" t="s">
        <v>6293</v>
      </c>
      <c r="F2195" s="8" t="s">
        <v>5880</v>
      </c>
      <c r="G2195" s="8" t="s">
        <v>15</v>
      </c>
      <c r="H2195" s="9">
        <v>5836</v>
      </c>
      <c r="I2195" s="9">
        <v>5420</v>
      </c>
      <c r="J2195" s="9">
        <v>5148</v>
      </c>
      <c r="K2195" s="9">
        <v>4526</v>
      </c>
      <c r="L2195" s="10" t="s">
        <v>15</v>
      </c>
      <c r="M2195" s="11" t="s">
        <v>19821</v>
      </c>
      <c r="N2195" s="9">
        <v>0</v>
      </c>
      <c r="O2195" s="9">
        <f>N2195*J2195</f>
        <v>0</v>
      </c>
      <c r="P2195" s="9">
        <f>N2195*K2195</f>
        <v>0</v>
      </c>
      <c r="Q2195" s="12" t="s">
        <v>19840</v>
      </c>
      <c r="R2195" s="8" t="s">
        <v>16</v>
      </c>
      <c r="S2195" s="8" t="s">
        <v>16</v>
      </c>
      <c r="T2195" s="8" t="s">
        <v>16</v>
      </c>
      <c r="U2195" s="8" t="s">
        <v>16</v>
      </c>
      <c r="V2195" s="8" t="s">
        <v>16</v>
      </c>
      <c r="W2195" s="8" t="s">
        <v>16</v>
      </c>
      <c r="X2195" s="8" t="s">
        <v>16</v>
      </c>
      <c r="Y2195" s="8" t="s">
        <v>16</v>
      </c>
      <c r="Z2195" s="8" t="s">
        <v>16</v>
      </c>
      <c r="AA2195" s="8" t="s">
        <v>16</v>
      </c>
      <c r="AB2195" s="13">
        <v>10</v>
      </c>
      <c r="AC2195" s="13">
        <v>10</v>
      </c>
      <c r="AD2195" s="13">
        <v>35</v>
      </c>
      <c r="AE2195" s="13">
        <v>3.5000000000000001E-3</v>
      </c>
      <c r="AF2195" s="13">
        <v>780</v>
      </c>
      <c r="AG2195" s="13">
        <v>10</v>
      </c>
      <c r="AH2195" s="8" t="s">
        <v>15</v>
      </c>
    </row>
    <row r="2196" spans="1:34" ht="13.05" customHeight="1" x14ac:dyDescent="0.3">
      <c r="A2196" s="14" t="s">
        <v>6294</v>
      </c>
      <c r="B2196" s="15" t="s">
        <v>5854</v>
      </c>
      <c r="C2196" s="15" t="s">
        <v>476</v>
      </c>
      <c r="D2196" s="15" t="s">
        <v>2032</v>
      </c>
      <c r="E2196" s="15" t="s">
        <v>6295</v>
      </c>
      <c r="F2196" s="15" t="s">
        <v>6126</v>
      </c>
      <c r="G2196" s="15" t="s">
        <v>15</v>
      </c>
      <c r="H2196" s="16">
        <v>7020</v>
      </c>
      <c r="I2196" s="16">
        <v>7020</v>
      </c>
      <c r="J2196" s="16">
        <v>7020</v>
      </c>
      <c r="K2196" s="16">
        <v>6320</v>
      </c>
      <c r="L2196" s="17" t="s">
        <v>1168</v>
      </c>
      <c r="M2196" s="24" t="s">
        <v>19821</v>
      </c>
      <c r="N2196" s="16">
        <v>0</v>
      </c>
      <c r="O2196" s="16">
        <f>N2196*J2196</f>
        <v>0</v>
      </c>
      <c r="P2196" s="16">
        <f>N2196*K2196</f>
        <v>0</v>
      </c>
      <c r="Q2196" s="19" t="s">
        <v>19840</v>
      </c>
      <c r="R2196" s="15" t="s">
        <v>1168</v>
      </c>
      <c r="S2196" s="15" t="s">
        <v>16</v>
      </c>
      <c r="T2196" s="15" t="s">
        <v>16</v>
      </c>
      <c r="U2196" s="15" t="s">
        <v>16</v>
      </c>
      <c r="V2196" s="15" t="s">
        <v>16</v>
      </c>
      <c r="W2196" s="15" t="s">
        <v>16</v>
      </c>
      <c r="X2196" s="15" t="s">
        <v>16</v>
      </c>
      <c r="Y2196" s="15" t="s">
        <v>16</v>
      </c>
      <c r="Z2196" s="15" t="s">
        <v>16</v>
      </c>
      <c r="AA2196" s="15" t="s">
        <v>16</v>
      </c>
      <c r="AB2196" s="20"/>
      <c r="AC2196" s="20"/>
      <c r="AD2196" s="20"/>
      <c r="AE2196" s="21">
        <v>2.3341500000000001E-3</v>
      </c>
      <c r="AF2196" s="21">
        <v>1100</v>
      </c>
      <c r="AG2196" s="21">
        <v>10</v>
      </c>
      <c r="AH2196" s="15" t="s">
        <v>15</v>
      </c>
    </row>
    <row r="2197" spans="1:34" ht="13.05" customHeight="1" x14ac:dyDescent="0.3">
      <c r="A2197" s="7" t="s">
        <v>6296</v>
      </c>
      <c r="B2197" s="8" t="s">
        <v>5854</v>
      </c>
      <c r="C2197" s="8" t="s">
        <v>476</v>
      </c>
      <c r="D2197" s="8" t="s">
        <v>6137</v>
      </c>
      <c r="E2197" s="8" t="s">
        <v>6297</v>
      </c>
      <c r="F2197" s="8" t="s">
        <v>6257</v>
      </c>
      <c r="G2197" s="8" t="s">
        <v>6258</v>
      </c>
      <c r="H2197" s="9">
        <v>366</v>
      </c>
      <c r="I2197" s="9">
        <v>340</v>
      </c>
      <c r="J2197" s="9">
        <v>323</v>
      </c>
      <c r="K2197" s="9">
        <v>284</v>
      </c>
      <c r="L2197" s="10" t="s">
        <v>15</v>
      </c>
      <c r="M2197" s="11" t="s">
        <v>19821</v>
      </c>
      <c r="N2197" s="9">
        <v>0</v>
      </c>
      <c r="O2197" s="9">
        <f>N2197*J2197</f>
        <v>0</v>
      </c>
      <c r="P2197" s="9">
        <f>N2197*K2197</f>
        <v>0</v>
      </c>
      <c r="Q2197" s="12" t="s">
        <v>19840</v>
      </c>
      <c r="R2197" s="8" t="s">
        <v>16</v>
      </c>
      <c r="S2197" s="8" t="s">
        <v>16</v>
      </c>
      <c r="T2197" s="8" t="s">
        <v>16</v>
      </c>
      <c r="U2197" s="8" t="s">
        <v>16</v>
      </c>
      <c r="V2197" s="8" t="s">
        <v>16</v>
      </c>
      <c r="W2197" s="8" t="s">
        <v>16</v>
      </c>
      <c r="X2197" s="8" t="s">
        <v>16</v>
      </c>
      <c r="Y2197" s="8" t="s">
        <v>16</v>
      </c>
      <c r="Z2197" s="8" t="s">
        <v>16</v>
      </c>
      <c r="AA2197" s="8" t="s">
        <v>16</v>
      </c>
      <c r="AB2197" s="13">
        <v>5</v>
      </c>
      <c r="AC2197" s="13">
        <v>5</v>
      </c>
      <c r="AD2197" s="13">
        <v>13.5</v>
      </c>
      <c r="AE2197" s="13">
        <v>3.3750000000000002E-4</v>
      </c>
      <c r="AF2197" s="13">
        <v>70</v>
      </c>
      <c r="AG2197" s="13">
        <v>98</v>
      </c>
      <c r="AH2197" s="8" t="s">
        <v>15</v>
      </c>
    </row>
    <row r="2198" spans="1:34" ht="13.05" customHeight="1" x14ac:dyDescent="0.3">
      <c r="A2198" s="14" t="s">
        <v>6298</v>
      </c>
      <c r="B2198" s="15" t="s">
        <v>5854</v>
      </c>
      <c r="C2198" s="15" t="s">
        <v>476</v>
      </c>
      <c r="D2198" s="15" t="s">
        <v>6137</v>
      </c>
      <c r="E2198" s="15" t="s">
        <v>6299</v>
      </c>
      <c r="F2198" s="15" t="s">
        <v>6139</v>
      </c>
      <c r="G2198" s="15" t="s">
        <v>6258</v>
      </c>
      <c r="H2198" s="16">
        <v>6200</v>
      </c>
      <c r="I2198" s="16">
        <v>6200</v>
      </c>
      <c r="J2198" s="16">
        <v>6200</v>
      </c>
      <c r="K2198" s="16">
        <v>5707</v>
      </c>
      <c r="L2198" s="17" t="s">
        <v>15</v>
      </c>
      <c r="M2198" s="18" t="s">
        <v>15</v>
      </c>
      <c r="N2198" s="16">
        <v>0</v>
      </c>
      <c r="O2198" s="16">
        <f>N2198*J2198</f>
        <v>0</v>
      </c>
      <c r="P2198" s="16">
        <f>N2198*K2198</f>
        <v>0</v>
      </c>
      <c r="Q2198" s="19" t="s">
        <v>19840</v>
      </c>
      <c r="R2198" s="15" t="s">
        <v>16</v>
      </c>
      <c r="S2198" s="15" t="s">
        <v>16</v>
      </c>
      <c r="T2198" s="15" t="s">
        <v>16</v>
      </c>
      <c r="U2198" s="15" t="s">
        <v>16</v>
      </c>
      <c r="V2198" s="15" t="s">
        <v>16</v>
      </c>
      <c r="W2198" s="15" t="s">
        <v>16</v>
      </c>
      <c r="X2198" s="15" t="s">
        <v>16</v>
      </c>
      <c r="Y2198" s="15" t="s">
        <v>16</v>
      </c>
      <c r="Z2198" s="15" t="s">
        <v>16</v>
      </c>
      <c r="AA2198" s="15" t="s">
        <v>16</v>
      </c>
      <c r="AB2198" s="20"/>
      <c r="AC2198" s="20"/>
      <c r="AD2198" s="20"/>
      <c r="AE2198" s="21">
        <v>2.5271999999999998E-3</v>
      </c>
      <c r="AF2198" s="21">
        <v>1080</v>
      </c>
      <c r="AG2198" s="21">
        <v>2</v>
      </c>
      <c r="AH2198" s="15" t="s">
        <v>15</v>
      </c>
    </row>
    <row r="2199" spans="1:34" ht="13.05" customHeight="1" x14ac:dyDescent="0.3">
      <c r="A2199" s="7" t="s">
        <v>6300</v>
      </c>
      <c r="B2199" s="8" t="s">
        <v>5854</v>
      </c>
      <c r="C2199" s="8" t="s">
        <v>476</v>
      </c>
      <c r="D2199" s="8" t="s">
        <v>6137</v>
      </c>
      <c r="E2199" s="8" t="s">
        <v>6301</v>
      </c>
      <c r="F2199" s="8" t="s">
        <v>6139</v>
      </c>
      <c r="G2199" s="8" t="s">
        <v>15</v>
      </c>
      <c r="H2199" s="9">
        <v>4520</v>
      </c>
      <c r="I2199" s="9">
        <v>4520</v>
      </c>
      <c r="J2199" s="9">
        <v>4520</v>
      </c>
      <c r="K2199" s="9">
        <v>4160</v>
      </c>
      <c r="L2199" s="10" t="s">
        <v>15</v>
      </c>
      <c r="M2199" s="22" t="s">
        <v>15</v>
      </c>
      <c r="N2199" s="9">
        <v>0</v>
      </c>
      <c r="O2199" s="9">
        <f>N2199*J2199</f>
        <v>0</v>
      </c>
      <c r="P2199" s="9">
        <f>N2199*K2199</f>
        <v>0</v>
      </c>
      <c r="Q2199" s="12" t="s">
        <v>19840</v>
      </c>
      <c r="R2199" s="8" t="s">
        <v>16</v>
      </c>
      <c r="S2199" s="8" t="s">
        <v>16</v>
      </c>
      <c r="T2199" s="8" t="s">
        <v>16</v>
      </c>
      <c r="U2199" s="8" t="s">
        <v>16</v>
      </c>
      <c r="V2199" s="8" t="s">
        <v>16</v>
      </c>
      <c r="W2199" s="8" t="s">
        <v>16</v>
      </c>
      <c r="X2199" s="8" t="s">
        <v>16</v>
      </c>
      <c r="Y2199" s="8" t="s">
        <v>16</v>
      </c>
      <c r="Z2199" s="8" t="s">
        <v>16</v>
      </c>
      <c r="AA2199" s="8" t="s">
        <v>16</v>
      </c>
      <c r="AB2199" s="23"/>
      <c r="AC2199" s="23"/>
      <c r="AD2199" s="23"/>
      <c r="AE2199" s="13">
        <v>2.5271999999999998E-3</v>
      </c>
      <c r="AF2199" s="13">
        <v>1080</v>
      </c>
      <c r="AG2199" s="13">
        <v>2</v>
      </c>
      <c r="AH2199" s="8" t="s">
        <v>15</v>
      </c>
    </row>
    <row r="2200" spans="1:34" ht="13.05" customHeight="1" x14ac:dyDescent="0.3">
      <c r="A2200" s="14" t="s">
        <v>6302</v>
      </c>
      <c r="B2200" s="15" t="s">
        <v>5854</v>
      </c>
      <c r="C2200" s="15" t="s">
        <v>476</v>
      </c>
      <c r="D2200" s="15" t="s">
        <v>6137</v>
      </c>
      <c r="E2200" s="15" t="s">
        <v>6303</v>
      </c>
      <c r="F2200" s="15" t="s">
        <v>5880</v>
      </c>
      <c r="G2200" s="15" t="s">
        <v>15</v>
      </c>
      <c r="H2200" s="16">
        <v>4366</v>
      </c>
      <c r="I2200" s="16">
        <v>4060</v>
      </c>
      <c r="J2200" s="16">
        <v>3850</v>
      </c>
      <c r="K2200" s="16">
        <v>3540</v>
      </c>
      <c r="L2200" s="17" t="s">
        <v>15</v>
      </c>
      <c r="M2200" s="24" t="s">
        <v>19821</v>
      </c>
      <c r="N2200" s="16">
        <v>0</v>
      </c>
      <c r="O2200" s="16">
        <f>N2200*J2200</f>
        <v>0</v>
      </c>
      <c r="P2200" s="16">
        <f>N2200*K2200</f>
        <v>0</v>
      </c>
      <c r="Q2200" s="19" t="s">
        <v>19840</v>
      </c>
      <c r="R2200" s="15" t="s">
        <v>16</v>
      </c>
      <c r="S2200" s="15" t="s">
        <v>16</v>
      </c>
      <c r="T2200" s="15" t="s">
        <v>16</v>
      </c>
      <c r="U2200" s="15" t="s">
        <v>16</v>
      </c>
      <c r="V2200" s="15" t="s">
        <v>16</v>
      </c>
      <c r="W2200" s="15" t="s">
        <v>16</v>
      </c>
      <c r="X2200" s="15" t="s">
        <v>16</v>
      </c>
      <c r="Y2200" s="15" t="s">
        <v>16</v>
      </c>
      <c r="Z2200" s="15" t="s">
        <v>16</v>
      </c>
      <c r="AA2200" s="15" t="s">
        <v>16</v>
      </c>
      <c r="AB2200" s="20"/>
      <c r="AC2200" s="20"/>
      <c r="AD2200" s="20"/>
      <c r="AE2200" s="21">
        <v>2.5271999999999998E-3</v>
      </c>
      <c r="AF2200" s="21">
        <v>780</v>
      </c>
      <c r="AG2200" s="21">
        <v>2</v>
      </c>
      <c r="AH2200" s="15" t="s">
        <v>6304</v>
      </c>
    </row>
    <row r="2201" spans="1:34" ht="13.05" customHeight="1" x14ac:dyDescent="0.3">
      <c r="A2201" s="7" t="s">
        <v>6305</v>
      </c>
      <c r="B2201" s="8" t="s">
        <v>5854</v>
      </c>
      <c r="C2201" s="8" t="s">
        <v>476</v>
      </c>
      <c r="D2201" s="8" t="s">
        <v>6137</v>
      </c>
      <c r="E2201" s="8" t="s">
        <v>6306</v>
      </c>
      <c r="F2201" s="8" t="s">
        <v>6139</v>
      </c>
      <c r="G2201" s="8" t="s">
        <v>15</v>
      </c>
      <c r="H2201" s="9">
        <v>4720</v>
      </c>
      <c r="I2201" s="9">
        <v>4720</v>
      </c>
      <c r="J2201" s="9">
        <v>4720</v>
      </c>
      <c r="K2201" s="9">
        <v>4428</v>
      </c>
      <c r="L2201" s="10" t="s">
        <v>15</v>
      </c>
      <c r="M2201" s="11" t="s">
        <v>19821</v>
      </c>
      <c r="N2201" s="9">
        <v>0</v>
      </c>
      <c r="O2201" s="9">
        <f>N2201*J2201</f>
        <v>0</v>
      </c>
      <c r="P2201" s="9">
        <f>N2201*K2201</f>
        <v>0</v>
      </c>
      <c r="Q2201" s="12" t="s">
        <v>19840</v>
      </c>
      <c r="R2201" s="8" t="s">
        <v>16</v>
      </c>
      <c r="S2201" s="8" t="s">
        <v>16</v>
      </c>
      <c r="T2201" s="8" t="s">
        <v>16</v>
      </c>
      <c r="U2201" s="8" t="s">
        <v>16</v>
      </c>
      <c r="V2201" s="8" t="s">
        <v>16</v>
      </c>
      <c r="W2201" s="8" t="s">
        <v>16</v>
      </c>
      <c r="X2201" s="8" t="s">
        <v>16</v>
      </c>
      <c r="Y2201" s="8" t="s">
        <v>16</v>
      </c>
      <c r="Z2201" s="8" t="s">
        <v>16</v>
      </c>
      <c r="AA2201" s="8" t="s">
        <v>16</v>
      </c>
      <c r="AB2201" s="23"/>
      <c r="AC2201" s="23"/>
      <c r="AD2201" s="23"/>
      <c r="AE2201" s="13">
        <v>2.5271999999999998E-3</v>
      </c>
      <c r="AF2201" s="13">
        <v>1080</v>
      </c>
      <c r="AG2201" s="13">
        <v>2</v>
      </c>
      <c r="AH2201" s="8" t="s">
        <v>6307</v>
      </c>
    </row>
    <row r="2202" spans="1:34" ht="13.05" customHeight="1" x14ac:dyDescent="0.3">
      <c r="A2202" s="14" t="s">
        <v>6308</v>
      </c>
      <c r="B2202" s="15" t="s">
        <v>5854</v>
      </c>
      <c r="C2202" s="15" t="s">
        <v>581</v>
      </c>
      <c r="D2202" s="15" t="s">
        <v>991</v>
      </c>
      <c r="E2202" s="15" t="s">
        <v>6309</v>
      </c>
      <c r="F2202" s="15" t="s">
        <v>5890</v>
      </c>
      <c r="G2202" s="15" t="s">
        <v>6310</v>
      </c>
      <c r="H2202" s="16">
        <v>754</v>
      </c>
      <c r="I2202" s="16">
        <v>702</v>
      </c>
      <c r="J2202" s="16">
        <v>666</v>
      </c>
      <c r="K2202" s="16">
        <v>599</v>
      </c>
      <c r="L2202" s="17" t="s">
        <v>15</v>
      </c>
      <c r="M2202" s="24" t="s">
        <v>19821</v>
      </c>
      <c r="N2202" s="16">
        <v>0</v>
      </c>
      <c r="O2202" s="16">
        <f>N2202*J2202</f>
        <v>0</v>
      </c>
      <c r="P2202" s="16">
        <f>N2202*K2202</f>
        <v>0</v>
      </c>
      <c r="Q2202" s="19" t="s">
        <v>19840</v>
      </c>
      <c r="R2202" s="15" t="s">
        <v>16</v>
      </c>
      <c r="S2202" s="15" t="s">
        <v>16</v>
      </c>
      <c r="T2202" s="15" t="s">
        <v>16</v>
      </c>
      <c r="U2202" s="15" t="s">
        <v>16</v>
      </c>
      <c r="V2202" s="15" t="s">
        <v>16</v>
      </c>
      <c r="W2202" s="15" t="s">
        <v>16</v>
      </c>
      <c r="X2202" s="15" t="s">
        <v>16</v>
      </c>
      <c r="Y2202" s="15" t="s">
        <v>16</v>
      </c>
      <c r="Z2202" s="15" t="s">
        <v>16</v>
      </c>
      <c r="AA2202" s="15" t="s">
        <v>16</v>
      </c>
      <c r="AB2202" s="21">
        <v>6.4</v>
      </c>
      <c r="AC2202" s="21">
        <v>6.4</v>
      </c>
      <c r="AD2202" s="21">
        <v>13.5</v>
      </c>
      <c r="AE2202" s="21">
        <v>5.5296000000000002E-4</v>
      </c>
      <c r="AF2202" s="21">
        <v>175</v>
      </c>
      <c r="AG2202" s="21">
        <v>60</v>
      </c>
      <c r="AH2202" s="15" t="s">
        <v>6311</v>
      </c>
    </row>
    <row r="2203" spans="1:34" ht="13.05" customHeight="1" x14ac:dyDescent="0.3">
      <c r="A2203" s="7" t="s">
        <v>6312</v>
      </c>
      <c r="B2203" s="8" t="s">
        <v>5854</v>
      </c>
      <c r="C2203" s="8" t="s">
        <v>581</v>
      </c>
      <c r="D2203" s="8" t="s">
        <v>2032</v>
      </c>
      <c r="E2203" s="8" t="s">
        <v>6313</v>
      </c>
      <c r="F2203" s="8" t="s">
        <v>6314</v>
      </c>
      <c r="G2203" s="8" t="s">
        <v>6315</v>
      </c>
      <c r="H2203" s="9">
        <v>14820</v>
      </c>
      <c r="I2203" s="9">
        <v>13780</v>
      </c>
      <c r="J2203" s="9">
        <v>13090</v>
      </c>
      <c r="K2203" s="9">
        <v>11530</v>
      </c>
      <c r="L2203" s="10" t="s">
        <v>15</v>
      </c>
      <c r="M2203" s="22" t="s">
        <v>15</v>
      </c>
      <c r="N2203" s="9">
        <v>0</v>
      </c>
      <c r="O2203" s="9">
        <f>N2203*J2203</f>
        <v>0</v>
      </c>
      <c r="P2203" s="9">
        <f>N2203*K2203</f>
        <v>0</v>
      </c>
      <c r="Q2203" s="12" t="s">
        <v>19840</v>
      </c>
      <c r="R2203" s="8" t="s">
        <v>16</v>
      </c>
      <c r="S2203" s="8" t="s">
        <v>16</v>
      </c>
      <c r="T2203" s="8" t="s">
        <v>16</v>
      </c>
      <c r="U2203" s="8" t="s">
        <v>16</v>
      </c>
      <c r="V2203" s="8" t="s">
        <v>16</v>
      </c>
      <c r="W2203" s="8" t="s">
        <v>16</v>
      </c>
      <c r="X2203" s="8" t="s">
        <v>16</v>
      </c>
      <c r="Y2203" s="8" t="s">
        <v>16</v>
      </c>
      <c r="Z2203" s="8" t="s">
        <v>16</v>
      </c>
      <c r="AA2203" s="8" t="s">
        <v>16</v>
      </c>
      <c r="AB2203" s="23"/>
      <c r="AC2203" s="23"/>
      <c r="AD2203" s="23"/>
      <c r="AE2203" s="23"/>
      <c r="AF2203" s="23"/>
      <c r="AG2203" s="23"/>
      <c r="AH2203" s="8" t="s">
        <v>15</v>
      </c>
    </row>
    <row r="2204" spans="1:34" ht="13.05" customHeight="1" x14ac:dyDescent="0.3">
      <c r="A2204" s="14" t="s">
        <v>6316</v>
      </c>
      <c r="B2204" s="15" t="s">
        <v>5854</v>
      </c>
      <c r="C2204" s="15" t="s">
        <v>581</v>
      </c>
      <c r="D2204" s="15" t="s">
        <v>2032</v>
      </c>
      <c r="E2204" s="15" t="s">
        <v>6317</v>
      </c>
      <c r="F2204" s="15" t="s">
        <v>6318</v>
      </c>
      <c r="G2204" s="15" t="s">
        <v>6319</v>
      </c>
      <c r="H2204" s="16">
        <v>16800</v>
      </c>
      <c r="I2204" s="16">
        <v>15620</v>
      </c>
      <c r="J2204" s="16">
        <v>14840</v>
      </c>
      <c r="K2204" s="16">
        <v>13060</v>
      </c>
      <c r="L2204" s="17" t="s">
        <v>15</v>
      </c>
      <c r="M2204" s="18" t="s">
        <v>15</v>
      </c>
      <c r="N2204" s="16">
        <v>0</v>
      </c>
      <c r="O2204" s="16">
        <f>N2204*J2204</f>
        <v>0</v>
      </c>
      <c r="P2204" s="16">
        <f>N2204*K2204</f>
        <v>0</v>
      </c>
      <c r="Q2204" s="19" t="s">
        <v>19840</v>
      </c>
      <c r="R2204" s="15" t="s">
        <v>16</v>
      </c>
      <c r="S2204" s="15" t="s">
        <v>16</v>
      </c>
      <c r="T2204" s="15" t="s">
        <v>16</v>
      </c>
      <c r="U2204" s="15" t="s">
        <v>16</v>
      </c>
      <c r="V2204" s="15" t="s">
        <v>16</v>
      </c>
      <c r="W2204" s="15" t="s">
        <v>16</v>
      </c>
      <c r="X2204" s="15" t="s">
        <v>16</v>
      </c>
      <c r="Y2204" s="15" t="s">
        <v>16</v>
      </c>
      <c r="Z2204" s="15" t="s">
        <v>16</v>
      </c>
      <c r="AA2204" s="15" t="s">
        <v>16</v>
      </c>
      <c r="AB2204" s="20"/>
      <c r="AC2204" s="20"/>
      <c r="AD2204" s="20"/>
      <c r="AE2204" s="20"/>
      <c r="AF2204" s="20"/>
      <c r="AG2204" s="20"/>
      <c r="AH2204" s="15" t="s">
        <v>15</v>
      </c>
    </row>
    <row r="2205" spans="1:34" ht="13.05" customHeight="1" x14ac:dyDescent="0.3">
      <c r="A2205" s="7" t="s">
        <v>6320</v>
      </c>
      <c r="B2205" s="8" t="s">
        <v>5854</v>
      </c>
      <c r="C2205" s="8" t="s">
        <v>581</v>
      </c>
      <c r="D2205" s="8" t="s">
        <v>2032</v>
      </c>
      <c r="E2205" s="8" t="s">
        <v>6321</v>
      </c>
      <c r="F2205" s="8" t="s">
        <v>6322</v>
      </c>
      <c r="G2205" s="8" t="s">
        <v>6323</v>
      </c>
      <c r="H2205" s="9">
        <v>8470</v>
      </c>
      <c r="I2205" s="9">
        <v>7879</v>
      </c>
      <c r="J2205" s="9">
        <v>7480</v>
      </c>
      <c r="K2205" s="9">
        <v>6587</v>
      </c>
      <c r="L2205" s="10" t="s">
        <v>15</v>
      </c>
      <c r="M2205" s="22" t="s">
        <v>15</v>
      </c>
      <c r="N2205" s="9">
        <v>0</v>
      </c>
      <c r="O2205" s="9">
        <f>N2205*J2205</f>
        <v>0</v>
      </c>
      <c r="P2205" s="9">
        <f>N2205*K2205</f>
        <v>0</v>
      </c>
      <c r="Q2205" s="12" t="s">
        <v>19840</v>
      </c>
      <c r="R2205" s="8" t="s">
        <v>16</v>
      </c>
      <c r="S2205" s="8" t="s">
        <v>16</v>
      </c>
      <c r="T2205" s="8" t="s">
        <v>16</v>
      </c>
      <c r="U2205" s="8" t="s">
        <v>16</v>
      </c>
      <c r="V2205" s="8" t="s">
        <v>16</v>
      </c>
      <c r="W2205" s="8" t="s">
        <v>16</v>
      </c>
      <c r="X2205" s="8" t="s">
        <v>16</v>
      </c>
      <c r="Y2205" s="8" t="s">
        <v>16</v>
      </c>
      <c r="Z2205" s="8" t="s">
        <v>16</v>
      </c>
      <c r="AA2205" s="8" t="s">
        <v>16</v>
      </c>
      <c r="AB2205" s="23"/>
      <c r="AC2205" s="23"/>
      <c r="AD2205" s="23"/>
      <c r="AE2205" s="23"/>
      <c r="AF2205" s="23"/>
      <c r="AG2205" s="23"/>
      <c r="AH2205" s="8" t="s">
        <v>15</v>
      </c>
    </row>
    <row r="2206" spans="1:34" ht="13.05" customHeight="1" x14ac:dyDescent="0.3">
      <c r="A2206" s="25" t="s">
        <v>6324</v>
      </c>
      <c r="B2206" s="15" t="s">
        <v>5854</v>
      </c>
      <c r="C2206" s="15" t="s">
        <v>616</v>
      </c>
      <c r="D2206" s="15" t="s">
        <v>2032</v>
      </c>
      <c r="E2206" s="15" t="s">
        <v>6325</v>
      </c>
      <c r="F2206" s="15" t="s">
        <v>6221</v>
      </c>
      <c r="G2206" s="15" t="s">
        <v>5976</v>
      </c>
      <c r="H2206" s="16">
        <v>7826</v>
      </c>
      <c r="I2206" s="16">
        <v>7370</v>
      </c>
      <c r="J2206" s="16">
        <v>6968</v>
      </c>
      <c r="K2206" s="16">
        <v>6410</v>
      </c>
      <c r="L2206" s="17" t="s">
        <v>93</v>
      </c>
      <c r="M2206" s="24" t="s">
        <v>19821</v>
      </c>
      <c r="N2206" s="16">
        <v>0</v>
      </c>
      <c r="O2206" s="16">
        <f>N2206*J2206</f>
        <v>0</v>
      </c>
      <c r="P2206" s="16">
        <f>N2206*K2206</f>
        <v>0</v>
      </c>
      <c r="Q2206" s="19" t="s">
        <v>19840</v>
      </c>
      <c r="R2206" s="15" t="s">
        <v>93</v>
      </c>
      <c r="S2206" s="15" t="s">
        <v>16</v>
      </c>
      <c r="T2206" s="15" t="s">
        <v>16</v>
      </c>
      <c r="U2206" s="15" t="s">
        <v>16</v>
      </c>
      <c r="V2206" s="15" t="s">
        <v>16</v>
      </c>
      <c r="W2206" s="15" t="s">
        <v>16</v>
      </c>
      <c r="X2206" s="15" t="s">
        <v>16</v>
      </c>
      <c r="Y2206" s="15" t="s">
        <v>16</v>
      </c>
      <c r="Z2206" s="15" t="s">
        <v>16</v>
      </c>
      <c r="AA2206" s="15" t="s">
        <v>16</v>
      </c>
      <c r="AB2206" s="21">
        <v>14.5</v>
      </c>
      <c r="AC2206" s="21">
        <v>14.5</v>
      </c>
      <c r="AD2206" s="21">
        <v>28</v>
      </c>
      <c r="AE2206" s="21">
        <v>5.8869999999999999E-3</v>
      </c>
      <c r="AF2206" s="21">
        <v>1125</v>
      </c>
      <c r="AG2206" s="21">
        <v>16</v>
      </c>
      <c r="AH2206" s="15" t="s">
        <v>15</v>
      </c>
    </row>
    <row r="2207" spans="1:34" ht="13.05" customHeight="1" x14ac:dyDescent="0.3">
      <c r="A2207" s="25" t="s">
        <v>6326</v>
      </c>
      <c r="B2207" s="8" t="s">
        <v>5854</v>
      </c>
      <c r="C2207" s="8" t="s">
        <v>616</v>
      </c>
      <c r="D2207" s="8" t="s">
        <v>2032</v>
      </c>
      <c r="E2207" s="8" t="s">
        <v>6327</v>
      </c>
      <c r="F2207" s="8" t="s">
        <v>6328</v>
      </c>
      <c r="G2207" s="8" t="s">
        <v>5976</v>
      </c>
      <c r="H2207" s="9">
        <v>625</v>
      </c>
      <c r="I2207" s="9">
        <v>581</v>
      </c>
      <c r="J2207" s="9">
        <v>551</v>
      </c>
      <c r="K2207" s="9">
        <v>485</v>
      </c>
      <c r="L2207" s="10" t="s">
        <v>93</v>
      </c>
      <c r="M2207" s="11" t="s">
        <v>19821</v>
      </c>
      <c r="N2207" s="9">
        <v>0</v>
      </c>
      <c r="O2207" s="9">
        <f>N2207*J2207</f>
        <v>0</v>
      </c>
      <c r="P2207" s="9">
        <f>N2207*K2207</f>
        <v>0</v>
      </c>
      <c r="Q2207" s="12" t="s">
        <v>19840</v>
      </c>
      <c r="R2207" s="8" t="s">
        <v>93</v>
      </c>
      <c r="S2207" s="8" t="s">
        <v>16</v>
      </c>
      <c r="T2207" s="8" t="s">
        <v>16</v>
      </c>
      <c r="U2207" s="8" t="s">
        <v>16</v>
      </c>
      <c r="V2207" s="8" t="s">
        <v>16</v>
      </c>
      <c r="W2207" s="8" t="s">
        <v>16</v>
      </c>
      <c r="X2207" s="8" t="s">
        <v>16</v>
      </c>
      <c r="Y2207" s="8" t="s">
        <v>16</v>
      </c>
      <c r="Z2207" s="8" t="s">
        <v>16</v>
      </c>
      <c r="AA2207" s="8" t="s">
        <v>16</v>
      </c>
      <c r="AB2207" s="13">
        <v>5</v>
      </c>
      <c r="AC2207" s="13">
        <v>5</v>
      </c>
      <c r="AD2207" s="13">
        <v>13.5</v>
      </c>
      <c r="AE2207" s="13">
        <v>3.3750000000000002E-4</v>
      </c>
      <c r="AF2207" s="13">
        <v>80</v>
      </c>
      <c r="AG2207" s="13">
        <v>10</v>
      </c>
      <c r="AH2207" s="8" t="s">
        <v>15</v>
      </c>
    </row>
    <row r="2208" spans="1:34" ht="13.05" customHeight="1" x14ac:dyDescent="0.3">
      <c r="A2208" s="14" t="s">
        <v>6329</v>
      </c>
      <c r="B2208" s="15" t="s">
        <v>6330</v>
      </c>
      <c r="C2208" s="15" t="s">
        <v>36</v>
      </c>
      <c r="D2208" s="15" t="s">
        <v>4492</v>
      </c>
      <c r="E2208" s="15" t="s">
        <v>6331</v>
      </c>
      <c r="F2208" s="15" t="s">
        <v>6332</v>
      </c>
      <c r="G2208" s="15" t="s">
        <v>6333</v>
      </c>
      <c r="H2208" s="16">
        <v>14180</v>
      </c>
      <c r="I2208" s="16">
        <v>13190</v>
      </c>
      <c r="J2208" s="16">
        <v>12530</v>
      </c>
      <c r="K2208" s="16">
        <v>11270</v>
      </c>
      <c r="L2208" s="17" t="s">
        <v>15</v>
      </c>
      <c r="M2208" s="18" t="s">
        <v>15</v>
      </c>
      <c r="N2208" s="16">
        <v>0</v>
      </c>
      <c r="O2208" s="16">
        <f>N2208*J2208</f>
        <v>0</v>
      </c>
      <c r="P2208" s="16">
        <f>N2208*K2208</f>
        <v>0</v>
      </c>
      <c r="Q2208" s="19" t="s">
        <v>19840</v>
      </c>
      <c r="R2208" s="15" t="s">
        <v>100</v>
      </c>
      <c r="S2208" s="15" t="s">
        <v>16</v>
      </c>
      <c r="T2208" s="15" t="s">
        <v>16</v>
      </c>
      <c r="U2208" s="15" t="s">
        <v>16</v>
      </c>
      <c r="V2208" s="15" t="s">
        <v>16</v>
      </c>
      <c r="W2208" s="15" t="s">
        <v>16</v>
      </c>
      <c r="X2208" s="15" t="s">
        <v>16</v>
      </c>
      <c r="Y2208" s="15" t="s">
        <v>16</v>
      </c>
      <c r="Z2208" s="15" t="s">
        <v>16</v>
      </c>
      <c r="AA2208" s="15" t="s">
        <v>16</v>
      </c>
      <c r="AB2208" s="21">
        <v>0</v>
      </c>
      <c r="AC2208" s="21">
        <v>0</v>
      </c>
      <c r="AD2208" s="21">
        <v>0</v>
      </c>
      <c r="AE2208" s="21">
        <v>0</v>
      </c>
      <c r="AF2208" s="21">
        <v>0</v>
      </c>
      <c r="AG2208" s="21">
        <v>0</v>
      </c>
      <c r="AH2208" s="15" t="s">
        <v>15</v>
      </c>
    </row>
    <row r="2209" spans="1:34" ht="13.05" customHeight="1" x14ac:dyDescent="0.3">
      <c r="A2209" s="7" t="s">
        <v>6334</v>
      </c>
      <c r="B2209" s="8" t="s">
        <v>6330</v>
      </c>
      <c r="C2209" s="8" t="s">
        <v>36</v>
      </c>
      <c r="D2209" s="8" t="s">
        <v>4492</v>
      </c>
      <c r="E2209" s="8" t="s">
        <v>6331</v>
      </c>
      <c r="F2209" s="8" t="s">
        <v>6335</v>
      </c>
      <c r="G2209" s="8" t="s">
        <v>6333</v>
      </c>
      <c r="H2209" s="9">
        <v>14180</v>
      </c>
      <c r="I2209" s="9">
        <v>13190</v>
      </c>
      <c r="J2209" s="9">
        <v>12530</v>
      </c>
      <c r="K2209" s="9">
        <v>11270</v>
      </c>
      <c r="L2209" s="10" t="s">
        <v>15</v>
      </c>
      <c r="M2209" s="22" t="s">
        <v>15</v>
      </c>
      <c r="N2209" s="9">
        <v>0</v>
      </c>
      <c r="O2209" s="9">
        <f>N2209*J2209</f>
        <v>0</v>
      </c>
      <c r="P2209" s="9">
        <f>N2209*K2209</f>
        <v>0</v>
      </c>
      <c r="Q2209" s="12" t="s">
        <v>19840</v>
      </c>
      <c r="R2209" s="8" t="s">
        <v>100</v>
      </c>
      <c r="S2209" s="8" t="s">
        <v>16</v>
      </c>
      <c r="T2209" s="8" t="s">
        <v>16</v>
      </c>
      <c r="U2209" s="8" t="s">
        <v>16</v>
      </c>
      <c r="V2209" s="8" t="s">
        <v>16</v>
      </c>
      <c r="W2209" s="8" t="s">
        <v>16</v>
      </c>
      <c r="X2209" s="8" t="s">
        <v>16</v>
      </c>
      <c r="Y2209" s="8" t="s">
        <v>16</v>
      </c>
      <c r="Z2209" s="8" t="s">
        <v>16</v>
      </c>
      <c r="AA2209" s="8" t="s">
        <v>16</v>
      </c>
      <c r="AB2209" s="13">
        <v>0</v>
      </c>
      <c r="AC2209" s="13">
        <v>0</v>
      </c>
      <c r="AD2209" s="13">
        <v>0</v>
      </c>
      <c r="AE2209" s="13">
        <v>0</v>
      </c>
      <c r="AF2209" s="13">
        <v>0</v>
      </c>
      <c r="AG2209" s="13">
        <v>0</v>
      </c>
      <c r="AH2209" s="8" t="s">
        <v>15</v>
      </c>
    </row>
    <row r="2210" spans="1:34" ht="13.05" customHeight="1" x14ac:dyDescent="0.3">
      <c r="A2210" s="14" t="s">
        <v>6336</v>
      </c>
      <c r="B2210" s="15" t="s">
        <v>6330</v>
      </c>
      <c r="C2210" s="15" t="s">
        <v>36</v>
      </c>
      <c r="D2210" s="15" t="s">
        <v>4492</v>
      </c>
      <c r="E2210" s="15" t="s">
        <v>6331</v>
      </c>
      <c r="F2210" s="15" t="s">
        <v>6337</v>
      </c>
      <c r="G2210" s="15" t="s">
        <v>6333</v>
      </c>
      <c r="H2210" s="16">
        <v>14180</v>
      </c>
      <c r="I2210" s="16">
        <v>13190</v>
      </c>
      <c r="J2210" s="16">
        <v>12530</v>
      </c>
      <c r="K2210" s="16">
        <v>11270</v>
      </c>
      <c r="L2210" s="17" t="s">
        <v>15</v>
      </c>
      <c r="M2210" s="18" t="s">
        <v>15</v>
      </c>
      <c r="N2210" s="16">
        <v>0</v>
      </c>
      <c r="O2210" s="16">
        <f>N2210*J2210</f>
        <v>0</v>
      </c>
      <c r="P2210" s="16">
        <f>N2210*K2210</f>
        <v>0</v>
      </c>
      <c r="Q2210" s="19" t="s">
        <v>19840</v>
      </c>
      <c r="R2210" s="15" t="s">
        <v>100</v>
      </c>
      <c r="S2210" s="15" t="s">
        <v>16</v>
      </c>
      <c r="T2210" s="15" t="s">
        <v>16</v>
      </c>
      <c r="U2210" s="15" t="s">
        <v>16</v>
      </c>
      <c r="V2210" s="15" t="s">
        <v>16</v>
      </c>
      <c r="W2210" s="15" t="s">
        <v>16</v>
      </c>
      <c r="X2210" s="15" t="s">
        <v>16</v>
      </c>
      <c r="Y2210" s="15" t="s">
        <v>16</v>
      </c>
      <c r="Z2210" s="15" t="s">
        <v>16</v>
      </c>
      <c r="AA2210" s="15" t="s">
        <v>16</v>
      </c>
      <c r="AB2210" s="21">
        <v>0</v>
      </c>
      <c r="AC2210" s="21">
        <v>0</v>
      </c>
      <c r="AD2210" s="21">
        <v>0</v>
      </c>
      <c r="AE2210" s="21">
        <v>0</v>
      </c>
      <c r="AF2210" s="21">
        <v>0</v>
      </c>
      <c r="AG2210" s="21">
        <v>0</v>
      </c>
      <c r="AH2210" s="15" t="s">
        <v>15</v>
      </c>
    </row>
    <row r="2211" spans="1:34" ht="13.05" customHeight="1" x14ac:dyDescent="0.3">
      <c r="A2211" s="7" t="s">
        <v>6338</v>
      </c>
      <c r="B2211" s="8" t="s">
        <v>6330</v>
      </c>
      <c r="C2211" s="8" t="s">
        <v>36</v>
      </c>
      <c r="D2211" s="8" t="s">
        <v>4492</v>
      </c>
      <c r="E2211" s="8" t="s">
        <v>6331</v>
      </c>
      <c r="F2211" s="8" t="s">
        <v>6339</v>
      </c>
      <c r="G2211" s="8" t="s">
        <v>6340</v>
      </c>
      <c r="H2211" s="9">
        <v>40410</v>
      </c>
      <c r="I2211" s="9">
        <v>37580</v>
      </c>
      <c r="J2211" s="9">
        <v>35700</v>
      </c>
      <c r="K2211" s="9">
        <v>32130</v>
      </c>
      <c r="L2211" s="10" t="s">
        <v>15</v>
      </c>
      <c r="M2211" s="22" t="s">
        <v>15</v>
      </c>
      <c r="N2211" s="9">
        <v>0</v>
      </c>
      <c r="O2211" s="9">
        <f>N2211*J2211</f>
        <v>0</v>
      </c>
      <c r="P2211" s="9">
        <f>N2211*K2211</f>
        <v>0</v>
      </c>
      <c r="Q2211" s="12" t="s">
        <v>19840</v>
      </c>
      <c r="R2211" s="8" t="s">
        <v>100</v>
      </c>
      <c r="S2211" s="8" t="s">
        <v>16</v>
      </c>
      <c r="T2211" s="8" t="s">
        <v>16</v>
      </c>
      <c r="U2211" s="8" t="s">
        <v>16</v>
      </c>
      <c r="V2211" s="8" t="s">
        <v>16</v>
      </c>
      <c r="W2211" s="8" t="s">
        <v>16</v>
      </c>
      <c r="X2211" s="8" t="s">
        <v>16</v>
      </c>
      <c r="Y2211" s="8" t="s">
        <v>16</v>
      </c>
      <c r="Z2211" s="8" t="s">
        <v>16</v>
      </c>
      <c r="AA2211" s="8" t="s">
        <v>16</v>
      </c>
      <c r="AB2211" s="13">
        <v>0</v>
      </c>
      <c r="AC2211" s="13">
        <v>0</v>
      </c>
      <c r="AD2211" s="13">
        <v>0</v>
      </c>
      <c r="AE2211" s="13">
        <v>0</v>
      </c>
      <c r="AF2211" s="13">
        <v>0</v>
      </c>
      <c r="AG2211" s="13">
        <v>0</v>
      </c>
      <c r="AH2211" s="8" t="s">
        <v>15</v>
      </c>
    </row>
    <row r="2212" spans="1:34" ht="13.05" customHeight="1" x14ac:dyDescent="0.3">
      <c r="A2212" s="14" t="s">
        <v>6341</v>
      </c>
      <c r="B2212" s="15" t="s">
        <v>6330</v>
      </c>
      <c r="C2212" s="15" t="s">
        <v>36</v>
      </c>
      <c r="D2212" s="15" t="s">
        <v>4492</v>
      </c>
      <c r="E2212" s="15" t="s">
        <v>6342</v>
      </c>
      <c r="F2212" s="15" t="s">
        <v>6343</v>
      </c>
      <c r="G2212" s="15" t="s">
        <v>6344</v>
      </c>
      <c r="H2212" s="16">
        <v>30480</v>
      </c>
      <c r="I2212" s="16">
        <v>28350</v>
      </c>
      <c r="J2212" s="16">
        <v>26930</v>
      </c>
      <c r="K2212" s="16">
        <v>24240</v>
      </c>
      <c r="L2212" s="17" t="s">
        <v>15</v>
      </c>
      <c r="M2212" s="18" t="s">
        <v>15</v>
      </c>
      <c r="N2212" s="16">
        <v>0</v>
      </c>
      <c r="O2212" s="16">
        <f>N2212*J2212</f>
        <v>0</v>
      </c>
      <c r="P2212" s="16">
        <f>N2212*K2212</f>
        <v>0</v>
      </c>
      <c r="Q2212" s="19" t="s">
        <v>19840</v>
      </c>
      <c r="R2212" s="15" t="s">
        <v>100</v>
      </c>
      <c r="S2212" s="15" t="s">
        <v>16</v>
      </c>
      <c r="T2212" s="15" t="s">
        <v>16</v>
      </c>
      <c r="U2212" s="15" t="s">
        <v>16</v>
      </c>
      <c r="V2212" s="15" t="s">
        <v>16</v>
      </c>
      <c r="W2212" s="15" t="s">
        <v>16</v>
      </c>
      <c r="X2212" s="15" t="s">
        <v>16</v>
      </c>
      <c r="Y2212" s="15" t="s">
        <v>16</v>
      </c>
      <c r="Z2212" s="15" t="s">
        <v>16</v>
      </c>
      <c r="AA2212" s="15" t="s">
        <v>16</v>
      </c>
      <c r="AB2212" s="21">
        <v>0</v>
      </c>
      <c r="AC2212" s="21">
        <v>0</v>
      </c>
      <c r="AD2212" s="21">
        <v>0</v>
      </c>
      <c r="AE2212" s="21">
        <v>0</v>
      </c>
      <c r="AF2212" s="21">
        <v>0</v>
      </c>
      <c r="AG2212" s="21">
        <v>0</v>
      </c>
      <c r="AH2212" s="15" t="s">
        <v>15</v>
      </c>
    </row>
    <row r="2213" spans="1:34" ht="13.05" customHeight="1" x14ac:dyDescent="0.3">
      <c r="A2213" s="7" t="s">
        <v>6345</v>
      </c>
      <c r="B2213" s="8" t="s">
        <v>6330</v>
      </c>
      <c r="C2213" s="8" t="s">
        <v>36</v>
      </c>
      <c r="D2213" s="8" t="s">
        <v>4492</v>
      </c>
      <c r="E2213" s="8" t="s">
        <v>6342</v>
      </c>
      <c r="F2213" s="8" t="s">
        <v>6346</v>
      </c>
      <c r="G2213" s="8" t="s">
        <v>6342</v>
      </c>
      <c r="H2213" s="9">
        <v>30480</v>
      </c>
      <c r="I2213" s="9">
        <v>28350</v>
      </c>
      <c r="J2213" s="9">
        <v>26930</v>
      </c>
      <c r="K2213" s="9">
        <v>24240</v>
      </c>
      <c r="L2213" s="10" t="s">
        <v>15</v>
      </c>
      <c r="M2213" s="22" t="s">
        <v>15</v>
      </c>
      <c r="N2213" s="9">
        <v>0</v>
      </c>
      <c r="O2213" s="9">
        <f>N2213*J2213</f>
        <v>0</v>
      </c>
      <c r="P2213" s="9">
        <f>N2213*K2213</f>
        <v>0</v>
      </c>
      <c r="Q2213" s="12" t="s">
        <v>19840</v>
      </c>
      <c r="R2213" s="8" t="s">
        <v>108</v>
      </c>
      <c r="S2213" s="8" t="s">
        <v>16</v>
      </c>
      <c r="T2213" s="8" t="s">
        <v>16</v>
      </c>
      <c r="U2213" s="8" t="s">
        <v>16</v>
      </c>
      <c r="V2213" s="8" t="s">
        <v>16</v>
      </c>
      <c r="W2213" s="8" t="s">
        <v>16</v>
      </c>
      <c r="X2213" s="8" t="s">
        <v>16</v>
      </c>
      <c r="Y2213" s="8" t="s">
        <v>16</v>
      </c>
      <c r="Z2213" s="8" t="s">
        <v>16</v>
      </c>
      <c r="AA2213" s="8" t="s">
        <v>16</v>
      </c>
      <c r="AB2213" s="13">
        <v>0</v>
      </c>
      <c r="AC2213" s="13">
        <v>0</v>
      </c>
      <c r="AD2213" s="13">
        <v>0</v>
      </c>
      <c r="AE2213" s="13">
        <v>0</v>
      </c>
      <c r="AF2213" s="13">
        <v>0</v>
      </c>
      <c r="AG2213" s="13">
        <v>0</v>
      </c>
      <c r="AH2213" s="8" t="s">
        <v>15</v>
      </c>
    </row>
    <row r="2214" spans="1:34" ht="13.05" customHeight="1" x14ac:dyDescent="0.3">
      <c r="A2214" s="14" t="s">
        <v>6347</v>
      </c>
      <c r="B2214" s="15" t="s">
        <v>6330</v>
      </c>
      <c r="C2214" s="15" t="s">
        <v>36</v>
      </c>
      <c r="D2214" s="15" t="s">
        <v>4492</v>
      </c>
      <c r="E2214" s="15" t="s">
        <v>6342</v>
      </c>
      <c r="F2214" s="15" t="s">
        <v>6348</v>
      </c>
      <c r="G2214" s="15" t="s">
        <v>6344</v>
      </c>
      <c r="H2214" s="16">
        <v>30480</v>
      </c>
      <c r="I2214" s="16">
        <v>28350</v>
      </c>
      <c r="J2214" s="16">
        <v>26930</v>
      </c>
      <c r="K2214" s="16">
        <v>24240</v>
      </c>
      <c r="L2214" s="17" t="s">
        <v>15</v>
      </c>
      <c r="M2214" s="18" t="s">
        <v>15</v>
      </c>
      <c r="N2214" s="16">
        <v>0</v>
      </c>
      <c r="O2214" s="16">
        <f>N2214*J2214</f>
        <v>0</v>
      </c>
      <c r="P2214" s="16">
        <f>N2214*K2214</f>
        <v>0</v>
      </c>
      <c r="Q2214" s="19" t="s">
        <v>19840</v>
      </c>
      <c r="R2214" s="15" t="s">
        <v>100</v>
      </c>
      <c r="S2214" s="15" t="s">
        <v>16</v>
      </c>
      <c r="T2214" s="15" t="s">
        <v>16</v>
      </c>
      <c r="U2214" s="15" t="s">
        <v>16</v>
      </c>
      <c r="V2214" s="15" t="s">
        <v>16</v>
      </c>
      <c r="W2214" s="15" t="s">
        <v>16</v>
      </c>
      <c r="X2214" s="15" t="s">
        <v>16</v>
      </c>
      <c r="Y2214" s="15" t="s">
        <v>16</v>
      </c>
      <c r="Z2214" s="15" t="s">
        <v>16</v>
      </c>
      <c r="AA2214" s="15" t="s">
        <v>16</v>
      </c>
      <c r="AB2214" s="21">
        <v>0</v>
      </c>
      <c r="AC2214" s="21">
        <v>0</v>
      </c>
      <c r="AD2214" s="21">
        <v>0</v>
      </c>
      <c r="AE2214" s="21">
        <v>0</v>
      </c>
      <c r="AF2214" s="21">
        <v>0</v>
      </c>
      <c r="AG2214" s="21">
        <v>0</v>
      </c>
      <c r="AH2214" s="15" t="s">
        <v>15</v>
      </c>
    </row>
    <row r="2215" spans="1:34" ht="13.05" customHeight="1" x14ac:dyDescent="0.3">
      <c r="A2215" s="7" t="s">
        <v>6349</v>
      </c>
      <c r="B2215" s="8" t="s">
        <v>6330</v>
      </c>
      <c r="C2215" s="8" t="s">
        <v>36</v>
      </c>
      <c r="D2215" s="8" t="s">
        <v>4492</v>
      </c>
      <c r="E2215" s="8" t="s">
        <v>15</v>
      </c>
      <c r="F2215" s="8" t="s">
        <v>6350</v>
      </c>
      <c r="G2215" s="8" t="s">
        <v>6344</v>
      </c>
      <c r="H2215" s="9">
        <v>28360</v>
      </c>
      <c r="I2215" s="9">
        <v>26370</v>
      </c>
      <c r="J2215" s="9">
        <v>25050</v>
      </c>
      <c r="K2215" s="9">
        <v>22550</v>
      </c>
      <c r="L2215" s="10" t="s">
        <v>15</v>
      </c>
      <c r="M2215" s="22" t="s">
        <v>15</v>
      </c>
      <c r="N2215" s="9">
        <v>0</v>
      </c>
      <c r="O2215" s="9">
        <f>N2215*J2215</f>
        <v>0</v>
      </c>
      <c r="P2215" s="9">
        <f>N2215*K2215</f>
        <v>0</v>
      </c>
      <c r="Q2215" s="12" t="s">
        <v>19840</v>
      </c>
      <c r="R2215" s="8" t="s">
        <v>100</v>
      </c>
      <c r="S2215" s="8" t="s">
        <v>16</v>
      </c>
      <c r="T2215" s="8" t="s">
        <v>16</v>
      </c>
      <c r="U2215" s="8" t="s">
        <v>16</v>
      </c>
      <c r="V2215" s="8" t="s">
        <v>16</v>
      </c>
      <c r="W2215" s="8" t="s">
        <v>16</v>
      </c>
      <c r="X2215" s="8" t="s">
        <v>16</v>
      </c>
      <c r="Y2215" s="8" t="s">
        <v>16</v>
      </c>
      <c r="Z2215" s="8" t="s">
        <v>16</v>
      </c>
      <c r="AA2215" s="8" t="s">
        <v>16</v>
      </c>
      <c r="AB2215" s="13">
        <v>0</v>
      </c>
      <c r="AC2215" s="13">
        <v>0</v>
      </c>
      <c r="AD2215" s="13">
        <v>0</v>
      </c>
      <c r="AE2215" s="13">
        <v>0</v>
      </c>
      <c r="AF2215" s="13">
        <v>0</v>
      </c>
      <c r="AG2215" s="13">
        <v>0</v>
      </c>
      <c r="AH2215" s="8" t="s">
        <v>15</v>
      </c>
    </row>
    <row r="2216" spans="1:34" ht="13.05" customHeight="1" x14ac:dyDescent="0.3">
      <c r="A2216" s="14" t="s">
        <v>6351</v>
      </c>
      <c r="B2216" s="15" t="s">
        <v>6330</v>
      </c>
      <c r="C2216" s="15" t="s">
        <v>1309</v>
      </c>
      <c r="D2216" s="15" t="s">
        <v>4492</v>
      </c>
      <c r="E2216" s="15" t="s">
        <v>2968</v>
      </c>
      <c r="F2216" s="15" t="s">
        <v>6352</v>
      </c>
      <c r="G2216" s="15" t="s">
        <v>6353</v>
      </c>
      <c r="H2216" s="16">
        <v>5677</v>
      </c>
      <c r="I2216" s="16">
        <v>5280</v>
      </c>
      <c r="J2216" s="16">
        <v>5016</v>
      </c>
      <c r="K2216" s="16">
        <v>4510</v>
      </c>
      <c r="L2216" s="17" t="s">
        <v>15</v>
      </c>
      <c r="M2216" s="18" t="s">
        <v>15</v>
      </c>
      <c r="N2216" s="16">
        <v>0</v>
      </c>
      <c r="O2216" s="16">
        <f>N2216*J2216</f>
        <v>0</v>
      </c>
      <c r="P2216" s="16">
        <f>N2216*K2216</f>
        <v>0</v>
      </c>
      <c r="Q2216" s="19" t="s">
        <v>19840</v>
      </c>
      <c r="R2216" s="15" t="s">
        <v>328</v>
      </c>
      <c r="S2216" s="15" t="s">
        <v>16</v>
      </c>
      <c r="T2216" s="15" t="s">
        <v>16</v>
      </c>
      <c r="U2216" s="15" t="s">
        <v>16</v>
      </c>
      <c r="V2216" s="15" t="s">
        <v>16</v>
      </c>
      <c r="W2216" s="15" t="s">
        <v>16</v>
      </c>
      <c r="X2216" s="15" t="s">
        <v>16</v>
      </c>
      <c r="Y2216" s="15" t="s">
        <v>16</v>
      </c>
      <c r="Z2216" s="15" t="s">
        <v>16</v>
      </c>
      <c r="AA2216" s="15" t="s">
        <v>16</v>
      </c>
      <c r="AB2216" s="21">
        <v>0</v>
      </c>
      <c r="AC2216" s="21">
        <v>0</v>
      </c>
      <c r="AD2216" s="21">
        <v>0</v>
      </c>
      <c r="AE2216" s="21">
        <v>0</v>
      </c>
      <c r="AF2216" s="21">
        <v>0</v>
      </c>
      <c r="AG2216" s="21">
        <v>0</v>
      </c>
      <c r="AH2216" s="15" t="s">
        <v>15</v>
      </c>
    </row>
    <row r="2217" spans="1:34" ht="13.05" customHeight="1" x14ac:dyDescent="0.3">
      <c r="A2217" s="7" t="s">
        <v>6354</v>
      </c>
      <c r="B2217" s="8" t="s">
        <v>6330</v>
      </c>
      <c r="C2217" s="8" t="s">
        <v>1309</v>
      </c>
      <c r="D2217" s="8" t="s">
        <v>4492</v>
      </c>
      <c r="E2217" s="8" t="s">
        <v>2968</v>
      </c>
      <c r="F2217" s="8" t="s">
        <v>6355</v>
      </c>
      <c r="G2217" s="8" t="s">
        <v>6353</v>
      </c>
      <c r="H2217" s="9">
        <v>5677</v>
      </c>
      <c r="I2217" s="9">
        <v>5280</v>
      </c>
      <c r="J2217" s="9">
        <v>5016</v>
      </c>
      <c r="K2217" s="9">
        <v>4510</v>
      </c>
      <c r="L2217" s="10" t="s">
        <v>15</v>
      </c>
      <c r="M2217" s="22" t="s">
        <v>15</v>
      </c>
      <c r="N2217" s="9">
        <v>0</v>
      </c>
      <c r="O2217" s="9">
        <f>N2217*J2217</f>
        <v>0</v>
      </c>
      <c r="P2217" s="9">
        <f>N2217*K2217</f>
        <v>0</v>
      </c>
      <c r="Q2217" s="12" t="s">
        <v>19840</v>
      </c>
      <c r="R2217" s="8" t="s">
        <v>666</v>
      </c>
      <c r="S2217" s="8" t="s">
        <v>16</v>
      </c>
      <c r="T2217" s="8" t="s">
        <v>16</v>
      </c>
      <c r="U2217" s="8" t="s">
        <v>16</v>
      </c>
      <c r="V2217" s="8" t="s">
        <v>16</v>
      </c>
      <c r="W2217" s="8" t="s">
        <v>16</v>
      </c>
      <c r="X2217" s="8" t="s">
        <v>16</v>
      </c>
      <c r="Y2217" s="8" t="s">
        <v>16</v>
      </c>
      <c r="Z2217" s="8" t="s">
        <v>16</v>
      </c>
      <c r="AA2217" s="8" t="s">
        <v>16</v>
      </c>
      <c r="AB2217" s="13">
        <v>0</v>
      </c>
      <c r="AC2217" s="13">
        <v>0</v>
      </c>
      <c r="AD2217" s="13">
        <v>0</v>
      </c>
      <c r="AE2217" s="13">
        <v>0</v>
      </c>
      <c r="AF2217" s="13">
        <v>0</v>
      </c>
      <c r="AG2217" s="13">
        <v>0</v>
      </c>
      <c r="AH2217" s="8" t="s">
        <v>15</v>
      </c>
    </row>
    <row r="2218" spans="1:34" ht="13.05" customHeight="1" x14ac:dyDescent="0.3">
      <c r="A2218" s="14" t="s">
        <v>6356</v>
      </c>
      <c r="B2218" s="15" t="s">
        <v>6330</v>
      </c>
      <c r="C2218" s="15" t="s">
        <v>1309</v>
      </c>
      <c r="D2218" s="15" t="s">
        <v>4492</v>
      </c>
      <c r="E2218" s="15" t="s">
        <v>2968</v>
      </c>
      <c r="F2218" s="15" t="s">
        <v>6357</v>
      </c>
      <c r="G2218" s="15" t="s">
        <v>6353</v>
      </c>
      <c r="H2218" s="16">
        <v>5677</v>
      </c>
      <c r="I2218" s="16">
        <v>5280</v>
      </c>
      <c r="J2218" s="16">
        <v>5016</v>
      </c>
      <c r="K2218" s="16">
        <v>4510</v>
      </c>
      <c r="L2218" s="17" t="s">
        <v>15</v>
      </c>
      <c r="M2218" s="18" t="s">
        <v>15</v>
      </c>
      <c r="N2218" s="16">
        <v>0</v>
      </c>
      <c r="O2218" s="16">
        <f>N2218*J2218</f>
        <v>0</v>
      </c>
      <c r="P2218" s="16">
        <f>N2218*K2218</f>
        <v>0</v>
      </c>
      <c r="Q2218" s="19" t="s">
        <v>19840</v>
      </c>
      <c r="R2218" s="15" t="s">
        <v>328</v>
      </c>
      <c r="S2218" s="15" t="s">
        <v>16</v>
      </c>
      <c r="T2218" s="15" t="s">
        <v>16</v>
      </c>
      <c r="U2218" s="15" t="s">
        <v>16</v>
      </c>
      <c r="V2218" s="15" t="s">
        <v>16</v>
      </c>
      <c r="W2218" s="15" t="s">
        <v>16</v>
      </c>
      <c r="X2218" s="15" t="s">
        <v>16</v>
      </c>
      <c r="Y2218" s="15" t="s">
        <v>16</v>
      </c>
      <c r="Z2218" s="15" t="s">
        <v>16</v>
      </c>
      <c r="AA2218" s="15" t="s">
        <v>16</v>
      </c>
      <c r="AB2218" s="21">
        <v>0</v>
      </c>
      <c r="AC2218" s="21">
        <v>0</v>
      </c>
      <c r="AD2218" s="21">
        <v>0</v>
      </c>
      <c r="AE2218" s="21">
        <v>0</v>
      </c>
      <c r="AF2218" s="21">
        <v>0</v>
      </c>
      <c r="AG2218" s="21">
        <v>0</v>
      </c>
      <c r="AH2218" s="15" t="s">
        <v>15</v>
      </c>
    </row>
    <row r="2219" spans="1:34" ht="13.05" customHeight="1" x14ac:dyDescent="0.3">
      <c r="A2219" s="7" t="s">
        <v>6358</v>
      </c>
      <c r="B2219" s="8" t="s">
        <v>6330</v>
      </c>
      <c r="C2219" s="8" t="s">
        <v>1309</v>
      </c>
      <c r="D2219" s="8" t="s">
        <v>4492</v>
      </c>
      <c r="E2219" s="8" t="s">
        <v>2968</v>
      </c>
      <c r="F2219" s="8" t="s">
        <v>6359</v>
      </c>
      <c r="G2219" s="8" t="s">
        <v>6353</v>
      </c>
      <c r="H2219" s="9">
        <v>5677</v>
      </c>
      <c r="I2219" s="9">
        <v>5280</v>
      </c>
      <c r="J2219" s="9">
        <v>5016</v>
      </c>
      <c r="K2219" s="9">
        <v>4510</v>
      </c>
      <c r="L2219" s="10" t="s">
        <v>15</v>
      </c>
      <c r="M2219" s="22" t="s">
        <v>15</v>
      </c>
      <c r="N2219" s="9">
        <v>0</v>
      </c>
      <c r="O2219" s="9">
        <f>N2219*J2219</f>
        <v>0</v>
      </c>
      <c r="P2219" s="9">
        <f>N2219*K2219</f>
        <v>0</v>
      </c>
      <c r="Q2219" s="12" t="s">
        <v>19840</v>
      </c>
      <c r="R2219" s="8" t="s">
        <v>100</v>
      </c>
      <c r="S2219" s="8" t="s">
        <v>16</v>
      </c>
      <c r="T2219" s="8" t="s">
        <v>16</v>
      </c>
      <c r="U2219" s="8" t="s">
        <v>16</v>
      </c>
      <c r="V2219" s="8" t="s">
        <v>16</v>
      </c>
      <c r="W2219" s="8" t="s">
        <v>16</v>
      </c>
      <c r="X2219" s="8" t="s">
        <v>16</v>
      </c>
      <c r="Y2219" s="8" t="s">
        <v>16</v>
      </c>
      <c r="Z2219" s="8" t="s">
        <v>16</v>
      </c>
      <c r="AA2219" s="8" t="s">
        <v>16</v>
      </c>
      <c r="AB2219" s="13">
        <v>0</v>
      </c>
      <c r="AC2219" s="13">
        <v>0</v>
      </c>
      <c r="AD2219" s="13">
        <v>0</v>
      </c>
      <c r="AE2219" s="13">
        <v>0</v>
      </c>
      <c r="AF2219" s="13">
        <v>0</v>
      </c>
      <c r="AG2219" s="13">
        <v>0</v>
      </c>
      <c r="AH2219" s="8" t="s">
        <v>15</v>
      </c>
    </row>
    <row r="2220" spans="1:34" ht="13.05" customHeight="1" x14ac:dyDescent="0.3">
      <c r="A2220" s="14" t="s">
        <v>6360</v>
      </c>
      <c r="B2220" s="15" t="s">
        <v>6330</v>
      </c>
      <c r="C2220" s="15" t="s">
        <v>1309</v>
      </c>
      <c r="D2220" s="15" t="s">
        <v>4492</v>
      </c>
      <c r="E2220" s="15" t="s">
        <v>2922</v>
      </c>
      <c r="F2220" s="15" t="s">
        <v>6361</v>
      </c>
      <c r="G2220" s="15" t="s">
        <v>6362</v>
      </c>
      <c r="H2220" s="16">
        <v>3550</v>
      </c>
      <c r="I2220" s="16">
        <v>3300</v>
      </c>
      <c r="J2220" s="16">
        <v>3137</v>
      </c>
      <c r="K2220" s="16">
        <v>2820</v>
      </c>
      <c r="L2220" s="17" t="s">
        <v>15</v>
      </c>
      <c r="M2220" s="18" t="s">
        <v>15</v>
      </c>
      <c r="N2220" s="16">
        <v>0</v>
      </c>
      <c r="O2220" s="16">
        <f>N2220*J2220</f>
        <v>0</v>
      </c>
      <c r="P2220" s="16">
        <f>N2220*K2220</f>
        <v>0</v>
      </c>
      <c r="Q2220" s="19" t="s">
        <v>19840</v>
      </c>
      <c r="R2220" s="15" t="s">
        <v>100</v>
      </c>
      <c r="S2220" s="15" t="s">
        <v>16</v>
      </c>
      <c r="T2220" s="15" t="s">
        <v>16</v>
      </c>
      <c r="U2220" s="15" t="s">
        <v>16</v>
      </c>
      <c r="V2220" s="15" t="s">
        <v>16</v>
      </c>
      <c r="W2220" s="15" t="s">
        <v>16</v>
      </c>
      <c r="X2220" s="15" t="s">
        <v>16</v>
      </c>
      <c r="Y2220" s="15" t="s">
        <v>16</v>
      </c>
      <c r="Z2220" s="15" t="s">
        <v>16</v>
      </c>
      <c r="AA2220" s="15" t="s">
        <v>16</v>
      </c>
      <c r="AB2220" s="21">
        <v>0</v>
      </c>
      <c r="AC2220" s="21">
        <v>0</v>
      </c>
      <c r="AD2220" s="21">
        <v>0</v>
      </c>
      <c r="AE2220" s="21">
        <v>0</v>
      </c>
      <c r="AF2220" s="21">
        <v>0</v>
      </c>
      <c r="AG2220" s="21">
        <v>0</v>
      </c>
      <c r="AH2220" s="15" t="s">
        <v>15</v>
      </c>
    </row>
    <row r="2221" spans="1:34" ht="13.05" customHeight="1" x14ac:dyDescent="0.3">
      <c r="A2221" s="7" t="s">
        <v>6363</v>
      </c>
      <c r="B2221" s="8" t="s">
        <v>6330</v>
      </c>
      <c r="C2221" s="8" t="s">
        <v>1309</v>
      </c>
      <c r="D2221" s="8" t="s">
        <v>4492</v>
      </c>
      <c r="E2221" s="8" t="s">
        <v>2922</v>
      </c>
      <c r="F2221" s="8" t="s">
        <v>6364</v>
      </c>
      <c r="G2221" s="8" t="s">
        <v>6362</v>
      </c>
      <c r="H2221" s="9">
        <v>3550</v>
      </c>
      <c r="I2221" s="9">
        <v>3300</v>
      </c>
      <c r="J2221" s="9">
        <v>3137</v>
      </c>
      <c r="K2221" s="9">
        <v>2820</v>
      </c>
      <c r="L2221" s="10" t="s">
        <v>15</v>
      </c>
      <c r="M2221" s="22" t="s">
        <v>15</v>
      </c>
      <c r="N2221" s="9">
        <v>0</v>
      </c>
      <c r="O2221" s="9">
        <f>N2221*J2221</f>
        <v>0</v>
      </c>
      <c r="P2221" s="9">
        <f>N2221*K2221</f>
        <v>0</v>
      </c>
      <c r="Q2221" s="12" t="s">
        <v>19840</v>
      </c>
      <c r="R2221" s="8" t="s">
        <v>691</v>
      </c>
      <c r="S2221" s="8" t="s">
        <v>16</v>
      </c>
      <c r="T2221" s="8" t="s">
        <v>16</v>
      </c>
      <c r="U2221" s="8" t="s">
        <v>16</v>
      </c>
      <c r="V2221" s="8" t="s">
        <v>16</v>
      </c>
      <c r="W2221" s="8" t="s">
        <v>16</v>
      </c>
      <c r="X2221" s="8" t="s">
        <v>16</v>
      </c>
      <c r="Y2221" s="8" t="s">
        <v>16</v>
      </c>
      <c r="Z2221" s="8" t="s">
        <v>16</v>
      </c>
      <c r="AA2221" s="8" t="s">
        <v>16</v>
      </c>
      <c r="AB2221" s="13">
        <v>0</v>
      </c>
      <c r="AC2221" s="13">
        <v>0</v>
      </c>
      <c r="AD2221" s="13">
        <v>0</v>
      </c>
      <c r="AE2221" s="13">
        <v>0</v>
      </c>
      <c r="AF2221" s="13">
        <v>0</v>
      </c>
      <c r="AG2221" s="13">
        <v>0</v>
      </c>
      <c r="AH2221" s="8" t="s">
        <v>15</v>
      </c>
    </row>
    <row r="2222" spans="1:34" ht="13.05" customHeight="1" x14ac:dyDescent="0.3">
      <c r="A2222" s="14" t="s">
        <v>6365</v>
      </c>
      <c r="B2222" s="15" t="s">
        <v>6330</v>
      </c>
      <c r="C2222" s="15" t="s">
        <v>1309</v>
      </c>
      <c r="D2222" s="15" t="s">
        <v>4492</v>
      </c>
      <c r="E2222" s="15" t="s">
        <v>2922</v>
      </c>
      <c r="F2222" s="15" t="s">
        <v>6366</v>
      </c>
      <c r="G2222" s="15" t="s">
        <v>6362</v>
      </c>
      <c r="H2222" s="16">
        <v>3550</v>
      </c>
      <c r="I2222" s="16">
        <v>3300</v>
      </c>
      <c r="J2222" s="16">
        <v>3137</v>
      </c>
      <c r="K2222" s="16">
        <v>2820</v>
      </c>
      <c r="L2222" s="17" t="s">
        <v>15</v>
      </c>
      <c r="M2222" s="18" t="s">
        <v>15</v>
      </c>
      <c r="N2222" s="16">
        <v>0</v>
      </c>
      <c r="O2222" s="16">
        <f>N2222*J2222</f>
        <v>0</v>
      </c>
      <c r="P2222" s="16">
        <f>N2222*K2222</f>
        <v>0</v>
      </c>
      <c r="Q2222" s="19" t="s">
        <v>19840</v>
      </c>
      <c r="R2222" s="15" t="s">
        <v>100</v>
      </c>
      <c r="S2222" s="15" t="s">
        <v>16</v>
      </c>
      <c r="T2222" s="15" t="s">
        <v>16</v>
      </c>
      <c r="U2222" s="15" t="s">
        <v>16</v>
      </c>
      <c r="V2222" s="15" t="s">
        <v>16</v>
      </c>
      <c r="W2222" s="15" t="s">
        <v>16</v>
      </c>
      <c r="X2222" s="15" t="s">
        <v>16</v>
      </c>
      <c r="Y2222" s="15" t="s">
        <v>16</v>
      </c>
      <c r="Z2222" s="15" t="s">
        <v>16</v>
      </c>
      <c r="AA2222" s="15" t="s">
        <v>16</v>
      </c>
      <c r="AB2222" s="21">
        <v>0</v>
      </c>
      <c r="AC2222" s="21">
        <v>0</v>
      </c>
      <c r="AD2222" s="21">
        <v>0</v>
      </c>
      <c r="AE2222" s="21">
        <v>0</v>
      </c>
      <c r="AF2222" s="21">
        <v>0</v>
      </c>
      <c r="AG2222" s="21">
        <v>0</v>
      </c>
      <c r="AH2222" s="15" t="s">
        <v>15</v>
      </c>
    </row>
    <row r="2223" spans="1:34" ht="13.05" customHeight="1" x14ac:dyDescent="0.3">
      <c r="A2223" s="7" t="s">
        <v>6367</v>
      </c>
      <c r="B2223" s="8" t="s">
        <v>6330</v>
      </c>
      <c r="C2223" s="8" t="s">
        <v>1309</v>
      </c>
      <c r="D2223" s="8" t="s">
        <v>4492</v>
      </c>
      <c r="E2223" s="8" t="s">
        <v>2922</v>
      </c>
      <c r="F2223" s="8" t="s">
        <v>6368</v>
      </c>
      <c r="G2223" s="8" t="s">
        <v>6362</v>
      </c>
      <c r="H2223" s="9">
        <v>3550</v>
      </c>
      <c r="I2223" s="9">
        <v>3300</v>
      </c>
      <c r="J2223" s="9">
        <v>3137</v>
      </c>
      <c r="K2223" s="9">
        <v>2820</v>
      </c>
      <c r="L2223" s="10" t="s">
        <v>15</v>
      </c>
      <c r="M2223" s="22" t="s">
        <v>15</v>
      </c>
      <c r="N2223" s="9">
        <v>0</v>
      </c>
      <c r="O2223" s="9">
        <f>N2223*J2223</f>
        <v>0</v>
      </c>
      <c r="P2223" s="9">
        <f>N2223*K2223</f>
        <v>0</v>
      </c>
      <c r="Q2223" s="12" t="s">
        <v>19840</v>
      </c>
      <c r="R2223" s="8" t="s">
        <v>100</v>
      </c>
      <c r="S2223" s="8" t="s">
        <v>16</v>
      </c>
      <c r="T2223" s="8" t="s">
        <v>16</v>
      </c>
      <c r="U2223" s="8" t="s">
        <v>16</v>
      </c>
      <c r="V2223" s="8" t="s">
        <v>16</v>
      </c>
      <c r="W2223" s="8" t="s">
        <v>16</v>
      </c>
      <c r="X2223" s="8" t="s">
        <v>16</v>
      </c>
      <c r="Y2223" s="8" t="s">
        <v>16</v>
      </c>
      <c r="Z2223" s="8" t="s">
        <v>16</v>
      </c>
      <c r="AA2223" s="8" t="s">
        <v>16</v>
      </c>
      <c r="AB2223" s="13">
        <v>0</v>
      </c>
      <c r="AC2223" s="13">
        <v>0</v>
      </c>
      <c r="AD2223" s="13">
        <v>0</v>
      </c>
      <c r="AE2223" s="13">
        <v>0</v>
      </c>
      <c r="AF2223" s="13">
        <v>0</v>
      </c>
      <c r="AG2223" s="13">
        <v>0</v>
      </c>
      <c r="AH2223" s="8" t="s">
        <v>15</v>
      </c>
    </row>
    <row r="2224" spans="1:34" ht="13.05" customHeight="1" x14ac:dyDescent="0.3">
      <c r="A2224" s="14" t="s">
        <v>6369</v>
      </c>
      <c r="B2224" s="15" t="s">
        <v>6330</v>
      </c>
      <c r="C2224" s="15" t="s">
        <v>1309</v>
      </c>
      <c r="D2224" s="15" t="s">
        <v>4492</v>
      </c>
      <c r="E2224" s="15" t="s">
        <v>6370</v>
      </c>
      <c r="F2224" s="15" t="s">
        <v>6371</v>
      </c>
      <c r="G2224" s="15" t="s">
        <v>6372</v>
      </c>
      <c r="H2224" s="16">
        <v>4259</v>
      </c>
      <c r="I2224" s="16">
        <v>3960</v>
      </c>
      <c r="J2224" s="16">
        <v>3760</v>
      </c>
      <c r="K2224" s="16">
        <v>3387</v>
      </c>
      <c r="L2224" s="17" t="s">
        <v>15</v>
      </c>
      <c r="M2224" s="18" t="s">
        <v>15</v>
      </c>
      <c r="N2224" s="16">
        <v>0</v>
      </c>
      <c r="O2224" s="16">
        <f>N2224*J2224</f>
        <v>0</v>
      </c>
      <c r="P2224" s="16">
        <f>N2224*K2224</f>
        <v>0</v>
      </c>
      <c r="Q2224" s="19" t="s">
        <v>19840</v>
      </c>
      <c r="R2224" s="15" t="s">
        <v>100</v>
      </c>
      <c r="S2224" s="15" t="s">
        <v>16</v>
      </c>
      <c r="T2224" s="15" t="s">
        <v>16</v>
      </c>
      <c r="U2224" s="15" t="s">
        <v>16</v>
      </c>
      <c r="V2224" s="15" t="s">
        <v>16</v>
      </c>
      <c r="W2224" s="15" t="s">
        <v>16</v>
      </c>
      <c r="X2224" s="15" t="s">
        <v>16</v>
      </c>
      <c r="Y2224" s="15" t="s">
        <v>16</v>
      </c>
      <c r="Z2224" s="15" t="s">
        <v>16</v>
      </c>
      <c r="AA2224" s="15" t="s">
        <v>16</v>
      </c>
      <c r="AB2224" s="21">
        <v>0</v>
      </c>
      <c r="AC2224" s="21">
        <v>0</v>
      </c>
      <c r="AD2224" s="21">
        <v>0</v>
      </c>
      <c r="AE2224" s="21">
        <v>0</v>
      </c>
      <c r="AF2224" s="21">
        <v>0</v>
      </c>
      <c r="AG2224" s="21">
        <v>0</v>
      </c>
      <c r="AH2224" s="15" t="s">
        <v>15</v>
      </c>
    </row>
    <row r="2225" spans="1:34" ht="13.05" customHeight="1" x14ac:dyDescent="0.3">
      <c r="A2225" s="7" t="s">
        <v>6373</v>
      </c>
      <c r="B2225" s="8" t="s">
        <v>6330</v>
      </c>
      <c r="C2225" s="8" t="s">
        <v>1309</v>
      </c>
      <c r="D2225" s="8" t="s">
        <v>4492</v>
      </c>
      <c r="E2225" s="8" t="s">
        <v>6370</v>
      </c>
      <c r="F2225" s="8" t="s">
        <v>6374</v>
      </c>
      <c r="G2225" s="8" t="s">
        <v>6372</v>
      </c>
      <c r="H2225" s="9">
        <v>4259</v>
      </c>
      <c r="I2225" s="9">
        <v>3960</v>
      </c>
      <c r="J2225" s="9">
        <v>3760</v>
      </c>
      <c r="K2225" s="9">
        <v>3387</v>
      </c>
      <c r="L2225" s="10" t="s">
        <v>15</v>
      </c>
      <c r="M2225" s="22" t="s">
        <v>15</v>
      </c>
      <c r="N2225" s="9">
        <v>0</v>
      </c>
      <c r="O2225" s="9">
        <f>N2225*J2225</f>
        <v>0</v>
      </c>
      <c r="P2225" s="9">
        <f>N2225*K2225</f>
        <v>0</v>
      </c>
      <c r="Q2225" s="12" t="s">
        <v>19840</v>
      </c>
      <c r="R2225" s="8" t="s">
        <v>100</v>
      </c>
      <c r="S2225" s="8" t="s">
        <v>16</v>
      </c>
      <c r="T2225" s="8" t="s">
        <v>16</v>
      </c>
      <c r="U2225" s="8" t="s">
        <v>16</v>
      </c>
      <c r="V2225" s="8" t="s">
        <v>16</v>
      </c>
      <c r="W2225" s="8" t="s">
        <v>16</v>
      </c>
      <c r="X2225" s="8" t="s">
        <v>16</v>
      </c>
      <c r="Y2225" s="8" t="s">
        <v>16</v>
      </c>
      <c r="Z2225" s="8" t="s">
        <v>16</v>
      </c>
      <c r="AA2225" s="8" t="s">
        <v>16</v>
      </c>
      <c r="AB2225" s="13">
        <v>0</v>
      </c>
      <c r="AC2225" s="13">
        <v>0</v>
      </c>
      <c r="AD2225" s="13">
        <v>0</v>
      </c>
      <c r="AE2225" s="13">
        <v>0</v>
      </c>
      <c r="AF2225" s="13">
        <v>0</v>
      </c>
      <c r="AG2225" s="13">
        <v>0</v>
      </c>
      <c r="AH2225" s="8" t="s">
        <v>15</v>
      </c>
    </row>
    <row r="2226" spans="1:34" ht="13.05" customHeight="1" x14ac:dyDescent="0.3">
      <c r="A2226" s="14" t="s">
        <v>6375</v>
      </c>
      <c r="B2226" s="15" t="s">
        <v>6330</v>
      </c>
      <c r="C2226" s="15" t="s">
        <v>1309</v>
      </c>
      <c r="D2226" s="15" t="s">
        <v>4492</v>
      </c>
      <c r="E2226" s="15" t="s">
        <v>6370</v>
      </c>
      <c r="F2226" s="15" t="s">
        <v>6376</v>
      </c>
      <c r="G2226" s="15" t="s">
        <v>6372</v>
      </c>
      <c r="H2226" s="16">
        <v>4259</v>
      </c>
      <c r="I2226" s="16">
        <v>3960</v>
      </c>
      <c r="J2226" s="16">
        <v>3760</v>
      </c>
      <c r="K2226" s="16">
        <v>3387</v>
      </c>
      <c r="L2226" s="17" t="s">
        <v>15</v>
      </c>
      <c r="M2226" s="18" t="s">
        <v>15</v>
      </c>
      <c r="N2226" s="16">
        <v>0</v>
      </c>
      <c r="O2226" s="16">
        <f>N2226*J2226</f>
        <v>0</v>
      </c>
      <c r="P2226" s="16">
        <f>N2226*K2226</f>
        <v>0</v>
      </c>
      <c r="Q2226" s="19" t="s">
        <v>19840</v>
      </c>
      <c r="R2226" s="15" t="s">
        <v>100</v>
      </c>
      <c r="S2226" s="15" t="s">
        <v>16</v>
      </c>
      <c r="T2226" s="15" t="s">
        <v>16</v>
      </c>
      <c r="U2226" s="15" t="s">
        <v>16</v>
      </c>
      <c r="V2226" s="15" t="s">
        <v>16</v>
      </c>
      <c r="W2226" s="15" t="s">
        <v>16</v>
      </c>
      <c r="X2226" s="15" t="s">
        <v>16</v>
      </c>
      <c r="Y2226" s="15" t="s">
        <v>16</v>
      </c>
      <c r="Z2226" s="15" t="s">
        <v>16</v>
      </c>
      <c r="AA2226" s="15" t="s">
        <v>16</v>
      </c>
      <c r="AB2226" s="21">
        <v>0</v>
      </c>
      <c r="AC2226" s="21">
        <v>0</v>
      </c>
      <c r="AD2226" s="21">
        <v>0</v>
      </c>
      <c r="AE2226" s="21">
        <v>0</v>
      </c>
      <c r="AF2226" s="21">
        <v>0</v>
      </c>
      <c r="AG2226" s="21">
        <v>0</v>
      </c>
      <c r="AH2226" s="15" t="s">
        <v>15</v>
      </c>
    </row>
    <row r="2227" spans="1:34" ht="13.05" customHeight="1" x14ac:dyDescent="0.3">
      <c r="A2227" s="7" t="s">
        <v>6377</v>
      </c>
      <c r="B2227" s="8" t="s">
        <v>6330</v>
      </c>
      <c r="C2227" s="8" t="s">
        <v>1309</v>
      </c>
      <c r="D2227" s="8" t="s">
        <v>4492</v>
      </c>
      <c r="E2227" s="8" t="s">
        <v>6370</v>
      </c>
      <c r="F2227" s="8" t="s">
        <v>6378</v>
      </c>
      <c r="G2227" s="8" t="s">
        <v>6372</v>
      </c>
      <c r="H2227" s="9">
        <v>7090</v>
      </c>
      <c r="I2227" s="9">
        <v>6598</v>
      </c>
      <c r="J2227" s="9">
        <v>6269</v>
      </c>
      <c r="K2227" s="9">
        <v>5640</v>
      </c>
      <c r="L2227" s="10" t="s">
        <v>15</v>
      </c>
      <c r="M2227" s="22" t="s">
        <v>15</v>
      </c>
      <c r="N2227" s="9">
        <v>0</v>
      </c>
      <c r="O2227" s="9">
        <f>N2227*J2227</f>
        <v>0</v>
      </c>
      <c r="P2227" s="9">
        <f>N2227*K2227</f>
        <v>0</v>
      </c>
      <c r="Q2227" s="12" t="s">
        <v>19840</v>
      </c>
      <c r="R2227" s="8" t="s">
        <v>100</v>
      </c>
      <c r="S2227" s="8" t="s">
        <v>16</v>
      </c>
      <c r="T2227" s="8" t="s">
        <v>16</v>
      </c>
      <c r="U2227" s="8" t="s">
        <v>16</v>
      </c>
      <c r="V2227" s="8" t="s">
        <v>16</v>
      </c>
      <c r="W2227" s="8" t="s">
        <v>16</v>
      </c>
      <c r="X2227" s="8" t="s">
        <v>16</v>
      </c>
      <c r="Y2227" s="8" t="s">
        <v>16</v>
      </c>
      <c r="Z2227" s="8" t="s">
        <v>16</v>
      </c>
      <c r="AA2227" s="8" t="s">
        <v>16</v>
      </c>
      <c r="AB2227" s="13">
        <v>0</v>
      </c>
      <c r="AC2227" s="13">
        <v>0</v>
      </c>
      <c r="AD2227" s="13">
        <v>0</v>
      </c>
      <c r="AE2227" s="13">
        <v>0</v>
      </c>
      <c r="AF2227" s="13">
        <v>0</v>
      </c>
      <c r="AG2227" s="13">
        <v>0</v>
      </c>
      <c r="AH2227" s="8" t="s">
        <v>15</v>
      </c>
    </row>
    <row r="2228" spans="1:34" ht="13.05" customHeight="1" x14ac:dyDescent="0.3">
      <c r="A2228" s="14" t="s">
        <v>6379</v>
      </c>
      <c r="B2228" s="15" t="s">
        <v>6330</v>
      </c>
      <c r="C2228" s="15" t="s">
        <v>1309</v>
      </c>
      <c r="D2228" s="15" t="s">
        <v>4492</v>
      </c>
      <c r="E2228" s="15" t="s">
        <v>6380</v>
      </c>
      <c r="F2228" s="15" t="s">
        <v>6381</v>
      </c>
      <c r="G2228" s="15" t="s">
        <v>6382</v>
      </c>
      <c r="H2228" s="16">
        <v>7090</v>
      </c>
      <c r="I2228" s="16">
        <v>6598</v>
      </c>
      <c r="J2228" s="16">
        <v>6269</v>
      </c>
      <c r="K2228" s="16">
        <v>5640</v>
      </c>
      <c r="L2228" s="17" t="s">
        <v>15</v>
      </c>
      <c r="M2228" s="18" t="s">
        <v>15</v>
      </c>
      <c r="N2228" s="16">
        <v>0</v>
      </c>
      <c r="O2228" s="16">
        <f>N2228*J2228</f>
        <v>0</v>
      </c>
      <c r="P2228" s="16">
        <f>N2228*K2228</f>
        <v>0</v>
      </c>
      <c r="Q2228" s="19" t="s">
        <v>19840</v>
      </c>
      <c r="R2228" s="15" t="s">
        <v>100</v>
      </c>
      <c r="S2228" s="15" t="s">
        <v>16</v>
      </c>
      <c r="T2228" s="15" t="s">
        <v>16</v>
      </c>
      <c r="U2228" s="15" t="s">
        <v>16</v>
      </c>
      <c r="V2228" s="15" t="s">
        <v>16</v>
      </c>
      <c r="W2228" s="15" t="s">
        <v>16</v>
      </c>
      <c r="X2228" s="15" t="s">
        <v>16</v>
      </c>
      <c r="Y2228" s="15" t="s">
        <v>16</v>
      </c>
      <c r="Z2228" s="15" t="s">
        <v>16</v>
      </c>
      <c r="AA2228" s="15" t="s">
        <v>16</v>
      </c>
      <c r="AB2228" s="21">
        <v>0</v>
      </c>
      <c r="AC2228" s="21">
        <v>0</v>
      </c>
      <c r="AD2228" s="21">
        <v>0</v>
      </c>
      <c r="AE2228" s="21">
        <v>0</v>
      </c>
      <c r="AF2228" s="21">
        <v>0</v>
      </c>
      <c r="AG2228" s="21">
        <v>0</v>
      </c>
      <c r="AH2228" s="15" t="s">
        <v>15</v>
      </c>
    </row>
    <row r="2229" spans="1:34" ht="13.05" customHeight="1" x14ac:dyDescent="0.3">
      <c r="A2229" s="7" t="s">
        <v>6383</v>
      </c>
      <c r="B2229" s="8" t="s">
        <v>6330</v>
      </c>
      <c r="C2229" s="8" t="s">
        <v>1309</v>
      </c>
      <c r="D2229" s="8" t="s">
        <v>4492</v>
      </c>
      <c r="E2229" s="8" t="s">
        <v>6380</v>
      </c>
      <c r="F2229" s="8" t="s">
        <v>6384</v>
      </c>
      <c r="G2229" s="8" t="s">
        <v>6382</v>
      </c>
      <c r="H2229" s="9">
        <v>7090</v>
      </c>
      <c r="I2229" s="9">
        <v>6598</v>
      </c>
      <c r="J2229" s="9">
        <v>6269</v>
      </c>
      <c r="K2229" s="9">
        <v>5640</v>
      </c>
      <c r="L2229" s="10" t="s">
        <v>15</v>
      </c>
      <c r="M2229" s="22" t="s">
        <v>15</v>
      </c>
      <c r="N2229" s="9">
        <v>0</v>
      </c>
      <c r="O2229" s="9">
        <f>N2229*J2229</f>
        <v>0</v>
      </c>
      <c r="P2229" s="9">
        <f>N2229*K2229</f>
        <v>0</v>
      </c>
      <c r="Q2229" s="12" t="s">
        <v>19840</v>
      </c>
      <c r="R2229" s="8" t="s">
        <v>100</v>
      </c>
      <c r="S2229" s="8" t="s">
        <v>16</v>
      </c>
      <c r="T2229" s="8" t="s">
        <v>16</v>
      </c>
      <c r="U2229" s="8" t="s">
        <v>16</v>
      </c>
      <c r="V2229" s="8" t="s">
        <v>16</v>
      </c>
      <c r="W2229" s="8" t="s">
        <v>16</v>
      </c>
      <c r="X2229" s="8" t="s">
        <v>16</v>
      </c>
      <c r="Y2229" s="8" t="s">
        <v>16</v>
      </c>
      <c r="Z2229" s="8" t="s">
        <v>16</v>
      </c>
      <c r="AA2229" s="8" t="s">
        <v>16</v>
      </c>
      <c r="AB2229" s="13">
        <v>0</v>
      </c>
      <c r="AC2229" s="13">
        <v>0</v>
      </c>
      <c r="AD2229" s="13">
        <v>0</v>
      </c>
      <c r="AE2229" s="13">
        <v>0</v>
      </c>
      <c r="AF2229" s="13">
        <v>0</v>
      </c>
      <c r="AG2229" s="13">
        <v>0</v>
      </c>
      <c r="AH2229" s="8" t="s">
        <v>15</v>
      </c>
    </row>
    <row r="2230" spans="1:34" ht="13.05" customHeight="1" x14ac:dyDescent="0.3">
      <c r="A2230" s="14" t="s">
        <v>6385</v>
      </c>
      <c r="B2230" s="15" t="s">
        <v>6330</v>
      </c>
      <c r="C2230" s="15" t="s">
        <v>1309</v>
      </c>
      <c r="D2230" s="15" t="s">
        <v>4492</v>
      </c>
      <c r="E2230" s="15" t="s">
        <v>6380</v>
      </c>
      <c r="F2230" s="15" t="s">
        <v>6386</v>
      </c>
      <c r="G2230" s="15" t="s">
        <v>6382</v>
      </c>
      <c r="H2230" s="16">
        <v>7090</v>
      </c>
      <c r="I2230" s="16">
        <v>6598</v>
      </c>
      <c r="J2230" s="16">
        <v>6269</v>
      </c>
      <c r="K2230" s="16">
        <v>5640</v>
      </c>
      <c r="L2230" s="17" t="s">
        <v>15</v>
      </c>
      <c r="M2230" s="18" t="s">
        <v>15</v>
      </c>
      <c r="N2230" s="16">
        <v>0</v>
      </c>
      <c r="O2230" s="16">
        <f>N2230*J2230</f>
        <v>0</v>
      </c>
      <c r="P2230" s="16">
        <f>N2230*K2230</f>
        <v>0</v>
      </c>
      <c r="Q2230" s="19" t="s">
        <v>19840</v>
      </c>
      <c r="R2230" s="15" t="s">
        <v>100</v>
      </c>
      <c r="S2230" s="15" t="s">
        <v>16</v>
      </c>
      <c r="T2230" s="15" t="s">
        <v>16</v>
      </c>
      <c r="U2230" s="15" t="s">
        <v>16</v>
      </c>
      <c r="V2230" s="15" t="s">
        <v>16</v>
      </c>
      <c r="W2230" s="15" t="s">
        <v>16</v>
      </c>
      <c r="X2230" s="15" t="s">
        <v>16</v>
      </c>
      <c r="Y2230" s="15" t="s">
        <v>16</v>
      </c>
      <c r="Z2230" s="15" t="s">
        <v>16</v>
      </c>
      <c r="AA2230" s="15" t="s">
        <v>16</v>
      </c>
      <c r="AB2230" s="21">
        <v>0</v>
      </c>
      <c r="AC2230" s="21">
        <v>0</v>
      </c>
      <c r="AD2230" s="21">
        <v>0</v>
      </c>
      <c r="AE2230" s="21">
        <v>0</v>
      </c>
      <c r="AF2230" s="21">
        <v>0</v>
      </c>
      <c r="AG2230" s="21">
        <v>0</v>
      </c>
      <c r="AH2230" s="15" t="s">
        <v>15</v>
      </c>
    </row>
    <row r="2231" spans="1:34" ht="13.05" customHeight="1" x14ac:dyDescent="0.3">
      <c r="A2231" s="7" t="s">
        <v>6387</v>
      </c>
      <c r="B2231" s="8" t="s">
        <v>6330</v>
      </c>
      <c r="C2231" s="8" t="s">
        <v>1309</v>
      </c>
      <c r="D2231" s="8" t="s">
        <v>4492</v>
      </c>
      <c r="E2231" s="8" t="s">
        <v>6380</v>
      </c>
      <c r="F2231" s="8" t="s">
        <v>6388</v>
      </c>
      <c r="G2231" s="8" t="s">
        <v>6382</v>
      </c>
      <c r="H2231" s="9">
        <v>7090</v>
      </c>
      <c r="I2231" s="9">
        <v>6598</v>
      </c>
      <c r="J2231" s="9">
        <v>6269</v>
      </c>
      <c r="K2231" s="9">
        <v>5640</v>
      </c>
      <c r="L2231" s="10" t="s">
        <v>15</v>
      </c>
      <c r="M2231" s="22" t="s">
        <v>15</v>
      </c>
      <c r="N2231" s="9">
        <v>0</v>
      </c>
      <c r="O2231" s="9">
        <f>N2231*J2231</f>
        <v>0</v>
      </c>
      <c r="P2231" s="9">
        <f>N2231*K2231</f>
        <v>0</v>
      </c>
      <c r="Q2231" s="12" t="s">
        <v>19840</v>
      </c>
      <c r="R2231" s="8" t="s">
        <v>100</v>
      </c>
      <c r="S2231" s="8" t="s">
        <v>16</v>
      </c>
      <c r="T2231" s="8" t="s">
        <v>16</v>
      </c>
      <c r="U2231" s="8" t="s">
        <v>16</v>
      </c>
      <c r="V2231" s="8" t="s">
        <v>16</v>
      </c>
      <c r="W2231" s="8" t="s">
        <v>16</v>
      </c>
      <c r="X2231" s="8" t="s">
        <v>16</v>
      </c>
      <c r="Y2231" s="8" t="s">
        <v>16</v>
      </c>
      <c r="Z2231" s="8" t="s">
        <v>16</v>
      </c>
      <c r="AA2231" s="8" t="s">
        <v>16</v>
      </c>
      <c r="AB2231" s="13">
        <v>0</v>
      </c>
      <c r="AC2231" s="13">
        <v>0</v>
      </c>
      <c r="AD2231" s="13">
        <v>0</v>
      </c>
      <c r="AE2231" s="13">
        <v>0</v>
      </c>
      <c r="AF2231" s="13">
        <v>0</v>
      </c>
      <c r="AG2231" s="13">
        <v>0</v>
      </c>
      <c r="AH2231" s="8" t="s">
        <v>15</v>
      </c>
    </row>
    <row r="2232" spans="1:34" ht="13.05" customHeight="1" x14ac:dyDescent="0.3">
      <c r="A2232" s="14" t="s">
        <v>6389</v>
      </c>
      <c r="B2232" s="15" t="s">
        <v>6330</v>
      </c>
      <c r="C2232" s="15" t="s">
        <v>122</v>
      </c>
      <c r="D2232" s="15" t="s">
        <v>6390</v>
      </c>
      <c r="E2232" s="15" t="s">
        <v>6391</v>
      </c>
      <c r="F2232" s="15" t="s">
        <v>6392</v>
      </c>
      <c r="G2232" s="15" t="s">
        <v>6393</v>
      </c>
      <c r="H2232" s="16">
        <v>6000</v>
      </c>
      <c r="I2232" s="16">
        <v>6000</v>
      </c>
      <c r="J2232" s="16">
        <v>6000</v>
      </c>
      <c r="K2232" s="16">
        <v>6000</v>
      </c>
      <c r="L2232" s="17" t="s">
        <v>623</v>
      </c>
      <c r="M2232" s="24" t="s">
        <v>19821</v>
      </c>
      <c r="N2232" s="16">
        <v>0</v>
      </c>
      <c r="O2232" s="16">
        <f>N2232*J2232</f>
        <v>0</v>
      </c>
      <c r="P2232" s="16">
        <f>N2232*K2232</f>
        <v>0</v>
      </c>
      <c r="Q2232" s="19" t="s">
        <v>19840</v>
      </c>
      <c r="R2232" s="15" t="s">
        <v>623</v>
      </c>
      <c r="S2232" s="15" t="s">
        <v>16</v>
      </c>
      <c r="T2232" s="15" t="s">
        <v>16</v>
      </c>
      <c r="U2232" s="15" t="s">
        <v>16</v>
      </c>
      <c r="V2232" s="15" t="s">
        <v>16</v>
      </c>
      <c r="W2232" s="15" t="s">
        <v>16</v>
      </c>
      <c r="X2232" s="15" t="s">
        <v>16</v>
      </c>
      <c r="Y2232" s="15" t="s">
        <v>16</v>
      </c>
      <c r="Z2232" s="15" t="s">
        <v>16</v>
      </c>
      <c r="AA2232" s="15" t="s">
        <v>16</v>
      </c>
      <c r="AB2232" s="20"/>
      <c r="AC2232" s="20"/>
      <c r="AD2232" s="20"/>
      <c r="AE2232" s="21">
        <v>2.5500000000000002E-3</v>
      </c>
      <c r="AF2232" s="21">
        <v>1080</v>
      </c>
      <c r="AG2232" s="21">
        <v>2</v>
      </c>
      <c r="AH2232" s="15" t="s">
        <v>6394</v>
      </c>
    </row>
    <row r="2233" spans="1:34" ht="13.05" customHeight="1" x14ac:dyDescent="0.3">
      <c r="A2233" s="7" t="s">
        <v>6395</v>
      </c>
      <c r="B2233" s="8" t="s">
        <v>6330</v>
      </c>
      <c r="C2233" s="8" t="s">
        <v>122</v>
      </c>
      <c r="D2233" s="8" t="s">
        <v>6390</v>
      </c>
      <c r="E2233" s="8" t="s">
        <v>6396</v>
      </c>
      <c r="F2233" s="8" t="s">
        <v>6397</v>
      </c>
      <c r="G2233" s="8" t="s">
        <v>6393</v>
      </c>
      <c r="H2233" s="9">
        <v>6000</v>
      </c>
      <c r="I2233" s="9">
        <v>6000</v>
      </c>
      <c r="J2233" s="9">
        <v>6000</v>
      </c>
      <c r="K2233" s="9">
        <v>6000</v>
      </c>
      <c r="L2233" s="10" t="s">
        <v>666</v>
      </c>
      <c r="M2233" s="11" t="s">
        <v>19821</v>
      </c>
      <c r="N2233" s="9">
        <v>0</v>
      </c>
      <c r="O2233" s="9">
        <f>N2233*J2233</f>
        <v>0</v>
      </c>
      <c r="P2233" s="9">
        <f>N2233*K2233</f>
        <v>0</v>
      </c>
      <c r="Q2233" s="12" t="s">
        <v>19840</v>
      </c>
      <c r="R2233" s="8" t="s">
        <v>666</v>
      </c>
      <c r="S2233" s="8" t="s">
        <v>16</v>
      </c>
      <c r="T2233" s="8" t="s">
        <v>16</v>
      </c>
      <c r="U2233" s="8" t="s">
        <v>16</v>
      </c>
      <c r="V2233" s="8" t="s">
        <v>16</v>
      </c>
      <c r="W2233" s="8" t="s">
        <v>16</v>
      </c>
      <c r="X2233" s="8" t="s">
        <v>16</v>
      </c>
      <c r="Y2233" s="8" t="s">
        <v>16</v>
      </c>
      <c r="Z2233" s="8" t="s">
        <v>16</v>
      </c>
      <c r="AA2233" s="8" t="s">
        <v>16</v>
      </c>
      <c r="AB2233" s="23"/>
      <c r="AC2233" s="23"/>
      <c r="AD2233" s="23"/>
      <c r="AE2233" s="13">
        <v>2.5500000000000002E-3</v>
      </c>
      <c r="AF2233" s="13">
        <v>1080</v>
      </c>
      <c r="AG2233" s="13">
        <v>2</v>
      </c>
      <c r="AH2233" s="8" t="s">
        <v>6398</v>
      </c>
    </row>
    <row r="2234" spans="1:34" ht="13.05" customHeight="1" x14ac:dyDescent="0.3">
      <c r="A2234" s="14" t="s">
        <v>6399</v>
      </c>
      <c r="B2234" s="15" t="s">
        <v>6330</v>
      </c>
      <c r="C2234" s="15" t="s">
        <v>122</v>
      </c>
      <c r="D2234" s="15" t="s">
        <v>6390</v>
      </c>
      <c r="E2234" s="15" t="s">
        <v>6400</v>
      </c>
      <c r="F2234" s="15" t="s">
        <v>6401</v>
      </c>
      <c r="G2234" s="15" t="s">
        <v>6393</v>
      </c>
      <c r="H2234" s="16">
        <v>6000</v>
      </c>
      <c r="I2234" s="16">
        <v>6000</v>
      </c>
      <c r="J2234" s="16">
        <v>6000</v>
      </c>
      <c r="K2234" s="16">
        <v>6000</v>
      </c>
      <c r="L2234" s="17" t="s">
        <v>666</v>
      </c>
      <c r="M2234" s="24" t="s">
        <v>19821</v>
      </c>
      <c r="N2234" s="16">
        <v>0</v>
      </c>
      <c r="O2234" s="16">
        <f>N2234*J2234</f>
        <v>0</v>
      </c>
      <c r="P2234" s="16">
        <f>N2234*K2234</f>
        <v>0</v>
      </c>
      <c r="Q2234" s="19" t="s">
        <v>19840</v>
      </c>
      <c r="R2234" s="15" t="s">
        <v>666</v>
      </c>
      <c r="S2234" s="15" t="s">
        <v>16</v>
      </c>
      <c r="T2234" s="15" t="s">
        <v>16</v>
      </c>
      <c r="U2234" s="15" t="s">
        <v>16</v>
      </c>
      <c r="V2234" s="15" t="s">
        <v>16</v>
      </c>
      <c r="W2234" s="15" t="s">
        <v>16</v>
      </c>
      <c r="X2234" s="15" t="s">
        <v>16</v>
      </c>
      <c r="Y2234" s="15" t="s">
        <v>16</v>
      </c>
      <c r="Z2234" s="15" t="s">
        <v>16</v>
      </c>
      <c r="AA2234" s="15" t="s">
        <v>16</v>
      </c>
      <c r="AB2234" s="20"/>
      <c r="AC2234" s="20"/>
      <c r="AD2234" s="20"/>
      <c r="AE2234" s="21">
        <v>2.5500000000000002E-3</v>
      </c>
      <c r="AF2234" s="21">
        <v>1080</v>
      </c>
      <c r="AG2234" s="21">
        <v>2</v>
      </c>
      <c r="AH2234" s="15" t="s">
        <v>6402</v>
      </c>
    </row>
    <row r="2235" spans="1:34" ht="13.05" customHeight="1" x14ac:dyDescent="0.3">
      <c r="A2235" s="7" t="s">
        <v>6403</v>
      </c>
      <c r="B2235" s="8" t="s">
        <v>6330</v>
      </c>
      <c r="C2235" s="8" t="s">
        <v>122</v>
      </c>
      <c r="D2235" s="8" t="s">
        <v>6390</v>
      </c>
      <c r="E2235" s="8" t="s">
        <v>6404</v>
      </c>
      <c r="F2235" s="8" t="s">
        <v>6405</v>
      </c>
      <c r="G2235" s="8" t="s">
        <v>6393</v>
      </c>
      <c r="H2235" s="9">
        <v>952</v>
      </c>
      <c r="I2235" s="9">
        <v>952</v>
      </c>
      <c r="J2235" s="9">
        <v>952</v>
      </c>
      <c r="K2235" s="9">
        <v>952</v>
      </c>
      <c r="L2235" s="10" t="s">
        <v>15</v>
      </c>
      <c r="M2235" s="11" t="s">
        <v>19821</v>
      </c>
      <c r="N2235" s="9">
        <v>0</v>
      </c>
      <c r="O2235" s="9">
        <f>N2235*J2235</f>
        <v>0</v>
      </c>
      <c r="P2235" s="9">
        <f>N2235*K2235</f>
        <v>0</v>
      </c>
      <c r="Q2235" s="12" t="s">
        <v>19840</v>
      </c>
      <c r="R2235" s="8" t="s">
        <v>16</v>
      </c>
      <c r="S2235" s="8" t="s">
        <v>16</v>
      </c>
      <c r="T2235" s="8" t="s">
        <v>16</v>
      </c>
      <c r="U2235" s="8" t="s">
        <v>16</v>
      </c>
      <c r="V2235" s="8" t="s">
        <v>16</v>
      </c>
      <c r="W2235" s="8" t="s">
        <v>16</v>
      </c>
      <c r="X2235" s="8" t="s">
        <v>16</v>
      </c>
      <c r="Y2235" s="8" t="s">
        <v>16</v>
      </c>
      <c r="Z2235" s="8" t="s">
        <v>16</v>
      </c>
      <c r="AA2235" s="8" t="s">
        <v>16</v>
      </c>
      <c r="AB2235" s="23"/>
      <c r="AC2235" s="23"/>
      <c r="AD2235" s="23"/>
      <c r="AE2235" s="13">
        <v>6.7374999999999998E-4</v>
      </c>
      <c r="AF2235" s="13">
        <v>105</v>
      </c>
      <c r="AG2235" s="13">
        <v>50</v>
      </c>
      <c r="AH2235" s="8" t="s">
        <v>6406</v>
      </c>
    </row>
    <row r="2236" spans="1:34" ht="13.05" customHeight="1" x14ac:dyDescent="0.3">
      <c r="A2236" s="14" t="s">
        <v>6407</v>
      </c>
      <c r="B2236" s="15" t="s">
        <v>6330</v>
      </c>
      <c r="C2236" s="15" t="s">
        <v>122</v>
      </c>
      <c r="D2236" s="15" t="s">
        <v>4492</v>
      </c>
      <c r="E2236" s="15" t="s">
        <v>6408</v>
      </c>
      <c r="F2236" s="15" t="s">
        <v>6352</v>
      </c>
      <c r="G2236" s="15" t="s">
        <v>6409</v>
      </c>
      <c r="H2236" s="16">
        <v>5677</v>
      </c>
      <c r="I2236" s="16">
        <v>5280</v>
      </c>
      <c r="J2236" s="16">
        <v>5016</v>
      </c>
      <c r="K2236" s="16">
        <v>4510</v>
      </c>
      <c r="L2236" s="17" t="s">
        <v>15</v>
      </c>
      <c r="M2236" s="18" t="s">
        <v>15</v>
      </c>
      <c r="N2236" s="16">
        <v>0</v>
      </c>
      <c r="O2236" s="16">
        <f>N2236*J2236</f>
        <v>0</v>
      </c>
      <c r="P2236" s="16">
        <f>N2236*K2236</f>
        <v>0</v>
      </c>
      <c r="Q2236" s="19" t="s">
        <v>19840</v>
      </c>
      <c r="R2236" s="15" t="s">
        <v>100</v>
      </c>
      <c r="S2236" s="15" t="s">
        <v>16</v>
      </c>
      <c r="T2236" s="15" t="s">
        <v>16</v>
      </c>
      <c r="U2236" s="15" t="s">
        <v>16</v>
      </c>
      <c r="V2236" s="15" t="s">
        <v>16</v>
      </c>
      <c r="W2236" s="15" t="s">
        <v>16</v>
      </c>
      <c r="X2236" s="15" t="s">
        <v>16</v>
      </c>
      <c r="Y2236" s="15" t="s">
        <v>16</v>
      </c>
      <c r="Z2236" s="15" t="s">
        <v>16</v>
      </c>
      <c r="AA2236" s="15" t="s">
        <v>16</v>
      </c>
      <c r="AB2236" s="21">
        <v>0</v>
      </c>
      <c r="AC2236" s="21">
        <v>0</v>
      </c>
      <c r="AD2236" s="21">
        <v>0</v>
      </c>
      <c r="AE2236" s="21">
        <v>0</v>
      </c>
      <c r="AF2236" s="21">
        <v>0</v>
      </c>
      <c r="AG2236" s="21">
        <v>0</v>
      </c>
      <c r="AH2236" s="15" t="s">
        <v>15</v>
      </c>
    </row>
    <row r="2237" spans="1:34" ht="13.05" customHeight="1" x14ac:dyDescent="0.3">
      <c r="A2237" s="7" t="s">
        <v>6410</v>
      </c>
      <c r="B2237" s="8" t="s">
        <v>6330</v>
      </c>
      <c r="C2237" s="8" t="s">
        <v>122</v>
      </c>
      <c r="D2237" s="8" t="s">
        <v>4492</v>
      </c>
      <c r="E2237" s="8" t="s">
        <v>6408</v>
      </c>
      <c r="F2237" s="8" t="s">
        <v>6355</v>
      </c>
      <c r="G2237" s="8" t="s">
        <v>6409</v>
      </c>
      <c r="H2237" s="9">
        <v>5677</v>
      </c>
      <c r="I2237" s="9">
        <v>5280</v>
      </c>
      <c r="J2237" s="9">
        <v>5016</v>
      </c>
      <c r="K2237" s="9">
        <v>4510</v>
      </c>
      <c r="L2237" s="10" t="s">
        <v>15</v>
      </c>
      <c r="M2237" s="22" t="s">
        <v>15</v>
      </c>
      <c r="N2237" s="9">
        <v>0</v>
      </c>
      <c r="O2237" s="9">
        <f>N2237*J2237</f>
        <v>0</v>
      </c>
      <c r="P2237" s="9">
        <f>N2237*K2237</f>
        <v>0</v>
      </c>
      <c r="Q2237" s="12" t="s">
        <v>19840</v>
      </c>
      <c r="R2237" s="8" t="s">
        <v>100</v>
      </c>
      <c r="S2237" s="8" t="s">
        <v>16</v>
      </c>
      <c r="T2237" s="8" t="s">
        <v>16</v>
      </c>
      <c r="U2237" s="8" t="s">
        <v>16</v>
      </c>
      <c r="V2237" s="8" t="s">
        <v>16</v>
      </c>
      <c r="W2237" s="8" t="s">
        <v>16</v>
      </c>
      <c r="X2237" s="8" t="s">
        <v>16</v>
      </c>
      <c r="Y2237" s="8" t="s">
        <v>16</v>
      </c>
      <c r="Z2237" s="8" t="s">
        <v>16</v>
      </c>
      <c r="AA2237" s="8" t="s">
        <v>16</v>
      </c>
      <c r="AB2237" s="13">
        <v>0</v>
      </c>
      <c r="AC2237" s="13">
        <v>0</v>
      </c>
      <c r="AD2237" s="13">
        <v>0</v>
      </c>
      <c r="AE2237" s="13">
        <v>0</v>
      </c>
      <c r="AF2237" s="13">
        <v>0</v>
      </c>
      <c r="AG2237" s="13">
        <v>0</v>
      </c>
      <c r="AH2237" s="8" t="s">
        <v>15</v>
      </c>
    </row>
    <row r="2238" spans="1:34" ht="13.05" customHeight="1" x14ac:dyDescent="0.3">
      <c r="A2238" s="14" t="s">
        <v>6411</v>
      </c>
      <c r="B2238" s="15" t="s">
        <v>6330</v>
      </c>
      <c r="C2238" s="15" t="s">
        <v>122</v>
      </c>
      <c r="D2238" s="15" t="s">
        <v>4492</v>
      </c>
      <c r="E2238" s="15" t="s">
        <v>6408</v>
      </c>
      <c r="F2238" s="15" t="s">
        <v>6357</v>
      </c>
      <c r="G2238" s="15" t="s">
        <v>6409</v>
      </c>
      <c r="H2238" s="16">
        <v>5677</v>
      </c>
      <c r="I2238" s="16">
        <v>5280</v>
      </c>
      <c r="J2238" s="16">
        <v>5016</v>
      </c>
      <c r="K2238" s="16">
        <v>4510</v>
      </c>
      <c r="L2238" s="17" t="s">
        <v>15</v>
      </c>
      <c r="M2238" s="18" t="s">
        <v>15</v>
      </c>
      <c r="N2238" s="16">
        <v>0</v>
      </c>
      <c r="O2238" s="16">
        <f>N2238*J2238</f>
        <v>0</v>
      </c>
      <c r="P2238" s="16">
        <f>N2238*K2238</f>
        <v>0</v>
      </c>
      <c r="Q2238" s="19" t="s">
        <v>19840</v>
      </c>
      <c r="R2238" s="15" t="s">
        <v>100</v>
      </c>
      <c r="S2238" s="15" t="s">
        <v>16</v>
      </c>
      <c r="T2238" s="15" t="s">
        <v>16</v>
      </c>
      <c r="U2238" s="15" t="s">
        <v>16</v>
      </c>
      <c r="V2238" s="15" t="s">
        <v>16</v>
      </c>
      <c r="W2238" s="15" t="s">
        <v>16</v>
      </c>
      <c r="X2238" s="15" t="s">
        <v>16</v>
      </c>
      <c r="Y2238" s="15" t="s">
        <v>16</v>
      </c>
      <c r="Z2238" s="15" t="s">
        <v>16</v>
      </c>
      <c r="AA2238" s="15" t="s">
        <v>16</v>
      </c>
      <c r="AB2238" s="21">
        <v>0</v>
      </c>
      <c r="AC2238" s="21">
        <v>0</v>
      </c>
      <c r="AD2238" s="21">
        <v>0</v>
      </c>
      <c r="AE2238" s="21">
        <v>0</v>
      </c>
      <c r="AF2238" s="21">
        <v>0</v>
      </c>
      <c r="AG2238" s="21">
        <v>0</v>
      </c>
      <c r="AH2238" s="15" t="s">
        <v>15</v>
      </c>
    </row>
    <row r="2239" spans="1:34" ht="13.05" customHeight="1" x14ac:dyDescent="0.3">
      <c r="A2239" s="7" t="s">
        <v>6412</v>
      </c>
      <c r="B2239" s="8" t="s">
        <v>6330</v>
      </c>
      <c r="C2239" s="8" t="s">
        <v>122</v>
      </c>
      <c r="D2239" s="8" t="s">
        <v>4492</v>
      </c>
      <c r="E2239" s="8" t="s">
        <v>6408</v>
      </c>
      <c r="F2239" s="8" t="s">
        <v>6413</v>
      </c>
      <c r="G2239" s="8" t="s">
        <v>6409</v>
      </c>
      <c r="H2239" s="9">
        <v>6386</v>
      </c>
      <c r="I2239" s="9">
        <v>5939</v>
      </c>
      <c r="J2239" s="9">
        <v>5640</v>
      </c>
      <c r="K2239" s="9">
        <v>5078</v>
      </c>
      <c r="L2239" s="10" t="s">
        <v>15</v>
      </c>
      <c r="M2239" s="22" t="s">
        <v>15</v>
      </c>
      <c r="N2239" s="9">
        <v>0</v>
      </c>
      <c r="O2239" s="9">
        <f>N2239*J2239</f>
        <v>0</v>
      </c>
      <c r="P2239" s="9">
        <f>N2239*K2239</f>
        <v>0</v>
      </c>
      <c r="Q2239" s="12" t="s">
        <v>19840</v>
      </c>
      <c r="R2239" s="8" t="s">
        <v>100</v>
      </c>
      <c r="S2239" s="8" t="s">
        <v>16</v>
      </c>
      <c r="T2239" s="8" t="s">
        <v>16</v>
      </c>
      <c r="U2239" s="8" t="s">
        <v>16</v>
      </c>
      <c r="V2239" s="8" t="s">
        <v>16</v>
      </c>
      <c r="W2239" s="8" t="s">
        <v>16</v>
      </c>
      <c r="X2239" s="8" t="s">
        <v>16</v>
      </c>
      <c r="Y2239" s="8" t="s">
        <v>16</v>
      </c>
      <c r="Z2239" s="8" t="s">
        <v>16</v>
      </c>
      <c r="AA2239" s="8" t="s">
        <v>16</v>
      </c>
      <c r="AB2239" s="13">
        <v>0</v>
      </c>
      <c r="AC2239" s="13">
        <v>0</v>
      </c>
      <c r="AD2239" s="13">
        <v>0</v>
      </c>
      <c r="AE2239" s="13">
        <v>0</v>
      </c>
      <c r="AF2239" s="13">
        <v>0</v>
      </c>
      <c r="AG2239" s="13">
        <v>0</v>
      </c>
      <c r="AH2239" s="8" t="s">
        <v>15</v>
      </c>
    </row>
    <row r="2240" spans="1:34" ht="13.05" customHeight="1" x14ac:dyDescent="0.3">
      <c r="A2240" s="14" t="s">
        <v>6414</v>
      </c>
      <c r="B2240" s="15" t="s">
        <v>6330</v>
      </c>
      <c r="C2240" s="15" t="s">
        <v>122</v>
      </c>
      <c r="D2240" s="15" t="s">
        <v>991</v>
      </c>
      <c r="E2240" s="15" t="s">
        <v>6415</v>
      </c>
      <c r="F2240" s="15" t="s">
        <v>6416</v>
      </c>
      <c r="G2240" s="15" t="s">
        <v>6417</v>
      </c>
      <c r="H2240" s="16">
        <v>400</v>
      </c>
      <c r="I2240" s="16">
        <v>400</v>
      </c>
      <c r="J2240" s="16">
        <v>400</v>
      </c>
      <c r="K2240" s="16">
        <v>400</v>
      </c>
      <c r="L2240" s="17" t="s">
        <v>623</v>
      </c>
      <c r="M2240" s="24" t="s">
        <v>19821</v>
      </c>
      <c r="N2240" s="16">
        <v>0</v>
      </c>
      <c r="O2240" s="16">
        <f>N2240*J2240</f>
        <v>0</v>
      </c>
      <c r="P2240" s="16">
        <f>N2240*K2240</f>
        <v>0</v>
      </c>
      <c r="Q2240" s="19" t="s">
        <v>19840</v>
      </c>
      <c r="R2240" s="15" t="s">
        <v>623</v>
      </c>
      <c r="S2240" s="15" t="s">
        <v>16</v>
      </c>
      <c r="T2240" s="15" t="s">
        <v>16</v>
      </c>
      <c r="U2240" s="15" t="s">
        <v>16</v>
      </c>
      <c r="V2240" s="15" t="s">
        <v>16</v>
      </c>
      <c r="W2240" s="15" t="s">
        <v>16</v>
      </c>
      <c r="X2240" s="15" t="s">
        <v>16</v>
      </c>
      <c r="Y2240" s="15" t="s">
        <v>16</v>
      </c>
      <c r="Z2240" s="15" t="s">
        <v>16</v>
      </c>
      <c r="AA2240" s="15" t="s">
        <v>16</v>
      </c>
      <c r="AB2240" s="21">
        <v>5</v>
      </c>
      <c r="AC2240" s="21">
        <v>5</v>
      </c>
      <c r="AD2240" s="21">
        <v>13.5</v>
      </c>
      <c r="AE2240" s="21">
        <v>3.3750000000000002E-4</v>
      </c>
      <c r="AF2240" s="21">
        <v>70</v>
      </c>
      <c r="AG2240" s="21">
        <v>98</v>
      </c>
      <c r="AH2240" s="15" t="s">
        <v>6418</v>
      </c>
    </row>
    <row r="2241" spans="1:34" ht="13.05" customHeight="1" x14ac:dyDescent="0.3">
      <c r="A2241" s="7" t="s">
        <v>6419</v>
      </c>
      <c r="B2241" s="8" t="s">
        <v>6330</v>
      </c>
      <c r="C2241" s="8" t="s">
        <v>122</v>
      </c>
      <c r="D2241" s="8" t="s">
        <v>991</v>
      </c>
      <c r="E2241" s="8" t="s">
        <v>6420</v>
      </c>
      <c r="F2241" s="8" t="s">
        <v>6392</v>
      </c>
      <c r="G2241" s="8" t="s">
        <v>6421</v>
      </c>
      <c r="H2241" s="9">
        <v>9000</v>
      </c>
      <c r="I2241" s="9">
        <v>9000</v>
      </c>
      <c r="J2241" s="9">
        <v>9000</v>
      </c>
      <c r="K2241" s="9">
        <v>9000</v>
      </c>
      <c r="L2241" s="10" t="s">
        <v>631</v>
      </c>
      <c r="M2241" s="11" t="s">
        <v>19821</v>
      </c>
      <c r="N2241" s="9">
        <v>0</v>
      </c>
      <c r="O2241" s="9">
        <f>N2241*J2241</f>
        <v>0</v>
      </c>
      <c r="P2241" s="9">
        <f>N2241*K2241</f>
        <v>0</v>
      </c>
      <c r="Q2241" s="12" t="s">
        <v>19840</v>
      </c>
      <c r="R2241" s="8" t="s">
        <v>631</v>
      </c>
      <c r="S2241" s="8" t="s">
        <v>16</v>
      </c>
      <c r="T2241" s="8" t="s">
        <v>16</v>
      </c>
      <c r="U2241" s="8" t="s">
        <v>16</v>
      </c>
      <c r="V2241" s="8" t="s">
        <v>16</v>
      </c>
      <c r="W2241" s="8" t="s">
        <v>16</v>
      </c>
      <c r="X2241" s="8" t="s">
        <v>16</v>
      </c>
      <c r="Y2241" s="8" t="s">
        <v>16</v>
      </c>
      <c r="Z2241" s="8" t="s">
        <v>16</v>
      </c>
      <c r="AA2241" s="8" t="s">
        <v>16</v>
      </c>
      <c r="AB2241" s="23"/>
      <c r="AC2241" s="23"/>
      <c r="AD2241" s="23"/>
      <c r="AE2241" s="13">
        <v>2.5500000000000002E-3</v>
      </c>
      <c r="AF2241" s="13">
        <v>1080</v>
      </c>
      <c r="AG2241" s="13">
        <v>2</v>
      </c>
      <c r="AH2241" s="8" t="s">
        <v>6422</v>
      </c>
    </row>
    <row r="2242" spans="1:34" ht="13.05" customHeight="1" x14ac:dyDescent="0.3">
      <c r="A2242" s="14" t="s">
        <v>6423</v>
      </c>
      <c r="B2242" s="15" t="s">
        <v>6330</v>
      </c>
      <c r="C2242" s="15" t="s">
        <v>122</v>
      </c>
      <c r="D2242" s="15" t="s">
        <v>991</v>
      </c>
      <c r="E2242" s="15" t="s">
        <v>6424</v>
      </c>
      <c r="F2242" s="15" t="s">
        <v>6401</v>
      </c>
      <c r="G2242" s="15" t="s">
        <v>6425</v>
      </c>
      <c r="H2242" s="16">
        <v>9000</v>
      </c>
      <c r="I2242" s="16">
        <v>9000</v>
      </c>
      <c r="J2242" s="16">
        <v>9000</v>
      </c>
      <c r="K2242" s="16">
        <v>9000</v>
      </c>
      <c r="L2242" s="17" t="s">
        <v>15</v>
      </c>
      <c r="M2242" s="24" t="s">
        <v>19821</v>
      </c>
      <c r="N2242" s="16">
        <v>0</v>
      </c>
      <c r="O2242" s="16">
        <f>N2242*J2242</f>
        <v>0</v>
      </c>
      <c r="P2242" s="16">
        <f>N2242*K2242</f>
        <v>0</v>
      </c>
      <c r="Q2242" s="19" t="s">
        <v>19840</v>
      </c>
      <c r="R2242" s="15" t="s">
        <v>16</v>
      </c>
      <c r="S2242" s="15" t="s">
        <v>16</v>
      </c>
      <c r="T2242" s="15" t="s">
        <v>16</v>
      </c>
      <c r="U2242" s="15" t="s">
        <v>16</v>
      </c>
      <c r="V2242" s="15" t="s">
        <v>16</v>
      </c>
      <c r="W2242" s="15" t="s">
        <v>16</v>
      </c>
      <c r="X2242" s="15" t="s">
        <v>16</v>
      </c>
      <c r="Y2242" s="15" t="s">
        <v>16</v>
      </c>
      <c r="Z2242" s="15" t="s">
        <v>16</v>
      </c>
      <c r="AA2242" s="15" t="s">
        <v>16</v>
      </c>
      <c r="AB2242" s="20"/>
      <c r="AC2242" s="20"/>
      <c r="AD2242" s="20"/>
      <c r="AE2242" s="21">
        <v>2.5500000000000002E-3</v>
      </c>
      <c r="AF2242" s="21">
        <v>1080</v>
      </c>
      <c r="AG2242" s="21">
        <v>2</v>
      </c>
      <c r="AH2242" s="15" t="s">
        <v>6426</v>
      </c>
    </row>
    <row r="2243" spans="1:34" ht="13.05" customHeight="1" x14ac:dyDescent="0.3">
      <c r="A2243" s="7" t="s">
        <v>6427</v>
      </c>
      <c r="B2243" s="8" t="s">
        <v>6330</v>
      </c>
      <c r="C2243" s="8" t="s">
        <v>122</v>
      </c>
      <c r="D2243" s="8" t="s">
        <v>2032</v>
      </c>
      <c r="E2243" s="8" t="s">
        <v>6428</v>
      </c>
      <c r="F2243" s="8" t="s">
        <v>6429</v>
      </c>
      <c r="G2243" s="8" t="s">
        <v>6430</v>
      </c>
      <c r="H2243" s="9">
        <v>34460</v>
      </c>
      <c r="I2243" s="9">
        <v>32050</v>
      </c>
      <c r="J2243" s="9">
        <v>30450</v>
      </c>
      <c r="K2243" s="9">
        <v>28660</v>
      </c>
      <c r="L2243" s="10" t="s">
        <v>525</v>
      </c>
      <c r="M2243" s="11" t="s">
        <v>19821</v>
      </c>
      <c r="N2243" s="9">
        <v>0</v>
      </c>
      <c r="O2243" s="9">
        <f>N2243*J2243</f>
        <v>0</v>
      </c>
      <c r="P2243" s="9">
        <f>N2243*K2243</f>
        <v>0</v>
      </c>
      <c r="Q2243" s="12" t="s">
        <v>19840</v>
      </c>
      <c r="R2243" s="8" t="s">
        <v>525</v>
      </c>
      <c r="S2243" s="8" t="s">
        <v>16</v>
      </c>
      <c r="T2243" s="8" t="s">
        <v>16</v>
      </c>
      <c r="U2243" s="8" t="s">
        <v>16</v>
      </c>
      <c r="V2243" s="8" t="s">
        <v>16</v>
      </c>
      <c r="W2243" s="8" t="s">
        <v>16</v>
      </c>
      <c r="X2243" s="8" t="s">
        <v>16</v>
      </c>
      <c r="Y2243" s="8" t="s">
        <v>16</v>
      </c>
      <c r="Z2243" s="8" t="s">
        <v>16</v>
      </c>
      <c r="AA2243" s="8" t="s">
        <v>16</v>
      </c>
      <c r="AB2243" s="13">
        <v>14.5</v>
      </c>
      <c r="AC2243" s="13">
        <v>14.5</v>
      </c>
      <c r="AD2243" s="13">
        <v>29</v>
      </c>
      <c r="AE2243" s="13">
        <v>6.0972500000000002E-3</v>
      </c>
      <c r="AF2243" s="13">
        <v>1150</v>
      </c>
      <c r="AG2243" s="23"/>
      <c r="AH2243" s="8" t="s">
        <v>15</v>
      </c>
    </row>
    <row r="2244" spans="1:34" ht="13.05" customHeight="1" x14ac:dyDescent="0.3">
      <c r="A2244" s="14" t="s">
        <v>6431</v>
      </c>
      <c r="B2244" s="15" t="s">
        <v>6330</v>
      </c>
      <c r="C2244" s="15" t="s">
        <v>122</v>
      </c>
      <c r="D2244" s="15" t="s">
        <v>2032</v>
      </c>
      <c r="E2244" s="15" t="s">
        <v>6432</v>
      </c>
      <c r="F2244" s="15" t="s">
        <v>6433</v>
      </c>
      <c r="G2244" s="15" t="s">
        <v>6434</v>
      </c>
      <c r="H2244" s="16">
        <v>34460</v>
      </c>
      <c r="I2244" s="16">
        <v>32050</v>
      </c>
      <c r="J2244" s="16">
        <v>30450</v>
      </c>
      <c r="K2244" s="16">
        <v>28660</v>
      </c>
      <c r="L2244" s="17" t="s">
        <v>525</v>
      </c>
      <c r="M2244" s="24" t="s">
        <v>19821</v>
      </c>
      <c r="N2244" s="16">
        <v>0</v>
      </c>
      <c r="O2244" s="16">
        <f>N2244*J2244</f>
        <v>0</v>
      </c>
      <c r="P2244" s="16">
        <f>N2244*K2244</f>
        <v>0</v>
      </c>
      <c r="Q2244" s="19" t="s">
        <v>19840</v>
      </c>
      <c r="R2244" s="15" t="s">
        <v>525</v>
      </c>
      <c r="S2244" s="15" t="s">
        <v>16</v>
      </c>
      <c r="T2244" s="15" t="s">
        <v>16</v>
      </c>
      <c r="U2244" s="15" t="s">
        <v>16</v>
      </c>
      <c r="V2244" s="15" t="s">
        <v>16</v>
      </c>
      <c r="W2244" s="15" t="s">
        <v>16</v>
      </c>
      <c r="X2244" s="15" t="s">
        <v>16</v>
      </c>
      <c r="Y2244" s="15" t="s">
        <v>16</v>
      </c>
      <c r="Z2244" s="15" t="s">
        <v>16</v>
      </c>
      <c r="AA2244" s="15" t="s">
        <v>16</v>
      </c>
      <c r="AB2244" s="21">
        <v>14.5</v>
      </c>
      <c r="AC2244" s="21">
        <v>14.5</v>
      </c>
      <c r="AD2244" s="21">
        <v>29</v>
      </c>
      <c r="AE2244" s="21">
        <v>6.0972500000000002E-3</v>
      </c>
      <c r="AF2244" s="21">
        <v>1150</v>
      </c>
      <c r="AG2244" s="20"/>
      <c r="AH2244" s="15" t="s">
        <v>15</v>
      </c>
    </row>
    <row r="2245" spans="1:34" ht="13.05" customHeight="1" x14ac:dyDescent="0.3">
      <c r="A2245" s="7" t="s">
        <v>6435</v>
      </c>
      <c r="B2245" s="8" t="s">
        <v>6330</v>
      </c>
      <c r="C2245" s="8" t="s">
        <v>122</v>
      </c>
      <c r="D2245" s="8" t="s">
        <v>2032</v>
      </c>
      <c r="E2245" s="8" t="s">
        <v>6436</v>
      </c>
      <c r="F2245" s="8" t="s">
        <v>6437</v>
      </c>
      <c r="G2245" s="8" t="s">
        <v>6438</v>
      </c>
      <c r="H2245" s="9">
        <v>34470</v>
      </c>
      <c r="I2245" s="9">
        <v>32060</v>
      </c>
      <c r="J2245" s="9">
        <v>30450</v>
      </c>
      <c r="K2245" s="9">
        <v>28660</v>
      </c>
      <c r="L2245" s="10" t="s">
        <v>525</v>
      </c>
      <c r="M2245" s="11" t="s">
        <v>19821</v>
      </c>
      <c r="N2245" s="9">
        <v>0</v>
      </c>
      <c r="O2245" s="9">
        <f>N2245*J2245</f>
        <v>0</v>
      </c>
      <c r="P2245" s="9">
        <f>N2245*K2245</f>
        <v>0</v>
      </c>
      <c r="Q2245" s="12" t="s">
        <v>19840</v>
      </c>
      <c r="R2245" s="8" t="s">
        <v>525</v>
      </c>
      <c r="S2245" s="8" t="s">
        <v>16</v>
      </c>
      <c r="T2245" s="8" t="s">
        <v>16</v>
      </c>
      <c r="U2245" s="8" t="s">
        <v>16</v>
      </c>
      <c r="V2245" s="8" t="s">
        <v>16</v>
      </c>
      <c r="W2245" s="8" t="s">
        <v>16</v>
      </c>
      <c r="X2245" s="8" t="s">
        <v>16</v>
      </c>
      <c r="Y2245" s="8" t="s">
        <v>16</v>
      </c>
      <c r="Z2245" s="8" t="s">
        <v>16</v>
      </c>
      <c r="AA2245" s="8" t="s">
        <v>16</v>
      </c>
      <c r="AB2245" s="13">
        <v>14.5</v>
      </c>
      <c r="AC2245" s="13">
        <v>14.5</v>
      </c>
      <c r="AD2245" s="13">
        <v>29</v>
      </c>
      <c r="AE2245" s="13">
        <v>6.0972500000000002E-3</v>
      </c>
      <c r="AF2245" s="13">
        <v>1150</v>
      </c>
      <c r="AG2245" s="23"/>
      <c r="AH2245" s="8" t="s">
        <v>15</v>
      </c>
    </row>
    <row r="2246" spans="1:34" ht="13.05" customHeight="1" x14ac:dyDescent="0.3">
      <c r="A2246" s="14" t="s">
        <v>6439</v>
      </c>
      <c r="B2246" s="15" t="s">
        <v>6330</v>
      </c>
      <c r="C2246" s="15" t="s">
        <v>122</v>
      </c>
      <c r="D2246" s="15" t="s">
        <v>2032</v>
      </c>
      <c r="E2246" s="15" t="s">
        <v>6440</v>
      </c>
      <c r="F2246" s="15" t="s">
        <v>6441</v>
      </c>
      <c r="G2246" s="15" t="s">
        <v>6442</v>
      </c>
      <c r="H2246" s="16">
        <v>34470</v>
      </c>
      <c r="I2246" s="16">
        <v>32060</v>
      </c>
      <c r="J2246" s="16">
        <v>30450</v>
      </c>
      <c r="K2246" s="16">
        <v>28660</v>
      </c>
      <c r="L2246" s="17" t="s">
        <v>525</v>
      </c>
      <c r="M2246" s="24" t="s">
        <v>19821</v>
      </c>
      <c r="N2246" s="16">
        <v>0</v>
      </c>
      <c r="O2246" s="16">
        <f>N2246*J2246</f>
        <v>0</v>
      </c>
      <c r="P2246" s="16">
        <f>N2246*K2246</f>
        <v>0</v>
      </c>
      <c r="Q2246" s="19" t="s">
        <v>19840</v>
      </c>
      <c r="R2246" s="15" t="s">
        <v>525</v>
      </c>
      <c r="S2246" s="15" t="s">
        <v>16</v>
      </c>
      <c r="T2246" s="15" t="s">
        <v>16</v>
      </c>
      <c r="U2246" s="15" t="s">
        <v>16</v>
      </c>
      <c r="V2246" s="15" t="s">
        <v>16</v>
      </c>
      <c r="W2246" s="15" t="s">
        <v>16</v>
      </c>
      <c r="X2246" s="15" t="s">
        <v>16</v>
      </c>
      <c r="Y2246" s="15" t="s">
        <v>16</v>
      </c>
      <c r="Z2246" s="15" t="s">
        <v>16</v>
      </c>
      <c r="AA2246" s="15" t="s">
        <v>16</v>
      </c>
      <c r="AB2246" s="21">
        <v>14.5</v>
      </c>
      <c r="AC2246" s="21">
        <v>14.5</v>
      </c>
      <c r="AD2246" s="21">
        <v>29</v>
      </c>
      <c r="AE2246" s="21">
        <v>6.0972500000000002E-3</v>
      </c>
      <c r="AF2246" s="21">
        <v>1150</v>
      </c>
      <c r="AG2246" s="20"/>
      <c r="AH2246" s="15" t="s">
        <v>15</v>
      </c>
    </row>
    <row r="2247" spans="1:34" ht="13.05" customHeight="1" x14ac:dyDescent="0.3">
      <c r="A2247" s="7" t="s">
        <v>6443</v>
      </c>
      <c r="B2247" s="8" t="s">
        <v>6330</v>
      </c>
      <c r="C2247" s="8" t="s">
        <v>122</v>
      </c>
      <c r="D2247" s="8" t="s">
        <v>2032</v>
      </c>
      <c r="E2247" s="8" t="s">
        <v>6444</v>
      </c>
      <c r="F2247" s="8" t="s">
        <v>6445</v>
      </c>
      <c r="G2247" s="8" t="s">
        <v>6446</v>
      </c>
      <c r="H2247" s="9">
        <v>1120</v>
      </c>
      <c r="I2247" s="9">
        <v>1040</v>
      </c>
      <c r="J2247" s="9">
        <v>982</v>
      </c>
      <c r="K2247" s="9">
        <v>933</v>
      </c>
      <c r="L2247" s="10" t="s">
        <v>93</v>
      </c>
      <c r="M2247" s="11" t="s">
        <v>19821</v>
      </c>
      <c r="N2247" s="9">
        <v>0</v>
      </c>
      <c r="O2247" s="9">
        <f>N2247*J2247</f>
        <v>0</v>
      </c>
      <c r="P2247" s="9">
        <f>N2247*K2247</f>
        <v>0</v>
      </c>
      <c r="Q2247" s="12" t="s">
        <v>19840</v>
      </c>
      <c r="R2247" s="8" t="s">
        <v>93</v>
      </c>
      <c r="S2247" s="8" t="s">
        <v>16</v>
      </c>
      <c r="T2247" s="8" t="s">
        <v>16</v>
      </c>
      <c r="U2247" s="8" t="s">
        <v>16</v>
      </c>
      <c r="V2247" s="8" t="s">
        <v>16</v>
      </c>
      <c r="W2247" s="8" t="s">
        <v>16</v>
      </c>
      <c r="X2247" s="8" t="s">
        <v>525</v>
      </c>
      <c r="Y2247" s="8" t="s">
        <v>100</v>
      </c>
      <c r="Z2247" s="8" t="s">
        <v>16</v>
      </c>
      <c r="AA2247" s="8" t="s">
        <v>16</v>
      </c>
      <c r="AB2247" s="13">
        <v>5</v>
      </c>
      <c r="AC2247" s="13">
        <v>5</v>
      </c>
      <c r="AD2247" s="13">
        <v>13.5</v>
      </c>
      <c r="AE2247" s="13">
        <v>3.3750000000000002E-4</v>
      </c>
      <c r="AF2247" s="13">
        <v>70</v>
      </c>
      <c r="AG2247" s="13">
        <v>98</v>
      </c>
      <c r="AH2247" s="8" t="s">
        <v>15</v>
      </c>
    </row>
    <row r="2248" spans="1:34" ht="13.05" customHeight="1" x14ac:dyDescent="0.3">
      <c r="A2248" s="14" t="s">
        <v>6447</v>
      </c>
      <c r="B2248" s="15" t="s">
        <v>6330</v>
      </c>
      <c r="C2248" s="15" t="s">
        <v>122</v>
      </c>
      <c r="D2248" s="15" t="s">
        <v>2032</v>
      </c>
      <c r="E2248" s="15" t="s">
        <v>6448</v>
      </c>
      <c r="F2248" s="15" t="s">
        <v>6449</v>
      </c>
      <c r="G2248" s="15" t="s">
        <v>6450</v>
      </c>
      <c r="H2248" s="16">
        <v>23660</v>
      </c>
      <c r="I2248" s="16">
        <v>22000</v>
      </c>
      <c r="J2248" s="16">
        <v>20900</v>
      </c>
      <c r="K2248" s="16">
        <v>19850</v>
      </c>
      <c r="L2248" s="17" t="s">
        <v>631</v>
      </c>
      <c r="M2248" s="24" t="s">
        <v>19821</v>
      </c>
      <c r="N2248" s="16">
        <v>0</v>
      </c>
      <c r="O2248" s="16">
        <f>N2248*J2248</f>
        <v>0</v>
      </c>
      <c r="P2248" s="16">
        <f>N2248*K2248</f>
        <v>0</v>
      </c>
      <c r="Q2248" s="19" t="s">
        <v>19840</v>
      </c>
      <c r="R2248" s="15" t="s">
        <v>16</v>
      </c>
      <c r="S2248" s="15" t="s">
        <v>16</v>
      </c>
      <c r="T2248" s="15" t="s">
        <v>16</v>
      </c>
      <c r="U2248" s="15" t="s">
        <v>16</v>
      </c>
      <c r="V2248" s="15" t="s">
        <v>16</v>
      </c>
      <c r="W2248" s="15" t="s">
        <v>16</v>
      </c>
      <c r="X2248" s="15" t="s">
        <v>631</v>
      </c>
      <c r="Y2248" s="15" t="s">
        <v>16</v>
      </c>
      <c r="Z2248" s="15" t="s">
        <v>16</v>
      </c>
      <c r="AA2248" s="15" t="s">
        <v>16</v>
      </c>
      <c r="AB2248" s="21">
        <v>10</v>
      </c>
      <c r="AC2248" s="21">
        <v>10</v>
      </c>
      <c r="AD2248" s="21">
        <v>35</v>
      </c>
      <c r="AE2248" s="21">
        <v>3.5000000000000001E-3</v>
      </c>
      <c r="AF2248" s="21">
        <v>1050</v>
      </c>
      <c r="AG2248" s="21">
        <v>5</v>
      </c>
      <c r="AH2248" s="15" t="s">
        <v>15</v>
      </c>
    </row>
    <row r="2249" spans="1:34" ht="13.05" customHeight="1" x14ac:dyDescent="0.3">
      <c r="A2249" s="7" t="s">
        <v>6451</v>
      </c>
      <c r="B2249" s="8" t="s">
        <v>6330</v>
      </c>
      <c r="C2249" s="8" t="s">
        <v>122</v>
      </c>
      <c r="D2249" s="8" t="s">
        <v>2032</v>
      </c>
      <c r="E2249" s="8" t="s">
        <v>6452</v>
      </c>
      <c r="F2249" s="8" t="s">
        <v>6453</v>
      </c>
      <c r="G2249" s="8" t="s">
        <v>6446</v>
      </c>
      <c r="H2249" s="9">
        <v>1120</v>
      </c>
      <c r="I2249" s="9">
        <v>1040</v>
      </c>
      <c r="J2249" s="9">
        <v>982</v>
      </c>
      <c r="K2249" s="9">
        <v>933</v>
      </c>
      <c r="L2249" s="10" t="s">
        <v>93</v>
      </c>
      <c r="M2249" s="11" t="s">
        <v>19821</v>
      </c>
      <c r="N2249" s="9">
        <v>0</v>
      </c>
      <c r="O2249" s="9">
        <f>N2249*J2249</f>
        <v>0</v>
      </c>
      <c r="P2249" s="9">
        <f>N2249*K2249</f>
        <v>0</v>
      </c>
      <c r="Q2249" s="12" t="s">
        <v>19840</v>
      </c>
      <c r="R2249" s="8" t="s">
        <v>100</v>
      </c>
      <c r="S2249" s="8" t="s">
        <v>100</v>
      </c>
      <c r="T2249" s="8" t="s">
        <v>16</v>
      </c>
      <c r="U2249" s="8" t="s">
        <v>16</v>
      </c>
      <c r="V2249" s="8" t="s">
        <v>16</v>
      </c>
      <c r="W2249" s="8" t="s">
        <v>16</v>
      </c>
      <c r="X2249" s="8" t="s">
        <v>16</v>
      </c>
      <c r="Y2249" s="8" t="s">
        <v>525</v>
      </c>
      <c r="Z2249" s="8" t="s">
        <v>16</v>
      </c>
      <c r="AA2249" s="8" t="s">
        <v>16</v>
      </c>
      <c r="AB2249" s="13">
        <v>5</v>
      </c>
      <c r="AC2249" s="13">
        <v>5</v>
      </c>
      <c r="AD2249" s="13">
        <v>13.5</v>
      </c>
      <c r="AE2249" s="13">
        <v>3.3750000000000002E-4</v>
      </c>
      <c r="AF2249" s="13">
        <v>70</v>
      </c>
      <c r="AG2249" s="13">
        <v>98</v>
      </c>
      <c r="AH2249" s="8" t="s">
        <v>15</v>
      </c>
    </row>
    <row r="2250" spans="1:34" ht="13.05" customHeight="1" x14ac:dyDescent="0.3">
      <c r="A2250" s="14" t="s">
        <v>6454</v>
      </c>
      <c r="B2250" s="15" t="s">
        <v>6330</v>
      </c>
      <c r="C2250" s="15" t="s">
        <v>122</v>
      </c>
      <c r="D2250" s="15" t="s">
        <v>2032</v>
      </c>
      <c r="E2250" s="15" t="s">
        <v>6455</v>
      </c>
      <c r="F2250" s="15" t="s">
        <v>6456</v>
      </c>
      <c r="G2250" s="15" t="s">
        <v>6450</v>
      </c>
      <c r="H2250" s="16">
        <v>23660</v>
      </c>
      <c r="I2250" s="16">
        <v>22000</v>
      </c>
      <c r="J2250" s="16">
        <v>20900</v>
      </c>
      <c r="K2250" s="16">
        <v>19850</v>
      </c>
      <c r="L2250" s="17" t="s">
        <v>15</v>
      </c>
      <c r="M2250" s="24" t="s">
        <v>19821</v>
      </c>
      <c r="N2250" s="16">
        <v>0</v>
      </c>
      <c r="O2250" s="16">
        <f>N2250*J2250</f>
        <v>0</v>
      </c>
      <c r="P2250" s="16">
        <f>N2250*K2250</f>
        <v>0</v>
      </c>
      <c r="Q2250" s="19" t="s">
        <v>19840</v>
      </c>
      <c r="R2250" s="15" t="s">
        <v>16</v>
      </c>
      <c r="S2250" s="15" t="s">
        <v>16</v>
      </c>
      <c r="T2250" s="15" t="s">
        <v>16</v>
      </c>
      <c r="U2250" s="15" t="s">
        <v>16</v>
      </c>
      <c r="V2250" s="15" t="s">
        <v>16</v>
      </c>
      <c r="W2250" s="15" t="s">
        <v>16</v>
      </c>
      <c r="X2250" s="15" t="s">
        <v>16</v>
      </c>
      <c r="Y2250" s="15" t="s">
        <v>16</v>
      </c>
      <c r="Z2250" s="15" t="s">
        <v>16</v>
      </c>
      <c r="AA2250" s="15" t="s">
        <v>16</v>
      </c>
      <c r="AB2250" s="21">
        <v>10</v>
      </c>
      <c r="AC2250" s="21">
        <v>10</v>
      </c>
      <c r="AD2250" s="21">
        <v>35</v>
      </c>
      <c r="AE2250" s="21">
        <v>3.5000000000000001E-3</v>
      </c>
      <c r="AF2250" s="21">
        <v>1050</v>
      </c>
      <c r="AG2250" s="21">
        <v>5</v>
      </c>
      <c r="AH2250" s="15" t="s">
        <v>15</v>
      </c>
    </row>
    <row r="2251" spans="1:34" ht="13.05" customHeight="1" x14ac:dyDescent="0.3">
      <c r="A2251" s="7" t="s">
        <v>6457</v>
      </c>
      <c r="B2251" s="8" t="s">
        <v>6330</v>
      </c>
      <c r="C2251" s="8" t="s">
        <v>122</v>
      </c>
      <c r="D2251" s="8" t="s">
        <v>2032</v>
      </c>
      <c r="E2251" s="8" t="s">
        <v>6458</v>
      </c>
      <c r="F2251" s="8" t="s">
        <v>6459</v>
      </c>
      <c r="G2251" s="8" t="s">
        <v>6446</v>
      </c>
      <c r="H2251" s="9">
        <v>1040</v>
      </c>
      <c r="I2251" s="9">
        <v>963</v>
      </c>
      <c r="J2251" s="9">
        <v>915</v>
      </c>
      <c r="K2251" s="9">
        <v>892</v>
      </c>
      <c r="L2251" s="10" t="s">
        <v>93</v>
      </c>
      <c r="M2251" s="11" t="s">
        <v>19821</v>
      </c>
      <c r="N2251" s="9">
        <v>0</v>
      </c>
      <c r="O2251" s="9">
        <f>N2251*J2251</f>
        <v>0</v>
      </c>
      <c r="P2251" s="9">
        <f>N2251*K2251</f>
        <v>0</v>
      </c>
      <c r="Q2251" s="12" t="s">
        <v>19840</v>
      </c>
      <c r="R2251" s="8" t="s">
        <v>93</v>
      </c>
      <c r="S2251" s="8" t="s">
        <v>16</v>
      </c>
      <c r="T2251" s="8" t="s">
        <v>16</v>
      </c>
      <c r="U2251" s="8" t="s">
        <v>16</v>
      </c>
      <c r="V2251" s="8" t="s">
        <v>16</v>
      </c>
      <c r="W2251" s="8" t="s">
        <v>16</v>
      </c>
      <c r="X2251" s="8" t="s">
        <v>328</v>
      </c>
      <c r="Y2251" s="8" t="s">
        <v>100</v>
      </c>
      <c r="Z2251" s="8" t="s">
        <v>16</v>
      </c>
      <c r="AA2251" s="8" t="s">
        <v>16</v>
      </c>
      <c r="AB2251" s="13">
        <v>5</v>
      </c>
      <c r="AC2251" s="13">
        <v>5</v>
      </c>
      <c r="AD2251" s="13">
        <v>13.5</v>
      </c>
      <c r="AE2251" s="13">
        <v>3.3750000000000002E-4</v>
      </c>
      <c r="AF2251" s="13">
        <v>70</v>
      </c>
      <c r="AG2251" s="13">
        <v>98</v>
      </c>
      <c r="AH2251" s="8" t="s">
        <v>15</v>
      </c>
    </row>
    <row r="2252" spans="1:34" ht="13.05" customHeight="1" x14ac:dyDescent="0.3">
      <c r="A2252" s="14" t="s">
        <v>6460</v>
      </c>
      <c r="B2252" s="15" t="s">
        <v>6330</v>
      </c>
      <c r="C2252" s="15" t="s">
        <v>122</v>
      </c>
      <c r="D2252" s="15" t="s">
        <v>2032</v>
      </c>
      <c r="E2252" s="15" t="s">
        <v>6461</v>
      </c>
      <c r="F2252" s="15" t="s">
        <v>6462</v>
      </c>
      <c r="G2252" s="15" t="s">
        <v>6450</v>
      </c>
      <c r="H2252" s="16">
        <v>23660</v>
      </c>
      <c r="I2252" s="16">
        <v>22000</v>
      </c>
      <c r="J2252" s="16">
        <v>20900</v>
      </c>
      <c r="K2252" s="16">
        <v>19850</v>
      </c>
      <c r="L2252" s="17" t="s">
        <v>666</v>
      </c>
      <c r="M2252" s="24" t="s">
        <v>19821</v>
      </c>
      <c r="N2252" s="16">
        <v>0</v>
      </c>
      <c r="O2252" s="16">
        <f>N2252*J2252</f>
        <v>0</v>
      </c>
      <c r="P2252" s="16">
        <f>N2252*K2252</f>
        <v>0</v>
      </c>
      <c r="Q2252" s="19" t="s">
        <v>19840</v>
      </c>
      <c r="R2252" s="15" t="s">
        <v>525</v>
      </c>
      <c r="S2252" s="15" t="s">
        <v>16</v>
      </c>
      <c r="T2252" s="15" t="s">
        <v>16</v>
      </c>
      <c r="U2252" s="15" t="s">
        <v>16</v>
      </c>
      <c r="V2252" s="15" t="s">
        <v>16</v>
      </c>
      <c r="W2252" s="15" t="s">
        <v>16</v>
      </c>
      <c r="X2252" s="15" t="s">
        <v>631</v>
      </c>
      <c r="Y2252" s="15" t="s">
        <v>16</v>
      </c>
      <c r="Z2252" s="15" t="s">
        <v>16</v>
      </c>
      <c r="AA2252" s="15" t="s">
        <v>16</v>
      </c>
      <c r="AB2252" s="21">
        <v>10</v>
      </c>
      <c r="AC2252" s="21">
        <v>10</v>
      </c>
      <c r="AD2252" s="21">
        <v>35</v>
      </c>
      <c r="AE2252" s="21">
        <v>3.5000000000000001E-3</v>
      </c>
      <c r="AF2252" s="21">
        <v>1050</v>
      </c>
      <c r="AG2252" s="21">
        <v>5</v>
      </c>
      <c r="AH2252" s="15" t="s">
        <v>15</v>
      </c>
    </row>
    <row r="2253" spans="1:34" ht="13.05" customHeight="1" x14ac:dyDescent="0.3">
      <c r="A2253" s="7" t="s">
        <v>6463</v>
      </c>
      <c r="B2253" s="8" t="s">
        <v>6330</v>
      </c>
      <c r="C2253" s="8" t="s">
        <v>122</v>
      </c>
      <c r="D2253" s="8" t="s">
        <v>2032</v>
      </c>
      <c r="E2253" s="8" t="s">
        <v>6464</v>
      </c>
      <c r="F2253" s="8" t="s">
        <v>6465</v>
      </c>
      <c r="G2253" s="8" t="s">
        <v>6446</v>
      </c>
      <c r="H2253" s="9">
        <v>1040</v>
      </c>
      <c r="I2253" s="9">
        <v>963</v>
      </c>
      <c r="J2253" s="9">
        <v>915</v>
      </c>
      <c r="K2253" s="9">
        <v>892</v>
      </c>
      <c r="L2253" s="10" t="s">
        <v>93</v>
      </c>
      <c r="M2253" s="11" t="s">
        <v>19821</v>
      </c>
      <c r="N2253" s="9">
        <v>0</v>
      </c>
      <c r="O2253" s="9">
        <f>N2253*J2253</f>
        <v>0</v>
      </c>
      <c r="P2253" s="9">
        <f>N2253*K2253</f>
        <v>0</v>
      </c>
      <c r="Q2253" s="12" t="s">
        <v>19840</v>
      </c>
      <c r="R2253" s="8" t="s">
        <v>93</v>
      </c>
      <c r="S2253" s="8" t="s">
        <v>16</v>
      </c>
      <c r="T2253" s="8" t="s">
        <v>16</v>
      </c>
      <c r="U2253" s="8" t="s">
        <v>16</v>
      </c>
      <c r="V2253" s="8" t="s">
        <v>16</v>
      </c>
      <c r="W2253" s="8" t="s">
        <v>16</v>
      </c>
      <c r="X2253" s="8" t="s">
        <v>323</v>
      </c>
      <c r="Y2253" s="8" t="s">
        <v>100</v>
      </c>
      <c r="Z2253" s="8" t="s">
        <v>16</v>
      </c>
      <c r="AA2253" s="8" t="s">
        <v>16</v>
      </c>
      <c r="AB2253" s="13">
        <v>5</v>
      </c>
      <c r="AC2253" s="13">
        <v>5</v>
      </c>
      <c r="AD2253" s="13">
        <v>13.5</v>
      </c>
      <c r="AE2253" s="13">
        <v>3.3750000000000002E-4</v>
      </c>
      <c r="AF2253" s="13">
        <v>70</v>
      </c>
      <c r="AG2253" s="13">
        <v>98</v>
      </c>
      <c r="AH2253" s="8" t="s">
        <v>15</v>
      </c>
    </row>
    <row r="2254" spans="1:34" ht="13.05" customHeight="1" x14ac:dyDescent="0.3">
      <c r="A2254" s="14" t="s">
        <v>6466</v>
      </c>
      <c r="B2254" s="15" t="s">
        <v>6330</v>
      </c>
      <c r="C2254" s="15" t="s">
        <v>122</v>
      </c>
      <c r="D2254" s="15" t="s">
        <v>2032</v>
      </c>
      <c r="E2254" s="15" t="s">
        <v>6467</v>
      </c>
      <c r="F2254" s="15" t="s">
        <v>6468</v>
      </c>
      <c r="G2254" s="15" t="s">
        <v>6450</v>
      </c>
      <c r="H2254" s="16">
        <v>23660</v>
      </c>
      <c r="I2254" s="16">
        <v>22000</v>
      </c>
      <c r="J2254" s="16">
        <v>20900</v>
      </c>
      <c r="K2254" s="16">
        <v>19850</v>
      </c>
      <c r="L2254" s="17" t="s">
        <v>716</v>
      </c>
      <c r="M2254" s="24" t="s">
        <v>19821</v>
      </c>
      <c r="N2254" s="16">
        <v>0</v>
      </c>
      <c r="O2254" s="16">
        <f>N2254*J2254</f>
        <v>0</v>
      </c>
      <c r="P2254" s="16">
        <f>N2254*K2254</f>
        <v>0</v>
      </c>
      <c r="Q2254" s="19" t="s">
        <v>19840</v>
      </c>
      <c r="R2254" s="15" t="s">
        <v>328</v>
      </c>
      <c r="S2254" s="15" t="s">
        <v>16</v>
      </c>
      <c r="T2254" s="15" t="s">
        <v>16</v>
      </c>
      <c r="U2254" s="15" t="s">
        <v>16</v>
      </c>
      <c r="V2254" s="15" t="s">
        <v>16</v>
      </c>
      <c r="W2254" s="15" t="s">
        <v>16</v>
      </c>
      <c r="X2254" s="15" t="s">
        <v>631</v>
      </c>
      <c r="Y2254" s="15" t="s">
        <v>16</v>
      </c>
      <c r="Z2254" s="15" t="s">
        <v>16</v>
      </c>
      <c r="AA2254" s="15" t="s">
        <v>16</v>
      </c>
      <c r="AB2254" s="21">
        <v>10</v>
      </c>
      <c r="AC2254" s="21">
        <v>10</v>
      </c>
      <c r="AD2254" s="21">
        <v>35</v>
      </c>
      <c r="AE2254" s="21">
        <v>3.5000000000000001E-3</v>
      </c>
      <c r="AF2254" s="21">
        <v>1050</v>
      </c>
      <c r="AG2254" s="21">
        <v>5</v>
      </c>
      <c r="AH2254" s="15" t="s">
        <v>15</v>
      </c>
    </row>
    <row r="2255" spans="1:34" ht="13.05" customHeight="1" x14ac:dyDescent="0.3">
      <c r="A2255" s="7" t="s">
        <v>6469</v>
      </c>
      <c r="B2255" s="8" t="s">
        <v>6330</v>
      </c>
      <c r="C2255" s="8" t="s">
        <v>122</v>
      </c>
      <c r="D2255" s="8" t="s">
        <v>2032</v>
      </c>
      <c r="E2255" s="8" t="s">
        <v>6470</v>
      </c>
      <c r="F2255" s="8" t="s">
        <v>6471</v>
      </c>
      <c r="G2255" s="8" t="s">
        <v>6446</v>
      </c>
      <c r="H2255" s="9">
        <v>20250</v>
      </c>
      <c r="I2255" s="9">
        <v>20250</v>
      </c>
      <c r="J2255" s="9">
        <v>20250</v>
      </c>
      <c r="K2255" s="9">
        <v>19240</v>
      </c>
      <c r="L2255" s="10" t="s">
        <v>100</v>
      </c>
      <c r="M2255" s="11" t="s">
        <v>19821</v>
      </c>
      <c r="N2255" s="9">
        <v>0</v>
      </c>
      <c r="O2255" s="9">
        <f>N2255*J2255</f>
        <v>0</v>
      </c>
      <c r="P2255" s="9">
        <f>N2255*K2255</f>
        <v>0</v>
      </c>
      <c r="Q2255" s="12" t="s">
        <v>19840</v>
      </c>
      <c r="R2255" s="8" t="s">
        <v>100</v>
      </c>
      <c r="S2255" s="8" t="s">
        <v>16</v>
      </c>
      <c r="T2255" s="8" t="s">
        <v>16</v>
      </c>
      <c r="U2255" s="8" t="s">
        <v>16</v>
      </c>
      <c r="V2255" s="8" t="s">
        <v>16</v>
      </c>
      <c r="W2255" s="8" t="s">
        <v>16</v>
      </c>
      <c r="X2255" s="8" t="s">
        <v>16</v>
      </c>
      <c r="Y2255" s="8" t="s">
        <v>16</v>
      </c>
      <c r="Z2255" s="8" t="s">
        <v>16</v>
      </c>
      <c r="AA2255" s="8" t="s">
        <v>16</v>
      </c>
      <c r="AB2255" s="23"/>
      <c r="AC2255" s="23"/>
      <c r="AD2255" s="23"/>
      <c r="AE2255" s="13">
        <v>2.5500000000000002E-3</v>
      </c>
      <c r="AF2255" s="13">
        <v>1100</v>
      </c>
      <c r="AG2255" s="23"/>
      <c r="AH2255" s="8" t="s">
        <v>15</v>
      </c>
    </row>
    <row r="2256" spans="1:34" ht="13.05" customHeight="1" x14ac:dyDescent="0.3">
      <c r="A2256" s="14" t="s">
        <v>6472</v>
      </c>
      <c r="B2256" s="15" t="s">
        <v>6330</v>
      </c>
      <c r="C2256" s="15" t="s">
        <v>122</v>
      </c>
      <c r="D2256" s="15" t="s">
        <v>2032</v>
      </c>
      <c r="E2256" s="15" t="s">
        <v>6473</v>
      </c>
      <c r="F2256" s="15" t="s">
        <v>6474</v>
      </c>
      <c r="G2256" s="15" t="s">
        <v>6446</v>
      </c>
      <c r="H2256" s="16">
        <v>20250</v>
      </c>
      <c r="I2256" s="16">
        <v>20250</v>
      </c>
      <c r="J2256" s="16">
        <v>20250</v>
      </c>
      <c r="K2256" s="16">
        <v>19240</v>
      </c>
      <c r="L2256" s="17" t="s">
        <v>100</v>
      </c>
      <c r="M2256" s="24" t="s">
        <v>19821</v>
      </c>
      <c r="N2256" s="16">
        <v>0</v>
      </c>
      <c r="O2256" s="16">
        <f>N2256*J2256</f>
        <v>0</v>
      </c>
      <c r="P2256" s="16">
        <f>N2256*K2256</f>
        <v>0</v>
      </c>
      <c r="Q2256" s="19" t="s">
        <v>19840</v>
      </c>
      <c r="R2256" s="15" t="s">
        <v>100</v>
      </c>
      <c r="S2256" s="15" t="s">
        <v>16</v>
      </c>
      <c r="T2256" s="15" t="s">
        <v>16</v>
      </c>
      <c r="U2256" s="15" t="s">
        <v>16</v>
      </c>
      <c r="V2256" s="15" t="s">
        <v>16</v>
      </c>
      <c r="W2256" s="15" t="s">
        <v>16</v>
      </c>
      <c r="X2256" s="15" t="s">
        <v>16</v>
      </c>
      <c r="Y2256" s="15" t="s">
        <v>16</v>
      </c>
      <c r="Z2256" s="15" t="s">
        <v>16</v>
      </c>
      <c r="AA2256" s="15" t="s">
        <v>16</v>
      </c>
      <c r="AB2256" s="20"/>
      <c r="AC2256" s="20"/>
      <c r="AD2256" s="20"/>
      <c r="AE2256" s="21">
        <v>2.5500000000000002E-3</v>
      </c>
      <c r="AF2256" s="21">
        <v>1100</v>
      </c>
      <c r="AG2256" s="20"/>
      <c r="AH2256" s="15" t="s">
        <v>15</v>
      </c>
    </row>
    <row r="2257" spans="1:34" ht="13.05" customHeight="1" x14ac:dyDescent="0.3">
      <c r="A2257" s="7" t="s">
        <v>6475</v>
      </c>
      <c r="B2257" s="8" t="s">
        <v>6330</v>
      </c>
      <c r="C2257" s="8" t="s">
        <v>122</v>
      </c>
      <c r="D2257" s="8" t="s">
        <v>2032</v>
      </c>
      <c r="E2257" s="8" t="s">
        <v>6476</v>
      </c>
      <c r="F2257" s="8" t="s">
        <v>6477</v>
      </c>
      <c r="G2257" s="8" t="s">
        <v>6446</v>
      </c>
      <c r="H2257" s="9">
        <v>20250</v>
      </c>
      <c r="I2257" s="9">
        <v>20250</v>
      </c>
      <c r="J2257" s="9">
        <v>20250</v>
      </c>
      <c r="K2257" s="9">
        <v>19240</v>
      </c>
      <c r="L2257" s="10" t="s">
        <v>100</v>
      </c>
      <c r="M2257" s="11" t="s">
        <v>19821</v>
      </c>
      <c r="N2257" s="9">
        <v>0</v>
      </c>
      <c r="O2257" s="9">
        <f>N2257*J2257</f>
        <v>0</v>
      </c>
      <c r="P2257" s="9">
        <f>N2257*K2257</f>
        <v>0</v>
      </c>
      <c r="Q2257" s="12" t="s">
        <v>19840</v>
      </c>
      <c r="R2257" s="8" t="s">
        <v>100</v>
      </c>
      <c r="S2257" s="8" t="s">
        <v>16</v>
      </c>
      <c r="T2257" s="8" t="s">
        <v>16</v>
      </c>
      <c r="U2257" s="8" t="s">
        <v>16</v>
      </c>
      <c r="V2257" s="8" t="s">
        <v>16</v>
      </c>
      <c r="W2257" s="8" t="s">
        <v>16</v>
      </c>
      <c r="X2257" s="8" t="s">
        <v>16</v>
      </c>
      <c r="Y2257" s="8" t="s">
        <v>16</v>
      </c>
      <c r="Z2257" s="8" t="s">
        <v>16</v>
      </c>
      <c r="AA2257" s="8" t="s">
        <v>16</v>
      </c>
      <c r="AB2257" s="23"/>
      <c r="AC2257" s="23"/>
      <c r="AD2257" s="23"/>
      <c r="AE2257" s="13">
        <v>2.5500000000000002E-3</v>
      </c>
      <c r="AF2257" s="13">
        <v>1100</v>
      </c>
      <c r="AG2257" s="23"/>
      <c r="AH2257" s="8" t="s">
        <v>15</v>
      </c>
    </row>
    <row r="2258" spans="1:34" ht="13.05" customHeight="1" x14ac:dyDescent="0.3">
      <c r="A2258" s="14" t="s">
        <v>6478</v>
      </c>
      <c r="B2258" s="15" t="s">
        <v>6330</v>
      </c>
      <c r="C2258" s="15" t="s">
        <v>122</v>
      </c>
      <c r="D2258" s="15" t="s">
        <v>2032</v>
      </c>
      <c r="E2258" s="15" t="s">
        <v>6479</v>
      </c>
      <c r="F2258" s="15" t="s">
        <v>6480</v>
      </c>
      <c r="G2258" s="15" t="s">
        <v>6446</v>
      </c>
      <c r="H2258" s="16">
        <v>20250</v>
      </c>
      <c r="I2258" s="16">
        <v>20250</v>
      </c>
      <c r="J2258" s="16">
        <v>20250</v>
      </c>
      <c r="K2258" s="16">
        <v>19240</v>
      </c>
      <c r="L2258" s="17" t="s">
        <v>100</v>
      </c>
      <c r="M2258" s="24" t="s">
        <v>19821</v>
      </c>
      <c r="N2258" s="16">
        <v>0</v>
      </c>
      <c r="O2258" s="16">
        <f>N2258*J2258</f>
        <v>0</v>
      </c>
      <c r="P2258" s="16">
        <f>N2258*K2258</f>
        <v>0</v>
      </c>
      <c r="Q2258" s="19" t="s">
        <v>19840</v>
      </c>
      <c r="R2258" s="15" t="s">
        <v>100</v>
      </c>
      <c r="S2258" s="15" t="s">
        <v>16</v>
      </c>
      <c r="T2258" s="15" t="s">
        <v>16</v>
      </c>
      <c r="U2258" s="15" t="s">
        <v>16</v>
      </c>
      <c r="V2258" s="15" t="s">
        <v>16</v>
      </c>
      <c r="W2258" s="15" t="s">
        <v>16</v>
      </c>
      <c r="X2258" s="15" t="s">
        <v>16</v>
      </c>
      <c r="Y2258" s="15" t="s">
        <v>16</v>
      </c>
      <c r="Z2258" s="15" t="s">
        <v>16</v>
      </c>
      <c r="AA2258" s="15" t="s">
        <v>16</v>
      </c>
      <c r="AB2258" s="20"/>
      <c r="AC2258" s="20"/>
      <c r="AD2258" s="20"/>
      <c r="AE2258" s="21">
        <v>2.5500000000000002E-3</v>
      </c>
      <c r="AF2258" s="21">
        <v>1100</v>
      </c>
      <c r="AG2258" s="20"/>
      <c r="AH2258" s="15" t="s">
        <v>15</v>
      </c>
    </row>
    <row r="2259" spans="1:34" ht="13.05" customHeight="1" x14ac:dyDescent="0.3">
      <c r="A2259" s="7" t="s">
        <v>6481</v>
      </c>
      <c r="B2259" s="8" t="s">
        <v>6330</v>
      </c>
      <c r="C2259" s="8" t="s">
        <v>122</v>
      </c>
      <c r="D2259" s="8" t="s">
        <v>2032</v>
      </c>
      <c r="E2259" s="8" t="s">
        <v>6482</v>
      </c>
      <c r="F2259" s="8" t="s">
        <v>6483</v>
      </c>
      <c r="G2259" s="8" t="s">
        <v>6446</v>
      </c>
      <c r="H2259" s="9">
        <v>1980</v>
      </c>
      <c r="I2259" s="9">
        <v>1846</v>
      </c>
      <c r="J2259" s="9">
        <v>1750</v>
      </c>
      <c r="K2259" s="9">
        <v>1610</v>
      </c>
      <c r="L2259" s="10" t="s">
        <v>93</v>
      </c>
      <c r="M2259" s="22" t="s">
        <v>15</v>
      </c>
      <c r="N2259" s="9">
        <v>0</v>
      </c>
      <c r="O2259" s="9">
        <f>N2259*J2259</f>
        <v>0</v>
      </c>
      <c r="P2259" s="9">
        <f>N2259*K2259</f>
        <v>0</v>
      </c>
      <c r="Q2259" s="12" t="s">
        <v>19840</v>
      </c>
      <c r="R2259" s="8" t="s">
        <v>93</v>
      </c>
      <c r="S2259" s="8" t="s">
        <v>16</v>
      </c>
      <c r="T2259" s="8" t="s">
        <v>16</v>
      </c>
      <c r="U2259" s="8" t="s">
        <v>16</v>
      </c>
      <c r="V2259" s="8" t="s">
        <v>16</v>
      </c>
      <c r="W2259" s="8" t="s">
        <v>16</v>
      </c>
      <c r="X2259" s="8" t="s">
        <v>16</v>
      </c>
      <c r="Y2259" s="8" t="s">
        <v>16</v>
      </c>
      <c r="Z2259" s="8" t="s">
        <v>16</v>
      </c>
      <c r="AA2259" s="8" t="s">
        <v>16</v>
      </c>
      <c r="AB2259" s="13">
        <v>5</v>
      </c>
      <c r="AC2259" s="13">
        <v>5</v>
      </c>
      <c r="AD2259" s="13">
        <v>13.5</v>
      </c>
      <c r="AE2259" s="13">
        <v>3.3750000000000002E-4</v>
      </c>
      <c r="AF2259" s="13">
        <v>105</v>
      </c>
      <c r="AG2259" s="13">
        <v>98</v>
      </c>
      <c r="AH2259" s="8" t="s">
        <v>15</v>
      </c>
    </row>
    <row r="2260" spans="1:34" ht="13.05" customHeight="1" x14ac:dyDescent="0.3">
      <c r="A2260" s="14" t="s">
        <v>6484</v>
      </c>
      <c r="B2260" s="15" t="s">
        <v>6330</v>
      </c>
      <c r="C2260" s="15" t="s">
        <v>122</v>
      </c>
      <c r="D2260" s="15" t="s">
        <v>6137</v>
      </c>
      <c r="E2260" s="15" t="s">
        <v>6485</v>
      </c>
      <c r="F2260" s="15" t="s">
        <v>6486</v>
      </c>
      <c r="G2260" s="15" t="s">
        <v>6487</v>
      </c>
      <c r="H2260" s="16">
        <v>836</v>
      </c>
      <c r="I2260" s="16">
        <v>777</v>
      </c>
      <c r="J2260" s="16">
        <v>738</v>
      </c>
      <c r="K2260" s="16">
        <v>680</v>
      </c>
      <c r="L2260" s="17" t="s">
        <v>100</v>
      </c>
      <c r="M2260" s="24" t="s">
        <v>19821</v>
      </c>
      <c r="N2260" s="16">
        <v>0</v>
      </c>
      <c r="O2260" s="16">
        <f>N2260*J2260</f>
        <v>0</v>
      </c>
      <c r="P2260" s="16">
        <f>N2260*K2260</f>
        <v>0</v>
      </c>
      <c r="Q2260" s="19" t="s">
        <v>19840</v>
      </c>
      <c r="R2260" s="15" t="s">
        <v>100</v>
      </c>
      <c r="S2260" s="15" t="s">
        <v>16</v>
      </c>
      <c r="T2260" s="15" t="s">
        <v>16</v>
      </c>
      <c r="U2260" s="15" t="s">
        <v>16</v>
      </c>
      <c r="V2260" s="15" t="s">
        <v>16</v>
      </c>
      <c r="W2260" s="15" t="s">
        <v>16</v>
      </c>
      <c r="X2260" s="15" t="s">
        <v>16</v>
      </c>
      <c r="Y2260" s="15" t="s">
        <v>16</v>
      </c>
      <c r="Z2260" s="15" t="s">
        <v>16</v>
      </c>
      <c r="AA2260" s="15" t="s">
        <v>16</v>
      </c>
      <c r="AB2260" s="21">
        <v>5</v>
      </c>
      <c r="AC2260" s="21">
        <v>5</v>
      </c>
      <c r="AD2260" s="21">
        <v>13.5</v>
      </c>
      <c r="AE2260" s="21">
        <v>3.3750000000000002E-4</v>
      </c>
      <c r="AF2260" s="21">
        <v>70</v>
      </c>
      <c r="AG2260" s="21">
        <v>98</v>
      </c>
      <c r="AH2260" s="15" t="s">
        <v>15</v>
      </c>
    </row>
    <row r="2261" spans="1:34" ht="13.05" customHeight="1" x14ac:dyDescent="0.3">
      <c r="A2261" s="7" t="s">
        <v>6488</v>
      </c>
      <c r="B2261" s="8" t="s">
        <v>6330</v>
      </c>
      <c r="C2261" s="8" t="s">
        <v>122</v>
      </c>
      <c r="D2261" s="8" t="s">
        <v>6137</v>
      </c>
      <c r="E2261" s="8" t="s">
        <v>6489</v>
      </c>
      <c r="F2261" s="8" t="s">
        <v>6490</v>
      </c>
      <c r="G2261" s="8" t="s">
        <v>6487</v>
      </c>
      <c r="H2261" s="9">
        <v>836</v>
      </c>
      <c r="I2261" s="9">
        <v>777</v>
      </c>
      <c r="J2261" s="9">
        <v>738</v>
      </c>
      <c r="K2261" s="9">
        <v>680</v>
      </c>
      <c r="L2261" s="10" t="s">
        <v>15</v>
      </c>
      <c r="M2261" s="11" t="s">
        <v>19821</v>
      </c>
      <c r="N2261" s="9">
        <v>0</v>
      </c>
      <c r="O2261" s="9">
        <f>N2261*J2261</f>
        <v>0</v>
      </c>
      <c r="P2261" s="9">
        <f>N2261*K2261</f>
        <v>0</v>
      </c>
      <c r="Q2261" s="12" t="s">
        <v>19840</v>
      </c>
      <c r="R2261" s="8" t="s">
        <v>16</v>
      </c>
      <c r="S2261" s="8" t="s">
        <v>16</v>
      </c>
      <c r="T2261" s="8" t="s">
        <v>16</v>
      </c>
      <c r="U2261" s="8" t="s">
        <v>16</v>
      </c>
      <c r="V2261" s="8" t="s">
        <v>16</v>
      </c>
      <c r="W2261" s="8" t="s">
        <v>16</v>
      </c>
      <c r="X2261" s="8" t="s">
        <v>16</v>
      </c>
      <c r="Y2261" s="8" t="s">
        <v>16</v>
      </c>
      <c r="Z2261" s="8" t="s">
        <v>16</v>
      </c>
      <c r="AA2261" s="8" t="s">
        <v>16</v>
      </c>
      <c r="AB2261" s="13">
        <v>5</v>
      </c>
      <c r="AC2261" s="13">
        <v>5</v>
      </c>
      <c r="AD2261" s="13">
        <v>13.5</v>
      </c>
      <c r="AE2261" s="13">
        <v>3.3750000000000002E-4</v>
      </c>
      <c r="AF2261" s="13">
        <v>70</v>
      </c>
      <c r="AG2261" s="13">
        <v>98</v>
      </c>
      <c r="AH2261" s="8" t="s">
        <v>15</v>
      </c>
    </row>
    <row r="2262" spans="1:34" ht="13.05" customHeight="1" x14ac:dyDescent="0.3">
      <c r="A2262" s="14" t="s">
        <v>6491</v>
      </c>
      <c r="B2262" s="15" t="s">
        <v>6330</v>
      </c>
      <c r="C2262" s="15" t="s">
        <v>122</v>
      </c>
      <c r="D2262" s="15" t="s">
        <v>6137</v>
      </c>
      <c r="E2262" s="15" t="s">
        <v>6492</v>
      </c>
      <c r="F2262" s="15" t="s">
        <v>6493</v>
      </c>
      <c r="G2262" s="15" t="s">
        <v>6487</v>
      </c>
      <c r="H2262" s="16">
        <v>836</v>
      </c>
      <c r="I2262" s="16">
        <v>777</v>
      </c>
      <c r="J2262" s="16">
        <v>738</v>
      </c>
      <c r="K2262" s="16">
        <v>680</v>
      </c>
      <c r="L2262" s="17" t="s">
        <v>100</v>
      </c>
      <c r="M2262" s="24" t="s">
        <v>19821</v>
      </c>
      <c r="N2262" s="16">
        <v>0</v>
      </c>
      <c r="O2262" s="16">
        <f>N2262*J2262</f>
        <v>0</v>
      </c>
      <c r="P2262" s="16">
        <f>N2262*K2262</f>
        <v>0</v>
      </c>
      <c r="Q2262" s="19" t="s">
        <v>19840</v>
      </c>
      <c r="R2262" s="15" t="s">
        <v>100</v>
      </c>
      <c r="S2262" s="15" t="s">
        <v>16</v>
      </c>
      <c r="T2262" s="15" t="s">
        <v>16</v>
      </c>
      <c r="U2262" s="15" t="s">
        <v>16</v>
      </c>
      <c r="V2262" s="15" t="s">
        <v>16</v>
      </c>
      <c r="W2262" s="15" t="s">
        <v>16</v>
      </c>
      <c r="X2262" s="15" t="s">
        <v>16</v>
      </c>
      <c r="Y2262" s="15" t="s">
        <v>16</v>
      </c>
      <c r="Z2262" s="15" t="s">
        <v>16</v>
      </c>
      <c r="AA2262" s="15" t="s">
        <v>16</v>
      </c>
      <c r="AB2262" s="21">
        <v>5</v>
      </c>
      <c r="AC2262" s="21">
        <v>5</v>
      </c>
      <c r="AD2262" s="21">
        <v>13.5</v>
      </c>
      <c r="AE2262" s="21">
        <v>3.3750000000000002E-4</v>
      </c>
      <c r="AF2262" s="21">
        <v>70</v>
      </c>
      <c r="AG2262" s="21">
        <v>98</v>
      </c>
      <c r="AH2262" s="15" t="s">
        <v>15</v>
      </c>
    </row>
    <row r="2263" spans="1:34" ht="13.05" customHeight="1" x14ac:dyDescent="0.3">
      <c r="A2263" s="7" t="s">
        <v>6494</v>
      </c>
      <c r="B2263" s="8" t="s">
        <v>6330</v>
      </c>
      <c r="C2263" s="8" t="s">
        <v>122</v>
      </c>
      <c r="D2263" s="8" t="s">
        <v>6137</v>
      </c>
      <c r="E2263" s="8" t="s">
        <v>6495</v>
      </c>
      <c r="F2263" s="8" t="s">
        <v>6496</v>
      </c>
      <c r="G2263" s="8" t="s">
        <v>6487</v>
      </c>
      <c r="H2263" s="9">
        <v>663</v>
      </c>
      <c r="I2263" s="9">
        <v>617</v>
      </c>
      <c r="J2263" s="9">
        <v>586</v>
      </c>
      <c r="K2263" s="9">
        <v>539</v>
      </c>
      <c r="L2263" s="10" t="s">
        <v>666</v>
      </c>
      <c r="M2263" s="11" t="s">
        <v>19821</v>
      </c>
      <c r="N2263" s="9">
        <v>0</v>
      </c>
      <c r="O2263" s="9">
        <f>N2263*J2263</f>
        <v>0</v>
      </c>
      <c r="P2263" s="9">
        <f>N2263*K2263</f>
        <v>0</v>
      </c>
      <c r="Q2263" s="12" t="s">
        <v>19840</v>
      </c>
      <c r="R2263" s="8" t="s">
        <v>666</v>
      </c>
      <c r="S2263" s="8" t="s">
        <v>16</v>
      </c>
      <c r="T2263" s="8" t="s">
        <v>16</v>
      </c>
      <c r="U2263" s="8" t="s">
        <v>16</v>
      </c>
      <c r="V2263" s="8" t="s">
        <v>16</v>
      </c>
      <c r="W2263" s="8" t="s">
        <v>16</v>
      </c>
      <c r="X2263" s="8" t="s">
        <v>16</v>
      </c>
      <c r="Y2263" s="8" t="s">
        <v>16</v>
      </c>
      <c r="Z2263" s="8" t="s">
        <v>16</v>
      </c>
      <c r="AA2263" s="8" t="s">
        <v>16</v>
      </c>
      <c r="AB2263" s="23"/>
      <c r="AC2263" s="23"/>
      <c r="AD2263" s="23"/>
      <c r="AE2263" s="13">
        <v>2.5500000000000002E-3</v>
      </c>
      <c r="AF2263" s="13">
        <v>70</v>
      </c>
      <c r="AG2263" s="23"/>
      <c r="AH2263" s="8" t="s">
        <v>15</v>
      </c>
    </row>
    <row r="2264" spans="1:34" ht="13.05" customHeight="1" x14ac:dyDescent="0.3">
      <c r="A2264" s="14" t="s">
        <v>6497</v>
      </c>
      <c r="B2264" s="15" t="s">
        <v>6330</v>
      </c>
      <c r="C2264" s="15" t="s">
        <v>122</v>
      </c>
      <c r="D2264" s="15" t="s">
        <v>1305</v>
      </c>
      <c r="E2264" s="15" t="s">
        <v>6498</v>
      </c>
      <c r="F2264" s="15" t="s">
        <v>6499</v>
      </c>
      <c r="G2264" s="15" t="s">
        <v>15</v>
      </c>
      <c r="H2264" s="16">
        <v>9000</v>
      </c>
      <c r="I2264" s="16">
        <v>9000</v>
      </c>
      <c r="J2264" s="16">
        <v>9000</v>
      </c>
      <c r="K2264" s="16">
        <v>9000</v>
      </c>
      <c r="L2264" s="17" t="s">
        <v>328</v>
      </c>
      <c r="M2264" s="24" t="s">
        <v>19821</v>
      </c>
      <c r="N2264" s="16">
        <v>0</v>
      </c>
      <c r="O2264" s="16">
        <f>N2264*J2264</f>
        <v>0</v>
      </c>
      <c r="P2264" s="16">
        <f>N2264*K2264</f>
        <v>0</v>
      </c>
      <c r="Q2264" s="19" t="s">
        <v>19840</v>
      </c>
      <c r="R2264" s="15" t="s">
        <v>328</v>
      </c>
      <c r="S2264" s="15" t="s">
        <v>16</v>
      </c>
      <c r="T2264" s="15" t="s">
        <v>16</v>
      </c>
      <c r="U2264" s="15" t="s">
        <v>16</v>
      </c>
      <c r="V2264" s="15" t="s">
        <v>16</v>
      </c>
      <c r="W2264" s="15" t="s">
        <v>16</v>
      </c>
      <c r="X2264" s="15" t="s">
        <v>16</v>
      </c>
      <c r="Y2264" s="15" t="s">
        <v>16</v>
      </c>
      <c r="Z2264" s="15" t="s">
        <v>16</v>
      </c>
      <c r="AA2264" s="15" t="s">
        <v>16</v>
      </c>
      <c r="AB2264" s="21">
        <v>10</v>
      </c>
      <c r="AC2264" s="21">
        <v>10</v>
      </c>
      <c r="AD2264" s="21">
        <v>35</v>
      </c>
      <c r="AE2264" s="21">
        <v>3.5000000000000001E-3</v>
      </c>
      <c r="AF2264" s="21">
        <v>1080</v>
      </c>
      <c r="AG2264" s="21">
        <v>2</v>
      </c>
      <c r="AH2264" s="15" t="s">
        <v>6500</v>
      </c>
    </row>
    <row r="2265" spans="1:34" ht="13.05" customHeight="1" x14ac:dyDescent="0.3">
      <c r="A2265" s="7" t="s">
        <v>6501</v>
      </c>
      <c r="B2265" s="8" t="s">
        <v>6330</v>
      </c>
      <c r="C2265" s="8" t="s">
        <v>122</v>
      </c>
      <c r="D2265" s="8" t="s">
        <v>1305</v>
      </c>
      <c r="E2265" s="8" t="s">
        <v>6502</v>
      </c>
      <c r="F2265" s="8" t="s">
        <v>6471</v>
      </c>
      <c r="G2265" s="8" t="s">
        <v>15</v>
      </c>
      <c r="H2265" s="9">
        <v>9000</v>
      </c>
      <c r="I2265" s="9">
        <v>9000</v>
      </c>
      <c r="J2265" s="9">
        <v>9000</v>
      </c>
      <c r="K2265" s="9">
        <v>9000</v>
      </c>
      <c r="L2265" s="10" t="s">
        <v>691</v>
      </c>
      <c r="M2265" s="11" t="s">
        <v>19821</v>
      </c>
      <c r="N2265" s="9">
        <v>0</v>
      </c>
      <c r="O2265" s="9">
        <f>N2265*J2265</f>
        <v>0</v>
      </c>
      <c r="P2265" s="9">
        <f>N2265*K2265</f>
        <v>0</v>
      </c>
      <c r="Q2265" s="12" t="s">
        <v>19840</v>
      </c>
      <c r="R2265" s="8" t="s">
        <v>691</v>
      </c>
      <c r="S2265" s="8" t="s">
        <v>16</v>
      </c>
      <c r="T2265" s="8" t="s">
        <v>16</v>
      </c>
      <c r="U2265" s="8" t="s">
        <v>16</v>
      </c>
      <c r="V2265" s="8" t="s">
        <v>16</v>
      </c>
      <c r="W2265" s="8" t="s">
        <v>16</v>
      </c>
      <c r="X2265" s="8" t="s">
        <v>16</v>
      </c>
      <c r="Y2265" s="8" t="s">
        <v>16</v>
      </c>
      <c r="Z2265" s="8" t="s">
        <v>16</v>
      </c>
      <c r="AA2265" s="8" t="s">
        <v>16</v>
      </c>
      <c r="AB2265" s="23"/>
      <c r="AC2265" s="23"/>
      <c r="AD2265" s="23"/>
      <c r="AE2265" s="13">
        <v>2.5500000000000002E-3</v>
      </c>
      <c r="AF2265" s="13">
        <v>1080</v>
      </c>
      <c r="AG2265" s="13">
        <v>2</v>
      </c>
      <c r="AH2265" s="8" t="s">
        <v>6503</v>
      </c>
    </row>
    <row r="2266" spans="1:34" ht="13.05" customHeight="1" x14ac:dyDescent="0.3">
      <c r="A2266" s="14" t="s">
        <v>6504</v>
      </c>
      <c r="B2266" s="15" t="s">
        <v>6330</v>
      </c>
      <c r="C2266" s="15" t="s">
        <v>122</v>
      </c>
      <c r="D2266" s="15" t="s">
        <v>1305</v>
      </c>
      <c r="E2266" s="15" t="s">
        <v>6505</v>
      </c>
      <c r="F2266" s="15" t="s">
        <v>6477</v>
      </c>
      <c r="G2266" s="15" t="s">
        <v>15</v>
      </c>
      <c r="H2266" s="16">
        <v>9000</v>
      </c>
      <c r="I2266" s="16">
        <v>9000</v>
      </c>
      <c r="J2266" s="16">
        <v>9000</v>
      </c>
      <c r="K2266" s="16">
        <v>9000</v>
      </c>
      <c r="L2266" s="17" t="s">
        <v>691</v>
      </c>
      <c r="M2266" s="24" t="s">
        <v>19821</v>
      </c>
      <c r="N2266" s="16">
        <v>0</v>
      </c>
      <c r="O2266" s="16">
        <f>N2266*J2266</f>
        <v>0</v>
      </c>
      <c r="P2266" s="16">
        <f>N2266*K2266</f>
        <v>0</v>
      </c>
      <c r="Q2266" s="19" t="s">
        <v>19840</v>
      </c>
      <c r="R2266" s="15" t="s">
        <v>691</v>
      </c>
      <c r="S2266" s="15" t="s">
        <v>16</v>
      </c>
      <c r="T2266" s="15" t="s">
        <v>16</v>
      </c>
      <c r="U2266" s="15" t="s">
        <v>16</v>
      </c>
      <c r="V2266" s="15" t="s">
        <v>16</v>
      </c>
      <c r="W2266" s="15" t="s">
        <v>16</v>
      </c>
      <c r="X2266" s="15" t="s">
        <v>16</v>
      </c>
      <c r="Y2266" s="15" t="s">
        <v>16</v>
      </c>
      <c r="Z2266" s="15" t="s">
        <v>16</v>
      </c>
      <c r="AA2266" s="15" t="s">
        <v>16</v>
      </c>
      <c r="AB2266" s="20"/>
      <c r="AC2266" s="20"/>
      <c r="AD2266" s="20"/>
      <c r="AE2266" s="21">
        <v>2.5500000000000002E-3</v>
      </c>
      <c r="AF2266" s="21">
        <v>1080</v>
      </c>
      <c r="AG2266" s="21">
        <v>2</v>
      </c>
      <c r="AH2266" s="15" t="s">
        <v>6506</v>
      </c>
    </row>
    <row r="2267" spans="1:34" ht="13.05" customHeight="1" x14ac:dyDescent="0.3">
      <c r="A2267" s="7" t="s">
        <v>6507</v>
      </c>
      <c r="B2267" s="8" t="s">
        <v>6330</v>
      </c>
      <c r="C2267" s="8" t="s">
        <v>122</v>
      </c>
      <c r="D2267" s="8" t="s">
        <v>1305</v>
      </c>
      <c r="E2267" s="8" t="s">
        <v>6508</v>
      </c>
      <c r="F2267" s="8" t="s">
        <v>6480</v>
      </c>
      <c r="G2267" s="8" t="s">
        <v>15</v>
      </c>
      <c r="H2267" s="9">
        <v>9000</v>
      </c>
      <c r="I2267" s="9">
        <v>9000</v>
      </c>
      <c r="J2267" s="9">
        <v>9000</v>
      </c>
      <c r="K2267" s="9">
        <v>9000</v>
      </c>
      <c r="L2267" s="10" t="s">
        <v>691</v>
      </c>
      <c r="M2267" s="11" t="s">
        <v>19821</v>
      </c>
      <c r="N2267" s="9">
        <v>0</v>
      </c>
      <c r="O2267" s="9">
        <f>N2267*J2267</f>
        <v>0</v>
      </c>
      <c r="P2267" s="9">
        <f>N2267*K2267</f>
        <v>0</v>
      </c>
      <c r="Q2267" s="12" t="s">
        <v>19840</v>
      </c>
      <c r="R2267" s="8" t="s">
        <v>691</v>
      </c>
      <c r="S2267" s="8" t="s">
        <v>16</v>
      </c>
      <c r="T2267" s="8" t="s">
        <v>16</v>
      </c>
      <c r="U2267" s="8" t="s">
        <v>16</v>
      </c>
      <c r="V2267" s="8" t="s">
        <v>16</v>
      </c>
      <c r="W2267" s="8" t="s">
        <v>16</v>
      </c>
      <c r="X2267" s="8" t="s">
        <v>16</v>
      </c>
      <c r="Y2267" s="8" t="s">
        <v>16</v>
      </c>
      <c r="Z2267" s="8" t="s">
        <v>16</v>
      </c>
      <c r="AA2267" s="8" t="s">
        <v>16</v>
      </c>
      <c r="AB2267" s="23"/>
      <c r="AC2267" s="23"/>
      <c r="AD2267" s="23"/>
      <c r="AE2267" s="13">
        <v>2.5500000000000002E-3</v>
      </c>
      <c r="AF2267" s="13">
        <v>1080</v>
      </c>
      <c r="AG2267" s="13">
        <v>2</v>
      </c>
      <c r="AH2267" s="8" t="s">
        <v>6509</v>
      </c>
    </row>
    <row r="2268" spans="1:34" ht="13.05" customHeight="1" x14ac:dyDescent="0.3">
      <c r="A2268" s="14" t="s">
        <v>6510</v>
      </c>
      <c r="B2268" s="15" t="s">
        <v>6330</v>
      </c>
      <c r="C2268" s="15" t="s">
        <v>249</v>
      </c>
      <c r="D2268" s="15" t="s">
        <v>4492</v>
      </c>
      <c r="E2268" s="15" t="s">
        <v>6511</v>
      </c>
      <c r="F2268" s="15" t="s">
        <v>6512</v>
      </c>
      <c r="G2268" s="15" t="s">
        <v>6513</v>
      </c>
      <c r="H2268" s="16">
        <v>23400</v>
      </c>
      <c r="I2268" s="16">
        <v>21760</v>
      </c>
      <c r="J2268" s="16">
        <v>20670</v>
      </c>
      <c r="K2268" s="16">
        <v>18600</v>
      </c>
      <c r="L2268" s="17" t="s">
        <v>15</v>
      </c>
      <c r="M2268" s="18" t="s">
        <v>15</v>
      </c>
      <c r="N2268" s="16">
        <v>0</v>
      </c>
      <c r="O2268" s="16">
        <f>N2268*J2268</f>
        <v>0</v>
      </c>
      <c r="P2268" s="16">
        <f>N2268*K2268</f>
        <v>0</v>
      </c>
      <c r="Q2268" s="19" t="s">
        <v>19840</v>
      </c>
      <c r="R2268" s="15" t="s">
        <v>100</v>
      </c>
      <c r="S2268" s="15" t="s">
        <v>16</v>
      </c>
      <c r="T2268" s="15" t="s">
        <v>16</v>
      </c>
      <c r="U2268" s="15" t="s">
        <v>16</v>
      </c>
      <c r="V2268" s="15" t="s">
        <v>16</v>
      </c>
      <c r="W2268" s="15" t="s">
        <v>16</v>
      </c>
      <c r="X2268" s="15" t="s">
        <v>16</v>
      </c>
      <c r="Y2268" s="15" t="s">
        <v>16</v>
      </c>
      <c r="Z2268" s="15" t="s">
        <v>16</v>
      </c>
      <c r="AA2268" s="15" t="s">
        <v>16</v>
      </c>
      <c r="AB2268" s="21">
        <v>0</v>
      </c>
      <c r="AC2268" s="21">
        <v>0</v>
      </c>
      <c r="AD2268" s="21">
        <v>0</v>
      </c>
      <c r="AE2268" s="21">
        <v>0</v>
      </c>
      <c r="AF2268" s="21">
        <v>0</v>
      </c>
      <c r="AG2268" s="21">
        <v>0</v>
      </c>
      <c r="AH2268" s="15" t="s">
        <v>15</v>
      </c>
    </row>
    <row r="2269" spans="1:34" ht="13.05" customHeight="1" x14ac:dyDescent="0.3">
      <c r="A2269" s="7" t="s">
        <v>6514</v>
      </c>
      <c r="B2269" s="8" t="s">
        <v>6330</v>
      </c>
      <c r="C2269" s="8" t="s">
        <v>249</v>
      </c>
      <c r="D2269" s="8" t="s">
        <v>4492</v>
      </c>
      <c r="E2269" s="8" t="s">
        <v>6511</v>
      </c>
      <c r="F2269" s="8" t="s">
        <v>6515</v>
      </c>
      <c r="G2269" s="8" t="s">
        <v>6513</v>
      </c>
      <c r="H2269" s="9">
        <v>23400</v>
      </c>
      <c r="I2269" s="9">
        <v>21760</v>
      </c>
      <c r="J2269" s="9">
        <v>20670</v>
      </c>
      <c r="K2269" s="9">
        <v>18600</v>
      </c>
      <c r="L2269" s="10" t="s">
        <v>15</v>
      </c>
      <c r="M2269" s="22" t="s">
        <v>15</v>
      </c>
      <c r="N2269" s="9">
        <v>0</v>
      </c>
      <c r="O2269" s="9">
        <f>N2269*J2269</f>
        <v>0</v>
      </c>
      <c r="P2269" s="9">
        <f>N2269*K2269</f>
        <v>0</v>
      </c>
      <c r="Q2269" s="12" t="s">
        <v>19840</v>
      </c>
      <c r="R2269" s="8" t="s">
        <v>100</v>
      </c>
      <c r="S2269" s="8" t="s">
        <v>16</v>
      </c>
      <c r="T2269" s="8" t="s">
        <v>16</v>
      </c>
      <c r="U2269" s="8" t="s">
        <v>16</v>
      </c>
      <c r="V2269" s="8" t="s">
        <v>16</v>
      </c>
      <c r="W2269" s="8" t="s">
        <v>16</v>
      </c>
      <c r="X2269" s="8" t="s">
        <v>16</v>
      </c>
      <c r="Y2269" s="8" t="s">
        <v>16</v>
      </c>
      <c r="Z2269" s="8" t="s">
        <v>16</v>
      </c>
      <c r="AA2269" s="8" t="s">
        <v>16</v>
      </c>
      <c r="AB2269" s="13">
        <v>0</v>
      </c>
      <c r="AC2269" s="13">
        <v>0</v>
      </c>
      <c r="AD2269" s="13">
        <v>0</v>
      </c>
      <c r="AE2269" s="13">
        <v>0</v>
      </c>
      <c r="AF2269" s="13">
        <v>0</v>
      </c>
      <c r="AG2269" s="13">
        <v>0</v>
      </c>
      <c r="AH2269" s="8" t="s">
        <v>15</v>
      </c>
    </row>
    <row r="2270" spans="1:34" ht="13.05" customHeight="1" x14ac:dyDescent="0.3">
      <c r="A2270" s="14" t="s">
        <v>6516</v>
      </c>
      <c r="B2270" s="15" t="s">
        <v>6330</v>
      </c>
      <c r="C2270" s="15" t="s">
        <v>249</v>
      </c>
      <c r="D2270" s="15" t="s">
        <v>4492</v>
      </c>
      <c r="E2270" s="15" t="s">
        <v>6511</v>
      </c>
      <c r="F2270" s="15" t="s">
        <v>6517</v>
      </c>
      <c r="G2270" s="15" t="s">
        <v>6513</v>
      </c>
      <c r="H2270" s="16">
        <v>23400</v>
      </c>
      <c r="I2270" s="16">
        <v>21760</v>
      </c>
      <c r="J2270" s="16">
        <v>20670</v>
      </c>
      <c r="K2270" s="16">
        <v>18600</v>
      </c>
      <c r="L2270" s="17" t="s">
        <v>15</v>
      </c>
      <c r="M2270" s="18" t="s">
        <v>15</v>
      </c>
      <c r="N2270" s="16">
        <v>0</v>
      </c>
      <c r="O2270" s="16">
        <f>N2270*J2270</f>
        <v>0</v>
      </c>
      <c r="P2270" s="16">
        <f>N2270*K2270</f>
        <v>0</v>
      </c>
      <c r="Q2270" s="19" t="s">
        <v>19840</v>
      </c>
      <c r="R2270" s="15" t="s">
        <v>100</v>
      </c>
      <c r="S2270" s="15" t="s">
        <v>16</v>
      </c>
      <c r="T2270" s="15" t="s">
        <v>16</v>
      </c>
      <c r="U2270" s="15" t="s">
        <v>16</v>
      </c>
      <c r="V2270" s="15" t="s">
        <v>16</v>
      </c>
      <c r="W2270" s="15" t="s">
        <v>16</v>
      </c>
      <c r="X2270" s="15" t="s">
        <v>16</v>
      </c>
      <c r="Y2270" s="15" t="s">
        <v>16</v>
      </c>
      <c r="Z2270" s="15" t="s">
        <v>16</v>
      </c>
      <c r="AA2270" s="15" t="s">
        <v>16</v>
      </c>
      <c r="AB2270" s="21">
        <v>0</v>
      </c>
      <c r="AC2270" s="21">
        <v>0</v>
      </c>
      <c r="AD2270" s="21">
        <v>0</v>
      </c>
      <c r="AE2270" s="21">
        <v>0</v>
      </c>
      <c r="AF2270" s="21">
        <v>0</v>
      </c>
      <c r="AG2270" s="21">
        <v>0</v>
      </c>
      <c r="AH2270" s="15" t="s">
        <v>15</v>
      </c>
    </row>
    <row r="2271" spans="1:34" ht="13.05" customHeight="1" x14ac:dyDescent="0.3">
      <c r="A2271" s="7" t="s">
        <v>6518</v>
      </c>
      <c r="B2271" s="8" t="s">
        <v>6330</v>
      </c>
      <c r="C2271" s="8" t="s">
        <v>249</v>
      </c>
      <c r="D2271" s="8" t="s">
        <v>4492</v>
      </c>
      <c r="E2271" s="8" t="s">
        <v>6511</v>
      </c>
      <c r="F2271" s="8" t="s">
        <v>6519</v>
      </c>
      <c r="G2271" s="8" t="s">
        <v>6513</v>
      </c>
      <c r="H2271" s="9">
        <v>19140</v>
      </c>
      <c r="I2271" s="9">
        <v>17800</v>
      </c>
      <c r="J2271" s="9">
        <v>16910</v>
      </c>
      <c r="K2271" s="9">
        <v>15220</v>
      </c>
      <c r="L2271" s="10" t="s">
        <v>15</v>
      </c>
      <c r="M2271" s="22" t="s">
        <v>15</v>
      </c>
      <c r="N2271" s="9">
        <v>0</v>
      </c>
      <c r="O2271" s="9">
        <f>N2271*J2271</f>
        <v>0</v>
      </c>
      <c r="P2271" s="9">
        <f>N2271*K2271</f>
        <v>0</v>
      </c>
      <c r="Q2271" s="12" t="s">
        <v>19840</v>
      </c>
      <c r="R2271" s="8" t="s">
        <v>100</v>
      </c>
      <c r="S2271" s="8" t="s">
        <v>16</v>
      </c>
      <c r="T2271" s="8" t="s">
        <v>16</v>
      </c>
      <c r="U2271" s="8" t="s">
        <v>16</v>
      </c>
      <c r="V2271" s="8" t="s">
        <v>16</v>
      </c>
      <c r="W2271" s="8" t="s">
        <v>16</v>
      </c>
      <c r="X2271" s="8" t="s">
        <v>16</v>
      </c>
      <c r="Y2271" s="8" t="s">
        <v>16</v>
      </c>
      <c r="Z2271" s="8" t="s">
        <v>16</v>
      </c>
      <c r="AA2271" s="8" t="s">
        <v>16</v>
      </c>
      <c r="AB2271" s="13">
        <v>0</v>
      </c>
      <c r="AC2271" s="13">
        <v>0</v>
      </c>
      <c r="AD2271" s="13">
        <v>0</v>
      </c>
      <c r="AE2271" s="13">
        <v>0</v>
      </c>
      <c r="AF2271" s="13">
        <v>0</v>
      </c>
      <c r="AG2271" s="13">
        <v>0</v>
      </c>
      <c r="AH2271" s="8" t="s">
        <v>15</v>
      </c>
    </row>
    <row r="2272" spans="1:34" ht="13.05" customHeight="1" x14ac:dyDescent="0.3">
      <c r="A2272" s="14" t="s">
        <v>6520</v>
      </c>
      <c r="B2272" s="15" t="s">
        <v>6330</v>
      </c>
      <c r="C2272" s="15" t="s">
        <v>249</v>
      </c>
      <c r="D2272" s="15" t="s">
        <v>4492</v>
      </c>
      <c r="E2272" s="15" t="s">
        <v>6521</v>
      </c>
      <c r="F2272" s="15" t="s">
        <v>6522</v>
      </c>
      <c r="G2272" s="15" t="s">
        <v>6523</v>
      </c>
      <c r="H2272" s="16">
        <v>24100</v>
      </c>
      <c r="I2272" s="16">
        <v>23170</v>
      </c>
      <c r="J2272" s="16">
        <v>22590</v>
      </c>
      <c r="K2272" s="16">
        <v>22040</v>
      </c>
      <c r="L2272" s="17" t="s">
        <v>15</v>
      </c>
      <c r="M2272" s="18" t="s">
        <v>15</v>
      </c>
      <c r="N2272" s="16">
        <v>0</v>
      </c>
      <c r="O2272" s="16">
        <f>N2272*J2272</f>
        <v>0</v>
      </c>
      <c r="P2272" s="16">
        <f>N2272*K2272</f>
        <v>0</v>
      </c>
      <c r="Q2272" s="19" t="s">
        <v>19840</v>
      </c>
      <c r="R2272" s="15" t="s">
        <v>100</v>
      </c>
      <c r="S2272" s="15" t="s">
        <v>16</v>
      </c>
      <c r="T2272" s="15" t="s">
        <v>16</v>
      </c>
      <c r="U2272" s="15" t="s">
        <v>16</v>
      </c>
      <c r="V2272" s="15" t="s">
        <v>16</v>
      </c>
      <c r="W2272" s="15" t="s">
        <v>16</v>
      </c>
      <c r="X2272" s="15" t="s">
        <v>16</v>
      </c>
      <c r="Y2272" s="15" t="s">
        <v>16</v>
      </c>
      <c r="Z2272" s="15" t="s">
        <v>16</v>
      </c>
      <c r="AA2272" s="15" t="s">
        <v>16</v>
      </c>
      <c r="AB2272" s="21">
        <v>0</v>
      </c>
      <c r="AC2272" s="21">
        <v>0</v>
      </c>
      <c r="AD2272" s="21">
        <v>0</v>
      </c>
      <c r="AE2272" s="21">
        <v>0</v>
      </c>
      <c r="AF2272" s="21">
        <v>0</v>
      </c>
      <c r="AG2272" s="21">
        <v>0</v>
      </c>
      <c r="AH2272" s="15" t="s">
        <v>15</v>
      </c>
    </row>
    <row r="2273" spans="1:34" ht="13.05" customHeight="1" x14ac:dyDescent="0.3">
      <c r="A2273" s="7" t="s">
        <v>6524</v>
      </c>
      <c r="B2273" s="8" t="s">
        <v>6330</v>
      </c>
      <c r="C2273" s="8" t="s">
        <v>249</v>
      </c>
      <c r="D2273" s="8" t="s">
        <v>4492</v>
      </c>
      <c r="E2273" s="8" t="s">
        <v>6521</v>
      </c>
      <c r="F2273" s="8" t="s">
        <v>6525</v>
      </c>
      <c r="G2273" s="8" t="s">
        <v>6523</v>
      </c>
      <c r="H2273" s="9">
        <v>24100</v>
      </c>
      <c r="I2273" s="9">
        <v>23170</v>
      </c>
      <c r="J2273" s="9">
        <v>22590</v>
      </c>
      <c r="K2273" s="9">
        <v>22040</v>
      </c>
      <c r="L2273" s="10" t="s">
        <v>15</v>
      </c>
      <c r="M2273" s="22" t="s">
        <v>15</v>
      </c>
      <c r="N2273" s="9">
        <v>0</v>
      </c>
      <c r="O2273" s="9">
        <f>N2273*J2273</f>
        <v>0</v>
      </c>
      <c r="P2273" s="9">
        <f>N2273*K2273</f>
        <v>0</v>
      </c>
      <c r="Q2273" s="12" t="s">
        <v>19840</v>
      </c>
      <c r="R2273" s="8" t="s">
        <v>100</v>
      </c>
      <c r="S2273" s="8" t="s">
        <v>16</v>
      </c>
      <c r="T2273" s="8" t="s">
        <v>16</v>
      </c>
      <c r="U2273" s="8" t="s">
        <v>16</v>
      </c>
      <c r="V2273" s="8" t="s">
        <v>16</v>
      </c>
      <c r="W2273" s="8" t="s">
        <v>16</v>
      </c>
      <c r="X2273" s="8" t="s">
        <v>16</v>
      </c>
      <c r="Y2273" s="8" t="s">
        <v>16</v>
      </c>
      <c r="Z2273" s="8" t="s">
        <v>16</v>
      </c>
      <c r="AA2273" s="8" t="s">
        <v>16</v>
      </c>
      <c r="AB2273" s="13">
        <v>0</v>
      </c>
      <c r="AC2273" s="13">
        <v>0</v>
      </c>
      <c r="AD2273" s="13">
        <v>0</v>
      </c>
      <c r="AE2273" s="13">
        <v>0</v>
      </c>
      <c r="AF2273" s="13">
        <v>0</v>
      </c>
      <c r="AG2273" s="13">
        <v>0</v>
      </c>
      <c r="AH2273" s="8" t="s">
        <v>15</v>
      </c>
    </row>
    <row r="2274" spans="1:34" ht="13.05" customHeight="1" x14ac:dyDescent="0.3">
      <c r="A2274" s="14" t="s">
        <v>6526</v>
      </c>
      <c r="B2274" s="15" t="s">
        <v>6330</v>
      </c>
      <c r="C2274" s="15" t="s">
        <v>249</v>
      </c>
      <c r="D2274" s="15" t="s">
        <v>4492</v>
      </c>
      <c r="E2274" s="15" t="s">
        <v>6521</v>
      </c>
      <c r="F2274" s="15" t="s">
        <v>6527</v>
      </c>
      <c r="G2274" s="15" t="s">
        <v>6523</v>
      </c>
      <c r="H2274" s="16">
        <v>24100</v>
      </c>
      <c r="I2274" s="16">
        <v>23170</v>
      </c>
      <c r="J2274" s="16">
        <v>22590</v>
      </c>
      <c r="K2274" s="16">
        <v>22040</v>
      </c>
      <c r="L2274" s="17" t="s">
        <v>15</v>
      </c>
      <c r="M2274" s="18" t="s">
        <v>15</v>
      </c>
      <c r="N2274" s="16">
        <v>0</v>
      </c>
      <c r="O2274" s="16">
        <f>N2274*J2274</f>
        <v>0</v>
      </c>
      <c r="P2274" s="16">
        <f>N2274*K2274</f>
        <v>0</v>
      </c>
      <c r="Q2274" s="19" t="s">
        <v>19840</v>
      </c>
      <c r="R2274" s="15" t="s">
        <v>100</v>
      </c>
      <c r="S2274" s="15" t="s">
        <v>16</v>
      </c>
      <c r="T2274" s="15" t="s">
        <v>16</v>
      </c>
      <c r="U2274" s="15" t="s">
        <v>16</v>
      </c>
      <c r="V2274" s="15" t="s">
        <v>16</v>
      </c>
      <c r="W2274" s="15" t="s">
        <v>16</v>
      </c>
      <c r="X2274" s="15" t="s">
        <v>16</v>
      </c>
      <c r="Y2274" s="15" t="s">
        <v>16</v>
      </c>
      <c r="Z2274" s="15" t="s">
        <v>16</v>
      </c>
      <c r="AA2274" s="15" t="s">
        <v>16</v>
      </c>
      <c r="AB2274" s="21">
        <v>0</v>
      </c>
      <c r="AC2274" s="21">
        <v>0</v>
      </c>
      <c r="AD2274" s="21">
        <v>0</v>
      </c>
      <c r="AE2274" s="21">
        <v>0</v>
      </c>
      <c r="AF2274" s="21">
        <v>0</v>
      </c>
      <c r="AG2274" s="21">
        <v>0</v>
      </c>
      <c r="AH2274" s="15" t="s">
        <v>15</v>
      </c>
    </row>
    <row r="2275" spans="1:34" ht="13.05" customHeight="1" x14ac:dyDescent="0.3">
      <c r="A2275" s="7" t="s">
        <v>6528</v>
      </c>
      <c r="B2275" s="8" t="s">
        <v>6330</v>
      </c>
      <c r="C2275" s="8" t="s">
        <v>249</v>
      </c>
      <c r="D2275" s="8" t="s">
        <v>4492</v>
      </c>
      <c r="E2275" s="8" t="s">
        <v>6521</v>
      </c>
      <c r="F2275" s="8" t="s">
        <v>6529</v>
      </c>
      <c r="G2275" s="8" t="s">
        <v>6523</v>
      </c>
      <c r="H2275" s="9">
        <v>15550</v>
      </c>
      <c r="I2275" s="9">
        <v>15120</v>
      </c>
      <c r="J2275" s="9">
        <v>14520</v>
      </c>
      <c r="K2275" s="9">
        <v>13960</v>
      </c>
      <c r="L2275" s="10" t="s">
        <v>15</v>
      </c>
      <c r="M2275" s="22" t="s">
        <v>15</v>
      </c>
      <c r="N2275" s="9">
        <v>0</v>
      </c>
      <c r="O2275" s="9">
        <f>N2275*J2275</f>
        <v>0</v>
      </c>
      <c r="P2275" s="9">
        <f>N2275*K2275</f>
        <v>0</v>
      </c>
      <c r="Q2275" s="12" t="s">
        <v>19840</v>
      </c>
      <c r="R2275" s="8" t="s">
        <v>631</v>
      </c>
      <c r="S2275" s="8" t="s">
        <v>16</v>
      </c>
      <c r="T2275" s="8" t="s">
        <v>16</v>
      </c>
      <c r="U2275" s="8" t="s">
        <v>16</v>
      </c>
      <c r="V2275" s="8" t="s">
        <v>16</v>
      </c>
      <c r="W2275" s="8" t="s">
        <v>16</v>
      </c>
      <c r="X2275" s="8" t="s">
        <v>16</v>
      </c>
      <c r="Y2275" s="8" t="s">
        <v>16</v>
      </c>
      <c r="Z2275" s="8" t="s">
        <v>16</v>
      </c>
      <c r="AA2275" s="8" t="s">
        <v>16</v>
      </c>
      <c r="AB2275" s="13">
        <v>0</v>
      </c>
      <c r="AC2275" s="13">
        <v>0</v>
      </c>
      <c r="AD2275" s="13">
        <v>0</v>
      </c>
      <c r="AE2275" s="13">
        <v>0</v>
      </c>
      <c r="AF2275" s="13">
        <v>0</v>
      </c>
      <c r="AG2275" s="13">
        <v>0</v>
      </c>
      <c r="AH2275" s="8" t="s">
        <v>15</v>
      </c>
    </row>
    <row r="2276" spans="1:34" ht="13.05" customHeight="1" x14ac:dyDescent="0.3">
      <c r="A2276" s="14" t="s">
        <v>6530</v>
      </c>
      <c r="B2276" s="15" t="s">
        <v>6330</v>
      </c>
      <c r="C2276" s="15" t="s">
        <v>330</v>
      </c>
      <c r="D2276" s="15" t="s">
        <v>11</v>
      </c>
      <c r="E2276" s="15" t="s">
        <v>6531</v>
      </c>
      <c r="F2276" s="15" t="s">
        <v>6532</v>
      </c>
      <c r="G2276" s="15" t="s">
        <v>6533</v>
      </c>
      <c r="H2276" s="16">
        <v>2160</v>
      </c>
      <c r="I2276" s="16">
        <v>2010</v>
      </c>
      <c r="J2276" s="16">
        <v>1910</v>
      </c>
      <c r="K2276" s="16">
        <v>1847</v>
      </c>
      <c r="L2276" s="17" t="s">
        <v>15</v>
      </c>
      <c r="M2276" s="24" t="s">
        <v>19821</v>
      </c>
      <c r="N2276" s="16">
        <v>0</v>
      </c>
      <c r="O2276" s="16">
        <f>N2276*J2276</f>
        <v>0</v>
      </c>
      <c r="P2276" s="16">
        <f>N2276*K2276</f>
        <v>0</v>
      </c>
      <c r="Q2276" s="19" t="s">
        <v>19840</v>
      </c>
      <c r="R2276" s="15" t="s">
        <v>16</v>
      </c>
      <c r="S2276" s="15" t="s">
        <v>16</v>
      </c>
      <c r="T2276" s="15" t="s">
        <v>16</v>
      </c>
      <c r="U2276" s="15" t="s">
        <v>16</v>
      </c>
      <c r="V2276" s="15" t="s">
        <v>16</v>
      </c>
      <c r="W2276" s="15" t="s">
        <v>16</v>
      </c>
      <c r="X2276" s="15" t="s">
        <v>16</v>
      </c>
      <c r="Y2276" s="15" t="s">
        <v>16</v>
      </c>
      <c r="Z2276" s="15" t="s">
        <v>16</v>
      </c>
      <c r="AA2276" s="15" t="s">
        <v>16</v>
      </c>
      <c r="AB2276" s="21">
        <v>9</v>
      </c>
      <c r="AC2276" s="21">
        <v>9</v>
      </c>
      <c r="AD2276" s="21">
        <v>20</v>
      </c>
      <c r="AE2276" s="21">
        <v>1.6199999999999999E-3</v>
      </c>
      <c r="AF2276" s="21">
        <v>150</v>
      </c>
      <c r="AG2276" s="21">
        <v>0</v>
      </c>
      <c r="AH2276" s="15" t="s">
        <v>6534</v>
      </c>
    </row>
    <row r="2277" spans="1:34" ht="13.05" customHeight="1" x14ac:dyDescent="0.3">
      <c r="A2277" s="7" t="s">
        <v>6535</v>
      </c>
      <c r="B2277" s="8" t="s">
        <v>6330</v>
      </c>
      <c r="C2277" s="8" t="s">
        <v>330</v>
      </c>
      <c r="D2277" s="8" t="s">
        <v>11</v>
      </c>
      <c r="E2277" s="8" t="s">
        <v>6536</v>
      </c>
      <c r="F2277" s="8" t="s">
        <v>6537</v>
      </c>
      <c r="G2277" s="8" t="s">
        <v>6533</v>
      </c>
      <c r="H2277" s="9">
        <v>1960</v>
      </c>
      <c r="I2277" s="9">
        <v>1827</v>
      </c>
      <c r="J2277" s="9">
        <v>1740</v>
      </c>
      <c r="K2277" s="9">
        <v>1677</v>
      </c>
      <c r="L2277" s="10" t="s">
        <v>15</v>
      </c>
      <c r="M2277" s="11" t="s">
        <v>19821</v>
      </c>
      <c r="N2277" s="9">
        <v>0</v>
      </c>
      <c r="O2277" s="9">
        <f>N2277*J2277</f>
        <v>0</v>
      </c>
      <c r="P2277" s="9">
        <f>N2277*K2277</f>
        <v>0</v>
      </c>
      <c r="Q2277" s="12" t="s">
        <v>19840</v>
      </c>
      <c r="R2277" s="8" t="s">
        <v>16</v>
      </c>
      <c r="S2277" s="8" t="s">
        <v>16</v>
      </c>
      <c r="T2277" s="8" t="s">
        <v>16</v>
      </c>
      <c r="U2277" s="8" t="s">
        <v>16</v>
      </c>
      <c r="V2277" s="8" t="s">
        <v>16</v>
      </c>
      <c r="W2277" s="8" t="s">
        <v>16</v>
      </c>
      <c r="X2277" s="8" t="s">
        <v>16</v>
      </c>
      <c r="Y2277" s="8" t="s">
        <v>16</v>
      </c>
      <c r="Z2277" s="8" t="s">
        <v>16</v>
      </c>
      <c r="AA2277" s="8" t="s">
        <v>16</v>
      </c>
      <c r="AB2277" s="13">
        <v>9</v>
      </c>
      <c r="AC2277" s="13">
        <v>9</v>
      </c>
      <c r="AD2277" s="13">
        <v>20</v>
      </c>
      <c r="AE2277" s="13">
        <v>1.6199999999999999E-3</v>
      </c>
      <c r="AF2277" s="13">
        <v>150</v>
      </c>
      <c r="AG2277" s="13">
        <v>0</v>
      </c>
      <c r="AH2277" s="8" t="s">
        <v>6538</v>
      </c>
    </row>
    <row r="2278" spans="1:34" ht="13.05" customHeight="1" x14ac:dyDescent="0.3">
      <c r="A2278" s="14" t="s">
        <v>6539</v>
      </c>
      <c r="B2278" s="15" t="s">
        <v>6330</v>
      </c>
      <c r="C2278" s="15" t="s">
        <v>330</v>
      </c>
      <c r="D2278" s="15" t="s">
        <v>11</v>
      </c>
      <c r="E2278" s="15" t="s">
        <v>6540</v>
      </c>
      <c r="F2278" s="15" t="s">
        <v>6541</v>
      </c>
      <c r="G2278" s="15" t="s">
        <v>6533</v>
      </c>
      <c r="H2278" s="16">
        <v>2160</v>
      </c>
      <c r="I2278" s="16">
        <v>2010</v>
      </c>
      <c r="J2278" s="16">
        <v>1910</v>
      </c>
      <c r="K2278" s="16">
        <v>1847</v>
      </c>
      <c r="L2278" s="17" t="s">
        <v>15</v>
      </c>
      <c r="M2278" s="24" t="s">
        <v>19821</v>
      </c>
      <c r="N2278" s="16">
        <v>0</v>
      </c>
      <c r="O2278" s="16">
        <f>N2278*J2278</f>
        <v>0</v>
      </c>
      <c r="P2278" s="16">
        <f>N2278*K2278</f>
        <v>0</v>
      </c>
      <c r="Q2278" s="19" t="s">
        <v>19840</v>
      </c>
      <c r="R2278" s="15" t="s">
        <v>16</v>
      </c>
      <c r="S2278" s="15" t="s">
        <v>16</v>
      </c>
      <c r="T2278" s="15" t="s">
        <v>16</v>
      </c>
      <c r="U2278" s="15" t="s">
        <v>16</v>
      </c>
      <c r="V2278" s="15" t="s">
        <v>16</v>
      </c>
      <c r="W2278" s="15" t="s">
        <v>16</v>
      </c>
      <c r="X2278" s="15" t="s">
        <v>16</v>
      </c>
      <c r="Y2278" s="15" t="s">
        <v>16</v>
      </c>
      <c r="Z2278" s="15" t="s">
        <v>16</v>
      </c>
      <c r="AA2278" s="15" t="s">
        <v>16</v>
      </c>
      <c r="AB2278" s="21">
        <v>9</v>
      </c>
      <c r="AC2278" s="21">
        <v>9</v>
      </c>
      <c r="AD2278" s="21">
        <v>20</v>
      </c>
      <c r="AE2278" s="21">
        <v>1.6199999999999999E-3</v>
      </c>
      <c r="AF2278" s="21">
        <v>150</v>
      </c>
      <c r="AG2278" s="21">
        <v>0</v>
      </c>
      <c r="AH2278" s="15" t="s">
        <v>6542</v>
      </c>
    </row>
    <row r="2279" spans="1:34" ht="13.05" customHeight="1" x14ac:dyDescent="0.3">
      <c r="A2279" s="7" t="s">
        <v>6543</v>
      </c>
      <c r="B2279" s="8" t="s">
        <v>6330</v>
      </c>
      <c r="C2279" s="8" t="s">
        <v>330</v>
      </c>
      <c r="D2279" s="8" t="s">
        <v>11</v>
      </c>
      <c r="E2279" s="8" t="s">
        <v>6544</v>
      </c>
      <c r="F2279" s="8" t="s">
        <v>6545</v>
      </c>
      <c r="G2279" s="8" t="s">
        <v>6533</v>
      </c>
      <c r="H2279" s="9">
        <v>2160</v>
      </c>
      <c r="I2279" s="9">
        <v>2010</v>
      </c>
      <c r="J2279" s="9">
        <v>1910</v>
      </c>
      <c r="K2279" s="9">
        <v>1847</v>
      </c>
      <c r="L2279" s="10" t="s">
        <v>15</v>
      </c>
      <c r="M2279" s="11" t="s">
        <v>19821</v>
      </c>
      <c r="N2279" s="9">
        <v>0</v>
      </c>
      <c r="O2279" s="9">
        <f>N2279*J2279</f>
        <v>0</v>
      </c>
      <c r="P2279" s="9">
        <f>N2279*K2279</f>
        <v>0</v>
      </c>
      <c r="Q2279" s="12" t="s">
        <v>19840</v>
      </c>
      <c r="R2279" s="8" t="s">
        <v>16</v>
      </c>
      <c r="S2279" s="8" t="s">
        <v>16</v>
      </c>
      <c r="T2279" s="8" t="s">
        <v>16</v>
      </c>
      <c r="U2279" s="8" t="s">
        <v>16</v>
      </c>
      <c r="V2279" s="8" t="s">
        <v>16</v>
      </c>
      <c r="W2279" s="8" t="s">
        <v>16</v>
      </c>
      <c r="X2279" s="8" t="s">
        <v>16</v>
      </c>
      <c r="Y2279" s="8" t="s">
        <v>16</v>
      </c>
      <c r="Z2279" s="8" t="s">
        <v>16</v>
      </c>
      <c r="AA2279" s="8" t="s">
        <v>16</v>
      </c>
      <c r="AB2279" s="13">
        <v>9</v>
      </c>
      <c r="AC2279" s="13">
        <v>9</v>
      </c>
      <c r="AD2279" s="13">
        <v>20</v>
      </c>
      <c r="AE2279" s="13">
        <v>1.6199999999999999E-3</v>
      </c>
      <c r="AF2279" s="13">
        <v>150</v>
      </c>
      <c r="AG2279" s="13">
        <v>0</v>
      </c>
      <c r="AH2279" s="8" t="s">
        <v>6546</v>
      </c>
    </row>
    <row r="2280" spans="1:34" ht="13.05" customHeight="1" x14ac:dyDescent="0.3">
      <c r="A2280" s="14" t="s">
        <v>6547</v>
      </c>
      <c r="B2280" s="15" t="s">
        <v>6330</v>
      </c>
      <c r="C2280" s="15" t="s">
        <v>419</v>
      </c>
      <c r="D2280" s="15" t="s">
        <v>4492</v>
      </c>
      <c r="E2280" s="15" t="s">
        <v>6548</v>
      </c>
      <c r="F2280" s="15" t="s">
        <v>6549</v>
      </c>
      <c r="G2280" s="15" t="s">
        <v>6550</v>
      </c>
      <c r="H2280" s="16">
        <v>54590</v>
      </c>
      <c r="I2280" s="16">
        <v>50770</v>
      </c>
      <c r="J2280" s="16">
        <v>48230</v>
      </c>
      <c r="K2280" s="16">
        <v>43410</v>
      </c>
      <c r="L2280" s="17" t="s">
        <v>15</v>
      </c>
      <c r="M2280" s="18" t="s">
        <v>15</v>
      </c>
      <c r="N2280" s="16">
        <v>0</v>
      </c>
      <c r="O2280" s="16">
        <f>N2280*J2280</f>
        <v>0</v>
      </c>
      <c r="P2280" s="16">
        <f>N2280*K2280</f>
        <v>0</v>
      </c>
      <c r="Q2280" s="19" t="s">
        <v>19840</v>
      </c>
      <c r="R2280" s="15" t="s">
        <v>716</v>
      </c>
      <c r="S2280" s="15" t="s">
        <v>16</v>
      </c>
      <c r="T2280" s="15" t="s">
        <v>16</v>
      </c>
      <c r="U2280" s="15" t="s">
        <v>16</v>
      </c>
      <c r="V2280" s="15" t="s">
        <v>16</v>
      </c>
      <c r="W2280" s="15" t="s">
        <v>16</v>
      </c>
      <c r="X2280" s="15" t="s">
        <v>16</v>
      </c>
      <c r="Y2280" s="15" t="s">
        <v>16</v>
      </c>
      <c r="Z2280" s="15" t="s">
        <v>16</v>
      </c>
      <c r="AA2280" s="15" t="s">
        <v>16</v>
      </c>
      <c r="AB2280" s="21">
        <v>0</v>
      </c>
      <c r="AC2280" s="21">
        <v>0</v>
      </c>
      <c r="AD2280" s="21">
        <v>0</v>
      </c>
      <c r="AE2280" s="21">
        <v>0</v>
      </c>
      <c r="AF2280" s="21">
        <v>0</v>
      </c>
      <c r="AG2280" s="21">
        <v>0</v>
      </c>
      <c r="AH2280" s="15" t="s">
        <v>15</v>
      </c>
    </row>
    <row r="2281" spans="1:34" ht="13.05" customHeight="1" x14ac:dyDescent="0.3">
      <c r="A2281" s="7" t="s">
        <v>6551</v>
      </c>
      <c r="B2281" s="8" t="s">
        <v>6330</v>
      </c>
      <c r="C2281" s="8" t="s">
        <v>419</v>
      </c>
      <c r="D2281" s="8" t="s">
        <v>4492</v>
      </c>
      <c r="E2281" s="8" t="s">
        <v>6548</v>
      </c>
      <c r="F2281" s="8" t="s">
        <v>6552</v>
      </c>
      <c r="G2281" s="8" t="s">
        <v>6550</v>
      </c>
      <c r="H2281" s="9">
        <v>54590</v>
      </c>
      <c r="I2281" s="9">
        <v>50770</v>
      </c>
      <c r="J2281" s="9">
        <v>48230</v>
      </c>
      <c r="K2281" s="9">
        <v>43410</v>
      </c>
      <c r="L2281" s="10" t="s">
        <v>15</v>
      </c>
      <c r="M2281" s="22" t="s">
        <v>15</v>
      </c>
      <c r="N2281" s="9">
        <v>0</v>
      </c>
      <c r="O2281" s="9">
        <f>N2281*J2281</f>
        <v>0</v>
      </c>
      <c r="P2281" s="9">
        <f>N2281*K2281</f>
        <v>0</v>
      </c>
      <c r="Q2281" s="12" t="s">
        <v>19840</v>
      </c>
      <c r="R2281" s="8" t="s">
        <v>623</v>
      </c>
      <c r="S2281" s="8" t="s">
        <v>16</v>
      </c>
      <c r="T2281" s="8" t="s">
        <v>16</v>
      </c>
      <c r="U2281" s="8" t="s">
        <v>16</v>
      </c>
      <c r="V2281" s="8" t="s">
        <v>16</v>
      </c>
      <c r="W2281" s="8" t="s">
        <v>16</v>
      </c>
      <c r="X2281" s="8" t="s">
        <v>16</v>
      </c>
      <c r="Y2281" s="8" t="s">
        <v>16</v>
      </c>
      <c r="Z2281" s="8" t="s">
        <v>16</v>
      </c>
      <c r="AA2281" s="8" t="s">
        <v>16</v>
      </c>
      <c r="AB2281" s="13">
        <v>0</v>
      </c>
      <c r="AC2281" s="13">
        <v>0</v>
      </c>
      <c r="AD2281" s="13">
        <v>0</v>
      </c>
      <c r="AE2281" s="13">
        <v>0</v>
      </c>
      <c r="AF2281" s="13">
        <v>0</v>
      </c>
      <c r="AG2281" s="13">
        <v>0</v>
      </c>
      <c r="AH2281" s="8" t="s">
        <v>15</v>
      </c>
    </row>
    <row r="2282" spans="1:34" ht="13.05" customHeight="1" x14ac:dyDescent="0.3">
      <c r="A2282" s="14" t="s">
        <v>6553</v>
      </c>
      <c r="B2282" s="15" t="s">
        <v>6330</v>
      </c>
      <c r="C2282" s="15" t="s">
        <v>419</v>
      </c>
      <c r="D2282" s="15" t="s">
        <v>4492</v>
      </c>
      <c r="E2282" s="15" t="s">
        <v>6548</v>
      </c>
      <c r="F2282" s="15" t="s">
        <v>6554</v>
      </c>
      <c r="G2282" s="15" t="s">
        <v>6550</v>
      </c>
      <c r="H2282" s="16">
        <v>54590</v>
      </c>
      <c r="I2282" s="16">
        <v>50770</v>
      </c>
      <c r="J2282" s="16">
        <v>48230</v>
      </c>
      <c r="K2282" s="16">
        <v>43410</v>
      </c>
      <c r="L2282" s="17" t="s">
        <v>15</v>
      </c>
      <c r="M2282" s="18" t="s">
        <v>15</v>
      </c>
      <c r="N2282" s="16">
        <v>0</v>
      </c>
      <c r="O2282" s="16">
        <f>N2282*J2282</f>
        <v>0</v>
      </c>
      <c r="P2282" s="16">
        <f>N2282*K2282</f>
        <v>0</v>
      </c>
      <c r="Q2282" s="19" t="s">
        <v>19840</v>
      </c>
      <c r="R2282" s="15" t="s">
        <v>716</v>
      </c>
      <c r="S2282" s="15" t="s">
        <v>16</v>
      </c>
      <c r="T2282" s="15" t="s">
        <v>16</v>
      </c>
      <c r="U2282" s="15" t="s">
        <v>16</v>
      </c>
      <c r="V2282" s="15" t="s">
        <v>16</v>
      </c>
      <c r="W2282" s="15" t="s">
        <v>16</v>
      </c>
      <c r="X2282" s="15" t="s">
        <v>16</v>
      </c>
      <c r="Y2282" s="15" t="s">
        <v>16</v>
      </c>
      <c r="Z2282" s="15" t="s">
        <v>16</v>
      </c>
      <c r="AA2282" s="15" t="s">
        <v>16</v>
      </c>
      <c r="AB2282" s="21">
        <v>0</v>
      </c>
      <c r="AC2282" s="21">
        <v>0</v>
      </c>
      <c r="AD2282" s="21">
        <v>0</v>
      </c>
      <c r="AE2282" s="21">
        <v>0</v>
      </c>
      <c r="AF2282" s="21">
        <v>0</v>
      </c>
      <c r="AG2282" s="21">
        <v>0</v>
      </c>
      <c r="AH2282" s="15" t="s">
        <v>15</v>
      </c>
    </row>
    <row r="2283" spans="1:34" ht="13.05" customHeight="1" x14ac:dyDescent="0.3">
      <c r="A2283" s="7" t="s">
        <v>6555</v>
      </c>
      <c r="B2283" s="8" t="s">
        <v>6330</v>
      </c>
      <c r="C2283" s="8" t="s">
        <v>419</v>
      </c>
      <c r="D2283" s="8" t="s">
        <v>4492</v>
      </c>
      <c r="E2283" s="8" t="s">
        <v>6548</v>
      </c>
      <c r="F2283" s="8" t="s">
        <v>6556</v>
      </c>
      <c r="G2283" s="8" t="s">
        <v>6550</v>
      </c>
      <c r="H2283" s="9">
        <v>51040</v>
      </c>
      <c r="I2283" s="9">
        <v>47470</v>
      </c>
      <c r="J2283" s="9">
        <v>45100</v>
      </c>
      <c r="K2283" s="9">
        <v>40590</v>
      </c>
      <c r="L2283" s="10" t="s">
        <v>15</v>
      </c>
      <c r="M2283" s="22" t="s">
        <v>15</v>
      </c>
      <c r="N2283" s="9">
        <v>0</v>
      </c>
      <c r="O2283" s="9">
        <f>N2283*J2283</f>
        <v>0</v>
      </c>
      <c r="P2283" s="9">
        <f>N2283*K2283</f>
        <v>0</v>
      </c>
      <c r="Q2283" s="12" t="s">
        <v>19840</v>
      </c>
      <c r="R2283" s="8" t="s">
        <v>328</v>
      </c>
      <c r="S2283" s="8" t="s">
        <v>16</v>
      </c>
      <c r="T2283" s="8" t="s">
        <v>16</v>
      </c>
      <c r="U2283" s="8" t="s">
        <v>16</v>
      </c>
      <c r="V2283" s="8" t="s">
        <v>16</v>
      </c>
      <c r="W2283" s="8" t="s">
        <v>16</v>
      </c>
      <c r="X2283" s="8" t="s">
        <v>16</v>
      </c>
      <c r="Y2283" s="8" t="s">
        <v>16</v>
      </c>
      <c r="Z2283" s="8" t="s">
        <v>16</v>
      </c>
      <c r="AA2283" s="8" t="s">
        <v>16</v>
      </c>
      <c r="AB2283" s="13">
        <v>0</v>
      </c>
      <c r="AC2283" s="13">
        <v>0</v>
      </c>
      <c r="AD2283" s="13">
        <v>0</v>
      </c>
      <c r="AE2283" s="13">
        <v>0</v>
      </c>
      <c r="AF2283" s="13">
        <v>0</v>
      </c>
      <c r="AG2283" s="13">
        <v>0</v>
      </c>
      <c r="AH2283" s="8" t="s">
        <v>15</v>
      </c>
    </row>
    <row r="2284" spans="1:34" ht="13.05" customHeight="1" x14ac:dyDescent="0.3">
      <c r="A2284" s="14" t="s">
        <v>6557</v>
      </c>
      <c r="B2284" s="15" t="s">
        <v>6330</v>
      </c>
      <c r="C2284" s="15" t="s">
        <v>419</v>
      </c>
      <c r="D2284" s="15" t="s">
        <v>4492</v>
      </c>
      <c r="E2284" s="15" t="s">
        <v>6558</v>
      </c>
      <c r="F2284" s="15" t="s">
        <v>6559</v>
      </c>
      <c r="G2284" s="15" t="s">
        <v>6560</v>
      </c>
      <c r="H2284" s="16">
        <v>26940</v>
      </c>
      <c r="I2284" s="16">
        <v>25050</v>
      </c>
      <c r="J2284" s="16">
        <v>23800</v>
      </c>
      <c r="K2284" s="16">
        <v>21420</v>
      </c>
      <c r="L2284" s="17" t="s">
        <v>15</v>
      </c>
      <c r="M2284" s="18" t="s">
        <v>15</v>
      </c>
      <c r="N2284" s="16">
        <v>0</v>
      </c>
      <c r="O2284" s="16">
        <f>N2284*J2284</f>
        <v>0</v>
      </c>
      <c r="P2284" s="16">
        <f>N2284*K2284</f>
        <v>0</v>
      </c>
      <c r="Q2284" s="19" t="s">
        <v>19840</v>
      </c>
      <c r="R2284" s="15" t="s">
        <v>631</v>
      </c>
      <c r="S2284" s="15" t="s">
        <v>16</v>
      </c>
      <c r="T2284" s="15" t="s">
        <v>16</v>
      </c>
      <c r="U2284" s="15" t="s">
        <v>16</v>
      </c>
      <c r="V2284" s="15" t="s">
        <v>16</v>
      </c>
      <c r="W2284" s="15" t="s">
        <v>16</v>
      </c>
      <c r="X2284" s="15" t="s">
        <v>16</v>
      </c>
      <c r="Y2284" s="15" t="s">
        <v>16</v>
      </c>
      <c r="Z2284" s="15" t="s">
        <v>16</v>
      </c>
      <c r="AA2284" s="15" t="s">
        <v>16</v>
      </c>
      <c r="AB2284" s="21">
        <v>0</v>
      </c>
      <c r="AC2284" s="21">
        <v>0</v>
      </c>
      <c r="AD2284" s="21">
        <v>0</v>
      </c>
      <c r="AE2284" s="21">
        <v>0</v>
      </c>
      <c r="AF2284" s="21">
        <v>0</v>
      </c>
      <c r="AG2284" s="21">
        <v>0</v>
      </c>
      <c r="AH2284" s="15" t="s">
        <v>15</v>
      </c>
    </row>
    <row r="2285" spans="1:34" ht="13.05" customHeight="1" x14ac:dyDescent="0.3">
      <c r="A2285" s="7" t="s">
        <v>6561</v>
      </c>
      <c r="B2285" s="8" t="s">
        <v>6330</v>
      </c>
      <c r="C2285" s="8" t="s">
        <v>419</v>
      </c>
      <c r="D2285" s="8" t="s">
        <v>4492</v>
      </c>
      <c r="E2285" s="8" t="s">
        <v>6558</v>
      </c>
      <c r="F2285" s="8" t="s">
        <v>6562</v>
      </c>
      <c r="G2285" s="8" t="s">
        <v>6560</v>
      </c>
      <c r="H2285" s="9">
        <v>26940</v>
      </c>
      <c r="I2285" s="9">
        <v>25050</v>
      </c>
      <c r="J2285" s="9">
        <v>23800</v>
      </c>
      <c r="K2285" s="9">
        <v>21420</v>
      </c>
      <c r="L2285" s="10" t="s">
        <v>15</v>
      </c>
      <c r="M2285" s="22" t="s">
        <v>15</v>
      </c>
      <c r="N2285" s="9">
        <v>0</v>
      </c>
      <c r="O2285" s="9">
        <f>N2285*J2285</f>
        <v>0</v>
      </c>
      <c r="P2285" s="9">
        <f>N2285*K2285</f>
        <v>0</v>
      </c>
      <c r="Q2285" s="12" t="s">
        <v>19840</v>
      </c>
      <c r="R2285" s="8" t="s">
        <v>631</v>
      </c>
      <c r="S2285" s="8" t="s">
        <v>16</v>
      </c>
      <c r="T2285" s="8" t="s">
        <v>16</v>
      </c>
      <c r="U2285" s="8" t="s">
        <v>16</v>
      </c>
      <c r="V2285" s="8" t="s">
        <v>16</v>
      </c>
      <c r="W2285" s="8" t="s">
        <v>16</v>
      </c>
      <c r="X2285" s="8" t="s">
        <v>16</v>
      </c>
      <c r="Y2285" s="8" t="s">
        <v>16</v>
      </c>
      <c r="Z2285" s="8" t="s">
        <v>16</v>
      </c>
      <c r="AA2285" s="8" t="s">
        <v>16</v>
      </c>
      <c r="AB2285" s="13">
        <v>0</v>
      </c>
      <c r="AC2285" s="13">
        <v>0</v>
      </c>
      <c r="AD2285" s="13">
        <v>0</v>
      </c>
      <c r="AE2285" s="13">
        <v>0</v>
      </c>
      <c r="AF2285" s="13">
        <v>0</v>
      </c>
      <c r="AG2285" s="13">
        <v>0</v>
      </c>
      <c r="AH2285" s="8" t="s">
        <v>15</v>
      </c>
    </row>
    <row r="2286" spans="1:34" ht="13.05" customHeight="1" x14ac:dyDescent="0.3">
      <c r="A2286" s="14" t="s">
        <v>6563</v>
      </c>
      <c r="B2286" s="15" t="s">
        <v>6330</v>
      </c>
      <c r="C2286" s="15" t="s">
        <v>419</v>
      </c>
      <c r="D2286" s="15" t="s">
        <v>4492</v>
      </c>
      <c r="E2286" s="15" t="s">
        <v>6558</v>
      </c>
      <c r="F2286" s="15" t="s">
        <v>6564</v>
      </c>
      <c r="G2286" s="15" t="s">
        <v>6560</v>
      </c>
      <c r="H2286" s="16">
        <v>26940</v>
      </c>
      <c r="I2286" s="16">
        <v>25050</v>
      </c>
      <c r="J2286" s="16">
        <v>23800</v>
      </c>
      <c r="K2286" s="16">
        <v>21420</v>
      </c>
      <c r="L2286" s="17" t="s">
        <v>15</v>
      </c>
      <c r="M2286" s="18" t="s">
        <v>15</v>
      </c>
      <c r="N2286" s="16">
        <v>0</v>
      </c>
      <c r="O2286" s="16">
        <f>N2286*J2286</f>
        <v>0</v>
      </c>
      <c r="P2286" s="16">
        <f>N2286*K2286</f>
        <v>0</v>
      </c>
      <c r="Q2286" s="19" t="s">
        <v>19840</v>
      </c>
      <c r="R2286" s="15" t="s">
        <v>631</v>
      </c>
      <c r="S2286" s="15" t="s">
        <v>16</v>
      </c>
      <c r="T2286" s="15" t="s">
        <v>16</v>
      </c>
      <c r="U2286" s="15" t="s">
        <v>16</v>
      </c>
      <c r="V2286" s="15" t="s">
        <v>16</v>
      </c>
      <c r="W2286" s="15" t="s">
        <v>16</v>
      </c>
      <c r="X2286" s="15" t="s">
        <v>16</v>
      </c>
      <c r="Y2286" s="15" t="s">
        <v>16</v>
      </c>
      <c r="Z2286" s="15" t="s">
        <v>16</v>
      </c>
      <c r="AA2286" s="15" t="s">
        <v>16</v>
      </c>
      <c r="AB2286" s="21">
        <v>0</v>
      </c>
      <c r="AC2286" s="21">
        <v>0</v>
      </c>
      <c r="AD2286" s="21">
        <v>0</v>
      </c>
      <c r="AE2286" s="21">
        <v>0</v>
      </c>
      <c r="AF2286" s="21">
        <v>0</v>
      </c>
      <c r="AG2286" s="21">
        <v>0</v>
      </c>
      <c r="AH2286" s="15" t="s">
        <v>15</v>
      </c>
    </row>
    <row r="2287" spans="1:34" ht="13.05" customHeight="1" x14ac:dyDescent="0.3">
      <c r="A2287" s="7" t="s">
        <v>6565</v>
      </c>
      <c r="B2287" s="8" t="s">
        <v>6330</v>
      </c>
      <c r="C2287" s="8" t="s">
        <v>419</v>
      </c>
      <c r="D2287" s="8" t="s">
        <v>4492</v>
      </c>
      <c r="E2287" s="8" t="s">
        <v>6558</v>
      </c>
      <c r="F2287" s="8" t="s">
        <v>6566</v>
      </c>
      <c r="G2287" s="8" t="s">
        <v>6560</v>
      </c>
      <c r="H2287" s="9">
        <v>26940</v>
      </c>
      <c r="I2287" s="9">
        <v>25050</v>
      </c>
      <c r="J2287" s="9">
        <v>23800</v>
      </c>
      <c r="K2287" s="9">
        <v>21420</v>
      </c>
      <c r="L2287" s="10" t="s">
        <v>15</v>
      </c>
      <c r="M2287" s="22" t="s">
        <v>15</v>
      </c>
      <c r="N2287" s="9">
        <v>0</v>
      </c>
      <c r="O2287" s="9">
        <f>N2287*J2287</f>
        <v>0</v>
      </c>
      <c r="P2287" s="9">
        <f>N2287*K2287</f>
        <v>0</v>
      </c>
      <c r="Q2287" s="12" t="s">
        <v>19840</v>
      </c>
      <c r="R2287" s="8" t="s">
        <v>631</v>
      </c>
      <c r="S2287" s="8" t="s">
        <v>16</v>
      </c>
      <c r="T2287" s="8" t="s">
        <v>16</v>
      </c>
      <c r="U2287" s="8" t="s">
        <v>16</v>
      </c>
      <c r="V2287" s="8" t="s">
        <v>16</v>
      </c>
      <c r="W2287" s="8" t="s">
        <v>16</v>
      </c>
      <c r="X2287" s="8" t="s">
        <v>16</v>
      </c>
      <c r="Y2287" s="8" t="s">
        <v>16</v>
      </c>
      <c r="Z2287" s="8" t="s">
        <v>16</v>
      </c>
      <c r="AA2287" s="8" t="s">
        <v>16</v>
      </c>
      <c r="AB2287" s="13">
        <v>0</v>
      </c>
      <c r="AC2287" s="13">
        <v>0</v>
      </c>
      <c r="AD2287" s="13">
        <v>0</v>
      </c>
      <c r="AE2287" s="13">
        <v>0</v>
      </c>
      <c r="AF2287" s="13">
        <v>0</v>
      </c>
      <c r="AG2287" s="13">
        <v>0</v>
      </c>
      <c r="AH2287" s="8" t="s">
        <v>15</v>
      </c>
    </row>
    <row r="2288" spans="1:34" ht="13.05" customHeight="1" x14ac:dyDescent="0.3">
      <c r="A2288" s="14" t="s">
        <v>6567</v>
      </c>
      <c r="B2288" s="15" t="s">
        <v>6330</v>
      </c>
      <c r="C2288" s="15" t="s">
        <v>419</v>
      </c>
      <c r="D2288" s="15" t="s">
        <v>2032</v>
      </c>
      <c r="E2288" s="15" t="s">
        <v>6568</v>
      </c>
      <c r="F2288" s="15" t="s">
        <v>6569</v>
      </c>
      <c r="G2288" s="15" t="s">
        <v>6570</v>
      </c>
      <c r="H2288" s="16">
        <v>11740</v>
      </c>
      <c r="I2288" s="16">
        <v>10910</v>
      </c>
      <c r="J2288" s="16">
        <v>10370</v>
      </c>
      <c r="K2288" s="16">
        <v>9540</v>
      </c>
      <c r="L2288" s="17" t="s">
        <v>15</v>
      </c>
      <c r="M2288" s="18" t="s">
        <v>15</v>
      </c>
      <c r="N2288" s="16">
        <v>0</v>
      </c>
      <c r="O2288" s="16">
        <f>N2288*J2288</f>
        <v>0</v>
      </c>
      <c r="P2288" s="16">
        <f>N2288*K2288</f>
        <v>0</v>
      </c>
      <c r="Q2288" s="19" t="s">
        <v>19840</v>
      </c>
      <c r="R2288" s="15" t="s">
        <v>16</v>
      </c>
      <c r="S2288" s="15" t="s">
        <v>16</v>
      </c>
      <c r="T2288" s="15" t="s">
        <v>16</v>
      </c>
      <c r="U2288" s="15" t="s">
        <v>16</v>
      </c>
      <c r="V2288" s="15" t="s">
        <v>16</v>
      </c>
      <c r="W2288" s="15" t="s">
        <v>16</v>
      </c>
      <c r="X2288" s="15" t="s">
        <v>16</v>
      </c>
      <c r="Y2288" s="15" t="s">
        <v>16</v>
      </c>
      <c r="Z2288" s="15" t="s">
        <v>16</v>
      </c>
      <c r="AA2288" s="15" t="s">
        <v>16</v>
      </c>
      <c r="AB2288" s="20"/>
      <c r="AC2288" s="20"/>
      <c r="AD2288" s="20"/>
      <c r="AE2288" s="20"/>
      <c r="AF2288" s="20"/>
      <c r="AG2288" s="20"/>
      <c r="AH2288" s="15" t="s">
        <v>15</v>
      </c>
    </row>
    <row r="2289" spans="1:34" ht="13.05" customHeight="1" x14ac:dyDescent="0.3">
      <c r="A2289" s="7" t="s">
        <v>6571</v>
      </c>
      <c r="B2289" s="8" t="s">
        <v>6330</v>
      </c>
      <c r="C2289" s="8" t="s">
        <v>419</v>
      </c>
      <c r="D2289" s="8" t="s">
        <v>2032</v>
      </c>
      <c r="E2289" s="8" t="s">
        <v>6572</v>
      </c>
      <c r="F2289" s="8" t="s">
        <v>6573</v>
      </c>
      <c r="G2289" s="8" t="s">
        <v>6570</v>
      </c>
      <c r="H2289" s="9">
        <v>11740</v>
      </c>
      <c r="I2289" s="9">
        <v>10910</v>
      </c>
      <c r="J2289" s="9">
        <v>10370</v>
      </c>
      <c r="K2289" s="9">
        <v>9540</v>
      </c>
      <c r="L2289" s="10" t="s">
        <v>15</v>
      </c>
      <c r="M2289" s="22" t="s">
        <v>15</v>
      </c>
      <c r="N2289" s="9">
        <v>0</v>
      </c>
      <c r="O2289" s="9">
        <f>N2289*J2289</f>
        <v>0</v>
      </c>
      <c r="P2289" s="9">
        <f>N2289*K2289</f>
        <v>0</v>
      </c>
      <c r="Q2289" s="12" t="s">
        <v>19840</v>
      </c>
      <c r="R2289" s="8" t="s">
        <v>16</v>
      </c>
      <c r="S2289" s="8" t="s">
        <v>16</v>
      </c>
      <c r="T2289" s="8" t="s">
        <v>16</v>
      </c>
      <c r="U2289" s="8" t="s">
        <v>16</v>
      </c>
      <c r="V2289" s="8" t="s">
        <v>16</v>
      </c>
      <c r="W2289" s="8" t="s">
        <v>16</v>
      </c>
      <c r="X2289" s="8" t="s">
        <v>16</v>
      </c>
      <c r="Y2289" s="8" t="s">
        <v>16</v>
      </c>
      <c r="Z2289" s="8" t="s">
        <v>16</v>
      </c>
      <c r="AA2289" s="8" t="s">
        <v>16</v>
      </c>
      <c r="AB2289" s="23"/>
      <c r="AC2289" s="23"/>
      <c r="AD2289" s="23"/>
      <c r="AE2289" s="23"/>
      <c r="AF2289" s="23"/>
      <c r="AG2289" s="23"/>
      <c r="AH2289" s="8" t="s">
        <v>15</v>
      </c>
    </row>
    <row r="2290" spans="1:34" ht="13.05" customHeight="1" x14ac:dyDescent="0.3">
      <c r="A2290" s="14" t="s">
        <v>6574</v>
      </c>
      <c r="B2290" s="15" t="s">
        <v>6330</v>
      </c>
      <c r="C2290" s="15" t="s">
        <v>419</v>
      </c>
      <c r="D2290" s="15" t="s">
        <v>2032</v>
      </c>
      <c r="E2290" s="15" t="s">
        <v>6575</v>
      </c>
      <c r="F2290" s="15" t="s">
        <v>6576</v>
      </c>
      <c r="G2290" s="15" t="s">
        <v>6570</v>
      </c>
      <c r="H2290" s="16">
        <v>11740</v>
      </c>
      <c r="I2290" s="16">
        <v>10910</v>
      </c>
      <c r="J2290" s="16">
        <v>10370</v>
      </c>
      <c r="K2290" s="16">
        <v>9540</v>
      </c>
      <c r="L2290" s="17" t="s">
        <v>15</v>
      </c>
      <c r="M2290" s="18" t="s">
        <v>15</v>
      </c>
      <c r="N2290" s="16">
        <v>0</v>
      </c>
      <c r="O2290" s="16">
        <f>N2290*J2290</f>
        <v>0</v>
      </c>
      <c r="P2290" s="16">
        <f>N2290*K2290</f>
        <v>0</v>
      </c>
      <c r="Q2290" s="19" t="s">
        <v>19840</v>
      </c>
      <c r="R2290" s="15" t="s">
        <v>16</v>
      </c>
      <c r="S2290" s="15" t="s">
        <v>16</v>
      </c>
      <c r="T2290" s="15" t="s">
        <v>16</v>
      </c>
      <c r="U2290" s="15" t="s">
        <v>16</v>
      </c>
      <c r="V2290" s="15" t="s">
        <v>16</v>
      </c>
      <c r="W2290" s="15" t="s">
        <v>16</v>
      </c>
      <c r="X2290" s="15" t="s">
        <v>16</v>
      </c>
      <c r="Y2290" s="15" t="s">
        <v>16</v>
      </c>
      <c r="Z2290" s="15" t="s">
        <v>16</v>
      </c>
      <c r="AA2290" s="15" t="s">
        <v>16</v>
      </c>
      <c r="AB2290" s="20"/>
      <c r="AC2290" s="20"/>
      <c r="AD2290" s="20"/>
      <c r="AE2290" s="20"/>
      <c r="AF2290" s="20"/>
      <c r="AG2290" s="20"/>
      <c r="AH2290" s="15" t="s">
        <v>15</v>
      </c>
    </row>
    <row r="2291" spans="1:34" ht="13.05" customHeight="1" x14ac:dyDescent="0.3">
      <c r="A2291" s="7" t="s">
        <v>6577</v>
      </c>
      <c r="B2291" s="8" t="s">
        <v>6330</v>
      </c>
      <c r="C2291" s="8" t="s">
        <v>419</v>
      </c>
      <c r="D2291" s="8" t="s">
        <v>2032</v>
      </c>
      <c r="E2291" s="8" t="s">
        <v>6578</v>
      </c>
      <c r="F2291" s="8" t="s">
        <v>6579</v>
      </c>
      <c r="G2291" s="8" t="s">
        <v>6570</v>
      </c>
      <c r="H2291" s="9">
        <v>11390</v>
      </c>
      <c r="I2291" s="9">
        <v>10600</v>
      </c>
      <c r="J2291" s="9">
        <v>10070</v>
      </c>
      <c r="K2291" s="9">
        <v>8868</v>
      </c>
      <c r="L2291" s="10" t="s">
        <v>15</v>
      </c>
      <c r="M2291" s="22" t="s">
        <v>15</v>
      </c>
      <c r="N2291" s="9">
        <v>0</v>
      </c>
      <c r="O2291" s="9">
        <f>N2291*J2291</f>
        <v>0</v>
      </c>
      <c r="P2291" s="9">
        <f>N2291*K2291</f>
        <v>0</v>
      </c>
      <c r="Q2291" s="12" t="s">
        <v>19840</v>
      </c>
      <c r="R2291" s="8" t="s">
        <v>16</v>
      </c>
      <c r="S2291" s="8" t="s">
        <v>16</v>
      </c>
      <c r="T2291" s="8" t="s">
        <v>16</v>
      </c>
      <c r="U2291" s="8" t="s">
        <v>16</v>
      </c>
      <c r="V2291" s="8" t="s">
        <v>16</v>
      </c>
      <c r="W2291" s="8" t="s">
        <v>16</v>
      </c>
      <c r="X2291" s="8" t="s">
        <v>16</v>
      </c>
      <c r="Y2291" s="8" t="s">
        <v>16</v>
      </c>
      <c r="Z2291" s="8" t="s">
        <v>16</v>
      </c>
      <c r="AA2291" s="8" t="s">
        <v>16</v>
      </c>
      <c r="AB2291" s="23"/>
      <c r="AC2291" s="23"/>
      <c r="AD2291" s="23"/>
      <c r="AE2291" s="23"/>
      <c r="AF2291" s="23"/>
      <c r="AG2291" s="23"/>
      <c r="AH2291" s="8" t="s">
        <v>15</v>
      </c>
    </row>
    <row r="2292" spans="1:34" ht="13.05" customHeight="1" x14ac:dyDescent="0.3">
      <c r="A2292" s="14" t="s">
        <v>6580</v>
      </c>
      <c r="B2292" s="15" t="s">
        <v>6330</v>
      </c>
      <c r="C2292" s="15" t="s">
        <v>419</v>
      </c>
      <c r="D2292" s="15" t="s">
        <v>2032</v>
      </c>
      <c r="E2292" s="15" t="s">
        <v>6581</v>
      </c>
      <c r="F2292" s="15" t="s">
        <v>6582</v>
      </c>
      <c r="G2292" s="15" t="s">
        <v>6583</v>
      </c>
      <c r="H2292" s="16">
        <v>16300</v>
      </c>
      <c r="I2292" s="16">
        <v>15160</v>
      </c>
      <c r="J2292" s="16">
        <v>14400</v>
      </c>
      <c r="K2292" s="16">
        <v>12680</v>
      </c>
      <c r="L2292" s="17" t="s">
        <v>15</v>
      </c>
      <c r="M2292" s="18" t="s">
        <v>15</v>
      </c>
      <c r="N2292" s="16">
        <v>0</v>
      </c>
      <c r="O2292" s="16">
        <f>N2292*J2292</f>
        <v>0</v>
      </c>
      <c r="P2292" s="16">
        <f>N2292*K2292</f>
        <v>0</v>
      </c>
      <c r="Q2292" s="19" t="s">
        <v>19840</v>
      </c>
      <c r="R2292" s="15" t="s">
        <v>16</v>
      </c>
      <c r="S2292" s="15" t="s">
        <v>16</v>
      </c>
      <c r="T2292" s="15" t="s">
        <v>16</v>
      </c>
      <c r="U2292" s="15" t="s">
        <v>16</v>
      </c>
      <c r="V2292" s="15" t="s">
        <v>16</v>
      </c>
      <c r="W2292" s="15" t="s">
        <v>16</v>
      </c>
      <c r="X2292" s="15" t="s">
        <v>16</v>
      </c>
      <c r="Y2292" s="15" t="s">
        <v>16</v>
      </c>
      <c r="Z2292" s="15" t="s">
        <v>16</v>
      </c>
      <c r="AA2292" s="15" t="s">
        <v>16</v>
      </c>
      <c r="AB2292" s="20"/>
      <c r="AC2292" s="20"/>
      <c r="AD2292" s="20"/>
      <c r="AE2292" s="20"/>
      <c r="AF2292" s="20"/>
      <c r="AG2292" s="20"/>
      <c r="AH2292" s="15" t="s">
        <v>15</v>
      </c>
    </row>
    <row r="2293" spans="1:34" ht="13.05" customHeight="1" x14ac:dyDescent="0.3">
      <c r="A2293" s="7" t="s">
        <v>6584</v>
      </c>
      <c r="B2293" s="8" t="s">
        <v>6330</v>
      </c>
      <c r="C2293" s="8" t="s">
        <v>419</v>
      </c>
      <c r="D2293" s="8" t="s">
        <v>2032</v>
      </c>
      <c r="E2293" s="8" t="s">
        <v>6585</v>
      </c>
      <c r="F2293" s="8" t="s">
        <v>6586</v>
      </c>
      <c r="G2293" s="8" t="s">
        <v>6583</v>
      </c>
      <c r="H2293" s="9">
        <v>16300</v>
      </c>
      <c r="I2293" s="9">
        <v>15160</v>
      </c>
      <c r="J2293" s="9">
        <v>14400</v>
      </c>
      <c r="K2293" s="9">
        <v>12680</v>
      </c>
      <c r="L2293" s="10" t="s">
        <v>15</v>
      </c>
      <c r="M2293" s="22" t="s">
        <v>15</v>
      </c>
      <c r="N2293" s="9">
        <v>0</v>
      </c>
      <c r="O2293" s="9">
        <f>N2293*J2293</f>
        <v>0</v>
      </c>
      <c r="P2293" s="9">
        <f>N2293*K2293</f>
        <v>0</v>
      </c>
      <c r="Q2293" s="12" t="s">
        <v>19840</v>
      </c>
      <c r="R2293" s="8" t="s">
        <v>16</v>
      </c>
      <c r="S2293" s="8" t="s">
        <v>16</v>
      </c>
      <c r="T2293" s="8" t="s">
        <v>16</v>
      </c>
      <c r="U2293" s="8" t="s">
        <v>16</v>
      </c>
      <c r="V2293" s="8" t="s">
        <v>16</v>
      </c>
      <c r="W2293" s="8" t="s">
        <v>16</v>
      </c>
      <c r="X2293" s="8" t="s">
        <v>16</v>
      </c>
      <c r="Y2293" s="8" t="s">
        <v>16</v>
      </c>
      <c r="Z2293" s="8" t="s">
        <v>16</v>
      </c>
      <c r="AA2293" s="8" t="s">
        <v>16</v>
      </c>
      <c r="AB2293" s="23"/>
      <c r="AC2293" s="23"/>
      <c r="AD2293" s="23"/>
      <c r="AE2293" s="23"/>
      <c r="AF2293" s="23"/>
      <c r="AG2293" s="23"/>
      <c r="AH2293" s="8" t="s">
        <v>15</v>
      </c>
    </row>
    <row r="2294" spans="1:34" ht="13.05" customHeight="1" x14ac:dyDescent="0.3">
      <c r="A2294" s="14" t="s">
        <v>6587</v>
      </c>
      <c r="B2294" s="15" t="s">
        <v>6330</v>
      </c>
      <c r="C2294" s="15" t="s">
        <v>419</v>
      </c>
      <c r="D2294" s="15" t="s">
        <v>2032</v>
      </c>
      <c r="E2294" s="15" t="s">
        <v>6588</v>
      </c>
      <c r="F2294" s="15" t="s">
        <v>6589</v>
      </c>
      <c r="G2294" s="15" t="s">
        <v>6583</v>
      </c>
      <c r="H2294" s="16">
        <v>16300</v>
      </c>
      <c r="I2294" s="16">
        <v>15160</v>
      </c>
      <c r="J2294" s="16">
        <v>14400</v>
      </c>
      <c r="K2294" s="16">
        <v>12680</v>
      </c>
      <c r="L2294" s="17" t="s">
        <v>15</v>
      </c>
      <c r="M2294" s="18" t="s">
        <v>15</v>
      </c>
      <c r="N2294" s="16">
        <v>0</v>
      </c>
      <c r="O2294" s="16">
        <f>N2294*J2294</f>
        <v>0</v>
      </c>
      <c r="P2294" s="16">
        <f>N2294*K2294</f>
        <v>0</v>
      </c>
      <c r="Q2294" s="19" t="s">
        <v>19840</v>
      </c>
      <c r="R2294" s="15" t="s">
        <v>16</v>
      </c>
      <c r="S2294" s="15" t="s">
        <v>16</v>
      </c>
      <c r="T2294" s="15" t="s">
        <v>16</v>
      </c>
      <c r="U2294" s="15" t="s">
        <v>16</v>
      </c>
      <c r="V2294" s="15" t="s">
        <v>16</v>
      </c>
      <c r="W2294" s="15" t="s">
        <v>16</v>
      </c>
      <c r="X2294" s="15" t="s">
        <v>16</v>
      </c>
      <c r="Y2294" s="15" t="s">
        <v>16</v>
      </c>
      <c r="Z2294" s="15" t="s">
        <v>16</v>
      </c>
      <c r="AA2294" s="15" t="s">
        <v>16</v>
      </c>
      <c r="AB2294" s="20"/>
      <c r="AC2294" s="20"/>
      <c r="AD2294" s="20"/>
      <c r="AE2294" s="20"/>
      <c r="AF2294" s="20"/>
      <c r="AG2294" s="20"/>
      <c r="AH2294" s="15" t="s">
        <v>15</v>
      </c>
    </row>
    <row r="2295" spans="1:34" ht="13.05" customHeight="1" x14ac:dyDescent="0.3">
      <c r="A2295" s="7" t="s">
        <v>6590</v>
      </c>
      <c r="B2295" s="8" t="s">
        <v>6330</v>
      </c>
      <c r="C2295" s="8" t="s">
        <v>419</v>
      </c>
      <c r="D2295" s="8" t="s">
        <v>2032</v>
      </c>
      <c r="E2295" s="8" t="s">
        <v>6591</v>
      </c>
      <c r="F2295" s="8" t="s">
        <v>6592</v>
      </c>
      <c r="G2295" s="8" t="s">
        <v>6583</v>
      </c>
      <c r="H2295" s="9">
        <v>16300</v>
      </c>
      <c r="I2295" s="9">
        <v>15160</v>
      </c>
      <c r="J2295" s="9">
        <v>14400</v>
      </c>
      <c r="K2295" s="9">
        <v>12680</v>
      </c>
      <c r="L2295" s="10" t="s">
        <v>15</v>
      </c>
      <c r="M2295" s="22" t="s">
        <v>15</v>
      </c>
      <c r="N2295" s="9">
        <v>0</v>
      </c>
      <c r="O2295" s="9">
        <f>N2295*J2295</f>
        <v>0</v>
      </c>
      <c r="P2295" s="9">
        <f>N2295*K2295</f>
        <v>0</v>
      </c>
      <c r="Q2295" s="12" t="s">
        <v>19840</v>
      </c>
      <c r="R2295" s="8" t="s">
        <v>16</v>
      </c>
      <c r="S2295" s="8" t="s">
        <v>16</v>
      </c>
      <c r="T2295" s="8" t="s">
        <v>16</v>
      </c>
      <c r="U2295" s="8" t="s">
        <v>16</v>
      </c>
      <c r="V2295" s="8" t="s">
        <v>16</v>
      </c>
      <c r="W2295" s="8" t="s">
        <v>16</v>
      </c>
      <c r="X2295" s="8" t="s">
        <v>16</v>
      </c>
      <c r="Y2295" s="8" t="s">
        <v>16</v>
      </c>
      <c r="Z2295" s="8" t="s">
        <v>16</v>
      </c>
      <c r="AA2295" s="8" t="s">
        <v>16</v>
      </c>
      <c r="AB2295" s="23"/>
      <c r="AC2295" s="23"/>
      <c r="AD2295" s="23"/>
      <c r="AE2295" s="23"/>
      <c r="AF2295" s="23"/>
      <c r="AG2295" s="23"/>
      <c r="AH2295" s="8" t="s">
        <v>15</v>
      </c>
    </row>
    <row r="2296" spans="1:34" ht="13.05" customHeight="1" x14ac:dyDescent="0.3">
      <c r="A2296" s="14" t="s">
        <v>6593</v>
      </c>
      <c r="B2296" s="15" t="s">
        <v>6330</v>
      </c>
      <c r="C2296" s="15" t="s">
        <v>476</v>
      </c>
      <c r="D2296" s="15" t="s">
        <v>991</v>
      </c>
      <c r="E2296" s="15" t="s">
        <v>6594</v>
      </c>
      <c r="F2296" s="15" t="s">
        <v>6595</v>
      </c>
      <c r="G2296" s="15" t="s">
        <v>6596</v>
      </c>
      <c r="H2296" s="16">
        <v>500</v>
      </c>
      <c r="I2296" s="16">
        <v>500</v>
      </c>
      <c r="J2296" s="16">
        <v>500</v>
      </c>
      <c r="K2296" s="16">
        <v>500</v>
      </c>
      <c r="L2296" s="17" t="s">
        <v>323</v>
      </c>
      <c r="M2296" s="18" t="s">
        <v>15</v>
      </c>
      <c r="N2296" s="16">
        <v>0</v>
      </c>
      <c r="O2296" s="16">
        <f>N2296*J2296</f>
        <v>0</v>
      </c>
      <c r="P2296" s="16">
        <f>N2296*K2296</f>
        <v>0</v>
      </c>
      <c r="Q2296" s="19" t="s">
        <v>19840</v>
      </c>
      <c r="R2296" s="15" t="s">
        <v>323</v>
      </c>
      <c r="S2296" s="15" t="s">
        <v>16</v>
      </c>
      <c r="T2296" s="15" t="s">
        <v>16</v>
      </c>
      <c r="U2296" s="15" t="s">
        <v>16</v>
      </c>
      <c r="V2296" s="15" t="s">
        <v>16</v>
      </c>
      <c r="W2296" s="15" t="s">
        <v>16</v>
      </c>
      <c r="X2296" s="15" t="s">
        <v>16</v>
      </c>
      <c r="Y2296" s="15" t="s">
        <v>16</v>
      </c>
      <c r="Z2296" s="15" t="s">
        <v>16</v>
      </c>
      <c r="AA2296" s="15" t="s">
        <v>16</v>
      </c>
      <c r="AB2296" s="21">
        <v>5</v>
      </c>
      <c r="AC2296" s="21">
        <v>5</v>
      </c>
      <c r="AD2296" s="21">
        <v>13.5</v>
      </c>
      <c r="AE2296" s="21">
        <v>3.3750000000000002E-4</v>
      </c>
      <c r="AF2296" s="21">
        <v>70</v>
      </c>
      <c r="AG2296" s="21">
        <v>98</v>
      </c>
      <c r="AH2296" s="15" t="s">
        <v>6597</v>
      </c>
    </row>
    <row r="2297" spans="1:34" ht="13.05" customHeight="1" x14ac:dyDescent="0.3">
      <c r="A2297" s="7" t="s">
        <v>6598</v>
      </c>
      <c r="B2297" s="8" t="s">
        <v>6330</v>
      </c>
      <c r="C2297" s="8" t="s">
        <v>476</v>
      </c>
      <c r="D2297" s="8" t="s">
        <v>991</v>
      </c>
      <c r="E2297" s="8" t="s">
        <v>6599</v>
      </c>
      <c r="F2297" s="8" t="s">
        <v>6600</v>
      </c>
      <c r="G2297" s="8" t="s">
        <v>6596</v>
      </c>
      <c r="H2297" s="9">
        <v>500</v>
      </c>
      <c r="I2297" s="9">
        <v>500</v>
      </c>
      <c r="J2297" s="9">
        <v>500</v>
      </c>
      <c r="K2297" s="9">
        <v>500</v>
      </c>
      <c r="L2297" s="10" t="s">
        <v>100</v>
      </c>
      <c r="M2297" s="22" t="s">
        <v>15</v>
      </c>
      <c r="N2297" s="9">
        <v>0</v>
      </c>
      <c r="O2297" s="9">
        <f>N2297*J2297</f>
        <v>0</v>
      </c>
      <c r="P2297" s="9">
        <f>N2297*K2297</f>
        <v>0</v>
      </c>
      <c r="Q2297" s="12" t="s">
        <v>19840</v>
      </c>
      <c r="R2297" s="8" t="s">
        <v>100</v>
      </c>
      <c r="S2297" s="8" t="s">
        <v>16</v>
      </c>
      <c r="T2297" s="8" t="s">
        <v>16</v>
      </c>
      <c r="U2297" s="8" t="s">
        <v>16</v>
      </c>
      <c r="V2297" s="8" t="s">
        <v>16</v>
      </c>
      <c r="W2297" s="8" t="s">
        <v>16</v>
      </c>
      <c r="X2297" s="8" t="s">
        <v>16</v>
      </c>
      <c r="Y2297" s="8" t="s">
        <v>16</v>
      </c>
      <c r="Z2297" s="8" t="s">
        <v>16</v>
      </c>
      <c r="AA2297" s="8" t="s">
        <v>16</v>
      </c>
      <c r="AB2297" s="13">
        <v>5</v>
      </c>
      <c r="AC2297" s="13">
        <v>5</v>
      </c>
      <c r="AD2297" s="13">
        <v>13.5</v>
      </c>
      <c r="AE2297" s="13">
        <v>3.3750000000000002E-4</v>
      </c>
      <c r="AF2297" s="13">
        <v>70</v>
      </c>
      <c r="AG2297" s="13">
        <v>98</v>
      </c>
      <c r="AH2297" s="8" t="s">
        <v>6601</v>
      </c>
    </row>
    <row r="2298" spans="1:34" ht="13.05" customHeight="1" x14ac:dyDescent="0.3">
      <c r="A2298" s="14" t="s">
        <v>6602</v>
      </c>
      <c r="B2298" s="15" t="s">
        <v>6330</v>
      </c>
      <c r="C2298" s="15" t="s">
        <v>476</v>
      </c>
      <c r="D2298" s="15" t="s">
        <v>991</v>
      </c>
      <c r="E2298" s="15" t="s">
        <v>6603</v>
      </c>
      <c r="F2298" s="15" t="s">
        <v>6604</v>
      </c>
      <c r="G2298" s="15" t="s">
        <v>6596</v>
      </c>
      <c r="H2298" s="16">
        <v>500</v>
      </c>
      <c r="I2298" s="16">
        <v>500</v>
      </c>
      <c r="J2298" s="16">
        <v>500</v>
      </c>
      <c r="K2298" s="16">
        <v>500</v>
      </c>
      <c r="L2298" s="17" t="s">
        <v>100</v>
      </c>
      <c r="M2298" s="18" t="s">
        <v>15</v>
      </c>
      <c r="N2298" s="16">
        <v>0</v>
      </c>
      <c r="O2298" s="16">
        <f>N2298*J2298</f>
        <v>0</v>
      </c>
      <c r="P2298" s="16">
        <f>N2298*K2298</f>
        <v>0</v>
      </c>
      <c r="Q2298" s="19" t="s">
        <v>19840</v>
      </c>
      <c r="R2298" s="15" t="s">
        <v>100</v>
      </c>
      <c r="S2298" s="15" t="s">
        <v>16</v>
      </c>
      <c r="T2298" s="15" t="s">
        <v>16</v>
      </c>
      <c r="U2298" s="15" t="s">
        <v>16</v>
      </c>
      <c r="V2298" s="15" t="s">
        <v>16</v>
      </c>
      <c r="W2298" s="15" t="s">
        <v>16</v>
      </c>
      <c r="X2298" s="15" t="s">
        <v>16</v>
      </c>
      <c r="Y2298" s="15" t="s">
        <v>16</v>
      </c>
      <c r="Z2298" s="15" t="s">
        <v>16</v>
      </c>
      <c r="AA2298" s="15" t="s">
        <v>16</v>
      </c>
      <c r="AB2298" s="20"/>
      <c r="AC2298" s="20"/>
      <c r="AD2298" s="20"/>
      <c r="AE2298" s="20"/>
      <c r="AF2298" s="20"/>
      <c r="AG2298" s="21">
        <v>98</v>
      </c>
      <c r="AH2298" s="15" t="s">
        <v>6605</v>
      </c>
    </row>
    <row r="2299" spans="1:34" ht="13.05" customHeight="1" x14ac:dyDescent="0.3">
      <c r="A2299" s="7" t="s">
        <v>6606</v>
      </c>
      <c r="B2299" s="8" t="s">
        <v>6330</v>
      </c>
      <c r="C2299" s="8" t="s">
        <v>476</v>
      </c>
      <c r="D2299" s="8" t="s">
        <v>991</v>
      </c>
      <c r="E2299" s="8" t="s">
        <v>6607</v>
      </c>
      <c r="F2299" s="8" t="s">
        <v>6608</v>
      </c>
      <c r="G2299" s="8" t="s">
        <v>6609</v>
      </c>
      <c r="H2299" s="9">
        <v>500</v>
      </c>
      <c r="I2299" s="9">
        <v>500</v>
      </c>
      <c r="J2299" s="9">
        <v>500</v>
      </c>
      <c r="K2299" s="9">
        <v>500</v>
      </c>
      <c r="L2299" s="10" t="s">
        <v>100</v>
      </c>
      <c r="M2299" s="22" t="s">
        <v>15</v>
      </c>
      <c r="N2299" s="9">
        <v>0</v>
      </c>
      <c r="O2299" s="9">
        <f>N2299*J2299</f>
        <v>0</v>
      </c>
      <c r="P2299" s="9">
        <f>N2299*K2299</f>
        <v>0</v>
      </c>
      <c r="Q2299" s="12" t="s">
        <v>19840</v>
      </c>
      <c r="R2299" s="8" t="s">
        <v>100</v>
      </c>
      <c r="S2299" s="8" t="s">
        <v>16</v>
      </c>
      <c r="T2299" s="8" t="s">
        <v>16</v>
      </c>
      <c r="U2299" s="8" t="s">
        <v>16</v>
      </c>
      <c r="V2299" s="8" t="s">
        <v>16</v>
      </c>
      <c r="W2299" s="8" t="s">
        <v>16</v>
      </c>
      <c r="X2299" s="8" t="s">
        <v>16</v>
      </c>
      <c r="Y2299" s="8" t="s">
        <v>16</v>
      </c>
      <c r="Z2299" s="8" t="s">
        <v>16</v>
      </c>
      <c r="AA2299" s="8" t="s">
        <v>16</v>
      </c>
      <c r="AB2299" s="23"/>
      <c r="AC2299" s="23"/>
      <c r="AD2299" s="23"/>
      <c r="AE2299" s="23"/>
      <c r="AF2299" s="13">
        <v>70</v>
      </c>
      <c r="AG2299" s="13">
        <v>98</v>
      </c>
      <c r="AH2299" s="8" t="s">
        <v>6610</v>
      </c>
    </row>
    <row r="2300" spans="1:34" ht="13.05" customHeight="1" x14ac:dyDescent="0.3">
      <c r="A2300" s="14" t="s">
        <v>6611</v>
      </c>
      <c r="B2300" s="15" t="s">
        <v>6330</v>
      </c>
      <c r="C2300" s="15" t="s">
        <v>476</v>
      </c>
      <c r="D2300" s="15" t="s">
        <v>991</v>
      </c>
      <c r="E2300" s="15" t="s">
        <v>6612</v>
      </c>
      <c r="F2300" s="15" t="s">
        <v>6600</v>
      </c>
      <c r="G2300" s="15" t="s">
        <v>6609</v>
      </c>
      <c r="H2300" s="16">
        <v>500</v>
      </c>
      <c r="I2300" s="16">
        <v>500</v>
      </c>
      <c r="J2300" s="16">
        <v>500</v>
      </c>
      <c r="K2300" s="16">
        <v>500</v>
      </c>
      <c r="L2300" s="17" t="s">
        <v>100</v>
      </c>
      <c r="M2300" s="18" t="s">
        <v>15</v>
      </c>
      <c r="N2300" s="16">
        <v>0</v>
      </c>
      <c r="O2300" s="16">
        <f>N2300*J2300</f>
        <v>0</v>
      </c>
      <c r="P2300" s="16">
        <f>N2300*K2300</f>
        <v>0</v>
      </c>
      <c r="Q2300" s="19" t="s">
        <v>19840</v>
      </c>
      <c r="R2300" s="15" t="s">
        <v>100</v>
      </c>
      <c r="S2300" s="15" t="s">
        <v>16</v>
      </c>
      <c r="T2300" s="15" t="s">
        <v>16</v>
      </c>
      <c r="U2300" s="15" t="s">
        <v>16</v>
      </c>
      <c r="V2300" s="15" t="s">
        <v>16</v>
      </c>
      <c r="W2300" s="15" t="s">
        <v>16</v>
      </c>
      <c r="X2300" s="15" t="s">
        <v>16</v>
      </c>
      <c r="Y2300" s="15" t="s">
        <v>16</v>
      </c>
      <c r="Z2300" s="15" t="s">
        <v>16</v>
      </c>
      <c r="AA2300" s="15" t="s">
        <v>16</v>
      </c>
      <c r="AB2300" s="20"/>
      <c r="AC2300" s="20"/>
      <c r="AD2300" s="20"/>
      <c r="AE2300" s="20"/>
      <c r="AF2300" s="20"/>
      <c r="AG2300" s="21">
        <v>98</v>
      </c>
      <c r="AH2300" s="15" t="s">
        <v>6613</v>
      </c>
    </row>
    <row r="2301" spans="1:34" ht="13.05" customHeight="1" x14ac:dyDescent="0.3">
      <c r="A2301" s="7" t="s">
        <v>6614</v>
      </c>
      <c r="B2301" s="8" t="s">
        <v>6330</v>
      </c>
      <c r="C2301" s="8" t="s">
        <v>476</v>
      </c>
      <c r="D2301" s="8" t="s">
        <v>991</v>
      </c>
      <c r="E2301" s="8" t="s">
        <v>6615</v>
      </c>
      <c r="F2301" s="8" t="s">
        <v>6604</v>
      </c>
      <c r="G2301" s="8" t="s">
        <v>6609</v>
      </c>
      <c r="H2301" s="9">
        <v>500</v>
      </c>
      <c r="I2301" s="9">
        <v>500</v>
      </c>
      <c r="J2301" s="9">
        <v>500</v>
      </c>
      <c r="K2301" s="9">
        <v>500</v>
      </c>
      <c r="L2301" s="10" t="s">
        <v>100</v>
      </c>
      <c r="M2301" s="22" t="s">
        <v>15</v>
      </c>
      <c r="N2301" s="9">
        <v>0</v>
      </c>
      <c r="O2301" s="9">
        <f>N2301*J2301</f>
        <v>0</v>
      </c>
      <c r="P2301" s="9">
        <f>N2301*K2301</f>
        <v>0</v>
      </c>
      <c r="Q2301" s="12" t="s">
        <v>19840</v>
      </c>
      <c r="R2301" s="8" t="s">
        <v>100</v>
      </c>
      <c r="S2301" s="8" t="s">
        <v>16</v>
      </c>
      <c r="T2301" s="8" t="s">
        <v>16</v>
      </c>
      <c r="U2301" s="8" t="s">
        <v>16</v>
      </c>
      <c r="V2301" s="8" t="s">
        <v>16</v>
      </c>
      <c r="W2301" s="8" t="s">
        <v>16</v>
      </c>
      <c r="X2301" s="8" t="s">
        <v>16</v>
      </c>
      <c r="Y2301" s="8" t="s">
        <v>16</v>
      </c>
      <c r="Z2301" s="8" t="s">
        <v>16</v>
      </c>
      <c r="AA2301" s="8" t="s">
        <v>16</v>
      </c>
      <c r="AB2301" s="23"/>
      <c r="AC2301" s="23"/>
      <c r="AD2301" s="23"/>
      <c r="AE2301" s="23"/>
      <c r="AF2301" s="23"/>
      <c r="AG2301" s="13">
        <v>98</v>
      </c>
      <c r="AH2301" s="8" t="s">
        <v>6616</v>
      </c>
    </row>
    <row r="2302" spans="1:34" ht="13.05" customHeight="1" x14ac:dyDescent="0.3">
      <c r="A2302" s="14" t="s">
        <v>6617</v>
      </c>
      <c r="B2302" s="15" t="s">
        <v>6330</v>
      </c>
      <c r="C2302" s="15" t="s">
        <v>581</v>
      </c>
      <c r="D2302" s="15" t="s">
        <v>4492</v>
      </c>
      <c r="E2302" s="15" t="s">
        <v>6618</v>
      </c>
      <c r="F2302" s="15" t="s">
        <v>6619</v>
      </c>
      <c r="G2302" s="15" t="s">
        <v>6620</v>
      </c>
      <c r="H2302" s="16">
        <v>1880</v>
      </c>
      <c r="I2302" s="16">
        <v>1750</v>
      </c>
      <c r="J2302" s="16">
        <v>1660</v>
      </c>
      <c r="K2302" s="16">
        <v>1498</v>
      </c>
      <c r="L2302" s="17" t="s">
        <v>15</v>
      </c>
      <c r="M2302" s="18" t="s">
        <v>15</v>
      </c>
      <c r="N2302" s="16">
        <v>0</v>
      </c>
      <c r="O2302" s="16">
        <f>N2302*J2302</f>
        <v>0</v>
      </c>
      <c r="P2302" s="16">
        <f>N2302*K2302</f>
        <v>0</v>
      </c>
      <c r="Q2302" s="19" t="s">
        <v>19840</v>
      </c>
      <c r="R2302" s="15" t="s">
        <v>100</v>
      </c>
      <c r="S2302" s="15" t="s">
        <v>16</v>
      </c>
      <c r="T2302" s="15" t="s">
        <v>16</v>
      </c>
      <c r="U2302" s="15" t="s">
        <v>16</v>
      </c>
      <c r="V2302" s="15" t="s">
        <v>16</v>
      </c>
      <c r="W2302" s="15" t="s">
        <v>16</v>
      </c>
      <c r="X2302" s="15" t="s">
        <v>16</v>
      </c>
      <c r="Y2302" s="15" t="s">
        <v>16</v>
      </c>
      <c r="Z2302" s="15" t="s">
        <v>16</v>
      </c>
      <c r="AA2302" s="15" t="s">
        <v>16</v>
      </c>
      <c r="AB2302" s="21">
        <v>0</v>
      </c>
      <c r="AC2302" s="21">
        <v>0</v>
      </c>
      <c r="AD2302" s="21">
        <v>0</v>
      </c>
      <c r="AE2302" s="21">
        <v>0</v>
      </c>
      <c r="AF2302" s="21">
        <v>0</v>
      </c>
      <c r="AG2302" s="21">
        <v>0</v>
      </c>
      <c r="AH2302" s="15" t="s">
        <v>15</v>
      </c>
    </row>
    <row r="2303" spans="1:34" ht="13.05" customHeight="1" x14ac:dyDescent="0.3">
      <c r="A2303" s="7" t="s">
        <v>6621</v>
      </c>
      <c r="B2303" s="8" t="s">
        <v>6330</v>
      </c>
      <c r="C2303" s="8" t="s">
        <v>581</v>
      </c>
      <c r="D2303" s="8" t="s">
        <v>4492</v>
      </c>
      <c r="E2303" s="8" t="s">
        <v>6618</v>
      </c>
      <c r="F2303" s="8" t="s">
        <v>6622</v>
      </c>
      <c r="G2303" s="8" t="s">
        <v>6620</v>
      </c>
      <c r="H2303" s="9">
        <v>1880</v>
      </c>
      <c r="I2303" s="9">
        <v>1750</v>
      </c>
      <c r="J2303" s="9">
        <v>1660</v>
      </c>
      <c r="K2303" s="9">
        <v>1498</v>
      </c>
      <c r="L2303" s="10" t="s">
        <v>15</v>
      </c>
      <c r="M2303" s="22" t="s">
        <v>15</v>
      </c>
      <c r="N2303" s="9">
        <v>0</v>
      </c>
      <c r="O2303" s="9">
        <f>N2303*J2303</f>
        <v>0</v>
      </c>
      <c r="P2303" s="9">
        <f>N2303*K2303</f>
        <v>0</v>
      </c>
      <c r="Q2303" s="12" t="s">
        <v>19840</v>
      </c>
      <c r="R2303" s="8" t="s">
        <v>100</v>
      </c>
      <c r="S2303" s="8" t="s">
        <v>16</v>
      </c>
      <c r="T2303" s="8" t="s">
        <v>16</v>
      </c>
      <c r="U2303" s="8" t="s">
        <v>16</v>
      </c>
      <c r="V2303" s="8" t="s">
        <v>16</v>
      </c>
      <c r="W2303" s="8" t="s">
        <v>16</v>
      </c>
      <c r="X2303" s="8" t="s">
        <v>16</v>
      </c>
      <c r="Y2303" s="8" t="s">
        <v>16</v>
      </c>
      <c r="Z2303" s="8" t="s">
        <v>16</v>
      </c>
      <c r="AA2303" s="8" t="s">
        <v>16</v>
      </c>
      <c r="AB2303" s="13">
        <v>0</v>
      </c>
      <c r="AC2303" s="13">
        <v>0</v>
      </c>
      <c r="AD2303" s="13">
        <v>0</v>
      </c>
      <c r="AE2303" s="13">
        <v>0</v>
      </c>
      <c r="AF2303" s="13">
        <v>0</v>
      </c>
      <c r="AG2303" s="13">
        <v>0</v>
      </c>
      <c r="AH2303" s="8" t="s">
        <v>15</v>
      </c>
    </row>
    <row r="2304" spans="1:34" ht="13.05" customHeight="1" x14ac:dyDescent="0.3">
      <c r="A2304" s="14" t="s">
        <v>6623</v>
      </c>
      <c r="B2304" s="15" t="s">
        <v>6330</v>
      </c>
      <c r="C2304" s="15" t="s">
        <v>581</v>
      </c>
      <c r="D2304" s="15" t="s">
        <v>4492</v>
      </c>
      <c r="E2304" s="15" t="s">
        <v>6618</v>
      </c>
      <c r="F2304" s="15" t="s">
        <v>6624</v>
      </c>
      <c r="G2304" s="15" t="s">
        <v>6620</v>
      </c>
      <c r="H2304" s="16">
        <v>1880</v>
      </c>
      <c r="I2304" s="16">
        <v>1750</v>
      </c>
      <c r="J2304" s="16">
        <v>1660</v>
      </c>
      <c r="K2304" s="16">
        <v>1498</v>
      </c>
      <c r="L2304" s="17" t="s">
        <v>15</v>
      </c>
      <c r="M2304" s="18" t="s">
        <v>15</v>
      </c>
      <c r="N2304" s="16">
        <v>0</v>
      </c>
      <c r="O2304" s="16">
        <f>N2304*J2304</f>
        <v>0</v>
      </c>
      <c r="P2304" s="16">
        <f>N2304*K2304</f>
        <v>0</v>
      </c>
      <c r="Q2304" s="19" t="s">
        <v>19840</v>
      </c>
      <c r="R2304" s="15" t="s">
        <v>100</v>
      </c>
      <c r="S2304" s="15" t="s">
        <v>16</v>
      </c>
      <c r="T2304" s="15" t="s">
        <v>16</v>
      </c>
      <c r="U2304" s="15" t="s">
        <v>16</v>
      </c>
      <c r="V2304" s="15" t="s">
        <v>16</v>
      </c>
      <c r="W2304" s="15" t="s">
        <v>16</v>
      </c>
      <c r="X2304" s="15" t="s">
        <v>16</v>
      </c>
      <c r="Y2304" s="15" t="s">
        <v>16</v>
      </c>
      <c r="Z2304" s="15" t="s">
        <v>16</v>
      </c>
      <c r="AA2304" s="15" t="s">
        <v>16</v>
      </c>
      <c r="AB2304" s="21">
        <v>0</v>
      </c>
      <c r="AC2304" s="21">
        <v>0</v>
      </c>
      <c r="AD2304" s="21">
        <v>0</v>
      </c>
      <c r="AE2304" s="21">
        <v>0</v>
      </c>
      <c r="AF2304" s="21">
        <v>0</v>
      </c>
      <c r="AG2304" s="21">
        <v>0</v>
      </c>
      <c r="AH2304" s="15" t="s">
        <v>15</v>
      </c>
    </row>
    <row r="2305" spans="1:34" ht="13.05" customHeight="1" x14ac:dyDescent="0.3">
      <c r="A2305" s="7" t="s">
        <v>6625</v>
      </c>
      <c r="B2305" s="8" t="s">
        <v>6330</v>
      </c>
      <c r="C2305" s="8" t="s">
        <v>581</v>
      </c>
      <c r="D2305" s="8" t="s">
        <v>4492</v>
      </c>
      <c r="E2305" s="8" t="s">
        <v>6618</v>
      </c>
      <c r="F2305" s="8" t="s">
        <v>6626</v>
      </c>
      <c r="G2305" s="8" t="s">
        <v>6620</v>
      </c>
      <c r="H2305" s="9">
        <v>3660</v>
      </c>
      <c r="I2305" s="9">
        <v>3406</v>
      </c>
      <c r="J2305" s="9">
        <v>3236</v>
      </c>
      <c r="K2305" s="9">
        <v>2910</v>
      </c>
      <c r="L2305" s="10" t="s">
        <v>15</v>
      </c>
      <c r="M2305" s="22" t="s">
        <v>15</v>
      </c>
      <c r="N2305" s="9">
        <v>0</v>
      </c>
      <c r="O2305" s="9">
        <f>N2305*J2305</f>
        <v>0</v>
      </c>
      <c r="P2305" s="9">
        <f>N2305*K2305</f>
        <v>0</v>
      </c>
      <c r="Q2305" s="12" t="s">
        <v>19840</v>
      </c>
      <c r="R2305" s="8" t="s">
        <v>100</v>
      </c>
      <c r="S2305" s="8" t="s">
        <v>16</v>
      </c>
      <c r="T2305" s="8" t="s">
        <v>16</v>
      </c>
      <c r="U2305" s="8" t="s">
        <v>16</v>
      </c>
      <c r="V2305" s="8" t="s">
        <v>16</v>
      </c>
      <c r="W2305" s="8" t="s">
        <v>16</v>
      </c>
      <c r="X2305" s="8" t="s">
        <v>16</v>
      </c>
      <c r="Y2305" s="8" t="s">
        <v>16</v>
      </c>
      <c r="Z2305" s="8" t="s">
        <v>16</v>
      </c>
      <c r="AA2305" s="8" t="s">
        <v>16</v>
      </c>
      <c r="AB2305" s="13">
        <v>0</v>
      </c>
      <c r="AC2305" s="13">
        <v>0</v>
      </c>
      <c r="AD2305" s="13">
        <v>0</v>
      </c>
      <c r="AE2305" s="13">
        <v>0</v>
      </c>
      <c r="AF2305" s="13">
        <v>0</v>
      </c>
      <c r="AG2305" s="13">
        <v>0</v>
      </c>
      <c r="AH2305" s="8" t="s">
        <v>15</v>
      </c>
    </row>
    <row r="2306" spans="1:34" ht="13.05" customHeight="1" x14ac:dyDescent="0.3">
      <c r="A2306" s="14" t="s">
        <v>6627</v>
      </c>
      <c r="B2306" s="15" t="s">
        <v>6330</v>
      </c>
      <c r="C2306" s="15" t="s">
        <v>581</v>
      </c>
      <c r="D2306" s="15" t="s">
        <v>4492</v>
      </c>
      <c r="E2306" s="15" t="s">
        <v>6628</v>
      </c>
      <c r="F2306" s="15" t="s">
        <v>6629</v>
      </c>
      <c r="G2306" s="15" t="s">
        <v>6630</v>
      </c>
      <c r="H2306" s="16">
        <v>9930</v>
      </c>
      <c r="I2306" s="16">
        <v>9230</v>
      </c>
      <c r="J2306" s="16">
        <v>8770</v>
      </c>
      <c r="K2306" s="16">
        <v>7897</v>
      </c>
      <c r="L2306" s="17" t="s">
        <v>15</v>
      </c>
      <c r="M2306" s="18" t="s">
        <v>15</v>
      </c>
      <c r="N2306" s="16">
        <v>0</v>
      </c>
      <c r="O2306" s="16">
        <f>N2306*J2306</f>
        <v>0</v>
      </c>
      <c r="P2306" s="16">
        <f>N2306*K2306</f>
        <v>0</v>
      </c>
      <c r="Q2306" s="19" t="s">
        <v>19840</v>
      </c>
      <c r="R2306" s="15" t="s">
        <v>100</v>
      </c>
      <c r="S2306" s="15" t="s">
        <v>16</v>
      </c>
      <c r="T2306" s="15" t="s">
        <v>16</v>
      </c>
      <c r="U2306" s="15" t="s">
        <v>16</v>
      </c>
      <c r="V2306" s="15" t="s">
        <v>16</v>
      </c>
      <c r="W2306" s="15" t="s">
        <v>16</v>
      </c>
      <c r="X2306" s="15" t="s">
        <v>16</v>
      </c>
      <c r="Y2306" s="15" t="s">
        <v>16</v>
      </c>
      <c r="Z2306" s="15" t="s">
        <v>16</v>
      </c>
      <c r="AA2306" s="15" t="s">
        <v>16</v>
      </c>
      <c r="AB2306" s="21">
        <v>0</v>
      </c>
      <c r="AC2306" s="21">
        <v>0</v>
      </c>
      <c r="AD2306" s="21">
        <v>0</v>
      </c>
      <c r="AE2306" s="21">
        <v>0</v>
      </c>
      <c r="AF2306" s="21">
        <v>0</v>
      </c>
      <c r="AG2306" s="21">
        <v>0</v>
      </c>
      <c r="AH2306" s="15" t="s">
        <v>15</v>
      </c>
    </row>
    <row r="2307" spans="1:34" ht="13.05" customHeight="1" x14ac:dyDescent="0.3">
      <c r="A2307" s="7" t="s">
        <v>6631</v>
      </c>
      <c r="B2307" s="8" t="s">
        <v>6330</v>
      </c>
      <c r="C2307" s="8" t="s">
        <v>581</v>
      </c>
      <c r="D2307" s="8" t="s">
        <v>4492</v>
      </c>
      <c r="E2307" s="8" t="s">
        <v>6628</v>
      </c>
      <c r="F2307" s="8" t="s">
        <v>6632</v>
      </c>
      <c r="G2307" s="8" t="s">
        <v>6630</v>
      </c>
      <c r="H2307" s="9">
        <v>9930</v>
      </c>
      <c r="I2307" s="9">
        <v>9230</v>
      </c>
      <c r="J2307" s="9">
        <v>8770</v>
      </c>
      <c r="K2307" s="9">
        <v>7897</v>
      </c>
      <c r="L2307" s="10" t="s">
        <v>15</v>
      </c>
      <c r="M2307" s="22" t="s">
        <v>15</v>
      </c>
      <c r="N2307" s="9">
        <v>0</v>
      </c>
      <c r="O2307" s="9">
        <f>N2307*J2307</f>
        <v>0</v>
      </c>
      <c r="P2307" s="9">
        <f>N2307*K2307</f>
        <v>0</v>
      </c>
      <c r="Q2307" s="12" t="s">
        <v>19840</v>
      </c>
      <c r="R2307" s="8" t="s">
        <v>100</v>
      </c>
      <c r="S2307" s="8" t="s">
        <v>16</v>
      </c>
      <c r="T2307" s="8" t="s">
        <v>16</v>
      </c>
      <c r="U2307" s="8" t="s">
        <v>16</v>
      </c>
      <c r="V2307" s="8" t="s">
        <v>16</v>
      </c>
      <c r="W2307" s="8" t="s">
        <v>16</v>
      </c>
      <c r="X2307" s="8" t="s">
        <v>16</v>
      </c>
      <c r="Y2307" s="8" t="s">
        <v>16</v>
      </c>
      <c r="Z2307" s="8" t="s">
        <v>16</v>
      </c>
      <c r="AA2307" s="8" t="s">
        <v>16</v>
      </c>
      <c r="AB2307" s="13">
        <v>0</v>
      </c>
      <c r="AC2307" s="13">
        <v>0</v>
      </c>
      <c r="AD2307" s="13">
        <v>0</v>
      </c>
      <c r="AE2307" s="13">
        <v>0</v>
      </c>
      <c r="AF2307" s="13">
        <v>0</v>
      </c>
      <c r="AG2307" s="13">
        <v>0</v>
      </c>
      <c r="AH2307" s="8" t="s">
        <v>15</v>
      </c>
    </row>
    <row r="2308" spans="1:34" ht="13.05" customHeight="1" x14ac:dyDescent="0.3">
      <c r="A2308" s="14" t="s">
        <v>6633</v>
      </c>
      <c r="B2308" s="15" t="s">
        <v>6330</v>
      </c>
      <c r="C2308" s="15" t="s">
        <v>581</v>
      </c>
      <c r="D2308" s="15" t="s">
        <v>4492</v>
      </c>
      <c r="E2308" s="15" t="s">
        <v>6628</v>
      </c>
      <c r="F2308" s="15" t="s">
        <v>6634</v>
      </c>
      <c r="G2308" s="15" t="s">
        <v>6630</v>
      </c>
      <c r="H2308" s="16">
        <v>9930</v>
      </c>
      <c r="I2308" s="16">
        <v>9230</v>
      </c>
      <c r="J2308" s="16">
        <v>8770</v>
      </c>
      <c r="K2308" s="16">
        <v>7897</v>
      </c>
      <c r="L2308" s="17" t="s">
        <v>15</v>
      </c>
      <c r="M2308" s="18" t="s">
        <v>15</v>
      </c>
      <c r="N2308" s="16">
        <v>0</v>
      </c>
      <c r="O2308" s="16">
        <f>N2308*J2308</f>
        <v>0</v>
      </c>
      <c r="P2308" s="16">
        <f>N2308*K2308</f>
        <v>0</v>
      </c>
      <c r="Q2308" s="19" t="s">
        <v>19840</v>
      </c>
      <c r="R2308" s="15" t="s">
        <v>100</v>
      </c>
      <c r="S2308" s="15" t="s">
        <v>16</v>
      </c>
      <c r="T2308" s="15" t="s">
        <v>16</v>
      </c>
      <c r="U2308" s="15" t="s">
        <v>16</v>
      </c>
      <c r="V2308" s="15" t="s">
        <v>16</v>
      </c>
      <c r="W2308" s="15" t="s">
        <v>16</v>
      </c>
      <c r="X2308" s="15" t="s">
        <v>16</v>
      </c>
      <c r="Y2308" s="15" t="s">
        <v>16</v>
      </c>
      <c r="Z2308" s="15" t="s">
        <v>16</v>
      </c>
      <c r="AA2308" s="15" t="s">
        <v>16</v>
      </c>
      <c r="AB2308" s="21">
        <v>0</v>
      </c>
      <c r="AC2308" s="21">
        <v>0</v>
      </c>
      <c r="AD2308" s="21">
        <v>0</v>
      </c>
      <c r="AE2308" s="21">
        <v>0</v>
      </c>
      <c r="AF2308" s="21">
        <v>0</v>
      </c>
      <c r="AG2308" s="21">
        <v>0</v>
      </c>
      <c r="AH2308" s="15" t="s">
        <v>15</v>
      </c>
    </row>
    <row r="2309" spans="1:34" ht="13.05" customHeight="1" x14ac:dyDescent="0.3">
      <c r="A2309" s="7" t="s">
        <v>6635</v>
      </c>
      <c r="B2309" s="8" t="s">
        <v>6330</v>
      </c>
      <c r="C2309" s="8" t="s">
        <v>581</v>
      </c>
      <c r="D2309" s="8" t="s">
        <v>4492</v>
      </c>
      <c r="E2309" s="8" t="s">
        <v>6628</v>
      </c>
      <c r="F2309" s="8" t="s">
        <v>6636</v>
      </c>
      <c r="G2309" s="8" t="s">
        <v>6630</v>
      </c>
      <c r="H2309" s="9">
        <v>10630</v>
      </c>
      <c r="I2309" s="9">
        <v>9890</v>
      </c>
      <c r="J2309" s="9">
        <v>9400</v>
      </c>
      <c r="K2309" s="9">
        <v>8460</v>
      </c>
      <c r="L2309" s="10" t="s">
        <v>15</v>
      </c>
      <c r="M2309" s="22" t="s">
        <v>15</v>
      </c>
      <c r="N2309" s="9">
        <v>0</v>
      </c>
      <c r="O2309" s="9">
        <f>N2309*J2309</f>
        <v>0</v>
      </c>
      <c r="P2309" s="9">
        <f>N2309*K2309</f>
        <v>0</v>
      </c>
      <c r="Q2309" s="12" t="s">
        <v>19840</v>
      </c>
      <c r="R2309" s="8" t="s">
        <v>100</v>
      </c>
      <c r="S2309" s="8" t="s">
        <v>16</v>
      </c>
      <c r="T2309" s="8" t="s">
        <v>16</v>
      </c>
      <c r="U2309" s="8" t="s">
        <v>16</v>
      </c>
      <c r="V2309" s="8" t="s">
        <v>16</v>
      </c>
      <c r="W2309" s="8" t="s">
        <v>16</v>
      </c>
      <c r="X2309" s="8" t="s">
        <v>16</v>
      </c>
      <c r="Y2309" s="8" t="s">
        <v>16</v>
      </c>
      <c r="Z2309" s="8" t="s">
        <v>16</v>
      </c>
      <c r="AA2309" s="8" t="s">
        <v>16</v>
      </c>
      <c r="AB2309" s="13">
        <v>0</v>
      </c>
      <c r="AC2309" s="13">
        <v>0</v>
      </c>
      <c r="AD2309" s="13">
        <v>0</v>
      </c>
      <c r="AE2309" s="13">
        <v>0</v>
      </c>
      <c r="AF2309" s="13">
        <v>0</v>
      </c>
      <c r="AG2309" s="13">
        <v>0</v>
      </c>
      <c r="AH2309" s="8" t="s">
        <v>15</v>
      </c>
    </row>
    <row r="2310" spans="1:34" ht="13.05" customHeight="1" x14ac:dyDescent="0.3">
      <c r="A2310" s="14" t="s">
        <v>6637</v>
      </c>
      <c r="B2310" s="15" t="s">
        <v>6330</v>
      </c>
      <c r="C2310" s="15" t="s">
        <v>581</v>
      </c>
      <c r="D2310" s="15" t="s">
        <v>4492</v>
      </c>
      <c r="E2310" s="15" t="s">
        <v>6638</v>
      </c>
      <c r="F2310" s="15" t="s">
        <v>6639</v>
      </c>
      <c r="G2310" s="15" t="s">
        <v>5600</v>
      </c>
      <c r="H2310" s="16">
        <v>2840</v>
      </c>
      <c r="I2310" s="16">
        <v>2640</v>
      </c>
      <c r="J2310" s="16">
        <v>2510</v>
      </c>
      <c r="K2310" s="16">
        <v>2260</v>
      </c>
      <c r="L2310" s="17" t="s">
        <v>15</v>
      </c>
      <c r="M2310" s="18" t="s">
        <v>15</v>
      </c>
      <c r="N2310" s="16">
        <v>0</v>
      </c>
      <c r="O2310" s="16">
        <f>N2310*J2310</f>
        <v>0</v>
      </c>
      <c r="P2310" s="16">
        <f>N2310*K2310</f>
        <v>0</v>
      </c>
      <c r="Q2310" s="19" t="s">
        <v>19840</v>
      </c>
      <c r="R2310" s="15" t="s">
        <v>100</v>
      </c>
      <c r="S2310" s="15" t="s">
        <v>16</v>
      </c>
      <c r="T2310" s="15" t="s">
        <v>16</v>
      </c>
      <c r="U2310" s="15" t="s">
        <v>16</v>
      </c>
      <c r="V2310" s="15" t="s">
        <v>16</v>
      </c>
      <c r="W2310" s="15" t="s">
        <v>16</v>
      </c>
      <c r="X2310" s="15" t="s">
        <v>16</v>
      </c>
      <c r="Y2310" s="15" t="s">
        <v>16</v>
      </c>
      <c r="Z2310" s="15" t="s">
        <v>16</v>
      </c>
      <c r="AA2310" s="15" t="s">
        <v>16</v>
      </c>
      <c r="AB2310" s="21">
        <v>0</v>
      </c>
      <c r="AC2310" s="21">
        <v>0</v>
      </c>
      <c r="AD2310" s="21">
        <v>0</v>
      </c>
      <c r="AE2310" s="21">
        <v>0</v>
      </c>
      <c r="AF2310" s="21">
        <v>0</v>
      </c>
      <c r="AG2310" s="21">
        <v>0</v>
      </c>
      <c r="AH2310" s="15" t="s">
        <v>15</v>
      </c>
    </row>
    <row r="2311" spans="1:34" ht="13.05" customHeight="1" x14ac:dyDescent="0.3">
      <c r="A2311" s="7" t="s">
        <v>6640</v>
      </c>
      <c r="B2311" s="8" t="s">
        <v>6330</v>
      </c>
      <c r="C2311" s="8" t="s">
        <v>581</v>
      </c>
      <c r="D2311" s="8" t="s">
        <v>4492</v>
      </c>
      <c r="E2311" s="8" t="s">
        <v>6638</v>
      </c>
      <c r="F2311" s="8" t="s">
        <v>6641</v>
      </c>
      <c r="G2311" s="8" t="s">
        <v>5600</v>
      </c>
      <c r="H2311" s="9">
        <v>2840</v>
      </c>
      <c r="I2311" s="9">
        <v>2640</v>
      </c>
      <c r="J2311" s="9">
        <v>2510</v>
      </c>
      <c r="K2311" s="9">
        <v>2260</v>
      </c>
      <c r="L2311" s="10" t="s">
        <v>15</v>
      </c>
      <c r="M2311" s="22" t="s">
        <v>15</v>
      </c>
      <c r="N2311" s="9">
        <v>0</v>
      </c>
      <c r="O2311" s="9">
        <f>N2311*J2311</f>
        <v>0</v>
      </c>
      <c r="P2311" s="9">
        <f>N2311*K2311</f>
        <v>0</v>
      </c>
      <c r="Q2311" s="12" t="s">
        <v>19840</v>
      </c>
      <c r="R2311" s="8" t="s">
        <v>100</v>
      </c>
      <c r="S2311" s="8" t="s">
        <v>16</v>
      </c>
      <c r="T2311" s="8" t="s">
        <v>16</v>
      </c>
      <c r="U2311" s="8" t="s">
        <v>16</v>
      </c>
      <c r="V2311" s="8" t="s">
        <v>16</v>
      </c>
      <c r="W2311" s="8" t="s">
        <v>16</v>
      </c>
      <c r="X2311" s="8" t="s">
        <v>16</v>
      </c>
      <c r="Y2311" s="8" t="s">
        <v>16</v>
      </c>
      <c r="Z2311" s="8" t="s">
        <v>16</v>
      </c>
      <c r="AA2311" s="8" t="s">
        <v>16</v>
      </c>
      <c r="AB2311" s="13">
        <v>0</v>
      </c>
      <c r="AC2311" s="13">
        <v>0</v>
      </c>
      <c r="AD2311" s="13">
        <v>0</v>
      </c>
      <c r="AE2311" s="13">
        <v>0</v>
      </c>
      <c r="AF2311" s="13">
        <v>0</v>
      </c>
      <c r="AG2311" s="13">
        <v>0</v>
      </c>
      <c r="AH2311" s="8" t="s">
        <v>15</v>
      </c>
    </row>
    <row r="2312" spans="1:34" ht="13.05" customHeight="1" x14ac:dyDescent="0.3">
      <c r="A2312" s="14" t="s">
        <v>6642</v>
      </c>
      <c r="B2312" s="15" t="s">
        <v>6330</v>
      </c>
      <c r="C2312" s="15" t="s">
        <v>581</v>
      </c>
      <c r="D2312" s="15" t="s">
        <v>4492</v>
      </c>
      <c r="E2312" s="15" t="s">
        <v>6638</v>
      </c>
      <c r="F2312" s="15" t="s">
        <v>6643</v>
      </c>
      <c r="G2312" s="15" t="s">
        <v>5600</v>
      </c>
      <c r="H2312" s="16">
        <v>2840</v>
      </c>
      <c r="I2312" s="16">
        <v>2640</v>
      </c>
      <c r="J2312" s="16">
        <v>2510</v>
      </c>
      <c r="K2312" s="16">
        <v>2260</v>
      </c>
      <c r="L2312" s="17" t="s">
        <v>15</v>
      </c>
      <c r="M2312" s="18" t="s">
        <v>15</v>
      </c>
      <c r="N2312" s="16">
        <v>0</v>
      </c>
      <c r="O2312" s="16">
        <f>N2312*J2312</f>
        <v>0</v>
      </c>
      <c r="P2312" s="16">
        <f>N2312*K2312</f>
        <v>0</v>
      </c>
      <c r="Q2312" s="19" t="s">
        <v>19840</v>
      </c>
      <c r="R2312" s="15" t="s">
        <v>716</v>
      </c>
      <c r="S2312" s="15" t="s">
        <v>16</v>
      </c>
      <c r="T2312" s="15" t="s">
        <v>16</v>
      </c>
      <c r="U2312" s="15" t="s">
        <v>16</v>
      </c>
      <c r="V2312" s="15" t="s">
        <v>16</v>
      </c>
      <c r="W2312" s="15" t="s">
        <v>16</v>
      </c>
      <c r="X2312" s="15" t="s">
        <v>16</v>
      </c>
      <c r="Y2312" s="15" t="s">
        <v>16</v>
      </c>
      <c r="Z2312" s="15" t="s">
        <v>16</v>
      </c>
      <c r="AA2312" s="15" t="s">
        <v>16</v>
      </c>
      <c r="AB2312" s="21">
        <v>0</v>
      </c>
      <c r="AC2312" s="21">
        <v>0</v>
      </c>
      <c r="AD2312" s="21">
        <v>0</v>
      </c>
      <c r="AE2312" s="21">
        <v>0</v>
      </c>
      <c r="AF2312" s="21">
        <v>0</v>
      </c>
      <c r="AG2312" s="21">
        <v>0</v>
      </c>
      <c r="AH2312" s="15" t="s">
        <v>15</v>
      </c>
    </row>
    <row r="2313" spans="1:34" ht="13.05" customHeight="1" x14ac:dyDescent="0.3">
      <c r="A2313" s="7" t="s">
        <v>6644</v>
      </c>
      <c r="B2313" s="8" t="s">
        <v>6330</v>
      </c>
      <c r="C2313" s="8" t="s">
        <v>581</v>
      </c>
      <c r="D2313" s="8" t="s">
        <v>4492</v>
      </c>
      <c r="E2313" s="8" t="s">
        <v>6638</v>
      </c>
      <c r="F2313" s="8" t="s">
        <v>6645</v>
      </c>
      <c r="G2313" s="8" t="s">
        <v>5600</v>
      </c>
      <c r="H2313" s="9">
        <v>3550</v>
      </c>
      <c r="I2313" s="9">
        <v>3300</v>
      </c>
      <c r="J2313" s="9">
        <v>3137</v>
      </c>
      <c r="K2313" s="9">
        <v>2820</v>
      </c>
      <c r="L2313" s="10" t="s">
        <v>15</v>
      </c>
      <c r="M2313" s="22" t="s">
        <v>15</v>
      </c>
      <c r="N2313" s="9">
        <v>0</v>
      </c>
      <c r="O2313" s="9">
        <f>N2313*J2313</f>
        <v>0</v>
      </c>
      <c r="P2313" s="9">
        <f>N2313*K2313</f>
        <v>0</v>
      </c>
      <c r="Q2313" s="12" t="s">
        <v>19840</v>
      </c>
      <c r="R2313" s="8" t="s">
        <v>100</v>
      </c>
      <c r="S2313" s="8" t="s">
        <v>16</v>
      </c>
      <c r="T2313" s="8" t="s">
        <v>16</v>
      </c>
      <c r="U2313" s="8" t="s">
        <v>16</v>
      </c>
      <c r="V2313" s="8" t="s">
        <v>16</v>
      </c>
      <c r="W2313" s="8" t="s">
        <v>16</v>
      </c>
      <c r="X2313" s="8" t="s">
        <v>16</v>
      </c>
      <c r="Y2313" s="8" t="s">
        <v>16</v>
      </c>
      <c r="Z2313" s="8" t="s">
        <v>16</v>
      </c>
      <c r="AA2313" s="8" t="s">
        <v>16</v>
      </c>
      <c r="AB2313" s="13">
        <v>0</v>
      </c>
      <c r="AC2313" s="13">
        <v>0</v>
      </c>
      <c r="AD2313" s="13">
        <v>0</v>
      </c>
      <c r="AE2313" s="13">
        <v>0</v>
      </c>
      <c r="AF2313" s="13">
        <v>0</v>
      </c>
      <c r="AG2313" s="13">
        <v>0</v>
      </c>
      <c r="AH2313" s="8" t="s">
        <v>15</v>
      </c>
    </row>
    <row r="2314" spans="1:34" ht="13.05" customHeight="1" x14ac:dyDescent="0.3">
      <c r="A2314" s="14" t="s">
        <v>6646</v>
      </c>
      <c r="B2314" s="15" t="s">
        <v>6330</v>
      </c>
      <c r="C2314" s="15" t="s">
        <v>581</v>
      </c>
      <c r="D2314" s="15" t="s">
        <v>4492</v>
      </c>
      <c r="E2314" s="15" t="s">
        <v>6647</v>
      </c>
      <c r="F2314" s="15" t="s">
        <v>6648</v>
      </c>
      <c r="G2314" s="15" t="s">
        <v>2699</v>
      </c>
      <c r="H2314" s="16">
        <v>7800</v>
      </c>
      <c r="I2314" s="16">
        <v>7258</v>
      </c>
      <c r="J2314" s="16">
        <v>6890</v>
      </c>
      <c r="K2314" s="16">
        <v>6206</v>
      </c>
      <c r="L2314" s="17" t="s">
        <v>15</v>
      </c>
      <c r="M2314" s="18" t="s">
        <v>15</v>
      </c>
      <c r="N2314" s="16">
        <v>0</v>
      </c>
      <c r="O2314" s="16">
        <f>N2314*J2314</f>
        <v>0</v>
      </c>
      <c r="P2314" s="16">
        <f>N2314*K2314</f>
        <v>0</v>
      </c>
      <c r="Q2314" s="19" t="s">
        <v>19840</v>
      </c>
      <c r="R2314" s="15" t="s">
        <v>100</v>
      </c>
      <c r="S2314" s="15" t="s">
        <v>16</v>
      </c>
      <c r="T2314" s="15" t="s">
        <v>16</v>
      </c>
      <c r="U2314" s="15" t="s">
        <v>16</v>
      </c>
      <c r="V2314" s="15" t="s">
        <v>16</v>
      </c>
      <c r="W2314" s="15" t="s">
        <v>16</v>
      </c>
      <c r="X2314" s="15" t="s">
        <v>16</v>
      </c>
      <c r="Y2314" s="15" t="s">
        <v>16</v>
      </c>
      <c r="Z2314" s="15" t="s">
        <v>16</v>
      </c>
      <c r="AA2314" s="15" t="s">
        <v>16</v>
      </c>
      <c r="AB2314" s="21">
        <v>0</v>
      </c>
      <c r="AC2314" s="21">
        <v>0</v>
      </c>
      <c r="AD2314" s="21">
        <v>0</v>
      </c>
      <c r="AE2314" s="21">
        <v>0</v>
      </c>
      <c r="AF2314" s="21">
        <v>0</v>
      </c>
      <c r="AG2314" s="21">
        <v>0</v>
      </c>
      <c r="AH2314" s="15" t="s">
        <v>15</v>
      </c>
    </row>
    <row r="2315" spans="1:34" ht="13.05" customHeight="1" x14ac:dyDescent="0.3">
      <c r="A2315" s="7" t="s">
        <v>6649</v>
      </c>
      <c r="B2315" s="8" t="s">
        <v>6330</v>
      </c>
      <c r="C2315" s="8" t="s">
        <v>581</v>
      </c>
      <c r="D2315" s="8" t="s">
        <v>4492</v>
      </c>
      <c r="E2315" s="8" t="s">
        <v>6647</v>
      </c>
      <c r="F2315" s="8" t="s">
        <v>6650</v>
      </c>
      <c r="G2315" s="8" t="s">
        <v>2699</v>
      </c>
      <c r="H2315" s="9">
        <v>7800</v>
      </c>
      <c r="I2315" s="9">
        <v>7258</v>
      </c>
      <c r="J2315" s="9">
        <v>6890</v>
      </c>
      <c r="K2315" s="9">
        <v>6206</v>
      </c>
      <c r="L2315" s="10" t="s">
        <v>15</v>
      </c>
      <c r="M2315" s="22" t="s">
        <v>15</v>
      </c>
      <c r="N2315" s="9">
        <v>0</v>
      </c>
      <c r="O2315" s="9">
        <f>N2315*J2315</f>
        <v>0</v>
      </c>
      <c r="P2315" s="9">
        <f>N2315*K2315</f>
        <v>0</v>
      </c>
      <c r="Q2315" s="12" t="s">
        <v>19840</v>
      </c>
      <c r="R2315" s="8" t="s">
        <v>100</v>
      </c>
      <c r="S2315" s="8" t="s">
        <v>16</v>
      </c>
      <c r="T2315" s="8" t="s">
        <v>16</v>
      </c>
      <c r="U2315" s="8" t="s">
        <v>16</v>
      </c>
      <c r="V2315" s="8" t="s">
        <v>16</v>
      </c>
      <c r="W2315" s="8" t="s">
        <v>16</v>
      </c>
      <c r="X2315" s="8" t="s">
        <v>16</v>
      </c>
      <c r="Y2315" s="8" t="s">
        <v>16</v>
      </c>
      <c r="Z2315" s="8" t="s">
        <v>16</v>
      </c>
      <c r="AA2315" s="8" t="s">
        <v>16</v>
      </c>
      <c r="AB2315" s="13">
        <v>0</v>
      </c>
      <c r="AC2315" s="13">
        <v>0</v>
      </c>
      <c r="AD2315" s="13">
        <v>0</v>
      </c>
      <c r="AE2315" s="13">
        <v>0</v>
      </c>
      <c r="AF2315" s="13">
        <v>0</v>
      </c>
      <c r="AG2315" s="13">
        <v>0</v>
      </c>
      <c r="AH2315" s="8" t="s">
        <v>15</v>
      </c>
    </row>
    <row r="2316" spans="1:34" ht="13.05" customHeight="1" x14ac:dyDescent="0.3">
      <c r="A2316" s="14" t="s">
        <v>6651</v>
      </c>
      <c r="B2316" s="15" t="s">
        <v>6330</v>
      </c>
      <c r="C2316" s="15" t="s">
        <v>581</v>
      </c>
      <c r="D2316" s="15" t="s">
        <v>4492</v>
      </c>
      <c r="E2316" s="15" t="s">
        <v>6647</v>
      </c>
      <c r="F2316" s="15" t="s">
        <v>6652</v>
      </c>
      <c r="G2316" s="15" t="s">
        <v>2699</v>
      </c>
      <c r="H2316" s="16">
        <v>7800</v>
      </c>
      <c r="I2316" s="16">
        <v>7258</v>
      </c>
      <c r="J2316" s="16">
        <v>6890</v>
      </c>
      <c r="K2316" s="16">
        <v>6206</v>
      </c>
      <c r="L2316" s="17" t="s">
        <v>15</v>
      </c>
      <c r="M2316" s="18" t="s">
        <v>15</v>
      </c>
      <c r="N2316" s="16">
        <v>0</v>
      </c>
      <c r="O2316" s="16">
        <f>N2316*J2316</f>
        <v>0</v>
      </c>
      <c r="P2316" s="16">
        <f>N2316*K2316</f>
        <v>0</v>
      </c>
      <c r="Q2316" s="19" t="s">
        <v>19840</v>
      </c>
      <c r="R2316" s="15" t="s">
        <v>100</v>
      </c>
      <c r="S2316" s="15" t="s">
        <v>16</v>
      </c>
      <c r="T2316" s="15" t="s">
        <v>16</v>
      </c>
      <c r="U2316" s="15" t="s">
        <v>16</v>
      </c>
      <c r="V2316" s="15" t="s">
        <v>16</v>
      </c>
      <c r="W2316" s="15" t="s">
        <v>16</v>
      </c>
      <c r="X2316" s="15" t="s">
        <v>16</v>
      </c>
      <c r="Y2316" s="15" t="s">
        <v>16</v>
      </c>
      <c r="Z2316" s="15" t="s">
        <v>16</v>
      </c>
      <c r="AA2316" s="15" t="s">
        <v>16</v>
      </c>
      <c r="AB2316" s="21">
        <v>0</v>
      </c>
      <c r="AC2316" s="21">
        <v>0</v>
      </c>
      <c r="AD2316" s="21">
        <v>0</v>
      </c>
      <c r="AE2316" s="21">
        <v>0</v>
      </c>
      <c r="AF2316" s="21">
        <v>0</v>
      </c>
      <c r="AG2316" s="21">
        <v>0</v>
      </c>
      <c r="AH2316" s="15" t="s">
        <v>15</v>
      </c>
    </row>
    <row r="2317" spans="1:34" ht="13.05" customHeight="1" x14ac:dyDescent="0.3">
      <c r="A2317" s="7" t="s">
        <v>6653</v>
      </c>
      <c r="B2317" s="8" t="s">
        <v>6330</v>
      </c>
      <c r="C2317" s="8" t="s">
        <v>581</v>
      </c>
      <c r="D2317" s="8" t="s">
        <v>4492</v>
      </c>
      <c r="E2317" s="8" t="s">
        <v>6647</v>
      </c>
      <c r="F2317" s="8" t="s">
        <v>6654</v>
      </c>
      <c r="G2317" s="8" t="s">
        <v>2699</v>
      </c>
      <c r="H2317" s="9">
        <v>7800</v>
      </c>
      <c r="I2317" s="9">
        <v>7258</v>
      </c>
      <c r="J2317" s="9">
        <v>6890</v>
      </c>
      <c r="K2317" s="9">
        <v>6206</v>
      </c>
      <c r="L2317" s="10" t="s">
        <v>15</v>
      </c>
      <c r="M2317" s="22" t="s">
        <v>15</v>
      </c>
      <c r="N2317" s="9">
        <v>0</v>
      </c>
      <c r="O2317" s="9">
        <f>N2317*J2317</f>
        <v>0</v>
      </c>
      <c r="P2317" s="9">
        <f>N2317*K2317</f>
        <v>0</v>
      </c>
      <c r="Q2317" s="12" t="s">
        <v>19840</v>
      </c>
      <c r="R2317" s="8" t="s">
        <v>100</v>
      </c>
      <c r="S2317" s="8" t="s">
        <v>16</v>
      </c>
      <c r="T2317" s="8" t="s">
        <v>16</v>
      </c>
      <c r="U2317" s="8" t="s">
        <v>16</v>
      </c>
      <c r="V2317" s="8" t="s">
        <v>16</v>
      </c>
      <c r="W2317" s="8" t="s">
        <v>16</v>
      </c>
      <c r="X2317" s="8" t="s">
        <v>16</v>
      </c>
      <c r="Y2317" s="8" t="s">
        <v>16</v>
      </c>
      <c r="Z2317" s="8" t="s">
        <v>16</v>
      </c>
      <c r="AA2317" s="8" t="s">
        <v>16</v>
      </c>
      <c r="AB2317" s="13">
        <v>0</v>
      </c>
      <c r="AC2317" s="13">
        <v>0</v>
      </c>
      <c r="AD2317" s="13">
        <v>0</v>
      </c>
      <c r="AE2317" s="13">
        <v>0</v>
      </c>
      <c r="AF2317" s="13">
        <v>0</v>
      </c>
      <c r="AG2317" s="13">
        <v>0</v>
      </c>
      <c r="AH2317" s="8" t="s">
        <v>15</v>
      </c>
    </row>
    <row r="2318" spans="1:34" ht="13.05" customHeight="1" x14ac:dyDescent="0.3">
      <c r="A2318" s="14" t="s">
        <v>6655</v>
      </c>
      <c r="B2318" s="15" t="s">
        <v>6330</v>
      </c>
      <c r="C2318" s="15" t="s">
        <v>581</v>
      </c>
      <c r="D2318" s="15" t="s">
        <v>4492</v>
      </c>
      <c r="E2318" s="15" t="s">
        <v>6656</v>
      </c>
      <c r="F2318" s="15" t="s">
        <v>6657</v>
      </c>
      <c r="G2318" s="15" t="s">
        <v>6658</v>
      </c>
      <c r="H2318" s="16">
        <v>4259</v>
      </c>
      <c r="I2318" s="16">
        <v>3960</v>
      </c>
      <c r="J2318" s="16">
        <v>3760</v>
      </c>
      <c r="K2318" s="16">
        <v>3387</v>
      </c>
      <c r="L2318" s="17" t="s">
        <v>15</v>
      </c>
      <c r="M2318" s="18" t="s">
        <v>15</v>
      </c>
      <c r="N2318" s="16">
        <v>0</v>
      </c>
      <c r="O2318" s="16">
        <f>N2318*J2318</f>
        <v>0</v>
      </c>
      <c r="P2318" s="16">
        <f>N2318*K2318</f>
        <v>0</v>
      </c>
      <c r="Q2318" s="19" t="s">
        <v>19840</v>
      </c>
      <c r="R2318" s="15" t="s">
        <v>100</v>
      </c>
      <c r="S2318" s="15" t="s">
        <v>16</v>
      </c>
      <c r="T2318" s="15" t="s">
        <v>16</v>
      </c>
      <c r="U2318" s="15" t="s">
        <v>16</v>
      </c>
      <c r="V2318" s="15" t="s">
        <v>16</v>
      </c>
      <c r="W2318" s="15" t="s">
        <v>16</v>
      </c>
      <c r="X2318" s="15" t="s">
        <v>16</v>
      </c>
      <c r="Y2318" s="15" t="s">
        <v>16</v>
      </c>
      <c r="Z2318" s="15" t="s">
        <v>16</v>
      </c>
      <c r="AA2318" s="15" t="s">
        <v>16</v>
      </c>
      <c r="AB2318" s="21">
        <v>0</v>
      </c>
      <c r="AC2318" s="21">
        <v>0</v>
      </c>
      <c r="AD2318" s="21">
        <v>0</v>
      </c>
      <c r="AE2318" s="21">
        <v>0</v>
      </c>
      <c r="AF2318" s="21">
        <v>0</v>
      </c>
      <c r="AG2318" s="21">
        <v>0</v>
      </c>
      <c r="AH2318" s="15" t="s">
        <v>15</v>
      </c>
    </row>
    <row r="2319" spans="1:34" ht="13.05" customHeight="1" x14ac:dyDescent="0.3">
      <c r="A2319" s="7" t="s">
        <v>6659</v>
      </c>
      <c r="B2319" s="8" t="s">
        <v>6330</v>
      </c>
      <c r="C2319" s="8" t="s">
        <v>581</v>
      </c>
      <c r="D2319" s="8" t="s">
        <v>4492</v>
      </c>
      <c r="E2319" s="8" t="s">
        <v>6656</v>
      </c>
      <c r="F2319" s="8" t="s">
        <v>6660</v>
      </c>
      <c r="G2319" s="8" t="s">
        <v>6658</v>
      </c>
      <c r="H2319" s="9">
        <v>4259</v>
      </c>
      <c r="I2319" s="9">
        <v>3960</v>
      </c>
      <c r="J2319" s="9">
        <v>3760</v>
      </c>
      <c r="K2319" s="9">
        <v>3387</v>
      </c>
      <c r="L2319" s="10" t="s">
        <v>15</v>
      </c>
      <c r="M2319" s="22" t="s">
        <v>15</v>
      </c>
      <c r="N2319" s="9">
        <v>0</v>
      </c>
      <c r="O2319" s="9">
        <f>N2319*J2319</f>
        <v>0</v>
      </c>
      <c r="P2319" s="9">
        <f>N2319*K2319</f>
        <v>0</v>
      </c>
      <c r="Q2319" s="12" t="s">
        <v>19840</v>
      </c>
      <c r="R2319" s="8" t="s">
        <v>100</v>
      </c>
      <c r="S2319" s="8" t="s">
        <v>16</v>
      </c>
      <c r="T2319" s="8" t="s">
        <v>16</v>
      </c>
      <c r="U2319" s="8" t="s">
        <v>16</v>
      </c>
      <c r="V2319" s="8" t="s">
        <v>16</v>
      </c>
      <c r="W2319" s="8" t="s">
        <v>16</v>
      </c>
      <c r="X2319" s="8" t="s">
        <v>16</v>
      </c>
      <c r="Y2319" s="8" t="s">
        <v>16</v>
      </c>
      <c r="Z2319" s="8" t="s">
        <v>16</v>
      </c>
      <c r="AA2319" s="8" t="s">
        <v>16</v>
      </c>
      <c r="AB2319" s="13">
        <v>0</v>
      </c>
      <c r="AC2319" s="13">
        <v>0</v>
      </c>
      <c r="AD2319" s="13">
        <v>0</v>
      </c>
      <c r="AE2319" s="13">
        <v>0</v>
      </c>
      <c r="AF2319" s="13">
        <v>0</v>
      </c>
      <c r="AG2319" s="13">
        <v>0</v>
      </c>
      <c r="AH2319" s="8" t="s">
        <v>15</v>
      </c>
    </row>
    <row r="2320" spans="1:34" ht="13.05" customHeight="1" x14ac:dyDescent="0.3">
      <c r="A2320" s="14" t="s">
        <v>6661</v>
      </c>
      <c r="B2320" s="15" t="s">
        <v>6330</v>
      </c>
      <c r="C2320" s="15" t="s">
        <v>581</v>
      </c>
      <c r="D2320" s="15" t="s">
        <v>4492</v>
      </c>
      <c r="E2320" s="15" t="s">
        <v>6656</v>
      </c>
      <c r="F2320" s="15" t="s">
        <v>6662</v>
      </c>
      <c r="G2320" s="15" t="s">
        <v>6658</v>
      </c>
      <c r="H2320" s="16">
        <v>4259</v>
      </c>
      <c r="I2320" s="16">
        <v>3960</v>
      </c>
      <c r="J2320" s="16">
        <v>3760</v>
      </c>
      <c r="K2320" s="16">
        <v>3387</v>
      </c>
      <c r="L2320" s="17" t="s">
        <v>15</v>
      </c>
      <c r="M2320" s="18" t="s">
        <v>15</v>
      </c>
      <c r="N2320" s="16">
        <v>0</v>
      </c>
      <c r="O2320" s="16">
        <f>N2320*J2320</f>
        <v>0</v>
      </c>
      <c r="P2320" s="16">
        <f>N2320*K2320</f>
        <v>0</v>
      </c>
      <c r="Q2320" s="19" t="s">
        <v>19840</v>
      </c>
      <c r="R2320" s="15" t="s">
        <v>100</v>
      </c>
      <c r="S2320" s="15" t="s">
        <v>16</v>
      </c>
      <c r="T2320" s="15" t="s">
        <v>16</v>
      </c>
      <c r="U2320" s="15" t="s">
        <v>16</v>
      </c>
      <c r="V2320" s="15" t="s">
        <v>16</v>
      </c>
      <c r="W2320" s="15" t="s">
        <v>16</v>
      </c>
      <c r="X2320" s="15" t="s">
        <v>16</v>
      </c>
      <c r="Y2320" s="15" t="s">
        <v>16</v>
      </c>
      <c r="Z2320" s="15" t="s">
        <v>16</v>
      </c>
      <c r="AA2320" s="15" t="s">
        <v>16</v>
      </c>
      <c r="AB2320" s="21">
        <v>0</v>
      </c>
      <c r="AC2320" s="21">
        <v>0</v>
      </c>
      <c r="AD2320" s="21">
        <v>0</v>
      </c>
      <c r="AE2320" s="21">
        <v>0</v>
      </c>
      <c r="AF2320" s="21">
        <v>0</v>
      </c>
      <c r="AG2320" s="21">
        <v>0</v>
      </c>
      <c r="AH2320" s="15" t="s">
        <v>15</v>
      </c>
    </row>
    <row r="2321" spans="1:34" ht="13.05" customHeight="1" x14ac:dyDescent="0.3">
      <c r="A2321" s="7" t="s">
        <v>6663</v>
      </c>
      <c r="B2321" s="8" t="s">
        <v>6330</v>
      </c>
      <c r="C2321" s="8" t="s">
        <v>581</v>
      </c>
      <c r="D2321" s="8" t="s">
        <v>4492</v>
      </c>
      <c r="E2321" s="8" t="s">
        <v>6656</v>
      </c>
      <c r="F2321" s="8" t="s">
        <v>6664</v>
      </c>
      <c r="G2321" s="8" t="s">
        <v>6658</v>
      </c>
      <c r="H2321" s="9">
        <v>4259</v>
      </c>
      <c r="I2321" s="9">
        <v>3960</v>
      </c>
      <c r="J2321" s="9">
        <v>3760</v>
      </c>
      <c r="K2321" s="9">
        <v>3387</v>
      </c>
      <c r="L2321" s="10" t="s">
        <v>15</v>
      </c>
      <c r="M2321" s="22" t="s">
        <v>15</v>
      </c>
      <c r="N2321" s="9">
        <v>0</v>
      </c>
      <c r="O2321" s="9">
        <f>N2321*J2321</f>
        <v>0</v>
      </c>
      <c r="P2321" s="9">
        <f>N2321*K2321</f>
        <v>0</v>
      </c>
      <c r="Q2321" s="12" t="s">
        <v>19840</v>
      </c>
      <c r="R2321" s="8" t="s">
        <v>525</v>
      </c>
      <c r="S2321" s="8" t="s">
        <v>16</v>
      </c>
      <c r="T2321" s="8" t="s">
        <v>16</v>
      </c>
      <c r="U2321" s="8" t="s">
        <v>16</v>
      </c>
      <c r="V2321" s="8" t="s">
        <v>16</v>
      </c>
      <c r="W2321" s="8" t="s">
        <v>16</v>
      </c>
      <c r="X2321" s="8" t="s">
        <v>16</v>
      </c>
      <c r="Y2321" s="8" t="s">
        <v>16</v>
      </c>
      <c r="Z2321" s="8" t="s">
        <v>16</v>
      </c>
      <c r="AA2321" s="8" t="s">
        <v>16</v>
      </c>
      <c r="AB2321" s="13">
        <v>0</v>
      </c>
      <c r="AC2321" s="13">
        <v>0</v>
      </c>
      <c r="AD2321" s="13">
        <v>0</v>
      </c>
      <c r="AE2321" s="13">
        <v>0</v>
      </c>
      <c r="AF2321" s="13">
        <v>0</v>
      </c>
      <c r="AG2321" s="13">
        <v>0</v>
      </c>
      <c r="AH2321" s="8" t="s">
        <v>15</v>
      </c>
    </row>
    <row r="2322" spans="1:34" ht="13.05" customHeight="1" x14ac:dyDescent="0.3">
      <c r="A2322" s="14" t="s">
        <v>6665</v>
      </c>
      <c r="B2322" s="15" t="s">
        <v>6330</v>
      </c>
      <c r="C2322" s="15" t="s">
        <v>581</v>
      </c>
      <c r="D2322" s="15" t="s">
        <v>4492</v>
      </c>
      <c r="E2322" s="15" t="s">
        <v>6666</v>
      </c>
      <c r="F2322" s="15" t="s">
        <v>6667</v>
      </c>
      <c r="G2322" s="15" t="s">
        <v>6668</v>
      </c>
      <c r="H2322" s="16">
        <v>4259</v>
      </c>
      <c r="I2322" s="16">
        <v>3960</v>
      </c>
      <c r="J2322" s="16">
        <v>3760</v>
      </c>
      <c r="K2322" s="16">
        <v>3387</v>
      </c>
      <c r="L2322" s="17" t="s">
        <v>15</v>
      </c>
      <c r="M2322" s="18" t="s">
        <v>15</v>
      </c>
      <c r="N2322" s="16">
        <v>0</v>
      </c>
      <c r="O2322" s="16">
        <f>N2322*J2322</f>
        <v>0</v>
      </c>
      <c r="P2322" s="16">
        <f>N2322*K2322</f>
        <v>0</v>
      </c>
      <c r="Q2322" s="19" t="s">
        <v>19840</v>
      </c>
      <c r="R2322" s="15" t="s">
        <v>108</v>
      </c>
      <c r="S2322" s="15" t="s">
        <v>16</v>
      </c>
      <c r="T2322" s="15" t="s">
        <v>16</v>
      </c>
      <c r="U2322" s="15" t="s">
        <v>16</v>
      </c>
      <c r="V2322" s="15" t="s">
        <v>16</v>
      </c>
      <c r="W2322" s="15" t="s">
        <v>16</v>
      </c>
      <c r="X2322" s="15" t="s">
        <v>16</v>
      </c>
      <c r="Y2322" s="15" t="s">
        <v>16</v>
      </c>
      <c r="Z2322" s="15" t="s">
        <v>16</v>
      </c>
      <c r="AA2322" s="15" t="s">
        <v>16</v>
      </c>
      <c r="AB2322" s="21">
        <v>0</v>
      </c>
      <c r="AC2322" s="21">
        <v>0</v>
      </c>
      <c r="AD2322" s="21">
        <v>0</v>
      </c>
      <c r="AE2322" s="21">
        <v>0</v>
      </c>
      <c r="AF2322" s="21">
        <v>0</v>
      </c>
      <c r="AG2322" s="21">
        <v>0</v>
      </c>
      <c r="AH2322" s="15" t="s">
        <v>15</v>
      </c>
    </row>
    <row r="2323" spans="1:34" ht="13.05" customHeight="1" x14ac:dyDescent="0.3">
      <c r="A2323" s="7" t="s">
        <v>6669</v>
      </c>
      <c r="B2323" s="8" t="s">
        <v>6330</v>
      </c>
      <c r="C2323" s="8" t="s">
        <v>581</v>
      </c>
      <c r="D2323" s="8" t="s">
        <v>4492</v>
      </c>
      <c r="E2323" s="8" t="s">
        <v>6666</v>
      </c>
      <c r="F2323" s="8" t="s">
        <v>6670</v>
      </c>
      <c r="G2323" s="8" t="s">
        <v>6668</v>
      </c>
      <c r="H2323" s="9">
        <v>4259</v>
      </c>
      <c r="I2323" s="9">
        <v>3960</v>
      </c>
      <c r="J2323" s="9">
        <v>3760</v>
      </c>
      <c r="K2323" s="9">
        <v>3387</v>
      </c>
      <c r="L2323" s="10" t="s">
        <v>15</v>
      </c>
      <c r="M2323" s="22" t="s">
        <v>15</v>
      </c>
      <c r="N2323" s="9">
        <v>0</v>
      </c>
      <c r="O2323" s="9">
        <f>N2323*J2323</f>
        <v>0</v>
      </c>
      <c r="P2323" s="9">
        <f>N2323*K2323</f>
        <v>0</v>
      </c>
      <c r="Q2323" s="12" t="s">
        <v>19840</v>
      </c>
      <c r="R2323" s="8" t="s">
        <v>691</v>
      </c>
      <c r="S2323" s="8" t="s">
        <v>16</v>
      </c>
      <c r="T2323" s="8" t="s">
        <v>16</v>
      </c>
      <c r="U2323" s="8" t="s">
        <v>16</v>
      </c>
      <c r="V2323" s="8" t="s">
        <v>16</v>
      </c>
      <c r="W2323" s="8" t="s">
        <v>16</v>
      </c>
      <c r="X2323" s="8" t="s">
        <v>16</v>
      </c>
      <c r="Y2323" s="8" t="s">
        <v>16</v>
      </c>
      <c r="Z2323" s="8" t="s">
        <v>16</v>
      </c>
      <c r="AA2323" s="8" t="s">
        <v>16</v>
      </c>
      <c r="AB2323" s="13">
        <v>0</v>
      </c>
      <c r="AC2323" s="13">
        <v>0</v>
      </c>
      <c r="AD2323" s="13">
        <v>0</v>
      </c>
      <c r="AE2323" s="13">
        <v>0</v>
      </c>
      <c r="AF2323" s="13">
        <v>0</v>
      </c>
      <c r="AG2323" s="13">
        <v>0</v>
      </c>
      <c r="AH2323" s="8" t="s">
        <v>15</v>
      </c>
    </row>
    <row r="2324" spans="1:34" ht="13.05" customHeight="1" x14ac:dyDescent="0.3">
      <c r="A2324" s="14" t="s">
        <v>6671</v>
      </c>
      <c r="B2324" s="15" t="s">
        <v>6330</v>
      </c>
      <c r="C2324" s="15" t="s">
        <v>581</v>
      </c>
      <c r="D2324" s="15" t="s">
        <v>4492</v>
      </c>
      <c r="E2324" s="15" t="s">
        <v>6666</v>
      </c>
      <c r="F2324" s="15" t="s">
        <v>6672</v>
      </c>
      <c r="G2324" s="15" t="s">
        <v>6668</v>
      </c>
      <c r="H2324" s="16">
        <v>4259</v>
      </c>
      <c r="I2324" s="16">
        <v>3960</v>
      </c>
      <c r="J2324" s="16">
        <v>3760</v>
      </c>
      <c r="K2324" s="16">
        <v>3387</v>
      </c>
      <c r="L2324" s="17" t="s">
        <v>15</v>
      </c>
      <c r="M2324" s="18" t="s">
        <v>15</v>
      </c>
      <c r="N2324" s="16">
        <v>0</v>
      </c>
      <c r="O2324" s="16">
        <f>N2324*J2324</f>
        <v>0</v>
      </c>
      <c r="P2324" s="16">
        <f>N2324*K2324</f>
        <v>0</v>
      </c>
      <c r="Q2324" s="19" t="s">
        <v>19840</v>
      </c>
      <c r="R2324" s="15" t="s">
        <v>100</v>
      </c>
      <c r="S2324" s="15" t="s">
        <v>16</v>
      </c>
      <c r="T2324" s="15" t="s">
        <v>16</v>
      </c>
      <c r="U2324" s="15" t="s">
        <v>16</v>
      </c>
      <c r="V2324" s="15" t="s">
        <v>16</v>
      </c>
      <c r="W2324" s="15" t="s">
        <v>16</v>
      </c>
      <c r="X2324" s="15" t="s">
        <v>16</v>
      </c>
      <c r="Y2324" s="15" t="s">
        <v>16</v>
      </c>
      <c r="Z2324" s="15" t="s">
        <v>16</v>
      </c>
      <c r="AA2324" s="15" t="s">
        <v>16</v>
      </c>
      <c r="AB2324" s="21">
        <v>0</v>
      </c>
      <c r="AC2324" s="21">
        <v>0</v>
      </c>
      <c r="AD2324" s="21">
        <v>0</v>
      </c>
      <c r="AE2324" s="21">
        <v>0</v>
      </c>
      <c r="AF2324" s="21">
        <v>0</v>
      </c>
      <c r="AG2324" s="21">
        <v>0</v>
      </c>
      <c r="AH2324" s="15" t="s">
        <v>15</v>
      </c>
    </row>
    <row r="2325" spans="1:34" ht="13.05" customHeight="1" x14ac:dyDescent="0.3">
      <c r="A2325" s="7" t="s">
        <v>6673</v>
      </c>
      <c r="B2325" s="8" t="s">
        <v>6330</v>
      </c>
      <c r="C2325" s="8" t="s">
        <v>581</v>
      </c>
      <c r="D2325" s="8" t="s">
        <v>4492</v>
      </c>
      <c r="E2325" s="8" t="s">
        <v>6666</v>
      </c>
      <c r="F2325" s="8" t="s">
        <v>6674</v>
      </c>
      <c r="G2325" s="8" t="s">
        <v>6668</v>
      </c>
      <c r="H2325" s="9">
        <v>4968</v>
      </c>
      <c r="I2325" s="9">
        <v>4620</v>
      </c>
      <c r="J2325" s="9">
        <v>4389</v>
      </c>
      <c r="K2325" s="9">
        <v>3950</v>
      </c>
      <c r="L2325" s="10" t="s">
        <v>15</v>
      </c>
      <c r="M2325" s="22" t="s">
        <v>15</v>
      </c>
      <c r="N2325" s="9">
        <v>0</v>
      </c>
      <c r="O2325" s="9">
        <f>N2325*J2325</f>
        <v>0</v>
      </c>
      <c r="P2325" s="9">
        <f>N2325*K2325</f>
        <v>0</v>
      </c>
      <c r="Q2325" s="12" t="s">
        <v>19840</v>
      </c>
      <c r="R2325" s="8" t="s">
        <v>100</v>
      </c>
      <c r="S2325" s="8" t="s">
        <v>16</v>
      </c>
      <c r="T2325" s="8" t="s">
        <v>16</v>
      </c>
      <c r="U2325" s="8" t="s">
        <v>16</v>
      </c>
      <c r="V2325" s="8" t="s">
        <v>16</v>
      </c>
      <c r="W2325" s="8" t="s">
        <v>16</v>
      </c>
      <c r="X2325" s="8" t="s">
        <v>16</v>
      </c>
      <c r="Y2325" s="8" t="s">
        <v>16</v>
      </c>
      <c r="Z2325" s="8" t="s">
        <v>16</v>
      </c>
      <c r="AA2325" s="8" t="s">
        <v>16</v>
      </c>
      <c r="AB2325" s="13">
        <v>0</v>
      </c>
      <c r="AC2325" s="13">
        <v>0</v>
      </c>
      <c r="AD2325" s="13">
        <v>0</v>
      </c>
      <c r="AE2325" s="13">
        <v>0</v>
      </c>
      <c r="AF2325" s="13">
        <v>0</v>
      </c>
      <c r="AG2325" s="13">
        <v>0</v>
      </c>
      <c r="AH2325" s="8" t="s">
        <v>15</v>
      </c>
    </row>
    <row r="2326" spans="1:34" ht="13.05" customHeight="1" x14ac:dyDescent="0.3">
      <c r="A2326" s="14" t="s">
        <v>6675</v>
      </c>
      <c r="B2326" s="15" t="s">
        <v>6330</v>
      </c>
      <c r="C2326" s="15" t="s">
        <v>581</v>
      </c>
      <c r="D2326" s="15" t="s">
        <v>4492</v>
      </c>
      <c r="E2326" s="15" t="s">
        <v>6676</v>
      </c>
      <c r="F2326" s="15" t="s">
        <v>6677</v>
      </c>
      <c r="G2326" s="15" t="s">
        <v>6678</v>
      </c>
      <c r="H2326" s="16">
        <v>2840</v>
      </c>
      <c r="I2326" s="16">
        <v>2640</v>
      </c>
      <c r="J2326" s="16">
        <v>2510</v>
      </c>
      <c r="K2326" s="16">
        <v>2260</v>
      </c>
      <c r="L2326" s="17" t="s">
        <v>15</v>
      </c>
      <c r="M2326" s="18" t="s">
        <v>15</v>
      </c>
      <c r="N2326" s="16">
        <v>0</v>
      </c>
      <c r="O2326" s="16">
        <f>N2326*J2326</f>
        <v>0</v>
      </c>
      <c r="P2326" s="16">
        <f>N2326*K2326</f>
        <v>0</v>
      </c>
      <c r="Q2326" s="19" t="s">
        <v>19840</v>
      </c>
      <c r="R2326" s="15" t="s">
        <v>716</v>
      </c>
      <c r="S2326" s="15" t="s">
        <v>16</v>
      </c>
      <c r="T2326" s="15" t="s">
        <v>16</v>
      </c>
      <c r="U2326" s="15" t="s">
        <v>16</v>
      </c>
      <c r="V2326" s="15" t="s">
        <v>16</v>
      </c>
      <c r="W2326" s="15" t="s">
        <v>16</v>
      </c>
      <c r="X2326" s="15" t="s">
        <v>16</v>
      </c>
      <c r="Y2326" s="15" t="s">
        <v>16</v>
      </c>
      <c r="Z2326" s="15" t="s">
        <v>16</v>
      </c>
      <c r="AA2326" s="15" t="s">
        <v>16</v>
      </c>
      <c r="AB2326" s="21">
        <v>0</v>
      </c>
      <c r="AC2326" s="21">
        <v>0</v>
      </c>
      <c r="AD2326" s="21">
        <v>0</v>
      </c>
      <c r="AE2326" s="21">
        <v>0</v>
      </c>
      <c r="AF2326" s="21">
        <v>0</v>
      </c>
      <c r="AG2326" s="21">
        <v>0</v>
      </c>
      <c r="AH2326" s="15" t="s">
        <v>15</v>
      </c>
    </row>
    <row r="2327" spans="1:34" ht="13.05" customHeight="1" x14ac:dyDescent="0.3">
      <c r="A2327" s="7" t="s">
        <v>6679</v>
      </c>
      <c r="B2327" s="8" t="s">
        <v>6330</v>
      </c>
      <c r="C2327" s="8" t="s">
        <v>581</v>
      </c>
      <c r="D2327" s="8" t="s">
        <v>4492</v>
      </c>
      <c r="E2327" s="8" t="s">
        <v>6676</v>
      </c>
      <c r="F2327" s="8" t="s">
        <v>6680</v>
      </c>
      <c r="G2327" s="8" t="s">
        <v>5042</v>
      </c>
      <c r="H2327" s="9">
        <v>2840</v>
      </c>
      <c r="I2327" s="9">
        <v>2640</v>
      </c>
      <c r="J2327" s="9">
        <v>2510</v>
      </c>
      <c r="K2327" s="9">
        <v>2260</v>
      </c>
      <c r="L2327" s="10" t="s">
        <v>15</v>
      </c>
      <c r="M2327" s="22" t="s">
        <v>15</v>
      </c>
      <c r="N2327" s="9">
        <v>0</v>
      </c>
      <c r="O2327" s="9">
        <f>N2327*J2327</f>
        <v>0</v>
      </c>
      <c r="P2327" s="9">
        <f>N2327*K2327</f>
        <v>0</v>
      </c>
      <c r="Q2327" s="12" t="s">
        <v>19840</v>
      </c>
      <c r="R2327" s="8" t="s">
        <v>199</v>
      </c>
      <c r="S2327" s="8" t="s">
        <v>16</v>
      </c>
      <c r="T2327" s="8" t="s">
        <v>16</v>
      </c>
      <c r="U2327" s="8" t="s">
        <v>16</v>
      </c>
      <c r="V2327" s="8" t="s">
        <v>16</v>
      </c>
      <c r="W2327" s="8" t="s">
        <v>16</v>
      </c>
      <c r="X2327" s="8" t="s">
        <v>16</v>
      </c>
      <c r="Y2327" s="8" t="s">
        <v>16</v>
      </c>
      <c r="Z2327" s="8" t="s">
        <v>16</v>
      </c>
      <c r="AA2327" s="8" t="s">
        <v>16</v>
      </c>
      <c r="AB2327" s="13">
        <v>0</v>
      </c>
      <c r="AC2327" s="13">
        <v>0</v>
      </c>
      <c r="AD2327" s="13">
        <v>0</v>
      </c>
      <c r="AE2327" s="13">
        <v>0</v>
      </c>
      <c r="AF2327" s="13">
        <v>0</v>
      </c>
      <c r="AG2327" s="13">
        <v>0</v>
      </c>
      <c r="AH2327" s="8" t="s">
        <v>15</v>
      </c>
    </row>
    <row r="2328" spans="1:34" ht="13.05" customHeight="1" x14ac:dyDescent="0.3">
      <c r="A2328" s="14" t="s">
        <v>6681</v>
      </c>
      <c r="B2328" s="15" t="s">
        <v>6330</v>
      </c>
      <c r="C2328" s="15" t="s">
        <v>581</v>
      </c>
      <c r="D2328" s="15" t="s">
        <v>4492</v>
      </c>
      <c r="E2328" s="15" t="s">
        <v>6676</v>
      </c>
      <c r="F2328" s="15" t="s">
        <v>6682</v>
      </c>
      <c r="G2328" s="15" t="s">
        <v>5613</v>
      </c>
      <c r="H2328" s="16">
        <v>2840</v>
      </c>
      <c r="I2328" s="16">
        <v>2640</v>
      </c>
      <c r="J2328" s="16">
        <v>2510</v>
      </c>
      <c r="K2328" s="16">
        <v>2260</v>
      </c>
      <c r="L2328" s="17" t="s">
        <v>15</v>
      </c>
      <c r="M2328" s="18" t="s">
        <v>15</v>
      </c>
      <c r="N2328" s="16">
        <v>0</v>
      </c>
      <c r="O2328" s="16">
        <f>N2328*J2328</f>
        <v>0</v>
      </c>
      <c r="P2328" s="16">
        <f>N2328*K2328</f>
        <v>0</v>
      </c>
      <c r="Q2328" s="19" t="s">
        <v>19840</v>
      </c>
      <c r="R2328" s="15" t="s">
        <v>691</v>
      </c>
      <c r="S2328" s="15" t="s">
        <v>16</v>
      </c>
      <c r="T2328" s="15" t="s">
        <v>16</v>
      </c>
      <c r="U2328" s="15" t="s">
        <v>16</v>
      </c>
      <c r="V2328" s="15" t="s">
        <v>16</v>
      </c>
      <c r="W2328" s="15" t="s">
        <v>16</v>
      </c>
      <c r="X2328" s="15" t="s">
        <v>16</v>
      </c>
      <c r="Y2328" s="15" t="s">
        <v>16</v>
      </c>
      <c r="Z2328" s="15" t="s">
        <v>16</v>
      </c>
      <c r="AA2328" s="15" t="s">
        <v>16</v>
      </c>
      <c r="AB2328" s="21">
        <v>0</v>
      </c>
      <c r="AC2328" s="21">
        <v>0</v>
      </c>
      <c r="AD2328" s="21">
        <v>0</v>
      </c>
      <c r="AE2328" s="21">
        <v>0</v>
      </c>
      <c r="AF2328" s="21">
        <v>0</v>
      </c>
      <c r="AG2328" s="21">
        <v>0</v>
      </c>
      <c r="AH2328" s="15" t="s">
        <v>15</v>
      </c>
    </row>
    <row r="2329" spans="1:34" ht="13.05" customHeight="1" x14ac:dyDescent="0.3">
      <c r="A2329" s="7" t="s">
        <v>6683</v>
      </c>
      <c r="B2329" s="8" t="s">
        <v>6330</v>
      </c>
      <c r="C2329" s="8" t="s">
        <v>581</v>
      </c>
      <c r="D2329" s="8" t="s">
        <v>4492</v>
      </c>
      <c r="E2329" s="8" t="s">
        <v>6676</v>
      </c>
      <c r="F2329" s="8" t="s">
        <v>6684</v>
      </c>
      <c r="G2329" s="8" t="s">
        <v>5613</v>
      </c>
      <c r="H2329" s="9">
        <v>3550</v>
      </c>
      <c r="I2329" s="9">
        <v>3300</v>
      </c>
      <c r="J2329" s="9">
        <v>3137</v>
      </c>
      <c r="K2329" s="9">
        <v>2820</v>
      </c>
      <c r="L2329" s="10" t="s">
        <v>15</v>
      </c>
      <c r="M2329" s="22" t="s">
        <v>15</v>
      </c>
      <c r="N2329" s="9">
        <v>0</v>
      </c>
      <c r="O2329" s="9">
        <f>N2329*J2329</f>
        <v>0</v>
      </c>
      <c r="P2329" s="9">
        <f>N2329*K2329</f>
        <v>0</v>
      </c>
      <c r="Q2329" s="12" t="s">
        <v>19840</v>
      </c>
      <c r="R2329" s="8" t="s">
        <v>100</v>
      </c>
      <c r="S2329" s="8" t="s">
        <v>16</v>
      </c>
      <c r="T2329" s="8" t="s">
        <v>16</v>
      </c>
      <c r="U2329" s="8" t="s">
        <v>16</v>
      </c>
      <c r="V2329" s="8" t="s">
        <v>16</v>
      </c>
      <c r="W2329" s="8" t="s">
        <v>16</v>
      </c>
      <c r="X2329" s="8" t="s">
        <v>16</v>
      </c>
      <c r="Y2329" s="8" t="s">
        <v>16</v>
      </c>
      <c r="Z2329" s="8" t="s">
        <v>16</v>
      </c>
      <c r="AA2329" s="8" t="s">
        <v>16</v>
      </c>
      <c r="AB2329" s="13">
        <v>0</v>
      </c>
      <c r="AC2329" s="13">
        <v>0</v>
      </c>
      <c r="AD2329" s="13">
        <v>0</v>
      </c>
      <c r="AE2329" s="13">
        <v>0</v>
      </c>
      <c r="AF2329" s="13">
        <v>0</v>
      </c>
      <c r="AG2329" s="13">
        <v>0</v>
      </c>
      <c r="AH2329" s="8" t="s">
        <v>15</v>
      </c>
    </row>
    <row r="2330" spans="1:34" ht="13.05" customHeight="1" x14ac:dyDescent="0.3">
      <c r="A2330" s="14" t="s">
        <v>6685</v>
      </c>
      <c r="B2330" s="15" t="s">
        <v>6330</v>
      </c>
      <c r="C2330" s="15" t="s">
        <v>581</v>
      </c>
      <c r="D2330" s="15" t="s">
        <v>4492</v>
      </c>
      <c r="E2330" s="15" t="s">
        <v>6686</v>
      </c>
      <c r="F2330" s="15" t="s">
        <v>6687</v>
      </c>
      <c r="G2330" s="15" t="s">
        <v>5639</v>
      </c>
      <c r="H2330" s="16">
        <v>3550</v>
      </c>
      <c r="I2330" s="16">
        <v>3300</v>
      </c>
      <c r="J2330" s="16">
        <v>3137</v>
      </c>
      <c r="K2330" s="16">
        <v>2820</v>
      </c>
      <c r="L2330" s="17" t="s">
        <v>15</v>
      </c>
      <c r="M2330" s="18" t="s">
        <v>15</v>
      </c>
      <c r="N2330" s="16">
        <v>0</v>
      </c>
      <c r="O2330" s="16">
        <f>N2330*J2330</f>
        <v>0</v>
      </c>
      <c r="P2330" s="16">
        <f>N2330*K2330</f>
        <v>0</v>
      </c>
      <c r="Q2330" s="19" t="s">
        <v>19840</v>
      </c>
      <c r="R2330" s="15" t="s">
        <v>100</v>
      </c>
      <c r="S2330" s="15" t="s">
        <v>16</v>
      </c>
      <c r="T2330" s="15" t="s">
        <v>16</v>
      </c>
      <c r="U2330" s="15" t="s">
        <v>16</v>
      </c>
      <c r="V2330" s="15" t="s">
        <v>16</v>
      </c>
      <c r="W2330" s="15" t="s">
        <v>16</v>
      </c>
      <c r="X2330" s="15" t="s">
        <v>16</v>
      </c>
      <c r="Y2330" s="15" t="s">
        <v>16</v>
      </c>
      <c r="Z2330" s="15" t="s">
        <v>16</v>
      </c>
      <c r="AA2330" s="15" t="s">
        <v>16</v>
      </c>
      <c r="AB2330" s="21">
        <v>0</v>
      </c>
      <c r="AC2330" s="21">
        <v>0</v>
      </c>
      <c r="AD2330" s="21">
        <v>0</v>
      </c>
      <c r="AE2330" s="21">
        <v>0</v>
      </c>
      <c r="AF2330" s="21">
        <v>0</v>
      </c>
      <c r="AG2330" s="21">
        <v>0</v>
      </c>
      <c r="AH2330" s="15" t="s">
        <v>15</v>
      </c>
    </row>
    <row r="2331" spans="1:34" ht="13.05" customHeight="1" x14ac:dyDescent="0.3">
      <c r="A2331" s="7" t="s">
        <v>6688</v>
      </c>
      <c r="B2331" s="8" t="s">
        <v>6330</v>
      </c>
      <c r="C2331" s="8" t="s">
        <v>581</v>
      </c>
      <c r="D2331" s="8" t="s">
        <v>4492</v>
      </c>
      <c r="E2331" s="8" t="s">
        <v>6686</v>
      </c>
      <c r="F2331" s="8" t="s">
        <v>6689</v>
      </c>
      <c r="G2331" s="8" t="s">
        <v>5639</v>
      </c>
      <c r="H2331" s="9">
        <v>3550</v>
      </c>
      <c r="I2331" s="9">
        <v>3300</v>
      </c>
      <c r="J2331" s="9">
        <v>3137</v>
      </c>
      <c r="K2331" s="9">
        <v>2820</v>
      </c>
      <c r="L2331" s="10" t="s">
        <v>15</v>
      </c>
      <c r="M2331" s="22" t="s">
        <v>15</v>
      </c>
      <c r="N2331" s="9">
        <v>0</v>
      </c>
      <c r="O2331" s="9">
        <f>N2331*J2331</f>
        <v>0</v>
      </c>
      <c r="P2331" s="9">
        <f>N2331*K2331</f>
        <v>0</v>
      </c>
      <c r="Q2331" s="12" t="s">
        <v>19840</v>
      </c>
      <c r="R2331" s="8" t="s">
        <v>100</v>
      </c>
      <c r="S2331" s="8" t="s">
        <v>16</v>
      </c>
      <c r="T2331" s="8" t="s">
        <v>16</v>
      </c>
      <c r="U2331" s="8" t="s">
        <v>16</v>
      </c>
      <c r="V2331" s="8" t="s">
        <v>16</v>
      </c>
      <c r="W2331" s="8" t="s">
        <v>16</v>
      </c>
      <c r="X2331" s="8" t="s">
        <v>16</v>
      </c>
      <c r="Y2331" s="8" t="s">
        <v>16</v>
      </c>
      <c r="Z2331" s="8" t="s">
        <v>16</v>
      </c>
      <c r="AA2331" s="8" t="s">
        <v>16</v>
      </c>
      <c r="AB2331" s="13">
        <v>0</v>
      </c>
      <c r="AC2331" s="13">
        <v>0</v>
      </c>
      <c r="AD2331" s="13">
        <v>0</v>
      </c>
      <c r="AE2331" s="13">
        <v>0</v>
      </c>
      <c r="AF2331" s="13">
        <v>0</v>
      </c>
      <c r="AG2331" s="13">
        <v>0</v>
      </c>
      <c r="AH2331" s="8" t="s">
        <v>15</v>
      </c>
    </row>
    <row r="2332" spans="1:34" ht="13.05" customHeight="1" x14ac:dyDescent="0.3">
      <c r="A2332" s="14" t="s">
        <v>6690</v>
      </c>
      <c r="B2332" s="15" t="s">
        <v>6330</v>
      </c>
      <c r="C2332" s="15" t="s">
        <v>581</v>
      </c>
      <c r="D2332" s="15" t="s">
        <v>4492</v>
      </c>
      <c r="E2332" s="15" t="s">
        <v>6686</v>
      </c>
      <c r="F2332" s="15" t="s">
        <v>6691</v>
      </c>
      <c r="G2332" s="15" t="s">
        <v>5639</v>
      </c>
      <c r="H2332" s="16">
        <v>3550</v>
      </c>
      <c r="I2332" s="16">
        <v>3300</v>
      </c>
      <c r="J2332" s="16">
        <v>3137</v>
      </c>
      <c r="K2332" s="16">
        <v>2820</v>
      </c>
      <c r="L2332" s="17" t="s">
        <v>15</v>
      </c>
      <c r="M2332" s="18" t="s">
        <v>15</v>
      </c>
      <c r="N2332" s="16">
        <v>0</v>
      </c>
      <c r="O2332" s="16">
        <f>N2332*J2332</f>
        <v>0</v>
      </c>
      <c r="P2332" s="16">
        <f>N2332*K2332</f>
        <v>0</v>
      </c>
      <c r="Q2332" s="19" t="s">
        <v>19840</v>
      </c>
      <c r="R2332" s="15" t="s">
        <v>100</v>
      </c>
      <c r="S2332" s="15" t="s">
        <v>16</v>
      </c>
      <c r="T2332" s="15" t="s">
        <v>16</v>
      </c>
      <c r="U2332" s="15" t="s">
        <v>16</v>
      </c>
      <c r="V2332" s="15" t="s">
        <v>16</v>
      </c>
      <c r="W2332" s="15" t="s">
        <v>16</v>
      </c>
      <c r="X2332" s="15" t="s">
        <v>16</v>
      </c>
      <c r="Y2332" s="15" t="s">
        <v>16</v>
      </c>
      <c r="Z2332" s="15" t="s">
        <v>16</v>
      </c>
      <c r="AA2332" s="15" t="s">
        <v>16</v>
      </c>
      <c r="AB2332" s="21">
        <v>0</v>
      </c>
      <c r="AC2332" s="21">
        <v>0</v>
      </c>
      <c r="AD2332" s="21">
        <v>0</v>
      </c>
      <c r="AE2332" s="21">
        <v>0</v>
      </c>
      <c r="AF2332" s="21">
        <v>0</v>
      </c>
      <c r="AG2332" s="21">
        <v>0</v>
      </c>
      <c r="AH2332" s="15" t="s">
        <v>15</v>
      </c>
    </row>
    <row r="2333" spans="1:34" ht="13.05" customHeight="1" x14ac:dyDescent="0.3">
      <c r="A2333" s="7" t="s">
        <v>6692</v>
      </c>
      <c r="B2333" s="8" t="s">
        <v>6330</v>
      </c>
      <c r="C2333" s="8" t="s">
        <v>581</v>
      </c>
      <c r="D2333" s="8" t="s">
        <v>4492</v>
      </c>
      <c r="E2333" s="8" t="s">
        <v>6686</v>
      </c>
      <c r="F2333" s="8" t="s">
        <v>6368</v>
      </c>
      <c r="G2333" s="8" t="s">
        <v>5639</v>
      </c>
      <c r="H2333" s="9">
        <v>4259</v>
      </c>
      <c r="I2333" s="9">
        <v>3960</v>
      </c>
      <c r="J2333" s="9">
        <v>3760</v>
      </c>
      <c r="K2333" s="9">
        <v>3387</v>
      </c>
      <c r="L2333" s="10" t="s">
        <v>15</v>
      </c>
      <c r="M2333" s="22" t="s">
        <v>15</v>
      </c>
      <c r="N2333" s="9">
        <v>0</v>
      </c>
      <c r="O2333" s="9">
        <f>N2333*J2333</f>
        <v>0</v>
      </c>
      <c r="P2333" s="9">
        <f>N2333*K2333</f>
        <v>0</v>
      </c>
      <c r="Q2333" s="12" t="s">
        <v>19840</v>
      </c>
      <c r="R2333" s="8" t="s">
        <v>108</v>
      </c>
      <c r="S2333" s="8" t="s">
        <v>16</v>
      </c>
      <c r="T2333" s="8" t="s">
        <v>16</v>
      </c>
      <c r="U2333" s="8" t="s">
        <v>16</v>
      </c>
      <c r="V2333" s="8" t="s">
        <v>16</v>
      </c>
      <c r="W2333" s="8" t="s">
        <v>16</v>
      </c>
      <c r="X2333" s="8" t="s">
        <v>16</v>
      </c>
      <c r="Y2333" s="8" t="s">
        <v>16</v>
      </c>
      <c r="Z2333" s="8" t="s">
        <v>16</v>
      </c>
      <c r="AA2333" s="8" t="s">
        <v>16</v>
      </c>
      <c r="AB2333" s="13">
        <v>0</v>
      </c>
      <c r="AC2333" s="13">
        <v>0</v>
      </c>
      <c r="AD2333" s="13">
        <v>0</v>
      </c>
      <c r="AE2333" s="13">
        <v>0</v>
      </c>
      <c r="AF2333" s="13">
        <v>0</v>
      </c>
      <c r="AG2333" s="13">
        <v>0</v>
      </c>
      <c r="AH2333" s="8" t="s">
        <v>15</v>
      </c>
    </row>
    <row r="2334" spans="1:34" ht="13.05" customHeight="1" x14ac:dyDescent="0.3">
      <c r="A2334" s="14" t="s">
        <v>6693</v>
      </c>
      <c r="B2334" s="15" t="s">
        <v>6330</v>
      </c>
      <c r="C2334" s="15" t="s">
        <v>581</v>
      </c>
      <c r="D2334" s="15" t="s">
        <v>4492</v>
      </c>
      <c r="E2334" s="15" t="s">
        <v>6694</v>
      </c>
      <c r="F2334" s="15" t="s">
        <v>6352</v>
      </c>
      <c r="G2334" s="15" t="s">
        <v>4397</v>
      </c>
      <c r="H2334" s="16">
        <v>5677</v>
      </c>
      <c r="I2334" s="16">
        <v>5280</v>
      </c>
      <c r="J2334" s="16">
        <v>5016</v>
      </c>
      <c r="K2334" s="16">
        <v>4510</v>
      </c>
      <c r="L2334" s="17" t="s">
        <v>15</v>
      </c>
      <c r="M2334" s="18" t="s">
        <v>15</v>
      </c>
      <c r="N2334" s="16">
        <v>0</v>
      </c>
      <c r="O2334" s="16">
        <f>N2334*J2334</f>
        <v>0</v>
      </c>
      <c r="P2334" s="16">
        <f>N2334*K2334</f>
        <v>0</v>
      </c>
      <c r="Q2334" s="19" t="s">
        <v>19840</v>
      </c>
      <c r="R2334" s="15" t="s">
        <v>100</v>
      </c>
      <c r="S2334" s="15" t="s">
        <v>16</v>
      </c>
      <c r="T2334" s="15" t="s">
        <v>16</v>
      </c>
      <c r="U2334" s="15" t="s">
        <v>16</v>
      </c>
      <c r="V2334" s="15" t="s">
        <v>16</v>
      </c>
      <c r="W2334" s="15" t="s">
        <v>16</v>
      </c>
      <c r="X2334" s="15" t="s">
        <v>16</v>
      </c>
      <c r="Y2334" s="15" t="s">
        <v>16</v>
      </c>
      <c r="Z2334" s="15" t="s">
        <v>16</v>
      </c>
      <c r="AA2334" s="15" t="s">
        <v>16</v>
      </c>
      <c r="AB2334" s="21">
        <v>0</v>
      </c>
      <c r="AC2334" s="21">
        <v>0</v>
      </c>
      <c r="AD2334" s="21">
        <v>0</v>
      </c>
      <c r="AE2334" s="21">
        <v>0</v>
      </c>
      <c r="AF2334" s="21">
        <v>0</v>
      </c>
      <c r="AG2334" s="21">
        <v>0</v>
      </c>
      <c r="AH2334" s="15" t="s">
        <v>15</v>
      </c>
    </row>
    <row r="2335" spans="1:34" ht="13.05" customHeight="1" x14ac:dyDescent="0.3">
      <c r="A2335" s="7" t="s">
        <v>6695</v>
      </c>
      <c r="B2335" s="8" t="s">
        <v>6330</v>
      </c>
      <c r="C2335" s="8" t="s">
        <v>581</v>
      </c>
      <c r="D2335" s="8" t="s">
        <v>4492</v>
      </c>
      <c r="E2335" s="8" t="s">
        <v>6694</v>
      </c>
      <c r="F2335" s="8" t="s">
        <v>6355</v>
      </c>
      <c r="G2335" s="8" t="s">
        <v>4397</v>
      </c>
      <c r="H2335" s="9">
        <v>5677</v>
      </c>
      <c r="I2335" s="9">
        <v>5280</v>
      </c>
      <c r="J2335" s="9">
        <v>5016</v>
      </c>
      <c r="K2335" s="9">
        <v>4510</v>
      </c>
      <c r="L2335" s="10" t="s">
        <v>15</v>
      </c>
      <c r="M2335" s="22" t="s">
        <v>15</v>
      </c>
      <c r="N2335" s="9">
        <v>0</v>
      </c>
      <c r="O2335" s="9">
        <f>N2335*J2335</f>
        <v>0</v>
      </c>
      <c r="P2335" s="9">
        <f>N2335*K2335</f>
        <v>0</v>
      </c>
      <c r="Q2335" s="12" t="s">
        <v>19840</v>
      </c>
      <c r="R2335" s="8" t="s">
        <v>100</v>
      </c>
      <c r="S2335" s="8" t="s">
        <v>16</v>
      </c>
      <c r="T2335" s="8" t="s">
        <v>16</v>
      </c>
      <c r="U2335" s="8" t="s">
        <v>16</v>
      </c>
      <c r="V2335" s="8" t="s">
        <v>16</v>
      </c>
      <c r="W2335" s="8" t="s">
        <v>16</v>
      </c>
      <c r="X2335" s="8" t="s">
        <v>16</v>
      </c>
      <c r="Y2335" s="8" t="s">
        <v>16</v>
      </c>
      <c r="Z2335" s="8" t="s">
        <v>16</v>
      </c>
      <c r="AA2335" s="8" t="s">
        <v>16</v>
      </c>
      <c r="AB2335" s="13">
        <v>0</v>
      </c>
      <c r="AC2335" s="13">
        <v>0</v>
      </c>
      <c r="AD2335" s="13">
        <v>0</v>
      </c>
      <c r="AE2335" s="13">
        <v>0</v>
      </c>
      <c r="AF2335" s="13">
        <v>0</v>
      </c>
      <c r="AG2335" s="13">
        <v>0</v>
      </c>
      <c r="AH2335" s="8" t="s">
        <v>15</v>
      </c>
    </row>
    <row r="2336" spans="1:34" ht="13.05" customHeight="1" x14ac:dyDescent="0.3">
      <c r="A2336" s="14" t="s">
        <v>6696</v>
      </c>
      <c r="B2336" s="15" t="s">
        <v>6330</v>
      </c>
      <c r="C2336" s="15" t="s">
        <v>581</v>
      </c>
      <c r="D2336" s="15" t="s">
        <v>4492</v>
      </c>
      <c r="E2336" s="15" t="s">
        <v>6694</v>
      </c>
      <c r="F2336" s="15" t="s">
        <v>6357</v>
      </c>
      <c r="G2336" s="15" t="s">
        <v>4397</v>
      </c>
      <c r="H2336" s="16">
        <v>5677</v>
      </c>
      <c r="I2336" s="16">
        <v>5280</v>
      </c>
      <c r="J2336" s="16">
        <v>5016</v>
      </c>
      <c r="K2336" s="16">
        <v>4510</v>
      </c>
      <c r="L2336" s="17" t="s">
        <v>15</v>
      </c>
      <c r="M2336" s="18" t="s">
        <v>15</v>
      </c>
      <c r="N2336" s="16">
        <v>0</v>
      </c>
      <c r="O2336" s="16">
        <f>N2336*J2336</f>
        <v>0</v>
      </c>
      <c r="P2336" s="16">
        <f>N2336*K2336</f>
        <v>0</v>
      </c>
      <c r="Q2336" s="19" t="s">
        <v>19840</v>
      </c>
      <c r="R2336" s="15" t="s">
        <v>100</v>
      </c>
      <c r="S2336" s="15" t="s">
        <v>16</v>
      </c>
      <c r="T2336" s="15" t="s">
        <v>16</v>
      </c>
      <c r="U2336" s="15" t="s">
        <v>16</v>
      </c>
      <c r="V2336" s="15" t="s">
        <v>16</v>
      </c>
      <c r="W2336" s="15" t="s">
        <v>16</v>
      </c>
      <c r="X2336" s="15" t="s">
        <v>16</v>
      </c>
      <c r="Y2336" s="15" t="s">
        <v>16</v>
      </c>
      <c r="Z2336" s="15" t="s">
        <v>16</v>
      </c>
      <c r="AA2336" s="15" t="s">
        <v>16</v>
      </c>
      <c r="AB2336" s="21">
        <v>0</v>
      </c>
      <c r="AC2336" s="21">
        <v>0</v>
      </c>
      <c r="AD2336" s="21">
        <v>0</v>
      </c>
      <c r="AE2336" s="21">
        <v>0</v>
      </c>
      <c r="AF2336" s="21">
        <v>0</v>
      </c>
      <c r="AG2336" s="21">
        <v>0</v>
      </c>
      <c r="AH2336" s="15" t="s">
        <v>15</v>
      </c>
    </row>
    <row r="2337" spans="1:34" ht="13.05" customHeight="1" x14ac:dyDescent="0.3">
      <c r="A2337" s="7" t="s">
        <v>6697</v>
      </c>
      <c r="B2337" s="8" t="s">
        <v>6330</v>
      </c>
      <c r="C2337" s="8" t="s">
        <v>581</v>
      </c>
      <c r="D2337" s="8" t="s">
        <v>4492</v>
      </c>
      <c r="E2337" s="8" t="s">
        <v>6694</v>
      </c>
      <c r="F2337" s="8" t="s">
        <v>6413</v>
      </c>
      <c r="G2337" s="8" t="s">
        <v>4397</v>
      </c>
      <c r="H2337" s="9">
        <v>8140</v>
      </c>
      <c r="I2337" s="9">
        <v>7570</v>
      </c>
      <c r="J2337" s="9">
        <v>7190</v>
      </c>
      <c r="K2337" s="9">
        <v>6470</v>
      </c>
      <c r="L2337" s="10" t="s">
        <v>15</v>
      </c>
      <c r="M2337" s="22" t="s">
        <v>15</v>
      </c>
      <c r="N2337" s="9">
        <v>0</v>
      </c>
      <c r="O2337" s="9">
        <f>N2337*J2337</f>
        <v>0</v>
      </c>
      <c r="P2337" s="9">
        <f>N2337*K2337</f>
        <v>0</v>
      </c>
      <c r="Q2337" s="12" t="s">
        <v>19840</v>
      </c>
      <c r="R2337" s="8" t="s">
        <v>100</v>
      </c>
      <c r="S2337" s="8" t="s">
        <v>16</v>
      </c>
      <c r="T2337" s="8" t="s">
        <v>16</v>
      </c>
      <c r="U2337" s="8" t="s">
        <v>16</v>
      </c>
      <c r="V2337" s="8" t="s">
        <v>16</v>
      </c>
      <c r="W2337" s="8" t="s">
        <v>16</v>
      </c>
      <c r="X2337" s="8" t="s">
        <v>16</v>
      </c>
      <c r="Y2337" s="8" t="s">
        <v>16</v>
      </c>
      <c r="Z2337" s="8" t="s">
        <v>16</v>
      </c>
      <c r="AA2337" s="8" t="s">
        <v>16</v>
      </c>
      <c r="AB2337" s="13">
        <v>0</v>
      </c>
      <c r="AC2337" s="13">
        <v>0</v>
      </c>
      <c r="AD2337" s="13">
        <v>0</v>
      </c>
      <c r="AE2337" s="13">
        <v>0</v>
      </c>
      <c r="AF2337" s="13">
        <v>0</v>
      </c>
      <c r="AG2337" s="13">
        <v>0</v>
      </c>
      <c r="AH2337" s="8" t="s">
        <v>15</v>
      </c>
    </row>
    <row r="2338" spans="1:34" ht="13.05" customHeight="1" x14ac:dyDescent="0.3">
      <c r="A2338" s="14" t="s">
        <v>6698</v>
      </c>
      <c r="B2338" s="15" t="s">
        <v>6330</v>
      </c>
      <c r="C2338" s="15" t="s">
        <v>581</v>
      </c>
      <c r="D2338" s="15" t="s">
        <v>4492</v>
      </c>
      <c r="E2338" s="15" t="s">
        <v>6699</v>
      </c>
      <c r="F2338" s="15" t="s">
        <v>6667</v>
      </c>
      <c r="G2338" s="15" t="s">
        <v>6700</v>
      </c>
      <c r="H2338" s="16">
        <v>4259</v>
      </c>
      <c r="I2338" s="16">
        <v>3960</v>
      </c>
      <c r="J2338" s="16">
        <v>3760</v>
      </c>
      <c r="K2338" s="16">
        <v>3387</v>
      </c>
      <c r="L2338" s="17" t="s">
        <v>15</v>
      </c>
      <c r="M2338" s="18" t="s">
        <v>15</v>
      </c>
      <c r="N2338" s="16">
        <v>0</v>
      </c>
      <c r="O2338" s="16">
        <f>N2338*J2338</f>
        <v>0</v>
      </c>
      <c r="P2338" s="16">
        <f>N2338*K2338</f>
        <v>0</v>
      </c>
      <c r="Q2338" s="19" t="s">
        <v>19840</v>
      </c>
      <c r="R2338" s="15" t="s">
        <v>100</v>
      </c>
      <c r="S2338" s="15" t="s">
        <v>16</v>
      </c>
      <c r="T2338" s="15" t="s">
        <v>16</v>
      </c>
      <c r="U2338" s="15" t="s">
        <v>16</v>
      </c>
      <c r="V2338" s="15" t="s">
        <v>16</v>
      </c>
      <c r="W2338" s="15" t="s">
        <v>16</v>
      </c>
      <c r="X2338" s="15" t="s">
        <v>16</v>
      </c>
      <c r="Y2338" s="15" t="s">
        <v>16</v>
      </c>
      <c r="Z2338" s="15" t="s">
        <v>16</v>
      </c>
      <c r="AA2338" s="15" t="s">
        <v>16</v>
      </c>
      <c r="AB2338" s="21">
        <v>0</v>
      </c>
      <c r="AC2338" s="21">
        <v>0</v>
      </c>
      <c r="AD2338" s="21">
        <v>0</v>
      </c>
      <c r="AE2338" s="21">
        <v>0</v>
      </c>
      <c r="AF2338" s="21">
        <v>0</v>
      </c>
      <c r="AG2338" s="21">
        <v>0</v>
      </c>
      <c r="AH2338" s="15" t="s">
        <v>15</v>
      </c>
    </row>
    <row r="2339" spans="1:34" ht="13.05" customHeight="1" x14ac:dyDescent="0.3">
      <c r="A2339" s="7" t="s">
        <v>6701</v>
      </c>
      <c r="B2339" s="8" t="s">
        <v>6330</v>
      </c>
      <c r="C2339" s="8" t="s">
        <v>581</v>
      </c>
      <c r="D2339" s="8" t="s">
        <v>4492</v>
      </c>
      <c r="E2339" s="8" t="s">
        <v>6699</v>
      </c>
      <c r="F2339" s="8" t="s">
        <v>6670</v>
      </c>
      <c r="G2339" s="8" t="s">
        <v>6700</v>
      </c>
      <c r="H2339" s="9">
        <v>4259</v>
      </c>
      <c r="I2339" s="9">
        <v>3960</v>
      </c>
      <c r="J2339" s="9">
        <v>3760</v>
      </c>
      <c r="K2339" s="9">
        <v>3387</v>
      </c>
      <c r="L2339" s="10" t="s">
        <v>15</v>
      </c>
      <c r="M2339" s="22" t="s">
        <v>15</v>
      </c>
      <c r="N2339" s="9">
        <v>0</v>
      </c>
      <c r="O2339" s="9">
        <f>N2339*J2339</f>
        <v>0</v>
      </c>
      <c r="P2339" s="9">
        <f>N2339*K2339</f>
        <v>0</v>
      </c>
      <c r="Q2339" s="12" t="s">
        <v>19840</v>
      </c>
      <c r="R2339" s="8" t="s">
        <v>199</v>
      </c>
      <c r="S2339" s="8" t="s">
        <v>16</v>
      </c>
      <c r="T2339" s="8" t="s">
        <v>16</v>
      </c>
      <c r="U2339" s="8" t="s">
        <v>16</v>
      </c>
      <c r="V2339" s="8" t="s">
        <v>16</v>
      </c>
      <c r="W2339" s="8" t="s">
        <v>16</v>
      </c>
      <c r="X2339" s="8" t="s">
        <v>16</v>
      </c>
      <c r="Y2339" s="8" t="s">
        <v>16</v>
      </c>
      <c r="Z2339" s="8" t="s">
        <v>16</v>
      </c>
      <c r="AA2339" s="8" t="s">
        <v>16</v>
      </c>
      <c r="AB2339" s="13">
        <v>0</v>
      </c>
      <c r="AC2339" s="13">
        <v>0</v>
      </c>
      <c r="AD2339" s="13">
        <v>0</v>
      </c>
      <c r="AE2339" s="13">
        <v>0</v>
      </c>
      <c r="AF2339" s="13">
        <v>0</v>
      </c>
      <c r="AG2339" s="13">
        <v>0</v>
      </c>
      <c r="AH2339" s="8" t="s">
        <v>15</v>
      </c>
    </row>
    <row r="2340" spans="1:34" ht="13.05" customHeight="1" x14ac:dyDescent="0.3">
      <c r="A2340" s="14" t="s">
        <v>6702</v>
      </c>
      <c r="B2340" s="15" t="s">
        <v>6330</v>
      </c>
      <c r="C2340" s="15" t="s">
        <v>581</v>
      </c>
      <c r="D2340" s="15" t="s">
        <v>4492</v>
      </c>
      <c r="E2340" s="15" t="s">
        <v>6699</v>
      </c>
      <c r="F2340" s="15" t="s">
        <v>6672</v>
      </c>
      <c r="G2340" s="15" t="s">
        <v>6700</v>
      </c>
      <c r="H2340" s="16">
        <v>4259</v>
      </c>
      <c r="I2340" s="16">
        <v>3960</v>
      </c>
      <c r="J2340" s="16">
        <v>3760</v>
      </c>
      <c r="K2340" s="16">
        <v>3387</v>
      </c>
      <c r="L2340" s="17" t="s">
        <v>15</v>
      </c>
      <c r="M2340" s="18" t="s">
        <v>15</v>
      </c>
      <c r="N2340" s="16">
        <v>0</v>
      </c>
      <c r="O2340" s="16">
        <f>N2340*J2340</f>
        <v>0</v>
      </c>
      <c r="P2340" s="16">
        <f>N2340*K2340</f>
        <v>0</v>
      </c>
      <c r="Q2340" s="19" t="s">
        <v>19840</v>
      </c>
      <c r="R2340" s="15" t="s">
        <v>691</v>
      </c>
      <c r="S2340" s="15" t="s">
        <v>16</v>
      </c>
      <c r="T2340" s="15" t="s">
        <v>16</v>
      </c>
      <c r="U2340" s="15" t="s">
        <v>16</v>
      </c>
      <c r="V2340" s="15" t="s">
        <v>16</v>
      </c>
      <c r="W2340" s="15" t="s">
        <v>16</v>
      </c>
      <c r="X2340" s="15" t="s">
        <v>16</v>
      </c>
      <c r="Y2340" s="15" t="s">
        <v>16</v>
      </c>
      <c r="Z2340" s="15" t="s">
        <v>16</v>
      </c>
      <c r="AA2340" s="15" t="s">
        <v>16</v>
      </c>
      <c r="AB2340" s="21">
        <v>0</v>
      </c>
      <c r="AC2340" s="21">
        <v>0</v>
      </c>
      <c r="AD2340" s="21">
        <v>0</v>
      </c>
      <c r="AE2340" s="21">
        <v>0</v>
      </c>
      <c r="AF2340" s="21">
        <v>0</v>
      </c>
      <c r="AG2340" s="21">
        <v>0</v>
      </c>
      <c r="AH2340" s="15" t="s">
        <v>15</v>
      </c>
    </row>
    <row r="2341" spans="1:34" ht="13.05" customHeight="1" x14ac:dyDescent="0.3">
      <c r="A2341" s="7" t="s">
        <v>6703</v>
      </c>
      <c r="B2341" s="8" t="s">
        <v>6330</v>
      </c>
      <c r="C2341" s="8" t="s">
        <v>581</v>
      </c>
      <c r="D2341" s="8" t="s">
        <v>4492</v>
      </c>
      <c r="E2341" s="8" t="s">
        <v>6699</v>
      </c>
      <c r="F2341" s="8" t="s">
        <v>6674</v>
      </c>
      <c r="G2341" s="8" t="s">
        <v>6700</v>
      </c>
      <c r="H2341" s="9">
        <v>4968</v>
      </c>
      <c r="I2341" s="9">
        <v>4620</v>
      </c>
      <c r="J2341" s="9">
        <v>4389</v>
      </c>
      <c r="K2341" s="9">
        <v>3950</v>
      </c>
      <c r="L2341" s="10" t="s">
        <v>15</v>
      </c>
      <c r="M2341" s="22" t="s">
        <v>15</v>
      </c>
      <c r="N2341" s="9">
        <v>0</v>
      </c>
      <c r="O2341" s="9">
        <f>N2341*J2341</f>
        <v>0</v>
      </c>
      <c r="P2341" s="9">
        <f>N2341*K2341</f>
        <v>0</v>
      </c>
      <c r="Q2341" s="12" t="s">
        <v>19840</v>
      </c>
      <c r="R2341" s="8" t="s">
        <v>100</v>
      </c>
      <c r="S2341" s="8" t="s">
        <v>16</v>
      </c>
      <c r="T2341" s="8" t="s">
        <v>16</v>
      </c>
      <c r="U2341" s="8" t="s">
        <v>16</v>
      </c>
      <c r="V2341" s="8" t="s">
        <v>16</v>
      </c>
      <c r="W2341" s="8" t="s">
        <v>16</v>
      </c>
      <c r="X2341" s="8" t="s">
        <v>16</v>
      </c>
      <c r="Y2341" s="8" t="s">
        <v>16</v>
      </c>
      <c r="Z2341" s="8" t="s">
        <v>16</v>
      </c>
      <c r="AA2341" s="8" t="s">
        <v>16</v>
      </c>
      <c r="AB2341" s="13">
        <v>0</v>
      </c>
      <c r="AC2341" s="13">
        <v>0</v>
      </c>
      <c r="AD2341" s="13">
        <v>0</v>
      </c>
      <c r="AE2341" s="13">
        <v>0</v>
      </c>
      <c r="AF2341" s="13">
        <v>0</v>
      </c>
      <c r="AG2341" s="13">
        <v>0</v>
      </c>
      <c r="AH2341" s="8" t="s">
        <v>15</v>
      </c>
    </row>
    <row r="2342" spans="1:34" ht="13.05" customHeight="1" x14ac:dyDescent="0.3">
      <c r="A2342" s="14" t="s">
        <v>6704</v>
      </c>
      <c r="B2342" s="15" t="s">
        <v>6330</v>
      </c>
      <c r="C2342" s="15" t="s">
        <v>581</v>
      </c>
      <c r="D2342" s="15" t="s">
        <v>4492</v>
      </c>
      <c r="E2342" s="15" t="s">
        <v>6705</v>
      </c>
      <c r="F2342" s="15" t="s">
        <v>6706</v>
      </c>
      <c r="G2342" s="15" t="s">
        <v>5808</v>
      </c>
      <c r="H2342" s="16">
        <v>7090</v>
      </c>
      <c r="I2342" s="16">
        <v>6598</v>
      </c>
      <c r="J2342" s="16">
        <v>6269</v>
      </c>
      <c r="K2342" s="16">
        <v>5640</v>
      </c>
      <c r="L2342" s="17" t="s">
        <v>15</v>
      </c>
      <c r="M2342" s="18" t="s">
        <v>15</v>
      </c>
      <c r="N2342" s="16">
        <v>0</v>
      </c>
      <c r="O2342" s="16">
        <f>N2342*J2342</f>
        <v>0</v>
      </c>
      <c r="P2342" s="16">
        <f>N2342*K2342</f>
        <v>0</v>
      </c>
      <c r="Q2342" s="19" t="s">
        <v>19840</v>
      </c>
      <c r="R2342" s="15" t="s">
        <v>691</v>
      </c>
      <c r="S2342" s="15" t="s">
        <v>16</v>
      </c>
      <c r="T2342" s="15" t="s">
        <v>16</v>
      </c>
      <c r="U2342" s="15" t="s">
        <v>16</v>
      </c>
      <c r="V2342" s="15" t="s">
        <v>16</v>
      </c>
      <c r="W2342" s="15" t="s">
        <v>16</v>
      </c>
      <c r="X2342" s="15" t="s">
        <v>16</v>
      </c>
      <c r="Y2342" s="15" t="s">
        <v>16</v>
      </c>
      <c r="Z2342" s="15" t="s">
        <v>16</v>
      </c>
      <c r="AA2342" s="15" t="s">
        <v>16</v>
      </c>
      <c r="AB2342" s="21">
        <v>0</v>
      </c>
      <c r="AC2342" s="21">
        <v>0</v>
      </c>
      <c r="AD2342" s="21">
        <v>0</v>
      </c>
      <c r="AE2342" s="21">
        <v>0</v>
      </c>
      <c r="AF2342" s="21">
        <v>0</v>
      </c>
      <c r="AG2342" s="21">
        <v>0</v>
      </c>
      <c r="AH2342" s="15" t="s">
        <v>15</v>
      </c>
    </row>
    <row r="2343" spans="1:34" ht="13.05" customHeight="1" x14ac:dyDescent="0.3">
      <c r="A2343" s="7" t="s">
        <v>6707</v>
      </c>
      <c r="B2343" s="8" t="s">
        <v>6330</v>
      </c>
      <c r="C2343" s="8" t="s">
        <v>581</v>
      </c>
      <c r="D2343" s="8" t="s">
        <v>4492</v>
      </c>
      <c r="E2343" s="8" t="s">
        <v>6705</v>
      </c>
      <c r="F2343" s="8" t="s">
        <v>6708</v>
      </c>
      <c r="G2343" s="8" t="s">
        <v>5808</v>
      </c>
      <c r="H2343" s="9">
        <v>7090</v>
      </c>
      <c r="I2343" s="9">
        <v>6598</v>
      </c>
      <c r="J2343" s="9">
        <v>6269</v>
      </c>
      <c r="K2343" s="9">
        <v>5640</v>
      </c>
      <c r="L2343" s="10" t="s">
        <v>15</v>
      </c>
      <c r="M2343" s="22" t="s">
        <v>15</v>
      </c>
      <c r="N2343" s="9">
        <v>0</v>
      </c>
      <c r="O2343" s="9">
        <f>N2343*J2343</f>
        <v>0</v>
      </c>
      <c r="P2343" s="9">
        <f>N2343*K2343</f>
        <v>0</v>
      </c>
      <c r="Q2343" s="12" t="s">
        <v>19840</v>
      </c>
      <c r="R2343" s="8" t="s">
        <v>691</v>
      </c>
      <c r="S2343" s="8" t="s">
        <v>16</v>
      </c>
      <c r="T2343" s="8" t="s">
        <v>16</v>
      </c>
      <c r="U2343" s="8" t="s">
        <v>16</v>
      </c>
      <c r="V2343" s="8" t="s">
        <v>16</v>
      </c>
      <c r="W2343" s="8" t="s">
        <v>16</v>
      </c>
      <c r="X2343" s="8" t="s">
        <v>16</v>
      </c>
      <c r="Y2343" s="8" t="s">
        <v>16</v>
      </c>
      <c r="Z2343" s="8" t="s">
        <v>16</v>
      </c>
      <c r="AA2343" s="8" t="s">
        <v>16</v>
      </c>
      <c r="AB2343" s="13">
        <v>0</v>
      </c>
      <c r="AC2343" s="13">
        <v>0</v>
      </c>
      <c r="AD2343" s="13">
        <v>0</v>
      </c>
      <c r="AE2343" s="13">
        <v>0</v>
      </c>
      <c r="AF2343" s="13">
        <v>0</v>
      </c>
      <c r="AG2343" s="13">
        <v>0</v>
      </c>
      <c r="AH2343" s="8" t="s">
        <v>15</v>
      </c>
    </row>
    <row r="2344" spans="1:34" ht="13.05" customHeight="1" x14ac:dyDescent="0.3">
      <c r="A2344" s="14" t="s">
        <v>6709</v>
      </c>
      <c r="B2344" s="15" t="s">
        <v>6330</v>
      </c>
      <c r="C2344" s="15" t="s">
        <v>581</v>
      </c>
      <c r="D2344" s="15" t="s">
        <v>4492</v>
      </c>
      <c r="E2344" s="15" t="s">
        <v>6705</v>
      </c>
      <c r="F2344" s="15" t="s">
        <v>6710</v>
      </c>
      <c r="G2344" s="15" t="s">
        <v>5808</v>
      </c>
      <c r="H2344" s="16">
        <v>7090</v>
      </c>
      <c r="I2344" s="16">
        <v>6598</v>
      </c>
      <c r="J2344" s="16">
        <v>6269</v>
      </c>
      <c r="K2344" s="16">
        <v>5640</v>
      </c>
      <c r="L2344" s="17" t="s">
        <v>15</v>
      </c>
      <c r="M2344" s="18" t="s">
        <v>15</v>
      </c>
      <c r="N2344" s="16">
        <v>0</v>
      </c>
      <c r="O2344" s="16">
        <f>N2344*J2344</f>
        <v>0</v>
      </c>
      <c r="P2344" s="16">
        <f>N2344*K2344</f>
        <v>0</v>
      </c>
      <c r="Q2344" s="19" t="s">
        <v>19840</v>
      </c>
      <c r="R2344" s="15" t="s">
        <v>691</v>
      </c>
      <c r="S2344" s="15" t="s">
        <v>16</v>
      </c>
      <c r="T2344" s="15" t="s">
        <v>16</v>
      </c>
      <c r="U2344" s="15" t="s">
        <v>16</v>
      </c>
      <c r="V2344" s="15" t="s">
        <v>16</v>
      </c>
      <c r="W2344" s="15" t="s">
        <v>16</v>
      </c>
      <c r="X2344" s="15" t="s">
        <v>16</v>
      </c>
      <c r="Y2344" s="15" t="s">
        <v>16</v>
      </c>
      <c r="Z2344" s="15" t="s">
        <v>16</v>
      </c>
      <c r="AA2344" s="15" t="s">
        <v>16</v>
      </c>
      <c r="AB2344" s="21">
        <v>0</v>
      </c>
      <c r="AC2344" s="21">
        <v>0</v>
      </c>
      <c r="AD2344" s="21">
        <v>0</v>
      </c>
      <c r="AE2344" s="21">
        <v>0</v>
      </c>
      <c r="AF2344" s="21">
        <v>0</v>
      </c>
      <c r="AG2344" s="21">
        <v>0</v>
      </c>
      <c r="AH2344" s="15" t="s">
        <v>15</v>
      </c>
    </row>
    <row r="2345" spans="1:34" ht="13.05" customHeight="1" x14ac:dyDescent="0.3">
      <c r="A2345" s="7" t="s">
        <v>6711</v>
      </c>
      <c r="B2345" s="8" t="s">
        <v>6330</v>
      </c>
      <c r="C2345" s="8" t="s">
        <v>581</v>
      </c>
      <c r="D2345" s="8" t="s">
        <v>4492</v>
      </c>
      <c r="E2345" s="8" t="s">
        <v>6705</v>
      </c>
      <c r="F2345" s="8" t="s">
        <v>6712</v>
      </c>
      <c r="G2345" s="8" t="s">
        <v>5808</v>
      </c>
      <c r="H2345" s="9">
        <v>7090</v>
      </c>
      <c r="I2345" s="9">
        <v>6598</v>
      </c>
      <c r="J2345" s="9">
        <v>6269</v>
      </c>
      <c r="K2345" s="9">
        <v>5640</v>
      </c>
      <c r="L2345" s="10" t="s">
        <v>15</v>
      </c>
      <c r="M2345" s="22" t="s">
        <v>15</v>
      </c>
      <c r="N2345" s="9">
        <v>0</v>
      </c>
      <c r="O2345" s="9">
        <f>N2345*J2345</f>
        <v>0</v>
      </c>
      <c r="P2345" s="9">
        <f>N2345*K2345</f>
        <v>0</v>
      </c>
      <c r="Q2345" s="12" t="s">
        <v>19840</v>
      </c>
      <c r="R2345" s="8" t="s">
        <v>691</v>
      </c>
      <c r="S2345" s="8" t="s">
        <v>16</v>
      </c>
      <c r="T2345" s="8" t="s">
        <v>16</v>
      </c>
      <c r="U2345" s="8" t="s">
        <v>16</v>
      </c>
      <c r="V2345" s="8" t="s">
        <v>16</v>
      </c>
      <c r="W2345" s="8" t="s">
        <v>16</v>
      </c>
      <c r="X2345" s="8" t="s">
        <v>16</v>
      </c>
      <c r="Y2345" s="8" t="s">
        <v>16</v>
      </c>
      <c r="Z2345" s="8" t="s">
        <v>16</v>
      </c>
      <c r="AA2345" s="8" t="s">
        <v>16</v>
      </c>
      <c r="AB2345" s="13">
        <v>0</v>
      </c>
      <c r="AC2345" s="13">
        <v>0</v>
      </c>
      <c r="AD2345" s="13">
        <v>0</v>
      </c>
      <c r="AE2345" s="13">
        <v>0</v>
      </c>
      <c r="AF2345" s="13">
        <v>0</v>
      </c>
      <c r="AG2345" s="13">
        <v>0</v>
      </c>
      <c r="AH2345" s="8" t="s">
        <v>15</v>
      </c>
    </row>
    <row r="2346" spans="1:34" ht="13.05" customHeight="1" x14ac:dyDescent="0.3">
      <c r="A2346" s="14" t="s">
        <v>6713</v>
      </c>
      <c r="B2346" s="15" t="s">
        <v>6330</v>
      </c>
      <c r="C2346" s="15" t="s">
        <v>581</v>
      </c>
      <c r="D2346" s="15" t="s">
        <v>4492</v>
      </c>
      <c r="E2346" s="15" t="s">
        <v>6714</v>
      </c>
      <c r="F2346" s="15" t="s">
        <v>6715</v>
      </c>
      <c r="G2346" s="15" t="s">
        <v>6716</v>
      </c>
      <c r="H2346" s="16">
        <v>13470</v>
      </c>
      <c r="I2346" s="16">
        <v>12530</v>
      </c>
      <c r="J2346" s="16">
        <v>11900</v>
      </c>
      <c r="K2346" s="16">
        <v>10710</v>
      </c>
      <c r="L2346" s="17" t="s">
        <v>15</v>
      </c>
      <c r="M2346" s="18" t="s">
        <v>15</v>
      </c>
      <c r="N2346" s="16">
        <v>0</v>
      </c>
      <c r="O2346" s="16">
        <f>N2346*J2346</f>
        <v>0</v>
      </c>
      <c r="P2346" s="16">
        <f>N2346*K2346</f>
        <v>0</v>
      </c>
      <c r="Q2346" s="19" t="s">
        <v>19840</v>
      </c>
      <c r="R2346" s="15" t="s">
        <v>199</v>
      </c>
      <c r="S2346" s="15" t="s">
        <v>16</v>
      </c>
      <c r="T2346" s="15" t="s">
        <v>16</v>
      </c>
      <c r="U2346" s="15" t="s">
        <v>16</v>
      </c>
      <c r="V2346" s="15" t="s">
        <v>16</v>
      </c>
      <c r="W2346" s="15" t="s">
        <v>16</v>
      </c>
      <c r="X2346" s="15" t="s">
        <v>16</v>
      </c>
      <c r="Y2346" s="15" t="s">
        <v>16</v>
      </c>
      <c r="Z2346" s="15" t="s">
        <v>16</v>
      </c>
      <c r="AA2346" s="15" t="s">
        <v>16</v>
      </c>
      <c r="AB2346" s="21">
        <v>0</v>
      </c>
      <c r="AC2346" s="21">
        <v>0</v>
      </c>
      <c r="AD2346" s="21">
        <v>0</v>
      </c>
      <c r="AE2346" s="21">
        <v>0</v>
      </c>
      <c r="AF2346" s="21">
        <v>0</v>
      </c>
      <c r="AG2346" s="21">
        <v>0</v>
      </c>
      <c r="AH2346" s="15" t="s">
        <v>15</v>
      </c>
    </row>
    <row r="2347" spans="1:34" ht="13.05" customHeight="1" x14ac:dyDescent="0.3">
      <c r="A2347" s="7" t="s">
        <v>6717</v>
      </c>
      <c r="B2347" s="8" t="s">
        <v>6330</v>
      </c>
      <c r="C2347" s="8" t="s">
        <v>581</v>
      </c>
      <c r="D2347" s="8" t="s">
        <v>4492</v>
      </c>
      <c r="E2347" s="8" t="s">
        <v>6714</v>
      </c>
      <c r="F2347" s="8" t="s">
        <v>6718</v>
      </c>
      <c r="G2347" s="8" t="s">
        <v>6716</v>
      </c>
      <c r="H2347" s="9">
        <v>13470</v>
      </c>
      <c r="I2347" s="9">
        <v>12530</v>
      </c>
      <c r="J2347" s="9">
        <v>11900</v>
      </c>
      <c r="K2347" s="9">
        <v>10710</v>
      </c>
      <c r="L2347" s="10" t="s">
        <v>15</v>
      </c>
      <c r="M2347" s="22" t="s">
        <v>15</v>
      </c>
      <c r="N2347" s="9">
        <v>0</v>
      </c>
      <c r="O2347" s="9">
        <f>N2347*J2347</f>
        <v>0</v>
      </c>
      <c r="P2347" s="9">
        <f>N2347*K2347</f>
        <v>0</v>
      </c>
      <c r="Q2347" s="12" t="s">
        <v>19840</v>
      </c>
      <c r="R2347" s="8" t="s">
        <v>199</v>
      </c>
      <c r="S2347" s="8" t="s">
        <v>16</v>
      </c>
      <c r="T2347" s="8" t="s">
        <v>16</v>
      </c>
      <c r="U2347" s="8" t="s">
        <v>16</v>
      </c>
      <c r="V2347" s="8" t="s">
        <v>16</v>
      </c>
      <c r="W2347" s="8" t="s">
        <v>16</v>
      </c>
      <c r="X2347" s="8" t="s">
        <v>16</v>
      </c>
      <c r="Y2347" s="8" t="s">
        <v>16</v>
      </c>
      <c r="Z2347" s="8" t="s">
        <v>16</v>
      </c>
      <c r="AA2347" s="8" t="s">
        <v>16</v>
      </c>
      <c r="AB2347" s="13">
        <v>0</v>
      </c>
      <c r="AC2347" s="13">
        <v>0</v>
      </c>
      <c r="AD2347" s="13">
        <v>0</v>
      </c>
      <c r="AE2347" s="13">
        <v>0</v>
      </c>
      <c r="AF2347" s="13">
        <v>0</v>
      </c>
      <c r="AG2347" s="13">
        <v>0</v>
      </c>
      <c r="AH2347" s="8" t="s">
        <v>15</v>
      </c>
    </row>
    <row r="2348" spans="1:34" ht="13.05" customHeight="1" x14ac:dyDescent="0.3">
      <c r="A2348" s="14" t="s">
        <v>6719</v>
      </c>
      <c r="B2348" s="15" t="s">
        <v>6330</v>
      </c>
      <c r="C2348" s="15" t="s">
        <v>581</v>
      </c>
      <c r="D2348" s="15" t="s">
        <v>4492</v>
      </c>
      <c r="E2348" s="15" t="s">
        <v>6714</v>
      </c>
      <c r="F2348" s="15" t="s">
        <v>6720</v>
      </c>
      <c r="G2348" s="15" t="s">
        <v>6716</v>
      </c>
      <c r="H2348" s="16">
        <v>13470</v>
      </c>
      <c r="I2348" s="16">
        <v>12530</v>
      </c>
      <c r="J2348" s="16">
        <v>11900</v>
      </c>
      <c r="K2348" s="16">
        <v>10710</v>
      </c>
      <c r="L2348" s="17" t="s">
        <v>15</v>
      </c>
      <c r="M2348" s="18" t="s">
        <v>15</v>
      </c>
      <c r="N2348" s="16">
        <v>0</v>
      </c>
      <c r="O2348" s="16">
        <f>N2348*J2348</f>
        <v>0</v>
      </c>
      <c r="P2348" s="16">
        <f>N2348*K2348</f>
        <v>0</v>
      </c>
      <c r="Q2348" s="19" t="s">
        <v>19840</v>
      </c>
      <c r="R2348" s="15" t="s">
        <v>716</v>
      </c>
      <c r="S2348" s="15" t="s">
        <v>16</v>
      </c>
      <c r="T2348" s="15" t="s">
        <v>16</v>
      </c>
      <c r="U2348" s="15" t="s">
        <v>16</v>
      </c>
      <c r="V2348" s="15" t="s">
        <v>16</v>
      </c>
      <c r="W2348" s="15" t="s">
        <v>16</v>
      </c>
      <c r="X2348" s="15" t="s">
        <v>16</v>
      </c>
      <c r="Y2348" s="15" t="s">
        <v>16</v>
      </c>
      <c r="Z2348" s="15" t="s">
        <v>16</v>
      </c>
      <c r="AA2348" s="15" t="s">
        <v>16</v>
      </c>
      <c r="AB2348" s="21">
        <v>0</v>
      </c>
      <c r="AC2348" s="21">
        <v>0</v>
      </c>
      <c r="AD2348" s="21">
        <v>0</v>
      </c>
      <c r="AE2348" s="21">
        <v>0</v>
      </c>
      <c r="AF2348" s="21">
        <v>0</v>
      </c>
      <c r="AG2348" s="21">
        <v>0</v>
      </c>
      <c r="AH2348" s="15" t="s">
        <v>15</v>
      </c>
    </row>
    <row r="2349" spans="1:34" ht="13.05" customHeight="1" x14ac:dyDescent="0.3">
      <c r="A2349" s="7" t="s">
        <v>6721</v>
      </c>
      <c r="B2349" s="8" t="s">
        <v>6330</v>
      </c>
      <c r="C2349" s="8" t="s">
        <v>581</v>
      </c>
      <c r="D2349" s="8" t="s">
        <v>4492</v>
      </c>
      <c r="E2349" s="8" t="s">
        <v>6714</v>
      </c>
      <c r="F2349" s="8" t="s">
        <v>6556</v>
      </c>
      <c r="G2349" s="8" t="s">
        <v>6716</v>
      </c>
      <c r="H2349" s="9">
        <v>17720</v>
      </c>
      <c r="I2349" s="9">
        <v>16480</v>
      </c>
      <c r="J2349" s="9">
        <v>15660</v>
      </c>
      <c r="K2349" s="9">
        <v>14090</v>
      </c>
      <c r="L2349" s="10" t="s">
        <v>15</v>
      </c>
      <c r="M2349" s="22" t="s">
        <v>15</v>
      </c>
      <c r="N2349" s="9">
        <v>0</v>
      </c>
      <c r="O2349" s="9">
        <f>N2349*J2349</f>
        <v>0</v>
      </c>
      <c r="P2349" s="9">
        <f>N2349*K2349</f>
        <v>0</v>
      </c>
      <c r="Q2349" s="12" t="s">
        <v>19840</v>
      </c>
      <c r="R2349" s="8" t="s">
        <v>199</v>
      </c>
      <c r="S2349" s="8" t="s">
        <v>16</v>
      </c>
      <c r="T2349" s="8" t="s">
        <v>16</v>
      </c>
      <c r="U2349" s="8" t="s">
        <v>16</v>
      </c>
      <c r="V2349" s="8" t="s">
        <v>16</v>
      </c>
      <c r="W2349" s="8" t="s">
        <v>16</v>
      </c>
      <c r="X2349" s="8" t="s">
        <v>16</v>
      </c>
      <c r="Y2349" s="8" t="s">
        <v>16</v>
      </c>
      <c r="Z2349" s="8" t="s">
        <v>16</v>
      </c>
      <c r="AA2349" s="8" t="s">
        <v>16</v>
      </c>
      <c r="AB2349" s="13">
        <v>0</v>
      </c>
      <c r="AC2349" s="13">
        <v>0</v>
      </c>
      <c r="AD2349" s="13">
        <v>0</v>
      </c>
      <c r="AE2349" s="13">
        <v>0</v>
      </c>
      <c r="AF2349" s="13">
        <v>0</v>
      </c>
      <c r="AG2349" s="13">
        <v>0</v>
      </c>
      <c r="AH2349" s="8" t="s">
        <v>15</v>
      </c>
    </row>
    <row r="2350" spans="1:34" ht="13.05" customHeight="1" x14ac:dyDescent="0.3">
      <c r="A2350" s="14" t="s">
        <v>6722</v>
      </c>
      <c r="B2350" s="15" t="s">
        <v>6330</v>
      </c>
      <c r="C2350" s="15" t="s">
        <v>581</v>
      </c>
      <c r="D2350" s="15" t="s">
        <v>4492</v>
      </c>
      <c r="E2350" s="15" t="s">
        <v>6723</v>
      </c>
      <c r="F2350" s="15" t="s">
        <v>6724</v>
      </c>
      <c r="G2350" s="15" t="s">
        <v>6725</v>
      </c>
      <c r="H2350" s="16">
        <v>1390</v>
      </c>
      <c r="I2350" s="16">
        <v>1296</v>
      </c>
      <c r="J2350" s="16">
        <v>1230</v>
      </c>
      <c r="K2350" s="16">
        <v>1109</v>
      </c>
      <c r="L2350" s="17" t="s">
        <v>15</v>
      </c>
      <c r="M2350" s="18" t="s">
        <v>15</v>
      </c>
      <c r="N2350" s="16">
        <v>0</v>
      </c>
      <c r="O2350" s="16">
        <f>N2350*J2350</f>
        <v>0</v>
      </c>
      <c r="P2350" s="16">
        <f>N2350*K2350</f>
        <v>0</v>
      </c>
      <c r="Q2350" s="19" t="s">
        <v>19840</v>
      </c>
      <c r="R2350" s="15" t="s">
        <v>100</v>
      </c>
      <c r="S2350" s="15" t="s">
        <v>16</v>
      </c>
      <c r="T2350" s="15" t="s">
        <v>16</v>
      </c>
      <c r="U2350" s="15" t="s">
        <v>16</v>
      </c>
      <c r="V2350" s="15" t="s">
        <v>16</v>
      </c>
      <c r="W2350" s="15" t="s">
        <v>16</v>
      </c>
      <c r="X2350" s="15" t="s">
        <v>16</v>
      </c>
      <c r="Y2350" s="15" t="s">
        <v>16</v>
      </c>
      <c r="Z2350" s="15" t="s">
        <v>16</v>
      </c>
      <c r="AA2350" s="15" t="s">
        <v>16</v>
      </c>
      <c r="AB2350" s="21">
        <v>0</v>
      </c>
      <c r="AC2350" s="21">
        <v>0</v>
      </c>
      <c r="AD2350" s="21">
        <v>0</v>
      </c>
      <c r="AE2350" s="21">
        <v>0</v>
      </c>
      <c r="AF2350" s="21">
        <v>0</v>
      </c>
      <c r="AG2350" s="21">
        <v>0</v>
      </c>
      <c r="AH2350" s="15" t="s">
        <v>15</v>
      </c>
    </row>
    <row r="2351" spans="1:34" ht="13.05" customHeight="1" x14ac:dyDescent="0.3">
      <c r="A2351" s="7" t="s">
        <v>6726</v>
      </c>
      <c r="B2351" s="8" t="s">
        <v>6330</v>
      </c>
      <c r="C2351" s="8" t="s">
        <v>581</v>
      </c>
      <c r="D2351" s="8" t="s">
        <v>4492</v>
      </c>
      <c r="E2351" s="8" t="s">
        <v>6723</v>
      </c>
      <c r="F2351" s="8" t="s">
        <v>6727</v>
      </c>
      <c r="G2351" s="8" t="s">
        <v>6725</v>
      </c>
      <c r="H2351" s="9">
        <v>1390</v>
      </c>
      <c r="I2351" s="9">
        <v>1296</v>
      </c>
      <c r="J2351" s="9">
        <v>1230</v>
      </c>
      <c r="K2351" s="9">
        <v>1109</v>
      </c>
      <c r="L2351" s="10" t="s">
        <v>15</v>
      </c>
      <c r="M2351" s="22" t="s">
        <v>15</v>
      </c>
      <c r="N2351" s="9">
        <v>0</v>
      </c>
      <c r="O2351" s="9">
        <f>N2351*J2351</f>
        <v>0</v>
      </c>
      <c r="P2351" s="9">
        <f>N2351*K2351</f>
        <v>0</v>
      </c>
      <c r="Q2351" s="12" t="s">
        <v>19840</v>
      </c>
      <c r="R2351" s="8" t="s">
        <v>100</v>
      </c>
      <c r="S2351" s="8" t="s">
        <v>16</v>
      </c>
      <c r="T2351" s="8" t="s">
        <v>16</v>
      </c>
      <c r="U2351" s="8" t="s">
        <v>16</v>
      </c>
      <c r="V2351" s="8" t="s">
        <v>16</v>
      </c>
      <c r="W2351" s="8" t="s">
        <v>16</v>
      </c>
      <c r="X2351" s="8" t="s">
        <v>16</v>
      </c>
      <c r="Y2351" s="8" t="s">
        <v>16</v>
      </c>
      <c r="Z2351" s="8" t="s">
        <v>16</v>
      </c>
      <c r="AA2351" s="8" t="s">
        <v>16</v>
      </c>
      <c r="AB2351" s="13">
        <v>0</v>
      </c>
      <c r="AC2351" s="13">
        <v>0</v>
      </c>
      <c r="AD2351" s="13">
        <v>0</v>
      </c>
      <c r="AE2351" s="13">
        <v>0</v>
      </c>
      <c r="AF2351" s="13">
        <v>0</v>
      </c>
      <c r="AG2351" s="13">
        <v>0</v>
      </c>
      <c r="AH2351" s="8" t="s">
        <v>15</v>
      </c>
    </row>
    <row r="2352" spans="1:34" ht="13.05" customHeight="1" x14ac:dyDescent="0.3">
      <c r="A2352" s="14" t="s">
        <v>6728</v>
      </c>
      <c r="B2352" s="15" t="s">
        <v>6330</v>
      </c>
      <c r="C2352" s="15" t="s">
        <v>581</v>
      </c>
      <c r="D2352" s="15" t="s">
        <v>4492</v>
      </c>
      <c r="E2352" s="15" t="s">
        <v>6723</v>
      </c>
      <c r="F2352" s="15" t="s">
        <v>6729</v>
      </c>
      <c r="G2352" s="15" t="s">
        <v>6725</v>
      </c>
      <c r="H2352" s="16">
        <v>1390</v>
      </c>
      <c r="I2352" s="16">
        <v>1296</v>
      </c>
      <c r="J2352" s="16">
        <v>1230</v>
      </c>
      <c r="K2352" s="16">
        <v>1109</v>
      </c>
      <c r="L2352" s="17" t="s">
        <v>15</v>
      </c>
      <c r="M2352" s="18" t="s">
        <v>15</v>
      </c>
      <c r="N2352" s="16">
        <v>0</v>
      </c>
      <c r="O2352" s="16">
        <f>N2352*J2352</f>
        <v>0</v>
      </c>
      <c r="P2352" s="16">
        <f>N2352*K2352</f>
        <v>0</v>
      </c>
      <c r="Q2352" s="19" t="s">
        <v>19840</v>
      </c>
      <c r="R2352" s="15" t="s">
        <v>100</v>
      </c>
      <c r="S2352" s="15" t="s">
        <v>16</v>
      </c>
      <c r="T2352" s="15" t="s">
        <v>16</v>
      </c>
      <c r="U2352" s="15" t="s">
        <v>16</v>
      </c>
      <c r="V2352" s="15" t="s">
        <v>16</v>
      </c>
      <c r="W2352" s="15" t="s">
        <v>16</v>
      </c>
      <c r="X2352" s="15" t="s">
        <v>16</v>
      </c>
      <c r="Y2352" s="15" t="s">
        <v>16</v>
      </c>
      <c r="Z2352" s="15" t="s">
        <v>16</v>
      </c>
      <c r="AA2352" s="15" t="s">
        <v>16</v>
      </c>
      <c r="AB2352" s="21">
        <v>0</v>
      </c>
      <c r="AC2352" s="21">
        <v>0</v>
      </c>
      <c r="AD2352" s="21">
        <v>0</v>
      </c>
      <c r="AE2352" s="21">
        <v>0</v>
      </c>
      <c r="AF2352" s="21">
        <v>0</v>
      </c>
      <c r="AG2352" s="21">
        <v>0</v>
      </c>
      <c r="AH2352" s="15" t="s">
        <v>15</v>
      </c>
    </row>
    <row r="2353" spans="1:34" ht="13.05" customHeight="1" x14ac:dyDescent="0.3">
      <c r="A2353" s="7" t="s">
        <v>6730</v>
      </c>
      <c r="B2353" s="8" t="s">
        <v>6330</v>
      </c>
      <c r="C2353" s="8" t="s">
        <v>581</v>
      </c>
      <c r="D2353" s="8" t="s">
        <v>4492</v>
      </c>
      <c r="E2353" s="8" t="s">
        <v>6723</v>
      </c>
      <c r="F2353" s="8" t="s">
        <v>6731</v>
      </c>
      <c r="G2353" s="8" t="s">
        <v>6725</v>
      </c>
      <c r="H2353" s="9">
        <v>3470</v>
      </c>
      <c r="I2353" s="9">
        <v>3228</v>
      </c>
      <c r="J2353" s="9">
        <v>3067</v>
      </c>
      <c r="K2353" s="9">
        <v>2760</v>
      </c>
      <c r="L2353" s="10" t="s">
        <v>15</v>
      </c>
      <c r="M2353" s="22" t="s">
        <v>15</v>
      </c>
      <c r="N2353" s="9">
        <v>0</v>
      </c>
      <c r="O2353" s="9">
        <f>N2353*J2353</f>
        <v>0</v>
      </c>
      <c r="P2353" s="9">
        <f>N2353*K2353</f>
        <v>0</v>
      </c>
      <c r="Q2353" s="12" t="s">
        <v>19840</v>
      </c>
      <c r="R2353" s="8" t="s">
        <v>100</v>
      </c>
      <c r="S2353" s="8" t="s">
        <v>16</v>
      </c>
      <c r="T2353" s="8" t="s">
        <v>16</v>
      </c>
      <c r="U2353" s="8" t="s">
        <v>16</v>
      </c>
      <c r="V2353" s="8" t="s">
        <v>16</v>
      </c>
      <c r="W2353" s="8" t="s">
        <v>16</v>
      </c>
      <c r="X2353" s="8" t="s">
        <v>16</v>
      </c>
      <c r="Y2353" s="8" t="s">
        <v>16</v>
      </c>
      <c r="Z2353" s="8" t="s">
        <v>16</v>
      </c>
      <c r="AA2353" s="8" t="s">
        <v>16</v>
      </c>
      <c r="AB2353" s="13">
        <v>0</v>
      </c>
      <c r="AC2353" s="13">
        <v>0</v>
      </c>
      <c r="AD2353" s="13">
        <v>0</v>
      </c>
      <c r="AE2353" s="13">
        <v>0</v>
      </c>
      <c r="AF2353" s="13">
        <v>0</v>
      </c>
      <c r="AG2353" s="13">
        <v>0</v>
      </c>
      <c r="AH2353" s="8" t="s">
        <v>15</v>
      </c>
    </row>
    <row r="2354" spans="1:34" ht="13.05" customHeight="1" x14ac:dyDescent="0.3">
      <c r="A2354" s="14" t="s">
        <v>6732</v>
      </c>
      <c r="B2354" s="15" t="s">
        <v>6330</v>
      </c>
      <c r="C2354" s="15" t="s">
        <v>581</v>
      </c>
      <c r="D2354" s="15" t="s">
        <v>4492</v>
      </c>
      <c r="E2354" s="15" t="s">
        <v>6733</v>
      </c>
      <c r="F2354" s="15" t="s">
        <v>6734</v>
      </c>
      <c r="G2354" s="15" t="s">
        <v>4380</v>
      </c>
      <c r="H2354" s="16">
        <v>9220</v>
      </c>
      <c r="I2354" s="16">
        <v>8576</v>
      </c>
      <c r="J2354" s="16">
        <v>8148</v>
      </c>
      <c r="K2354" s="16">
        <v>7330</v>
      </c>
      <c r="L2354" s="17" t="s">
        <v>15</v>
      </c>
      <c r="M2354" s="18" t="s">
        <v>15</v>
      </c>
      <c r="N2354" s="16">
        <v>0</v>
      </c>
      <c r="O2354" s="16">
        <f>N2354*J2354</f>
        <v>0</v>
      </c>
      <c r="P2354" s="16">
        <f>N2354*K2354</f>
        <v>0</v>
      </c>
      <c r="Q2354" s="19" t="s">
        <v>19840</v>
      </c>
      <c r="R2354" s="15" t="s">
        <v>100</v>
      </c>
      <c r="S2354" s="15" t="s">
        <v>16</v>
      </c>
      <c r="T2354" s="15" t="s">
        <v>16</v>
      </c>
      <c r="U2354" s="15" t="s">
        <v>16</v>
      </c>
      <c r="V2354" s="15" t="s">
        <v>16</v>
      </c>
      <c r="W2354" s="15" t="s">
        <v>16</v>
      </c>
      <c r="X2354" s="15" t="s">
        <v>16</v>
      </c>
      <c r="Y2354" s="15" t="s">
        <v>16</v>
      </c>
      <c r="Z2354" s="15" t="s">
        <v>16</v>
      </c>
      <c r="AA2354" s="15" t="s">
        <v>16</v>
      </c>
      <c r="AB2354" s="21">
        <v>0</v>
      </c>
      <c r="AC2354" s="21">
        <v>0</v>
      </c>
      <c r="AD2354" s="21">
        <v>0</v>
      </c>
      <c r="AE2354" s="21">
        <v>0</v>
      </c>
      <c r="AF2354" s="21">
        <v>0</v>
      </c>
      <c r="AG2354" s="21">
        <v>0</v>
      </c>
      <c r="AH2354" s="15" t="s">
        <v>15</v>
      </c>
    </row>
    <row r="2355" spans="1:34" ht="13.05" customHeight="1" x14ac:dyDescent="0.3">
      <c r="A2355" s="7" t="s">
        <v>6735</v>
      </c>
      <c r="B2355" s="8" t="s">
        <v>6330</v>
      </c>
      <c r="C2355" s="8" t="s">
        <v>581</v>
      </c>
      <c r="D2355" s="8" t="s">
        <v>4492</v>
      </c>
      <c r="E2355" s="8" t="s">
        <v>6733</v>
      </c>
      <c r="F2355" s="8" t="s">
        <v>6736</v>
      </c>
      <c r="G2355" s="8" t="s">
        <v>4380</v>
      </c>
      <c r="H2355" s="9">
        <v>9220</v>
      </c>
      <c r="I2355" s="9">
        <v>8576</v>
      </c>
      <c r="J2355" s="9">
        <v>8148</v>
      </c>
      <c r="K2355" s="9">
        <v>7330</v>
      </c>
      <c r="L2355" s="10" t="s">
        <v>15</v>
      </c>
      <c r="M2355" s="22" t="s">
        <v>15</v>
      </c>
      <c r="N2355" s="9">
        <v>0</v>
      </c>
      <c r="O2355" s="9">
        <f>N2355*J2355</f>
        <v>0</v>
      </c>
      <c r="P2355" s="9">
        <f>N2355*K2355</f>
        <v>0</v>
      </c>
      <c r="Q2355" s="12" t="s">
        <v>19840</v>
      </c>
      <c r="R2355" s="8" t="s">
        <v>100</v>
      </c>
      <c r="S2355" s="8" t="s">
        <v>16</v>
      </c>
      <c r="T2355" s="8" t="s">
        <v>16</v>
      </c>
      <c r="U2355" s="8" t="s">
        <v>16</v>
      </c>
      <c r="V2355" s="8" t="s">
        <v>16</v>
      </c>
      <c r="W2355" s="8" t="s">
        <v>16</v>
      </c>
      <c r="X2355" s="8" t="s">
        <v>16</v>
      </c>
      <c r="Y2355" s="8" t="s">
        <v>16</v>
      </c>
      <c r="Z2355" s="8" t="s">
        <v>16</v>
      </c>
      <c r="AA2355" s="8" t="s">
        <v>16</v>
      </c>
      <c r="AB2355" s="13">
        <v>0</v>
      </c>
      <c r="AC2355" s="13">
        <v>0</v>
      </c>
      <c r="AD2355" s="13">
        <v>0</v>
      </c>
      <c r="AE2355" s="13">
        <v>0</v>
      </c>
      <c r="AF2355" s="13">
        <v>0</v>
      </c>
      <c r="AG2355" s="13">
        <v>0</v>
      </c>
      <c r="AH2355" s="8" t="s">
        <v>15</v>
      </c>
    </row>
    <row r="2356" spans="1:34" ht="13.05" customHeight="1" x14ac:dyDescent="0.3">
      <c r="A2356" s="14" t="s">
        <v>6737</v>
      </c>
      <c r="B2356" s="15" t="s">
        <v>6330</v>
      </c>
      <c r="C2356" s="15" t="s">
        <v>581</v>
      </c>
      <c r="D2356" s="15" t="s">
        <v>4492</v>
      </c>
      <c r="E2356" s="15" t="s">
        <v>6733</v>
      </c>
      <c r="F2356" s="15" t="s">
        <v>6738</v>
      </c>
      <c r="G2356" s="15" t="s">
        <v>4380</v>
      </c>
      <c r="H2356" s="16">
        <v>9220</v>
      </c>
      <c r="I2356" s="16">
        <v>8576</v>
      </c>
      <c r="J2356" s="16">
        <v>8148</v>
      </c>
      <c r="K2356" s="16">
        <v>7330</v>
      </c>
      <c r="L2356" s="17" t="s">
        <v>15</v>
      </c>
      <c r="M2356" s="18" t="s">
        <v>15</v>
      </c>
      <c r="N2356" s="16">
        <v>0</v>
      </c>
      <c r="O2356" s="16">
        <f>N2356*J2356</f>
        <v>0</v>
      </c>
      <c r="P2356" s="16">
        <f>N2356*K2356</f>
        <v>0</v>
      </c>
      <c r="Q2356" s="19" t="s">
        <v>19840</v>
      </c>
      <c r="R2356" s="15" t="s">
        <v>100</v>
      </c>
      <c r="S2356" s="15" t="s">
        <v>16</v>
      </c>
      <c r="T2356" s="15" t="s">
        <v>16</v>
      </c>
      <c r="U2356" s="15" t="s">
        <v>16</v>
      </c>
      <c r="V2356" s="15" t="s">
        <v>16</v>
      </c>
      <c r="W2356" s="15" t="s">
        <v>16</v>
      </c>
      <c r="X2356" s="15" t="s">
        <v>16</v>
      </c>
      <c r="Y2356" s="15" t="s">
        <v>16</v>
      </c>
      <c r="Z2356" s="15" t="s">
        <v>16</v>
      </c>
      <c r="AA2356" s="15" t="s">
        <v>16</v>
      </c>
      <c r="AB2356" s="21">
        <v>0</v>
      </c>
      <c r="AC2356" s="21">
        <v>0</v>
      </c>
      <c r="AD2356" s="21">
        <v>0</v>
      </c>
      <c r="AE2356" s="21">
        <v>0</v>
      </c>
      <c r="AF2356" s="21">
        <v>0</v>
      </c>
      <c r="AG2356" s="21">
        <v>0</v>
      </c>
      <c r="AH2356" s="15" t="s">
        <v>15</v>
      </c>
    </row>
    <row r="2357" spans="1:34" ht="13.05" customHeight="1" x14ac:dyDescent="0.3">
      <c r="A2357" s="7" t="s">
        <v>6739</v>
      </c>
      <c r="B2357" s="8" t="s">
        <v>6330</v>
      </c>
      <c r="C2357" s="8" t="s">
        <v>581</v>
      </c>
      <c r="D2357" s="8" t="s">
        <v>4492</v>
      </c>
      <c r="E2357" s="8" t="s">
        <v>6733</v>
      </c>
      <c r="F2357" s="8" t="s">
        <v>6740</v>
      </c>
      <c r="G2357" s="8" t="s">
        <v>4380</v>
      </c>
      <c r="H2357" s="9">
        <v>10630</v>
      </c>
      <c r="I2357" s="9">
        <v>9890</v>
      </c>
      <c r="J2357" s="9">
        <v>9400</v>
      </c>
      <c r="K2357" s="9">
        <v>8460</v>
      </c>
      <c r="L2357" s="10" t="s">
        <v>15</v>
      </c>
      <c r="M2357" s="22" t="s">
        <v>15</v>
      </c>
      <c r="N2357" s="9">
        <v>0</v>
      </c>
      <c r="O2357" s="9">
        <f>N2357*J2357</f>
        <v>0</v>
      </c>
      <c r="P2357" s="9">
        <f>N2357*K2357</f>
        <v>0</v>
      </c>
      <c r="Q2357" s="12" t="s">
        <v>19840</v>
      </c>
      <c r="R2357" s="8" t="s">
        <v>100</v>
      </c>
      <c r="S2357" s="8" t="s">
        <v>16</v>
      </c>
      <c r="T2357" s="8" t="s">
        <v>16</v>
      </c>
      <c r="U2357" s="8" t="s">
        <v>16</v>
      </c>
      <c r="V2357" s="8" t="s">
        <v>16</v>
      </c>
      <c r="W2357" s="8" t="s">
        <v>16</v>
      </c>
      <c r="X2357" s="8" t="s">
        <v>16</v>
      </c>
      <c r="Y2357" s="8" t="s">
        <v>16</v>
      </c>
      <c r="Z2357" s="8" t="s">
        <v>16</v>
      </c>
      <c r="AA2357" s="8" t="s">
        <v>16</v>
      </c>
      <c r="AB2357" s="13">
        <v>0</v>
      </c>
      <c r="AC2357" s="13">
        <v>0</v>
      </c>
      <c r="AD2357" s="13">
        <v>0</v>
      </c>
      <c r="AE2357" s="13">
        <v>0</v>
      </c>
      <c r="AF2357" s="13">
        <v>0</v>
      </c>
      <c r="AG2357" s="13">
        <v>0</v>
      </c>
      <c r="AH2357" s="8" t="s">
        <v>15</v>
      </c>
    </row>
    <row r="2358" spans="1:34" ht="13.05" customHeight="1" x14ac:dyDescent="0.3">
      <c r="A2358" s="14" t="s">
        <v>6741</v>
      </c>
      <c r="B2358" s="15" t="s">
        <v>6330</v>
      </c>
      <c r="C2358" s="15" t="s">
        <v>581</v>
      </c>
      <c r="D2358" s="15" t="s">
        <v>4492</v>
      </c>
      <c r="E2358" s="15" t="s">
        <v>6742</v>
      </c>
      <c r="F2358" s="15" t="s">
        <v>6743</v>
      </c>
      <c r="G2358" s="15" t="s">
        <v>6744</v>
      </c>
      <c r="H2358" s="16">
        <v>21270</v>
      </c>
      <c r="I2358" s="16">
        <v>19780</v>
      </c>
      <c r="J2358" s="16">
        <v>18790</v>
      </c>
      <c r="K2358" s="16">
        <v>16910</v>
      </c>
      <c r="L2358" s="17" t="s">
        <v>15</v>
      </c>
      <c r="M2358" s="18" t="s">
        <v>15</v>
      </c>
      <c r="N2358" s="16">
        <v>0</v>
      </c>
      <c r="O2358" s="16">
        <f>N2358*J2358</f>
        <v>0</v>
      </c>
      <c r="P2358" s="16">
        <f>N2358*K2358</f>
        <v>0</v>
      </c>
      <c r="Q2358" s="19" t="s">
        <v>19840</v>
      </c>
      <c r="R2358" s="15" t="s">
        <v>100</v>
      </c>
      <c r="S2358" s="15" t="s">
        <v>16</v>
      </c>
      <c r="T2358" s="15" t="s">
        <v>16</v>
      </c>
      <c r="U2358" s="15" t="s">
        <v>16</v>
      </c>
      <c r="V2358" s="15" t="s">
        <v>16</v>
      </c>
      <c r="W2358" s="15" t="s">
        <v>16</v>
      </c>
      <c r="X2358" s="15" t="s">
        <v>16</v>
      </c>
      <c r="Y2358" s="15" t="s">
        <v>16</v>
      </c>
      <c r="Z2358" s="15" t="s">
        <v>16</v>
      </c>
      <c r="AA2358" s="15" t="s">
        <v>16</v>
      </c>
      <c r="AB2358" s="21">
        <v>0</v>
      </c>
      <c r="AC2358" s="21">
        <v>0</v>
      </c>
      <c r="AD2358" s="21">
        <v>0</v>
      </c>
      <c r="AE2358" s="21">
        <v>0</v>
      </c>
      <c r="AF2358" s="21">
        <v>0</v>
      </c>
      <c r="AG2358" s="21">
        <v>0</v>
      </c>
      <c r="AH2358" s="15" t="s">
        <v>15</v>
      </c>
    </row>
    <row r="2359" spans="1:34" ht="13.05" customHeight="1" x14ac:dyDescent="0.3">
      <c r="A2359" s="7" t="s">
        <v>6745</v>
      </c>
      <c r="B2359" s="8" t="s">
        <v>6330</v>
      </c>
      <c r="C2359" s="8" t="s">
        <v>581</v>
      </c>
      <c r="D2359" s="8" t="s">
        <v>4492</v>
      </c>
      <c r="E2359" s="8" t="s">
        <v>6742</v>
      </c>
      <c r="F2359" s="8" t="s">
        <v>6746</v>
      </c>
      <c r="G2359" s="8" t="s">
        <v>6744</v>
      </c>
      <c r="H2359" s="9">
        <v>21270</v>
      </c>
      <c r="I2359" s="9">
        <v>19780</v>
      </c>
      <c r="J2359" s="9">
        <v>18790</v>
      </c>
      <c r="K2359" s="9">
        <v>16910</v>
      </c>
      <c r="L2359" s="10" t="s">
        <v>15</v>
      </c>
      <c r="M2359" s="22" t="s">
        <v>15</v>
      </c>
      <c r="N2359" s="9">
        <v>0</v>
      </c>
      <c r="O2359" s="9">
        <f>N2359*J2359</f>
        <v>0</v>
      </c>
      <c r="P2359" s="9">
        <f>N2359*K2359</f>
        <v>0</v>
      </c>
      <c r="Q2359" s="12" t="s">
        <v>19840</v>
      </c>
      <c r="R2359" s="8" t="s">
        <v>100</v>
      </c>
      <c r="S2359" s="8" t="s">
        <v>16</v>
      </c>
      <c r="T2359" s="8" t="s">
        <v>16</v>
      </c>
      <c r="U2359" s="8" t="s">
        <v>16</v>
      </c>
      <c r="V2359" s="8" t="s">
        <v>16</v>
      </c>
      <c r="W2359" s="8" t="s">
        <v>16</v>
      </c>
      <c r="X2359" s="8" t="s">
        <v>16</v>
      </c>
      <c r="Y2359" s="8" t="s">
        <v>16</v>
      </c>
      <c r="Z2359" s="8" t="s">
        <v>16</v>
      </c>
      <c r="AA2359" s="8" t="s">
        <v>16</v>
      </c>
      <c r="AB2359" s="13">
        <v>0</v>
      </c>
      <c r="AC2359" s="13">
        <v>0</v>
      </c>
      <c r="AD2359" s="13">
        <v>0</v>
      </c>
      <c r="AE2359" s="13">
        <v>0</v>
      </c>
      <c r="AF2359" s="13">
        <v>0</v>
      </c>
      <c r="AG2359" s="13">
        <v>0</v>
      </c>
      <c r="AH2359" s="8" t="s">
        <v>15</v>
      </c>
    </row>
    <row r="2360" spans="1:34" ht="13.05" customHeight="1" x14ac:dyDescent="0.3">
      <c r="A2360" s="14" t="s">
        <v>6747</v>
      </c>
      <c r="B2360" s="15" t="s">
        <v>6330</v>
      </c>
      <c r="C2360" s="15" t="s">
        <v>581</v>
      </c>
      <c r="D2360" s="15" t="s">
        <v>4492</v>
      </c>
      <c r="E2360" s="15" t="s">
        <v>6742</v>
      </c>
      <c r="F2360" s="15" t="s">
        <v>6748</v>
      </c>
      <c r="G2360" s="15" t="s">
        <v>6744</v>
      </c>
      <c r="H2360" s="16">
        <v>21270</v>
      </c>
      <c r="I2360" s="16">
        <v>19780</v>
      </c>
      <c r="J2360" s="16">
        <v>18790</v>
      </c>
      <c r="K2360" s="16">
        <v>16910</v>
      </c>
      <c r="L2360" s="17" t="s">
        <v>15</v>
      </c>
      <c r="M2360" s="18" t="s">
        <v>15</v>
      </c>
      <c r="N2360" s="16">
        <v>0</v>
      </c>
      <c r="O2360" s="16">
        <f>N2360*J2360</f>
        <v>0</v>
      </c>
      <c r="P2360" s="16">
        <f>N2360*K2360</f>
        <v>0</v>
      </c>
      <c r="Q2360" s="19" t="s">
        <v>19840</v>
      </c>
      <c r="R2360" s="15" t="s">
        <v>100</v>
      </c>
      <c r="S2360" s="15" t="s">
        <v>16</v>
      </c>
      <c r="T2360" s="15" t="s">
        <v>16</v>
      </c>
      <c r="U2360" s="15" t="s">
        <v>16</v>
      </c>
      <c r="V2360" s="15" t="s">
        <v>16</v>
      </c>
      <c r="W2360" s="15" t="s">
        <v>16</v>
      </c>
      <c r="X2360" s="15" t="s">
        <v>16</v>
      </c>
      <c r="Y2360" s="15" t="s">
        <v>16</v>
      </c>
      <c r="Z2360" s="15" t="s">
        <v>16</v>
      </c>
      <c r="AA2360" s="15" t="s">
        <v>16</v>
      </c>
      <c r="AB2360" s="21">
        <v>0</v>
      </c>
      <c r="AC2360" s="21">
        <v>0</v>
      </c>
      <c r="AD2360" s="21">
        <v>0</v>
      </c>
      <c r="AE2360" s="21">
        <v>0</v>
      </c>
      <c r="AF2360" s="21">
        <v>0</v>
      </c>
      <c r="AG2360" s="21">
        <v>0</v>
      </c>
      <c r="AH2360" s="15" t="s">
        <v>15</v>
      </c>
    </row>
    <row r="2361" spans="1:34" ht="13.05" customHeight="1" x14ac:dyDescent="0.3">
      <c r="A2361" s="7" t="s">
        <v>6749</v>
      </c>
      <c r="B2361" s="8" t="s">
        <v>6330</v>
      </c>
      <c r="C2361" s="8" t="s">
        <v>581</v>
      </c>
      <c r="D2361" s="8" t="s">
        <v>4492</v>
      </c>
      <c r="E2361" s="8" t="s">
        <v>6742</v>
      </c>
      <c r="F2361" s="8" t="s">
        <v>6750</v>
      </c>
      <c r="G2361" s="8" t="s">
        <v>6744</v>
      </c>
      <c r="H2361" s="9">
        <v>21270</v>
      </c>
      <c r="I2361" s="9">
        <v>19780</v>
      </c>
      <c r="J2361" s="9">
        <v>18790</v>
      </c>
      <c r="K2361" s="9">
        <v>16910</v>
      </c>
      <c r="L2361" s="10" t="s">
        <v>15</v>
      </c>
      <c r="M2361" s="22" t="s">
        <v>15</v>
      </c>
      <c r="N2361" s="9">
        <v>0</v>
      </c>
      <c r="O2361" s="9">
        <f>N2361*J2361</f>
        <v>0</v>
      </c>
      <c r="P2361" s="9">
        <f>N2361*K2361</f>
        <v>0</v>
      </c>
      <c r="Q2361" s="12" t="s">
        <v>19840</v>
      </c>
      <c r="R2361" s="8" t="s">
        <v>100</v>
      </c>
      <c r="S2361" s="8" t="s">
        <v>16</v>
      </c>
      <c r="T2361" s="8" t="s">
        <v>16</v>
      </c>
      <c r="U2361" s="8" t="s">
        <v>16</v>
      </c>
      <c r="V2361" s="8" t="s">
        <v>16</v>
      </c>
      <c r="W2361" s="8" t="s">
        <v>16</v>
      </c>
      <c r="X2361" s="8" t="s">
        <v>16</v>
      </c>
      <c r="Y2361" s="8" t="s">
        <v>16</v>
      </c>
      <c r="Z2361" s="8" t="s">
        <v>16</v>
      </c>
      <c r="AA2361" s="8" t="s">
        <v>16</v>
      </c>
      <c r="AB2361" s="13">
        <v>0</v>
      </c>
      <c r="AC2361" s="13">
        <v>0</v>
      </c>
      <c r="AD2361" s="13">
        <v>0</v>
      </c>
      <c r="AE2361" s="13">
        <v>0</v>
      </c>
      <c r="AF2361" s="13">
        <v>0</v>
      </c>
      <c r="AG2361" s="13">
        <v>0</v>
      </c>
      <c r="AH2361" s="8" t="s">
        <v>15</v>
      </c>
    </row>
    <row r="2362" spans="1:34" ht="13.05" customHeight="1" x14ac:dyDescent="0.3">
      <c r="A2362" s="14" t="s">
        <v>6751</v>
      </c>
      <c r="B2362" s="15" t="s">
        <v>6330</v>
      </c>
      <c r="C2362" s="15" t="s">
        <v>581</v>
      </c>
      <c r="D2362" s="15" t="s">
        <v>4492</v>
      </c>
      <c r="E2362" s="15" t="s">
        <v>6752</v>
      </c>
      <c r="F2362" s="15" t="s">
        <v>6753</v>
      </c>
      <c r="G2362" s="15" t="s">
        <v>4375</v>
      </c>
      <c r="H2362" s="16">
        <v>14180</v>
      </c>
      <c r="I2362" s="16">
        <v>13190</v>
      </c>
      <c r="J2362" s="16">
        <v>12530</v>
      </c>
      <c r="K2362" s="16">
        <v>11270</v>
      </c>
      <c r="L2362" s="17" t="s">
        <v>15</v>
      </c>
      <c r="M2362" s="18" t="s">
        <v>15</v>
      </c>
      <c r="N2362" s="16">
        <v>0</v>
      </c>
      <c r="O2362" s="16">
        <f>N2362*J2362</f>
        <v>0</v>
      </c>
      <c r="P2362" s="16">
        <f>N2362*K2362</f>
        <v>0</v>
      </c>
      <c r="Q2362" s="19" t="s">
        <v>19840</v>
      </c>
      <c r="R2362" s="15" t="s">
        <v>100</v>
      </c>
      <c r="S2362" s="15" t="s">
        <v>16</v>
      </c>
      <c r="T2362" s="15" t="s">
        <v>16</v>
      </c>
      <c r="U2362" s="15" t="s">
        <v>16</v>
      </c>
      <c r="V2362" s="15" t="s">
        <v>16</v>
      </c>
      <c r="W2362" s="15" t="s">
        <v>16</v>
      </c>
      <c r="X2362" s="15" t="s">
        <v>16</v>
      </c>
      <c r="Y2362" s="15" t="s">
        <v>16</v>
      </c>
      <c r="Z2362" s="15" t="s">
        <v>16</v>
      </c>
      <c r="AA2362" s="15" t="s">
        <v>16</v>
      </c>
      <c r="AB2362" s="21">
        <v>0</v>
      </c>
      <c r="AC2362" s="21">
        <v>0</v>
      </c>
      <c r="AD2362" s="21">
        <v>0</v>
      </c>
      <c r="AE2362" s="21">
        <v>0</v>
      </c>
      <c r="AF2362" s="21">
        <v>0</v>
      </c>
      <c r="AG2362" s="21">
        <v>0</v>
      </c>
      <c r="AH2362" s="15" t="s">
        <v>15</v>
      </c>
    </row>
    <row r="2363" spans="1:34" ht="13.05" customHeight="1" x14ac:dyDescent="0.3">
      <c r="A2363" s="7" t="s">
        <v>6754</v>
      </c>
      <c r="B2363" s="8" t="s">
        <v>6330</v>
      </c>
      <c r="C2363" s="8" t="s">
        <v>581</v>
      </c>
      <c r="D2363" s="8" t="s">
        <v>4492</v>
      </c>
      <c r="E2363" s="8" t="s">
        <v>6752</v>
      </c>
      <c r="F2363" s="8" t="s">
        <v>6755</v>
      </c>
      <c r="G2363" s="8" t="s">
        <v>4375</v>
      </c>
      <c r="H2363" s="9">
        <v>14180</v>
      </c>
      <c r="I2363" s="9">
        <v>13190</v>
      </c>
      <c r="J2363" s="9">
        <v>12530</v>
      </c>
      <c r="K2363" s="9">
        <v>11270</v>
      </c>
      <c r="L2363" s="10" t="s">
        <v>15</v>
      </c>
      <c r="M2363" s="22" t="s">
        <v>15</v>
      </c>
      <c r="N2363" s="9">
        <v>0</v>
      </c>
      <c r="O2363" s="9">
        <f>N2363*J2363</f>
        <v>0</v>
      </c>
      <c r="P2363" s="9">
        <f>N2363*K2363</f>
        <v>0</v>
      </c>
      <c r="Q2363" s="12" t="s">
        <v>19840</v>
      </c>
      <c r="R2363" s="8" t="s">
        <v>100</v>
      </c>
      <c r="S2363" s="8" t="s">
        <v>16</v>
      </c>
      <c r="T2363" s="8" t="s">
        <v>16</v>
      </c>
      <c r="U2363" s="8" t="s">
        <v>16</v>
      </c>
      <c r="V2363" s="8" t="s">
        <v>16</v>
      </c>
      <c r="W2363" s="8" t="s">
        <v>16</v>
      </c>
      <c r="X2363" s="8" t="s">
        <v>16</v>
      </c>
      <c r="Y2363" s="8" t="s">
        <v>16</v>
      </c>
      <c r="Z2363" s="8" t="s">
        <v>16</v>
      </c>
      <c r="AA2363" s="8" t="s">
        <v>16</v>
      </c>
      <c r="AB2363" s="13">
        <v>0</v>
      </c>
      <c r="AC2363" s="13">
        <v>0</v>
      </c>
      <c r="AD2363" s="13">
        <v>0</v>
      </c>
      <c r="AE2363" s="13">
        <v>0</v>
      </c>
      <c r="AF2363" s="13">
        <v>0</v>
      </c>
      <c r="AG2363" s="13">
        <v>0</v>
      </c>
      <c r="AH2363" s="8" t="s">
        <v>15</v>
      </c>
    </row>
    <row r="2364" spans="1:34" ht="13.05" customHeight="1" x14ac:dyDescent="0.3">
      <c r="A2364" s="14" t="s">
        <v>6756</v>
      </c>
      <c r="B2364" s="15" t="s">
        <v>6330</v>
      </c>
      <c r="C2364" s="15" t="s">
        <v>581</v>
      </c>
      <c r="D2364" s="15" t="s">
        <v>4492</v>
      </c>
      <c r="E2364" s="15" t="s">
        <v>6752</v>
      </c>
      <c r="F2364" s="15" t="s">
        <v>6757</v>
      </c>
      <c r="G2364" s="15" t="s">
        <v>4375</v>
      </c>
      <c r="H2364" s="16">
        <v>14180</v>
      </c>
      <c r="I2364" s="16">
        <v>13190</v>
      </c>
      <c r="J2364" s="16">
        <v>12530</v>
      </c>
      <c r="K2364" s="16">
        <v>11270</v>
      </c>
      <c r="L2364" s="17" t="s">
        <v>15</v>
      </c>
      <c r="M2364" s="18" t="s">
        <v>15</v>
      </c>
      <c r="N2364" s="16">
        <v>0</v>
      </c>
      <c r="O2364" s="16">
        <f>N2364*J2364</f>
        <v>0</v>
      </c>
      <c r="P2364" s="16">
        <f>N2364*K2364</f>
        <v>0</v>
      </c>
      <c r="Q2364" s="19" t="s">
        <v>19840</v>
      </c>
      <c r="R2364" s="15" t="s">
        <v>100</v>
      </c>
      <c r="S2364" s="15" t="s">
        <v>16</v>
      </c>
      <c r="T2364" s="15" t="s">
        <v>16</v>
      </c>
      <c r="U2364" s="15" t="s">
        <v>16</v>
      </c>
      <c r="V2364" s="15" t="s">
        <v>16</v>
      </c>
      <c r="W2364" s="15" t="s">
        <v>16</v>
      </c>
      <c r="X2364" s="15" t="s">
        <v>16</v>
      </c>
      <c r="Y2364" s="15" t="s">
        <v>16</v>
      </c>
      <c r="Z2364" s="15" t="s">
        <v>16</v>
      </c>
      <c r="AA2364" s="15" t="s">
        <v>16</v>
      </c>
      <c r="AB2364" s="21">
        <v>0</v>
      </c>
      <c r="AC2364" s="21">
        <v>0</v>
      </c>
      <c r="AD2364" s="21">
        <v>0</v>
      </c>
      <c r="AE2364" s="21">
        <v>0</v>
      </c>
      <c r="AF2364" s="21">
        <v>0</v>
      </c>
      <c r="AG2364" s="21">
        <v>0</v>
      </c>
      <c r="AH2364" s="15" t="s">
        <v>15</v>
      </c>
    </row>
    <row r="2365" spans="1:34" ht="13.05" customHeight="1" x14ac:dyDescent="0.3">
      <c r="A2365" s="7" t="s">
        <v>6758</v>
      </c>
      <c r="B2365" s="8" t="s">
        <v>6330</v>
      </c>
      <c r="C2365" s="8" t="s">
        <v>581</v>
      </c>
      <c r="D2365" s="8" t="s">
        <v>4492</v>
      </c>
      <c r="E2365" s="8" t="s">
        <v>6752</v>
      </c>
      <c r="F2365" s="8" t="s">
        <v>6759</v>
      </c>
      <c r="G2365" s="8" t="s">
        <v>4375</v>
      </c>
      <c r="H2365" s="9">
        <v>21270</v>
      </c>
      <c r="I2365" s="9">
        <v>19780</v>
      </c>
      <c r="J2365" s="9">
        <v>18790</v>
      </c>
      <c r="K2365" s="9">
        <v>16910</v>
      </c>
      <c r="L2365" s="10" t="s">
        <v>15</v>
      </c>
      <c r="M2365" s="22" t="s">
        <v>15</v>
      </c>
      <c r="N2365" s="9">
        <v>0</v>
      </c>
      <c r="O2365" s="9">
        <f>N2365*J2365</f>
        <v>0</v>
      </c>
      <c r="P2365" s="9">
        <f>N2365*K2365</f>
        <v>0</v>
      </c>
      <c r="Q2365" s="12" t="s">
        <v>19840</v>
      </c>
      <c r="R2365" s="8" t="s">
        <v>100</v>
      </c>
      <c r="S2365" s="8" t="s">
        <v>16</v>
      </c>
      <c r="T2365" s="8" t="s">
        <v>16</v>
      </c>
      <c r="U2365" s="8" t="s">
        <v>16</v>
      </c>
      <c r="V2365" s="8" t="s">
        <v>16</v>
      </c>
      <c r="W2365" s="8" t="s">
        <v>16</v>
      </c>
      <c r="X2365" s="8" t="s">
        <v>16</v>
      </c>
      <c r="Y2365" s="8" t="s">
        <v>16</v>
      </c>
      <c r="Z2365" s="8" t="s">
        <v>16</v>
      </c>
      <c r="AA2365" s="8" t="s">
        <v>16</v>
      </c>
      <c r="AB2365" s="13">
        <v>0</v>
      </c>
      <c r="AC2365" s="13">
        <v>0</v>
      </c>
      <c r="AD2365" s="13">
        <v>0</v>
      </c>
      <c r="AE2365" s="13">
        <v>0</v>
      </c>
      <c r="AF2365" s="13">
        <v>0</v>
      </c>
      <c r="AG2365" s="13">
        <v>0</v>
      </c>
      <c r="AH2365" s="8" t="s">
        <v>15</v>
      </c>
    </row>
    <row r="2366" spans="1:34" ht="13.05" customHeight="1" x14ac:dyDescent="0.3">
      <c r="A2366" s="14" t="s">
        <v>6760</v>
      </c>
      <c r="B2366" s="15" t="s">
        <v>6330</v>
      </c>
      <c r="C2366" s="15" t="s">
        <v>581</v>
      </c>
      <c r="D2366" s="15" t="s">
        <v>4492</v>
      </c>
      <c r="E2366" s="15" t="s">
        <v>6761</v>
      </c>
      <c r="F2366" s="15" t="s">
        <v>6762</v>
      </c>
      <c r="G2366" s="15" t="s">
        <v>5382</v>
      </c>
      <c r="H2366" s="16">
        <v>8510</v>
      </c>
      <c r="I2366" s="16">
        <v>7917</v>
      </c>
      <c r="J2366" s="16">
        <v>7520</v>
      </c>
      <c r="K2366" s="16">
        <v>6770</v>
      </c>
      <c r="L2366" s="17" t="s">
        <v>15</v>
      </c>
      <c r="M2366" s="18" t="s">
        <v>15</v>
      </c>
      <c r="N2366" s="16">
        <v>0</v>
      </c>
      <c r="O2366" s="16">
        <f>N2366*J2366</f>
        <v>0</v>
      </c>
      <c r="P2366" s="16">
        <f>N2366*K2366</f>
        <v>0</v>
      </c>
      <c r="Q2366" s="19" t="s">
        <v>19840</v>
      </c>
      <c r="R2366" s="15" t="s">
        <v>716</v>
      </c>
      <c r="S2366" s="15" t="s">
        <v>16</v>
      </c>
      <c r="T2366" s="15" t="s">
        <v>16</v>
      </c>
      <c r="U2366" s="15" t="s">
        <v>16</v>
      </c>
      <c r="V2366" s="15" t="s">
        <v>16</v>
      </c>
      <c r="W2366" s="15" t="s">
        <v>16</v>
      </c>
      <c r="X2366" s="15" t="s">
        <v>16</v>
      </c>
      <c r="Y2366" s="15" t="s">
        <v>16</v>
      </c>
      <c r="Z2366" s="15" t="s">
        <v>16</v>
      </c>
      <c r="AA2366" s="15" t="s">
        <v>16</v>
      </c>
      <c r="AB2366" s="21">
        <v>0</v>
      </c>
      <c r="AC2366" s="21">
        <v>0</v>
      </c>
      <c r="AD2366" s="21">
        <v>0</v>
      </c>
      <c r="AE2366" s="21">
        <v>0</v>
      </c>
      <c r="AF2366" s="21">
        <v>0</v>
      </c>
      <c r="AG2366" s="21">
        <v>0</v>
      </c>
      <c r="AH2366" s="15" t="s">
        <v>15</v>
      </c>
    </row>
    <row r="2367" spans="1:34" ht="13.05" customHeight="1" x14ac:dyDescent="0.3">
      <c r="A2367" s="7" t="s">
        <v>6763</v>
      </c>
      <c r="B2367" s="8" t="s">
        <v>6330</v>
      </c>
      <c r="C2367" s="8" t="s">
        <v>581</v>
      </c>
      <c r="D2367" s="8" t="s">
        <v>4492</v>
      </c>
      <c r="E2367" s="8" t="s">
        <v>6761</v>
      </c>
      <c r="F2367" s="8" t="s">
        <v>6764</v>
      </c>
      <c r="G2367" s="8" t="s">
        <v>5382</v>
      </c>
      <c r="H2367" s="9">
        <v>8510</v>
      </c>
      <c r="I2367" s="9">
        <v>7917</v>
      </c>
      <c r="J2367" s="9">
        <v>7520</v>
      </c>
      <c r="K2367" s="9">
        <v>6770</v>
      </c>
      <c r="L2367" s="10" t="s">
        <v>15</v>
      </c>
      <c r="M2367" s="22" t="s">
        <v>15</v>
      </c>
      <c r="N2367" s="9">
        <v>0</v>
      </c>
      <c r="O2367" s="9">
        <f>N2367*J2367</f>
        <v>0</v>
      </c>
      <c r="P2367" s="9">
        <f>N2367*K2367</f>
        <v>0</v>
      </c>
      <c r="Q2367" s="12" t="s">
        <v>19840</v>
      </c>
      <c r="R2367" s="8" t="s">
        <v>525</v>
      </c>
      <c r="S2367" s="8" t="s">
        <v>16</v>
      </c>
      <c r="T2367" s="8" t="s">
        <v>16</v>
      </c>
      <c r="U2367" s="8" t="s">
        <v>16</v>
      </c>
      <c r="V2367" s="8" t="s">
        <v>16</v>
      </c>
      <c r="W2367" s="8" t="s">
        <v>16</v>
      </c>
      <c r="X2367" s="8" t="s">
        <v>16</v>
      </c>
      <c r="Y2367" s="8" t="s">
        <v>16</v>
      </c>
      <c r="Z2367" s="8" t="s">
        <v>16</v>
      </c>
      <c r="AA2367" s="8" t="s">
        <v>16</v>
      </c>
      <c r="AB2367" s="13">
        <v>0</v>
      </c>
      <c r="AC2367" s="13">
        <v>0</v>
      </c>
      <c r="AD2367" s="13">
        <v>0</v>
      </c>
      <c r="AE2367" s="13">
        <v>0</v>
      </c>
      <c r="AF2367" s="13">
        <v>0</v>
      </c>
      <c r="AG2367" s="13">
        <v>0</v>
      </c>
      <c r="AH2367" s="8" t="s">
        <v>15</v>
      </c>
    </row>
    <row r="2368" spans="1:34" ht="13.05" customHeight="1" x14ac:dyDescent="0.3">
      <c r="A2368" s="14" t="s">
        <v>6765</v>
      </c>
      <c r="B2368" s="15" t="s">
        <v>6330</v>
      </c>
      <c r="C2368" s="15" t="s">
        <v>581</v>
      </c>
      <c r="D2368" s="15" t="s">
        <v>4492</v>
      </c>
      <c r="E2368" s="15" t="s">
        <v>6761</v>
      </c>
      <c r="F2368" s="15" t="s">
        <v>6766</v>
      </c>
      <c r="G2368" s="15" t="s">
        <v>5382</v>
      </c>
      <c r="H2368" s="16">
        <v>8510</v>
      </c>
      <c r="I2368" s="16">
        <v>7917</v>
      </c>
      <c r="J2368" s="16">
        <v>7520</v>
      </c>
      <c r="K2368" s="16">
        <v>6770</v>
      </c>
      <c r="L2368" s="17" t="s">
        <v>15</v>
      </c>
      <c r="M2368" s="18" t="s">
        <v>15</v>
      </c>
      <c r="N2368" s="16">
        <v>0</v>
      </c>
      <c r="O2368" s="16">
        <f>N2368*J2368</f>
        <v>0</v>
      </c>
      <c r="P2368" s="16">
        <f>N2368*K2368</f>
        <v>0</v>
      </c>
      <c r="Q2368" s="19" t="s">
        <v>19840</v>
      </c>
      <c r="R2368" s="15" t="s">
        <v>716</v>
      </c>
      <c r="S2368" s="15" t="s">
        <v>16</v>
      </c>
      <c r="T2368" s="15" t="s">
        <v>16</v>
      </c>
      <c r="U2368" s="15" t="s">
        <v>16</v>
      </c>
      <c r="V2368" s="15" t="s">
        <v>16</v>
      </c>
      <c r="W2368" s="15" t="s">
        <v>16</v>
      </c>
      <c r="X2368" s="15" t="s">
        <v>16</v>
      </c>
      <c r="Y2368" s="15" t="s">
        <v>16</v>
      </c>
      <c r="Z2368" s="15" t="s">
        <v>16</v>
      </c>
      <c r="AA2368" s="15" t="s">
        <v>16</v>
      </c>
      <c r="AB2368" s="21">
        <v>0</v>
      </c>
      <c r="AC2368" s="21">
        <v>0</v>
      </c>
      <c r="AD2368" s="21">
        <v>0</v>
      </c>
      <c r="AE2368" s="21">
        <v>0</v>
      </c>
      <c r="AF2368" s="21">
        <v>0</v>
      </c>
      <c r="AG2368" s="21">
        <v>0</v>
      </c>
      <c r="AH2368" s="15" t="s">
        <v>15</v>
      </c>
    </row>
    <row r="2369" spans="1:34" ht="13.05" customHeight="1" x14ac:dyDescent="0.3">
      <c r="A2369" s="7" t="s">
        <v>6767</v>
      </c>
      <c r="B2369" s="8" t="s">
        <v>6330</v>
      </c>
      <c r="C2369" s="8" t="s">
        <v>581</v>
      </c>
      <c r="D2369" s="8" t="s">
        <v>4492</v>
      </c>
      <c r="E2369" s="8" t="s">
        <v>6761</v>
      </c>
      <c r="F2369" s="8" t="s">
        <v>6768</v>
      </c>
      <c r="G2369" s="8" t="s">
        <v>5382</v>
      </c>
      <c r="H2369" s="9">
        <v>13650</v>
      </c>
      <c r="I2369" s="9">
        <v>12700</v>
      </c>
      <c r="J2369" s="9">
        <v>12060</v>
      </c>
      <c r="K2369" s="9">
        <v>10050</v>
      </c>
      <c r="L2369" s="10" t="s">
        <v>15</v>
      </c>
      <c r="M2369" s="22" t="s">
        <v>15</v>
      </c>
      <c r="N2369" s="9">
        <v>0</v>
      </c>
      <c r="O2369" s="9">
        <f>N2369*J2369</f>
        <v>0</v>
      </c>
      <c r="P2369" s="9">
        <f>N2369*K2369</f>
        <v>0</v>
      </c>
      <c r="Q2369" s="12" t="s">
        <v>19840</v>
      </c>
      <c r="R2369" s="8" t="s">
        <v>100</v>
      </c>
      <c r="S2369" s="8" t="s">
        <v>16</v>
      </c>
      <c r="T2369" s="8" t="s">
        <v>16</v>
      </c>
      <c r="U2369" s="8" t="s">
        <v>16</v>
      </c>
      <c r="V2369" s="8" t="s">
        <v>16</v>
      </c>
      <c r="W2369" s="8" t="s">
        <v>16</v>
      </c>
      <c r="X2369" s="8" t="s">
        <v>16</v>
      </c>
      <c r="Y2369" s="8" t="s">
        <v>16</v>
      </c>
      <c r="Z2369" s="8" t="s">
        <v>16</v>
      </c>
      <c r="AA2369" s="8" t="s">
        <v>16</v>
      </c>
      <c r="AB2369" s="13">
        <v>0</v>
      </c>
      <c r="AC2369" s="13">
        <v>0</v>
      </c>
      <c r="AD2369" s="13">
        <v>0</v>
      </c>
      <c r="AE2369" s="13">
        <v>0</v>
      </c>
      <c r="AF2369" s="13">
        <v>0</v>
      </c>
      <c r="AG2369" s="13">
        <v>0</v>
      </c>
      <c r="AH2369" s="8" t="s">
        <v>15</v>
      </c>
    </row>
    <row r="2370" spans="1:34" ht="13.05" customHeight="1" x14ac:dyDescent="0.3">
      <c r="A2370" s="14" t="s">
        <v>6769</v>
      </c>
      <c r="B2370" s="15" t="s">
        <v>6330</v>
      </c>
      <c r="C2370" s="15" t="s">
        <v>581</v>
      </c>
      <c r="D2370" s="15" t="s">
        <v>4492</v>
      </c>
      <c r="E2370" s="15" t="s">
        <v>6770</v>
      </c>
      <c r="F2370" s="15" t="s">
        <v>6762</v>
      </c>
      <c r="G2370" s="15" t="s">
        <v>6771</v>
      </c>
      <c r="H2370" s="16">
        <v>10630</v>
      </c>
      <c r="I2370" s="16">
        <v>9890</v>
      </c>
      <c r="J2370" s="16">
        <v>9400</v>
      </c>
      <c r="K2370" s="16">
        <v>8460</v>
      </c>
      <c r="L2370" s="17" t="s">
        <v>15</v>
      </c>
      <c r="M2370" s="18" t="s">
        <v>15</v>
      </c>
      <c r="N2370" s="16">
        <v>0</v>
      </c>
      <c r="O2370" s="16">
        <f>N2370*J2370</f>
        <v>0</v>
      </c>
      <c r="P2370" s="16">
        <f>N2370*K2370</f>
        <v>0</v>
      </c>
      <c r="Q2370" s="19" t="s">
        <v>19840</v>
      </c>
      <c r="R2370" s="15" t="s">
        <v>108</v>
      </c>
      <c r="S2370" s="15" t="s">
        <v>16</v>
      </c>
      <c r="T2370" s="15" t="s">
        <v>16</v>
      </c>
      <c r="U2370" s="15" t="s">
        <v>16</v>
      </c>
      <c r="V2370" s="15" t="s">
        <v>16</v>
      </c>
      <c r="W2370" s="15" t="s">
        <v>16</v>
      </c>
      <c r="X2370" s="15" t="s">
        <v>16</v>
      </c>
      <c r="Y2370" s="15" t="s">
        <v>16</v>
      </c>
      <c r="Z2370" s="15" t="s">
        <v>16</v>
      </c>
      <c r="AA2370" s="15" t="s">
        <v>16</v>
      </c>
      <c r="AB2370" s="21">
        <v>0</v>
      </c>
      <c r="AC2370" s="21">
        <v>0</v>
      </c>
      <c r="AD2370" s="21">
        <v>0</v>
      </c>
      <c r="AE2370" s="21">
        <v>0</v>
      </c>
      <c r="AF2370" s="21">
        <v>0</v>
      </c>
      <c r="AG2370" s="21">
        <v>0</v>
      </c>
      <c r="AH2370" s="15" t="s">
        <v>15</v>
      </c>
    </row>
    <row r="2371" spans="1:34" ht="13.05" customHeight="1" x14ac:dyDescent="0.3">
      <c r="A2371" s="7" t="s">
        <v>6772</v>
      </c>
      <c r="B2371" s="8" t="s">
        <v>6330</v>
      </c>
      <c r="C2371" s="8" t="s">
        <v>581</v>
      </c>
      <c r="D2371" s="8" t="s">
        <v>4492</v>
      </c>
      <c r="E2371" s="8" t="s">
        <v>6770</v>
      </c>
      <c r="F2371" s="8" t="s">
        <v>6764</v>
      </c>
      <c r="G2371" s="8" t="s">
        <v>6771</v>
      </c>
      <c r="H2371" s="9">
        <v>10630</v>
      </c>
      <c r="I2371" s="9">
        <v>9890</v>
      </c>
      <c r="J2371" s="9">
        <v>9400</v>
      </c>
      <c r="K2371" s="9">
        <v>8460</v>
      </c>
      <c r="L2371" s="10" t="s">
        <v>15</v>
      </c>
      <c r="M2371" s="22" t="s">
        <v>15</v>
      </c>
      <c r="N2371" s="9">
        <v>0</v>
      </c>
      <c r="O2371" s="9">
        <f>N2371*J2371</f>
        <v>0</v>
      </c>
      <c r="P2371" s="9">
        <f>N2371*K2371</f>
        <v>0</v>
      </c>
      <c r="Q2371" s="12" t="s">
        <v>19840</v>
      </c>
      <c r="R2371" s="8" t="s">
        <v>716</v>
      </c>
      <c r="S2371" s="8" t="s">
        <v>16</v>
      </c>
      <c r="T2371" s="8" t="s">
        <v>16</v>
      </c>
      <c r="U2371" s="8" t="s">
        <v>16</v>
      </c>
      <c r="V2371" s="8" t="s">
        <v>16</v>
      </c>
      <c r="W2371" s="8" t="s">
        <v>16</v>
      </c>
      <c r="X2371" s="8" t="s">
        <v>16</v>
      </c>
      <c r="Y2371" s="8" t="s">
        <v>16</v>
      </c>
      <c r="Z2371" s="8" t="s">
        <v>16</v>
      </c>
      <c r="AA2371" s="8" t="s">
        <v>16</v>
      </c>
      <c r="AB2371" s="13">
        <v>0</v>
      </c>
      <c r="AC2371" s="13">
        <v>0</v>
      </c>
      <c r="AD2371" s="13">
        <v>0</v>
      </c>
      <c r="AE2371" s="13">
        <v>0</v>
      </c>
      <c r="AF2371" s="13">
        <v>0</v>
      </c>
      <c r="AG2371" s="13">
        <v>0</v>
      </c>
      <c r="AH2371" s="8" t="s">
        <v>15</v>
      </c>
    </row>
    <row r="2372" spans="1:34" ht="13.05" customHeight="1" x14ac:dyDescent="0.3">
      <c r="A2372" s="14" t="s">
        <v>6773</v>
      </c>
      <c r="B2372" s="15" t="s">
        <v>6330</v>
      </c>
      <c r="C2372" s="15" t="s">
        <v>581</v>
      </c>
      <c r="D2372" s="15" t="s">
        <v>4492</v>
      </c>
      <c r="E2372" s="15" t="s">
        <v>6770</v>
      </c>
      <c r="F2372" s="15" t="s">
        <v>6766</v>
      </c>
      <c r="G2372" s="15" t="s">
        <v>6771</v>
      </c>
      <c r="H2372" s="16">
        <v>10630</v>
      </c>
      <c r="I2372" s="16">
        <v>9890</v>
      </c>
      <c r="J2372" s="16">
        <v>9400</v>
      </c>
      <c r="K2372" s="16">
        <v>8460</v>
      </c>
      <c r="L2372" s="17" t="s">
        <v>15</v>
      </c>
      <c r="M2372" s="18" t="s">
        <v>15</v>
      </c>
      <c r="N2372" s="16">
        <v>0</v>
      </c>
      <c r="O2372" s="16">
        <f>N2372*J2372</f>
        <v>0</v>
      </c>
      <c r="P2372" s="16">
        <f>N2372*K2372</f>
        <v>0</v>
      </c>
      <c r="Q2372" s="19" t="s">
        <v>19840</v>
      </c>
      <c r="R2372" s="15" t="s">
        <v>108</v>
      </c>
      <c r="S2372" s="15" t="s">
        <v>16</v>
      </c>
      <c r="T2372" s="15" t="s">
        <v>16</v>
      </c>
      <c r="U2372" s="15" t="s">
        <v>16</v>
      </c>
      <c r="V2372" s="15" t="s">
        <v>16</v>
      </c>
      <c r="W2372" s="15" t="s">
        <v>16</v>
      </c>
      <c r="X2372" s="15" t="s">
        <v>16</v>
      </c>
      <c r="Y2372" s="15" t="s">
        <v>16</v>
      </c>
      <c r="Z2372" s="15" t="s">
        <v>16</v>
      </c>
      <c r="AA2372" s="15" t="s">
        <v>16</v>
      </c>
      <c r="AB2372" s="21">
        <v>0</v>
      </c>
      <c r="AC2372" s="21">
        <v>0</v>
      </c>
      <c r="AD2372" s="21">
        <v>0</v>
      </c>
      <c r="AE2372" s="21">
        <v>0</v>
      </c>
      <c r="AF2372" s="21">
        <v>0</v>
      </c>
      <c r="AG2372" s="21">
        <v>0</v>
      </c>
      <c r="AH2372" s="15" t="s">
        <v>15</v>
      </c>
    </row>
    <row r="2373" spans="1:34" ht="13.05" customHeight="1" x14ac:dyDescent="0.3">
      <c r="A2373" s="7" t="s">
        <v>6774</v>
      </c>
      <c r="B2373" s="8" t="s">
        <v>6330</v>
      </c>
      <c r="C2373" s="8" t="s">
        <v>581</v>
      </c>
      <c r="D2373" s="8" t="s">
        <v>4492</v>
      </c>
      <c r="E2373" s="8" t="s">
        <v>6770</v>
      </c>
      <c r="F2373" s="8" t="s">
        <v>6566</v>
      </c>
      <c r="G2373" s="8" t="s">
        <v>6771</v>
      </c>
      <c r="H2373" s="9">
        <v>15600</v>
      </c>
      <c r="I2373" s="9">
        <v>14510</v>
      </c>
      <c r="J2373" s="9">
        <v>13780</v>
      </c>
      <c r="K2373" s="9">
        <v>12400</v>
      </c>
      <c r="L2373" s="10" t="s">
        <v>15</v>
      </c>
      <c r="M2373" s="22" t="s">
        <v>15</v>
      </c>
      <c r="N2373" s="9">
        <v>0</v>
      </c>
      <c r="O2373" s="9">
        <f>N2373*J2373</f>
        <v>0</v>
      </c>
      <c r="P2373" s="9">
        <f>N2373*K2373</f>
        <v>0</v>
      </c>
      <c r="Q2373" s="12" t="s">
        <v>19840</v>
      </c>
      <c r="R2373" s="8" t="s">
        <v>691</v>
      </c>
      <c r="S2373" s="8" t="s">
        <v>16</v>
      </c>
      <c r="T2373" s="8" t="s">
        <v>16</v>
      </c>
      <c r="U2373" s="8" t="s">
        <v>16</v>
      </c>
      <c r="V2373" s="8" t="s">
        <v>16</v>
      </c>
      <c r="W2373" s="8" t="s">
        <v>16</v>
      </c>
      <c r="X2373" s="8" t="s">
        <v>16</v>
      </c>
      <c r="Y2373" s="8" t="s">
        <v>16</v>
      </c>
      <c r="Z2373" s="8" t="s">
        <v>16</v>
      </c>
      <c r="AA2373" s="8" t="s">
        <v>16</v>
      </c>
      <c r="AB2373" s="13">
        <v>0</v>
      </c>
      <c r="AC2373" s="13">
        <v>0</v>
      </c>
      <c r="AD2373" s="13">
        <v>0</v>
      </c>
      <c r="AE2373" s="13">
        <v>0</v>
      </c>
      <c r="AF2373" s="13">
        <v>0</v>
      </c>
      <c r="AG2373" s="13">
        <v>0</v>
      </c>
      <c r="AH2373" s="8" t="s">
        <v>15</v>
      </c>
    </row>
    <row r="2374" spans="1:34" ht="13.05" customHeight="1" x14ac:dyDescent="0.3">
      <c r="A2374" s="14" t="s">
        <v>6775</v>
      </c>
      <c r="B2374" s="15" t="s">
        <v>6330</v>
      </c>
      <c r="C2374" s="15" t="s">
        <v>581</v>
      </c>
      <c r="D2374" s="15" t="s">
        <v>4492</v>
      </c>
      <c r="E2374" s="15" t="s">
        <v>6776</v>
      </c>
      <c r="F2374" s="15" t="s">
        <v>6777</v>
      </c>
      <c r="G2374" s="15" t="s">
        <v>2587</v>
      </c>
      <c r="H2374" s="16">
        <v>22690</v>
      </c>
      <c r="I2374" s="16">
        <v>21100</v>
      </c>
      <c r="J2374" s="16">
        <v>20040</v>
      </c>
      <c r="K2374" s="16">
        <v>18040</v>
      </c>
      <c r="L2374" s="17" t="s">
        <v>15</v>
      </c>
      <c r="M2374" s="18" t="s">
        <v>15</v>
      </c>
      <c r="N2374" s="16">
        <v>0</v>
      </c>
      <c r="O2374" s="16">
        <f>N2374*J2374</f>
        <v>0</v>
      </c>
      <c r="P2374" s="16">
        <f>N2374*K2374</f>
        <v>0</v>
      </c>
      <c r="Q2374" s="19" t="s">
        <v>19840</v>
      </c>
      <c r="R2374" s="15" t="s">
        <v>100</v>
      </c>
      <c r="S2374" s="15" t="s">
        <v>16</v>
      </c>
      <c r="T2374" s="15" t="s">
        <v>16</v>
      </c>
      <c r="U2374" s="15" t="s">
        <v>16</v>
      </c>
      <c r="V2374" s="15" t="s">
        <v>16</v>
      </c>
      <c r="W2374" s="15" t="s">
        <v>16</v>
      </c>
      <c r="X2374" s="15" t="s">
        <v>16</v>
      </c>
      <c r="Y2374" s="15" t="s">
        <v>16</v>
      </c>
      <c r="Z2374" s="15" t="s">
        <v>16</v>
      </c>
      <c r="AA2374" s="15" t="s">
        <v>16</v>
      </c>
      <c r="AB2374" s="21">
        <v>0</v>
      </c>
      <c r="AC2374" s="21">
        <v>0</v>
      </c>
      <c r="AD2374" s="21">
        <v>0</v>
      </c>
      <c r="AE2374" s="21">
        <v>0</v>
      </c>
      <c r="AF2374" s="21">
        <v>0</v>
      </c>
      <c r="AG2374" s="21">
        <v>0</v>
      </c>
      <c r="AH2374" s="15" t="s">
        <v>15</v>
      </c>
    </row>
    <row r="2375" spans="1:34" ht="13.05" customHeight="1" x14ac:dyDescent="0.3">
      <c r="A2375" s="7" t="s">
        <v>6778</v>
      </c>
      <c r="B2375" s="8" t="s">
        <v>6330</v>
      </c>
      <c r="C2375" s="8" t="s">
        <v>581</v>
      </c>
      <c r="D2375" s="8" t="s">
        <v>4492</v>
      </c>
      <c r="E2375" s="8" t="s">
        <v>6776</v>
      </c>
      <c r="F2375" s="8" t="s">
        <v>6779</v>
      </c>
      <c r="G2375" s="8" t="s">
        <v>2587</v>
      </c>
      <c r="H2375" s="9">
        <v>22690</v>
      </c>
      <c r="I2375" s="9">
        <v>21100</v>
      </c>
      <c r="J2375" s="9">
        <v>20040</v>
      </c>
      <c r="K2375" s="9">
        <v>18040</v>
      </c>
      <c r="L2375" s="10" t="s">
        <v>15</v>
      </c>
      <c r="M2375" s="22" t="s">
        <v>15</v>
      </c>
      <c r="N2375" s="9">
        <v>0</v>
      </c>
      <c r="O2375" s="9">
        <f>N2375*J2375</f>
        <v>0</v>
      </c>
      <c r="P2375" s="9">
        <f>N2375*K2375</f>
        <v>0</v>
      </c>
      <c r="Q2375" s="12" t="s">
        <v>19840</v>
      </c>
      <c r="R2375" s="8" t="s">
        <v>100</v>
      </c>
      <c r="S2375" s="8" t="s">
        <v>16</v>
      </c>
      <c r="T2375" s="8" t="s">
        <v>16</v>
      </c>
      <c r="U2375" s="8" t="s">
        <v>16</v>
      </c>
      <c r="V2375" s="8" t="s">
        <v>16</v>
      </c>
      <c r="W2375" s="8" t="s">
        <v>16</v>
      </c>
      <c r="X2375" s="8" t="s">
        <v>16</v>
      </c>
      <c r="Y2375" s="8" t="s">
        <v>16</v>
      </c>
      <c r="Z2375" s="8" t="s">
        <v>16</v>
      </c>
      <c r="AA2375" s="8" t="s">
        <v>16</v>
      </c>
      <c r="AB2375" s="13">
        <v>0</v>
      </c>
      <c r="AC2375" s="13">
        <v>0</v>
      </c>
      <c r="AD2375" s="13">
        <v>0</v>
      </c>
      <c r="AE2375" s="13">
        <v>0</v>
      </c>
      <c r="AF2375" s="13">
        <v>0</v>
      </c>
      <c r="AG2375" s="13">
        <v>0</v>
      </c>
      <c r="AH2375" s="8" t="s">
        <v>15</v>
      </c>
    </row>
    <row r="2376" spans="1:34" ht="13.05" customHeight="1" x14ac:dyDescent="0.3">
      <c r="A2376" s="14" t="s">
        <v>6780</v>
      </c>
      <c r="B2376" s="15" t="s">
        <v>6330</v>
      </c>
      <c r="C2376" s="15" t="s">
        <v>581</v>
      </c>
      <c r="D2376" s="15" t="s">
        <v>4492</v>
      </c>
      <c r="E2376" s="15" t="s">
        <v>6776</v>
      </c>
      <c r="F2376" s="15" t="s">
        <v>6781</v>
      </c>
      <c r="G2376" s="15" t="s">
        <v>2587</v>
      </c>
      <c r="H2376" s="16">
        <v>22690</v>
      </c>
      <c r="I2376" s="16">
        <v>21100</v>
      </c>
      <c r="J2376" s="16">
        <v>20040</v>
      </c>
      <c r="K2376" s="16">
        <v>18040</v>
      </c>
      <c r="L2376" s="17" t="s">
        <v>15</v>
      </c>
      <c r="M2376" s="18" t="s">
        <v>15</v>
      </c>
      <c r="N2376" s="16">
        <v>0</v>
      </c>
      <c r="O2376" s="16">
        <f>N2376*J2376</f>
        <v>0</v>
      </c>
      <c r="P2376" s="16">
        <f>N2376*K2376</f>
        <v>0</v>
      </c>
      <c r="Q2376" s="19" t="s">
        <v>19840</v>
      </c>
      <c r="R2376" s="15" t="s">
        <v>100</v>
      </c>
      <c r="S2376" s="15" t="s">
        <v>16</v>
      </c>
      <c r="T2376" s="15" t="s">
        <v>16</v>
      </c>
      <c r="U2376" s="15" t="s">
        <v>16</v>
      </c>
      <c r="V2376" s="15" t="s">
        <v>16</v>
      </c>
      <c r="W2376" s="15" t="s">
        <v>16</v>
      </c>
      <c r="X2376" s="15" t="s">
        <v>16</v>
      </c>
      <c r="Y2376" s="15" t="s">
        <v>16</v>
      </c>
      <c r="Z2376" s="15" t="s">
        <v>16</v>
      </c>
      <c r="AA2376" s="15" t="s">
        <v>16</v>
      </c>
      <c r="AB2376" s="21">
        <v>0</v>
      </c>
      <c r="AC2376" s="21">
        <v>0</v>
      </c>
      <c r="AD2376" s="21">
        <v>0</v>
      </c>
      <c r="AE2376" s="21">
        <v>0</v>
      </c>
      <c r="AF2376" s="21">
        <v>0</v>
      </c>
      <c r="AG2376" s="21">
        <v>0</v>
      </c>
      <c r="AH2376" s="15" t="s">
        <v>15</v>
      </c>
    </row>
    <row r="2377" spans="1:34" ht="13.05" customHeight="1" x14ac:dyDescent="0.3">
      <c r="A2377" s="7" t="s">
        <v>6782</v>
      </c>
      <c r="B2377" s="8" t="s">
        <v>6330</v>
      </c>
      <c r="C2377" s="8" t="s">
        <v>581</v>
      </c>
      <c r="D2377" s="8" t="s">
        <v>4492</v>
      </c>
      <c r="E2377" s="8" t="s">
        <v>6776</v>
      </c>
      <c r="F2377" s="8" t="s">
        <v>6783</v>
      </c>
      <c r="G2377" s="8" t="s">
        <v>2587</v>
      </c>
      <c r="H2377" s="9">
        <v>29780</v>
      </c>
      <c r="I2377" s="9">
        <v>27690</v>
      </c>
      <c r="J2377" s="9">
        <v>26310</v>
      </c>
      <c r="K2377" s="9">
        <v>23680</v>
      </c>
      <c r="L2377" s="10" t="s">
        <v>15</v>
      </c>
      <c r="M2377" s="22" t="s">
        <v>15</v>
      </c>
      <c r="N2377" s="9">
        <v>0</v>
      </c>
      <c r="O2377" s="9">
        <f>N2377*J2377</f>
        <v>0</v>
      </c>
      <c r="P2377" s="9">
        <f>N2377*K2377</f>
        <v>0</v>
      </c>
      <c r="Q2377" s="12" t="s">
        <v>19840</v>
      </c>
      <c r="R2377" s="8" t="s">
        <v>100</v>
      </c>
      <c r="S2377" s="8" t="s">
        <v>16</v>
      </c>
      <c r="T2377" s="8" t="s">
        <v>16</v>
      </c>
      <c r="U2377" s="8" t="s">
        <v>16</v>
      </c>
      <c r="V2377" s="8" t="s">
        <v>16</v>
      </c>
      <c r="W2377" s="8" t="s">
        <v>16</v>
      </c>
      <c r="X2377" s="8" t="s">
        <v>16</v>
      </c>
      <c r="Y2377" s="8" t="s">
        <v>16</v>
      </c>
      <c r="Z2377" s="8" t="s">
        <v>16</v>
      </c>
      <c r="AA2377" s="8" t="s">
        <v>16</v>
      </c>
      <c r="AB2377" s="13">
        <v>0</v>
      </c>
      <c r="AC2377" s="13">
        <v>0</v>
      </c>
      <c r="AD2377" s="13">
        <v>0</v>
      </c>
      <c r="AE2377" s="13">
        <v>0</v>
      </c>
      <c r="AF2377" s="13">
        <v>0</v>
      </c>
      <c r="AG2377" s="13">
        <v>0</v>
      </c>
      <c r="AH2377" s="8" t="s">
        <v>15</v>
      </c>
    </row>
    <row r="2378" spans="1:34" ht="13.05" customHeight="1" x14ac:dyDescent="0.3">
      <c r="A2378" s="14" t="s">
        <v>6784</v>
      </c>
      <c r="B2378" s="15" t="s">
        <v>6330</v>
      </c>
      <c r="C2378" s="15" t="s">
        <v>581</v>
      </c>
      <c r="D2378" s="15" t="s">
        <v>4492</v>
      </c>
      <c r="E2378" s="15" t="s">
        <v>6785</v>
      </c>
      <c r="F2378" s="15" t="s">
        <v>6559</v>
      </c>
      <c r="G2378" s="15" t="s">
        <v>6786</v>
      </c>
      <c r="H2378" s="16">
        <v>12050</v>
      </c>
      <c r="I2378" s="16">
        <v>11210</v>
      </c>
      <c r="J2378" s="16">
        <v>10650</v>
      </c>
      <c r="K2378" s="16">
        <v>9588</v>
      </c>
      <c r="L2378" s="17" t="s">
        <v>15</v>
      </c>
      <c r="M2378" s="18" t="s">
        <v>15</v>
      </c>
      <c r="N2378" s="16">
        <v>0</v>
      </c>
      <c r="O2378" s="16">
        <f>N2378*J2378</f>
        <v>0</v>
      </c>
      <c r="P2378" s="16">
        <f>N2378*K2378</f>
        <v>0</v>
      </c>
      <c r="Q2378" s="19" t="s">
        <v>19840</v>
      </c>
      <c r="R2378" s="15" t="s">
        <v>100</v>
      </c>
      <c r="S2378" s="15" t="s">
        <v>16</v>
      </c>
      <c r="T2378" s="15" t="s">
        <v>16</v>
      </c>
      <c r="U2378" s="15" t="s">
        <v>16</v>
      </c>
      <c r="V2378" s="15" t="s">
        <v>16</v>
      </c>
      <c r="W2378" s="15" t="s">
        <v>16</v>
      </c>
      <c r="X2378" s="15" t="s">
        <v>16</v>
      </c>
      <c r="Y2378" s="15" t="s">
        <v>16</v>
      </c>
      <c r="Z2378" s="15" t="s">
        <v>16</v>
      </c>
      <c r="AA2378" s="15" t="s">
        <v>16</v>
      </c>
      <c r="AB2378" s="21">
        <v>0</v>
      </c>
      <c r="AC2378" s="21">
        <v>0</v>
      </c>
      <c r="AD2378" s="21">
        <v>0</v>
      </c>
      <c r="AE2378" s="21">
        <v>0</v>
      </c>
      <c r="AF2378" s="21">
        <v>0</v>
      </c>
      <c r="AG2378" s="21">
        <v>0</v>
      </c>
      <c r="AH2378" s="15" t="s">
        <v>15</v>
      </c>
    </row>
    <row r="2379" spans="1:34" ht="13.05" customHeight="1" x14ac:dyDescent="0.3">
      <c r="A2379" s="7" t="s">
        <v>6787</v>
      </c>
      <c r="B2379" s="8" t="s">
        <v>6330</v>
      </c>
      <c r="C2379" s="8" t="s">
        <v>581</v>
      </c>
      <c r="D2379" s="8" t="s">
        <v>4492</v>
      </c>
      <c r="E2379" s="8" t="s">
        <v>6785</v>
      </c>
      <c r="F2379" s="8" t="s">
        <v>6562</v>
      </c>
      <c r="G2379" s="8" t="s">
        <v>6786</v>
      </c>
      <c r="H2379" s="9">
        <v>12050</v>
      </c>
      <c r="I2379" s="9">
        <v>11210</v>
      </c>
      <c r="J2379" s="9">
        <v>10650</v>
      </c>
      <c r="K2379" s="9">
        <v>9588</v>
      </c>
      <c r="L2379" s="10" t="s">
        <v>15</v>
      </c>
      <c r="M2379" s="22" t="s">
        <v>15</v>
      </c>
      <c r="N2379" s="9">
        <v>0</v>
      </c>
      <c r="O2379" s="9">
        <f>N2379*J2379</f>
        <v>0</v>
      </c>
      <c r="P2379" s="9">
        <f>N2379*K2379</f>
        <v>0</v>
      </c>
      <c r="Q2379" s="12" t="s">
        <v>19840</v>
      </c>
      <c r="R2379" s="8" t="s">
        <v>100</v>
      </c>
      <c r="S2379" s="8" t="s">
        <v>16</v>
      </c>
      <c r="T2379" s="8" t="s">
        <v>16</v>
      </c>
      <c r="U2379" s="8" t="s">
        <v>16</v>
      </c>
      <c r="V2379" s="8" t="s">
        <v>16</v>
      </c>
      <c r="W2379" s="8" t="s">
        <v>16</v>
      </c>
      <c r="X2379" s="8" t="s">
        <v>16</v>
      </c>
      <c r="Y2379" s="8" t="s">
        <v>16</v>
      </c>
      <c r="Z2379" s="8" t="s">
        <v>16</v>
      </c>
      <c r="AA2379" s="8" t="s">
        <v>16</v>
      </c>
      <c r="AB2379" s="13">
        <v>0</v>
      </c>
      <c r="AC2379" s="13">
        <v>0</v>
      </c>
      <c r="AD2379" s="13">
        <v>0</v>
      </c>
      <c r="AE2379" s="13">
        <v>0</v>
      </c>
      <c r="AF2379" s="13">
        <v>0</v>
      </c>
      <c r="AG2379" s="13">
        <v>0</v>
      </c>
      <c r="AH2379" s="8" t="s">
        <v>15</v>
      </c>
    </row>
    <row r="2380" spans="1:34" ht="13.05" customHeight="1" x14ac:dyDescent="0.3">
      <c r="A2380" s="14" t="s">
        <v>6788</v>
      </c>
      <c r="B2380" s="15" t="s">
        <v>6330</v>
      </c>
      <c r="C2380" s="15" t="s">
        <v>581</v>
      </c>
      <c r="D2380" s="15" t="s">
        <v>4492</v>
      </c>
      <c r="E2380" s="15" t="s">
        <v>6785</v>
      </c>
      <c r="F2380" s="15" t="s">
        <v>6789</v>
      </c>
      <c r="G2380" s="15" t="s">
        <v>6785</v>
      </c>
      <c r="H2380" s="16">
        <v>12050</v>
      </c>
      <c r="I2380" s="16">
        <v>11210</v>
      </c>
      <c r="J2380" s="16">
        <v>10650</v>
      </c>
      <c r="K2380" s="16">
        <v>9588</v>
      </c>
      <c r="L2380" s="17" t="s">
        <v>15</v>
      </c>
      <c r="M2380" s="18" t="s">
        <v>15</v>
      </c>
      <c r="N2380" s="16">
        <v>0</v>
      </c>
      <c r="O2380" s="16">
        <f>N2380*J2380</f>
        <v>0</v>
      </c>
      <c r="P2380" s="16">
        <f>N2380*K2380</f>
        <v>0</v>
      </c>
      <c r="Q2380" s="19" t="s">
        <v>19840</v>
      </c>
      <c r="R2380" s="15" t="s">
        <v>100</v>
      </c>
      <c r="S2380" s="15" t="s">
        <v>16</v>
      </c>
      <c r="T2380" s="15" t="s">
        <v>16</v>
      </c>
      <c r="U2380" s="15" t="s">
        <v>16</v>
      </c>
      <c r="V2380" s="15" t="s">
        <v>16</v>
      </c>
      <c r="W2380" s="15" t="s">
        <v>16</v>
      </c>
      <c r="X2380" s="15" t="s">
        <v>16</v>
      </c>
      <c r="Y2380" s="15" t="s">
        <v>16</v>
      </c>
      <c r="Z2380" s="15" t="s">
        <v>16</v>
      </c>
      <c r="AA2380" s="15" t="s">
        <v>16</v>
      </c>
      <c r="AB2380" s="21">
        <v>0</v>
      </c>
      <c r="AC2380" s="21">
        <v>0</v>
      </c>
      <c r="AD2380" s="21">
        <v>0</v>
      </c>
      <c r="AE2380" s="21">
        <v>0</v>
      </c>
      <c r="AF2380" s="21">
        <v>0</v>
      </c>
      <c r="AG2380" s="21">
        <v>0</v>
      </c>
      <c r="AH2380" s="15" t="s">
        <v>15</v>
      </c>
    </row>
    <row r="2381" spans="1:34" ht="13.05" customHeight="1" x14ac:dyDescent="0.3">
      <c r="A2381" s="7" t="s">
        <v>6790</v>
      </c>
      <c r="B2381" s="8" t="s">
        <v>6330</v>
      </c>
      <c r="C2381" s="8" t="s">
        <v>581</v>
      </c>
      <c r="D2381" s="8" t="s">
        <v>4492</v>
      </c>
      <c r="E2381" s="8" t="s">
        <v>6785</v>
      </c>
      <c r="F2381" s="8" t="s">
        <v>6566</v>
      </c>
      <c r="G2381" s="8" t="s">
        <v>6786</v>
      </c>
      <c r="H2381" s="9">
        <v>12050</v>
      </c>
      <c r="I2381" s="9">
        <v>11210</v>
      </c>
      <c r="J2381" s="9">
        <v>10650</v>
      </c>
      <c r="K2381" s="9">
        <v>9588</v>
      </c>
      <c r="L2381" s="10" t="s">
        <v>15</v>
      </c>
      <c r="M2381" s="22" t="s">
        <v>15</v>
      </c>
      <c r="N2381" s="9">
        <v>0</v>
      </c>
      <c r="O2381" s="9">
        <f>N2381*J2381</f>
        <v>0</v>
      </c>
      <c r="P2381" s="9">
        <f>N2381*K2381</f>
        <v>0</v>
      </c>
      <c r="Q2381" s="12" t="s">
        <v>19840</v>
      </c>
      <c r="R2381" s="8" t="s">
        <v>100</v>
      </c>
      <c r="S2381" s="8" t="s">
        <v>16</v>
      </c>
      <c r="T2381" s="8" t="s">
        <v>16</v>
      </c>
      <c r="U2381" s="8" t="s">
        <v>16</v>
      </c>
      <c r="V2381" s="8" t="s">
        <v>16</v>
      </c>
      <c r="W2381" s="8" t="s">
        <v>16</v>
      </c>
      <c r="X2381" s="8" t="s">
        <v>16</v>
      </c>
      <c r="Y2381" s="8" t="s">
        <v>16</v>
      </c>
      <c r="Z2381" s="8" t="s">
        <v>16</v>
      </c>
      <c r="AA2381" s="8" t="s">
        <v>16</v>
      </c>
      <c r="AB2381" s="13">
        <v>0</v>
      </c>
      <c r="AC2381" s="13">
        <v>0</v>
      </c>
      <c r="AD2381" s="13">
        <v>0</v>
      </c>
      <c r="AE2381" s="13">
        <v>0</v>
      </c>
      <c r="AF2381" s="13">
        <v>0</v>
      </c>
      <c r="AG2381" s="13">
        <v>0</v>
      </c>
      <c r="AH2381" s="8" t="s">
        <v>15</v>
      </c>
    </row>
    <row r="2382" spans="1:34" ht="13.05" customHeight="1" x14ac:dyDescent="0.3">
      <c r="A2382" s="14" t="s">
        <v>6791</v>
      </c>
      <c r="B2382" s="15" t="s">
        <v>6330</v>
      </c>
      <c r="C2382" s="15" t="s">
        <v>581</v>
      </c>
      <c r="D2382" s="15" t="s">
        <v>4492</v>
      </c>
      <c r="E2382" s="15" t="s">
        <v>6792</v>
      </c>
      <c r="F2382" s="15" t="s">
        <v>6715</v>
      </c>
      <c r="G2382" s="15" t="s">
        <v>2563</v>
      </c>
      <c r="H2382" s="16">
        <v>12050</v>
      </c>
      <c r="I2382" s="16">
        <v>11210</v>
      </c>
      <c r="J2382" s="16">
        <v>10650</v>
      </c>
      <c r="K2382" s="16">
        <v>9588</v>
      </c>
      <c r="L2382" s="17" t="s">
        <v>15</v>
      </c>
      <c r="M2382" s="18" t="s">
        <v>15</v>
      </c>
      <c r="N2382" s="16">
        <v>0</v>
      </c>
      <c r="O2382" s="16">
        <f>N2382*J2382</f>
        <v>0</v>
      </c>
      <c r="P2382" s="16">
        <f>N2382*K2382</f>
        <v>0</v>
      </c>
      <c r="Q2382" s="19" t="s">
        <v>19840</v>
      </c>
      <c r="R2382" s="15" t="s">
        <v>100</v>
      </c>
      <c r="S2382" s="15" t="s">
        <v>16</v>
      </c>
      <c r="T2382" s="15" t="s">
        <v>16</v>
      </c>
      <c r="U2382" s="15" t="s">
        <v>16</v>
      </c>
      <c r="V2382" s="15" t="s">
        <v>16</v>
      </c>
      <c r="W2382" s="15" t="s">
        <v>16</v>
      </c>
      <c r="X2382" s="15" t="s">
        <v>16</v>
      </c>
      <c r="Y2382" s="15" t="s">
        <v>16</v>
      </c>
      <c r="Z2382" s="15" t="s">
        <v>16</v>
      </c>
      <c r="AA2382" s="15" t="s">
        <v>16</v>
      </c>
      <c r="AB2382" s="21">
        <v>0</v>
      </c>
      <c r="AC2382" s="21">
        <v>0</v>
      </c>
      <c r="AD2382" s="21">
        <v>0</v>
      </c>
      <c r="AE2382" s="21">
        <v>0</v>
      </c>
      <c r="AF2382" s="21">
        <v>0</v>
      </c>
      <c r="AG2382" s="21">
        <v>0</v>
      </c>
      <c r="AH2382" s="15" t="s">
        <v>15</v>
      </c>
    </row>
    <row r="2383" spans="1:34" ht="13.05" customHeight="1" x14ac:dyDescent="0.3">
      <c r="A2383" s="7" t="s">
        <v>6793</v>
      </c>
      <c r="B2383" s="8" t="s">
        <v>6330</v>
      </c>
      <c r="C2383" s="8" t="s">
        <v>581</v>
      </c>
      <c r="D2383" s="8" t="s">
        <v>4492</v>
      </c>
      <c r="E2383" s="8" t="s">
        <v>6792</v>
      </c>
      <c r="F2383" s="8" t="s">
        <v>6718</v>
      </c>
      <c r="G2383" s="8" t="s">
        <v>2563</v>
      </c>
      <c r="H2383" s="9">
        <v>12050</v>
      </c>
      <c r="I2383" s="9">
        <v>11210</v>
      </c>
      <c r="J2383" s="9">
        <v>10650</v>
      </c>
      <c r="K2383" s="9">
        <v>9588</v>
      </c>
      <c r="L2383" s="10" t="s">
        <v>15</v>
      </c>
      <c r="M2383" s="22" t="s">
        <v>15</v>
      </c>
      <c r="N2383" s="9">
        <v>0</v>
      </c>
      <c r="O2383" s="9">
        <f>N2383*J2383</f>
        <v>0</v>
      </c>
      <c r="P2383" s="9">
        <f>N2383*K2383</f>
        <v>0</v>
      </c>
      <c r="Q2383" s="12" t="s">
        <v>19840</v>
      </c>
      <c r="R2383" s="8" t="s">
        <v>100</v>
      </c>
      <c r="S2383" s="8" t="s">
        <v>16</v>
      </c>
      <c r="T2383" s="8" t="s">
        <v>16</v>
      </c>
      <c r="U2383" s="8" t="s">
        <v>16</v>
      </c>
      <c r="V2383" s="8" t="s">
        <v>16</v>
      </c>
      <c r="W2383" s="8" t="s">
        <v>16</v>
      </c>
      <c r="X2383" s="8" t="s">
        <v>16</v>
      </c>
      <c r="Y2383" s="8" t="s">
        <v>16</v>
      </c>
      <c r="Z2383" s="8" t="s">
        <v>16</v>
      </c>
      <c r="AA2383" s="8" t="s">
        <v>16</v>
      </c>
      <c r="AB2383" s="13">
        <v>0</v>
      </c>
      <c r="AC2383" s="13">
        <v>0</v>
      </c>
      <c r="AD2383" s="13">
        <v>0</v>
      </c>
      <c r="AE2383" s="13">
        <v>0</v>
      </c>
      <c r="AF2383" s="13">
        <v>0</v>
      </c>
      <c r="AG2383" s="13">
        <v>0</v>
      </c>
      <c r="AH2383" s="8" t="s">
        <v>15</v>
      </c>
    </row>
    <row r="2384" spans="1:34" ht="13.05" customHeight="1" x14ac:dyDescent="0.3">
      <c r="A2384" s="14" t="s">
        <v>6794</v>
      </c>
      <c r="B2384" s="15" t="s">
        <v>6330</v>
      </c>
      <c r="C2384" s="15" t="s">
        <v>581</v>
      </c>
      <c r="D2384" s="15" t="s">
        <v>4492</v>
      </c>
      <c r="E2384" s="15" t="s">
        <v>6792</v>
      </c>
      <c r="F2384" s="15" t="s">
        <v>6720</v>
      </c>
      <c r="G2384" s="15" t="s">
        <v>2563</v>
      </c>
      <c r="H2384" s="16">
        <v>12050</v>
      </c>
      <c r="I2384" s="16">
        <v>11210</v>
      </c>
      <c r="J2384" s="16">
        <v>10650</v>
      </c>
      <c r="K2384" s="16">
        <v>9588</v>
      </c>
      <c r="L2384" s="17" t="s">
        <v>15</v>
      </c>
      <c r="M2384" s="18" t="s">
        <v>15</v>
      </c>
      <c r="N2384" s="16">
        <v>0</v>
      </c>
      <c r="O2384" s="16">
        <f>N2384*J2384</f>
        <v>0</v>
      </c>
      <c r="P2384" s="16">
        <f>N2384*K2384</f>
        <v>0</v>
      </c>
      <c r="Q2384" s="19" t="s">
        <v>19840</v>
      </c>
      <c r="R2384" s="15" t="s">
        <v>100</v>
      </c>
      <c r="S2384" s="15" t="s">
        <v>16</v>
      </c>
      <c r="T2384" s="15" t="s">
        <v>16</v>
      </c>
      <c r="U2384" s="15" t="s">
        <v>16</v>
      </c>
      <c r="V2384" s="15" t="s">
        <v>16</v>
      </c>
      <c r="W2384" s="15" t="s">
        <v>16</v>
      </c>
      <c r="X2384" s="15" t="s">
        <v>16</v>
      </c>
      <c r="Y2384" s="15" t="s">
        <v>16</v>
      </c>
      <c r="Z2384" s="15" t="s">
        <v>16</v>
      </c>
      <c r="AA2384" s="15" t="s">
        <v>16</v>
      </c>
      <c r="AB2384" s="21">
        <v>0</v>
      </c>
      <c r="AC2384" s="21">
        <v>0</v>
      </c>
      <c r="AD2384" s="21">
        <v>0</v>
      </c>
      <c r="AE2384" s="21">
        <v>0</v>
      </c>
      <c r="AF2384" s="21">
        <v>0</v>
      </c>
      <c r="AG2384" s="21">
        <v>0</v>
      </c>
      <c r="AH2384" s="15" t="s">
        <v>15</v>
      </c>
    </row>
    <row r="2385" spans="1:34" ht="13.05" customHeight="1" x14ac:dyDescent="0.3">
      <c r="A2385" s="7" t="s">
        <v>6795</v>
      </c>
      <c r="B2385" s="8" t="s">
        <v>6330</v>
      </c>
      <c r="C2385" s="8" t="s">
        <v>581</v>
      </c>
      <c r="D2385" s="8" t="s">
        <v>4492</v>
      </c>
      <c r="E2385" s="8" t="s">
        <v>6792</v>
      </c>
      <c r="F2385" s="8" t="s">
        <v>6796</v>
      </c>
      <c r="G2385" s="8" t="s">
        <v>2563</v>
      </c>
      <c r="H2385" s="9">
        <v>34090</v>
      </c>
      <c r="I2385" s="9">
        <v>31710</v>
      </c>
      <c r="J2385" s="9">
        <v>30120</v>
      </c>
      <c r="K2385" s="9">
        <v>27110</v>
      </c>
      <c r="L2385" s="10" t="s">
        <v>15</v>
      </c>
      <c r="M2385" s="22" t="s">
        <v>15</v>
      </c>
      <c r="N2385" s="9">
        <v>0</v>
      </c>
      <c r="O2385" s="9">
        <f>N2385*J2385</f>
        <v>0</v>
      </c>
      <c r="P2385" s="9">
        <f>N2385*K2385</f>
        <v>0</v>
      </c>
      <c r="Q2385" s="12" t="s">
        <v>19840</v>
      </c>
      <c r="R2385" s="8" t="s">
        <v>716</v>
      </c>
      <c r="S2385" s="8" t="s">
        <v>16</v>
      </c>
      <c r="T2385" s="8" t="s">
        <v>16</v>
      </c>
      <c r="U2385" s="8" t="s">
        <v>16</v>
      </c>
      <c r="V2385" s="8" t="s">
        <v>16</v>
      </c>
      <c r="W2385" s="8" t="s">
        <v>16</v>
      </c>
      <c r="X2385" s="8" t="s">
        <v>16</v>
      </c>
      <c r="Y2385" s="8" t="s">
        <v>16</v>
      </c>
      <c r="Z2385" s="8" t="s">
        <v>16</v>
      </c>
      <c r="AA2385" s="8" t="s">
        <v>16</v>
      </c>
      <c r="AB2385" s="13">
        <v>0</v>
      </c>
      <c r="AC2385" s="13">
        <v>0</v>
      </c>
      <c r="AD2385" s="13">
        <v>0</v>
      </c>
      <c r="AE2385" s="13">
        <v>0</v>
      </c>
      <c r="AF2385" s="13">
        <v>0</v>
      </c>
      <c r="AG2385" s="13">
        <v>0</v>
      </c>
      <c r="AH2385" s="8" t="s">
        <v>15</v>
      </c>
    </row>
    <row r="2386" spans="1:34" ht="13.05" customHeight="1" x14ac:dyDescent="0.3">
      <c r="A2386" s="14" t="s">
        <v>6797</v>
      </c>
      <c r="B2386" s="15" t="s">
        <v>6330</v>
      </c>
      <c r="C2386" s="15" t="s">
        <v>581</v>
      </c>
      <c r="D2386" s="15" t="s">
        <v>4492</v>
      </c>
      <c r="E2386" s="15" t="s">
        <v>6798</v>
      </c>
      <c r="F2386" s="15" t="s">
        <v>6799</v>
      </c>
      <c r="G2386" s="15" t="s">
        <v>6800</v>
      </c>
      <c r="H2386" s="16">
        <v>23400</v>
      </c>
      <c r="I2386" s="16">
        <v>21760</v>
      </c>
      <c r="J2386" s="16">
        <v>20670</v>
      </c>
      <c r="K2386" s="16">
        <v>18600</v>
      </c>
      <c r="L2386" s="17" t="s">
        <v>15</v>
      </c>
      <c r="M2386" s="18" t="s">
        <v>15</v>
      </c>
      <c r="N2386" s="16">
        <v>0</v>
      </c>
      <c r="O2386" s="16">
        <f>N2386*J2386</f>
        <v>0</v>
      </c>
      <c r="P2386" s="16">
        <f>N2386*K2386</f>
        <v>0</v>
      </c>
      <c r="Q2386" s="19" t="s">
        <v>19840</v>
      </c>
      <c r="R2386" s="15" t="s">
        <v>100</v>
      </c>
      <c r="S2386" s="15" t="s">
        <v>16</v>
      </c>
      <c r="T2386" s="15" t="s">
        <v>16</v>
      </c>
      <c r="U2386" s="15" t="s">
        <v>16</v>
      </c>
      <c r="V2386" s="15" t="s">
        <v>16</v>
      </c>
      <c r="W2386" s="15" t="s">
        <v>16</v>
      </c>
      <c r="X2386" s="15" t="s">
        <v>16</v>
      </c>
      <c r="Y2386" s="15" t="s">
        <v>16</v>
      </c>
      <c r="Z2386" s="15" t="s">
        <v>16</v>
      </c>
      <c r="AA2386" s="15" t="s">
        <v>16</v>
      </c>
      <c r="AB2386" s="21">
        <v>0</v>
      </c>
      <c r="AC2386" s="21">
        <v>0</v>
      </c>
      <c r="AD2386" s="21">
        <v>0</v>
      </c>
      <c r="AE2386" s="21">
        <v>0</v>
      </c>
      <c r="AF2386" s="21">
        <v>0</v>
      </c>
      <c r="AG2386" s="21">
        <v>0</v>
      </c>
      <c r="AH2386" s="15" t="s">
        <v>15</v>
      </c>
    </row>
    <row r="2387" spans="1:34" ht="13.05" customHeight="1" x14ac:dyDescent="0.3">
      <c r="A2387" s="7" t="s">
        <v>6801</v>
      </c>
      <c r="B2387" s="8" t="s">
        <v>6330</v>
      </c>
      <c r="C2387" s="8" t="s">
        <v>581</v>
      </c>
      <c r="D2387" s="8" t="s">
        <v>4492</v>
      </c>
      <c r="E2387" s="8" t="s">
        <v>6798</v>
      </c>
      <c r="F2387" s="8" t="s">
        <v>6802</v>
      </c>
      <c r="G2387" s="8" t="s">
        <v>6803</v>
      </c>
      <c r="H2387" s="9">
        <v>23400</v>
      </c>
      <c r="I2387" s="9">
        <v>21760</v>
      </c>
      <c r="J2387" s="9">
        <v>20670</v>
      </c>
      <c r="K2387" s="9">
        <v>18600</v>
      </c>
      <c r="L2387" s="10" t="s">
        <v>15</v>
      </c>
      <c r="M2387" s="22" t="s">
        <v>15</v>
      </c>
      <c r="N2387" s="9">
        <v>0</v>
      </c>
      <c r="O2387" s="9">
        <f>N2387*J2387</f>
        <v>0</v>
      </c>
      <c r="P2387" s="9">
        <f>N2387*K2387</f>
        <v>0</v>
      </c>
      <c r="Q2387" s="12" t="s">
        <v>19840</v>
      </c>
      <c r="R2387" s="8" t="s">
        <v>100</v>
      </c>
      <c r="S2387" s="8" t="s">
        <v>16</v>
      </c>
      <c r="T2387" s="8" t="s">
        <v>16</v>
      </c>
      <c r="U2387" s="8" t="s">
        <v>16</v>
      </c>
      <c r="V2387" s="8" t="s">
        <v>16</v>
      </c>
      <c r="W2387" s="8" t="s">
        <v>16</v>
      </c>
      <c r="X2387" s="8" t="s">
        <v>16</v>
      </c>
      <c r="Y2387" s="8" t="s">
        <v>16</v>
      </c>
      <c r="Z2387" s="8" t="s">
        <v>16</v>
      </c>
      <c r="AA2387" s="8" t="s">
        <v>16</v>
      </c>
      <c r="AB2387" s="13">
        <v>0</v>
      </c>
      <c r="AC2387" s="13">
        <v>0</v>
      </c>
      <c r="AD2387" s="13">
        <v>0</v>
      </c>
      <c r="AE2387" s="13">
        <v>0</v>
      </c>
      <c r="AF2387" s="13">
        <v>0</v>
      </c>
      <c r="AG2387" s="13">
        <v>0</v>
      </c>
      <c r="AH2387" s="8" t="s">
        <v>15</v>
      </c>
    </row>
    <row r="2388" spans="1:34" ht="13.05" customHeight="1" x14ac:dyDescent="0.3">
      <c r="A2388" s="14" t="s">
        <v>6804</v>
      </c>
      <c r="B2388" s="15" t="s">
        <v>6330</v>
      </c>
      <c r="C2388" s="15" t="s">
        <v>581</v>
      </c>
      <c r="D2388" s="15" t="s">
        <v>4492</v>
      </c>
      <c r="E2388" s="15" t="s">
        <v>6798</v>
      </c>
      <c r="F2388" s="15" t="s">
        <v>6805</v>
      </c>
      <c r="G2388" s="15" t="s">
        <v>6806</v>
      </c>
      <c r="H2388" s="16">
        <v>23400</v>
      </c>
      <c r="I2388" s="16">
        <v>21760</v>
      </c>
      <c r="J2388" s="16">
        <v>20670</v>
      </c>
      <c r="K2388" s="16">
        <v>18600</v>
      </c>
      <c r="L2388" s="17" t="s">
        <v>15</v>
      </c>
      <c r="M2388" s="18" t="s">
        <v>15</v>
      </c>
      <c r="N2388" s="16">
        <v>0</v>
      </c>
      <c r="O2388" s="16">
        <f>N2388*J2388</f>
        <v>0</v>
      </c>
      <c r="P2388" s="16">
        <f>N2388*K2388</f>
        <v>0</v>
      </c>
      <c r="Q2388" s="19" t="s">
        <v>19840</v>
      </c>
      <c r="R2388" s="15" t="s">
        <v>100</v>
      </c>
      <c r="S2388" s="15" t="s">
        <v>16</v>
      </c>
      <c r="T2388" s="15" t="s">
        <v>16</v>
      </c>
      <c r="U2388" s="15" t="s">
        <v>16</v>
      </c>
      <c r="V2388" s="15" t="s">
        <v>16</v>
      </c>
      <c r="W2388" s="15" t="s">
        <v>16</v>
      </c>
      <c r="X2388" s="15" t="s">
        <v>16</v>
      </c>
      <c r="Y2388" s="15" t="s">
        <v>16</v>
      </c>
      <c r="Z2388" s="15" t="s">
        <v>16</v>
      </c>
      <c r="AA2388" s="15" t="s">
        <v>16</v>
      </c>
      <c r="AB2388" s="21">
        <v>0</v>
      </c>
      <c r="AC2388" s="21">
        <v>0</v>
      </c>
      <c r="AD2388" s="21">
        <v>0</v>
      </c>
      <c r="AE2388" s="21">
        <v>0</v>
      </c>
      <c r="AF2388" s="21">
        <v>0</v>
      </c>
      <c r="AG2388" s="21">
        <v>0</v>
      </c>
      <c r="AH2388" s="15" t="s">
        <v>15</v>
      </c>
    </row>
    <row r="2389" spans="1:34" ht="13.05" customHeight="1" x14ac:dyDescent="0.3">
      <c r="A2389" s="7" t="s">
        <v>6807</v>
      </c>
      <c r="B2389" s="8" t="s">
        <v>6330</v>
      </c>
      <c r="C2389" s="8" t="s">
        <v>581</v>
      </c>
      <c r="D2389" s="8" t="s">
        <v>4492</v>
      </c>
      <c r="E2389" s="8" t="s">
        <v>6798</v>
      </c>
      <c r="F2389" s="8" t="s">
        <v>6808</v>
      </c>
      <c r="G2389" s="8" t="s">
        <v>6806</v>
      </c>
      <c r="H2389" s="9">
        <v>34030</v>
      </c>
      <c r="I2389" s="9">
        <v>31650</v>
      </c>
      <c r="J2389" s="9">
        <v>30060</v>
      </c>
      <c r="K2389" s="9">
        <v>27060</v>
      </c>
      <c r="L2389" s="10" t="s">
        <v>15</v>
      </c>
      <c r="M2389" s="22" t="s">
        <v>15</v>
      </c>
      <c r="N2389" s="9">
        <v>0</v>
      </c>
      <c r="O2389" s="9">
        <f>N2389*J2389</f>
        <v>0</v>
      </c>
      <c r="P2389" s="9">
        <f>N2389*K2389</f>
        <v>0</v>
      </c>
      <c r="Q2389" s="12" t="s">
        <v>19840</v>
      </c>
      <c r="R2389" s="8" t="s">
        <v>100</v>
      </c>
      <c r="S2389" s="8" t="s">
        <v>16</v>
      </c>
      <c r="T2389" s="8" t="s">
        <v>16</v>
      </c>
      <c r="U2389" s="8" t="s">
        <v>16</v>
      </c>
      <c r="V2389" s="8" t="s">
        <v>16</v>
      </c>
      <c r="W2389" s="8" t="s">
        <v>16</v>
      </c>
      <c r="X2389" s="8" t="s">
        <v>16</v>
      </c>
      <c r="Y2389" s="8" t="s">
        <v>16</v>
      </c>
      <c r="Z2389" s="8" t="s">
        <v>16</v>
      </c>
      <c r="AA2389" s="8" t="s">
        <v>16</v>
      </c>
      <c r="AB2389" s="13">
        <v>0</v>
      </c>
      <c r="AC2389" s="13">
        <v>0</v>
      </c>
      <c r="AD2389" s="13">
        <v>0</v>
      </c>
      <c r="AE2389" s="13">
        <v>0</v>
      </c>
      <c r="AF2389" s="13">
        <v>0</v>
      </c>
      <c r="AG2389" s="13">
        <v>0</v>
      </c>
      <c r="AH2389" s="8" t="s">
        <v>15</v>
      </c>
    </row>
    <row r="2390" spans="1:34" ht="13.05" customHeight="1" x14ac:dyDescent="0.3">
      <c r="A2390" s="14" t="s">
        <v>6809</v>
      </c>
      <c r="B2390" s="15" t="s">
        <v>6330</v>
      </c>
      <c r="C2390" s="15" t="s">
        <v>581</v>
      </c>
      <c r="D2390" s="15" t="s">
        <v>4492</v>
      </c>
      <c r="E2390" s="15" t="s">
        <v>6810</v>
      </c>
      <c r="F2390" s="15" t="s">
        <v>6799</v>
      </c>
      <c r="G2390" s="15" t="s">
        <v>2566</v>
      </c>
      <c r="H2390" s="16">
        <v>23190</v>
      </c>
      <c r="I2390" s="16">
        <v>21570</v>
      </c>
      <c r="J2390" s="16">
        <v>20490</v>
      </c>
      <c r="K2390" s="16">
        <v>18440</v>
      </c>
      <c r="L2390" s="17" t="s">
        <v>15</v>
      </c>
      <c r="M2390" s="18" t="s">
        <v>15</v>
      </c>
      <c r="N2390" s="16">
        <v>0</v>
      </c>
      <c r="O2390" s="16">
        <f>N2390*J2390</f>
        <v>0</v>
      </c>
      <c r="P2390" s="16">
        <f>N2390*K2390</f>
        <v>0</v>
      </c>
      <c r="Q2390" s="19" t="s">
        <v>19840</v>
      </c>
      <c r="R2390" s="15" t="s">
        <v>100</v>
      </c>
      <c r="S2390" s="15" t="s">
        <v>16</v>
      </c>
      <c r="T2390" s="15" t="s">
        <v>16</v>
      </c>
      <c r="U2390" s="15" t="s">
        <v>16</v>
      </c>
      <c r="V2390" s="15" t="s">
        <v>16</v>
      </c>
      <c r="W2390" s="15" t="s">
        <v>16</v>
      </c>
      <c r="X2390" s="15" t="s">
        <v>16</v>
      </c>
      <c r="Y2390" s="15" t="s">
        <v>16</v>
      </c>
      <c r="Z2390" s="15" t="s">
        <v>16</v>
      </c>
      <c r="AA2390" s="15" t="s">
        <v>16</v>
      </c>
      <c r="AB2390" s="21">
        <v>0</v>
      </c>
      <c r="AC2390" s="21">
        <v>0</v>
      </c>
      <c r="AD2390" s="21">
        <v>0</v>
      </c>
      <c r="AE2390" s="21">
        <v>0</v>
      </c>
      <c r="AF2390" s="21">
        <v>0</v>
      </c>
      <c r="AG2390" s="21">
        <v>0</v>
      </c>
      <c r="AH2390" s="15" t="s">
        <v>15</v>
      </c>
    </row>
    <row r="2391" spans="1:34" ht="13.05" customHeight="1" x14ac:dyDescent="0.3">
      <c r="A2391" s="7" t="s">
        <v>6811</v>
      </c>
      <c r="B2391" s="8" t="s">
        <v>6330</v>
      </c>
      <c r="C2391" s="8" t="s">
        <v>581</v>
      </c>
      <c r="D2391" s="8" t="s">
        <v>4492</v>
      </c>
      <c r="E2391" s="8" t="s">
        <v>6810</v>
      </c>
      <c r="F2391" s="8" t="s">
        <v>6802</v>
      </c>
      <c r="G2391" s="8" t="s">
        <v>2566</v>
      </c>
      <c r="H2391" s="9">
        <v>23190</v>
      </c>
      <c r="I2391" s="9">
        <v>21570</v>
      </c>
      <c r="J2391" s="9">
        <v>20490</v>
      </c>
      <c r="K2391" s="9">
        <v>18440</v>
      </c>
      <c r="L2391" s="10" t="s">
        <v>15</v>
      </c>
      <c r="M2391" s="22" t="s">
        <v>15</v>
      </c>
      <c r="N2391" s="9">
        <v>0</v>
      </c>
      <c r="O2391" s="9">
        <f>N2391*J2391</f>
        <v>0</v>
      </c>
      <c r="P2391" s="9">
        <f>N2391*K2391</f>
        <v>0</v>
      </c>
      <c r="Q2391" s="12" t="s">
        <v>19840</v>
      </c>
      <c r="R2391" s="8" t="s">
        <v>100</v>
      </c>
      <c r="S2391" s="8" t="s">
        <v>16</v>
      </c>
      <c r="T2391" s="8" t="s">
        <v>16</v>
      </c>
      <c r="U2391" s="8" t="s">
        <v>16</v>
      </c>
      <c r="V2391" s="8" t="s">
        <v>16</v>
      </c>
      <c r="W2391" s="8" t="s">
        <v>16</v>
      </c>
      <c r="X2391" s="8" t="s">
        <v>16</v>
      </c>
      <c r="Y2391" s="8" t="s">
        <v>16</v>
      </c>
      <c r="Z2391" s="8" t="s">
        <v>16</v>
      </c>
      <c r="AA2391" s="8" t="s">
        <v>16</v>
      </c>
      <c r="AB2391" s="13">
        <v>0</v>
      </c>
      <c r="AC2391" s="13">
        <v>0</v>
      </c>
      <c r="AD2391" s="13">
        <v>0</v>
      </c>
      <c r="AE2391" s="13">
        <v>0</v>
      </c>
      <c r="AF2391" s="13">
        <v>0</v>
      </c>
      <c r="AG2391" s="13">
        <v>0</v>
      </c>
      <c r="AH2391" s="8" t="s">
        <v>15</v>
      </c>
    </row>
    <row r="2392" spans="1:34" ht="13.05" customHeight="1" x14ac:dyDescent="0.3">
      <c r="A2392" s="14" t="s">
        <v>6812</v>
      </c>
      <c r="B2392" s="15" t="s">
        <v>6330</v>
      </c>
      <c r="C2392" s="15" t="s">
        <v>581</v>
      </c>
      <c r="D2392" s="15" t="s">
        <v>4492</v>
      </c>
      <c r="E2392" s="15" t="s">
        <v>6810</v>
      </c>
      <c r="F2392" s="15" t="s">
        <v>6805</v>
      </c>
      <c r="G2392" s="15" t="s">
        <v>2566</v>
      </c>
      <c r="H2392" s="16">
        <v>23190</v>
      </c>
      <c r="I2392" s="16">
        <v>21570</v>
      </c>
      <c r="J2392" s="16">
        <v>20490</v>
      </c>
      <c r="K2392" s="16">
        <v>18440</v>
      </c>
      <c r="L2392" s="17" t="s">
        <v>15</v>
      </c>
      <c r="M2392" s="18" t="s">
        <v>15</v>
      </c>
      <c r="N2392" s="16">
        <v>0</v>
      </c>
      <c r="O2392" s="16">
        <f>N2392*J2392</f>
        <v>0</v>
      </c>
      <c r="P2392" s="16">
        <f>N2392*K2392</f>
        <v>0</v>
      </c>
      <c r="Q2392" s="19" t="s">
        <v>19840</v>
      </c>
      <c r="R2392" s="15" t="s">
        <v>100</v>
      </c>
      <c r="S2392" s="15" t="s">
        <v>16</v>
      </c>
      <c r="T2392" s="15" t="s">
        <v>16</v>
      </c>
      <c r="U2392" s="15" t="s">
        <v>16</v>
      </c>
      <c r="V2392" s="15" t="s">
        <v>16</v>
      </c>
      <c r="W2392" s="15" t="s">
        <v>16</v>
      </c>
      <c r="X2392" s="15" t="s">
        <v>16</v>
      </c>
      <c r="Y2392" s="15" t="s">
        <v>16</v>
      </c>
      <c r="Z2392" s="15" t="s">
        <v>16</v>
      </c>
      <c r="AA2392" s="15" t="s">
        <v>16</v>
      </c>
      <c r="AB2392" s="21">
        <v>0</v>
      </c>
      <c r="AC2392" s="21">
        <v>0</v>
      </c>
      <c r="AD2392" s="21">
        <v>0</v>
      </c>
      <c r="AE2392" s="21">
        <v>0</v>
      </c>
      <c r="AF2392" s="21">
        <v>0</v>
      </c>
      <c r="AG2392" s="21">
        <v>0</v>
      </c>
      <c r="AH2392" s="15" t="s">
        <v>15</v>
      </c>
    </row>
    <row r="2393" spans="1:34" ht="13.05" customHeight="1" x14ac:dyDescent="0.3">
      <c r="A2393" s="7" t="s">
        <v>6813</v>
      </c>
      <c r="B2393" s="8" t="s">
        <v>6330</v>
      </c>
      <c r="C2393" s="8" t="s">
        <v>581</v>
      </c>
      <c r="D2393" s="8" t="s">
        <v>4492</v>
      </c>
      <c r="E2393" s="8" t="s">
        <v>6810</v>
      </c>
      <c r="F2393" s="8" t="s">
        <v>6808</v>
      </c>
      <c r="G2393" s="8" t="s">
        <v>2566</v>
      </c>
      <c r="H2393" s="9">
        <v>34030</v>
      </c>
      <c r="I2393" s="9">
        <v>31650</v>
      </c>
      <c r="J2393" s="9">
        <v>30060</v>
      </c>
      <c r="K2393" s="9">
        <v>27060</v>
      </c>
      <c r="L2393" s="10" t="s">
        <v>15</v>
      </c>
      <c r="M2393" s="22" t="s">
        <v>15</v>
      </c>
      <c r="N2393" s="9">
        <v>0</v>
      </c>
      <c r="O2393" s="9">
        <f>N2393*J2393</f>
        <v>0</v>
      </c>
      <c r="P2393" s="9">
        <f>N2393*K2393</f>
        <v>0</v>
      </c>
      <c r="Q2393" s="12" t="s">
        <v>19840</v>
      </c>
      <c r="R2393" s="8" t="s">
        <v>100</v>
      </c>
      <c r="S2393" s="8" t="s">
        <v>16</v>
      </c>
      <c r="T2393" s="8" t="s">
        <v>16</v>
      </c>
      <c r="U2393" s="8" t="s">
        <v>16</v>
      </c>
      <c r="V2393" s="8" t="s">
        <v>16</v>
      </c>
      <c r="W2393" s="8" t="s">
        <v>16</v>
      </c>
      <c r="X2393" s="8" t="s">
        <v>16</v>
      </c>
      <c r="Y2393" s="8" t="s">
        <v>16</v>
      </c>
      <c r="Z2393" s="8" t="s">
        <v>16</v>
      </c>
      <c r="AA2393" s="8" t="s">
        <v>16</v>
      </c>
      <c r="AB2393" s="13">
        <v>0</v>
      </c>
      <c r="AC2393" s="13">
        <v>0</v>
      </c>
      <c r="AD2393" s="13">
        <v>0</v>
      </c>
      <c r="AE2393" s="13">
        <v>0</v>
      </c>
      <c r="AF2393" s="13">
        <v>0</v>
      </c>
      <c r="AG2393" s="13">
        <v>0</v>
      </c>
      <c r="AH2393" s="8" t="s">
        <v>15</v>
      </c>
    </row>
    <row r="2394" spans="1:34" ht="13.05" customHeight="1" x14ac:dyDescent="0.3">
      <c r="A2394" s="14" t="s">
        <v>6814</v>
      </c>
      <c r="B2394" s="15" t="s">
        <v>6330</v>
      </c>
      <c r="C2394" s="15" t="s">
        <v>581</v>
      </c>
      <c r="D2394" s="15" t="s">
        <v>4492</v>
      </c>
      <c r="E2394" s="15" t="s">
        <v>6815</v>
      </c>
      <c r="F2394" s="15" t="s">
        <v>6816</v>
      </c>
      <c r="G2394" s="15" t="s">
        <v>6817</v>
      </c>
      <c r="H2394" s="16">
        <v>23470</v>
      </c>
      <c r="I2394" s="16">
        <v>21830</v>
      </c>
      <c r="J2394" s="16">
        <v>20740</v>
      </c>
      <c r="K2394" s="16">
        <v>18660</v>
      </c>
      <c r="L2394" s="17" t="s">
        <v>15</v>
      </c>
      <c r="M2394" s="18" t="s">
        <v>15</v>
      </c>
      <c r="N2394" s="16">
        <v>0</v>
      </c>
      <c r="O2394" s="16">
        <f>N2394*J2394</f>
        <v>0</v>
      </c>
      <c r="P2394" s="16">
        <f>N2394*K2394</f>
        <v>0</v>
      </c>
      <c r="Q2394" s="19" t="s">
        <v>19840</v>
      </c>
      <c r="R2394" s="15" t="s">
        <v>716</v>
      </c>
      <c r="S2394" s="15" t="s">
        <v>16</v>
      </c>
      <c r="T2394" s="15" t="s">
        <v>16</v>
      </c>
      <c r="U2394" s="15" t="s">
        <v>16</v>
      </c>
      <c r="V2394" s="15" t="s">
        <v>16</v>
      </c>
      <c r="W2394" s="15" t="s">
        <v>16</v>
      </c>
      <c r="X2394" s="15" t="s">
        <v>16</v>
      </c>
      <c r="Y2394" s="15" t="s">
        <v>16</v>
      </c>
      <c r="Z2394" s="15" t="s">
        <v>16</v>
      </c>
      <c r="AA2394" s="15" t="s">
        <v>16</v>
      </c>
      <c r="AB2394" s="21">
        <v>0</v>
      </c>
      <c r="AC2394" s="21">
        <v>0</v>
      </c>
      <c r="AD2394" s="21">
        <v>0</v>
      </c>
      <c r="AE2394" s="21">
        <v>0</v>
      </c>
      <c r="AF2394" s="21">
        <v>0</v>
      </c>
      <c r="AG2394" s="21">
        <v>0</v>
      </c>
      <c r="AH2394" s="15" t="s">
        <v>15</v>
      </c>
    </row>
    <row r="2395" spans="1:34" ht="13.05" customHeight="1" x14ac:dyDescent="0.3">
      <c r="A2395" s="7" t="s">
        <v>6818</v>
      </c>
      <c r="B2395" s="8" t="s">
        <v>6330</v>
      </c>
      <c r="C2395" s="8" t="s">
        <v>581</v>
      </c>
      <c r="D2395" s="8" t="s">
        <v>4492</v>
      </c>
      <c r="E2395" s="8" t="s">
        <v>6815</v>
      </c>
      <c r="F2395" s="8" t="s">
        <v>6819</v>
      </c>
      <c r="G2395" s="8" t="s">
        <v>6820</v>
      </c>
      <c r="H2395" s="9">
        <v>23470</v>
      </c>
      <c r="I2395" s="9">
        <v>21830</v>
      </c>
      <c r="J2395" s="9">
        <v>20740</v>
      </c>
      <c r="K2395" s="9">
        <v>18660</v>
      </c>
      <c r="L2395" s="10" t="s">
        <v>15</v>
      </c>
      <c r="M2395" s="22" t="s">
        <v>15</v>
      </c>
      <c r="N2395" s="9">
        <v>0</v>
      </c>
      <c r="O2395" s="9">
        <f>N2395*J2395</f>
        <v>0</v>
      </c>
      <c r="P2395" s="9">
        <f>N2395*K2395</f>
        <v>0</v>
      </c>
      <c r="Q2395" s="12" t="s">
        <v>19840</v>
      </c>
      <c r="R2395" s="8" t="s">
        <v>666</v>
      </c>
      <c r="S2395" s="8" t="s">
        <v>16</v>
      </c>
      <c r="T2395" s="8" t="s">
        <v>16</v>
      </c>
      <c r="U2395" s="8" t="s">
        <v>16</v>
      </c>
      <c r="V2395" s="8" t="s">
        <v>16</v>
      </c>
      <c r="W2395" s="8" t="s">
        <v>16</v>
      </c>
      <c r="X2395" s="8" t="s">
        <v>16</v>
      </c>
      <c r="Y2395" s="8" t="s">
        <v>16</v>
      </c>
      <c r="Z2395" s="8" t="s">
        <v>16</v>
      </c>
      <c r="AA2395" s="8" t="s">
        <v>16</v>
      </c>
      <c r="AB2395" s="13">
        <v>0</v>
      </c>
      <c r="AC2395" s="13">
        <v>0</v>
      </c>
      <c r="AD2395" s="13">
        <v>0</v>
      </c>
      <c r="AE2395" s="13">
        <v>0</v>
      </c>
      <c r="AF2395" s="13">
        <v>0</v>
      </c>
      <c r="AG2395" s="13">
        <v>0</v>
      </c>
      <c r="AH2395" s="8" t="s">
        <v>15</v>
      </c>
    </row>
    <row r="2396" spans="1:34" ht="13.05" customHeight="1" x14ac:dyDescent="0.3">
      <c r="A2396" s="14" t="s">
        <v>6821</v>
      </c>
      <c r="B2396" s="15" t="s">
        <v>6330</v>
      </c>
      <c r="C2396" s="15" t="s">
        <v>581</v>
      </c>
      <c r="D2396" s="15" t="s">
        <v>4492</v>
      </c>
      <c r="E2396" s="15" t="s">
        <v>6815</v>
      </c>
      <c r="F2396" s="15" t="s">
        <v>6822</v>
      </c>
      <c r="G2396" s="15" t="s">
        <v>6815</v>
      </c>
      <c r="H2396" s="16">
        <v>23470</v>
      </c>
      <c r="I2396" s="16">
        <v>21830</v>
      </c>
      <c r="J2396" s="16">
        <v>20740</v>
      </c>
      <c r="K2396" s="16">
        <v>18660</v>
      </c>
      <c r="L2396" s="17" t="s">
        <v>15</v>
      </c>
      <c r="M2396" s="18" t="s">
        <v>15</v>
      </c>
      <c r="N2396" s="16">
        <v>0</v>
      </c>
      <c r="O2396" s="16">
        <f>N2396*J2396</f>
        <v>0</v>
      </c>
      <c r="P2396" s="16">
        <f>N2396*K2396</f>
        <v>0</v>
      </c>
      <c r="Q2396" s="19" t="s">
        <v>19840</v>
      </c>
      <c r="R2396" s="15" t="s">
        <v>716</v>
      </c>
      <c r="S2396" s="15" t="s">
        <v>16</v>
      </c>
      <c r="T2396" s="15" t="s">
        <v>16</v>
      </c>
      <c r="U2396" s="15" t="s">
        <v>16</v>
      </c>
      <c r="V2396" s="15" t="s">
        <v>16</v>
      </c>
      <c r="W2396" s="15" t="s">
        <v>16</v>
      </c>
      <c r="X2396" s="15" t="s">
        <v>16</v>
      </c>
      <c r="Y2396" s="15" t="s">
        <v>16</v>
      </c>
      <c r="Z2396" s="15" t="s">
        <v>16</v>
      </c>
      <c r="AA2396" s="15" t="s">
        <v>16</v>
      </c>
      <c r="AB2396" s="21">
        <v>0</v>
      </c>
      <c r="AC2396" s="21">
        <v>0</v>
      </c>
      <c r="AD2396" s="21">
        <v>0</v>
      </c>
      <c r="AE2396" s="21">
        <v>0</v>
      </c>
      <c r="AF2396" s="21">
        <v>0</v>
      </c>
      <c r="AG2396" s="21">
        <v>0</v>
      </c>
      <c r="AH2396" s="15" t="s">
        <v>15</v>
      </c>
    </row>
    <row r="2397" spans="1:34" ht="13.05" customHeight="1" x14ac:dyDescent="0.3">
      <c r="A2397" s="7" t="s">
        <v>6823</v>
      </c>
      <c r="B2397" s="8" t="s">
        <v>6330</v>
      </c>
      <c r="C2397" s="8" t="s">
        <v>581</v>
      </c>
      <c r="D2397" s="8" t="s">
        <v>4492</v>
      </c>
      <c r="E2397" s="8" t="s">
        <v>6815</v>
      </c>
      <c r="F2397" s="8" t="s">
        <v>6824</v>
      </c>
      <c r="G2397" s="8" t="s">
        <v>6817</v>
      </c>
      <c r="H2397" s="9">
        <v>28670</v>
      </c>
      <c r="I2397" s="9">
        <v>26660</v>
      </c>
      <c r="J2397" s="9">
        <v>25330</v>
      </c>
      <c r="K2397" s="9">
        <v>22800</v>
      </c>
      <c r="L2397" s="10" t="s">
        <v>15</v>
      </c>
      <c r="M2397" s="22" t="s">
        <v>15</v>
      </c>
      <c r="N2397" s="9">
        <v>0</v>
      </c>
      <c r="O2397" s="9">
        <f>N2397*J2397</f>
        <v>0</v>
      </c>
      <c r="P2397" s="9">
        <f>N2397*K2397</f>
        <v>0</v>
      </c>
      <c r="Q2397" s="12" t="s">
        <v>19840</v>
      </c>
      <c r="R2397" s="8" t="s">
        <v>666</v>
      </c>
      <c r="S2397" s="8" t="s">
        <v>16</v>
      </c>
      <c r="T2397" s="8" t="s">
        <v>16</v>
      </c>
      <c r="U2397" s="8" t="s">
        <v>16</v>
      </c>
      <c r="V2397" s="8" t="s">
        <v>16</v>
      </c>
      <c r="W2397" s="8" t="s">
        <v>16</v>
      </c>
      <c r="X2397" s="8" t="s">
        <v>16</v>
      </c>
      <c r="Y2397" s="8" t="s">
        <v>16</v>
      </c>
      <c r="Z2397" s="8" t="s">
        <v>16</v>
      </c>
      <c r="AA2397" s="8" t="s">
        <v>16</v>
      </c>
      <c r="AB2397" s="13">
        <v>0</v>
      </c>
      <c r="AC2397" s="13">
        <v>0</v>
      </c>
      <c r="AD2397" s="13">
        <v>0</v>
      </c>
      <c r="AE2397" s="13">
        <v>0</v>
      </c>
      <c r="AF2397" s="13">
        <v>0</v>
      </c>
      <c r="AG2397" s="13">
        <v>0</v>
      </c>
      <c r="AH2397" s="8" t="s">
        <v>15</v>
      </c>
    </row>
    <row r="2398" spans="1:34" ht="13.05" customHeight="1" x14ac:dyDescent="0.3">
      <c r="A2398" s="14" t="s">
        <v>6825</v>
      </c>
      <c r="B2398" s="15" t="s">
        <v>6330</v>
      </c>
      <c r="C2398" s="15" t="s">
        <v>581</v>
      </c>
      <c r="D2398" s="15" t="s">
        <v>4492</v>
      </c>
      <c r="E2398" s="15" t="s">
        <v>6826</v>
      </c>
      <c r="F2398" s="15" t="s">
        <v>6827</v>
      </c>
      <c r="G2398" s="15" t="s">
        <v>6828</v>
      </c>
      <c r="H2398" s="16">
        <v>37570</v>
      </c>
      <c r="I2398" s="16">
        <v>34940</v>
      </c>
      <c r="J2398" s="16">
        <v>33200</v>
      </c>
      <c r="K2398" s="16">
        <v>29880</v>
      </c>
      <c r="L2398" s="17" t="s">
        <v>15</v>
      </c>
      <c r="M2398" s="18" t="s">
        <v>15</v>
      </c>
      <c r="N2398" s="16">
        <v>0</v>
      </c>
      <c r="O2398" s="16">
        <f>N2398*J2398</f>
        <v>0</v>
      </c>
      <c r="P2398" s="16">
        <f>N2398*K2398</f>
        <v>0</v>
      </c>
      <c r="Q2398" s="19" t="s">
        <v>19840</v>
      </c>
      <c r="R2398" s="15" t="s">
        <v>100</v>
      </c>
      <c r="S2398" s="15" t="s">
        <v>16</v>
      </c>
      <c r="T2398" s="15" t="s">
        <v>16</v>
      </c>
      <c r="U2398" s="15" t="s">
        <v>16</v>
      </c>
      <c r="V2398" s="15" t="s">
        <v>16</v>
      </c>
      <c r="W2398" s="15" t="s">
        <v>16</v>
      </c>
      <c r="X2398" s="15" t="s">
        <v>16</v>
      </c>
      <c r="Y2398" s="15" t="s">
        <v>16</v>
      </c>
      <c r="Z2398" s="15" t="s">
        <v>16</v>
      </c>
      <c r="AA2398" s="15" t="s">
        <v>16</v>
      </c>
      <c r="AB2398" s="21">
        <v>0</v>
      </c>
      <c r="AC2398" s="21">
        <v>0</v>
      </c>
      <c r="AD2398" s="21">
        <v>0</v>
      </c>
      <c r="AE2398" s="21">
        <v>0</v>
      </c>
      <c r="AF2398" s="21">
        <v>0</v>
      </c>
      <c r="AG2398" s="21">
        <v>0</v>
      </c>
      <c r="AH2398" s="15" t="s">
        <v>15</v>
      </c>
    </row>
    <row r="2399" spans="1:34" ht="13.05" customHeight="1" x14ac:dyDescent="0.3">
      <c r="A2399" s="7" t="s">
        <v>6829</v>
      </c>
      <c r="B2399" s="8" t="s">
        <v>6330</v>
      </c>
      <c r="C2399" s="8" t="s">
        <v>581</v>
      </c>
      <c r="D2399" s="8" t="s">
        <v>4492</v>
      </c>
      <c r="E2399" s="8" t="s">
        <v>6826</v>
      </c>
      <c r="F2399" s="8" t="s">
        <v>6830</v>
      </c>
      <c r="G2399" s="8" t="s">
        <v>6826</v>
      </c>
      <c r="H2399" s="9">
        <v>37570</v>
      </c>
      <c r="I2399" s="9">
        <v>34940</v>
      </c>
      <c r="J2399" s="9">
        <v>33200</v>
      </c>
      <c r="K2399" s="9">
        <v>29880</v>
      </c>
      <c r="L2399" s="10" t="s">
        <v>15</v>
      </c>
      <c r="M2399" s="22" t="s">
        <v>15</v>
      </c>
      <c r="N2399" s="9">
        <v>0</v>
      </c>
      <c r="O2399" s="9">
        <f>N2399*J2399</f>
        <v>0</v>
      </c>
      <c r="P2399" s="9">
        <f>N2399*K2399</f>
        <v>0</v>
      </c>
      <c r="Q2399" s="12" t="s">
        <v>19840</v>
      </c>
      <c r="R2399" s="8" t="s">
        <v>100</v>
      </c>
      <c r="S2399" s="8" t="s">
        <v>16</v>
      </c>
      <c r="T2399" s="8" t="s">
        <v>16</v>
      </c>
      <c r="U2399" s="8" t="s">
        <v>16</v>
      </c>
      <c r="V2399" s="8" t="s">
        <v>16</v>
      </c>
      <c r="W2399" s="8" t="s">
        <v>16</v>
      </c>
      <c r="X2399" s="8" t="s">
        <v>16</v>
      </c>
      <c r="Y2399" s="8" t="s">
        <v>16</v>
      </c>
      <c r="Z2399" s="8" t="s">
        <v>16</v>
      </c>
      <c r="AA2399" s="8" t="s">
        <v>16</v>
      </c>
      <c r="AB2399" s="13">
        <v>0</v>
      </c>
      <c r="AC2399" s="13">
        <v>0</v>
      </c>
      <c r="AD2399" s="13">
        <v>0</v>
      </c>
      <c r="AE2399" s="13">
        <v>0</v>
      </c>
      <c r="AF2399" s="13">
        <v>0</v>
      </c>
      <c r="AG2399" s="13">
        <v>0</v>
      </c>
      <c r="AH2399" s="8" t="s">
        <v>15</v>
      </c>
    </row>
    <row r="2400" spans="1:34" ht="13.05" customHeight="1" x14ac:dyDescent="0.3">
      <c r="A2400" s="14" t="s">
        <v>6831</v>
      </c>
      <c r="B2400" s="15" t="s">
        <v>6330</v>
      </c>
      <c r="C2400" s="15" t="s">
        <v>581</v>
      </c>
      <c r="D2400" s="15" t="s">
        <v>4492</v>
      </c>
      <c r="E2400" s="15" t="s">
        <v>6826</v>
      </c>
      <c r="F2400" s="15" t="s">
        <v>6832</v>
      </c>
      <c r="G2400" s="15" t="s">
        <v>6826</v>
      </c>
      <c r="H2400" s="16">
        <v>37570</v>
      </c>
      <c r="I2400" s="16">
        <v>34940</v>
      </c>
      <c r="J2400" s="16">
        <v>33200</v>
      </c>
      <c r="K2400" s="16">
        <v>29880</v>
      </c>
      <c r="L2400" s="17" t="s">
        <v>15</v>
      </c>
      <c r="M2400" s="18" t="s">
        <v>15</v>
      </c>
      <c r="N2400" s="16">
        <v>0</v>
      </c>
      <c r="O2400" s="16">
        <f>N2400*J2400</f>
        <v>0</v>
      </c>
      <c r="P2400" s="16">
        <f>N2400*K2400</f>
        <v>0</v>
      </c>
      <c r="Q2400" s="19" t="s">
        <v>19840</v>
      </c>
      <c r="R2400" s="15" t="s">
        <v>100</v>
      </c>
      <c r="S2400" s="15" t="s">
        <v>16</v>
      </c>
      <c r="T2400" s="15" t="s">
        <v>16</v>
      </c>
      <c r="U2400" s="15" t="s">
        <v>16</v>
      </c>
      <c r="V2400" s="15" t="s">
        <v>16</v>
      </c>
      <c r="W2400" s="15" t="s">
        <v>16</v>
      </c>
      <c r="X2400" s="15" t="s">
        <v>16</v>
      </c>
      <c r="Y2400" s="15" t="s">
        <v>16</v>
      </c>
      <c r="Z2400" s="15" t="s">
        <v>16</v>
      </c>
      <c r="AA2400" s="15" t="s">
        <v>16</v>
      </c>
      <c r="AB2400" s="21">
        <v>0</v>
      </c>
      <c r="AC2400" s="21">
        <v>0</v>
      </c>
      <c r="AD2400" s="21">
        <v>0</v>
      </c>
      <c r="AE2400" s="21">
        <v>0</v>
      </c>
      <c r="AF2400" s="21">
        <v>0</v>
      </c>
      <c r="AG2400" s="21">
        <v>0</v>
      </c>
      <c r="AH2400" s="15" t="s">
        <v>15</v>
      </c>
    </row>
    <row r="2401" spans="1:34" ht="13.05" customHeight="1" x14ac:dyDescent="0.3">
      <c r="A2401" s="7" t="s">
        <v>6833</v>
      </c>
      <c r="B2401" s="8" t="s">
        <v>6330</v>
      </c>
      <c r="C2401" s="8" t="s">
        <v>581</v>
      </c>
      <c r="D2401" s="8" t="s">
        <v>4492</v>
      </c>
      <c r="E2401" s="8" t="s">
        <v>6826</v>
      </c>
      <c r="F2401" s="8" t="s">
        <v>6339</v>
      </c>
      <c r="G2401" s="8" t="s">
        <v>6826</v>
      </c>
      <c r="H2401" s="9">
        <v>39280</v>
      </c>
      <c r="I2401" s="9">
        <v>36530</v>
      </c>
      <c r="J2401" s="9">
        <v>34700</v>
      </c>
      <c r="K2401" s="9">
        <v>31230</v>
      </c>
      <c r="L2401" s="10" t="s">
        <v>15</v>
      </c>
      <c r="M2401" s="22" t="s">
        <v>15</v>
      </c>
      <c r="N2401" s="9">
        <v>0</v>
      </c>
      <c r="O2401" s="9">
        <f>N2401*J2401</f>
        <v>0</v>
      </c>
      <c r="P2401" s="9">
        <f>N2401*K2401</f>
        <v>0</v>
      </c>
      <c r="Q2401" s="12" t="s">
        <v>19840</v>
      </c>
      <c r="R2401" s="8" t="s">
        <v>100</v>
      </c>
      <c r="S2401" s="8" t="s">
        <v>16</v>
      </c>
      <c r="T2401" s="8" t="s">
        <v>16</v>
      </c>
      <c r="U2401" s="8" t="s">
        <v>16</v>
      </c>
      <c r="V2401" s="8" t="s">
        <v>16</v>
      </c>
      <c r="W2401" s="8" t="s">
        <v>16</v>
      </c>
      <c r="X2401" s="8" t="s">
        <v>16</v>
      </c>
      <c r="Y2401" s="8" t="s">
        <v>16</v>
      </c>
      <c r="Z2401" s="8" t="s">
        <v>16</v>
      </c>
      <c r="AA2401" s="8" t="s">
        <v>16</v>
      </c>
      <c r="AB2401" s="13">
        <v>0</v>
      </c>
      <c r="AC2401" s="13">
        <v>0</v>
      </c>
      <c r="AD2401" s="13">
        <v>0</v>
      </c>
      <c r="AE2401" s="13">
        <v>0</v>
      </c>
      <c r="AF2401" s="13">
        <v>0</v>
      </c>
      <c r="AG2401" s="13">
        <v>0</v>
      </c>
      <c r="AH2401" s="8" t="s">
        <v>15</v>
      </c>
    </row>
    <row r="2402" spans="1:34" ht="13.05" customHeight="1" x14ac:dyDescent="0.3">
      <c r="A2402" s="14" t="s">
        <v>6834</v>
      </c>
      <c r="B2402" s="15" t="s">
        <v>6330</v>
      </c>
      <c r="C2402" s="15" t="s">
        <v>581</v>
      </c>
      <c r="D2402" s="15" t="s">
        <v>2032</v>
      </c>
      <c r="E2402" s="15" t="s">
        <v>6835</v>
      </c>
      <c r="F2402" s="15" t="s">
        <v>6836</v>
      </c>
      <c r="G2402" s="15" t="s">
        <v>6837</v>
      </c>
      <c r="H2402" s="16">
        <v>4918</v>
      </c>
      <c r="I2402" s="16">
        <v>4570</v>
      </c>
      <c r="J2402" s="16">
        <v>4300</v>
      </c>
      <c r="K2402" s="16">
        <v>3789</v>
      </c>
      <c r="L2402" s="17" t="s">
        <v>15</v>
      </c>
      <c r="M2402" s="18" t="s">
        <v>15</v>
      </c>
      <c r="N2402" s="16">
        <v>0</v>
      </c>
      <c r="O2402" s="16">
        <f>N2402*J2402</f>
        <v>0</v>
      </c>
      <c r="P2402" s="16">
        <f>N2402*K2402</f>
        <v>0</v>
      </c>
      <c r="Q2402" s="19" t="s">
        <v>19840</v>
      </c>
      <c r="R2402" s="15" t="s">
        <v>16</v>
      </c>
      <c r="S2402" s="15" t="s">
        <v>16</v>
      </c>
      <c r="T2402" s="15" t="s">
        <v>16</v>
      </c>
      <c r="U2402" s="15" t="s">
        <v>16</v>
      </c>
      <c r="V2402" s="15" t="s">
        <v>16</v>
      </c>
      <c r="W2402" s="15" t="s">
        <v>16</v>
      </c>
      <c r="X2402" s="15" t="s">
        <v>16</v>
      </c>
      <c r="Y2402" s="15" t="s">
        <v>16</v>
      </c>
      <c r="Z2402" s="15" t="s">
        <v>16</v>
      </c>
      <c r="AA2402" s="15" t="s">
        <v>16</v>
      </c>
      <c r="AB2402" s="20"/>
      <c r="AC2402" s="20"/>
      <c r="AD2402" s="20"/>
      <c r="AE2402" s="20"/>
      <c r="AF2402" s="20"/>
      <c r="AG2402" s="20"/>
      <c r="AH2402" s="15" t="s">
        <v>15</v>
      </c>
    </row>
    <row r="2403" spans="1:34" ht="13.05" customHeight="1" x14ac:dyDescent="0.3">
      <c r="A2403" s="7" t="s">
        <v>6838</v>
      </c>
      <c r="B2403" s="8" t="s">
        <v>6330</v>
      </c>
      <c r="C2403" s="8" t="s">
        <v>581</v>
      </c>
      <c r="D2403" s="8" t="s">
        <v>2032</v>
      </c>
      <c r="E2403" s="8" t="s">
        <v>6839</v>
      </c>
      <c r="F2403" s="8" t="s">
        <v>6840</v>
      </c>
      <c r="G2403" s="8" t="s">
        <v>6837</v>
      </c>
      <c r="H2403" s="9">
        <v>4918</v>
      </c>
      <c r="I2403" s="9">
        <v>4570</v>
      </c>
      <c r="J2403" s="9">
        <v>4300</v>
      </c>
      <c r="K2403" s="9">
        <v>3789</v>
      </c>
      <c r="L2403" s="10" t="s">
        <v>15</v>
      </c>
      <c r="M2403" s="22" t="s">
        <v>15</v>
      </c>
      <c r="N2403" s="9">
        <v>0</v>
      </c>
      <c r="O2403" s="9">
        <f>N2403*J2403</f>
        <v>0</v>
      </c>
      <c r="P2403" s="9">
        <f>N2403*K2403</f>
        <v>0</v>
      </c>
      <c r="Q2403" s="12" t="s">
        <v>19840</v>
      </c>
      <c r="R2403" s="8" t="s">
        <v>16</v>
      </c>
      <c r="S2403" s="8" t="s">
        <v>16</v>
      </c>
      <c r="T2403" s="8" t="s">
        <v>16</v>
      </c>
      <c r="U2403" s="8" t="s">
        <v>16</v>
      </c>
      <c r="V2403" s="8" t="s">
        <v>16</v>
      </c>
      <c r="W2403" s="8" t="s">
        <v>16</v>
      </c>
      <c r="X2403" s="8" t="s">
        <v>16</v>
      </c>
      <c r="Y2403" s="8" t="s">
        <v>16</v>
      </c>
      <c r="Z2403" s="8" t="s">
        <v>16</v>
      </c>
      <c r="AA2403" s="8" t="s">
        <v>16</v>
      </c>
      <c r="AB2403" s="23"/>
      <c r="AC2403" s="23"/>
      <c r="AD2403" s="23"/>
      <c r="AE2403" s="23"/>
      <c r="AF2403" s="23"/>
      <c r="AG2403" s="23"/>
      <c r="AH2403" s="8" t="s">
        <v>15</v>
      </c>
    </row>
    <row r="2404" spans="1:34" ht="13.05" customHeight="1" x14ac:dyDescent="0.3">
      <c r="A2404" s="14" t="s">
        <v>6841</v>
      </c>
      <c r="B2404" s="15" t="s">
        <v>6330</v>
      </c>
      <c r="C2404" s="15" t="s">
        <v>581</v>
      </c>
      <c r="D2404" s="15" t="s">
        <v>2032</v>
      </c>
      <c r="E2404" s="15" t="s">
        <v>6842</v>
      </c>
      <c r="F2404" s="15" t="s">
        <v>6843</v>
      </c>
      <c r="G2404" s="15" t="s">
        <v>6837</v>
      </c>
      <c r="H2404" s="16">
        <v>4918</v>
      </c>
      <c r="I2404" s="16">
        <v>4570</v>
      </c>
      <c r="J2404" s="16">
        <v>4300</v>
      </c>
      <c r="K2404" s="16">
        <v>3789</v>
      </c>
      <c r="L2404" s="17" t="s">
        <v>15</v>
      </c>
      <c r="M2404" s="18" t="s">
        <v>15</v>
      </c>
      <c r="N2404" s="16">
        <v>0</v>
      </c>
      <c r="O2404" s="16">
        <f>N2404*J2404</f>
        <v>0</v>
      </c>
      <c r="P2404" s="16">
        <f>N2404*K2404</f>
        <v>0</v>
      </c>
      <c r="Q2404" s="19" t="s">
        <v>19840</v>
      </c>
      <c r="R2404" s="15" t="s">
        <v>16</v>
      </c>
      <c r="S2404" s="15" t="s">
        <v>16</v>
      </c>
      <c r="T2404" s="15" t="s">
        <v>16</v>
      </c>
      <c r="U2404" s="15" t="s">
        <v>16</v>
      </c>
      <c r="V2404" s="15" t="s">
        <v>16</v>
      </c>
      <c r="W2404" s="15" t="s">
        <v>16</v>
      </c>
      <c r="X2404" s="15" t="s">
        <v>16</v>
      </c>
      <c r="Y2404" s="15" t="s">
        <v>16</v>
      </c>
      <c r="Z2404" s="15" t="s">
        <v>16</v>
      </c>
      <c r="AA2404" s="15" t="s">
        <v>16</v>
      </c>
      <c r="AB2404" s="20"/>
      <c r="AC2404" s="20"/>
      <c r="AD2404" s="20"/>
      <c r="AE2404" s="20"/>
      <c r="AF2404" s="20"/>
      <c r="AG2404" s="20"/>
      <c r="AH2404" s="15" t="s">
        <v>15</v>
      </c>
    </row>
    <row r="2405" spans="1:34" ht="13.05" customHeight="1" x14ac:dyDescent="0.3">
      <c r="A2405" s="7" t="s">
        <v>6844</v>
      </c>
      <c r="B2405" s="8" t="s">
        <v>6330</v>
      </c>
      <c r="C2405" s="8" t="s">
        <v>581</v>
      </c>
      <c r="D2405" s="8" t="s">
        <v>2032</v>
      </c>
      <c r="E2405" s="8" t="s">
        <v>6845</v>
      </c>
      <c r="F2405" s="8" t="s">
        <v>6846</v>
      </c>
      <c r="G2405" s="8" t="s">
        <v>6837</v>
      </c>
      <c r="H2405" s="9">
        <v>4470</v>
      </c>
      <c r="I2405" s="9">
        <v>4157</v>
      </c>
      <c r="J2405" s="9">
        <v>3910</v>
      </c>
      <c r="K2405" s="9">
        <v>3440</v>
      </c>
      <c r="L2405" s="10" t="s">
        <v>15</v>
      </c>
      <c r="M2405" s="22" t="s">
        <v>15</v>
      </c>
      <c r="N2405" s="9">
        <v>0</v>
      </c>
      <c r="O2405" s="9">
        <f>N2405*J2405</f>
        <v>0</v>
      </c>
      <c r="P2405" s="9">
        <f>N2405*K2405</f>
        <v>0</v>
      </c>
      <c r="Q2405" s="12" t="s">
        <v>19840</v>
      </c>
      <c r="R2405" s="8" t="s">
        <v>16</v>
      </c>
      <c r="S2405" s="8" t="s">
        <v>16</v>
      </c>
      <c r="T2405" s="8" t="s">
        <v>16</v>
      </c>
      <c r="U2405" s="8" t="s">
        <v>16</v>
      </c>
      <c r="V2405" s="8" t="s">
        <v>16</v>
      </c>
      <c r="W2405" s="8" t="s">
        <v>16</v>
      </c>
      <c r="X2405" s="8" t="s">
        <v>16</v>
      </c>
      <c r="Y2405" s="8" t="s">
        <v>16</v>
      </c>
      <c r="Z2405" s="8" t="s">
        <v>16</v>
      </c>
      <c r="AA2405" s="8" t="s">
        <v>16</v>
      </c>
      <c r="AB2405" s="23"/>
      <c r="AC2405" s="23"/>
      <c r="AD2405" s="23"/>
      <c r="AE2405" s="23"/>
      <c r="AF2405" s="23"/>
      <c r="AG2405" s="23"/>
      <c r="AH2405" s="8" t="s">
        <v>15</v>
      </c>
    </row>
    <row r="2406" spans="1:34" ht="13.05" customHeight="1" x14ac:dyDescent="0.3">
      <c r="A2406" s="14" t="s">
        <v>6847</v>
      </c>
      <c r="B2406" s="15" t="s">
        <v>6330</v>
      </c>
      <c r="C2406" s="15" t="s">
        <v>581</v>
      </c>
      <c r="D2406" s="15" t="s">
        <v>2032</v>
      </c>
      <c r="E2406" s="15" t="s">
        <v>6848</v>
      </c>
      <c r="F2406" s="15" t="s">
        <v>6849</v>
      </c>
      <c r="G2406" s="15" t="s">
        <v>6850</v>
      </c>
      <c r="H2406" s="16">
        <v>14110</v>
      </c>
      <c r="I2406" s="16">
        <v>13120</v>
      </c>
      <c r="J2406" s="16">
        <v>12470</v>
      </c>
      <c r="K2406" s="16">
        <v>11470</v>
      </c>
      <c r="L2406" s="17" t="s">
        <v>15</v>
      </c>
      <c r="M2406" s="18" t="s">
        <v>15</v>
      </c>
      <c r="N2406" s="16">
        <v>0</v>
      </c>
      <c r="O2406" s="16">
        <f>N2406*J2406</f>
        <v>0</v>
      </c>
      <c r="P2406" s="16">
        <f>N2406*K2406</f>
        <v>0</v>
      </c>
      <c r="Q2406" s="19" t="s">
        <v>19840</v>
      </c>
      <c r="R2406" s="15" t="s">
        <v>16</v>
      </c>
      <c r="S2406" s="15" t="s">
        <v>16</v>
      </c>
      <c r="T2406" s="15" t="s">
        <v>16</v>
      </c>
      <c r="U2406" s="15" t="s">
        <v>16</v>
      </c>
      <c r="V2406" s="15" t="s">
        <v>16</v>
      </c>
      <c r="W2406" s="15" t="s">
        <v>16</v>
      </c>
      <c r="X2406" s="15" t="s">
        <v>16</v>
      </c>
      <c r="Y2406" s="15" t="s">
        <v>16</v>
      </c>
      <c r="Z2406" s="15" t="s">
        <v>16</v>
      </c>
      <c r="AA2406" s="15" t="s">
        <v>16</v>
      </c>
      <c r="AB2406" s="20"/>
      <c r="AC2406" s="20"/>
      <c r="AD2406" s="20"/>
      <c r="AE2406" s="20"/>
      <c r="AF2406" s="20"/>
      <c r="AG2406" s="20"/>
      <c r="AH2406" s="15" t="s">
        <v>15</v>
      </c>
    </row>
    <row r="2407" spans="1:34" ht="13.05" customHeight="1" x14ac:dyDescent="0.3">
      <c r="A2407" s="7" t="s">
        <v>6851</v>
      </c>
      <c r="B2407" s="8" t="s">
        <v>6330</v>
      </c>
      <c r="C2407" s="8" t="s">
        <v>581</v>
      </c>
      <c r="D2407" s="8" t="s">
        <v>2032</v>
      </c>
      <c r="E2407" s="8" t="s">
        <v>6852</v>
      </c>
      <c r="F2407" s="8" t="s">
        <v>6853</v>
      </c>
      <c r="G2407" s="8" t="s">
        <v>6850</v>
      </c>
      <c r="H2407" s="9">
        <v>20110</v>
      </c>
      <c r="I2407" s="9">
        <v>18710</v>
      </c>
      <c r="J2407" s="9">
        <v>17770</v>
      </c>
      <c r="K2407" s="9">
        <v>16350</v>
      </c>
      <c r="L2407" s="10" t="s">
        <v>15</v>
      </c>
      <c r="M2407" s="22" t="s">
        <v>15</v>
      </c>
      <c r="N2407" s="9">
        <v>0</v>
      </c>
      <c r="O2407" s="9">
        <f>N2407*J2407</f>
        <v>0</v>
      </c>
      <c r="P2407" s="9">
        <f>N2407*K2407</f>
        <v>0</v>
      </c>
      <c r="Q2407" s="12" t="s">
        <v>19840</v>
      </c>
      <c r="R2407" s="8" t="s">
        <v>16</v>
      </c>
      <c r="S2407" s="8" t="s">
        <v>16</v>
      </c>
      <c r="T2407" s="8" t="s">
        <v>16</v>
      </c>
      <c r="U2407" s="8" t="s">
        <v>16</v>
      </c>
      <c r="V2407" s="8" t="s">
        <v>16</v>
      </c>
      <c r="W2407" s="8" t="s">
        <v>16</v>
      </c>
      <c r="X2407" s="8" t="s">
        <v>16</v>
      </c>
      <c r="Y2407" s="8" t="s">
        <v>16</v>
      </c>
      <c r="Z2407" s="8" t="s">
        <v>16</v>
      </c>
      <c r="AA2407" s="8" t="s">
        <v>16</v>
      </c>
      <c r="AB2407" s="23"/>
      <c r="AC2407" s="23"/>
      <c r="AD2407" s="23"/>
      <c r="AE2407" s="23"/>
      <c r="AF2407" s="23"/>
      <c r="AG2407" s="23"/>
      <c r="AH2407" s="8" t="s">
        <v>15</v>
      </c>
    </row>
    <row r="2408" spans="1:34" ht="13.05" customHeight="1" x14ac:dyDescent="0.3">
      <c r="A2408" s="14" t="s">
        <v>6854</v>
      </c>
      <c r="B2408" s="15" t="s">
        <v>6330</v>
      </c>
      <c r="C2408" s="15" t="s">
        <v>581</v>
      </c>
      <c r="D2408" s="15" t="s">
        <v>2032</v>
      </c>
      <c r="E2408" s="15" t="s">
        <v>6855</v>
      </c>
      <c r="F2408" s="15" t="s">
        <v>6856</v>
      </c>
      <c r="G2408" s="15" t="s">
        <v>6850</v>
      </c>
      <c r="H2408" s="16">
        <v>20110</v>
      </c>
      <c r="I2408" s="16">
        <v>18710</v>
      </c>
      <c r="J2408" s="16">
        <v>17770</v>
      </c>
      <c r="K2408" s="16">
        <v>16350</v>
      </c>
      <c r="L2408" s="17" t="s">
        <v>15</v>
      </c>
      <c r="M2408" s="18" t="s">
        <v>15</v>
      </c>
      <c r="N2408" s="16">
        <v>0</v>
      </c>
      <c r="O2408" s="16">
        <f>N2408*J2408</f>
        <v>0</v>
      </c>
      <c r="P2408" s="16">
        <f>N2408*K2408</f>
        <v>0</v>
      </c>
      <c r="Q2408" s="19" t="s">
        <v>19840</v>
      </c>
      <c r="R2408" s="15" t="s">
        <v>16</v>
      </c>
      <c r="S2408" s="15" t="s">
        <v>16</v>
      </c>
      <c r="T2408" s="15" t="s">
        <v>16</v>
      </c>
      <c r="U2408" s="15" t="s">
        <v>16</v>
      </c>
      <c r="V2408" s="15" t="s">
        <v>16</v>
      </c>
      <c r="W2408" s="15" t="s">
        <v>16</v>
      </c>
      <c r="X2408" s="15" t="s">
        <v>16</v>
      </c>
      <c r="Y2408" s="15" t="s">
        <v>16</v>
      </c>
      <c r="Z2408" s="15" t="s">
        <v>16</v>
      </c>
      <c r="AA2408" s="15" t="s">
        <v>16</v>
      </c>
      <c r="AB2408" s="20"/>
      <c r="AC2408" s="20"/>
      <c r="AD2408" s="20"/>
      <c r="AE2408" s="20"/>
      <c r="AF2408" s="20"/>
      <c r="AG2408" s="20"/>
      <c r="AH2408" s="15" t="s">
        <v>15</v>
      </c>
    </row>
    <row r="2409" spans="1:34" ht="13.05" customHeight="1" x14ac:dyDescent="0.3">
      <c r="A2409" s="7" t="s">
        <v>6857</v>
      </c>
      <c r="B2409" s="8" t="s">
        <v>6330</v>
      </c>
      <c r="C2409" s="8" t="s">
        <v>581</v>
      </c>
      <c r="D2409" s="8" t="s">
        <v>2032</v>
      </c>
      <c r="E2409" s="8" t="s">
        <v>6858</v>
      </c>
      <c r="F2409" s="8" t="s">
        <v>6859</v>
      </c>
      <c r="G2409" s="8" t="s">
        <v>6850</v>
      </c>
      <c r="H2409" s="9">
        <v>20110</v>
      </c>
      <c r="I2409" s="9">
        <v>18710</v>
      </c>
      <c r="J2409" s="9">
        <v>17770</v>
      </c>
      <c r="K2409" s="9">
        <v>16350</v>
      </c>
      <c r="L2409" s="10" t="s">
        <v>15</v>
      </c>
      <c r="M2409" s="22" t="s">
        <v>15</v>
      </c>
      <c r="N2409" s="9">
        <v>0</v>
      </c>
      <c r="O2409" s="9">
        <f>N2409*J2409</f>
        <v>0</v>
      </c>
      <c r="P2409" s="9">
        <f>N2409*K2409</f>
        <v>0</v>
      </c>
      <c r="Q2409" s="12" t="s">
        <v>19840</v>
      </c>
      <c r="R2409" s="8" t="s">
        <v>16</v>
      </c>
      <c r="S2409" s="8" t="s">
        <v>16</v>
      </c>
      <c r="T2409" s="8" t="s">
        <v>16</v>
      </c>
      <c r="U2409" s="8" t="s">
        <v>16</v>
      </c>
      <c r="V2409" s="8" t="s">
        <v>16</v>
      </c>
      <c r="W2409" s="8" t="s">
        <v>16</v>
      </c>
      <c r="X2409" s="8" t="s">
        <v>16</v>
      </c>
      <c r="Y2409" s="8" t="s">
        <v>16</v>
      </c>
      <c r="Z2409" s="8" t="s">
        <v>16</v>
      </c>
      <c r="AA2409" s="8" t="s">
        <v>16</v>
      </c>
      <c r="AB2409" s="23"/>
      <c r="AC2409" s="23"/>
      <c r="AD2409" s="23"/>
      <c r="AE2409" s="23"/>
      <c r="AF2409" s="23"/>
      <c r="AG2409" s="23"/>
      <c r="AH2409" s="8" t="s">
        <v>15</v>
      </c>
    </row>
    <row r="2410" spans="1:34" ht="13.05" customHeight="1" x14ac:dyDescent="0.3">
      <c r="A2410" s="14" t="s">
        <v>6860</v>
      </c>
      <c r="B2410" s="15" t="s">
        <v>6330</v>
      </c>
      <c r="C2410" s="15" t="s">
        <v>616</v>
      </c>
      <c r="D2410" s="15" t="s">
        <v>4492</v>
      </c>
      <c r="E2410" s="15" t="s">
        <v>6861</v>
      </c>
      <c r="F2410" s="15" t="s">
        <v>6862</v>
      </c>
      <c r="G2410" s="15" t="s">
        <v>6863</v>
      </c>
      <c r="H2410" s="16">
        <v>18110</v>
      </c>
      <c r="I2410" s="16">
        <v>16840</v>
      </c>
      <c r="J2410" s="16">
        <v>16000</v>
      </c>
      <c r="K2410" s="16">
        <v>14400</v>
      </c>
      <c r="L2410" s="17" t="s">
        <v>15</v>
      </c>
      <c r="M2410" s="18" t="s">
        <v>15</v>
      </c>
      <c r="N2410" s="16">
        <v>0</v>
      </c>
      <c r="O2410" s="16">
        <f>N2410*J2410</f>
        <v>0</v>
      </c>
      <c r="P2410" s="16">
        <f>N2410*K2410</f>
        <v>0</v>
      </c>
      <c r="Q2410" s="19" t="s">
        <v>19840</v>
      </c>
      <c r="R2410" s="15" t="s">
        <v>100</v>
      </c>
      <c r="S2410" s="15" t="s">
        <v>16</v>
      </c>
      <c r="T2410" s="15" t="s">
        <v>16</v>
      </c>
      <c r="U2410" s="15" t="s">
        <v>16</v>
      </c>
      <c r="V2410" s="15" t="s">
        <v>16</v>
      </c>
      <c r="W2410" s="15" t="s">
        <v>16</v>
      </c>
      <c r="X2410" s="15" t="s">
        <v>16</v>
      </c>
      <c r="Y2410" s="15" t="s">
        <v>16</v>
      </c>
      <c r="Z2410" s="15" t="s">
        <v>16</v>
      </c>
      <c r="AA2410" s="15" t="s">
        <v>16</v>
      </c>
      <c r="AB2410" s="21">
        <v>0</v>
      </c>
      <c r="AC2410" s="21">
        <v>0</v>
      </c>
      <c r="AD2410" s="21">
        <v>0</v>
      </c>
      <c r="AE2410" s="21">
        <v>0</v>
      </c>
      <c r="AF2410" s="21">
        <v>0</v>
      </c>
      <c r="AG2410" s="21">
        <v>0</v>
      </c>
      <c r="AH2410" s="15" t="s">
        <v>15</v>
      </c>
    </row>
    <row r="2411" spans="1:34" ht="13.05" customHeight="1" x14ac:dyDescent="0.3">
      <c r="A2411" s="7" t="s">
        <v>6864</v>
      </c>
      <c r="B2411" s="8" t="s">
        <v>6865</v>
      </c>
      <c r="C2411" s="8" t="s">
        <v>36</v>
      </c>
      <c r="D2411" s="8" t="s">
        <v>6866</v>
      </c>
      <c r="E2411" s="8" t="s">
        <v>6867</v>
      </c>
      <c r="F2411" s="8" t="s">
        <v>6868</v>
      </c>
      <c r="G2411" s="8" t="s">
        <v>15</v>
      </c>
      <c r="H2411" s="9">
        <v>359</v>
      </c>
      <c r="I2411" s="9">
        <v>334</v>
      </c>
      <c r="J2411" s="9">
        <v>317</v>
      </c>
      <c r="K2411" s="9">
        <v>291</v>
      </c>
      <c r="L2411" s="10" t="s">
        <v>15</v>
      </c>
      <c r="M2411" s="11" t="s">
        <v>19821</v>
      </c>
      <c r="N2411" s="9">
        <v>0</v>
      </c>
      <c r="O2411" s="9">
        <f>N2411*J2411</f>
        <v>0</v>
      </c>
      <c r="P2411" s="9">
        <f>N2411*K2411</f>
        <v>0</v>
      </c>
      <c r="Q2411" s="12" t="s">
        <v>19840</v>
      </c>
      <c r="R2411" s="8" t="s">
        <v>16</v>
      </c>
      <c r="S2411" s="8" t="s">
        <v>16</v>
      </c>
      <c r="T2411" s="8" t="s">
        <v>16</v>
      </c>
      <c r="U2411" s="8" t="s">
        <v>16</v>
      </c>
      <c r="V2411" s="8" t="s">
        <v>16</v>
      </c>
      <c r="W2411" s="8" t="s">
        <v>16</v>
      </c>
      <c r="X2411" s="8" t="s">
        <v>16</v>
      </c>
      <c r="Y2411" s="8" t="s">
        <v>16</v>
      </c>
      <c r="Z2411" s="8" t="s">
        <v>16</v>
      </c>
      <c r="AA2411" s="8" t="s">
        <v>16</v>
      </c>
      <c r="AB2411" s="13">
        <v>5</v>
      </c>
      <c r="AC2411" s="13">
        <v>5</v>
      </c>
      <c r="AD2411" s="13">
        <v>13</v>
      </c>
      <c r="AE2411" s="13">
        <v>3.2499999999999999E-4</v>
      </c>
      <c r="AF2411" s="13">
        <v>125</v>
      </c>
      <c r="AG2411" s="13">
        <v>98</v>
      </c>
      <c r="AH2411" s="8" t="s">
        <v>15</v>
      </c>
    </row>
    <row r="2412" spans="1:34" ht="13.05" customHeight="1" x14ac:dyDescent="0.3">
      <c r="A2412" s="14" t="s">
        <v>6869</v>
      </c>
      <c r="B2412" s="15" t="s">
        <v>6865</v>
      </c>
      <c r="C2412" s="15" t="s">
        <v>36</v>
      </c>
      <c r="D2412" s="15" t="s">
        <v>6866</v>
      </c>
      <c r="E2412" s="15" t="s">
        <v>6870</v>
      </c>
      <c r="F2412" s="15" t="s">
        <v>6871</v>
      </c>
      <c r="G2412" s="15" t="s">
        <v>15</v>
      </c>
      <c r="H2412" s="16">
        <v>2866</v>
      </c>
      <c r="I2412" s="16">
        <v>2666</v>
      </c>
      <c r="J2412" s="16">
        <v>2528</v>
      </c>
      <c r="K2412" s="16">
        <v>2326</v>
      </c>
      <c r="L2412" s="17" t="s">
        <v>15</v>
      </c>
      <c r="M2412" s="24" t="s">
        <v>19821</v>
      </c>
      <c r="N2412" s="16">
        <v>0</v>
      </c>
      <c r="O2412" s="16">
        <f>N2412*J2412</f>
        <v>0</v>
      </c>
      <c r="P2412" s="16">
        <f>N2412*K2412</f>
        <v>0</v>
      </c>
      <c r="Q2412" s="19" t="s">
        <v>19840</v>
      </c>
      <c r="R2412" s="15" t="s">
        <v>16</v>
      </c>
      <c r="S2412" s="15" t="s">
        <v>16</v>
      </c>
      <c r="T2412" s="15" t="s">
        <v>16</v>
      </c>
      <c r="U2412" s="15" t="s">
        <v>16</v>
      </c>
      <c r="V2412" s="15" t="s">
        <v>16</v>
      </c>
      <c r="W2412" s="15" t="s">
        <v>16</v>
      </c>
      <c r="X2412" s="15" t="s">
        <v>16</v>
      </c>
      <c r="Y2412" s="15" t="s">
        <v>16</v>
      </c>
      <c r="Z2412" s="15" t="s">
        <v>16</v>
      </c>
      <c r="AA2412" s="15" t="s">
        <v>16</v>
      </c>
      <c r="AB2412" s="21">
        <v>9</v>
      </c>
      <c r="AC2412" s="21">
        <v>6.5</v>
      </c>
      <c r="AD2412" s="21">
        <v>21</v>
      </c>
      <c r="AE2412" s="21">
        <v>1.2285E-3</v>
      </c>
      <c r="AF2412" s="21">
        <v>1100</v>
      </c>
      <c r="AG2412" s="21">
        <v>20</v>
      </c>
      <c r="AH2412" s="15" t="s">
        <v>15</v>
      </c>
    </row>
    <row r="2413" spans="1:34" ht="13.05" customHeight="1" x14ac:dyDescent="0.3">
      <c r="A2413" s="7" t="s">
        <v>6872</v>
      </c>
      <c r="B2413" s="8" t="s">
        <v>6865</v>
      </c>
      <c r="C2413" s="8" t="s">
        <v>36</v>
      </c>
      <c r="D2413" s="8" t="s">
        <v>6866</v>
      </c>
      <c r="E2413" s="8" t="s">
        <v>6873</v>
      </c>
      <c r="F2413" s="8" t="s">
        <v>6874</v>
      </c>
      <c r="G2413" s="8" t="s">
        <v>15</v>
      </c>
      <c r="H2413" s="9">
        <v>359</v>
      </c>
      <c r="I2413" s="9">
        <v>334</v>
      </c>
      <c r="J2413" s="9">
        <v>317</v>
      </c>
      <c r="K2413" s="9">
        <v>291</v>
      </c>
      <c r="L2413" s="10" t="s">
        <v>15</v>
      </c>
      <c r="M2413" s="11" t="s">
        <v>19821</v>
      </c>
      <c r="N2413" s="9">
        <v>0</v>
      </c>
      <c r="O2413" s="9">
        <f>N2413*J2413</f>
        <v>0</v>
      </c>
      <c r="P2413" s="9">
        <f>N2413*K2413</f>
        <v>0</v>
      </c>
      <c r="Q2413" s="12" t="s">
        <v>19840</v>
      </c>
      <c r="R2413" s="8" t="s">
        <v>16</v>
      </c>
      <c r="S2413" s="8" t="s">
        <v>16</v>
      </c>
      <c r="T2413" s="8" t="s">
        <v>16</v>
      </c>
      <c r="U2413" s="8" t="s">
        <v>16</v>
      </c>
      <c r="V2413" s="8" t="s">
        <v>16</v>
      </c>
      <c r="W2413" s="8" t="s">
        <v>16</v>
      </c>
      <c r="X2413" s="8" t="s">
        <v>16</v>
      </c>
      <c r="Y2413" s="8" t="s">
        <v>16</v>
      </c>
      <c r="Z2413" s="8" t="s">
        <v>16</v>
      </c>
      <c r="AA2413" s="8" t="s">
        <v>16</v>
      </c>
      <c r="AB2413" s="13">
        <v>5</v>
      </c>
      <c r="AC2413" s="13">
        <v>5</v>
      </c>
      <c r="AD2413" s="13">
        <v>13.5</v>
      </c>
      <c r="AE2413" s="13">
        <v>3.3750000000000002E-4</v>
      </c>
      <c r="AF2413" s="13">
        <v>125</v>
      </c>
      <c r="AG2413" s="13">
        <v>98</v>
      </c>
      <c r="AH2413" s="8" t="s">
        <v>15</v>
      </c>
    </row>
    <row r="2414" spans="1:34" ht="13.05" customHeight="1" x14ac:dyDescent="0.3">
      <c r="A2414" s="14" t="s">
        <v>6875</v>
      </c>
      <c r="B2414" s="15" t="s">
        <v>6865</v>
      </c>
      <c r="C2414" s="15" t="s">
        <v>36</v>
      </c>
      <c r="D2414" s="15" t="s">
        <v>6866</v>
      </c>
      <c r="E2414" s="15" t="s">
        <v>6876</v>
      </c>
      <c r="F2414" s="15" t="s">
        <v>6877</v>
      </c>
      <c r="G2414" s="15" t="s">
        <v>15</v>
      </c>
      <c r="H2414" s="16">
        <v>2866</v>
      </c>
      <c r="I2414" s="16">
        <v>2666</v>
      </c>
      <c r="J2414" s="16">
        <v>2528</v>
      </c>
      <c r="K2414" s="16">
        <v>2326</v>
      </c>
      <c r="L2414" s="17" t="s">
        <v>15</v>
      </c>
      <c r="M2414" s="24" t="s">
        <v>19821</v>
      </c>
      <c r="N2414" s="16">
        <v>0</v>
      </c>
      <c r="O2414" s="16">
        <f>N2414*J2414</f>
        <v>0</v>
      </c>
      <c r="P2414" s="16">
        <f>N2414*K2414</f>
        <v>0</v>
      </c>
      <c r="Q2414" s="19" t="s">
        <v>19840</v>
      </c>
      <c r="R2414" s="15" t="s">
        <v>16</v>
      </c>
      <c r="S2414" s="15" t="s">
        <v>16</v>
      </c>
      <c r="T2414" s="15" t="s">
        <v>16</v>
      </c>
      <c r="U2414" s="15" t="s">
        <v>16</v>
      </c>
      <c r="V2414" s="15" t="s">
        <v>16</v>
      </c>
      <c r="W2414" s="15" t="s">
        <v>16</v>
      </c>
      <c r="X2414" s="15" t="s">
        <v>16</v>
      </c>
      <c r="Y2414" s="15" t="s">
        <v>16</v>
      </c>
      <c r="Z2414" s="15" t="s">
        <v>16</v>
      </c>
      <c r="AA2414" s="15" t="s">
        <v>16</v>
      </c>
      <c r="AB2414" s="21">
        <v>9</v>
      </c>
      <c r="AC2414" s="21">
        <v>6.5</v>
      </c>
      <c r="AD2414" s="21">
        <v>21</v>
      </c>
      <c r="AE2414" s="21">
        <v>1.2285E-3</v>
      </c>
      <c r="AF2414" s="21">
        <v>1100</v>
      </c>
      <c r="AG2414" s="21">
        <v>20</v>
      </c>
      <c r="AH2414" s="15" t="s">
        <v>15</v>
      </c>
    </row>
    <row r="2415" spans="1:34" ht="13.05" customHeight="1" x14ac:dyDescent="0.3">
      <c r="A2415" s="7" t="s">
        <v>6878</v>
      </c>
      <c r="B2415" s="8" t="s">
        <v>6865</v>
      </c>
      <c r="C2415" s="8" t="s">
        <v>36</v>
      </c>
      <c r="D2415" s="8" t="s">
        <v>6866</v>
      </c>
      <c r="E2415" s="8" t="s">
        <v>6879</v>
      </c>
      <c r="F2415" s="8" t="s">
        <v>6880</v>
      </c>
      <c r="G2415" s="8" t="s">
        <v>15</v>
      </c>
      <c r="H2415" s="9">
        <v>359</v>
      </c>
      <c r="I2415" s="9">
        <v>334</v>
      </c>
      <c r="J2415" s="9">
        <v>317</v>
      </c>
      <c r="K2415" s="9">
        <v>291</v>
      </c>
      <c r="L2415" s="10" t="s">
        <v>15</v>
      </c>
      <c r="M2415" s="11" t="s">
        <v>19821</v>
      </c>
      <c r="N2415" s="9">
        <v>0</v>
      </c>
      <c r="O2415" s="9">
        <f>N2415*J2415</f>
        <v>0</v>
      </c>
      <c r="P2415" s="9">
        <f>N2415*K2415</f>
        <v>0</v>
      </c>
      <c r="Q2415" s="12" t="s">
        <v>19840</v>
      </c>
      <c r="R2415" s="8" t="s">
        <v>16</v>
      </c>
      <c r="S2415" s="8" t="s">
        <v>16</v>
      </c>
      <c r="T2415" s="8" t="s">
        <v>16</v>
      </c>
      <c r="U2415" s="8" t="s">
        <v>16</v>
      </c>
      <c r="V2415" s="8" t="s">
        <v>16</v>
      </c>
      <c r="W2415" s="8" t="s">
        <v>16</v>
      </c>
      <c r="X2415" s="8" t="s">
        <v>16</v>
      </c>
      <c r="Y2415" s="8" t="s">
        <v>16</v>
      </c>
      <c r="Z2415" s="8" t="s">
        <v>16</v>
      </c>
      <c r="AA2415" s="8" t="s">
        <v>16</v>
      </c>
      <c r="AB2415" s="13">
        <v>5</v>
      </c>
      <c r="AC2415" s="13">
        <v>5</v>
      </c>
      <c r="AD2415" s="13">
        <v>13.5</v>
      </c>
      <c r="AE2415" s="13">
        <v>3.3750000000000002E-4</v>
      </c>
      <c r="AF2415" s="13">
        <v>125</v>
      </c>
      <c r="AG2415" s="13">
        <v>98</v>
      </c>
      <c r="AH2415" s="8" t="s">
        <v>15</v>
      </c>
    </row>
    <row r="2416" spans="1:34" ht="13.05" customHeight="1" x14ac:dyDescent="0.3">
      <c r="A2416" s="14" t="s">
        <v>6881</v>
      </c>
      <c r="B2416" s="15" t="s">
        <v>6865</v>
      </c>
      <c r="C2416" s="15" t="s">
        <v>36</v>
      </c>
      <c r="D2416" s="15" t="s">
        <v>6866</v>
      </c>
      <c r="E2416" s="15" t="s">
        <v>6882</v>
      </c>
      <c r="F2416" s="15" t="s">
        <v>6883</v>
      </c>
      <c r="G2416" s="15" t="s">
        <v>15</v>
      </c>
      <c r="H2416" s="16">
        <v>2866</v>
      </c>
      <c r="I2416" s="16">
        <v>2666</v>
      </c>
      <c r="J2416" s="16">
        <v>2528</v>
      </c>
      <c r="K2416" s="16">
        <v>2326</v>
      </c>
      <c r="L2416" s="17" t="s">
        <v>15</v>
      </c>
      <c r="M2416" s="24" t="s">
        <v>19821</v>
      </c>
      <c r="N2416" s="16">
        <v>0</v>
      </c>
      <c r="O2416" s="16">
        <f>N2416*J2416</f>
        <v>0</v>
      </c>
      <c r="P2416" s="16">
        <f>N2416*K2416</f>
        <v>0</v>
      </c>
      <c r="Q2416" s="19" t="s">
        <v>19840</v>
      </c>
      <c r="R2416" s="15" t="s">
        <v>16</v>
      </c>
      <c r="S2416" s="15" t="s">
        <v>16</v>
      </c>
      <c r="T2416" s="15" t="s">
        <v>16</v>
      </c>
      <c r="U2416" s="15" t="s">
        <v>16</v>
      </c>
      <c r="V2416" s="15" t="s">
        <v>16</v>
      </c>
      <c r="W2416" s="15" t="s">
        <v>16</v>
      </c>
      <c r="X2416" s="15" t="s">
        <v>16</v>
      </c>
      <c r="Y2416" s="15" t="s">
        <v>16</v>
      </c>
      <c r="Z2416" s="15" t="s">
        <v>16</v>
      </c>
      <c r="AA2416" s="15" t="s">
        <v>16</v>
      </c>
      <c r="AB2416" s="21">
        <v>9</v>
      </c>
      <c r="AC2416" s="21">
        <v>6.5</v>
      </c>
      <c r="AD2416" s="21">
        <v>21</v>
      </c>
      <c r="AE2416" s="21">
        <v>1.2285E-3</v>
      </c>
      <c r="AF2416" s="21">
        <v>1100</v>
      </c>
      <c r="AG2416" s="21">
        <v>20</v>
      </c>
      <c r="AH2416" s="15" t="s">
        <v>15</v>
      </c>
    </row>
    <row r="2417" spans="1:34" ht="13.05" customHeight="1" x14ac:dyDescent="0.3">
      <c r="A2417" s="7" t="s">
        <v>6884</v>
      </c>
      <c r="B2417" s="8" t="s">
        <v>6865</v>
      </c>
      <c r="C2417" s="8" t="s">
        <v>36</v>
      </c>
      <c r="D2417" s="8" t="s">
        <v>6866</v>
      </c>
      <c r="E2417" s="8" t="s">
        <v>6885</v>
      </c>
      <c r="F2417" s="8" t="s">
        <v>6886</v>
      </c>
      <c r="G2417" s="8" t="s">
        <v>15</v>
      </c>
      <c r="H2417" s="9">
        <v>359</v>
      </c>
      <c r="I2417" s="9">
        <v>334</v>
      </c>
      <c r="J2417" s="9">
        <v>317</v>
      </c>
      <c r="K2417" s="9">
        <v>291</v>
      </c>
      <c r="L2417" s="10" t="s">
        <v>15</v>
      </c>
      <c r="M2417" s="11" t="s">
        <v>19821</v>
      </c>
      <c r="N2417" s="9">
        <v>0</v>
      </c>
      <c r="O2417" s="9">
        <f>N2417*J2417</f>
        <v>0</v>
      </c>
      <c r="P2417" s="9">
        <f>N2417*K2417</f>
        <v>0</v>
      </c>
      <c r="Q2417" s="12" t="s">
        <v>19840</v>
      </c>
      <c r="R2417" s="8" t="s">
        <v>16</v>
      </c>
      <c r="S2417" s="8" t="s">
        <v>16</v>
      </c>
      <c r="T2417" s="8" t="s">
        <v>16</v>
      </c>
      <c r="U2417" s="8" t="s">
        <v>16</v>
      </c>
      <c r="V2417" s="8" t="s">
        <v>16</v>
      </c>
      <c r="W2417" s="8" t="s">
        <v>16</v>
      </c>
      <c r="X2417" s="8" t="s">
        <v>16</v>
      </c>
      <c r="Y2417" s="8" t="s">
        <v>16</v>
      </c>
      <c r="Z2417" s="8" t="s">
        <v>16</v>
      </c>
      <c r="AA2417" s="8" t="s">
        <v>16</v>
      </c>
      <c r="AB2417" s="13">
        <v>5</v>
      </c>
      <c r="AC2417" s="13">
        <v>5</v>
      </c>
      <c r="AD2417" s="13">
        <v>13.5</v>
      </c>
      <c r="AE2417" s="13">
        <v>3.3750000000000002E-4</v>
      </c>
      <c r="AF2417" s="13">
        <v>1100</v>
      </c>
      <c r="AG2417" s="13">
        <v>98</v>
      </c>
      <c r="AH2417" s="8" t="s">
        <v>15</v>
      </c>
    </row>
    <row r="2418" spans="1:34" ht="13.05" customHeight="1" x14ac:dyDescent="0.3">
      <c r="A2418" s="14" t="s">
        <v>6887</v>
      </c>
      <c r="B2418" s="15" t="s">
        <v>6865</v>
      </c>
      <c r="C2418" s="15" t="s">
        <v>36</v>
      </c>
      <c r="D2418" s="15" t="s">
        <v>6866</v>
      </c>
      <c r="E2418" s="15" t="s">
        <v>6888</v>
      </c>
      <c r="F2418" s="15" t="s">
        <v>6889</v>
      </c>
      <c r="G2418" s="15" t="s">
        <v>15</v>
      </c>
      <c r="H2418" s="16">
        <v>2910</v>
      </c>
      <c r="I2418" s="16">
        <v>2707</v>
      </c>
      <c r="J2418" s="16">
        <v>2566</v>
      </c>
      <c r="K2418" s="16">
        <v>2356</v>
      </c>
      <c r="L2418" s="17" t="s">
        <v>15</v>
      </c>
      <c r="M2418" s="24" t="s">
        <v>19821</v>
      </c>
      <c r="N2418" s="16">
        <v>0</v>
      </c>
      <c r="O2418" s="16">
        <f>N2418*J2418</f>
        <v>0</v>
      </c>
      <c r="P2418" s="16">
        <f>N2418*K2418</f>
        <v>0</v>
      </c>
      <c r="Q2418" s="19" t="s">
        <v>19840</v>
      </c>
      <c r="R2418" s="15" t="s">
        <v>16</v>
      </c>
      <c r="S2418" s="15" t="s">
        <v>16</v>
      </c>
      <c r="T2418" s="15" t="s">
        <v>16</v>
      </c>
      <c r="U2418" s="15" t="s">
        <v>16</v>
      </c>
      <c r="V2418" s="15" t="s">
        <v>16</v>
      </c>
      <c r="W2418" s="15" t="s">
        <v>16</v>
      </c>
      <c r="X2418" s="15" t="s">
        <v>16</v>
      </c>
      <c r="Y2418" s="15" t="s">
        <v>16</v>
      </c>
      <c r="Z2418" s="15" t="s">
        <v>16</v>
      </c>
      <c r="AA2418" s="15" t="s">
        <v>16</v>
      </c>
      <c r="AB2418" s="21">
        <v>9</v>
      </c>
      <c r="AC2418" s="21">
        <v>7</v>
      </c>
      <c r="AD2418" s="21">
        <v>24</v>
      </c>
      <c r="AE2418" s="21">
        <v>1.5120000000000001E-3</v>
      </c>
      <c r="AF2418" s="21">
        <v>1100</v>
      </c>
      <c r="AG2418" s="21">
        <v>20</v>
      </c>
      <c r="AH2418" s="15" t="s">
        <v>15</v>
      </c>
    </row>
    <row r="2419" spans="1:34" ht="13.05" customHeight="1" x14ac:dyDescent="0.3">
      <c r="A2419" s="7" t="s">
        <v>6890</v>
      </c>
      <c r="B2419" s="8" t="s">
        <v>6865</v>
      </c>
      <c r="C2419" s="8" t="s">
        <v>1309</v>
      </c>
      <c r="D2419" s="8" t="s">
        <v>6891</v>
      </c>
      <c r="E2419" s="8" t="s">
        <v>6892</v>
      </c>
      <c r="F2419" s="8" t="s">
        <v>6893</v>
      </c>
      <c r="G2419" s="8" t="s">
        <v>6894</v>
      </c>
      <c r="H2419" s="9">
        <v>296</v>
      </c>
      <c r="I2419" s="9">
        <v>296</v>
      </c>
      <c r="J2419" s="9">
        <v>296</v>
      </c>
      <c r="K2419" s="9">
        <v>296</v>
      </c>
      <c r="L2419" s="10" t="s">
        <v>15</v>
      </c>
      <c r="M2419" s="11" t="s">
        <v>19821</v>
      </c>
      <c r="N2419" s="9">
        <v>0</v>
      </c>
      <c r="O2419" s="9">
        <f>N2419*J2419</f>
        <v>0</v>
      </c>
      <c r="P2419" s="9">
        <f>N2419*K2419</f>
        <v>0</v>
      </c>
      <c r="Q2419" s="12" t="s">
        <v>19840</v>
      </c>
      <c r="R2419" s="8" t="s">
        <v>16</v>
      </c>
      <c r="S2419" s="8" t="s">
        <v>16</v>
      </c>
      <c r="T2419" s="8" t="s">
        <v>16</v>
      </c>
      <c r="U2419" s="8" t="s">
        <v>16</v>
      </c>
      <c r="V2419" s="8" t="s">
        <v>16</v>
      </c>
      <c r="W2419" s="8" t="s">
        <v>16</v>
      </c>
      <c r="X2419" s="8" t="s">
        <v>16</v>
      </c>
      <c r="Y2419" s="8" t="s">
        <v>16</v>
      </c>
      <c r="Z2419" s="8" t="s">
        <v>16</v>
      </c>
      <c r="AA2419" s="8" t="s">
        <v>16</v>
      </c>
      <c r="AB2419" s="13">
        <v>5</v>
      </c>
      <c r="AC2419" s="13">
        <v>5</v>
      </c>
      <c r="AD2419" s="13">
        <v>13.5</v>
      </c>
      <c r="AE2419" s="13">
        <v>3.3750000000000002E-4</v>
      </c>
      <c r="AF2419" s="13">
        <v>125</v>
      </c>
      <c r="AG2419" s="13">
        <v>98</v>
      </c>
      <c r="AH2419" s="8" t="s">
        <v>6895</v>
      </c>
    </row>
    <row r="2420" spans="1:34" ht="13.05" customHeight="1" x14ac:dyDescent="0.3">
      <c r="A2420" s="14" t="s">
        <v>6896</v>
      </c>
      <c r="B2420" s="15" t="s">
        <v>6865</v>
      </c>
      <c r="C2420" s="15" t="s">
        <v>1309</v>
      </c>
      <c r="D2420" s="15" t="s">
        <v>6891</v>
      </c>
      <c r="E2420" s="15" t="s">
        <v>6897</v>
      </c>
      <c r="F2420" s="15" t="s">
        <v>6898</v>
      </c>
      <c r="G2420" s="15" t="s">
        <v>6894</v>
      </c>
      <c r="H2420" s="16">
        <v>296</v>
      </c>
      <c r="I2420" s="16">
        <v>296</v>
      </c>
      <c r="J2420" s="16">
        <v>296</v>
      </c>
      <c r="K2420" s="16">
        <v>296</v>
      </c>
      <c r="L2420" s="17" t="s">
        <v>631</v>
      </c>
      <c r="M2420" s="24" t="s">
        <v>19821</v>
      </c>
      <c r="N2420" s="16">
        <v>0</v>
      </c>
      <c r="O2420" s="16">
        <f>N2420*J2420</f>
        <v>0</v>
      </c>
      <c r="P2420" s="16">
        <f>N2420*K2420</f>
        <v>0</v>
      </c>
      <c r="Q2420" s="19" t="s">
        <v>19840</v>
      </c>
      <c r="R2420" s="15" t="s">
        <v>631</v>
      </c>
      <c r="S2420" s="15" t="s">
        <v>16</v>
      </c>
      <c r="T2420" s="15" t="s">
        <v>16</v>
      </c>
      <c r="U2420" s="15" t="s">
        <v>16</v>
      </c>
      <c r="V2420" s="15" t="s">
        <v>16</v>
      </c>
      <c r="W2420" s="15" t="s">
        <v>16</v>
      </c>
      <c r="X2420" s="15" t="s">
        <v>16</v>
      </c>
      <c r="Y2420" s="15" t="s">
        <v>16</v>
      </c>
      <c r="Z2420" s="15" t="s">
        <v>16</v>
      </c>
      <c r="AA2420" s="15" t="s">
        <v>16</v>
      </c>
      <c r="AB2420" s="21">
        <v>5</v>
      </c>
      <c r="AC2420" s="21">
        <v>5</v>
      </c>
      <c r="AD2420" s="21">
        <v>13.5</v>
      </c>
      <c r="AE2420" s="21">
        <v>3.3750000000000002E-4</v>
      </c>
      <c r="AF2420" s="21">
        <v>125</v>
      </c>
      <c r="AG2420" s="21">
        <v>98</v>
      </c>
      <c r="AH2420" s="15" t="s">
        <v>6899</v>
      </c>
    </row>
    <row r="2421" spans="1:34" ht="13.05" customHeight="1" x14ac:dyDescent="0.3">
      <c r="A2421" s="7" t="s">
        <v>6900</v>
      </c>
      <c r="B2421" s="8" t="s">
        <v>6865</v>
      </c>
      <c r="C2421" s="8" t="s">
        <v>1309</v>
      </c>
      <c r="D2421" s="8" t="s">
        <v>6891</v>
      </c>
      <c r="E2421" s="8" t="s">
        <v>6901</v>
      </c>
      <c r="F2421" s="8" t="s">
        <v>6902</v>
      </c>
      <c r="G2421" s="8" t="s">
        <v>6894</v>
      </c>
      <c r="H2421" s="9">
        <v>296</v>
      </c>
      <c r="I2421" s="9">
        <v>296</v>
      </c>
      <c r="J2421" s="9">
        <v>296</v>
      </c>
      <c r="K2421" s="9">
        <v>30</v>
      </c>
      <c r="L2421" s="10" t="s">
        <v>15</v>
      </c>
      <c r="M2421" s="11" t="s">
        <v>19821</v>
      </c>
      <c r="N2421" s="9">
        <v>0</v>
      </c>
      <c r="O2421" s="9">
        <f>N2421*J2421</f>
        <v>0</v>
      </c>
      <c r="P2421" s="9">
        <f>N2421*K2421</f>
        <v>0</v>
      </c>
      <c r="Q2421" s="12" t="s">
        <v>19840</v>
      </c>
      <c r="R2421" s="8" t="s">
        <v>16</v>
      </c>
      <c r="S2421" s="8" t="s">
        <v>16</v>
      </c>
      <c r="T2421" s="8" t="s">
        <v>16</v>
      </c>
      <c r="U2421" s="8" t="s">
        <v>16</v>
      </c>
      <c r="V2421" s="8" t="s">
        <v>16</v>
      </c>
      <c r="W2421" s="8" t="s">
        <v>16</v>
      </c>
      <c r="X2421" s="8" t="s">
        <v>16</v>
      </c>
      <c r="Y2421" s="8" t="s">
        <v>16</v>
      </c>
      <c r="Z2421" s="8" t="s">
        <v>16</v>
      </c>
      <c r="AA2421" s="8" t="s">
        <v>16</v>
      </c>
      <c r="AB2421" s="13">
        <v>5</v>
      </c>
      <c r="AC2421" s="13">
        <v>5</v>
      </c>
      <c r="AD2421" s="13">
        <v>13.5</v>
      </c>
      <c r="AE2421" s="13">
        <v>3.3750000000000002E-4</v>
      </c>
      <c r="AF2421" s="13">
        <v>125</v>
      </c>
      <c r="AG2421" s="13">
        <v>98</v>
      </c>
      <c r="AH2421" s="8" t="s">
        <v>6903</v>
      </c>
    </row>
    <row r="2422" spans="1:34" ht="13.05" customHeight="1" x14ac:dyDescent="0.3">
      <c r="A2422" s="14" t="s">
        <v>6904</v>
      </c>
      <c r="B2422" s="15" t="s">
        <v>6865</v>
      </c>
      <c r="C2422" s="15" t="s">
        <v>1309</v>
      </c>
      <c r="D2422" s="15" t="s">
        <v>6891</v>
      </c>
      <c r="E2422" s="15" t="s">
        <v>6905</v>
      </c>
      <c r="F2422" s="15" t="s">
        <v>6906</v>
      </c>
      <c r="G2422" s="15" t="s">
        <v>6907</v>
      </c>
      <c r="H2422" s="16">
        <v>2449</v>
      </c>
      <c r="I2422" s="16">
        <v>2449</v>
      </c>
      <c r="J2422" s="16">
        <v>2449</v>
      </c>
      <c r="K2422" s="16">
        <v>2420</v>
      </c>
      <c r="L2422" s="17" t="s">
        <v>15</v>
      </c>
      <c r="M2422" s="18" t="s">
        <v>15</v>
      </c>
      <c r="N2422" s="16">
        <v>0</v>
      </c>
      <c r="O2422" s="16">
        <f>N2422*J2422</f>
        <v>0</v>
      </c>
      <c r="P2422" s="16">
        <f>N2422*K2422</f>
        <v>0</v>
      </c>
      <c r="Q2422" s="19" t="s">
        <v>19840</v>
      </c>
      <c r="R2422" s="15" t="s">
        <v>16</v>
      </c>
      <c r="S2422" s="15" t="s">
        <v>16</v>
      </c>
      <c r="T2422" s="15" t="s">
        <v>16</v>
      </c>
      <c r="U2422" s="15" t="s">
        <v>16</v>
      </c>
      <c r="V2422" s="15" t="s">
        <v>16</v>
      </c>
      <c r="W2422" s="15" t="s">
        <v>16</v>
      </c>
      <c r="X2422" s="15" t="s">
        <v>16</v>
      </c>
      <c r="Y2422" s="15" t="s">
        <v>16</v>
      </c>
      <c r="Z2422" s="15" t="s">
        <v>16</v>
      </c>
      <c r="AA2422" s="15" t="s">
        <v>16</v>
      </c>
      <c r="AB2422" s="21">
        <v>8.5</v>
      </c>
      <c r="AC2422" s="21">
        <v>8.5</v>
      </c>
      <c r="AD2422" s="21">
        <v>24</v>
      </c>
      <c r="AE2422" s="21">
        <v>1.7340000000000001E-3</v>
      </c>
      <c r="AF2422" s="21">
        <v>1170</v>
      </c>
      <c r="AG2422" s="20"/>
      <c r="AH2422" s="15" t="s">
        <v>6908</v>
      </c>
    </row>
    <row r="2423" spans="1:34" ht="13.05" customHeight="1" x14ac:dyDescent="0.3">
      <c r="A2423" s="7" t="s">
        <v>6909</v>
      </c>
      <c r="B2423" s="8" t="s">
        <v>6865</v>
      </c>
      <c r="C2423" s="8" t="s">
        <v>1309</v>
      </c>
      <c r="D2423" s="8" t="s">
        <v>6891</v>
      </c>
      <c r="E2423" s="8" t="s">
        <v>6910</v>
      </c>
      <c r="F2423" s="8" t="s">
        <v>6868</v>
      </c>
      <c r="G2423" s="8" t="s">
        <v>15</v>
      </c>
      <c r="H2423" s="9">
        <v>409</v>
      </c>
      <c r="I2423" s="9">
        <v>380</v>
      </c>
      <c r="J2423" s="9">
        <v>361</v>
      </c>
      <c r="K2423" s="9">
        <v>332</v>
      </c>
      <c r="L2423" s="10" t="s">
        <v>15</v>
      </c>
      <c r="M2423" s="22" t="s">
        <v>15</v>
      </c>
      <c r="N2423" s="9">
        <v>0</v>
      </c>
      <c r="O2423" s="9">
        <f>N2423*J2423</f>
        <v>0</v>
      </c>
      <c r="P2423" s="9">
        <f>N2423*K2423</f>
        <v>0</v>
      </c>
      <c r="Q2423" s="12" t="s">
        <v>19840</v>
      </c>
      <c r="R2423" s="8" t="s">
        <v>16</v>
      </c>
      <c r="S2423" s="8" t="s">
        <v>16</v>
      </c>
      <c r="T2423" s="8" t="s">
        <v>16</v>
      </c>
      <c r="U2423" s="8" t="s">
        <v>16</v>
      </c>
      <c r="V2423" s="8" t="s">
        <v>16</v>
      </c>
      <c r="W2423" s="8" t="s">
        <v>16</v>
      </c>
      <c r="X2423" s="8" t="s">
        <v>16</v>
      </c>
      <c r="Y2423" s="8" t="s">
        <v>16</v>
      </c>
      <c r="Z2423" s="8" t="s">
        <v>16</v>
      </c>
      <c r="AA2423" s="8" t="s">
        <v>16</v>
      </c>
      <c r="AB2423" s="13">
        <v>5</v>
      </c>
      <c r="AC2423" s="13">
        <v>5</v>
      </c>
      <c r="AD2423" s="13">
        <v>13.5</v>
      </c>
      <c r="AE2423" s="13">
        <v>3.3750000000000002E-4</v>
      </c>
      <c r="AF2423" s="13">
        <v>125</v>
      </c>
      <c r="AG2423" s="13">
        <v>98</v>
      </c>
      <c r="AH2423" s="8" t="s">
        <v>15</v>
      </c>
    </row>
    <row r="2424" spans="1:34" ht="13.05" customHeight="1" x14ac:dyDescent="0.3">
      <c r="A2424" s="14" t="s">
        <v>6911</v>
      </c>
      <c r="B2424" s="15" t="s">
        <v>6865</v>
      </c>
      <c r="C2424" s="15" t="s">
        <v>1309</v>
      </c>
      <c r="D2424" s="15" t="s">
        <v>6891</v>
      </c>
      <c r="E2424" s="15" t="s">
        <v>6912</v>
      </c>
      <c r="F2424" s="15" t="s">
        <v>6874</v>
      </c>
      <c r="G2424" s="15" t="s">
        <v>15</v>
      </c>
      <c r="H2424" s="16">
        <v>409</v>
      </c>
      <c r="I2424" s="16">
        <v>380</v>
      </c>
      <c r="J2424" s="16">
        <v>361</v>
      </c>
      <c r="K2424" s="16">
        <v>332</v>
      </c>
      <c r="L2424" s="17" t="s">
        <v>15</v>
      </c>
      <c r="M2424" s="18" t="s">
        <v>15</v>
      </c>
      <c r="N2424" s="16">
        <v>0</v>
      </c>
      <c r="O2424" s="16">
        <f>N2424*J2424</f>
        <v>0</v>
      </c>
      <c r="P2424" s="16">
        <f>N2424*K2424</f>
        <v>0</v>
      </c>
      <c r="Q2424" s="19" t="s">
        <v>19840</v>
      </c>
      <c r="R2424" s="15" t="s">
        <v>16</v>
      </c>
      <c r="S2424" s="15" t="s">
        <v>16</v>
      </c>
      <c r="T2424" s="15" t="s">
        <v>16</v>
      </c>
      <c r="U2424" s="15" t="s">
        <v>16</v>
      </c>
      <c r="V2424" s="15" t="s">
        <v>16</v>
      </c>
      <c r="W2424" s="15" t="s">
        <v>16</v>
      </c>
      <c r="X2424" s="15" t="s">
        <v>16</v>
      </c>
      <c r="Y2424" s="15" t="s">
        <v>16</v>
      </c>
      <c r="Z2424" s="15" t="s">
        <v>16</v>
      </c>
      <c r="AA2424" s="15" t="s">
        <v>16</v>
      </c>
      <c r="AB2424" s="21">
        <v>5</v>
      </c>
      <c r="AC2424" s="21">
        <v>5</v>
      </c>
      <c r="AD2424" s="21">
        <v>13.5</v>
      </c>
      <c r="AE2424" s="21">
        <v>3.3750000000000002E-4</v>
      </c>
      <c r="AF2424" s="21">
        <v>125</v>
      </c>
      <c r="AG2424" s="21">
        <v>98</v>
      </c>
      <c r="AH2424" s="15" t="s">
        <v>15</v>
      </c>
    </row>
    <row r="2425" spans="1:34" ht="13.05" customHeight="1" x14ac:dyDescent="0.3">
      <c r="A2425" s="7" t="s">
        <v>6913</v>
      </c>
      <c r="B2425" s="8" t="s">
        <v>6865</v>
      </c>
      <c r="C2425" s="8" t="s">
        <v>1309</v>
      </c>
      <c r="D2425" s="8" t="s">
        <v>6891</v>
      </c>
      <c r="E2425" s="8" t="s">
        <v>6914</v>
      </c>
      <c r="F2425" s="8" t="s">
        <v>6915</v>
      </c>
      <c r="G2425" s="8" t="s">
        <v>15</v>
      </c>
      <c r="H2425" s="9">
        <v>409</v>
      </c>
      <c r="I2425" s="9">
        <v>380</v>
      </c>
      <c r="J2425" s="9">
        <v>361</v>
      </c>
      <c r="K2425" s="9">
        <v>332</v>
      </c>
      <c r="L2425" s="10" t="s">
        <v>15</v>
      </c>
      <c r="M2425" s="22" t="s">
        <v>15</v>
      </c>
      <c r="N2425" s="9">
        <v>0</v>
      </c>
      <c r="O2425" s="9">
        <f>N2425*J2425</f>
        <v>0</v>
      </c>
      <c r="P2425" s="9">
        <f>N2425*K2425</f>
        <v>0</v>
      </c>
      <c r="Q2425" s="12" t="s">
        <v>19840</v>
      </c>
      <c r="R2425" s="8" t="s">
        <v>16</v>
      </c>
      <c r="S2425" s="8" t="s">
        <v>16</v>
      </c>
      <c r="T2425" s="8" t="s">
        <v>16</v>
      </c>
      <c r="U2425" s="8" t="s">
        <v>16</v>
      </c>
      <c r="V2425" s="8" t="s">
        <v>16</v>
      </c>
      <c r="W2425" s="8" t="s">
        <v>16</v>
      </c>
      <c r="X2425" s="8" t="s">
        <v>16</v>
      </c>
      <c r="Y2425" s="8" t="s">
        <v>16</v>
      </c>
      <c r="Z2425" s="8" t="s">
        <v>16</v>
      </c>
      <c r="AA2425" s="8" t="s">
        <v>16</v>
      </c>
      <c r="AB2425" s="23"/>
      <c r="AC2425" s="23"/>
      <c r="AD2425" s="23"/>
      <c r="AE2425" s="23"/>
      <c r="AF2425" s="13">
        <v>125</v>
      </c>
      <c r="AG2425" s="23"/>
      <c r="AH2425" s="8" t="s">
        <v>15</v>
      </c>
    </row>
    <row r="2426" spans="1:34" ht="13.05" customHeight="1" x14ac:dyDescent="0.3">
      <c r="A2426" s="14" t="s">
        <v>6916</v>
      </c>
      <c r="B2426" s="15" t="s">
        <v>6865</v>
      </c>
      <c r="C2426" s="15" t="s">
        <v>1309</v>
      </c>
      <c r="D2426" s="15" t="s">
        <v>6891</v>
      </c>
      <c r="E2426" s="15" t="s">
        <v>6917</v>
      </c>
      <c r="F2426" s="15" t="s">
        <v>6918</v>
      </c>
      <c r="G2426" s="15" t="s">
        <v>15</v>
      </c>
      <c r="H2426" s="16">
        <v>3760</v>
      </c>
      <c r="I2426" s="16">
        <v>3500</v>
      </c>
      <c r="J2426" s="16">
        <v>3326</v>
      </c>
      <c r="K2426" s="16">
        <v>3060</v>
      </c>
      <c r="L2426" s="17" t="s">
        <v>100</v>
      </c>
      <c r="M2426" s="24" t="s">
        <v>19821</v>
      </c>
      <c r="N2426" s="16">
        <v>0</v>
      </c>
      <c r="O2426" s="16">
        <f>N2426*J2426</f>
        <v>0</v>
      </c>
      <c r="P2426" s="16">
        <f>N2426*K2426</f>
        <v>0</v>
      </c>
      <c r="Q2426" s="19" t="s">
        <v>19840</v>
      </c>
      <c r="R2426" s="15" t="s">
        <v>100</v>
      </c>
      <c r="S2426" s="15" t="s">
        <v>16</v>
      </c>
      <c r="T2426" s="15" t="s">
        <v>16</v>
      </c>
      <c r="U2426" s="15" t="s">
        <v>16</v>
      </c>
      <c r="V2426" s="15" t="s">
        <v>16</v>
      </c>
      <c r="W2426" s="15" t="s">
        <v>16</v>
      </c>
      <c r="X2426" s="15" t="s">
        <v>16</v>
      </c>
      <c r="Y2426" s="15" t="s">
        <v>16</v>
      </c>
      <c r="Z2426" s="15" t="s">
        <v>16</v>
      </c>
      <c r="AA2426" s="15" t="s">
        <v>16</v>
      </c>
      <c r="AB2426" s="21">
        <v>9</v>
      </c>
      <c r="AC2426" s="21">
        <v>7</v>
      </c>
      <c r="AD2426" s="21">
        <v>24</v>
      </c>
      <c r="AE2426" s="21">
        <v>1.5120000000000001E-3</v>
      </c>
      <c r="AF2426" s="21">
        <v>1110</v>
      </c>
      <c r="AG2426" s="21">
        <v>20</v>
      </c>
      <c r="AH2426" s="15" t="s">
        <v>15</v>
      </c>
    </row>
    <row r="2427" spans="1:34" ht="13.05" customHeight="1" x14ac:dyDescent="0.3">
      <c r="A2427" s="7" t="s">
        <v>6919</v>
      </c>
      <c r="B2427" s="8" t="s">
        <v>6865</v>
      </c>
      <c r="C2427" s="8" t="s">
        <v>1309</v>
      </c>
      <c r="D2427" s="8" t="s">
        <v>6891</v>
      </c>
      <c r="E2427" s="8" t="s">
        <v>6920</v>
      </c>
      <c r="F2427" s="8" t="s">
        <v>6921</v>
      </c>
      <c r="G2427" s="8" t="s">
        <v>15</v>
      </c>
      <c r="H2427" s="9">
        <v>418</v>
      </c>
      <c r="I2427" s="9">
        <v>389</v>
      </c>
      <c r="J2427" s="9">
        <v>369</v>
      </c>
      <c r="K2427" s="9">
        <v>339</v>
      </c>
      <c r="L2427" s="10" t="s">
        <v>15</v>
      </c>
      <c r="M2427" s="11" t="s">
        <v>19821</v>
      </c>
      <c r="N2427" s="9">
        <v>0</v>
      </c>
      <c r="O2427" s="9">
        <f>N2427*J2427</f>
        <v>0</v>
      </c>
      <c r="P2427" s="9">
        <f>N2427*K2427</f>
        <v>0</v>
      </c>
      <c r="Q2427" s="12" t="s">
        <v>19840</v>
      </c>
      <c r="R2427" s="8" t="s">
        <v>16</v>
      </c>
      <c r="S2427" s="8" t="s">
        <v>16</v>
      </c>
      <c r="T2427" s="8" t="s">
        <v>16</v>
      </c>
      <c r="U2427" s="8" t="s">
        <v>16</v>
      </c>
      <c r="V2427" s="8" t="s">
        <v>16</v>
      </c>
      <c r="W2427" s="8" t="s">
        <v>16</v>
      </c>
      <c r="X2427" s="8" t="s">
        <v>16</v>
      </c>
      <c r="Y2427" s="8" t="s">
        <v>16</v>
      </c>
      <c r="Z2427" s="8" t="s">
        <v>16</v>
      </c>
      <c r="AA2427" s="8" t="s">
        <v>16</v>
      </c>
      <c r="AB2427" s="23"/>
      <c r="AC2427" s="23"/>
      <c r="AD2427" s="23"/>
      <c r="AE2427" s="23"/>
      <c r="AF2427" s="13">
        <v>125</v>
      </c>
      <c r="AG2427" s="23"/>
      <c r="AH2427" s="8" t="s">
        <v>15</v>
      </c>
    </row>
    <row r="2428" spans="1:34" ht="13.05" customHeight="1" x14ac:dyDescent="0.3">
      <c r="A2428" s="14" t="s">
        <v>6922</v>
      </c>
      <c r="B2428" s="15" t="s">
        <v>6865</v>
      </c>
      <c r="C2428" s="15" t="s">
        <v>1309</v>
      </c>
      <c r="D2428" s="15" t="s">
        <v>6891</v>
      </c>
      <c r="E2428" s="15" t="s">
        <v>6923</v>
      </c>
      <c r="F2428" s="15" t="s">
        <v>6924</v>
      </c>
      <c r="G2428" s="15" t="s">
        <v>15</v>
      </c>
      <c r="H2428" s="16">
        <v>3760</v>
      </c>
      <c r="I2428" s="16">
        <v>3500</v>
      </c>
      <c r="J2428" s="16">
        <v>3320</v>
      </c>
      <c r="K2428" s="16">
        <v>3060</v>
      </c>
      <c r="L2428" s="17" t="s">
        <v>100</v>
      </c>
      <c r="M2428" s="24" t="s">
        <v>19821</v>
      </c>
      <c r="N2428" s="16">
        <v>0</v>
      </c>
      <c r="O2428" s="16">
        <f>N2428*J2428</f>
        <v>0</v>
      </c>
      <c r="P2428" s="16">
        <f>N2428*K2428</f>
        <v>0</v>
      </c>
      <c r="Q2428" s="19" t="s">
        <v>19840</v>
      </c>
      <c r="R2428" s="15" t="s">
        <v>100</v>
      </c>
      <c r="S2428" s="15" t="s">
        <v>16</v>
      </c>
      <c r="T2428" s="15" t="s">
        <v>16</v>
      </c>
      <c r="U2428" s="15" t="s">
        <v>16</v>
      </c>
      <c r="V2428" s="15" t="s">
        <v>16</v>
      </c>
      <c r="W2428" s="15" t="s">
        <v>16</v>
      </c>
      <c r="X2428" s="15" t="s">
        <v>16</v>
      </c>
      <c r="Y2428" s="15" t="s">
        <v>16</v>
      </c>
      <c r="Z2428" s="15" t="s">
        <v>16</v>
      </c>
      <c r="AA2428" s="15" t="s">
        <v>16</v>
      </c>
      <c r="AB2428" s="21">
        <v>9</v>
      </c>
      <c r="AC2428" s="21">
        <v>7</v>
      </c>
      <c r="AD2428" s="21">
        <v>24</v>
      </c>
      <c r="AE2428" s="21">
        <v>1.5120000000000001E-3</v>
      </c>
      <c r="AF2428" s="21">
        <v>1110</v>
      </c>
      <c r="AG2428" s="21">
        <v>20</v>
      </c>
      <c r="AH2428" s="15" t="s">
        <v>15</v>
      </c>
    </row>
    <row r="2429" spans="1:34" ht="13.05" customHeight="1" x14ac:dyDescent="0.3">
      <c r="A2429" s="7" t="s">
        <v>6925</v>
      </c>
      <c r="B2429" s="8" t="s">
        <v>6865</v>
      </c>
      <c r="C2429" s="8" t="s">
        <v>1309</v>
      </c>
      <c r="D2429" s="8" t="s">
        <v>6891</v>
      </c>
      <c r="E2429" s="8" t="s">
        <v>6926</v>
      </c>
      <c r="F2429" s="8" t="s">
        <v>6880</v>
      </c>
      <c r="G2429" s="8" t="s">
        <v>15</v>
      </c>
      <c r="H2429" s="9">
        <v>409</v>
      </c>
      <c r="I2429" s="9">
        <v>380</v>
      </c>
      <c r="J2429" s="9">
        <v>361</v>
      </c>
      <c r="K2429" s="9">
        <v>332</v>
      </c>
      <c r="L2429" s="10" t="s">
        <v>15</v>
      </c>
      <c r="M2429" s="22" t="s">
        <v>15</v>
      </c>
      <c r="N2429" s="9">
        <v>0</v>
      </c>
      <c r="O2429" s="9">
        <f>N2429*J2429</f>
        <v>0</v>
      </c>
      <c r="P2429" s="9">
        <f>N2429*K2429</f>
        <v>0</v>
      </c>
      <c r="Q2429" s="12" t="s">
        <v>19840</v>
      </c>
      <c r="R2429" s="8" t="s">
        <v>16</v>
      </c>
      <c r="S2429" s="8" t="s">
        <v>16</v>
      </c>
      <c r="T2429" s="8" t="s">
        <v>16</v>
      </c>
      <c r="U2429" s="8" t="s">
        <v>16</v>
      </c>
      <c r="V2429" s="8" t="s">
        <v>16</v>
      </c>
      <c r="W2429" s="8" t="s">
        <v>16</v>
      </c>
      <c r="X2429" s="8" t="s">
        <v>16</v>
      </c>
      <c r="Y2429" s="8" t="s">
        <v>16</v>
      </c>
      <c r="Z2429" s="8" t="s">
        <v>16</v>
      </c>
      <c r="AA2429" s="8" t="s">
        <v>16</v>
      </c>
      <c r="AB2429" s="13">
        <v>5</v>
      </c>
      <c r="AC2429" s="13">
        <v>5</v>
      </c>
      <c r="AD2429" s="13">
        <v>13.5</v>
      </c>
      <c r="AE2429" s="13">
        <v>3.3750000000000002E-4</v>
      </c>
      <c r="AF2429" s="13">
        <v>125</v>
      </c>
      <c r="AG2429" s="13">
        <v>98</v>
      </c>
      <c r="AH2429" s="8" t="s">
        <v>15</v>
      </c>
    </row>
    <row r="2430" spans="1:34" ht="13.05" customHeight="1" x14ac:dyDescent="0.3">
      <c r="A2430" s="14" t="s">
        <v>6927</v>
      </c>
      <c r="B2430" s="15" t="s">
        <v>6865</v>
      </c>
      <c r="C2430" s="15" t="s">
        <v>1309</v>
      </c>
      <c r="D2430" s="15" t="s">
        <v>6891</v>
      </c>
      <c r="E2430" s="15" t="s">
        <v>6928</v>
      </c>
      <c r="F2430" s="15" t="s">
        <v>6886</v>
      </c>
      <c r="G2430" s="15" t="s">
        <v>15</v>
      </c>
      <c r="H2430" s="16">
        <v>442</v>
      </c>
      <c r="I2430" s="16">
        <v>411</v>
      </c>
      <c r="J2430" s="16">
        <v>390</v>
      </c>
      <c r="K2430" s="16">
        <v>359</v>
      </c>
      <c r="L2430" s="17" t="s">
        <v>199</v>
      </c>
      <c r="M2430" s="24" t="s">
        <v>19821</v>
      </c>
      <c r="N2430" s="16">
        <v>0</v>
      </c>
      <c r="O2430" s="16">
        <f>N2430*J2430</f>
        <v>0</v>
      </c>
      <c r="P2430" s="16">
        <f>N2430*K2430</f>
        <v>0</v>
      </c>
      <c r="Q2430" s="19" t="s">
        <v>19840</v>
      </c>
      <c r="R2430" s="15" t="s">
        <v>199</v>
      </c>
      <c r="S2430" s="15" t="s">
        <v>16</v>
      </c>
      <c r="T2430" s="15" t="s">
        <v>16</v>
      </c>
      <c r="U2430" s="15" t="s">
        <v>16</v>
      </c>
      <c r="V2430" s="15" t="s">
        <v>16</v>
      </c>
      <c r="W2430" s="15" t="s">
        <v>16</v>
      </c>
      <c r="X2430" s="15" t="s">
        <v>16</v>
      </c>
      <c r="Y2430" s="15" t="s">
        <v>16</v>
      </c>
      <c r="Z2430" s="15" t="s">
        <v>16</v>
      </c>
      <c r="AA2430" s="15" t="s">
        <v>16</v>
      </c>
      <c r="AB2430" s="21">
        <v>5</v>
      </c>
      <c r="AC2430" s="21">
        <v>5</v>
      </c>
      <c r="AD2430" s="21">
        <v>13.5</v>
      </c>
      <c r="AE2430" s="21">
        <v>3.3750000000000002E-4</v>
      </c>
      <c r="AF2430" s="21">
        <v>125</v>
      </c>
      <c r="AG2430" s="21">
        <v>98</v>
      </c>
      <c r="AH2430" s="15" t="s">
        <v>15</v>
      </c>
    </row>
    <row r="2431" spans="1:34" ht="13.05" customHeight="1" x14ac:dyDescent="0.3">
      <c r="A2431" s="7" t="s">
        <v>6929</v>
      </c>
      <c r="B2431" s="8" t="s">
        <v>6865</v>
      </c>
      <c r="C2431" s="8" t="s">
        <v>1309</v>
      </c>
      <c r="D2431" s="8" t="s">
        <v>6930</v>
      </c>
      <c r="E2431" s="8" t="s">
        <v>6931</v>
      </c>
      <c r="F2431" s="8" t="s">
        <v>6932</v>
      </c>
      <c r="G2431" s="8" t="s">
        <v>15</v>
      </c>
      <c r="H2431" s="9">
        <v>8350</v>
      </c>
      <c r="I2431" s="9">
        <v>7766</v>
      </c>
      <c r="J2431" s="9">
        <v>7378</v>
      </c>
      <c r="K2431" s="9">
        <v>7466</v>
      </c>
      <c r="L2431" s="10" t="s">
        <v>525</v>
      </c>
      <c r="M2431" s="22" t="s">
        <v>15</v>
      </c>
      <c r="N2431" s="9">
        <v>0</v>
      </c>
      <c r="O2431" s="9">
        <f>N2431*J2431</f>
        <v>0</v>
      </c>
      <c r="P2431" s="9">
        <f>N2431*K2431</f>
        <v>0</v>
      </c>
      <c r="Q2431" s="12" t="s">
        <v>19840</v>
      </c>
      <c r="R2431" s="8" t="s">
        <v>525</v>
      </c>
      <c r="S2431" s="8" t="s">
        <v>16</v>
      </c>
      <c r="T2431" s="8" t="s">
        <v>16</v>
      </c>
      <c r="U2431" s="8" t="s">
        <v>16</v>
      </c>
      <c r="V2431" s="8" t="s">
        <v>16</v>
      </c>
      <c r="W2431" s="8" t="s">
        <v>16</v>
      </c>
      <c r="X2431" s="8" t="s">
        <v>16</v>
      </c>
      <c r="Y2431" s="8" t="s">
        <v>16</v>
      </c>
      <c r="Z2431" s="8" t="s">
        <v>16</v>
      </c>
      <c r="AA2431" s="8" t="s">
        <v>16</v>
      </c>
      <c r="AB2431" s="13">
        <v>9</v>
      </c>
      <c r="AC2431" s="13">
        <v>9</v>
      </c>
      <c r="AD2431" s="13">
        <v>24</v>
      </c>
      <c r="AE2431" s="13">
        <v>1.944E-3</v>
      </c>
      <c r="AF2431" s="13">
        <v>1170</v>
      </c>
      <c r="AG2431" s="23"/>
      <c r="AH2431" s="8" t="s">
        <v>6933</v>
      </c>
    </row>
    <row r="2432" spans="1:34" ht="13.05" customHeight="1" x14ac:dyDescent="0.3">
      <c r="A2432" s="14" t="s">
        <v>6934</v>
      </c>
      <c r="B2432" s="15" t="s">
        <v>6865</v>
      </c>
      <c r="C2432" s="15" t="s">
        <v>1309</v>
      </c>
      <c r="D2432" s="15" t="s">
        <v>6930</v>
      </c>
      <c r="E2432" s="15" t="s">
        <v>6935</v>
      </c>
      <c r="F2432" s="15" t="s">
        <v>6936</v>
      </c>
      <c r="G2432" s="15" t="s">
        <v>15</v>
      </c>
      <c r="H2432" s="16">
        <v>8350</v>
      </c>
      <c r="I2432" s="16">
        <v>7766</v>
      </c>
      <c r="J2432" s="16">
        <v>7378</v>
      </c>
      <c r="K2432" s="16">
        <v>7466</v>
      </c>
      <c r="L2432" s="17" t="s">
        <v>525</v>
      </c>
      <c r="M2432" s="18" t="s">
        <v>15</v>
      </c>
      <c r="N2432" s="16">
        <v>0</v>
      </c>
      <c r="O2432" s="16">
        <f>N2432*J2432</f>
        <v>0</v>
      </c>
      <c r="P2432" s="16">
        <f>N2432*K2432</f>
        <v>0</v>
      </c>
      <c r="Q2432" s="19" t="s">
        <v>19840</v>
      </c>
      <c r="R2432" s="15" t="s">
        <v>525</v>
      </c>
      <c r="S2432" s="15" t="s">
        <v>16</v>
      </c>
      <c r="T2432" s="15" t="s">
        <v>16</v>
      </c>
      <c r="U2432" s="15" t="s">
        <v>16</v>
      </c>
      <c r="V2432" s="15" t="s">
        <v>16</v>
      </c>
      <c r="W2432" s="15" t="s">
        <v>16</v>
      </c>
      <c r="X2432" s="15" t="s">
        <v>16</v>
      </c>
      <c r="Y2432" s="15" t="s">
        <v>16</v>
      </c>
      <c r="Z2432" s="15" t="s">
        <v>16</v>
      </c>
      <c r="AA2432" s="15" t="s">
        <v>16</v>
      </c>
      <c r="AB2432" s="21">
        <v>9</v>
      </c>
      <c r="AC2432" s="21">
        <v>9</v>
      </c>
      <c r="AD2432" s="21">
        <v>24</v>
      </c>
      <c r="AE2432" s="21">
        <v>1.944E-3</v>
      </c>
      <c r="AF2432" s="21">
        <v>1170</v>
      </c>
      <c r="AG2432" s="20"/>
      <c r="AH2432" s="15" t="s">
        <v>6937</v>
      </c>
    </row>
    <row r="2433" spans="1:34" ht="13.05" customHeight="1" x14ac:dyDescent="0.3">
      <c r="A2433" s="7" t="s">
        <v>6938</v>
      </c>
      <c r="B2433" s="8" t="s">
        <v>6865</v>
      </c>
      <c r="C2433" s="8" t="s">
        <v>1309</v>
      </c>
      <c r="D2433" s="8" t="s">
        <v>6939</v>
      </c>
      <c r="E2433" s="8" t="s">
        <v>6940</v>
      </c>
      <c r="F2433" s="8" t="s">
        <v>6871</v>
      </c>
      <c r="G2433" s="8" t="s">
        <v>15</v>
      </c>
      <c r="H2433" s="9">
        <v>2890</v>
      </c>
      <c r="I2433" s="9">
        <v>2690</v>
      </c>
      <c r="J2433" s="9">
        <v>2557</v>
      </c>
      <c r="K2433" s="9">
        <v>2486</v>
      </c>
      <c r="L2433" s="10" t="s">
        <v>15</v>
      </c>
      <c r="M2433" s="22" t="s">
        <v>15</v>
      </c>
      <c r="N2433" s="9">
        <v>0</v>
      </c>
      <c r="O2433" s="9">
        <f>N2433*J2433</f>
        <v>0</v>
      </c>
      <c r="P2433" s="9">
        <f>N2433*K2433</f>
        <v>0</v>
      </c>
      <c r="Q2433" s="12" t="s">
        <v>19840</v>
      </c>
      <c r="R2433" s="8" t="s">
        <v>16</v>
      </c>
      <c r="S2433" s="8" t="s">
        <v>16</v>
      </c>
      <c r="T2433" s="8" t="s">
        <v>16</v>
      </c>
      <c r="U2433" s="8" t="s">
        <v>16</v>
      </c>
      <c r="V2433" s="8" t="s">
        <v>16</v>
      </c>
      <c r="W2433" s="8" t="s">
        <v>16</v>
      </c>
      <c r="X2433" s="8" t="s">
        <v>16</v>
      </c>
      <c r="Y2433" s="8" t="s">
        <v>16</v>
      </c>
      <c r="Z2433" s="8" t="s">
        <v>16</v>
      </c>
      <c r="AA2433" s="8" t="s">
        <v>16</v>
      </c>
      <c r="AB2433" s="13">
        <v>9</v>
      </c>
      <c r="AC2433" s="13">
        <v>6.5</v>
      </c>
      <c r="AD2433" s="13">
        <v>21</v>
      </c>
      <c r="AE2433" s="13">
        <v>1.2285E-3</v>
      </c>
      <c r="AF2433" s="13">
        <v>1100</v>
      </c>
      <c r="AG2433" s="13">
        <v>20</v>
      </c>
      <c r="AH2433" s="8" t="s">
        <v>15</v>
      </c>
    </row>
    <row r="2434" spans="1:34" ht="13.05" customHeight="1" x14ac:dyDescent="0.3">
      <c r="A2434" s="14" t="s">
        <v>6941</v>
      </c>
      <c r="B2434" s="15" t="s">
        <v>6865</v>
      </c>
      <c r="C2434" s="15" t="s">
        <v>1309</v>
      </c>
      <c r="D2434" s="15" t="s">
        <v>6939</v>
      </c>
      <c r="E2434" s="15" t="s">
        <v>6940</v>
      </c>
      <c r="F2434" s="15" t="s">
        <v>6942</v>
      </c>
      <c r="G2434" s="15" t="s">
        <v>15</v>
      </c>
      <c r="H2434" s="16">
        <v>340</v>
      </c>
      <c r="I2434" s="16">
        <v>316</v>
      </c>
      <c r="J2434" s="16">
        <v>300</v>
      </c>
      <c r="K2434" s="16">
        <v>287</v>
      </c>
      <c r="L2434" s="17" t="s">
        <v>15</v>
      </c>
      <c r="M2434" s="24" t="s">
        <v>19821</v>
      </c>
      <c r="N2434" s="16">
        <v>0</v>
      </c>
      <c r="O2434" s="16">
        <f>N2434*J2434</f>
        <v>0</v>
      </c>
      <c r="P2434" s="16">
        <f>N2434*K2434</f>
        <v>0</v>
      </c>
      <c r="Q2434" s="19" t="s">
        <v>19840</v>
      </c>
      <c r="R2434" s="15" t="s">
        <v>16</v>
      </c>
      <c r="S2434" s="15" t="s">
        <v>16</v>
      </c>
      <c r="T2434" s="15" t="s">
        <v>16</v>
      </c>
      <c r="U2434" s="15" t="s">
        <v>16</v>
      </c>
      <c r="V2434" s="15" t="s">
        <v>16</v>
      </c>
      <c r="W2434" s="15" t="s">
        <v>16</v>
      </c>
      <c r="X2434" s="15" t="s">
        <v>16</v>
      </c>
      <c r="Y2434" s="15" t="s">
        <v>16</v>
      </c>
      <c r="Z2434" s="15" t="s">
        <v>16</v>
      </c>
      <c r="AA2434" s="15" t="s">
        <v>16</v>
      </c>
      <c r="AB2434" s="21">
        <v>9</v>
      </c>
      <c r="AC2434" s="21">
        <v>6.5</v>
      </c>
      <c r="AD2434" s="21">
        <v>21</v>
      </c>
      <c r="AE2434" s="21">
        <v>1.2285E-3</v>
      </c>
      <c r="AF2434" s="21">
        <v>1100</v>
      </c>
      <c r="AG2434" s="21">
        <v>20</v>
      </c>
      <c r="AH2434" s="15" t="s">
        <v>15</v>
      </c>
    </row>
    <row r="2435" spans="1:34" ht="13.05" customHeight="1" x14ac:dyDescent="0.3">
      <c r="A2435" s="7" t="s">
        <v>6943</v>
      </c>
      <c r="B2435" s="8" t="s">
        <v>6865</v>
      </c>
      <c r="C2435" s="8" t="s">
        <v>1309</v>
      </c>
      <c r="D2435" s="8" t="s">
        <v>6939</v>
      </c>
      <c r="E2435" s="8" t="s">
        <v>6944</v>
      </c>
      <c r="F2435" s="8" t="s">
        <v>6877</v>
      </c>
      <c r="G2435" s="8" t="s">
        <v>15</v>
      </c>
      <c r="H2435" s="9">
        <v>2890</v>
      </c>
      <c r="I2435" s="9">
        <v>2690</v>
      </c>
      <c r="J2435" s="9">
        <v>2557</v>
      </c>
      <c r="K2435" s="9">
        <v>2486</v>
      </c>
      <c r="L2435" s="10" t="s">
        <v>691</v>
      </c>
      <c r="M2435" s="22" t="s">
        <v>15</v>
      </c>
      <c r="N2435" s="9">
        <v>0</v>
      </c>
      <c r="O2435" s="9">
        <f>N2435*J2435</f>
        <v>0</v>
      </c>
      <c r="P2435" s="9">
        <f>N2435*K2435</f>
        <v>0</v>
      </c>
      <c r="Q2435" s="12" t="s">
        <v>19840</v>
      </c>
      <c r="R2435" s="8" t="s">
        <v>691</v>
      </c>
      <c r="S2435" s="8" t="s">
        <v>16</v>
      </c>
      <c r="T2435" s="8" t="s">
        <v>16</v>
      </c>
      <c r="U2435" s="8" t="s">
        <v>16</v>
      </c>
      <c r="V2435" s="8" t="s">
        <v>16</v>
      </c>
      <c r="W2435" s="8" t="s">
        <v>16</v>
      </c>
      <c r="X2435" s="8" t="s">
        <v>16</v>
      </c>
      <c r="Y2435" s="8" t="s">
        <v>16</v>
      </c>
      <c r="Z2435" s="8" t="s">
        <v>16</v>
      </c>
      <c r="AA2435" s="8" t="s">
        <v>16</v>
      </c>
      <c r="AB2435" s="13">
        <v>9</v>
      </c>
      <c r="AC2435" s="13">
        <v>6.5</v>
      </c>
      <c r="AD2435" s="13">
        <v>21</v>
      </c>
      <c r="AE2435" s="13">
        <v>1.2285E-3</v>
      </c>
      <c r="AF2435" s="13">
        <v>1100</v>
      </c>
      <c r="AG2435" s="13">
        <v>20</v>
      </c>
      <c r="AH2435" s="8" t="s">
        <v>15</v>
      </c>
    </row>
    <row r="2436" spans="1:34" ht="13.05" customHeight="1" x14ac:dyDescent="0.3">
      <c r="A2436" s="14" t="s">
        <v>6945</v>
      </c>
      <c r="B2436" s="15" t="s">
        <v>6865</v>
      </c>
      <c r="C2436" s="15" t="s">
        <v>1309</v>
      </c>
      <c r="D2436" s="15" t="s">
        <v>6939</v>
      </c>
      <c r="E2436" s="15" t="s">
        <v>6944</v>
      </c>
      <c r="F2436" s="15" t="s">
        <v>6946</v>
      </c>
      <c r="G2436" s="15" t="s">
        <v>15</v>
      </c>
      <c r="H2436" s="16">
        <v>340</v>
      </c>
      <c r="I2436" s="16">
        <v>316</v>
      </c>
      <c r="J2436" s="16">
        <v>300</v>
      </c>
      <c r="K2436" s="16">
        <v>287</v>
      </c>
      <c r="L2436" s="17" t="s">
        <v>15</v>
      </c>
      <c r="M2436" s="24" t="s">
        <v>19821</v>
      </c>
      <c r="N2436" s="16">
        <v>0</v>
      </c>
      <c r="O2436" s="16">
        <f>N2436*J2436</f>
        <v>0</v>
      </c>
      <c r="P2436" s="16">
        <f>N2436*K2436</f>
        <v>0</v>
      </c>
      <c r="Q2436" s="19" t="s">
        <v>19840</v>
      </c>
      <c r="R2436" s="15" t="s">
        <v>16</v>
      </c>
      <c r="S2436" s="15" t="s">
        <v>16</v>
      </c>
      <c r="T2436" s="15" t="s">
        <v>16</v>
      </c>
      <c r="U2436" s="15" t="s">
        <v>16</v>
      </c>
      <c r="V2436" s="15" t="s">
        <v>16</v>
      </c>
      <c r="W2436" s="15" t="s">
        <v>16</v>
      </c>
      <c r="X2436" s="15" t="s">
        <v>16</v>
      </c>
      <c r="Y2436" s="15" t="s">
        <v>16</v>
      </c>
      <c r="Z2436" s="15" t="s">
        <v>16</v>
      </c>
      <c r="AA2436" s="15" t="s">
        <v>16</v>
      </c>
      <c r="AB2436" s="21">
        <v>9</v>
      </c>
      <c r="AC2436" s="21">
        <v>6.5</v>
      </c>
      <c r="AD2436" s="21">
        <v>21</v>
      </c>
      <c r="AE2436" s="21">
        <v>1.2285E-3</v>
      </c>
      <c r="AF2436" s="21">
        <v>1100</v>
      </c>
      <c r="AG2436" s="21">
        <v>20</v>
      </c>
      <c r="AH2436" s="15" t="s">
        <v>15</v>
      </c>
    </row>
    <row r="2437" spans="1:34" ht="13.05" customHeight="1" x14ac:dyDescent="0.3">
      <c r="A2437" s="7" t="s">
        <v>6947</v>
      </c>
      <c r="B2437" s="8" t="s">
        <v>6865</v>
      </c>
      <c r="C2437" s="8" t="s">
        <v>1309</v>
      </c>
      <c r="D2437" s="8" t="s">
        <v>6939</v>
      </c>
      <c r="E2437" s="8" t="s">
        <v>6948</v>
      </c>
      <c r="F2437" s="8" t="s">
        <v>6949</v>
      </c>
      <c r="G2437" s="8" t="s">
        <v>15</v>
      </c>
      <c r="H2437" s="9">
        <v>2890</v>
      </c>
      <c r="I2437" s="9">
        <v>2690</v>
      </c>
      <c r="J2437" s="9">
        <v>2557</v>
      </c>
      <c r="K2437" s="9">
        <v>2486</v>
      </c>
      <c r="L2437" s="10" t="s">
        <v>15</v>
      </c>
      <c r="M2437" s="22" t="s">
        <v>15</v>
      </c>
      <c r="N2437" s="9">
        <v>0</v>
      </c>
      <c r="O2437" s="9">
        <f>N2437*J2437</f>
        <v>0</v>
      </c>
      <c r="P2437" s="9">
        <f>N2437*K2437</f>
        <v>0</v>
      </c>
      <c r="Q2437" s="12" t="s">
        <v>19840</v>
      </c>
      <c r="R2437" s="8" t="s">
        <v>16</v>
      </c>
      <c r="S2437" s="8" t="s">
        <v>16</v>
      </c>
      <c r="T2437" s="8" t="s">
        <v>16</v>
      </c>
      <c r="U2437" s="8" t="s">
        <v>16</v>
      </c>
      <c r="V2437" s="8" t="s">
        <v>16</v>
      </c>
      <c r="W2437" s="8" t="s">
        <v>16</v>
      </c>
      <c r="X2437" s="8" t="s">
        <v>16</v>
      </c>
      <c r="Y2437" s="8" t="s">
        <v>16</v>
      </c>
      <c r="Z2437" s="8" t="s">
        <v>16</v>
      </c>
      <c r="AA2437" s="8" t="s">
        <v>16</v>
      </c>
      <c r="AB2437" s="13">
        <v>9</v>
      </c>
      <c r="AC2437" s="13">
        <v>6.5</v>
      </c>
      <c r="AD2437" s="13">
        <v>21</v>
      </c>
      <c r="AE2437" s="13">
        <v>1.2285E-3</v>
      </c>
      <c r="AF2437" s="13">
        <v>1100</v>
      </c>
      <c r="AG2437" s="13">
        <v>20</v>
      </c>
      <c r="AH2437" s="8" t="s">
        <v>15</v>
      </c>
    </row>
    <row r="2438" spans="1:34" ht="13.05" customHeight="1" x14ac:dyDescent="0.3">
      <c r="A2438" s="14" t="s">
        <v>6950</v>
      </c>
      <c r="B2438" s="15" t="s">
        <v>6865</v>
      </c>
      <c r="C2438" s="15" t="s">
        <v>1309</v>
      </c>
      <c r="D2438" s="15" t="s">
        <v>6939</v>
      </c>
      <c r="E2438" s="15" t="s">
        <v>6948</v>
      </c>
      <c r="F2438" s="15" t="s">
        <v>6951</v>
      </c>
      <c r="G2438" s="15" t="s">
        <v>15</v>
      </c>
      <c r="H2438" s="16">
        <v>334</v>
      </c>
      <c r="I2438" s="16">
        <v>311</v>
      </c>
      <c r="J2438" s="16">
        <v>295</v>
      </c>
      <c r="K2438" s="16">
        <v>287</v>
      </c>
      <c r="L2438" s="17" t="s">
        <v>15</v>
      </c>
      <c r="M2438" s="18" t="s">
        <v>15</v>
      </c>
      <c r="N2438" s="16">
        <v>0</v>
      </c>
      <c r="O2438" s="16">
        <f>N2438*J2438</f>
        <v>0</v>
      </c>
      <c r="P2438" s="16">
        <f>N2438*K2438</f>
        <v>0</v>
      </c>
      <c r="Q2438" s="19" t="s">
        <v>19840</v>
      </c>
      <c r="R2438" s="15" t="s">
        <v>16</v>
      </c>
      <c r="S2438" s="15" t="s">
        <v>16</v>
      </c>
      <c r="T2438" s="15" t="s">
        <v>16</v>
      </c>
      <c r="U2438" s="15" t="s">
        <v>16</v>
      </c>
      <c r="V2438" s="15" t="s">
        <v>16</v>
      </c>
      <c r="W2438" s="15" t="s">
        <v>16</v>
      </c>
      <c r="X2438" s="15" t="s">
        <v>16</v>
      </c>
      <c r="Y2438" s="15" t="s">
        <v>16</v>
      </c>
      <c r="Z2438" s="15" t="s">
        <v>16</v>
      </c>
      <c r="AA2438" s="15" t="s">
        <v>16</v>
      </c>
      <c r="AB2438" s="21">
        <v>9</v>
      </c>
      <c r="AC2438" s="21">
        <v>6.5</v>
      </c>
      <c r="AD2438" s="21">
        <v>21</v>
      </c>
      <c r="AE2438" s="21">
        <v>1.2285E-3</v>
      </c>
      <c r="AF2438" s="21">
        <v>1100</v>
      </c>
      <c r="AG2438" s="21">
        <v>20</v>
      </c>
      <c r="AH2438" s="15" t="s">
        <v>15</v>
      </c>
    </row>
    <row r="2439" spans="1:34" ht="13.05" customHeight="1" x14ac:dyDescent="0.3">
      <c r="A2439" s="7" t="s">
        <v>6952</v>
      </c>
      <c r="B2439" s="8" t="s">
        <v>6865</v>
      </c>
      <c r="C2439" s="8" t="s">
        <v>1309</v>
      </c>
      <c r="D2439" s="8" t="s">
        <v>6939</v>
      </c>
      <c r="E2439" s="8" t="s">
        <v>6953</v>
      </c>
      <c r="F2439" s="8" t="s">
        <v>6954</v>
      </c>
      <c r="G2439" s="8" t="s">
        <v>15</v>
      </c>
      <c r="H2439" s="9">
        <v>2890</v>
      </c>
      <c r="I2439" s="9">
        <v>2690</v>
      </c>
      <c r="J2439" s="9">
        <v>2557</v>
      </c>
      <c r="K2439" s="9">
        <v>2486</v>
      </c>
      <c r="L2439" s="10" t="s">
        <v>15</v>
      </c>
      <c r="M2439" s="22" t="s">
        <v>15</v>
      </c>
      <c r="N2439" s="9">
        <v>0</v>
      </c>
      <c r="O2439" s="9">
        <f>N2439*J2439</f>
        <v>0</v>
      </c>
      <c r="P2439" s="9">
        <f>N2439*K2439</f>
        <v>0</v>
      </c>
      <c r="Q2439" s="12" t="s">
        <v>19840</v>
      </c>
      <c r="R2439" s="8" t="s">
        <v>16</v>
      </c>
      <c r="S2439" s="8" t="s">
        <v>16</v>
      </c>
      <c r="T2439" s="8" t="s">
        <v>16</v>
      </c>
      <c r="U2439" s="8" t="s">
        <v>16</v>
      </c>
      <c r="V2439" s="8" t="s">
        <v>16</v>
      </c>
      <c r="W2439" s="8" t="s">
        <v>16</v>
      </c>
      <c r="X2439" s="8" t="s">
        <v>16</v>
      </c>
      <c r="Y2439" s="8" t="s">
        <v>16</v>
      </c>
      <c r="Z2439" s="8" t="s">
        <v>16</v>
      </c>
      <c r="AA2439" s="8" t="s">
        <v>16</v>
      </c>
      <c r="AB2439" s="13">
        <v>9</v>
      </c>
      <c r="AC2439" s="13">
        <v>6.5</v>
      </c>
      <c r="AD2439" s="13">
        <v>21</v>
      </c>
      <c r="AE2439" s="13">
        <v>1.2285E-3</v>
      </c>
      <c r="AF2439" s="13">
        <v>1100</v>
      </c>
      <c r="AG2439" s="13">
        <v>20</v>
      </c>
      <c r="AH2439" s="8" t="s">
        <v>15</v>
      </c>
    </row>
    <row r="2440" spans="1:34" ht="13.05" customHeight="1" x14ac:dyDescent="0.3">
      <c r="A2440" s="14" t="s">
        <v>6955</v>
      </c>
      <c r="B2440" s="15" t="s">
        <v>6865</v>
      </c>
      <c r="C2440" s="15" t="s">
        <v>1309</v>
      </c>
      <c r="D2440" s="15" t="s">
        <v>6939</v>
      </c>
      <c r="E2440" s="15" t="s">
        <v>6953</v>
      </c>
      <c r="F2440" s="15" t="s">
        <v>6956</v>
      </c>
      <c r="G2440" s="15" t="s">
        <v>15</v>
      </c>
      <c r="H2440" s="16">
        <v>340</v>
      </c>
      <c r="I2440" s="16">
        <v>316</v>
      </c>
      <c r="J2440" s="16">
        <v>300</v>
      </c>
      <c r="K2440" s="16">
        <v>287</v>
      </c>
      <c r="L2440" s="17" t="s">
        <v>15</v>
      </c>
      <c r="M2440" s="24" t="s">
        <v>19821</v>
      </c>
      <c r="N2440" s="16">
        <v>0</v>
      </c>
      <c r="O2440" s="16">
        <f>N2440*J2440</f>
        <v>0</v>
      </c>
      <c r="P2440" s="16">
        <f>N2440*K2440</f>
        <v>0</v>
      </c>
      <c r="Q2440" s="19" t="s">
        <v>19840</v>
      </c>
      <c r="R2440" s="15" t="s">
        <v>16</v>
      </c>
      <c r="S2440" s="15" t="s">
        <v>16</v>
      </c>
      <c r="T2440" s="15" t="s">
        <v>16</v>
      </c>
      <c r="U2440" s="15" t="s">
        <v>16</v>
      </c>
      <c r="V2440" s="15" t="s">
        <v>16</v>
      </c>
      <c r="W2440" s="15" t="s">
        <v>16</v>
      </c>
      <c r="X2440" s="15" t="s">
        <v>16</v>
      </c>
      <c r="Y2440" s="15" t="s">
        <v>16</v>
      </c>
      <c r="Z2440" s="15" t="s">
        <v>16</v>
      </c>
      <c r="AA2440" s="15" t="s">
        <v>16</v>
      </c>
      <c r="AB2440" s="21">
        <v>9</v>
      </c>
      <c r="AC2440" s="21">
        <v>6.5</v>
      </c>
      <c r="AD2440" s="21">
        <v>21</v>
      </c>
      <c r="AE2440" s="21">
        <v>1.2285E-3</v>
      </c>
      <c r="AF2440" s="21">
        <v>1100</v>
      </c>
      <c r="AG2440" s="21">
        <v>20</v>
      </c>
      <c r="AH2440" s="15" t="s">
        <v>15</v>
      </c>
    </row>
    <row r="2441" spans="1:34" ht="13.05" customHeight="1" x14ac:dyDescent="0.3">
      <c r="A2441" s="7" t="s">
        <v>6957</v>
      </c>
      <c r="B2441" s="8" t="s">
        <v>6865</v>
      </c>
      <c r="C2441" s="8" t="s">
        <v>1309</v>
      </c>
      <c r="D2441" s="8" t="s">
        <v>6939</v>
      </c>
      <c r="E2441" s="8" t="s">
        <v>6958</v>
      </c>
      <c r="F2441" s="8" t="s">
        <v>6883</v>
      </c>
      <c r="G2441" s="8" t="s">
        <v>15</v>
      </c>
      <c r="H2441" s="9">
        <v>2890</v>
      </c>
      <c r="I2441" s="9">
        <v>2690</v>
      </c>
      <c r="J2441" s="9">
        <v>2557</v>
      </c>
      <c r="K2441" s="9">
        <v>2486</v>
      </c>
      <c r="L2441" s="10" t="s">
        <v>323</v>
      </c>
      <c r="M2441" s="22" t="s">
        <v>15</v>
      </c>
      <c r="N2441" s="9">
        <v>0</v>
      </c>
      <c r="O2441" s="9">
        <f>N2441*J2441</f>
        <v>0</v>
      </c>
      <c r="P2441" s="9">
        <f>N2441*K2441</f>
        <v>0</v>
      </c>
      <c r="Q2441" s="12" t="s">
        <v>19840</v>
      </c>
      <c r="R2441" s="8" t="s">
        <v>323</v>
      </c>
      <c r="S2441" s="8" t="s">
        <v>16</v>
      </c>
      <c r="T2441" s="8" t="s">
        <v>16</v>
      </c>
      <c r="U2441" s="8" t="s">
        <v>16</v>
      </c>
      <c r="V2441" s="8" t="s">
        <v>16</v>
      </c>
      <c r="W2441" s="8" t="s">
        <v>16</v>
      </c>
      <c r="X2441" s="8" t="s">
        <v>16</v>
      </c>
      <c r="Y2441" s="8" t="s">
        <v>16</v>
      </c>
      <c r="Z2441" s="8" t="s">
        <v>16</v>
      </c>
      <c r="AA2441" s="8" t="s">
        <v>16</v>
      </c>
      <c r="AB2441" s="13">
        <v>9</v>
      </c>
      <c r="AC2441" s="13">
        <v>6.5</v>
      </c>
      <c r="AD2441" s="13">
        <v>21</v>
      </c>
      <c r="AE2441" s="13">
        <v>1.2285E-3</v>
      </c>
      <c r="AF2441" s="13">
        <v>1100</v>
      </c>
      <c r="AG2441" s="13">
        <v>20</v>
      </c>
      <c r="AH2441" s="8" t="s">
        <v>15</v>
      </c>
    </row>
    <row r="2442" spans="1:34" ht="13.05" customHeight="1" x14ac:dyDescent="0.3">
      <c r="A2442" s="14" t="s">
        <v>6959</v>
      </c>
      <c r="B2442" s="15" t="s">
        <v>6865</v>
      </c>
      <c r="C2442" s="15" t="s">
        <v>1309</v>
      </c>
      <c r="D2442" s="15" t="s">
        <v>6939</v>
      </c>
      <c r="E2442" s="15" t="s">
        <v>6958</v>
      </c>
      <c r="F2442" s="15" t="s">
        <v>6960</v>
      </c>
      <c r="G2442" s="15" t="s">
        <v>15</v>
      </c>
      <c r="H2442" s="16">
        <v>340</v>
      </c>
      <c r="I2442" s="16">
        <v>316</v>
      </c>
      <c r="J2442" s="16">
        <v>300</v>
      </c>
      <c r="K2442" s="16">
        <v>287</v>
      </c>
      <c r="L2442" s="17" t="s">
        <v>15</v>
      </c>
      <c r="M2442" s="24" t="s">
        <v>19821</v>
      </c>
      <c r="N2442" s="16">
        <v>0</v>
      </c>
      <c r="O2442" s="16">
        <f>N2442*J2442</f>
        <v>0</v>
      </c>
      <c r="P2442" s="16">
        <f>N2442*K2442</f>
        <v>0</v>
      </c>
      <c r="Q2442" s="19" t="s">
        <v>19840</v>
      </c>
      <c r="R2442" s="15" t="s">
        <v>16</v>
      </c>
      <c r="S2442" s="15" t="s">
        <v>16</v>
      </c>
      <c r="T2442" s="15" t="s">
        <v>16</v>
      </c>
      <c r="U2442" s="15" t="s">
        <v>16</v>
      </c>
      <c r="V2442" s="15" t="s">
        <v>16</v>
      </c>
      <c r="W2442" s="15" t="s">
        <v>16</v>
      </c>
      <c r="X2442" s="15" t="s">
        <v>16</v>
      </c>
      <c r="Y2442" s="15" t="s">
        <v>16</v>
      </c>
      <c r="Z2442" s="15" t="s">
        <v>16</v>
      </c>
      <c r="AA2442" s="15" t="s">
        <v>16</v>
      </c>
      <c r="AB2442" s="21">
        <v>9</v>
      </c>
      <c r="AC2442" s="21">
        <v>6.5</v>
      </c>
      <c r="AD2442" s="21">
        <v>21</v>
      </c>
      <c r="AE2442" s="21">
        <v>1.2285E-3</v>
      </c>
      <c r="AF2442" s="21">
        <v>1100</v>
      </c>
      <c r="AG2442" s="21">
        <v>20</v>
      </c>
      <c r="AH2442" s="15" t="s">
        <v>15</v>
      </c>
    </row>
    <row r="2443" spans="1:34" ht="13.05" customHeight="1" x14ac:dyDescent="0.3">
      <c r="A2443" s="7" t="s">
        <v>6961</v>
      </c>
      <c r="B2443" s="8" t="s">
        <v>6865</v>
      </c>
      <c r="C2443" s="8" t="s">
        <v>1309</v>
      </c>
      <c r="D2443" s="8" t="s">
        <v>6939</v>
      </c>
      <c r="E2443" s="8" t="s">
        <v>6962</v>
      </c>
      <c r="F2443" s="8" t="s">
        <v>6889</v>
      </c>
      <c r="G2443" s="8" t="s">
        <v>15</v>
      </c>
      <c r="H2443" s="9">
        <v>2890</v>
      </c>
      <c r="I2443" s="9">
        <v>2690</v>
      </c>
      <c r="J2443" s="9">
        <v>2557</v>
      </c>
      <c r="K2443" s="9">
        <v>2486</v>
      </c>
      <c r="L2443" s="10" t="s">
        <v>691</v>
      </c>
      <c r="M2443" s="22" t="s">
        <v>15</v>
      </c>
      <c r="N2443" s="9">
        <v>0</v>
      </c>
      <c r="O2443" s="9">
        <f>N2443*J2443</f>
        <v>0</v>
      </c>
      <c r="P2443" s="9">
        <f>N2443*K2443</f>
        <v>0</v>
      </c>
      <c r="Q2443" s="12" t="s">
        <v>19840</v>
      </c>
      <c r="R2443" s="8" t="s">
        <v>691</v>
      </c>
      <c r="S2443" s="8" t="s">
        <v>16</v>
      </c>
      <c r="T2443" s="8" t="s">
        <v>16</v>
      </c>
      <c r="U2443" s="8" t="s">
        <v>16</v>
      </c>
      <c r="V2443" s="8" t="s">
        <v>16</v>
      </c>
      <c r="W2443" s="8" t="s">
        <v>16</v>
      </c>
      <c r="X2443" s="8" t="s">
        <v>16</v>
      </c>
      <c r="Y2443" s="8" t="s">
        <v>16</v>
      </c>
      <c r="Z2443" s="8" t="s">
        <v>16</v>
      </c>
      <c r="AA2443" s="8" t="s">
        <v>16</v>
      </c>
      <c r="AB2443" s="13">
        <v>9</v>
      </c>
      <c r="AC2443" s="13">
        <v>6.5</v>
      </c>
      <c r="AD2443" s="13">
        <v>21</v>
      </c>
      <c r="AE2443" s="13">
        <v>1.2285E-3</v>
      </c>
      <c r="AF2443" s="13">
        <v>1100</v>
      </c>
      <c r="AG2443" s="13">
        <v>20</v>
      </c>
      <c r="AH2443" s="8" t="s">
        <v>15</v>
      </c>
    </row>
    <row r="2444" spans="1:34" ht="13.05" customHeight="1" x14ac:dyDescent="0.3">
      <c r="A2444" s="14" t="s">
        <v>6963</v>
      </c>
      <c r="B2444" s="15" t="s">
        <v>6865</v>
      </c>
      <c r="C2444" s="15" t="s">
        <v>1309</v>
      </c>
      <c r="D2444" s="15" t="s">
        <v>6939</v>
      </c>
      <c r="E2444" s="15" t="s">
        <v>6962</v>
      </c>
      <c r="F2444" s="15" t="s">
        <v>6964</v>
      </c>
      <c r="G2444" s="15" t="s">
        <v>15</v>
      </c>
      <c r="H2444" s="16">
        <v>340</v>
      </c>
      <c r="I2444" s="16">
        <v>316</v>
      </c>
      <c r="J2444" s="16">
        <v>300</v>
      </c>
      <c r="K2444" s="16">
        <v>287</v>
      </c>
      <c r="L2444" s="17" t="s">
        <v>15</v>
      </c>
      <c r="M2444" s="24" t="s">
        <v>19821</v>
      </c>
      <c r="N2444" s="16">
        <v>0</v>
      </c>
      <c r="O2444" s="16">
        <f>N2444*J2444</f>
        <v>0</v>
      </c>
      <c r="P2444" s="16">
        <f>N2444*K2444</f>
        <v>0</v>
      </c>
      <c r="Q2444" s="19" t="s">
        <v>19840</v>
      </c>
      <c r="R2444" s="15" t="s">
        <v>16</v>
      </c>
      <c r="S2444" s="15" t="s">
        <v>16</v>
      </c>
      <c r="T2444" s="15" t="s">
        <v>16</v>
      </c>
      <c r="U2444" s="15" t="s">
        <v>16</v>
      </c>
      <c r="V2444" s="15" t="s">
        <v>16</v>
      </c>
      <c r="W2444" s="15" t="s">
        <v>16</v>
      </c>
      <c r="X2444" s="15" t="s">
        <v>16</v>
      </c>
      <c r="Y2444" s="15" t="s">
        <v>16</v>
      </c>
      <c r="Z2444" s="15" t="s">
        <v>16</v>
      </c>
      <c r="AA2444" s="15" t="s">
        <v>16</v>
      </c>
      <c r="AB2444" s="21">
        <v>9</v>
      </c>
      <c r="AC2444" s="21">
        <v>6.5</v>
      </c>
      <c r="AD2444" s="21">
        <v>21</v>
      </c>
      <c r="AE2444" s="21">
        <v>1.2285E-3</v>
      </c>
      <c r="AF2444" s="21">
        <v>1100</v>
      </c>
      <c r="AG2444" s="21">
        <v>20</v>
      </c>
      <c r="AH2444" s="15" t="s">
        <v>15</v>
      </c>
    </row>
    <row r="2445" spans="1:34" ht="13.05" customHeight="1" x14ac:dyDescent="0.3">
      <c r="A2445" s="7" t="s">
        <v>6965</v>
      </c>
      <c r="B2445" s="8" t="s">
        <v>6865</v>
      </c>
      <c r="C2445" s="8" t="s">
        <v>1309</v>
      </c>
      <c r="D2445" s="8" t="s">
        <v>6966</v>
      </c>
      <c r="E2445" s="8" t="s">
        <v>6967</v>
      </c>
      <c r="F2445" s="8" t="s">
        <v>6968</v>
      </c>
      <c r="G2445" s="8" t="s">
        <v>6969</v>
      </c>
      <c r="H2445" s="9">
        <v>200</v>
      </c>
      <c r="I2445" s="9">
        <v>200</v>
      </c>
      <c r="J2445" s="9">
        <v>200</v>
      </c>
      <c r="K2445" s="9">
        <v>200</v>
      </c>
      <c r="L2445" s="10" t="s">
        <v>15</v>
      </c>
      <c r="M2445" s="11" t="s">
        <v>19821</v>
      </c>
      <c r="N2445" s="9">
        <v>0</v>
      </c>
      <c r="O2445" s="9">
        <f>N2445*J2445</f>
        <v>0</v>
      </c>
      <c r="P2445" s="9">
        <f>N2445*K2445</f>
        <v>0</v>
      </c>
      <c r="Q2445" s="12" t="s">
        <v>19840</v>
      </c>
      <c r="R2445" s="8" t="s">
        <v>16</v>
      </c>
      <c r="S2445" s="8" t="s">
        <v>16</v>
      </c>
      <c r="T2445" s="8" t="s">
        <v>16</v>
      </c>
      <c r="U2445" s="8" t="s">
        <v>16</v>
      </c>
      <c r="V2445" s="8" t="s">
        <v>16</v>
      </c>
      <c r="W2445" s="8" t="s">
        <v>16</v>
      </c>
      <c r="X2445" s="8" t="s">
        <v>16</v>
      </c>
      <c r="Y2445" s="8" t="s">
        <v>16</v>
      </c>
      <c r="Z2445" s="8" t="s">
        <v>16</v>
      </c>
      <c r="AA2445" s="8" t="s">
        <v>16</v>
      </c>
      <c r="AB2445" s="13">
        <v>4.5</v>
      </c>
      <c r="AC2445" s="13">
        <v>3.2</v>
      </c>
      <c r="AD2445" s="13">
        <v>14.5</v>
      </c>
      <c r="AE2445" s="13">
        <v>2.0880000000000001E-4</v>
      </c>
      <c r="AF2445" s="13">
        <v>115</v>
      </c>
      <c r="AG2445" s="23"/>
      <c r="AH2445" s="8" t="s">
        <v>6970</v>
      </c>
    </row>
    <row r="2446" spans="1:34" ht="13.05" customHeight="1" x14ac:dyDescent="0.3">
      <c r="A2446" s="14" t="s">
        <v>6971</v>
      </c>
      <c r="B2446" s="15" t="s">
        <v>6865</v>
      </c>
      <c r="C2446" s="15" t="s">
        <v>1309</v>
      </c>
      <c r="D2446" s="15" t="s">
        <v>6966</v>
      </c>
      <c r="E2446" s="15" t="s">
        <v>6972</v>
      </c>
      <c r="F2446" s="15" t="s">
        <v>6973</v>
      </c>
      <c r="G2446" s="15" t="s">
        <v>6969</v>
      </c>
      <c r="H2446" s="16">
        <v>200</v>
      </c>
      <c r="I2446" s="16">
        <v>200</v>
      </c>
      <c r="J2446" s="16">
        <v>200</v>
      </c>
      <c r="K2446" s="16">
        <v>200</v>
      </c>
      <c r="L2446" s="17" t="s">
        <v>100</v>
      </c>
      <c r="M2446" s="24" t="s">
        <v>19821</v>
      </c>
      <c r="N2446" s="16">
        <v>0</v>
      </c>
      <c r="O2446" s="16">
        <f>N2446*J2446</f>
        <v>0</v>
      </c>
      <c r="P2446" s="16">
        <f>N2446*K2446</f>
        <v>0</v>
      </c>
      <c r="Q2446" s="19" t="s">
        <v>19840</v>
      </c>
      <c r="R2446" s="15" t="s">
        <v>16</v>
      </c>
      <c r="S2446" s="15" t="s">
        <v>100</v>
      </c>
      <c r="T2446" s="15" t="s">
        <v>16</v>
      </c>
      <c r="U2446" s="15" t="s">
        <v>16</v>
      </c>
      <c r="V2446" s="15" t="s">
        <v>16</v>
      </c>
      <c r="W2446" s="15" t="s">
        <v>16</v>
      </c>
      <c r="X2446" s="15" t="s">
        <v>16</v>
      </c>
      <c r="Y2446" s="15" t="s">
        <v>16</v>
      </c>
      <c r="Z2446" s="15" t="s">
        <v>16</v>
      </c>
      <c r="AA2446" s="15" t="s">
        <v>16</v>
      </c>
      <c r="AB2446" s="21">
        <v>4.5</v>
      </c>
      <c r="AC2446" s="21">
        <v>3.2</v>
      </c>
      <c r="AD2446" s="21">
        <v>14.5</v>
      </c>
      <c r="AE2446" s="21">
        <v>2.0880000000000001E-4</v>
      </c>
      <c r="AF2446" s="21">
        <v>115</v>
      </c>
      <c r="AG2446" s="20"/>
      <c r="AH2446" s="15" t="s">
        <v>6974</v>
      </c>
    </row>
    <row r="2447" spans="1:34" ht="13.05" customHeight="1" x14ac:dyDescent="0.3">
      <c r="A2447" s="7" t="s">
        <v>6975</v>
      </c>
      <c r="B2447" s="8" t="s">
        <v>6865</v>
      </c>
      <c r="C2447" s="8" t="s">
        <v>1309</v>
      </c>
      <c r="D2447" s="8" t="s">
        <v>6966</v>
      </c>
      <c r="E2447" s="8" t="s">
        <v>6976</v>
      </c>
      <c r="F2447" s="8" t="s">
        <v>6977</v>
      </c>
      <c r="G2447" s="8" t="s">
        <v>6969</v>
      </c>
      <c r="H2447" s="9">
        <v>200</v>
      </c>
      <c r="I2447" s="9">
        <v>200</v>
      </c>
      <c r="J2447" s="9">
        <v>200</v>
      </c>
      <c r="K2447" s="9">
        <v>200</v>
      </c>
      <c r="L2447" s="10" t="s">
        <v>100</v>
      </c>
      <c r="M2447" s="11" t="s">
        <v>19821</v>
      </c>
      <c r="N2447" s="9">
        <v>0</v>
      </c>
      <c r="O2447" s="9">
        <f>N2447*J2447</f>
        <v>0</v>
      </c>
      <c r="P2447" s="9">
        <f>N2447*K2447</f>
        <v>0</v>
      </c>
      <c r="Q2447" s="12" t="s">
        <v>19840</v>
      </c>
      <c r="R2447" s="8" t="s">
        <v>16</v>
      </c>
      <c r="S2447" s="8" t="s">
        <v>100</v>
      </c>
      <c r="T2447" s="8" t="s">
        <v>16</v>
      </c>
      <c r="U2447" s="8" t="s">
        <v>16</v>
      </c>
      <c r="V2447" s="8" t="s">
        <v>16</v>
      </c>
      <c r="W2447" s="8" t="s">
        <v>16</v>
      </c>
      <c r="X2447" s="8" t="s">
        <v>16</v>
      </c>
      <c r="Y2447" s="8" t="s">
        <v>16</v>
      </c>
      <c r="Z2447" s="8" t="s">
        <v>16</v>
      </c>
      <c r="AA2447" s="8" t="s">
        <v>16</v>
      </c>
      <c r="AB2447" s="13">
        <v>4.5</v>
      </c>
      <c r="AC2447" s="13">
        <v>3.2</v>
      </c>
      <c r="AD2447" s="13">
        <v>14.5</v>
      </c>
      <c r="AE2447" s="13">
        <v>2.0880000000000001E-4</v>
      </c>
      <c r="AF2447" s="13">
        <v>115</v>
      </c>
      <c r="AG2447" s="23"/>
      <c r="AH2447" s="8" t="s">
        <v>6978</v>
      </c>
    </row>
    <row r="2448" spans="1:34" ht="13.05" customHeight="1" x14ac:dyDescent="0.3">
      <c r="A2448" s="14" t="s">
        <v>6979</v>
      </c>
      <c r="B2448" s="15" t="s">
        <v>6865</v>
      </c>
      <c r="C2448" s="15" t="s">
        <v>1309</v>
      </c>
      <c r="D2448" s="15" t="s">
        <v>6966</v>
      </c>
      <c r="E2448" s="15" t="s">
        <v>6980</v>
      </c>
      <c r="F2448" s="15" t="s">
        <v>6981</v>
      </c>
      <c r="G2448" s="15" t="s">
        <v>6969</v>
      </c>
      <c r="H2448" s="16">
        <v>900</v>
      </c>
      <c r="I2448" s="16">
        <v>900</v>
      </c>
      <c r="J2448" s="16">
        <v>900</v>
      </c>
      <c r="K2448" s="16">
        <v>900</v>
      </c>
      <c r="L2448" s="17" t="s">
        <v>328</v>
      </c>
      <c r="M2448" s="24" t="s">
        <v>19821</v>
      </c>
      <c r="N2448" s="16">
        <v>0</v>
      </c>
      <c r="O2448" s="16">
        <f>N2448*J2448</f>
        <v>0</v>
      </c>
      <c r="P2448" s="16">
        <f>N2448*K2448</f>
        <v>0</v>
      </c>
      <c r="Q2448" s="19" t="s">
        <v>19840</v>
      </c>
      <c r="R2448" s="15" t="s">
        <v>16</v>
      </c>
      <c r="S2448" s="15" t="s">
        <v>328</v>
      </c>
      <c r="T2448" s="15" t="s">
        <v>16</v>
      </c>
      <c r="U2448" s="15" t="s">
        <v>16</v>
      </c>
      <c r="V2448" s="15" t="s">
        <v>16</v>
      </c>
      <c r="W2448" s="15" t="s">
        <v>16</v>
      </c>
      <c r="X2448" s="15" t="s">
        <v>16</v>
      </c>
      <c r="Y2448" s="15" t="s">
        <v>16</v>
      </c>
      <c r="Z2448" s="15" t="s">
        <v>16</v>
      </c>
      <c r="AA2448" s="15" t="s">
        <v>16</v>
      </c>
      <c r="AB2448" s="21">
        <v>7.3</v>
      </c>
      <c r="AC2448" s="21">
        <v>7.3</v>
      </c>
      <c r="AD2448" s="21">
        <v>18.5</v>
      </c>
      <c r="AE2448" s="21">
        <v>9.8586500000000005E-4</v>
      </c>
      <c r="AF2448" s="21">
        <v>550</v>
      </c>
      <c r="AG2448" s="20"/>
      <c r="AH2448" s="15" t="s">
        <v>6982</v>
      </c>
    </row>
    <row r="2449" spans="1:34" ht="13.05" customHeight="1" x14ac:dyDescent="0.3">
      <c r="A2449" s="7" t="s">
        <v>6983</v>
      </c>
      <c r="B2449" s="8" t="s">
        <v>6865</v>
      </c>
      <c r="C2449" s="8" t="s">
        <v>1309</v>
      </c>
      <c r="D2449" s="8" t="s">
        <v>6966</v>
      </c>
      <c r="E2449" s="8" t="s">
        <v>6984</v>
      </c>
      <c r="F2449" s="8" t="s">
        <v>6985</v>
      </c>
      <c r="G2449" s="8" t="s">
        <v>6969</v>
      </c>
      <c r="H2449" s="9">
        <v>900</v>
      </c>
      <c r="I2449" s="9">
        <v>900</v>
      </c>
      <c r="J2449" s="9">
        <v>900</v>
      </c>
      <c r="K2449" s="9">
        <v>900</v>
      </c>
      <c r="L2449" s="10" t="s">
        <v>666</v>
      </c>
      <c r="M2449" s="11" t="s">
        <v>19821</v>
      </c>
      <c r="N2449" s="9">
        <v>0</v>
      </c>
      <c r="O2449" s="9">
        <f>N2449*J2449</f>
        <v>0</v>
      </c>
      <c r="P2449" s="9">
        <f>N2449*K2449</f>
        <v>0</v>
      </c>
      <c r="Q2449" s="12" t="s">
        <v>19840</v>
      </c>
      <c r="R2449" s="8" t="s">
        <v>16</v>
      </c>
      <c r="S2449" s="8" t="s">
        <v>666</v>
      </c>
      <c r="T2449" s="8" t="s">
        <v>16</v>
      </c>
      <c r="U2449" s="8" t="s">
        <v>16</v>
      </c>
      <c r="V2449" s="8" t="s">
        <v>16</v>
      </c>
      <c r="W2449" s="8" t="s">
        <v>16</v>
      </c>
      <c r="X2449" s="8" t="s">
        <v>16</v>
      </c>
      <c r="Y2449" s="8" t="s">
        <v>16</v>
      </c>
      <c r="Z2449" s="8" t="s">
        <v>16</v>
      </c>
      <c r="AA2449" s="8" t="s">
        <v>16</v>
      </c>
      <c r="AB2449" s="13">
        <v>7.3</v>
      </c>
      <c r="AC2449" s="13">
        <v>7.3</v>
      </c>
      <c r="AD2449" s="13">
        <v>18.5</v>
      </c>
      <c r="AE2449" s="13">
        <v>9.8586500000000005E-4</v>
      </c>
      <c r="AF2449" s="13">
        <v>550</v>
      </c>
      <c r="AG2449" s="23"/>
      <c r="AH2449" s="8" t="s">
        <v>6986</v>
      </c>
    </row>
    <row r="2450" spans="1:34" ht="13.05" customHeight="1" x14ac:dyDescent="0.3">
      <c r="A2450" s="14" t="s">
        <v>6987</v>
      </c>
      <c r="B2450" s="15" t="s">
        <v>6865</v>
      </c>
      <c r="C2450" s="15" t="s">
        <v>1309</v>
      </c>
      <c r="D2450" s="15" t="s">
        <v>6966</v>
      </c>
      <c r="E2450" s="15" t="s">
        <v>6988</v>
      </c>
      <c r="F2450" s="15" t="s">
        <v>6989</v>
      </c>
      <c r="G2450" s="15" t="s">
        <v>6969</v>
      </c>
      <c r="H2450" s="16">
        <v>900</v>
      </c>
      <c r="I2450" s="16">
        <v>900</v>
      </c>
      <c r="J2450" s="16">
        <v>900</v>
      </c>
      <c r="K2450" s="16">
        <v>900</v>
      </c>
      <c r="L2450" s="17" t="s">
        <v>525</v>
      </c>
      <c r="M2450" s="24" t="s">
        <v>19821</v>
      </c>
      <c r="N2450" s="16">
        <v>0</v>
      </c>
      <c r="O2450" s="16">
        <f>N2450*J2450</f>
        <v>0</v>
      </c>
      <c r="P2450" s="16">
        <f>N2450*K2450</f>
        <v>0</v>
      </c>
      <c r="Q2450" s="19" t="s">
        <v>19840</v>
      </c>
      <c r="R2450" s="15" t="s">
        <v>16</v>
      </c>
      <c r="S2450" s="15" t="s">
        <v>525</v>
      </c>
      <c r="T2450" s="15" t="s">
        <v>16</v>
      </c>
      <c r="U2450" s="15" t="s">
        <v>16</v>
      </c>
      <c r="V2450" s="15" t="s">
        <v>16</v>
      </c>
      <c r="W2450" s="15" t="s">
        <v>16</v>
      </c>
      <c r="X2450" s="15" t="s">
        <v>16</v>
      </c>
      <c r="Y2450" s="15" t="s">
        <v>16</v>
      </c>
      <c r="Z2450" s="15" t="s">
        <v>16</v>
      </c>
      <c r="AA2450" s="15" t="s">
        <v>16</v>
      </c>
      <c r="AB2450" s="21">
        <v>7.3</v>
      </c>
      <c r="AC2450" s="21">
        <v>7.3</v>
      </c>
      <c r="AD2450" s="21">
        <v>18.5</v>
      </c>
      <c r="AE2450" s="21">
        <v>9.8586500000000005E-4</v>
      </c>
      <c r="AF2450" s="21">
        <v>550</v>
      </c>
      <c r="AG2450" s="20"/>
      <c r="AH2450" s="15" t="s">
        <v>6990</v>
      </c>
    </row>
    <row r="2451" spans="1:34" ht="13.05" customHeight="1" x14ac:dyDescent="0.3">
      <c r="A2451" s="7" t="s">
        <v>6991</v>
      </c>
      <c r="B2451" s="8" t="s">
        <v>6865</v>
      </c>
      <c r="C2451" s="8" t="s">
        <v>1309</v>
      </c>
      <c r="D2451" s="8" t="s">
        <v>6966</v>
      </c>
      <c r="E2451" s="8" t="s">
        <v>6992</v>
      </c>
      <c r="F2451" s="8" t="s">
        <v>6993</v>
      </c>
      <c r="G2451" s="8" t="s">
        <v>6969</v>
      </c>
      <c r="H2451" s="9">
        <v>900</v>
      </c>
      <c r="I2451" s="9">
        <v>900</v>
      </c>
      <c r="J2451" s="9">
        <v>900</v>
      </c>
      <c r="K2451" s="9">
        <v>900</v>
      </c>
      <c r="L2451" s="10" t="s">
        <v>525</v>
      </c>
      <c r="M2451" s="11" t="s">
        <v>19821</v>
      </c>
      <c r="N2451" s="9">
        <v>0</v>
      </c>
      <c r="O2451" s="9">
        <f>N2451*J2451</f>
        <v>0</v>
      </c>
      <c r="P2451" s="9">
        <f>N2451*K2451</f>
        <v>0</v>
      </c>
      <c r="Q2451" s="12" t="s">
        <v>19840</v>
      </c>
      <c r="R2451" s="8" t="s">
        <v>16</v>
      </c>
      <c r="S2451" s="8" t="s">
        <v>525</v>
      </c>
      <c r="T2451" s="8" t="s">
        <v>16</v>
      </c>
      <c r="U2451" s="8" t="s">
        <v>16</v>
      </c>
      <c r="V2451" s="8" t="s">
        <v>16</v>
      </c>
      <c r="W2451" s="8" t="s">
        <v>16</v>
      </c>
      <c r="X2451" s="8" t="s">
        <v>16</v>
      </c>
      <c r="Y2451" s="8" t="s">
        <v>16</v>
      </c>
      <c r="Z2451" s="8" t="s">
        <v>16</v>
      </c>
      <c r="AA2451" s="8" t="s">
        <v>16</v>
      </c>
      <c r="AB2451" s="13">
        <v>7.3</v>
      </c>
      <c r="AC2451" s="13">
        <v>7.3</v>
      </c>
      <c r="AD2451" s="13">
        <v>18.5</v>
      </c>
      <c r="AE2451" s="13">
        <v>9.8586500000000005E-4</v>
      </c>
      <c r="AF2451" s="13">
        <v>550</v>
      </c>
      <c r="AG2451" s="23"/>
      <c r="AH2451" s="8" t="s">
        <v>6994</v>
      </c>
    </row>
    <row r="2452" spans="1:34" ht="13.05" customHeight="1" x14ac:dyDescent="0.3">
      <c r="A2452" s="14" t="s">
        <v>6995</v>
      </c>
      <c r="B2452" s="15" t="s">
        <v>6865</v>
      </c>
      <c r="C2452" s="15" t="s">
        <v>1309</v>
      </c>
      <c r="D2452" s="15" t="s">
        <v>6966</v>
      </c>
      <c r="E2452" s="15" t="s">
        <v>6996</v>
      </c>
      <c r="F2452" s="15" t="s">
        <v>6997</v>
      </c>
      <c r="G2452" s="15" t="s">
        <v>6969</v>
      </c>
      <c r="H2452" s="16">
        <v>900</v>
      </c>
      <c r="I2452" s="16">
        <v>900</v>
      </c>
      <c r="J2452" s="16">
        <v>900</v>
      </c>
      <c r="K2452" s="16">
        <v>900</v>
      </c>
      <c r="L2452" s="17" t="s">
        <v>525</v>
      </c>
      <c r="M2452" s="24" t="s">
        <v>19821</v>
      </c>
      <c r="N2452" s="16">
        <v>0</v>
      </c>
      <c r="O2452" s="16">
        <f>N2452*J2452</f>
        <v>0</v>
      </c>
      <c r="P2452" s="16">
        <f>N2452*K2452</f>
        <v>0</v>
      </c>
      <c r="Q2452" s="19" t="s">
        <v>19840</v>
      </c>
      <c r="R2452" s="15" t="s">
        <v>16</v>
      </c>
      <c r="S2452" s="15" t="s">
        <v>525</v>
      </c>
      <c r="T2452" s="15" t="s">
        <v>16</v>
      </c>
      <c r="U2452" s="15" t="s">
        <v>16</v>
      </c>
      <c r="V2452" s="15" t="s">
        <v>16</v>
      </c>
      <c r="W2452" s="15" t="s">
        <v>16</v>
      </c>
      <c r="X2452" s="15" t="s">
        <v>16</v>
      </c>
      <c r="Y2452" s="15" t="s">
        <v>16</v>
      </c>
      <c r="Z2452" s="15" t="s">
        <v>16</v>
      </c>
      <c r="AA2452" s="15" t="s">
        <v>16</v>
      </c>
      <c r="AB2452" s="21">
        <v>7.3</v>
      </c>
      <c r="AC2452" s="21">
        <v>7.3</v>
      </c>
      <c r="AD2452" s="21">
        <v>18.5</v>
      </c>
      <c r="AE2452" s="21">
        <v>9.8586500000000005E-4</v>
      </c>
      <c r="AF2452" s="21">
        <v>550</v>
      </c>
      <c r="AG2452" s="20"/>
      <c r="AH2452" s="15" t="s">
        <v>6998</v>
      </c>
    </row>
    <row r="2453" spans="1:34" ht="13.05" customHeight="1" x14ac:dyDescent="0.3">
      <c r="A2453" s="7" t="s">
        <v>6999</v>
      </c>
      <c r="B2453" s="8" t="s">
        <v>6865</v>
      </c>
      <c r="C2453" s="8" t="s">
        <v>1309</v>
      </c>
      <c r="D2453" s="8" t="s">
        <v>6966</v>
      </c>
      <c r="E2453" s="8" t="s">
        <v>7000</v>
      </c>
      <c r="F2453" s="8" t="s">
        <v>7001</v>
      </c>
      <c r="G2453" s="8" t="s">
        <v>7002</v>
      </c>
      <c r="H2453" s="9">
        <v>2000</v>
      </c>
      <c r="I2453" s="9">
        <v>2000</v>
      </c>
      <c r="J2453" s="9">
        <v>2000</v>
      </c>
      <c r="K2453" s="9">
        <v>2000</v>
      </c>
      <c r="L2453" s="10" t="s">
        <v>631</v>
      </c>
      <c r="M2453" s="11" t="s">
        <v>19821</v>
      </c>
      <c r="N2453" s="9">
        <v>0</v>
      </c>
      <c r="O2453" s="9">
        <f>N2453*J2453</f>
        <v>0</v>
      </c>
      <c r="P2453" s="9">
        <f>N2453*K2453</f>
        <v>0</v>
      </c>
      <c r="Q2453" s="12" t="s">
        <v>19840</v>
      </c>
      <c r="R2453" s="8" t="s">
        <v>631</v>
      </c>
      <c r="S2453" s="8" t="s">
        <v>16</v>
      </c>
      <c r="T2453" s="8" t="s">
        <v>16</v>
      </c>
      <c r="U2453" s="8" t="s">
        <v>16</v>
      </c>
      <c r="V2453" s="8" t="s">
        <v>16</v>
      </c>
      <c r="W2453" s="8" t="s">
        <v>16</v>
      </c>
      <c r="X2453" s="8" t="s">
        <v>16</v>
      </c>
      <c r="Y2453" s="8" t="s">
        <v>16</v>
      </c>
      <c r="Z2453" s="8" t="s">
        <v>16</v>
      </c>
      <c r="AA2453" s="8" t="s">
        <v>16</v>
      </c>
      <c r="AB2453" s="13">
        <v>9</v>
      </c>
      <c r="AC2453" s="13">
        <v>9</v>
      </c>
      <c r="AD2453" s="13">
        <v>22</v>
      </c>
      <c r="AE2453" s="13">
        <v>1.7819999999999999E-3</v>
      </c>
      <c r="AF2453" s="13">
        <v>1090</v>
      </c>
      <c r="AG2453" s="23"/>
      <c r="AH2453" s="8" t="s">
        <v>7003</v>
      </c>
    </row>
    <row r="2454" spans="1:34" ht="13.05" customHeight="1" x14ac:dyDescent="0.3">
      <c r="A2454" s="14" t="s">
        <v>7004</v>
      </c>
      <c r="B2454" s="15" t="s">
        <v>6865</v>
      </c>
      <c r="C2454" s="15" t="s">
        <v>1309</v>
      </c>
      <c r="D2454" s="15" t="s">
        <v>6966</v>
      </c>
      <c r="E2454" s="15" t="s">
        <v>7005</v>
      </c>
      <c r="F2454" s="15" t="s">
        <v>7006</v>
      </c>
      <c r="G2454" s="15" t="s">
        <v>7002</v>
      </c>
      <c r="H2454" s="16">
        <v>1000</v>
      </c>
      <c r="I2454" s="16">
        <v>1000</v>
      </c>
      <c r="J2454" s="16">
        <v>1000</v>
      </c>
      <c r="K2454" s="16">
        <v>1000</v>
      </c>
      <c r="L2454" s="17" t="s">
        <v>15</v>
      </c>
      <c r="M2454" s="24" t="s">
        <v>19821</v>
      </c>
      <c r="N2454" s="16">
        <v>0</v>
      </c>
      <c r="O2454" s="16">
        <f>N2454*J2454</f>
        <v>0</v>
      </c>
      <c r="P2454" s="16">
        <f>N2454*K2454</f>
        <v>0</v>
      </c>
      <c r="Q2454" s="19" t="s">
        <v>19840</v>
      </c>
      <c r="R2454" s="15" t="s">
        <v>16</v>
      </c>
      <c r="S2454" s="15" t="s">
        <v>16</v>
      </c>
      <c r="T2454" s="15" t="s">
        <v>16</v>
      </c>
      <c r="U2454" s="15" t="s">
        <v>16</v>
      </c>
      <c r="V2454" s="15" t="s">
        <v>16</v>
      </c>
      <c r="W2454" s="15" t="s">
        <v>16</v>
      </c>
      <c r="X2454" s="15" t="s">
        <v>16</v>
      </c>
      <c r="Y2454" s="15" t="s">
        <v>16</v>
      </c>
      <c r="Z2454" s="15" t="s">
        <v>16</v>
      </c>
      <c r="AA2454" s="15" t="s">
        <v>16</v>
      </c>
      <c r="AB2454" s="21">
        <v>7.3</v>
      </c>
      <c r="AC2454" s="21">
        <v>7.3</v>
      </c>
      <c r="AD2454" s="21">
        <v>18.5</v>
      </c>
      <c r="AE2454" s="21">
        <v>9.8586500000000005E-4</v>
      </c>
      <c r="AF2454" s="21">
        <v>550</v>
      </c>
      <c r="AG2454" s="20"/>
      <c r="AH2454" s="15" t="s">
        <v>7007</v>
      </c>
    </row>
    <row r="2455" spans="1:34" ht="13.05" customHeight="1" x14ac:dyDescent="0.3">
      <c r="A2455" s="7" t="s">
        <v>7008</v>
      </c>
      <c r="B2455" s="8" t="s">
        <v>6865</v>
      </c>
      <c r="C2455" s="8" t="s">
        <v>1309</v>
      </c>
      <c r="D2455" s="8" t="s">
        <v>6966</v>
      </c>
      <c r="E2455" s="8" t="s">
        <v>7009</v>
      </c>
      <c r="F2455" s="8" t="s">
        <v>6985</v>
      </c>
      <c r="G2455" s="8" t="s">
        <v>7010</v>
      </c>
      <c r="H2455" s="9">
        <v>1200</v>
      </c>
      <c r="I2455" s="9">
        <v>1200</v>
      </c>
      <c r="J2455" s="9">
        <v>1200</v>
      </c>
      <c r="K2455" s="9">
        <v>1200</v>
      </c>
      <c r="L2455" s="10" t="s">
        <v>15</v>
      </c>
      <c r="M2455" s="11" t="s">
        <v>19821</v>
      </c>
      <c r="N2455" s="9">
        <v>0</v>
      </c>
      <c r="O2455" s="9">
        <f>N2455*J2455</f>
        <v>0</v>
      </c>
      <c r="P2455" s="9">
        <f>N2455*K2455</f>
        <v>0</v>
      </c>
      <c r="Q2455" s="12" t="s">
        <v>19840</v>
      </c>
      <c r="R2455" s="8" t="s">
        <v>16</v>
      </c>
      <c r="S2455" s="8" t="s">
        <v>16</v>
      </c>
      <c r="T2455" s="8" t="s">
        <v>16</v>
      </c>
      <c r="U2455" s="8" t="s">
        <v>16</v>
      </c>
      <c r="V2455" s="8" t="s">
        <v>16</v>
      </c>
      <c r="W2455" s="8" t="s">
        <v>16</v>
      </c>
      <c r="X2455" s="8" t="s">
        <v>16</v>
      </c>
      <c r="Y2455" s="8" t="s">
        <v>16</v>
      </c>
      <c r="Z2455" s="8" t="s">
        <v>16</v>
      </c>
      <c r="AA2455" s="8" t="s">
        <v>16</v>
      </c>
      <c r="AB2455" s="13">
        <v>7.3</v>
      </c>
      <c r="AC2455" s="13">
        <v>7.3</v>
      </c>
      <c r="AD2455" s="13">
        <v>18.5</v>
      </c>
      <c r="AE2455" s="13">
        <v>9.8586500000000005E-4</v>
      </c>
      <c r="AF2455" s="13">
        <v>550</v>
      </c>
      <c r="AG2455" s="23"/>
      <c r="AH2455" s="8" t="s">
        <v>7011</v>
      </c>
    </row>
    <row r="2456" spans="1:34" ht="13.05" customHeight="1" x14ac:dyDescent="0.3">
      <c r="A2456" s="14" t="s">
        <v>7012</v>
      </c>
      <c r="B2456" s="15" t="s">
        <v>6865</v>
      </c>
      <c r="C2456" s="15" t="s">
        <v>1309</v>
      </c>
      <c r="D2456" s="15" t="s">
        <v>6966</v>
      </c>
      <c r="E2456" s="15" t="s">
        <v>7013</v>
      </c>
      <c r="F2456" s="15" t="s">
        <v>6989</v>
      </c>
      <c r="G2456" s="15" t="s">
        <v>7010</v>
      </c>
      <c r="H2456" s="16">
        <v>1200</v>
      </c>
      <c r="I2456" s="16">
        <v>1200</v>
      </c>
      <c r="J2456" s="16">
        <v>1200</v>
      </c>
      <c r="K2456" s="16">
        <v>1200</v>
      </c>
      <c r="L2456" s="17" t="s">
        <v>15</v>
      </c>
      <c r="M2456" s="24" t="s">
        <v>19821</v>
      </c>
      <c r="N2456" s="16">
        <v>0</v>
      </c>
      <c r="O2456" s="16">
        <f>N2456*J2456</f>
        <v>0</v>
      </c>
      <c r="P2456" s="16">
        <f>N2456*K2456</f>
        <v>0</v>
      </c>
      <c r="Q2456" s="19" t="s">
        <v>19840</v>
      </c>
      <c r="R2456" s="15" t="s">
        <v>16</v>
      </c>
      <c r="S2456" s="15" t="s">
        <v>16</v>
      </c>
      <c r="T2456" s="15" t="s">
        <v>16</v>
      </c>
      <c r="U2456" s="15" t="s">
        <v>16</v>
      </c>
      <c r="V2456" s="15" t="s">
        <v>16</v>
      </c>
      <c r="W2456" s="15" t="s">
        <v>16</v>
      </c>
      <c r="X2456" s="15" t="s">
        <v>16</v>
      </c>
      <c r="Y2456" s="15" t="s">
        <v>16</v>
      </c>
      <c r="Z2456" s="15" t="s">
        <v>16</v>
      </c>
      <c r="AA2456" s="15" t="s">
        <v>16</v>
      </c>
      <c r="AB2456" s="21">
        <v>7.3</v>
      </c>
      <c r="AC2456" s="21">
        <v>7.3</v>
      </c>
      <c r="AD2456" s="21">
        <v>18.5</v>
      </c>
      <c r="AE2456" s="21">
        <v>9.8586500000000005E-4</v>
      </c>
      <c r="AF2456" s="21">
        <v>550</v>
      </c>
      <c r="AG2456" s="20"/>
      <c r="AH2456" s="15" t="s">
        <v>7014</v>
      </c>
    </row>
    <row r="2457" spans="1:34" ht="13.05" customHeight="1" x14ac:dyDescent="0.3">
      <c r="A2457" s="7" t="s">
        <v>7015</v>
      </c>
      <c r="B2457" s="8" t="s">
        <v>6865</v>
      </c>
      <c r="C2457" s="8" t="s">
        <v>1309</v>
      </c>
      <c r="D2457" s="8" t="s">
        <v>6966</v>
      </c>
      <c r="E2457" s="8" t="s">
        <v>7016</v>
      </c>
      <c r="F2457" s="8" t="s">
        <v>6993</v>
      </c>
      <c r="G2457" s="8" t="s">
        <v>7010</v>
      </c>
      <c r="H2457" s="9">
        <v>1200</v>
      </c>
      <c r="I2457" s="9">
        <v>1200</v>
      </c>
      <c r="J2457" s="9">
        <v>1200</v>
      </c>
      <c r="K2457" s="9">
        <v>1200</v>
      </c>
      <c r="L2457" s="10" t="s">
        <v>15</v>
      </c>
      <c r="M2457" s="11" t="s">
        <v>19821</v>
      </c>
      <c r="N2457" s="9">
        <v>0</v>
      </c>
      <c r="O2457" s="9">
        <f>N2457*J2457</f>
        <v>0</v>
      </c>
      <c r="P2457" s="9">
        <f>N2457*K2457</f>
        <v>0</v>
      </c>
      <c r="Q2457" s="12" t="s">
        <v>19840</v>
      </c>
      <c r="R2457" s="8" t="s">
        <v>16</v>
      </c>
      <c r="S2457" s="8" t="s">
        <v>16</v>
      </c>
      <c r="T2457" s="8" t="s">
        <v>16</v>
      </c>
      <c r="U2457" s="8" t="s">
        <v>16</v>
      </c>
      <c r="V2457" s="8" t="s">
        <v>16</v>
      </c>
      <c r="W2457" s="8" t="s">
        <v>16</v>
      </c>
      <c r="X2457" s="8" t="s">
        <v>16</v>
      </c>
      <c r="Y2457" s="8" t="s">
        <v>16</v>
      </c>
      <c r="Z2457" s="8" t="s">
        <v>16</v>
      </c>
      <c r="AA2457" s="8" t="s">
        <v>16</v>
      </c>
      <c r="AB2457" s="13">
        <v>7.3</v>
      </c>
      <c r="AC2457" s="13">
        <v>7.3</v>
      </c>
      <c r="AD2457" s="13">
        <v>18.5</v>
      </c>
      <c r="AE2457" s="13">
        <v>9.8586500000000005E-4</v>
      </c>
      <c r="AF2457" s="13">
        <v>550</v>
      </c>
      <c r="AG2457" s="23"/>
      <c r="AH2457" s="8" t="s">
        <v>7017</v>
      </c>
    </row>
    <row r="2458" spans="1:34" ht="13.05" customHeight="1" x14ac:dyDescent="0.3">
      <c r="A2458" s="14" t="s">
        <v>7018</v>
      </c>
      <c r="B2458" s="15" t="s">
        <v>6865</v>
      </c>
      <c r="C2458" s="15" t="s">
        <v>1309</v>
      </c>
      <c r="D2458" s="15" t="s">
        <v>6966</v>
      </c>
      <c r="E2458" s="15" t="s">
        <v>7019</v>
      </c>
      <c r="F2458" s="15" t="s">
        <v>6997</v>
      </c>
      <c r="G2458" s="15" t="s">
        <v>7010</v>
      </c>
      <c r="H2458" s="16">
        <v>1200</v>
      </c>
      <c r="I2458" s="16">
        <v>1200</v>
      </c>
      <c r="J2458" s="16">
        <v>1200</v>
      </c>
      <c r="K2458" s="16">
        <v>1200</v>
      </c>
      <c r="L2458" s="17" t="s">
        <v>15</v>
      </c>
      <c r="M2458" s="24" t="s">
        <v>19821</v>
      </c>
      <c r="N2458" s="16">
        <v>0</v>
      </c>
      <c r="O2458" s="16">
        <f>N2458*J2458</f>
        <v>0</v>
      </c>
      <c r="P2458" s="16">
        <f>N2458*K2458</f>
        <v>0</v>
      </c>
      <c r="Q2458" s="19" t="s">
        <v>19840</v>
      </c>
      <c r="R2458" s="15" t="s">
        <v>16</v>
      </c>
      <c r="S2458" s="15" t="s">
        <v>16</v>
      </c>
      <c r="T2458" s="15" t="s">
        <v>16</v>
      </c>
      <c r="U2458" s="15" t="s">
        <v>16</v>
      </c>
      <c r="V2458" s="15" t="s">
        <v>16</v>
      </c>
      <c r="W2458" s="15" t="s">
        <v>16</v>
      </c>
      <c r="X2458" s="15" t="s">
        <v>16</v>
      </c>
      <c r="Y2458" s="15" t="s">
        <v>16</v>
      </c>
      <c r="Z2458" s="15" t="s">
        <v>16</v>
      </c>
      <c r="AA2458" s="15" t="s">
        <v>16</v>
      </c>
      <c r="AB2458" s="21">
        <v>7.3</v>
      </c>
      <c r="AC2458" s="21">
        <v>7.3</v>
      </c>
      <c r="AD2458" s="21">
        <v>18.5</v>
      </c>
      <c r="AE2458" s="21">
        <v>9.8586500000000005E-4</v>
      </c>
      <c r="AF2458" s="21">
        <v>550</v>
      </c>
      <c r="AG2458" s="20"/>
      <c r="AH2458" s="15" t="s">
        <v>7020</v>
      </c>
    </row>
    <row r="2459" spans="1:34" ht="13.05" customHeight="1" x14ac:dyDescent="0.3">
      <c r="A2459" s="7" t="s">
        <v>7021</v>
      </c>
      <c r="B2459" s="8" t="s">
        <v>6865</v>
      </c>
      <c r="C2459" s="8" t="s">
        <v>1309</v>
      </c>
      <c r="D2459" s="8" t="s">
        <v>7022</v>
      </c>
      <c r="E2459" s="8" t="s">
        <v>7023</v>
      </c>
      <c r="F2459" s="8" t="s">
        <v>7024</v>
      </c>
      <c r="G2459" s="8" t="s">
        <v>15</v>
      </c>
      <c r="H2459" s="9">
        <v>3126</v>
      </c>
      <c r="I2459" s="9">
        <v>3050</v>
      </c>
      <c r="J2459" s="9">
        <v>2900</v>
      </c>
      <c r="K2459" s="9">
        <v>2820</v>
      </c>
      <c r="L2459" s="10" t="s">
        <v>15</v>
      </c>
      <c r="M2459" s="22" t="s">
        <v>15</v>
      </c>
      <c r="N2459" s="9">
        <v>0</v>
      </c>
      <c r="O2459" s="9">
        <f>N2459*J2459</f>
        <v>0</v>
      </c>
      <c r="P2459" s="9">
        <f>N2459*K2459</f>
        <v>0</v>
      </c>
      <c r="Q2459" s="12" t="s">
        <v>19840</v>
      </c>
      <c r="R2459" s="8" t="s">
        <v>16</v>
      </c>
      <c r="S2459" s="8" t="s">
        <v>16</v>
      </c>
      <c r="T2459" s="8" t="s">
        <v>16</v>
      </c>
      <c r="U2459" s="8" t="s">
        <v>16</v>
      </c>
      <c r="V2459" s="8" t="s">
        <v>16</v>
      </c>
      <c r="W2459" s="8" t="s">
        <v>16</v>
      </c>
      <c r="X2459" s="8" t="s">
        <v>16</v>
      </c>
      <c r="Y2459" s="8" t="s">
        <v>16</v>
      </c>
      <c r="Z2459" s="8" t="s">
        <v>16</v>
      </c>
      <c r="AA2459" s="8" t="s">
        <v>16</v>
      </c>
      <c r="AB2459" s="13">
        <v>9</v>
      </c>
      <c r="AC2459" s="13">
        <v>6.5</v>
      </c>
      <c r="AD2459" s="13">
        <v>21</v>
      </c>
      <c r="AE2459" s="13">
        <v>1.2285E-3</v>
      </c>
      <c r="AF2459" s="13">
        <v>1100</v>
      </c>
      <c r="AG2459" s="13">
        <v>20</v>
      </c>
      <c r="AH2459" s="8" t="s">
        <v>15</v>
      </c>
    </row>
    <row r="2460" spans="1:34" ht="13.05" customHeight="1" x14ac:dyDescent="0.3">
      <c r="A2460" s="14" t="s">
        <v>7025</v>
      </c>
      <c r="B2460" s="15" t="s">
        <v>6865</v>
      </c>
      <c r="C2460" s="15" t="s">
        <v>1309</v>
      </c>
      <c r="D2460" s="15" t="s">
        <v>7022</v>
      </c>
      <c r="E2460" s="15" t="s">
        <v>7023</v>
      </c>
      <c r="F2460" s="15" t="s">
        <v>6889</v>
      </c>
      <c r="G2460" s="15" t="s">
        <v>15</v>
      </c>
      <c r="H2460" s="16">
        <v>3126</v>
      </c>
      <c r="I2460" s="16">
        <v>3050</v>
      </c>
      <c r="J2460" s="16">
        <v>2900</v>
      </c>
      <c r="K2460" s="16">
        <v>2820</v>
      </c>
      <c r="L2460" s="17" t="s">
        <v>15</v>
      </c>
      <c r="M2460" s="18" t="s">
        <v>15</v>
      </c>
      <c r="N2460" s="16">
        <v>0</v>
      </c>
      <c r="O2460" s="16">
        <f>N2460*J2460</f>
        <v>0</v>
      </c>
      <c r="P2460" s="16">
        <f>N2460*K2460</f>
        <v>0</v>
      </c>
      <c r="Q2460" s="19" t="s">
        <v>19840</v>
      </c>
      <c r="R2460" s="15" t="s">
        <v>16</v>
      </c>
      <c r="S2460" s="15" t="s">
        <v>16</v>
      </c>
      <c r="T2460" s="15" t="s">
        <v>16</v>
      </c>
      <c r="U2460" s="15" t="s">
        <v>16</v>
      </c>
      <c r="V2460" s="15" t="s">
        <v>16</v>
      </c>
      <c r="W2460" s="15" t="s">
        <v>16</v>
      </c>
      <c r="X2460" s="15" t="s">
        <v>16</v>
      </c>
      <c r="Y2460" s="15" t="s">
        <v>16</v>
      </c>
      <c r="Z2460" s="15" t="s">
        <v>16</v>
      </c>
      <c r="AA2460" s="15" t="s">
        <v>16</v>
      </c>
      <c r="AB2460" s="21">
        <v>9</v>
      </c>
      <c r="AC2460" s="21">
        <v>6.5</v>
      </c>
      <c r="AD2460" s="21">
        <v>21</v>
      </c>
      <c r="AE2460" s="21">
        <v>1.2285E-3</v>
      </c>
      <c r="AF2460" s="21">
        <v>1100</v>
      </c>
      <c r="AG2460" s="21">
        <v>20</v>
      </c>
      <c r="AH2460" s="15" t="s">
        <v>15</v>
      </c>
    </row>
    <row r="2461" spans="1:34" ht="13.05" customHeight="1" x14ac:dyDescent="0.3">
      <c r="A2461" s="7" t="s">
        <v>7026</v>
      </c>
      <c r="B2461" s="8" t="s">
        <v>6865</v>
      </c>
      <c r="C2461" s="8" t="s">
        <v>1309</v>
      </c>
      <c r="D2461" s="8" t="s">
        <v>7022</v>
      </c>
      <c r="E2461" s="8" t="s">
        <v>7023</v>
      </c>
      <c r="F2461" s="8" t="s">
        <v>7027</v>
      </c>
      <c r="G2461" s="8" t="s">
        <v>15</v>
      </c>
      <c r="H2461" s="9">
        <v>3126</v>
      </c>
      <c r="I2461" s="9">
        <v>3050</v>
      </c>
      <c r="J2461" s="9">
        <v>2900</v>
      </c>
      <c r="K2461" s="9">
        <v>2820</v>
      </c>
      <c r="L2461" s="10" t="s">
        <v>15</v>
      </c>
      <c r="M2461" s="22" t="s">
        <v>15</v>
      </c>
      <c r="N2461" s="9">
        <v>0</v>
      </c>
      <c r="O2461" s="9">
        <f>N2461*J2461</f>
        <v>0</v>
      </c>
      <c r="P2461" s="9">
        <f>N2461*K2461</f>
        <v>0</v>
      </c>
      <c r="Q2461" s="12" t="s">
        <v>19840</v>
      </c>
      <c r="R2461" s="8" t="s">
        <v>16</v>
      </c>
      <c r="S2461" s="8" t="s">
        <v>16</v>
      </c>
      <c r="T2461" s="8" t="s">
        <v>16</v>
      </c>
      <c r="U2461" s="8" t="s">
        <v>16</v>
      </c>
      <c r="V2461" s="8" t="s">
        <v>16</v>
      </c>
      <c r="W2461" s="8" t="s">
        <v>16</v>
      </c>
      <c r="X2461" s="8" t="s">
        <v>16</v>
      </c>
      <c r="Y2461" s="8" t="s">
        <v>16</v>
      </c>
      <c r="Z2461" s="8" t="s">
        <v>16</v>
      </c>
      <c r="AA2461" s="8" t="s">
        <v>16</v>
      </c>
      <c r="AB2461" s="13">
        <v>9</v>
      </c>
      <c r="AC2461" s="13">
        <v>6.5</v>
      </c>
      <c r="AD2461" s="13">
        <v>21</v>
      </c>
      <c r="AE2461" s="13">
        <v>1.2285E-3</v>
      </c>
      <c r="AF2461" s="13">
        <v>1100</v>
      </c>
      <c r="AG2461" s="13">
        <v>20</v>
      </c>
      <c r="AH2461" s="8" t="s">
        <v>15</v>
      </c>
    </row>
    <row r="2462" spans="1:34" ht="13.05" customHeight="1" x14ac:dyDescent="0.3">
      <c r="A2462" s="14" t="s">
        <v>7028</v>
      </c>
      <c r="B2462" s="15" t="s">
        <v>6865</v>
      </c>
      <c r="C2462" s="15" t="s">
        <v>1309</v>
      </c>
      <c r="D2462" s="15" t="s">
        <v>7022</v>
      </c>
      <c r="E2462" s="15" t="s">
        <v>7023</v>
      </c>
      <c r="F2462" s="15" t="s">
        <v>6954</v>
      </c>
      <c r="G2462" s="15" t="s">
        <v>15</v>
      </c>
      <c r="H2462" s="16">
        <v>3126</v>
      </c>
      <c r="I2462" s="16">
        <v>3050</v>
      </c>
      <c r="J2462" s="16">
        <v>2900</v>
      </c>
      <c r="K2462" s="16">
        <v>2820</v>
      </c>
      <c r="L2462" s="17" t="s">
        <v>15</v>
      </c>
      <c r="M2462" s="18" t="s">
        <v>15</v>
      </c>
      <c r="N2462" s="16">
        <v>0</v>
      </c>
      <c r="O2462" s="16">
        <f>N2462*J2462</f>
        <v>0</v>
      </c>
      <c r="P2462" s="16">
        <f>N2462*K2462</f>
        <v>0</v>
      </c>
      <c r="Q2462" s="19" t="s">
        <v>19840</v>
      </c>
      <c r="R2462" s="15" t="s">
        <v>16</v>
      </c>
      <c r="S2462" s="15" t="s">
        <v>16</v>
      </c>
      <c r="T2462" s="15" t="s">
        <v>16</v>
      </c>
      <c r="U2462" s="15" t="s">
        <v>16</v>
      </c>
      <c r="V2462" s="15" t="s">
        <v>16</v>
      </c>
      <c r="W2462" s="15" t="s">
        <v>16</v>
      </c>
      <c r="X2462" s="15" t="s">
        <v>16</v>
      </c>
      <c r="Y2462" s="15" t="s">
        <v>16</v>
      </c>
      <c r="Z2462" s="15" t="s">
        <v>16</v>
      </c>
      <c r="AA2462" s="15" t="s">
        <v>16</v>
      </c>
      <c r="AB2462" s="21">
        <v>9</v>
      </c>
      <c r="AC2462" s="21">
        <v>6.5</v>
      </c>
      <c r="AD2462" s="21">
        <v>21</v>
      </c>
      <c r="AE2462" s="21">
        <v>1.2285E-3</v>
      </c>
      <c r="AF2462" s="21">
        <v>1100</v>
      </c>
      <c r="AG2462" s="21">
        <v>20</v>
      </c>
      <c r="AH2462" s="15" t="s">
        <v>15</v>
      </c>
    </row>
    <row r="2463" spans="1:34" ht="13.05" customHeight="1" x14ac:dyDescent="0.3">
      <c r="A2463" s="7" t="s">
        <v>7029</v>
      </c>
      <c r="B2463" s="8" t="s">
        <v>6865</v>
      </c>
      <c r="C2463" s="8" t="s">
        <v>1309</v>
      </c>
      <c r="D2463" s="8" t="s">
        <v>7022</v>
      </c>
      <c r="E2463" s="8" t="s">
        <v>7023</v>
      </c>
      <c r="F2463" s="8" t="s">
        <v>6949</v>
      </c>
      <c r="G2463" s="8" t="s">
        <v>15</v>
      </c>
      <c r="H2463" s="9">
        <v>3126</v>
      </c>
      <c r="I2463" s="9">
        <v>3050</v>
      </c>
      <c r="J2463" s="9">
        <v>2900</v>
      </c>
      <c r="K2463" s="9">
        <v>2820</v>
      </c>
      <c r="L2463" s="10" t="s">
        <v>525</v>
      </c>
      <c r="M2463" s="22" t="s">
        <v>15</v>
      </c>
      <c r="N2463" s="9">
        <v>0</v>
      </c>
      <c r="O2463" s="9">
        <f>N2463*J2463</f>
        <v>0</v>
      </c>
      <c r="P2463" s="9">
        <f>N2463*K2463</f>
        <v>0</v>
      </c>
      <c r="Q2463" s="12" t="s">
        <v>19840</v>
      </c>
      <c r="R2463" s="8" t="s">
        <v>525</v>
      </c>
      <c r="S2463" s="8" t="s">
        <v>16</v>
      </c>
      <c r="T2463" s="8" t="s">
        <v>16</v>
      </c>
      <c r="U2463" s="8" t="s">
        <v>16</v>
      </c>
      <c r="V2463" s="8" t="s">
        <v>16</v>
      </c>
      <c r="W2463" s="8" t="s">
        <v>16</v>
      </c>
      <c r="X2463" s="8" t="s">
        <v>16</v>
      </c>
      <c r="Y2463" s="8" t="s">
        <v>16</v>
      </c>
      <c r="Z2463" s="8" t="s">
        <v>16</v>
      </c>
      <c r="AA2463" s="8" t="s">
        <v>16</v>
      </c>
      <c r="AB2463" s="13">
        <v>9</v>
      </c>
      <c r="AC2463" s="13">
        <v>6.5</v>
      </c>
      <c r="AD2463" s="13">
        <v>21</v>
      </c>
      <c r="AE2463" s="13">
        <v>1.2285E-3</v>
      </c>
      <c r="AF2463" s="13">
        <v>1100</v>
      </c>
      <c r="AG2463" s="13">
        <v>20</v>
      </c>
      <c r="AH2463" s="8" t="s">
        <v>15</v>
      </c>
    </row>
    <row r="2464" spans="1:34" ht="13.05" customHeight="1" x14ac:dyDescent="0.3">
      <c r="A2464" s="14" t="s">
        <v>7030</v>
      </c>
      <c r="B2464" s="15" t="s">
        <v>6865</v>
      </c>
      <c r="C2464" s="15" t="s">
        <v>1309</v>
      </c>
      <c r="D2464" s="15" t="s">
        <v>7022</v>
      </c>
      <c r="E2464" s="15" t="s">
        <v>7023</v>
      </c>
      <c r="F2464" s="15" t="s">
        <v>6871</v>
      </c>
      <c r="G2464" s="15" t="s">
        <v>15</v>
      </c>
      <c r="H2464" s="16">
        <v>3126</v>
      </c>
      <c r="I2464" s="16">
        <v>3050</v>
      </c>
      <c r="J2464" s="16">
        <v>2900</v>
      </c>
      <c r="K2464" s="16">
        <v>2820</v>
      </c>
      <c r="L2464" s="17" t="s">
        <v>15</v>
      </c>
      <c r="M2464" s="18" t="s">
        <v>15</v>
      </c>
      <c r="N2464" s="16">
        <v>0</v>
      </c>
      <c r="O2464" s="16">
        <f>N2464*J2464</f>
        <v>0</v>
      </c>
      <c r="P2464" s="16">
        <f>N2464*K2464</f>
        <v>0</v>
      </c>
      <c r="Q2464" s="19" t="s">
        <v>19840</v>
      </c>
      <c r="R2464" s="15" t="s">
        <v>16</v>
      </c>
      <c r="S2464" s="15" t="s">
        <v>16</v>
      </c>
      <c r="T2464" s="15" t="s">
        <v>16</v>
      </c>
      <c r="U2464" s="15" t="s">
        <v>16</v>
      </c>
      <c r="V2464" s="15" t="s">
        <v>16</v>
      </c>
      <c r="W2464" s="15" t="s">
        <v>16</v>
      </c>
      <c r="X2464" s="15" t="s">
        <v>16</v>
      </c>
      <c r="Y2464" s="15" t="s">
        <v>16</v>
      </c>
      <c r="Z2464" s="15" t="s">
        <v>16</v>
      </c>
      <c r="AA2464" s="15" t="s">
        <v>16</v>
      </c>
      <c r="AB2464" s="21">
        <v>9</v>
      </c>
      <c r="AC2464" s="21">
        <v>6.5</v>
      </c>
      <c r="AD2464" s="21">
        <v>21</v>
      </c>
      <c r="AE2464" s="21">
        <v>1.2285E-3</v>
      </c>
      <c r="AF2464" s="21">
        <v>1100</v>
      </c>
      <c r="AG2464" s="21">
        <v>20</v>
      </c>
      <c r="AH2464" s="15" t="s">
        <v>15</v>
      </c>
    </row>
    <row r="2465" spans="1:34" ht="13.05" customHeight="1" x14ac:dyDescent="0.3">
      <c r="A2465" s="7" t="s">
        <v>7031</v>
      </c>
      <c r="B2465" s="8" t="s">
        <v>6865</v>
      </c>
      <c r="C2465" s="8" t="s">
        <v>1309</v>
      </c>
      <c r="D2465" s="8" t="s">
        <v>654</v>
      </c>
      <c r="E2465" s="8" t="s">
        <v>7023</v>
      </c>
      <c r="F2465" s="8" t="s">
        <v>6883</v>
      </c>
      <c r="G2465" s="8" t="s">
        <v>15</v>
      </c>
      <c r="H2465" s="9">
        <v>3380</v>
      </c>
      <c r="I2465" s="9">
        <v>3140</v>
      </c>
      <c r="J2465" s="9">
        <v>2988</v>
      </c>
      <c r="K2465" s="9">
        <v>2916</v>
      </c>
      <c r="L2465" s="10" t="s">
        <v>15</v>
      </c>
      <c r="M2465" s="22" t="s">
        <v>15</v>
      </c>
      <c r="N2465" s="9">
        <v>0</v>
      </c>
      <c r="O2465" s="9">
        <f>N2465*J2465</f>
        <v>0</v>
      </c>
      <c r="P2465" s="9">
        <f>N2465*K2465</f>
        <v>0</v>
      </c>
      <c r="Q2465" s="12" t="s">
        <v>19840</v>
      </c>
      <c r="R2465" s="8" t="s">
        <v>16</v>
      </c>
      <c r="S2465" s="8" t="s">
        <v>16</v>
      </c>
      <c r="T2465" s="8" t="s">
        <v>16</v>
      </c>
      <c r="U2465" s="8" t="s">
        <v>16</v>
      </c>
      <c r="V2465" s="8" t="s">
        <v>16</v>
      </c>
      <c r="W2465" s="8" t="s">
        <v>16</v>
      </c>
      <c r="X2465" s="8" t="s">
        <v>16</v>
      </c>
      <c r="Y2465" s="8" t="s">
        <v>16</v>
      </c>
      <c r="Z2465" s="8" t="s">
        <v>16</v>
      </c>
      <c r="AA2465" s="8" t="s">
        <v>16</v>
      </c>
      <c r="AB2465" s="13">
        <v>9</v>
      </c>
      <c r="AC2465" s="13">
        <v>6.5</v>
      </c>
      <c r="AD2465" s="13">
        <v>21</v>
      </c>
      <c r="AE2465" s="13">
        <v>1.2285E-3</v>
      </c>
      <c r="AF2465" s="13">
        <v>1100</v>
      </c>
      <c r="AG2465" s="13">
        <v>20</v>
      </c>
      <c r="AH2465" s="8" t="s">
        <v>15</v>
      </c>
    </row>
    <row r="2466" spans="1:34" ht="13.05" customHeight="1" x14ac:dyDescent="0.3">
      <c r="A2466" s="14" t="s">
        <v>7032</v>
      </c>
      <c r="B2466" s="15" t="s">
        <v>6865</v>
      </c>
      <c r="C2466" s="15" t="s">
        <v>1309</v>
      </c>
      <c r="D2466" s="15" t="s">
        <v>6866</v>
      </c>
      <c r="E2466" s="15" t="s">
        <v>7033</v>
      </c>
      <c r="F2466" s="15" t="s">
        <v>6868</v>
      </c>
      <c r="G2466" s="15" t="s">
        <v>15</v>
      </c>
      <c r="H2466" s="16">
        <v>365</v>
      </c>
      <c r="I2466" s="16">
        <v>339</v>
      </c>
      <c r="J2466" s="16">
        <v>315</v>
      </c>
      <c r="K2466" s="16">
        <v>278</v>
      </c>
      <c r="L2466" s="17" t="s">
        <v>691</v>
      </c>
      <c r="M2466" s="24" t="s">
        <v>19821</v>
      </c>
      <c r="N2466" s="16">
        <v>0</v>
      </c>
      <c r="O2466" s="16">
        <f>N2466*J2466</f>
        <v>0</v>
      </c>
      <c r="P2466" s="16">
        <f>N2466*K2466</f>
        <v>0</v>
      </c>
      <c r="Q2466" s="19" t="s">
        <v>19840</v>
      </c>
      <c r="R2466" s="15" t="s">
        <v>691</v>
      </c>
      <c r="S2466" s="15" t="s">
        <v>16</v>
      </c>
      <c r="T2466" s="15" t="s">
        <v>16</v>
      </c>
      <c r="U2466" s="15" t="s">
        <v>16</v>
      </c>
      <c r="V2466" s="15" t="s">
        <v>16</v>
      </c>
      <c r="W2466" s="15" t="s">
        <v>16</v>
      </c>
      <c r="X2466" s="15" t="s">
        <v>16</v>
      </c>
      <c r="Y2466" s="15" t="s">
        <v>16</v>
      </c>
      <c r="Z2466" s="15" t="s">
        <v>16</v>
      </c>
      <c r="AA2466" s="15" t="s">
        <v>16</v>
      </c>
      <c r="AB2466" s="21">
        <v>5</v>
      </c>
      <c r="AC2466" s="21">
        <v>5</v>
      </c>
      <c r="AD2466" s="21">
        <v>13.5</v>
      </c>
      <c r="AE2466" s="21">
        <v>3.3750000000000002E-4</v>
      </c>
      <c r="AF2466" s="21">
        <v>125</v>
      </c>
      <c r="AG2466" s="21">
        <v>98</v>
      </c>
      <c r="AH2466" s="15" t="s">
        <v>15</v>
      </c>
    </row>
    <row r="2467" spans="1:34" ht="13.05" customHeight="1" x14ac:dyDescent="0.3">
      <c r="A2467" s="7" t="s">
        <v>7034</v>
      </c>
      <c r="B2467" s="8" t="s">
        <v>6865</v>
      </c>
      <c r="C2467" s="8" t="s">
        <v>1309</v>
      </c>
      <c r="D2467" s="8" t="s">
        <v>6866</v>
      </c>
      <c r="E2467" s="8" t="s">
        <v>7035</v>
      </c>
      <c r="F2467" s="8" t="s">
        <v>6871</v>
      </c>
      <c r="G2467" s="8" t="s">
        <v>15</v>
      </c>
      <c r="H2467" s="9">
        <v>2598</v>
      </c>
      <c r="I2467" s="9">
        <v>2417</v>
      </c>
      <c r="J2467" s="9">
        <v>2296</v>
      </c>
      <c r="K2467" s="9">
        <v>2110</v>
      </c>
      <c r="L2467" s="10" t="s">
        <v>15</v>
      </c>
      <c r="M2467" s="11" t="s">
        <v>19821</v>
      </c>
      <c r="N2467" s="9">
        <v>0</v>
      </c>
      <c r="O2467" s="9">
        <f>N2467*J2467</f>
        <v>0</v>
      </c>
      <c r="P2467" s="9">
        <f>N2467*K2467</f>
        <v>0</v>
      </c>
      <c r="Q2467" s="12" t="s">
        <v>19840</v>
      </c>
      <c r="R2467" s="8" t="s">
        <v>16</v>
      </c>
      <c r="S2467" s="8" t="s">
        <v>16</v>
      </c>
      <c r="T2467" s="8" t="s">
        <v>16</v>
      </c>
      <c r="U2467" s="8" t="s">
        <v>16</v>
      </c>
      <c r="V2467" s="8" t="s">
        <v>16</v>
      </c>
      <c r="W2467" s="8" t="s">
        <v>16</v>
      </c>
      <c r="X2467" s="8" t="s">
        <v>16</v>
      </c>
      <c r="Y2467" s="8" t="s">
        <v>16</v>
      </c>
      <c r="Z2467" s="8" t="s">
        <v>16</v>
      </c>
      <c r="AA2467" s="8" t="s">
        <v>16</v>
      </c>
      <c r="AB2467" s="13">
        <v>9</v>
      </c>
      <c r="AC2467" s="13">
        <v>6.5</v>
      </c>
      <c r="AD2467" s="13">
        <v>21</v>
      </c>
      <c r="AE2467" s="13">
        <v>1.2285E-3</v>
      </c>
      <c r="AF2467" s="13">
        <v>1100</v>
      </c>
      <c r="AG2467" s="13">
        <v>20</v>
      </c>
      <c r="AH2467" s="8" t="s">
        <v>15</v>
      </c>
    </row>
    <row r="2468" spans="1:34" ht="13.05" customHeight="1" x14ac:dyDescent="0.3">
      <c r="A2468" s="14" t="s">
        <v>7036</v>
      </c>
      <c r="B2468" s="15" t="s">
        <v>6865</v>
      </c>
      <c r="C2468" s="15" t="s">
        <v>1309</v>
      </c>
      <c r="D2468" s="15" t="s">
        <v>6866</v>
      </c>
      <c r="E2468" s="15" t="s">
        <v>7037</v>
      </c>
      <c r="F2468" s="15" t="s">
        <v>6874</v>
      </c>
      <c r="G2468" s="15" t="s">
        <v>15</v>
      </c>
      <c r="H2468" s="16">
        <v>365</v>
      </c>
      <c r="I2468" s="16">
        <v>339</v>
      </c>
      <c r="J2468" s="16">
        <v>315</v>
      </c>
      <c r="K2468" s="16">
        <v>278</v>
      </c>
      <c r="L2468" s="17" t="s">
        <v>15</v>
      </c>
      <c r="M2468" s="24" t="s">
        <v>19821</v>
      </c>
      <c r="N2468" s="16">
        <v>0</v>
      </c>
      <c r="O2468" s="16">
        <f>N2468*J2468</f>
        <v>0</v>
      </c>
      <c r="P2468" s="16">
        <f>N2468*K2468</f>
        <v>0</v>
      </c>
      <c r="Q2468" s="19" t="s">
        <v>19840</v>
      </c>
      <c r="R2468" s="15" t="s">
        <v>16</v>
      </c>
      <c r="S2468" s="15" t="s">
        <v>16</v>
      </c>
      <c r="T2468" s="15" t="s">
        <v>16</v>
      </c>
      <c r="U2468" s="15" t="s">
        <v>16</v>
      </c>
      <c r="V2468" s="15" t="s">
        <v>16</v>
      </c>
      <c r="W2468" s="15" t="s">
        <v>16</v>
      </c>
      <c r="X2468" s="15" t="s">
        <v>16</v>
      </c>
      <c r="Y2468" s="15" t="s">
        <v>16</v>
      </c>
      <c r="Z2468" s="15" t="s">
        <v>16</v>
      </c>
      <c r="AA2468" s="15" t="s">
        <v>16</v>
      </c>
      <c r="AB2468" s="21">
        <v>5</v>
      </c>
      <c r="AC2468" s="21">
        <v>5</v>
      </c>
      <c r="AD2468" s="21">
        <v>13.5</v>
      </c>
      <c r="AE2468" s="21">
        <v>3.3750000000000002E-4</v>
      </c>
      <c r="AF2468" s="21">
        <v>125</v>
      </c>
      <c r="AG2468" s="21">
        <v>98</v>
      </c>
      <c r="AH2468" s="15" t="s">
        <v>15</v>
      </c>
    </row>
    <row r="2469" spans="1:34" ht="13.05" customHeight="1" x14ac:dyDescent="0.3">
      <c r="A2469" s="7" t="s">
        <v>7038</v>
      </c>
      <c r="B2469" s="8" t="s">
        <v>6865</v>
      </c>
      <c r="C2469" s="8" t="s">
        <v>1309</v>
      </c>
      <c r="D2469" s="8" t="s">
        <v>6866</v>
      </c>
      <c r="E2469" s="8" t="s">
        <v>7039</v>
      </c>
      <c r="F2469" s="8" t="s">
        <v>6877</v>
      </c>
      <c r="G2469" s="8" t="s">
        <v>15</v>
      </c>
      <c r="H2469" s="9">
        <v>2598</v>
      </c>
      <c r="I2469" s="9">
        <v>2417</v>
      </c>
      <c r="J2469" s="9">
        <v>2296</v>
      </c>
      <c r="K2469" s="9">
        <v>2110</v>
      </c>
      <c r="L2469" s="10" t="s">
        <v>15</v>
      </c>
      <c r="M2469" s="11" t="s">
        <v>19821</v>
      </c>
      <c r="N2469" s="9">
        <v>0</v>
      </c>
      <c r="O2469" s="9">
        <f>N2469*J2469</f>
        <v>0</v>
      </c>
      <c r="P2469" s="9">
        <f>N2469*K2469</f>
        <v>0</v>
      </c>
      <c r="Q2469" s="12" t="s">
        <v>19840</v>
      </c>
      <c r="R2469" s="8" t="s">
        <v>16</v>
      </c>
      <c r="S2469" s="8" t="s">
        <v>16</v>
      </c>
      <c r="T2469" s="8" t="s">
        <v>16</v>
      </c>
      <c r="U2469" s="8" t="s">
        <v>16</v>
      </c>
      <c r="V2469" s="8" t="s">
        <v>16</v>
      </c>
      <c r="W2469" s="8" t="s">
        <v>16</v>
      </c>
      <c r="X2469" s="8" t="s">
        <v>16</v>
      </c>
      <c r="Y2469" s="8" t="s">
        <v>16</v>
      </c>
      <c r="Z2469" s="8" t="s">
        <v>16</v>
      </c>
      <c r="AA2469" s="8" t="s">
        <v>16</v>
      </c>
      <c r="AB2469" s="13">
        <v>9</v>
      </c>
      <c r="AC2469" s="13">
        <v>6.5</v>
      </c>
      <c r="AD2469" s="13">
        <v>21</v>
      </c>
      <c r="AE2469" s="13">
        <v>1.2285E-3</v>
      </c>
      <c r="AF2469" s="13">
        <v>1100</v>
      </c>
      <c r="AG2469" s="13">
        <v>20</v>
      </c>
      <c r="AH2469" s="8" t="s">
        <v>15</v>
      </c>
    </row>
    <row r="2470" spans="1:34" ht="13.05" customHeight="1" x14ac:dyDescent="0.3">
      <c r="A2470" s="14" t="s">
        <v>7040</v>
      </c>
      <c r="B2470" s="15" t="s">
        <v>6865</v>
      </c>
      <c r="C2470" s="15" t="s">
        <v>1309</v>
      </c>
      <c r="D2470" s="15" t="s">
        <v>6866</v>
      </c>
      <c r="E2470" s="15" t="s">
        <v>7041</v>
      </c>
      <c r="F2470" s="15" t="s">
        <v>6880</v>
      </c>
      <c r="G2470" s="15" t="s">
        <v>15</v>
      </c>
      <c r="H2470" s="16">
        <v>365</v>
      </c>
      <c r="I2470" s="16">
        <v>339</v>
      </c>
      <c r="J2470" s="16">
        <v>315</v>
      </c>
      <c r="K2470" s="16">
        <v>278</v>
      </c>
      <c r="L2470" s="17" t="s">
        <v>15</v>
      </c>
      <c r="M2470" s="24" t="s">
        <v>19821</v>
      </c>
      <c r="N2470" s="16">
        <v>0</v>
      </c>
      <c r="O2470" s="16">
        <f>N2470*J2470</f>
        <v>0</v>
      </c>
      <c r="P2470" s="16">
        <f>N2470*K2470</f>
        <v>0</v>
      </c>
      <c r="Q2470" s="19" t="s">
        <v>19840</v>
      </c>
      <c r="R2470" s="15" t="s">
        <v>16</v>
      </c>
      <c r="S2470" s="15" t="s">
        <v>16</v>
      </c>
      <c r="T2470" s="15" t="s">
        <v>16</v>
      </c>
      <c r="U2470" s="15" t="s">
        <v>16</v>
      </c>
      <c r="V2470" s="15" t="s">
        <v>16</v>
      </c>
      <c r="W2470" s="15" t="s">
        <v>16</v>
      </c>
      <c r="X2470" s="15" t="s">
        <v>16</v>
      </c>
      <c r="Y2470" s="15" t="s">
        <v>16</v>
      </c>
      <c r="Z2470" s="15" t="s">
        <v>16</v>
      </c>
      <c r="AA2470" s="15" t="s">
        <v>16</v>
      </c>
      <c r="AB2470" s="21">
        <v>5</v>
      </c>
      <c r="AC2470" s="21">
        <v>5</v>
      </c>
      <c r="AD2470" s="21">
        <v>13.5</v>
      </c>
      <c r="AE2470" s="21">
        <v>3.3750000000000002E-4</v>
      </c>
      <c r="AF2470" s="21">
        <v>125</v>
      </c>
      <c r="AG2470" s="21">
        <v>98</v>
      </c>
      <c r="AH2470" s="15" t="s">
        <v>15</v>
      </c>
    </row>
    <row r="2471" spans="1:34" ht="13.05" customHeight="1" x14ac:dyDescent="0.3">
      <c r="A2471" s="7" t="s">
        <v>7042</v>
      </c>
      <c r="B2471" s="8" t="s">
        <v>6865</v>
      </c>
      <c r="C2471" s="8" t="s">
        <v>1309</v>
      </c>
      <c r="D2471" s="8" t="s">
        <v>6866</v>
      </c>
      <c r="E2471" s="8" t="s">
        <v>7043</v>
      </c>
      <c r="F2471" s="8" t="s">
        <v>6883</v>
      </c>
      <c r="G2471" s="8" t="s">
        <v>15</v>
      </c>
      <c r="H2471" s="9">
        <v>2598</v>
      </c>
      <c r="I2471" s="9">
        <v>2417</v>
      </c>
      <c r="J2471" s="9">
        <v>2296</v>
      </c>
      <c r="K2471" s="9">
        <v>2110</v>
      </c>
      <c r="L2471" s="10" t="s">
        <v>15</v>
      </c>
      <c r="M2471" s="11" t="s">
        <v>19821</v>
      </c>
      <c r="N2471" s="9">
        <v>0</v>
      </c>
      <c r="O2471" s="9">
        <f>N2471*J2471</f>
        <v>0</v>
      </c>
      <c r="P2471" s="9">
        <f>N2471*K2471</f>
        <v>0</v>
      </c>
      <c r="Q2471" s="12" t="s">
        <v>19840</v>
      </c>
      <c r="R2471" s="8" t="s">
        <v>16</v>
      </c>
      <c r="S2471" s="8" t="s">
        <v>16</v>
      </c>
      <c r="T2471" s="8" t="s">
        <v>16</v>
      </c>
      <c r="U2471" s="8" t="s">
        <v>16</v>
      </c>
      <c r="V2471" s="8" t="s">
        <v>16</v>
      </c>
      <c r="W2471" s="8" t="s">
        <v>16</v>
      </c>
      <c r="X2471" s="8" t="s">
        <v>16</v>
      </c>
      <c r="Y2471" s="8" t="s">
        <v>16</v>
      </c>
      <c r="Z2471" s="8" t="s">
        <v>16</v>
      </c>
      <c r="AA2471" s="8" t="s">
        <v>16</v>
      </c>
      <c r="AB2471" s="13">
        <v>9</v>
      </c>
      <c r="AC2471" s="13">
        <v>6.5</v>
      </c>
      <c r="AD2471" s="13">
        <v>21</v>
      </c>
      <c r="AE2471" s="13">
        <v>1.2285E-3</v>
      </c>
      <c r="AF2471" s="13">
        <v>1100</v>
      </c>
      <c r="AG2471" s="13">
        <v>20</v>
      </c>
      <c r="AH2471" s="8" t="s">
        <v>15</v>
      </c>
    </row>
    <row r="2472" spans="1:34" ht="13.05" customHeight="1" x14ac:dyDescent="0.3">
      <c r="A2472" s="14" t="s">
        <v>7044</v>
      </c>
      <c r="B2472" s="15" t="s">
        <v>6865</v>
      </c>
      <c r="C2472" s="15" t="s">
        <v>1309</v>
      </c>
      <c r="D2472" s="15" t="s">
        <v>6866</v>
      </c>
      <c r="E2472" s="15" t="s">
        <v>7045</v>
      </c>
      <c r="F2472" s="15" t="s">
        <v>6886</v>
      </c>
      <c r="G2472" s="15" t="s">
        <v>15</v>
      </c>
      <c r="H2472" s="16">
        <v>365</v>
      </c>
      <c r="I2472" s="16">
        <v>339</v>
      </c>
      <c r="J2472" s="16">
        <v>315</v>
      </c>
      <c r="K2472" s="16">
        <v>278</v>
      </c>
      <c r="L2472" s="17" t="s">
        <v>15</v>
      </c>
      <c r="M2472" s="24" t="s">
        <v>19821</v>
      </c>
      <c r="N2472" s="16">
        <v>0</v>
      </c>
      <c r="O2472" s="16">
        <f>N2472*J2472</f>
        <v>0</v>
      </c>
      <c r="P2472" s="16">
        <f>N2472*K2472</f>
        <v>0</v>
      </c>
      <c r="Q2472" s="19" t="s">
        <v>19840</v>
      </c>
      <c r="R2472" s="15" t="s">
        <v>16</v>
      </c>
      <c r="S2472" s="15" t="s">
        <v>16</v>
      </c>
      <c r="T2472" s="15" t="s">
        <v>16</v>
      </c>
      <c r="U2472" s="15" t="s">
        <v>16</v>
      </c>
      <c r="V2472" s="15" t="s">
        <v>16</v>
      </c>
      <c r="W2472" s="15" t="s">
        <v>16</v>
      </c>
      <c r="X2472" s="15" t="s">
        <v>16</v>
      </c>
      <c r="Y2472" s="15" t="s">
        <v>16</v>
      </c>
      <c r="Z2472" s="15" t="s">
        <v>16</v>
      </c>
      <c r="AA2472" s="15" t="s">
        <v>16</v>
      </c>
      <c r="AB2472" s="21">
        <v>5</v>
      </c>
      <c r="AC2472" s="21">
        <v>5</v>
      </c>
      <c r="AD2472" s="21">
        <v>13.5</v>
      </c>
      <c r="AE2472" s="21">
        <v>3.3750000000000002E-4</v>
      </c>
      <c r="AF2472" s="21">
        <v>125</v>
      </c>
      <c r="AG2472" s="21">
        <v>98</v>
      </c>
      <c r="AH2472" s="15" t="s">
        <v>15</v>
      </c>
    </row>
    <row r="2473" spans="1:34" ht="13.05" customHeight="1" x14ac:dyDescent="0.3">
      <c r="A2473" s="7" t="s">
        <v>7046</v>
      </c>
      <c r="B2473" s="8" t="s">
        <v>6865</v>
      </c>
      <c r="C2473" s="8" t="s">
        <v>1309</v>
      </c>
      <c r="D2473" s="8" t="s">
        <v>6866</v>
      </c>
      <c r="E2473" s="8" t="s">
        <v>7047</v>
      </c>
      <c r="F2473" s="8" t="s">
        <v>6889</v>
      </c>
      <c r="G2473" s="8" t="s">
        <v>15</v>
      </c>
      <c r="H2473" s="9">
        <v>2598</v>
      </c>
      <c r="I2473" s="9">
        <v>2417</v>
      </c>
      <c r="J2473" s="9">
        <v>2296</v>
      </c>
      <c r="K2473" s="9">
        <v>2110</v>
      </c>
      <c r="L2473" s="10" t="s">
        <v>15</v>
      </c>
      <c r="M2473" s="11" t="s">
        <v>19821</v>
      </c>
      <c r="N2473" s="9">
        <v>0</v>
      </c>
      <c r="O2473" s="9">
        <f>N2473*J2473</f>
        <v>0</v>
      </c>
      <c r="P2473" s="9">
        <f>N2473*K2473</f>
        <v>0</v>
      </c>
      <c r="Q2473" s="12" t="s">
        <v>19840</v>
      </c>
      <c r="R2473" s="8" t="s">
        <v>16</v>
      </c>
      <c r="S2473" s="8" t="s">
        <v>16</v>
      </c>
      <c r="T2473" s="8" t="s">
        <v>16</v>
      </c>
      <c r="U2473" s="8" t="s">
        <v>16</v>
      </c>
      <c r="V2473" s="8" t="s">
        <v>16</v>
      </c>
      <c r="W2473" s="8" t="s">
        <v>16</v>
      </c>
      <c r="X2473" s="8" t="s">
        <v>16</v>
      </c>
      <c r="Y2473" s="8" t="s">
        <v>16</v>
      </c>
      <c r="Z2473" s="8" t="s">
        <v>16</v>
      </c>
      <c r="AA2473" s="8" t="s">
        <v>16</v>
      </c>
      <c r="AB2473" s="13">
        <v>9</v>
      </c>
      <c r="AC2473" s="13">
        <v>6.5</v>
      </c>
      <c r="AD2473" s="13">
        <v>21</v>
      </c>
      <c r="AE2473" s="13">
        <v>1.2285E-3</v>
      </c>
      <c r="AF2473" s="13">
        <v>1100</v>
      </c>
      <c r="AG2473" s="13">
        <v>20</v>
      </c>
      <c r="AH2473" s="8" t="s">
        <v>15</v>
      </c>
    </row>
    <row r="2474" spans="1:34" ht="13.05" customHeight="1" x14ac:dyDescent="0.3">
      <c r="A2474" s="14" t="s">
        <v>7048</v>
      </c>
      <c r="B2474" s="15" t="s">
        <v>6865</v>
      </c>
      <c r="C2474" s="15" t="s">
        <v>7049</v>
      </c>
      <c r="D2474" s="15" t="s">
        <v>6891</v>
      </c>
      <c r="E2474" s="15" t="s">
        <v>7050</v>
      </c>
      <c r="F2474" s="15" t="s">
        <v>7051</v>
      </c>
      <c r="G2474" s="15" t="s">
        <v>15</v>
      </c>
      <c r="H2474" s="16">
        <v>3217</v>
      </c>
      <c r="I2474" s="16">
        <v>2990</v>
      </c>
      <c r="J2474" s="16">
        <v>2840</v>
      </c>
      <c r="K2474" s="16">
        <v>2530</v>
      </c>
      <c r="L2474" s="17" t="s">
        <v>15</v>
      </c>
      <c r="M2474" s="24" t="s">
        <v>19821</v>
      </c>
      <c r="N2474" s="16">
        <v>0</v>
      </c>
      <c r="O2474" s="16">
        <f>N2474*J2474</f>
        <v>0</v>
      </c>
      <c r="P2474" s="16">
        <f>N2474*K2474</f>
        <v>0</v>
      </c>
      <c r="Q2474" s="19" t="s">
        <v>19840</v>
      </c>
      <c r="R2474" s="15" t="s">
        <v>16</v>
      </c>
      <c r="S2474" s="15" t="s">
        <v>16</v>
      </c>
      <c r="T2474" s="15" t="s">
        <v>16</v>
      </c>
      <c r="U2474" s="15" t="s">
        <v>16</v>
      </c>
      <c r="V2474" s="15" t="s">
        <v>16</v>
      </c>
      <c r="W2474" s="15" t="s">
        <v>16</v>
      </c>
      <c r="X2474" s="15" t="s">
        <v>16</v>
      </c>
      <c r="Y2474" s="15" t="s">
        <v>16</v>
      </c>
      <c r="Z2474" s="15" t="s">
        <v>16</v>
      </c>
      <c r="AA2474" s="15" t="s">
        <v>16</v>
      </c>
      <c r="AB2474" s="21">
        <v>8.5</v>
      </c>
      <c r="AC2474" s="21">
        <v>8.5</v>
      </c>
      <c r="AD2474" s="21">
        <v>24</v>
      </c>
      <c r="AE2474" s="21">
        <v>1.7340000000000001E-3</v>
      </c>
      <c r="AF2474" s="21">
        <v>1160</v>
      </c>
      <c r="AG2474" s="20"/>
      <c r="AH2474" s="15" t="s">
        <v>15</v>
      </c>
    </row>
    <row r="2475" spans="1:34" ht="13.05" customHeight="1" x14ac:dyDescent="0.3">
      <c r="A2475" s="7" t="s">
        <v>7052</v>
      </c>
      <c r="B2475" s="8" t="s">
        <v>6865</v>
      </c>
      <c r="C2475" s="8" t="s">
        <v>122</v>
      </c>
      <c r="D2475" s="8" t="s">
        <v>6891</v>
      </c>
      <c r="E2475" s="8" t="s">
        <v>7053</v>
      </c>
      <c r="F2475" s="8" t="s">
        <v>6886</v>
      </c>
      <c r="G2475" s="8" t="s">
        <v>7054</v>
      </c>
      <c r="H2475" s="9">
        <v>296</v>
      </c>
      <c r="I2475" s="9">
        <v>296</v>
      </c>
      <c r="J2475" s="9">
        <v>296</v>
      </c>
      <c r="K2475" s="9">
        <v>284</v>
      </c>
      <c r="L2475" s="10" t="s">
        <v>15</v>
      </c>
      <c r="M2475" s="11" t="s">
        <v>19821</v>
      </c>
      <c r="N2475" s="9">
        <v>0</v>
      </c>
      <c r="O2475" s="9">
        <f>N2475*J2475</f>
        <v>0</v>
      </c>
      <c r="P2475" s="9">
        <f>N2475*K2475</f>
        <v>0</v>
      </c>
      <c r="Q2475" s="12" t="s">
        <v>19840</v>
      </c>
      <c r="R2475" s="8" t="s">
        <v>16</v>
      </c>
      <c r="S2475" s="8" t="s">
        <v>16</v>
      </c>
      <c r="T2475" s="8" t="s">
        <v>16</v>
      </c>
      <c r="U2475" s="8" t="s">
        <v>16</v>
      </c>
      <c r="V2475" s="8" t="s">
        <v>16</v>
      </c>
      <c r="W2475" s="8" t="s">
        <v>16</v>
      </c>
      <c r="X2475" s="8" t="s">
        <v>16</v>
      </c>
      <c r="Y2475" s="8" t="s">
        <v>16</v>
      </c>
      <c r="Z2475" s="8" t="s">
        <v>16</v>
      </c>
      <c r="AA2475" s="8" t="s">
        <v>16</v>
      </c>
      <c r="AB2475" s="13">
        <v>5</v>
      </c>
      <c r="AC2475" s="13">
        <v>5</v>
      </c>
      <c r="AD2475" s="13">
        <v>13.5</v>
      </c>
      <c r="AE2475" s="13">
        <v>3.3750000000000002E-4</v>
      </c>
      <c r="AF2475" s="13">
        <v>125</v>
      </c>
      <c r="AG2475" s="13">
        <v>98</v>
      </c>
      <c r="AH2475" s="8" t="s">
        <v>7055</v>
      </c>
    </row>
    <row r="2476" spans="1:34" ht="13.05" customHeight="1" x14ac:dyDescent="0.3">
      <c r="A2476" s="14" t="s">
        <v>7056</v>
      </c>
      <c r="B2476" s="15" t="s">
        <v>6865</v>
      </c>
      <c r="C2476" s="15" t="s">
        <v>122</v>
      </c>
      <c r="D2476" s="15" t="s">
        <v>6891</v>
      </c>
      <c r="E2476" s="15" t="s">
        <v>7057</v>
      </c>
      <c r="F2476" s="15" t="s">
        <v>6874</v>
      </c>
      <c r="G2476" s="15" t="s">
        <v>7058</v>
      </c>
      <c r="H2476" s="16">
        <v>296</v>
      </c>
      <c r="I2476" s="16">
        <v>296</v>
      </c>
      <c r="J2476" s="16">
        <v>296</v>
      </c>
      <c r="K2476" s="16">
        <v>284</v>
      </c>
      <c r="L2476" s="17" t="s">
        <v>15</v>
      </c>
      <c r="M2476" s="24" t="s">
        <v>19821</v>
      </c>
      <c r="N2476" s="16">
        <v>0</v>
      </c>
      <c r="O2476" s="16">
        <f>N2476*J2476</f>
        <v>0</v>
      </c>
      <c r="P2476" s="16">
        <f>N2476*K2476</f>
        <v>0</v>
      </c>
      <c r="Q2476" s="19" t="s">
        <v>19840</v>
      </c>
      <c r="R2476" s="15" t="s">
        <v>16</v>
      </c>
      <c r="S2476" s="15" t="s">
        <v>16</v>
      </c>
      <c r="T2476" s="15" t="s">
        <v>16</v>
      </c>
      <c r="U2476" s="15" t="s">
        <v>16</v>
      </c>
      <c r="V2476" s="15" t="s">
        <v>16</v>
      </c>
      <c r="W2476" s="15" t="s">
        <v>16</v>
      </c>
      <c r="X2476" s="15" t="s">
        <v>16</v>
      </c>
      <c r="Y2476" s="15" t="s">
        <v>16</v>
      </c>
      <c r="Z2476" s="15" t="s">
        <v>16</v>
      </c>
      <c r="AA2476" s="15" t="s">
        <v>16</v>
      </c>
      <c r="AB2476" s="21">
        <v>5</v>
      </c>
      <c r="AC2476" s="21">
        <v>5</v>
      </c>
      <c r="AD2476" s="21">
        <v>13.5</v>
      </c>
      <c r="AE2476" s="21">
        <v>3.3750000000000002E-4</v>
      </c>
      <c r="AF2476" s="21">
        <v>125</v>
      </c>
      <c r="AG2476" s="21">
        <v>98</v>
      </c>
      <c r="AH2476" s="15" t="s">
        <v>7059</v>
      </c>
    </row>
    <row r="2477" spans="1:34" ht="13.05" customHeight="1" x14ac:dyDescent="0.3">
      <c r="A2477" s="7" t="s">
        <v>7060</v>
      </c>
      <c r="B2477" s="8" t="s">
        <v>6865</v>
      </c>
      <c r="C2477" s="8" t="s">
        <v>122</v>
      </c>
      <c r="D2477" s="8" t="s">
        <v>6891</v>
      </c>
      <c r="E2477" s="8" t="s">
        <v>7061</v>
      </c>
      <c r="F2477" s="8" t="s">
        <v>6874</v>
      </c>
      <c r="G2477" s="8" t="s">
        <v>15</v>
      </c>
      <c r="H2477" s="9">
        <v>442</v>
      </c>
      <c r="I2477" s="9">
        <v>411</v>
      </c>
      <c r="J2477" s="9">
        <v>390</v>
      </c>
      <c r="K2477" s="9">
        <v>359</v>
      </c>
      <c r="L2477" s="10" t="s">
        <v>15</v>
      </c>
      <c r="M2477" s="11" t="s">
        <v>19821</v>
      </c>
      <c r="N2477" s="9">
        <v>0</v>
      </c>
      <c r="O2477" s="9">
        <f>N2477*J2477</f>
        <v>0</v>
      </c>
      <c r="P2477" s="9">
        <f>N2477*K2477</f>
        <v>0</v>
      </c>
      <c r="Q2477" s="12" t="s">
        <v>19840</v>
      </c>
      <c r="R2477" s="8" t="s">
        <v>16</v>
      </c>
      <c r="S2477" s="8" t="s">
        <v>16</v>
      </c>
      <c r="T2477" s="8" t="s">
        <v>16</v>
      </c>
      <c r="U2477" s="8" t="s">
        <v>16</v>
      </c>
      <c r="V2477" s="8" t="s">
        <v>16</v>
      </c>
      <c r="W2477" s="8" t="s">
        <v>16</v>
      </c>
      <c r="X2477" s="8" t="s">
        <v>16</v>
      </c>
      <c r="Y2477" s="8" t="s">
        <v>16</v>
      </c>
      <c r="Z2477" s="8" t="s">
        <v>16</v>
      </c>
      <c r="AA2477" s="8" t="s">
        <v>16</v>
      </c>
      <c r="AB2477" s="13">
        <v>5</v>
      </c>
      <c r="AC2477" s="13">
        <v>5</v>
      </c>
      <c r="AD2477" s="13">
        <v>13.5</v>
      </c>
      <c r="AE2477" s="13">
        <v>3.3750000000000002E-4</v>
      </c>
      <c r="AF2477" s="13">
        <v>125</v>
      </c>
      <c r="AG2477" s="13">
        <v>98</v>
      </c>
      <c r="AH2477" s="8" t="s">
        <v>15</v>
      </c>
    </row>
    <row r="2478" spans="1:34" ht="13.05" customHeight="1" x14ac:dyDescent="0.3">
      <c r="A2478" s="14" t="s">
        <v>7062</v>
      </c>
      <c r="B2478" s="15" t="s">
        <v>6865</v>
      </c>
      <c r="C2478" s="15" t="s">
        <v>122</v>
      </c>
      <c r="D2478" s="15" t="s">
        <v>6891</v>
      </c>
      <c r="E2478" s="15" t="s">
        <v>7063</v>
      </c>
      <c r="F2478" s="15" t="s">
        <v>7064</v>
      </c>
      <c r="G2478" s="15" t="s">
        <v>15</v>
      </c>
      <c r="H2478" s="16">
        <v>3410</v>
      </c>
      <c r="I2478" s="16">
        <v>3170</v>
      </c>
      <c r="J2478" s="16">
        <v>3010</v>
      </c>
      <c r="K2478" s="16">
        <v>2770</v>
      </c>
      <c r="L2478" s="17" t="s">
        <v>328</v>
      </c>
      <c r="M2478" s="24" t="s">
        <v>19821</v>
      </c>
      <c r="N2478" s="16">
        <v>0</v>
      </c>
      <c r="O2478" s="16">
        <f>N2478*J2478</f>
        <v>0</v>
      </c>
      <c r="P2478" s="16">
        <f>N2478*K2478</f>
        <v>0</v>
      </c>
      <c r="Q2478" s="19" t="s">
        <v>19840</v>
      </c>
      <c r="R2478" s="15" t="s">
        <v>328</v>
      </c>
      <c r="S2478" s="15" t="s">
        <v>16</v>
      </c>
      <c r="T2478" s="15" t="s">
        <v>16</v>
      </c>
      <c r="U2478" s="15" t="s">
        <v>16</v>
      </c>
      <c r="V2478" s="15" t="s">
        <v>16</v>
      </c>
      <c r="W2478" s="15" t="s">
        <v>16</v>
      </c>
      <c r="X2478" s="15" t="s">
        <v>16</v>
      </c>
      <c r="Y2478" s="15" t="s">
        <v>16</v>
      </c>
      <c r="Z2478" s="15" t="s">
        <v>16</v>
      </c>
      <c r="AA2478" s="15" t="s">
        <v>16</v>
      </c>
      <c r="AB2478" s="21">
        <v>9</v>
      </c>
      <c r="AC2478" s="21">
        <v>7</v>
      </c>
      <c r="AD2478" s="21">
        <v>24</v>
      </c>
      <c r="AE2478" s="21">
        <v>1.5120000000000001E-3</v>
      </c>
      <c r="AF2478" s="21">
        <v>1110</v>
      </c>
      <c r="AG2478" s="21">
        <v>20</v>
      </c>
      <c r="AH2478" s="15" t="s">
        <v>15</v>
      </c>
    </row>
    <row r="2479" spans="1:34" ht="13.05" customHeight="1" x14ac:dyDescent="0.3">
      <c r="A2479" s="7" t="s">
        <v>7065</v>
      </c>
      <c r="B2479" s="8" t="s">
        <v>6865</v>
      </c>
      <c r="C2479" s="8" t="s">
        <v>122</v>
      </c>
      <c r="D2479" s="8" t="s">
        <v>6891</v>
      </c>
      <c r="E2479" s="8" t="s">
        <v>7066</v>
      </c>
      <c r="F2479" s="8" t="s">
        <v>6886</v>
      </c>
      <c r="G2479" s="8" t="s">
        <v>15</v>
      </c>
      <c r="H2479" s="9">
        <v>442</v>
      </c>
      <c r="I2479" s="9">
        <v>411</v>
      </c>
      <c r="J2479" s="9">
        <v>390</v>
      </c>
      <c r="K2479" s="9">
        <v>359</v>
      </c>
      <c r="L2479" s="10" t="s">
        <v>100</v>
      </c>
      <c r="M2479" s="11" t="s">
        <v>19821</v>
      </c>
      <c r="N2479" s="9">
        <v>0</v>
      </c>
      <c r="O2479" s="9">
        <f>N2479*J2479</f>
        <v>0</v>
      </c>
      <c r="P2479" s="9">
        <f>N2479*K2479</f>
        <v>0</v>
      </c>
      <c r="Q2479" s="12" t="s">
        <v>19840</v>
      </c>
      <c r="R2479" s="8" t="s">
        <v>100</v>
      </c>
      <c r="S2479" s="8" t="s">
        <v>16</v>
      </c>
      <c r="T2479" s="8" t="s">
        <v>16</v>
      </c>
      <c r="U2479" s="8" t="s">
        <v>16</v>
      </c>
      <c r="V2479" s="8" t="s">
        <v>16</v>
      </c>
      <c r="W2479" s="8" t="s">
        <v>16</v>
      </c>
      <c r="X2479" s="8" t="s">
        <v>16</v>
      </c>
      <c r="Y2479" s="8" t="s">
        <v>16</v>
      </c>
      <c r="Z2479" s="8" t="s">
        <v>16</v>
      </c>
      <c r="AA2479" s="8" t="s">
        <v>16</v>
      </c>
      <c r="AB2479" s="13">
        <v>5</v>
      </c>
      <c r="AC2479" s="13">
        <v>5</v>
      </c>
      <c r="AD2479" s="13">
        <v>13.5</v>
      </c>
      <c r="AE2479" s="13">
        <v>3.3750000000000002E-4</v>
      </c>
      <c r="AF2479" s="13">
        <v>125</v>
      </c>
      <c r="AG2479" s="13">
        <v>98</v>
      </c>
      <c r="AH2479" s="8" t="s">
        <v>15</v>
      </c>
    </row>
    <row r="2480" spans="1:34" ht="13.05" customHeight="1" x14ac:dyDescent="0.3">
      <c r="A2480" s="14" t="s">
        <v>7067</v>
      </c>
      <c r="B2480" s="15" t="s">
        <v>6865</v>
      </c>
      <c r="C2480" s="15" t="s">
        <v>122</v>
      </c>
      <c r="D2480" s="15" t="s">
        <v>6891</v>
      </c>
      <c r="E2480" s="15" t="s">
        <v>7068</v>
      </c>
      <c r="F2480" s="15" t="s">
        <v>7069</v>
      </c>
      <c r="G2480" s="15" t="s">
        <v>15</v>
      </c>
      <c r="H2480" s="16">
        <v>3410</v>
      </c>
      <c r="I2480" s="16">
        <v>3170</v>
      </c>
      <c r="J2480" s="16">
        <v>3010</v>
      </c>
      <c r="K2480" s="16">
        <v>2770</v>
      </c>
      <c r="L2480" s="17" t="s">
        <v>666</v>
      </c>
      <c r="M2480" s="24" t="s">
        <v>19821</v>
      </c>
      <c r="N2480" s="16">
        <v>0</v>
      </c>
      <c r="O2480" s="16">
        <f>N2480*J2480</f>
        <v>0</v>
      </c>
      <c r="P2480" s="16">
        <f>N2480*K2480</f>
        <v>0</v>
      </c>
      <c r="Q2480" s="19" t="s">
        <v>19840</v>
      </c>
      <c r="R2480" s="15" t="s">
        <v>666</v>
      </c>
      <c r="S2480" s="15" t="s">
        <v>16</v>
      </c>
      <c r="T2480" s="15" t="s">
        <v>16</v>
      </c>
      <c r="U2480" s="15" t="s">
        <v>16</v>
      </c>
      <c r="V2480" s="15" t="s">
        <v>16</v>
      </c>
      <c r="W2480" s="15" t="s">
        <v>16</v>
      </c>
      <c r="X2480" s="15" t="s">
        <v>16</v>
      </c>
      <c r="Y2480" s="15" t="s">
        <v>16</v>
      </c>
      <c r="Z2480" s="15" t="s">
        <v>16</v>
      </c>
      <c r="AA2480" s="15" t="s">
        <v>16</v>
      </c>
      <c r="AB2480" s="21">
        <v>9</v>
      </c>
      <c r="AC2480" s="21">
        <v>7</v>
      </c>
      <c r="AD2480" s="21">
        <v>24</v>
      </c>
      <c r="AE2480" s="21">
        <v>1.5120000000000001E-3</v>
      </c>
      <c r="AF2480" s="21">
        <v>1110</v>
      </c>
      <c r="AG2480" s="21">
        <v>20</v>
      </c>
      <c r="AH2480" s="15" t="s">
        <v>15</v>
      </c>
    </row>
    <row r="2481" spans="1:34" ht="13.05" customHeight="1" x14ac:dyDescent="0.3">
      <c r="A2481" s="7" t="s">
        <v>7070</v>
      </c>
      <c r="B2481" s="8" t="s">
        <v>6865</v>
      </c>
      <c r="C2481" s="8" t="s">
        <v>122</v>
      </c>
      <c r="D2481" s="8" t="s">
        <v>6939</v>
      </c>
      <c r="E2481" s="8" t="s">
        <v>7071</v>
      </c>
      <c r="F2481" s="8" t="s">
        <v>6871</v>
      </c>
      <c r="G2481" s="8" t="s">
        <v>15</v>
      </c>
      <c r="H2481" s="9">
        <v>3020</v>
      </c>
      <c r="I2481" s="9">
        <v>2809</v>
      </c>
      <c r="J2481" s="9">
        <v>2669</v>
      </c>
      <c r="K2481" s="9">
        <v>2567</v>
      </c>
      <c r="L2481" s="10" t="s">
        <v>15</v>
      </c>
      <c r="M2481" s="22" t="s">
        <v>15</v>
      </c>
      <c r="N2481" s="9">
        <v>0</v>
      </c>
      <c r="O2481" s="9">
        <f>N2481*J2481</f>
        <v>0</v>
      </c>
      <c r="P2481" s="9">
        <f>N2481*K2481</f>
        <v>0</v>
      </c>
      <c r="Q2481" s="12" t="s">
        <v>19840</v>
      </c>
      <c r="R2481" s="8" t="s">
        <v>16</v>
      </c>
      <c r="S2481" s="8" t="s">
        <v>16</v>
      </c>
      <c r="T2481" s="8" t="s">
        <v>16</v>
      </c>
      <c r="U2481" s="8" t="s">
        <v>16</v>
      </c>
      <c r="V2481" s="8" t="s">
        <v>16</v>
      </c>
      <c r="W2481" s="8" t="s">
        <v>16</v>
      </c>
      <c r="X2481" s="8" t="s">
        <v>16</v>
      </c>
      <c r="Y2481" s="8" t="s">
        <v>16</v>
      </c>
      <c r="Z2481" s="8" t="s">
        <v>16</v>
      </c>
      <c r="AA2481" s="8" t="s">
        <v>16</v>
      </c>
      <c r="AB2481" s="13">
        <v>9</v>
      </c>
      <c r="AC2481" s="13">
        <v>6.5</v>
      </c>
      <c r="AD2481" s="13">
        <v>21</v>
      </c>
      <c r="AE2481" s="13">
        <v>1.2285E-3</v>
      </c>
      <c r="AF2481" s="13">
        <v>1100</v>
      </c>
      <c r="AG2481" s="13">
        <v>20</v>
      </c>
      <c r="AH2481" s="8" t="s">
        <v>15</v>
      </c>
    </row>
    <row r="2482" spans="1:34" ht="13.05" customHeight="1" x14ac:dyDescent="0.3">
      <c r="A2482" s="14" t="s">
        <v>7072</v>
      </c>
      <c r="B2482" s="15" t="s">
        <v>6865</v>
      </c>
      <c r="C2482" s="15" t="s">
        <v>122</v>
      </c>
      <c r="D2482" s="15" t="s">
        <v>7022</v>
      </c>
      <c r="E2482" s="15" t="s">
        <v>7023</v>
      </c>
      <c r="F2482" s="15" t="s">
        <v>6871</v>
      </c>
      <c r="G2482" s="15" t="s">
        <v>15</v>
      </c>
      <c r="H2482" s="16">
        <v>3566</v>
      </c>
      <c r="I2482" s="16">
        <v>3317</v>
      </c>
      <c r="J2482" s="16">
        <v>3156</v>
      </c>
      <c r="K2482" s="16">
        <v>3040</v>
      </c>
      <c r="L2482" s="17" t="s">
        <v>15</v>
      </c>
      <c r="M2482" s="18" t="s">
        <v>15</v>
      </c>
      <c r="N2482" s="16">
        <v>0</v>
      </c>
      <c r="O2482" s="16">
        <f>N2482*J2482</f>
        <v>0</v>
      </c>
      <c r="P2482" s="16">
        <f>N2482*K2482</f>
        <v>0</v>
      </c>
      <c r="Q2482" s="19" t="s">
        <v>19840</v>
      </c>
      <c r="R2482" s="15" t="s">
        <v>16</v>
      </c>
      <c r="S2482" s="15" t="s">
        <v>16</v>
      </c>
      <c r="T2482" s="15" t="s">
        <v>16</v>
      </c>
      <c r="U2482" s="15" t="s">
        <v>16</v>
      </c>
      <c r="V2482" s="15" t="s">
        <v>16</v>
      </c>
      <c r="W2482" s="15" t="s">
        <v>16</v>
      </c>
      <c r="X2482" s="15" t="s">
        <v>16</v>
      </c>
      <c r="Y2482" s="15" t="s">
        <v>16</v>
      </c>
      <c r="Z2482" s="15" t="s">
        <v>16</v>
      </c>
      <c r="AA2482" s="15" t="s">
        <v>16</v>
      </c>
      <c r="AB2482" s="21">
        <v>9</v>
      </c>
      <c r="AC2482" s="21">
        <v>6.5</v>
      </c>
      <c r="AD2482" s="21">
        <v>21</v>
      </c>
      <c r="AE2482" s="21">
        <v>1.2285E-3</v>
      </c>
      <c r="AF2482" s="21">
        <v>1100</v>
      </c>
      <c r="AG2482" s="21">
        <v>20</v>
      </c>
      <c r="AH2482" s="15" t="s">
        <v>15</v>
      </c>
    </row>
    <row r="2483" spans="1:34" ht="13.05" customHeight="1" x14ac:dyDescent="0.3">
      <c r="A2483" s="7" t="s">
        <v>7073</v>
      </c>
      <c r="B2483" s="8" t="s">
        <v>6865</v>
      </c>
      <c r="C2483" s="8" t="s">
        <v>122</v>
      </c>
      <c r="D2483" s="8" t="s">
        <v>6866</v>
      </c>
      <c r="E2483" s="8" t="s">
        <v>7074</v>
      </c>
      <c r="F2483" s="8" t="s">
        <v>6868</v>
      </c>
      <c r="G2483" s="8" t="s">
        <v>15</v>
      </c>
      <c r="H2483" s="9">
        <v>350</v>
      </c>
      <c r="I2483" s="9">
        <v>325</v>
      </c>
      <c r="J2483" s="9">
        <v>309</v>
      </c>
      <c r="K2483" s="9">
        <v>272</v>
      </c>
      <c r="L2483" s="10" t="s">
        <v>15</v>
      </c>
      <c r="M2483" s="11" t="s">
        <v>19821</v>
      </c>
      <c r="N2483" s="9">
        <v>0</v>
      </c>
      <c r="O2483" s="9">
        <f>N2483*J2483</f>
        <v>0</v>
      </c>
      <c r="P2483" s="9">
        <f>N2483*K2483</f>
        <v>0</v>
      </c>
      <c r="Q2483" s="12" t="s">
        <v>19840</v>
      </c>
      <c r="R2483" s="8" t="s">
        <v>16</v>
      </c>
      <c r="S2483" s="8" t="s">
        <v>16</v>
      </c>
      <c r="T2483" s="8" t="s">
        <v>16</v>
      </c>
      <c r="U2483" s="8" t="s">
        <v>16</v>
      </c>
      <c r="V2483" s="8" t="s">
        <v>16</v>
      </c>
      <c r="W2483" s="8" t="s">
        <v>16</v>
      </c>
      <c r="X2483" s="8" t="s">
        <v>16</v>
      </c>
      <c r="Y2483" s="8" t="s">
        <v>16</v>
      </c>
      <c r="Z2483" s="8" t="s">
        <v>16</v>
      </c>
      <c r="AA2483" s="8" t="s">
        <v>16</v>
      </c>
      <c r="AB2483" s="13">
        <v>5</v>
      </c>
      <c r="AC2483" s="13">
        <v>5</v>
      </c>
      <c r="AD2483" s="13">
        <v>13</v>
      </c>
      <c r="AE2483" s="13">
        <v>3.2499999999999999E-4</v>
      </c>
      <c r="AF2483" s="13">
        <v>125</v>
      </c>
      <c r="AG2483" s="13">
        <v>98</v>
      </c>
      <c r="AH2483" s="8" t="s">
        <v>15</v>
      </c>
    </row>
    <row r="2484" spans="1:34" ht="13.05" customHeight="1" x14ac:dyDescent="0.3">
      <c r="A2484" s="14" t="s">
        <v>7075</v>
      </c>
      <c r="B2484" s="15" t="s">
        <v>6865</v>
      </c>
      <c r="C2484" s="15" t="s">
        <v>122</v>
      </c>
      <c r="D2484" s="15" t="s">
        <v>6866</v>
      </c>
      <c r="E2484" s="15" t="s">
        <v>7076</v>
      </c>
      <c r="F2484" s="15" t="s">
        <v>6871</v>
      </c>
      <c r="G2484" s="15" t="s">
        <v>15</v>
      </c>
      <c r="H2484" s="16">
        <v>2689</v>
      </c>
      <c r="I2484" s="16">
        <v>2500</v>
      </c>
      <c r="J2484" s="16">
        <v>2377</v>
      </c>
      <c r="K2484" s="16">
        <v>2100</v>
      </c>
      <c r="L2484" s="17" t="s">
        <v>15</v>
      </c>
      <c r="M2484" s="24" t="s">
        <v>19821</v>
      </c>
      <c r="N2484" s="16">
        <v>0</v>
      </c>
      <c r="O2484" s="16">
        <f>N2484*J2484</f>
        <v>0</v>
      </c>
      <c r="P2484" s="16">
        <f>N2484*K2484</f>
        <v>0</v>
      </c>
      <c r="Q2484" s="19" t="s">
        <v>19840</v>
      </c>
      <c r="R2484" s="15" t="s">
        <v>16</v>
      </c>
      <c r="S2484" s="15" t="s">
        <v>16</v>
      </c>
      <c r="T2484" s="15" t="s">
        <v>16</v>
      </c>
      <c r="U2484" s="15" t="s">
        <v>16</v>
      </c>
      <c r="V2484" s="15" t="s">
        <v>16</v>
      </c>
      <c r="W2484" s="15" t="s">
        <v>16</v>
      </c>
      <c r="X2484" s="15" t="s">
        <v>16</v>
      </c>
      <c r="Y2484" s="15" t="s">
        <v>16</v>
      </c>
      <c r="Z2484" s="15" t="s">
        <v>16</v>
      </c>
      <c r="AA2484" s="15" t="s">
        <v>16</v>
      </c>
      <c r="AB2484" s="21">
        <v>9</v>
      </c>
      <c r="AC2484" s="21">
        <v>6.5</v>
      </c>
      <c r="AD2484" s="21">
        <v>21</v>
      </c>
      <c r="AE2484" s="21">
        <v>1.2285E-3</v>
      </c>
      <c r="AF2484" s="21">
        <v>1100</v>
      </c>
      <c r="AG2484" s="21">
        <v>20</v>
      </c>
      <c r="AH2484" s="15" t="s">
        <v>15</v>
      </c>
    </row>
    <row r="2485" spans="1:34" ht="13.05" customHeight="1" x14ac:dyDescent="0.3">
      <c r="A2485" s="7" t="s">
        <v>7077</v>
      </c>
      <c r="B2485" s="8" t="s">
        <v>6865</v>
      </c>
      <c r="C2485" s="8" t="s">
        <v>122</v>
      </c>
      <c r="D2485" s="8" t="s">
        <v>6866</v>
      </c>
      <c r="E2485" s="8" t="s">
        <v>7078</v>
      </c>
      <c r="F2485" s="8" t="s">
        <v>6874</v>
      </c>
      <c r="G2485" s="8" t="s">
        <v>15</v>
      </c>
      <c r="H2485" s="9">
        <v>350</v>
      </c>
      <c r="I2485" s="9">
        <v>325</v>
      </c>
      <c r="J2485" s="9">
        <v>309</v>
      </c>
      <c r="K2485" s="9">
        <v>272</v>
      </c>
      <c r="L2485" s="10" t="s">
        <v>15</v>
      </c>
      <c r="M2485" s="11" t="s">
        <v>19821</v>
      </c>
      <c r="N2485" s="9">
        <v>0</v>
      </c>
      <c r="O2485" s="9">
        <f>N2485*J2485</f>
        <v>0</v>
      </c>
      <c r="P2485" s="9">
        <f>N2485*K2485</f>
        <v>0</v>
      </c>
      <c r="Q2485" s="12" t="s">
        <v>19840</v>
      </c>
      <c r="R2485" s="8" t="s">
        <v>16</v>
      </c>
      <c r="S2485" s="8" t="s">
        <v>16</v>
      </c>
      <c r="T2485" s="8" t="s">
        <v>16</v>
      </c>
      <c r="U2485" s="8" t="s">
        <v>16</v>
      </c>
      <c r="V2485" s="8" t="s">
        <v>16</v>
      </c>
      <c r="W2485" s="8" t="s">
        <v>16</v>
      </c>
      <c r="X2485" s="8" t="s">
        <v>16</v>
      </c>
      <c r="Y2485" s="8" t="s">
        <v>16</v>
      </c>
      <c r="Z2485" s="8" t="s">
        <v>16</v>
      </c>
      <c r="AA2485" s="8" t="s">
        <v>16</v>
      </c>
      <c r="AB2485" s="13">
        <v>5</v>
      </c>
      <c r="AC2485" s="13">
        <v>5</v>
      </c>
      <c r="AD2485" s="13">
        <v>13.5</v>
      </c>
      <c r="AE2485" s="13">
        <v>3.3750000000000002E-4</v>
      </c>
      <c r="AF2485" s="13">
        <v>125</v>
      </c>
      <c r="AG2485" s="13">
        <v>98</v>
      </c>
      <c r="AH2485" s="8" t="s">
        <v>15</v>
      </c>
    </row>
    <row r="2486" spans="1:34" ht="13.05" customHeight="1" x14ac:dyDescent="0.3">
      <c r="A2486" s="14" t="s">
        <v>7079</v>
      </c>
      <c r="B2486" s="15" t="s">
        <v>6865</v>
      </c>
      <c r="C2486" s="15" t="s">
        <v>122</v>
      </c>
      <c r="D2486" s="15" t="s">
        <v>6866</v>
      </c>
      <c r="E2486" s="15" t="s">
        <v>7080</v>
      </c>
      <c r="F2486" s="15" t="s">
        <v>6877</v>
      </c>
      <c r="G2486" s="15" t="s">
        <v>15</v>
      </c>
      <c r="H2486" s="16">
        <v>2689</v>
      </c>
      <c r="I2486" s="16">
        <v>2500</v>
      </c>
      <c r="J2486" s="16">
        <v>2377</v>
      </c>
      <c r="K2486" s="16">
        <v>2189</v>
      </c>
      <c r="L2486" s="17" t="s">
        <v>100</v>
      </c>
      <c r="M2486" s="24" t="s">
        <v>19821</v>
      </c>
      <c r="N2486" s="16">
        <v>0</v>
      </c>
      <c r="O2486" s="16">
        <f>N2486*J2486</f>
        <v>0</v>
      </c>
      <c r="P2486" s="16">
        <f>N2486*K2486</f>
        <v>0</v>
      </c>
      <c r="Q2486" s="19" t="s">
        <v>19840</v>
      </c>
      <c r="R2486" s="15" t="s">
        <v>100</v>
      </c>
      <c r="S2486" s="15" t="s">
        <v>16</v>
      </c>
      <c r="T2486" s="15" t="s">
        <v>16</v>
      </c>
      <c r="U2486" s="15" t="s">
        <v>16</v>
      </c>
      <c r="V2486" s="15" t="s">
        <v>16</v>
      </c>
      <c r="W2486" s="15" t="s">
        <v>16</v>
      </c>
      <c r="X2486" s="15" t="s">
        <v>16</v>
      </c>
      <c r="Y2486" s="15" t="s">
        <v>16</v>
      </c>
      <c r="Z2486" s="15" t="s">
        <v>16</v>
      </c>
      <c r="AA2486" s="15" t="s">
        <v>16</v>
      </c>
      <c r="AB2486" s="21">
        <v>9</v>
      </c>
      <c r="AC2486" s="21">
        <v>6.5</v>
      </c>
      <c r="AD2486" s="21">
        <v>21</v>
      </c>
      <c r="AE2486" s="21">
        <v>1.2285E-3</v>
      </c>
      <c r="AF2486" s="21">
        <v>1100</v>
      </c>
      <c r="AG2486" s="21">
        <v>20</v>
      </c>
      <c r="AH2486" s="15" t="s">
        <v>15</v>
      </c>
    </row>
    <row r="2487" spans="1:34" ht="13.05" customHeight="1" x14ac:dyDescent="0.3">
      <c r="A2487" s="7" t="s">
        <v>7081</v>
      </c>
      <c r="B2487" s="8" t="s">
        <v>6865</v>
      </c>
      <c r="C2487" s="8" t="s">
        <v>122</v>
      </c>
      <c r="D2487" s="8" t="s">
        <v>6866</v>
      </c>
      <c r="E2487" s="8" t="s">
        <v>7082</v>
      </c>
      <c r="F2487" s="8" t="s">
        <v>6880</v>
      </c>
      <c r="G2487" s="8" t="s">
        <v>15</v>
      </c>
      <c r="H2487" s="9">
        <v>350</v>
      </c>
      <c r="I2487" s="9">
        <v>325</v>
      </c>
      <c r="J2487" s="9">
        <v>309</v>
      </c>
      <c r="K2487" s="9">
        <v>272</v>
      </c>
      <c r="L2487" s="10" t="s">
        <v>100</v>
      </c>
      <c r="M2487" s="11" t="s">
        <v>19821</v>
      </c>
      <c r="N2487" s="9">
        <v>0</v>
      </c>
      <c r="O2487" s="9">
        <f>N2487*J2487</f>
        <v>0</v>
      </c>
      <c r="P2487" s="9">
        <f>N2487*K2487</f>
        <v>0</v>
      </c>
      <c r="Q2487" s="12" t="s">
        <v>19840</v>
      </c>
      <c r="R2487" s="8" t="s">
        <v>100</v>
      </c>
      <c r="S2487" s="8" t="s">
        <v>16</v>
      </c>
      <c r="T2487" s="8" t="s">
        <v>16</v>
      </c>
      <c r="U2487" s="8" t="s">
        <v>16</v>
      </c>
      <c r="V2487" s="8" t="s">
        <v>16</v>
      </c>
      <c r="W2487" s="8" t="s">
        <v>16</v>
      </c>
      <c r="X2487" s="8" t="s">
        <v>16</v>
      </c>
      <c r="Y2487" s="8" t="s">
        <v>16</v>
      </c>
      <c r="Z2487" s="8" t="s">
        <v>16</v>
      </c>
      <c r="AA2487" s="8" t="s">
        <v>16</v>
      </c>
      <c r="AB2487" s="13">
        <v>5</v>
      </c>
      <c r="AC2487" s="13">
        <v>5</v>
      </c>
      <c r="AD2487" s="13">
        <v>13.5</v>
      </c>
      <c r="AE2487" s="13">
        <v>3.3750000000000002E-4</v>
      </c>
      <c r="AF2487" s="13">
        <v>125</v>
      </c>
      <c r="AG2487" s="13">
        <v>98</v>
      </c>
      <c r="AH2487" s="8" t="s">
        <v>15</v>
      </c>
    </row>
    <row r="2488" spans="1:34" ht="13.05" customHeight="1" x14ac:dyDescent="0.3">
      <c r="A2488" s="14" t="s">
        <v>7083</v>
      </c>
      <c r="B2488" s="15" t="s">
        <v>6865</v>
      </c>
      <c r="C2488" s="15" t="s">
        <v>122</v>
      </c>
      <c r="D2488" s="15" t="s">
        <v>6866</v>
      </c>
      <c r="E2488" s="15" t="s">
        <v>7084</v>
      </c>
      <c r="F2488" s="15" t="s">
        <v>6883</v>
      </c>
      <c r="G2488" s="15" t="s">
        <v>15</v>
      </c>
      <c r="H2488" s="16">
        <v>2689</v>
      </c>
      <c r="I2488" s="16">
        <v>2500</v>
      </c>
      <c r="J2488" s="16">
        <v>2377</v>
      </c>
      <c r="K2488" s="16">
        <v>2189</v>
      </c>
      <c r="L2488" s="17" t="s">
        <v>100</v>
      </c>
      <c r="M2488" s="24" t="s">
        <v>19821</v>
      </c>
      <c r="N2488" s="16">
        <v>0</v>
      </c>
      <c r="O2488" s="16">
        <f>N2488*J2488</f>
        <v>0</v>
      </c>
      <c r="P2488" s="16">
        <f>N2488*K2488</f>
        <v>0</v>
      </c>
      <c r="Q2488" s="19" t="s">
        <v>19840</v>
      </c>
      <c r="R2488" s="15" t="s">
        <v>100</v>
      </c>
      <c r="S2488" s="15" t="s">
        <v>16</v>
      </c>
      <c r="T2488" s="15" t="s">
        <v>16</v>
      </c>
      <c r="U2488" s="15" t="s">
        <v>16</v>
      </c>
      <c r="V2488" s="15" t="s">
        <v>16</v>
      </c>
      <c r="W2488" s="15" t="s">
        <v>16</v>
      </c>
      <c r="X2488" s="15" t="s">
        <v>16</v>
      </c>
      <c r="Y2488" s="15" t="s">
        <v>16</v>
      </c>
      <c r="Z2488" s="15" t="s">
        <v>16</v>
      </c>
      <c r="AA2488" s="15" t="s">
        <v>16</v>
      </c>
      <c r="AB2488" s="21">
        <v>9</v>
      </c>
      <c r="AC2488" s="21">
        <v>6.5</v>
      </c>
      <c r="AD2488" s="21">
        <v>21</v>
      </c>
      <c r="AE2488" s="21">
        <v>1.2285E-3</v>
      </c>
      <c r="AF2488" s="21">
        <v>1100</v>
      </c>
      <c r="AG2488" s="21">
        <v>20</v>
      </c>
      <c r="AH2488" s="15" t="s">
        <v>15</v>
      </c>
    </row>
    <row r="2489" spans="1:34" ht="13.05" customHeight="1" x14ac:dyDescent="0.3">
      <c r="A2489" s="7" t="s">
        <v>7085</v>
      </c>
      <c r="B2489" s="8" t="s">
        <v>6865</v>
      </c>
      <c r="C2489" s="8" t="s">
        <v>122</v>
      </c>
      <c r="D2489" s="8" t="s">
        <v>6866</v>
      </c>
      <c r="E2489" s="8" t="s">
        <v>7086</v>
      </c>
      <c r="F2489" s="8" t="s">
        <v>6886</v>
      </c>
      <c r="G2489" s="8" t="s">
        <v>15</v>
      </c>
      <c r="H2489" s="9">
        <v>350</v>
      </c>
      <c r="I2489" s="9">
        <v>325</v>
      </c>
      <c r="J2489" s="9">
        <v>309</v>
      </c>
      <c r="K2489" s="9">
        <v>272</v>
      </c>
      <c r="L2489" s="10" t="s">
        <v>15</v>
      </c>
      <c r="M2489" s="11" t="s">
        <v>19821</v>
      </c>
      <c r="N2489" s="9">
        <v>0</v>
      </c>
      <c r="O2489" s="9">
        <f>N2489*J2489</f>
        <v>0</v>
      </c>
      <c r="P2489" s="9">
        <f>N2489*K2489</f>
        <v>0</v>
      </c>
      <c r="Q2489" s="12" t="s">
        <v>19840</v>
      </c>
      <c r="R2489" s="8" t="s">
        <v>16</v>
      </c>
      <c r="S2489" s="8" t="s">
        <v>16</v>
      </c>
      <c r="T2489" s="8" t="s">
        <v>16</v>
      </c>
      <c r="U2489" s="8" t="s">
        <v>16</v>
      </c>
      <c r="V2489" s="8" t="s">
        <v>16</v>
      </c>
      <c r="W2489" s="8" t="s">
        <v>16</v>
      </c>
      <c r="X2489" s="8" t="s">
        <v>16</v>
      </c>
      <c r="Y2489" s="8" t="s">
        <v>16</v>
      </c>
      <c r="Z2489" s="8" t="s">
        <v>16</v>
      </c>
      <c r="AA2489" s="8" t="s">
        <v>16</v>
      </c>
      <c r="AB2489" s="13">
        <v>5</v>
      </c>
      <c r="AC2489" s="13">
        <v>5</v>
      </c>
      <c r="AD2489" s="13">
        <v>13.5</v>
      </c>
      <c r="AE2489" s="13">
        <v>3.3750000000000002E-4</v>
      </c>
      <c r="AF2489" s="13">
        <v>125</v>
      </c>
      <c r="AG2489" s="13">
        <v>98</v>
      </c>
      <c r="AH2489" s="8" t="s">
        <v>15</v>
      </c>
    </row>
    <row r="2490" spans="1:34" ht="13.05" customHeight="1" x14ac:dyDescent="0.3">
      <c r="A2490" s="14" t="s">
        <v>7087</v>
      </c>
      <c r="B2490" s="15" t="s">
        <v>6865</v>
      </c>
      <c r="C2490" s="15" t="s">
        <v>122</v>
      </c>
      <c r="D2490" s="15" t="s">
        <v>6866</v>
      </c>
      <c r="E2490" s="15" t="s">
        <v>7088</v>
      </c>
      <c r="F2490" s="15" t="s">
        <v>6889</v>
      </c>
      <c r="G2490" s="15" t="s">
        <v>15</v>
      </c>
      <c r="H2490" s="16">
        <v>2689</v>
      </c>
      <c r="I2490" s="16">
        <v>2500</v>
      </c>
      <c r="J2490" s="16">
        <v>2377</v>
      </c>
      <c r="K2490" s="16">
        <v>2189</v>
      </c>
      <c r="L2490" s="17" t="s">
        <v>100</v>
      </c>
      <c r="M2490" s="24" t="s">
        <v>19821</v>
      </c>
      <c r="N2490" s="16">
        <v>0</v>
      </c>
      <c r="O2490" s="16">
        <f>N2490*J2490</f>
        <v>0</v>
      </c>
      <c r="P2490" s="16">
        <f>N2490*K2490</f>
        <v>0</v>
      </c>
      <c r="Q2490" s="19" t="s">
        <v>19840</v>
      </c>
      <c r="R2490" s="15" t="s">
        <v>100</v>
      </c>
      <c r="S2490" s="15" t="s">
        <v>16</v>
      </c>
      <c r="T2490" s="15" t="s">
        <v>16</v>
      </c>
      <c r="U2490" s="15" t="s">
        <v>16</v>
      </c>
      <c r="V2490" s="15" t="s">
        <v>16</v>
      </c>
      <c r="W2490" s="15" t="s">
        <v>16</v>
      </c>
      <c r="X2490" s="15" t="s">
        <v>16</v>
      </c>
      <c r="Y2490" s="15" t="s">
        <v>16</v>
      </c>
      <c r="Z2490" s="15" t="s">
        <v>16</v>
      </c>
      <c r="AA2490" s="15" t="s">
        <v>16</v>
      </c>
      <c r="AB2490" s="21">
        <v>9</v>
      </c>
      <c r="AC2490" s="21">
        <v>6.5</v>
      </c>
      <c r="AD2490" s="21">
        <v>21</v>
      </c>
      <c r="AE2490" s="21">
        <v>1.2285E-3</v>
      </c>
      <c r="AF2490" s="21">
        <v>1100</v>
      </c>
      <c r="AG2490" s="21">
        <v>20</v>
      </c>
      <c r="AH2490" s="15" t="s">
        <v>15</v>
      </c>
    </row>
    <row r="2491" spans="1:34" ht="13.05" customHeight="1" x14ac:dyDescent="0.3">
      <c r="A2491" s="7" t="s">
        <v>7089</v>
      </c>
      <c r="B2491" s="8" t="s">
        <v>6865</v>
      </c>
      <c r="C2491" s="8" t="s">
        <v>7090</v>
      </c>
      <c r="D2491" s="8" t="s">
        <v>89</v>
      </c>
      <c r="E2491" s="8" t="s">
        <v>7091</v>
      </c>
      <c r="F2491" s="8" t="s">
        <v>15</v>
      </c>
      <c r="G2491" s="8" t="s">
        <v>15</v>
      </c>
      <c r="H2491" s="9">
        <v>5460</v>
      </c>
      <c r="I2491" s="9">
        <v>5080</v>
      </c>
      <c r="J2491" s="9">
        <v>4827</v>
      </c>
      <c r="K2491" s="9">
        <v>4340</v>
      </c>
      <c r="L2491" s="10" t="s">
        <v>15</v>
      </c>
      <c r="M2491" s="22" t="s">
        <v>15</v>
      </c>
      <c r="N2491" s="9">
        <v>0</v>
      </c>
      <c r="O2491" s="9">
        <f>N2491*J2491</f>
        <v>0</v>
      </c>
      <c r="P2491" s="9">
        <f>N2491*K2491</f>
        <v>0</v>
      </c>
      <c r="Q2491" s="12" t="s">
        <v>19840</v>
      </c>
      <c r="R2491" s="8" t="s">
        <v>93</v>
      </c>
      <c r="S2491" s="8" t="s">
        <v>16</v>
      </c>
      <c r="T2491" s="8" t="s">
        <v>16</v>
      </c>
      <c r="U2491" s="8" t="s">
        <v>16</v>
      </c>
      <c r="V2491" s="8" t="s">
        <v>16</v>
      </c>
      <c r="W2491" s="8" t="s">
        <v>16</v>
      </c>
      <c r="X2491" s="8" t="s">
        <v>16</v>
      </c>
      <c r="Y2491" s="8" t="s">
        <v>16</v>
      </c>
      <c r="Z2491" s="8" t="s">
        <v>16</v>
      </c>
      <c r="AA2491" s="8" t="s">
        <v>16</v>
      </c>
      <c r="AB2491" s="13">
        <v>0</v>
      </c>
      <c r="AC2491" s="13">
        <v>0</v>
      </c>
      <c r="AD2491" s="13">
        <v>0</v>
      </c>
      <c r="AE2491" s="13">
        <v>0</v>
      </c>
      <c r="AF2491" s="13">
        <v>0</v>
      </c>
      <c r="AG2491" s="13">
        <v>0</v>
      </c>
      <c r="AH2491" s="8" t="s">
        <v>15</v>
      </c>
    </row>
    <row r="2492" spans="1:34" ht="13.05" customHeight="1" x14ac:dyDescent="0.3">
      <c r="A2492" s="14" t="s">
        <v>7092</v>
      </c>
      <c r="B2492" s="15" t="s">
        <v>6865</v>
      </c>
      <c r="C2492" s="15" t="s">
        <v>7090</v>
      </c>
      <c r="D2492" s="15" t="s">
        <v>89</v>
      </c>
      <c r="E2492" s="15" t="s">
        <v>7093</v>
      </c>
      <c r="F2492" s="15" t="s">
        <v>7094</v>
      </c>
      <c r="G2492" s="15" t="s">
        <v>15</v>
      </c>
      <c r="H2492" s="16">
        <v>15210</v>
      </c>
      <c r="I2492" s="16">
        <v>14140</v>
      </c>
      <c r="J2492" s="16">
        <v>13440</v>
      </c>
      <c r="K2492" s="16">
        <v>12090</v>
      </c>
      <c r="L2492" s="17" t="s">
        <v>15</v>
      </c>
      <c r="M2492" s="18" t="s">
        <v>15</v>
      </c>
      <c r="N2492" s="16">
        <v>0</v>
      </c>
      <c r="O2492" s="16">
        <f>N2492*J2492</f>
        <v>0</v>
      </c>
      <c r="P2492" s="16">
        <f>N2492*K2492</f>
        <v>0</v>
      </c>
      <c r="Q2492" s="19" t="s">
        <v>19840</v>
      </c>
      <c r="R2492" s="15" t="s">
        <v>93</v>
      </c>
      <c r="S2492" s="15" t="s">
        <v>16</v>
      </c>
      <c r="T2492" s="15" t="s">
        <v>16</v>
      </c>
      <c r="U2492" s="15" t="s">
        <v>16</v>
      </c>
      <c r="V2492" s="15" t="s">
        <v>16</v>
      </c>
      <c r="W2492" s="15" t="s">
        <v>16</v>
      </c>
      <c r="X2492" s="15" t="s">
        <v>16</v>
      </c>
      <c r="Y2492" s="15" t="s">
        <v>16</v>
      </c>
      <c r="Z2492" s="15" t="s">
        <v>16</v>
      </c>
      <c r="AA2492" s="15" t="s">
        <v>16</v>
      </c>
      <c r="AB2492" s="21">
        <v>0</v>
      </c>
      <c r="AC2492" s="21">
        <v>0</v>
      </c>
      <c r="AD2492" s="21">
        <v>0</v>
      </c>
      <c r="AE2492" s="21">
        <v>0</v>
      </c>
      <c r="AF2492" s="21">
        <v>0</v>
      </c>
      <c r="AG2492" s="21">
        <v>0</v>
      </c>
      <c r="AH2492" s="15" t="s">
        <v>15</v>
      </c>
    </row>
    <row r="2493" spans="1:34" ht="13.05" customHeight="1" x14ac:dyDescent="0.3">
      <c r="A2493" s="7" t="s">
        <v>7095</v>
      </c>
      <c r="B2493" s="8" t="s">
        <v>6865</v>
      </c>
      <c r="C2493" s="8" t="s">
        <v>7090</v>
      </c>
      <c r="D2493" s="8" t="s">
        <v>89</v>
      </c>
      <c r="E2493" s="8" t="s">
        <v>7096</v>
      </c>
      <c r="F2493" s="8" t="s">
        <v>1105</v>
      </c>
      <c r="G2493" s="8" t="s">
        <v>15</v>
      </c>
      <c r="H2493" s="9">
        <v>3510</v>
      </c>
      <c r="I2493" s="9">
        <v>3268</v>
      </c>
      <c r="J2493" s="9">
        <v>3100</v>
      </c>
      <c r="K2493" s="9">
        <v>2790</v>
      </c>
      <c r="L2493" s="10" t="s">
        <v>15</v>
      </c>
      <c r="M2493" s="22" t="s">
        <v>15</v>
      </c>
      <c r="N2493" s="9">
        <v>0</v>
      </c>
      <c r="O2493" s="9">
        <f>N2493*J2493</f>
        <v>0</v>
      </c>
      <c r="P2493" s="9">
        <f>N2493*K2493</f>
        <v>0</v>
      </c>
      <c r="Q2493" s="12" t="s">
        <v>19840</v>
      </c>
      <c r="R2493" s="8" t="s">
        <v>623</v>
      </c>
      <c r="S2493" s="8" t="s">
        <v>16</v>
      </c>
      <c r="T2493" s="8" t="s">
        <v>16</v>
      </c>
      <c r="U2493" s="8" t="s">
        <v>16</v>
      </c>
      <c r="V2493" s="8" t="s">
        <v>16</v>
      </c>
      <c r="W2493" s="8" t="s">
        <v>16</v>
      </c>
      <c r="X2493" s="8" t="s">
        <v>16</v>
      </c>
      <c r="Y2493" s="8" t="s">
        <v>16</v>
      </c>
      <c r="Z2493" s="8" t="s">
        <v>16</v>
      </c>
      <c r="AA2493" s="8" t="s">
        <v>16</v>
      </c>
      <c r="AB2493" s="13">
        <v>0</v>
      </c>
      <c r="AC2493" s="13">
        <v>0</v>
      </c>
      <c r="AD2493" s="13">
        <v>0</v>
      </c>
      <c r="AE2493" s="13">
        <v>0</v>
      </c>
      <c r="AF2493" s="13">
        <v>0</v>
      </c>
      <c r="AG2493" s="13">
        <v>0</v>
      </c>
      <c r="AH2493" s="8" t="s">
        <v>15</v>
      </c>
    </row>
    <row r="2494" spans="1:34" ht="13.05" customHeight="1" x14ac:dyDescent="0.3">
      <c r="A2494" s="14" t="s">
        <v>7097</v>
      </c>
      <c r="B2494" s="15" t="s">
        <v>6865</v>
      </c>
      <c r="C2494" s="15" t="s">
        <v>7090</v>
      </c>
      <c r="D2494" s="15" t="s">
        <v>89</v>
      </c>
      <c r="E2494" s="15" t="s">
        <v>7098</v>
      </c>
      <c r="F2494" s="15" t="s">
        <v>1105</v>
      </c>
      <c r="G2494" s="15" t="s">
        <v>15</v>
      </c>
      <c r="H2494" s="16">
        <v>5460</v>
      </c>
      <c r="I2494" s="16">
        <v>5080</v>
      </c>
      <c r="J2494" s="16">
        <v>4827</v>
      </c>
      <c r="K2494" s="16">
        <v>4340</v>
      </c>
      <c r="L2494" s="17" t="s">
        <v>15</v>
      </c>
      <c r="M2494" s="18" t="s">
        <v>15</v>
      </c>
      <c r="N2494" s="16">
        <v>0</v>
      </c>
      <c r="O2494" s="16">
        <f>N2494*J2494</f>
        <v>0</v>
      </c>
      <c r="P2494" s="16">
        <f>N2494*K2494</f>
        <v>0</v>
      </c>
      <c r="Q2494" s="19" t="s">
        <v>19840</v>
      </c>
      <c r="R2494" s="15" t="s">
        <v>93</v>
      </c>
      <c r="S2494" s="15" t="s">
        <v>16</v>
      </c>
      <c r="T2494" s="15" t="s">
        <v>16</v>
      </c>
      <c r="U2494" s="15" t="s">
        <v>16</v>
      </c>
      <c r="V2494" s="15" t="s">
        <v>16</v>
      </c>
      <c r="W2494" s="15" t="s">
        <v>16</v>
      </c>
      <c r="X2494" s="15" t="s">
        <v>16</v>
      </c>
      <c r="Y2494" s="15" t="s">
        <v>16</v>
      </c>
      <c r="Z2494" s="15" t="s">
        <v>16</v>
      </c>
      <c r="AA2494" s="15" t="s">
        <v>16</v>
      </c>
      <c r="AB2494" s="21">
        <v>0</v>
      </c>
      <c r="AC2494" s="21">
        <v>0</v>
      </c>
      <c r="AD2494" s="21">
        <v>0</v>
      </c>
      <c r="AE2494" s="21">
        <v>0</v>
      </c>
      <c r="AF2494" s="21">
        <v>0</v>
      </c>
      <c r="AG2494" s="21">
        <v>0</v>
      </c>
      <c r="AH2494" s="15" t="s">
        <v>15</v>
      </c>
    </row>
    <row r="2495" spans="1:34" ht="13.05" customHeight="1" x14ac:dyDescent="0.3">
      <c r="A2495" s="7" t="s">
        <v>7099</v>
      </c>
      <c r="B2495" s="8" t="s">
        <v>6865</v>
      </c>
      <c r="C2495" s="8" t="s">
        <v>7090</v>
      </c>
      <c r="D2495" s="8" t="s">
        <v>89</v>
      </c>
      <c r="E2495" s="8" t="s">
        <v>7100</v>
      </c>
      <c r="F2495" s="8" t="s">
        <v>1105</v>
      </c>
      <c r="G2495" s="8" t="s">
        <v>15</v>
      </c>
      <c r="H2495" s="9">
        <v>5460</v>
      </c>
      <c r="I2495" s="9">
        <v>5080</v>
      </c>
      <c r="J2495" s="9">
        <v>4827</v>
      </c>
      <c r="K2495" s="9">
        <v>4340</v>
      </c>
      <c r="L2495" s="10" t="s">
        <v>15</v>
      </c>
      <c r="M2495" s="22" t="s">
        <v>15</v>
      </c>
      <c r="N2495" s="9">
        <v>0</v>
      </c>
      <c r="O2495" s="9">
        <f>N2495*J2495</f>
        <v>0</v>
      </c>
      <c r="P2495" s="9">
        <f>N2495*K2495</f>
        <v>0</v>
      </c>
      <c r="Q2495" s="12" t="s">
        <v>19840</v>
      </c>
      <c r="R2495" s="8" t="s">
        <v>93</v>
      </c>
      <c r="S2495" s="8" t="s">
        <v>16</v>
      </c>
      <c r="T2495" s="8" t="s">
        <v>16</v>
      </c>
      <c r="U2495" s="8" t="s">
        <v>16</v>
      </c>
      <c r="V2495" s="8" t="s">
        <v>16</v>
      </c>
      <c r="W2495" s="8" t="s">
        <v>16</v>
      </c>
      <c r="X2495" s="8" t="s">
        <v>16</v>
      </c>
      <c r="Y2495" s="8" t="s">
        <v>16</v>
      </c>
      <c r="Z2495" s="8" t="s">
        <v>16</v>
      </c>
      <c r="AA2495" s="8" t="s">
        <v>16</v>
      </c>
      <c r="AB2495" s="13">
        <v>0</v>
      </c>
      <c r="AC2495" s="13">
        <v>0</v>
      </c>
      <c r="AD2495" s="13">
        <v>0</v>
      </c>
      <c r="AE2495" s="13">
        <v>0</v>
      </c>
      <c r="AF2495" s="13">
        <v>0</v>
      </c>
      <c r="AG2495" s="13">
        <v>0</v>
      </c>
      <c r="AH2495" s="8" t="s">
        <v>15</v>
      </c>
    </row>
    <row r="2496" spans="1:34" ht="13.05" customHeight="1" x14ac:dyDescent="0.3">
      <c r="A2496" s="14" t="s">
        <v>7101</v>
      </c>
      <c r="B2496" s="15" t="s">
        <v>6865</v>
      </c>
      <c r="C2496" s="15" t="s">
        <v>7090</v>
      </c>
      <c r="D2496" s="15" t="s">
        <v>89</v>
      </c>
      <c r="E2496" s="15" t="s">
        <v>7102</v>
      </c>
      <c r="F2496" s="15" t="s">
        <v>1105</v>
      </c>
      <c r="G2496" s="15" t="s">
        <v>15</v>
      </c>
      <c r="H2496" s="16">
        <v>4290</v>
      </c>
      <c r="I2496" s="16">
        <v>3990</v>
      </c>
      <c r="J2496" s="16">
        <v>3790</v>
      </c>
      <c r="K2496" s="16">
        <v>3410</v>
      </c>
      <c r="L2496" s="17" t="s">
        <v>15</v>
      </c>
      <c r="M2496" s="18" t="s">
        <v>15</v>
      </c>
      <c r="N2496" s="16">
        <v>0</v>
      </c>
      <c r="O2496" s="16">
        <f>N2496*J2496</f>
        <v>0</v>
      </c>
      <c r="P2496" s="16">
        <f>N2496*K2496</f>
        <v>0</v>
      </c>
      <c r="Q2496" s="19" t="s">
        <v>19840</v>
      </c>
      <c r="R2496" s="15" t="s">
        <v>100</v>
      </c>
      <c r="S2496" s="15" t="s">
        <v>16</v>
      </c>
      <c r="T2496" s="15" t="s">
        <v>16</v>
      </c>
      <c r="U2496" s="15" t="s">
        <v>16</v>
      </c>
      <c r="V2496" s="15" t="s">
        <v>16</v>
      </c>
      <c r="W2496" s="15" t="s">
        <v>16</v>
      </c>
      <c r="X2496" s="15" t="s">
        <v>16</v>
      </c>
      <c r="Y2496" s="15" t="s">
        <v>16</v>
      </c>
      <c r="Z2496" s="15" t="s">
        <v>16</v>
      </c>
      <c r="AA2496" s="15" t="s">
        <v>16</v>
      </c>
      <c r="AB2496" s="21">
        <v>0</v>
      </c>
      <c r="AC2496" s="21">
        <v>0</v>
      </c>
      <c r="AD2496" s="21">
        <v>0</v>
      </c>
      <c r="AE2496" s="21">
        <v>0</v>
      </c>
      <c r="AF2496" s="21">
        <v>0</v>
      </c>
      <c r="AG2496" s="21">
        <v>0</v>
      </c>
      <c r="AH2496" s="15" t="s">
        <v>15</v>
      </c>
    </row>
    <row r="2497" spans="1:34" ht="13.05" customHeight="1" x14ac:dyDescent="0.3">
      <c r="A2497" s="7" t="s">
        <v>7103</v>
      </c>
      <c r="B2497" s="8" t="s">
        <v>6865</v>
      </c>
      <c r="C2497" s="8" t="s">
        <v>7090</v>
      </c>
      <c r="D2497" s="8" t="s">
        <v>89</v>
      </c>
      <c r="E2497" s="8" t="s">
        <v>7104</v>
      </c>
      <c r="F2497" s="8" t="s">
        <v>1105</v>
      </c>
      <c r="G2497" s="8" t="s">
        <v>7105</v>
      </c>
      <c r="H2497" s="9">
        <v>7020</v>
      </c>
      <c r="I2497" s="9">
        <v>6530</v>
      </c>
      <c r="J2497" s="9">
        <v>6206</v>
      </c>
      <c r="K2497" s="9">
        <v>5586</v>
      </c>
      <c r="L2497" s="10" t="s">
        <v>15</v>
      </c>
      <c r="M2497" s="22" t="s">
        <v>15</v>
      </c>
      <c r="N2497" s="9">
        <v>0</v>
      </c>
      <c r="O2497" s="9">
        <f>N2497*J2497</f>
        <v>0</v>
      </c>
      <c r="P2497" s="9">
        <f>N2497*K2497</f>
        <v>0</v>
      </c>
      <c r="Q2497" s="12" t="s">
        <v>19840</v>
      </c>
      <c r="R2497" s="8" t="s">
        <v>93</v>
      </c>
      <c r="S2497" s="8" t="s">
        <v>16</v>
      </c>
      <c r="T2497" s="8" t="s">
        <v>16</v>
      </c>
      <c r="U2497" s="8" t="s">
        <v>16</v>
      </c>
      <c r="V2497" s="8" t="s">
        <v>16</v>
      </c>
      <c r="W2497" s="8" t="s">
        <v>16</v>
      </c>
      <c r="X2497" s="8" t="s">
        <v>16</v>
      </c>
      <c r="Y2497" s="8" t="s">
        <v>16</v>
      </c>
      <c r="Z2497" s="8" t="s">
        <v>16</v>
      </c>
      <c r="AA2497" s="8" t="s">
        <v>16</v>
      </c>
      <c r="AB2497" s="13">
        <v>0</v>
      </c>
      <c r="AC2497" s="13">
        <v>0</v>
      </c>
      <c r="AD2497" s="13">
        <v>0</v>
      </c>
      <c r="AE2497" s="13">
        <v>0</v>
      </c>
      <c r="AF2497" s="13">
        <v>0</v>
      </c>
      <c r="AG2497" s="13">
        <v>0</v>
      </c>
      <c r="AH2497" s="8" t="s">
        <v>15</v>
      </c>
    </row>
    <row r="2498" spans="1:34" ht="13.05" customHeight="1" x14ac:dyDescent="0.3">
      <c r="A2498" s="14" t="s">
        <v>7106</v>
      </c>
      <c r="B2498" s="15" t="s">
        <v>6865</v>
      </c>
      <c r="C2498" s="15" t="s">
        <v>7090</v>
      </c>
      <c r="D2498" s="15" t="s">
        <v>89</v>
      </c>
      <c r="E2498" s="15" t="s">
        <v>7107</v>
      </c>
      <c r="F2498" s="15" t="s">
        <v>1105</v>
      </c>
      <c r="G2498" s="15" t="s">
        <v>15</v>
      </c>
      <c r="H2498" s="16">
        <v>7020</v>
      </c>
      <c r="I2498" s="16">
        <v>6530</v>
      </c>
      <c r="J2498" s="16">
        <v>6206</v>
      </c>
      <c r="K2498" s="16">
        <v>5586</v>
      </c>
      <c r="L2498" s="17" t="s">
        <v>15</v>
      </c>
      <c r="M2498" s="18" t="s">
        <v>15</v>
      </c>
      <c r="N2498" s="16">
        <v>0</v>
      </c>
      <c r="O2498" s="16">
        <f>N2498*J2498</f>
        <v>0</v>
      </c>
      <c r="P2498" s="16">
        <f>N2498*K2498</f>
        <v>0</v>
      </c>
      <c r="Q2498" s="19" t="s">
        <v>19840</v>
      </c>
      <c r="R2498" s="15" t="s">
        <v>16</v>
      </c>
      <c r="S2498" s="15" t="s">
        <v>16</v>
      </c>
      <c r="T2498" s="15" t="s">
        <v>16</v>
      </c>
      <c r="U2498" s="15" t="s">
        <v>16</v>
      </c>
      <c r="V2498" s="15" t="s">
        <v>16</v>
      </c>
      <c r="W2498" s="15" t="s">
        <v>16</v>
      </c>
      <c r="X2498" s="15" t="s">
        <v>16</v>
      </c>
      <c r="Y2498" s="15" t="s">
        <v>16</v>
      </c>
      <c r="Z2498" s="15" t="s">
        <v>16</v>
      </c>
      <c r="AA2498" s="15" t="s">
        <v>16</v>
      </c>
      <c r="AB2498" s="21">
        <v>0</v>
      </c>
      <c r="AC2498" s="21">
        <v>0</v>
      </c>
      <c r="AD2498" s="21">
        <v>0</v>
      </c>
      <c r="AE2498" s="21">
        <v>0</v>
      </c>
      <c r="AF2498" s="21">
        <v>0</v>
      </c>
      <c r="AG2498" s="21">
        <v>0</v>
      </c>
      <c r="AH2498" s="15" t="s">
        <v>15</v>
      </c>
    </row>
    <row r="2499" spans="1:34" ht="13.05" customHeight="1" x14ac:dyDescent="0.3">
      <c r="A2499" s="7" t="s">
        <v>7108</v>
      </c>
      <c r="B2499" s="8" t="s">
        <v>6865</v>
      </c>
      <c r="C2499" s="8" t="s">
        <v>616</v>
      </c>
      <c r="D2499" s="8" t="s">
        <v>6891</v>
      </c>
      <c r="E2499" s="8" t="s">
        <v>7109</v>
      </c>
      <c r="F2499" s="8" t="s">
        <v>7110</v>
      </c>
      <c r="G2499" s="8" t="s">
        <v>15</v>
      </c>
      <c r="H2499" s="9">
        <v>382</v>
      </c>
      <c r="I2499" s="9">
        <v>356</v>
      </c>
      <c r="J2499" s="9">
        <v>338</v>
      </c>
      <c r="K2499" s="9">
        <v>304</v>
      </c>
      <c r="L2499" s="10" t="s">
        <v>15</v>
      </c>
      <c r="M2499" s="11" t="s">
        <v>19821</v>
      </c>
      <c r="N2499" s="9">
        <v>0</v>
      </c>
      <c r="O2499" s="9">
        <f>N2499*J2499</f>
        <v>0</v>
      </c>
      <c r="P2499" s="9">
        <f>N2499*K2499</f>
        <v>0</v>
      </c>
      <c r="Q2499" s="12" t="s">
        <v>19840</v>
      </c>
      <c r="R2499" s="8" t="s">
        <v>16</v>
      </c>
      <c r="S2499" s="8" t="s">
        <v>16</v>
      </c>
      <c r="T2499" s="8" t="s">
        <v>16</v>
      </c>
      <c r="U2499" s="8" t="s">
        <v>16</v>
      </c>
      <c r="V2499" s="8" t="s">
        <v>16</v>
      </c>
      <c r="W2499" s="8" t="s">
        <v>16</v>
      </c>
      <c r="X2499" s="8" t="s">
        <v>16</v>
      </c>
      <c r="Y2499" s="8" t="s">
        <v>16</v>
      </c>
      <c r="Z2499" s="8" t="s">
        <v>16</v>
      </c>
      <c r="AA2499" s="8" t="s">
        <v>16</v>
      </c>
      <c r="AB2499" s="13">
        <v>5</v>
      </c>
      <c r="AC2499" s="13">
        <v>5</v>
      </c>
      <c r="AD2499" s="13">
        <v>13.5</v>
      </c>
      <c r="AE2499" s="13">
        <v>3.3750000000000002E-4</v>
      </c>
      <c r="AF2499" s="13">
        <v>125</v>
      </c>
      <c r="AG2499" s="13">
        <v>98</v>
      </c>
      <c r="AH2499" s="8" t="s">
        <v>7111</v>
      </c>
    </row>
    <row r="2500" spans="1:34" ht="13.05" customHeight="1" x14ac:dyDescent="0.3">
      <c r="A2500" s="14" t="s">
        <v>7112</v>
      </c>
      <c r="B2500" s="15" t="s">
        <v>6865</v>
      </c>
      <c r="C2500" s="15" t="s">
        <v>616</v>
      </c>
      <c r="D2500" s="15" t="s">
        <v>6966</v>
      </c>
      <c r="E2500" s="15" t="s">
        <v>7113</v>
      </c>
      <c r="F2500" s="15" t="s">
        <v>7114</v>
      </c>
      <c r="G2500" s="15" t="s">
        <v>15</v>
      </c>
      <c r="H2500" s="16">
        <v>492</v>
      </c>
      <c r="I2500" s="16">
        <v>458</v>
      </c>
      <c r="J2500" s="16">
        <v>425</v>
      </c>
      <c r="K2500" s="16">
        <v>383</v>
      </c>
      <c r="L2500" s="17" t="s">
        <v>328</v>
      </c>
      <c r="M2500" s="18" t="s">
        <v>15</v>
      </c>
      <c r="N2500" s="16">
        <v>0</v>
      </c>
      <c r="O2500" s="16">
        <f>N2500*J2500</f>
        <v>0</v>
      </c>
      <c r="P2500" s="16">
        <f>N2500*K2500</f>
        <v>0</v>
      </c>
      <c r="Q2500" s="19" t="s">
        <v>19840</v>
      </c>
      <c r="R2500" s="15" t="s">
        <v>666</v>
      </c>
      <c r="S2500" s="15" t="s">
        <v>16</v>
      </c>
      <c r="T2500" s="15" t="s">
        <v>16</v>
      </c>
      <c r="U2500" s="15" t="s">
        <v>16</v>
      </c>
      <c r="V2500" s="15" t="s">
        <v>16</v>
      </c>
      <c r="W2500" s="15" t="s">
        <v>16</v>
      </c>
      <c r="X2500" s="15" t="s">
        <v>631</v>
      </c>
      <c r="Y2500" s="15" t="s">
        <v>16</v>
      </c>
      <c r="Z2500" s="15" t="s">
        <v>16</v>
      </c>
      <c r="AA2500" s="15" t="s">
        <v>16</v>
      </c>
      <c r="AB2500" s="20"/>
      <c r="AC2500" s="20"/>
      <c r="AD2500" s="20"/>
      <c r="AE2500" s="21">
        <v>2.1315E-4</v>
      </c>
      <c r="AF2500" s="21">
        <v>125</v>
      </c>
      <c r="AG2500" s="20"/>
      <c r="AH2500" s="15" t="s">
        <v>7115</v>
      </c>
    </row>
    <row r="2501" spans="1:34" ht="13.05" customHeight="1" x14ac:dyDescent="0.3">
      <c r="A2501" s="7" t="s">
        <v>7116</v>
      </c>
      <c r="B2501" s="8" t="s">
        <v>7117</v>
      </c>
      <c r="C2501" s="8" t="s">
        <v>36</v>
      </c>
      <c r="D2501" s="8" t="s">
        <v>11</v>
      </c>
      <c r="E2501" s="8" t="s">
        <v>7118</v>
      </c>
      <c r="F2501" s="8" t="s">
        <v>7119</v>
      </c>
      <c r="G2501" s="8" t="s">
        <v>7120</v>
      </c>
      <c r="H2501" s="9">
        <v>3848</v>
      </c>
      <c r="I2501" s="9">
        <v>3579</v>
      </c>
      <c r="J2501" s="9">
        <v>3409</v>
      </c>
      <c r="K2501" s="9">
        <v>3230</v>
      </c>
      <c r="L2501" s="10" t="s">
        <v>15</v>
      </c>
      <c r="M2501" s="11" t="s">
        <v>19821</v>
      </c>
      <c r="N2501" s="9">
        <v>0</v>
      </c>
      <c r="O2501" s="9">
        <f>N2501*J2501</f>
        <v>0</v>
      </c>
      <c r="P2501" s="9">
        <f>N2501*K2501</f>
        <v>0</v>
      </c>
      <c r="Q2501" s="12" t="s">
        <v>19840</v>
      </c>
      <c r="R2501" s="8" t="s">
        <v>16</v>
      </c>
      <c r="S2501" s="8" t="s">
        <v>16</v>
      </c>
      <c r="T2501" s="8" t="s">
        <v>16</v>
      </c>
      <c r="U2501" s="8" t="s">
        <v>16</v>
      </c>
      <c r="V2501" s="8" t="s">
        <v>16</v>
      </c>
      <c r="W2501" s="8" t="s">
        <v>16</v>
      </c>
      <c r="X2501" s="8" t="s">
        <v>16</v>
      </c>
      <c r="Y2501" s="8" t="s">
        <v>16</v>
      </c>
      <c r="Z2501" s="8" t="s">
        <v>16</v>
      </c>
      <c r="AA2501" s="8" t="s">
        <v>16</v>
      </c>
      <c r="AB2501" s="13">
        <v>10</v>
      </c>
      <c r="AC2501" s="13">
        <v>10</v>
      </c>
      <c r="AD2501" s="13">
        <v>10</v>
      </c>
      <c r="AE2501" s="13">
        <v>1E-3</v>
      </c>
      <c r="AF2501" s="13">
        <v>100</v>
      </c>
      <c r="AG2501" s="13">
        <v>0</v>
      </c>
      <c r="AH2501" s="8" t="s">
        <v>7121</v>
      </c>
    </row>
    <row r="2502" spans="1:34" ht="13.05" customHeight="1" x14ac:dyDescent="0.3">
      <c r="A2502" s="14" t="s">
        <v>7122</v>
      </c>
      <c r="B2502" s="15" t="s">
        <v>7117</v>
      </c>
      <c r="C2502" s="15" t="s">
        <v>36</v>
      </c>
      <c r="D2502" s="15" t="s">
        <v>11</v>
      </c>
      <c r="E2502" s="15" t="s">
        <v>7123</v>
      </c>
      <c r="F2502" s="15" t="s">
        <v>7119</v>
      </c>
      <c r="G2502" s="15" t="s">
        <v>7124</v>
      </c>
      <c r="H2502" s="16">
        <v>4718</v>
      </c>
      <c r="I2502" s="16">
        <v>4388</v>
      </c>
      <c r="J2502" s="16">
        <v>4179</v>
      </c>
      <c r="K2502" s="16">
        <v>3960</v>
      </c>
      <c r="L2502" s="17" t="s">
        <v>15</v>
      </c>
      <c r="M2502" s="24" t="s">
        <v>19821</v>
      </c>
      <c r="N2502" s="16">
        <v>0</v>
      </c>
      <c r="O2502" s="16">
        <f>N2502*J2502</f>
        <v>0</v>
      </c>
      <c r="P2502" s="16">
        <f>N2502*K2502</f>
        <v>0</v>
      </c>
      <c r="Q2502" s="19" t="s">
        <v>19840</v>
      </c>
      <c r="R2502" s="15" t="s">
        <v>16</v>
      </c>
      <c r="S2502" s="15" t="s">
        <v>16</v>
      </c>
      <c r="T2502" s="15" t="s">
        <v>16</v>
      </c>
      <c r="U2502" s="15" t="s">
        <v>16</v>
      </c>
      <c r="V2502" s="15" t="s">
        <v>16</v>
      </c>
      <c r="W2502" s="15" t="s">
        <v>16</v>
      </c>
      <c r="X2502" s="15" t="s">
        <v>16</v>
      </c>
      <c r="Y2502" s="15" t="s">
        <v>16</v>
      </c>
      <c r="Z2502" s="15" t="s">
        <v>16</v>
      </c>
      <c r="AA2502" s="15" t="s">
        <v>16</v>
      </c>
      <c r="AB2502" s="21">
        <v>6</v>
      </c>
      <c r="AC2502" s="21">
        <v>41</v>
      </c>
      <c r="AD2502" s="21">
        <v>6</v>
      </c>
      <c r="AE2502" s="21">
        <v>1.0085999999999999E-2</v>
      </c>
      <c r="AF2502" s="21">
        <v>90</v>
      </c>
      <c r="AG2502" s="21">
        <v>0</v>
      </c>
      <c r="AH2502" s="15" t="s">
        <v>7125</v>
      </c>
    </row>
    <row r="2503" spans="1:34" ht="13.05" customHeight="1" x14ac:dyDescent="0.3">
      <c r="A2503" s="7" t="s">
        <v>7126</v>
      </c>
      <c r="B2503" s="8" t="s">
        <v>7117</v>
      </c>
      <c r="C2503" s="8" t="s">
        <v>36</v>
      </c>
      <c r="D2503" s="8" t="s">
        <v>11</v>
      </c>
      <c r="E2503" s="8" t="s">
        <v>7127</v>
      </c>
      <c r="F2503" s="8" t="s">
        <v>7119</v>
      </c>
      <c r="G2503" s="8" t="s">
        <v>7128</v>
      </c>
      <c r="H2503" s="9">
        <v>8328</v>
      </c>
      <c r="I2503" s="9">
        <v>7740</v>
      </c>
      <c r="J2503" s="9">
        <v>7376</v>
      </c>
      <c r="K2503" s="9">
        <v>6996</v>
      </c>
      <c r="L2503" s="10" t="s">
        <v>15</v>
      </c>
      <c r="M2503" s="11" t="s">
        <v>19821</v>
      </c>
      <c r="N2503" s="9">
        <v>0</v>
      </c>
      <c r="O2503" s="9">
        <f>N2503*J2503</f>
        <v>0</v>
      </c>
      <c r="P2503" s="9">
        <f>N2503*K2503</f>
        <v>0</v>
      </c>
      <c r="Q2503" s="12" t="s">
        <v>19840</v>
      </c>
      <c r="R2503" s="8" t="s">
        <v>16</v>
      </c>
      <c r="S2503" s="8" t="s">
        <v>16</v>
      </c>
      <c r="T2503" s="8" t="s">
        <v>16</v>
      </c>
      <c r="U2503" s="8" t="s">
        <v>16</v>
      </c>
      <c r="V2503" s="8" t="s">
        <v>16</v>
      </c>
      <c r="W2503" s="8" t="s">
        <v>16</v>
      </c>
      <c r="X2503" s="8" t="s">
        <v>16</v>
      </c>
      <c r="Y2503" s="8" t="s">
        <v>16</v>
      </c>
      <c r="Z2503" s="8" t="s">
        <v>16</v>
      </c>
      <c r="AA2503" s="8" t="s">
        <v>16</v>
      </c>
      <c r="AB2503" s="13">
        <v>5</v>
      </c>
      <c r="AC2503" s="13">
        <v>40</v>
      </c>
      <c r="AD2503" s="13">
        <v>5</v>
      </c>
      <c r="AE2503" s="13">
        <v>8.0000000000000002E-3</v>
      </c>
      <c r="AF2503" s="13">
        <v>210</v>
      </c>
      <c r="AG2503" s="13">
        <v>0</v>
      </c>
      <c r="AH2503" s="8" t="s">
        <v>7129</v>
      </c>
    </row>
    <row r="2504" spans="1:34" ht="13.05" customHeight="1" x14ac:dyDescent="0.3">
      <c r="A2504" s="14" t="s">
        <v>7130</v>
      </c>
      <c r="B2504" s="15" t="s">
        <v>7117</v>
      </c>
      <c r="C2504" s="15" t="s">
        <v>36</v>
      </c>
      <c r="D2504" s="15" t="s">
        <v>991</v>
      </c>
      <c r="E2504" s="15" t="s">
        <v>7131</v>
      </c>
      <c r="F2504" s="15" t="s">
        <v>15</v>
      </c>
      <c r="G2504" s="15" t="s">
        <v>104</v>
      </c>
      <c r="H2504" s="16">
        <v>878</v>
      </c>
      <c r="I2504" s="16">
        <v>817</v>
      </c>
      <c r="J2504" s="16">
        <v>775</v>
      </c>
      <c r="K2504" s="16">
        <v>682</v>
      </c>
      <c r="L2504" s="17" t="s">
        <v>100</v>
      </c>
      <c r="M2504" s="24" t="s">
        <v>19821</v>
      </c>
      <c r="N2504" s="16">
        <v>0</v>
      </c>
      <c r="O2504" s="16">
        <f>N2504*J2504</f>
        <v>0</v>
      </c>
      <c r="P2504" s="16">
        <f>N2504*K2504</f>
        <v>0</v>
      </c>
      <c r="Q2504" s="19" t="s">
        <v>19840</v>
      </c>
      <c r="R2504" s="15" t="s">
        <v>100</v>
      </c>
      <c r="S2504" s="15" t="s">
        <v>16</v>
      </c>
      <c r="T2504" s="15" t="s">
        <v>16</v>
      </c>
      <c r="U2504" s="15" t="s">
        <v>16</v>
      </c>
      <c r="V2504" s="15" t="s">
        <v>16</v>
      </c>
      <c r="W2504" s="15" t="s">
        <v>16</v>
      </c>
      <c r="X2504" s="15" t="s">
        <v>16</v>
      </c>
      <c r="Y2504" s="15" t="s">
        <v>16</v>
      </c>
      <c r="Z2504" s="15" t="s">
        <v>16</v>
      </c>
      <c r="AA2504" s="15" t="s">
        <v>16</v>
      </c>
      <c r="AB2504" s="20"/>
      <c r="AC2504" s="20"/>
      <c r="AD2504" s="20"/>
      <c r="AE2504" s="21">
        <v>1.5679999999999999E-5</v>
      </c>
      <c r="AF2504" s="20"/>
      <c r="AG2504" s="21">
        <v>200</v>
      </c>
      <c r="AH2504" s="15" t="s">
        <v>15</v>
      </c>
    </row>
    <row r="2505" spans="1:34" ht="13.05" customHeight="1" x14ac:dyDescent="0.3">
      <c r="A2505" s="7" t="s">
        <v>7132</v>
      </c>
      <c r="B2505" s="8" t="s">
        <v>7117</v>
      </c>
      <c r="C2505" s="8" t="s">
        <v>36</v>
      </c>
      <c r="D2505" s="8" t="s">
        <v>654</v>
      </c>
      <c r="E2505" s="8" t="s">
        <v>7133</v>
      </c>
      <c r="F2505" s="8" t="s">
        <v>15</v>
      </c>
      <c r="G2505" s="8" t="s">
        <v>104</v>
      </c>
      <c r="H2505" s="9">
        <v>1750</v>
      </c>
      <c r="I2505" s="9">
        <v>1730</v>
      </c>
      <c r="J2505" s="9">
        <v>1718</v>
      </c>
      <c r="K2505" s="9">
        <v>1500</v>
      </c>
      <c r="L2505" s="10" t="s">
        <v>15</v>
      </c>
      <c r="M2505" s="11" t="s">
        <v>19821</v>
      </c>
      <c r="N2505" s="9">
        <v>0</v>
      </c>
      <c r="O2505" s="9">
        <f>N2505*J2505</f>
        <v>0</v>
      </c>
      <c r="P2505" s="9">
        <f>N2505*K2505</f>
        <v>0</v>
      </c>
      <c r="Q2505" s="12" t="s">
        <v>19840</v>
      </c>
      <c r="R2505" s="8" t="s">
        <v>985</v>
      </c>
      <c r="S2505" s="8" t="s">
        <v>16</v>
      </c>
      <c r="T2505" s="8" t="s">
        <v>16</v>
      </c>
      <c r="U2505" s="8" t="s">
        <v>16</v>
      </c>
      <c r="V2505" s="8" t="s">
        <v>16</v>
      </c>
      <c r="W2505" s="8" t="s">
        <v>16</v>
      </c>
      <c r="X2505" s="8" t="s">
        <v>16</v>
      </c>
      <c r="Y2505" s="8" t="s">
        <v>16</v>
      </c>
      <c r="Z2505" s="8" t="s">
        <v>16</v>
      </c>
      <c r="AA2505" s="8" t="s">
        <v>16</v>
      </c>
      <c r="AB2505" s="13">
        <v>0</v>
      </c>
      <c r="AC2505" s="13">
        <v>0</v>
      </c>
      <c r="AD2505" s="13">
        <v>0</v>
      </c>
      <c r="AE2505" s="13">
        <v>0</v>
      </c>
      <c r="AF2505" s="13">
        <v>0</v>
      </c>
      <c r="AG2505" s="13">
        <v>0</v>
      </c>
      <c r="AH2505" s="8" t="s">
        <v>15</v>
      </c>
    </row>
    <row r="2506" spans="1:34" ht="13.05" customHeight="1" x14ac:dyDescent="0.3">
      <c r="A2506" s="14" t="s">
        <v>7134</v>
      </c>
      <c r="B2506" s="15" t="s">
        <v>7117</v>
      </c>
      <c r="C2506" s="15" t="s">
        <v>36</v>
      </c>
      <c r="D2506" s="15" t="s">
        <v>654</v>
      </c>
      <c r="E2506" s="15" t="s">
        <v>7135</v>
      </c>
      <c r="F2506" s="15" t="s">
        <v>15</v>
      </c>
      <c r="G2506" s="15" t="s">
        <v>7136</v>
      </c>
      <c r="H2506" s="16">
        <v>4067</v>
      </c>
      <c r="I2506" s="16">
        <v>4026</v>
      </c>
      <c r="J2506" s="16">
        <v>3986</v>
      </c>
      <c r="K2506" s="16">
        <v>3680</v>
      </c>
      <c r="L2506" s="17" t="s">
        <v>15</v>
      </c>
      <c r="M2506" s="24" t="s">
        <v>19821</v>
      </c>
      <c r="N2506" s="16">
        <v>0</v>
      </c>
      <c r="O2506" s="16">
        <f>N2506*J2506</f>
        <v>0</v>
      </c>
      <c r="P2506" s="16">
        <f>N2506*K2506</f>
        <v>0</v>
      </c>
      <c r="Q2506" s="19" t="s">
        <v>19840</v>
      </c>
      <c r="R2506" s="15" t="s">
        <v>985</v>
      </c>
      <c r="S2506" s="15" t="s">
        <v>16</v>
      </c>
      <c r="T2506" s="15" t="s">
        <v>16</v>
      </c>
      <c r="U2506" s="15" t="s">
        <v>16</v>
      </c>
      <c r="V2506" s="15" t="s">
        <v>16</v>
      </c>
      <c r="W2506" s="15" t="s">
        <v>16</v>
      </c>
      <c r="X2506" s="15" t="s">
        <v>16</v>
      </c>
      <c r="Y2506" s="15" t="s">
        <v>16</v>
      </c>
      <c r="Z2506" s="15" t="s">
        <v>16</v>
      </c>
      <c r="AA2506" s="15" t="s">
        <v>16</v>
      </c>
      <c r="AB2506" s="21">
        <v>0</v>
      </c>
      <c r="AC2506" s="21">
        <v>0</v>
      </c>
      <c r="AD2506" s="21">
        <v>0</v>
      </c>
      <c r="AE2506" s="21">
        <v>0</v>
      </c>
      <c r="AF2506" s="21">
        <v>0</v>
      </c>
      <c r="AG2506" s="21">
        <v>0</v>
      </c>
      <c r="AH2506" s="15" t="s">
        <v>15</v>
      </c>
    </row>
    <row r="2507" spans="1:34" ht="13.05" customHeight="1" x14ac:dyDescent="0.3">
      <c r="A2507" s="7" t="s">
        <v>7137</v>
      </c>
      <c r="B2507" s="8" t="s">
        <v>7117</v>
      </c>
      <c r="C2507" s="8" t="s">
        <v>36</v>
      </c>
      <c r="D2507" s="8" t="s">
        <v>89</v>
      </c>
      <c r="E2507" s="8" t="s">
        <v>7138</v>
      </c>
      <c r="F2507" s="8" t="s">
        <v>1319</v>
      </c>
      <c r="G2507" s="8" t="s">
        <v>15</v>
      </c>
      <c r="H2507" s="9">
        <v>15600</v>
      </c>
      <c r="I2507" s="9">
        <v>14510</v>
      </c>
      <c r="J2507" s="9">
        <v>13780</v>
      </c>
      <c r="K2507" s="9">
        <v>12400</v>
      </c>
      <c r="L2507" s="10" t="s">
        <v>15</v>
      </c>
      <c r="M2507" s="22" t="s">
        <v>15</v>
      </c>
      <c r="N2507" s="9">
        <v>0</v>
      </c>
      <c r="O2507" s="9">
        <f>N2507*J2507</f>
        <v>0</v>
      </c>
      <c r="P2507" s="9">
        <f>N2507*K2507</f>
        <v>0</v>
      </c>
      <c r="Q2507" s="12" t="s">
        <v>19840</v>
      </c>
      <c r="R2507" s="8" t="s">
        <v>199</v>
      </c>
      <c r="S2507" s="8" t="s">
        <v>16</v>
      </c>
      <c r="T2507" s="8" t="s">
        <v>16</v>
      </c>
      <c r="U2507" s="8" t="s">
        <v>16</v>
      </c>
      <c r="V2507" s="8" t="s">
        <v>16</v>
      </c>
      <c r="W2507" s="8" t="s">
        <v>16</v>
      </c>
      <c r="X2507" s="8" t="s">
        <v>16</v>
      </c>
      <c r="Y2507" s="8" t="s">
        <v>16</v>
      </c>
      <c r="Z2507" s="8" t="s">
        <v>16</v>
      </c>
      <c r="AA2507" s="8" t="s">
        <v>16</v>
      </c>
      <c r="AB2507" s="13">
        <v>0</v>
      </c>
      <c r="AC2507" s="13">
        <v>0</v>
      </c>
      <c r="AD2507" s="13">
        <v>0</v>
      </c>
      <c r="AE2507" s="13">
        <v>0</v>
      </c>
      <c r="AF2507" s="13">
        <v>0</v>
      </c>
      <c r="AG2507" s="13">
        <v>0</v>
      </c>
      <c r="AH2507" s="8" t="s">
        <v>15</v>
      </c>
    </row>
    <row r="2508" spans="1:34" ht="13.05" customHeight="1" x14ac:dyDescent="0.3">
      <c r="A2508" s="14" t="s">
        <v>7139</v>
      </c>
      <c r="B2508" s="15" t="s">
        <v>7117</v>
      </c>
      <c r="C2508" s="15" t="s">
        <v>36</v>
      </c>
      <c r="D2508" s="15" t="s">
        <v>89</v>
      </c>
      <c r="E2508" s="15" t="s">
        <v>7140</v>
      </c>
      <c r="F2508" s="15" t="s">
        <v>1319</v>
      </c>
      <c r="G2508" s="15" t="s">
        <v>15</v>
      </c>
      <c r="H2508" s="16">
        <v>4680</v>
      </c>
      <c r="I2508" s="16">
        <v>4356</v>
      </c>
      <c r="J2508" s="16">
        <v>4138</v>
      </c>
      <c r="K2508" s="16">
        <v>3720</v>
      </c>
      <c r="L2508" s="17" t="s">
        <v>15</v>
      </c>
      <c r="M2508" s="18" t="s">
        <v>15</v>
      </c>
      <c r="N2508" s="16">
        <v>0</v>
      </c>
      <c r="O2508" s="16">
        <f>N2508*J2508</f>
        <v>0</v>
      </c>
      <c r="P2508" s="16">
        <f>N2508*K2508</f>
        <v>0</v>
      </c>
      <c r="Q2508" s="19" t="s">
        <v>19840</v>
      </c>
      <c r="R2508" s="15" t="s">
        <v>100</v>
      </c>
      <c r="S2508" s="15" t="s">
        <v>16</v>
      </c>
      <c r="T2508" s="15" t="s">
        <v>16</v>
      </c>
      <c r="U2508" s="15" t="s">
        <v>16</v>
      </c>
      <c r="V2508" s="15" t="s">
        <v>16</v>
      </c>
      <c r="W2508" s="15" t="s">
        <v>16</v>
      </c>
      <c r="X2508" s="15" t="s">
        <v>16</v>
      </c>
      <c r="Y2508" s="15" t="s">
        <v>16</v>
      </c>
      <c r="Z2508" s="15" t="s">
        <v>16</v>
      </c>
      <c r="AA2508" s="15" t="s">
        <v>16</v>
      </c>
      <c r="AB2508" s="21">
        <v>0</v>
      </c>
      <c r="AC2508" s="21">
        <v>0</v>
      </c>
      <c r="AD2508" s="21">
        <v>0</v>
      </c>
      <c r="AE2508" s="21">
        <v>0</v>
      </c>
      <c r="AF2508" s="21">
        <v>0</v>
      </c>
      <c r="AG2508" s="21">
        <v>0</v>
      </c>
      <c r="AH2508" s="15" t="s">
        <v>15</v>
      </c>
    </row>
    <row r="2509" spans="1:34" ht="13.05" customHeight="1" x14ac:dyDescent="0.3">
      <c r="A2509" s="7" t="s">
        <v>7141</v>
      </c>
      <c r="B2509" s="8" t="s">
        <v>7117</v>
      </c>
      <c r="C2509" s="8" t="s">
        <v>36</v>
      </c>
      <c r="D2509" s="8" t="s">
        <v>89</v>
      </c>
      <c r="E2509" s="8" t="s">
        <v>7142</v>
      </c>
      <c r="F2509" s="8" t="s">
        <v>15</v>
      </c>
      <c r="G2509" s="8" t="s">
        <v>104</v>
      </c>
      <c r="H2509" s="9">
        <v>2090</v>
      </c>
      <c r="I2509" s="9">
        <v>1948</v>
      </c>
      <c r="J2509" s="9">
        <v>1850</v>
      </c>
      <c r="K2509" s="9">
        <v>1666</v>
      </c>
      <c r="L2509" s="10" t="s">
        <v>15</v>
      </c>
      <c r="M2509" s="22" t="s">
        <v>15</v>
      </c>
      <c r="N2509" s="9">
        <v>0</v>
      </c>
      <c r="O2509" s="9">
        <f>N2509*J2509</f>
        <v>0</v>
      </c>
      <c r="P2509" s="9">
        <f>N2509*K2509</f>
        <v>0</v>
      </c>
      <c r="Q2509" s="12" t="s">
        <v>19840</v>
      </c>
      <c r="R2509" s="8" t="s">
        <v>100</v>
      </c>
      <c r="S2509" s="8" t="s">
        <v>16</v>
      </c>
      <c r="T2509" s="8" t="s">
        <v>16</v>
      </c>
      <c r="U2509" s="8" t="s">
        <v>16</v>
      </c>
      <c r="V2509" s="8" t="s">
        <v>16</v>
      </c>
      <c r="W2509" s="8" t="s">
        <v>16</v>
      </c>
      <c r="X2509" s="8" t="s">
        <v>16</v>
      </c>
      <c r="Y2509" s="8" t="s">
        <v>16</v>
      </c>
      <c r="Z2509" s="8" t="s">
        <v>16</v>
      </c>
      <c r="AA2509" s="8" t="s">
        <v>16</v>
      </c>
      <c r="AB2509" s="13">
        <v>0</v>
      </c>
      <c r="AC2509" s="13">
        <v>0</v>
      </c>
      <c r="AD2509" s="13">
        <v>0</v>
      </c>
      <c r="AE2509" s="13">
        <v>0</v>
      </c>
      <c r="AF2509" s="13">
        <v>0</v>
      </c>
      <c r="AG2509" s="13">
        <v>0</v>
      </c>
      <c r="AH2509" s="8" t="s">
        <v>15</v>
      </c>
    </row>
    <row r="2510" spans="1:34" ht="13.05" customHeight="1" x14ac:dyDescent="0.3">
      <c r="A2510" s="14" t="s">
        <v>7143</v>
      </c>
      <c r="B2510" s="15" t="s">
        <v>7117</v>
      </c>
      <c r="C2510" s="15" t="s">
        <v>36</v>
      </c>
      <c r="D2510" s="15" t="s">
        <v>89</v>
      </c>
      <c r="E2510" s="15" t="s">
        <v>7144</v>
      </c>
      <c r="F2510" s="15" t="s">
        <v>15</v>
      </c>
      <c r="G2510" s="15" t="s">
        <v>15</v>
      </c>
      <c r="H2510" s="16">
        <v>15600</v>
      </c>
      <c r="I2510" s="16">
        <v>14510</v>
      </c>
      <c r="J2510" s="16">
        <v>13780</v>
      </c>
      <c r="K2510" s="16">
        <v>12400</v>
      </c>
      <c r="L2510" s="17" t="s">
        <v>15</v>
      </c>
      <c r="M2510" s="18" t="s">
        <v>15</v>
      </c>
      <c r="N2510" s="16">
        <v>0</v>
      </c>
      <c r="O2510" s="16">
        <f>N2510*J2510</f>
        <v>0</v>
      </c>
      <c r="P2510" s="16">
        <f>N2510*K2510</f>
        <v>0</v>
      </c>
      <c r="Q2510" s="19" t="s">
        <v>19840</v>
      </c>
      <c r="R2510" s="15" t="s">
        <v>328</v>
      </c>
      <c r="S2510" s="15" t="s">
        <v>16</v>
      </c>
      <c r="T2510" s="15" t="s">
        <v>16</v>
      </c>
      <c r="U2510" s="15" t="s">
        <v>16</v>
      </c>
      <c r="V2510" s="15" t="s">
        <v>16</v>
      </c>
      <c r="W2510" s="15" t="s">
        <v>16</v>
      </c>
      <c r="X2510" s="15" t="s">
        <v>16</v>
      </c>
      <c r="Y2510" s="15" t="s">
        <v>16</v>
      </c>
      <c r="Z2510" s="15" t="s">
        <v>16</v>
      </c>
      <c r="AA2510" s="15" t="s">
        <v>16</v>
      </c>
      <c r="AB2510" s="21">
        <v>0</v>
      </c>
      <c r="AC2510" s="21">
        <v>0</v>
      </c>
      <c r="AD2510" s="21">
        <v>0</v>
      </c>
      <c r="AE2510" s="21">
        <v>0</v>
      </c>
      <c r="AF2510" s="21">
        <v>0</v>
      </c>
      <c r="AG2510" s="21">
        <v>0</v>
      </c>
      <c r="AH2510" s="15" t="s">
        <v>15</v>
      </c>
    </row>
    <row r="2511" spans="1:34" ht="13.05" customHeight="1" x14ac:dyDescent="0.3">
      <c r="A2511" s="7" t="s">
        <v>7145</v>
      </c>
      <c r="B2511" s="8" t="s">
        <v>7117</v>
      </c>
      <c r="C2511" s="8" t="s">
        <v>36</v>
      </c>
      <c r="D2511" s="8" t="s">
        <v>89</v>
      </c>
      <c r="E2511" s="8" t="s">
        <v>7146</v>
      </c>
      <c r="F2511" s="8" t="s">
        <v>1319</v>
      </c>
      <c r="G2511" s="8" t="s">
        <v>15</v>
      </c>
      <c r="H2511" s="9">
        <v>6240</v>
      </c>
      <c r="I2511" s="9">
        <v>5807</v>
      </c>
      <c r="J2511" s="9">
        <v>5517</v>
      </c>
      <c r="K2511" s="9">
        <v>4960</v>
      </c>
      <c r="L2511" s="10" t="s">
        <v>15</v>
      </c>
      <c r="M2511" s="22" t="s">
        <v>15</v>
      </c>
      <c r="N2511" s="9">
        <v>0</v>
      </c>
      <c r="O2511" s="9">
        <f>N2511*J2511</f>
        <v>0</v>
      </c>
      <c r="P2511" s="9">
        <f>N2511*K2511</f>
        <v>0</v>
      </c>
      <c r="Q2511" s="12" t="s">
        <v>19840</v>
      </c>
      <c r="R2511" s="8" t="s">
        <v>666</v>
      </c>
      <c r="S2511" s="8" t="s">
        <v>16</v>
      </c>
      <c r="T2511" s="8" t="s">
        <v>16</v>
      </c>
      <c r="U2511" s="8" t="s">
        <v>16</v>
      </c>
      <c r="V2511" s="8" t="s">
        <v>16</v>
      </c>
      <c r="W2511" s="8" t="s">
        <v>16</v>
      </c>
      <c r="X2511" s="8" t="s">
        <v>16</v>
      </c>
      <c r="Y2511" s="8" t="s">
        <v>16</v>
      </c>
      <c r="Z2511" s="8" t="s">
        <v>16</v>
      </c>
      <c r="AA2511" s="8" t="s">
        <v>16</v>
      </c>
      <c r="AB2511" s="13">
        <v>0</v>
      </c>
      <c r="AC2511" s="13">
        <v>0</v>
      </c>
      <c r="AD2511" s="13">
        <v>0</v>
      </c>
      <c r="AE2511" s="13">
        <v>0</v>
      </c>
      <c r="AF2511" s="13">
        <v>0</v>
      </c>
      <c r="AG2511" s="13">
        <v>0</v>
      </c>
      <c r="AH2511" s="8" t="s">
        <v>15</v>
      </c>
    </row>
    <row r="2512" spans="1:34" ht="13.05" customHeight="1" x14ac:dyDescent="0.3">
      <c r="A2512" s="14" t="s">
        <v>7147</v>
      </c>
      <c r="B2512" s="15" t="s">
        <v>7117</v>
      </c>
      <c r="C2512" s="15" t="s">
        <v>36</v>
      </c>
      <c r="D2512" s="15" t="s">
        <v>89</v>
      </c>
      <c r="E2512" s="15" t="s">
        <v>7148</v>
      </c>
      <c r="F2512" s="15" t="s">
        <v>15</v>
      </c>
      <c r="G2512" s="15" t="s">
        <v>15</v>
      </c>
      <c r="H2512" s="16">
        <v>5850</v>
      </c>
      <c r="I2512" s="16">
        <v>5440</v>
      </c>
      <c r="J2512" s="16">
        <v>5170</v>
      </c>
      <c r="K2512" s="16">
        <v>4650</v>
      </c>
      <c r="L2512" s="17" t="s">
        <v>15</v>
      </c>
      <c r="M2512" s="18" t="s">
        <v>15</v>
      </c>
      <c r="N2512" s="16">
        <v>0</v>
      </c>
      <c r="O2512" s="16">
        <f>N2512*J2512</f>
        <v>0</v>
      </c>
      <c r="P2512" s="16">
        <f>N2512*K2512</f>
        <v>0</v>
      </c>
      <c r="Q2512" s="19" t="s">
        <v>19840</v>
      </c>
      <c r="R2512" s="15" t="s">
        <v>100</v>
      </c>
      <c r="S2512" s="15" t="s">
        <v>16</v>
      </c>
      <c r="T2512" s="15" t="s">
        <v>16</v>
      </c>
      <c r="U2512" s="15" t="s">
        <v>16</v>
      </c>
      <c r="V2512" s="15" t="s">
        <v>16</v>
      </c>
      <c r="W2512" s="15" t="s">
        <v>16</v>
      </c>
      <c r="X2512" s="15" t="s">
        <v>16</v>
      </c>
      <c r="Y2512" s="15" t="s">
        <v>16</v>
      </c>
      <c r="Z2512" s="15" t="s">
        <v>16</v>
      </c>
      <c r="AA2512" s="15" t="s">
        <v>16</v>
      </c>
      <c r="AB2512" s="21">
        <v>0</v>
      </c>
      <c r="AC2512" s="21">
        <v>0</v>
      </c>
      <c r="AD2512" s="21">
        <v>0</v>
      </c>
      <c r="AE2512" s="21">
        <v>0</v>
      </c>
      <c r="AF2512" s="21">
        <v>0</v>
      </c>
      <c r="AG2512" s="21">
        <v>0</v>
      </c>
      <c r="AH2512" s="15" t="s">
        <v>15</v>
      </c>
    </row>
    <row r="2513" spans="1:34" ht="13.05" customHeight="1" x14ac:dyDescent="0.3">
      <c r="A2513" s="7" t="s">
        <v>7149</v>
      </c>
      <c r="B2513" s="8" t="s">
        <v>7117</v>
      </c>
      <c r="C2513" s="8" t="s">
        <v>36</v>
      </c>
      <c r="D2513" s="8" t="s">
        <v>89</v>
      </c>
      <c r="E2513" s="8" t="s">
        <v>7150</v>
      </c>
      <c r="F2513" s="8" t="s">
        <v>15</v>
      </c>
      <c r="G2513" s="8" t="s">
        <v>15</v>
      </c>
      <c r="H2513" s="9">
        <v>6240</v>
      </c>
      <c r="I2513" s="9">
        <v>5807</v>
      </c>
      <c r="J2513" s="9">
        <v>5517</v>
      </c>
      <c r="K2513" s="9">
        <v>4960</v>
      </c>
      <c r="L2513" s="10" t="s">
        <v>15</v>
      </c>
      <c r="M2513" s="22" t="s">
        <v>15</v>
      </c>
      <c r="N2513" s="9">
        <v>0</v>
      </c>
      <c r="O2513" s="9">
        <f>N2513*J2513</f>
        <v>0</v>
      </c>
      <c r="P2513" s="9">
        <f>N2513*K2513</f>
        <v>0</v>
      </c>
      <c r="Q2513" s="12" t="s">
        <v>19840</v>
      </c>
      <c r="R2513" s="8" t="s">
        <v>100</v>
      </c>
      <c r="S2513" s="8" t="s">
        <v>16</v>
      </c>
      <c r="T2513" s="8" t="s">
        <v>16</v>
      </c>
      <c r="U2513" s="8" t="s">
        <v>16</v>
      </c>
      <c r="V2513" s="8" t="s">
        <v>16</v>
      </c>
      <c r="W2513" s="8" t="s">
        <v>16</v>
      </c>
      <c r="X2513" s="8" t="s">
        <v>16</v>
      </c>
      <c r="Y2513" s="8" t="s">
        <v>16</v>
      </c>
      <c r="Z2513" s="8" t="s">
        <v>16</v>
      </c>
      <c r="AA2513" s="8" t="s">
        <v>16</v>
      </c>
      <c r="AB2513" s="13">
        <v>0</v>
      </c>
      <c r="AC2513" s="13">
        <v>0</v>
      </c>
      <c r="AD2513" s="13">
        <v>0</v>
      </c>
      <c r="AE2513" s="13">
        <v>0</v>
      </c>
      <c r="AF2513" s="13">
        <v>0</v>
      </c>
      <c r="AG2513" s="13">
        <v>0</v>
      </c>
      <c r="AH2513" s="8" t="s">
        <v>15</v>
      </c>
    </row>
    <row r="2514" spans="1:34" ht="13.05" customHeight="1" x14ac:dyDescent="0.3">
      <c r="A2514" s="14" t="s">
        <v>7151</v>
      </c>
      <c r="B2514" s="15" t="s">
        <v>7117</v>
      </c>
      <c r="C2514" s="15" t="s">
        <v>36</v>
      </c>
      <c r="D2514" s="15" t="s">
        <v>89</v>
      </c>
      <c r="E2514" s="15" t="s">
        <v>7152</v>
      </c>
      <c r="F2514" s="15" t="s">
        <v>15</v>
      </c>
      <c r="G2514" s="15" t="s">
        <v>15</v>
      </c>
      <c r="H2514" s="16">
        <v>5850</v>
      </c>
      <c r="I2514" s="16">
        <v>5440</v>
      </c>
      <c r="J2514" s="16">
        <v>5170</v>
      </c>
      <c r="K2514" s="16">
        <v>4650</v>
      </c>
      <c r="L2514" s="17" t="s">
        <v>15</v>
      </c>
      <c r="M2514" s="18" t="s">
        <v>15</v>
      </c>
      <c r="N2514" s="16">
        <v>0</v>
      </c>
      <c r="O2514" s="16">
        <f>N2514*J2514</f>
        <v>0</v>
      </c>
      <c r="P2514" s="16">
        <f>N2514*K2514</f>
        <v>0</v>
      </c>
      <c r="Q2514" s="19" t="s">
        <v>19840</v>
      </c>
      <c r="R2514" s="15" t="s">
        <v>100</v>
      </c>
      <c r="S2514" s="15" t="s">
        <v>16</v>
      </c>
      <c r="T2514" s="15" t="s">
        <v>16</v>
      </c>
      <c r="U2514" s="15" t="s">
        <v>16</v>
      </c>
      <c r="V2514" s="15" t="s">
        <v>16</v>
      </c>
      <c r="W2514" s="15" t="s">
        <v>16</v>
      </c>
      <c r="X2514" s="15" t="s">
        <v>16</v>
      </c>
      <c r="Y2514" s="15" t="s">
        <v>16</v>
      </c>
      <c r="Z2514" s="15" t="s">
        <v>16</v>
      </c>
      <c r="AA2514" s="15" t="s">
        <v>16</v>
      </c>
      <c r="AB2514" s="21">
        <v>0</v>
      </c>
      <c r="AC2514" s="21">
        <v>0</v>
      </c>
      <c r="AD2514" s="21">
        <v>0</v>
      </c>
      <c r="AE2514" s="21">
        <v>0</v>
      </c>
      <c r="AF2514" s="21">
        <v>0</v>
      </c>
      <c r="AG2514" s="21">
        <v>0</v>
      </c>
      <c r="AH2514" s="15" t="s">
        <v>15</v>
      </c>
    </row>
    <row r="2515" spans="1:34" ht="13.05" customHeight="1" x14ac:dyDescent="0.3">
      <c r="A2515" s="7" t="s">
        <v>7153</v>
      </c>
      <c r="B2515" s="8" t="s">
        <v>7117</v>
      </c>
      <c r="C2515" s="8" t="s">
        <v>36</v>
      </c>
      <c r="D2515" s="8" t="s">
        <v>89</v>
      </c>
      <c r="E2515" s="8" t="s">
        <v>7154</v>
      </c>
      <c r="F2515" s="8" t="s">
        <v>15</v>
      </c>
      <c r="G2515" s="8" t="s">
        <v>15</v>
      </c>
      <c r="H2515" s="9">
        <v>936</v>
      </c>
      <c r="I2515" s="9">
        <v>870</v>
      </c>
      <c r="J2515" s="9">
        <v>827</v>
      </c>
      <c r="K2515" s="9">
        <v>744</v>
      </c>
      <c r="L2515" s="10" t="s">
        <v>15</v>
      </c>
      <c r="M2515" s="22" t="s">
        <v>15</v>
      </c>
      <c r="N2515" s="9">
        <v>0</v>
      </c>
      <c r="O2515" s="9">
        <f>N2515*J2515</f>
        <v>0</v>
      </c>
      <c r="P2515" s="9">
        <f>N2515*K2515</f>
        <v>0</v>
      </c>
      <c r="Q2515" s="12" t="s">
        <v>19840</v>
      </c>
      <c r="R2515" s="8" t="s">
        <v>100</v>
      </c>
      <c r="S2515" s="8" t="s">
        <v>16</v>
      </c>
      <c r="T2515" s="8" t="s">
        <v>16</v>
      </c>
      <c r="U2515" s="8" t="s">
        <v>16</v>
      </c>
      <c r="V2515" s="8" t="s">
        <v>16</v>
      </c>
      <c r="W2515" s="8" t="s">
        <v>16</v>
      </c>
      <c r="X2515" s="8" t="s">
        <v>16</v>
      </c>
      <c r="Y2515" s="8" t="s">
        <v>16</v>
      </c>
      <c r="Z2515" s="8" t="s">
        <v>16</v>
      </c>
      <c r="AA2515" s="8" t="s">
        <v>16</v>
      </c>
      <c r="AB2515" s="13">
        <v>0</v>
      </c>
      <c r="AC2515" s="13">
        <v>0</v>
      </c>
      <c r="AD2515" s="13">
        <v>0</v>
      </c>
      <c r="AE2515" s="13">
        <v>0</v>
      </c>
      <c r="AF2515" s="13">
        <v>0</v>
      </c>
      <c r="AG2515" s="13">
        <v>0</v>
      </c>
      <c r="AH2515" s="8" t="s">
        <v>15</v>
      </c>
    </row>
    <row r="2516" spans="1:34" ht="13.05" customHeight="1" x14ac:dyDescent="0.3">
      <c r="A2516" s="14" t="s">
        <v>7155</v>
      </c>
      <c r="B2516" s="15" t="s">
        <v>7117</v>
      </c>
      <c r="C2516" s="15" t="s">
        <v>36</v>
      </c>
      <c r="D2516" s="15" t="s">
        <v>89</v>
      </c>
      <c r="E2516" s="15" t="s">
        <v>7156</v>
      </c>
      <c r="F2516" s="15" t="s">
        <v>15</v>
      </c>
      <c r="G2516" s="15" t="s">
        <v>7157</v>
      </c>
      <c r="H2516" s="16">
        <v>1720</v>
      </c>
      <c r="I2516" s="16">
        <v>1600</v>
      </c>
      <c r="J2516" s="16">
        <v>1520</v>
      </c>
      <c r="K2516" s="16">
        <v>1480</v>
      </c>
      <c r="L2516" s="17" t="s">
        <v>15</v>
      </c>
      <c r="M2516" s="18" t="s">
        <v>15</v>
      </c>
      <c r="N2516" s="16">
        <v>0</v>
      </c>
      <c r="O2516" s="16">
        <f>N2516*J2516</f>
        <v>0</v>
      </c>
      <c r="P2516" s="16">
        <f>N2516*K2516</f>
        <v>0</v>
      </c>
      <c r="Q2516" s="19" t="s">
        <v>19840</v>
      </c>
      <c r="R2516" s="15" t="s">
        <v>100</v>
      </c>
      <c r="S2516" s="15" t="s">
        <v>16</v>
      </c>
      <c r="T2516" s="15" t="s">
        <v>16</v>
      </c>
      <c r="U2516" s="15" t="s">
        <v>16</v>
      </c>
      <c r="V2516" s="15" t="s">
        <v>16</v>
      </c>
      <c r="W2516" s="15" t="s">
        <v>16</v>
      </c>
      <c r="X2516" s="15" t="s">
        <v>16</v>
      </c>
      <c r="Y2516" s="15" t="s">
        <v>16</v>
      </c>
      <c r="Z2516" s="15" t="s">
        <v>16</v>
      </c>
      <c r="AA2516" s="15" t="s">
        <v>16</v>
      </c>
      <c r="AB2516" s="21">
        <v>0</v>
      </c>
      <c r="AC2516" s="21">
        <v>0</v>
      </c>
      <c r="AD2516" s="21">
        <v>0</v>
      </c>
      <c r="AE2516" s="21">
        <v>0</v>
      </c>
      <c r="AF2516" s="21">
        <v>0</v>
      </c>
      <c r="AG2516" s="21">
        <v>0</v>
      </c>
      <c r="AH2516" s="15" t="s">
        <v>15</v>
      </c>
    </row>
    <row r="2517" spans="1:34" ht="13.05" customHeight="1" x14ac:dyDescent="0.3">
      <c r="A2517" s="7" t="s">
        <v>7158</v>
      </c>
      <c r="B2517" s="8" t="s">
        <v>7117</v>
      </c>
      <c r="C2517" s="8" t="s">
        <v>36</v>
      </c>
      <c r="D2517" s="8" t="s">
        <v>89</v>
      </c>
      <c r="E2517" s="8" t="s">
        <v>7159</v>
      </c>
      <c r="F2517" s="8" t="s">
        <v>7160</v>
      </c>
      <c r="G2517" s="8" t="s">
        <v>15</v>
      </c>
      <c r="H2517" s="9">
        <v>3900</v>
      </c>
      <c r="I2517" s="9">
        <v>3630</v>
      </c>
      <c r="J2517" s="9">
        <v>3449</v>
      </c>
      <c r="K2517" s="9">
        <v>3100</v>
      </c>
      <c r="L2517" s="10" t="s">
        <v>15</v>
      </c>
      <c r="M2517" s="22" t="s">
        <v>15</v>
      </c>
      <c r="N2517" s="9">
        <v>0</v>
      </c>
      <c r="O2517" s="9">
        <f>N2517*J2517</f>
        <v>0</v>
      </c>
      <c r="P2517" s="9">
        <f>N2517*K2517</f>
        <v>0</v>
      </c>
      <c r="Q2517" s="12" t="s">
        <v>19840</v>
      </c>
      <c r="R2517" s="8" t="s">
        <v>328</v>
      </c>
      <c r="S2517" s="8" t="s">
        <v>16</v>
      </c>
      <c r="T2517" s="8" t="s">
        <v>16</v>
      </c>
      <c r="U2517" s="8" t="s">
        <v>16</v>
      </c>
      <c r="V2517" s="8" t="s">
        <v>16</v>
      </c>
      <c r="W2517" s="8" t="s">
        <v>16</v>
      </c>
      <c r="X2517" s="8" t="s">
        <v>16</v>
      </c>
      <c r="Y2517" s="8" t="s">
        <v>16</v>
      </c>
      <c r="Z2517" s="8" t="s">
        <v>16</v>
      </c>
      <c r="AA2517" s="8" t="s">
        <v>16</v>
      </c>
      <c r="AB2517" s="13">
        <v>0</v>
      </c>
      <c r="AC2517" s="13">
        <v>0</v>
      </c>
      <c r="AD2517" s="13">
        <v>0</v>
      </c>
      <c r="AE2517" s="13">
        <v>0</v>
      </c>
      <c r="AF2517" s="13">
        <v>0</v>
      </c>
      <c r="AG2517" s="13">
        <v>0</v>
      </c>
      <c r="AH2517" s="8" t="s">
        <v>15</v>
      </c>
    </row>
    <row r="2518" spans="1:34" ht="13.05" customHeight="1" x14ac:dyDescent="0.3">
      <c r="A2518" s="14" t="s">
        <v>7161</v>
      </c>
      <c r="B2518" s="15" t="s">
        <v>7117</v>
      </c>
      <c r="C2518" s="15" t="s">
        <v>36</v>
      </c>
      <c r="D2518" s="15" t="s">
        <v>89</v>
      </c>
      <c r="E2518" s="15" t="s">
        <v>95</v>
      </c>
      <c r="F2518" s="15" t="s">
        <v>7160</v>
      </c>
      <c r="G2518" s="15" t="s">
        <v>15</v>
      </c>
      <c r="H2518" s="16">
        <v>6240</v>
      </c>
      <c r="I2518" s="16">
        <v>5807</v>
      </c>
      <c r="J2518" s="16">
        <v>5517</v>
      </c>
      <c r="K2518" s="16">
        <v>4960</v>
      </c>
      <c r="L2518" s="17" t="s">
        <v>15</v>
      </c>
      <c r="M2518" s="18" t="s">
        <v>15</v>
      </c>
      <c r="N2518" s="16">
        <v>0</v>
      </c>
      <c r="O2518" s="16">
        <f>N2518*J2518</f>
        <v>0</v>
      </c>
      <c r="P2518" s="16">
        <f>N2518*K2518</f>
        <v>0</v>
      </c>
      <c r="Q2518" s="19" t="s">
        <v>19840</v>
      </c>
      <c r="R2518" s="15" t="s">
        <v>716</v>
      </c>
      <c r="S2518" s="15" t="s">
        <v>16</v>
      </c>
      <c r="T2518" s="15" t="s">
        <v>16</v>
      </c>
      <c r="U2518" s="15" t="s">
        <v>16</v>
      </c>
      <c r="V2518" s="15" t="s">
        <v>16</v>
      </c>
      <c r="W2518" s="15" t="s">
        <v>16</v>
      </c>
      <c r="X2518" s="15" t="s">
        <v>16</v>
      </c>
      <c r="Y2518" s="15" t="s">
        <v>16</v>
      </c>
      <c r="Z2518" s="15" t="s">
        <v>16</v>
      </c>
      <c r="AA2518" s="15" t="s">
        <v>16</v>
      </c>
      <c r="AB2518" s="21">
        <v>0</v>
      </c>
      <c r="AC2518" s="21">
        <v>0</v>
      </c>
      <c r="AD2518" s="21">
        <v>0</v>
      </c>
      <c r="AE2518" s="21">
        <v>0</v>
      </c>
      <c r="AF2518" s="21">
        <v>0</v>
      </c>
      <c r="AG2518" s="21">
        <v>0</v>
      </c>
      <c r="AH2518" s="15" t="s">
        <v>15</v>
      </c>
    </row>
    <row r="2519" spans="1:34" ht="13.05" customHeight="1" x14ac:dyDescent="0.3">
      <c r="A2519" s="7" t="s">
        <v>7162</v>
      </c>
      <c r="B2519" s="8" t="s">
        <v>7117</v>
      </c>
      <c r="C2519" s="8" t="s">
        <v>36</v>
      </c>
      <c r="D2519" s="8" t="s">
        <v>89</v>
      </c>
      <c r="E2519" s="8" t="s">
        <v>7163</v>
      </c>
      <c r="F2519" s="8" t="s">
        <v>7160</v>
      </c>
      <c r="G2519" s="8" t="s">
        <v>15</v>
      </c>
      <c r="H2519" s="9">
        <v>6240</v>
      </c>
      <c r="I2519" s="9">
        <v>5807</v>
      </c>
      <c r="J2519" s="9">
        <v>5517</v>
      </c>
      <c r="K2519" s="9">
        <v>4960</v>
      </c>
      <c r="L2519" s="10" t="s">
        <v>15</v>
      </c>
      <c r="M2519" s="22" t="s">
        <v>15</v>
      </c>
      <c r="N2519" s="9">
        <v>0</v>
      </c>
      <c r="O2519" s="9">
        <f>N2519*J2519</f>
        <v>0</v>
      </c>
      <c r="P2519" s="9">
        <f>N2519*K2519</f>
        <v>0</v>
      </c>
      <c r="Q2519" s="12" t="s">
        <v>19840</v>
      </c>
      <c r="R2519" s="8" t="s">
        <v>691</v>
      </c>
      <c r="S2519" s="8" t="s">
        <v>16</v>
      </c>
      <c r="T2519" s="8" t="s">
        <v>16</v>
      </c>
      <c r="U2519" s="8" t="s">
        <v>16</v>
      </c>
      <c r="V2519" s="8" t="s">
        <v>16</v>
      </c>
      <c r="W2519" s="8" t="s">
        <v>16</v>
      </c>
      <c r="X2519" s="8" t="s">
        <v>16</v>
      </c>
      <c r="Y2519" s="8" t="s">
        <v>16</v>
      </c>
      <c r="Z2519" s="8" t="s">
        <v>16</v>
      </c>
      <c r="AA2519" s="8" t="s">
        <v>16</v>
      </c>
      <c r="AB2519" s="13">
        <v>0</v>
      </c>
      <c r="AC2519" s="13">
        <v>0</v>
      </c>
      <c r="AD2519" s="13">
        <v>0</v>
      </c>
      <c r="AE2519" s="13">
        <v>0</v>
      </c>
      <c r="AF2519" s="13">
        <v>0</v>
      </c>
      <c r="AG2519" s="13">
        <v>0</v>
      </c>
      <c r="AH2519" s="8" t="s">
        <v>15</v>
      </c>
    </row>
    <row r="2520" spans="1:34" ht="13.05" customHeight="1" x14ac:dyDescent="0.3">
      <c r="A2520" s="14" t="s">
        <v>7164</v>
      </c>
      <c r="B2520" s="15" t="s">
        <v>7117</v>
      </c>
      <c r="C2520" s="15" t="s">
        <v>36</v>
      </c>
      <c r="D2520" s="15" t="s">
        <v>89</v>
      </c>
      <c r="E2520" s="15" t="s">
        <v>7165</v>
      </c>
      <c r="F2520" s="15" t="s">
        <v>7160</v>
      </c>
      <c r="G2520" s="15" t="s">
        <v>15</v>
      </c>
      <c r="H2520" s="16">
        <v>6240</v>
      </c>
      <c r="I2520" s="16">
        <v>5807</v>
      </c>
      <c r="J2520" s="16">
        <v>5517</v>
      </c>
      <c r="K2520" s="16">
        <v>4960</v>
      </c>
      <c r="L2520" s="17" t="s">
        <v>15</v>
      </c>
      <c r="M2520" s="18" t="s">
        <v>15</v>
      </c>
      <c r="N2520" s="16">
        <v>0</v>
      </c>
      <c r="O2520" s="16">
        <f>N2520*J2520</f>
        <v>0</v>
      </c>
      <c r="P2520" s="16">
        <f>N2520*K2520</f>
        <v>0</v>
      </c>
      <c r="Q2520" s="19" t="s">
        <v>19840</v>
      </c>
      <c r="R2520" s="15" t="s">
        <v>323</v>
      </c>
      <c r="S2520" s="15" t="s">
        <v>16</v>
      </c>
      <c r="T2520" s="15" t="s">
        <v>16</v>
      </c>
      <c r="U2520" s="15" t="s">
        <v>16</v>
      </c>
      <c r="V2520" s="15" t="s">
        <v>16</v>
      </c>
      <c r="W2520" s="15" t="s">
        <v>16</v>
      </c>
      <c r="X2520" s="15" t="s">
        <v>16</v>
      </c>
      <c r="Y2520" s="15" t="s">
        <v>16</v>
      </c>
      <c r="Z2520" s="15" t="s">
        <v>16</v>
      </c>
      <c r="AA2520" s="15" t="s">
        <v>16</v>
      </c>
      <c r="AB2520" s="21">
        <v>0</v>
      </c>
      <c r="AC2520" s="21">
        <v>0</v>
      </c>
      <c r="AD2520" s="21">
        <v>0</v>
      </c>
      <c r="AE2520" s="21">
        <v>0</v>
      </c>
      <c r="AF2520" s="21">
        <v>0</v>
      </c>
      <c r="AG2520" s="21">
        <v>0</v>
      </c>
      <c r="AH2520" s="15" t="s">
        <v>15</v>
      </c>
    </row>
    <row r="2521" spans="1:34" ht="13.05" customHeight="1" x14ac:dyDescent="0.3">
      <c r="A2521" s="7" t="s">
        <v>7166</v>
      </c>
      <c r="B2521" s="8" t="s">
        <v>7117</v>
      </c>
      <c r="C2521" s="8" t="s">
        <v>36</v>
      </c>
      <c r="D2521" s="8" t="s">
        <v>89</v>
      </c>
      <c r="E2521" s="8" t="s">
        <v>7135</v>
      </c>
      <c r="F2521" s="8" t="s">
        <v>15</v>
      </c>
      <c r="G2521" s="8" t="s">
        <v>7136</v>
      </c>
      <c r="H2521" s="9">
        <v>4180</v>
      </c>
      <c r="I2521" s="9">
        <v>3890</v>
      </c>
      <c r="J2521" s="9">
        <v>3697</v>
      </c>
      <c r="K2521" s="9">
        <v>3328</v>
      </c>
      <c r="L2521" s="10" t="s">
        <v>15</v>
      </c>
      <c r="M2521" s="22" t="s">
        <v>15</v>
      </c>
      <c r="N2521" s="9">
        <v>0</v>
      </c>
      <c r="O2521" s="9">
        <f>N2521*J2521</f>
        <v>0</v>
      </c>
      <c r="P2521" s="9">
        <f>N2521*K2521</f>
        <v>0</v>
      </c>
      <c r="Q2521" s="12" t="s">
        <v>19840</v>
      </c>
      <c r="R2521" s="8" t="s">
        <v>100</v>
      </c>
      <c r="S2521" s="8" t="s">
        <v>16</v>
      </c>
      <c r="T2521" s="8" t="s">
        <v>16</v>
      </c>
      <c r="U2521" s="8" t="s">
        <v>16</v>
      </c>
      <c r="V2521" s="8" t="s">
        <v>16</v>
      </c>
      <c r="W2521" s="8" t="s">
        <v>16</v>
      </c>
      <c r="X2521" s="8" t="s">
        <v>16</v>
      </c>
      <c r="Y2521" s="8" t="s">
        <v>16</v>
      </c>
      <c r="Z2521" s="8" t="s">
        <v>16</v>
      </c>
      <c r="AA2521" s="8" t="s">
        <v>16</v>
      </c>
      <c r="AB2521" s="13">
        <v>0</v>
      </c>
      <c r="AC2521" s="13">
        <v>0</v>
      </c>
      <c r="AD2521" s="13">
        <v>0</v>
      </c>
      <c r="AE2521" s="13">
        <v>0</v>
      </c>
      <c r="AF2521" s="13">
        <v>0</v>
      </c>
      <c r="AG2521" s="13">
        <v>0</v>
      </c>
      <c r="AH2521" s="8" t="s">
        <v>15</v>
      </c>
    </row>
    <row r="2522" spans="1:34" ht="13.05" customHeight="1" x14ac:dyDescent="0.3">
      <c r="A2522" s="14" t="s">
        <v>7167</v>
      </c>
      <c r="B2522" s="15" t="s">
        <v>7117</v>
      </c>
      <c r="C2522" s="15" t="s">
        <v>1309</v>
      </c>
      <c r="D2522" s="15" t="s">
        <v>89</v>
      </c>
      <c r="E2522" s="15" t="s">
        <v>7168</v>
      </c>
      <c r="F2522" s="15" t="s">
        <v>7169</v>
      </c>
      <c r="G2522" s="15" t="s">
        <v>15</v>
      </c>
      <c r="H2522" s="16">
        <v>405</v>
      </c>
      <c r="I2522" s="16">
        <v>377</v>
      </c>
      <c r="J2522" s="16">
        <v>358</v>
      </c>
      <c r="K2522" s="16">
        <v>322</v>
      </c>
      <c r="L2522" s="17" t="s">
        <v>15</v>
      </c>
      <c r="M2522" s="18" t="s">
        <v>15</v>
      </c>
      <c r="N2522" s="16">
        <v>0</v>
      </c>
      <c r="O2522" s="16">
        <f>N2522*J2522</f>
        <v>0</v>
      </c>
      <c r="P2522" s="16">
        <f>N2522*K2522</f>
        <v>0</v>
      </c>
      <c r="Q2522" s="19" t="s">
        <v>19840</v>
      </c>
      <c r="R2522" s="15" t="s">
        <v>691</v>
      </c>
      <c r="S2522" s="15" t="s">
        <v>16</v>
      </c>
      <c r="T2522" s="15" t="s">
        <v>16</v>
      </c>
      <c r="U2522" s="15" t="s">
        <v>16</v>
      </c>
      <c r="V2522" s="15" t="s">
        <v>16</v>
      </c>
      <c r="W2522" s="15" t="s">
        <v>16</v>
      </c>
      <c r="X2522" s="15" t="s">
        <v>16</v>
      </c>
      <c r="Y2522" s="15" t="s">
        <v>16</v>
      </c>
      <c r="Z2522" s="15" t="s">
        <v>16</v>
      </c>
      <c r="AA2522" s="15" t="s">
        <v>16</v>
      </c>
      <c r="AB2522" s="21">
        <v>0</v>
      </c>
      <c r="AC2522" s="21">
        <v>0</v>
      </c>
      <c r="AD2522" s="21">
        <v>0</v>
      </c>
      <c r="AE2522" s="21">
        <v>0</v>
      </c>
      <c r="AF2522" s="21">
        <v>0</v>
      </c>
      <c r="AG2522" s="21">
        <v>0</v>
      </c>
      <c r="AH2522" s="15" t="s">
        <v>15</v>
      </c>
    </row>
    <row r="2523" spans="1:34" ht="13.05" customHeight="1" x14ac:dyDescent="0.3">
      <c r="A2523" s="7" t="s">
        <v>7170</v>
      </c>
      <c r="B2523" s="8" t="s">
        <v>7117</v>
      </c>
      <c r="C2523" s="8" t="s">
        <v>122</v>
      </c>
      <c r="D2523" s="8" t="s">
        <v>991</v>
      </c>
      <c r="E2523" s="8" t="s">
        <v>7171</v>
      </c>
      <c r="F2523" s="8" t="s">
        <v>7172</v>
      </c>
      <c r="G2523" s="8" t="s">
        <v>7173</v>
      </c>
      <c r="H2523" s="9">
        <v>347</v>
      </c>
      <c r="I2523" s="9">
        <v>322</v>
      </c>
      <c r="J2523" s="9">
        <v>306</v>
      </c>
      <c r="K2523" s="9">
        <v>269</v>
      </c>
      <c r="L2523" s="10" t="s">
        <v>623</v>
      </c>
      <c r="M2523" s="11" t="s">
        <v>19821</v>
      </c>
      <c r="N2523" s="9">
        <v>0</v>
      </c>
      <c r="O2523" s="9">
        <f>N2523*J2523</f>
        <v>0</v>
      </c>
      <c r="P2523" s="9">
        <f>N2523*K2523</f>
        <v>0</v>
      </c>
      <c r="Q2523" s="12" t="s">
        <v>19840</v>
      </c>
      <c r="R2523" s="8" t="s">
        <v>623</v>
      </c>
      <c r="S2523" s="8" t="s">
        <v>16</v>
      </c>
      <c r="T2523" s="8" t="s">
        <v>16</v>
      </c>
      <c r="U2523" s="8" t="s">
        <v>16</v>
      </c>
      <c r="V2523" s="8" t="s">
        <v>16</v>
      </c>
      <c r="W2523" s="8" t="s">
        <v>16</v>
      </c>
      <c r="X2523" s="8" t="s">
        <v>16</v>
      </c>
      <c r="Y2523" s="8" t="s">
        <v>16</v>
      </c>
      <c r="Z2523" s="8" t="s">
        <v>16</v>
      </c>
      <c r="AA2523" s="8" t="s">
        <v>16</v>
      </c>
      <c r="AB2523" s="13">
        <v>25.8</v>
      </c>
      <c r="AC2523" s="13">
        <v>1.2</v>
      </c>
      <c r="AD2523" s="13">
        <v>1.2</v>
      </c>
      <c r="AE2523" s="13">
        <v>3.7151999999999999E-5</v>
      </c>
      <c r="AF2523" s="13">
        <v>64</v>
      </c>
      <c r="AG2523" s="13">
        <v>200</v>
      </c>
      <c r="AH2523" s="8" t="s">
        <v>7174</v>
      </c>
    </row>
    <row r="2524" spans="1:34" ht="13.05" customHeight="1" x14ac:dyDescent="0.3">
      <c r="A2524" s="14" t="s">
        <v>7175</v>
      </c>
      <c r="B2524" s="15" t="s">
        <v>7117</v>
      </c>
      <c r="C2524" s="15" t="s">
        <v>122</v>
      </c>
      <c r="D2524" s="15" t="s">
        <v>991</v>
      </c>
      <c r="E2524" s="15" t="s">
        <v>7176</v>
      </c>
      <c r="F2524" s="15" t="s">
        <v>7177</v>
      </c>
      <c r="G2524" s="15" t="s">
        <v>7178</v>
      </c>
      <c r="H2524" s="16">
        <v>270</v>
      </c>
      <c r="I2524" s="16">
        <v>251</v>
      </c>
      <c r="J2524" s="16">
        <v>238</v>
      </c>
      <c r="K2524" s="16">
        <v>208</v>
      </c>
      <c r="L2524" s="17" t="s">
        <v>631</v>
      </c>
      <c r="M2524" s="24" t="s">
        <v>19821</v>
      </c>
      <c r="N2524" s="16">
        <v>0</v>
      </c>
      <c r="O2524" s="16">
        <f>N2524*J2524</f>
        <v>0</v>
      </c>
      <c r="P2524" s="16">
        <f>N2524*K2524</f>
        <v>0</v>
      </c>
      <c r="Q2524" s="19" t="s">
        <v>19840</v>
      </c>
      <c r="R2524" s="15" t="s">
        <v>631</v>
      </c>
      <c r="S2524" s="15" t="s">
        <v>16</v>
      </c>
      <c r="T2524" s="15" t="s">
        <v>16</v>
      </c>
      <c r="U2524" s="15" t="s">
        <v>16</v>
      </c>
      <c r="V2524" s="15" t="s">
        <v>16</v>
      </c>
      <c r="W2524" s="15" t="s">
        <v>16</v>
      </c>
      <c r="X2524" s="15" t="s">
        <v>16</v>
      </c>
      <c r="Y2524" s="15" t="s">
        <v>16</v>
      </c>
      <c r="Z2524" s="15" t="s">
        <v>16</v>
      </c>
      <c r="AA2524" s="15" t="s">
        <v>16</v>
      </c>
      <c r="AB2524" s="20"/>
      <c r="AC2524" s="20"/>
      <c r="AD2524" s="20"/>
      <c r="AE2524" s="21">
        <v>4.0898E-5</v>
      </c>
      <c r="AF2524" s="21">
        <v>60</v>
      </c>
      <c r="AG2524" s="21">
        <v>200</v>
      </c>
      <c r="AH2524" s="15" t="s">
        <v>15</v>
      </c>
    </row>
    <row r="2525" spans="1:34" ht="13.05" customHeight="1" x14ac:dyDescent="0.3">
      <c r="A2525" s="7" t="s">
        <v>7179</v>
      </c>
      <c r="B2525" s="8" t="s">
        <v>7117</v>
      </c>
      <c r="C2525" s="8" t="s">
        <v>122</v>
      </c>
      <c r="D2525" s="8" t="s">
        <v>991</v>
      </c>
      <c r="E2525" s="8" t="s">
        <v>7180</v>
      </c>
      <c r="F2525" s="8" t="s">
        <v>7177</v>
      </c>
      <c r="G2525" s="8" t="s">
        <v>7181</v>
      </c>
      <c r="H2525" s="9">
        <v>666</v>
      </c>
      <c r="I2525" s="9">
        <v>620</v>
      </c>
      <c r="J2525" s="9">
        <v>588</v>
      </c>
      <c r="K2525" s="9">
        <v>517</v>
      </c>
      <c r="L2525" s="10" t="s">
        <v>93</v>
      </c>
      <c r="M2525" s="11" t="s">
        <v>19821</v>
      </c>
      <c r="N2525" s="9">
        <v>0</v>
      </c>
      <c r="O2525" s="9">
        <f>N2525*J2525</f>
        <v>0</v>
      </c>
      <c r="P2525" s="9">
        <f>N2525*K2525</f>
        <v>0</v>
      </c>
      <c r="Q2525" s="12" t="s">
        <v>19840</v>
      </c>
      <c r="R2525" s="8" t="s">
        <v>93</v>
      </c>
      <c r="S2525" s="8" t="s">
        <v>16</v>
      </c>
      <c r="T2525" s="8" t="s">
        <v>16</v>
      </c>
      <c r="U2525" s="8" t="s">
        <v>16</v>
      </c>
      <c r="V2525" s="8" t="s">
        <v>16</v>
      </c>
      <c r="W2525" s="8" t="s">
        <v>16</v>
      </c>
      <c r="X2525" s="8" t="s">
        <v>16</v>
      </c>
      <c r="Y2525" s="8" t="s">
        <v>16</v>
      </c>
      <c r="Z2525" s="8" t="s">
        <v>16</v>
      </c>
      <c r="AA2525" s="8" t="s">
        <v>16</v>
      </c>
      <c r="AB2525" s="23"/>
      <c r="AC2525" s="23"/>
      <c r="AD2525" s="23"/>
      <c r="AE2525" s="13">
        <v>4.0898E-5</v>
      </c>
      <c r="AF2525" s="13">
        <v>60</v>
      </c>
      <c r="AG2525" s="13">
        <v>200</v>
      </c>
      <c r="AH2525" s="8" t="s">
        <v>15</v>
      </c>
    </row>
    <row r="2526" spans="1:34" ht="13.05" customHeight="1" x14ac:dyDescent="0.3">
      <c r="A2526" s="14" t="s">
        <v>7182</v>
      </c>
      <c r="B2526" s="15" t="s">
        <v>7117</v>
      </c>
      <c r="C2526" s="15" t="s">
        <v>122</v>
      </c>
      <c r="D2526" s="15" t="s">
        <v>991</v>
      </c>
      <c r="E2526" s="15" t="s">
        <v>7183</v>
      </c>
      <c r="F2526" s="15" t="s">
        <v>7177</v>
      </c>
      <c r="G2526" s="15" t="s">
        <v>7184</v>
      </c>
      <c r="H2526" s="16">
        <v>264</v>
      </c>
      <c r="I2526" s="16">
        <v>246</v>
      </c>
      <c r="J2526" s="16">
        <v>234</v>
      </c>
      <c r="K2526" s="16">
        <v>206</v>
      </c>
      <c r="L2526" s="17" t="s">
        <v>15</v>
      </c>
      <c r="M2526" s="24" t="s">
        <v>19821</v>
      </c>
      <c r="N2526" s="16">
        <v>0</v>
      </c>
      <c r="O2526" s="16">
        <f>N2526*J2526</f>
        <v>0</v>
      </c>
      <c r="P2526" s="16">
        <f>N2526*K2526</f>
        <v>0</v>
      </c>
      <c r="Q2526" s="19" t="s">
        <v>19840</v>
      </c>
      <c r="R2526" s="15" t="s">
        <v>16</v>
      </c>
      <c r="S2526" s="15" t="s">
        <v>16</v>
      </c>
      <c r="T2526" s="15" t="s">
        <v>16</v>
      </c>
      <c r="U2526" s="15" t="s">
        <v>16</v>
      </c>
      <c r="V2526" s="15" t="s">
        <v>16</v>
      </c>
      <c r="W2526" s="15" t="s">
        <v>16</v>
      </c>
      <c r="X2526" s="15" t="s">
        <v>16</v>
      </c>
      <c r="Y2526" s="15" t="s">
        <v>16</v>
      </c>
      <c r="Z2526" s="15" t="s">
        <v>16</v>
      </c>
      <c r="AA2526" s="15" t="s">
        <v>16</v>
      </c>
      <c r="AB2526" s="20"/>
      <c r="AC2526" s="20"/>
      <c r="AD2526" s="20"/>
      <c r="AE2526" s="21">
        <v>4.0898E-5</v>
      </c>
      <c r="AF2526" s="21">
        <v>60</v>
      </c>
      <c r="AG2526" s="21">
        <v>200</v>
      </c>
      <c r="AH2526" s="15" t="s">
        <v>15</v>
      </c>
    </row>
    <row r="2527" spans="1:34" ht="13.05" customHeight="1" x14ac:dyDescent="0.3">
      <c r="A2527" s="25" t="s">
        <v>7185</v>
      </c>
      <c r="B2527" s="8" t="s">
        <v>7117</v>
      </c>
      <c r="C2527" s="8" t="s">
        <v>122</v>
      </c>
      <c r="D2527" s="8" t="s">
        <v>991</v>
      </c>
      <c r="E2527" s="8" t="s">
        <v>7186</v>
      </c>
      <c r="F2527" s="8" t="s">
        <v>7187</v>
      </c>
      <c r="G2527" s="8" t="s">
        <v>7188</v>
      </c>
      <c r="H2527" s="9">
        <v>227</v>
      </c>
      <c r="I2527" s="9">
        <v>211</v>
      </c>
      <c r="J2527" s="9">
        <v>200</v>
      </c>
      <c r="K2527" s="9">
        <v>176</v>
      </c>
      <c r="L2527" s="10" t="s">
        <v>1168</v>
      </c>
      <c r="M2527" s="11" t="s">
        <v>19821</v>
      </c>
      <c r="N2527" s="9">
        <v>0</v>
      </c>
      <c r="O2527" s="9">
        <f>N2527*J2527</f>
        <v>0</v>
      </c>
      <c r="P2527" s="9">
        <f>N2527*K2527</f>
        <v>0</v>
      </c>
      <c r="Q2527" s="12" t="s">
        <v>19840</v>
      </c>
      <c r="R2527" s="8" t="s">
        <v>1168</v>
      </c>
      <c r="S2527" s="8" t="s">
        <v>100</v>
      </c>
      <c r="T2527" s="8" t="s">
        <v>16</v>
      </c>
      <c r="U2527" s="8" t="s">
        <v>16</v>
      </c>
      <c r="V2527" s="8" t="s">
        <v>16</v>
      </c>
      <c r="W2527" s="8" t="s">
        <v>16</v>
      </c>
      <c r="X2527" s="8" t="s">
        <v>16</v>
      </c>
      <c r="Y2527" s="8" t="s">
        <v>16</v>
      </c>
      <c r="Z2527" s="8" t="s">
        <v>16</v>
      </c>
      <c r="AA2527" s="8" t="s">
        <v>16</v>
      </c>
      <c r="AB2527" s="13">
        <v>24.2</v>
      </c>
      <c r="AC2527" s="13">
        <v>1.3</v>
      </c>
      <c r="AD2527" s="13">
        <v>1.3</v>
      </c>
      <c r="AE2527" s="13">
        <v>4.0898E-5</v>
      </c>
      <c r="AF2527" s="13">
        <v>60</v>
      </c>
      <c r="AG2527" s="13">
        <v>200</v>
      </c>
      <c r="AH2527" s="8" t="s">
        <v>7189</v>
      </c>
    </row>
    <row r="2528" spans="1:34" ht="13.05" customHeight="1" x14ac:dyDescent="0.3">
      <c r="A2528" s="14" t="s">
        <v>7190</v>
      </c>
      <c r="B2528" s="15" t="s">
        <v>7117</v>
      </c>
      <c r="C2528" s="15" t="s">
        <v>122</v>
      </c>
      <c r="D2528" s="15" t="s">
        <v>991</v>
      </c>
      <c r="E2528" s="15" t="s">
        <v>7191</v>
      </c>
      <c r="F2528" s="15" t="s">
        <v>7192</v>
      </c>
      <c r="G2528" s="15" t="s">
        <v>5947</v>
      </c>
      <c r="H2528" s="16">
        <v>261</v>
      </c>
      <c r="I2528" s="16">
        <v>243</v>
      </c>
      <c r="J2528" s="16">
        <v>231</v>
      </c>
      <c r="K2528" s="16">
        <v>202</v>
      </c>
      <c r="L2528" s="17" t="s">
        <v>1168</v>
      </c>
      <c r="M2528" s="24" t="s">
        <v>19821</v>
      </c>
      <c r="N2528" s="16">
        <v>0</v>
      </c>
      <c r="O2528" s="16">
        <f>N2528*J2528</f>
        <v>0</v>
      </c>
      <c r="P2528" s="16">
        <f>N2528*K2528</f>
        <v>0</v>
      </c>
      <c r="Q2528" s="19" t="s">
        <v>19840</v>
      </c>
      <c r="R2528" s="15" t="s">
        <v>1168</v>
      </c>
      <c r="S2528" s="15" t="s">
        <v>328</v>
      </c>
      <c r="T2528" s="15" t="s">
        <v>16</v>
      </c>
      <c r="U2528" s="15" t="s">
        <v>16</v>
      </c>
      <c r="V2528" s="15" t="s">
        <v>16</v>
      </c>
      <c r="W2528" s="15" t="s">
        <v>16</v>
      </c>
      <c r="X2528" s="15" t="s">
        <v>100</v>
      </c>
      <c r="Y2528" s="15" t="s">
        <v>16</v>
      </c>
      <c r="Z2528" s="15" t="s">
        <v>16</v>
      </c>
      <c r="AA2528" s="15" t="s">
        <v>16</v>
      </c>
      <c r="AB2528" s="21">
        <v>24.5</v>
      </c>
      <c r="AC2528" s="21">
        <v>0.8</v>
      </c>
      <c r="AD2528" s="21">
        <v>0.8</v>
      </c>
      <c r="AE2528" s="21">
        <v>1.5679999999999999E-5</v>
      </c>
      <c r="AF2528" s="21">
        <v>31</v>
      </c>
      <c r="AG2528" s="21">
        <v>200</v>
      </c>
      <c r="AH2528" s="15" t="s">
        <v>7193</v>
      </c>
    </row>
    <row r="2529" spans="1:34" ht="13.05" customHeight="1" x14ac:dyDescent="0.3">
      <c r="A2529" s="7" t="s">
        <v>7194</v>
      </c>
      <c r="B2529" s="8" t="s">
        <v>7117</v>
      </c>
      <c r="C2529" s="8" t="s">
        <v>122</v>
      </c>
      <c r="D2529" s="8" t="s">
        <v>991</v>
      </c>
      <c r="E2529" s="8" t="s">
        <v>7195</v>
      </c>
      <c r="F2529" s="8" t="s">
        <v>7177</v>
      </c>
      <c r="G2529" s="8" t="s">
        <v>7196</v>
      </c>
      <c r="H2529" s="9">
        <v>229</v>
      </c>
      <c r="I2529" s="9">
        <v>212</v>
      </c>
      <c r="J2529" s="9">
        <v>201</v>
      </c>
      <c r="K2529" s="9">
        <v>185</v>
      </c>
      <c r="L2529" s="10" t="s">
        <v>100</v>
      </c>
      <c r="M2529" s="11" t="s">
        <v>19821</v>
      </c>
      <c r="N2529" s="9">
        <v>0</v>
      </c>
      <c r="O2529" s="9">
        <f>N2529*J2529</f>
        <v>0</v>
      </c>
      <c r="P2529" s="9">
        <f>N2529*K2529</f>
        <v>0</v>
      </c>
      <c r="Q2529" s="12" t="s">
        <v>19840</v>
      </c>
      <c r="R2529" s="8" t="s">
        <v>100</v>
      </c>
      <c r="S2529" s="8" t="s">
        <v>16</v>
      </c>
      <c r="T2529" s="8" t="s">
        <v>16</v>
      </c>
      <c r="U2529" s="8" t="s">
        <v>16</v>
      </c>
      <c r="V2529" s="8" t="s">
        <v>16</v>
      </c>
      <c r="W2529" s="8" t="s">
        <v>16</v>
      </c>
      <c r="X2529" s="8" t="s">
        <v>16</v>
      </c>
      <c r="Y2529" s="8" t="s">
        <v>16</v>
      </c>
      <c r="Z2529" s="8" t="s">
        <v>16</v>
      </c>
      <c r="AA2529" s="8" t="s">
        <v>16</v>
      </c>
      <c r="AB2529" s="23"/>
      <c r="AC2529" s="23"/>
      <c r="AD2529" s="23"/>
      <c r="AE2529" s="13">
        <v>4.0898E-5</v>
      </c>
      <c r="AF2529" s="13">
        <v>60</v>
      </c>
      <c r="AG2529" s="13">
        <v>20</v>
      </c>
      <c r="AH2529" s="8" t="s">
        <v>15</v>
      </c>
    </row>
    <row r="2530" spans="1:34" ht="13.05" customHeight="1" x14ac:dyDescent="0.3">
      <c r="A2530" s="14" t="s">
        <v>7197</v>
      </c>
      <c r="B2530" s="15" t="s">
        <v>7117</v>
      </c>
      <c r="C2530" s="15" t="s">
        <v>122</v>
      </c>
      <c r="D2530" s="15" t="s">
        <v>991</v>
      </c>
      <c r="E2530" s="15" t="s">
        <v>7198</v>
      </c>
      <c r="F2530" s="15" t="s">
        <v>7199</v>
      </c>
      <c r="G2530" s="15" t="s">
        <v>7200</v>
      </c>
      <c r="H2530" s="16">
        <v>249</v>
      </c>
      <c r="I2530" s="16">
        <v>232</v>
      </c>
      <c r="J2530" s="16">
        <v>219</v>
      </c>
      <c r="K2530" s="16">
        <v>193</v>
      </c>
      <c r="L2530" s="17" t="s">
        <v>93</v>
      </c>
      <c r="M2530" s="24" t="s">
        <v>19821</v>
      </c>
      <c r="N2530" s="16">
        <v>0</v>
      </c>
      <c r="O2530" s="16">
        <f>N2530*J2530</f>
        <v>0</v>
      </c>
      <c r="P2530" s="16">
        <f>N2530*K2530</f>
        <v>0</v>
      </c>
      <c r="Q2530" s="19" t="s">
        <v>19840</v>
      </c>
      <c r="R2530" s="15" t="s">
        <v>93</v>
      </c>
      <c r="S2530" s="15" t="s">
        <v>328</v>
      </c>
      <c r="T2530" s="15" t="s">
        <v>16</v>
      </c>
      <c r="U2530" s="15" t="s">
        <v>16</v>
      </c>
      <c r="V2530" s="15" t="s">
        <v>16</v>
      </c>
      <c r="W2530" s="15" t="s">
        <v>16</v>
      </c>
      <c r="X2530" s="15" t="s">
        <v>16</v>
      </c>
      <c r="Y2530" s="15" t="s">
        <v>16</v>
      </c>
      <c r="Z2530" s="15" t="s">
        <v>16</v>
      </c>
      <c r="AA2530" s="15" t="s">
        <v>16</v>
      </c>
      <c r="AB2530" s="21">
        <v>24.2</v>
      </c>
      <c r="AC2530" s="21">
        <v>1.3</v>
      </c>
      <c r="AD2530" s="21">
        <v>1.3</v>
      </c>
      <c r="AE2530" s="21">
        <v>4.0898E-5</v>
      </c>
      <c r="AF2530" s="21">
        <v>60</v>
      </c>
      <c r="AG2530" s="20"/>
      <c r="AH2530" s="15" t="s">
        <v>7201</v>
      </c>
    </row>
    <row r="2531" spans="1:34" ht="13.05" customHeight="1" x14ac:dyDescent="0.3">
      <c r="A2531" s="7" t="s">
        <v>7202</v>
      </c>
      <c r="B2531" s="8" t="s">
        <v>7117</v>
      </c>
      <c r="C2531" s="8" t="s">
        <v>122</v>
      </c>
      <c r="D2531" s="8" t="s">
        <v>654</v>
      </c>
      <c r="E2531" s="8" t="s">
        <v>7203</v>
      </c>
      <c r="F2531" s="8" t="s">
        <v>15</v>
      </c>
      <c r="G2531" s="8" t="s">
        <v>7204</v>
      </c>
      <c r="H2531" s="9">
        <v>628</v>
      </c>
      <c r="I2531" s="9">
        <v>621</v>
      </c>
      <c r="J2531" s="9">
        <v>615</v>
      </c>
      <c r="K2531" s="9">
        <v>618</v>
      </c>
      <c r="L2531" s="10" t="s">
        <v>15</v>
      </c>
      <c r="M2531" s="11" t="s">
        <v>19821</v>
      </c>
      <c r="N2531" s="9">
        <v>0</v>
      </c>
      <c r="O2531" s="9">
        <f>N2531*J2531</f>
        <v>0</v>
      </c>
      <c r="P2531" s="9">
        <f>N2531*K2531</f>
        <v>0</v>
      </c>
      <c r="Q2531" s="12" t="s">
        <v>19840</v>
      </c>
      <c r="R2531" s="8" t="s">
        <v>985</v>
      </c>
      <c r="S2531" s="8" t="s">
        <v>16</v>
      </c>
      <c r="T2531" s="8" t="s">
        <v>16</v>
      </c>
      <c r="U2531" s="8" t="s">
        <v>16</v>
      </c>
      <c r="V2531" s="8" t="s">
        <v>16</v>
      </c>
      <c r="W2531" s="8" t="s">
        <v>16</v>
      </c>
      <c r="X2531" s="8" t="s">
        <v>16</v>
      </c>
      <c r="Y2531" s="8" t="s">
        <v>16</v>
      </c>
      <c r="Z2531" s="8" t="s">
        <v>16</v>
      </c>
      <c r="AA2531" s="8" t="s">
        <v>16</v>
      </c>
      <c r="AB2531" s="13">
        <v>0</v>
      </c>
      <c r="AC2531" s="13">
        <v>0</v>
      </c>
      <c r="AD2531" s="13">
        <v>0</v>
      </c>
      <c r="AE2531" s="13">
        <v>0</v>
      </c>
      <c r="AF2531" s="13">
        <v>0</v>
      </c>
      <c r="AG2531" s="13">
        <v>0</v>
      </c>
      <c r="AH2531" s="8" t="s">
        <v>15</v>
      </c>
    </row>
    <row r="2532" spans="1:34" ht="13.05" customHeight="1" x14ac:dyDescent="0.3">
      <c r="A2532" s="14" t="s">
        <v>7205</v>
      </c>
      <c r="B2532" s="15" t="s">
        <v>7117</v>
      </c>
      <c r="C2532" s="15" t="s">
        <v>122</v>
      </c>
      <c r="D2532" s="15" t="s">
        <v>654</v>
      </c>
      <c r="E2532" s="15" t="s">
        <v>7206</v>
      </c>
      <c r="F2532" s="15" t="s">
        <v>7172</v>
      </c>
      <c r="G2532" s="15" t="s">
        <v>7173</v>
      </c>
      <c r="H2532" s="16">
        <v>412</v>
      </c>
      <c r="I2532" s="16">
        <v>408</v>
      </c>
      <c r="J2532" s="16">
        <v>404</v>
      </c>
      <c r="K2532" s="16">
        <v>386</v>
      </c>
      <c r="L2532" s="17" t="s">
        <v>15</v>
      </c>
      <c r="M2532" s="24" t="s">
        <v>19821</v>
      </c>
      <c r="N2532" s="16">
        <v>0</v>
      </c>
      <c r="O2532" s="16">
        <f>N2532*J2532</f>
        <v>0</v>
      </c>
      <c r="P2532" s="16">
        <f>N2532*K2532</f>
        <v>0</v>
      </c>
      <c r="Q2532" s="19" t="s">
        <v>19840</v>
      </c>
      <c r="R2532" s="15" t="s">
        <v>985</v>
      </c>
      <c r="S2532" s="15" t="s">
        <v>16</v>
      </c>
      <c r="T2532" s="15" t="s">
        <v>16</v>
      </c>
      <c r="U2532" s="15" t="s">
        <v>16</v>
      </c>
      <c r="V2532" s="15" t="s">
        <v>16</v>
      </c>
      <c r="W2532" s="15" t="s">
        <v>16</v>
      </c>
      <c r="X2532" s="15" t="s">
        <v>16</v>
      </c>
      <c r="Y2532" s="15" t="s">
        <v>16</v>
      </c>
      <c r="Z2532" s="15" t="s">
        <v>16</v>
      </c>
      <c r="AA2532" s="15" t="s">
        <v>16</v>
      </c>
      <c r="AB2532" s="21">
        <v>0</v>
      </c>
      <c r="AC2532" s="21">
        <v>0</v>
      </c>
      <c r="AD2532" s="21">
        <v>0</v>
      </c>
      <c r="AE2532" s="21">
        <v>0</v>
      </c>
      <c r="AF2532" s="21">
        <v>0</v>
      </c>
      <c r="AG2532" s="21">
        <v>0</v>
      </c>
      <c r="AH2532" s="15" t="s">
        <v>15</v>
      </c>
    </row>
    <row r="2533" spans="1:34" ht="13.05" customHeight="1" x14ac:dyDescent="0.3">
      <c r="A2533" s="7" t="s">
        <v>7207</v>
      </c>
      <c r="B2533" s="8" t="s">
        <v>7117</v>
      </c>
      <c r="C2533" s="8" t="s">
        <v>122</v>
      </c>
      <c r="D2533" s="8" t="s">
        <v>654</v>
      </c>
      <c r="E2533" s="8" t="s">
        <v>7208</v>
      </c>
      <c r="F2533" s="8" t="s">
        <v>15</v>
      </c>
      <c r="G2533" s="8" t="s">
        <v>7209</v>
      </c>
      <c r="H2533" s="9">
        <v>852</v>
      </c>
      <c r="I2533" s="9">
        <v>843</v>
      </c>
      <c r="J2533" s="9">
        <v>835</v>
      </c>
      <c r="K2533" s="9">
        <v>792</v>
      </c>
      <c r="L2533" s="10" t="s">
        <v>15</v>
      </c>
      <c r="M2533" s="11" t="s">
        <v>19821</v>
      </c>
      <c r="N2533" s="9">
        <v>0</v>
      </c>
      <c r="O2533" s="9">
        <f>N2533*J2533</f>
        <v>0</v>
      </c>
      <c r="P2533" s="9">
        <f>N2533*K2533</f>
        <v>0</v>
      </c>
      <c r="Q2533" s="12" t="s">
        <v>19840</v>
      </c>
      <c r="R2533" s="8" t="s">
        <v>985</v>
      </c>
      <c r="S2533" s="8" t="s">
        <v>16</v>
      </c>
      <c r="T2533" s="8" t="s">
        <v>16</v>
      </c>
      <c r="U2533" s="8" t="s">
        <v>16</v>
      </c>
      <c r="V2533" s="8" t="s">
        <v>16</v>
      </c>
      <c r="W2533" s="8" t="s">
        <v>16</v>
      </c>
      <c r="X2533" s="8" t="s">
        <v>16</v>
      </c>
      <c r="Y2533" s="8" t="s">
        <v>16</v>
      </c>
      <c r="Z2533" s="8" t="s">
        <v>16</v>
      </c>
      <c r="AA2533" s="8" t="s">
        <v>16</v>
      </c>
      <c r="AB2533" s="13">
        <v>0</v>
      </c>
      <c r="AC2533" s="13">
        <v>0</v>
      </c>
      <c r="AD2533" s="13">
        <v>0</v>
      </c>
      <c r="AE2533" s="13">
        <v>0</v>
      </c>
      <c r="AF2533" s="13">
        <v>0</v>
      </c>
      <c r="AG2533" s="13">
        <v>0</v>
      </c>
      <c r="AH2533" s="8" t="s">
        <v>15</v>
      </c>
    </row>
    <row r="2534" spans="1:34" ht="13.05" customHeight="1" x14ac:dyDescent="0.3">
      <c r="A2534" s="14" t="s">
        <v>7210</v>
      </c>
      <c r="B2534" s="15" t="s">
        <v>7117</v>
      </c>
      <c r="C2534" s="15" t="s">
        <v>122</v>
      </c>
      <c r="D2534" s="15" t="s">
        <v>654</v>
      </c>
      <c r="E2534" s="15" t="s">
        <v>7211</v>
      </c>
      <c r="F2534" s="15" t="s">
        <v>7212</v>
      </c>
      <c r="G2534" s="15" t="s">
        <v>7213</v>
      </c>
      <c r="H2534" s="16">
        <v>860</v>
      </c>
      <c r="I2534" s="16">
        <v>852</v>
      </c>
      <c r="J2534" s="16">
        <v>843</v>
      </c>
      <c r="K2534" s="16">
        <v>1086</v>
      </c>
      <c r="L2534" s="17" t="s">
        <v>15</v>
      </c>
      <c r="M2534" s="24" t="s">
        <v>19821</v>
      </c>
      <c r="N2534" s="16">
        <v>0</v>
      </c>
      <c r="O2534" s="16">
        <f>N2534*J2534</f>
        <v>0</v>
      </c>
      <c r="P2534" s="16">
        <f>N2534*K2534</f>
        <v>0</v>
      </c>
      <c r="Q2534" s="19" t="s">
        <v>19840</v>
      </c>
      <c r="R2534" s="15" t="s">
        <v>985</v>
      </c>
      <c r="S2534" s="15" t="s">
        <v>16</v>
      </c>
      <c r="T2534" s="15" t="s">
        <v>16</v>
      </c>
      <c r="U2534" s="15" t="s">
        <v>16</v>
      </c>
      <c r="V2534" s="15" t="s">
        <v>16</v>
      </c>
      <c r="W2534" s="15" t="s">
        <v>16</v>
      </c>
      <c r="X2534" s="15" t="s">
        <v>16</v>
      </c>
      <c r="Y2534" s="15" t="s">
        <v>16</v>
      </c>
      <c r="Z2534" s="15" t="s">
        <v>16</v>
      </c>
      <c r="AA2534" s="15" t="s">
        <v>16</v>
      </c>
      <c r="AB2534" s="21">
        <v>0</v>
      </c>
      <c r="AC2534" s="21">
        <v>0</v>
      </c>
      <c r="AD2534" s="21">
        <v>0</v>
      </c>
      <c r="AE2534" s="21">
        <v>0</v>
      </c>
      <c r="AF2534" s="21">
        <v>0</v>
      </c>
      <c r="AG2534" s="21">
        <v>0</v>
      </c>
      <c r="AH2534" s="15" t="s">
        <v>15</v>
      </c>
    </row>
    <row r="2535" spans="1:34" ht="13.05" customHeight="1" x14ac:dyDescent="0.3">
      <c r="A2535" s="7" t="s">
        <v>7214</v>
      </c>
      <c r="B2535" s="8" t="s">
        <v>7117</v>
      </c>
      <c r="C2535" s="8" t="s">
        <v>122</v>
      </c>
      <c r="D2535" s="8" t="s">
        <v>89</v>
      </c>
      <c r="E2535" s="8" t="s">
        <v>7215</v>
      </c>
      <c r="F2535" s="8" t="s">
        <v>7216</v>
      </c>
      <c r="G2535" s="8" t="s">
        <v>15</v>
      </c>
      <c r="H2535" s="9">
        <v>3510</v>
      </c>
      <c r="I2535" s="9">
        <v>3268</v>
      </c>
      <c r="J2535" s="9">
        <v>3100</v>
      </c>
      <c r="K2535" s="9">
        <v>2790</v>
      </c>
      <c r="L2535" s="10" t="s">
        <v>15</v>
      </c>
      <c r="M2535" s="22" t="s">
        <v>15</v>
      </c>
      <c r="N2535" s="9">
        <v>0</v>
      </c>
      <c r="O2535" s="9">
        <f>N2535*J2535</f>
        <v>0</v>
      </c>
      <c r="P2535" s="9">
        <f>N2535*K2535</f>
        <v>0</v>
      </c>
      <c r="Q2535" s="12" t="s">
        <v>19840</v>
      </c>
      <c r="R2535" s="8" t="s">
        <v>691</v>
      </c>
      <c r="S2535" s="8" t="s">
        <v>16</v>
      </c>
      <c r="T2535" s="8" t="s">
        <v>16</v>
      </c>
      <c r="U2535" s="8" t="s">
        <v>16</v>
      </c>
      <c r="V2535" s="8" t="s">
        <v>16</v>
      </c>
      <c r="W2535" s="8" t="s">
        <v>16</v>
      </c>
      <c r="X2535" s="8" t="s">
        <v>16</v>
      </c>
      <c r="Y2535" s="8" t="s">
        <v>16</v>
      </c>
      <c r="Z2535" s="8" t="s">
        <v>16</v>
      </c>
      <c r="AA2535" s="8" t="s">
        <v>16</v>
      </c>
      <c r="AB2535" s="13">
        <v>0</v>
      </c>
      <c r="AC2535" s="13">
        <v>0</v>
      </c>
      <c r="AD2535" s="13">
        <v>0</v>
      </c>
      <c r="AE2535" s="13">
        <v>0</v>
      </c>
      <c r="AF2535" s="13">
        <v>0</v>
      </c>
      <c r="AG2535" s="13">
        <v>0</v>
      </c>
      <c r="AH2535" s="8" t="s">
        <v>15</v>
      </c>
    </row>
    <row r="2536" spans="1:34" ht="13.05" customHeight="1" x14ac:dyDescent="0.3">
      <c r="A2536" s="14" t="s">
        <v>7217</v>
      </c>
      <c r="B2536" s="15" t="s">
        <v>7117</v>
      </c>
      <c r="C2536" s="15" t="s">
        <v>122</v>
      </c>
      <c r="D2536" s="15" t="s">
        <v>89</v>
      </c>
      <c r="E2536" s="15" t="s">
        <v>7218</v>
      </c>
      <c r="F2536" s="15" t="s">
        <v>15</v>
      </c>
      <c r="G2536" s="15" t="s">
        <v>15</v>
      </c>
      <c r="H2536" s="16">
        <v>1070</v>
      </c>
      <c r="I2536" s="16">
        <v>994</v>
      </c>
      <c r="J2536" s="16">
        <v>944</v>
      </c>
      <c r="K2536" s="16">
        <v>787</v>
      </c>
      <c r="L2536" s="17" t="s">
        <v>15</v>
      </c>
      <c r="M2536" s="18" t="s">
        <v>15</v>
      </c>
      <c r="N2536" s="16">
        <v>0</v>
      </c>
      <c r="O2536" s="16">
        <f>N2536*J2536</f>
        <v>0</v>
      </c>
      <c r="P2536" s="16">
        <f>N2536*K2536</f>
        <v>0</v>
      </c>
      <c r="Q2536" s="19" t="s">
        <v>19840</v>
      </c>
      <c r="R2536" s="15" t="s">
        <v>16</v>
      </c>
      <c r="S2536" s="15" t="s">
        <v>16</v>
      </c>
      <c r="T2536" s="15" t="s">
        <v>16</v>
      </c>
      <c r="U2536" s="15" t="s">
        <v>16</v>
      </c>
      <c r="V2536" s="15" t="s">
        <v>16</v>
      </c>
      <c r="W2536" s="15" t="s">
        <v>16</v>
      </c>
      <c r="X2536" s="15" t="s">
        <v>16</v>
      </c>
      <c r="Y2536" s="15" t="s">
        <v>16</v>
      </c>
      <c r="Z2536" s="15" t="s">
        <v>16</v>
      </c>
      <c r="AA2536" s="15" t="s">
        <v>16</v>
      </c>
      <c r="AB2536" s="21">
        <v>0</v>
      </c>
      <c r="AC2536" s="21">
        <v>0</v>
      </c>
      <c r="AD2536" s="21">
        <v>0</v>
      </c>
      <c r="AE2536" s="21">
        <v>0</v>
      </c>
      <c r="AF2536" s="21">
        <v>0</v>
      </c>
      <c r="AG2536" s="21">
        <v>0</v>
      </c>
      <c r="AH2536" s="15" t="s">
        <v>15</v>
      </c>
    </row>
    <row r="2537" spans="1:34" ht="13.05" customHeight="1" x14ac:dyDescent="0.3">
      <c r="A2537" s="7" t="s">
        <v>7219</v>
      </c>
      <c r="B2537" s="8" t="s">
        <v>7117</v>
      </c>
      <c r="C2537" s="8" t="s">
        <v>122</v>
      </c>
      <c r="D2537" s="8" t="s">
        <v>89</v>
      </c>
      <c r="E2537" s="8" t="s">
        <v>7220</v>
      </c>
      <c r="F2537" s="8" t="s">
        <v>15</v>
      </c>
      <c r="G2537" s="8" t="s">
        <v>15</v>
      </c>
      <c r="H2537" s="9">
        <v>1330</v>
      </c>
      <c r="I2537" s="9">
        <v>1238</v>
      </c>
      <c r="J2537" s="9">
        <v>1176</v>
      </c>
      <c r="K2537" s="9">
        <v>1059</v>
      </c>
      <c r="L2537" s="10" t="s">
        <v>15</v>
      </c>
      <c r="M2537" s="22" t="s">
        <v>15</v>
      </c>
      <c r="N2537" s="9">
        <v>0</v>
      </c>
      <c r="O2537" s="9">
        <f>N2537*J2537</f>
        <v>0</v>
      </c>
      <c r="P2537" s="9">
        <f>N2537*K2537</f>
        <v>0</v>
      </c>
      <c r="Q2537" s="12" t="s">
        <v>19840</v>
      </c>
      <c r="R2537" s="8" t="s">
        <v>100</v>
      </c>
      <c r="S2537" s="8" t="s">
        <v>16</v>
      </c>
      <c r="T2537" s="8" t="s">
        <v>16</v>
      </c>
      <c r="U2537" s="8" t="s">
        <v>16</v>
      </c>
      <c r="V2537" s="8" t="s">
        <v>16</v>
      </c>
      <c r="W2537" s="8" t="s">
        <v>16</v>
      </c>
      <c r="X2537" s="8" t="s">
        <v>16</v>
      </c>
      <c r="Y2537" s="8" t="s">
        <v>16</v>
      </c>
      <c r="Z2537" s="8" t="s">
        <v>16</v>
      </c>
      <c r="AA2537" s="8" t="s">
        <v>16</v>
      </c>
      <c r="AB2537" s="13">
        <v>0</v>
      </c>
      <c r="AC2537" s="13">
        <v>0</v>
      </c>
      <c r="AD2537" s="13">
        <v>0</v>
      </c>
      <c r="AE2537" s="13">
        <v>0</v>
      </c>
      <c r="AF2537" s="13">
        <v>0</v>
      </c>
      <c r="AG2537" s="13">
        <v>0</v>
      </c>
      <c r="AH2537" s="8" t="s">
        <v>15</v>
      </c>
    </row>
    <row r="2538" spans="1:34" ht="13.05" customHeight="1" x14ac:dyDescent="0.3">
      <c r="A2538" s="14" t="s">
        <v>7221</v>
      </c>
      <c r="B2538" s="15" t="s">
        <v>7117</v>
      </c>
      <c r="C2538" s="15" t="s">
        <v>122</v>
      </c>
      <c r="D2538" s="15" t="s">
        <v>89</v>
      </c>
      <c r="E2538" s="15" t="s">
        <v>7222</v>
      </c>
      <c r="F2538" s="15" t="s">
        <v>15</v>
      </c>
      <c r="G2538" s="15" t="s">
        <v>15</v>
      </c>
      <c r="H2538" s="16">
        <v>3046</v>
      </c>
      <c r="I2538" s="16">
        <v>2830</v>
      </c>
      <c r="J2538" s="16">
        <v>2690</v>
      </c>
      <c r="K2538" s="16">
        <v>2420</v>
      </c>
      <c r="L2538" s="17" t="s">
        <v>15</v>
      </c>
      <c r="M2538" s="18" t="s">
        <v>15</v>
      </c>
      <c r="N2538" s="16">
        <v>0</v>
      </c>
      <c r="O2538" s="16">
        <f>N2538*J2538</f>
        <v>0</v>
      </c>
      <c r="P2538" s="16">
        <f>N2538*K2538</f>
        <v>0</v>
      </c>
      <c r="Q2538" s="19" t="s">
        <v>19840</v>
      </c>
      <c r="R2538" s="15" t="s">
        <v>93</v>
      </c>
      <c r="S2538" s="15" t="s">
        <v>16</v>
      </c>
      <c r="T2538" s="15" t="s">
        <v>16</v>
      </c>
      <c r="U2538" s="15" t="s">
        <v>16</v>
      </c>
      <c r="V2538" s="15" t="s">
        <v>16</v>
      </c>
      <c r="W2538" s="15" t="s">
        <v>16</v>
      </c>
      <c r="X2538" s="15" t="s">
        <v>16</v>
      </c>
      <c r="Y2538" s="15" t="s">
        <v>16</v>
      </c>
      <c r="Z2538" s="15" t="s">
        <v>16</v>
      </c>
      <c r="AA2538" s="15" t="s">
        <v>16</v>
      </c>
      <c r="AB2538" s="21">
        <v>0</v>
      </c>
      <c r="AC2538" s="21">
        <v>0</v>
      </c>
      <c r="AD2538" s="21">
        <v>0</v>
      </c>
      <c r="AE2538" s="21">
        <v>0</v>
      </c>
      <c r="AF2538" s="21">
        <v>0</v>
      </c>
      <c r="AG2538" s="21">
        <v>0</v>
      </c>
      <c r="AH2538" s="15" t="s">
        <v>15</v>
      </c>
    </row>
    <row r="2539" spans="1:34" ht="13.05" customHeight="1" x14ac:dyDescent="0.3">
      <c r="A2539" s="7" t="s">
        <v>7223</v>
      </c>
      <c r="B2539" s="8" t="s">
        <v>7117</v>
      </c>
      <c r="C2539" s="8" t="s">
        <v>122</v>
      </c>
      <c r="D2539" s="8" t="s">
        <v>89</v>
      </c>
      <c r="E2539" s="8" t="s">
        <v>7224</v>
      </c>
      <c r="F2539" s="8" t="s">
        <v>621</v>
      </c>
      <c r="G2539" s="8" t="s">
        <v>7225</v>
      </c>
      <c r="H2539" s="9">
        <v>5070</v>
      </c>
      <c r="I2539" s="9">
        <v>4719</v>
      </c>
      <c r="J2539" s="9">
        <v>4480</v>
      </c>
      <c r="K2539" s="9">
        <v>4030</v>
      </c>
      <c r="L2539" s="10" t="s">
        <v>15</v>
      </c>
      <c r="M2539" s="22" t="s">
        <v>15</v>
      </c>
      <c r="N2539" s="9">
        <v>0</v>
      </c>
      <c r="O2539" s="9">
        <f>N2539*J2539</f>
        <v>0</v>
      </c>
      <c r="P2539" s="9">
        <f>N2539*K2539</f>
        <v>0</v>
      </c>
      <c r="Q2539" s="12" t="s">
        <v>19840</v>
      </c>
      <c r="R2539" s="8" t="s">
        <v>691</v>
      </c>
      <c r="S2539" s="8" t="s">
        <v>16</v>
      </c>
      <c r="T2539" s="8" t="s">
        <v>16</v>
      </c>
      <c r="U2539" s="8" t="s">
        <v>16</v>
      </c>
      <c r="V2539" s="8" t="s">
        <v>16</v>
      </c>
      <c r="W2539" s="8" t="s">
        <v>16</v>
      </c>
      <c r="X2539" s="8" t="s">
        <v>16</v>
      </c>
      <c r="Y2539" s="8" t="s">
        <v>16</v>
      </c>
      <c r="Z2539" s="8" t="s">
        <v>16</v>
      </c>
      <c r="AA2539" s="8" t="s">
        <v>16</v>
      </c>
      <c r="AB2539" s="13">
        <v>0</v>
      </c>
      <c r="AC2539" s="13">
        <v>0</v>
      </c>
      <c r="AD2539" s="13">
        <v>0</v>
      </c>
      <c r="AE2539" s="13">
        <v>0</v>
      </c>
      <c r="AF2539" s="13">
        <v>0</v>
      </c>
      <c r="AG2539" s="13">
        <v>0</v>
      </c>
      <c r="AH2539" s="8" t="s">
        <v>15</v>
      </c>
    </row>
    <row r="2540" spans="1:34" ht="13.05" customHeight="1" x14ac:dyDescent="0.3">
      <c r="A2540" s="14" t="s">
        <v>7226</v>
      </c>
      <c r="B2540" s="15" t="s">
        <v>7117</v>
      </c>
      <c r="C2540" s="15" t="s">
        <v>122</v>
      </c>
      <c r="D2540" s="15" t="s">
        <v>89</v>
      </c>
      <c r="E2540" s="15" t="s">
        <v>7227</v>
      </c>
      <c r="F2540" s="15" t="s">
        <v>15</v>
      </c>
      <c r="G2540" s="15" t="s">
        <v>15</v>
      </c>
      <c r="H2540" s="16">
        <v>5070</v>
      </c>
      <c r="I2540" s="16">
        <v>4719</v>
      </c>
      <c r="J2540" s="16">
        <v>4480</v>
      </c>
      <c r="K2540" s="16">
        <v>4030</v>
      </c>
      <c r="L2540" s="17" t="s">
        <v>15</v>
      </c>
      <c r="M2540" s="18" t="s">
        <v>15</v>
      </c>
      <c r="N2540" s="16">
        <v>0</v>
      </c>
      <c r="O2540" s="16">
        <f>N2540*J2540</f>
        <v>0</v>
      </c>
      <c r="P2540" s="16">
        <f>N2540*K2540</f>
        <v>0</v>
      </c>
      <c r="Q2540" s="19" t="s">
        <v>19840</v>
      </c>
      <c r="R2540" s="15" t="s">
        <v>93</v>
      </c>
      <c r="S2540" s="15" t="s">
        <v>16</v>
      </c>
      <c r="T2540" s="15" t="s">
        <v>16</v>
      </c>
      <c r="U2540" s="15" t="s">
        <v>16</v>
      </c>
      <c r="V2540" s="15" t="s">
        <v>16</v>
      </c>
      <c r="W2540" s="15" t="s">
        <v>16</v>
      </c>
      <c r="X2540" s="15" t="s">
        <v>16</v>
      </c>
      <c r="Y2540" s="15" t="s">
        <v>16</v>
      </c>
      <c r="Z2540" s="15" t="s">
        <v>16</v>
      </c>
      <c r="AA2540" s="15" t="s">
        <v>16</v>
      </c>
      <c r="AB2540" s="21">
        <v>0</v>
      </c>
      <c r="AC2540" s="21">
        <v>0</v>
      </c>
      <c r="AD2540" s="21">
        <v>0</v>
      </c>
      <c r="AE2540" s="21">
        <v>0</v>
      </c>
      <c r="AF2540" s="21">
        <v>0</v>
      </c>
      <c r="AG2540" s="21">
        <v>0</v>
      </c>
      <c r="AH2540" s="15" t="s">
        <v>15</v>
      </c>
    </row>
    <row r="2541" spans="1:34" ht="13.05" customHeight="1" x14ac:dyDescent="0.3">
      <c r="A2541" s="7" t="s">
        <v>7228</v>
      </c>
      <c r="B2541" s="8" t="s">
        <v>7117</v>
      </c>
      <c r="C2541" s="8" t="s">
        <v>122</v>
      </c>
      <c r="D2541" s="8" t="s">
        <v>89</v>
      </c>
      <c r="E2541" s="8" t="s">
        <v>7229</v>
      </c>
      <c r="F2541" s="8" t="s">
        <v>15</v>
      </c>
      <c r="G2541" s="8" t="s">
        <v>7204</v>
      </c>
      <c r="H2541" s="9">
        <v>909</v>
      </c>
      <c r="I2541" s="9">
        <v>882</v>
      </c>
      <c r="J2541" s="9">
        <v>844</v>
      </c>
      <c r="K2541" s="9">
        <v>820</v>
      </c>
      <c r="L2541" s="10" t="s">
        <v>15</v>
      </c>
      <c r="M2541" s="22" t="s">
        <v>15</v>
      </c>
      <c r="N2541" s="9">
        <v>0</v>
      </c>
      <c r="O2541" s="9">
        <f>N2541*J2541</f>
        <v>0</v>
      </c>
      <c r="P2541" s="9">
        <f>N2541*K2541</f>
        <v>0</v>
      </c>
      <c r="Q2541" s="12" t="s">
        <v>19840</v>
      </c>
      <c r="R2541" s="8" t="s">
        <v>93</v>
      </c>
      <c r="S2541" s="8" t="s">
        <v>16</v>
      </c>
      <c r="T2541" s="8" t="s">
        <v>16</v>
      </c>
      <c r="U2541" s="8" t="s">
        <v>16</v>
      </c>
      <c r="V2541" s="8" t="s">
        <v>16</v>
      </c>
      <c r="W2541" s="8" t="s">
        <v>16</v>
      </c>
      <c r="X2541" s="8" t="s">
        <v>16</v>
      </c>
      <c r="Y2541" s="8" t="s">
        <v>16</v>
      </c>
      <c r="Z2541" s="8" t="s">
        <v>16</v>
      </c>
      <c r="AA2541" s="8" t="s">
        <v>16</v>
      </c>
      <c r="AB2541" s="13">
        <v>0</v>
      </c>
      <c r="AC2541" s="13">
        <v>0</v>
      </c>
      <c r="AD2541" s="13">
        <v>0</v>
      </c>
      <c r="AE2541" s="13">
        <v>0</v>
      </c>
      <c r="AF2541" s="13">
        <v>0</v>
      </c>
      <c r="AG2541" s="13">
        <v>0</v>
      </c>
      <c r="AH2541" s="8" t="s">
        <v>15</v>
      </c>
    </row>
    <row r="2542" spans="1:34" ht="13.05" customHeight="1" x14ac:dyDescent="0.3">
      <c r="A2542" s="14" t="s">
        <v>7230</v>
      </c>
      <c r="B2542" s="15" t="s">
        <v>7117</v>
      </c>
      <c r="C2542" s="15" t="s">
        <v>122</v>
      </c>
      <c r="D2542" s="15" t="s">
        <v>89</v>
      </c>
      <c r="E2542" s="15" t="s">
        <v>7231</v>
      </c>
      <c r="F2542" s="15" t="s">
        <v>1319</v>
      </c>
      <c r="G2542" s="15" t="s">
        <v>7232</v>
      </c>
      <c r="H2542" s="16">
        <v>441</v>
      </c>
      <c r="I2542" s="16">
        <v>410</v>
      </c>
      <c r="J2542" s="16">
        <v>389</v>
      </c>
      <c r="K2542" s="16">
        <v>337</v>
      </c>
      <c r="L2542" s="17" t="s">
        <v>15</v>
      </c>
      <c r="M2542" s="18" t="s">
        <v>15</v>
      </c>
      <c r="N2542" s="16">
        <v>0</v>
      </c>
      <c r="O2542" s="16">
        <f>N2542*J2542</f>
        <v>0</v>
      </c>
      <c r="P2542" s="16">
        <f>N2542*K2542</f>
        <v>0</v>
      </c>
      <c r="Q2542" s="19" t="s">
        <v>19840</v>
      </c>
      <c r="R2542" s="15" t="s">
        <v>16</v>
      </c>
      <c r="S2542" s="15" t="s">
        <v>16</v>
      </c>
      <c r="T2542" s="15" t="s">
        <v>16</v>
      </c>
      <c r="U2542" s="15" t="s">
        <v>16</v>
      </c>
      <c r="V2542" s="15" t="s">
        <v>16</v>
      </c>
      <c r="W2542" s="15" t="s">
        <v>16</v>
      </c>
      <c r="X2542" s="15" t="s">
        <v>16</v>
      </c>
      <c r="Y2542" s="15" t="s">
        <v>16</v>
      </c>
      <c r="Z2542" s="15" t="s">
        <v>16</v>
      </c>
      <c r="AA2542" s="15" t="s">
        <v>16</v>
      </c>
      <c r="AB2542" s="21">
        <v>0</v>
      </c>
      <c r="AC2542" s="21">
        <v>0</v>
      </c>
      <c r="AD2542" s="21">
        <v>0</v>
      </c>
      <c r="AE2542" s="21">
        <v>0</v>
      </c>
      <c r="AF2542" s="21">
        <v>0</v>
      </c>
      <c r="AG2542" s="21">
        <v>0</v>
      </c>
      <c r="AH2542" s="15" t="s">
        <v>15</v>
      </c>
    </row>
    <row r="2543" spans="1:34" ht="13.05" customHeight="1" x14ac:dyDescent="0.3">
      <c r="A2543" s="7" t="s">
        <v>7233</v>
      </c>
      <c r="B2543" s="8" t="s">
        <v>7117</v>
      </c>
      <c r="C2543" s="8" t="s">
        <v>122</v>
      </c>
      <c r="D2543" s="8" t="s">
        <v>89</v>
      </c>
      <c r="E2543" s="8" t="s">
        <v>7171</v>
      </c>
      <c r="F2543" s="8" t="s">
        <v>7172</v>
      </c>
      <c r="G2543" s="8" t="s">
        <v>7234</v>
      </c>
      <c r="H2543" s="9">
        <v>475</v>
      </c>
      <c r="I2543" s="9">
        <v>442</v>
      </c>
      <c r="J2543" s="9">
        <v>419</v>
      </c>
      <c r="K2543" s="9">
        <v>378</v>
      </c>
      <c r="L2543" s="10" t="s">
        <v>15</v>
      </c>
      <c r="M2543" s="22" t="s">
        <v>15</v>
      </c>
      <c r="N2543" s="9">
        <v>0</v>
      </c>
      <c r="O2543" s="9">
        <f>N2543*J2543</f>
        <v>0</v>
      </c>
      <c r="P2543" s="9">
        <f>N2543*K2543</f>
        <v>0</v>
      </c>
      <c r="Q2543" s="12" t="s">
        <v>19840</v>
      </c>
      <c r="R2543" s="8" t="s">
        <v>1168</v>
      </c>
      <c r="S2543" s="8" t="s">
        <v>16</v>
      </c>
      <c r="T2543" s="8" t="s">
        <v>16</v>
      </c>
      <c r="U2543" s="8" t="s">
        <v>16</v>
      </c>
      <c r="V2543" s="8" t="s">
        <v>16</v>
      </c>
      <c r="W2543" s="8" t="s">
        <v>16</v>
      </c>
      <c r="X2543" s="8" t="s">
        <v>16</v>
      </c>
      <c r="Y2543" s="8" t="s">
        <v>16</v>
      </c>
      <c r="Z2543" s="8" t="s">
        <v>16</v>
      </c>
      <c r="AA2543" s="8" t="s">
        <v>16</v>
      </c>
      <c r="AB2543" s="13">
        <v>0</v>
      </c>
      <c r="AC2543" s="13">
        <v>0</v>
      </c>
      <c r="AD2543" s="13">
        <v>0</v>
      </c>
      <c r="AE2543" s="13">
        <v>0</v>
      </c>
      <c r="AF2543" s="13">
        <v>0</v>
      </c>
      <c r="AG2543" s="13">
        <v>0</v>
      </c>
      <c r="AH2543" s="8" t="s">
        <v>15</v>
      </c>
    </row>
    <row r="2544" spans="1:34" ht="13.05" customHeight="1" x14ac:dyDescent="0.3">
      <c r="A2544" s="14" t="s">
        <v>7235</v>
      </c>
      <c r="B2544" s="15" t="s">
        <v>7117</v>
      </c>
      <c r="C2544" s="15" t="s">
        <v>122</v>
      </c>
      <c r="D2544" s="15" t="s">
        <v>89</v>
      </c>
      <c r="E2544" s="15" t="s">
        <v>7236</v>
      </c>
      <c r="F2544" s="15" t="s">
        <v>7192</v>
      </c>
      <c r="G2544" s="15" t="s">
        <v>5947</v>
      </c>
      <c r="H2544" s="16">
        <v>468</v>
      </c>
      <c r="I2544" s="16">
        <v>435</v>
      </c>
      <c r="J2544" s="16">
        <v>414</v>
      </c>
      <c r="K2544" s="16">
        <v>372</v>
      </c>
      <c r="L2544" s="17" t="s">
        <v>15</v>
      </c>
      <c r="M2544" s="18" t="s">
        <v>15</v>
      </c>
      <c r="N2544" s="16">
        <v>0</v>
      </c>
      <c r="O2544" s="16">
        <f>N2544*J2544</f>
        <v>0</v>
      </c>
      <c r="P2544" s="16">
        <f>N2544*K2544</f>
        <v>0</v>
      </c>
      <c r="Q2544" s="19" t="s">
        <v>19840</v>
      </c>
      <c r="R2544" s="15" t="s">
        <v>1168</v>
      </c>
      <c r="S2544" s="15" t="s">
        <v>16</v>
      </c>
      <c r="T2544" s="15" t="s">
        <v>16</v>
      </c>
      <c r="U2544" s="15" t="s">
        <v>16</v>
      </c>
      <c r="V2544" s="15" t="s">
        <v>16</v>
      </c>
      <c r="W2544" s="15" t="s">
        <v>16</v>
      </c>
      <c r="X2544" s="15" t="s">
        <v>16</v>
      </c>
      <c r="Y2544" s="15" t="s">
        <v>16</v>
      </c>
      <c r="Z2544" s="15" t="s">
        <v>16</v>
      </c>
      <c r="AA2544" s="15" t="s">
        <v>16</v>
      </c>
      <c r="AB2544" s="21">
        <v>0</v>
      </c>
      <c r="AC2544" s="21">
        <v>0</v>
      </c>
      <c r="AD2544" s="21">
        <v>0</v>
      </c>
      <c r="AE2544" s="21">
        <v>0</v>
      </c>
      <c r="AF2544" s="21">
        <v>0</v>
      </c>
      <c r="AG2544" s="21">
        <v>0</v>
      </c>
      <c r="AH2544" s="15" t="s">
        <v>15</v>
      </c>
    </row>
    <row r="2545" spans="1:34" ht="13.05" customHeight="1" x14ac:dyDescent="0.3">
      <c r="A2545" s="7" t="s">
        <v>7237</v>
      </c>
      <c r="B2545" s="8" t="s">
        <v>7117</v>
      </c>
      <c r="C2545" s="8" t="s">
        <v>122</v>
      </c>
      <c r="D2545" s="8" t="s">
        <v>89</v>
      </c>
      <c r="E2545" s="8" t="s">
        <v>7238</v>
      </c>
      <c r="F2545" s="8" t="s">
        <v>15</v>
      </c>
      <c r="G2545" s="8" t="s">
        <v>7239</v>
      </c>
      <c r="H2545" s="9">
        <v>970</v>
      </c>
      <c r="I2545" s="9">
        <v>902</v>
      </c>
      <c r="J2545" s="9">
        <v>856</v>
      </c>
      <c r="K2545" s="9">
        <v>788</v>
      </c>
      <c r="L2545" s="10" t="s">
        <v>15</v>
      </c>
      <c r="M2545" s="22" t="s">
        <v>15</v>
      </c>
      <c r="N2545" s="9">
        <v>0</v>
      </c>
      <c r="O2545" s="9">
        <f>N2545*J2545</f>
        <v>0</v>
      </c>
      <c r="P2545" s="9">
        <f>N2545*K2545</f>
        <v>0</v>
      </c>
      <c r="Q2545" s="12" t="s">
        <v>19840</v>
      </c>
      <c r="R2545" s="8" t="s">
        <v>100</v>
      </c>
      <c r="S2545" s="8" t="s">
        <v>16</v>
      </c>
      <c r="T2545" s="8" t="s">
        <v>16</v>
      </c>
      <c r="U2545" s="8" t="s">
        <v>16</v>
      </c>
      <c r="V2545" s="8" t="s">
        <v>16</v>
      </c>
      <c r="W2545" s="8" t="s">
        <v>16</v>
      </c>
      <c r="X2545" s="8" t="s">
        <v>16</v>
      </c>
      <c r="Y2545" s="8" t="s">
        <v>16</v>
      </c>
      <c r="Z2545" s="8" t="s">
        <v>16</v>
      </c>
      <c r="AA2545" s="8" t="s">
        <v>16</v>
      </c>
      <c r="AB2545" s="13">
        <v>0</v>
      </c>
      <c r="AC2545" s="13">
        <v>0</v>
      </c>
      <c r="AD2545" s="13">
        <v>0</v>
      </c>
      <c r="AE2545" s="13">
        <v>0</v>
      </c>
      <c r="AF2545" s="13">
        <v>0</v>
      </c>
      <c r="AG2545" s="13">
        <v>0</v>
      </c>
      <c r="AH2545" s="8" t="s">
        <v>15</v>
      </c>
    </row>
    <row r="2546" spans="1:34" ht="13.05" customHeight="1" x14ac:dyDescent="0.3">
      <c r="A2546" s="14" t="s">
        <v>7240</v>
      </c>
      <c r="B2546" s="15" t="s">
        <v>7117</v>
      </c>
      <c r="C2546" s="15" t="s">
        <v>122</v>
      </c>
      <c r="D2546" s="15" t="s">
        <v>89</v>
      </c>
      <c r="E2546" s="15" t="s">
        <v>7241</v>
      </c>
      <c r="F2546" s="15" t="s">
        <v>1319</v>
      </c>
      <c r="G2546" s="15" t="s">
        <v>7242</v>
      </c>
      <c r="H2546" s="16">
        <v>891</v>
      </c>
      <c r="I2546" s="16">
        <v>829</v>
      </c>
      <c r="J2546" s="16">
        <v>788</v>
      </c>
      <c r="K2546" s="16">
        <v>766</v>
      </c>
      <c r="L2546" s="17" t="s">
        <v>15</v>
      </c>
      <c r="M2546" s="18" t="s">
        <v>15</v>
      </c>
      <c r="N2546" s="16">
        <v>0</v>
      </c>
      <c r="O2546" s="16">
        <f>N2546*J2546</f>
        <v>0</v>
      </c>
      <c r="P2546" s="16">
        <f>N2546*K2546</f>
        <v>0</v>
      </c>
      <c r="Q2546" s="19" t="s">
        <v>19840</v>
      </c>
      <c r="R2546" s="15" t="s">
        <v>16</v>
      </c>
      <c r="S2546" s="15" t="s">
        <v>16</v>
      </c>
      <c r="T2546" s="15" t="s">
        <v>16</v>
      </c>
      <c r="U2546" s="15" t="s">
        <v>16</v>
      </c>
      <c r="V2546" s="15" t="s">
        <v>16</v>
      </c>
      <c r="W2546" s="15" t="s">
        <v>16</v>
      </c>
      <c r="X2546" s="15" t="s">
        <v>16</v>
      </c>
      <c r="Y2546" s="15" t="s">
        <v>16</v>
      </c>
      <c r="Z2546" s="15" t="s">
        <v>16</v>
      </c>
      <c r="AA2546" s="15" t="s">
        <v>16</v>
      </c>
      <c r="AB2546" s="21">
        <v>0</v>
      </c>
      <c r="AC2546" s="21">
        <v>0</v>
      </c>
      <c r="AD2546" s="21">
        <v>0</v>
      </c>
      <c r="AE2546" s="21">
        <v>0</v>
      </c>
      <c r="AF2546" s="21">
        <v>0</v>
      </c>
      <c r="AG2546" s="21">
        <v>0</v>
      </c>
      <c r="AH2546" s="15" t="s">
        <v>15</v>
      </c>
    </row>
    <row r="2547" spans="1:34" ht="13.05" customHeight="1" x14ac:dyDescent="0.3">
      <c r="A2547" s="7" t="s">
        <v>7243</v>
      </c>
      <c r="B2547" s="8" t="s">
        <v>7117</v>
      </c>
      <c r="C2547" s="8" t="s">
        <v>122</v>
      </c>
      <c r="D2547" s="8" t="s">
        <v>89</v>
      </c>
      <c r="E2547" s="8" t="s">
        <v>7244</v>
      </c>
      <c r="F2547" s="8" t="s">
        <v>15</v>
      </c>
      <c r="G2547" s="8" t="s">
        <v>7181</v>
      </c>
      <c r="H2547" s="9">
        <v>2240</v>
      </c>
      <c r="I2547" s="9">
        <v>2086</v>
      </c>
      <c r="J2547" s="9">
        <v>1980</v>
      </c>
      <c r="K2547" s="9">
        <v>1780</v>
      </c>
      <c r="L2547" s="10" t="s">
        <v>15</v>
      </c>
      <c r="M2547" s="22" t="s">
        <v>15</v>
      </c>
      <c r="N2547" s="9">
        <v>0</v>
      </c>
      <c r="O2547" s="9">
        <f>N2547*J2547</f>
        <v>0</v>
      </c>
      <c r="P2547" s="9">
        <f>N2547*K2547</f>
        <v>0</v>
      </c>
      <c r="Q2547" s="12" t="s">
        <v>19840</v>
      </c>
      <c r="R2547" s="8" t="s">
        <v>93</v>
      </c>
      <c r="S2547" s="8" t="s">
        <v>16</v>
      </c>
      <c r="T2547" s="8" t="s">
        <v>16</v>
      </c>
      <c r="U2547" s="8" t="s">
        <v>16</v>
      </c>
      <c r="V2547" s="8" t="s">
        <v>16</v>
      </c>
      <c r="W2547" s="8" t="s">
        <v>16</v>
      </c>
      <c r="X2547" s="8" t="s">
        <v>16</v>
      </c>
      <c r="Y2547" s="8" t="s">
        <v>16</v>
      </c>
      <c r="Z2547" s="8" t="s">
        <v>16</v>
      </c>
      <c r="AA2547" s="8" t="s">
        <v>16</v>
      </c>
      <c r="AB2547" s="13">
        <v>0</v>
      </c>
      <c r="AC2547" s="13">
        <v>0</v>
      </c>
      <c r="AD2547" s="13">
        <v>0</v>
      </c>
      <c r="AE2547" s="13">
        <v>0</v>
      </c>
      <c r="AF2547" s="13">
        <v>0</v>
      </c>
      <c r="AG2547" s="13">
        <v>0</v>
      </c>
      <c r="AH2547" s="8" t="s">
        <v>15</v>
      </c>
    </row>
    <row r="2548" spans="1:34" ht="13.05" customHeight="1" x14ac:dyDescent="0.3">
      <c r="A2548" s="14" t="s">
        <v>7245</v>
      </c>
      <c r="B2548" s="15" t="s">
        <v>7117</v>
      </c>
      <c r="C2548" s="15" t="s">
        <v>122</v>
      </c>
      <c r="D2548" s="15" t="s">
        <v>89</v>
      </c>
      <c r="E2548" s="15" t="s">
        <v>7244</v>
      </c>
      <c r="F2548" s="15" t="s">
        <v>7177</v>
      </c>
      <c r="G2548" s="15" t="s">
        <v>7181</v>
      </c>
      <c r="H2548" s="16">
        <v>1700</v>
      </c>
      <c r="I2548" s="16">
        <v>1580</v>
      </c>
      <c r="J2548" s="16">
        <v>1506</v>
      </c>
      <c r="K2548" s="16">
        <v>1356</v>
      </c>
      <c r="L2548" s="17" t="s">
        <v>15</v>
      </c>
      <c r="M2548" s="18" t="s">
        <v>15</v>
      </c>
      <c r="N2548" s="16">
        <v>0</v>
      </c>
      <c r="O2548" s="16">
        <f>N2548*J2548</f>
        <v>0</v>
      </c>
      <c r="P2548" s="16">
        <f>N2548*K2548</f>
        <v>0</v>
      </c>
      <c r="Q2548" s="19" t="s">
        <v>19840</v>
      </c>
      <c r="R2548" s="15" t="s">
        <v>631</v>
      </c>
      <c r="S2548" s="15" t="s">
        <v>16</v>
      </c>
      <c r="T2548" s="15" t="s">
        <v>16</v>
      </c>
      <c r="U2548" s="15" t="s">
        <v>16</v>
      </c>
      <c r="V2548" s="15" t="s">
        <v>16</v>
      </c>
      <c r="W2548" s="15" t="s">
        <v>16</v>
      </c>
      <c r="X2548" s="15" t="s">
        <v>16</v>
      </c>
      <c r="Y2548" s="15" t="s">
        <v>16</v>
      </c>
      <c r="Z2548" s="15" t="s">
        <v>16</v>
      </c>
      <c r="AA2548" s="15" t="s">
        <v>16</v>
      </c>
      <c r="AB2548" s="21">
        <v>0</v>
      </c>
      <c r="AC2548" s="21">
        <v>0</v>
      </c>
      <c r="AD2548" s="21">
        <v>0</v>
      </c>
      <c r="AE2548" s="21">
        <v>0</v>
      </c>
      <c r="AF2548" s="21">
        <v>0</v>
      </c>
      <c r="AG2548" s="21">
        <v>0</v>
      </c>
      <c r="AH2548" s="15" t="s">
        <v>15</v>
      </c>
    </row>
    <row r="2549" spans="1:34" ht="13.05" customHeight="1" x14ac:dyDescent="0.3">
      <c r="A2549" s="7" t="s">
        <v>7246</v>
      </c>
      <c r="B2549" s="8" t="s">
        <v>7117</v>
      </c>
      <c r="C2549" s="8" t="s">
        <v>122</v>
      </c>
      <c r="D2549" s="8" t="s">
        <v>89</v>
      </c>
      <c r="E2549" s="8" t="s">
        <v>7247</v>
      </c>
      <c r="F2549" s="8" t="s">
        <v>15</v>
      </c>
      <c r="G2549" s="8" t="s">
        <v>7248</v>
      </c>
      <c r="H2549" s="9">
        <v>2687</v>
      </c>
      <c r="I2549" s="9">
        <v>2499</v>
      </c>
      <c r="J2549" s="9">
        <v>2370</v>
      </c>
      <c r="K2549" s="9">
        <v>2138</v>
      </c>
      <c r="L2549" s="10" t="s">
        <v>15</v>
      </c>
      <c r="M2549" s="22" t="s">
        <v>15</v>
      </c>
      <c r="N2549" s="9">
        <v>0</v>
      </c>
      <c r="O2549" s="9">
        <f>N2549*J2549</f>
        <v>0</v>
      </c>
      <c r="P2549" s="9">
        <f>N2549*K2549</f>
        <v>0</v>
      </c>
      <c r="Q2549" s="12" t="s">
        <v>19840</v>
      </c>
      <c r="R2549" s="8" t="s">
        <v>100</v>
      </c>
      <c r="S2549" s="8" t="s">
        <v>16</v>
      </c>
      <c r="T2549" s="8" t="s">
        <v>16</v>
      </c>
      <c r="U2549" s="8" t="s">
        <v>16</v>
      </c>
      <c r="V2549" s="8" t="s">
        <v>16</v>
      </c>
      <c r="W2549" s="8" t="s">
        <v>16</v>
      </c>
      <c r="X2549" s="8" t="s">
        <v>16</v>
      </c>
      <c r="Y2549" s="8" t="s">
        <v>16</v>
      </c>
      <c r="Z2549" s="8" t="s">
        <v>16</v>
      </c>
      <c r="AA2549" s="8" t="s">
        <v>16</v>
      </c>
      <c r="AB2549" s="13">
        <v>0</v>
      </c>
      <c r="AC2549" s="13">
        <v>0</v>
      </c>
      <c r="AD2549" s="13">
        <v>0</v>
      </c>
      <c r="AE2549" s="13">
        <v>0</v>
      </c>
      <c r="AF2549" s="13">
        <v>0</v>
      </c>
      <c r="AG2549" s="13">
        <v>0</v>
      </c>
      <c r="AH2549" s="8" t="s">
        <v>15</v>
      </c>
    </row>
    <row r="2550" spans="1:34" ht="13.05" customHeight="1" x14ac:dyDescent="0.3">
      <c r="A2550" s="14" t="s">
        <v>7249</v>
      </c>
      <c r="B2550" s="15" t="s">
        <v>7117</v>
      </c>
      <c r="C2550" s="15" t="s">
        <v>122</v>
      </c>
      <c r="D2550" s="15" t="s">
        <v>89</v>
      </c>
      <c r="E2550" s="15" t="s">
        <v>7250</v>
      </c>
      <c r="F2550" s="15" t="s">
        <v>1319</v>
      </c>
      <c r="G2550" s="15" t="s">
        <v>7251</v>
      </c>
      <c r="H2550" s="16">
        <v>1720</v>
      </c>
      <c r="I2550" s="16">
        <v>1600</v>
      </c>
      <c r="J2550" s="16">
        <v>1520</v>
      </c>
      <c r="K2550" s="16">
        <v>1369</v>
      </c>
      <c r="L2550" s="17" t="s">
        <v>15</v>
      </c>
      <c r="M2550" s="18" t="s">
        <v>15</v>
      </c>
      <c r="N2550" s="16">
        <v>0</v>
      </c>
      <c r="O2550" s="16">
        <f>N2550*J2550</f>
        <v>0</v>
      </c>
      <c r="P2550" s="16">
        <f>N2550*K2550</f>
        <v>0</v>
      </c>
      <c r="Q2550" s="19" t="s">
        <v>19840</v>
      </c>
      <c r="R2550" s="15" t="s">
        <v>93</v>
      </c>
      <c r="S2550" s="15" t="s">
        <v>16</v>
      </c>
      <c r="T2550" s="15" t="s">
        <v>16</v>
      </c>
      <c r="U2550" s="15" t="s">
        <v>16</v>
      </c>
      <c r="V2550" s="15" t="s">
        <v>16</v>
      </c>
      <c r="W2550" s="15" t="s">
        <v>16</v>
      </c>
      <c r="X2550" s="15" t="s">
        <v>16</v>
      </c>
      <c r="Y2550" s="15" t="s">
        <v>16</v>
      </c>
      <c r="Z2550" s="15" t="s">
        <v>16</v>
      </c>
      <c r="AA2550" s="15" t="s">
        <v>16</v>
      </c>
      <c r="AB2550" s="21">
        <v>0</v>
      </c>
      <c r="AC2550" s="21">
        <v>0</v>
      </c>
      <c r="AD2550" s="21">
        <v>0</v>
      </c>
      <c r="AE2550" s="21">
        <v>0</v>
      </c>
      <c r="AF2550" s="21">
        <v>0</v>
      </c>
      <c r="AG2550" s="21">
        <v>0</v>
      </c>
      <c r="AH2550" s="15" t="s">
        <v>15</v>
      </c>
    </row>
    <row r="2551" spans="1:34" ht="13.05" customHeight="1" x14ac:dyDescent="0.3">
      <c r="A2551" s="7" t="s">
        <v>7252</v>
      </c>
      <c r="B2551" s="8" t="s">
        <v>7117</v>
      </c>
      <c r="C2551" s="8" t="s">
        <v>122</v>
      </c>
      <c r="D2551" s="8" t="s">
        <v>89</v>
      </c>
      <c r="E2551" s="8" t="s">
        <v>7250</v>
      </c>
      <c r="F2551" s="8" t="s">
        <v>7253</v>
      </c>
      <c r="G2551" s="8" t="s">
        <v>7251</v>
      </c>
      <c r="H2551" s="9">
        <v>1408</v>
      </c>
      <c r="I2551" s="9">
        <v>1310</v>
      </c>
      <c r="J2551" s="9">
        <v>1240</v>
      </c>
      <c r="K2551" s="9">
        <v>1120</v>
      </c>
      <c r="L2551" s="10" t="s">
        <v>15</v>
      </c>
      <c r="M2551" s="22" t="s">
        <v>15</v>
      </c>
      <c r="N2551" s="9">
        <v>0</v>
      </c>
      <c r="O2551" s="9">
        <f>N2551*J2551</f>
        <v>0</v>
      </c>
      <c r="P2551" s="9">
        <f>N2551*K2551</f>
        <v>0</v>
      </c>
      <c r="Q2551" s="12" t="s">
        <v>19840</v>
      </c>
      <c r="R2551" s="8" t="s">
        <v>323</v>
      </c>
      <c r="S2551" s="8" t="s">
        <v>16</v>
      </c>
      <c r="T2551" s="8" t="s">
        <v>16</v>
      </c>
      <c r="U2551" s="8" t="s">
        <v>16</v>
      </c>
      <c r="V2551" s="8" t="s">
        <v>16</v>
      </c>
      <c r="W2551" s="8" t="s">
        <v>16</v>
      </c>
      <c r="X2551" s="8" t="s">
        <v>16</v>
      </c>
      <c r="Y2551" s="8" t="s">
        <v>16</v>
      </c>
      <c r="Z2551" s="8" t="s">
        <v>16</v>
      </c>
      <c r="AA2551" s="8" t="s">
        <v>16</v>
      </c>
      <c r="AB2551" s="13">
        <v>0</v>
      </c>
      <c r="AC2551" s="13">
        <v>0</v>
      </c>
      <c r="AD2551" s="13">
        <v>0</v>
      </c>
      <c r="AE2551" s="13">
        <v>0</v>
      </c>
      <c r="AF2551" s="13">
        <v>0</v>
      </c>
      <c r="AG2551" s="13">
        <v>0</v>
      </c>
      <c r="AH2551" s="8" t="s">
        <v>15</v>
      </c>
    </row>
    <row r="2552" spans="1:34" ht="13.05" customHeight="1" x14ac:dyDescent="0.3">
      <c r="A2552" s="14" t="s">
        <v>7254</v>
      </c>
      <c r="B2552" s="15" t="s">
        <v>7117</v>
      </c>
      <c r="C2552" s="15" t="s">
        <v>122</v>
      </c>
      <c r="D2552" s="15" t="s">
        <v>89</v>
      </c>
      <c r="E2552" s="15" t="s">
        <v>7250</v>
      </c>
      <c r="F2552" s="15" t="s">
        <v>7255</v>
      </c>
      <c r="G2552" s="15" t="s">
        <v>7251</v>
      </c>
      <c r="H2552" s="16">
        <v>1198</v>
      </c>
      <c r="I2552" s="16">
        <v>1110</v>
      </c>
      <c r="J2552" s="16">
        <v>1059</v>
      </c>
      <c r="K2552" s="16">
        <v>949</v>
      </c>
      <c r="L2552" s="17" t="s">
        <v>15</v>
      </c>
      <c r="M2552" s="18" t="s">
        <v>15</v>
      </c>
      <c r="N2552" s="16">
        <v>0</v>
      </c>
      <c r="O2552" s="16">
        <f>N2552*J2552</f>
        <v>0</v>
      </c>
      <c r="P2552" s="16">
        <f>N2552*K2552</f>
        <v>0</v>
      </c>
      <c r="Q2552" s="19" t="s">
        <v>19840</v>
      </c>
      <c r="R2552" s="15" t="s">
        <v>100</v>
      </c>
      <c r="S2552" s="15" t="s">
        <v>16</v>
      </c>
      <c r="T2552" s="15" t="s">
        <v>16</v>
      </c>
      <c r="U2552" s="15" t="s">
        <v>16</v>
      </c>
      <c r="V2552" s="15" t="s">
        <v>16</v>
      </c>
      <c r="W2552" s="15" t="s">
        <v>16</v>
      </c>
      <c r="X2552" s="15" t="s">
        <v>16</v>
      </c>
      <c r="Y2552" s="15" t="s">
        <v>16</v>
      </c>
      <c r="Z2552" s="15" t="s">
        <v>16</v>
      </c>
      <c r="AA2552" s="15" t="s">
        <v>16</v>
      </c>
      <c r="AB2552" s="21">
        <v>0</v>
      </c>
      <c r="AC2552" s="21">
        <v>0</v>
      </c>
      <c r="AD2552" s="21">
        <v>0</v>
      </c>
      <c r="AE2552" s="21">
        <v>0</v>
      </c>
      <c r="AF2552" s="21">
        <v>0</v>
      </c>
      <c r="AG2552" s="21">
        <v>0</v>
      </c>
      <c r="AH2552" s="15" t="s">
        <v>15</v>
      </c>
    </row>
    <row r="2553" spans="1:34" ht="13.05" customHeight="1" x14ac:dyDescent="0.3">
      <c r="A2553" s="7" t="s">
        <v>7256</v>
      </c>
      <c r="B2553" s="8" t="s">
        <v>7117</v>
      </c>
      <c r="C2553" s="8" t="s">
        <v>122</v>
      </c>
      <c r="D2553" s="8" t="s">
        <v>89</v>
      </c>
      <c r="E2553" s="8" t="s">
        <v>7257</v>
      </c>
      <c r="F2553" s="8" t="s">
        <v>7253</v>
      </c>
      <c r="G2553" s="8" t="s">
        <v>15</v>
      </c>
      <c r="H2553" s="9">
        <v>5850</v>
      </c>
      <c r="I2553" s="9">
        <v>5440</v>
      </c>
      <c r="J2553" s="9">
        <v>5170</v>
      </c>
      <c r="K2553" s="9">
        <v>4650</v>
      </c>
      <c r="L2553" s="10" t="s">
        <v>15</v>
      </c>
      <c r="M2553" s="22" t="s">
        <v>15</v>
      </c>
      <c r="N2553" s="9">
        <v>0</v>
      </c>
      <c r="O2553" s="9">
        <f>N2553*J2553</f>
        <v>0</v>
      </c>
      <c r="P2553" s="9">
        <f>N2553*K2553</f>
        <v>0</v>
      </c>
      <c r="Q2553" s="12" t="s">
        <v>19840</v>
      </c>
      <c r="R2553" s="8" t="s">
        <v>93</v>
      </c>
      <c r="S2553" s="8" t="s">
        <v>16</v>
      </c>
      <c r="T2553" s="8" t="s">
        <v>16</v>
      </c>
      <c r="U2553" s="8" t="s">
        <v>16</v>
      </c>
      <c r="V2553" s="8" t="s">
        <v>16</v>
      </c>
      <c r="W2553" s="8" t="s">
        <v>16</v>
      </c>
      <c r="X2553" s="8" t="s">
        <v>16</v>
      </c>
      <c r="Y2553" s="8" t="s">
        <v>16</v>
      </c>
      <c r="Z2553" s="8" t="s">
        <v>16</v>
      </c>
      <c r="AA2553" s="8" t="s">
        <v>16</v>
      </c>
      <c r="AB2553" s="13">
        <v>0</v>
      </c>
      <c r="AC2553" s="13">
        <v>0</v>
      </c>
      <c r="AD2553" s="13">
        <v>0</v>
      </c>
      <c r="AE2553" s="13">
        <v>0</v>
      </c>
      <c r="AF2553" s="13">
        <v>0</v>
      </c>
      <c r="AG2553" s="13">
        <v>0</v>
      </c>
      <c r="AH2553" s="8" t="s">
        <v>15</v>
      </c>
    </row>
    <row r="2554" spans="1:34" ht="13.05" customHeight="1" x14ac:dyDescent="0.3">
      <c r="A2554" s="14" t="s">
        <v>7258</v>
      </c>
      <c r="B2554" s="15" t="s">
        <v>7117</v>
      </c>
      <c r="C2554" s="15" t="s">
        <v>122</v>
      </c>
      <c r="D2554" s="15" t="s">
        <v>89</v>
      </c>
      <c r="E2554" s="15" t="s">
        <v>7259</v>
      </c>
      <c r="F2554" s="15" t="s">
        <v>15</v>
      </c>
      <c r="G2554" s="15" t="s">
        <v>15</v>
      </c>
      <c r="H2554" s="16">
        <v>2687</v>
      </c>
      <c r="I2554" s="16">
        <v>2499</v>
      </c>
      <c r="J2554" s="16">
        <v>2370</v>
      </c>
      <c r="K2554" s="16">
        <v>2138</v>
      </c>
      <c r="L2554" s="17" t="s">
        <v>15</v>
      </c>
      <c r="M2554" s="18" t="s">
        <v>15</v>
      </c>
      <c r="N2554" s="16">
        <v>0</v>
      </c>
      <c r="O2554" s="16">
        <f>N2554*J2554</f>
        <v>0</v>
      </c>
      <c r="P2554" s="16">
        <f>N2554*K2554</f>
        <v>0</v>
      </c>
      <c r="Q2554" s="19" t="s">
        <v>19840</v>
      </c>
      <c r="R2554" s="15" t="s">
        <v>93</v>
      </c>
      <c r="S2554" s="15" t="s">
        <v>16</v>
      </c>
      <c r="T2554" s="15" t="s">
        <v>16</v>
      </c>
      <c r="U2554" s="15" t="s">
        <v>16</v>
      </c>
      <c r="V2554" s="15" t="s">
        <v>16</v>
      </c>
      <c r="W2554" s="15" t="s">
        <v>16</v>
      </c>
      <c r="X2554" s="15" t="s">
        <v>16</v>
      </c>
      <c r="Y2554" s="15" t="s">
        <v>16</v>
      </c>
      <c r="Z2554" s="15" t="s">
        <v>16</v>
      </c>
      <c r="AA2554" s="15" t="s">
        <v>16</v>
      </c>
      <c r="AB2554" s="21">
        <v>0</v>
      </c>
      <c r="AC2554" s="21">
        <v>0</v>
      </c>
      <c r="AD2554" s="21">
        <v>0</v>
      </c>
      <c r="AE2554" s="21">
        <v>0</v>
      </c>
      <c r="AF2554" s="21">
        <v>0</v>
      </c>
      <c r="AG2554" s="21">
        <v>0</v>
      </c>
      <c r="AH2554" s="15" t="s">
        <v>15</v>
      </c>
    </row>
    <row r="2555" spans="1:34" ht="13.05" customHeight="1" x14ac:dyDescent="0.3">
      <c r="A2555" s="7" t="s">
        <v>7260</v>
      </c>
      <c r="B2555" s="8" t="s">
        <v>7117</v>
      </c>
      <c r="C2555" s="8" t="s">
        <v>122</v>
      </c>
      <c r="D2555" s="8" t="s">
        <v>89</v>
      </c>
      <c r="E2555" s="8" t="s">
        <v>7261</v>
      </c>
      <c r="F2555" s="8" t="s">
        <v>7253</v>
      </c>
      <c r="G2555" s="8" t="s">
        <v>7262</v>
      </c>
      <c r="H2555" s="9">
        <v>1670</v>
      </c>
      <c r="I2555" s="9">
        <v>1556</v>
      </c>
      <c r="J2555" s="9">
        <v>1478</v>
      </c>
      <c r="K2555" s="9">
        <v>1330</v>
      </c>
      <c r="L2555" s="10" t="s">
        <v>15</v>
      </c>
      <c r="M2555" s="22" t="s">
        <v>15</v>
      </c>
      <c r="N2555" s="9">
        <v>0</v>
      </c>
      <c r="O2555" s="9">
        <f>N2555*J2555</f>
        <v>0</v>
      </c>
      <c r="P2555" s="9">
        <f>N2555*K2555</f>
        <v>0</v>
      </c>
      <c r="Q2555" s="12" t="s">
        <v>19840</v>
      </c>
      <c r="R2555" s="8" t="s">
        <v>93</v>
      </c>
      <c r="S2555" s="8" t="s">
        <v>16</v>
      </c>
      <c r="T2555" s="8" t="s">
        <v>16</v>
      </c>
      <c r="U2555" s="8" t="s">
        <v>16</v>
      </c>
      <c r="V2555" s="8" t="s">
        <v>16</v>
      </c>
      <c r="W2555" s="8" t="s">
        <v>16</v>
      </c>
      <c r="X2555" s="8" t="s">
        <v>16</v>
      </c>
      <c r="Y2555" s="8" t="s">
        <v>16</v>
      </c>
      <c r="Z2555" s="8" t="s">
        <v>16</v>
      </c>
      <c r="AA2555" s="8" t="s">
        <v>16</v>
      </c>
      <c r="AB2555" s="13">
        <v>0</v>
      </c>
      <c r="AC2555" s="13">
        <v>0</v>
      </c>
      <c r="AD2555" s="13">
        <v>0</v>
      </c>
      <c r="AE2555" s="13">
        <v>0</v>
      </c>
      <c r="AF2555" s="13">
        <v>0</v>
      </c>
      <c r="AG2555" s="13">
        <v>0</v>
      </c>
      <c r="AH2555" s="8" t="s">
        <v>15</v>
      </c>
    </row>
    <row r="2556" spans="1:34" ht="13.05" customHeight="1" x14ac:dyDescent="0.3">
      <c r="A2556" s="14" t="s">
        <v>7263</v>
      </c>
      <c r="B2556" s="15" t="s">
        <v>7117</v>
      </c>
      <c r="C2556" s="15" t="s">
        <v>122</v>
      </c>
      <c r="D2556" s="15" t="s">
        <v>89</v>
      </c>
      <c r="E2556" s="15" t="s">
        <v>7264</v>
      </c>
      <c r="F2556" s="15" t="s">
        <v>15</v>
      </c>
      <c r="G2556" s="15" t="s">
        <v>3408</v>
      </c>
      <c r="H2556" s="16">
        <v>1546</v>
      </c>
      <c r="I2556" s="16">
        <v>1438</v>
      </c>
      <c r="J2556" s="16">
        <v>1366</v>
      </c>
      <c r="K2556" s="16">
        <v>1226</v>
      </c>
      <c r="L2556" s="17" t="s">
        <v>525</v>
      </c>
      <c r="M2556" s="24" t="s">
        <v>19821</v>
      </c>
      <c r="N2556" s="16">
        <v>0</v>
      </c>
      <c r="O2556" s="16">
        <f>N2556*J2556</f>
        <v>0</v>
      </c>
      <c r="P2556" s="16">
        <f>N2556*K2556</f>
        <v>0</v>
      </c>
      <c r="Q2556" s="19" t="s">
        <v>19840</v>
      </c>
      <c r="R2556" s="15" t="s">
        <v>100</v>
      </c>
      <c r="S2556" s="15" t="s">
        <v>16</v>
      </c>
      <c r="T2556" s="15" t="s">
        <v>16</v>
      </c>
      <c r="U2556" s="15" t="s">
        <v>16</v>
      </c>
      <c r="V2556" s="15" t="s">
        <v>16</v>
      </c>
      <c r="W2556" s="15" t="s">
        <v>16</v>
      </c>
      <c r="X2556" s="15" t="s">
        <v>16</v>
      </c>
      <c r="Y2556" s="15" t="s">
        <v>16</v>
      </c>
      <c r="Z2556" s="15" t="s">
        <v>16</v>
      </c>
      <c r="AA2556" s="15" t="s">
        <v>16</v>
      </c>
      <c r="AB2556" s="21">
        <v>0</v>
      </c>
      <c r="AC2556" s="21">
        <v>0</v>
      </c>
      <c r="AD2556" s="21">
        <v>0</v>
      </c>
      <c r="AE2556" s="21">
        <v>0</v>
      </c>
      <c r="AF2556" s="21">
        <v>0</v>
      </c>
      <c r="AG2556" s="21">
        <v>0</v>
      </c>
      <c r="AH2556" s="15" t="s">
        <v>15</v>
      </c>
    </row>
    <row r="2557" spans="1:34" ht="13.05" customHeight="1" x14ac:dyDescent="0.3">
      <c r="A2557" s="7" t="s">
        <v>7265</v>
      </c>
      <c r="B2557" s="8" t="s">
        <v>7117</v>
      </c>
      <c r="C2557" s="8" t="s">
        <v>122</v>
      </c>
      <c r="D2557" s="8" t="s">
        <v>89</v>
      </c>
      <c r="E2557" s="8" t="s">
        <v>7186</v>
      </c>
      <c r="F2557" s="8" t="s">
        <v>7187</v>
      </c>
      <c r="G2557" s="8" t="s">
        <v>7188</v>
      </c>
      <c r="H2557" s="9">
        <v>397</v>
      </c>
      <c r="I2557" s="9">
        <v>369</v>
      </c>
      <c r="J2557" s="9">
        <v>351</v>
      </c>
      <c r="K2557" s="9">
        <v>316</v>
      </c>
      <c r="L2557" s="10" t="s">
        <v>15</v>
      </c>
      <c r="M2557" s="22" t="s">
        <v>15</v>
      </c>
      <c r="N2557" s="9">
        <v>0</v>
      </c>
      <c r="O2557" s="9">
        <f>N2557*J2557</f>
        <v>0</v>
      </c>
      <c r="P2557" s="9">
        <f>N2557*K2557</f>
        <v>0</v>
      </c>
      <c r="Q2557" s="12" t="s">
        <v>19840</v>
      </c>
      <c r="R2557" s="8" t="s">
        <v>93</v>
      </c>
      <c r="S2557" s="8" t="s">
        <v>16</v>
      </c>
      <c r="T2557" s="8" t="s">
        <v>16</v>
      </c>
      <c r="U2557" s="8" t="s">
        <v>16</v>
      </c>
      <c r="V2557" s="8" t="s">
        <v>16</v>
      </c>
      <c r="W2557" s="8" t="s">
        <v>16</v>
      </c>
      <c r="X2557" s="8" t="s">
        <v>16</v>
      </c>
      <c r="Y2557" s="8" t="s">
        <v>16</v>
      </c>
      <c r="Z2557" s="8" t="s">
        <v>16</v>
      </c>
      <c r="AA2557" s="8" t="s">
        <v>16</v>
      </c>
      <c r="AB2557" s="13">
        <v>0</v>
      </c>
      <c r="AC2557" s="13">
        <v>0</v>
      </c>
      <c r="AD2557" s="13">
        <v>0</v>
      </c>
      <c r="AE2557" s="13">
        <v>0</v>
      </c>
      <c r="AF2557" s="13">
        <v>0</v>
      </c>
      <c r="AG2557" s="13">
        <v>0</v>
      </c>
      <c r="AH2557" s="8" t="s">
        <v>15</v>
      </c>
    </row>
    <row r="2558" spans="1:34" ht="13.05" customHeight="1" x14ac:dyDescent="0.3">
      <c r="A2558" s="14" t="s">
        <v>7266</v>
      </c>
      <c r="B2558" s="15" t="s">
        <v>7117</v>
      </c>
      <c r="C2558" s="15" t="s">
        <v>122</v>
      </c>
      <c r="D2558" s="15" t="s">
        <v>1966</v>
      </c>
      <c r="E2558" s="15" t="s">
        <v>7267</v>
      </c>
      <c r="F2558" s="15" t="s">
        <v>15</v>
      </c>
      <c r="G2558" s="15" t="s">
        <v>3959</v>
      </c>
      <c r="H2558" s="16">
        <v>530</v>
      </c>
      <c r="I2558" s="16">
        <v>493</v>
      </c>
      <c r="J2558" s="16">
        <v>469</v>
      </c>
      <c r="K2558" s="16">
        <v>422</v>
      </c>
      <c r="L2558" s="17" t="s">
        <v>631</v>
      </c>
      <c r="M2558" s="24" t="s">
        <v>19821</v>
      </c>
      <c r="N2558" s="16">
        <v>0</v>
      </c>
      <c r="O2558" s="16">
        <f>N2558*J2558</f>
        <v>0</v>
      </c>
      <c r="P2558" s="16">
        <f>N2558*K2558</f>
        <v>0</v>
      </c>
      <c r="Q2558" s="19" t="s">
        <v>19840</v>
      </c>
      <c r="R2558" s="15" t="s">
        <v>631</v>
      </c>
      <c r="S2558" s="15" t="s">
        <v>16</v>
      </c>
      <c r="T2558" s="15" t="s">
        <v>16</v>
      </c>
      <c r="U2558" s="15" t="s">
        <v>16</v>
      </c>
      <c r="V2558" s="15" t="s">
        <v>16</v>
      </c>
      <c r="W2558" s="15" t="s">
        <v>16</v>
      </c>
      <c r="X2558" s="15" t="s">
        <v>16</v>
      </c>
      <c r="Y2558" s="15" t="s">
        <v>16</v>
      </c>
      <c r="Z2558" s="15" t="s">
        <v>16</v>
      </c>
      <c r="AA2558" s="15" t="s">
        <v>16</v>
      </c>
      <c r="AB2558" s="21">
        <v>0.8</v>
      </c>
      <c r="AC2558" s="21">
        <v>0.8</v>
      </c>
      <c r="AD2558" s="21">
        <v>25.2</v>
      </c>
      <c r="AE2558" s="21">
        <v>1.6127999999999999E-5</v>
      </c>
      <c r="AF2558" s="21">
        <v>65</v>
      </c>
      <c r="AG2558" s="21">
        <v>200</v>
      </c>
      <c r="AH2558" s="15" t="s">
        <v>15</v>
      </c>
    </row>
    <row r="2559" spans="1:34" ht="13.05" customHeight="1" x14ac:dyDescent="0.3">
      <c r="A2559" s="7" t="s">
        <v>7268</v>
      </c>
      <c r="B2559" s="8" t="s">
        <v>7117</v>
      </c>
      <c r="C2559" s="8" t="s">
        <v>122</v>
      </c>
      <c r="D2559" s="8" t="s">
        <v>1966</v>
      </c>
      <c r="E2559" s="8" t="s">
        <v>7269</v>
      </c>
      <c r="F2559" s="8" t="s">
        <v>7192</v>
      </c>
      <c r="G2559" s="8" t="s">
        <v>7270</v>
      </c>
      <c r="H2559" s="9">
        <v>608</v>
      </c>
      <c r="I2559" s="9">
        <v>566</v>
      </c>
      <c r="J2559" s="9">
        <v>537</v>
      </c>
      <c r="K2559" s="9">
        <v>484</v>
      </c>
      <c r="L2559" s="10" t="s">
        <v>93</v>
      </c>
      <c r="M2559" s="11" t="s">
        <v>19821</v>
      </c>
      <c r="N2559" s="9">
        <v>0</v>
      </c>
      <c r="O2559" s="9">
        <f>N2559*J2559</f>
        <v>0</v>
      </c>
      <c r="P2559" s="9">
        <f>N2559*K2559</f>
        <v>0</v>
      </c>
      <c r="Q2559" s="12" t="s">
        <v>19840</v>
      </c>
      <c r="R2559" s="8" t="s">
        <v>93</v>
      </c>
      <c r="S2559" s="8" t="s">
        <v>16</v>
      </c>
      <c r="T2559" s="8" t="s">
        <v>16</v>
      </c>
      <c r="U2559" s="8" t="s">
        <v>16</v>
      </c>
      <c r="V2559" s="8" t="s">
        <v>16</v>
      </c>
      <c r="W2559" s="8" t="s">
        <v>16</v>
      </c>
      <c r="X2559" s="8" t="s">
        <v>16</v>
      </c>
      <c r="Y2559" s="8" t="s">
        <v>16</v>
      </c>
      <c r="Z2559" s="8" t="s">
        <v>16</v>
      </c>
      <c r="AA2559" s="8" t="s">
        <v>16</v>
      </c>
      <c r="AB2559" s="23"/>
      <c r="AC2559" s="23"/>
      <c r="AD2559" s="23"/>
      <c r="AE2559" s="13">
        <v>4.0898E-5</v>
      </c>
      <c r="AF2559" s="13">
        <v>31</v>
      </c>
      <c r="AG2559" s="13">
        <v>200</v>
      </c>
      <c r="AH2559" s="8" t="s">
        <v>15</v>
      </c>
    </row>
    <row r="2560" spans="1:34" ht="13.05" customHeight="1" x14ac:dyDescent="0.3">
      <c r="A2560" s="14" t="s">
        <v>7271</v>
      </c>
      <c r="B2560" s="15" t="s">
        <v>7117</v>
      </c>
      <c r="C2560" s="15" t="s">
        <v>249</v>
      </c>
      <c r="D2560" s="15" t="s">
        <v>11</v>
      </c>
      <c r="E2560" s="15" t="s">
        <v>7272</v>
      </c>
      <c r="F2560" s="15" t="s">
        <v>7119</v>
      </c>
      <c r="G2560" s="15" t="s">
        <v>7273</v>
      </c>
      <c r="H2560" s="16">
        <v>8247</v>
      </c>
      <c r="I2560" s="16">
        <v>7670</v>
      </c>
      <c r="J2560" s="16">
        <v>7300</v>
      </c>
      <c r="K2560" s="16">
        <v>6930</v>
      </c>
      <c r="L2560" s="17" t="s">
        <v>15</v>
      </c>
      <c r="M2560" s="24" t="s">
        <v>19821</v>
      </c>
      <c r="N2560" s="16">
        <v>0</v>
      </c>
      <c r="O2560" s="16">
        <f>N2560*J2560</f>
        <v>0</v>
      </c>
      <c r="P2560" s="16">
        <f>N2560*K2560</f>
        <v>0</v>
      </c>
      <c r="Q2560" s="19" t="s">
        <v>19840</v>
      </c>
      <c r="R2560" s="15" t="s">
        <v>16</v>
      </c>
      <c r="S2560" s="15" t="s">
        <v>16</v>
      </c>
      <c r="T2560" s="15" t="s">
        <v>16</v>
      </c>
      <c r="U2560" s="15" t="s">
        <v>16</v>
      </c>
      <c r="V2560" s="15" t="s">
        <v>16</v>
      </c>
      <c r="W2560" s="15" t="s">
        <v>16</v>
      </c>
      <c r="X2560" s="15" t="s">
        <v>16</v>
      </c>
      <c r="Y2560" s="15" t="s">
        <v>16</v>
      </c>
      <c r="Z2560" s="15" t="s">
        <v>16</v>
      </c>
      <c r="AA2560" s="15" t="s">
        <v>16</v>
      </c>
      <c r="AB2560" s="21">
        <v>39</v>
      </c>
      <c r="AC2560" s="21">
        <v>4</v>
      </c>
      <c r="AD2560" s="21">
        <v>3</v>
      </c>
      <c r="AE2560" s="21">
        <v>4.8000000000000001E-5</v>
      </c>
      <c r="AF2560" s="21">
        <v>200</v>
      </c>
      <c r="AG2560" s="21">
        <v>0</v>
      </c>
      <c r="AH2560" s="15" t="s">
        <v>15</v>
      </c>
    </row>
    <row r="2561" spans="1:34" ht="13.05" customHeight="1" x14ac:dyDescent="0.3">
      <c r="A2561" s="7" t="s">
        <v>7274</v>
      </c>
      <c r="B2561" s="8" t="s">
        <v>7117</v>
      </c>
      <c r="C2561" s="8" t="s">
        <v>249</v>
      </c>
      <c r="D2561" s="8" t="s">
        <v>89</v>
      </c>
      <c r="E2561" s="8" t="s">
        <v>7275</v>
      </c>
      <c r="F2561" s="8" t="s">
        <v>7169</v>
      </c>
      <c r="G2561" s="8" t="s">
        <v>15</v>
      </c>
      <c r="H2561" s="9">
        <v>17940</v>
      </c>
      <c r="I2561" s="9">
        <v>16680</v>
      </c>
      <c r="J2561" s="9">
        <v>15850</v>
      </c>
      <c r="K2561" s="9">
        <v>14260</v>
      </c>
      <c r="L2561" s="10" t="s">
        <v>15</v>
      </c>
      <c r="M2561" s="22" t="s">
        <v>15</v>
      </c>
      <c r="N2561" s="9">
        <v>0</v>
      </c>
      <c r="O2561" s="9">
        <f>N2561*J2561</f>
        <v>0</v>
      </c>
      <c r="P2561" s="9">
        <f>N2561*K2561</f>
        <v>0</v>
      </c>
      <c r="Q2561" s="12" t="s">
        <v>19840</v>
      </c>
      <c r="R2561" s="8" t="s">
        <v>323</v>
      </c>
      <c r="S2561" s="8" t="s">
        <v>16</v>
      </c>
      <c r="T2561" s="8" t="s">
        <v>16</v>
      </c>
      <c r="U2561" s="8" t="s">
        <v>16</v>
      </c>
      <c r="V2561" s="8" t="s">
        <v>16</v>
      </c>
      <c r="W2561" s="8" t="s">
        <v>16</v>
      </c>
      <c r="X2561" s="8" t="s">
        <v>16</v>
      </c>
      <c r="Y2561" s="8" t="s">
        <v>16</v>
      </c>
      <c r="Z2561" s="8" t="s">
        <v>16</v>
      </c>
      <c r="AA2561" s="8" t="s">
        <v>16</v>
      </c>
      <c r="AB2561" s="13">
        <v>0</v>
      </c>
      <c r="AC2561" s="13">
        <v>0</v>
      </c>
      <c r="AD2561" s="13">
        <v>0</v>
      </c>
      <c r="AE2561" s="13">
        <v>0</v>
      </c>
      <c r="AF2561" s="13">
        <v>0</v>
      </c>
      <c r="AG2561" s="13">
        <v>0</v>
      </c>
      <c r="AH2561" s="8" t="s">
        <v>15</v>
      </c>
    </row>
    <row r="2562" spans="1:34" ht="13.05" customHeight="1" x14ac:dyDescent="0.3">
      <c r="A2562" s="14" t="s">
        <v>7276</v>
      </c>
      <c r="B2562" s="15" t="s">
        <v>7117</v>
      </c>
      <c r="C2562" s="15" t="s">
        <v>330</v>
      </c>
      <c r="D2562" s="15" t="s">
        <v>11</v>
      </c>
      <c r="E2562" s="15" t="s">
        <v>7277</v>
      </c>
      <c r="F2562" s="15" t="s">
        <v>7278</v>
      </c>
      <c r="G2562" s="15" t="s">
        <v>7279</v>
      </c>
      <c r="H2562" s="16">
        <v>3637</v>
      </c>
      <c r="I2562" s="16">
        <v>3380</v>
      </c>
      <c r="J2562" s="16">
        <v>3220</v>
      </c>
      <c r="K2562" s="16">
        <v>3057</v>
      </c>
      <c r="L2562" s="17" t="s">
        <v>15</v>
      </c>
      <c r="M2562" s="24" t="s">
        <v>19821</v>
      </c>
      <c r="N2562" s="16">
        <v>0</v>
      </c>
      <c r="O2562" s="16">
        <f>N2562*J2562</f>
        <v>0</v>
      </c>
      <c r="P2562" s="16">
        <f>N2562*K2562</f>
        <v>0</v>
      </c>
      <c r="Q2562" s="19" t="s">
        <v>19840</v>
      </c>
      <c r="R2562" s="15" t="s">
        <v>16</v>
      </c>
      <c r="S2562" s="15" t="s">
        <v>16</v>
      </c>
      <c r="T2562" s="15" t="s">
        <v>16</v>
      </c>
      <c r="U2562" s="15" t="s">
        <v>16</v>
      </c>
      <c r="V2562" s="15" t="s">
        <v>16</v>
      </c>
      <c r="W2562" s="15" t="s">
        <v>16</v>
      </c>
      <c r="X2562" s="15" t="s">
        <v>16</v>
      </c>
      <c r="Y2562" s="15" t="s">
        <v>16</v>
      </c>
      <c r="Z2562" s="15" t="s">
        <v>16</v>
      </c>
      <c r="AA2562" s="15" t="s">
        <v>16</v>
      </c>
      <c r="AB2562" s="21">
        <v>40</v>
      </c>
      <c r="AC2562" s="21">
        <v>3</v>
      </c>
      <c r="AD2562" s="21">
        <v>3</v>
      </c>
      <c r="AE2562" s="21">
        <v>2.6999999999999999E-5</v>
      </c>
      <c r="AF2562" s="21">
        <v>113</v>
      </c>
      <c r="AG2562" s="21">
        <v>0</v>
      </c>
      <c r="AH2562" s="15" t="s">
        <v>15</v>
      </c>
    </row>
    <row r="2563" spans="1:34" ht="13.05" customHeight="1" x14ac:dyDescent="0.3">
      <c r="A2563" s="7" t="s">
        <v>7280</v>
      </c>
      <c r="B2563" s="8" t="s">
        <v>7117</v>
      </c>
      <c r="C2563" s="8" t="s">
        <v>330</v>
      </c>
      <c r="D2563" s="8" t="s">
        <v>11</v>
      </c>
      <c r="E2563" s="8" t="s">
        <v>7281</v>
      </c>
      <c r="F2563" s="8" t="s">
        <v>7119</v>
      </c>
      <c r="G2563" s="8" t="s">
        <v>7279</v>
      </c>
      <c r="H2563" s="9">
        <v>9597</v>
      </c>
      <c r="I2563" s="9">
        <v>8920</v>
      </c>
      <c r="J2563" s="9">
        <v>8500</v>
      </c>
      <c r="K2563" s="9">
        <v>8060</v>
      </c>
      <c r="L2563" s="10" t="s">
        <v>15</v>
      </c>
      <c r="M2563" s="11" t="s">
        <v>19821</v>
      </c>
      <c r="N2563" s="9">
        <v>0</v>
      </c>
      <c r="O2563" s="9">
        <f>N2563*J2563</f>
        <v>0</v>
      </c>
      <c r="P2563" s="9">
        <f>N2563*K2563</f>
        <v>0</v>
      </c>
      <c r="Q2563" s="12" t="s">
        <v>19840</v>
      </c>
      <c r="R2563" s="8" t="s">
        <v>16</v>
      </c>
      <c r="S2563" s="8" t="s">
        <v>16</v>
      </c>
      <c r="T2563" s="8" t="s">
        <v>16</v>
      </c>
      <c r="U2563" s="8" t="s">
        <v>16</v>
      </c>
      <c r="V2563" s="8" t="s">
        <v>16</v>
      </c>
      <c r="W2563" s="8" t="s">
        <v>16</v>
      </c>
      <c r="X2563" s="8" t="s">
        <v>16</v>
      </c>
      <c r="Y2563" s="8" t="s">
        <v>16</v>
      </c>
      <c r="Z2563" s="8" t="s">
        <v>16</v>
      </c>
      <c r="AA2563" s="8" t="s">
        <v>16</v>
      </c>
      <c r="AB2563" s="13">
        <v>40</v>
      </c>
      <c r="AC2563" s="13">
        <v>5</v>
      </c>
      <c r="AD2563" s="13">
        <v>3</v>
      </c>
      <c r="AE2563" s="13">
        <v>7.4999999999999993E-5</v>
      </c>
      <c r="AF2563" s="13">
        <v>206</v>
      </c>
      <c r="AG2563" s="13">
        <v>0</v>
      </c>
      <c r="AH2563" s="8" t="s">
        <v>15</v>
      </c>
    </row>
    <row r="2564" spans="1:34" ht="13.05" customHeight="1" x14ac:dyDescent="0.3">
      <c r="A2564" s="14" t="s">
        <v>7282</v>
      </c>
      <c r="B2564" s="15" t="s">
        <v>7117</v>
      </c>
      <c r="C2564" s="15" t="s">
        <v>330</v>
      </c>
      <c r="D2564" s="15" t="s">
        <v>11</v>
      </c>
      <c r="E2564" s="15" t="s">
        <v>7283</v>
      </c>
      <c r="F2564" s="15" t="s">
        <v>7119</v>
      </c>
      <c r="G2564" s="15" t="s">
        <v>7284</v>
      </c>
      <c r="H2564" s="16">
        <v>6040</v>
      </c>
      <c r="I2564" s="16">
        <v>5620</v>
      </c>
      <c r="J2564" s="16">
        <v>5350</v>
      </c>
      <c r="K2564" s="16">
        <v>5076</v>
      </c>
      <c r="L2564" s="17" t="s">
        <v>15</v>
      </c>
      <c r="M2564" s="24" t="s">
        <v>19821</v>
      </c>
      <c r="N2564" s="16">
        <v>0</v>
      </c>
      <c r="O2564" s="16">
        <f>N2564*J2564</f>
        <v>0</v>
      </c>
      <c r="P2564" s="16">
        <f>N2564*K2564</f>
        <v>0</v>
      </c>
      <c r="Q2564" s="19" t="s">
        <v>19840</v>
      </c>
      <c r="R2564" s="15" t="s">
        <v>16</v>
      </c>
      <c r="S2564" s="15" t="s">
        <v>16</v>
      </c>
      <c r="T2564" s="15" t="s">
        <v>16</v>
      </c>
      <c r="U2564" s="15" t="s">
        <v>16</v>
      </c>
      <c r="V2564" s="15" t="s">
        <v>16</v>
      </c>
      <c r="W2564" s="15" t="s">
        <v>16</v>
      </c>
      <c r="X2564" s="15" t="s">
        <v>16</v>
      </c>
      <c r="Y2564" s="15" t="s">
        <v>16</v>
      </c>
      <c r="Z2564" s="15" t="s">
        <v>16</v>
      </c>
      <c r="AA2564" s="15" t="s">
        <v>16</v>
      </c>
      <c r="AB2564" s="21">
        <v>28</v>
      </c>
      <c r="AC2564" s="21">
        <v>3</v>
      </c>
      <c r="AD2564" s="21">
        <v>4</v>
      </c>
      <c r="AE2564" s="21">
        <v>3.6000000000000001E-5</v>
      </c>
      <c r="AF2564" s="21">
        <v>100</v>
      </c>
      <c r="AG2564" s="21">
        <v>0</v>
      </c>
      <c r="AH2564" s="15" t="s">
        <v>15</v>
      </c>
    </row>
    <row r="2565" spans="1:34" ht="13.05" customHeight="1" x14ac:dyDescent="0.3">
      <c r="A2565" s="7" t="s">
        <v>7285</v>
      </c>
      <c r="B2565" s="8" t="s">
        <v>7117</v>
      </c>
      <c r="C2565" s="8" t="s">
        <v>330</v>
      </c>
      <c r="D2565" s="8" t="s">
        <v>11</v>
      </c>
      <c r="E2565" s="8" t="s">
        <v>7286</v>
      </c>
      <c r="F2565" s="8" t="s">
        <v>7287</v>
      </c>
      <c r="G2565" s="8" t="s">
        <v>7288</v>
      </c>
      <c r="H2565" s="9">
        <v>11830</v>
      </c>
      <c r="I2565" s="9">
        <v>11010</v>
      </c>
      <c r="J2565" s="9">
        <v>10480</v>
      </c>
      <c r="K2565" s="9">
        <v>9940</v>
      </c>
      <c r="L2565" s="10" t="s">
        <v>15</v>
      </c>
      <c r="M2565" s="11" t="s">
        <v>19821</v>
      </c>
      <c r="N2565" s="9">
        <v>0</v>
      </c>
      <c r="O2565" s="9">
        <f>N2565*J2565</f>
        <v>0</v>
      </c>
      <c r="P2565" s="9">
        <f>N2565*K2565</f>
        <v>0</v>
      </c>
      <c r="Q2565" s="12" t="s">
        <v>19840</v>
      </c>
      <c r="R2565" s="8" t="s">
        <v>16</v>
      </c>
      <c r="S2565" s="8" t="s">
        <v>16</v>
      </c>
      <c r="T2565" s="8" t="s">
        <v>16</v>
      </c>
      <c r="U2565" s="8" t="s">
        <v>16</v>
      </c>
      <c r="V2565" s="8" t="s">
        <v>16</v>
      </c>
      <c r="W2565" s="8" t="s">
        <v>16</v>
      </c>
      <c r="X2565" s="8" t="s">
        <v>16</v>
      </c>
      <c r="Y2565" s="8" t="s">
        <v>16</v>
      </c>
      <c r="Z2565" s="8" t="s">
        <v>16</v>
      </c>
      <c r="AA2565" s="8" t="s">
        <v>16</v>
      </c>
      <c r="AB2565" s="13">
        <v>40</v>
      </c>
      <c r="AC2565" s="13">
        <v>3</v>
      </c>
      <c r="AD2565" s="13">
        <v>4</v>
      </c>
      <c r="AE2565" s="13">
        <v>3.6000000000000001E-5</v>
      </c>
      <c r="AF2565" s="13">
        <v>204</v>
      </c>
      <c r="AG2565" s="13">
        <v>0</v>
      </c>
      <c r="AH2565" s="8" t="s">
        <v>15</v>
      </c>
    </row>
    <row r="2566" spans="1:34" ht="13.05" customHeight="1" x14ac:dyDescent="0.3">
      <c r="A2566" s="14" t="s">
        <v>7289</v>
      </c>
      <c r="B2566" s="15" t="s">
        <v>7117</v>
      </c>
      <c r="C2566" s="15" t="s">
        <v>330</v>
      </c>
      <c r="D2566" s="15" t="s">
        <v>11</v>
      </c>
      <c r="E2566" s="15" t="s">
        <v>7290</v>
      </c>
      <c r="F2566" s="15" t="s">
        <v>7119</v>
      </c>
      <c r="G2566" s="15" t="s">
        <v>7291</v>
      </c>
      <c r="H2566" s="16">
        <v>8740</v>
      </c>
      <c r="I2566" s="16">
        <v>8130</v>
      </c>
      <c r="J2566" s="16">
        <v>7746</v>
      </c>
      <c r="K2566" s="16">
        <v>7347</v>
      </c>
      <c r="L2566" s="17" t="s">
        <v>15</v>
      </c>
      <c r="M2566" s="24" t="s">
        <v>19821</v>
      </c>
      <c r="N2566" s="16">
        <v>0</v>
      </c>
      <c r="O2566" s="16">
        <f>N2566*J2566</f>
        <v>0</v>
      </c>
      <c r="P2566" s="16">
        <f>N2566*K2566</f>
        <v>0</v>
      </c>
      <c r="Q2566" s="19" t="s">
        <v>19840</v>
      </c>
      <c r="R2566" s="15" t="s">
        <v>16</v>
      </c>
      <c r="S2566" s="15" t="s">
        <v>16</v>
      </c>
      <c r="T2566" s="15" t="s">
        <v>16</v>
      </c>
      <c r="U2566" s="15" t="s">
        <v>16</v>
      </c>
      <c r="V2566" s="15" t="s">
        <v>16</v>
      </c>
      <c r="W2566" s="15" t="s">
        <v>16</v>
      </c>
      <c r="X2566" s="15" t="s">
        <v>16</v>
      </c>
      <c r="Y2566" s="15" t="s">
        <v>16</v>
      </c>
      <c r="Z2566" s="15" t="s">
        <v>16</v>
      </c>
      <c r="AA2566" s="15" t="s">
        <v>16</v>
      </c>
      <c r="AB2566" s="21">
        <v>3</v>
      </c>
      <c r="AC2566" s="21">
        <v>28</v>
      </c>
      <c r="AD2566" s="21">
        <v>4</v>
      </c>
      <c r="AE2566" s="21">
        <v>3.1359999999999999E-3</v>
      </c>
      <c r="AF2566" s="21">
        <v>90</v>
      </c>
      <c r="AG2566" s="21">
        <v>0</v>
      </c>
      <c r="AH2566" s="15" t="s">
        <v>15</v>
      </c>
    </row>
    <row r="2567" spans="1:34" ht="13.05" customHeight="1" x14ac:dyDescent="0.3">
      <c r="A2567" s="7" t="s">
        <v>7292</v>
      </c>
      <c r="B2567" s="8" t="s">
        <v>7117</v>
      </c>
      <c r="C2567" s="8" t="s">
        <v>330</v>
      </c>
      <c r="D2567" s="8" t="s">
        <v>11</v>
      </c>
      <c r="E2567" s="8" t="s">
        <v>7293</v>
      </c>
      <c r="F2567" s="8" t="s">
        <v>7119</v>
      </c>
      <c r="G2567" s="8" t="s">
        <v>7294</v>
      </c>
      <c r="H2567" s="9">
        <v>10490</v>
      </c>
      <c r="I2567" s="9">
        <v>9759</v>
      </c>
      <c r="J2567" s="9">
        <v>9290</v>
      </c>
      <c r="K2567" s="9">
        <v>8810</v>
      </c>
      <c r="L2567" s="10" t="s">
        <v>15</v>
      </c>
      <c r="M2567" s="11" t="s">
        <v>19821</v>
      </c>
      <c r="N2567" s="9">
        <v>0</v>
      </c>
      <c r="O2567" s="9">
        <f>N2567*J2567</f>
        <v>0</v>
      </c>
      <c r="P2567" s="9">
        <f>N2567*K2567</f>
        <v>0</v>
      </c>
      <c r="Q2567" s="12" t="s">
        <v>19840</v>
      </c>
      <c r="R2567" s="8" t="s">
        <v>16</v>
      </c>
      <c r="S2567" s="8" t="s">
        <v>16</v>
      </c>
      <c r="T2567" s="8" t="s">
        <v>16</v>
      </c>
      <c r="U2567" s="8" t="s">
        <v>16</v>
      </c>
      <c r="V2567" s="8" t="s">
        <v>16</v>
      </c>
      <c r="W2567" s="8" t="s">
        <v>16</v>
      </c>
      <c r="X2567" s="8" t="s">
        <v>16</v>
      </c>
      <c r="Y2567" s="8" t="s">
        <v>16</v>
      </c>
      <c r="Z2567" s="8" t="s">
        <v>16</v>
      </c>
      <c r="AA2567" s="8" t="s">
        <v>16</v>
      </c>
      <c r="AB2567" s="13">
        <v>4</v>
      </c>
      <c r="AC2567" s="13">
        <v>39</v>
      </c>
      <c r="AD2567" s="13">
        <v>3</v>
      </c>
      <c r="AE2567" s="13">
        <v>4.5630000000000002E-3</v>
      </c>
      <c r="AF2567" s="13">
        <v>200</v>
      </c>
      <c r="AG2567" s="13">
        <v>0</v>
      </c>
      <c r="AH2567" s="8" t="s">
        <v>7295</v>
      </c>
    </row>
    <row r="2568" spans="1:34" ht="13.05" customHeight="1" x14ac:dyDescent="0.3">
      <c r="A2568" s="14" t="s">
        <v>7296</v>
      </c>
      <c r="B2568" s="15" t="s">
        <v>7117</v>
      </c>
      <c r="C2568" s="15" t="s">
        <v>385</v>
      </c>
      <c r="D2568" s="15" t="s">
        <v>654</v>
      </c>
      <c r="E2568" s="15" t="s">
        <v>7297</v>
      </c>
      <c r="F2568" s="15" t="s">
        <v>15</v>
      </c>
      <c r="G2568" s="15" t="s">
        <v>15</v>
      </c>
      <c r="H2568" s="16">
        <v>3230</v>
      </c>
      <c r="I2568" s="16">
        <v>3198</v>
      </c>
      <c r="J2568" s="16">
        <v>3166</v>
      </c>
      <c r="K2568" s="16">
        <v>3180</v>
      </c>
      <c r="L2568" s="17" t="s">
        <v>15</v>
      </c>
      <c r="M2568" s="24" t="s">
        <v>19821</v>
      </c>
      <c r="N2568" s="16">
        <v>0</v>
      </c>
      <c r="O2568" s="16">
        <f>N2568*J2568</f>
        <v>0</v>
      </c>
      <c r="P2568" s="16">
        <f>N2568*K2568</f>
        <v>0</v>
      </c>
      <c r="Q2568" s="19" t="s">
        <v>19840</v>
      </c>
      <c r="R2568" s="15" t="s">
        <v>985</v>
      </c>
      <c r="S2568" s="15" t="s">
        <v>16</v>
      </c>
      <c r="T2568" s="15" t="s">
        <v>16</v>
      </c>
      <c r="U2568" s="15" t="s">
        <v>16</v>
      </c>
      <c r="V2568" s="15" t="s">
        <v>16</v>
      </c>
      <c r="W2568" s="15" t="s">
        <v>16</v>
      </c>
      <c r="X2568" s="15" t="s">
        <v>16</v>
      </c>
      <c r="Y2568" s="15" t="s">
        <v>16</v>
      </c>
      <c r="Z2568" s="15" t="s">
        <v>16</v>
      </c>
      <c r="AA2568" s="15" t="s">
        <v>16</v>
      </c>
      <c r="AB2568" s="21">
        <v>0</v>
      </c>
      <c r="AC2568" s="21">
        <v>0</v>
      </c>
      <c r="AD2568" s="21">
        <v>0</v>
      </c>
      <c r="AE2568" s="21">
        <v>0</v>
      </c>
      <c r="AF2568" s="21">
        <v>0</v>
      </c>
      <c r="AG2568" s="21">
        <v>0</v>
      </c>
      <c r="AH2568" s="15" t="s">
        <v>15</v>
      </c>
    </row>
    <row r="2569" spans="1:34" ht="13.05" customHeight="1" x14ac:dyDescent="0.3">
      <c r="A2569" s="7" t="s">
        <v>7298</v>
      </c>
      <c r="B2569" s="8" t="s">
        <v>7117</v>
      </c>
      <c r="C2569" s="8" t="s">
        <v>400</v>
      </c>
      <c r="D2569" s="8" t="s">
        <v>991</v>
      </c>
      <c r="E2569" s="8" t="s">
        <v>2182</v>
      </c>
      <c r="F2569" s="8" t="s">
        <v>15</v>
      </c>
      <c r="G2569" s="8" t="s">
        <v>2184</v>
      </c>
      <c r="H2569" s="9">
        <v>1909</v>
      </c>
      <c r="I2569" s="9">
        <v>1776</v>
      </c>
      <c r="J2569" s="9">
        <v>1680</v>
      </c>
      <c r="K2569" s="9">
        <v>1480</v>
      </c>
      <c r="L2569" s="10" t="s">
        <v>15</v>
      </c>
      <c r="M2569" s="22" t="s">
        <v>15</v>
      </c>
      <c r="N2569" s="9">
        <v>0</v>
      </c>
      <c r="O2569" s="9">
        <f>N2569*J2569</f>
        <v>0</v>
      </c>
      <c r="P2569" s="9">
        <f>N2569*K2569</f>
        <v>0</v>
      </c>
      <c r="Q2569" s="12" t="s">
        <v>19840</v>
      </c>
      <c r="R2569" s="8" t="s">
        <v>16</v>
      </c>
      <c r="S2569" s="8" t="s">
        <v>16</v>
      </c>
      <c r="T2569" s="8" t="s">
        <v>16</v>
      </c>
      <c r="U2569" s="8" t="s">
        <v>16</v>
      </c>
      <c r="V2569" s="8" t="s">
        <v>16</v>
      </c>
      <c r="W2569" s="8" t="s">
        <v>16</v>
      </c>
      <c r="X2569" s="8" t="s">
        <v>16</v>
      </c>
      <c r="Y2569" s="8" t="s">
        <v>16</v>
      </c>
      <c r="Z2569" s="8" t="s">
        <v>16</v>
      </c>
      <c r="AA2569" s="8" t="s">
        <v>16</v>
      </c>
      <c r="AB2569" s="13">
        <v>32</v>
      </c>
      <c r="AC2569" s="13">
        <v>10</v>
      </c>
      <c r="AD2569" s="13">
        <v>20.5</v>
      </c>
      <c r="AE2569" s="13">
        <v>6.5599999999999999E-3</v>
      </c>
      <c r="AF2569" s="13">
        <v>970</v>
      </c>
      <c r="AG2569" s="13">
        <v>12</v>
      </c>
      <c r="AH2569" s="8" t="s">
        <v>15</v>
      </c>
    </row>
    <row r="2570" spans="1:34" ht="13.05" customHeight="1" x14ac:dyDescent="0.3">
      <c r="A2570" s="14" t="s">
        <v>7299</v>
      </c>
      <c r="B2570" s="15" t="s">
        <v>7117</v>
      </c>
      <c r="C2570" s="15" t="s">
        <v>400</v>
      </c>
      <c r="D2570" s="15" t="s">
        <v>654</v>
      </c>
      <c r="E2570" s="15" t="s">
        <v>7300</v>
      </c>
      <c r="F2570" s="15" t="s">
        <v>15</v>
      </c>
      <c r="G2570" s="15" t="s">
        <v>7301</v>
      </c>
      <c r="H2570" s="16">
        <v>2480</v>
      </c>
      <c r="I2570" s="16">
        <v>2458</v>
      </c>
      <c r="J2570" s="16">
        <v>2430</v>
      </c>
      <c r="K2570" s="16">
        <v>2470</v>
      </c>
      <c r="L2570" s="17" t="s">
        <v>15</v>
      </c>
      <c r="M2570" s="18" t="s">
        <v>15</v>
      </c>
      <c r="N2570" s="16">
        <v>0</v>
      </c>
      <c r="O2570" s="16">
        <f>N2570*J2570</f>
        <v>0</v>
      </c>
      <c r="P2570" s="16">
        <f>N2570*K2570</f>
        <v>0</v>
      </c>
      <c r="Q2570" s="19" t="s">
        <v>19840</v>
      </c>
      <c r="R2570" s="15" t="s">
        <v>985</v>
      </c>
      <c r="S2570" s="15" t="s">
        <v>16</v>
      </c>
      <c r="T2570" s="15" t="s">
        <v>16</v>
      </c>
      <c r="U2570" s="15" t="s">
        <v>16</v>
      </c>
      <c r="V2570" s="15" t="s">
        <v>16</v>
      </c>
      <c r="W2570" s="15" t="s">
        <v>16</v>
      </c>
      <c r="X2570" s="15" t="s">
        <v>16</v>
      </c>
      <c r="Y2570" s="15" t="s">
        <v>16</v>
      </c>
      <c r="Z2570" s="15" t="s">
        <v>16</v>
      </c>
      <c r="AA2570" s="15" t="s">
        <v>16</v>
      </c>
      <c r="AB2570" s="21">
        <v>0</v>
      </c>
      <c r="AC2570" s="21">
        <v>0</v>
      </c>
      <c r="AD2570" s="21">
        <v>0</v>
      </c>
      <c r="AE2570" s="21">
        <v>0</v>
      </c>
      <c r="AF2570" s="21">
        <v>0</v>
      </c>
      <c r="AG2570" s="21">
        <v>0</v>
      </c>
      <c r="AH2570" s="15" t="s">
        <v>15</v>
      </c>
    </row>
    <row r="2571" spans="1:34" ht="13.05" customHeight="1" x14ac:dyDescent="0.3">
      <c r="A2571" s="7" t="s">
        <v>7302</v>
      </c>
      <c r="B2571" s="8" t="s">
        <v>7117</v>
      </c>
      <c r="C2571" s="8" t="s">
        <v>400</v>
      </c>
      <c r="D2571" s="8" t="s">
        <v>89</v>
      </c>
      <c r="E2571" s="8" t="s">
        <v>7303</v>
      </c>
      <c r="F2571" s="8" t="s">
        <v>1319</v>
      </c>
      <c r="G2571" s="8" t="s">
        <v>15</v>
      </c>
      <c r="H2571" s="9">
        <v>15600</v>
      </c>
      <c r="I2571" s="9">
        <v>14510</v>
      </c>
      <c r="J2571" s="9">
        <v>13780</v>
      </c>
      <c r="K2571" s="9">
        <v>12400</v>
      </c>
      <c r="L2571" s="10" t="s">
        <v>15</v>
      </c>
      <c r="M2571" s="22" t="s">
        <v>15</v>
      </c>
      <c r="N2571" s="9">
        <v>0</v>
      </c>
      <c r="O2571" s="9">
        <f>N2571*J2571</f>
        <v>0</v>
      </c>
      <c r="P2571" s="9">
        <f>N2571*K2571</f>
        <v>0</v>
      </c>
      <c r="Q2571" s="12" t="s">
        <v>19840</v>
      </c>
      <c r="R2571" s="8" t="s">
        <v>328</v>
      </c>
      <c r="S2571" s="8" t="s">
        <v>16</v>
      </c>
      <c r="T2571" s="8" t="s">
        <v>16</v>
      </c>
      <c r="U2571" s="8" t="s">
        <v>16</v>
      </c>
      <c r="V2571" s="8" t="s">
        <v>16</v>
      </c>
      <c r="W2571" s="8" t="s">
        <v>16</v>
      </c>
      <c r="X2571" s="8" t="s">
        <v>16</v>
      </c>
      <c r="Y2571" s="8" t="s">
        <v>16</v>
      </c>
      <c r="Z2571" s="8" t="s">
        <v>16</v>
      </c>
      <c r="AA2571" s="8" t="s">
        <v>16</v>
      </c>
      <c r="AB2571" s="13">
        <v>0</v>
      </c>
      <c r="AC2571" s="13">
        <v>0</v>
      </c>
      <c r="AD2571" s="13">
        <v>0</v>
      </c>
      <c r="AE2571" s="13">
        <v>0</v>
      </c>
      <c r="AF2571" s="13">
        <v>0</v>
      </c>
      <c r="AG2571" s="13">
        <v>0</v>
      </c>
      <c r="AH2571" s="8" t="s">
        <v>15</v>
      </c>
    </row>
    <row r="2572" spans="1:34" ht="13.05" customHeight="1" x14ac:dyDescent="0.3">
      <c r="A2572" s="14" t="s">
        <v>7304</v>
      </c>
      <c r="B2572" s="15" t="s">
        <v>7117</v>
      </c>
      <c r="C2572" s="15" t="s">
        <v>400</v>
      </c>
      <c r="D2572" s="15" t="s">
        <v>89</v>
      </c>
      <c r="E2572" s="15" t="s">
        <v>7305</v>
      </c>
      <c r="F2572" s="15" t="s">
        <v>15</v>
      </c>
      <c r="G2572" s="15" t="s">
        <v>7306</v>
      </c>
      <c r="H2572" s="16">
        <v>3510</v>
      </c>
      <c r="I2572" s="16">
        <v>3268</v>
      </c>
      <c r="J2572" s="16">
        <v>3100</v>
      </c>
      <c r="K2572" s="16">
        <v>2790</v>
      </c>
      <c r="L2572" s="17" t="s">
        <v>15</v>
      </c>
      <c r="M2572" s="18" t="s">
        <v>15</v>
      </c>
      <c r="N2572" s="16">
        <v>0</v>
      </c>
      <c r="O2572" s="16">
        <f>N2572*J2572</f>
        <v>0</v>
      </c>
      <c r="P2572" s="16">
        <f>N2572*K2572</f>
        <v>0</v>
      </c>
      <c r="Q2572" s="19" t="s">
        <v>19840</v>
      </c>
      <c r="R2572" s="15" t="s">
        <v>108</v>
      </c>
      <c r="S2572" s="15" t="s">
        <v>16</v>
      </c>
      <c r="T2572" s="15" t="s">
        <v>16</v>
      </c>
      <c r="U2572" s="15" t="s">
        <v>16</v>
      </c>
      <c r="V2572" s="15" t="s">
        <v>16</v>
      </c>
      <c r="W2572" s="15" t="s">
        <v>16</v>
      </c>
      <c r="X2572" s="15" t="s">
        <v>16</v>
      </c>
      <c r="Y2572" s="15" t="s">
        <v>16</v>
      </c>
      <c r="Z2572" s="15" t="s">
        <v>16</v>
      </c>
      <c r="AA2572" s="15" t="s">
        <v>16</v>
      </c>
      <c r="AB2572" s="21">
        <v>0</v>
      </c>
      <c r="AC2572" s="21">
        <v>0</v>
      </c>
      <c r="AD2572" s="21">
        <v>0</v>
      </c>
      <c r="AE2572" s="21">
        <v>0</v>
      </c>
      <c r="AF2572" s="21">
        <v>0</v>
      </c>
      <c r="AG2572" s="21">
        <v>0</v>
      </c>
      <c r="AH2572" s="15" t="s">
        <v>15</v>
      </c>
    </row>
    <row r="2573" spans="1:34" ht="13.05" customHeight="1" x14ac:dyDescent="0.3">
      <c r="A2573" s="7" t="s">
        <v>7307</v>
      </c>
      <c r="B2573" s="8" t="s">
        <v>7117</v>
      </c>
      <c r="C2573" s="8" t="s">
        <v>400</v>
      </c>
      <c r="D2573" s="8" t="s">
        <v>89</v>
      </c>
      <c r="E2573" s="8" t="s">
        <v>416</v>
      </c>
      <c r="F2573" s="8" t="s">
        <v>15</v>
      </c>
      <c r="G2573" s="8" t="s">
        <v>7308</v>
      </c>
      <c r="H2573" s="9">
        <v>3900</v>
      </c>
      <c r="I2573" s="9">
        <v>3630</v>
      </c>
      <c r="J2573" s="9">
        <v>3449</v>
      </c>
      <c r="K2573" s="9">
        <v>3100</v>
      </c>
      <c r="L2573" s="10" t="s">
        <v>15</v>
      </c>
      <c r="M2573" s="22" t="s">
        <v>15</v>
      </c>
      <c r="N2573" s="9">
        <v>0</v>
      </c>
      <c r="O2573" s="9">
        <f>N2573*J2573</f>
        <v>0</v>
      </c>
      <c r="P2573" s="9">
        <f>N2573*K2573</f>
        <v>0</v>
      </c>
      <c r="Q2573" s="12" t="s">
        <v>19840</v>
      </c>
      <c r="R2573" s="8" t="s">
        <v>100</v>
      </c>
      <c r="S2573" s="8" t="s">
        <v>16</v>
      </c>
      <c r="T2573" s="8" t="s">
        <v>16</v>
      </c>
      <c r="U2573" s="8" t="s">
        <v>16</v>
      </c>
      <c r="V2573" s="8" t="s">
        <v>16</v>
      </c>
      <c r="W2573" s="8" t="s">
        <v>16</v>
      </c>
      <c r="X2573" s="8" t="s">
        <v>16</v>
      </c>
      <c r="Y2573" s="8" t="s">
        <v>16</v>
      </c>
      <c r="Z2573" s="8" t="s">
        <v>16</v>
      </c>
      <c r="AA2573" s="8" t="s">
        <v>16</v>
      </c>
      <c r="AB2573" s="13">
        <v>0</v>
      </c>
      <c r="AC2573" s="13">
        <v>0</v>
      </c>
      <c r="AD2573" s="13">
        <v>0</v>
      </c>
      <c r="AE2573" s="13">
        <v>0</v>
      </c>
      <c r="AF2573" s="13">
        <v>0</v>
      </c>
      <c r="AG2573" s="13">
        <v>0</v>
      </c>
      <c r="AH2573" s="8" t="s">
        <v>15</v>
      </c>
    </row>
    <row r="2574" spans="1:34" ht="13.05" customHeight="1" x14ac:dyDescent="0.3">
      <c r="A2574" s="14" t="s">
        <v>7309</v>
      </c>
      <c r="B2574" s="15" t="s">
        <v>7117</v>
      </c>
      <c r="C2574" s="15" t="s">
        <v>400</v>
      </c>
      <c r="D2574" s="15" t="s">
        <v>89</v>
      </c>
      <c r="E2574" s="15" t="s">
        <v>7310</v>
      </c>
      <c r="F2574" s="15" t="s">
        <v>7253</v>
      </c>
      <c r="G2574" s="15" t="s">
        <v>7311</v>
      </c>
      <c r="H2574" s="16">
        <v>3490</v>
      </c>
      <c r="I2574" s="16">
        <v>3246</v>
      </c>
      <c r="J2574" s="16">
        <v>3080</v>
      </c>
      <c r="K2574" s="16">
        <v>2776</v>
      </c>
      <c r="L2574" s="17" t="s">
        <v>15</v>
      </c>
      <c r="M2574" s="18" t="s">
        <v>15</v>
      </c>
      <c r="N2574" s="16">
        <v>0</v>
      </c>
      <c r="O2574" s="16">
        <f>N2574*J2574</f>
        <v>0</v>
      </c>
      <c r="P2574" s="16">
        <f>N2574*K2574</f>
        <v>0</v>
      </c>
      <c r="Q2574" s="19" t="s">
        <v>19840</v>
      </c>
      <c r="R2574" s="15" t="s">
        <v>100</v>
      </c>
      <c r="S2574" s="15" t="s">
        <v>16</v>
      </c>
      <c r="T2574" s="15" t="s">
        <v>16</v>
      </c>
      <c r="U2574" s="15" t="s">
        <v>16</v>
      </c>
      <c r="V2574" s="15" t="s">
        <v>16</v>
      </c>
      <c r="W2574" s="15" t="s">
        <v>16</v>
      </c>
      <c r="X2574" s="15" t="s">
        <v>16</v>
      </c>
      <c r="Y2574" s="15" t="s">
        <v>16</v>
      </c>
      <c r="Z2574" s="15" t="s">
        <v>16</v>
      </c>
      <c r="AA2574" s="15" t="s">
        <v>16</v>
      </c>
      <c r="AB2574" s="21">
        <v>0</v>
      </c>
      <c r="AC2574" s="21">
        <v>0</v>
      </c>
      <c r="AD2574" s="21">
        <v>0</v>
      </c>
      <c r="AE2574" s="21">
        <v>0</v>
      </c>
      <c r="AF2574" s="21">
        <v>0</v>
      </c>
      <c r="AG2574" s="21">
        <v>0</v>
      </c>
      <c r="AH2574" s="15" t="s">
        <v>15</v>
      </c>
    </row>
    <row r="2575" spans="1:34" ht="13.05" customHeight="1" x14ac:dyDescent="0.3">
      <c r="A2575" s="7" t="s">
        <v>7312</v>
      </c>
      <c r="B2575" s="8" t="s">
        <v>7117</v>
      </c>
      <c r="C2575" s="8" t="s">
        <v>400</v>
      </c>
      <c r="D2575" s="8" t="s">
        <v>89</v>
      </c>
      <c r="E2575" s="8" t="s">
        <v>2182</v>
      </c>
      <c r="F2575" s="8" t="s">
        <v>15</v>
      </c>
      <c r="G2575" s="8" t="s">
        <v>2184</v>
      </c>
      <c r="H2575" s="9">
        <v>1800</v>
      </c>
      <c r="I2575" s="9">
        <v>1678</v>
      </c>
      <c r="J2575" s="9">
        <v>1589</v>
      </c>
      <c r="K2575" s="9">
        <v>1458</v>
      </c>
      <c r="L2575" s="10" t="s">
        <v>15</v>
      </c>
      <c r="M2575" s="22" t="s">
        <v>15</v>
      </c>
      <c r="N2575" s="9">
        <v>0</v>
      </c>
      <c r="O2575" s="9">
        <f>N2575*J2575</f>
        <v>0</v>
      </c>
      <c r="P2575" s="9">
        <f>N2575*K2575</f>
        <v>0</v>
      </c>
      <c r="Q2575" s="12" t="s">
        <v>19840</v>
      </c>
      <c r="R2575" s="8" t="s">
        <v>100</v>
      </c>
      <c r="S2575" s="8" t="s">
        <v>16</v>
      </c>
      <c r="T2575" s="8" t="s">
        <v>16</v>
      </c>
      <c r="U2575" s="8" t="s">
        <v>16</v>
      </c>
      <c r="V2575" s="8" t="s">
        <v>16</v>
      </c>
      <c r="W2575" s="8" t="s">
        <v>16</v>
      </c>
      <c r="X2575" s="8" t="s">
        <v>16</v>
      </c>
      <c r="Y2575" s="8" t="s">
        <v>16</v>
      </c>
      <c r="Z2575" s="8" t="s">
        <v>16</v>
      </c>
      <c r="AA2575" s="8" t="s">
        <v>16</v>
      </c>
      <c r="AB2575" s="13">
        <v>0</v>
      </c>
      <c r="AC2575" s="13">
        <v>0</v>
      </c>
      <c r="AD2575" s="13">
        <v>0</v>
      </c>
      <c r="AE2575" s="13">
        <v>0</v>
      </c>
      <c r="AF2575" s="13">
        <v>0</v>
      </c>
      <c r="AG2575" s="13">
        <v>0</v>
      </c>
      <c r="AH2575" s="8" t="s">
        <v>15</v>
      </c>
    </row>
    <row r="2576" spans="1:34" ht="13.05" customHeight="1" x14ac:dyDescent="0.3">
      <c r="A2576" s="14" t="s">
        <v>7313</v>
      </c>
      <c r="B2576" s="15" t="s">
        <v>7117</v>
      </c>
      <c r="C2576" s="15" t="s">
        <v>419</v>
      </c>
      <c r="D2576" s="15" t="s">
        <v>11</v>
      </c>
      <c r="E2576" s="15" t="s">
        <v>7314</v>
      </c>
      <c r="F2576" s="15" t="s">
        <v>7119</v>
      </c>
      <c r="G2576" s="15" t="s">
        <v>7315</v>
      </c>
      <c r="H2576" s="16">
        <v>6749</v>
      </c>
      <c r="I2576" s="16">
        <v>6277</v>
      </c>
      <c r="J2576" s="16">
        <v>5978</v>
      </c>
      <c r="K2576" s="16">
        <v>5670</v>
      </c>
      <c r="L2576" s="17" t="s">
        <v>15</v>
      </c>
      <c r="M2576" s="24" t="s">
        <v>19821</v>
      </c>
      <c r="N2576" s="16">
        <v>0</v>
      </c>
      <c r="O2576" s="16">
        <f>N2576*J2576</f>
        <v>0</v>
      </c>
      <c r="P2576" s="16">
        <f>N2576*K2576</f>
        <v>0</v>
      </c>
      <c r="Q2576" s="19" t="s">
        <v>19840</v>
      </c>
      <c r="R2576" s="15" t="s">
        <v>16</v>
      </c>
      <c r="S2576" s="15" t="s">
        <v>16</v>
      </c>
      <c r="T2576" s="15" t="s">
        <v>16</v>
      </c>
      <c r="U2576" s="15" t="s">
        <v>16</v>
      </c>
      <c r="V2576" s="15" t="s">
        <v>16</v>
      </c>
      <c r="W2576" s="15" t="s">
        <v>16</v>
      </c>
      <c r="X2576" s="15" t="s">
        <v>16</v>
      </c>
      <c r="Y2576" s="15" t="s">
        <v>16</v>
      </c>
      <c r="Z2576" s="15" t="s">
        <v>16</v>
      </c>
      <c r="AA2576" s="15" t="s">
        <v>16</v>
      </c>
      <c r="AB2576" s="21">
        <v>2</v>
      </c>
      <c r="AC2576" s="21">
        <v>28</v>
      </c>
      <c r="AD2576" s="21">
        <v>2</v>
      </c>
      <c r="AE2576" s="21">
        <v>1.5679999999999999E-3</v>
      </c>
      <c r="AF2576" s="21">
        <v>144</v>
      </c>
      <c r="AG2576" s="21">
        <v>0</v>
      </c>
      <c r="AH2576" s="15" t="s">
        <v>7316</v>
      </c>
    </row>
    <row r="2577" spans="1:34" ht="13.05" customHeight="1" x14ac:dyDescent="0.3">
      <c r="A2577" s="7" t="s">
        <v>7317</v>
      </c>
      <c r="B2577" s="8" t="s">
        <v>7117</v>
      </c>
      <c r="C2577" s="8" t="s">
        <v>419</v>
      </c>
      <c r="D2577" s="8" t="s">
        <v>11</v>
      </c>
      <c r="E2577" s="8" t="s">
        <v>7318</v>
      </c>
      <c r="F2577" s="8" t="s">
        <v>7119</v>
      </c>
      <c r="G2577" s="8" t="s">
        <v>7319</v>
      </c>
      <c r="H2577" s="9">
        <v>9010</v>
      </c>
      <c r="I2577" s="9">
        <v>8380</v>
      </c>
      <c r="J2577" s="9">
        <v>7960</v>
      </c>
      <c r="K2577" s="9">
        <v>7550</v>
      </c>
      <c r="L2577" s="10" t="s">
        <v>15</v>
      </c>
      <c r="M2577" s="11" t="s">
        <v>19821</v>
      </c>
      <c r="N2577" s="9">
        <v>0</v>
      </c>
      <c r="O2577" s="9">
        <f>N2577*J2577</f>
        <v>0</v>
      </c>
      <c r="P2577" s="9">
        <f>N2577*K2577</f>
        <v>0</v>
      </c>
      <c r="Q2577" s="12" t="s">
        <v>19840</v>
      </c>
      <c r="R2577" s="8" t="s">
        <v>16</v>
      </c>
      <c r="S2577" s="8" t="s">
        <v>16</v>
      </c>
      <c r="T2577" s="8" t="s">
        <v>16</v>
      </c>
      <c r="U2577" s="8" t="s">
        <v>16</v>
      </c>
      <c r="V2577" s="8" t="s">
        <v>16</v>
      </c>
      <c r="W2577" s="8" t="s">
        <v>16</v>
      </c>
      <c r="X2577" s="8" t="s">
        <v>16</v>
      </c>
      <c r="Y2577" s="8" t="s">
        <v>16</v>
      </c>
      <c r="Z2577" s="8" t="s">
        <v>16</v>
      </c>
      <c r="AA2577" s="8" t="s">
        <v>16</v>
      </c>
      <c r="AB2577" s="13">
        <v>2</v>
      </c>
      <c r="AC2577" s="13">
        <v>4</v>
      </c>
      <c r="AD2577" s="13">
        <v>2</v>
      </c>
      <c r="AE2577" s="13">
        <v>3.1999999999999999E-5</v>
      </c>
      <c r="AF2577" s="13">
        <v>220</v>
      </c>
      <c r="AG2577" s="13">
        <v>0</v>
      </c>
      <c r="AH2577" s="8" t="s">
        <v>7320</v>
      </c>
    </row>
    <row r="2578" spans="1:34" ht="13.05" customHeight="1" x14ac:dyDescent="0.3">
      <c r="A2578" s="14" t="s">
        <v>7321</v>
      </c>
      <c r="B2578" s="15" t="s">
        <v>7117</v>
      </c>
      <c r="C2578" s="15" t="s">
        <v>419</v>
      </c>
      <c r="D2578" s="15" t="s">
        <v>11</v>
      </c>
      <c r="E2578" s="15" t="s">
        <v>7322</v>
      </c>
      <c r="F2578" s="15" t="s">
        <v>7119</v>
      </c>
      <c r="G2578" s="15" t="s">
        <v>7323</v>
      </c>
      <c r="H2578" s="16">
        <v>5260</v>
      </c>
      <c r="I2578" s="16">
        <v>4890</v>
      </c>
      <c r="J2578" s="16">
        <v>4648</v>
      </c>
      <c r="K2578" s="16">
        <v>4410</v>
      </c>
      <c r="L2578" s="17" t="s">
        <v>15</v>
      </c>
      <c r="M2578" s="24" t="s">
        <v>19821</v>
      </c>
      <c r="N2578" s="16">
        <v>0</v>
      </c>
      <c r="O2578" s="16">
        <f>N2578*J2578</f>
        <v>0</v>
      </c>
      <c r="P2578" s="16">
        <f>N2578*K2578</f>
        <v>0</v>
      </c>
      <c r="Q2578" s="19" t="s">
        <v>19840</v>
      </c>
      <c r="R2578" s="15" t="s">
        <v>16</v>
      </c>
      <c r="S2578" s="15" t="s">
        <v>16</v>
      </c>
      <c r="T2578" s="15" t="s">
        <v>16</v>
      </c>
      <c r="U2578" s="15" t="s">
        <v>16</v>
      </c>
      <c r="V2578" s="15" t="s">
        <v>16</v>
      </c>
      <c r="W2578" s="15" t="s">
        <v>16</v>
      </c>
      <c r="X2578" s="15" t="s">
        <v>16</v>
      </c>
      <c r="Y2578" s="15" t="s">
        <v>16</v>
      </c>
      <c r="Z2578" s="15" t="s">
        <v>16</v>
      </c>
      <c r="AA2578" s="15" t="s">
        <v>16</v>
      </c>
      <c r="AB2578" s="21">
        <v>2</v>
      </c>
      <c r="AC2578" s="21">
        <v>4</v>
      </c>
      <c r="AD2578" s="21">
        <v>2</v>
      </c>
      <c r="AE2578" s="21">
        <v>3.1999999999999999E-5</v>
      </c>
      <c r="AF2578" s="21">
        <v>230</v>
      </c>
      <c r="AG2578" s="21">
        <v>0</v>
      </c>
      <c r="AH2578" s="15" t="s">
        <v>7324</v>
      </c>
    </row>
    <row r="2579" spans="1:34" ht="13.05" customHeight="1" x14ac:dyDescent="0.3">
      <c r="A2579" s="7" t="s">
        <v>7325</v>
      </c>
      <c r="B2579" s="8" t="s">
        <v>7117</v>
      </c>
      <c r="C2579" s="8" t="s">
        <v>419</v>
      </c>
      <c r="D2579" s="8" t="s">
        <v>11</v>
      </c>
      <c r="E2579" s="8" t="s">
        <v>7326</v>
      </c>
      <c r="F2579" s="8" t="s">
        <v>7119</v>
      </c>
      <c r="G2579" s="8" t="s">
        <v>7327</v>
      </c>
      <c r="H2579" s="9">
        <v>5256</v>
      </c>
      <c r="I2579" s="9">
        <v>4888</v>
      </c>
      <c r="J2579" s="9">
        <v>4640</v>
      </c>
      <c r="K2579" s="9">
        <v>4400</v>
      </c>
      <c r="L2579" s="10" t="s">
        <v>15</v>
      </c>
      <c r="M2579" s="11" t="s">
        <v>19821</v>
      </c>
      <c r="N2579" s="9">
        <v>0</v>
      </c>
      <c r="O2579" s="9">
        <f>N2579*J2579</f>
        <v>0</v>
      </c>
      <c r="P2579" s="9">
        <f>N2579*K2579</f>
        <v>0</v>
      </c>
      <c r="Q2579" s="12" t="s">
        <v>19840</v>
      </c>
      <c r="R2579" s="8" t="s">
        <v>16</v>
      </c>
      <c r="S2579" s="8" t="s">
        <v>16</v>
      </c>
      <c r="T2579" s="8" t="s">
        <v>16</v>
      </c>
      <c r="U2579" s="8" t="s">
        <v>16</v>
      </c>
      <c r="V2579" s="8" t="s">
        <v>16</v>
      </c>
      <c r="W2579" s="8" t="s">
        <v>16</v>
      </c>
      <c r="X2579" s="8" t="s">
        <v>16</v>
      </c>
      <c r="Y2579" s="8" t="s">
        <v>16</v>
      </c>
      <c r="Z2579" s="8" t="s">
        <v>16</v>
      </c>
      <c r="AA2579" s="8" t="s">
        <v>16</v>
      </c>
      <c r="AB2579" s="13">
        <v>2</v>
      </c>
      <c r="AC2579" s="13">
        <v>4</v>
      </c>
      <c r="AD2579" s="13">
        <v>2</v>
      </c>
      <c r="AE2579" s="13">
        <v>3.1999999999999999E-5</v>
      </c>
      <c r="AF2579" s="13">
        <v>230</v>
      </c>
      <c r="AG2579" s="13">
        <v>0</v>
      </c>
      <c r="AH2579" s="8" t="s">
        <v>7328</v>
      </c>
    </row>
    <row r="2580" spans="1:34" ht="13.05" customHeight="1" x14ac:dyDescent="0.3">
      <c r="A2580" s="14" t="s">
        <v>7329</v>
      </c>
      <c r="B2580" s="15" t="s">
        <v>7117</v>
      </c>
      <c r="C2580" s="15" t="s">
        <v>419</v>
      </c>
      <c r="D2580" s="15" t="s">
        <v>654</v>
      </c>
      <c r="E2580" s="15" t="s">
        <v>7330</v>
      </c>
      <c r="F2580" s="15" t="s">
        <v>15</v>
      </c>
      <c r="G2580" s="15" t="s">
        <v>7331</v>
      </c>
      <c r="H2580" s="16">
        <v>1280</v>
      </c>
      <c r="I2580" s="16">
        <v>1190</v>
      </c>
      <c r="J2580" s="16">
        <v>1120</v>
      </c>
      <c r="K2580" s="16">
        <v>1056</v>
      </c>
      <c r="L2580" s="17" t="s">
        <v>15</v>
      </c>
      <c r="M2580" s="24" t="s">
        <v>19821</v>
      </c>
      <c r="N2580" s="16">
        <v>0</v>
      </c>
      <c r="O2580" s="16">
        <f>N2580*J2580</f>
        <v>0</v>
      </c>
      <c r="P2580" s="16">
        <f>N2580*K2580</f>
        <v>0</v>
      </c>
      <c r="Q2580" s="19" t="s">
        <v>19840</v>
      </c>
      <c r="R2580" s="15" t="s">
        <v>16</v>
      </c>
      <c r="S2580" s="15" t="s">
        <v>16</v>
      </c>
      <c r="T2580" s="15" t="s">
        <v>16</v>
      </c>
      <c r="U2580" s="15" t="s">
        <v>16</v>
      </c>
      <c r="V2580" s="15" t="s">
        <v>16</v>
      </c>
      <c r="W2580" s="15" t="s">
        <v>16</v>
      </c>
      <c r="X2580" s="15" t="s">
        <v>16</v>
      </c>
      <c r="Y2580" s="15" t="s">
        <v>16</v>
      </c>
      <c r="Z2580" s="15" t="s">
        <v>16</v>
      </c>
      <c r="AA2580" s="15" t="s">
        <v>16</v>
      </c>
      <c r="AB2580" s="21">
        <v>0</v>
      </c>
      <c r="AC2580" s="21">
        <v>0</v>
      </c>
      <c r="AD2580" s="21">
        <v>0</v>
      </c>
      <c r="AE2580" s="21">
        <v>0</v>
      </c>
      <c r="AF2580" s="21">
        <v>0</v>
      </c>
      <c r="AG2580" s="21">
        <v>0</v>
      </c>
      <c r="AH2580" s="15" t="s">
        <v>15</v>
      </c>
    </row>
    <row r="2581" spans="1:34" ht="13.05" customHeight="1" x14ac:dyDescent="0.3">
      <c r="A2581" s="7" t="s">
        <v>7332</v>
      </c>
      <c r="B2581" s="8" t="s">
        <v>7117</v>
      </c>
      <c r="C2581" s="8" t="s">
        <v>419</v>
      </c>
      <c r="D2581" s="8" t="s">
        <v>654</v>
      </c>
      <c r="E2581" s="8" t="s">
        <v>7333</v>
      </c>
      <c r="F2581" s="8" t="s">
        <v>15</v>
      </c>
      <c r="G2581" s="8" t="s">
        <v>7334</v>
      </c>
      <c r="H2581" s="9">
        <v>1070</v>
      </c>
      <c r="I2581" s="9">
        <v>1060</v>
      </c>
      <c r="J2581" s="9">
        <v>1049</v>
      </c>
      <c r="K2581" s="9">
        <v>1040</v>
      </c>
      <c r="L2581" s="10" t="s">
        <v>15</v>
      </c>
      <c r="M2581" s="11" t="s">
        <v>19821</v>
      </c>
      <c r="N2581" s="9">
        <v>0</v>
      </c>
      <c r="O2581" s="9">
        <f>N2581*J2581</f>
        <v>0</v>
      </c>
      <c r="P2581" s="9">
        <f>N2581*K2581</f>
        <v>0</v>
      </c>
      <c r="Q2581" s="12" t="s">
        <v>19840</v>
      </c>
      <c r="R2581" s="8" t="s">
        <v>985</v>
      </c>
      <c r="S2581" s="8" t="s">
        <v>16</v>
      </c>
      <c r="T2581" s="8" t="s">
        <v>16</v>
      </c>
      <c r="U2581" s="8" t="s">
        <v>16</v>
      </c>
      <c r="V2581" s="8" t="s">
        <v>16</v>
      </c>
      <c r="W2581" s="8" t="s">
        <v>16</v>
      </c>
      <c r="X2581" s="8" t="s">
        <v>16</v>
      </c>
      <c r="Y2581" s="8" t="s">
        <v>16</v>
      </c>
      <c r="Z2581" s="8" t="s">
        <v>16</v>
      </c>
      <c r="AA2581" s="8" t="s">
        <v>16</v>
      </c>
      <c r="AB2581" s="13">
        <v>0</v>
      </c>
      <c r="AC2581" s="13">
        <v>0</v>
      </c>
      <c r="AD2581" s="13">
        <v>0</v>
      </c>
      <c r="AE2581" s="13">
        <v>0</v>
      </c>
      <c r="AF2581" s="13">
        <v>0</v>
      </c>
      <c r="AG2581" s="13">
        <v>0</v>
      </c>
      <c r="AH2581" s="8" t="s">
        <v>15</v>
      </c>
    </row>
    <row r="2582" spans="1:34" ht="13.05" customHeight="1" x14ac:dyDescent="0.3">
      <c r="A2582" s="14" t="s">
        <v>7335</v>
      </c>
      <c r="B2582" s="15" t="s">
        <v>7117</v>
      </c>
      <c r="C2582" s="15" t="s">
        <v>419</v>
      </c>
      <c r="D2582" s="15" t="s">
        <v>654</v>
      </c>
      <c r="E2582" s="15" t="s">
        <v>7336</v>
      </c>
      <c r="F2582" s="15" t="s">
        <v>15</v>
      </c>
      <c r="G2582" s="15" t="s">
        <v>7337</v>
      </c>
      <c r="H2582" s="16">
        <v>807</v>
      </c>
      <c r="I2582" s="16">
        <v>799</v>
      </c>
      <c r="J2582" s="16">
        <v>791</v>
      </c>
      <c r="K2582" s="16">
        <v>1110</v>
      </c>
      <c r="L2582" s="17" t="s">
        <v>15</v>
      </c>
      <c r="M2582" s="18" t="s">
        <v>15</v>
      </c>
      <c r="N2582" s="16">
        <v>0</v>
      </c>
      <c r="O2582" s="16">
        <f>N2582*J2582</f>
        <v>0</v>
      </c>
      <c r="P2582" s="16">
        <f>N2582*K2582</f>
        <v>0</v>
      </c>
      <c r="Q2582" s="19" t="s">
        <v>19840</v>
      </c>
      <c r="R2582" s="15" t="s">
        <v>985</v>
      </c>
      <c r="S2582" s="15" t="s">
        <v>16</v>
      </c>
      <c r="T2582" s="15" t="s">
        <v>16</v>
      </c>
      <c r="U2582" s="15" t="s">
        <v>16</v>
      </c>
      <c r="V2582" s="15" t="s">
        <v>16</v>
      </c>
      <c r="W2582" s="15" t="s">
        <v>16</v>
      </c>
      <c r="X2582" s="15" t="s">
        <v>16</v>
      </c>
      <c r="Y2582" s="15" t="s">
        <v>16</v>
      </c>
      <c r="Z2582" s="15" t="s">
        <v>16</v>
      </c>
      <c r="AA2582" s="15" t="s">
        <v>16</v>
      </c>
      <c r="AB2582" s="21">
        <v>0</v>
      </c>
      <c r="AC2582" s="21">
        <v>0</v>
      </c>
      <c r="AD2582" s="21">
        <v>0</v>
      </c>
      <c r="AE2582" s="21">
        <v>0</v>
      </c>
      <c r="AF2582" s="21">
        <v>0</v>
      </c>
      <c r="AG2582" s="21">
        <v>0</v>
      </c>
      <c r="AH2582" s="15" t="s">
        <v>15</v>
      </c>
    </row>
    <row r="2583" spans="1:34" ht="13.05" customHeight="1" x14ac:dyDescent="0.3">
      <c r="A2583" s="7" t="s">
        <v>7338</v>
      </c>
      <c r="B2583" s="8" t="s">
        <v>7117</v>
      </c>
      <c r="C2583" s="8" t="s">
        <v>476</v>
      </c>
      <c r="D2583" s="8" t="s">
        <v>981</v>
      </c>
      <c r="E2583" s="8" t="s">
        <v>7339</v>
      </c>
      <c r="F2583" s="8" t="s">
        <v>7340</v>
      </c>
      <c r="G2583" s="8" t="s">
        <v>7341</v>
      </c>
      <c r="H2583" s="9">
        <v>435</v>
      </c>
      <c r="I2583" s="9">
        <v>431</v>
      </c>
      <c r="J2583" s="9">
        <v>426</v>
      </c>
      <c r="K2583" s="9">
        <v>519</v>
      </c>
      <c r="L2583" s="10" t="s">
        <v>691</v>
      </c>
      <c r="M2583" s="11" t="s">
        <v>19821</v>
      </c>
      <c r="N2583" s="9">
        <v>0</v>
      </c>
      <c r="O2583" s="9">
        <f>N2583*J2583</f>
        <v>0</v>
      </c>
      <c r="P2583" s="9">
        <f>N2583*K2583</f>
        <v>0</v>
      </c>
      <c r="Q2583" s="12" t="s">
        <v>19840</v>
      </c>
      <c r="R2583" s="8" t="s">
        <v>199</v>
      </c>
      <c r="S2583" s="8" t="s">
        <v>16</v>
      </c>
      <c r="T2583" s="8" t="s">
        <v>16</v>
      </c>
      <c r="U2583" s="8" t="s">
        <v>16</v>
      </c>
      <c r="V2583" s="8" t="s">
        <v>16</v>
      </c>
      <c r="W2583" s="8" t="s">
        <v>16</v>
      </c>
      <c r="X2583" s="8" t="s">
        <v>16</v>
      </c>
      <c r="Y2583" s="8" t="s">
        <v>16</v>
      </c>
      <c r="Z2583" s="8" t="s">
        <v>16</v>
      </c>
      <c r="AA2583" s="8" t="s">
        <v>16</v>
      </c>
      <c r="AB2583" s="13">
        <v>0</v>
      </c>
      <c r="AC2583" s="13">
        <v>0</v>
      </c>
      <c r="AD2583" s="13">
        <v>0</v>
      </c>
      <c r="AE2583" s="13">
        <v>0</v>
      </c>
      <c r="AF2583" s="13">
        <v>0</v>
      </c>
      <c r="AG2583" s="13">
        <v>0</v>
      </c>
      <c r="AH2583" s="8" t="s">
        <v>15</v>
      </c>
    </row>
    <row r="2584" spans="1:34" ht="13.05" customHeight="1" x14ac:dyDescent="0.3">
      <c r="A2584" s="14" t="s">
        <v>7342</v>
      </c>
      <c r="B2584" s="15" t="s">
        <v>7117</v>
      </c>
      <c r="C2584" s="15" t="s">
        <v>476</v>
      </c>
      <c r="D2584" s="15" t="s">
        <v>991</v>
      </c>
      <c r="E2584" s="15" t="s">
        <v>2367</v>
      </c>
      <c r="F2584" s="15" t="s">
        <v>15</v>
      </c>
      <c r="G2584" s="15" t="s">
        <v>2369</v>
      </c>
      <c r="H2584" s="16">
        <v>305</v>
      </c>
      <c r="I2584" s="16">
        <v>284</v>
      </c>
      <c r="J2584" s="16">
        <v>270</v>
      </c>
      <c r="K2584" s="16">
        <v>237</v>
      </c>
      <c r="L2584" s="17" t="s">
        <v>93</v>
      </c>
      <c r="M2584" s="24" t="s">
        <v>19821</v>
      </c>
      <c r="N2584" s="16">
        <v>0</v>
      </c>
      <c r="O2584" s="16">
        <f>N2584*J2584</f>
        <v>0</v>
      </c>
      <c r="P2584" s="16">
        <f>N2584*K2584</f>
        <v>0</v>
      </c>
      <c r="Q2584" s="19" t="s">
        <v>19840</v>
      </c>
      <c r="R2584" s="15" t="s">
        <v>93</v>
      </c>
      <c r="S2584" s="15" t="s">
        <v>623</v>
      </c>
      <c r="T2584" s="15" t="s">
        <v>16</v>
      </c>
      <c r="U2584" s="15" t="s">
        <v>16</v>
      </c>
      <c r="V2584" s="15" t="s">
        <v>16</v>
      </c>
      <c r="W2584" s="15" t="s">
        <v>16</v>
      </c>
      <c r="X2584" s="15" t="s">
        <v>16</v>
      </c>
      <c r="Y2584" s="15" t="s">
        <v>16</v>
      </c>
      <c r="Z2584" s="15" t="s">
        <v>16</v>
      </c>
      <c r="AA2584" s="15" t="s">
        <v>16</v>
      </c>
      <c r="AB2584" s="21">
        <v>25.2</v>
      </c>
      <c r="AC2584" s="21">
        <v>0.9</v>
      </c>
      <c r="AD2584" s="21">
        <v>0.9</v>
      </c>
      <c r="AE2584" s="21">
        <v>2.0412E-5</v>
      </c>
      <c r="AF2584" s="21">
        <v>75</v>
      </c>
      <c r="AG2584" s="21">
        <v>200</v>
      </c>
      <c r="AH2584" s="15" t="s">
        <v>7343</v>
      </c>
    </row>
    <row r="2585" spans="1:34" ht="13.05" customHeight="1" x14ac:dyDescent="0.3">
      <c r="A2585" s="7" t="s">
        <v>7344</v>
      </c>
      <c r="B2585" s="8" t="s">
        <v>7117</v>
      </c>
      <c r="C2585" s="8" t="s">
        <v>476</v>
      </c>
      <c r="D2585" s="8" t="s">
        <v>991</v>
      </c>
      <c r="E2585" s="8" t="s">
        <v>2279</v>
      </c>
      <c r="F2585" s="8" t="s">
        <v>15</v>
      </c>
      <c r="G2585" s="8" t="s">
        <v>7345</v>
      </c>
      <c r="H2585" s="9">
        <v>596</v>
      </c>
      <c r="I2585" s="9">
        <v>554</v>
      </c>
      <c r="J2585" s="9">
        <v>526</v>
      </c>
      <c r="K2585" s="9">
        <v>463</v>
      </c>
      <c r="L2585" s="10" t="s">
        <v>93</v>
      </c>
      <c r="M2585" s="11" t="s">
        <v>19821</v>
      </c>
      <c r="N2585" s="9">
        <v>0</v>
      </c>
      <c r="O2585" s="9">
        <f>N2585*J2585</f>
        <v>0</v>
      </c>
      <c r="P2585" s="9">
        <f>N2585*K2585</f>
        <v>0</v>
      </c>
      <c r="Q2585" s="12" t="s">
        <v>19840</v>
      </c>
      <c r="R2585" s="8" t="s">
        <v>93</v>
      </c>
      <c r="S2585" s="8" t="s">
        <v>16</v>
      </c>
      <c r="T2585" s="8" t="s">
        <v>16</v>
      </c>
      <c r="U2585" s="8" t="s">
        <v>16</v>
      </c>
      <c r="V2585" s="8" t="s">
        <v>16</v>
      </c>
      <c r="W2585" s="8" t="s">
        <v>16</v>
      </c>
      <c r="X2585" s="8" t="s">
        <v>16</v>
      </c>
      <c r="Y2585" s="8" t="s">
        <v>16</v>
      </c>
      <c r="Z2585" s="8" t="s">
        <v>16</v>
      </c>
      <c r="AA2585" s="8" t="s">
        <v>16</v>
      </c>
      <c r="AB2585" s="13">
        <v>26.4</v>
      </c>
      <c r="AC2585" s="13">
        <v>0.9</v>
      </c>
      <c r="AD2585" s="13">
        <v>0.9</v>
      </c>
      <c r="AE2585" s="13">
        <v>2.1384000000000001E-5</v>
      </c>
      <c r="AF2585" s="13">
        <v>63</v>
      </c>
      <c r="AG2585" s="13">
        <v>200</v>
      </c>
      <c r="AH2585" s="8" t="s">
        <v>7346</v>
      </c>
    </row>
    <row r="2586" spans="1:34" ht="13.05" customHeight="1" x14ac:dyDescent="0.3">
      <c r="A2586" s="14" t="s">
        <v>7347</v>
      </c>
      <c r="B2586" s="15" t="s">
        <v>7117</v>
      </c>
      <c r="C2586" s="15" t="s">
        <v>476</v>
      </c>
      <c r="D2586" s="15" t="s">
        <v>991</v>
      </c>
      <c r="E2586" s="15" t="s">
        <v>2287</v>
      </c>
      <c r="F2586" s="15" t="s">
        <v>15</v>
      </c>
      <c r="G2586" s="15" t="s">
        <v>7348</v>
      </c>
      <c r="H2586" s="16">
        <v>403</v>
      </c>
      <c r="I2586" s="16">
        <v>374</v>
      </c>
      <c r="J2586" s="16">
        <v>355</v>
      </c>
      <c r="K2586" s="16">
        <v>327</v>
      </c>
      <c r="L2586" s="17" t="s">
        <v>100</v>
      </c>
      <c r="M2586" s="24" t="s">
        <v>19821</v>
      </c>
      <c r="N2586" s="16">
        <v>0</v>
      </c>
      <c r="O2586" s="16">
        <f>N2586*J2586</f>
        <v>0</v>
      </c>
      <c r="P2586" s="16">
        <f>N2586*K2586</f>
        <v>0</v>
      </c>
      <c r="Q2586" s="19" t="s">
        <v>19840</v>
      </c>
      <c r="R2586" s="15" t="s">
        <v>100</v>
      </c>
      <c r="S2586" s="15" t="s">
        <v>16</v>
      </c>
      <c r="T2586" s="15" t="s">
        <v>16</v>
      </c>
      <c r="U2586" s="15" t="s">
        <v>16</v>
      </c>
      <c r="V2586" s="15" t="s">
        <v>16</v>
      </c>
      <c r="W2586" s="15" t="s">
        <v>16</v>
      </c>
      <c r="X2586" s="15" t="s">
        <v>16</v>
      </c>
      <c r="Y2586" s="15" t="s">
        <v>16</v>
      </c>
      <c r="Z2586" s="15" t="s">
        <v>16</v>
      </c>
      <c r="AA2586" s="15" t="s">
        <v>16</v>
      </c>
      <c r="AB2586" s="21">
        <v>27.6</v>
      </c>
      <c r="AC2586" s="21">
        <v>1.2</v>
      </c>
      <c r="AD2586" s="21">
        <v>1.2</v>
      </c>
      <c r="AE2586" s="21">
        <v>3.9743999999999998E-5</v>
      </c>
      <c r="AF2586" s="21">
        <v>85</v>
      </c>
      <c r="AG2586" s="20"/>
      <c r="AH2586" s="15" t="s">
        <v>7349</v>
      </c>
    </row>
    <row r="2587" spans="1:34" ht="13.05" customHeight="1" x14ac:dyDescent="0.3">
      <c r="A2587" s="7" t="s">
        <v>7350</v>
      </c>
      <c r="B2587" s="8" t="s">
        <v>7117</v>
      </c>
      <c r="C2587" s="8" t="s">
        <v>476</v>
      </c>
      <c r="D2587" s="8" t="s">
        <v>991</v>
      </c>
      <c r="E2587" s="8" t="s">
        <v>2291</v>
      </c>
      <c r="F2587" s="8" t="s">
        <v>15</v>
      </c>
      <c r="G2587" s="8" t="s">
        <v>7351</v>
      </c>
      <c r="H2587" s="9">
        <v>416</v>
      </c>
      <c r="I2587" s="9">
        <v>387</v>
      </c>
      <c r="J2587" s="9">
        <v>368</v>
      </c>
      <c r="K2587" s="9">
        <v>339</v>
      </c>
      <c r="L2587" s="10" t="s">
        <v>328</v>
      </c>
      <c r="M2587" s="11" t="s">
        <v>19821</v>
      </c>
      <c r="N2587" s="9">
        <v>0</v>
      </c>
      <c r="O2587" s="9">
        <f>N2587*J2587</f>
        <v>0</v>
      </c>
      <c r="P2587" s="9">
        <f>N2587*K2587</f>
        <v>0</v>
      </c>
      <c r="Q2587" s="12" t="s">
        <v>19840</v>
      </c>
      <c r="R2587" s="8" t="s">
        <v>16</v>
      </c>
      <c r="S2587" s="8" t="s">
        <v>328</v>
      </c>
      <c r="T2587" s="8" t="s">
        <v>16</v>
      </c>
      <c r="U2587" s="8" t="s">
        <v>16</v>
      </c>
      <c r="V2587" s="8" t="s">
        <v>16</v>
      </c>
      <c r="W2587" s="8" t="s">
        <v>16</v>
      </c>
      <c r="X2587" s="8" t="s">
        <v>16</v>
      </c>
      <c r="Y2587" s="8" t="s">
        <v>16</v>
      </c>
      <c r="Z2587" s="8" t="s">
        <v>16</v>
      </c>
      <c r="AA2587" s="8" t="s">
        <v>16</v>
      </c>
      <c r="AB2587" s="13">
        <v>27</v>
      </c>
      <c r="AC2587" s="13">
        <v>1.2</v>
      </c>
      <c r="AD2587" s="13">
        <v>1.2</v>
      </c>
      <c r="AE2587" s="13">
        <v>3.888E-5</v>
      </c>
      <c r="AF2587" s="13">
        <v>85</v>
      </c>
      <c r="AG2587" s="23"/>
      <c r="AH2587" s="8" t="s">
        <v>7352</v>
      </c>
    </row>
    <row r="2588" spans="1:34" ht="13.05" customHeight="1" x14ac:dyDescent="0.3">
      <c r="A2588" s="14" t="s">
        <v>7353</v>
      </c>
      <c r="B2588" s="15" t="s">
        <v>7117</v>
      </c>
      <c r="C2588" s="15" t="s">
        <v>476</v>
      </c>
      <c r="D2588" s="15" t="s">
        <v>654</v>
      </c>
      <c r="E2588" s="15" t="s">
        <v>7354</v>
      </c>
      <c r="F2588" s="15" t="s">
        <v>15</v>
      </c>
      <c r="G2588" s="15" t="s">
        <v>7355</v>
      </c>
      <c r="H2588" s="16">
        <v>1389</v>
      </c>
      <c r="I2588" s="16">
        <v>1370</v>
      </c>
      <c r="J2588" s="16">
        <v>1360</v>
      </c>
      <c r="K2588" s="16">
        <v>1387</v>
      </c>
      <c r="L2588" s="17" t="s">
        <v>15</v>
      </c>
      <c r="M2588" s="24" t="s">
        <v>19821</v>
      </c>
      <c r="N2588" s="16">
        <v>0</v>
      </c>
      <c r="O2588" s="16">
        <f>N2588*J2588</f>
        <v>0</v>
      </c>
      <c r="P2588" s="16">
        <f>N2588*K2588</f>
        <v>0</v>
      </c>
      <c r="Q2588" s="19" t="s">
        <v>19840</v>
      </c>
      <c r="R2588" s="15" t="s">
        <v>985</v>
      </c>
      <c r="S2588" s="15" t="s">
        <v>16</v>
      </c>
      <c r="T2588" s="15" t="s">
        <v>16</v>
      </c>
      <c r="U2588" s="15" t="s">
        <v>16</v>
      </c>
      <c r="V2588" s="15" t="s">
        <v>16</v>
      </c>
      <c r="W2588" s="15" t="s">
        <v>16</v>
      </c>
      <c r="X2588" s="15" t="s">
        <v>16</v>
      </c>
      <c r="Y2588" s="15" t="s">
        <v>16</v>
      </c>
      <c r="Z2588" s="15" t="s">
        <v>16</v>
      </c>
      <c r="AA2588" s="15" t="s">
        <v>16</v>
      </c>
      <c r="AB2588" s="21">
        <v>0</v>
      </c>
      <c r="AC2588" s="21">
        <v>0</v>
      </c>
      <c r="AD2588" s="21">
        <v>0</v>
      </c>
      <c r="AE2588" s="21">
        <v>0</v>
      </c>
      <c r="AF2588" s="21">
        <v>0</v>
      </c>
      <c r="AG2588" s="21">
        <v>0</v>
      </c>
      <c r="AH2588" s="15" t="s">
        <v>15</v>
      </c>
    </row>
    <row r="2589" spans="1:34" ht="13.05" customHeight="1" x14ac:dyDescent="0.3">
      <c r="A2589" s="7" t="s">
        <v>7356</v>
      </c>
      <c r="B2589" s="8" t="s">
        <v>7117</v>
      </c>
      <c r="C2589" s="8" t="s">
        <v>476</v>
      </c>
      <c r="D2589" s="8" t="s">
        <v>654</v>
      </c>
      <c r="E2589" s="8" t="s">
        <v>7357</v>
      </c>
      <c r="F2589" s="8" t="s">
        <v>15</v>
      </c>
      <c r="G2589" s="8" t="s">
        <v>7358</v>
      </c>
      <c r="H2589" s="9">
        <v>740</v>
      </c>
      <c r="I2589" s="9">
        <v>732</v>
      </c>
      <c r="J2589" s="9">
        <v>725</v>
      </c>
      <c r="K2589" s="9">
        <v>738</v>
      </c>
      <c r="L2589" s="10" t="s">
        <v>15</v>
      </c>
      <c r="M2589" s="11" t="s">
        <v>19821</v>
      </c>
      <c r="N2589" s="9">
        <v>0</v>
      </c>
      <c r="O2589" s="9">
        <f>N2589*J2589</f>
        <v>0</v>
      </c>
      <c r="P2589" s="9">
        <f>N2589*K2589</f>
        <v>0</v>
      </c>
      <c r="Q2589" s="12" t="s">
        <v>19840</v>
      </c>
      <c r="R2589" s="8" t="s">
        <v>985</v>
      </c>
      <c r="S2589" s="8" t="s">
        <v>16</v>
      </c>
      <c r="T2589" s="8" t="s">
        <v>16</v>
      </c>
      <c r="U2589" s="8" t="s">
        <v>16</v>
      </c>
      <c r="V2589" s="8" t="s">
        <v>16</v>
      </c>
      <c r="W2589" s="8" t="s">
        <v>16</v>
      </c>
      <c r="X2589" s="8" t="s">
        <v>16</v>
      </c>
      <c r="Y2589" s="8" t="s">
        <v>16</v>
      </c>
      <c r="Z2589" s="8" t="s">
        <v>16</v>
      </c>
      <c r="AA2589" s="8" t="s">
        <v>16</v>
      </c>
      <c r="AB2589" s="13">
        <v>0</v>
      </c>
      <c r="AC2589" s="13">
        <v>0</v>
      </c>
      <c r="AD2589" s="13">
        <v>0</v>
      </c>
      <c r="AE2589" s="13">
        <v>0</v>
      </c>
      <c r="AF2589" s="13">
        <v>0</v>
      </c>
      <c r="AG2589" s="13">
        <v>0</v>
      </c>
      <c r="AH2589" s="8" t="s">
        <v>15</v>
      </c>
    </row>
    <row r="2590" spans="1:34" ht="13.05" customHeight="1" x14ac:dyDescent="0.3">
      <c r="A2590" s="14" t="s">
        <v>7359</v>
      </c>
      <c r="B2590" s="15" t="s">
        <v>7117</v>
      </c>
      <c r="C2590" s="15" t="s">
        <v>476</v>
      </c>
      <c r="D2590" s="15" t="s">
        <v>654</v>
      </c>
      <c r="E2590" s="15" t="s">
        <v>7360</v>
      </c>
      <c r="F2590" s="15" t="s">
        <v>15</v>
      </c>
      <c r="G2590" s="15" t="s">
        <v>7361</v>
      </c>
      <c r="H2590" s="16">
        <v>762</v>
      </c>
      <c r="I2590" s="16">
        <v>755</v>
      </c>
      <c r="J2590" s="16">
        <v>747</v>
      </c>
      <c r="K2590" s="16">
        <v>738</v>
      </c>
      <c r="L2590" s="17" t="s">
        <v>15</v>
      </c>
      <c r="M2590" s="24" t="s">
        <v>19821</v>
      </c>
      <c r="N2590" s="16">
        <v>0</v>
      </c>
      <c r="O2590" s="16">
        <f>N2590*J2590</f>
        <v>0</v>
      </c>
      <c r="P2590" s="16">
        <f>N2590*K2590</f>
        <v>0</v>
      </c>
      <c r="Q2590" s="19" t="s">
        <v>19840</v>
      </c>
      <c r="R2590" s="15" t="s">
        <v>985</v>
      </c>
      <c r="S2590" s="15" t="s">
        <v>16</v>
      </c>
      <c r="T2590" s="15" t="s">
        <v>16</v>
      </c>
      <c r="U2590" s="15" t="s">
        <v>16</v>
      </c>
      <c r="V2590" s="15" t="s">
        <v>16</v>
      </c>
      <c r="W2590" s="15" t="s">
        <v>16</v>
      </c>
      <c r="X2590" s="15" t="s">
        <v>16</v>
      </c>
      <c r="Y2590" s="15" t="s">
        <v>16</v>
      </c>
      <c r="Z2590" s="15" t="s">
        <v>16</v>
      </c>
      <c r="AA2590" s="15" t="s">
        <v>16</v>
      </c>
      <c r="AB2590" s="21">
        <v>0</v>
      </c>
      <c r="AC2590" s="21">
        <v>0</v>
      </c>
      <c r="AD2590" s="21">
        <v>0</v>
      </c>
      <c r="AE2590" s="21">
        <v>0</v>
      </c>
      <c r="AF2590" s="21">
        <v>0</v>
      </c>
      <c r="AG2590" s="21">
        <v>0</v>
      </c>
      <c r="AH2590" s="15" t="s">
        <v>15</v>
      </c>
    </row>
    <row r="2591" spans="1:34" ht="13.05" customHeight="1" x14ac:dyDescent="0.3">
      <c r="A2591" s="7" t="s">
        <v>7362</v>
      </c>
      <c r="B2591" s="8" t="s">
        <v>7117</v>
      </c>
      <c r="C2591" s="8" t="s">
        <v>476</v>
      </c>
      <c r="D2591" s="8" t="s">
        <v>654</v>
      </c>
      <c r="E2591" s="8" t="s">
        <v>7363</v>
      </c>
      <c r="F2591" s="8" t="s">
        <v>15</v>
      </c>
      <c r="G2591" s="8" t="s">
        <v>7364</v>
      </c>
      <c r="H2591" s="9">
        <v>762</v>
      </c>
      <c r="I2591" s="9">
        <v>755</v>
      </c>
      <c r="J2591" s="9">
        <v>747</v>
      </c>
      <c r="K2591" s="9">
        <v>761</v>
      </c>
      <c r="L2591" s="10" t="s">
        <v>15</v>
      </c>
      <c r="M2591" s="11" t="s">
        <v>19821</v>
      </c>
      <c r="N2591" s="9">
        <v>0</v>
      </c>
      <c r="O2591" s="9">
        <f>N2591*J2591</f>
        <v>0</v>
      </c>
      <c r="P2591" s="9">
        <f>N2591*K2591</f>
        <v>0</v>
      </c>
      <c r="Q2591" s="12" t="s">
        <v>19840</v>
      </c>
      <c r="R2591" s="8" t="s">
        <v>985</v>
      </c>
      <c r="S2591" s="8" t="s">
        <v>16</v>
      </c>
      <c r="T2591" s="8" t="s">
        <v>16</v>
      </c>
      <c r="U2591" s="8" t="s">
        <v>16</v>
      </c>
      <c r="V2591" s="8" t="s">
        <v>16</v>
      </c>
      <c r="W2591" s="8" t="s">
        <v>16</v>
      </c>
      <c r="X2591" s="8" t="s">
        <v>16</v>
      </c>
      <c r="Y2591" s="8" t="s">
        <v>16</v>
      </c>
      <c r="Z2591" s="8" t="s">
        <v>16</v>
      </c>
      <c r="AA2591" s="8" t="s">
        <v>16</v>
      </c>
      <c r="AB2591" s="13">
        <v>0</v>
      </c>
      <c r="AC2591" s="13">
        <v>0</v>
      </c>
      <c r="AD2591" s="13">
        <v>0</v>
      </c>
      <c r="AE2591" s="13">
        <v>0</v>
      </c>
      <c r="AF2591" s="13">
        <v>0</v>
      </c>
      <c r="AG2591" s="13">
        <v>0</v>
      </c>
      <c r="AH2591" s="8" t="s">
        <v>15</v>
      </c>
    </row>
    <row r="2592" spans="1:34" ht="13.05" customHeight="1" x14ac:dyDescent="0.3">
      <c r="A2592" s="14" t="s">
        <v>7365</v>
      </c>
      <c r="B2592" s="15" t="s">
        <v>7117</v>
      </c>
      <c r="C2592" s="15" t="s">
        <v>476</v>
      </c>
      <c r="D2592" s="15" t="s">
        <v>89</v>
      </c>
      <c r="E2592" s="15" t="s">
        <v>7366</v>
      </c>
      <c r="F2592" s="15" t="s">
        <v>15</v>
      </c>
      <c r="G2592" s="15" t="s">
        <v>15</v>
      </c>
      <c r="H2592" s="16">
        <v>1070</v>
      </c>
      <c r="I2592" s="16">
        <v>994</v>
      </c>
      <c r="J2592" s="16">
        <v>944</v>
      </c>
      <c r="K2592" s="16">
        <v>787</v>
      </c>
      <c r="L2592" s="17" t="s">
        <v>15</v>
      </c>
      <c r="M2592" s="18" t="s">
        <v>15</v>
      </c>
      <c r="N2592" s="16">
        <v>0</v>
      </c>
      <c r="O2592" s="16">
        <f>N2592*J2592</f>
        <v>0</v>
      </c>
      <c r="P2592" s="16">
        <f>N2592*K2592</f>
        <v>0</v>
      </c>
      <c r="Q2592" s="19" t="s">
        <v>19840</v>
      </c>
      <c r="R2592" s="15" t="s">
        <v>16</v>
      </c>
      <c r="S2592" s="15" t="s">
        <v>16</v>
      </c>
      <c r="T2592" s="15" t="s">
        <v>16</v>
      </c>
      <c r="U2592" s="15" t="s">
        <v>16</v>
      </c>
      <c r="V2592" s="15" t="s">
        <v>16</v>
      </c>
      <c r="W2592" s="15" t="s">
        <v>16</v>
      </c>
      <c r="X2592" s="15" t="s">
        <v>16</v>
      </c>
      <c r="Y2592" s="15" t="s">
        <v>16</v>
      </c>
      <c r="Z2592" s="15" t="s">
        <v>16</v>
      </c>
      <c r="AA2592" s="15" t="s">
        <v>16</v>
      </c>
      <c r="AB2592" s="21">
        <v>0</v>
      </c>
      <c r="AC2592" s="21">
        <v>0</v>
      </c>
      <c r="AD2592" s="21">
        <v>0</v>
      </c>
      <c r="AE2592" s="21">
        <v>0</v>
      </c>
      <c r="AF2592" s="21">
        <v>0</v>
      </c>
      <c r="AG2592" s="21">
        <v>0</v>
      </c>
      <c r="AH2592" s="15" t="s">
        <v>15</v>
      </c>
    </row>
    <row r="2593" spans="1:34" ht="13.05" customHeight="1" x14ac:dyDescent="0.3">
      <c r="A2593" s="7" t="s">
        <v>7367</v>
      </c>
      <c r="B2593" s="8" t="s">
        <v>7117</v>
      </c>
      <c r="C2593" s="8" t="s">
        <v>476</v>
      </c>
      <c r="D2593" s="8" t="s">
        <v>89</v>
      </c>
      <c r="E2593" s="8" t="s">
        <v>7368</v>
      </c>
      <c r="F2593" s="8" t="s">
        <v>15</v>
      </c>
      <c r="G2593" s="8" t="s">
        <v>15</v>
      </c>
      <c r="H2593" s="9">
        <v>990</v>
      </c>
      <c r="I2593" s="9">
        <v>921</v>
      </c>
      <c r="J2593" s="9">
        <v>875</v>
      </c>
      <c r="K2593" s="9">
        <v>788</v>
      </c>
      <c r="L2593" s="10" t="s">
        <v>15</v>
      </c>
      <c r="M2593" s="22" t="s">
        <v>15</v>
      </c>
      <c r="N2593" s="9">
        <v>0</v>
      </c>
      <c r="O2593" s="9">
        <f>N2593*J2593</f>
        <v>0</v>
      </c>
      <c r="P2593" s="9">
        <f>N2593*K2593</f>
        <v>0</v>
      </c>
      <c r="Q2593" s="12" t="s">
        <v>19840</v>
      </c>
      <c r="R2593" s="8" t="s">
        <v>93</v>
      </c>
      <c r="S2593" s="8" t="s">
        <v>16</v>
      </c>
      <c r="T2593" s="8" t="s">
        <v>16</v>
      </c>
      <c r="U2593" s="8" t="s">
        <v>16</v>
      </c>
      <c r="V2593" s="8" t="s">
        <v>16</v>
      </c>
      <c r="W2593" s="8" t="s">
        <v>16</v>
      </c>
      <c r="X2593" s="8" t="s">
        <v>16</v>
      </c>
      <c r="Y2593" s="8" t="s">
        <v>16</v>
      </c>
      <c r="Z2593" s="8" t="s">
        <v>16</v>
      </c>
      <c r="AA2593" s="8" t="s">
        <v>16</v>
      </c>
      <c r="AB2593" s="13">
        <v>0</v>
      </c>
      <c r="AC2593" s="13">
        <v>0</v>
      </c>
      <c r="AD2593" s="13">
        <v>0</v>
      </c>
      <c r="AE2593" s="13">
        <v>0</v>
      </c>
      <c r="AF2593" s="13">
        <v>0</v>
      </c>
      <c r="AG2593" s="13">
        <v>0</v>
      </c>
      <c r="AH2593" s="8" t="s">
        <v>15</v>
      </c>
    </row>
    <row r="2594" spans="1:34" ht="13.05" customHeight="1" x14ac:dyDescent="0.3">
      <c r="A2594" s="14" t="s">
        <v>7369</v>
      </c>
      <c r="B2594" s="15" t="s">
        <v>7117</v>
      </c>
      <c r="C2594" s="15" t="s">
        <v>476</v>
      </c>
      <c r="D2594" s="15" t="s">
        <v>89</v>
      </c>
      <c r="E2594" s="15" t="s">
        <v>7370</v>
      </c>
      <c r="F2594" s="15" t="s">
        <v>15</v>
      </c>
      <c r="G2594" s="15" t="s">
        <v>15</v>
      </c>
      <c r="H2594" s="16">
        <v>1560</v>
      </c>
      <c r="I2594" s="16">
        <v>1450</v>
      </c>
      <c r="J2594" s="16">
        <v>1380</v>
      </c>
      <c r="K2594" s="16">
        <v>1240</v>
      </c>
      <c r="L2594" s="17" t="s">
        <v>15</v>
      </c>
      <c r="M2594" s="18" t="s">
        <v>15</v>
      </c>
      <c r="N2594" s="16">
        <v>0</v>
      </c>
      <c r="O2594" s="16">
        <f>N2594*J2594</f>
        <v>0</v>
      </c>
      <c r="P2594" s="16">
        <f>N2594*K2594</f>
        <v>0</v>
      </c>
      <c r="Q2594" s="19" t="s">
        <v>19840</v>
      </c>
      <c r="R2594" s="15" t="s">
        <v>100</v>
      </c>
      <c r="S2594" s="15" t="s">
        <v>16</v>
      </c>
      <c r="T2594" s="15" t="s">
        <v>16</v>
      </c>
      <c r="U2594" s="15" t="s">
        <v>16</v>
      </c>
      <c r="V2594" s="15" t="s">
        <v>16</v>
      </c>
      <c r="W2594" s="15" t="s">
        <v>16</v>
      </c>
      <c r="X2594" s="15" t="s">
        <v>16</v>
      </c>
      <c r="Y2594" s="15" t="s">
        <v>16</v>
      </c>
      <c r="Z2594" s="15" t="s">
        <v>16</v>
      </c>
      <c r="AA2594" s="15" t="s">
        <v>16</v>
      </c>
      <c r="AB2594" s="21">
        <v>0</v>
      </c>
      <c r="AC2594" s="21">
        <v>0</v>
      </c>
      <c r="AD2594" s="21">
        <v>0</v>
      </c>
      <c r="AE2594" s="21">
        <v>0</v>
      </c>
      <c r="AF2594" s="21">
        <v>0</v>
      </c>
      <c r="AG2594" s="21">
        <v>0</v>
      </c>
      <c r="AH2594" s="15" t="s">
        <v>15</v>
      </c>
    </row>
    <row r="2595" spans="1:34" ht="13.05" customHeight="1" x14ac:dyDescent="0.3">
      <c r="A2595" s="7" t="s">
        <v>7371</v>
      </c>
      <c r="B2595" s="8" t="s">
        <v>7117</v>
      </c>
      <c r="C2595" s="8" t="s">
        <v>476</v>
      </c>
      <c r="D2595" s="8" t="s">
        <v>89</v>
      </c>
      <c r="E2595" s="8" t="s">
        <v>7372</v>
      </c>
      <c r="F2595" s="8" t="s">
        <v>15</v>
      </c>
      <c r="G2595" s="8" t="s">
        <v>15</v>
      </c>
      <c r="H2595" s="9">
        <v>779</v>
      </c>
      <c r="I2595" s="9">
        <v>724</v>
      </c>
      <c r="J2595" s="9">
        <v>688</v>
      </c>
      <c r="K2595" s="9">
        <v>619</v>
      </c>
      <c r="L2595" s="10" t="s">
        <v>15</v>
      </c>
      <c r="M2595" s="22" t="s">
        <v>15</v>
      </c>
      <c r="N2595" s="9">
        <v>0</v>
      </c>
      <c r="O2595" s="9">
        <f>N2595*J2595</f>
        <v>0</v>
      </c>
      <c r="P2595" s="9">
        <f>N2595*K2595</f>
        <v>0</v>
      </c>
      <c r="Q2595" s="12" t="s">
        <v>19840</v>
      </c>
      <c r="R2595" s="8" t="s">
        <v>93</v>
      </c>
      <c r="S2595" s="8" t="s">
        <v>16</v>
      </c>
      <c r="T2595" s="8" t="s">
        <v>16</v>
      </c>
      <c r="U2595" s="8" t="s">
        <v>16</v>
      </c>
      <c r="V2595" s="8" t="s">
        <v>16</v>
      </c>
      <c r="W2595" s="8" t="s">
        <v>16</v>
      </c>
      <c r="X2595" s="8" t="s">
        <v>16</v>
      </c>
      <c r="Y2595" s="8" t="s">
        <v>16</v>
      </c>
      <c r="Z2595" s="8" t="s">
        <v>16</v>
      </c>
      <c r="AA2595" s="8" t="s">
        <v>16</v>
      </c>
      <c r="AB2595" s="13">
        <v>0</v>
      </c>
      <c r="AC2595" s="13">
        <v>0</v>
      </c>
      <c r="AD2595" s="13">
        <v>0</v>
      </c>
      <c r="AE2595" s="13">
        <v>0</v>
      </c>
      <c r="AF2595" s="13">
        <v>0</v>
      </c>
      <c r="AG2595" s="13">
        <v>0</v>
      </c>
      <c r="AH2595" s="8" t="s">
        <v>15</v>
      </c>
    </row>
    <row r="2596" spans="1:34" ht="13.05" customHeight="1" x14ac:dyDescent="0.3">
      <c r="A2596" s="14" t="s">
        <v>7373</v>
      </c>
      <c r="B2596" s="15" t="s">
        <v>7117</v>
      </c>
      <c r="C2596" s="15" t="s">
        <v>476</v>
      </c>
      <c r="D2596" s="15" t="s">
        <v>89</v>
      </c>
      <c r="E2596" s="15" t="s">
        <v>7374</v>
      </c>
      <c r="F2596" s="15" t="s">
        <v>15</v>
      </c>
      <c r="G2596" s="15" t="s">
        <v>15</v>
      </c>
      <c r="H2596" s="16">
        <v>523</v>
      </c>
      <c r="I2596" s="16">
        <v>486</v>
      </c>
      <c r="J2596" s="16">
        <v>462</v>
      </c>
      <c r="K2596" s="16">
        <v>416</v>
      </c>
      <c r="L2596" s="17" t="s">
        <v>15</v>
      </c>
      <c r="M2596" s="18" t="s">
        <v>15</v>
      </c>
      <c r="N2596" s="16">
        <v>0</v>
      </c>
      <c r="O2596" s="16">
        <f>N2596*J2596</f>
        <v>0</v>
      </c>
      <c r="P2596" s="16">
        <f>N2596*K2596</f>
        <v>0</v>
      </c>
      <c r="Q2596" s="19" t="s">
        <v>19840</v>
      </c>
      <c r="R2596" s="15" t="s">
        <v>100</v>
      </c>
      <c r="S2596" s="15" t="s">
        <v>16</v>
      </c>
      <c r="T2596" s="15" t="s">
        <v>16</v>
      </c>
      <c r="U2596" s="15" t="s">
        <v>16</v>
      </c>
      <c r="V2596" s="15" t="s">
        <v>16</v>
      </c>
      <c r="W2596" s="15" t="s">
        <v>16</v>
      </c>
      <c r="X2596" s="15" t="s">
        <v>16</v>
      </c>
      <c r="Y2596" s="15" t="s">
        <v>16</v>
      </c>
      <c r="Z2596" s="15" t="s">
        <v>16</v>
      </c>
      <c r="AA2596" s="15" t="s">
        <v>16</v>
      </c>
      <c r="AB2596" s="21">
        <v>0</v>
      </c>
      <c r="AC2596" s="21">
        <v>0</v>
      </c>
      <c r="AD2596" s="21">
        <v>0</v>
      </c>
      <c r="AE2596" s="21">
        <v>0</v>
      </c>
      <c r="AF2596" s="21">
        <v>0</v>
      </c>
      <c r="AG2596" s="21">
        <v>0</v>
      </c>
      <c r="AH2596" s="15" t="s">
        <v>15</v>
      </c>
    </row>
    <row r="2597" spans="1:34" ht="13.05" customHeight="1" x14ac:dyDescent="0.3">
      <c r="A2597" s="7" t="s">
        <v>7375</v>
      </c>
      <c r="B2597" s="8" t="s">
        <v>7117</v>
      </c>
      <c r="C2597" s="8" t="s">
        <v>476</v>
      </c>
      <c r="D2597" s="8" t="s">
        <v>89</v>
      </c>
      <c r="E2597" s="8" t="s">
        <v>7376</v>
      </c>
      <c r="F2597" s="8" t="s">
        <v>15</v>
      </c>
      <c r="G2597" s="8" t="s">
        <v>15</v>
      </c>
      <c r="H2597" s="9">
        <v>1560</v>
      </c>
      <c r="I2597" s="9">
        <v>1450</v>
      </c>
      <c r="J2597" s="9">
        <v>1380</v>
      </c>
      <c r="K2597" s="9">
        <v>1240</v>
      </c>
      <c r="L2597" s="10" t="s">
        <v>15</v>
      </c>
      <c r="M2597" s="22" t="s">
        <v>15</v>
      </c>
      <c r="N2597" s="9">
        <v>0</v>
      </c>
      <c r="O2597" s="9">
        <f>N2597*J2597</f>
        <v>0</v>
      </c>
      <c r="P2597" s="9">
        <f>N2597*K2597</f>
        <v>0</v>
      </c>
      <c r="Q2597" s="12" t="s">
        <v>19840</v>
      </c>
      <c r="R2597" s="8" t="s">
        <v>93</v>
      </c>
      <c r="S2597" s="8" t="s">
        <v>16</v>
      </c>
      <c r="T2597" s="8" t="s">
        <v>16</v>
      </c>
      <c r="U2597" s="8" t="s">
        <v>16</v>
      </c>
      <c r="V2597" s="8" t="s">
        <v>16</v>
      </c>
      <c r="W2597" s="8" t="s">
        <v>16</v>
      </c>
      <c r="X2597" s="8" t="s">
        <v>16</v>
      </c>
      <c r="Y2597" s="8" t="s">
        <v>16</v>
      </c>
      <c r="Z2597" s="8" t="s">
        <v>16</v>
      </c>
      <c r="AA2597" s="8" t="s">
        <v>16</v>
      </c>
      <c r="AB2597" s="13">
        <v>0</v>
      </c>
      <c r="AC2597" s="13">
        <v>0</v>
      </c>
      <c r="AD2597" s="13">
        <v>0</v>
      </c>
      <c r="AE2597" s="13">
        <v>0</v>
      </c>
      <c r="AF2597" s="13">
        <v>0</v>
      </c>
      <c r="AG2597" s="13">
        <v>0</v>
      </c>
      <c r="AH2597" s="8" t="s">
        <v>15</v>
      </c>
    </row>
    <row r="2598" spans="1:34" ht="13.05" customHeight="1" x14ac:dyDescent="0.3">
      <c r="A2598" s="14" t="s">
        <v>7377</v>
      </c>
      <c r="B2598" s="15" t="s">
        <v>7117</v>
      </c>
      <c r="C2598" s="15" t="s">
        <v>476</v>
      </c>
      <c r="D2598" s="15" t="s">
        <v>89</v>
      </c>
      <c r="E2598" s="15" t="s">
        <v>7378</v>
      </c>
      <c r="F2598" s="15" t="s">
        <v>15</v>
      </c>
      <c r="G2598" s="15" t="s">
        <v>7379</v>
      </c>
      <c r="H2598" s="16">
        <v>795</v>
      </c>
      <c r="I2598" s="16">
        <v>740</v>
      </c>
      <c r="J2598" s="16">
        <v>703</v>
      </c>
      <c r="K2598" s="16">
        <v>632</v>
      </c>
      <c r="L2598" s="17" t="s">
        <v>15</v>
      </c>
      <c r="M2598" s="18" t="s">
        <v>15</v>
      </c>
      <c r="N2598" s="16">
        <v>0</v>
      </c>
      <c r="O2598" s="16">
        <f>N2598*J2598</f>
        <v>0</v>
      </c>
      <c r="P2598" s="16">
        <f>N2598*K2598</f>
        <v>0</v>
      </c>
      <c r="Q2598" s="19" t="s">
        <v>19840</v>
      </c>
      <c r="R2598" s="15" t="s">
        <v>100</v>
      </c>
      <c r="S2598" s="15" t="s">
        <v>16</v>
      </c>
      <c r="T2598" s="15" t="s">
        <v>16</v>
      </c>
      <c r="U2598" s="15" t="s">
        <v>16</v>
      </c>
      <c r="V2598" s="15" t="s">
        <v>16</v>
      </c>
      <c r="W2598" s="15" t="s">
        <v>16</v>
      </c>
      <c r="X2598" s="15" t="s">
        <v>16</v>
      </c>
      <c r="Y2598" s="15" t="s">
        <v>16</v>
      </c>
      <c r="Z2598" s="15" t="s">
        <v>16</v>
      </c>
      <c r="AA2598" s="15" t="s">
        <v>16</v>
      </c>
      <c r="AB2598" s="21">
        <v>0</v>
      </c>
      <c r="AC2598" s="21">
        <v>0</v>
      </c>
      <c r="AD2598" s="21">
        <v>0</v>
      </c>
      <c r="AE2598" s="21">
        <v>0</v>
      </c>
      <c r="AF2598" s="21">
        <v>0</v>
      </c>
      <c r="AG2598" s="21">
        <v>0</v>
      </c>
      <c r="AH2598" s="15" t="s">
        <v>15</v>
      </c>
    </row>
    <row r="2599" spans="1:34" ht="13.05" customHeight="1" x14ac:dyDescent="0.3">
      <c r="A2599" s="7" t="s">
        <v>7380</v>
      </c>
      <c r="B2599" s="8" t="s">
        <v>7117</v>
      </c>
      <c r="C2599" s="8" t="s">
        <v>476</v>
      </c>
      <c r="D2599" s="8" t="s">
        <v>89</v>
      </c>
      <c r="E2599" s="8" t="s">
        <v>7381</v>
      </c>
      <c r="F2599" s="8" t="s">
        <v>15</v>
      </c>
      <c r="G2599" s="8" t="s">
        <v>15</v>
      </c>
      <c r="H2599" s="9">
        <v>759</v>
      </c>
      <c r="I2599" s="9">
        <v>706</v>
      </c>
      <c r="J2599" s="9">
        <v>671</v>
      </c>
      <c r="K2599" s="9">
        <v>603</v>
      </c>
      <c r="L2599" s="10" t="s">
        <v>15</v>
      </c>
      <c r="M2599" s="22" t="s">
        <v>15</v>
      </c>
      <c r="N2599" s="9">
        <v>0</v>
      </c>
      <c r="O2599" s="9">
        <f>N2599*J2599</f>
        <v>0</v>
      </c>
      <c r="P2599" s="9">
        <f>N2599*K2599</f>
        <v>0</v>
      </c>
      <c r="Q2599" s="12" t="s">
        <v>19840</v>
      </c>
      <c r="R2599" s="8" t="s">
        <v>93</v>
      </c>
      <c r="S2599" s="8" t="s">
        <v>16</v>
      </c>
      <c r="T2599" s="8" t="s">
        <v>16</v>
      </c>
      <c r="U2599" s="8" t="s">
        <v>16</v>
      </c>
      <c r="V2599" s="8" t="s">
        <v>16</v>
      </c>
      <c r="W2599" s="8" t="s">
        <v>16</v>
      </c>
      <c r="X2599" s="8" t="s">
        <v>16</v>
      </c>
      <c r="Y2599" s="8" t="s">
        <v>16</v>
      </c>
      <c r="Z2599" s="8" t="s">
        <v>16</v>
      </c>
      <c r="AA2599" s="8" t="s">
        <v>16</v>
      </c>
      <c r="AB2599" s="13">
        <v>0</v>
      </c>
      <c r="AC2599" s="13">
        <v>0</v>
      </c>
      <c r="AD2599" s="13">
        <v>0</v>
      </c>
      <c r="AE2599" s="13">
        <v>0</v>
      </c>
      <c r="AF2599" s="13">
        <v>0</v>
      </c>
      <c r="AG2599" s="13">
        <v>0</v>
      </c>
      <c r="AH2599" s="8" t="s">
        <v>15</v>
      </c>
    </row>
    <row r="2600" spans="1:34" ht="13.05" customHeight="1" x14ac:dyDescent="0.3">
      <c r="A2600" s="14" t="s">
        <v>7382</v>
      </c>
      <c r="B2600" s="15" t="s">
        <v>7117</v>
      </c>
      <c r="C2600" s="15" t="s">
        <v>476</v>
      </c>
      <c r="D2600" s="15" t="s">
        <v>89</v>
      </c>
      <c r="E2600" s="15" t="s">
        <v>2279</v>
      </c>
      <c r="F2600" s="15" t="s">
        <v>15</v>
      </c>
      <c r="G2600" s="15" t="s">
        <v>7345</v>
      </c>
      <c r="H2600" s="16">
        <v>999</v>
      </c>
      <c r="I2600" s="16">
        <v>929</v>
      </c>
      <c r="J2600" s="16">
        <v>882</v>
      </c>
      <c r="K2600" s="16">
        <v>794</v>
      </c>
      <c r="L2600" s="17" t="s">
        <v>525</v>
      </c>
      <c r="M2600" s="24" t="s">
        <v>19821</v>
      </c>
      <c r="N2600" s="16">
        <v>0</v>
      </c>
      <c r="O2600" s="16">
        <f>N2600*J2600</f>
        <v>0</v>
      </c>
      <c r="P2600" s="16">
        <f>N2600*K2600</f>
        <v>0</v>
      </c>
      <c r="Q2600" s="19" t="s">
        <v>19840</v>
      </c>
      <c r="R2600" s="15" t="s">
        <v>525</v>
      </c>
      <c r="S2600" s="15" t="s">
        <v>16</v>
      </c>
      <c r="T2600" s="15" t="s">
        <v>16</v>
      </c>
      <c r="U2600" s="15" t="s">
        <v>16</v>
      </c>
      <c r="V2600" s="15" t="s">
        <v>16</v>
      </c>
      <c r="W2600" s="15" t="s">
        <v>16</v>
      </c>
      <c r="X2600" s="15" t="s">
        <v>16</v>
      </c>
      <c r="Y2600" s="15" t="s">
        <v>16</v>
      </c>
      <c r="Z2600" s="15" t="s">
        <v>16</v>
      </c>
      <c r="AA2600" s="15" t="s">
        <v>16</v>
      </c>
      <c r="AB2600" s="21">
        <v>0</v>
      </c>
      <c r="AC2600" s="21">
        <v>0</v>
      </c>
      <c r="AD2600" s="21">
        <v>0</v>
      </c>
      <c r="AE2600" s="21">
        <v>0</v>
      </c>
      <c r="AF2600" s="21">
        <v>0</v>
      </c>
      <c r="AG2600" s="21">
        <v>0</v>
      </c>
      <c r="AH2600" s="15" t="s">
        <v>15</v>
      </c>
    </row>
    <row r="2601" spans="1:34" ht="13.05" customHeight="1" x14ac:dyDescent="0.3">
      <c r="A2601" s="7" t="s">
        <v>7383</v>
      </c>
      <c r="B2601" s="8" t="s">
        <v>7117</v>
      </c>
      <c r="C2601" s="8" t="s">
        <v>476</v>
      </c>
      <c r="D2601" s="8" t="s">
        <v>89</v>
      </c>
      <c r="E2601" s="8" t="s">
        <v>15</v>
      </c>
      <c r="F2601" s="8" t="s">
        <v>7384</v>
      </c>
      <c r="G2601" s="8" t="s">
        <v>7385</v>
      </c>
      <c r="H2601" s="9">
        <v>1860</v>
      </c>
      <c r="I2601" s="9">
        <v>1730</v>
      </c>
      <c r="J2601" s="9">
        <v>1640</v>
      </c>
      <c r="K2601" s="9">
        <v>1480</v>
      </c>
      <c r="L2601" s="10" t="s">
        <v>15</v>
      </c>
      <c r="M2601" s="22" t="s">
        <v>15</v>
      </c>
      <c r="N2601" s="9">
        <v>0</v>
      </c>
      <c r="O2601" s="9">
        <f>N2601*J2601</f>
        <v>0</v>
      </c>
      <c r="P2601" s="9">
        <f>N2601*K2601</f>
        <v>0</v>
      </c>
      <c r="Q2601" s="12" t="s">
        <v>19840</v>
      </c>
      <c r="R2601" s="8" t="s">
        <v>100</v>
      </c>
      <c r="S2601" s="8" t="s">
        <v>16</v>
      </c>
      <c r="T2601" s="8" t="s">
        <v>16</v>
      </c>
      <c r="U2601" s="8" t="s">
        <v>16</v>
      </c>
      <c r="V2601" s="8" t="s">
        <v>16</v>
      </c>
      <c r="W2601" s="8" t="s">
        <v>16</v>
      </c>
      <c r="X2601" s="8" t="s">
        <v>16</v>
      </c>
      <c r="Y2601" s="8" t="s">
        <v>16</v>
      </c>
      <c r="Z2601" s="8" t="s">
        <v>16</v>
      </c>
      <c r="AA2601" s="8" t="s">
        <v>16</v>
      </c>
      <c r="AB2601" s="13">
        <v>0</v>
      </c>
      <c r="AC2601" s="13">
        <v>0</v>
      </c>
      <c r="AD2601" s="13">
        <v>0</v>
      </c>
      <c r="AE2601" s="13">
        <v>0</v>
      </c>
      <c r="AF2601" s="13">
        <v>0</v>
      </c>
      <c r="AG2601" s="13">
        <v>0</v>
      </c>
      <c r="AH2601" s="8" t="s">
        <v>15</v>
      </c>
    </row>
    <row r="2602" spans="1:34" ht="13.05" customHeight="1" x14ac:dyDescent="0.3">
      <c r="A2602" s="14" t="s">
        <v>7386</v>
      </c>
      <c r="B2602" s="15" t="s">
        <v>7117</v>
      </c>
      <c r="C2602" s="15" t="s">
        <v>581</v>
      </c>
      <c r="D2602" s="15" t="s">
        <v>11</v>
      </c>
      <c r="E2602" s="15" t="s">
        <v>7387</v>
      </c>
      <c r="F2602" s="15" t="s">
        <v>7119</v>
      </c>
      <c r="G2602" s="15" t="s">
        <v>7388</v>
      </c>
      <c r="H2602" s="16">
        <v>9390</v>
      </c>
      <c r="I2602" s="16">
        <v>8730</v>
      </c>
      <c r="J2602" s="16">
        <v>8318</v>
      </c>
      <c r="K2602" s="16">
        <v>7888</v>
      </c>
      <c r="L2602" s="17" t="s">
        <v>15</v>
      </c>
      <c r="M2602" s="24" t="s">
        <v>19821</v>
      </c>
      <c r="N2602" s="16">
        <v>0</v>
      </c>
      <c r="O2602" s="16">
        <f>N2602*J2602</f>
        <v>0</v>
      </c>
      <c r="P2602" s="16">
        <f>N2602*K2602</f>
        <v>0</v>
      </c>
      <c r="Q2602" s="19" t="s">
        <v>19840</v>
      </c>
      <c r="R2602" s="15" t="s">
        <v>16</v>
      </c>
      <c r="S2602" s="15" t="s">
        <v>16</v>
      </c>
      <c r="T2602" s="15" t="s">
        <v>16</v>
      </c>
      <c r="U2602" s="15" t="s">
        <v>16</v>
      </c>
      <c r="V2602" s="15" t="s">
        <v>16</v>
      </c>
      <c r="W2602" s="15" t="s">
        <v>16</v>
      </c>
      <c r="X2602" s="15" t="s">
        <v>16</v>
      </c>
      <c r="Y2602" s="15" t="s">
        <v>16</v>
      </c>
      <c r="Z2602" s="15" t="s">
        <v>16</v>
      </c>
      <c r="AA2602" s="15" t="s">
        <v>16</v>
      </c>
      <c r="AB2602" s="21">
        <v>40</v>
      </c>
      <c r="AC2602" s="21">
        <v>5</v>
      </c>
      <c r="AD2602" s="21">
        <v>3</v>
      </c>
      <c r="AE2602" s="21">
        <v>7.4999999999999993E-5</v>
      </c>
      <c r="AF2602" s="21">
        <v>230</v>
      </c>
      <c r="AG2602" s="21">
        <v>0</v>
      </c>
      <c r="AH2602" s="15" t="s">
        <v>15</v>
      </c>
    </row>
    <row r="2603" spans="1:34" ht="13.05" customHeight="1" x14ac:dyDescent="0.3">
      <c r="A2603" s="7" t="s">
        <v>7389</v>
      </c>
      <c r="B2603" s="8" t="s">
        <v>7117</v>
      </c>
      <c r="C2603" s="8" t="s">
        <v>581</v>
      </c>
      <c r="D2603" s="8" t="s">
        <v>11</v>
      </c>
      <c r="E2603" s="8" t="s">
        <v>7390</v>
      </c>
      <c r="F2603" s="8" t="s">
        <v>7391</v>
      </c>
      <c r="G2603" s="8" t="s">
        <v>7392</v>
      </c>
      <c r="H2603" s="9">
        <v>10460</v>
      </c>
      <c r="I2603" s="9">
        <v>9730</v>
      </c>
      <c r="J2603" s="9">
        <v>9270</v>
      </c>
      <c r="K2603" s="9">
        <v>8790</v>
      </c>
      <c r="L2603" s="10" t="s">
        <v>15</v>
      </c>
      <c r="M2603" s="11" t="s">
        <v>19821</v>
      </c>
      <c r="N2603" s="9">
        <v>0</v>
      </c>
      <c r="O2603" s="9">
        <f>N2603*J2603</f>
        <v>0</v>
      </c>
      <c r="P2603" s="9">
        <f>N2603*K2603</f>
        <v>0</v>
      </c>
      <c r="Q2603" s="12" t="s">
        <v>19840</v>
      </c>
      <c r="R2603" s="8" t="s">
        <v>16</v>
      </c>
      <c r="S2603" s="8" t="s">
        <v>16</v>
      </c>
      <c r="T2603" s="8" t="s">
        <v>16</v>
      </c>
      <c r="U2603" s="8" t="s">
        <v>16</v>
      </c>
      <c r="V2603" s="8" t="s">
        <v>16</v>
      </c>
      <c r="W2603" s="8" t="s">
        <v>16</v>
      </c>
      <c r="X2603" s="8" t="s">
        <v>16</v>
      </c>
      <c r="Y2603" s="8" t="s">
        <v>16</v>
      </c>
      <c r="Z2603" s="8" t="s">
        <v>16</v>
      </c>
      <c r="AA2603" s="8" t="s">
        <v>16</v>
      </c>
      <c r="AB2603" s="13">
        <v>4</v>
      </c>
      <c r="AC2603" s="13">
        <v>39</v>
      </c>
      <c r="AD2603" s="13">
        <v>3</v>
      </c>
      <c r="AE2603" s="13">
        <v>4.5630000000000002E-3</v>
      </c>
      <c r="AF2603" s="13">
        <v>200</v>
      </c>
      <c r="AG2603" s="13">
        <v>0</v>
      </c>
      <c r="AH2603" s="8" t="s">
        <v>7393</v>
      </c>
    </row>
    <row r="2604" spans="1:34" ht="13.05" customHeight="1" x14ac:dyDescent="0.3">
      <c r="A2604" s="14" t="s">
        <v>7394</v>
      </c>
      <c r="B2604" s="15" t="s">
        <v>7117</v>
      </c>
      <c r="C2604" s="15" t="s">
        <v>581</v>
      </c>
      <c r="D2604" s="15" t="s">
        <v>11</v>
      </c>
      <c r="E2604" s="15" t="s">
        <v>7395</v>
      </c>
      <c r="F2604" s="15" t="s">
        <v>7119</v>
      </c>
      <c r="G2604" s="15" t="s">
        <v>7396</v>
      </c>
      <c r="H2604" s="16">
        <v>16170</v>
      </c>
      <c r="I2604" s="16">
        <v>15040</v>
      </c>
      <c r="J2604" s="16">
        <v>14330</v>
      </c>
      <c r="K2604" s="16">
        <v>13590</v>
      </c>
      <c r="L2604" s="17" t="s">
        <v>15</v>
      </c>
      <c r="M2604" s="24" t="s">
        <v>19821</v>
      </c>
      <c r="N2604" s="16">
        <v>0</v>
      </c>
      <c r="O2604" s="16">
        <f>N2604*J2604</f>
        <v>0</v>
      </c>
      <c r="P2604" s="16">
        <f>N2604*K2604</f>
        <v>0</v>
      </c>
      <c r="Q2604" s="19" t="s">
        <v>19840</v>
      </c>
      <c r="R2604" s="15" t="s">
        <v>16</v>
      </c>
      <c r="S2604" s="15" t="s">
        <v>16</v>
      </c>
      <c r="T2604" s="15" t="s">
        <v>16</v>
      </c>
      <c r="U2604" s="15" t="s">
        <v>16</v>
      </c>
      <c r="V2604" s="15" t="s">
        <v>16</v>
      </c>
      <c r="W2604" s="15" t="s">
        <v>16</v>
      </c>
      <c r="X2604" s="15" t="s">
        <v>16</v>
      </c>
      <c r="Y2604" s="15" t="s">
        <v>16</v>
      </c>
      <c r="Z2604" s="15" t="s">
        <v>16</v>
      </c>
      <c r="AA2604" s="15" t="s">
        <v>16</v>
      </c>
      <c r="AB2604" s="21">
        <v>1</v>
      </c>
      <c r="AC2604" s="21">
        <v>6</v>
      </c>
      <c r="AD2604" s="21">
        <v>2</v>
      </c>
      <c r="AE2604" s="21">
        <v>7.2000000000000002E-5</v>
      </c>
      <c r="AF2604" s="21">
        <v>240</v>
      </c>
      <c r="AG2604" s="21">
        <v>0</v>
      </c>
      <c r="AH2604" s="15" t="s">
        <v>7397</v>
      </c>
    </row>
    <row r="2605" spans="1:34" ht="13.05" customHeight="1" x14ac:dyDescent="0.3">
      <c r="A2605" s="7" t="s">
        <v>7398</v>
      </c>
      <c r="B2605" s="8" t="s">
        <v>7117</v>
      </c>
      <c r="C2605" s="8" t="s">
        <v>581</v>
      </c>
      <c r="D2605" s="8" t="s">
        <v>11</v>
      </c>
      <c r="E2605" s="8" t="s">
        <v>7399</v>
      </c>
      <c r="F2605" s="8" t="s">
        <v>7278</v>
      </c>
      <c r="G2605" s="8" t="s">
        <v>7400</v>
      </c>
      <c r="H2605" s="9">
        <v>5260</v>
      </c>
      <c r="I2605" s="9">
        <v>4890</v>
      </c>
      <c r="J2605" s="9">
        <v>4648</v>
      </c>
      <c r="K2605" s="9">
        <v>4410</v>
      </c>
      <c r="L2605" s="10" t="s">
        <v>15</v>
      </c>
      <c r="M2605" s="11" t="s">
        <v>19821</v>
      </c>
      <c r="N2605" s="9">
        <v>0</v>
      </c>
      <c r="O2605" s="9">
        <f>N2605*J2605</f>
        <v>0</v>
      </c>
      <c r="P2605" s="9">
        <f>N2605*K2605</f>
        <v>0</v>
      </c>
      <c r="Q2605" s="12" t="s">
        <v>19840</v>
      </c>
      <c r="R2605" s="8" t="s">
        <v>16</v>
      </c>
      <c r="S2605" s="8" t="s">
        <v>16</v>
      </c>
      <c r="T2605" s="8" t="s">
        <v>16</v>
      </c>
      <c r="U2605" s="8" t="s">
        <v>16</v>
      </c>
      <c r="V2605" s="8" t="s">
        <v>16</v>
      </c>
      <c r="W2605" s="8" t="s">
        <v>16</v>
      </c>
      <c r="X2605" s="8" t="s">
        <v>16</v>
      </c>
      <c r="Y2605" s="8" t="s">
        <v>16</v>
      </c>
      <c r="Z2605" s="8" t="s">
        <v>16</v>
      </c>
      <c r="AA2605" s="8" t="s">
        <v>16</v>
      </c>
      <c r="AB2605" s="13">
        <v>3</v>
      </c>
      <c r="AC2605" s="13">
        <v>7</v>
      </c>
      <c r="AD2605" s="13">
        <v>2</v>
      </c>
      <c r="AE2605" s="13">
        <v>9.7999999999999997E-5</v>
      </c>
      <c r="AF2605" s="13">
        <v>1280</v>
      </c>
      <c r="AG2605" s="13">
        <v>0</v>
      </c>
      <c r="AH2605" s="8" t="s">
        <v>7401</v>
      </c>
    </row>
    <row r="2606" spans="1:34" ht="13.05" customHeight="1" x14ac:dyDescent="0.3">
      <c r="A2606" s="14" t="s">
        <v>7402</v>
      </c>
      <c r="B2606" s="15" t="s">
        <v>7117</v>
      </c>
      <c r="C2606" s="15" t="s">
        <v>581</v>
      </c>
      <c r="D2606" s="15" t="s">
        <v>991</v>
      </c>
      <c r="E2606" s="15" t="s">
        <v>7403</v>
      </c>
      <c r="F2606" s="15" t="s">
        <v>15</v>
      </c>
      <c r="G2606" s="15" t="s">
        <v>7404</v>
      </c>
      <c r="H2606" s="16">
        <v>511</v>
      </c>
      <c r="I2606" s="16">
        <v>476</v>
      </c>
      <c r="J2606" s="16">
        <v>452</v>
      </c>
      <c r="K2606" s="16">
        <v>416</v>
      </c>
      <c r="L2606" s="17" t="s">
        <v>666</v>
      </c>
      <c r="M2606" s="24" t="s">
        <v>19821</v>
      </c>
      <c r="N2606" s="16">
        <v>0</v>
      </c>
      <c r="O2606" s="16">
        <f>N2606*J2606</f>
        <v>0</v>
      </c>
      <c r="P2606" s="16">
        <f>N2606*K2606</f>
        <v>0</v>
      </c>
      <c r="Q2606" s="19" t="s">
        <v>19840</v>
      </c>
      <c r="R2606" s="15" t="s">
        <v>666</v>
      </c>
      <c r="S2606" s="15" t="s">
        <v>16</v>
      </c>
      <c r="T2606" s="15" t="s">
        <v>16</v>
      </c>
      <c r="U2606" s="15" t="s">
        <v>16</v>
      </c>
      <c r="V2606" s="15" t="s">
        <v>16</v>
      </c>
      <c r="W2606" s="15" t="s">
        <v>16</v>
      </c>
      <c r="X2606" s="15" t="s">
        <v>16</v>
      </c>
      <c r="Y2606" s="15" t="s">
        <v>16</v>
      </c>
      <c r="Z2606" s="15" t="s">
        <v>16</v>
      </c>
      <c r="AA2606" s="15" t="s">
        <v>16</v>
      </c>
      <c r="AB2606" s="20"/>
      <c r="AC2606" s="20"/>
      <c r="AD2606" s="20"/>
      <c r="AE2606" s="21">
        <v>4.3807999999999998E-4</v>
      </c>
      <c r="AF2606" s="21">
        <v>75</v>
      </c>
      <c r="AG2606" s="21">
        <v>200</v>
      </c>
      <c r="AH2606" s="15" t="s">
        <v>7405</v>
      </c>
    </row>
    <row r="2607" spans="1:34" ht="13.05" customHeight="1" x14ac:dyDescent="0.3">
      <c r="A2607" s="7" t="s">
        <v>7406</v>
      </c>
      <c r="B2607" s="8" t="s">
        <v>7117</v>
      </c>
      <c r="C2607" s="8" t="s">
        <v>581</v>
      </c>
      <c r="D2607" s="8" t="s">
        <v>654</v>
      </c>
      <c r="E2607" s="8" t="s">
        <v>7407</v>
      </c>
      <c r="F2607" s="8" t="s">
        <v>15</v>
      </c>
      <c r="G2607" s="8" t="s">
        <v>5382</v>
      </c>
      <c r="H2607" s="9">
        <v>9460</v>
      </c>
      <c r="I2607" s="9">
        <v>8800</v>
      </c>
      <c r="J2607" s="9">
        <v>8360</v>
      </c>
      <c r="K2607" s="9">
        <v>8518</v>
      </c>
      <c r="L2607" s="10" t="s">
        <v>15</v>
      </c>
      <c r="M2607" s="11" t="s">
        <v>19821</v>
      </c>
      <c r="N2607" s="9">
        <v>0</v>
      </c>
      <c r="O2607" s="9">
        <f>N2607*J2607</f>
        <v>0</v>
      </c>
      <c r="P2607" s="9">
        <f>N2607*K2607</f>
        <v>0</v>
      </c>
      <c r="Q2607" s="12" t="s">
        <v>19840</v>
      </c>
      <c r="R2607" s="8" t="s">
        <v>985</v>
      </c>
      <c r="S2607" s="8" t="s">
        <v>16</v>
      </c>
      <c r="T2607" s="8" t="s">
        <v>16</v>
      </c>
      <c r="U2607" s="8" t="s">
        <v>16</v>
      </c>
      <c r="V2607" s="8" t="s">
        <v>16</v>
      </c>
      <c r="W2607" s="8" t="s">
        <v>16</v>
      </c>
      <c r="X2607" s="8" t="s">
        <v>16</v>
      </c>
      <c r="Y2607" s="8" t="s">
        <v>16</v>
      </c>
      <c r="Z2607" s="8" t="s">
        <v>16</v>
      </c>
      <c r="AA2607" s="8" t="s">
        <v>16</v>
      </c>
      <c r="AB2607" s="13">
        <v>0</v>
      </c>
      <c r="AC2607" s="13">
        <v>0</v>
      </c>
      <c r="AD2607" s="13">
        <v>0</v>
      </c>
      <c r="AE2607" s="13">
        <v>0</v>
      </c>
      <c r="AF2607" s="13">
        <v>0</v>
      </c>
      <c r="AG2607" s="13">
        <v>0</v>
      </c>
      <c r="AH2607" s="8" t="s">
        <v>15</v>
      </c>
    </row>
    <row r="2608" spans="1:34" ht="13.05" customHeight="1" x14ac:dyDescent="0.3">
      <c r="A2608" s="14" t="s">
        <v>7408</v>
      </c>
      <c r="B2608" s="15" t="s">
        <v>7117</v>
      </c>
      <c r="C2608" s="15" t="s">
        <v>581</v>
      </c>
      <c r="D2608" s="15" t="s">
        <v>654</v>
      </c>
      <c r="E2608" s="15" t="s">
        <v>7409</v>
      </c>
      <c r="F2608" s="15" t="s">
        <v>15</v>
      </c>
      <c r="G2608" s="15" t="s">
        <v>2584</v>
      </c>
      <c r="H2608" s="16">
        <v>9357</v>
      </c>
      <c r="I2608" s="16">
        <v>8700</v>
      </c>
      <c r="J2608" s="16">
        <v>8267</v>
      </c>
      <c r="K2608" s="16">
        <v>8518</v>
      </c>
      <c r="L2608" s="17" t="s">
        <v>15</v>
      </c>
      <c r="M2608" s="24" t="s">
        <v>19821</v>
      </c>
      <c r="N2608" s="16">
        <v>0</v>
      </c>
      <c r="O2608" s="16">
        <f>N2608*J2608</f>
        <v>0</v>
      </c>
      <c r="P2608" s="16">
        <f>N2608*K2608</f>
        <v>0</v>
      </c>
      <c r="Q2608" s="19" t="s">
        <v>19840</v>
      </c>
      <c r="R2608" s="15" t="s">
        <v>985</v>
      </c>
      <c r="S2608" s="15" t="s">
        <v>16</v>
      </c>
      <c r="T2608" s="15" t="s">
        <v>16</v>
      </c>
      <c r="U2608" s="15" t="s">
        <v>16</v>
      </c>
      <c r="V2608" s="15" t="s">
        <v>16</v>
      </c>
      <c r="W2608" s="15" t="s">
        <v>16</v>
      </c>
      <c r="X2608" s="15" t="s">
        <v>16</v>
      </c>
      <c r="Y2608" s="15" t="s">
        <v>16</v>
      </c>
      <c r="Z2608" s="15" t="s">
        <v>16</v>
      </c>
      <c r="AA2608" s="15" t="s">
        <v>16</v>
      </c>
      <c r="AB2608" s="21">
        <v>0</v>
      </c>
      <c r="AC2608" s="21">
        <v>0</v>
      </c>
      <c r="AD2608" s="21">
        <v>0</v>
      </c>
      <c r="AE2608" s="21">
        <v>0</v>
      </c>
      <c r="AF2608" s="21">
        <v>0</v>
      </c>
      <c r="AG2608" s="21">
        <v>0</v>
      </c>
      <c r="AH2608" s="15" t="s">
        <v>15</v>
      </c>
    </row>
    <row r="2609" spans="1:34" ht="13.05" customHeight="1" x14ac:dyDescent="0.3">
      <c r="A2609" s="7" t="s">
        <v>7410</v>
      </c>
      <c r="B2609" s="8" t="s">
        <v>7117</v>
      </c>
      <c r="C2609" s="8" t="s">
        <v>581</v>
      </c>
      <c r="D2609" s="8" t="s">
        <v>654</v>
      </c>
      <c r="E2609" s="8" t="s">
        <v>7411</v>
      </c>
      <c r="F2609" s="8" t="s">
        <v>15</v>
      </c>
      <c r="G2609" s="8" t="s">
        <v>7412</v>
      </c>
      <c r="H2609" s="9">
        <v>9900</v>
      </c>
      <c r="I2609" s="9">
        <v>9800</v>
      </c>
      <c r="J2609" s="9">
        <v>9707</v>
      </c>
      <c r="K2609" s="9">
        <v>9887</v>
      </c>
      <c r="L2609" s="10" t="s">
        <v>15</v>
      </c>
      <c r="M2609" s="11" t="s">
        <v>19821</v>
      </c>
      <c r="N2609" s="9">
        <v>0</v>
      </c>
      <c r="O2609" s="9">
        <f>N2609*J2609</f>
        <v>0</v>
      </c>
      <c r="P2609" s="9">
        <f>N2609*K2609</f>
        <v>0</v>
      </c>
      <c r="Q2609" s="12" t="s">
        <v>19840</v>
      </c>
      <c r="R2609" s="8" t="s">
        <v>985</v>
      </c>
      <c r="S2609" s="8" t="s">
        <v>16</v>
      </c>
      <c r="T2609" s="8" t="s">
        <v>16</v>
      </c>
      <c r="U2609" s="8" t="s">
        <v>16</v>
      </c>
      <c r="V2609" s="8" t="s">
        <v>16</v>
      </c>
      <c r="W2609" s="8" t="s">
        <v>16</v>
      </c>
      <c r="X2609" s="8" t="s">
        <v>16</v>
      </c>
      <c r="Y2609" s="8" t="s">
        <v>16</v>
      </c>
      <c r="Z2609" s="8" t="s">
        <v>16</v>
      </c>
      <c r="AA2609" s="8" t="s">
        <v>16</v>
      </c>
      <c r="AB2609" s="13">
        <v>0</v>
      </c>
      <c r="AC2609" s="13">
        <v>0</v>
      </c>
      <c r="AD2609" s="13">
        <v>0</v>
      </c>
      <c r="AE2609" s="13">
        <v>0</v>
      </c>
      <c r="AF2609" s="13">
        <v>0</v>
      </c>
      <c r="AG2609" s="13">
        <v>0</v>
      </c>
      <c r="AH2609" s="8" t="s">
        <v>15</v>
      </c>
    </row>
    <row r="2610" spans="1:34" ht="13.05" customHeight="1" x14ac:dyDescent="0.3">
      <c r="A2610" s="14" t="s">
        <v>7413</v>
      </c>
      <c r="B2610" s="15" t="s">
        <v>7117</v>
      </c>
      <c r="C2610" s="15" t="s">
        <v>581</v>
      </c>
      <c r="D2610" s="15" t="s">
        <v>654</v>
      </c>
      <c r="E2610" s="15" t="s">
        <v>7414</v>
      </c>
      <c r="F2610" s="15" t="s">
        <v>15</v>
      </c>
      <c r="G2610" s="15" t="s">
        <v>7415</v>
      </c>
      <c r="H2610" s="16">
        <v>9900</v>
      </c>
      <c r="I2610" s="16">
        <v>9800</v>
      </c>
      <c r="J2610" s="16">
        <v>9707</v>
      </c>
      <c r="K2610" s="16">
        <v>9887</v>
      </c>
      <c r="L2610" s="17" t="s">
        <v>15</v>
      </c>
      <c r="M2610" s="24" t="s">
        <v>19821</v>
      </c>
      <c r="N2610" s="16">
        <v>0</v>
      </c>
      <c r="O2610" s="16">
        <f>N2610*J2610</f>
        <v>0</v>
      </c>
      <c r="P2610" s="16">
        <f>N2610*K2610</f>
        <v>0</v>
      </c>
      <c r="Q2610" s="19" t="s">
        <v>19840</v>
      </c>
      <c r="R2610" s="15" t="s">
        <v>985</v>
      </c>
      <c r="S2610" s="15" t="s">
        <v>16</v>
      </c>
      <c r="T2610" s="15" t="s">
        <v>16</v>
      </c>
      <c r="U2610" s="15" t="s">
        <v>16</v>
      </c>
      <c r="V2610" s="15" t="s">
        <v>16</v>
      </c>
      <c r="W2610" s="15" t="s">
        <v>16</v>
      </c>
      <c r="X2610" s="15" t="s">
        <v>16</v>
      </c>
      <c r="Y2610" s="15" t="s">
        <v>16</v>
      </c>
      <c r="Z2610" s="15" t="s">
        <v>16</v>
      </c>
      <c r="AA2610" s="15" t="s">
        <v>16</v>
      </c>
      <c r="AB2610" s="21">
        <v>0</v>
      </c>
      <c r="AC2610" s="21">
        <v>0</v>
      </c>
      <c r="AD2610" s="21">
        <v>0</v>
      </c>
      <c r="AE2610" s="21">
        <v>0</v>
      </c>
      <c r="AF2610" s="21">
        <v>0</v>
      </c>
      <c r="AG2610" s="21">
        <v>0</v>
      </c>
      <c r="AH2610" s="15" t="s">
        <v>15</v>
      </c>
    </row>
    <row r="2611" spans="1:34" ht="13.05" customHeight="1" x14ac:dyDescent="0.3">
      <c r="A2611" s="7" t="s">
        <v>7416</v>
      </c>
      <c r="B2611" s="8" t="s">
        <v>7117</v>
      </c>
      <c r="C2611" s="8" t="s">
        <v>581</v>
      </c>
      <c r="D2611" s="8" t="s">
        <v>654</v>
      </c>
      <c r="E2611" s="8" t="s">
        <v>7417</v>
      </c>
      <c r="F2611" s="8" t="s">
        <v>15</v>
      </c>
      <c r="G2611" s="8" t="s">
        <v>7418</v>
      </c>
      <c r="H2611" s="9">
        <v>8530</v>
      </c>
      <c r="I2611" s="9">
        <v>8447</v>
      </c>
      <c r="J2611" s="9">
        <v>8360</v>
      </c>
      <c r="K2611" s="9">
        <v>8518</v>
      </c>
      <c r="L2611" s="10" t="s">
        <v>15</v>
      </c>
      <c r="M2611" s="11" t="s">
        <v>19821</v>
      </c>
      <c r="N2611" s="9">
        <v>0</v>
      </c>
      <c r="O2611" s="9">
        <f>N2611*J2611</f>
        <v>0</v>
      </c>
      <c r="P2611" s="9">
        <f>N2611*K2611</f>
        <v>0</v>
      </c>
      <c r="Q2611" s="12" t="s">
        <v>19840</v>
      </c>
      <c r="R2611" s="8" t="s">
        <v>985</v>
      </c>
      <c r="S2611" s="8" t="s">
        <v>16</v>
      </c>
      <c r="T2611" s="8" t="s">
        <v>16</v>
      </c>
      <c r="U2611" s="8" t="s">
        <v>16</v>
      </c>
      <c r="V2611" s="8" t="s">
        <v>16</v>
      </c>
      <c r="W2611" s="8" t="s">
        <v>16</v>
      </c>
      <c r="X2611" s="8" t="s">
        <v>16</v>
      </c>
      <c r="Y2611" s="8" t="s">
        <v>16</v>
      </c>
      <c r="Z2611" s="8" t="s">
        <v>16</v>
      </c>
      <c r="AA2611" s="8" t="s">
        <v>16</v>
      </c>
      <c r="AB2611" s="13">
        <v>0</v>
      </c>
      <c r="AC2611" s="13">
        <v>0</v>
      </c>
      <c r="AD2611" s="13">
        <v>0</v>
      </c>
      <c r="AE2611" s="13">
        <v>0</v>
      </c>
      <c r="AF2611" s="13">
        <v>0</v>
      </c>
      <c r="AG2611" s="13">
        <v>0</v>
      </c>
      <c r="AH2611" s="8" t="s">
        <v>15</v>
      </c>
    </row>
    <row r="2612" spans="1:34" ht="13.05" customHeight="1" x14ac:dyDescent="0.3">
      <c r="A2612" s="14" t="s">
        <v>7419</v>
      </c>
      <c r="B2612" s="15" t="s">
        <v>7117</v>
      </c>
      <c r="C2612" s="15" t="s">
        <v>581</v>
      </c>
      <c r="D2612" s="15" t="s">
        <v>654</v>
      </c>
      <c r="E2612" s="15" t="s">
        <v>7420</v>
      </c>
      <c r="F2612" s="15" t="s">
        <v>15</v>
      </c>
      <c r="G2612" s="15" t="s">
        <v>7421</v>
      </c>
      <c r="H2612" s="16">
        <v>9460</v>
      </c>
      <c r="I2612" s="16">
        <v>8800</v>
      </c>
      <c r="J2612" s="16">
        <v>8360</v>
      </c>
      <c r="K2612" s="16">
        <v>8518</v>
      </c>
      <c r="L2612" s="17" t="s">
        <v>15</v>
      </c>
      <c r="M2612" s="24" t="s">
        <v>19821</v>
      </c>
      <c r="N2612" s="16">
        <v>0</v>
      </c>
      <c r="O2612" s="16">
        <f>N2612*J2612</f>
        <v>0</v>
      </c>
      <c r="P2612" s="16">
        <f>N2612*K2612</f>
        <v>0</v>
      </c>
      <c r="Q2612" s="19" t="s">
        <v>19840</v>
      </c>
      <c r="R2612" s="15" t="s">
        <v>16</v>
      </c>
      <c r="S2612" s="15" t="s">
        <v>16</v>
      </c>
      <c r="T2612" s="15" t="s">
        <v>16</v>
      </c>
      <c r="U2612" s="15" t="s">
        <v>16</v>
      </c>
      <c r="V2612" s="15" t="s">
        <v>16</v>
      </c>
      <c r="W2612" s="15" t="s">
        <v>16</v>
      </c>
      <c r="X2612" s="15" t="s">
        <v>16</v>
      </c>
      <c r="Y2612" s="15" t="s">
        <v>16</v>
      </c>
      <c r="Z2612" s="15" t="s">
        <v>16</v>
      </c>
      <c r="AA2612" s="15" t="s">
        <v>16</v>
      </c>
      <c r="AB2612" s="21">
        <v>0</v>
      </c>
      <c r="AC2612" s="21">
        <v>0</v>
      </c>
      <c r="AD2612" s="21">
        <v>0</v>
      </c>
      <c r="AE2612" s="21">
        <v>0</v>
      </c>
      <c r="AF2612" s="21">
        <v>0</v>
      </c>
      <c r="AG2612" s="21">
        <v>0</v>
      </c>
      <c r="AH2612" s="15" t="s">
        <v>15</v>
      </c>
    </row>
    <row r="2613" spans="1:34" ht="13.05" customHeight="1" x14ac:dyDescent="0.3">
      <c r="A2613" s="7" t="s">
        <v>7422</v>
      </c>
      <c r="B2613" s="8" t="s">
        <v>7117</v>
      </c>
      <c r="C2613" s="8" t="s">
        <v>581</v>
      </c>
      <c r="D2613" s="8" t="s">
        <v>654</v>
      </c>
      <c r="E2613" s="8" t="s">
        <v>7423</v>
      </c>
      <c r="F2613" s="8" t="s">
        <v>15</v>
      </c>
      <c r="G2613" s="8" t="s">
        <v>7424</v>
      </c>
      <c r="H2613" s="9">
        <v>9900</v>
      </c>
      <c r="I2613" s="9">
        <v>9800</v>
      </c>
      <c r="J2613" s="9">
        <v>9707</v>
      </c>
      <c r="K2613" s="9">
        <v>9887</v>
      </c>
      <c r="L2613" s="10" t="s">
        <v>15</v>
      </c>
      <c r="M2613" s="11" t="s">
        <v>19821</v>
      </c>
      <c r="N2613" s="9">
        <v>0</v>
      </c>
      <c r="O2613" s="9">
        <f>N2613*J2613</f>
        <v>0</v>
      </c>
      <c r="P2613" s="9">
        <f>N2613*K2613</f>
        <v>0</v>
      </c>
      <c r="Q2613" s="12" t="s">
        <v>19840</v>
      </c>
      <c r="R2613" s="8" t="s">
        <v>985</v>
      </c>
      <c r="S2613" s="8" t="s">
        <v>16</v>
      </c>
      <c r="T2613" s="8" t="s">
        <v>16</v>
      </c>
      <c r="U2613" s="8" t="s">
        <v>16</v>
      </c>
      <c r="V2613" s="8" t="s">
        <v>16</v>
      </c>
      <c r="W2613" s="8" t="s">
        <v>16</v>
      </c>
      <c r="X2613" s="8" t="s">
        <v>16</v>
      </c>
      <c r="Y2613" s="8" t="s">
        <v>16</v>
      </c>
      <c r="Z2613" s="8" t="s">
        <v>16</v>
      </c>
      <c r="AA2613" s="8" t="s">
        <v>16</v>
      </c>
      <c r="AB2613" s="13">
        <v>0</v>
      </c>
      <c r="AC2613" s="13">
        <v>0</v>
      </c>
      <c r="AD2613" s="13">
        <v>0</v>
      </c>
      <c r="AE2613" s="13">
        <v>0</v>
      </c>
      <c r="AF2613" s="13">
        <v>0</v>
      </c>
      <c r="AG2613" s="13">
        <v>0</v>
      </c>
      <c r="AH2613" s="8" t="s">
        <v>15</v>
      </c>
    </row>
    <row r="2614" spans="1:34" ht="13.05" customHeight="1" x14ac:dyDescent="0.3">
      <c r="A2614" s="14" t="s">
        <v>7425</v>
      </c>
      <c r="B2614" s="15" t="s">
        <v>7117</v>
      </c>
      <c r="C2614" s="15" t="s">
        <v>581</v>
      </c>
      <c r="D2614" s="15" t="s">
        <v>654</v>
      </c>
      <c r="E2614" s="15" t="s">
        <v>7426</v>
      </c>
      <c r="F2614" s="15" t="s">
        <v>15</v>
      </c>
      <c r="G2614" s="15" t="s">
        <v>7427</v>
      </c>
      <c r="H2614" s="16">
        <v>10850</v>
      </c>
      <c r="I2614" s="16">
        <v>10090</v>
      </c>
      <c r="J2614" s="16">
        <v>9590</v>
      </c>
      <c r="K2614" s="16">
        <v>9887</v>
      </c>
      <c r="L2614" s="17" t="s">
        <v>15</v>
      </c>
      <c r="M2614" s="24" t="s">
        <v>19821</v>
      </c>
      <c r="N2614" s="16">
        <v>0</v>
      </c>
      <c r="O2614" s="16">
        <f>N2614*J2614</f>
        <v>0</v>
      </c>
      <c r="P2614" s="16">
        <f>N2614*K2614</f>
        <v>0</v>
      </c>
      <c r="Q2614" s="19" t="s">
        <v>19840</v>
      </c>
      <c r="R2614" s="15" t="s">
        <v>16</v>
      </c>
      <c r="S2614" s="15" t="s">
        <v>16</v>
      </c>
      <c r="T2614" s="15" t="s">
        <v>16</v>
      </c>
      <c r="U2614" s="15" t="s">
        <v>16</v>
      </c>
      <c r="V2614" s="15" t="s">
        <v>16</v>
      </c>
      <c r="W2614" s="15" t="s">
        <v>16</v>
      </c>
      <c r="X2614" s="15" t="s">
        <v>16</v>
      </c>
      <c r="Y2614" s="15" t="s">
        <v>16</v>
      </c>
      <c r="Z2614" s="15" t="s">
        <v>16</v>
      </c>
      <c r="AA2614" s="15" t="s">
        <v>16</v>
      </c>
      <c r="AB2614" s="21">
        <v>0</v>
      </c>
      <c r="AC2614" s="21">
        <v>0</v>
      </c>
      <c r="AD2614" s="21">
        <v>0</v>
      </c>
      <c r="AE2614" s="21">
        <v>0</v>
      </c>
      <c r="AF2614" s="21">
        <v>0</v>
      </c>
      <c r="AG2614" s="21">
        <v>0</v>
      </c>
      <c r="AH2614" s="15" t="s">
        <v>15</v>
      </c>
    </row>
    <row r="2615" spans="1:34" ht="13.05" customHeight="1" x14ac:dyDescent="0.3">
      <c r="A2615" s="7" t="s">
        <v>7428</v>
      </c>
      <c r="B2615" s="8" t="s">
        <v>7117</v>
      </c>
      <c r="C2615" s="8" t="s">
        <v>581</v>
      </c>
      <c r="D2615" s="8" t="s">
        <v>654</v>
      </c>
      <c r="E2615" s="8" t="s">
        <v>7429</v>
      </c>
      <c r="F2615" s="8" t="s">
        <v>15</v>
      </c>
      <c r="G2615" s="8" t="s">
        <v>7430</v>
      </c>
      <c r="H2615" s="9">
        <v>2218</v>
      </c>
      <c r="I2615" s="9">
        <v>2196</v>
      </c>
      <c r="J2615" s="9">
        <v>2170</v>
      </c>
      <c r="K2615" s="9">
        <v>2210</v>
      </c>
      <c r="L2615" s="10" t="s">
        <v>15</v>
      </c>
      <c r="M2615" s="11" t="s">
        <v>19821</v>
      </c>
      <c r="N2615" s="9">
        <v>0</v>
      </c>
      <c r="O2615" s="9">
        <f>N2615*J2615</f>
        <v>0</v>
      </c>
      <c r="P2615" s="9">
        <f>N2615*K2615</f>
        <v>0</v>
      </c>
      <c r="Q2615" s="12" t="s">
        <v>19840</v>
      </c>
      <c r="R2615" s="8" t="s">
        <v>985</v>
      </c>
      <c r="S2615" s="8" t="s">
        <v>16</v>
      </c>
      <c r="T2615" s="8" t="s">
        <v>16</v>
      </c>
      <c r="U2615" s="8" t="s">
        <v>16</v>
      </c>
      <c r="V2615" s="8" t="s">
        <v>16</v>
      </c>
      <c r="W2615" s="8" t="s">
        <v>16</v>
      </c>
      <c r="X2615" s="8" t="s">
        <v>16</v>
      </c>
      <c r="Y2615" s="8" t="s">
        <v>16</v>
      </c>
      <c r="Z2615" s="8" t="s">
        <v>16</v>
      </c>
      <c r="AA2615" s="8" t="s">
        <v>16</v>
      </c>
      <c r="AB2615" s="13">
        <v>0</v>
      </c>
      <c r="AC2615" s="13">
        <v>0</v>
      </c>
      <c r="AD2615" s="13">
        <v>0</v>
      </c>
      <c r="AE2615" s="13">
        <v>0</v>
      </c>
      <c r="AF2615" s="13">
        <v>0</v>
      </c>
      <c r="AG2615" s="13">
        <v>0</v>
      </c>
      <c r="AH2615" s="8" t="s">
        <v>15</v>
      </c>
    </row>
    <row r="2616" spans="1:34" ht="13.05" customHeight="1" x14ac:dyDescent="0.3">
      <c r="A2616" s="14" t="s">
        <v>7431</v>
      </c>
      <c r="B2616" s="15" t="s">
        <v>7117</v>
      </c>
      <c r="C2616" s="15" t="s">
        <v>581</v>
      </c>
      <c r="D2616" s="15" t="s">
        <v>654</v>
      </c>
      <c r="E2616" s="15" t="s">
        <v>7432</v>
      </c>
      <c r="F2616" s="15" t="s">
        <v>15</v>
      </c>
      <c r="G2616" s="15" t="s">
        <v>7433</v>
      </c>
      <c r="H2616" s="16">
        <v>5738</v>
      </c>
      <c r="I2616" s="16">
        <v>5680</v>
      </c>
      <c r="J2616" s="16">
        <v>5620</v>
      </c>
      <c r="K2616" s="16">
        <v>5728</v>
      </c>
      <c r="L2616" s="17" t="s">
        <v>15</v>
      </c>
      <c r="M2616" s="18" t="s">
        <v>15</v>
      </c>
      <c r="N2616" s="16">
        <v>0</v>
      </c>
      <c r="O2616" s="16">
        <f>N2616*J2616</f>
        <v>0</v>
      </c>
      <c r="P2616" s="16">
        <f>N2616*K2616</f>
        <v>0</v>
      </c>
      <c r="Q2616" s="19" t="s">
        <v>19840</v>
      </c>
      <c r="R2616" s="15" t="s">
        <v>985</v>
      </c>
      <c r="S2616" s="15" t="s">
        <v>16</v>
      </c>
      <c r="T2616" s="15" t="s">
        <v>16</v>
      </c>
      <c r="U2616" s="15" t="s">
        <v>16</v>
      </c>
      <c r="V2616" s="15" t="s">
        <v>16</v>
      </c>
      <c r="W2616" s="15" t="s">
        <v>16</v>
      </c>
      <c r="X2616" s="15" t="s">
        <v>16</v>
      </c>
      <c r="Y2616" s="15" t="s">
        <v>16</v>
      </c>
      <c r="Z2616" s="15" t="s">
        <v>16</v>
      </c>
      <c r="AA2616" s="15" t="s">
        <v>16</v>
      </c>
      <c r="AB2616" s="21">
        <v>0</v>
      </c>
      <c r="AC2616" s="21">
        <v>0</v>
      </c>
      <c r="AD2616" s="21">
        <v>0</v>
      </c>
      <c r="AE2616" s="21">
        <v>0</v>
      </c>
      <c r="AF2616" s="21">
        <v>0</v>
      </c>
      <c r="AG2616" s="21">
        <v>0</v>
      </c>
      <c r="AH2616" s="15" t="s">
        <v>15</v>
      </c>
    </row>
    <row r="2617" spans="1:34" ht="13.05" customHeight="1" x14ac:dyDescent="0.3">
      <c r="A2617" s="7" t="s">
        <v>7434</v>
      </c>
      <c r="B2617" s="8" t="s">
        <v>7117</v>
      </c>
      <c r="C2617" s="8" t="s">
        <v>581</v>
      </c>
      <c r="D2617" s="8" t="s">
        <v>654</v>
      </c>
      <c r="E2617" s="8" t="s">
        <v>7435</v>
      </c>
      <c r="F2617" s="8" t="s">
        <v>15</v>
      </c>
      <c r="G2617" s="8" t="s">
        <v>7436</v>
      </c>
      <c r="H2617" s="9">
        <v>641</v>
      </c>
      <c r="I2617" s="9">
        <v>634</v>
      </c>
      <c r="J2617" s="9">
        <v>628</v>
      </c>
      <c r="K2617" s="9">
        <v>616</v>
      </c>
      <c r="L2617" s="10" t="s">
        <v>15</v>
      </c>
      <c r="M2617" s="11" t="s">
        <v>19821</v>
      </c>
      <c r="N2617" s="9">
        <v>0</v>
      </c>
      <c r="O2617" s="9">
        <f>N2617*J2617</f>
        <v>0</v>
      </c>
      <c r="P2617" s="9">
        <f>N2617*K2617</f>
        <v>0</v>
      </c>
      <c r="Q2617" s="12" t="s">
        <v>19840</v>
      </c>
      <c r="R2617" s="8" t="s">
        <v>985</v>
      </c>
      <c r="S2617" s="8" t="s">
        <v>16</v>
      </c>
      <c r="T2617" s="8" t="s">
        <v>16</v>
      </c>
      <c r="U2617" s="8" t="s">
        <v>16</v>
      </c>
      <c r="V2617" s="8" t="s">
        <v>16</v>
      </c>
      <c r="W2617" s="8" t="s">
        <v>16</v>
      </c>
      <c r="X2617" s="8" t="s">
        <v>16</v>
      </c>
      <c r="Y2617" s="8" t="s">
        <v>16</v>
      </c>
      <c r="Z2617" s="8" t="s">
        <v>16</v>
      </c>
      <c r="AA2617" s="8" t="s">
        <v>16</v>
      </c>
      <c r="AB2617" s="13">
        <v>0</v>
      </c>
      <c r="AC2617" s="13">
        <v>0</v>
      </c>
      <c r="AD2617" s="13">
        <v>0</v>
      </c>
      <c r="AE2617" s="13">
        <v>0</v>
      </c>
      <c r="AF2617" s="13">
        <v>0</v>
      </c>
      <c r="AG2617" s="13">
        <v>0</v>
      </c>
      <c r="AH2617" s="8" t="s">
        <v>15</v>
      </c>
    </row>
    <row r="2618" spans="1:34" ht="13.05" customHeight="1" x14ac:dyDescent="0.3">
      <c r="A2618" s="14" t="s">
        <v>7437</v>
      </c>
      <c r="B2618" s="15" t="s">
        <v>7117</v>
      </c>
      <c r="C2618" s="15" t="s">
        <v>581</v>
      </c>
      <c r="D2618" s="15" t="s">
        <v>89</v>
      </c>
      <c r="E2618" s="15" t="s">
        <v>7438</v>
      </c>
      <c r="F2618" s="15" t="s">
        <v>15</v>
      </c>
      <c r="G2618" s="15" t="s">
        <v>15</v>
      </c>
      <c r="H2618" s="16">
        <v>4290</v>
      </c>
      <c r="I2618" s="16">
        <v>3990</v>
      </c>
      <c r="J2618" s="16">
        <v>3790</v>
      </c>
      <c r="K2618" s="16">
        <v>3410</v>
      </c>
      <c r="L2618" s="17" t="s">
        <v>15</v>
      </c>
      <c r="M2618" s="18" t="s">
        <v>15</v>
      </c>
      <c r="N2618" s="16">
        <v>0</v>
      </c>
      <c r="O2618" s="16">
        <f>N2618*J2618</f>
        <v>0</v>
      </c>
      <c r="P2618" s="16">
        <f>N2618*K2618</f>
        <v>0</v>
      </c>
      <c r="Q2618" s="19" t="s">
        <v>19840</v>
      </c>
      <c r="R2618" s="15" t="s">
        <v>100</v>
      </c>
      <c r="S2618" s="15" t="s">
        <v>16</v>
      </c>
      <c r="T2618" s="15" t="s">
        <v>16</v>
      </c>
      <c r="U2618" s="15" t="s">
        <v>16</v>
      </c>
      <c r="V2618" s="15" t="s">
        <v>16</v>
      </c>
      <c r="W2618" s="15" t="s">
        <v>16</v>
      </c>
      <c r="X2618" s="15" t="s">
        <v>16</v>
      </c>
      <c r="Y2618" s="15" t="s">
        <v>16</v>
      </c>
      <c r="Z2618" s="15" t="s">
        <v>16</v>
      </c>
      <c r="AA2618" s="15" t="s">
        <v>16</v>
      </c>
      <c r="AB2618" s="21">
        <v>0</v>
      </c>
      <c r="AC2618" s="21">
        <v>0</v>
      </c>
      <c r="AD2618" s="21">
        <v>0</v>
      </c>
      <c r="AE2618" s="21">
        <v>0</v>
      </c>
      <c r="AF2618" s="21">
        <v>0</v>
      </c>
      <c r="AG2618" s="21">
        <v>0</v>
      </c>
      <c r="AH2618" s="15" t="s">
        <v>15</v>
      </c>
    </row>
    <row r="2619" spans="1:34" ht="13.05" customHeight="1" x14ac:dyDescent="0.3">
      <c r="A2619" s="7" t="s">
        <v>7439</v>
      </c>
      <c r="B2619" s="8" t="s">
        <v>7117</v>
      </c>
      <c r="C2619" s="8" t="s">
        <v>581</v>
      </c>
      <c r="D2619" s="8" t="s">
        <v>89</v>
      </c>
      <c r="E2619" s="8" t="s">
        <v>7440</v>
      </c>
      <c r="F2619" s="8" t="s">
        <v>15</v>
      </c>
      <c r="G2619" s="8" t="s">
        <v>7441</v>
      </c>
      <c r="H2619" s="9">
        <v>6630</v>
      </c>
      <c r="I2619" s="9">
        <v>6169</v>
      </c>
      <c r="J2619" s="9">
        <v>5860</v>
      </c>
      <c r="K2619" s="9">
        <v>5276</v>
      </c>
      <c r="L2619" s="10" t="s">
        <v>15</v>
      </c>
      <c r="M2619" s="22" t="s">
        <v>15</v>
      </c>
      <c r="N2619" s="9">
        <v>0</v>
      </c>
      <c r="O2619" s="9">
        <f>N2619*J2619</f>
        <v>0</v>
      </c>
      <c r="P2619" s="9">
        <f>N2619*K2619</f>
        <v>0</v>
      </c>
      <c r="Q2619" s="12" t="s">
        <v>19840</v>
      </c>
      <c r="R2619" s="8" t="s">
        <v>16</v>
      </c>
      <c r="S2619" s="8" t="s">
        <v>16</v>
      </c>
      <c r="T2619" s="8" t="s">
        <v>16</v>
      </c>
      <c r="U2619" s="8" t="s">
        <v>16</v>
      </c>
      <c r="V2619" s="8" t="s">
        <v>16</v>
      </c>
      <c r="W2619" s="8" t="s">
        <v>16</v>
      </c>
      <c r="X2619" s="8" t="s">
        <v>16</v>
      </c>
      <c r="Y2619" s="8" t="s">
        <v>16</v>
      </c>
      <c r="Z2619" s="8" t="s">
        <v>16</v>
      </c>
      <c r="AA2619" s="8" t="s">
        <v>16</v>
      </c>
      <c r="AB2619" s="13">
        <v>0</v>
      </c>
      <c r="AC2619" s="13">
        <v>0</v>
      </c>
      <c r="AD2619" s="13">
        <v>0</v>
      </c>
      <c r="AE2619" s="13">
        <v>0</v>
      </c>
      <c r="AF2619" s="13">
        <v>0</v>
      </c>
      <c r="AG2619" s="13">
        <v>0</v>
      </c>
      <c r="AH2619" s="8" t="s">
        <v>15</v>
      </c>
    </row>
    <row r="2620" spans="1:34" ht="13.05" customHeight="1" x14ac:dyDescent="0.3">
      <c r="A2620" s="14" t="s">
        <v>7442</v>
      </c>
      <c r="B2620" s="15" t="s">
        <v>7117</v>
      </c>
      <c r="C2620" s="15" t="s">
        <v>581</v>
      </c>
      <c r="D2620" s="15" t="s">
        <v>89</v>
      </c>
      <c r="E2620" s="15" t="s">
        <v>7443</v>
      </c>
      <c r="F2620" s="15" t="s">
        <v>15</v>
      </c>
      <c r="G2620" s="15" t="s">
        <v>7444</v>
      </c>
      <c r="H2620" s="16">
        <v>4290</v>
      </c>
      <c r="I2620" s="16">
        <v>3990</v>
      </c>
      <c r="J2620" s="16">
        <v>3790</v>
      </c>
      <c r="K2620" s="16">
        <v>3410</v>
      </c>
      <c r="L2620" s="17" t="s">
        <v>15</v>
      </c>
      <c r="M2620" s="18" t="s">
        <v>15</v>
      </c>
      <c r="N2620" s="16">
        <v>0</v>
      </c>
      <c r="O2620" s="16">
        <f>N2620*J2620</f>
        <v>0</v>
      </c>
      <c r="P2620" s="16">
        <f>N2620*K2620</f>
        <v>0</v>
      </c>
      <c r="Q2620" s="19" t="s">
        <v>19840</v>
      </c>
      <c r="R2620" s="15" t="s">
        <v>100</v>
      </c>
      <c r="S2620" s="15" t="s">
        <v>16</v>
      </c>
      <c r="T2620" s="15" t="s">
        <v>16</v>
      </c>
      <c r="U2620" s="15" t="s">
        <v>16</v>
      </c>
      <c r="V2620" s="15" t="s">
        <v>16</v>
      </c>
      <c r="W2620" s="15" t="s">
        <v>16</v>
      </c>
      <c r="X2620" s="15" t="s">
        <v>16</v>
      </c>
      <c r="Y2620" s="15" t="s">
        <v>16</v>
      </c>
      <c r="Z2620" s="15" t="s">
        <v>16</v>
      </c>
      <c r="AA2620" s="15" t="s">
        <v>16</v>
      </c>
      <c r="AB2620" s="21">
        <v>0</v>
      </c>
      <c r="AC2620" s="21">
        <v>0</v>
      </c>
      <c r="AD2620" s="21">
        <v>0</v>
      </c>
      <c r="AE2620" s="21">
        <v>0</v>
      </c>
      <c r="AF2620" s="21">
        <v>0</v>
      </c>
      <c r="AG2620" s="21">
        <v>0</v>
      </c>
      <c r="AH2620" s="15" t="s">
        <v>15</v>
      </c>
    </row>
    <row r="2621" spans="1:34" ht="13.05" customHeight="1" x14ac:dyDescent="0.3">
      <c r="A2621" s="7" t="s">
        <v>7445</v>
      </c>
      <c r="B2621" s="8" t="s">
        <v>7117</v>
      </c>
      <c r="C2621" s="8" t="s">
        <v>581</v>
      </c>
      <c r="D2621" s="8" t="s">
        <v>89</v>
      </c>
      <c r="E2621" s="8" t="s">
        <v>7446</v>
      </c>
      <c r="F2621" s="8" t="s">
        <v>15</v>
      </c>
      <c r="G2621" s="8" t="s">
        <v>15</v>
      </c>
      <c r="H2621" s="9">
        <v>24170</v>
      </c>
      <c r="I2621" s="9">
        <v>22480</v>
      </c>
      <c r="J2621" s="9">
        <v>21360</v>
      </c>
      <c r="K2621" s="9">
        <v>19220</v>
      </c>
      <c r="L2621" s="10" t="s">
        <v>15</v>
      </c>
      <c r="M2621" s="22" t="s">
        <v>15</v>
      </c>
      <c r="N2621" s="9">
        <v>0</v>
      </c>
      <c r="O2621" s="9">
        <f>N2621*J2621</f>
        <v>0</v>
      </c>
      <c r="P2621" s="9">
        <f>N2621*K2621</f>
        <v>0</v>
      </c>
      <c r="Q2621" s="12" t="s">
        <v>19840</v>
      </c>
      <c r="R2621" s="8" t="s">
        <v>100</v>
      </c>
      <c r="S2621" s="8" t="s">
        <v>16</v>
      </c>
      <c r="T2621" s="8" t="s">
        <v>16</v>
      </c>
      <c r="U2621" s="8" t="s">
        <v>16</v>
      </c>
      <c r="V2621" s="8" t="s">
        <v>16</v>
      </c>
      <c r="W2621" s="8" t="s">
        <v>16</v>
      </c>
      <c r="X2621" s="8" t="s">
        <v>16</v>
      </c>
      <c r="Y2621" s="8" t="s">
        <v>16</v>
      </c>
      <c r="Z2621" s="8" t="s">
        <v>16</v>
      </c>
      <c r="AA2621" s="8" t="s">
        <v>16</v>
      </c>
      <c r="AB2621" s="13">
        <v>0</v>
      </c>
      <c r="AC2621" s="13">
        <v>0</v>
      </c>
      <c r="AD2621" s="13">
        <v>0</v>
      </c>
      <c r="AE2621" s="13">
        <v>0</v>
      </c>
      <c r="AF2621" s="13">
        <v>0</v>
      </c>
      <c r="AG2621" s="13">
        <v>0</v>
      </c>
      <c r="AH2621" s="8" t="s">
        <v>15</v>
      </c>
    </row>
    <row r="2622" spans="1:34" ht="13.05" customHeight="1" x14ac:dyDescent="0.3">
      <c r="A2622" s="14" t="s">
        <v>7447</v>
      </c>
      <c r="B2622" s="15" t="s">
        <v>7117</v>
      </c>
      <c r="C2622" s="15" t="s">
        <v>581</v>
      </c>
      <c r="D2622" s="15" t="s">
        <v>89</v>
      </c>
      <c r="E2622" s="15" t="s">
        <v>7448</v>
      </c>
      <c r="F2622" s="15" t="s">
        <v>15</v>
      </c>
      <c r="G2622" s="15" t="s">
        <v>15</v>
      </c>
      <c r="H2622" s="16">
        <v>3120</v>
      </c>
      <c r="I2622" s="16">
        <v>2900</v>
      </c>
      <c r="J2622" s="16">
        <v>2760</v>
      </c>
      <c r="K2622" s="16">
        <v>2480</v>
      </c>
      <c r="L2622" s="17" t="s">
        <v>15</v>
      </c>
      <c r="M2622" s="18" t="s">
        <v>15</v>
      </c>
      <c r="N2622" s="16">
        <v>0</v>
      </c>
      <c r="O2622" s="16">
        <f>N2622*J2622</f>
        <v>0</v>
      </c>
      <c r="P2622" s="16">
        <f>N2622*K2622</f>
        <v>0</v>
      </c>
      <c r="Q2622" s="19" t="s">
        <v>19840</v>
      </c>
      <c r="R2622" s="15" t="s">
        <v>666</v>
      </c>
      <c r="S2622" s="15" t="s">
        <v>16</v>
      </c>
      <c r="T2622" s="15" t="s">
        <v>16</v>
      </c>
      <c r="U2622" s="15" t="s">
        <v>16</v>
      </c>
      <c r="V2622" s="15" t="s">
        <v>16</v>
      </c>
      <c r="W2622" s="15" t="s">
        <v>16</v>
      </c>
      <c r="X2622" s="15" t="s">
        <v>16</v>
      </c>
      <c r="Y2622" s="15" t="s">
        <v>16</v>
      </c>
      <c r="Z2622" s="15" t="s">
        <v>16</v>
      </c>
      <c r="AA2622" s="15" t="s">
        <v>16</v>
      </c>
      <c r="AB2622" s="21">
        <v>0</v>
      </c>
      <c r="AC2622" s="21">
        <v>0</v>
      </c>
      <c r="AD2622" s="21">
        <v>0</v>
      </c>
      <c r="AE2622" s="21">
        <v>0</v>
      </c>
      <c r="AF2622" s="21">
        <v>0</v>
      </c>
      <c r="AG2622" s="21">
        <v>0</v>
      </c>
      <c r="AH2622" s="15" t="s">
        <v>15</v>
      </c>
    </row>
    <row r="2623" spans="1:34" ht="13.05" customHeight="1" x14ac:dyDescent="0.3">
      <c r="A2623" s="7" t="s">
        <v>7449</v>
      </c>
      <c r="B2623" s="8" t="s">
        <v>7117</v>
      </c>
      <c r="C2623" s="8" t="s">
        <v>581</v>
      </c>
      <c r="D2623" s="8" t="s">
        <v>89</v>
      </c>
      <c r="E2623" s="8" t="s">
        <v>7450</v>
      </c>
      <c r="F2623" s="8" t="s">
        <v>15</v>
      </c>
      <c r="G2623" s="8" t="s">
        <v>15</v>
      </c>
      <c r="H2623" s="9">
        <v>2730</v>
      </c>
      <c r="I2623" s="9">
        <v>2540</v>
      </c>
      <c r="J2623" s="9">
        <v>2416</v>
      </c>
      <c r="K2623" s="9">
        <v>2170</v>
      </c>
      <c r="L2623" s="10" t="s">
        <v>15</v>
      </c>
      <c r="M2623" s="22" t="s">
        <v>15</v>
      </c>
      <c r="N2623" s="9">
        <v>0</v>
      </c>
      <c r="O2623" s="9">
        <f>N2623*J2623</f>
        <v>0</v>
      </c>
      <c r="P2623" s="9">
        <f>N2623*K2623</f>
        <v>0</v>
      </c>
      <c r="Q2623" s="12" t="s">
        <v>19840</v>
      </c>
      <c r="R2623" s="8" t="s">
        <v>100</v>
      </c>
      <c r="S2623" s="8" t="s">
        <v>16</v>
      </c>
      <c r="T2623" s="8" t="s">
        <v>16</v>
      </c>
      <c r="U2623" s="8" t="s">
        <v>16</v>
      </c>
      <c r="V2623" s="8" t="s">
        <v>16</v>
      </c>
      <c r="W2623" s="8" t="s">
        <v>16</v>
      </c>
      <c r="X2623" s="8" t="s">
        <v>16</v>
      </c>
      <c r="Y2623" s="8" t="s">
        <v>16</v>
      </c>
      <c r="Z2623" s="8" t="s">
        <v>16</v>
      </c>
      <c r="AA2623" s="8" t="s">
        <v>16</v>
      </c>
      <c r="AB2623" s="13">
        <v>0</v>
      </c>
      <c r="AC2623" s="13">
        <v>0</v>
      </c>
      <c r="AD2623" s="13">
        <v>0</v>
      </c>
      <c r="AE2623" s="13">
        <v>0</v>
      </c>
      <c r="AF2623" s="13">
        <v>0</v>
      </c>
      <c r="AG2623" s="13">
        <v>0</v>
      </c>
      <c r="AH2623" s="8" t="s">
        <v>15</v>
      </c>
    </row>
    <row r="2624" spans="1:34" ht="13.05" customHeight="1" x14ac:dyDescent="0.3">
      <c r="A2624" s="14" t="s">
        <v>7451</v>
      </c>
      <c r="B2624" s="15" t="s">
        <v>7117</v>
      </c>
      <c r="C2624" s="15" t="s">
        <v>581</v>
      </c>
      <c r="D2624" s="15" t="s">
        <v>89</v>
      </c>
      <c r="E2624" s="15" t="s">
        <v>7452</v>
      </c>
      <c r="F2624" s="15" t="s">
        <v>15</v>
      </c>
      <c r="G2624" s="15" t="s">
        <v>15</v>
      </c>
      <c r="H2624" s="16">
        <v>2968</v>
      </c>
      <c r="I2624" s="16">
        <v>2760</v>
      </c>
      <c r="J2624" s="16">
        <v>2620</v>
      </c>
      <c r="K2624" s="16">
        <v>2360</v>
      </c>
      <c r="L2624" s="17" t="s">
        <v>15</v>
      </c>
      <c r="M2624" s="18" t="s">
        <v>15</v>
      </c>
      <c r="N2624" s="16">
        <v>0</v>
      </c>
      <c r="O2624" s="16">
        <f>N2624*J2624</f>
        <v>0</v>
      </c>
      <c r="P2624" s="16">
        <f>N2624*K2624</f>
        <v>0</v>
      </c>
      <c r="Q2624" s="19" t="s">
        <v>19840</v>
      </c>
      <c r="R2624" s="15" t="s">
        <v>93</v>
      </c>
      <c r="S2624" s="15" t="s">
        <v>16</v>
      </c>
      <c r="T2624" s="15" t="s">
        <v>16</v>
      </c>
      <c r="U2624" s="15" t="s">
        <v>16</v>
      </c>
      <c r="V2624" s="15" t="s">
        <v>16</v>
      </c>
      <c r="W2624" s="15" t="s">
        <v>16</v>
      </c>
      <c r="X2624" s="15" t="s">
        <v>16</v>
      </c>
      <c r="Y2624" s="15" t="s">
        <v>16</v>
      </c>
      <c r="Z2624" s="15" t="s">
        <v>16</v>
      </c>
      <c r="AA2624" s="15" t="s">
        <v>16</v>
      </c>
      <c r="AB2624" s="21">
        <v>0</v>
      </c>
      <c r="AC2624" s="21">
        <v>0</v>
      </c>
      <c r="AD2624" s="21">
        <v>0</v>
      </c>
      <c r="AE2624" s="21">
        <v>0</v>
      </c>
      <c r="AF2624" s="21">
        <v>0</v>
      </c>
      <c r="AG2624" s="21">
        <v>0</v>
      </c>
      <c r="AH2624" s="15" t="s">
        <v>15</v>
      </c>
    </row>
    <row r="2625" spans="1:34" ht="13.05" customHeight="1" x14ac:dyDescent="0.3">
      <c r="A2625" s="7" t="s">
        <v>7453</v>
      </c>
      <c r="B2625" s="8" t="s">
        <v>7117</v>
      </c>
      <c r="C2625" s="8" t="s">
        <v>581</v>
      </c>
      <c r="D2625" s="8" t="s">
        <v>89</v>
      </c>
      <c r="E2625" s="8" t="s">
        <v>7454</v>
      </c>
      <c r="F2625" s="8" t="s">
        <v>15</v>
      </c>
      <c r="G2625" s="8" t="s">
        <v>15</v>
      </c>
      <c r="H2625" s="9">
        <v>6267</v>
      </c>
      <c r="I2625" s="9">
        <v>5828</v>
      </c>
      <c r="J2625" s="9">
        <v>5537</v>
      </c>
      <c r="K2625" s="9">
        <v>4980</v>
      </c>
      <c r="L2625" s="10" t="s">
        <v>15</v>
      </c>
      <c r="M2625" s="22" t="s">
        <v>15</v>
      </c>
      <c r="N2625" s="9">
        <v>0</v>
      </c>
      <c r="O2625" s="9">
        <f>N2625*J2625</f>
        <v>0</v>
      </c>
      <c r="P2625" s="9">
        <f>N2625*K2625</f>
        <v>0</v>
      </c>
      <c r="Q2625" s="12" t="s">
        <v>19840</v>
      </c>
      <c r="R2625" s="8" t="s">
        <v>100</v>
      </c>
      <c r="S2625" s="8" t="s">
        <v>16</v>
      </c>
      <c r="T2625" s="8" t="s">
        <v>16</v>
      </c>
      <c r="U2625" s="8" t="s">
        <v>16</v>
      </c>
      <c r="V2625" s="8" t="s">
        <v>16</v>
      </c>
      <c r="W2625" s="8" t="s">
        <v>16</v>
      </c>
      <c r="X2625" s="8" t="s">
        <v>16</v>
      </c>
      <c r="Y2625" s="8" t="s">
        <v>16</v>
      </c>
      <c r="Z2625" s="8" t="s">
        <v>16</v>
      </c>
      <c r="AA2625" s="8" t="s">
        <v>16</v>
      </c>
      <c r="AB2625" s="13">
        <v>0</v>
      </c>
      <c r="AC2625" s="13">
        <v>0</v>
      </c>
      <c r="AD2625" s="13">
        <v>0</v>
      </c>
      <c r="AE2625" s="13">
        <v>0</v>
      </c>
      <c r="AF2625" s="13">
        <v>0</v>
      </c>
      <c r="AG2625" s="13">
        <v>0</v>
      </c>
      <c r="AH2625" s="8" t="s">
        <v>15</v>
      </c>
    </row>
    <row r="2626" spans="1:34" ht="13.05" customHeight="1" x14ac:dyDescent="0.3">
      <c r="A2626" s="14" t="s">
        <v>7455</v>
      </c>
      <c r="B2626" s="15" t="s">
        <v>7117</v>
      </c>
      <c r="C2626" s="15" t="s">
        <v>581</v>
      </c>
      <c r="D2626" s="15" t="s">
        <v>89</v>
      </c>
      <c r="E2626" s="15" t="s">
        <v>7456</v>
      </c>
      <c r="F2626" s="15" t="s">
        <v>15</v>
      </c>
      <c r="G2626" s="15" t="s">
        <v>15</v>
      </c>
      <c r="H2626" s="16">
        <v>7800</v>
      </c>
      <c r="I2626" s="16">
        <v>7258</v>
      </c>
      <c r="J2626" s="16">
        <v>6890</v>
      </c>
      <c r="K2626" s="16">
        <v>6206</v>
      </c>
      <c r="L2626" s="17" t="s">
        <v>15</v>
      </c>
      <c r="M2626" s="18" t="s">
        <v>15</v>
      </c>
      <c r="N2626" s="16">
        <v>0</v>
      </c>
      <c r="O2626" s="16">
        <f>N2626*J2626</f>
        <v>0</v>
      </c>
      <c r="P2626" s="16">
        <f>N2626*K2626</f>
        <v>0</v>
      </c>
      <c r="Q2626" s="19" t="s">
        <v>19840</v>
      </c>
      <c r="R2626" s="15" t="s">
        <v>100</v>
      </c>
      <c r="S2626" s="15" t="s">
        <v>16</v>
      </c>
      <c r="T2626" s="15" t="s">
        <v>16</v>
      </c>
      <c r="U2626" s="15" t="s">
        <v>16</v>
      </c>
      <c r="V2626" s="15" t="s">
        <v>16</v>
      </c>
      <c r="W2626" s="15" t="s">
        <v>16</v>
      </c>
      <c r="X2626" s="15" t="s">
        <v>16</v>
      </c>
      <c r="Y2626" s="15" t="s">
        <v>16</v>
      </c>
      <c r="Z2626" s="15" t="s">
        <v>16</v>
      </c>
      <c r="AA2626" s="15" t="s">
        <v>16</v>
      </c>
      <c r="AB2626" s="21">
        <v>0</v>
      </c>
      <c r="AC2626" s="21">
        <v>0</v>
      </c>
      <c r="AD2626" s="21">
        <v>0</v>
      </c>
      <c r="AE2626" s="21">
        <v>0</v>
      </c>
      <c r="AF2626" s="21">
        <v>0</v>
      </c>
      <c r="AG2626" s="21">
        <v>0</v>
      </c>
      <c r="AH2626" s="15" t="s">
        <v>15</v>
      </c>
    </row>
    <row r="2627" spans="1:34" ht="13.05" customHeight="1" x14ac:dyDescent="0.3">
      <c r="A2627" s="7" t="s">
        <v>7457</v>
      </c>
      <c r="B2627" s="8" t="s">
        <v>7117</v>
      </c>
      <c r="C2627" s="8" t="s">
        <v>581</v>
      </c>
      <c r="D2627" s="8" t="s">
        <v>89</v>
      </c>
      <c r="E2627" s="8" t="s">
        <v>7458</v>
      </c>
      <c r="F2627" s="8" t="s">
        <v>15</v>
      </c>
      <c r="G2627" s="8" t="s">
        <v>15</v>
      </c>
      <c r="H2627" s="9">
        <v>7020</v>
      </c>
      <c r="I2627" s="9">
        <v>6530</v>
      </c>
      <c r="J2627" s="9">
        <v>6206</v>
      </c>
      <c r="K2627" s="9">
        <v>5586</v>
      </c>
      <c r="L2627" s="10" t="s">
        <v>15</v>
      </c>
      <c r="M2627" s="22" t="s">
        <v>15</v>
      </c>
      <c r="N2627" s="9">
        <v>0</v>
      </c>
      <c r="O2627" s="9">
        <f>N2627*J2627</f>
        <v>0</v>
      </c>
      <c r="P2627" s="9">
        <f>N2627*K2627</f>
        <v>0</v>
      </c>
      <c r="Q2627" s="12" t="s">
        <v>19840</v>
      </c>
      <c r="R2627" s="8" t="s">
        <v>525</v>
      </c>
      <c r="S2627" s="8" t="s">
        <v>16</v>
      </c>
      <c r="T2627" s="8" t="s">
        <v>16</v>
      </c>
      <c r="U2627" s="8" t="s">
        <v>16</v>
      </c>
      <c r="V2627" s="8" t="s">
        <v>16</v>
      </c>
      <c r="W2627" s="8" t="s">
        <v>16</v>
      </c>
      <c r="X2627" s="8" t="s">
        <v>16</v>
      </c>
      <c r="Y2627" s="8" t="s">
        <v>16</v>
      </c>
      <c r="Z2627" s="8" t="s">
        <v>16</v>
      </c>
      <c r="AA2627" s="8" t="s">
        <v>16</v>
      </c>
      <c r="AB2627" s="13">
        <v>0</v>
      </c>
      <c r="AC2627" s="13">
        <v>0</v>
      </c>
      <c r="AD2627" s="13">
        <v>0</v>
      </c>
      <c r="AE2627" s="13">
        <v>0</v>
      </c>
      <c r="AF2627" s="13">
        <v>0</v>
      </c>
      <c r="AG2627" s="13">
        <v>0</v>
      </c>
      <c r="AH2627" s="8" t="s">
        <v>15</v>
      </c>
    </row>
    <row r="2628" spans="1:34" ht="13.05" customHeight="1" x14ac:dyDescent="0.3">
      <c r="A2628" s="14" t="s">
        <v>7459</v>
      </c>
      <c r="B2628" s="15" t="s">
        <v>7117</v>
      </c>
      <c r="C2628" s="15" t="s">
        <v>581</v>
      </c>
      <c r="D2628" s="15" t="s">
        <v>89</v>
      </c>
      <c r="E2628" s="15" t="s">
        <v>7460</v>
      </c>
      <c r="F2628" s="15" t="s">
        <v>15</v>
      </c>
      <c r="G2628" s="15" t="s">
        <v>15</v>
      </c>
      <c r="H2628" s="16">
        <v>9360</v>
      </c>
      <c r="I2628" s="16">
        <v>8707</v>
      </c>
      <c r="J2628" s="16">
        <v>8270</v>
      </c>
      <c r="K2628" s="16">
        <v>7440</v>
      </c>
      <c r="L2628" s="17" t="s">
        <v>15</v>
      </c>
      <c r="M2628" s="18" t="s">
        <v>15</v>
      </c>
      <c r="N2628" s="16">
        <v>0</v>
      </c>
      <c r="O2628" s="16">
        <f>N2628*J2628</f>
        <v>0</v>
      </c>
      <c r="P2628" s="16">
        <f>N2628*K2628</f>
        <v>0</v>
      </c>
      <c r="Q2628" s="19" t="s">
        <v>19840</v>
      </c>
      <c r="R2628" s="15" t="s">
        <v>100</v>
      </c>
      <c r="S2628" s="15" t="s">
        <v>16</v>
      </c>
      <c r="T2628" s="15" t="s">
        <v>16</v>
      </c>
      <c r="U2628" s="15" t="s">
        <v>16</v>
      </c>
      <c r="V2628" s="15" t="s">
        <v>16</v>
      </c>
      <c r="W2628" s="15" t="s">
        <v>16</v>
      </c>
      <c r="X2628" s="15" t="s">
        <v>16</v>
      </c>
      <c r="Y2628" s="15" t="s">
        <v>16</v>
      </c>
      <c r="Z2628" s="15" t="s">
        <v>16</v>
      </c>
      <c r="AA2628" s="15" t="s">
        <v>16</v>
      </c>
      <c r="AB2628" s="21">
        <v>0</v>
      </c>
      <c r="AC2628" s="21">
        <v>0</v>
      </c>
      <c r="AD2628" s="21">
        <v>0</v>
      </c>
      <c r="AE2628" s="21">
        <v>0</v>
      </c>
      <c r="AF2628" s="21">
        <v>0</v>
      </c>
      <c r="AG2628" s="21">
        <v>0</v>
      </c>
      <c r="AH2628" s="15" t="s">
        <v>15</v>
      </c>
    </row>
    <row r="2629" spans="1:34" ht="13.05" customHeight="1" x14ac:dyDescent="0.3">
      <c r="A2629" s="7" t="s">
        <v>7461</v>
      </c>
      <c r="B2629" s="8" t="s">
        <v>7117</v>
      </c>
      <c r="C2629" s="8" t="s">
        <v>581</v>
      </c>
      <c r="D2629" s="8" t="s">
        <v>89</v>
      </c>
      <c r="E2629" s="8" t="s">
        <v>7462</v>
      </c>
      <c r="F2629" s="8" t="s">
        <v>15</v>
      </c>
      <c r="G2629" s="8" t="s">
        <v>15</v>
      </c>
      <c r="H2629" s="9">
        <v>7330</v>
      </c>
      <c r="I2629" s="9">
        <v>6820</v>
      </c>
      <c r="J2629" s="9">
        <v>6480</v>
      </c>
      <c r="K2629" s="9">
        <v>5830</v>
      </c>
      <c r="L2629" s="10" t="s">
        <v>15</v>
      </c>
      <c r="M2629" s="22" t="s">
        <v>15</v>
      </c>
      <c r="N2629" s="9">
        <v>0</v>
      </c>
      <c r="O2629" s="9">
        <f>N2629*J2629</f>
        <v>0</v>
      </c>
      <c r="P2629" s="9">
        <f>N2629*K2629</f>
        <v>0</v>
      </c>
      <c r="Q2629" s="12" t="s">
        <v>19840</v>
      </c>
      <c r="R2629" s="8" t="s">
        <v>100</v>
      </c>
      <c r="S2629" s="8" t="s">
        <v>16</v>
      </c>
      <c r="T2629" s="8" t="s">
        <v>16</v>
      </c>
      <c r="U2629" s="8" t="s">
        <v>16</v>
      </c>
      <c r="V2629" s="8" t="s">
        <v>16</v>
      </c>
      <c r="W2629" s="8" t="s">
        <v>16</v>
      </c>
      <c r="X2629" s="8" t="s">
        <v>16</v>
      </c>
      <c r="Y2629" s="8" t="s">
        <v>16</v>
      </c>
      <c r="Z2629" s="8" t="s">
        <v>16</v>
      </c>
      <c r="AA2629" s="8" t="s">
        <v>16</v>
      </c>
      <c r="AB2629" s="13">
        <v>0</v>
      </c>
      <c r="AC2629" s="13">
        <v>0</v>
      </c>
      <c r="AD2629" s="13">
        <v>0</v>
      </c>
      <c r="AE2629" s="13">
        <v>0</v>
      </c>
      <c r="AF2629" s="13">
        <v>0</v>
      </c>
      <c r="AG2629" s="13">
        <v>0</v>
      </c>
      <c r="AH2629" s="8" t="s">
        <v>15</v>
      </c>
    </row>
    <row r="2630" spans="1:34" ht="13.05" customHeight="1" x14ac:dyDescent="0.3">
      <c r="A2630" s="14" t="s">
        <v>7463</v>
      </c>
      <c r="B2630" s="15" t="s">
        <v>7464</v>
      </c>
      <c r="C2630" s="15" t="s">
        <v>36</v>
      </c>
      <c r="D2630" s="15" t="s">
        <v>89</v>
      </c>
      <c r="E2630" s="15" t="s">
        <v>7465</v>
      </c>
      <c r="F2630" s="15" t="s">
        <v>15</v>
      </c>
      <c r="G2630" s="15" t="s">
        <v>15</v>
      </c>
      <c r="H2630" s="16">
        <v>2340</v>
      </c>
      <c r="I2630" s="16">
        <v>2180</v>
      </c>
      <c r="J2630" s="16">
        <v>2070</v>
      </c>
      <c r="K2630" s="16">
        <v>1860</v>
      </c>
      <c r="L2630" s="17" t="s">
        <v>15</v>
      </c>
      <c r="M2630" s="18" t="s">
        <v>15</v>
      </c>
      <c r="N2630" s="16">
        <v>0</v>
      </c>
      <c r="O2630" s="16">
        <f>N2630*J2630</f>
        <v>0</v>
      </c>
      <c r="P2630" s="16">
        <f>N2630*K2630</f>
        <v>0</v>
      </c>
      <c r="Q2630" s="19" t="s">
        <v>19840</v>
      </c>
      <c r="R2630" s="15" t="s">
        <v>93</v>
      </c>
      <c r="S2630" s="15" t="s">
        <v>16</v>
      </c>
      <c r="T2630" s="15" t="s">
        <v>16</v>
      </c>
      <c r="U2630" s="15" t="s">
        <v>16</v>
      </c>
      <c r="V2630" s="15" t="s">
        <v>16</v>
      </c>
      <c r="W2630" s="15" t="s">
        <v>16</v>
      </c>
      <c r="X2630" s="15" t="s">
        <v>16</v>
      </c>
      <c r="Y2630" s="15" t="s">
        <v>16</v>
      </c>
      <c r="Z2630" s="15" t="s">
        <v>16</v>
      </c>
      <c r="AA2630" s="15" t="s">
        <v>16</v>
      </c>
      <c r="AB2630" s="21">
        <v>0</v>
      </c>
      <c r="AC2630" s="21">
        <v>0</v>
      </c>
      <c r="AD2630" s="21">
        <v>0</v>
      </c>
      <c r="AE2630" s="21">
        <v>0</v>
      </c>
      <c r="AF2630" s="21">
        <v>0</v>
      </c>
      <c r="AG2630" s="21">
        <v>0</v>
      </c>
      <c r="AH2630" s="15" t="s">
        <v>15</v>
      </c>
    </row>
    <row r="2631" spans="1:34" ht="13.05" customHeight="1" x14ac:dyDescent="0.3">
      <c r="A2631" s="7" t="s">
        <v>7466</v>
      </c>
      <c r="B2631" s="8" t="s">
        <v>7464</v>
      </c>
      <c r="C2631" s="8" t="s">
        <v>36</v>
      </c>
      <c r="D2631" s="8" t="s">
        <v>89</v>
      </c>
      <c r="E2631" s="8" t="s">
        <v>7467</v>
      </c>
      <c r="F2631" s="8" t="s">
        <v>15</v>
      </c>
      <c r="G2631" s="8" t="s">
        <v>104</v>
      </c>
      <c r="H2631" s="9">
        <v>16350</v>
      </c>
      <c r="I2631" s="9">
        <v>15210</v>
      </c>
      <c r="J2631" s="9">
        <v>14450</v>
      </c>
      <c r="K2631" s="9">
        <v>13290</v>
      </c>
      <c r="L2631" s="10" t="s">
        <v>15</v>
      </c>
      <c r="M2631" s="22" t="s">
        <v>15</v>
      </c>
      <c r="N2631" s="9">
        <v>0</v>
      </c>
      <c r="O2631" s="9">
        <f>N2631*J2631</f>
        <v>0</v>
      </c>
      <c r="P2631" s="9">
        <f>N2631*K2631</f>
        <v>0</v>
      </c>
      <c r="Q2631" s="12" t="s">
        <v>19840</v>
      </c>
      <c r="R2631" s="8" t="s">
        <v>100</v>
      </c>
      <c r="S2631" s="8" t="s">
        <v>16</v>
      </c>
      <c r="T2631" s="8" t="s">
        <v>16</v>
      </c>
      <c r="U2631" s="8" t="s">
        <v>16</v>
      </c>
      <c r="V2631" s="8" t="s">
        <v>16</v>
      </c>
      <c r="W2631" s="8" t="s">
        <v>16</v>
      </c>
      <c r="X2631" s="8" t="s">
        <v>16</v>
      </c>
      <c r="Y2631" s="8" t="s">
        <v>16</v>
      </c>
      <c r="Z2631" s="8" t="s">
        <v>16</v>
      </c>
      <c r="AA2631" s="8" t="s">
        <v>16</v>
      </c>
      <c r="AB2631" s="13">
        <v>0</v>
      </c>
      <c r="AC2631" s="13">
        <v>0</v>
      </c>
      <c r="AD2631" s="13">
        <v>0</v>
      </c>
      <c r="AE2631" s="13">
        <v>0</v>
      </c>
      <c r="AF2631" s="13">
        <v>0</v>
      </c>
      <c r="AG2631" s="13">
        <v>0</v>
      </c>
      <c r="AH2631" s="8" t="s">
        <v>15</v>
      </c>
    </row>
    <row r="2632" spans="1:34" ht="13.05" customHeight="1" x14ac:dyDescent="0.3">
      <c r="A2632" s="14" t="s">
        <v>7468</v>
      </c>
      <c r="B2632" s="15" t="s">
        <v>7464</v>
      </c>
      <c r="C2632" s="15" t="s">
        <v>36</v>
      </c>
      <c r="D2632" s="15" t="s">
        <v>89</v>
      </c>
      <c r="E2632" s="15" t="s">
        <v>7469</v>
      </c>
      <c r="F2632" s="15" t="s">
        <v>15</v>
      </c>
      <c r="G2632" s="15" t="s">
        <v>7470</v>
      </c>
      <c r="H2632" s="16">
        <v>15600</v>
      </c>
      <c r="I2632" s="16">
        <v>14510</v>
      </c>
      <c r="J2632" s="16">
        <v>13780</v>
      </c>
      <c r="K2632" s="16">
        <v>12400</v>
      </c>
      <c r="L2632" s="17" t="s">
        <v>15</v>
      </c>
      <c r="M2632" s="18" t="s">
        <v>15</v>
      </c>
      <c r="N2632" s="16">
        <v>0</v>
      </c>
      <c r="O2632" s="16">
        <f>N2632*J2632</f>
        <v>0</v>
      </c>
      <c r="P2632" s="16">
        <f>N2632*K2632</f>
        <v>0</v>
      </c>
      <c r="Q2632" s="19" t="s">
        <v>19840</v>
      </c>
      <c r="R2632" s="15" t="s">
        <v>691</v>
      </c>
      <c r="S2632" s="15" t="s">
        <v>16</v>
      </c>
      <c r="T2632" s="15" t="s">
        <v>16</v>
      </c>
      <c r="U2632" s="15" t="s">
        <v>16</v>
      </c>
      <c r="V2632" s="15" t="s">
        <v>16</v>
      </c>
      <c r="W2632" s="15" t="s">
        <v>16</v>
      </c>
      <c r="X2632" s="15" t="s">
        <v>16</v>
      </c>
      <c r="Y2632" s="15" t="s">
        <v>16</v>
      </c>
      <c r="Z2632" s="15" t="s">
        <v>16</v>
      </c>
      <c r="AA2632" s="15" t="s">
        <v>16</v>
      </c>
      <c r="AB2632" s="21">
        <v>0</v>
      </c>
      <c r="AC2632" s="21">
        <v>0</v>
      </c>
      <c r="AD2632" s="21">
        <v>0</v>
      </c>
      <c r="AE2632" s="21">
        <v>0</v>
      </c>
      <c r="AF2632" s="21">
        <v>0</v>
      </c>
      <c r="AG2632" s="21">
        <v>0</v>
      </c>
      <c r="AH2632" s="15" t="s">
        <v>15</v>
      </c>
    </row>
    <row r="2633" spans="1:34" ht="13.05" customHeight="1" x14ac:dyDescent="0.3">
      <c r="A2633" s="7" t="s">
        <v>7471</v>
      </c>
      <c r="B2633" s="8" t="s">
        <v>7464</v>
      </c>
      <c r="C2633" s="8" t="s">
        <v>36</v>
      </c>
      <c r="D2633" s="8" t="s">
        <v>89</v>
      </c>
      <c r="E2633" s="8" t="s">
        <v>7472</v>
      </c>
      <c r="F2633" s="8" t="s">
        <v>15</v>
      </c>
      <c r="G2633" s="8" t="s">
        <v>7473</v>
      </c>
      <c r="H2633" s="9">
        <v>16350</v>
      </c>
      <c r="I2633" s="9">
        <v>15210</v>
      </c>
      <c r="J2633" s="9">
        <v>14450</v>
      </c>
      <c r="K2633" s="9">
        <v>13290</v>
      </c>
      <c r="L2633" s="10" t="s">
        <v>15</v>
      </c>
      <c r="M2633" s="22" t="s">
        <v>15</v>
      </c>
      <c r="N2633" s="9">
        <v>0</v>
      </c>
      <c r="O2633" s="9">
        <f>N2633*J2633</f>
        <v>0</v>
      </c>
      <c r="P2633" s="9">
        <f>N2633*K2633</f>
        <v>0</v>
      </c>
      <c r="Q2633" s="12" t="s">
        <v>19840</v>
      </c>
      <c r="R2633" s="8" t="s">
        <v>100</v>
      </c>
      <c r="S2633" s="8" t="s">
        <v>16</v>
      </c>
      <c r="T2633" s="8" t="s">
        <v>16</v>
      </c>
      <c r="U2633" s="8" t="s">
        <v>16</v>
      </c>
      <c r="V2633" s="8" t="s">
        <v>16</v>
      </c>
      <c r="W2633" s="8" t="s">
        <v>16</v>
      </c>
      <c r="X2633" s="8" t="s">
        <v>16</v>
      </c>
      <c r="Y2633" s="8" t="s">
        <v>16</v>
      </c>
      <c r="Z2633" s="8" t="s">
        <v>16</v>
      </c>
      <c r="AA2633" s="8" t="s">
        <v>16</v>
      </c>
      <c r="AB2633" s="13">
        <v>0</v>
      </c>
      <c r="AC2633" s="13">
        <v>0</v>
      </c>
      <c r="AD2633" s="13">
        <v>0</v>
      </c>
      <c r="AE2633" s="13">
        <v>0</v>
      </c>
      <c r="AF2633" s="13">
        <v>0</v>
      </c>
      <c r="AG2633" s="13">
        <v>0</v>
      </c>
      <c r="AH2633" s="8" t="s">
        <v>15</v>
      </c>
    </row>
    <row r="2634" spans="1:34" ht="13.05" customHeight="1" x14ac:dyDescent="0.3">
      <c r="A2634" s="14" t="s">
        <v>7474</v>
      </c>
      <c r="B2634" s="15" t="s">
        <v>7464</v>
      </c>
      <c r="C2634" s="15" t="s">
        <v>122</v>
      </c>
      <c r="D2634" s="15" t="s">
        <v>991</v>
      </c>
      <c r="E2634" s="15" t="s">
        <v>7475</v>
      </c>
      <c r="F2634" s="15" t="s">
        <v>15</v>
      </c>
      <c r="G2634" s="15" t="s">
        <v>7476</v>
      </c>
      <c r="H2634" s="16">
        <v>313</v>
      </c>
      <c r="I2634" s="16">
        <v>291</v>
      </c>
      <c r="J2634" s="16">
        <v>277</v>
      </c>
      <c r="K2634" s="16">
        <v>254</v>
      </c>
      <c r="L2634" s="17" t="s">
        <v>100</v>
      </c>
      <c r="M2634" s="24" t="s">
        <v>19821</v>
      </c>
      <c r="N2634" s="16">
        <v>0</v>
      </c>
      <c r="O2634" s="16">
        <f>N2634*J2634</f>
        <v>0</v>
      </c>
      <c r="P2634" s="16">
        <f>N2634*K2634</f>
        <v>0</v>
      </c>
      <c r="Q2634" s="19" t="s">
        <v>19840</v>
      </c>
      <c r="R2634" s="15" t="s">
        <v>100</v>
      </c>
      <c r="S2634" s="15" t="s">
        <v>16</v>
      </c>
      <c r="T2634" s="15" t="s">
        <v>16</v>
      </c>
      <c r="U2634" s="15" t="s">
        <v>16</v>
      </c>
      <c r="V2634" s="15" t="s">
        <v>16</v>
      </c>
      <c r="W2634" s="15" t="s">
        <v>16</v>
      </c>
      <c r="X2634" s="15" t="s">
        <v>16</v>
      </c>
      <c r="Y2634" s="15" t="s">
        <v>16</v>
      </c>
      <c r="Z2634" s="15" t="s">
        <v>16</v>
      </c>
      <c r="AA2634" s="15" t="s">
        <v>16</v>
      </c>
      <c r="AB2634" s="21">
        <v>26.5</v>
      </c>
      <c r="AC2634" s="21">
        <v>1.2</v>
      </c>
      <c r="AD2634" s="21">
        <v>1</v>
      </c>
      <c r="AE2634" s="21">
        <v>3.18E-5</v>
      </c>
      <c r="AF2634" s="21">
        <v>78</v>
      </c>
      <c r="AG2634" s="21">
        <v>250</v>
      </c>
      <c r="AH2634" s="15" t="s">
        <v>7477</v>
      </c>
    </row>
    <row r="2635" spans="1:34" ht="13.05" customHeight="1" x14ac:dyDescent="0.3">
      <c r="A2635" s="7" t="s">
        <v>7478</v>
      </c>
      <c r="B2635" s="8" t="s">
        <v>7464</v>
      </c>
      <c r="C2635" s="8" t="s">
        <v>122</v>
      </c>
      <c r="D2635" s="8" t="s">
        <v>991</v>
      </c>
      <c r="E2635" s="8" t="s">
        <v>7479</v>
      </c>
      <c r="F2635" s="8" t="s">
        <v>15</v>
      </c>
      <c r="G2635" s="8" t="s">
        <v>7480</v>
      </c>
      <c r="H2635" s="9">
        <v>1200</v>
      </c>
      <c r="I2635" s="9">
        <v>1120</v>
      </c>
      <c r="J2635" s="9">
        <v>1060</v>
      </c>
      <c r="K2635" s="9">
        <v>925</v>
      </c>
      <c r="L2635" s="10" t="s">
        <v>100</v>
      </c>
      <c r="M2635" s="11" t="s">
        <v>19821</v>
      </c>
      <c r="N2635" s="9">
        <v>0</v>
      </c>
      <c r="O2635" s="9">
        <f>N2635*J2635</f>
        <v>0</v>
      </c>
      <c r="P2635" s="9">
        <f>N2635*K2635</f>
        <v>0</v>
      </c>
      <c r="Q2635" s="12" t="s">
        <v>19840</v>
      </c>
      <c r="R2635" s="8" t="s">
        <v>100</v>
      </c>
      <c r="S2635" s="8" t="s">
        <v>16</v>
      </c>
      <c r="T2635" s="8" t="s">
        <v>16</v>
      </c>
      <c r="U2635" s="8" t="s">
        <v>16</v>
      </c>
      <c r="V2635" s="8" t="s">
        <v>16</v>
      </c>
      <c r="W2635" s="8" t="s">
        <v>16</v>
      </c>
      <c r="X2635" s="8" t="s">
        <v>16</v>
      </c>
      <c r="Y2635" s="8" t="s">
        <v>16</v>
      </c>
      <c r="Z2635" s="8" t="s">
        <v>16</v>
      </c>
      <c r="AA2635" s="8" t="s">
        <v>16</v>
      </c>
      <c r="AB2635" s="13">
        <v>28.7</v>
      </c>
      <c r="AC2635" s="13">
        <v>2</v>
      </c>
      <c r="AD2635" s="13">
        <v>2</v>
      </c>
      <c r="AE2635" s="13">
        <v>1.148E-4</v>
      </c>
      <c r="AF2635" s="13">
        <v>235</v>
      </c>
      <c r="AG2635" s="23"/>
      <c r="AH2635" s="8" t="s">
        <v>7481</v>
      </c>
    </row>
    <row r="2636" spans="1:34" ht="13.05" customHeight="1" x14ac:dyDescent="0.3">
      <c r="A2636" s="14" t="s">
        <v>7482</v>
      </c>
      <c r="B2636" s="15" t="s">
        <v>7464</v>
      </c>
      <c r="C2636" s="15" t="s">
        <v>122</v>
      </c>
      <c r="D2636" s="15" t="s">
        <v>991</v>
      </c>
      <c r="E2636" s="15" t="s">
        <v>7483</v>
      </c>
      <c r="F2636" s="15" t="s">
        <v>15</v>
      </c>
      <c r="G2636" s="15" t="s">
        <v>7484</v>
      </c>
      <c r="H2636" s="16">
        <v>874</v>
      </c>
      <c r="I2636" s="16">
        <v>813</v>
      </c>
      <c r="J2636" s="16">
        <v>771</v>
      </c>
      <c r="K2636" s="16">
        <v>679</v>
      </c>
      <c r="L2636" s="17" t="s">
        <v>100</v>
      </c>
      <c r="M2636" s="24" t="s">
        <v>19821</v>
      </c>
      <c r="N2636" s="16">
        <v>0</v>
      </c>
      <c r="O2636" s="16">
        <f>N2636*J2636</f>
        <v>0</v>
      </c>
      <c r="P2636" s="16">
        <f>N2636*K2636</f>
        <v>0</v>
      </c>
      <c r="Q2636" s="19" t="s">
        <v>19840</v>
      </c>
      <c r="R2636" s="15" t="s">
        <v>100</v>
      </c>
      <c r="S2636" s="15" t="s">
        <v>16</v>
      </c>
      <c r="T2636" s="15" t="s">
        <v>16</v>
      </c>
      <c r="U2636" s="15" t="s">
        <v>16</v>
      </c>
      <c r="V2636" s="15" t="s">
        <v>16</v>
      </c>
      <c r="W2636" s="15" t="s">
        <v>16</v>
      </c>
      <c r="X2636" s="15" t="s">
        <v>16</v>
      </c>
      <c r="Y2636" s="15" t="s">
        <v>16</v>
      </c>
      <c r="Z2636" s="15" t="s">
        <v>16</v>
      </c>
      <c r="AA2636" s="15" t="s">
        <v>16</v>
      </c>
      <c r="AB2636" s="20"/>
      <c r="AC2636" s="20"/>
      <c r="AD2636" s="20"/>
      <c r="AE2636" s="21">
        <v>4.3807999999999998E-4</v>
      </c>
      <c r="AF2636" s="20"/>
      <c r="AG2636" s="20"/>
      <c r="AH2636" s="15" t="s">
        <v>15</v>
      </c>
    </row>
    <row r="2637" spans="1:34" ht="13.05" customHeight="1" x14ac:dyDescent="0.3">
      <c r="A2637" s="7" t="s">
        <v>7485</v>
      </c>
      <c r="B2637" s="8" t="s">
        <v>7464</v>
      </c>
      <c r="C2637" s="8" t="s">
        <v>122</v>
      </c>
      <c r="D2637" s="8" t="s">
        <v>991</v>
      </c>
      <c r="E2637" s="8" t="s">
        <v>7236</v>
      </c>
      <c r="F2637" s="8" t="s">
        <v>7192</v>
      </c>
      <c r="G2637" s="8" t="s">
        <v>5947</v>
      </c>
      <c r="H2637" s="9">
        <v>287</v>
      </c>
      <c r="I2637" s="9">
        <v>267</v>
      </c>
      <c r="J2637" s="9">
        <v>254</v>
      </c>
      <c r="K2637" s="9">
        <v>234</v>
      </c>
      <c r="L2637" s="10" t="s">
        <v>1168</v>
      </c>
      <c r="M2637" s="11" t="s">
        <v>19821</v>
      </c>
      <c r="N2637" s="9">
        <v>0</v>
      </c>
      <c r="O2637" s="9">
        <f>N2637*J2637</f>
        <v>0</v>
      </c>
      <c r="P2637" s="9">
        <f>N2637*K2637</f>
        <v>0</v>
      </c>
      <c r="Q2637" s="12" t="s">
        <v>19840</v>
      </c>
      <c r="R2637" s="8" t="s">
        <v>1168</v>
      </c>
      <c r="S2637" s="8" t="s">
        <v>100</v>
      </c>
      <c r="T2637" s="8" t="s">
        <v>16</v>
      </c>
      <c r="U2637" s="8" t="s">
        <v>16</v>
      </c>
      <c r="V2637" s="8" t="s">
        <v>16</v>
      </c>
      <c r="W2637" s="8" t="s">
        <v>16</v>
      </c>
      <c r="X2637" s="8" t="s">
        <v>100</v>
      </c>
      <c r="Y2637" s="8" t="s">
        <v>100</v>
      </c>
      <c r="Z2637" s="8" t="s">
        <v>16</v>
      </c>
      <c r="AA2637" s="8" t="s">
        <v>16</v>
      </c>
      <c r="AB2637" s="13">
        <v>26</v>
      </c>
      <c r="AC2637" s="13">
        <v>1</v>
      </c>
      <c r="AD2637" s="13">
        <v>1</v>
      </c>
      <c r="AE2637" s="13">
        <v>2.5999999999999998E-5</v>
      </c>
      <c r="AF2637" s="13">
        <v>55</v>
      </c>
      <c r="AG2637" s="13">
        <v>50</v>
      </c>
      <c r="AH2637" s="8" t="s">
        <v>7486</v>
      </c>
    </row>
    <row r="2638" spans="1:34" ht="13.05" customHeight="1" x14ac:dyDescent="0.3">
      <c r="A2638" s="14" t="s">
        <v>7487</v>
      </c>
      <c r="B2638" s="15" t="s">
        <v>7464</v>
      </c>
      <c r="C2638" s="15" t="s">
        <v>122</v>
      </c>
      <c r="D2638" s="15" t="s">
        <v>991</v>
      </c>
      <c r="E2638" s="15" t="s">
        <v>7488</v>
      </c>
      <c r="F2638" s="15" t="s">
        <v>7177</v>
      </c>
      <c r="G2638" s="15" t="s">
        <v>5976</v>
      </c>
      <c r="H2638" s="16">
        <v>944</v>
      </c>
      <c r="I2638" s="16">
        <v>878</v>
      </c>
      <c r="J2638" s="16">
        <v>816</v>
      </c>
      <c r="K2638" s="16">
        <v>735</v>
      </c>
      <c r="L2638" s="17" t="s">
        <v>1168</v>
      </c>
      <c r="M2638" s="24" t="s">
        <v>19821</v>
      </c>
      <c r="N2638" s="16">
        <v>0</v>
      </c>
      <c r="O2638" s="16">
        <f>N2638*J2638</f>
        <v>0</v>
      </c>
      <c r="P2638" s="16">
        <f>N2638*K2638</f>
        <v>0</v>
      </c>
      <c r="Q2638" s="19" t="s">
        <v>19840</v>
      </c>
      <c r="R2638" s="15" t="s">
        <v>1168</v>
      </c>
      <c r="S2638" s="15" t="s">
        <v>16</v>
      </c>
      <c r="T2638" s="15" t="s">
        <v>16</v>
      </c>
      <c r="U2638" s="15" t="s">
        <v>16</v>
      </c>
      <c r="V2638" s="15" t="s">
        <v>16</v>
      </c>
      <c r="W2638" s="15" t="s">
        <v>16</v>
      </c>
      <c r="X2638" s="15" t="s">
        <v>525</v>
      </c>
      <c r="Y2638" s="15" t="s">
        <v>16</v>
      </c>
      <c r="Z2638" s="15" t="s">
        <v>16</v>
      </c>
      <c r="AA2638" s="15" t="s">
        <v>16</v>
      </c>
      <c r="AB2638" s="20"/>
      <c r="AC2638" s="20"/>
      <c r="AD2638" s="20"/>
      <c r="AE2638" s="21">
        <v>4.3807999999999998E-4</v>
      </c>
      <c r="AF2638" s="21">
        <v>55</v>
      </c>
      <c r="AG2638" s="21">
        <v>200</v>
      </c>
      <c r="AH2638" s="15" t="s">
        <v>7489</v>
      </c>
    </row>
    <row r="2639" spans="1:34" ht="13.05" customHeight="1" x14ac:dyDescent="0.3">
      <c r="A2639" s="7" t="s">
        <v>7490</v>
      </c>
      <c r="B2639" s="8" t="s">
        <v>7464</v>
      </c>
      <c r="C2639" s="8" t="s">
        <v>122</v>
      </c>
      <c r="D2639" s="8" t="s">
        <v>991</v>
      </c>
      <c r="E2639" s="8" t="s">
        <v>7491</v>
      </c>
      <c r="F2639" s="8" t="s">
        <v>7177</v>
      </c>
      <c r="G2639" s="8" t="s">
        <v>7492</v>
      </c>
      <c r="H2639" s="9">
        <v>402</v>
      </c>
      <c r="I2639" s="9">
        <v>374</v>
      </c>
      <c r="J2639" s="9">
        <v>355</v>
      </c>
      <c r="K2639" s="9">
        <v>313</v>
      </c>
      <c r="L2639" s="10" t="s">
        <v>93</v>
      </c>
      <c r="M2639" s="11" t="s">
        <v>19821</v>
      </c>
      <c r="N2639" s="9">
        <v>0</v>
      </c>
      <c r="O2639" s="9">
        <f>N2639*J2639</f>
        <v>0</v>
      </c>
      <c r="P2639" s="9">
        <f>N2639*K2639</f>
        <v>0</v>
      </c>
      <c r="Q2639" s="12" t="s">
        <v>19840</v>
      </c>
      <c r="R2639" s="8" t="s">
        <v>93</v>
      </c>
      <c r="S2639" s="8" t="s">
        <v>16</v>
      </c>
      <c r="T2639" s="8" t="s">
        <v>16</v>
      </c>
      <c r="U2639" s="8" t="s">
        <v>16</v>
      </c>
      <c r="V2639" s="8" t="s">
        <v>16</v>
      </c>
      <c r="W2639" s="8" t="s">
        <v>16</v>
      </c>
      <c r="X2639" s="8" t="s">
        <v>16</v>
      </c>
      <c r="Y2639" s="8" t="s">
        <v>16</v>
      </c>
      <c r="Z2639" s="8" t="s">
        <v>16</v>
      </c>
      <c r="AA2639" s="8" t="s">
        <v>16</v>
      </c>
      <c r="AB2639" s="13">
        <v>26.5</v>
      </c>
      <c r="AC2639" s="13">
        <v>1.2</v>
      </c>
      <c r="AD2639" s="13">
        <v>1</v>
      </c>
      <c r="AE2639" s="13">
        <v>3.18E-5</v>
      </c>
      <c r="AF2639" s="13">
        <v>78</v>
      </c>
      <c r="AG2639" s="13">
        <v>200</v>
      </c>
      <c r="AH2639" s="8" t="s">
        <v>15</v>
      </c>
    </row>
    <row r="2640" spans="1:34" ht="13.05" customHeight="1" x14ac:dyDescent="0.3">
      <c r="A2640" s="14" t="s">
        <v>7493</v>
      </c>
      <c r="B2640" s="15" t="s">
        <v>7464</v>
      </c>
      <c r="C2640" s="15" t="s">
        <v>122</v>
      </c>
      <c r="D2640" s="15" t="s">
        <v>991</v>
      </c>
      <c r="E2640" s="15" t="s">
        <v>7494</v>
      </c>
      <c r="F2640" s="15" t="s">
        <v>7192</v>
      </c>
      <c r="G2640" s="15" t="s">
        <v>7495</v>
      </c>
      <c r="H2640" s="16">
        <v>2970</v>
      </c>
      <c r="I2640" s="16">
        <v>2767</v>
      </c>
      <c r="J2640" s="16">
        <v>2629</v>
      </c>
      <c r="K2640" s="16">
        <v>2366</v>
      </c>
      <c r="L2640" s="17" t="s">
        <v>100</v>
      </c>
      <c r="M2640" s="24" t="s">
        <v>19821</v>
      </c>
      <c r="N2640" s="16">
        <v>0</v>
      </c>
      <c r="O2640" s="16">
        <f>N2640*J2640</f>
        <v>0</v>
      </c>
      <c r="P2640" s="16">
        <f>N2640*K2640</f>
        <v>0</v>
      </c>
      <c r="Q2640" s="19" t="s">
        <v>19840</v>
      </c>
      <c r="R2640" s="15" t="s">
        <v>100</v>
      </c>
      <c r="S2640" s="15" t="s">
        <v>16</v>
      </c>
      <c r="T2640" s="15" t="s">
        <v>16</v>
      </c>
      <c r="U2640" s="15" t="s">
        <v>16</v>
      </c>
      <c r="V2640" s="15" t="s">
        <v>16</v>
      </c>
      <c r="W2640" s="15" t="s">
        <v>16</v>
      </c>
      <c r="X2640" s="15" t="s">
        <v>16</v>
      </c>
      <c r="Y2640" s="15" t="s">
        <v>16</v>
      </c>
      <c r="Z2640" s="15" t="s">
        <v>16</v>
      </c>
      <c r="AA2640" s="15" t="s">
        <v>16</v>
      </c>
      <c r="AB2640" s="21">
        <v>35.5</v>
      </c>
      <c r="AC2640" s="21">
        <v>15</v>
      </c>
      <c r="AD2640" s="21">
        <v>25</v>
      </c>
      <c r="AE2640" s="21">
        <v>1.33125E-2</v>
      </c>
      <c r="AF2640" s="21">
        <v>1840</v>
      </c>
      <c r="AG2640" s="20"/>
      <c r="AH2640" s="15" t="s">
        <v>15</v>
      </c>
    </row>
    <row r="2641" spans="1:34" ht="13.05" customHeight="1" x14ac:dyDescent="0.3">
      <c r="A2641" s="7" t="s">
        <v>7496</v>
      </c>
      <c r="B2641" s="8" t="s">
        <v>7464</v>
      </c>
      <c r="C2641" s="8" t="s">
        <v>122</v>
      </c>
      <c r="D2641" s="8" t="s">
        <v>991</v>
      </c>
      <c r="E2641" s="8" t="s">
        <v>7497</v>
      </c>
      <c r="F2641" s="8" t="s">
        <v>7177</v>
      </c>
      <c r="G2641" s="8" t="s">
        <v>1471</v>
      </c>
      <c r="H2641" s="9">
        <v>328</v>
      </c>
      <c r="I2641" s="9">
        <v>305</v>
      </c>
      <c r="J2641" s="9">
        <v>290</v>
      </c>
      <c r="K2641" s="9">
        <v>255</v>
      </c>
      <c r="L2641" s="10" t="s">
        <v>100</v>
      </c>
      <c r="M2641" s="11" t="s">
        <v>19821</v>
      </c>
      <c r="N2641" s="9">
        <v>0</v>
      </c>
      <c r="O2641" s="9">
        <f>N2641*J2641</f>
        <v>0</v>
      </c>
      <c r="P2641" s="9">
        <f>N2641*K2641</f>
        <v>0</v>
      </c>
      <c r="Q2641" s="12" t="s">
        <v>19840</v>
      </c>
      <c r="R2641" s="8" t="s">
        <v>100</v>
      </c>
      <c r="S2641" s="8" t="s">
        <v>16</v>
      </c>
      <c r="T2641" s="8" t="s">
        <v>16</v>
      </c>
      <c r="U2641" s="8" t="s">
        <v>16</v>
      </c>
      <c r="V2641" s="8" t="s">
        <v>16</v>
      </c>
      <c r="W2641" s="8" t="s">
        <v>16</v>
      </c>
      <c r="X2641" s="8" t="s">
        <v>16</v>
      </c>
      <c r="Y2641" s="8" t="s">
        <v>16</v>
      </c>
      <c r="Z2641" s="8" t="s">
        <v>16</v>
      </c>
      <c r="AA2641" s="8" t="s">
        <v>16</v>
      </c>
      <c r="AB2641" s="23"/>
      <c r="AC2641" s="23"/>
      <c r="AD2641" s="23"/>
      <c r="AE2641" s="13">
        <v>4.0898E-5</v>
      </c>
      <c r="AF2641" s="13">
        <v>60</v>
      </c>
      <c r="AG2641" s="13">
        <v>200</v>
      </c>
      <c r="AH2641" s="8" t="s">
        <v>15</v>
      </c>
    </row>
    <row r="2642" spans="1:34" ht="13.05" customHeight="1" x14ac:dyDescent="0.3">
      <c r="A2642" s="14" t="s">
        <v>7498</v>
      </c>
      <c r="B2642" s="15" t="s">
        <v>7464</v>
      </c>
      <c r="C2642" s="15" t="s">
        <v>122</v>
      </c>
      <c r="D2642" s="15" t="s">
        <v>991</v>
      </c>
      <c r="E2642" s="15" t="s">
        <v>7499</v>
      </c>
      <c r="F2642" s="15" t="s">
        <v>7177</v>
      </c>
      <c r="G2642" s="15" t="s">
        <v>7184</v>
      </c>
      <c r="H2642" s="16">
        <v>402</v>
      </c>
      <c r="I2642" s="16">
        <v>374</v>
      </c>
      <c r="J2642" s="16">
        <v>355</v>
      </c>
      <c r="K2642" s="16">
        <v>311</v>
      </c>
      <c r="L2642" s="17" t="s">
        <v>100</v>
      </c>
      <c r="M2642" s="24" t="s">
        <v>19821</v>
      </c>
      <c r="N2642" s="16">
        <v>0</v>
      </c>
      <c r="O2642" s="16">
        <f>N2642*J2642</f>
        <v>0</v>
      </c>
      <c r="P2642" s="16">
        <f>N2642*K2642</f>
        <v>0</v>
      </c>
      <c r="Q2642" s="19" t="s">
        <v>19840</v>
      </c>
      <c r="R2642" s="15" t="s">
        <v>100</v>
      </c>
      <c r="S2642" s="15" t="s">
        <v>16</v>
      </c>
      <c r="T2642" s="15" t="s">
        <v>16</v>
      </c>
      <c r="U2642" s="15" t="s">
        <v>16</v>
      </c>
      <c r="V2642" s="15" t="s">
        <v>16</v>
      </c>
      <c r="W2642" s="15" t="s">
        <v>16</v>
      </c>
      <c r="X2642" s="15" t="s">
        <v>16</v>
      </c>
      <c r="Y2642" s="15" t="s">
        <v>16</v>
      </c>
      <c r="Z2642" s="15" t="s">
        <v>16</v>
      </c>
      <c r="AA2642" s="15" t="s">
        <v>16</v>
      </c>
      <c r="AB2642" s="20"/>
      <c r="AC2642" s="20"/>
      <c r="AD2642" s="20"/>
      <c r="AE2642" s="21">
        <v>4.0898E-5</v>
      </c>
      <c r="AF2642" s="21">
        <v>60</v>
      </c>
      <c r="AG2642" s="21">
        <v>200</v>
      </c>
      <c r="AH2642" s="15" t="s">
        <v>15</v>
      </c>
    </row>
    <row r="2643" spans="1:34" ht="13.05" customHeight="1" x14ac:dyDescent="0.3">
      <c r="A2643" s="7" t="s">
        <v>7500</v>
      </c>
      <c r="B2643" s="8" t="s">
        <v>7464</v>
      </c>
      <c r="C2643" s="8" t="s">
        <v>122</v>
      </c>
      <c r="D2643" s="8" t="s">
        <v>991</v>
      </c>
      <c r="E2643" s="8" t="s">
        <v>7501</v>
      </c>
      <c r="F2643" s="8" t="s">
        <v>15</v>
      </c>
      <c r="G2643" s="8" t="s">
        <v>7502</v>
      </c>
      <c r="H2643" s="9">
        <v>421</v>
      </c>
      <c r="I2643" s="9">
        <v>392</v>
      </c>
      <c r="J2643" s="9">
        <v>372</v>
      </c>
      <c r="K2643" s="9">
        <v>334</v>
      </c>
      <c r="L2643" s="10" t="s">
        <v>93</v>
      </c>
      <c r="M2643" s="11" t="s">
        <v>19821</v>
      </c>
      <c r="N2643" s="9">
        <v>0</v>
      </c>
      <c r="O2643" s="9">
        <f>N2643*J2643</f>
        <v>0</v>
      </c>
      <c r="P2643" s="9">
        <f>N2643*K2643</f>
        <v>0</v>
      </c>
      <c r="Q2643" s="12" t="s">
        <v>19840</v>
      </c>
      <c r="R2643" s="8" t="s">
        <v>93</v>
      </c>
      <c r="S2643" s="8" t="s">
        <v>323</v>
      </c>
      <c r="T2643" s="8" t="s">
        <v>16</v>
      </c>
      <c r="U2643" s="8" t="s">
        <v>16</v>
      </c>
      <c r="V2643" s="8" t="s">
        <v>16</v>
      </c>
      <c r="W2643" s="8" t="s">
        <v>16</v>
      </c>
      <c r="X2643" s="8" t="s">
        <v>16</v>
      </c>
      <c r="Y2643" s="8" t="s">
        <v>100</v>
      </c>
      <c r="Z2643" s="8" t="s">
        <v>16</v>
      </c>
      <c r="AA2643" s="8" t="s">
        <v>16</v>
      </c>
      <c r="AB2643" s="13">
        <v>27</v>
      </c>
      <c r="AC2643" s="13">
        <v>1.5</v>
      </c>
      <c r="AD2643" s="13">
        <v>1.5</v>
      </c>
      <c r="AE2643" s="13">
        <v>6.0749999999999999E-5</v>
      </c>
      <c r="AF2643" s="13">
        <v>110</v>
      </c>
      <c r="AG2643" s="13">
        <v>200</v>
      </c>
      <c r="AH2643" s="8" t="s">
        <v>7503</v>
      </c>
    </row>
    <row r="2644" spans="1:34" ht="13.05" customHeight="1" x14ac:dyDescent="0.3">
      <c r="A2644" s="14" t="s">
        <v>7504</v>
      </c>
      <c r="B2644" s="15" t="s">
        <v>7464</v>
      </c>
      <c r="C2644" s="15" t="s">
        <v>122</v>
      </c>
      <c r="D2644" s="15" t="s">
        <v>991</v>
      </c>
      <c r="E2644" s="15" t="s">
        <v>2747</v>
      </c>
      <c r="F2644" s="15" t="s">
        <v>7505</v>
      </c>
      <c r="G2644" s="15" t="s">
        <v>2089</v>
      </c>
      <c r="H2644" s="16">
        <v>274</v>
      </c>
      <c r="I2644" s="16">
        <v>255</v>
      </c>
      <c r="J2644" s="16">
        <v>242</v>
      </c>
      <c r="K2644" s="16">
        <v>227</v>
      </c>
      <c r="L2644" s="17" t="s">
        <v>1168</v>
      </c>
      <c r="M2644" s="24" t="s">
        <v>19821</v>
      </c>
      <c r="N2644" s="16">
        <v>0</v>
      </c>
      <c r="O2644" s="16">
        <f>N2644*J2644</f>
        <v>0</v>
      </c>
      <c r="P2644" s="16">
        <f>N2644*K2644</f>
        <v>0</v>
      </c>
      <c r="Q2644" s="19" t="s">
        <v>19840</v>
      </c>
      <c r="R2644" s="15" t="s">
        <v>1168</v>
      </c>
      <c r="S2644" s="15" t="s">
        <v>100</v>
      </c>
      <c r="T2644" s="15" t="s">
        <v>16</v>
      </c>
      <c r="U2644" s="15" t="s">
        <v>16</v>
      </c>
      <c r="V2644" s="15" t="s">
        <v>16</v>
      </c>
      <c r="W2644" s="15" t="s">
        <v>16</v>
      </c>
      <c r="X2644" s="15" t="s">
        <v>100</v>
      </c>
      <c r="Y2644" s="15" t="s">
        <v>16</v>
      </c>
      <c r="Z2644" s="15" t="s">
        <v>16</v>
      </c>
      <c r="AA2644" s="15" t="s">
        <v>16</v>
      </c>
      <c r="AB2644" s="21">
        <v>26</v>
      </c>
      <c r="AC2644" s="21">
        <v>1.2</v>
      </c>
      <c r="AD2644" s="21">
        <v>1.2</v>
      </c>
      <c r="AE2644" s="21">
        <v>3.7440000000000001E-5</v>
      </c>
      <c r="AF2644" s="21">
        <v>85</v>
      </c>
      <c r="AG2644" s="21">
        <v>200</v>
      </c>
      <c r="AH2644" s="15" t="s">
        <v>7506</v>
      </c>
    </row>
    <row r="2645" spans="1:34" ht="13.05" customHeight="1" x14ac:dyDescent="0.3">
      <c r="A2645" s="7" t="s">
        <v>7507</v>
      </c>
      <c r="B2645" s="8" t="s">
        <v>7464</v>
      </c>
      <c r="C2645" s="8" t="s">
        <v>122</v>
      </c>
      <c r="D2645" s="8" t="s">
        <v>991</v>
      </c>
      <c r="E2645" s="8" t="s">
        <v>7508</v>
      </c>
      <c r="F2645" s="8" t="s">
        <v>7192</v>
      </c>
      <c r="G2645" s="8" t="s">
        <v>5947</v>
      </c>
      <c r="H2645" s="9">
        <v>229</v>
      </c>
      <c r="I2645" s="9">
        <v>213</v>
      </c>
      <c r="J2645" s="9">
        <v>202</v>
      </c>
      <c r="K2645" s="9">
        <v>186</v>
      </c>
      <c r="L2645" s="10" t="s">
        <v>1168</v>
      </c>
      <c r="M2645" s="11" t="s">
        <v>19821</v>
      </c>
      <c r="N2645" s="9">
        <v>0</v>
      </c>
      <c r="O2645" s="9">
        <f>N2645*J2645</f>
        <v>0</v>
      </c>
      <c r="P2645" s="9">
        <f>N2645*K2645</f>
        <v>0</v>
      </c>
      <c r="Q2645" s="12" t="s">
        <v>19840</v>
      </c>
      <c r="R2645" s="8" t="s">
        <v>1168</v>
      </c>
      <c r="S2645" s="8" t="s">
        <v>16</v>
      </c>
      <c r="T2645" s="8" t="s">
        <v>16</v>
      </c>
      <c r="U2645" s="8" t="s">
        <v>16</v>
      </c>
      <c r="V2645" s="8" t="s">
        <v>16</v>
      </c>
      <c r="W2645" s="8" t="s">
        <v>16</v>
      </c>
      <c r="X2645" s="8" t="s">
        <v>16</v>
      </c>
      <c r="Y2645" s="8" t="s">
        <v>100</v>
      </c>
      <c r="Z2645" s="8" t="s">
        <v>16</v>
      </c>
      <c r="AA2645" s="8" t="s">
        <v>16</v>
      </c>
      <c r="AB2645" s="13">
        <v>26</v>
      </c>
      <c r="AC2645" s="13">
        <v>1</v>
      </c>
      <c r="AD2645" s="13">
        <v>1</v>
      </c>
      <c r="AE2645" s="13">
        <v>2.5999999999999998E-5</v>
      </c>
      <c r="AF2645" s="13">
        <v>15</v>
      </c>
      <c r="AG2645" s="13">
        <v>200</v>
      </c>
      <c r="AH2645" s="8" t="s">
        <v>7509</v>
      </c>
    </row>
    <row r="2646" spans="1:34" ht="13.05" customHeight="1" x14ac:dyDescent="0.3">
      <c r="A2646" s="14" t="s">
        <v>7510</v>
      </c>
      <c r="B2646" s="15" t="s">
        <v>7464</v>
      </c>
      <c r="C2646" s="15" t="s">
        <v>122</v>
      </c>
      <c r="D2646" s="15" t="s">
        <v>654</v>
      </c>
      <c r="E2646" s="15" t="s">
        <v>7511</v>
      </c>
      <c r="F2646" s="15" t="s">
        <v>15</v>
      </c>
      <c r="G2646" s="15" t="s">
        <v>15</v>
      </c>
      <c r="H2646" s="16">
        <v>1720</v>
      </c>
      <c r="I2646" s="16">
        <v>1707</v>
      </c>
      <c r="J2646" s="16">
        <v>1690</v>
      </c>
      <c r="K2646" s="16">
        <v>1840</v>
      </c>
      <c r="L2646" s="17" t="s">
        <v>15</v>
      </c>
      <c r="M2646" s="24" t="s">
        <v>19821</v>
      </c>
      <c r="N2646" s="16">
        <v>0</v>
      </c>
      <c r="O2646" s="16">
        <f>N2646*J2646</f>
        <v>0</v>
      </c>
      <c r="P2646" s="16">
        <f>N2646*K2646</f>
        <v>0</v>
      </c>
      <c r="Q2646" s="19" t="s">
        <v>19840</v>
      </c>
      <c r="R2646" s="15" t="s">
        <v>985</v>
      </c>
      <c r="S2646" s="15" t="s">
        <v>16</v>
      </c>
      <c r="T2646" s="15" t="s">
        <v>16</v>
      </c>
      <c r="U2646" s="15" t="s">
        <v>16</v>
      </c>
      <c r="V2646" s="15" t="s">
        <v>16</v>
      </c>
      <c r="W2646" s="15" t="s">
        <v>16</v>
      </c>
      <c r="X2646" s="15" t="s">
        <v>16</v>
      </c>
      <c r="Y2646" s="15" t="s">
        <v>16</v>
      </c>
      <c r="Z2646" s="15" t="s">
        <v>16</v>
      </c>
      <c r="AA2646" s="15" t="s">
        <v>16</v>
      </c>
      <c r="AB2646" s="21">
        <v>0</v>
      </c>
      <c r="AC2646" s="21">
        <v>0</v>
      </c>
      <c r="AD2646" s="21">
        <v>0</v>
      </c>
      <c r="AE2646" s="21">
        <v>0</v>
      </c>
      <c r="AF2646" s="21">
        <v>0</v>
      </c>
      <c r="AG2646" s="21">
        <v>0</v>
      </c>
      <c r="AH2646" s="15" t="s">
        <v>15</v>
      </c>
    </row>
    <row r="2647" spans="1:34" ht="13.05" customHeight="1" x14ac:dyDescent="0.3">
      <c r="A2647" s="7" t="s">
        <v>7512</v>
      </c>
      <c r="B2647" s="8" t="s">
        <v>7464</v>
      </c>
      <c r="C2647" s="8" t="s">
        <v>122</v>
      </c>
      <c r="D2647" s="8" t="s">
        <v>654</v>
      </c>
      <c r="E2647" s="8" t="s">
        <v>7250</v>
      </c>
      <c r="F2647" s="8" t="s">
        <v>15</v>
      </c>
      <c r="G2647" s="8" t="s">
        <v>7513</v>
      </c>
      <c r="H2647" s="9">
        <v>1050</v>
      </c>
      <c r="I2647" s="9">
        <v>1040</v>
      </c>
      <c r="J2647" s="9">
        <v>1030</v>
      </c>
      <c r="K2647" s="9">
        <v>1010</v>
      </c>
      <c r="L2647" s="10" t="s">
        <v>15</v>
      </c>
      <c r="M2647" s="11" t="s">
        <v>19821</v>
      </c>
      <c r="N2647" s="9">
        <v>0</v>
      </c>
      <c r="O2647" s="9">
        <f>N2647*J2647</f>
        <v>0</v>
      </c>
      <c r="P2647" s="9">
        <f>N2647*K2647</f>
        <v>0</v>
      </c>
      <c r="Q2647" s="12" t="s">
        <v>19840</v>
      </c>
      <c r="R2647" s="8" t="s">
        <v>985</v>
      </c>
      <c r="S2647" s="8" t="s">
        <v>16</v>
      </c>
      <c r="T2647" s="8" t="s">
        <v>16</v>
      </c>
      <c r="U2647" s="8" t="s">
        <v>16</v>
      </c>
      <c r="V2647" s="8" t="s">
        <v>16</v>
      </c>
      <c r="W2647" s="8" t="s">
        <v>16</v>
      </c>
      <c r="X2647" s="8" t="s">
        <v>16</v>
      </c>
      <c r="Y2647" s="8" t="s">
        <v>16</v>
      </c>
      <c r="Z2647" s="8" t="s">
        <v>16</v>
      </c>
      <c r="AA2647" s="8" t="s">
        <v>16</v>
      </c>
      <c r="AB2647" s="13">
        <v>0</v>
      </c>
      <c r="AC2647" s="13">
        <v>0</v>
      </c>
      <c r="AD2647" s="13">
        <v>0</v>
      </c>
      <c r="AE2647" s="13">
        <v>0</v>
      </c>
      <c r="AF2647" s="13">
        <v>0</v>
      </c>
      <c r="AG2647" s="13">
        <v>0</v>
      </c>
      <c r="AH2647" s="8" t="s">
        <v>15</v>
      </c>
    </row>
    <row r="2648" spans="1:34" ht="13.05" customHeight="1" x14ac:dyDescent="0.3">
      <c r="A2648" s="14" t="s">
        <v>7514</v>
      </c>
      <c r="B2648" s="15" t="s">
        <v>7464</v>
      </c>
      <c r="C2648" s="15" t="s">
        <v>122</v>
      </c>
      <c r="D2648" s="15" t="s">
        <v>654</v>
      </c>
      <c r="E2648" s="15" t="s">
        <v>7515</v>
      </c>
      <c r="F2648" s="15" t="s">
        <v>15</v>
      </c>
      <c r="G2648" s="15" t="s">
        <v>7516</v>
      </c>
      <c r="H2648" s="16">
        <v>2150</v>
      </c>
      <c r="I2648" s="16">
        <v>2130</v>
      </c>
      <c r="J2648" s="16">
        <v>2110</v>
      </c>
      <c r="K2648" s="16">
        <v>2150</v>
      </c>
      <c r="L2648" s="17" t="s">
        <v>15</v>
      </c>
      <c r="M2648" s="24" t="s">
        <v>19821</v>
      </c>
      <c r="N2648" s="16">
        <v>0</v>
      </c>
      <c r="O2648" s="16">
        <f>N2648*J2648</f>
        <v>0</v>
      </c>
      <c r="P2648" s="16">
        <f>N2648*K2648</f>
        <v>0</v>
      </c>
      <c r="Q2648" s="19" t="s">
        <v>19840</v>
      </c>
      <c r="R2648" s="15" t="s">
        <v>985</v>
      </c>
      <c r="S2648" s="15" t="s">
        <v>16</v>
      </c>
      <c r="T2648" s="15" t="s">
        <v>16</v>
      </c>
      <c r="U2648" s="15" t="s">
        <v>16</v>
      </c>
      <c r="V2648" s="15" t="s">
        <v>16</v>
      </c>
      <c r="W2648" s="15" t="s">
        <v>16</v>
      </c>
      <c r="X2648" s="15" t="s">
        <v>16</v>
      </c>
      <c r="Y2648" s="15" t="s">
        <v>16</v>
      </c>
      <c r="Z2648" s="15" t="s">
        <v>16</v>
      </c>
      <c r="AA2648" s="15" t="s">
        <v>16</v>
      </c>
      <c r="AB2648" s="21">
        <v>0</v>
      </c>
      <c r="AC2648" s="21">
        <v>0</v>
      </c>
      <c r="AD2648" s="21">
        <v>0</v>
      </c>
      <c r="AE2648" s="21">
        <v>0</v>
      </c>
      <c r="AF2648" s="21">
        <v>0</v>
      </c>
      <c r="AG2648" s="21">
        <v>0</v>
      </c>
      <c r="AH2648" s="15" t="s">
        <v>15</v>
      </c>
    </row>
    <row r="2649" spans="1:34" ht="13.05" customHeight="1" x14ac:dyDescent="0.3">
      <c r="A2649" s="7" t="s">
        <v>7517</v>
      </c>
      <c r="B2649" s="8" t="s">
        <v>7464</v>
      </c>
      <c r="C2649" s="8" t="s">
        <v>122</v>
      </c>
      <c r="D2649" s="8" t="s">
        <v>654</v>
      </c>
      <c r="E2649" s="8" t="s">
        <v>7518</v>
      </c>
      <c r="F2649" s="8" t="s">
        <v>15</v>
      </c>
      <c r="G2649" s="8" t="s">
        <v>7519</v>
      </c>
      <c r="H2649" s="9">
        <v>2910</v>
      </c>
      <c r="I2649" s="9">
        <v>2880</v>
      </c>
      <c r="J2649" s="9">
        <v>2850</v>
      </c>
      <c r="K2649" s="9">
        <v>2907</v>
      </c>
      <c r="L2649" s="10" t="s">
        <v>15</v>
      </c>
      <c r="M2649" s="11" t="s">
        <v>19821</v>
      </c>
      <c r="N2649" s="9">
        <v>0</v>
      </c>
      <c r="O2649" s="9">
        <f>N2649*J2649</f>
        <v>0</v>
      </c>
      <c r="P2649" s="9">
        <f>N2649*K2649</f>
        <v>0</v>
      </c>
      <c r="Q2649" s="12" t="s">
        <v>19840</v>
      </c>
      <c r="R2649" s="8" t="s">
        <v>985</v>
      </c>
      <c r="S2649" s="8" t="s">
        <v>16</v>
      </c>
      <c r="T2649" s="8" t="s">
        <v>16</v>
      </c>
      <c r="U2649" s="8" t="s">
        <v>16</v>
      </c>
      <c r="V2649" s="8" t="s">
        <v>16</v>
      </c>
      <c r="W2649" s="8" t="s">
        <v>16</v>
      </c>
      <c r="X2649" s="8" t="s">
        <v>16</v>
      </c>
      <c r="Y2649" s="8" t="s">
        <v>16</v>
      </c>
      <c r="Z2649" s="8" t="s">
        <v>16</v>
      </c>
      <c r="AA2649" s="8" t="s">
        <v>16</v>
      </c>
      <c r="AB2649" s="13">
        <v>0</v>
      </c>
      <c r="AC2649" s="13">
        <v>0</v>
      </c>
      <c r="AD2649" s="13">
        <v>0</v>
      </c>
      <c r="AE2649" s="13">
        <v>0</v>
      </c>
      <c r="AF2649" s="13">
        <v>0</v>
      </c>
      <c r="AG2649" s="13">
        <v>0</v>
      </c>
      <c r="AH2649" s="8" t="s">
        <v>15</v>
      </c>
    </row>
    <row r="2650" spans="1:34" ht="13.05" customHeight="1" x14ac:dyDescent="0.3">
      <c r="A2650" s="14" t="s">
        <v>7520</v>
      </c>
      <c r="B2650" s="15" t="s">
        <v>7464</v>
      </c>
      <c r="C2650" s="15" t="s">
        <v>122</v>
      </c>
      <c r="D2650" s="15" t="s">
        <v>89</v>
      </c>
      <c r="E2650" s="15" t="s">
        <v>7521</v>
      </c>
      <c r="F2650" s="15" t="s">
        <v>15</v>
      </c>
      <c r="G2650" s="15" t="s">
        <v>809</v>
      </c>
      <c r="H2650" s="16">
        <v>3120</v>
      </c>
      <c r="I2650" s="16">
        <v>2900</v>
      </c>
      <c r="J2650" s="16">
        <v>2760</v>
      </c>
      <c r="K2650" s="16">
        <v>2480</v>
      </c>
      <c r="L2650" s="17" t="s">
        <v>15</v>
      </c>
      <c r="M2650" s="18" t="s">
        <v>15</v>
      </c>
      <c r="N2650" s="16">
        <v>0</v>
      </c>
      <c r="O2650" s="16">
        <f>N2650*J2650</f>
        <v>0</v>
      </c>
      <c r="P2650" s="16">
        <f>N2650*K2650</f>
        <v>0</v>
      </c>
      <c r="Q2650" s="19" t="s">
        <v>19840</v>
      </c>
      <c r="R2650" s="15" t="s">
        <v>93</v>
      </c>
      <c r="S2650" s="15" t="s">
        <v>16</v>
      </c>
      <c r="T2650" s="15" t="s">
        <v>16</v>
      </c>
      <c r="U2650" s="15" t="s">
        <v>16</v>
      </c>
      <c r="V2650" s="15" t="s">
        <v>16</v>
      </c>
      <c r="W2650" s="15" t="s">
        <v>16</v>
      </c>
      <c r="X2650" s="15" t="s">
        <v>16</v>
      </c>
      <c r="Y2650" s="15" t="s">
        <v>16</v>
      </c>
      <c r="Z2650" s="15" t="s">
        <v>16</v>
      </c>
      <c r="AA2650" s="15" t="s">
        <v>16</v>
      </c>
      <c r="AB2650" s="21">
        <v>0</v>
      </c>
      <c r="AC2650" s="21">
        <v>0</v>
      </c>
      <c r="AD2650" s="21">
        <v>0</v>
      </c>
      <c r="AE2650" s="21">
        <v>0</v>
      </c>
      <c r="AF2650" s="21">
        <v>0</v>
      </c>
      <c r="AG2650" s="21">
        <v>0</v>
      </c>
      <c r="AH2650" s="15" t="s">
        <v>15</v>
      </c>
    </row>
    <row r="2651" spans="1:34" ht="13.05" customHeight="1" x14ac:dyDescent="0.3">
      <c r="A2651" s="7" t="s">
        <v>7522</v>
      </c>
      <c r="B2651" s="8" t="s">
        <v>7464</v>
      </c>
      <c r="C2651" s="8" t="s">
        <v>122</v>
      </c>
      <c r="D2651" s="8" t="s">
        <v>89</v>
      </c>
      <c r="E2651" s="8" t="s">
        <v>7475</v>
      </c>
      <c r="F2651" s="8" t="s">
        <v>15</v>
      </c>
      <c r="G2651" s="8" t="s">
        <v>7523</v>
      </c>
      <c r="H2651" s="9">
        <v>779</v>
      </c>
      <c r="I2651" s="9">
        <v>724</v>
      </c>
      <c r="J2651" s="9">
        <v>688</v>
      </c>
      <c r="K2651" s="9">
        <v>619</v>
      </c>
      <c r="L2651" s="10" t="s">
        <v>15</v>
      </c>
      <c r="M2651" s="22" t="s">
        <v>15</v>
      </c>
      <c r="N2651" s="9">
        <v>0</v>
      </c>
      <c r="O2651" s="9">
        <f>N2651*J2651</f>
        <v>0</v>
      </c>
      <c r="P2651" s="9">
        <f>N2651*K2651</f>
        <v>0</v>
      </c>
      <c r="Q2651" s="12" t="s">
        <v>19840</v>
      </c>
      <c r="R2651" s="8" t="s">
        <v>1168</v>
      </c>
      <c r="S2651" s="8" t="s">
        <v>16</v>
      </c>
      <c r="T2651" s="8" t="s">
        <v>16</v>
      </c>
      <c r="U2651" s="8" t="s">
        <v>16</v>
      </c>
      <c r="V2651" s="8" t="s">
        <v>16</v>
      </c>
      <c r="W2651" s="8" t="s">
        <v>16</v>
      </c>
      <c r="X2651" s="8" t="s">
        <v>16</v>
      </c>
      <c r="Y2651" s="8" t="s">
        <v>16</v>
      </c>
      <c r="Z2651" s="8" t="s">
        <v>16</v>
      </c>
      <c r="AA2651" s="8" t="s">
        <v>16</v>
      </c>
      <c r="AB2651" s="13">
        <v>0</v>
      </c>
      <c r="AC2651" s="13">
        <v>0</v>
      </c>
      <c r="AD2651" s="13">
        <v>0</v>
      </c>
      <c r="AE2651" s="13">
        <v>0</v>
      </c>
      <c r="AF2651" s="13">
        <v>0</v>
      </c>
      <c r="AG2651" s="13">
        <v>0</v>
      </c>
      <c r="AH2651" s="8" t="s">
        <v>15</v>
      </c>
    </row>
    <row r="2652" spans="1:34" ht="13.05" customHeight="1" x14ac:dyDescent="0.3">
      <c r="A2652" s="14" t="s">
        <v>7524</v>
      </c>
      <c r="B2652" s="15" t="s">
        <v>7464</v>
      </c>
      <c r="C2652" s="15" t="s">
        <v>122</v>
      </c>
      <c r="D2652" s="15" t="s">
        <v>89</v>
      </c>
      <c r="E2652" s="15" t="s">
        <v>7236</v>
      </c>
      <c r="F2652" s="15" t="s">
        <v>7192</v>
      </c>
      <c r="G2652" s="15" t="s">
        <v>5947</v>
      </c>
      <c r="H2652" s="16">
        <v>538</v>
      </c>
      <c r="I2652" s="16">
        <v>500</v>
      </c>
      <c r="J2652" s="16">
        <v>475</v>
      </c>
      <c r="K2652" s="16">
        <v>428</v>
      </c>
      <c r="L2652" s="17" t="s">
        <v>15</v>
      </c>
      <c r="M2652" s="18" t="s">
        <v>15</v>
      </c>
      <c r="N2652" s="16">
        <v>0</v>
      </c>
      <c r="O2652" s="16">
        <f>N2652*J2652</f>
        <v>0</v>
      </c>
      <c r="P2652" s="16">
        <f>N2652*K2652</f>
        <v>0</v>
      </c>
      <c r="Q2652" s="19" t="s">
        <v>19840</v>
      </c>
      <c r="R2652" s="15" t="s">
        <v>1168</v>
      </c>
      <c r="S2652" s="15" t="s">
        <v>16</v>
      </c>
      <c r="T2652" s="15" t="s">
        <v>16</v>
      </c>
      <c r="U2652" s="15" t="s">
        <v>16</v>
      </c>
      <c r="V2652" s="15" t="s">
        <v>16</v>
      </c>
      <c r="W2652" s="15" t="s">
        <v>16</v>
      </c>
      <c r="X2652" s="15" t="s">
        <v>16</v>
      </c>
      <c r="Y2652" s="15" t="s">
        <v>16</v>
      </c>
      <c r="Z2652" s="15" t="s">
        <v>16</v>
      </c>
      <c r="AA2652" s="15" t="s">
        <v>16</v>
      </c>
      <c r="AB2652" s="21">
        <v>0</v>
      </c>
      <c r="AC2652" s="21">
        <v>0</v>
      </c>
      <c r="AD2652" s="21">
        <v>0</v>
      </c>
      <c r="AE2652" s="21">
        <v>0</v>
      </c>
      <c r="AF2652" s="21">
        <v>0</v>
      </c>
      <c r="AG2652" s="21">
        <v>0</v>
      </c>
      <c r="AH2652" s="15" t="s">
        <v>15</v>
      </c>
    </row>
    <row r="2653" spans="1:34" ht="13.05" customHeight="1" x14ac:dyDescent="0.3">
      <c r="A2653" s="7" t="s">
        <v>7525</v>
      </c>
      <c r="B2653" s="8" t="s">
        <v>7464</v>
      </c>
      <c r="C2653" s="8" t="s">
        <v>122</v>
      </c>
      <c r="D2653" s="8" t="s">
        <v>89</v>
      </c>
      <c r="E2653" s="8" t="s">
        <v>7526</v>
      </c>
      <c r="F2653" s="8" t="s">
        <v>7192</v>
      </c>
      <c r="G2653" s="8" t="s">
        <v>5947</v>
      </c>
      <c r="H2653" s="9">
        <v>389</v>
      </c>
      <c r="I2653" s="9">
        <v>362</v>
      </c>
      <c r="J2653" s="9">
        <v>344</v>
      </c>
      <c r="K2653" s="9">
        <v>309</v>
      </c>
      <c r="L2653" s="10" t="s">
        <v>15</v>
      </c>
      <c r="M2653" s="22" t="s">
        <v>15</v>
      </c>
      <c r="N2653" s="9">
        <v>0</v>
      </c>
      <c r="O2653" s="9">
        <f>N2653*J2653</f>
        <v>0</v>
      </c>
      <c r="P2653" s="9">
        <f>N2653*K2653</f>
        <v>0</v>
      </c>
      <c r="Q2653" s="12" t="s">
        <v>19840</v>
      </c>
      <c r="R2653" s="8" t="s">
        <v>1168</v>
      </c>
      <c r="S2653" s="8" t="s">
        <v>16</v>
      </c>
      <c r="T2653" s="8" t="s">
        <v>16</v>
      </c>
      <c r="U2653" s="8" t="s">
        <v>16</v>
      </c>
      <c r="V2653" s="8" t="s">
        <v>16</v>
      </c>
      <c r="W2653" s="8" t="s">
        <v>16</v>
      </c>
      <c r="X2653" s="8" t="s">
        <v>16</v>
      </c>
      <c r="Y2653" s="8" t="s">
        <v>16</v>
      </c>
      <c r="Z2653" s="8" t="s">
        <v>16</v>
      </c>
      <c r="AA2653" s="8" t="s">
        <v>16</v>
      </c>
      <c r="AB2653" s="13">
        <v>0</v>
      </c>
      <c r="AC2653" s="13">
        <v>0</v>
      </c>
      <c r="AD2653" s="13">
        <v>0</v>
      </c>
      <c r="AE2653" s="13">
        <v>0</v>
      </c>
      <c r="AF2653" s="13">
        <v>0</v>
      </c>
      <c r="AG2653" s="13">
        <v>0</v>
      </c>
      <c r="AH2653" s="8" t="s">
        <v>15</v>
      </c>
    </row>
    <row r="2654" spans="1:34" ht="13.05" customHeight="1" x14ac:dyDescent="0.3">
      <c r="A2654" s="14" t="s">
        <v>7527</v>
      </c>
      <c r="B2654" s="15" t="s">
        <v>7464</v>
      </c>
      <c r="C2654" s="15" t="s">
        <v>122</v>
      </c>
      <c r="D2654" s="15" t="s">
        <v>89</v>
      </c>
      <c r="E2654" s="15" t="s">
        <v>7528</v>
      </c>
      <c r="F2654" s="15" t="s">
        <v>15</v>
      </c>
      <c r="G2654" s="15" t="s">
        <v>5976</v>
      </c>
      <c r="H2654" s="16">
        <v>1590</v>
      </c>
      <c r="I2654" s="16">
        <v>1480</v>
      </c>
      <c r="J2654" s="16">
        <v>1410</v>
      </c>
      <c r="K2654" s="16">
        <v>1269</v>
      </c>
      <c r="L2654" s="17" t="s">
        <v>15</v>
      </c>
      <c r="M2654" s="18" t="s">
        <v>15</v>
      </c>
      <c r="N2654" s="16">
        <v>0</v>
      </c>
      <c r="O2654" s="16">
        <f>N2654*J2654</f>
        <v>0</v>
      </c>
      <c r="P2654" s="16">
        <f>N2654*K2654</f>
        <v>0</v>
      </c>
      <c r="Q2654" s="19" t="s">
        <v>19840</v>
      </c>
      <c r="R2654" s="15" t="s">
        <v>93</v>
      </c>
      <c r="S2654" s="15" t="s">
        <v>16</v>
      </c>
      <c r="T2654" s="15" t="s">
        <v>16</v>
      </c>
      <c r="U2654" s="15" t="s">
        <v>16</v>
      </c>
      <c r="V2654" s="15" t="s">
        <v>16</v>
      </c>
      <c r="W2654" s="15" t="s">
        <v>16</v>
      </c>
      <c r="X2654" s="15" t="s">
        <v>16</v>
      </c>
      <c r="Y2654" s="15" t="s">
        <v>16</v>
      </c>
      <c r="Z2654" s="15" t="s">
        <v>16</v>
      </c>
      <c r="AA2654" s="15" t="s">
        <v>16</v>
      </c>
      <c r="AB2654" s="21">
        <v>0</v>
      </c>
      <c r="AC2654" s="21">
        <v>0</v>
      </c>
      <c r="AD2654" s="21">
        <v>0</v>
      </c>
      <c r="AE2654" s="21">
        <v>0</v>
      </c>
      <c r="AF2654" s="21">
        <v>0</v>
      </c>
      <c r="AG2654" s="21">
        <v>0</v>
      </c>
      <c r="AH2654" s="15" t="s">
        <v>15</v>
      </c>
    </row>
    <row r="2655" spans="1:34" ht="13.05" customHeight="1" x14ac:dyDescent="0.3">
      <c r="A2655" s="7" t="s">
        <v>7529</v>
      </c>
      <c r="B2655" s="8" t="s">
        <v>7464</v>
      </c>
      <c r="C2655" s="8" t="s">
        <v>122</v>
      </c>
      <c r="D2655" s="8" t="s">
        <v>89</v>
      </c>
      <c r="E2655" s="8" t="s">
        <v>7530</v>
      </c>
      <c r="F2655" s="8" t="s">
        <v>15</v>
      </c>
      <c r="G2655" s="8" t="s">
        <v>7209</v>
      </c>
      <c r="H2655" s="9">
        <v>2090</v>
      </c>
      <c r="I2655" s="9">
        <v>1948</v>
      </c>
      <c r="J2655" s="9">
        <v>1850</v>
      </c>
      <c r="K2655" s="9">
        <v>1666</v>
      </c>
      <c r="L2655" s="10" t="s">
        <v>15</v>
      </c>
      <c r="M2655" s="22" t="s">
        <v>15</v>
      </c>
      <c r="N2655" s="9">
        <v>0</v>
      </c>
      <c r="O2655" s="9">
        <f>N2655*J2655</f>
        <v>0</v>
      </c>
      <c r="P2655" s="9">
        <f>N2655*K2655</f>
        <v>0</v>
      </c>
      <c r="Q2655" s="12" t="s">
        <v>19840</v>
      </c>
      <c r="R2655" s="8" t="s">
        <v>93</v>
      </c>
      <c r="S2655" s="8" t="s">
        <v>16</v>
      </c>
      <c r="T2655" s="8" t="s">
        <v>16</v>
      </c>
      <c r="U2655" s="8" t="s">
        <v>16</v>
      </c>
      <c r="V2655" s="8" t="s">
        <v>16</v>
      </c>
      <c r="W2655" s="8" t="s">
        <v>16</v>
      </c>
      <c r="X2655" s="8" t="s">
        <v>16</v>
      </c>
      <c r="Y2655" s="8" t="s">
        <v>16</v>
      </c>
      <c r="Z2655" s="8" t="s">
        <v>16</v>
      </c>
      <c r="AA2655" s="8" t="s">
        <v>16</v>
      </c>
      <c r="AB2655" s="13">
        <v>0</v>
      </c>
      <c r="AC2655" s="13">
        <v>0</v>
      </c>
      <c r="AD2655" s="13">
        <v>0</v>
      </c>
      <c r="AE2655" s="13">
        <v>0</v>
      </c>
      <c r="AF2655" s="13">
        <v>0</v>
      </c>
      <c r="AG2655" s="13">
        <v>0</v>
      </c>
      <c r="AH2655" s="8" t="s">
        <v>15</v>
      </c>
    </row>
    <row r="2656" spans="1:34" ht="13.05" customHeight="1" x14ac:dyDescent="0.3">
      <c r="A2656" s="14" t="s">
        <v>7531</v>
      </c>
      <c r="B2656" s="15" t="s">
        <v>7464</v>
      </c>
      <c r="C2656" s="15" t="s">
        <v>122</v>
      </c>
      <c r="D2656" s="15" t="s">
        <v>89</v>
      </c>
      <c r="E2656" s="15" t="s">
        <v>7532</v>
      </c>
      <c r="F2656" s="15" t="s">
        <v>15</v>
      </c>
      <c r="G2656" s="15" t="s">
        <v>7495</v>
      </c>
      <c r="H2656" s="16">
        <v>3730</v>
      </c>
      <c r="I2656" s="16">
        <v>3470</v>
      </c>
      <c r="J2656" s="16">
        <v>3297</v>
      </c>
      <c r="K2656" s="16">
        <v>2968</v>
      </c>
      <c r="L2656" s="17" t="s">
        <v>15</v>
      </c>
      <c r="M2656" s="18" t="s">
        <v>15</v>
      </c>
      <c r="N2656" s="16">
        <v>0</v>
      </c>
      <c r="O2656" s="16">
        <f>N2656*J2656</f>
        <v>0</v>
      </c>
      <c r="P2656" s="16">
        <f>N2656*K2656</f>
        <v>0</v>
      </c>
      <c r="Q2656" s="19" t="s">
        <v>19840</v>
      </c>
      <c r="R2656" s="15" t="s">
        <v>93</v>
      </c>
      <c r="S2656" s="15" t="s">
        <v>16</v>
      </c>
      <c r="T2656" s="15" t="s">
        <v>16</v>
      </c>
      <c r="U2656" s="15" t="s">
        <v>16</v>
      </c>
      <c r="V2656" s="15" t="s">
        <v>16</v>
      </c>
      <c r="W2656" s="15" t="s">
        <v>16</v>
      </c>
      <c r="X2656" s="15" t="s">
        <v>16</v>
      </c>
      <c r="Y2656" s="15" t="s">
        <v>16</v>
      </c>
      <c r="Z2656" s="15" t="s">
        <v>16</v>
      </c>
      <c r="AA2656" s="15" t="s">
        <v>16</v>
      </c>
      <c r="AB2656" s="21">
        <v>0</v>
      </c>
      <c r="AC2656" s="21">
        <v>0</v>
      </c>
      <c r="AD2656" s="21">
        <v>0</v>
      </c>
      <c r="AE2656" s="21">
        <v>0</v>
      </c>
      <c r="AF2656" s="21">
        <v>0</v>
      </c>
      <c r="AG2656" s="21">
        <v>0</v>
      </c>
      <c r="AH2656" s="15" t="s">
        <v>15</v>
      </c>
    </row>
    <row r="2657" spans="1:34" ht="13.05" customHeight="1" x14ac:dyDescent="0.3">
      <c r="A2657" s="7" t="s">
        <v>7533</v>
      </c>
      <c r="B2657" s="8" t="s">
        <v>7464</v>
      </c>
      <c r="C2657" s="8" t="s">
        <v>122</v>
      </c>
      <c r="D2657" s="8" t="s">
        <v>89</v>
      </c>
      <c r="E2657" s="8" t="s">
        <v>7497</v>
      </c>
      <c r="F2657" s="8" t="s">
        <v>7177</v>
      </c>
      <c r="G2657" s="8" t="s">
        <v>1471</v>
      </c>
      <c r="H2657" s="9">
        <v>815</v>
      </c>
      <c r="I2657" s="9">
        <v>758</v>
      </c>
      <c r="J2657" s="9">
        <v>720</v>
      </c>
      <c r="K2657" s="9">
        <v>648</v>
      </c>
      <c r="L2657" s="10" t="s">
        <v>15</v>
      </c>
      <c r="M2657" s="22" t="s">
        <v>15</v>
      </c>
      <c r="N2657" s="9">
        <v>0</v>
      </c>
      <c r="O2657" s="9">
        <f>N2657*J2657</f>
        <v>0</v>
      </c>
      <c r="P2657" s="9">
        <f>N2657*K2657</f>
        <v>0</v>
      </c>
      <c r="Q2657" s="12" t="s">
        <v>19840</v>
      </c>
      <c r="R2657" s="8" t="s">
        <v>93</v>
      </c>
      <c r="S2657" s="8" t="s">
        <v>16</v>
      </c>
      <c r="T2657" s="8" t="s">
        <v>16</v>
      </c>
      <c r="U2657" s="8" t="s">
        <v>16</v>
      </c>
      <c r="V2657" s="8" t="s">
        <v>16</v>
      </c>
      <c r="W2657" s="8" t="s">
        <v>16</v>
      </c>
      <c r="X2657" s="8" t="s">
        <v>16</v>
      </c>
      <c r="Y2657" s="8" t="s">
        <v>16</v>
      </c>
      <c r="Z2657" s="8" t="s">
        <v>16</v>
      </c>
      <c r="AA2657" s="8" t="s">
        <v>16</v>
      </c>
      <c r="AB2657" s="13">
        <v>0</v>
      </c>
      <c r="AC2657" s="13">
        <v>0</v>
      </c>
      <c r="AD2657" s="13">
        <v>0</v>
      </c>
      <c r="AE2657" s="13">
        <v>0</v>
      </c>
      <c r="AF2657" s="13">
        <v>0</v>
      </c>
      <c r="AG2657" s="13">
        <v>0</v>
      </c>
      <c r="AH2657" s="8" t="s">
        <v>15</v>
      </c>
    </row>
    <row r="2658" spans="1:34" ht="13.05" customHeight="1" x14ac:dyDescent="0.3">
      <c r="A2658" s="14" t="s">
        <v>7534</v>
      </c>
      <c r="B2658" s="15" t="s">
        <v>7464</v>
      </c>
      <c r="C2658" s="15" t="s">
        <v>122</v>
      </c>
      <c r="D2658" s="15" t="s">
        <v>89</v>
      </c>
      <c r="E2658" s="15" t="s">
        <v>7535</v>
      </c>
      <c r="F2658" s="15" t="s">
        <v>15</v>
      </c>
      <c r="G2658" s="15" t="s">
        <v>7536</v>
      </c>
      <c r="H2658" s="16">
        <v>594</v>
      </c>
      <c r="I2658" s="16">
        <v>552</v>
      </c>
      <c r="J2658" s="16">
        <v>525</v>
      </c>
      <c r="K2658" s="16">
        <v>437</v>
      </c>
      <c r="L2658" s="17" t="s">
        <v>15</v>
      </c>
      <c r="M2658" s="18" t="s">
        <v>15</v>
      </c>
      <c r="N2658" s="16">
        <v>0</v>
      </c>
      <c r="O2658" s="16">
        <f>N2658*J2658</f>
        <v>0</v>
      </c>
      <c r="P2658" s="16">
        <f>N2658*K2658</f>
        <v>0</v>
      </c>
      <c r="Q2658" s="19" t="s">
        <v>19840</v>
      </c>
      <c r="R2658" s="15" t="s">
        <v>16</v>
      </c>
      <c r="S2658" s="15" t="s">
        <v>16</v>
      </c>
      <c r="T2658" s="15" t="s">
        <v>16</v>
      </c>
      <c r="U2658" s="15" t="s">
        <v>16</v>
      </c>
      <c r="V2658" s="15" t="s">
        <v>16</v>
      </c>
      <c r="W2658" s="15" t="s">
        <v>16</v>
      </c>
      <c r="X2658" s="15" t="s">
        <v>16</v>
      </c>
      <c r="Y2658" s="15" t="s">
        <v>16</v>
      </c>
      <c r="Z2658" s="15" t="s">
        <v>16</v>
      </c>
      <c r="AA2658" s="15" t="s">
        <v>16</v>
      </c>
      <c r="AB2658" s="21">
        <v>0</v>
      </c>
      <c r="AC2658" s="21">
        <v>0</v>
      </c>
      <c r="AD2658" s="21">
        <v>0</v>
      </c>
      <c r="AE2658" s="21">
        <v>0</v>
      </c>
      <c r="AF2658" s="21">
        <v>0</v>
      </c>
      <c r="AG2658" s="21">
        <v>0</v>
      </c>
      <c r="AH2658" s="15" t="s">
        <v>15</v>
      </c>
    </row>
    <row r="2659" spans="1:34" ht="13.05" customHeight="1" x14ac:dyDescent="0.3">
      <c r="A2659" s="7" t="s">
        <v>7537</v>
      </c>
      <c r="B2659" s="8" t="s">
        <v>7464</v>
      </c>
      <c r="C2659" s="8" t="s">
        <v>122</v>
      </c>
      <c r="D2659" s="8" t="s">
        <v>89</v>
      </c>
      <c r="E2659" s="8" t="s">
        <v>7501</v>
      </c>
      <c r="F2659" s="8" t="s">
        <v>15</v>
      </c>
      <c r="G2659" s="8" t="s">
        <v>7502</v>
      </c>
      <c r="H2659" s="9">
        <v>718</v>
      </c>
      <c r="I2659" s="9">
        <v>667</v>
      </c>
      <c r="J2659" s="9">
        <v>634</v>
      </c>
      <c r="K2659" s="9">
        <v>571</v>
      </c>
      <c r="L2659" s="10" t="s">
        <v>15</v>
      </c>
      <c r="M2659" s="22" t="s">
        <v>15</v>
      </c>
      <c r="N2659" s="9">
        <v>0</v>
      </c>
      <c r="O2659" s="9">
        <f>N2659*J2659</f>
        <v>0</v>
      </c>
      <c r="P2659" s="9">
        <f>N2659*K2659</f>
        <v>0</v>
      </c>
      <c r="Q2659" s="12" t="s">
        <v>19840</v>
      </c>
      <c r="R2659" s="8" t="s">
        <v>1168</v>
      </c>
      <c r="S2659" s="8" t="s">
        <v>16</v>
      </c>
      <c r="T2659" s="8" t="s">
        <v>16</v>
      </c>
      <c r="U2659" s="8" t="s">
        <v>16</v>
      </c>
      <c r="V2659" s="8" t="s">
        <v>16</v>
      </c>
      <c r="W2659" s="8" t="s">
        <v>16</v>
      </c>
      <c r="X2659" s="8" t="s">
        <v>16</v>
      </c>
      <c r="Y2659" s="8" t="s">
        <v>16</v>
      </c>
      <c r="Z2659" s="8" t="s">
        <v>16</v>
      </c>
      <c r="AA2659" s="8" t="s">
        <v>16</v>
      </c>
      <c r="AB2659" s="13">
        <v>0</v>
      </c>
      <c r="AC2659" s="13">
        <v>0</v>
      </c>
      <c r="AD2659" s="13">
        <v>0</v>
      </c>
      <c r="AE2659" s="13">
        <v>0</v>
      </c>
      <c r="AF2659" s="13">
        <v>0</v>
      </c>
      <c r="AG2659" s="13">
        <v>0</v>
      </c>
      <c r="AH2659" s="8" t="s">
        <v>15</v>
      </c>
    </row>
    <row r="2660" spans="1:34" ht="13.05" customHeight="1" x14ac:dyDescent="0.3">
      <c r="A2660" s="14" t="s">
        <v>7538</v>
      </c>
      <c r="B2660" s="15" t="s">
        <v>7464</v>
      </c>
      <c r="C2660" s="15" t="s">
        <v>122</v>
      </c>
      <c r="D2660" s="15" t="s">
        <v>89</v>
      </c>
      <c r="E2660" s="15" t="s">
        <v>7539</v>
      </c>
      <c r="F2660" s="15" t="s">
        <v>15</v>
      </c>
      <c r="G2660" s="15" t="s">
        <v>7540</v>
      </c>
      <c r="H2660" s="16">
        <v>2970</v>
      </c>
      <c r="I2660" s="16">
        <v>2760</v>
      </c>
      <c r="J2660" s="16">
        <v>2627</v>
      </c>
      <c r="K2660" s="16">
        <v>2190</v>
      </c>
      <c r="L2660" s="17" t="s">
        <v>15</v>
      </c>
      <c r="M2660" s="18" t="s">
        <v>15</v>
      </c>
      <c r="N2660" s="16">
        <v>0</v>
      </c>
      <c r="O2660" s="16">
        <f>N2660*J2660</f>
        <v>0</v>
      </c>
      <c r="P2660" s="16">
        <f>N2660*K2660</f>
        <v>0</v>
      </c>
      <c r="Q2660" s="19" t="s">
        <v>19840</v>
      </c>
      <c r="R2660" s="15" t="s">
        <v>16</v>
      </c>
      <c r="S2660" s="15" t="s">
        <v>16</v>
      </c>
      <c r="T2660" s="15" t="s">
        <v>16</v>
      </c>
      <c r="U2660" s="15" t="s">
        <v>16</v>
      </c>
      <c r="V2660" s="15" t="s">
        <v>16</v>
      </c>
      <c r="W2660" s="15" t="s">
        <v>16</v>
      </c>
      <c r="X2660" s="15" t="s">
        <v>16</v>
      </c>
      <c r="Y2660" s="15" t="s">
        <v>16</v>
      </c>
      <c r="Z2660" s="15" t="s">
        <v>16</v>
      </c>
      <c r="AA2660" s="15" t="s">
        <v>16</v>
      </c>
      <c r="AB2660" s="21">
        <v>0</v>
      </c>
      <c r="AC2660" s="21">
        <v>0</v>
      </c>
      <c r="AD2660" s="21">
        <v>0</v>
      </c>
      <c r="AE2660" s="21">
        <v>0</v>
      </c>
      <c r="AF2660" s="21">
        <v>0</v>
      </c>
      <c r="AG2660" s="21">
        <v>0</v>
      </c>
      <c r="AH2660" s="15" t="s">
        <v>15</v>
      </c>
    </row>
    <row r="2661" spans="1:34" ht="13.05" customHeight="1" x14ac:dyDescent="0.3">
      <c r="A2661" s="7" t="s">
        <v>7541</v>
      </c>
      <c r="B2661" s="8" t="s">
        <v>7464</v>
      </c>
      <c r="C2661" s="8" t="s">
        <v>122</v>
      </c>
      <c r="D2661" s="8" t="s">
        <v>89</v>
      </c>
      <c r="E2661" s="8" t="s">
        <v>661</v>
      </c>
      <c r="F2661" s="8" t="s">
        <v>15</v>
      </c>
      <c r="G2661" s="8" t="s">
        <v>662</v>
      </c>
      <c r="H2661" s="9">
        <v>2730</v>
      </c>
      <c r="I2661" s="9">
        <v>2540</v>
      </c>
      <c r="J2661" s="9">
        <v>2416</v>
      </c>
      <c r="K2661" s="9">
        <v>2170</v>
      </c>
      <c r="L2661" s="10" t="s">
        <v>15</v>
      </c>
      <c r="M2661" s="22" t="s">
        <v>15</v>
      </c>
      <c r="N2661" s="9">
        <v>0</v>
      </c>
      <c r="O2661" s="9">
        <f>N2661*J2661</f>
        <v>0</v>
      </c>
      <c r="P2661" s="9">
        <f>N2661*K2661</f>
        <v>0</v>
      </c>
      <c r="Q2661" s="12" t="s">
        <v>19840</v>
      </c>
      <c r="R2661" s="8" t="s">
        <v>93</v>
      </c>
      <c r="S2661" s="8" t="s">
        <v>16</v>
      </c>
      <c r="T2661" s="8" t="s">
        <v>16</v>
      </c>
      <c r="U2661" s="8" t="s">
        <v>16</v>
      </c>
      <c r="V2661" s="8" t="s">
        <v>16</v>
      </c>
      <c r="W2661" s="8" t="s">
        <v>16</v>
      </c>
      <c r="X2661" s="8" t="s">
        <v>16</v>
      </c>
      <c r="Y2661" s="8" t="s">
        <v>16</v>
      </c>
      <c r="Z2661" s="8" t="s">
        <v>16</v>
      </c>
      <c r="AA2661" s="8" t="s">
        <v>16</v>
      </c>
      <c r="AB2661" s="13">
        <v>0</v>
      </c>
      <c r="AC2661" s="13">
        <v>0</v>
      </c>
      <c r="AD2661" s="13">
        <v>0</v>
      </c>
      <c r="AE2661" s="13">
        <v>0</v>
      </c>
      <c r="AF2661" s="13">
        <v>0</v>
      </c>
      <c r="AG2661" s="13">
        <v>0</v>
      </c>
      <c r="AH2661" s="8" t="s">
        <v>15</v>
      </c>
    </row>
    <row r="2662" spans="1:34" ht="13.05" customHeight="1" x14ac:dyDescent="0.3">
      <c r="A2662" s="14" t="s">
        <v>7542</v>
      </c>
      <c r="B2662" s="15" t="s">
        <v>7464</v>
      </c>
      <c r="C2662" s="15" t="s">
        <v>122</v>
      </c>
      <c r="D2662" s="15" t="s">
        <v>89</v>
      </c>
      <c r="E2662" s="15" t="s">
        <v>705</v>
      </c>
      <c r="F2662" s="15" t="s">
        <v>15</v>
      </c>
      <c r="G2662" s="15" t="s">
        <v>706</v>
      </c>
      <c r="H2662" s="16">
        <v>7800</v>
      </c>
      <c r="I2662" s="16">
        <v>7258</v>
      </c>
      <c r="J2662" s="16">
        <v>6890</v>
      </c>
      <c r="K2662" s="16">
        <v>6206</v>
      </c>
      <c r="L2662" s="17" t="s">
        <v>15</v>
      </c>
      <c r="M2662" s="18" t="s">
        <v>15</v>
      </c>
      <c r="N2662" s="16">
        <v>0</v>
      </c>
      <c r="O2662" s="16">
        <f>N2662*J2662</f>
        <v>0</v>
      </c>
      <c r="P2662" s="16">
        <f>N2662*K2662</f>
        <v>0</v>
      </c>
      <c r="Q2662" s="19" t="s">
        <v>19840</v>
      </c>
      <c r="R2662" s="15" t="s">
        <v>100</v>
      </c>
      <c r="S2662" s="15" t="s">
        <v>16</v>
      </c>
      <c r="T2662" s="15" t="s">
        <v>16</v>
      </c>
      <c r="U2662" s="15" t="s">
        <v>16</v>
      </c>
      <c r="V2662" s="15" t="s">
        <v>16</v>
      </c>
      <c r="W2662" s="15" t="s">
        <v>16</v>
      </c>
      <c r="X2662" s="15" t="s">
        <v>16</v>
      </c>
      <c r="Y2662" s="15" t="s">
        <v>16</v>
      </c>
      <c r="Z2662" s="15" t="s">
        <v>16</v>
      </c>
      <c r="AA2662" s="15" t="s">
        <v>16</v>
      </c>
      <c r="AB2662" s="21">
        <v>0</v>
      </c>
      <c r="AC2662" s="21">
        <v>0</v>
      </c>
      <c r="AD2662" s="21">
        <v>0</v>
      </c>
      <c r="AE2662" s="21">
        <v>0</v>
      </c>
      <c r="AF2662" s="21">
        <v>0</v>
      </c>
      <c r="AG2662" s="21">
        <v>0</v>
      </c>
      <c r="AH2662" s="15" t="s">
        <v>15</v>
      </c>
    </row>
    <row r="2663" spans="1:34" ht="13.05" customHeight="1" x14ac:dyDescent="0.3">
      <c r="A2663" s="7" t="s">
        <v>7543</v>
      </c>
      <c r="B2663" s="8" t="s">
        <v>7464</v>
      </c>
      <c r="C2663" s="8" t="s">
        <v>122</v>
      </c>
      <c r="D2663" s="8" t="s">
        <v>89</v>
      </c>
      <c r="E2663" s="8" t="s">
        <v>7544</v>
      </c>
      <c r="F2663" s="8" t="s">
        <v>7545</v>
      </c>
      <c r="G2663" s="8" t="s">
        <v>7546</v>
      </c>
      <c r="H2663" s="9">
        <v>297</v>
      </c>
      <c r="I2663" s="9">
        <v>276</v>
      </c>
      <c r="J2663" s="9">
        <v>263</v>
      </c>
      <c r="K2663" s="9">
        <v>219</v>
      </c>
      <c r="L2663" s="10" t="s">
        <v>15</v>
      </c>
      <c r="M2663" s="22" t="s">
        <v>15</v>
      </c>
      <c r="N2663" s="9">
        <v>0</v>
      </c>
      <c r="O2663" s="9">
        <f>N2663*J2663</f>
        <v>0</v>
      </c>
      <c r="P2663" s="9">
        <f>N2663*K2663</f>
        <v>0</v>
      </c>
      <c r="Q2663" s="12" t="s">
        <v>19840</v>
      </c>
      <c r="R2663" s="8" t="s">
        <v>16</v>
      </c>
      <c r="S2663" s="8" t="s">
        <v>16</v>
      </c>
      <c r="T2663" s="8" t="s">
        <v>16</v>
      </c>
      <c r="U2663" s="8" t="s">
        <v>16</v>
      </c>
      <c r="V2663" s="8" t="s">
        <v>16</v>
      </c>
      <c r="W2663" s="8" t="s">
        <v>16</v>
      </c>
      <c r="X2663" s="8" t="s">
        <v>16</v>
      </c>
      <c r="Y2663" s="8" t="s">
        <v>16</v>
      </c>
      <c r="Z2663" s="8" t="s">
        <v>16</v>
      </c>
      <c r="AA2663" s="8" t="s">
        <v>16</v>
      </c>
      <c r="AB2663" s="13">
        <v>0</v>
      </c>
      <c r="AC2663" s="13">
        <v>0</v>
      </c>
      <c r="AD2663" s="13">
        <v>0</v>
      </c>
      <c r="AE2663" s="13">
        <v>0</v>
      </c>
      <c r="AF2663" s="13">
        <v>0</v>
      </c>
      <c r="AG2663" s="13">
        <v>0</v>
      </c>
      <c r="AH2663" s="8" t="s">
        <v>15</v>
      </c>
    </row>
    <row r="2664" spans="1:34" ht="13.05" customHeight="1" x14ac:dyDescent="0.3">
      <c r="A2664" s="14" t="s">
        <v>7547</v>
      </c>
      <c r="B2664" s="15" t="s">
        <v>7464</v>
      </c>
      <c r="C2664" s="15" t="s">
        <v>122</v>
      </c>
      <c r="D2664" s="15" t="s">
        <v>89</v>
      </c>
      <c r="E2664" s="15" t="s">
        <v>7548</v>
      </c>
      <c r="F2664" s="15" t="s">
        <v>15</v>
      </c>
      <c r="G2664" s="15" t="s">
        <v>15</v>
      </c>
      <c r="H2664" s="16">
        <v>410</v>
      </c>
      <c r="I2664" s="16">
        <v>381</v>
      </c>
      <c r="J2664" s="16">
        <v>362</v>
      </c>
      <c r="K2664" s="16">
        <v>302</v>
      </c>
      <c r="L2664" s="17" t="s">
        <v>15</v>
      </c>
      <c r="M2664" s="18" t="s">
        <v>15</v>
      </c>
      <c r="N2664" s="16">
        <v>0</v>
      </c>
      <c r="O2664" s="16">
        <f>N2664*J2664</f>
        <v>0</v>
      </c>
      <c r="P2664" s="16">
        <f>N2664*K2664</f>
        <v>0</v>
      </c>
      <c r="Q2664" s="19" t="s">
        <v>19840</v>
      </c>
      <c r="R2664" s="15" t="s">
        <v>16</v>
      </c>
      <c r="S2664" s="15" t="s">
        <v>16</v>
      </c>
      <c r="T2664" s="15" t="s">
        <v>16</v>
      </c>
      <c r="U2664" s="15" t="s">
        <v>16</v>
      </c>
      <c r="V2664" s="15" t="s">
        <v>16</v>
      </c>
      <c r="W2664" s="15" t="s">
        <v>16</v>
      </c>
      <c r="X2664" s="15" t="s">
        <v>16</v>
      </c>
      <c r="Y2664" s="15" t="s">
        <v>16</v>
      </c>
      <c r="Z2664" s="15" t="s">
        <v>16</v>
      </c>
      <c r="AA2664" s="15" t="s">
        <v>16</v>
      </c>
      <c r="AB2664" s="21">
        <v>0</v>
      </c>
      <c r="AC2664" s="21">
        <v>0</v>
      </c>
      <c r="AD2664" s="21">
        <v>0</v>
      </c>
      <c r="AE2664" s="21">
        <v>0</v>
      </c>
      <c r="AF2664" s="21">
        <v>0</v>
      </c>
      <c r="AG2664" s="21">
        <v>0</v>
      </c>
      <c r="AH2664" s="15" t="s">
        <v>15</v>
      </c>
    </row>
    <row r="2665" spans="1:34" ht="13.05" customHeight="1" x14ac:dyDescent="0.3">
      <c r="A2665" s="7" t="s">
        <v>7549</v>
      </c>
      <c r="B2665" s="8" t="s">
        <v>7464</v>
      </c>
      <c r="C2665" s="8" t="s">
        <v>122</v>
      </c>
      <c r="D2665" s="8" t="s">
        <v>89</v>
      </c>
      <c r="E2665" s="8" t="s">
        <v>7550</v>
      </c>
      <c r="F2665" s="8" t="s">
        <v>15</v>
      </c>
      <c r="G2665" s="8" t="s">
        <v>7551</v>
      </c>
      <c r="H2665" s="9">
        <v>1198</v>
      </c>
      <c r="I2665" s="9">
        <v>1110</v>
      </c>
      <c r="J2665" s="9">
        <v>1059</v>
      </c>
      <c r="K2665" s="9">
        <v>949</v>
      </c>
      <c r="L2665" s="10" t="s">
        <v>15</v>
      </c>
      <c r="M2665" s="22" t="s">
        <v>15</v>
      </c>
      <c r="N2665" s="9">
        <v>0</v>
      </c>
      <c r="O2665" s="9">
        <f>N2665*J2665</f>
        <v>0</v>
      </c>
      <c r="P2665" s="9">
        <f>N2665*K2665</f>
        <v>0</v>
      </c>
      <c r="Q2665" s="12" t="s">
        <v>19840</v>
      </c>
      <c r="R2665" s="8" t="s">
        <v>93</v>
      </c>
      <c r="S2665" s="8" t="s">
        <v>16</v>
      </c>
      <c r="T2665" s="8" t="s">
        <v>16</v>
      </c>
      <c r="U2665" s="8" t="s">
        <v>16</v>
      </c>
      <c r="V2665" s="8" t="s">
        <v>16</v>
      </c>
      <c r="W2665" s="8" t="s">
        <v>16</v>
      </c>
      <c r="X2665" s="8" t="s">
        <v>16</v>
      </c>
      <c r="Y2665" s="8" t="s">
        <v>16</v>
      </c>
      <c r="Z2665" s="8" t="s">
        <v>16</v>
      </c>
      <c r="AA2665" s="8" t="s">
        <v>16</v>
      </c>
      <c r="AB2665" s="13">
        <v>0</v>
      </c>
      <c r="AC2665" s="13">
        <v>0</v>
      </c>
      <c r="AD2665" s="13">
        <v>0</v>
      </c>
      <c r="AE2665" s="13">
        <v>0</v>
      </c>
      <c r="AF2665" s="13">
        <v>0</v>
      </c>
      <c r="AG2665" s="13">
        <v>0</v>
      </c>
      <c r="AH2665" s="8" t="s">
        <v>15</v>
      </c>
    </row>
    <row r="2666" spans="1:34" ht="13.05" customHeight="1" x14ac:dyDescent="0.3">
      <c r="A2666" s="14" t="s">
        <v>7552</v>
      </c>
      <c r="B2666" s="15" t="s">
        <v>7464</v>
      </c>
      <c r="C2666" s="15" t="s">
        <v>122</v>
      </c>
      <c r="D2666" s="15" t="s">
        <v>89</v>
      </c>
      <c r="E2666" s="15" t="s">
        <v>7553</v>
      </c>
      <c r="F2666" s="15" t="s">
        <v>15</v>
      </c>
      <c r="G2666" s="15" t="s">
        <v>7554</v>
      </c>
      <c r="H2666" s="16">
        <v>2330</v>
      </c>
      <c r="I2666" s="16">
        <v>2170</v>
      </c>
      <c r="J2666" s="16">
        <v>2060</v>
      </c>
      <c r="K2666" s="16">
        <v>1858</v>
      </c>
      <c r="L2666" s="17" t="s">
        <v>15</v>
      </c>
      <c r="M2666" s="18" t="s">
        <v>15</v>
      </c>
      <c r="N2666" s="16">
        <v>0</v>
      </c>
      <c r="O2666" s="16">
        <f>N2666*J2666</f>
        <v>0</v>
      </c>
      <c r="P2666" s="16">
        <f>N2666*K2666</f>
        <v>0</v>
      </c>
      <c r="Q2666" s="19" t="s">
        <v>19840</v>
      </c>
      <c r="R2666" s="15" t="s">
        <v>93</v>
      </c>
      <c r="S2666" s="15" t="s">
        <v>16</v>
      </c>
      <c r="T2666" s="15" t="s">
        <v>16</v>
      </c>
      <c r="U2666" s="15" t="s">
        <v>16</v>
      </c>
      <c r="V2666" s="15" t="s">
        <v>16</v>
      </c>
      <c r="W2666" s="15" t="s">
        <v>16</v>
      </c>
      <c r="X2666" s="15" t="s">
        <v>16</v>
      </c>
      <c r="Y2666" s="15" t="s">
        <v>16</v>
      </c>
      <c r="Z2666" s="15" t="s">
        <v>16</v>
      </c>
      <c r="AA2666" s="15" t="s">
        <v>16</v>
      </c>
      <c r="AB2666" s="21">
        <v>0</v>
      </c>
      <c r="AC2666" s="21">
        <v>0</v>
      </c>
      <c r="AD2666" s="21">
        <v>0</v>
      </c>
      <c r="AE2666" s="21">
        <v>0</v>
      </c>
      <c r="AF2666" s="21">
        <v>0</v>
      </c>
      <c r="AG2666" s="21">
        <v>0</v>
      </c>
      <c r="AH2666" s="15" t="s">
        <v>15</v>
      </c>
    </row>
    <row r="2667" spans="1:34" ht="13.05" customHeight="1" x14ac:dyDescent="0.3">
      <c r="A2667" s="7" t="s">
        <v>7555</v>
      </c>
      <c r="B2667" s="8" t="s">
        <v>7464</v>
      </c>
      <c r="C2667" s="8" t="s">
        <v>122</v>
      </c>
      <c r="D2667" s="8" t="s">
        <v>89</v>
      </c>
      <c r="E2667" s="8" t="s">
        <v>229</v>
      </c>
      <c r="F2667" s="8" t="s">
        <v>15</v>
      </c>
      <c r="G2667" s="8" t="s">
        <v>797</v>
      </c>
      <c r="H2667" s="9">
        <v>2730</v>
      </c>
      <c r="I2667" s="9">
        <v>2540</v>
      </c>
      <c r="J2667" s="9">
        <v>2416</v>
      </c>
      <c r="K2667" s="9">
        <v>2170</v>
      </c>
      <c r="L2667" s="10" t="s">
        <v>15</v>
      </c>
      <c r="M2667" s="22" t="s">
        <v>15</v>
      </c>
      <c r="N2667" s="9">
        <v>0</v>
      </c>
      <c r="O2667" s="9">
        <f>N2667*J2667</f>
        <v>0</v>
      </c>
      <c r="P2667" s="9">
        <f>N2667*K2667</f>
        <v>0</v>
      </c>
      <c r="Q2667" s="12" t="s">
        <v>19840</v>
      </c>
      <c r="R2667" s="8" t="s">
        <v>93</v>
      </c>
      <c r="S2667" s="8" t="s">
        <v>16</v>
      </c>
      <c r="T2667" s="8" t="s">
        <v>16</v>
      </c>
      <c r="U2667" s="8" t="s">
        <v>16</v>
      </c>
      <c r="V2667" s="8" t="s">
        <v>16</v>
      </c>
      <c r="W2667" s="8" t="s">
        <v>16</v>
      </c>
      <c r="X2667" s="8" t="s">
        <v>16</v>
      </c>
      <c r="Y2667" s="8" t="s">
        <v>16</v>
      </c>
      <c r="Z2667" s="8" t="s">
        <v>16</v>
      </c>
      <c r="AA2667" s="8" t="s">
        <v>16</v>
      </c>
      <c r="AB2667" s="13">
        <v>0</v>
      </c>
      <c r="AC2667" s="13">
        <v>0</v>
      </c>
      <c r="AD2667" s="13">
        <v>0</v>
      </c>
      <c r="AE2667" s="13">
        <v>0</v>
      </c>
      <c r="AF2667" s="13">
        <v>0</v>
      </c>
      <c r="AG2667" s="13">
        <v>0</v>
      </c>
      <c r="AH2667" s="8" t="s">
        <v>15</v>
      </c>
    </row>
    <row r="2668" spans="1:34" ht="13.05" customHeight="1" x14ac:dyDescent="0.3">
      <c r="A2668" s="14" t="s">
        <v>7556</v>
      </c>
      <c r="B2668" s="15" t="s">
        <v>7464</v>
      </c>
      <c r="C2668" s="15" t="s">
        <v>122</v>
      </c>
      <c r="D2668" s="15" t="s">
        <v>89</v>
      </c>
      <c r="E2668" s="15" t="s">
        <v>237</v>
      </c>
      <c r="F2668" s="15" t="s">
        <v>15</v>
      </c>
      <c r="G2668" s="15" t="s">
        <v>815</v>
      </c>
      <c r="H2668" s="16">
        <v>2990</v>
      </c>
      <c r="I2668" s="16">
        <v>2780</v>
      </c>
      <c r="J2668" s="16">
        <v>2640</v>
      </c>
      <c r="K2668" s="16">
        <v>2379</v>
      </c>
      <c r="L2668" s="17" t="s">
        <v>15</v>
      </c>
      <c r="M2668" s="18" t="s">
        <v>15</v>
      </c>
      <c r="N2668" s="16">
        <v>0</v>
      </c>
      <c r="O2668" s="16">
        <f>N2668*J2668</f>
        <v>0</v>
      </c>
      <c r="P2668" s="16">
        <f>N2668*K2668</f>
        <v>0</v>
      </c>
      <c r="Q2668" s="19" t="s">
        <v>19840</v>
      </c>
      <c r="R2668" s="15" t="s">
        <v>525</v>
      </c>
      <c r="S2668" s="15" t="s">
        <v>16</v>
      </c>
      <c r="T2668" s="15" t="s">
        <v>16</v>
      </c>
      <c r="U2668" s="15" t="s">
        <v>16</v>
      </c>
      <c r="V2668" s="15" t="s">
        <v>16</v>
      </c>
      <c r="W2668" s="15" t="s">
        <v>16</v>
      </c>
      <c r="X2668" s="15" t="s">
        <v>16</v>
      </c>
      <c r="Y2668" s="15" t="s">
        <v>16</v>
      </c>
      <c r="Z2668" s="15" t="s">
        <v>16</v>
      </c>
      <c r="AA2668" s="15" t="s">
        <v>16</v>
      </c>
      <c r="AB2668" s="21">
        <v>0</v>
      </c>
      <c r="AC2668" s="21">
        <v>0</v>
      </c>
      <c r="AD2668" s="21">
        <v>0</v>
      </c>
      <c r="AE2668" s="21">
        <v>0</v>
      </c>
      <c r="AF2668" s="21">
        <v>0</v>
      </c>
      <c r="AG2668" s="21">
        <v>0</v>
      </c>
      <c r="AH2668" s="15" t="s">
        <v>15</v>
      </c>
    </row>
    <row r="2669" spans="1:34" ht="13.05" customHeight="1" x14ac:dyDescent="0.3">
      <c r="A2669" s="7" t="s">
        <v>7557</v>
      </c>
      <c r="B2669" s="8" t="s">
        <v>7464</v>
      </c>
      <c r="C2669" s="8" t="s">
        <v>122</v>
      </c>
      <c r="D2669" s="8" t="s">
        <v>89</v>
      </c>
      <c r="E2669" s="8" t="s">
        <v>7558</v>
      </c>
      <c r="F2669" s="8" t="s">
        <v>15</v>
      </c>
      <c r="G2669" s="8" t="s">
        <v>7559</v>
      </c>
      <c r="H2669" s="9">
        <v>4680</v>
      </c>
      <c r="I2669" s="9">
        <v>4356</v>
      </c>
      <c r="J2669" s="9">
        <v>4138</v>
      </c>
      <c r="K2669" s="9">
        <v>3720</v>
      </c>
      <c r="L2669" s="10" t="s">
        <v>15</v>
      </c>
      <c r="M2669" s="22" t="s">
        <v>15</v>
      </c>
      <c r="N2669" s="9">
        <v>0</v>
      </c>
      <c r="O2669" s="9">
        <f>N2669*J2669</f>
        <v>0</v>
      </c>
      <c r="P2669" s="9">
        <f>N2669*K2669</f>
        <v>0</v>
      </c>
      <c r="Q2669" s="12" t="s">
        <v>19840</v>
      </c>
      <c r="R2669" s="8" t="s">
        <v>100</v>
      </c>
      <c r="S2669" s="8" t="s">
        <v>16</v>
      </c>
      <c r="T2669" s="8" t="s">
        <v>16</v>
      </c>
      <c r="U2669" s="8" t="s">
        <v>16</v>
      </c>
      <c r="V2669" s="8" t="s">
        <v>16</v>
      </c>
      <c r="W2669" s="8" t="s">
        <v>16</v>
      </c>
      <c r="X2669" s="8" t="s">
        <v>16</v>
      </c>
      <c r="Y2669" s="8" t="s">
        <v>16</v>
      </c>
      <c r="Z2669" s="8" t="s">
        <v>16</v>
      </c>
      <c r="AA2669" s="8" t="s">
        <v>16</v>
      </c>
      <c r="AB2669" s="13">
        <v>0</v>
      </c>
      <c r="AC2669" s="13">
        <v>0</v>
      </c>
      <c r="AD2669" s="13">
        <v>0</v>
      </c>
      <c r="AE2669" s="13">
        <v>0</v>
      </c>
      <c r="AF2669" s="13">
        <v>0</v>
      </c>
      <c r="AG2669" s="13">
        <v>0</v>
      </c>
      <c r="AH2669" s="8" t="s">
        <v>15</v>
      </c>
    </row>
    <row r="2670" spans="1:34" ht="13.05" customHeight="1" x14ac:dyDescent="0.3">
      <c r="A2670" s="14" t="s">
        <v>7560</v>
      </c>
      <c r="B2670" s="15" t="s">
        <v>7464</v>
      </c>
      <c r="C2670" s="15" t="s">
        <v>122</v>
      </c>
      <c r="D2670" s="15" t="s">
        <v>89</v>
      </c>
      <c r="E2670" s="15" t="s">
        <v>7561</v>
      </c>
      <c r="F2670" s="15" t="s">
        <v>15</v>
      </c>
      <c r="G2670" s="15" t="s">
        <v>848</v>
      </c>
      <c r="H2670" s="16">
        <v>1299</v>
      </c>
      <c r="I2670" s="16">
        <v>1208</v>
      </c>
      <c r="J2670" s="16">
        <v>1148</v>
      </c>
      <c r="K2670" s="16">
        <v>1030</v>
      </c>
      <c r="L2670" s="17" t="s">
        <v>15</v>
      </c>
      <c r="M2670" s="18" t="s">
        <v>15</v>
      </c>
      <c r="N2670" s="16">
        <v>0</v>
      </c>
      <c r="O2670" s="16">
        <f>N2670*J2670</f>
        <v>0</v>
      </c>
      <c r="P2670" s="16">
        <f>N2670*K2670</f>
        <v>0</v>
      </c>
      <c r="Q2670" s="19" t="s">
        <v>19840</v>
      </c>
      <c r="R2670" s="15" t="s">
        <v>93</v>
      </c>
      <c r="S2670" s="15" t="s">
        <v>16</v>
      </c>
      <c r="T2670" s="15" t="s">
        <v>16</v>
      </c>
      <c r="U2670" s="15" t="s">
        <v>16</v>
      </c>
      <c r="V2670" s="15" t="s">
        <v>16</v>
      </c>
      <c r="W2670" s="15" t="s">
        <v>16</v>
      </c>
      <c r="X2670" s="15" t="s">
        <v>16</v>
      </c>
      <c r="Y2670" s="15" t="s">
        <v>16</v>
      </c>
      <c r="Z2670" s="15" t="s">
        <v>16</v>
      </c>
      <c r="AA2670" s="15" t="s">
        <v>16</v>
      </c>
      <c r="AB2670" s="21">
        <v>0</v>
      </c>
      <c r="AC2670" s="21">
        <v>0</v>
      </c>
      <c r="AD2670" s="21">
        <v>0</v>
      </c>
      <c r="AE2670" s="21">
        <v>0</v>
      </c>
      <c r="AF2670" s="21">
        <v>0</v>
      </c>
      <c r="AG2670" s="21">
        <v>0</v>
      </c>
      <c r="AH2670" s="15" t="s">
        <v>15</v>
      </c>
    </row>
    <row r="2671" spans="1:34" ht="13.05" customHeight="1" x14ac:dyDescent="0.3">
      <c r="A2671" s="7" t="s">
        <v>7562</v>
      </c>
      <c r="B2671" s="8" t="s">
        <v>7464</v>
      </c>
      <c r="C2671" s="8" t="s">
        <v>122</v>
      </c>
      <c r="D2671" s="8" t="s">
        <v>89</v>
      </c>
      <c r="E2671" s="8" t="s">
        <v>2747</v>
      </c>
      <c r="F2671" s="8" t="s">
        <v>7505</v>
      </c>
      <c r="G2671" s="8" t="s">
        <v>2089</v>
      </c>
      <c r="H2671" s="9">
        <v>468</v>
      </c>
      <c r="I2671" s="9">
        <v>435</v>
      </c>
      <c r="J2671" s="9">
        <v>414</v>
      </c>
      <c r="K2671" s="9">
        <v>372</v>
      </c>
      <c r="L2671" s="10" t="s">
        <v>15</v>
      </c>
      <c r="M2671" s="22" t="s">
        <v>15</v>
      </c>
      <c r="N2671" s="9">
        <v>0</v>
      </c>
      <c r="O2671" s="9">
        <f>N2671*J2671</f>
        <v>0</v>
      </c>
      <c r="P2671" s="9">
        <f>N2671*K2671</f>
        <v>0</v>
      </c>
      <c r="Q2671" s="12" t="s">
        <v>19840</v>
      </c>
      <c r="R2671" s="8" t="s">
        <v>93</v>
      </c>
      <c r="S2671" s="8" t="s">
        <v>16</v>
      </c>
      <c r="T2671" s="8" t="s">
        <v>16</v>
      </c>
      <c r="U2671" s="8" t="s">
        <v>16</v>
      </c>
      <c r="V2671" s="8" t="s">
        <v>16</v>
      </c>
      <c r="W2671" s="8" t="s">
        <v>16</v>
      </c>
      <c r="X2671" s="8" t="s">
        <v>16</v>
      </c>
      <c r="Y2671" s="8" t="s">
        <v>16</v>
      </c>
      <c r="Z2671" s="8" t="s">
        <v>16</v>
      </c>
      <c r="AA2671" s="8" t="s">
        <v>16</v>
      </c>
      <c r="AB2671" s="13">
        <v>0</v>
      </c>
      <c r="AC2671" s="13">
        <v>0</v>
      </c>
      <c r="AD2671" s="13">
        <v>0</v>
      </c>
      <c r="AE2671" s="13">
        <v>0</v>
      </c>
      <c r="AF2671" s="13">
        <v>0</v>
      </c>
      <c r="AG2671" s="13">
        <v>0</v>
      </c>
      <c r="AH2671" s="8" t="s">
        <v>15</v>
      </c>
    </row>
    <row r="2672" spans="1:34" ht="13.05" customHeight="1" x14ac:dyDescent="0.3">
      <c r="A2672" s="14" t="s">
        <v>7563</v>
      </c>
      <c r="B2672" s="15" t="s">
        <v>7464</v>
      </c>
      <c r="C2672" s="15" t="s">
        <v>122</v>
      </c>
      <c r="D2672" s="15" t="s">
        <v>1966</v>
      </c>
      <c r="E2672" s="15" t="s">
        <v>7236</v>
      </c>
      <c r="F2672" s="15" t="s">
        <v>7192</v>
      </c>
      <c r="G2672" s="15" t="s">
        <v>5947</v>
      </c>
      <c r="H2672" s="16">
        <v>438</v>
      </c>
      <c r="I2672" s="16">
        <v>407</v>
      </c>
      <c r="J2672" s="16">
        <v>387</v>
      </c>
      <c r="K2672" s="16">
        <v>333</v>
      </c>
      <c r="L2672" s="17" t="s">
        <v>100</v>
      </c>
      <c r="M2672" s="24" t="s">
        <v>19821</v>
      </c>
      <c r="N2672" s="16">
        <v>0</v>
      </c>
      <c r="O2672" s="16">
        <f>N2672*J2672</f>
        <v>0</v>
      </c>
      <c r="P2672" s="16">
        <f>N2672*K2672</f>
        <v>0</v>
      </c>
      <c r="Q2672" s="19" t="s">
        <v>19840</v>
      </c>
      <c r="R2672" s="15" t="s">
        <v>16</v>
      </c>
      <c r="S2672" s="15" t="s">
        <v>16</v>
      </c>
      <c r="T2672" s="15" t="s">
        <v>16</v>
      </c>
      <c r="U2672" s="15" t="s">
        <v>16</v>
      </c>
      <c r="V2672" s="15" t="s">
        <v>16</v>
      </c>
      <c r="W2672" s="15" t="s">
        <v>16</v>
      </c>
      <c r="X2672" s="15" t="s">
        <v>100</v>
      </c>
      <c r="Y2672" s="15" t="s">
        <v>16</v>
      </c>
      <c r="Z2672" s="15" t="s">
        <v>16</v>
      </c>
      <c r="AA2672" s="15" t="s">
        <v>16</v>
      </c>
      <c r="AB2672" s="21">
        <v>26</v>
      </c>
      <c r="AC2672" s="21">
        <v>1</v>
      </c>
      <c r="AD2672" s="21">
        <v>1</v>
      </c>
      <c r="AE2672" s="21">
        <v>2.5999999999999998E-5</v>
      </c>
      <c r="AF2672" s="21">
        <v>55</v>
      </c>
      <c r="AG2672" s="20"/>
      <c r="AH2672" s="15" t="s">
        <v>7564</v>
      </c>
    </row>
    <row r="2673" spans="1:34" ht="13.05" customHeight="1" x14ac:dyDescent="0.3">
      <c r="A2673" s="7" t="s">
        <v>7565</v>
      </c>
      <c r="B2673" s="8" t="s">
        <v>7464</v>
      </c>
      <c r="C2673" s="8" t="s">
        <v>122</v>
      </c>
      <c r="D2673" s="8" t="s">
        <v>2032</v>
      </c>
      <c r="E2673" s="8" t="s">
        <v>7566</v>
      </c>
      <c r="F2673" s="8" t="s">
        <v>7567</v>
      </c>
      <c r="G2673" s="8" t="s">
        <v>5947</v>
      </c>
      <c r="H2673" s="9">
        <v>1350</v>
      </c>
      <c r="I2673" s="9">
        <v>1257</v>
      </c>
      <c r="J2673" s="9">
        <v>1190</v>
      </c>
      <c r="K2673" s="9">
        <v>1130</v>
      </c>
      <c r="L2673" s="10" t="s">
        <v>100</v>
      </c>
      <c r="M2673" s="11" t="s">
        <v>19821</v>
      </c>
      <c r="N2673" s="9">
        <v>0</v>
      </c>
      <c r="O2673" s="9">
        <f>N2673*J2673</f>
        <v>0</v>
      </c>
      <c r="P2673" s="9">
        <f>N2673*K2673</f>
        <v>0</v>
      </c>
      <c r="Q2673" s="12" t="s">
        <v>19840</v>
      </c>
      <c r="R2673" s="8" t="s">
        <v>100</v>
      </c>
      <c r="S2673" s="8" t="s">
        <v>16</v>
      </c>
      <c r="T2673" s="8" t="s">
        <v>16</v>
      </c>
      <c r="U2673" s="8" t="s">
        <v>16</v>
      </c>
      <c r="V2673" s="8" t="s">
        <v>16</v>
      </c>
      <c r="W2673" s="8" t="s">
        <v>16</v>
      </c>
      <c r="X2673" s="8" t="s">
        <v>16</v>
      </c>
      <c r="Y2673" s="8" t="s">
        <v>16</v>
      </c>
      <c r="Z2673" s="8" t="s">
        <v>16</v>
      </c>
      <c r="AA2673" s="8" t="s">
        <v>16</v>
      </c>
      <c r="AB2673" s="13">
        <v>26</v>
      </c>
      <c r="AC2673" s="13">
        <v>1</v>
      </c>
      <c r="AD2673" s="13">
        <v>1</v>
      </c>
      <c r="AE2673" s="13">
        <v>2.5999999999999998E-5</v>
      </c>
      <c r="AF2673" s="13">
        <v>15</v>
      </c>
      <c r="AG2673" s="13">
        <v>20</v>
      </c>
      <c r="AH2673" s="8" t="s">
        <v>15</v>
      </c>
    </row>
    <row r="2674" spans="1:34" ht="13.05" customHeight="1" x14ac:dyDescent="0.3">
      <c r="A2674" s="14" t="s">
        <v>7568</v>
      </c>
      <c r="B2674" s="15" t="s">
        <v>7464</v>
      </c>
      <c r="C2674" s="15" t="s">
        <v>249</v>
      </c>
      <c r="D2674" s="15" t="s">
        <v>89</v>
      </c>
      <c r="E2674" s="15" t="s">
        <v>7569</v>
      </c>
      <c r="F2674" s="15" t="s">
        <v>15</v>
      </c>
      <c r="G2674" s="15" t="s">
        <v>7570</v>
      </c>
      <c r="H2674" s="16">
        <v>16380</v>
      </c>
      <c r="I2674" s="16">
        <v>15230</v>
      </c>
      <c r="J2674" s="16">
        <v>14470</v>
      </c>
      <c r="K2674" s="16">
        <v>13020</v>
      </c>
      <c r="L2674" s="17" t="s">
        <v>15</v>
      </c>
      <c r="M2674" s="18" t="s">
        <v>15</v>
      </c>
      <c r="N2674" s="16">
        <v>0</v>
      </c>
      <c r="O2674" s="16">
        <f>N2674*J2674</f>
        <v>0</v>
      </c>
      <c r="P2674" s="16">
        <f>N2674*K2674</f>
        <v>0</v>
      </c>
      <c r="Q2674" s="19" t="s">
        <v>19840</v>
      </c>
      <c r="R2674" s="15" t="s">
        <v>100</v>
      </c>
      <c r="S2674" s="15" t="s">
        <v>16</v>
      </c>
      <c r="T2674" s="15" t="s">
        <v>16</v>
      </c>
      <c r="U2674" s="15" t="s">
        <v>16</v>
      </c>
      <c r="V2674" s="15" t="s">
        <v>16</v>
      </c>
      <c r="W2674" s="15" t="s">
        <v>16</v>
      </c>
      <c r="X2674" s="15" t="s">
        <v>16</v>
      </c>
      <c r="Y2674" s="15" t="s">
        <v>16</v>
      </c>
      <c r="Z2674" s="15" t="s">
        <v>16</v>
      </c>
      <c r="AA2674" s="15" t="s">
        <v>16</v>
      </c>
      <c r="AB2674" s="21">
        <v>0</v>
      </c>
      <c r="AC2674" s="21">
        <v>0</v>
      </c>
      <c r="AD2674" s="21">
        <v>0</v>
      </c>
      <c r="AE2674" s="21">
        <v>0</v>
      </c>
      <c r="AF2674" s="21">
        <v>0</v>
      </c>
      <c r="AG2674" s="21">
        <v>0</v>
      </c>
      <c r="AH2674" s="15" t="s">
        <v>15</v>
      </c>
    </row>
    <row r="2675" spans="1:34" ht="13.05" customHeight="1" x14ac:dyDescent="0.3">
      <c r="A2675" s="7" t="s">
        <v>7571</v>
      </c>
      <c r="B2675" s="8" t="s">
        <v>7464</v>
      </c>
      <c r="C2675" s="8" t="s">
        <v>249</v>
      </c>
      <c r="D2675" s="8" t="s">
        <v>89</v>
      </c>
      <c r="E2675" s="8" t="s">
        <v>7572</v>
      </c>
      <c r="F2675" s="8" t="s">
        <v>15</v>
      </c>
      <c r="G2675" s="8" t="s">
        <v>7573</v>
      </c>
      <c r="H2675" s="9">
        <v>16380</v>
      </c>
      <c r="I2675" s="9">
        <v>15230</v>
      </c>
      <c r="J2675" s="9">
        <v>14470</v>
      </c>
      <c r="K2675" s="9">
        <v>13020</v>
      </c>
      <c r="L2675" s="10" t="s">
        <v>15</v>
      </c>
      <c r="M2675" s="22" t="s">
        <v>15</v>
      </c>
      <c r="N2675" s="9">
        <v>0</v>
      </c>
      <c r="O2675" s="9">
        <f>N2675*J2675</f>
        <v>0</v>
      </c>
      <c r="P2675" s="9">
        <f>N2675*K2675</f>
        <v>0</v>
      </c>
      <c r="Q2675" s="12" t="s">
        <v>19840</v>
      </c>
      <c r="R2675" s="8" t="s">
        <v>100</v>
      </c>
      <c r="S2675" s="8" t="s">
        <v>16</v>
      </c>
      <c r="T2675" s="8" t="s">
        <v>16</v>
      </c>
      <c r="U2675" s="8" t="s">
        <v>16</v>
      </c>
      <c r="V2675" s="8" t="s">
        <v>16</v>
      </c>
      <c r="W2675" s="8" t="s">
        <v>16</v>
      </c>
      <c r="X2675" s="8" t="s">
        <v>16</v>
      </c>
      <c r="Y2675" s="8" t="s">
        <v>16</v>
      </c>
      <c r="Z2675" s="8" t="s">
        <v>16</v>
      </c>
      <c r="AA2675" s="8" t="s">
        <v>16</v>
      </c>
      <c r="AB2675" s="13">
        <v>0</v>
      </c>
      <c r="AC2675" s="13">
        <v>0</v>
      </c>
      <c r="AD2675" s="13">
        <v>0</v>
      </c>
      <c r="AE2675" s="13">
        <v>0</v>
      </c>
      <c r="AF2675" s="13">
        <v>0</v>
      </c>
      <c r="AG2675" s="13">
        <v>0</v>
      </c>
      <c r="AH2675" s="8" t="s">
        <v>15</v>
      </c>
    </row>
    <row r="2676" spans="1:34" ht="13.05" customHeight="1" x14ac:dyDescent="0.3">
      <c r="A2676" s="14" t="s">
        <v>7574</v>
      </c>
      <c r="B2676" s="15" t="s">
        <v>7464</v>
      </c>
      <c r="C2676" s="15" t="s">
        <v>249</v>
      </c>
      <c r="D2676" s="15" t="s">
        <v>89</v>
      </c>
      <c r="E2676" s="15" t="s">
        <v>7575</v>
      </c>
      <c r="F2676" s="15" t="s">
        <v>15</v>
      </c>
      <c r="G2676" s="15" t="s">
        <v>7576</v>
      </c>
      <c r="H2676" s="16">
        <v>23400</v>
      </c>
      <c r="I2676" s="16">
        <v>21760</v>
      </c>
      <c r="J2676" s="16">
        <v>20670</v>
      </c>
      <c r="K2676" s="16">
        <v>18600</v>
      </c>
      <c r="L2676" s="17" t="s">
        <v>15</v>
      </c>
      <c r="M2676" s="18" t="s">
        <v>15</v>
      </c>
      <c r="N2676" s="16">
        <v>0</v>
      </c>
      <c r="O2676" s="16">
        <f>N2676*J2676</f>
        <v>0</v>
      </c>
      <c r="P2676" s="16">
        <f>N2676*K2676</f>
        <v>0</v>
      </c>
      <c r="Q2676" s="19" t="s">
        <v>19840</v>
      </c>
      <c r="R2676" s="15" t="s">
        <v>323</v>
      </c>
      <c r="S2676" s="15" t="s">
        <v>16</v>
      </c>
      <c r="T2676" s="15" t="s">
        <v>16</v>
      </c>
      <c r="U2676" s="15" t="s">
        <v>16</v>
      </c>
      <c r="V2676" s="15" t="s">
        <v>16</v>
      </c>
      <c r="W2676" s="15" t="s">
        <v>16</v>
      </c>
      <c r="X2676" s="15" t="s">
        <v>16</v>
      </c>
      <c r="Y2676" s="15" t="s">
        <v>16</v>
      </c>
      <c r="Z2676" s="15" t="s">
        <v>16</v>
      </c>
      <c r="AA2676" s="15" t="s">
        <v>16</v>
      </c>
      <c r="AB2676" s="21">
        <v>0</v>
      </c>
      <c r="AC2676" s="21">
        <v>0</v>
      </c>
      <c r="AD2676" s="21">
        <v>0</v>
      </c>
      <c r="AE2676" s="21">
        <v>0</v>
      </c>
      <c r="AF2676" s="21">
        <v>0</v>
      </c>
      <c r="AG2676" s="21">
        <v>0</v>
      </c>
      <c r="AH2676" s="15" t="s">
        <v>15</v>
      </c>
    </row>
    <row r="2677" spans="1:34" ht="13.05" customHeight="1" x14ac:dyDescent="0.3">
      <c r="A2677" s="7" t="s">
        <v>7577</v>
      </c>
      <c r="B2677" s="8" t="s">
        <v>7464</v>
      </c>
      <c r="C2677" s="8" t="s">
        <v>400</v>
      </c>
      <c r="D2677" s="8" t="s">
        <v>991</v>
      </c>
      <c r="E2677" s="8" t="s">
        <v>7578</v>
      </c>
      <c r="F2677" s="8" t="s">
        <v>15</v>
      </c>
      <c r="G2677" s="8" t="s">
        <v>15</v>
      </c>
      <c r="H2677" s="9">
        <v>1650</v>
      </c>
      <c r="I2677" s="9">
        <v>1538</v>
      </c>
      <c r="J2677" s="9">
        <v>1456</v>
      </c>
      <c r="K2677" s="9">
        <v>1330</v>
      </c>
      <c r="L2677" s="10" t="s">
        <v>108</v>
      </c>
      <c r="M2677" s="11" t="s">
        <v>19821</v>
      </c>
      <c r="N2677" s="9">
        <v>0</v>
      </c>
      <c r="O2677" s="9">
        <f>N2677*J2677</f>
        <v>0</v>
      </c>
      <c r="P2677" s="9">
        <f>N2677*K2677</f>
        <v>0</v>
      </c>
      <c r="Q2677" s="12" t="s">
        <v>19840</v>
      </c>
      <c r="R2677" s="8" t="s">
        <v>108</v>
      </c>
      <c r="S2677" s="8" t="s">
        <v>16</v>
      </c>
      <c r="T2677" s="8" t="s">
        <v>16</v>
      </c>
      <c r="U2677" s="8" t="s">
        <v>16</v>
      </c>
      <c r="V2677" s="8" t="s">
        <v>16</v>
      </c>
      <c r="W2677" s="8" t="s">
        <v>16</v>
      </c>
      <c r="X2677" s="8" t="s">
        <v>16</v>
      </c>
      <c r="Y2677" s="8" t="s">
        <v>16</v>
      </c>
      <c r="Z2677" s="8" t="s">
        <v>16</v>
      </c>
      <c r="AA2677" s="8" t="s">
        <v>16</v>
      </c>
      <c r="AB2677" s="13">
        <v>26</v>
      </c>
      <c r="AC2677" s="13">
        <v>1.2</v>
      </c>
      <c r="AD2677" s="13">
        <v>1.2</v>
      </c>
      <c r="AE2677" s="13">
        <v>3.7440000000000001E-5</v>
      </c>
      <c r="AF2677" s="13">
        <v>85</v>
      </c>
      <c r="AG2677" s="23"/>
      <c r="AH2677" s="8" t="s">
        <v>15</v>
      </c>
    </row>
    <row r="2678" spans="1:34" ht="13.05" customHeight="1" x14ac:dyDescent="0.3">
      <c r="A2678" s="14" t="s">
        <v>7579</v>
      </c>
      <c r="B2678" s="15" t="s">
        <v>7464</v>
      </c>
      <c r="C2678" s="15" t="s">
        <v>400</v>
      </c>
      <c r="D2678" s="15" t="s">
        <v>654</v>
      </c>
      <c r="E2678" s="15" t="s">
        <v>7580</v>
      </c>
      <c r="F2678" s="15" t="s">
        <v>15</v>
      </c>
      <c r="G2678" s="15" t="s">
        <v>7581</v>
      </c>
      <c r="H2678" s="16">
        <v>1180</v>
      </c>
      <c r="I2678" s="16">
        <v>1170</v>
      </c>
      <c r="J2678" s="16">
        <v>1159</v>
      </c>
      <c r="K2678" s="16">
        <v>1140</v>
      </c>
      <c r="L2678" s="17" t="s">
        <v>15</v>
      </c>
      <c r="M2678" s="18" t="s">
        <v>15</v>
      </c>
      <c r="N2678" s="16">
        <v>0</v>
      </c>
      <c r="O2678" s="16">
        <f>N2678*J2678</f>
        <v>0</v>
      </c>
      <c r="P2678" s="16">
        <f>N2678*K2678</f>
        <v>0</v>
      </c>
      <c r="Q2678" s="19" t="s">
        <v>19840</v>
      </c>
      <c r="R2678" s="15" t="s">
        <v>985</v>
      </c>
      <c r="S2678" s="15" t="s">
        <v>16</v>
      </c>
      <c r="T2678" s="15" t="s">
        <v>16</v>
      </c>
      <c r="U2678" s="15" t="s">
        <v>16</v>
      </c>
      <c r="V2678" s="15" t="s">
        <v>16</v>
      </c>
      <c r="W2678" s="15" t="s">
        <v>16</v>
      </c>
      <c r="X2678" s="15" t="s">
        <v>16</v>
      </c>
      <c r="Y2678" s="15" t="s">
        <v>16</v>
      </c>
      <c r="Z2678" s="15" t="s">
        <v>16</v>
      </c>
      <c r="AA2678" s="15" t="s">
        <v>16</v>
      </c>
      <c r="AB2678" s="21">
        <v>0</v>
      </c>
      <c r="AC2678" s="21">
        <v>0</v>
      </c>
      <c r="AD2678" s="21">
        <v>0</v>
      </c>
      <c r="AE2678" s="21">
        <v>0</v>
      </c>
      <c r="AF2678" s="21">
        <v>0</v>
      </c>
      <c r="AG2678" s="21">
        <v>0</v>
      </c>
      <c r="AH2678" s="15" t="s">
        <v>15</v>
      </c>
    </row>
    <row r="2679" spans="1:34" ht="13.05" customHeight="1" x14ac:dyDescent="0.3">
      <c r="A2679" s="7" t="s">
        <v>7582</v>
      </c>
      <c r="B2679" s="8" t="s">
        <v>7464</v>
      </c>
      <c r="C2679" s="8" t="s">
        <v>400</v>
      </c>
      <c r="D2679" s="8" t="s">
        <v>89</v>
      </c>
      <c r="E2679" s="8" t="s">
        <v>2182</v>
      </c>
      <c r="F2679" s="8" t="s">
        <v>15</v>
      </c>
      <c r="G2679" s="8" t="s">
        <v>2184</v>
      </c>
      <c r="H2679" s="9">
        <v>2090</v>
      </c>
      <c r="I2679" s="9">
        <v>1948</v>
      </c>
      <c r="J2679" s="9">
        <v>1850</v>
      </c>
      <c r="K2679" s="9">
        <v>1666</v>
      </c>
      <c r="L2679" s="10" t="s">
        <v>15</v>
      </c>
      <c r="M2679" s="22" t="s">
        <v>15</v>
      </c>
      <c r="N2679" s="9">
        <v>0</v>
      </c>
      <c r="O2679" s="9">
        <f>N2679*J2679</f>
        <v>0</v>
      </c>
      <c r="P2679" s="9">
        <f>N2679*K2679</f>
        <v>0</v>
      </c>
      <c r="Q2679" s="12" t="s">
        <v>19840</v>
      </c>
      <c r="R2679" s="8" t="s">
        <v>100</v>
      </c>
      <c r="S2679" s="8" t="s">
        <v>16</v>
      </c>
      <c r="T2679" s="8" t="s">
        <v>16</v>
      </c>
      <c r="U2679" s="8" t="s">
        <v>16</v>
      </c>
      <c r="V2679" s="8" t="s">
        <v>16</v>
      </c>
      <c r="W2679" s="8" t="s">
        <v>16</v>
      </c>
      <c r="X2679" s="8" t="s">
        <v>16</v>
      </c>
      <c r="Y2679" s="8" t="s">
        <v>16</v>
      </c>
      <c r="Z2679" s="8" t="s">
        <v>16</v>
      </c>
      <c r="AA2679" s="8" t="s">
        <v>16</v>
      </c>
      <c r="AB2679" s="13">
        <v>0</v>
      </c>
      <c r="AC2679" s="13">
        <v>0</v>
      </c>
      <c r="AD2679" s="13">
        <v>0</v>
      </c>
      <c r="AE2679" s="13">
        <v>0</v>
      </c>
      <c r="AF2679" s="13">
        <v>0</v>
      </c>
      <c r="AG2679" s="13">
        <v>0</v>
      </c>
      <c r="AH2679" s="8" t="s">
        <v>15</v>
      </c>
    </row>
    <row r="2680" spans="1:34" ht="13.05" customHeight="1" x14ac:dyDescent="0.3">
      <c r="A2680" s="14" t="s">
        <v>7583</v>
      </c>
      <c r="B2680" s="15" t="s">
        <v>7464</v>
      </c>
      <c r="C2680" s="15" t="s">
        <v>419</v>
      </c>
      <c r="D2680" s="15" t="s">
        <v>991</v>
      </c>
      <c r="E2680" s="15" t="s">
        <v>2219</v>
      </c>
      <c r="F2680" s="15" t="s">
        <v>15</v>
      </c>
      <c r="G2680" s="15" t="s">
        <v>7584</v>
      </c>
      <c r="H2680" s="16">
        <v>1000</v>
      </c>
      <c r="I2680" s="16">
        <v>930</v>
      </c>
      <c r="J2680" s="16">
        <v>882</v>
      </c>
      <c r="K2680" s="16">
        <v>777</v>
      </c>
      <c r="L2680" s="17" t="s">
        <v>199</v>
      </c>
      <c r="M2680" s="24" t="s">
        <v>19821</v>
      </c>
      <c r="N2680" s="16">
        <v>0</v>
      </c>
      <c r="O2680" s="16">
        <f>N2680*J2680</f>
        <v>0</v>
      </c>
      <c r="P2680" s="16">
        <f>N2680*K2680</f>
        <v>0</v>
      </c>
      <c r="Q2680" s="19" t="s">
        <v>19840</v>
      </c>
      <c r="R2680" s="15" t="s">
        <v>199</v>
      </c>
      <c r="S2680" s="15" t="s">
        <v>16</v>
      </c>
      <c r="T2680" s="15" t="s">
        <v>16</v>
      </c>
      <c r="U2680" s="15" t="s">
        <v>16</v>
      </c>
      <c r="V2680" s="15" t="s">
        <v>16</v>
      </c>
      <c r="W2680" s="15" t="s">
        <v>16</v>
      </c>
      <c r="X2680" s="15" t="s">
        <v>16</v>
      </c>
      <c r="Y2680" s="15" t="s">
        <v>16</v>
      </c>
      <c r="Z2680" s="15" t="s">
        <v>16</v>
      </c>
      <c r="AA2680" s="15" t="s">
        <v>16</v>
      </c>
      <c r="AB2680" s="21">
        <v>0</v>
      </c>
      <c r="AC2680" s="21">
        <v>0</v>
      </c>
      <c r="AD2680" s="21">
        <v>0</v>
      </c>
      <c r="AE2680" s="21">
        <v>3.7440000000000001E-5</v>
      </c>
      <c r="AF2680" s="21">
        <v>0</v>
      </c>
      <c r="AG2680" s="21">
        <v>0</v>
      </c>
      <c r="AH2680" s="15" t="s">
        <v>15</v>
      </c>
    </row>
    <row r="2681" spans="1:34" ht="13.05" customHeight="1" x14ac:dyDescent="0.3">
      <c r="A2681" s="7" t="s">
        <v>7585</v>
      </c>
      <c r="B2681" s="8" t="s">
        <v>7464</v>
      </c>
      <c r="C2681" s="8" t="s">
        <v>581</v>
      </c>
      <c r="D2681" s="8" t="s">
        <v>89</v>
      </c>
      <c r="E2681" s="8" t="s">
        <v>7586</v>
      </c>
      <c r="F2681" s="8" t="s">
        <v>15</v>
      </c>
      <c r="G2681" s="8" t="s">
        <v>7587</v>
      </c>
      <c r="H2681" s="9">
        <v>38990</v>
      </c>
      <c r="I2681" s="9">
        <v>36260</v>
      </c>
      <c r="J2681" s="9">
        <v>34450</v>
      </c>
      <c r="K2681" s="9">
        <v>31000</v>
      </c>
      <c r="L2681" s="10" t="s">
        <v>15</v>
      </c>
      <c r="M2681" s="22" t="s">
        <v>15</v>
      </c>
      <c r="N2681" s="9">
        <v>0</v>
      </c>
      <c r="O2681" s="9">
        <f>N2681*J2681</f>
        <v>0</v>
      </c>
      <c r="P2681" s="9">
        <f>N2681*K2681</f>
        <v>0</v>
      </c>
      <c r="Q2681" s="12" t="s">
        <v>19840</v>
      </c>
      <c r="R2681" s="8" t="s">
        <v>199</v>
      </c>
      <c r="S2681" s="8" t="s">
        <v>16</v>
      </c>
      <c r="T2681" s="8" t="s">
        <v>16</v>
      </c>
      <c r="U2681" s="8" t="s">
        <v>16</v>
      </c>
      <c r="V2681" s="8" t="s">
        <v>16</v>
      </c>
      <c r="W2681" s="8" t="s">
        <v>16</v>
      </c>
      <c r="X2681" s="8" t="s">
        <v>16</v>
      </c>
      <c r="Y2681" s="8" t="s">
        <v>16</v>
      </c>
      <c r="Z2681" s="8" t="s">
        <v>16</v>
      </c>
      <c r="AA2681" s="8" t="s">
        <v>16</v>
      </c>
      <c r="AB2681" s="13">
        <v>0</v>
      </c>
      <c r="AC2681" s="13">
        <v>0</v>
      </c>
      <c r="AD2681" s="13">
        <v>0</v>
      </c>
      <c r="AE2681" s="13">
        <v>0</v>
      </c>
      <c r="AF2681" s="13">
        <v>0</v>
      </c>
      <c r="AG2681" s="13">
        <v>0</v>
      </c>
      <c r="AH2681" s="8" t="s">
        <v>15</v>
      </c>
    </row>
    <row r="2682" spans="1:34" ht="13.05" customHeight="1" x14ac:dyDescent="0.3">
      <c r="A2682" s="14" t="s">
        <v>7588</v>
      </c>
      <c r="B2682" s="15" t="s">
        <v>7589</v>
      </c>
      <c r="C2682" s="15" t="s">
        <v>10</v>
      </c>
      <c r="D2682" s="15" t="s">
        <v>89</v>
      </c>
      <c r="E2682" s="15" t="s">
        <v>7590</v>
      </c>
      <c r="F2682" s="15" t="s">
        <v>15</v>
      </c>
      <c r="G2682" s="15" t="s">
        <v>7591</v>
      </c>
      <c r="H2682" s="16">
        <v>3120</v>
      </c>
      <c r="I2682" s="16">
        <v>2900</v>
      </c>
      <c r="J2682" s="16">
        <v>2760</v>
      </c>
      <c r="K2682" s="16">
        <v>2480</v>
      </c>
      <c r="L2682" s="17" t="s">
        <v>15</v>
      </c>
      <c r="M2682" s="18" t="s">
        <v>15</v>
      </c>
      <c r="N2682" s="16">
        <v>0</v>
      </c>
      <c r="O2682" s="16">
        <f>N2682*J2682</f>
        <v>0</v>
      </c>
      <c r="P2682" s="16">
        <f>N2682*K2682</f>
        <v>0</v>
      </c>
      <c r="Q2682" s="19" t="s">
        <v>19840</v>
      </c>
      <c r="R2682" s="15" t="s">
        <v>691</v>
      </c>
      <c r="S2682" s="15" t="s">
        <v>16</v>
      </c>
      <c r="T2682" s="15" t="s">
        <v>16</v>
      </c>
      <c r="U2682" s="15" t="s">
        <v>16</v>
      </c>
      <c r="V2682" s="15" t="s">
        <v>16</v>
      </c>
      <c r="W2682" s="15" t="s">
        <v>16</v>
      </c>
      <c r="X2682" s="15" t="s">
        <v>16</v>
      </c>
      <c r="Y2682" s="15" t="s">
        <v>16</v>
      </c>
      <c r="Z2682" s="15" t="s">
        <v>16</v>
      </c>
      <c r="AA2682" s="15" t="s">
        <v>16</v>
      </c>
      <c r="AB2682" s="21">
        <v>0</v>
      </c>
      <c r="AC2682" s="21">
        <v>0</v>
      </c>
      <c r="AD2682" s="21">
        <v>0</v>
      </c>
      <c r="AE2682" s="21">
        <v>0</v>
      </c>
      <c r="AF2682" s="21">
        <v>0</v>
      </c>
      <c r="AG2682" s="21">
        <v>0</v>
      </c>
      <c r="AH2682" s="15" t="s">
        <v>15</v>
      </c>
    </row>
    <row r="2683" spans="1:34" ht="13.05" customHeight="1" x14ac:dyDescent="0.3">
      <c r="A2683" s="7" t="s">
        <v>7592</v>
      </c>
      <c r="B2683" s="8" t="s">
        <v>7589</v>
      </c>
      <c r="C2683" s="8" t="s">
        <v>36</v>
      </c>
      <c r="D2683" s="8" t="s">
        <v>991</v>
      </c>
      <c r="E2683" s="8" t="s">
        <v>7593</v>
      </c>
      <c r="F2683" s="8" t="s">
        <v>7594</v>
      </c>
      <c r="G2683" s="8" t="s">
        <v>7595</v>
      </c>
      <c r="H2683" s="9">
        <v>368</v>
      </c>
      <c r="I2683" s="9">
        <v>343</v>
      </c>
      <c r="J2683" s="9">
        <v>325</v>
      </c>
      <c r="K2683" s="9">
        <v>286</v>
      </c>
      <c r="L2683" s="10" t="s">
        <v>100</v>
      </c>
      <c r="M2683" s="11" t="s">
        <v>19821</v>
      </c>
      <c r="N2683" s="9">
        <v>0</v>
      </c>
      <c r="O2683" s="9">
        <f>N2683*J2683</f>
        <v>0</v>
      </c>
      <c r="P2683" s="9">
        <f>N2683*K2683</f>
        <v>0</v>
      </c>
      <c r="Q2683" s="12" t="s">
        <v>19840</v>
      </c>
      <c r="R2683" s="8" t="s">
        <v>100</v>
      </c>
      <c r="S2683" s="8" t="s">
        <v>16</v>
      </c>
      <c r="T2683" s="8" t="s">
        <v>16</v>
      </c>
      <c r="U2683" s="8" t="s">
        <v>16</v>
      </c>
      <c r="V2683" s="8" t="s">
        <v>16</v>
      </c>
      <c r="W2683" s="8" t="s">
        <v>16</v>
      </c>
      <c r="X2683" s="8" t="s">
        <v>16</v>
      </c>
      <c r="Y2683" s="8" t="s">
        <v>16</v>
      </c>
      <c r="Z2683" s="8" t="s">
        <v>16</v>
      </c>
      <c r="AA2683" s="8" t="s">
        <v>16</v>
      </c>
      <c r="AB2683" s="13">
        <v>24.5</v>
      </c>
      <c r="AC2683" s="13">
        <v>1.8</v>
      </c>
      <c r="AD2683" s="13">
        <v>0.4</v>
      </c>
      <c r="AE2683" s="13">
        <v>1.7640000000000001E-5</v>
      </c>
      <c r="AF2683" s="13">
        <v>24</v>
      </c>
      <c r="AG2683" s="23"/>
      <c r="AH2683" s="8" t="s">
        <v>7596</v>
      </c>
    </row>
    <row r="2684" spans="1:34" ht="13.05" customHeight="1" x14ac:dyDescent="0.3">
      <c r="A2684" s="14" t="s">
        <v>7597</v>
      </c>
      <c r="B2684" s="15" t="s">
        <v>7589</v>
      </c>
      <c r="C2684" s="15" t="s">
        <v>36</v>
      </c>
      <c r="D2684" s="15" t="s">
        <v>991</v>
      </c>
      <c r="E2684" s="15" t="s">
        <v>7598</v>
      </c>
      <c r="F2684" s="15" t="s">
        <v>7599</v>
      </c>
      <c r="G2684" s="15" t="s">
        <v>7595</v>
      </c>
      <c r="H2684" s="16">
        <v>365</v>
      </c>
      <c r="I2684" s="16">
        <v>339</v>
      </c>
      <c r="J2684" s="16">
        <v>323</v>
      </c>
      <c r="K2684" s="16">
        <v>283</v>
      </c>
      <c r="L2684" s="17" t="s">
        <v>100</v>
      </c>
      <c r="M2684" s="24" t="s">
        <v>19821</v>
      </c>
      <c r="N2684" s="16">
        <v>0</v>
      </c>
      <c r="O2684" s="16">
        <f>N2684*J2684</f>
        <v>0</v>
      </c>
      <c r="P2684" s="16">
        <f>N2684*K2684</f>
        <v>0</v>
      </c>
      <c r="Q2684" s="19" t="s">
        <v>19840</v>
      </c>
      <c r="R2684" s="15" t="s">
        <v>100</v>
      </c>
      <c r="S2684" s="15" t="s">
        <v>16</v>
      </c>
      <c r="T2684" s="15" t="s">
        <v>16</v>
      </c>
      <c r="U2684" s="15" t="s">
        <v>16</v>
      </c>
      <c r="V2684" s="15" t="s">
        <v>16</v>
      </c>
      <c r="W2684" s="15" t="s">
        <v>16</v>
      </c>
      <c r="X2684" s="15" t="s">
        <v>16</v>
      </c>
      <c r="Y2684" s="15" t="s">
        <v>16</v>
      </c>
      <c r="Z2684" s="15" t="s">
        <v>16</v>
      </c>
      <c r="AA2684" s="15" t="s">
        <v>16</v>
      </c>
      <c r="AB2684" s="21">
        <v>26.2</v>
      </c>
      <c r="AC2684" s="21">
        <v>2.8</v>
      </c>
      <c r="AD2684" s="21">
        <v>0.8</v>
      </c>
      <c r="AE2684" s="21">
        <v>5.8687999999999998E-5</v>
      </c>
      <c r="AF2684" s="21">
        <v>60</v>
      </c>
      <c r="AG2684" s="20"/>
      <c r="AH2684" s="15" t="s">
        <v>7600</v>
      </c>
    </row>
    <row r="2685" spans="1:34" ht="13.05" customHeight="1" x14ac:dyDescent="0.3">
      <c r="A2685" s="7" t="s">
        <v>7601</v>
      </c>
      <c r="B2685" s="8" t="s">
        <v>7589</v>
      </c>
      <c r="C2685" s="8" t="s">
        <v>36</v>
      </c>
      <c r="D2685" s="8" t="s">
        <v>991</v>
      </c>
      <c r="E2685" s="8" t="s">
        <v>7602</v>
      </c>
      <c r="F2685" s="8" t="s">
        <v>7599</v>
      </c>
      <c r="G2685" s="8" t="s">
        <v>7603</v>
      </c>
      <c r="H2685" s="9">
        <v>741</v>
      </c>
      <c r="I2685" s="9">
        <v>689</v>
      </c>
      <c r="J2685" s="9">
        <v>655</v>
      </c>
      <c r="K2685" s="9">
        <v>595</v>
      </c>
      <c r="L2685" s="10" t="s">
        <v>15</v>
      </c>
      <c r="M2685" s="11" t="s">
        <v>19821</v>
      </c>
      <c r="N2685" s="9">
        <v>0</v>
      </c>
      <c r="O2685" s="9">
        <f>N2685*J2685</f>
        <v>0</v>
      </c>
      <c r="P2685" s="9">
        <f>N2685*K2685</f>
        <v>0</v>
      </c>
      <c r="Q2685" s="12" t="s">
        <v>19840</v>
      </c>
      <c r="R2685" s="8" t="s">
        <v>16</v>
      </c>
      <c r="S2685" s="8" t="s">
        <v>16</v>
      </c>
      <c r="T2685" s="8" t="s">
        <v>16</v>
      </c>
      <c r="U2685" s="8" t="s">
        <v>16</v>
      </c>
      <c r="V2685" s="8" t="s">
        <v>16</v>
      </c>
      <c r="W2685" s="8" t="s">
        <v>16</v>
      </c>
      <c r="X2685" s="8" t="s">
        <v>16</v>
      </c>
      <c r="Y2685" s="8" t="s">
        <v>16</v>
      </c>
      <c r="Z2685" s="8" t="s">
        <v>16</v>
      </c>
      <c r="AA2685" s="8" t="s">
        <v>16</v>
      </c>
      <c r="AB2685" s="13">
        <v>33.799999999999997</v>
      </c>
      <c r="AC2685" s="13">
        <v>3</v>
      </c>
      <c r="AD2685" s="13">
        <v>1.2</v>
      </c>
      <c r="AE2685" s="13">
        <v>1.2168E-4</v>
      </c>
      <c r="AF2685" s="13">
        <v>130</v>
      </c>
      <c r="AG2685" s="23"/>
      <c r="AH2685" s="8" t="s">
        <v>7604</v>
      </c>
    </row>
    <row r="2686" spans="1:34" ht="13.05" customHeight="1" x14ac:dyDescent="0.3">
      <c r="A2686" s="14" t="s">
        <v>7605</v>
      </c>
      <c r="B2686" s="15" t="s">
        <v>7589</v>
      </c>
      <c r="C2686" s="15" t="s">
        <v>36</v>
      </c>
      <c r="D2686" s="15" t="s">
        <v>654</v>
      </c>
      <c r="E2686" s="15" t="s">
        <v>7606</v>
      </c>
      <c r="F2686" s="15" t="s">
        <v>15</v>
      </c>
      <c r="G2686" s="15" t="s">
        <v>15</v>
      </c>
      <c r="H2686" s="16">
        <v>672</v>
      </c>
      <c r="I2686" s="16">
        <v>625</v>
      </c>
      <c r="J2686" s="16">
        <v>594</v>
      </c>
      <c r="K2686" s="16">
        <v>522</v>
      </c>
      <c r="L2686" s="17" t="s">
        <v>15</v>
      </c>
      <c r="M2686" s="18" t="s">
        <v>15</v>
      </c>
      <c r="N2686" s="16">
        <v>0</v>
      </c>
      <c r="O2686" s="16">
        <f>N2686*J2686</f>
        <v>0</v>
      </c>
      <c r="P2686" s="16">
        <f>N2686*K2686</f>
        <v>0</v>
      </c>
      <c r="Q2686" s="19" t="s">
        <v>19840</v>
      </c>
      <c r="R2686" s="15" t="s">
        <v>16</v>
      </c>
      <c r="S2686" s="15" t="s">
        <v>16</v>
      </c>
      <c r="T2686" s="15" t="s">
        <v>16</v>
      </c>
      <c r="U2686" s="15" t="s">
        <v>16</v>
      </c>
      <c r="V2686" s="15" t="s">
        <v>16</v>
      </c>
      <c r="W2686" s="15" t="s">
        <v>16</v>
      </c>
      <c r="X2686" s="15" t="s">
        <v>16</v>
      </c>
      <c r="Y2686" s="15" t="s">
        <v>16</v>
      </c>
      <c r="Z2686" s="15" t="s">
        <v>16</v>
      </c>
      <c r="AA2686" s="15" t="s">
        <v>16</v>
      </c>
      <c r="AB2686" s="21">
        <v>0</v>
      </c>
      <c r="AC2686" s="21">
        <v>0</v>
      </c>
      <c r="AD2686" s="21">
        <v>0</v>
      </c>
      <c r="AE2686" s="21">
        <v>0</v>
      </c>
      <c r="AF2686" s="21">
        <v>0</v>
      </c>
      <c r="AG2686" s="21">
        <v>0</v>
      </c>
      <c r="AH2686" s="15" t="s">
        <v>15</v>
      </c>
    </row>
    <row r="2687" spans="1:34" ht="13.05" customHeight="1" x14ac:dyDescent="0.3">
      <c r="A2687" s="7" t="s">
        <v>7607</v>
      </c>
      <c r="B2687" s="8" t="s">
        <v>7589</v>
      </c>
      <c r="C2687" s="8" t="s">
        <v>36</v>
      </c>
      <c r="D2687" s="8" t="s">
        <v>654</v>
      </c>
      <c r="E2687" s="8" t="s">
        <v>7608</v>
      </c>
      <c r="F2687" s="8" t="s">
        <v>7599</v>
      </c>
      <c r="G2687" s="8" t="s">
        <v>7609</v>
      </c>
      <c r="H2687" s="9">
        <v>1640</v>
      </c>
      <c r="I2687" s="9">
        <v>1620</v>
      </c>
      <c r="J2687" s="9">
        <v>1608</v>
      </c>
      <c r="K2687" s="9">
        <v>1637</v>
      </c>
      <c r="L2687" s="10" t="s">
        <v>15</v>
      </c>
      <c r="M2687" s="11" t="s">
        <v>19821</v>
      </c>
      <c r="N2687" s="9">
        <v>0</v>
      </c>
      <c r="O2687" s="9">
        <f>N2687*J2687</f>
        <v>0</v>
      </c>
      <c r="P2687" s="9">
        <f>N2687*K2687</f>
        <v>0</v>
      </c>
      <c r="Q2687" s="12" t="s">
        <v>19840</v>
      </c>
      <c r="R2687" s="8" t="s">
        <v>985</v>
      </c>
      <c r="S2687" s="8" t="s">
        <v>16</v>
      </c>
      <c r="T2687" s="8" t="s">
        <v>16</v>
      </c>
      <c r="U2687" s="8" t="s">
        <v>16</v>
      </c>
      <c r="V2687" s="8" t="s">
        <v>16</v>
      </c>
      <c r="W2687" s="8" t="s">
        <v>16</v>
      </c>
      <c r="X2687" s="8" t="s">
        <v>16</v>
      </c>
      <c r="Y2687" s="8" t="s">
        <v>16</v>
      </c>
      <c r="Z2687" s="8" t="s">
        <v>16</v>
      </c>
      <c r="AA2687" s="8" t="s">
        <v>16</v>
      </c>
      <c r="AB2687" s="13">
        <v>0</v>
      </c>
      <c r="AC2687" s="13">
        <v>0</v>
      </c>
      <c r="AD2687" s="13">
        <v>0</v>
      </c>
      <c r="AE2687" s="13">
        <v>0</v>
      </c>
      <c r="AF2687" s="13">
        <v>0</v>
      </c>
      <c r="AG2687" s="13">
        <v>0</v>
      </c>
      <c r="AH2687" s="8" t="s">
        <v>15</v>
      </c>
    </row>
    <row r="2688" spans="1:34" ht="13.05" customHeight="1" x14ac:dyDescent="0.3">
      <c r="A2688" s="14" t="s">
        <v>7610</v>
      </c>
      <c r="B2688" s="15" t="s">
        <v>7589</v>
      </c>
      <c r="C2688" s="15" t="s">
        <v>36</v>
      </c>
      <c r="D2688" s="15" t="s">
        <v>654</v>
      </c>
      <c r="E2688" s="15" t="s">
        <v>7611</v>
      </c>
      <c r="F2688" s="15" t="s">
        <v>7599</v>
      </c>
      <c r="G2688" s="15" t="s">
        <v>7612</v>
      </c>
      <c r="H2688" s="16">
        <v>986</v>
      </c>
      <c r="I2688" s="16">
        <v>976</v>
      </c>
      <c r="J2688" s="16">
        <v>966</v>
      </c>
      <c r="K2688" s="16">
        <v>1346</v>
      </c>
      <c r="L2688" s="17" t="s">
        <v>15</v>
      </c>
      <c r="M2688" s="24" t="s">
        <v>19821</v>
      </c>
      <c r="N2688" s="16">
        <v>0</v>
      </c>
      <c r="O2688" s="16">
        <f>N2688*J2688</f>
        <v>0</v>
      </c>
      <c r="P2688" s="16">
        <f>N2688*K2688</f>
        <v>0</v>
      </c>
      <c r="Q2688" s="19" t="s">
        <v>19840</v>
      </c>
      <c r="R2688" s="15" t="s">
        <v>985</v>
      </c>
      <c r="S2688" s="15" t="s">
        <v>16</v>
      </c>
      <c r="T2688" s="15" t="s">
        <v>16</v>
      </c>
      <c r="U2688" s="15" t="s">
        <v>16</v>
      </c>
      <c r="V2688" s="15" t="s">
        <v>16</v>
      </c>
      <c r="W2688" s="15" t="s">
        <v>16</v>
      </c>
      <c r="X2688" s="15" t="s">
        <v>16</v>
      </c>
      <c r="Y2688" s="15" t="s">
        <v>16</v>
      </c>
      <c r="Z2688" s="15" t="s">
        <v>16</v>
      </c>
      <c r="AA2688" s="15" t="s">
        <v>16</v>
      </c>
      <c r="AB2688" s="21">
        <v>0</v>
      </c>
      <c r="AC2688" s="21">
        <v>0</v>
      </c>
      <c r="AD2688" s="21">
        <v>0</v>
      </c>
      <c r="AE2688" s="21">
        <v>0</v>
      </c>
      <c r="AF2688" s="21">
        <v>0</v>
      </c>
      <c r="AG2688" s="21">
        <v>0</v>
      </c>
      <c r="AH2688" s="15" t="s">
        <v>15</v>
      </c>
    </row>
    <row r="2689" spans="1:34" ht="13.05" customHeight="1" x14ac:dyDescent="0.3">
      <c r="A2689" s="7" t="s">
        <v>7613</v>
      </c>
      <c r="B2689" s="8" t="s">
        <v>7589</v>
      </c>
      <c r="C2689" s="8" t="s">
        <v>36</v>
      </c>
      <c r="D2689" s="8" t="s">
        <v>654</v>
      </c>
      <c r="E2689" s="8" t="s">
        <v>7614</v>
      </c>
      <c r="F2689" s="8" t="s">
        <v>7599</v>
      </c>
      <c r="G2689" s="8" t="s">
        <v>7615</v>
      </c>
      <c r="H2689" s="9">
        <v>1400</v>
      </c>
      <c r="I2689" s="9">
        <v>1388</v>
      </c>
      <c r="J2689" s="9">
        <v>1370</v>
      </c>
      <c r="K2689" s="9">
        <v>1400</v>
      </c>
      <c r="L2689" s="10" t="s">
        <v>15</v>
      </c>
      <c r="M2689" s="11" t="s">
        <v>19821</v>
      </c>
      <c r="N2689" s="9">
        <v>0</v>
      </c>
      <c r="O2689" s="9">
        <f>N2689*J2689</f>
        <v>0</v>
      </c>
      <c r="P2689" s="9">
        <f>N2689*K2689</f>
        <v>0</v>
      </c>
      <c r="Q2689" s="12" t="s">
        <v>19840</v>
      </c>
      <c r="R2689" s="8" t="s">
        <v>985</v>
      </c>
      <c r="S2689" s="8" t="s">
        <v>16</v>
      </c>
      <c r="T2689" s="8" t="s">
        <v>16</v>
      </c>
      <c r="U2689" s="8" t="s">
        <v>16</v>
      </c>
      <c r="V2689" s="8" t="s">
        <v>16</v>
      </c>
      <c r="W2689" s="8" t="s">
        <v>16</v>
      </c>
      <c r="X2689" s="8" t="s">
        <v>16</v>
      </c>
      <c r="Y2689" s="8" t="s">
        <v>16</v>
      </c>
      <c r="Z2689" s="8" t="s">
        <v>16</v>
      </c>
      <c r="AA2689" s="8" t="s">
        <v>16</v>
      </c>
      <c r="AB2689" s="13">
        <v>0</v>
      </c>
      <c r="AC2689" s="13">
        <v>0</v>
      </c>
      <c r="AD2689" s="13">
        <v>0</v>
      </c>
      <c r="AE2689" s="13">
        <v>0</v>
      </c>
      <c r="AF2689" s="13">
        <v>0</v>
      </c>
      <c r="AG2689" s="13">
        <v>0</v>
      </c>
      <c r="AH2689" s="8" t="s">
        <v>15</v>
      </c>
    </row>
    <row r="2690" spans="1:34" ht="13.05" customHeight="1" x14ac:dyDescent="0.3">
      <c r="A2690" s="14" t="s">
        <v>7616</v>
      </c>
      <c r="B2690" s="15" t="s">
        <v>7589</v>
      </c>
      <c r="C2690" s="15" t="s">
        <v>36</v>
      </c>
      <c r="D2690" s="15" t="s">
        <v>89</v>
      </c>
      <c r="E2690" s="15" t="s">
        <v>7617</v>
      </c>
      <c r="F2690" s="15" t="s">
        <v>7594</v>
      </c>
      <c r="G2690" s="15" t="s">
        <v>622</v>
      </c>
      <c r="H2690" s="16">
        <v>779</v>
      </c>
      <c r="I2690" s="16">
        <v>724</v>
      </c>
      <c r="J2690" s="16">
        <v>688</v>
      </c>
      <c r="K2690" s="16">
        <v>619</v>
      </c>
      <c r="L2690" s="17" t="s">
        <v>15</v>
      </c>
      <c r="M2690" s="18" t="s">
        <v>15</v>
      </c>
      <c r="N2690" s="16">
        <v>0</v>
      </c>
      <c r="O2690" s="16">
        <f>N2690*J2690</f>
        <v>0</v>
      </c>
      <c r="P2690" s="16">
        <f>N2690*K2690</f>
        <v>0</v>
      </c>
      <c r="Q2690" s="19" t="s">
        <v>19840</v>
      </c>
      <c r="R2690" s="15" t="s">
        <v>100</v>
      </c>
      <c r="S2690" s="15" t="s">
        <v>16</v>
      </c>
      <c r="T2690" s="15" t="s">
        <v>16</v>
      </c>
      <c r="U2690" s="15" t="s">
        <v>16</v>
      </c>
      <c r="V2690" s="15" t="s">
        <v>16</v>
      </c>
      <c r="W2690" s="15" t="s">
        <v>16</v>
      </c>
      <c r="X2690" s="15" t="s">
        <v>16</v>
      </c>
      <c r="Y2690" s="15" t="s">
        <v>16</v>
      </c>
      <c r="Z2690" s="15" t="s">
        <v>16</v>
      </c>
      <c r="AA2690" s="15" t="s">
        <v>16</v>
      </c>
      <c r="AB2690" s="21">
        <v>0</v>
      </c>
      <c r="AC2690" s="21">
        <v>0</v>
      </c>
      <c r="AD2690" s="21">
        <v>0</v>
      </c>
      <c r="AE2690" s="21">
        <v>0</v>
      </c>
      <c r="AF2690" s="21">
        <v>0</v>
      </c>
      <c r="AG2690" s="21">
        <v>0</v>
      </c>
      <c r="AH2690" s="15" t="s">
        <v>15</v>
      </c>
    </row>
    <row r="2691" spans="1:34" ht="13.05" customHeight="1" x14ac:dyDescent="0.3">
      <c r="A2691" s="7" t="s">
        <v>7618</v>
      </c>
      <c r="B2691" s="8" t="s">
        <v>7589</v>
      </c>
      <c r="C2691" s="8" t="s">
        <v>36</v>
      </c>
      <c r="D2691" s="8" t="s">
        <v>89</v>
      </c>
      <c r="E2691" s="8" t="s">
        <v>7619</v>
      </c>
      <c r="F2691" s="8" t="s">
        <v>7594</v>
      </c>
      <c r="G2691" s="8" t="s">
        <v>7620</v>
      </c>
      <c r="H2691" s="9">
        <v>1786</v>
      </c>
      <c r="I2691" s="9">
        <v>1660</v>
      </c>
      <c r="J2691" s="9">
        <v>1578</v>
      </c>
      <c r="K2691" s="9">
        <v>1316</v>
      </c>
      <c r="L2691" s="10" t="s">
        <v>15</v>
      </c>
      <c r="M2691" s="22" t="s">
        <v>15</v>
      </c>
      <c r="N2691" s="9">
        <v>0</v>
      </c>
      <c r="O2691" s="9">
        <f>N2691*J2691</f>
        <v>0</v>
      </c>
      <c r="P2691" s="9">
        <f>N2691*K2691</f>
        <v>0</v>
      </c>
      <c r="Q2691" s="12" t="s">
        <v>19840</v>
      </c>
      <c r="R2691" s="8" t="s">
        <v>16</v>
      </c>
      <c r="S2691" s="8" t="s">
        <v>16</v>
      </c>
      <c r="T2691" s="8" t="s">
        <v>16</v>
      </c>
      <c r="U2691" s="8" t="s">
        <v>16</v>
      </c>
      <c r="V2691" s="8" t="s">
        <v>16</v>
      </c>
      <c r="W2691" s="8" t="s">
        <v>16</v>
      </c>
      <c r="X2691" s="8" t="s">
        <v>16</v>
      </c>
      <c r="Y2691" s="8" t="s">
        <v>16</v>
      </c>
      <c r="Z2691" s="8" t="s">
        <v>16</v>
      </c>
      <c r="AA2691" s="8" t="s">
        <v>16</v>
      </c>
      <c r="AB2691" s="13">
        <v>0</v>
      </c>
      <c r="AC2691" s="13">
        <v>0</v>
      </c>
      <c r="AD2691" s="13">
        <v>0</v>
      </c>
      <c r="AE2691" s="13">
        <v>0</v>
      </c>
      <c r="AF2691" s="13">
        <v>0</v>
      </c>
      <c r="AG2691" s="13">
        <v>0</v>
      </c>
      <c r="AH2691" s="8" t="s">
        <v>15</v>
      </c>
    </row>
    <row r="2692" spans="1:34" ht="13.05" customHeight="1" x14ac:dyDescent="0.3">
      <c r="A2692" s="14" t="s">
        <v>7621</v>
      </c>
      <c r="B2692" s="15" t="s">
        <v>7589</v>
      </c>
      <c r="C2692" s="15" t="s">
        <v>36</v>
      </c>
      <c r="D2692" s="15" t="s">
        <v>89</v>
      </c>
      <c r="E2692" s="15" t="s">
        <v>7622</v>
      </c>
      <c r="F2692" s="15" t="s">
        <v>7594</v>
      </c>
      <c r="G2692" s="15" t="s">
        <v>626</v>
      </c>
      <c r="H2692" s="16">
        <v>2340</v>
      </c>
      <c r="I2692" s="16">
        <v>2180</v>
      </c>
      <c r="J2692" s="16">
        <v>2070</v>
      </c>
      <c r="K2692" s="16">
        <v>1860</v>
      </c>
      <c r="L2692" s="17" t="s">
        <v>15</v>
      </c>
      <c r="M2692" s="18" t="s">
        <v>15</v>
      </c>
      <c r="N2692" s="16">
        <v>0</v>
      </c>
      <c r="O2692" s="16">
        <f>N2692*J2692</f>
        <v>0</v>
      </c>
      <c r="P2692" s="16">
        <f>N2692*K2692</f>
        <v>0</v>
      </c>
      <c r="Q2692" s="19" t="s">
        <v>19840</v>
      </c>
      <c r="R2692" s="15" t="s">
        <v>100</v>
      </c>
      <c r="S2692" s="15" t="s">
        <v>16</v>
      </c>
      <c r="T2692" s="15" t="s">
        <v>16</v>
      </c>
      <c r="U2692" s="15" t="s">
        <v>16</v>
      </c>
      <c r="V2692" s="15" t="s">
        <v>16</v>
      </c>
      <c r="W2692" s="15" t="s">
        <v>16</v>
      </c>
      <c r="X2692" s="15" t="s">
        <v>16</v>
      </c>
      <c r="Y2692" s="15" t="s">
        <v>16</v>
      </c>
      <c r="Z2692" s="15" t="s">
        <v>16</v>
      </c>
      <c r="AA2692" s="15" t="s">
        <v>16</v>
      </c>
      <c r="AB2692" s="21">
        <v>0</v>
      </c>
      <c r="AC2692" s="21">
        <v>0</v>
      </c>
      <c r="AD2692" s="21">
        <v>0</v>
      </c>
      <c r="AE2692" s="21">
        <v>0</v>
      </c>
      <c r="AF2692" s="21">
        <v>0</v>
      </c>
      <c r="AG2692" s="21">
        <v>0</v>
      </c>
      <c r="AH2692" s="15" t="s">
        <v>15</v>
      </c>
    </row>
    <row r="2693" spans="1:34" ht="13.05" customHeight="1" x14ac:dyDescent="0.3">
      <c r="A2693" s="7" t="s">
        <v>7623</v>
      </c>
      <c r="B2693" s="8" t="s">
        <v>7589</v>
      </c>
      <c r="C2693" s="8" t="s">
        <v>36</v>
      </c>
      <c r="D2693" s="8" t="s">
        <v>89</v>
      </c>
      <c r="E2693" s="8" t="s">
        <v>7624</v>
      </c>
      <c r="F2693" s="8" t="s">
        <v>7594</v>
      </c>
      <c r="G2693" s="8" t="s">
        <v>7625</v>
      </c>
      <c r="H2693" s="9">
        <v>1786</v>
      </c>
      <c r="I2693" s="9">
        <v>1660</v>
      </c>
      <c r="J2693" s="9">
        <v>1578</v>
      </c>
      <c r="K2693" s="9">
        <v>1316</v>
      </c>
      <c r="L2693" s="10" t="s">
        <v>15</v>
      </c>
      <c r="M2693" s="22" t="s">
        <v>15</v>
      </c>
      <c r="N2693" s="9">
        <v>0</v>
      </c>
      <c r="O2693" s="9">
        <f>N2693*J2693</f>
        <v>0</v>
      </c>
      <c r="P2693" s="9">
        <f>N2693*K2693</f>
        <v>0</v>
      </c>
      <c r="Q2693" s="12" t="s">
        <v>19840</v>
      </c>
      <c r="R2693" s="8" t="s">
        <v>16</v>
      </c>
      <c r="S2693" s="8" t="s">
        <v>16</v>
      </c>
      <c r="T2693" s="8" t="s">
        <v>16</v>
      </c>
      <c r="U2693" s="8" t="s">
        <v>16</v>
      </c>
      <c r="V2693" s="8" t="s">
        <v>16</v>
      </c>
      <c r="W2693" s="8" t="s">
        <v>16</v>
      </c>
      <c r="X2693" s="8" t="s">
        <v>16</v>
      </c>
      <c r="Y2693" s="8" t="s">
        <v>16</v>
      </c>
      <c r="Z2693" s="8" t="s">
        <v>16</v>
      </c>
      <c r="AA2693" s="8" t="s">
        <v>16</v>
      </c>
      <c r="AB2693" s="13">
        <v>0</v>
      </c>
      <c r="AC2693" s="13">
        <v>0</v>
      </c>
      <c r="AD2693" s="13">
        <v>0</v>
      </c>
      <c r="AE2693" s="13">
        <v>0</v>
      </c>
      <c r="AF2693" s="13">
        <v>0</v>
      </c>
      <c r="AG2693" s="13">
        <v>0</v>
      </c>
      <c r="AH2693" s="8" t="s">
        <v>15</v>
      </c>
    </row>
    <row r="2694" spans="1:34" ht="13.05" customHeight="1" x14ac:dyDescent="0.3">
      <c r="A2694" s="14" t="s">
        <v>7626</v>
      </c>
      <c r="B2694" s="15" t="s">
        <v>7589</v>
      </c>
      <c r="C2694" s="15" t="s">
        <v>36</v>
      </c>
      <c r="D2694" s="15" t="s">
        <v>89</v>
      </c>
      <c r="E2694" s="15" t="s">
        <v>7627</v>
      </c>
      <c r="F2694" s="15" t="s">
        <v>7594</v>
      </c>
      <c r="G2694" s="15" t="s">
        <v>630</v>
      </c>
      <c r="H2694" s="16">
        <v>2110</v>
      </c>
      <c r="I2694" s="16">
        <v>1960</v>
      </c>
      <c r="J2694" s="16">
        <v>1860</v>
      </c>
      <c r="K2694" s="16">
        <v>1679</v>
      </c>
      <c r="L2694" s="17" t="s">
        <v>15</v>
      </c>
      <c r="M2694" s="18" t="s">
        <v>15</v>
      </c>
      <c r="N2694" s="16">
        <v>0</v>
      </c>
      <c r="O2694" s="16">
        <f>N2694*J2694</f>
        <v>0</v>
      </c>
      <c r="P2694" s="16">
        <f>N2694*K2694</f>
        <v>0</v>
      </c>
      <c r="Q2694" s="19" t="s">
        <v>19840</v>
      </c>
      <c r="R2694" s="15" t="s">
        <v>525</v>
      </c>
      <c r="S2694" s="15" t="s">
        <v>16</v>
      </c>
      <c r="T2694" s="15" t="s">
        <v>16</v>
      </c>
      <c r="U2694" s="15" t="s">
        <v>16</v>
      </c>
      <c r="V2694" s="15" t="s">
        <v>16</v>
      </c>
      <c r="W2694" s="15" t="s">
        <v>16</v>
      </c>
      <c r="X2694" s="15" t="s">
        <v>16</v>
      </c>
      <c r="Y2694" s="15" t="s">
        <v>16</v>
      </c>
      <c r="Z2694" s="15" t="s">
        <v>16</v>
      </c>
      <c r="AA2694" s="15" t="s">
        <v>16</v>
      </c>
      <c r="AB2694" s="21">
        <v>0</v>
      </c>
      <c r="AC2694" s="21">
        <v>0</v>
      </c>
      <c r="AD2694" s="21">
        <v>0</v>
      </c>
      <c r="AE2694" s="21">
        <v>0</v>
      </c>
      <c r="AF2694" s="21">
        <v>0</v>
      </c>
      <c r="AG2694" s="21">
        <v>0</v>
      </c>
      <c r="AH2694" s="15" t="s">
        <v>15</v>
      </c>
    </row>
    <row r="2695" spans="1:34" ht="13.05" customHeight="1" x14ac:dyDescent="0.3">
      <c r="A2695" s="7" t="s">
        <v>7628</v>
      </c>
      <c r="B2695" s="8" t="s">
        <v>7589</v>
      </c>
      <c r="C2695" s="8" t="s">
        <v>36</v>
      </c>
      <c r="D2695" s="8" t="s">
        <v>89</v>
      </c>
      <c r="E2695" s="8" t="s">
        <v>7629</v>
      </c>
      <c r="F2695" s="8" t="s">
        <v>7599</v>
      </c>
      <c r="G2695" s="8" t="s">
        <v>622</v>
      </c>
      <c r="H2695" s="9">
        <v>701</v>
      </c>
      <c r="I2695" s="9">
        <v>652</v>
      </c>
      <c r="J2695" s="9">
        <v>620</v>
      </c>
      <c r="K2695" s="9">
        <v>558</v>
      </c>
      <c r="L2695" s="10" t="s">
        <v>15</v>
      </c>
      <c r="M2695" s="22" t="s">
        <v>15</v>
      </c>
      <c r="N2695" s="9">
        <v>0</v>
      </c>
      <c r="O2695" s="9">
        <f>N2695*J2695</f>
        <v>0</v>
      </c>
      <c r="P2695" s="9">
        <f>N2695*K2695</f>
        <v>0</v>
      </c>
      <c r="Q2695" s="12" t="s">
        <v>19840</v>
      </c>
      <c r="R2695" s="8" t="s">
        <v>100</v>
      </c>
      <c r="S2695" s="8" t="s">
        <v>16</v>
      </c>
      <c r="T2695" s="8" t="s">
        <v>16</v>
      </c>
      <c r="U2695" s="8" t="s">
        <v>16</v>
      </c>
      <c r="V2695" s="8" t="s">
        <v>16</v>
      </c>
      <c r="W2695" s="8" t="s">
        <v>16</v>
      </c>
      <c r="X2695" s="8" t="s">
        <v>16</v>
      </c>
      <c r="Y2695" s="8" t="s">
        <v>16</v>
      </c>
      <c r="Z2695" s="8" t="s">
        <v>16</v>
      </c>
      <c r="AA2695" s="8" t="s">
        <v>16</v>
      </c>
      <c r="AB2695" s="13">
        <v>0</v>
      </c>
      <c r="AC2695" s="13">
        <v>0</v>
      </c>
      <c r="AD2695" s="13">
        <v>0</v>
      </c>
      <c r="AE2695" s="13">
        <v>0</v>
      </c>
      <c r="AF2695" s="13">
        <v>0</v>
      </c>
      <c r="AG2695" s="13">
        <v>0</v>
      </c>
      <c r="AH2695" s="8" t="s">
        <v>15</v>
      </c>
    </row>
    <row r="2696" spans="1:34" ht="13.05" customHeight="1" x14ac:dyDescent="0.3">
      <c r="A2696" s="14" t="s">
        <v>7630</v>
      </c>
      <c r="B2696" s="15" t="s">
        <v>7589</v>
      </c>
      <c r="C2696" s="15" t="s">
        <v>36</v>
      </c>
      <c r="D2696" s="15" t="s">
        <v>89</v>
      </c>
      <c r="E2696" s="15" t="s">
        <v>7631</v>
      </c>
      <c r="F2696" s="15" t="s">
        <v>7599</v>
      </c>
      <c r="G2696" s="15" t="s">
        <v>7632</v>
      </c>
      <c r="H2696" s="16">
        <v>797</v>
      </c>
      <c r="I2696" s="16">
        <v>741</v>
      </c>
      <c r="J2696" s="16">
        <v>704</v>
      </c>
      <c r="K2696" s="16">
        <v>542</v>
      </c>
      <c r="L2696" s="17" t="s">
        <v>15</v>
      </c>
      <c r="M2696" s="18" t="s">
        <v>15</v>
      </c>
      <c r="N2696" s="16">
        <v>0</v>
      </c>
      <c r="O2696" s="16">
        <f>N2696*J2696</f>
        <v>0</v>
      </c>
      <c r="P2696" s="16">
        <f>N2696*K2696</f>
        <v>0</v>
      </c>
      <c r="Q2696" s="19" t="s">
        <v>19840</v>
      </c>
      <c r="R2696" s="15" t="s">
        <v>100</v>
      </c>
      <c r="S2696" s="15" t="s">
        <v>16</v>
      </c>
      <c r="T2696" s="15" t="s">
        <v>16</v>
      </c>
      <c r="U2696" s="15" t="s">
        <v>16</v>
      </c>
      <c r="V2696" s="15" t="s">
        <v>16</v>
      </c>
      <c r="W2696" s="15" t="s">
        <v>16</v>
      </c>
      <c r="X2696" s="15" t="s">
        <v>16</v>
      </c>
      <c r="Y2696" s="15" t="s">
        <v>16</v>
      </c>
      <c r="Z2696" s="15" t="s">
        <v>16</v>
      </c>
      <c r="AA2696" s="15" t="s">
        <v>16</v>
      </c>
      <c r="AB2696" s="21">
        <v>0</v>
      </c>
      <c r="AC2696" s="21">
        <v>0</v>
      </c>
      <c r="AD2696" s="21">
        <v>0</v>
      </c>
      <c r="AE2696" s="21">
        <v>0</v>
      </c>
      <c r="AF2696" s="21">
        <v>0</v>
      </c>
      <c r="AG2696" s="21">
        <v>0</v>
      </c>
      <c r="AH2696" s="15" t="s">
        <v>15</v>
      </c>
    </row>
    <row r="2697" spans="1:34" ht="13.05" customHeight="1" x14ac:dyDescent="0.3">
      <c r="A2697" s="7" t="s">
        <v>7633</v>
      </c>
      <c r="B2697" s="8" t="s">
        <v>7589</v>
      </c>
      <c r="C2697" s="8" t="s">
        <v>36</v>
      </c>
      <c r="D2697" s="8" t="s">
        <v>89</v>
      </c>
      <c r="E2697" s="8" t="s">
        <v>7634</v>
      </c>
      <c r="F2697" s="8" t="s">
        <v>7599</v>
      </c>
      <c r="G2697" s="8" t="s">
        <v>7635</v>
      </c>
      <c r="H2697" s="9">
        <v>1950</v>
      </c>
      <c r="I2697" s="9">
        <v>1817</v>
      </c>
      <c r="J2697" s="9">
        <v>1726</v>
      </c>
      <c r="K2697" s="9">
        <v>1550</v>
      </c>
      <c r="L2697" s="10" t="s">
        <v>15</v>
      </c>
      <c r="M2697" s="22" t="s">
        <v>15</v>
      </c>
      <c r="N2697" s="9">
        <v>0</v>
      </c>
      <c r="O2697" s="9">
        <f>N2697*J2697</f>
        <v>0</v>
      </c>
      <c r="P2697" s="9">
        <f>N2697*K2697</f>
        <v>0</v>
      </c>
      <c r="Q2697" s="12" t="s">
        <v>19840</v>
      </c>
      <c r="R2697" s="8" t="s">
        <v>100</v>
      </c>
      <c r="S2697" s="8" t="s">
        <v>16</v>
      </c>
      <c r="T2697" s="8" t="s">
        <v>16</v>
      </c>
      <c r="U2697" s="8" t="s">
        <v>16</v>
      </c>
      <c r="V2697" s="8" t="s">
        <v>16</v>
      </c>
      <c r="W2697" s="8" t="s">
        <v>16</v>
      </c>
      <c r="X2697" s="8" t="s">
        <v>16</v>
      </c>
      <c r="Y2697" s="8" t="s">
        <v>16</v>
      </c>
      <c r="Z2697" s="8" t="s">
        <v>16</v>
      </c>
      <c r="AA2697" s="8" t="s">
        <v>16</v>
      </c>
      <c r="AB2697" s="13">
        <v>0</v>
      </c>
      <c r="AC2697" s="13">
        <v>0</v>
      </c>
      <c r="AD2697" s="13">
        <v>0</v>
      </c>
      <c r="AE2697" s="13">
        <v>0</v>
      </c>
      <c r="AF2697" s="13">
        <v>0</v>
      </c>
      <c r="AG2697" s="13">
        <v>0</v>
      </c>
      <c r="AH2697" s="8" t="s">
        <v>15</v>
      </c>
    </row>
    <row r="2698" spans="1:34" ht="13.05" customHeight="1" x14ac:dyDescent="0.3">
      <c r="A2698" s="14" t="s">
        <v>7636</v>
      </c>
      <c r="B2698" s="15" t="s">
        <v>7589</v>
      </c>
      <c r="C2698" s="15" t="s">
        <v>36</v>
      </c>
      <c r="D2698" s="15" t="s">
        <v>89</v>
      </c>
      <c r="E2698" s="15" t="s">
        <v>7637</v>
      </c>
      <c r="F2698" s="15" t="s">
        <v>7599</v>
      </c>
      <c r="G2698" s="15" t="s">
        <v>7638</v>
      </c>
      <c r="H2698" s="16">
        <v>1560</v>
      </c>
      <c r="I2698" s="16">
        <v>1450</v>
      </c>
      <c r="J2698" s="16">
        <v>1380</v>
      </c>
      <c r="K2698" s="16">
        <v>1240</v>
      </c>
      <c r="L2698" s="17" t="s">
        <v>15</v>
      </c>
      <c r="M2698" s="18" t="s">
        <v>15</v>
      </c>
      <c r="N2698" s="16">
        <v>0</v>
      </c>
      <c r="O2698" s="16">
        <f>N2698*J2698</f>
        <v>0</v>
      </c>
      <c r="P2698" s="16">
        <f>N2698*K2698</f>
        <v>0</v>
      </c>
      <c r="Q2698" s="19" t="s">
        <v>19840</v>
      </c>
      <c r="R2698" s="15" t="s">
        <v>623</v>
      </c>
      <c r="S2698" s="15" t="s">
        <v>16</v>
      </c>
      <c r="T2698" s="15" t="s">
        <v>16</v>
      </c>
      <c r="U2698" s="15" t="s">
        <v>16</v>
      </c>
      <c r="V2698" s="15" t="s">
        <v>16</v>
      </c>
      <c r="W2698" s="15" t="s">
        <v>16</v>
      </c>
      <c r="X2698" s="15" t="s">
        <v>16</v>
      </c>
      <c r="Y2698" s="15" t="s">
        <v>16</v>
      </c>
      <c r="Z2698" s="15" t="s">
        <v>16</v>
      </c>
      <c r="AA2698" s="15" t="s">
        <v>16</v>
      </c>
      <c r="AB2698" s="21">
        <v>0</v>
      </c>
      <c r="AC2698" s="21">
        <v>0</v>
      </c>
      <c r="AD2698" s="21">
        <v>0</v>
      </c>
      <c r="AE2698" s="21">
        <v>0</v>
      </c>
      <c r="AF2698" s="21">
        <v>0</v>
      </c>
      <c r="AG2698" s="21">
        <v>0</v>
      </c>
      <c r="AH2698" s="15" t="s">
        <v>15</v>
      </c>
    </row>
    <row r="2699" spans="1:34" ht="13.05" customHeight="1" x14ac:dyDescent="0.3">
      <c r="A2699" s="7" t="s">
        <v>7639</v>
      </c>
      <c r="B2699" s="8" t="s">
        <v>7589</v>
      </c>
      <c r="C2699" s="8" t="s">
        <v>36</v>
      </c>
      <c r="D2699" s="8" t="s">
        <v>89</v>
      </c>
      <c r="E2699" s="8" t="s">
        <v>7640</v>
      </c>
      <c r="F2699" s="8" t="s">
        <v>7599</v>
      </c>
      <c r="G2699" s="8" t="s">
        <v>7641</v>
      </c>
      <c r="H2699" s="9">
        <v>1049</v>
      </c>
      <c r="I2699" s="9">
        <v>972</v>
      </c>
      <c r="J2699" s="9">
        <v>923</v>
      </c>
      <c r="K2699" s="9">
        <v>831</v>
      </c>
      <c r="L2699" s="10" t="s">
        <v>15</v>
      </c>
      <c r="M2699" s="22" t="s">
        <v>15</v>
      </c>
      <c r="N2699" s="9">
        <v>0</v>
      </c>
      <c r="O2699" s="9">
        <f>N2699*J2699</f>
        <v>0</v>
      </c>
      <c r="P2699" s="9">
        <f>N2699*K2699</f>
        <v>0</v>
      </c>
      <c r="Q2699" s="12" t="s">
        <v>19840</v>
      </c>
      <c r="R2699" s="8" t="s">
        <v>100</v>
      </c>
      <c r="S2699" s="8" t="s">
        <v>16</v>
      </c>
      <c r="T2699" s="8" t="s">
        <v>16</v>
      </c>
      <c r="U2699" s="8" t="s">
        <v>16</v>
      </c>
      <c r="V2699" s="8" t="s">
        <v>16</v>
      </c>
      <c r="W2699" s="8" t="s">
        <v>16</v>
      </c>
      <c r="X2699" s="8" t="s">
        <v>16</v>
      </c>
      <c r="Y2699" s="8" t="s">
        <v>16</v>
      </c>
      <c r="Z2699" s="8" t="s">
        <v>16</v>
      </c>
      <c r="AA2699" s="8" t="s">
        <v>16</v>
      </c>
      <c r="AB2699" s="13">
        <v>0</v>
      </c>
      <c r="AC2699" s="13">
        <v>0</v>
      </c>
      <c r="AD2699" s="13">
        <v>0</v>
      </c>
      <c r="AE2699" s="13">
        <v>0</v>
      </c>
      <c r="AF2699" s="13">
        <v>0</v>
      </c>
      <c r="AG2699" s="13">
        <v>0</v>
      </c>
      <c r="AH2699" s="8" t="s">
        <v>15</v>
      </c>
    </row>
    <row r="2700" spans="1:34" ht="13.05" customHeight="1" x14ac:dyDescent="0.3">
      <c r="A2700" s="14" t="s">
        <v>7642</v>
      </c>
      <c r="B2700" s="15" t="s">
        <v>7589</v>
      </c>
      <c r="C2700" s="15" t="s">
        <v>36</v>
      </c>
      <c r="D2700" s="15" t="s">
        <v>89</v>
      </c>
      <c r="E2700" s="15" t="s">
        <v>7643</v>
      </c>
      <c r="F2700" s="15" t="s">
        <v>7599</v>
      </c>
      <c r="G2700" s="15" t="s">
        <v>7644</v>
      </c>
      <c r="H2700" s="16">
        <v>896</v>
      </c>
      <c r="I2700" s="16">
        <v>833</v>
      </c>
      <c r="J2700" s="16">
        <v>792</v>
      </c>
      <c r="K2700" s="16">
        <v>713</v>
      </c>
      <c r="L2700" s="17" t="s">
        <v>15</v>
      </c>
      <c r="M2700" s="18" t="s">
        <v>15</v>
      </c>
      <c r="N2700" s="16">
        <v>0</v>
      </c>
      <c r="O2700" s="16">
        <f>N2700*J2700</f>
        <v>0</v>
      </c>
      <c r="P2700" s="16">
        <f>N2700*K2700</f>
        <v>0</v>
      </c>
      <c r="Q2700" s="19" t="s">
        <v>19840</v>
      </c>
      <c r="R2700" s="15" t="s">
        <v>93</v>
      </c>
      <c r="S2700" s="15" t="s">
        <v>16</v>
      </c>
      <c r="T2700" s="15" t="s">
        <v>16</v>
      </c>
      <c r="U2700" s="15" t="s">
        <v>16</v>
      </c>
      <c r="V2700" s="15" t="s">
        <v>16</v>
      </c>
      <c r="W2700" s="15" t="s">
        <v>16</v>
      </c>
      <c r="X2700" s="15" t="s">
        <v>16</v>
      </c>
      <c r="Y2700" s="15" t="s">
        <v>16</v>
      </c>
      <c r="Z2700" s="15" t="s">
        <v>16</v>
      </c>
      <c r="AA2700" s="15" t="s">
        <v>16</v>
      </c>
      <c r="AB2700" s="21">
        <v>0</v>
      </c>
      <c r="AC2700" s="21">
        <v>0</v>
      </c>
      <c r="AD2700" s="21">
        <v>0</v>
      </c>
      <c r="AE2700" s="21">
        <v>0</v>
      </c>
      <c r="AF2700" s="21">
        <v>0</v>
      </c>
      <c r="AG2700" s="21">
        <v>0</v>
      </c>
      <c r="AH2700" s="15" t="s">
        <v>15</v>
      </c>
    </row>
    <row r="2701" spans="1:34" ht="13.05" customHeight="1" x14ac:dyDescent="0.3">
      <c r="A2701" s="7" t="s">
        <v>7645</v>
      </c>
      <c r="B2701" s="8" t="s">
        <v>7589</v>
      </c>
      <c r="C2701" s="8" t="s">
        <v>36</v>
      </c>
      <c r="D2701" s="8" t="s">
        <v>89</v>
      </c>
      <c r="E2701" s="8" t="s">
        <v>7602</v>
      </c>
      <c r="F2701" s="8" t="s">
        <v>7599</v>
      </c>
      <c r="G2701" s="8" t="s">
        <v>7646</v>
      </c>
      <c r="H2701" s="9">
        <v>1190</v>
      </c>
      <c r="I2701" s="9">
        <v>1109</v>
      </c>
      <c r="J2701" s="9">
        <v>1050</v>
      </c>
      <c r="K2701" s="9">
        <v>874</v>
      </c>
      <c r="L2701" s="10" t="s">
        <v>15</v>
      </c>
      <c r="M2701" s="22" t="s">
        <v>15</v>
      </c>
      <c r="N2701" s="9">
        <v>0</v>
      </c>
      <c r="O2701" s="9">
        <f>N2701*J2701</f>
        <v>0</v>
      </c>
      <c r="P2701" s="9">
        <f>N2701*K2701</f>
        <v>0</v>
      </c>
      <c r="Q2701" s="12" t="s">
        <v>19840</v>
      </c>
      <c r="R2701" s="8" t="s">
        <v>93</v>
      </c>
      <c r="S2701" s="8" t="s">
        <v>16</v>
      </c>
      <c r="T2701" s="8" t="s">
        <v>16</v>
      </c>
      <c r="U2701" s="8" t="s">
        <v>16</v>
      </c>
      <c r="V2701" s="8" t="s">
        <v>16</v>
      </c>
      <c r="W2701" s="8" t="s">
        <v>16</v>
      </c>
      <c r="X2701" s="8" t="s">
        <v>16</v>
      </c>
      <c r="Y2701" s="8" t="s">
        <v>16</v>
      </c>
      <c r="Z2701" s="8" t="s">
        <v>16</v>
      </c>
      <c r="AA2701" s="8" t="s">
        <v>16</v>
      </c>
      <c r="AB2701" s="13">
        <v>0</v>
      </c>
      <c r="AC2701" s="13">
        <v>0</v>
      </c>
      <c r="AD2701" s="13">
        <v>0</v>
      </c>
      <c r="AE2701" s="13">
        <v>0</v>
      </c>
      <c r="AF2701" s="13">
        <v>0</v>
      </c>
      <c r="AG2701" s="13">
        <v>0</v>
      </c>
      <c r="AH2701" s="8" t="s">
        <v>15</v>
      </c>
    </row>
    <row r="2702" spans="1:34" ht="13.05" customHeight="1" x14ac:dyDescent="0.3">
      <c r="A2702" s="14" t="s">
        <v>7647</v>
      </c>
      <c r="B2702" s="15" t="s">
        <v>7589</v>
      </c>
      <c r="C2702" s="15" t="s">
        <v>36</v>
      </c>
      <c r="D2702" s="15" t="s">
        <v>89</v>
      </c>
      <c r="E2702" s="15" t="s">
        <v>7648</v>
      </c>
      <c r="F2702" s="15" t="s">
        <v>7599</v>
      </c>
      <c r="G2702" s="15" t="s">
        <v>7649</v>
      </c>
      <c r="H2702" s="16">
        <v>3120</v>
      </c>
      <c r="I2702" s="16">
        <v>2900</v>
      </c>
      <c r="J2702" s="16">
        <v>2760</v>
      </c>
      <c r="K2702" s="16">
        <v>2480</v>
      </c>
      <c r="L2702" s="17" t="s">
        <v>15</v>
      </c>
      <c r="M2702" s="18" t="s">
        <v>15</v>
      </c>
      <c r="N2702" s="16">
        <v>0</v>
      </c>
      <c r="O2702" s="16">
        <f>N2702*J2702</f>
        <v>0</v>
      </c>
      <c r="P2702" s="16">
        <f>N2702*K2702</f>
        <v>0</v>
      </c>
      <c r="Q2702" s="19" t="s">
        <v>19840</v>
      </c>
      <c r="R2702" s="15" t="s">
        <v>323</v>
      </c>
      <c r="S2702" s="15" t="s">
        <v>16</v>
      </c>
      <c r="T2702" s="15" t="s">
        <v>16</v>
      </c>
      <c r="U2702" s="15" t="s">
        <v>16</v>
      </c>
      <c r="V2702" s="15" t="s">
        <v>16</v>
      </c>
      <c r="W2702" s="15" t="s">
        <v>16</v>
      </c>
      <c r="X2702" s="15" t="s">
        <v>16</v>
      </c>
      <c r="Y2702" s="15" t="s">
        <v>16</v>
      </c>
      <c r="Z2702" s="15" t="s">
        <v>16</v>
      </c>
      <c r="AA2702" s="15" t="s">
        <v>16</v>
      </c>
      <c r="AB2702" s="21">
        <v>0</v>
      </c>
      <c r="AC2702" s="21">
        <v>0</v>
      </c>
      <c r="AD2702" s="21">
        <v>0</v>
      </c>
      <c r="AE2702" s="21">
        <v>0</v>
      </c>
      <c r="AF2702" s="21">
        <v>0</v>
      </c>
      <c r="AG2702" s="21">
        <v>0</v>
      </c>
      <c r="AH2702" s="15" t="s">
        <v>15</v>
      </c>
    </row>
    <row r="2703" spans="1:34" ht="13.05" customHeight="1" x14ac:dyDescent="0.3">
      <c r="A2703" s="7" t="s">
        <v>7650</v>
      </c>
      <c r="B2703" s="8" t="s">
        <v>7589</v>
      </c>
      <c r="C2703" s="8" t="s">
        <v>36</v>
      </c>
      <c r="D2703" s="8" t="s">
        <v>89</v>
      </c>
      <c r="E2703" s="8" t="s">
        <v>7651</v>
      </c>
      <c r="F2703" s="8" t="s">
        <v>7599</v>
      </c>
      <c r="G2703" s="8" t="s">
        <v>7652</v>
      </c>
      <c r="H2703" s="9">
        <v>2730</v>
      </c>
      <c r="I2703" s="9">
        <v>2540</v>
      </c>
      <c r="J2703" s="9">
        <v>2416</v>
      </c>
      <c r="K2703" s="9">
        <v>2170</v>
      </c>
      <c r="L2703" s="10" t="s">
        <v>15</v>
      </c>
      <c r="M2703" s="22" t="s">
        <v>15</v>
      </c>
      <c r="N2703" s="9">
        <v>0</v>
      </c>
      <c r="O2703" s="9">
        <f>N2703*J2703</f>
        <v>0</v>
      </c>
      <c r="P2703" s="9">
        <f>N2703*K2703</f>
        <v>0</v>
      </c>
      <c r="Q2703" s="12" t="s">
        <v>19840</v>
      </c>
      <c r="R2703" s="8" t="s">
        <v>100</v>
      </c>
      <c r="S2703" s="8" t="s">
        <v>16</v>
      </c>
      <c r="T2703" s="8" t="s">
        <v>16</v>
      </c>
      <c r="U2703" s="8" t="s">
        <v>16</v>
      </c>
      <c r="V2703" s="8" t="s">
        <v>16</v>
      </c>
      <c r="W2703" s="8" t="s">
        <v>16</v>
      </c>
      <c r="X2703" s="8" t="s">
        <v>16</v>
      </c>
      <c r="Y2703" s="8" t="s">
        <v>16</v>
      </c>
      <c r="Z2703" s="8" t="s">
        <v>16</v>
      </c>
      <c r="AA2703" s="8" t="s">
        <v>16</v>
      </c>
      <c r="AB2703" s="13">
        <v>0</v>
      </c>
      <c r="AC2703" s="13">
        <v>0</v>
      </c>
      <c r="AD2703" s="13">
        <v>0</v>
      </c>
      <c r="AE2703" s="13">
        <v>0</v>
      </c>
      <c r="AF2703" s="13">
        <v>0</v>
      </c>
      <c r="AG2703" s="13">
        <v>0</v>
      </c>
      <c r="AH2703" s="8" t="s">
        <v>15</v>
      </c>
    </row>
    <row r="2704" spans="1:34" ht="13.05" customHeight="1" x14ac:dyDescent="0.3">
      <c r="A2704" s="14" t="s">
        <v>7653</v>
      </c>
      <c r="B2704" s="15" t="s">
        <v>7589</v>
      </c>
      <c r="C2704" s="15" t="s">
        <v>36</v>
      </c>
      <c r="D2704" s="15" t="s">
        <v>89</v>
      </c>
      <c r="E2704" s="15" t="s">
        <v>7654</v>
      </c>
      <c r="F2704" s="15" t="s">
        <v>7599</v>
      </c>
      <c r="G2704" s="15" t="s">
        <v>7655</v>
      </c>
      <c r="H2704" s="16">
        <v>1170</v>
      </c>
      <c r="I2704" s="16">
        <v>1090</v>
      </c>
      <c r="J2704" s="16">
        <v>1037</v>
      </c>
      <c r="K2704" s="16">
        <v>929</v>
      </c>
      <c r="L2704" s="17" t="s">
        <v>15</v>
      </c>
      <c r="M2704" s="18" t="s">
        <v>15</v>
      </c>
      <c r="N2704" s="16">
        <v>0</v>
      </c>
      <c r="O2704" s="16">
        <f>N2704*J2704</f>
        <v>0</v>
      </c>
      <c r="P2704" s="16">
        <f>N2704*K2704</f>
        <v>0</v>
      </c>
      <c r="Q2704" s="19" t="s">
        <v>19840</v>
      </c>
      <c r="R2704" s="15" t="s">
        <v>100</v>
      </c>
      <c r="S2704" s="15" t="s">
        <v>16</v>
      </c>
      <c r="T2704" s="15" t="s">
        <v>16</v>
      </c>
      <c r="U2704" s="15" t="s">
        <v>16</v>
      </c>
      <c r="V2704" s="15" t="s">
        <v>16</v>
      </c>
      <c r="W2704" s="15" t="s">
        <v>16</v>
      </c>
      <c r="X2704" s="15" t="s">
        <v>16</v>
      </c>
      <c r="Y2704" s="15" t="s">
        <v>16</v>
      </c>
      <c r="Z2704" s="15" t="s">
        <v>16</v>
      </c>
      <c r="AA2704" s="15" t="s">
        <v>16</v>
      </c>
      <c r="AB2704" s="21">
        <v>0</v>
      </c>
      <c r="AC2704" s="21">
        <v>0</v>
      </c>
      <c r="AD2704" s="21">
        <v>0</v>
      </c>
      <c r="AE2704" s="21">
        <v>0</v>
      </c>
      <c r="AF2704" s="21">
        <v>0</v>
      </c>
      <c r="AG2704" s="21">
        <v>0</v>
      </c>
      <c r="AH2704" s="15" t="s">
        <v>15</v>
      </c>
    </row>
    <row r="2705" spans="1:34" ht="13.05" customHeight="1" x14ac:dyDescent="0.3">
      <c r="A2705" s="7" t="s">
        <v>7656</v>
      </c>
      <c r="B2705" s="8" t="s">
        <v>7589</v>
      </c>
      <c r="C2705" s="8" t="s">
        <v>36</v>
      </c>
      <c r="D2705" s="8" t="s">
        <v>89</v>
      </c>
      <c r="E2705" s="8" t="s">
        <v>7657</v>
      </c>
      <c r="F2705" s="8" t="s">
        <v>7599</v>
      </c>
      <c r="G2705" s="8" t="s">
        <v>7658</v>
      </c>
      <c r="H2705" s="9">
        <v>1560</v>
      </c>
      <c r="I2705" s="9">
        <v>1450</v>
      </c>
      <c r="J2705" s="9">
        <v>1380</v>
      </c>
      <c r="K2705" s="9">
        <v>1240</v>
      </c>
      <c r="L2705" s="10" t="s">
        <v>15</v>
      </c>
      <c r="M2705" s="22" t="s">
        <v>15</v>
      </c>
      <c r="N2705" s="9">
        <v>0</v>
      </c>
      <c r="O2705" s="9">
        <f>N2705*J2705</f>
        <v>0</v>
      </c>
      <c r="P2705" s="9">
        <f>N2705*K2705</f>
        <v>0</v>
      </c>
      <c r="Q2705" s="12" t="s">
        <v>19840</v>
      </c>
      <c r="R2705" s="8" t="s">
        <v>100</v>
      </c>
      <c r="S2705" s="8" t="s">
        <v>16</v>
      </c>
      <c r="T2705" s="8" t="s">
        <v>16</v>
      </c>
      <c r="U2705" s="8" t="s">
        <v>16</v>
      </c>
      <c r="V2705" s="8" t="s">
        <v>16</v>
      </c>
      <c r="W2705" s="8" t="s">
        <v>16</v>
      </c>
      <c r="X2705" s="8" t="s">
        <v>16</v>
      </c>
      <c r="Y2705" s="8" t="s">
        <v>16</v>
      </c>
      <c r="Z2705" s="8" t="s">
        <v>16</v>
      </c>
      <c r="AA2705" s="8" t="s">
        <v>16</v>
      </c>
      <c r="AB2705" s="13">
        <v>0</v>
      </c>
      <c r="AC2705" s="13">
        <v>0</v>
      </c>
      <c r="AD2705" s="13">
        <v>0</v>
      </c>
      <c r="AE2705" s="13">
        <v>0</v>
      </c>
      <c r="AF2705" s="13">
        <v>0</v>
      </c>
      <c r="AG2705" s="13">
        <v>0</v>
      </c>
      <c r="AH2705" s="8" t="s">
        <v>15</v>
      </c>
    </row>
    <row r="2706" spans="1:34" ht="13.05" customHeight="1" x14ac:dyDescent="0.3">
      <c r="A2706" s="14" t="s">
        <v>7659</v>
      </c>
      <c r="B2706" s="15" t="s">
        <v>7589</v>
      </c>
      <c r="C2706" s="15" t="s">
        <v>36</v>
      </c>
      <c r="D2706" s="15" t="s">
        <v>89</v>
      </c>
      <c r="E2706" s="15" t="s">
        <v>7660</v>
      </c>
      <c r="F2706" s="15" t="s">
        <v>7599</v>
      </c>
      <c r="G2706" s="15" t="s">
        <v>7661</v>
      </c>
      <c r="H2706" s="16">
        <v>1098</v>
      </c>
      <c r="I2706" s="16">
        <v>1020</v>
      </c>
      <c r="J2706" s="16">
        <v>966</v>
      </c>
      <c r="K2706" s="16">
        <v>743</v>
      </c>
      <c r="L2706" s="17" t="s">
        <v>15</v>
      </c>
      <c r="M2706" s="18" t="s">
        <v>15</v>
      </c>
      <c r="N2706" s="16">
        <v>0</v>
      </c>
      <c r="O2706" s="16">
        <f>N2706*J2706</f>
        <v>0</v>
      </c>
      <c r="P2706" s="16">
        <f>N2706*K2706</f>
        <v>0</v>
      </c>
      <c r="Q2706" s="19" t="s">
        <v>19840</v>
      </c>
      <c r="R2706" s="15" t="s">
        <v>93</v>
      </c>
      <c r="S2706" s="15" t="s">
        <v>16</v>
      </c>
      <c r="T2706" s="15" t="s">
        <v>16</v>
      </c>
      <c r="U2706" s="15" t="s">
        <v>16</v>
      </c>
      <c r="V2706" s="15" t="s">
        <v>16</v>
      </c>
      <c r="W2706" s="15" t="s">
        <v>16</v>
      </c>
      <c r="X2706" s="15" t="s">
        <v>16</v>
      </c>
      <c r="Y2706" s="15" t="s">
        <v>16</v>
      </c>
      <c r="Z2706" s="15" t="s">
        <v>16</v>
      </c>
      <c r="AA2706" s="15" t="s">
        <v>16</v>
      </c>
      <c r="AB2706" s="21">
        <v>0</v>
      </c>
      <c r="AC2706" s="21">
        <v>0</v>
      </c>
      <c r="AD2706" s="21">
        <v>0</v>
      </c>
      <c r="AE2706" s="21">
        <v>0</v>
      </c>
      <c r="AF2706" s="21">
        <v>0</v>
      </c>
      <c r="AG2706" s="21">
        <v>0</v>
      </c>
      <c r="AH2706" s="15" t="s">
        <v>15</v>
      </c>
    </row>
    <row r="2707" spans="1:34" ht="13.05" customHeight="1" x14ac:dyDescent="0.3">
      <c r="A2707" s="7" t="s">
        <v>7662</v>
      </c>
      <c r="B2707" s="8" t="s">
        <v>7589</v>
      </c>
      <c r="C2707" s="8" t="s">
        <v>36</v>
      </c>
      <c r="D2707" s="8" t="s">
        <v>89</v>
      </c>
      <c r="E2707" s="8" t="s">
        <v>7663</v>
      </c>
      <c r="F2707" s="8" t="s">
        <v>7599</v>
      </c>
      <c r="G2707" s="8" t="s">
        <v>7664</v>
      </c>
      <c r="H2707" s="9">
        <v>1170</v>
      </c>
      <c r="I2707" s="9">
        <v>1090</v>
      </c>
      <c r="J2707" s="9">
        <v>1037</v>
      </c>
      <c r="K2707" s="9">
        <v>929</v>
      </c>
      <c r="L2707" s="10" t="s">
        <v>15</v>
      </c>
      <c r="M2707" s="22" t="s">
        <v>15</v>
      </c>
      <c r="N2707" s="9">
        <v>0</v>
      </c>
      <c r="O2707" s="9">
        <f>N2707*J2707</f>
        <v>0</v>
      </c>
      <c r="P2707" s="9">
        <f>N2707*K2707</f>
        <v>0</v>
      </c>
      <c r="Q2707" s="12" t="s">
        <v>19840</v>
      </c>
      <c r="R2707" s="8" t="s">
        <v>93</v>
      </c>
      <c r="S2707" s="8" t="s">
        <v>16</v>
      </c>
      <c r="T2707" s="8" t="s">
        <v>16</v>
      </c>
      <c r="U2707" s="8" t="s">
        <v>16</v>
      </c>
      <c r="V2707" s="8" t="s">
        <v>16</v>
      </c>
      <c r="W2707" s="8" t="s">
        <v>16</v>
      </c>
      <c r="X2707" s="8" t="s">
        <v>16</v>
      </c>
      <c r="Y2707" s="8" t="s">
        <v>16</v>
      </c>
      <c r="Z2707" s="8" t="s">
        <v>16</v>
      </c>
      <c r="AA2707" s="8" t="s">
        <v>16</v>
      </c>
      <c r="AB2707" s="13">
        <v>0</v>
      </c>
      <c r="AC2707" s="13">
        <v>0</v>
      </c>
      <c r="AD2707" s="13">
        <v>0</v>
      </c>
      <c r="AE2707" s="13">
        <v>0</v>
      </c>
      <c r="AF2707" s="13">
        <v>0</v>
      </c>
      <c r="AG2707" s="13">
        <v>0</v>
      </c>
      <c r="AH2707" s="8" t="s">
        <v>15</v>
      </c>
    </row>
    <row r="2708" spans="1:34" ht="13.05" customHeight="1" x14ac:dyDescent="0.3">
      <c r="A2708" s="14" t="s">
        <v>7665</v>
      </c>
      <c r="B2708" s="15" t="s">
        <v>7589</v>
      </c>
      <c r="C2708" s="15" t="s">
        <v>36</v>
      </c>
      <c r="D2708" s="15" t="s">
        <v>89</v>
      </c>
      <c r="E2708" s="15" t="s">
        <v>7666</v>
      </c>
      <c r="F2708" s="15" t="s">
        <v>7599</v>
      </c>
      <c r="G2708" s="15" t="s">
        <v>7667</v>
      </c>
      <c r="H2708" s="16">
        <v>3120</v>
      </c>
      <c r="I2708" s="16">
        <v>2900</v>
      </c>
      <c r="J2708" s="16">
        <v>2760</v>
      </c>
      <c r="K2708" s="16">
        <v>2480</v>
      </c>
      <c r="L2708" s="17" t="s">
        <v>15</v>
      </c>
      <c r="M2708" s="18" t="s">
        <v>15</v>
      </c>
      <c r="N2708" s="16">
        <v>0</v>
      </c>
      <c r="O2708" s="16">
        <f>N2708*J2708</f>
        <v>0</v>
      </c>
      <c r="P2708" s="16">
        <f>N2708*K2708</f>
        <v>0</v>
      </c>
      <c r="Q2708" s="19" t="s">
        <v>19840</v>
      </c>
      <c r="R2708" s="15" t="s">
        <v>525</v>
      </c>
      <c r="S2708" s="15" t="s">
        <v>16</v>
      </c>
      <c r="T2708" s="15" t="s">
        <v>16</v>
      </c>
      <c r="U2708" s="15" t="s">
        <v>16</v>
      </c>
      <c r="V2708" s="15" t="s">
        <v>16</v>
      </c>
      <c r="W2708" s="15" t="s">
        <v>16</v>
      </c>
      <c r="X2708" s="15" t="s">
        <v>16</v>
      </c>
      <c r="Y2708" s="15" t="s">
        <v>16</v>
      </c>
      <c r="Z2708" s="15" t="s">
        <v>16</v>
      </c>
      <c r="AA2708" s="15" t="s">
        <v>16</v>
      </c>
      <c r="AB2708" s="21">
        <v>0</v>
      </c>
      <c r="AC2708" s="21">
        <v>0</v>
      </c>
      <c r="AD2708" s="21">
        <v>0</v>
      </c>
      <c r="AE2708" s="21">
        <v>0</v>
      </c>
      <c r="AF2708" s="21">
        <v>0</v>
      </c>
      <c r="AG2708" s="21">
        <v>0</v>
      </c>
      <c r="AH2708" s="15" t="s">
        <v>15</v>
      </c>
    </row>
    <row r="2709" spans="1:34" ht="13.05" customHeight="1" x14ac:dyDescent="0.3">
      <c r="A2709" s="7" t="s">
        <v>7668</v>
      </c>
      <c r="B2709" s="8" t="s">
        <v>7589</v>
      </c>
      <c r="C2709" s="8" t="s">
        <v>36</v>
      </c>
      <c r="D2709" s="8" t="s">
        <v>89</v>
      </c>
      <c r="E2709" s="8" t="s">
        <v>7669</v>
      </c>
      <c r="F2709" s="8" t="s">
        <v>7599</v>
      </c>
      <c r="G2709" s="8" t="s">
        <v>7670</v>
      </c>
      <c r="H2709" s="9">
        <v>2340</v>
      </c>
      <c r="I2709" s="9">
        <v>2180</v>
      </c>
      <c r="J2709" s="9">
        <v>2070</v>
      </c>
      <c r="K2709" s="9">
        <v>1860</v>
      </c>
      <c r="L2709" s="10" t="s">
        <v>15</v>
      </c>
      <c r="M2709" s="22" t="s">
        <v>15</v>
      </c>
      <c r="N2709" s="9">
        <v>0</v>
      </c>
      <c r="O2709" s="9">
        <f>N2709*J2709</f>
        <v>0</v>
      </c>
      <c r="P2709" s="9">
        <f>N2709*K2709</f>
        <v>0</v>
      </c>
      <c r="Q2709" s="12" t="s">
        <v>19840</v>
      </c>
      <c r="R2709" s="8" t="s">
        <v>93</v>
      </c>
      <c r="S2709" s="8" t="s">
        <v>16</v>
      </c>
      <c r="T2709" s="8" t="s">
        <v>16</v>
      </c>
      <c r="U2709" s="8" t="s">
        <v>16</v>
      </c>
      <c r="V2709" s="8" t="s">
        <v>16</v>
      </c>
      <c r="W2709" s="8" t="s">
        <v>16</v>
      </c>
      <c r="X2709" s="8" t="s">
        <v>16</v>
      </c>
      <c r="Y2709" s="8" t="s">
        <v>16</v>
      </c>
      <c r="Z2709" s="8" t="s">
        <v>16</v>
      </c>
      <c r="AA2709" s="8" t="s">
        <v>16</v>
      </c>
      <c r="AB2709" s="13">
        <v>0</v>
      </c>
      <c r="AC2709" s="13">
        <v>0</v>
      </c>
      <c r="AD2709" s="13">
        <v>0</v>
      </c>
      <c r="AE2709" s="13">
        <v>0</v>
      </c>
      <c r="AF2709" s="13">
        <v>0</v>
      </c>
      <c r="AG2709" s="13">
        <v>0</v>
      </c>
      <c r="AH2709" s="8" t="s">
        <v>15</v>
      </c>
    </row>
    <row r="2710" spans="1:34" ht="13.05" customHeight="1" x14ac:dyDescent="0.3">
      <c r="A2710" s="14" t="s">
        <v>7671</v>
      </c>
      <c r="B2710" s="15" t="s">
        <v>7589</v>
      </c>
      <c r="C2710" s="15" t="s">
        <v>1309</v>
      </c>
      <c r="D2710" s="15" t="s">
        <v>89</v>
      </c>
      <c r="E2710" s="15" t="s">
        <v>7672</v>
      </c>
      <c r="F2710" s="15" t="s">
        <v>7673</v>
      </c>
      <c r="G2710" s="15" t="s">
        <v>15</v>
      </c>
      <c r="H2710" s="16">
        <v>3120</v>
      </c>
      <c r="I2710" s="16">
        <v>2900</v>
      </c>
      <c r="J2710" s="16">
        <v>2760</v>
      </c>
      <c r="K2710" s="16">
        <v>2480</v>
      </c>
      <c r="L2710" s="17" t="s">
        <v>15</v>
      </c>
      <c r="M2710" s="18" t="s">
        <v>15</v>
      </c>
      <c r="N2710" s="16">
        <v>0</v>
      </c>
      <c r="O2710" s="16">
        <f>N2710*J2710</f>
        <v>0</v>
      </c>
      <c r="P2710" s="16">
        <f>N2710*K2710</f>
        <v>0</v>
      </c>
      <c r="Q2710" s="19" t="s">
        <v>19840</v>
      </c>
      <c r="R2710" s="15" t="s">
        <v>100</v>
      </c>
      <c r="S2710" s="15" t="s">
        <v>16</v>
      </c>
      <c r="T2710" s="15" t="s">
        <v>16</v>
      </c>
      <c r="U2710" s="15" t="s">
        <v>16</v>
      </c>
      <c r="V2710" s="15" t="s">
        <v>16</v>
      </c>
      <c r="W2710" s="15" t="s">
        <v>16</v>
      </c>
      <c r="X2710" s="15" t="s">
        <v>16</v>
      </c>
      <c r="Y2710" s="15" t="s">
        <v>16</v>
      </c>
      <c r="Z2710" s="15" t="s">
        <v>16</v>
      </c>
      <c r="AA2710" s="15" t="s">
        <v>16</v>
      </c>
      <c r="AB2710" s="21">
        <v>0</v>
      </c>
      <c r="AC2710" s="21">
        <v>0</v>
      </c>
      <c r="AD2710" s="21">
        <v>0</v>
      </c>
      <c r="AE2710" s="21">
        <v>0</v>
      </c>
      <c r="AF2710" s="21">
        <v>0</v>
      </c>
      <c r="AG2710" s="21">
        <v>0</v>
      </c>
      <c r="AH2710" s="15" t="s">
        <v>15</v>
      </c>
    </row>
    <row r="2711" spans="1:34" ht="13.05" customHeight="1" x14ac:dyDescent="0.3">
      <c r="A2711" s="7" t="s">
        <v>7674</v>
      </c>
      <c r="B2711" s="8" t="s">
        <v>7589</v>
      </c>
      <c r="C2711" s="8" t="s">
        <v>1309</v>
      </c>
      <c r="D2711" s="8" t="s">
        <v>89</v>
      </c>
      <c r="E2711" s="8" t="s">
        <v>7675</v>
      </c>
      <c r="F2711" s="8" t="s">
        <v>7676</v>
      </c>
      <c r="G2711" s="8" t="s">
        <v>15</v>
      </c>
      <c r="H2711" s="9">
        <v>3120</v>
      </c>
      <c r="I2711" s="9">
        <v>2900</v>
      </c>
      <c r="J2711" s="9">
        <v>2760</v>
      </c>
      <c r="K2711" s="9">
        <v>2480</v>
      </c>
      <c r="L2711" s="10" t="s">
        <v>15</v>
      </c>
      <c r="M2711" s="22" t="s">
        <v>15</v>
      </c>
      <c r="N2711" s="9">
        <v>0</v>
      </c>
      <c r="O2711" s="9">
        <f>N2711*J2711</f>
        <v>0</v>
      </c>
      <c r="P2711" s="9">
        <f>N2711*K2711</f>
        <v>0</v>
      </c>
      <c r="Q2711" s="12" t="s">
        <v>19840</v>
      </c>
      <c r="R2711" s="8" t="s">
        <v>100</v>
      </c>
      <c r="S2711" s="8" t="s">
        <v>16</v>
      </c>
      <c r="T2711" s="8" t="s">
        <v>16</v>
      </c>
      <c r="U2711" s="8" t="s">
        <v>16</v>
      </c>
      <c r="V2711" s="8" t="s">
        <v>16</v>
      </c>
      <c r="W2711" s="8" t="s">
        <v>16</v>
      </c>
      <c r="X2711" s="8" t="s">
        <v>16</v>
      </c>
      <c r="Y2711" s="8" t="s">
        <v>16</v>
      </c>
      <c r="Z2711" s="8" t="s">
        <v>16</v>
      </c>
      <c r="AA2711" s="8" t="s">
        <v>16</v>
      </c>
      <c r="AB2711" s="13">
        <v>0</v>
      </c>
      <c r="AC2711" s="13">
        <v>0</v>
      </c>
      <c r="AD2711" s="13">
        <v>0</v>
      </c>
      <c r="AE2711" s="13">
        <v>0</v>
      </c>
      <c r="AF2711" s="13">
        <v>0</v>
      </c>
      <c r="AG2711" s="13">
        <v>0</v>
      </c>
      <c r="AH2711" s="8" t="s">
        <v>15</v>
      </c>
    </row>
    <row r="2712" spans="1:34" ht="13.05" customHeight="1" x14ac:dyDescent="0.3">
      <c r="A2712" s="14" t="s">
        <v>7677</v>
      </c>
      <c r="B2712" s="15" t="s">
        <v>7589</v>
      </c>
      <c r="C2712" s="15" t="s">
        <v>122</v>
      </c>
      <c r="D2712" s="15" t="s">
        <v>991</v>
      </c>
      <c r="E2712" s="15" t="s">
        <v>7678</v>
      </c>
      <c r="F2712" s="15" t="s">
        <v>7594</v>
      </c>
      <c r="G2712" s="15" t="s">
        <v>7679</v>
      </c>
      <c r="H2712" s="16">
        <v>179</v>
      </c>
      <c r="I2712" s="16">
        <v>166</v>
      </c>
      <c r="J2712" s="16">
        <v>158</v>
      </c>
      <c r="K2712" s="16">
        <v>139</v>
      </c>
      <c r="L2712" s="17" t="s">
        <v>108</v>
      </c>
      <c r="M2712" s="24" t="s">
        <v>19821</v>
      </c>
      <c r="N2712" s="16">
        <v>0</v>
      </c>
      <c r="O2712" s="16">
        <f>N2712*J2712</f>
        <v>0</v>
      </c>
      <c r="P2712" s="16">
        <f>N2712*K2712</f>
        <v>0</v>
      </c>
      <c r="Q2712" s="19" t="s">
        <v>19840</v>
      </c>
      <c r="R2712" s="15" t="s">
        <v>108</v>
      </c>
      <c r="S2712" s="15" t="s">
        <v>16</v>
      </c>
      <c r="T2712" s="15" t="s">
        <v>16</v>
      </c>
      <c r="U2712" s="15" t="s">
        <v>16</v>
      </c>
      <c r="V2712" s="15" t="s">
        <v>16</v>
      </c>
      <c r="W2712" s="15" t="s">
        <v>16</v>
      </c>
      <c r="X2712" s="15" t="s">
        <v>16</v>
      </c>
      <c r="Y2712" s="15" t="s">
        <v>16</v>
      </c>
      <c r="Z2712" s="15" t="s">
        <v>16</v>
      </c>
      <c r="AA2712" s="15" t="s">
        <v>16</v>
      </c>
      <c r="AB2712" s="21">
        <v>24.5</v>
      </c>
      <c r="AC2712" s="21">
        <v>1.4</v>
      </c>
      <c r="AD2712" s="21">
        <v>0.5</v>
      </c>
      <c r="AE2712" s="21">
        <v>1.715E-5</v>
      </c>
      <c r="AF2712" s="21">
        <v>26</v>
      </c>
      <c r="AG2712" s="20"/>
      <c r="AH2712" s="15" t="s">
        <v>7680</v>
      </c>
    </row>
    <row r="2713" spans="1:34" ht="13.05" customHeight="1" x14ac:dyDescent="0.3">
      <c r="A2713" s="7" t="s">
        <v>7681</v>
      </c>
      <c r="B2713" s="8" t="s">
        <v>7589</v>
      </c>
      <c r="C2713" s="8" t="s">
        <v>122</v>
      </c>
      <c r="D2713" s="8" t="s">
        <v>991</v>
      </c>
      <c r="E2713" s="8" t="s">
        <v>7682</v>
      </c>
      <c r="F2713" s="8" t="s">
        <v>7594</v>
      </c>
      <c r="G2713" s="8" t="s">
        <v>5947</v>
      </c>
      <c r="H2713" s="9">
        <v>92</v>
      </c>
      <c r="I2713" s="9">
        <v>85</v>
      </c>
      <c r="J2713" s="9">
        <v>81</v>
      </c>
      <c r="K2713" s="9">
        <v>71</v>
      </c>
      <c r="L2713" s="10" t="s">
        <v>691</v>
      </c>
      <c r="M2713" s="11" t="s">
        <v>19821</v>
      </c>
      <c r="N2713" s="9">
        <v>0</v>
      </c>
      <c r="O2713" s="9">
        <f>N2713*J2713</f>
        <v>0</v>
      </c>
      <c r="P2713" s="9">
        <f>N2713*K2713</f>
        <v>0</v>
      </c>
      <c r="Q2713" s="12" t="s">
        <v>19840</v>
      </c>
      <c r="R2713" s="8" t="s">
        <v>16</v>
      </c>
      <c r="S2713" s="8" t="s">
        <v>16</v>
      </c>
      <c r="T2713" s="8" t="s">
        <v>16</v>
      </c>
      <c r="U2713" s="8" t="s">
        <v>16</v>
      </c>
      <c r="V2713" s="8" t="s">
        <v>16</v>
      </c>
      <c r="W2713" s="8" t="s">
        <v>16</v>
      </c>
      <c r="X2713" s="8" t="s">
        <v>16</v>
      </c>
      <c r="Y2713" s="8" t="s">
        <v>691</v>
      </c>
      <c r="Z2713" s="8" t="s">
        <v>16</v>
      </c>
      <c r="AA2713" s="8" t="s">
        <v>16</v>
      </c>
      <c r="AB2713" s="13">
        <v>24.5</v>
      </c>
      <c r="AC2713" s="13">
        <v>1.4</v>
      </c>
      <c r="AD2713" s="13">
        <v>0.8</v>
      </c>
      <c r="AE2713" s="13">
        <v>2.7440000000000002E-5</v>
      </c>
      <c r="AF2713" s="13">
        <v>28</v>
      </c>
      <c r="AG2713" s="13">
        <v>300</v>
      </c>
      <c r="AH2713" s="8" t="s">
        <v>7683</v>
      </c>
    </row>
    <row r="2714" spans="1:34" ht="13.05" customHeight="1" x14ac:dyDescent="0.3">
      <c r="A2714" s="14" t="s">
        <v>7684</v>
      </c>
      <c r="B2714" s="15" t="s">
        <v>7589</v>
      </c>
      <c r="C2714" s="15" t="s">
        <v>122</v>
      </c>
      <c r="D2714" s="15" t="s">
        <v>991</v>
      </c>
      <c r="E2714" s="15" t="s">
        <v>7685</v>
      </c>
      <c r="F2714" s="15" t="s">
        <v>7686</v>
      </c>
      <c r="G2714" s="15" t="s">
        <v>2059</v>
      </c>
      <c r="H2714" s="16">
        <v>228</v>
      </c>
      <c r="I2714" s="16">
        <v>212</v>
      </c>
      <c r="J2714" s="16">
        <v>201</v>
      </c>
      <c r="K2714" s="16">
        <v>177</v>
      </c>
      <c r="L2714" s="17" t="s">
        <v>93</v>
      </c>
      <c r="M2714" s="24" t="s">
        <v>19821</v>
      </c>
      <c r="N2714" s="16">
        <v>0</v>
      </c>
      <c r="O2714" s="16">
        <f>N2714*J2714</f>
        <v>0</v>
      </c>
      <c r="P2714" s="16">
        <f>N2714*K2714</f>
        <v>0</v>
      </c>
      <c r="Q2714" s="19" t="s">
        <v>19840</v>
      </c>
      <c r="R2714" s="15" t="s">
        <v>93</v>
      </c>
      <c r="S2714" s="15" t="s">
        <v>16</v>
      </c>
      <c r="T2714" s="15" t="s">
        <v>16</v>
      </c>
      <c r="U2714" s="15" t="s">
        <v>16</v>
      </c>
      <c r="V2714" s="15" t="s">
        <v>16</v>
      </c>
      <c r="W2714" s="15" t="s">
        <v>16</v>
      </c>
      <c r="X2714" s="15" t="s">
        <v>16</v>
      </c>
      <c r="Y2714" s="15" t="s">
        <v>16</v>
      </c>
      <c r="Z2714" s="15" t="s">
        <v>16</v>
      </c>
      <c r="AA2714" s="15" t="s">
        <v>16</v>
      </c>
      <c r="AB2714" s="21">
        <v>24.5</v>
      </c>
      <c r="AC2714" s="21">
        <v>1.4</v>
      </c>
      <c r="AD2714" s="21">
        <v>0.7</v>
      </c>
      <c r="AE2714" s="21">
        <v>2.4009999999999999E-5</v>
      </c>
      <c r="AF2714" s="21">
        <v>28</v>
      </c>
      <c r="AG2714" s="21">
        <v>300</v>
      </c>
      <c r="AH2714" s="15" t="s">
        <v>15</v>
      </c>
    </row>
    <row r="2715" spans="1:34" ht="13.05" customHeight="1" x14ac:dyDescent="0.3">
      <c r="A2715" s="7" t="s">
        <v>7687</v>
      </c>
      <c r="B2715" s="8" t="s">
        <v>7589</v>
      </c>
      <c r="C2715" s="8" t="s">
        <v>122</v>
      </c>
      <c r="D2715" s="8" t="s">
        <v>991</v>
      </c>
      <c r="E2715" s="8" t="s">
        <v>7688</v>
      </c>
      <c r="F2715" s="8" t="s">
        <v>7594</v>
      </c>
      <c r="G2715" s="8" t="s">
        <v>7689</v>
      </c>
      <c r="H2715" s="9">
        <v>218</v>
      </c>
      <c r="I2715" s="9">
        <v>203</v>
      </c>
      <c r="J2715" s="9">
        <v>193</v>
      </c>
      <c r="K2715" s="9">
        <v>183</v>
      </c>
      <c r="L2715" s="10" t="s">
        <v>100</v>
      </c>
      <c r="M2715" s="11" t="s">
        <v>19821</v>
      </c>
      <c r="N2715" s="9">
        <v>0</v>
      </c>
      <c r="O2715" s="9">
        <f>N2715*J2715</f>
        <v>0</v>
      </c>
      <c r="P2715" s="9">
        <f>N2715*K2715</f>
        <v>0</v>
      </c>
      <c r="Q2715" s="12" t="s">
        <v>19840</v>
      </c>
      <c r="R2715" s="8" t="s">
        <v>16</v>
      </c>
      <c r="S2715" s="8" t="s">
        <v>100</v>
      </c>
      <c r="T2715" s="8" t="s">
        <v>16</v>
      </c>
      <c r="U2715" s="8" t="s">
        <v>16</v>
      </c>
      <c r="V2715" s="8" t="s">
        <v>16</v>
      </c>
      <c r="W2715" s="8" t="s">
        <v>16</v>
      </c>
      <c r="X2715" s="8" t="s">
        <v>16</v>
      </c>
      <c r="Y2715" s="8" t="s">
        <v>16</v>
      </c>
      <c r="Z2715" s="8" t="s">
        <v>16</v>
      </c>
      <c r="AA2715" s="8" t="s">
        <v>16</v>
      </c>
      <c r="AB2715" s="13">
        <v>24.5</v>
      </c>
      <c r="AC2715" s="13">
        <v>1.5</v>
      </c>
      <c r="AD2715" s="13">
        <v>0.4</v>
      </c>
      <c r="AE2715" s="13">
        <v>1.47E-5</v>
      </c>
      <c r="AF2715" s="13">
        <v>25</v>
      </c>
      <c r="AG2715" s="13">
        <v>300</v>
      </c>
      <c r="AH2715" s="8" t="s">
        <v>7690</v>
      </c>
    </row>
    <row r="2716" spans="1:34" ht="13.05" customHeight="1" x14ac:dyDescent="0.3">
      <c r="A2716" s="14" t="s">
        <v>7691</v>
      </c>
      <c r="B2716" s="15" t="s">
        <v>7589</v>
      </c>
      <c r="C2716" s="15" t="s">
        <v>122</v>
      </c>
      <c r="D2716" s="15" t="s">
        <v>991</v>
      </c>
      <c r="E2716" s="15" t="s">
        <v>7692</v>
      </c>
      <c r="F2716" s="15" t="s">
        <v>7599</v>
      </c>
      <c r="G2716" s="15" t="s">
        <v>7693</v>
      </c>
      <c r="H2716" s="16">
        <v>280</v>
      </c>
      <c r="I2716" s="16">
        <v>261</v>
      </c>
      <c r="J2716" s="16">
        <v>248</v>
      </c>
      <c r="K2716" s="16">
        <v>218</v>
      </c>
      <c r="L2716" s="17" t="s">
        <v>15</v>
      </c>
      <c r="M2716" s="24" t="s">
        <v>19821</v>
      </c>
      <c r="N2716" s="16">
        <v>0</v>
      </c>
      <c r="O2716" s="16">
        <f>N2716*J2716</f>
        <v>0</v>
      </c>
      <c r="P2716" s="16">
        <f>N2716*K2716</f>
        <v>0</v>
      </c>
      <c r="Q2716" s="19" t="s">
        <v>19840</v>
      </c>
      <c r="R2716" s="15" t="s">
        <v>16</v>
      </c>
      <c r="S2716" s="15" t="s">
        <v>16</v>
      </c>
      <c r="T2716" s="15" t="s">
        <v>16</v>
      </c>
      <c r="U2716" s="15" t="s">
        <v>16</v>
      </c>
      <c r="V2716" s="15" t="s">
        <v>16</v>
      </c>
      <c r="W2716" s="15" t="s">
        <v>16</v>
      </c>
      <c r="X2716" s="15" t="s">
        <v>16</v>
      </c>
      <c r="Y2716" s="15" t="s">
        <v>16</v>
      </c>
      <c r="Z2716" s="15" t="s">
        <v>16</v>
      </c>
      <c r="AA2716" s="15" t="s">
        <v>16</v>
      </c>
      <c r="AB2716" s="20"/>
      <c r="AC2716" s="20"/>
      <c r="AD2716" s="20"/>
      <c r="AE2716" s="20"/>
      <c r="AF2716" s="20"/>
      <c r="AG2716" s="20"/>
      <c r="AH2716" s="15" t="s">
        <v>7694</v>
      </c>
    </row>
    <row r="2717" spans="1:34" ht="13.05" customHeight="1" x14ac:dyDescent="0.3">
      <c r="A2717" s="7" t="s">
        <v>7695</v>
      </c>
      <c r="B2717" s="8" t="s">
        <v>7589</v>
      </c>
      <c r="C2717" s="8" t="s">
        <v>122</v>
      </c>
      <c r="D2717" s="8" t="s">
        <v>991</v>
      </c>
      <c r="E2717" s="8" t="s">
        <v>7696</v>
      </c>
      <c r="F2717" s="8" t="s">
        <v>7599</v>
      </c>
      <c r="G2717" s="8" t="s">
        <v>5947</v>
      </c>
      <c r="H2717" s="9">
        <v>351</v>
      </c>
      <c r="I2717" s="9">
        <v>327</v>
      </c>
      <c r="J2717" s="9">
        <v>310</v>
      </c>
      <c r="K2717" s="9">
        <v>302</v>
      </c>
      <c r="L2717" s="10" t="s">
        <v>15</v>
      </c>
      <c r="M2717" s="11" t="s">
        <v>19821</v>
      </c>
      <c r="N2717" s="9">
        <v>0</v>
      </c>
      <c r="O2717" s="9">
        <f>N2717*J2717</f>
        <v>0</v>
      </c>
      <c r="P2717" s="9">
        <f>N2717*K2717</f>
        <v>0</v>
      </c>
      <c r="Q2717" s="12" t="s">
        <v>19840</v>
      </c>
      <c r="R2717" s="8" t="s">
        <v>16</v>
      </c>
      <c r="S2717" s="8" t="s">
        <v>16</v>
      </c>
      <c r="T2717" s="8" t="s">
        <v>16</v>
      </c>
      <c r="U2717" s="8" t="s">
        <v>16</v>
      </c>
      <c r="V2717" s="8" t="s">
        <v>16</v>
      </c>
      <c r="W2717" s="8" t="s">
        <v>16</v>
      </c>
      <c r="X2717" s="8" t="s">
        <v>16</v>
      </c>
      <c r="Y2717" s="8" t="s">
        <v>16</v>
      </c>
      <c r="Z2717" s="8" t="s">
        <v>16</v>
      </c>
      <c r="AA2717" s="8" t="s">
        <v>16</v>
      </c>
      <c r="AB2717" s="13">
        <v>23.3</v>
      </c>
      <c r="AC2717" s="13">
        <v>2.5</v>
      </c>
      <c r="AD2717" s="13">
        <v>0.9</v>
      </c>
      <c r="AE2717" s="13">
        <v>5.2425E-5</v>
      </c>
      <c r="AF2717" s="13">
        <v>59</v>
      </c>
      <c r="AG2717" s="13">
        <v>300</v>
      </c>
      <c r="AH2717" s="8" t="s">
        <v>7697</v>
      </c>
    </row>
    <row r="2718" spans="1:34" ht="13.05" customHeight="1" x14ac:dyDescent="0.3">
      <c r="A2718" s="14" t="s">
        <v>7698</v>
      </c>
      <c r="B2718" s="15" t="s">
        <v>7589</v>
      </c>
      <c r="C2718" s="15" t="s">
        <v>122</v>
      </c>
      <c r="D2718" s="15" t="s">
        <v>991</v>
      </c>
      <c r="E2718" s="15" t="s">
        <v>7699</v>
      </c>
      <c r="F2718" s="15" t="s">
        <v>7599</v>
      </c>
      <c r="G2718" s="15" t="s">
        <v>7700</v>
      </c>
      <c r="H2718" s="16">
        <v>156</v>
      </c>
      <c r="I2718" s="16">
        <v>145</v>
      </c>
      <c r="J2718" s="16">
        <v>138</v>
      </c>
      <c r="K2718" s="16">
        <v>121</v>
      </c>
      <c r="L2718" s="17" t="s">
        <v>100</v>
      </c>
      <c r="M2718" s="24" t="s">
        <v>19821</v>
      </c>
      <c r="N2718" s="16">
        <v>0</v>
      </c>
      <c r="O2718" s="16">
        <f>N2718*J2718</f>
        <v>0</v>
      </c>
      <c r="P2718" s="16">
        <f>N2718*K2718</f>
        <v>0</v>
      </c>
      <c r="Q2718" s="19" t="s">
        <v>19840</v>
      </c>
      <c r="R2718" s="15" t="s">
        <v>16</v>
      </c>
      <c r="S2718" s="15" t="s">
        <v>100</v>
      </c>
      <c r="T2718" s="15" t="s">
        <v>16</v>
      </c>
      <c r="U2718" s="15" t="s">
        <v>16</v>
      </c>
      <c r="V2718" s="15" t="s">
        <v>16</v>
      </c>
      <c r="W2718" s="15" t="s">
        <v>16</v>
      </c>
      <c r="X2718" s="15" t="s">
        <v>631</v>
      </c>
      <c r="Y2718" s="15" t="s">
        <v>16</v>
      </c>
      <c r="Z2718" s="15" t="s">
        <v>16</v>
      </c>
      <c r="AA2718" s="15" t="s">
        <v>16</v>
      </c>
      <c r="AB2718" s="21">
        <v>23.1</v>
      </c>
      <c r="AC2718" s="21">
        <v>3.4</v>
      </c>
      <c r="AD2718" s="21">
        <v>1</v>
      </c>
      <c r="AE2718" s="21">
        <v>7.8540000000000004E-5</v>
      </c>
      <c r="AF2718" s="21">
        <v>77</v>
      </c>
      <c r="AG2718" s="21">
        <v>10</v>
      </c>
      <c r="AH2718" s="15" t="s">
        <v>7701</v>
      </c>
    </row>
    <row r="2719" spans="1:34" ht="13.05" customHeight="1" x14ac:dyDescent="0.3">
      <c r="A2719" s="7" t="s">
        <v>7702</v>
      </c>
      <c r="B2719" s="8" t="s">
        <v>7589</v>
      </c>
      <c r="C2719" s="8" t="s">
        <v>122</v>
      </c>
      <c r="D2719" s="8" t="s">
        <v>991</v>
      </c>
      <c r="E2719" s="8" t="s">
        <v>7703</v>
      </c>
      <c r="F2719" s="8" t="s">
        <v>7599</v>
      </c>
      <c r="G2719" s="8" t="s">
        <v>7181</v>
      </c>
      <c r="H2719" s="9">
        <v>414</v>
      </c>
      <c r="I2719" s="9">
        <v>385</v>
      </c>
      <c r="J2719" s="9">
        <v>366</v>
      </c>
      <c r="K2719" s="9">
        <v>322</v>
      </c>
      <c r="L2719" s="10" t="s">
        <v>100</v>
      </c>
      <c r="M2719" s="11" t="s">
        <v>19821</v>
      </c>
      <c r="N2719" s="9">
        <v>0</v>
      </c>
      <c r="O2719" s="9">
        <f>N2719*J2719</f>
        <v>0</v>
      </c>
      <c r="P2719" s="9">
        <f>N2719*K2719</f>
        <v>0</v>
      </c>
      <c r="Q2719" s="12" t="s">
        <v>19840</v>
      </c>
      <c r="R2719" s="8" t="s">
        <v>100</v>
      </c>
      <c r="S2719" s="8" t="s">
        <v>16</v>
      </c>
      <c r="T2719" s="8" t="s">
        <v>16</v>
      </c>
      <c r="U2719" s="8" t="s">
        <v>16</v>
      </c>
      <c r="V2719" s="8" t="s">
        <v>16</v>
      </c>
      <c r="W2719" s="8" t="s">
        <v>16</v>
      </c>
      <c r="X2719" s="8" t="s">
        <v>16</v>
      </c>
      <c r="Y2719" s="8" t="s">
        <v>16</v>
      </c>
      <c r="Z2719" s="8" t="s">
        <v>16</v>
      </c>
      <c r="AA2719" s="8" t="s">
        <v>16</v>
      </c>
      <c r="AB2719" s="13">
        <v>23.3</v>
      </c>
      <c r="AC2719" s="13">
        <v>2.5</v>
      </c>
      <c r="AD2719" s="13">
        <v>0.9</v>
      </c>
      <c r="AE2719" s="13">
        <v>5.2425E-5</v>
      </c>
      <c r="AF2719" s="13">
        <v>59</v>
      </c>
      <c r="AG2719" s="13">
        <v>300</v>
      </c>
      <c r="AH2719" s="8" t="s">
        <v>15</v>
      </c>
    </row>
    <row r="2720" spans="1:34" ht="13.05" customHeight="1" x14ac:dyDescent="0.3">
      <c r="A2720" s="14" t="s">
        <v>7704</v>
      </c>
      <c r="B2720" s="15" t="s">
        <v>7589</v>
      </c>
      <c r="C2720" s="15" t="s">
        <v>122</v>
      </c>
      <c r="D2720" s="15" t="s">
        <v>991</v>
      </c>
      <c r="E2720" s="15" t="s">
        <v>7705</v>
      </c>
      <c r="F2720" s="15" t="s">
        <v>7599</v>
      </c>
      <c r="G2720" s="15" t="s">
        <v>7706</v>
      </c>
      <c r="H2720" s="16">
        <v>263</v>
      </c>
      <c r="I2720" s="16">
        <v>244</v>
      </c>
      <c r="J2720" s="16">
        <v>232</v>
      </c>
      <c r="K2720" s="16">
        <v>209</v>
      </c>
      <c r="L2720" s="17" t="s">
        <v>100</v>
      </c>
      <c r="M2720" s="24" t="s">
        <v>19821</v>
      </c>
      <c r="N2720" s="16">
        <v>0</v>
      </c>
      <c r="O2720" s="16">
        <f>N2720*J2720</f>
        <v>0</v>
      </c>
      <c r="P2720" s="16">
        <f>N2720*K2720</f>
        <v>0</v>
      </c>
      <c r="Q2720" s="19" t="s">
        <v>19840</v>
      </c>
      <c r="R2720" s="15" t="s">
        <v>100</v>
      </c>
      <c r="S2720" s="15" t="s">
        <v>16</v>
      </c>
      <c r="T2720" s="15" t="s">
        <v>16</v>
      </c>
      <c r="U2720" s="15" t="s">
        <v>16</v>
      </c>
      <c r="V2720" s="15" t="s">
        <v>16</v>
      </c>
      <c r="W2720" s="15" t="s">
        <v>16</v>
      </c>
      <c r="X2720" s="15" t="s">
        <v>16</v>
      </c>
      <c r="Y2720" s="15" t="s">
        <v>16</v>
      </c>
      <c r="Z2720" s="15" t="s">
        <v>16</v>
      </c>
      <c r="AA2720" s="15" t="s">
        <v>16</v>
      </c>
      <c r="AB2720" s="21">
        <v>24.4</v>
      </c>
      <c r="AC2720" s="21">
        <v>3.5</v>
      </c>
      <c r="AD2720" s="21">
        <v>1</v>
      </c>
      <c r="AE2720" s="21">
        <v>8.5400000000000002E-5</v>
      </c>
      <c r="AF2720" s="21">
        <v>84</v>
      </c>
      <c r="AG2720" s="20"/>
      <c r="AH2720" s="15" t="s">
        <v>7707</v>
      </c>
    </row>
    <row r="2721" spans="1:34" ht="13.05" customHeight="1" x14ac:dyDescent="0.3">
      <c r="A2721" s="7" t="s">
        <v>7708</v>
      </c>
      <c r="B2721" s="8" t="s">
        <v>7589</v>
      </c>
      <c r="C2721" s="8" t="s">
        <v>122</v>
      </c>
      <c r="D2721" s="8" t="s">
        <v>991</v>
      </c>
      <c r="E2721" s="8" t="s">
        <v>7709</v>
      </c>
      <c r="F2721" s="8" t="s">
        <v>7599</v>
      </c>
      <c r="G2721" s="8" t="s">
        <v>7689</v>
      </c>
      <c r="H2721" s="9">
        <v>406</v>
      </c>
      <c r="I2721" s="9">
        <v>378</v>
      </c>
      <c r="J2721" s="9">
        <v>358</v>
      </c>
      <c r="K2721" s="9">
        <v>348</v>
      </c>
      <c r="L2721" s="10" t="s">
        <v>15</v>
      </c>
      <c r="M2721" s="11" t="s">
        <v>19821</v>
      </c>
      <c r="N2721" s="9">
        <v>0</v>
      </c>
      <c r="O2721" s="9">
        <f>N2721*J2721</f>
        <v>0</v>
      </c>
      <c r="P2721" s="9">
        <f>N2721*K2721</f>
        <v>0</v>
      </c>
      <c r="Q2721" s="12" t="s">
        <v>19840</v>
      </c>
      <c r="R2721" s="8" t="s">
        <v>16</v>
      </c>
      <c r="S2721" s="8" t="s">
        <v>16</v>
      </c>
      <c r="T2721" s="8" t="s">
        <v>16</v>
      </c>
      <c r="U2721" s="8" t="s">
        <v>16</v>
      </c>
      <c r="V2721" s="8" t="s">
        <v>16</v>
      </c>
      <c r="W2721" s="8" t="s">
        <v>16</v>
      </c>
      <c r="X2721" s="8" t="s">
        <v>16</v>
      </c>
      <c r="Y2721" s="8" t="s">
        <v>16</v>
      </c>
      <c r="Z2721" s="8" t="s">
        <v>16</v>
      </c>
      <c r="AA2721" s="8" t="s">
        <v>16</v>
      </c>
      <c r="AB2721" s="13">
        <v>23.1</v>
      </c>
      <c r="AC2721" s="13">
        <v>3.3</v>
      </c>
      <c r="AD2721" s="13">
        <v>1</v>
      </c>
      <c r="AE2721" s="13">
        <v>7.6229999999999994E-5</v>
      </c>
      <c r="AF2721" s="13">
        <v>78</v>
      </c>
      <c r="AG2721" s="13">
        <v>300</v>
      </c>
      <c r="AH2721" s="8" t="s">
        <v>7710</v>
      </c>
    </row>
    <row r="2722" spans="1:34" ht="13.05" customHeight="1" x14ac:dyDescent="0.3">
      <c r="A2722" s="14" t="s">
        <v>7711</v>
      </c>
      <c r="B2722" s="15" t="s">
        <v>7589</v>
      </c>
      <c r="C2722" s="15" t="s">
        <v>122</v>
      </c>
      <c r="D2722" s="15" t="s">
        <v>654</v>
      </c>
      <c r="E2722" s="15" t="s">
        <v>7712</v>
      </c>
      <c r="F2722" s="15" t="s">
        <v>7594</v>
      </c>
      <c r="G2722" s="15" t="s">
        <v>7713</v>
      </c>
      <c r="H2722" s="16">
        <v>444</v>
      </c>
      <c r="I2722" s="16">
        <v>440</v>
      </c>
      <c r="J2722" s="16">
        <v>435</v>
      </c>
      <c r="K2722" s="16">
        <v>443</v>
      </c>
      <c r="L2722" s="17" t="s">
        <v>15</v>
      </c>
      <c r="M2722" s="24" t="s">
        <v>19821</v>
      </c>
      <c r="N2722" s="16">
        <v>0</v>
      </c>
      <c r="O2722" s="16">
        <f>N2722*J2722</f>
        <v>0</v>
      </c>
      <c r="P2722" s="16">
        <f>N2722*K2722</f>
        <v>0</v>
      </c>
      <c r="Q2722" s="19" t="s">
        <v>19840</v>
      </c>
      <c r="R2722" s="15" t="s">
        <v>985</v>
      </c>
      <c r="S2722" s="15" t="s">
        <v>16</v>
      </c>
      <c r="T2722" s="15" t="s">
        <v>16</v>
      </c>
      <c r="U2722" s="15" t="s">
        <v>16</v>
      </c>
      <c r="V2722" s="15" t="s">
        <v>16</v>
      </c>
      <c r="W2722" s="15" t="s">
        <v>16</v>
      </c>
      <c r="X2722" s="15" t="s">
        <v>16</v>
      </c>
      <c r="Y2722" s="15" t="s">
        <v>16</v>
      </c>
      <c r="Z2722" s="15" t="s">
        <v>16</v>
      </c>
      <c r="AA2722" s="15" t="s">
        <v>16</v>
      </c>
      <c r="AB2722" s="21">
        <v>0</v>
      </c>
      <c r="AC2722" s="21">
        <v>0</v>
      </c>
      <c r="AD2722" s="21">
        <v>0</v>
      </c>
      <c r="AE2722" s="21">
        <v>0</v>
      </c>
      <c r="AF2722" s="21">
        <v>0</v>
      </c>
      <c r="AG2722" s="21">
        <v>0</v>
      </c>
      <c r="AH2722" s="15" t="s">
        <v>15</v>
      </c>
    </row>
    <row r="2723" spans="1:34" ht="13.05" customHeight="1" x14ac:dyDescent="0.3">
      <c r="A2723" s="7" t="s">
        <v>7714</v>
      </c>
      <c r="B2723" s="8" t="s">
        <v>7589</v>
      </c>
      <c r="C2723" s="8" t="s">
        <v>122</v>
      </c>
      <c r="D2723" s="8" t="s">
        <v>89</v>
      </c>
      <c r="E2723" s="8" t="s">
        <v>7682</v>
      </c>
      <c r="F2723" s="8" t="s">
        <v>7594</v>
      </c>
      <c r="G2723" s="8" t="s">
        <v>5947</v>
      </c>
      <c r="H2723" s="9">
        <v>189</v>
      </c>
      <c r="I2723" s="9">
        <v>176</v>
      </c>
      <c r="J2723" s="9">
        <v>167</v>
      </c>
      <c r="K2723" s="9">
        <v>147</v>
      </c>
      <c r="L2723" s="10" t="s">
        <v>15</v>
      </c>
      <c r="M2723" s="22" t="s">
        <v>15</v>
      </c>
      <c r="N2723" s="9">
        <v>0</v>
      </c>
      <c r="O2723" s="9">
        <f>N2723*J2723</f>
        <v>0</v>
      </c>
      <c r="P2723" s="9">
        <f>N2723*K2723</f>
        <v>0</v>
      </c>
      <c r="Q2723" s="12" t="s">
        <v>19840</v>
      </c>
      <c r="R2723" s="8" t="s">
        <v>93</v>
      </c>
      <c r="S2723" s="8" t="s">
        <v>16</v>
      </c>
      <c r="T2723" s="8" t="s">
        <v>16</v>
      </c>
      <c r="U2723" s="8" t="s">
        <v>16</v>
      </c>
      <c r="V2723" s="8" t="s">
        <v>16</v>
      </c>
      <c r="W2723" s="8" t="s">
        <v>16</v>
      </c>
      <c r="X2723" s="8" t="s">
        <v>16</v>
      </c>
      <c r="Y2723" s="8" t="s">
        <v>16</v>
      </c>
      <c r="Z2723" s="8" t="s">
        <v>16</v>
      </c>
      <c r="AA2723" s="8" t="s">
        <v>16</v>
      </c>
      <c r="AB2723" s="13">
        <v>0</v>
      </c>
      <c r="AC2723" s="13">
        <v>0</v>
      </c>
      <c r="AD2723" s="13">
        <v>0</v>
      </c>
      <c r="AE2723" s="13">
        <v>0</v>
      </c>
      <c r="AF2723" s="13">
        <v>0</v>
      </c>
      <c r="AG2723" s="13">
        <v>0</v>
      </c>
      <c r="AH2723" s="8" t="s">
        <v>15</v>
      </c>
    </row>
    <row r="2724" spans="1:34" ht="13.05" customHeight="1" x14ac:dyDescent="0.3">
      <c r="A2724" s="14" t="s">
        <v>7715</v>
      </c>
      <c r="B2724" s="15" t="s">
        <v>7589</v>
      </c>
      <c r="C2724" s="15" t="s">
        <v>122</v>
      </c>
      <c r="D2724" s="15" t="s">
        <v>89</v>
      </c>
      <c r="E2724" s="15" t="s">
        <v>7685</v>
      </c>
      <c r="F2724" s="15" t="s">
        <v>7716</v>
      </c>
      <c r="G2724" s="15" t="s">
        <v>7717</v>
      </c>
      <c r="H2724" s="16">
        <v>699</v>
      </c>
      <c r="I2724" s="16">
        <v>649</v>
      </c>
      <c r="J2724" s="16">
        <v>616</v>
      </c>
      <c r="K2724" s="16">
        <v>567</v>
      </c>
      <c r="L2724" s="17" t="s">
        <v>15</v>
      </c>
      <c r="M2724" s="18" t="s">
        <v>15</v>
      </c>
      <c r="N2724" s="16">
        <v>0</v>
      </c>
      <c r="O2724" s="16">
        <f>N2724*J2724</f>
        <v>0</v>
      </c>
      <c r="P2724" s="16">
        <f>N2724*K2724</f>
        <v>0</v>
      </c>
      <c r="Q2724" s="19" t="s">
        <v>19840</v>
      </c>
      <c r="R2724" s="15" t="s">
        <v>93</v>
      </c>
      <c r="S2724" s="15" t="s">
        <v>16</v>
      </c>
      <c r="T2724" s="15" t="s">
        <v>16</v>
      </c>
      <c r="U2724" s="15" t="s">
        <v>16</v>
      </c>
      <c r="V2724" s="15" t="s">
        <v>16</v>
      </c>
      <c r="W2724" s="15" t="s">
        <v>16</v>
      </c>
      <c r="X2724" s="15" t="s">
        <v>16</v>
      </c>
      <c r="Y2724" s="15" t="s">
        <v>16</v>
      </c>
      <c r="Z2724" s="15" t="s">
        <v>16</v>
      </c>
      <c r="AA2724" s="15" t="s">
        <v>16</v>
      </c>
      <c r="AB2724" s="21">
        <v>0</v>
      </c>
      <c r="AC2724" s="21">
        <v>0</v>
      </c>
      <c r="AD2724" s="21">
        <v>0</v>
      </c>
      <c r="AE2724" s="21">
        <v>0</v>
      </c>
      <c r="AF2724" s="21">
        <v>0</v>
      </c>
      <c r="AG2724" s="21">
        <v>0</v>
      </c>
      <c r="AH2724" s="15" t="s">
        <v>15</v>
      </c>
    </row>
    <row r="2725" spans="1:34" ht="13.05" customHeight="1" x14ac:dyDescent="0.3">
      <c r="A2725" s="7" t="s">
        <v>7718</v>
      </c>
      <c r="B2725" s="8" t="s">
        <v>7589</v>
      </c>
      <c r="C2725" s="8" t="s">
        <v>122</v>
      </c>
      <c r="D2725" s="8" t="s">
        <v>89</v>
      </c>
      <c r="E2725" s="8" t="s">
        <v>7719</v>
      </c>
      <c r="F2725" s="8" t="s">
        <v>7720</v>
      </c>
      <c r="G2725" s="8" t="s">
        <v>1402</v>
      </c>
      <c r="H2725" s="9">
        <v>763</v>
      </c>
      <c r="I2725" s="9">
        <v>710</v>
      </c>
      <c r="J2725" s="9">
        <v>674</v>
      </c>
      <c r="K2725" s="9">
        <v>593</v>
      </c>
      <c r="L2725" s="10" t="s">
        <v>15</v>
      </c>
      <c r="M2725" s="11" t="s">
        <v>19821</v>
      </c>
      <c r="N2725" s="9">
        <v>0</v>
      </c>
      <c r="O2725" s="9">
        <f>N2725*J2725</f>
        <v>0</v>
      </c>
      <c r="P2725" s="9">
        <f>N2725*K2725</f>
        <v>0</v>
      </c>
      <c r="Q2725" s="12" t="s">
        <v>19840</v>
      </c>
      <c r="R2725" s="8" t="s">
        <v>93</v>
      </c>
      <c r="S2725" s="8" t="s">
        <v>16</v>
      </c>
      <c r="T2725" s="8" t="s">
        <v>16</v>
      </c>
      <c r="U2725" s="8" t="s">
        <v>16</v>
      </c>
      <c r="V2725" s="8" t="s">
        <v>16</v>
      </c>
      <c r="W2725" s="8" t="s">
        <v>16</v>
      </c>
      <c r="X2725" s="8" t="s">
        <v>16</v>
      </c>
      <c r="Y2725" s="8" t="s">
        <v>16</v>
      </c>
      <c r="Z2725" s="8" t="s">
        <v>16</v>
      </c>
      <c r="AA2725" s="8" t="s">
        <v>16</v>
      </c>
      <c r="AB2725" s="13">
        <v>25.4</v>
      </c>
      <c r="AC2725" s="13">
        <v>1.7</v>
      </c>
      <c r="AD2725" s="13">
        <v>0.7</v>
      </c>
      <c r="AE2725" s="13">
        <v>3.0226000000000002E-5</v>
      </c>
      <c r="AF2725" s="13">
        <v>30</v>
      </c>
      <c r="AG2725" s="13">
        <v>0</v>
      </c>
      <c r="AH2725" s="8" t="s">
        <v>15</v>
      </c>
    </row>
    <row r="2726" spans="1:34" ht="13.05" customHeight="1" x14ac:dyDescent="0.3">
      <c r="A2726" s="14" t="s">
        <v>7721</v>
      </c>
      <c r="B2726" s="15" t="s">
        <v>7589</v>
      </c>
      <c r="C2726" s="15" t="s">
        <v>122</v>
      </c>
      <c r="D2726" s="15" t="s">
        <v>89</v>
      </c>
      <c r="E2726" s="15" t="s">
        <v>7722</v>
      </c>
      <c r="F2726" s="15" t="s">
        <v>7594</v>
      </c>
      <c r="G2726" s="15" t="s">
        <v>7723</v>
      </c>
      <c r="H2726" s="16">
        <v>343</v>
      </c>
      <c r="I2726" s="16">
        <v>319</v>
      </c>
      <c r="J2726" s="16">
        <v>303</v>
      </c>
      <c r="K2726" s="16">
        <v>272</v>
      </c>
      <c r="L2726" s="17" t="s">
        <v>15</v>
      </c>
      <c r="M2726" s="18" t="s">
        <v>15</v>
      </c>
      <c r="N2726" s="16">
        <v>0</v>
      </c>
      <c r="O2726" s="16">
        <f>N2726*J2726</f>
        <v>0</v>
      </c>
      <c r="P2726" s="16">
        <f>N2726*K2726</f>
        <v>0</v>
      </c>
      <c r="Q2726" s="19" t="s">
        <v>19840</v>
      </c>
      <c r="R2726" s="15" t="s">
        <v>100</v>
      </c>
      <c r="S2726" s="15" t="s">
        <v>16</v>
      </c>
      <c r="T2726" s="15" t="s">
        <v>16</v>
      </c>
      <c r="U2726" s="15" t="s">
        <v>16</v>
      </c>
      <c r="V2726" s="15" t="s">
        <v>16</v>
      </c>
      <c r="W2726" s="15" t="s">
        <v>16</v>
      </c>
      <c r="X2726" s="15" t="s">
        <v>16</v>
      </c>
      <c r="Y2726" s="15" t="s">
        <v>16</v>
      </c>
      <c r="Z2726" s="15" t="s">
        <v>16</v>
      </c>
      <c r="AA2726" s="15" t="s">
        <v>16</v>
      </c>
      <c r="AB2726" s="21">
        <v>0</v>
      </c>
      <c r="AC2726" s="21">
        <v>0</v>
      </c>
      <c r="AD2726" s="21">
        <v>0</v>
      </c>
      <c r="AE2726" s="21">
        <v>0</v>
      </c>
      <c r="AF2726" s="21">
        <v>0</v>
      </c>
      <c r="AG2726" s="21">
        <v>0</v>
      </c>
      <c r="AH2726" s="15" t="s">
        <v>15</v>
      </c>
    </row>
    <row r="2727" spans="1:34" ht="13.05" customHeight="1" x14ac:dyDescent="0.3">
      <c r="A2727" s="7" t="s">
        <v>7724</v>
      </c>
      <c r="B2727" s="8" t="s">
        <v>7589</v>
      </c>
      <c r="C2727" s="8" t="s">
        <v>122</v>
      </c>
      <c r="D2727" s="8" t="s">
        <v>89</v>
      </c>
      <c r="E2727" s="8" t="s">
        <v>7725</v>
      </c>
      <c r="F2727" s="8" t="s">
        <v>7594</v>
      </c>
      <c r="G2727" s="8" t="s">
        <v>15</v>
      </c>
      <c r="H2727" s="9">
        <v>481</v>
      </c>
      <c r="I2727" s="9">
        <v>448</v>
      </c>
      <c r="J2727" s="9">
        <v>425</v>
      </c>
      <c r="K2727" s="9">
        <v>354</v>
      </c>
      <c r="L2727" s="10" t="s">
        <v>15</v>
      </c>
      <c r="M2727" s="22" t="s">
        <v>15</v>
      </c>
      <c r="N2727" s="9">
        <v>0</v>
      </c>
      <c r="O2727" s="9">
        <f>N2727*J2727</f>
        <v>0</v>
      </c>
      <c r="P2727" s="9">
        <f>N2727*K2727</f>
        <v>0</v>
      </c>
      <c r="Q2727" s="12" t="s">
        <v>19840</v>
      </c>
      <c r="R2727" s="8" t="s">
        <v>16</v>
      </c>
      <c r="S2727" s="8" t="s">
        <v>16</v>
      </c>
      <c r="T2727" s="8" t="s">
        <v>16</v>
      </c>
      <c r="U2727" s="8" t="s">
        <v>16</v>
      </c>
      <c r="V2727" s="8" t="s">
        <v>16</v>
      </c>
      <c r="W2727" s="8" t="s">
        <v>16</v>
      </c>
      <c r="X2727" s="8" t="s">
        <v>16</v>
      </c>
      <c r="Y2727" s="8" t="s">
        <v>16</v>
      </c>
      <c r="Z2727" s="8" t="s">
        <v>16</v>
      </c>
      <c r="AA2727" s="8" t="s">
        <v>16</v>
      </c>
      <c r="AB2727" s="13">
        <v>0</v>
      </c>
      <c r="AC2727" s="13">
        <v>0</v>
      </c>
      <c r="AD2727" s="13">
        <v>0</v>
      </c>
      <c r="AE2727" s="13">
        <v>0</v>
      </c>
      <c r="AF2727" s="13">
        <v>0</v>
      </c>
      <c r="AG2727" s="13">
        <v>0</v>
      </c>
      <c r="AH2727" s="8" t="s">
        <v>15</v>
      </c>
    </row>
    <row r="2728" spans="1:34" ht="13.05" customHeight="1" x14ac:dyDescent="0.3">
      <c r="A2728" s="14" t="s">
        <v>7726</v>
      </c>
      <c r="B2728" s="15" t="s">
        <v>7589</v>
      </c>
      <c r="C2728" s="15" t="s">
        <v>122</v>
      </c>
      <c r="D2728" s="15" t="s">
        <v>89</v>
      </c>
      <c r="E2728" s="15" t="s">
        <v>7725</v>
      </c>
      <c r="F2728" s="15" t="s">
        <v>7594</v>
      </c>
      <c r="G2728" s="15" t="s">
        <v>7727</v>
      </c>
      <c r="H2728" s="16">
        <v>632</v>
      </c>
      <c r="I2728" s="16">
        <v>588</v>
      </c>
      <c r="J2728" s="16">
        <v>558</v>
      </c>
      <c r="K2728" s="16">
        <v>502</v>
      </c>
      <c r="L2728" s="17" t="s">
        <v>15</v>
      </c>
      <c r="M2728" s="18" t="s">
        <v>15</v>
      </c>
      <c r="N2728" s="16">
        <v>0</v>
      </c>
      <c r="O2728" s="16">
        <f>N2728*J2728</f>
        <v>0</v>
      </c>
      <c r="P2728" s="16">
        <f>N2728*K2728</f>
        <v>0</v>
      </c>
      <c r="Q2728" s="19" t="s">
        <v>19840</v>
      </c>
      <c r="R2728" s="15" t="s">
        <v>93</v>
      </c>
      <c r="S2728" s="15" t="s">
        <v>16</v>
      </c>
      <c r="T2728" s="15" t="s">
        <v>16</v>
      </c>
      <c r="U2728" s="15" t="s">
        <v>16</v>
      </c>
      <c r="V2728" s="15" t="s">
        <v>16</v>
      </c>
      <c r="W2728" s="15" t="s">
        <v>16</v>
      </c>
      <c r="X2728" s="15" t="s">
        <v>16</v>
      </c>
      <c r="Y2728" s="15" t="s">
        <v>16</v>
      </c>
      <c r="Z2728" s="15" t="s">
        <v>16</v>
      </c>
      <c r="AA2728" s="15" t="s">
        <v>16</v>
      </c>
      <c r="AB2728" s="21">
        <v>0</v>
      </c>
      <c r="AC2728" s="21">
        <v>0</v>
      </c>
      <c r="AD2728" s="21">
        <v>0</v>
      </c>
      <c r="AE2728" s="21">
        <v>0</v>
      </c>
      <c r="AF2728" s="21">
        <v>0</v>
      </c>
      <c r="AG2728" s="21">
        <v>0</v>
      </c>
      <c r="AH2728" s="15" t="s">
        <v>15</v>
      </c>
    </row>
    <row r="2729" spans="1:34" ht="13.05" customHeight="1" x14ac:dyDescent="0.3">
      <c r="A2729" s="7" t="s">
        <v>7728</v>
      </c>
      <c r="B2729" s="8" t="s">
        <v>7589</v>
      </c>
      <c r="C2729" s="8" t="s">
        <v>122</v>
      </c>
      <c r="D2729" s="8" t="s">
        <v>89</v>
      </c>
      <c r="E2729" s="8" t="s">
        <v>7729</v>
      </c>
      <c r="F2729" s="8" t="s">
        <v>7594</v>
      </c>
      <c r="G2729" s="8" t="s">
        <v>7730</v>
      </c>
      <c r="H2729" s="9">
        <v>3120</v>
      </c>
      <c r="I2729" s="9">
        <v>2900</v>
      </c>
      <c r="J2729" s="9">
        <v>2760</v>
      </c>
      <c r="K2729" s="9">
        <v>2480</v>
      </c>
      <c r="L2729" s="10" t="s">
        <v>15</v>
      </c>
      <c r="M2729" s="22" t="s">
        <v>15</v>
      </c>
      <c r="N2729" s="9">
        <v>0</v>
      </c>
      <c r="O2729" s="9">
        <f>N2729*J2729</f>
        <v>0</v>
      </c>
      <c r="P2729" s="9">
        <f>N2729*K2729</f>
        <v>0</v>
      </c>
      <c r="Q2729" s="12" t="s">
        <v>19840</v>
      </c>
      <c r="R2729" s="8" t="s">
        <v>100</v>
      </c>
      <c r="S2729" s="8" t="s">
        <v>16</v>
      </c>
      <c r="T2729" s="8" t="s">
        <v>16</v>
      </c>
      <c r="U2729" s="8" t="s">
        <v>16</v>
      </c>
      <c r="V2729" s="8" t="s">
        <v>16</v>
      </c>
      <c r="W2729" s="8" t="s">
        <v>16</v>
      </c>
      <c r="X2729" s="8" t="s">
        <v>16</v>
      </c>
      <c r="Y2729" s="8" t="s">
        <v>16</v>
      </c>
      <c r="Z2729" s="8" t="s">
        <v>16</v>
      </c>
      <c r="AA2729" s="8" t="s">
        <v>16</v>
      </c>
      <c r="AB2729" s="13">
        <v>0</v>
      </c>
      <c r="AC2729" s="13">
        <v>0</v>
      </c>
      <c r="AD2729" s="13">
        <v>0</v>
      </c>
      <c r="AE2729" s="13">
        <v>0</v>
      </c>
      <c r="AF2729" s="13">
        <v>0</v>
      </c>
      <c r="AG2729" s="13">
        <v>0</v>
      </c>
      <c r="AH2729" s="8" t="s">
        <v>15</v>
      </c>
    </row>
    <row r="2730" spans="1:34" ht="13.05" customHeight="1" x14ac:dyDescent="0.3">
      <c r="A2730" s="14" t="s">
        <v>7731</v>
      </c>
      <c r="B2730" s="15" t="s">
        <v>7589</v>
      </c>
      <c r="C2730" s="15" t="s">
        <v>122</v>
      </c>
      <c r="D2730" s="15" t="s">
        <v>89</v>
      </c>
      <c r="E2730" s="15" t="s">
        <v>7732</v>
      </c>
      <c r="F2730" s="15" t="s">
        <v>7594</v>
      </c>
      <c r="G2730" s="15" t="s">
        <v>7733</v>
      </c>
      <c r="H2730" s="16">
        <v>1560</v>
      </c>
      <c r="I2730" s="16">
        <v>1450</v>
      </c>
      <c r="J2730" s="16">
        <v>1380</v>
      </c>
      <c r="K2730" s="16">
        <v>1240</v>
      </c>
      <c r="L2730" s="17" t="s">
        <v>15</v>
      </c>
      <c r="M2730" s="18" t="s">
        <v>15</v>
      </c>
      <c r="N2730" s="16">
        <v>0</v>
      </c>
      <c r="O2730" s="16">
        <f>N2730*J2730</f>
        <v>0</v>
      </c>
      <c r="P2730" s="16">
        <f>N2730*K2730</f>
        <v>0</v>
      </c>
      <c r="Q2730" s="19" t="s">
        <v>19840</v>
      </c>
      <c r="R2730" s="15" t="s">
        <v>100</v>
      </c>
      <c r="S2730" s="15" t="s">
        <v>16</v>
      </c>
      <c r="T2730" s="15" t="s">
        <v>16</v>
      </c>
      <c r="U2730" s="15" t="s">
        <v>16</v>
      </c>
      <c r="V2730" s="15" t="s">
        <v>16</v>
      </c>
      <c r="W2730" s="15" t="s">
        <v>16</v>
      </c>
      <c r="X2730" s="15" t="s">
        <v>16</v>
      </c>
      <c r="Y2730" s="15" t="s">
        <v>16</v>
      </c>
      <c r="Z2730" s="15" t="s">
        <v>16</v>
      </c>
      <c r="AA2730" s="15" t="s">
        <v>16</v>
      </c>
      <c r="AB2730" s="21">
        <v>0</v>
      </c>
      <c r="AC2730" s="21">
        <v>0</v>
      </c>
      <c r="AD2730" s="21">
        <v>0</v>
      </c>
      <c r="AE2730" s="21">
        <v>0</v>
      </c>
      <c r="AF2730" s="21">
        <v>0</v>
      </c>
      <c r="AG2730" s="21">
        <v>0</v>
      </c>
      <c r="AH2730" s="15" t="s">
        <v>15</v>
      </c>
    </row>
    <row r="2731" spans="1:34" ht="13.05" customHeight="1" x14ac:dyDescent="0.3">
      <c r="A2731" s="7" t="s">
        <v>7734</v>
      </c>
      <c r="B2731" s="8" t="s">
        <v>7589</v>
      </c>
      <c r="C2731" s="8" t="s">
        <v>122</v>
      </c>
      <c r="D2731" s="8" t="s">
        <v>89</v>
      </c>
      <c r="E2731" s="8" t="s">
        <v>7735</v>
      </c>
      <c r="F2731" s="8" t="s">
        <v>7594</v>
      </c>
      <c r="G2731" s="8" t="s">
        <v>7736</v>
      </c>
      <c r="H2731" s="9">
        <v>2340</v>
      </c>
      <c r="I2731" s="9">
        <v>2180</v>
      </c>
      <c r="J2731" s="9">
        <v>2070</v>
      </c>
      <c r="K2731" s="9">
        <v>1860</v>
      </c>
      <c r="L2731" s="10" t="s">
        <v>15</v>
      </c>
      <c r="M2731" s="22" t="s">
        <v>15</v>
      </c>
      <c r="N2731" s="9">
        <v>0</v>
      </c>
      <c r="O2731" s="9">
        <f>N2731*J2731</f>
        <v>0</v>
      </c>
      <c r="P2731" s="9">
        <f>N2731*K2731</f>
        <v>0</v>
      </c>
      <c r="Q2731" s="12" t="s">
        <v>19840</v>
      </c>
      <c r="R2731" s="8" t="s">
        <v>100</v>
      </c>
      <c r="S2731" s="8" t="s">
        <v>16</v>
      </c>
      <c r="T2731" s="8" t="s">
        <v>16</v>
      </c>
      <c r="U2731" s="8" t="s">
        <v>16</v>
      </c>
      <c r="V2731" s="8" t="s">
        <v>16</v>
      </c>
      <c r="W2731" s="8" t="s">
        <v>16</v>
      </c>
      <c r="X2731" s="8" t="s">
        <v>16</v>
      </c>
      <c r="Y2731" s="8" t="s">
        <v>16</v>
      </c>
      <c r="Z2731" s="8" t="s">
        <v>16</v>
      </c>
      <c r="AA2731" s="8" t="s">
        <v>16</v>
      </c>
      <c r="AB2731" s="13">
        <v>0</v>
      </c>
      <c r="AC2731" s="13">
        <v>0</v>
      </c>
      <c r="AD2731" s="13">
        <v>0</v>
      </c>
      <c r="AE2731" s="13">
        <v>0</v>
      </c>
      <c r="AF2731" s="13">
        <v>0</v>
      </c>
      <c r="AG2731" s="13">
        <v>0</v>
      </c>
      <c r="AH2731" s="8" t="s">
        <v>15</v>
      </c>
    </row>
    <row r="2732" spans="1:34" ht="13.05" customHeight="1" x14ac:dyDescent="0.3">
      <c r="A2732" s="14" t="s">
        <v>7737</v>
      </c>
      <c r="B2732" s="15" t="s">
        <v>7589</v>
      </c>
      <c r="C2732" s="15" t="s">
        <v>122</v>
      </c>
      <c r="D2732" s="15" t="s">
        <v>89</v>
      </c>
      <c r="E2732" s="15" t="s">
        <v>7738</v>
      </c>
      <c r="F2732" s="15" t="s">
        <v>7594</v>
      </c>
      <c r="G2732" s="15" t="s">
        <v>7739</v>
      </c>
      <c r="H2732" s="16">
        <v>1560</v>
      </c>
      <c r="I2732" s="16">
        <v>1450</v>
      </c>
      <c r="J2732" s="16">
        <v>1380</v>
      </c>
      <c r="K2732" s="16">
        <v>1240</v>
      </c>
      <c r="L2732" s="17" t="s">
        <v>15</v>
      </c>
      <c r="M2732" s="18" t="s">
        <v>15</v>
      </c>
      <c r="N2732" s="16">
        <v>0</v>
      </c>
      <c r="O2732" s="16">
        <f>N2732*J2732</f>
        <v>0</v>
      </c>
      <c r="P2732" s="16">
        <f>N2732*K2732</f>
        <v>0</v>
      </c>
      <c r="Q2732" s="19" t="s">
        <v>19840</v>
      </c>
      <c r="R2732" s="15" t="s">
        <v>93</v>
      </c>
      <c r="S2732" s="15" t="s">
        <v>16</v>
      </c>
      <c r="T2732" s="15" t="s">
        <v>16</v>
      </c>
      <c r="U2732" s="15" t="s">
        <v>16</v>
      </c>
      <c r="V2732" s="15" t="s">
        <v>16</v>
      </c>
      <c r="W2732" s="15" t="s">
        <v>16</v>
      </c>
      <c r="X2732" s="15" t="s">
        <v>16</v>
      </c>
      <c r="Y2732" s="15" t="s">
        <v>16</v>
      </c>
      <c r="Z2732" s="15" t="s">
        <v>16</v>
      </c>
      <c r="AA2732" s="15" t="s">
        <v>16</v>
      </c>
      <c r="AB2732" s="21">
        <v>0</v>
      </c>
      <c r="AC2732" s="21">
        <v>0</v>
      </c>
      <c r="AD2732" s="21">
        <v>0</v>
      </c>
      <c r="AE2732" s="21">
        <v>0</v>
      </c>
      <c r="AF2732" s="21">
        <v>0</v>
      </c>
      <c r="AG2732" s="21">
        <v>0</v>
      </c>
      <c r="AH2732" s="15" t="s">
        <v>15</v>
      </c>
    </row>
    <row r="2733" spans="1:34" ht="13.05" customHeight="1" x14ac:dyDescent="0.3">
      <c r="A2733" s="7" t="s">
        <v>7740</v>
      </c>
      <c r="B2733" s="8" t="s">
        <v>7589</v>
      </c>
      <c r="C2733" s="8" t="s">
        <v>122</v>
      </c>
      <c r="D2733" s="8" t="s">
        <v>89</v>
      </c>
      <c r="E2733" s="8" t="s">
        <v>7741</v>
      </c>
      <c r="F2733" s="8" t="s">
        <v>7594</v>
      </c>
      <c r="G2733" s="8" t="s">
        <v>690</v>
      </c>
      <c r="H2733" s="9">
        <v>3120</v>
      </c>
      <c r="I2733" s="9">
        <v>2900</v>
      </c>
      <c r="J2733" s="9">
        <v>2760</v>
      </c>
      <c r="K2733" s="9">
        <v>2480</v>
      </c>
      <c r="L2733" s="10" t="s">
        <v>15</v>
      </c>
      <c r="M2733" s="22" t="s">
        <v>15</v>
      </c>
      <c r="N2733" s="9">
        <v>0</v>
      </c>
      <c r="O2733" s="9">
        <f>N2733*J2733</f>
        <v>0</v>
      </c>
      <c r="P2733" s="9">
        <f>N2733*K2733</f>
        <v>0</v>
      </c>
      <c r="Q2733" s="12" t="s">
        <v>19840</v>
      </c>
      <c r="R2733" s="8" t="s">
        <v>100</v>
      </c>
      <c r="S2733" s="8" t="s">
        <v>16</v>
      </c>
      <c r="T2733" s="8" t="s">
        <v>16</v>
      </c>
      <c r="U2733" s="8" t="s">
        <v>16</v>
      </c>
      <c r="V2733" s="8" t="s">
        <v>16</v>
      </c>
      <c r="W2733" s="8" t="s">
        <v>16</v>
      </c>
      <c r="X2733" s="8" t="s">
        <v>16</v>
      </c>
      <c r="Y2733" s="8" t="s">
        <v>16</v>
      </c>
      <c r="Z2733" s="8" t="s">
        <v>16</v>
      </c>
      <c r="AA2733" s="8" t="s">
        <v>16</v>
      </c>
      <c r="AB2733" s="13">
        <v>0</v>
      </c>
      <c r="AC2733" s="13">
        <v>0</v>
      </c>
      <c r="AD2733" s="13">
        <v>0</v>
      </c>
      <c r="AE2733" s="13">
        <v>0</v>
      </c>
      <c r="AF2733" s="13">
        <v>0</v>
      </c>
      <c r="AG2733" s="13">
        <v>0</v>
      </c>
      <c r="AH2733" s="8" t="s">
        <v>15</v>
      </c>
    </row>
    <row r="2734" spans="1:34" ht="13.05" customHeight="1" x14ac:dyDescent="0.3">
      <c r="A2734" s="14" t="s">
        <v>7742</v>
      </c>
      <c r="B2734" s="15" t="s">
        <v>7589</v>
      </c>
      <c r="C2734" s="15" t="s">
        <v>122</v>
      </c>
      <c r="D2734" s="15" t="s">
        <v>89</v>
      </c>
      <c r="E2734" s="15" t="s">
        <v>7743</v>
      </c>
      <c r="F2734" s="15" t="s">
        <v>7594</v>
      </c>
      <c r="G2734" s="15" t="s">
        <v>698</v>
      </c>
      <c r="H2734" s="16">
        <v>1990</v>
      </c>
      <c r="I2734" s="16">
        <v>1850</v>
      </c>
      <c r="J2734" s="16">
        <v>1760</v>
      </c>
      <c r="K2734" s="16">
        <v>1586</v>
      </c>
      <c r="L2734" s="17" t="s">
        <v>15</v>
      </c>
      <c r="M2734" s="18" t="s">
        <v>15</v>
      </c>
      <c r="N2734" s="16">
        <v>0</v>
      </c>
      <c r="O2734" s="16">
        <f>N2734*J2734</f>
        <v>0</v>
      </c>
      <c r="P2734" s="16">
        <f>N2734*K2734</f>
        <v>0</v>
      </c>
      <c r="Q2734" s="19" t="s">
        <v>19840</v>
      </c>
      <c r="R2734" s="15" t="s">
        <v>100</v>
      </c>
      <c r="S2734" s="15" t="s">
        <v>16</v>
      </c>
      <c r="T2734" s="15" t="s">
        <v>16</v>
      </c>
      <c r="U2734" s="15" t="s">
        <v>16</v>
      </c>
      <c r="V2734" s="15" t="s">
        <v>16</v>
      </c>
      <c r="W2734" s="15" t="s">
        <v>16</v>
      </c>
      <c r="X2734" s="15" t="s">
        <v>16</v>
      </c>
      <c r="Y2734" s="15" t="s">
        <v>16</v>
      </c>
      <c r="Z2734" s="15" t="s">
        <v>16</v>
      </c>
      <c r="AA2734" s="15" t="s">
        <v>16</v>
      </c>
      <c r="AB2734" s="21">
        <v>0</v>
      </c>
      <c r="AC2734" s="21">
        <v>0</v>
      </c>
      <c r="AD2734" s="21">
        <v>0</v>
      </c>
      <c r="AE2734" s="21">
        <v>0</v>
      </c>
      <c r="AF2734" s="21">
        <v>0</v>
      </c>
      <c r="AG2734" s="21">
        <v>0</v>
      </c>
      <c r="AH2734" s="15" t="s">
        <v>15</v>
      </c>
    </row>
    <row r="2735" spans="1:34" ht="13.05" customHeight="1" x14ac:dyDescent="0.3">
      <c r="A2735" s="7" t="s">
        <v>7744</v>
      </c>
      <c r="B2735" s="8" t="s">
        <v>7589</v>
      </c>
      <c r="C2735" s="8" t="s">
        <v>122</v>
      </c>
      <c r="D2735" s="8" t="s">
        <v>89</v>
      </c>
      <c r="E2735" s="8" t="s">
        <v>7745</v>
      </c>
      <c r="F2735" s="8" t="s">
        <v>7594</v>
      </c>
      <c r="G2735" s="8" t="s">
        <v>7746</v>
      </c>
      <c r="H2735" s="9">
        <v>1190</v>
      </c>
      <c r="I2735" s="9">
        <v>1109</v>
      </c>
      <c r="J2735" s="9">
        <v>1050</v>
      </c>
      <c r="K2735" s="9">
        <v>874</v>
      </c>
      <c r="L2735" s="10" t="s">
        <v>15</v>
      </c>
      <c r="M2735" s="22" t="s">
        <v>15</v>
      </c>
      <c r="N2735" s="9">
        <v>0</v>
      </c>
      <c r="O2735" s="9">
        <f>N2735*J2735</f>
        <v>0</v>
      </c>
      <c r="P2735" s="9">
        <f>N2735*K2735</f>
        <v>0</v>
      </c>
      <c r="Q2735" s="12" t="s">
        <v>19840</v>
      </c>
      <c r="R2735" s="8" t="s">
        <v>100</v>
      </c>
      <c r="S2735" s="8" t="s">
        <v>16</v>
      </c>
      <c r="T2735" s="8" t="s">
        <v>16</v>
      </c>
      <c r="U2735" s="8" t="s">
        <v>16</v>
      </c>
      <c r="V2735" s="8" t="s">
        <v>16</v>
      </c>
      <c r="W2735" s="8" t="s">
        <v>16</v>
      </c>
      <c r="X2735" s="8" t="s">
        <v>16</v>
      </c>
      <c r="Y2735" s="8" t="s">
        <v>16</v>
      </c>
      <c r="Z2735" s="8" t="s">
        <v>16</v>
      </c>
      <c r="AA2735" s="8" t="s">
        <v>16</v>
      </c>
      <c r="AB2735" s="13">
        <v>0</v>
      </c>
      <c r="AC2735" s="13">
        <v>0</v>
      </c>
      <c r="AD2735" s="13">
        <v>0</v>
      </c>
      <c r="AE2735" s="13">
        <v>0</v>
      </c>
      <c r="AF2735" s="13">
        <v>0</v>
      </c>
      <c r="AG2735" s="13">
        <v>0</v>
      </c>
      <c r="AH2735" s="8" t="s">
        <v>15</v>
      </c>
    </row>
    <row r="2736" spans="1:34" ht="13.05" customHeight="1" x14ac:dyDescent="0.3">
      <c r="A2736" s="14" t="s">
        <v>7747</v>
      </c>
      <c r="B2736" s="15" t="s">
        <v>7589</v>
      </c>
      <c r="C2736" s="15" t="s">
        <v>122</v>
      </c>
      <c r="D2736" s="15" t="s">
        <v>89</v>
      </c>
      <c r="E2736" s="15" t="s">
        <v>7748</v>
      </c>
      <c r="F2736" s="15" t="s">
        <v>7594</v>
      </c>
      <c r="G2736" s="15" t="s">
        <v>7749</v>
      </c>
      <c r="H2736" s="16">
        <v>6630</v>
      </c>
      <c r="I2736" s="16">
        <v>6169</v>
      </c>
      <c r="J2736" s="16">
        <v>5860</v>
      </c>
      <c r="K2736" s="16">
        <v>5276</v>
      </c>
      <c r="L2736" s="17" t="s">
        <v>15</v>
      </c>
      <c r="M2736" s="18" t="s">
        <v>15</v>
      </c>
      <c r="N2736" s="16">
        <v>0</v>
      </c>
      <c r="O2736" s="16">
        <f>N2736*J2736</f>
        <v>0</v>
      </c>
      <c r="P2736" s="16">
        <f>N2736*K2736</f>
        <v>0</v>
      </c>
      <c r="Q2736" s="19" t="s">
        <v>19840</v>
      </c>
      <c r="R2736" s="15" t="s">
        <v>631</v>
      </c>
      <c r="S2736" s="15" t="s">
        <v>16</v>
      </c>
      <c r="T2736" s="15" t="s">
        <v>16</v>
      </c>
      <c r="U2736" s="15" t="s">
        <v>16</v>
      </c>
      <c r="V2736" s="15" t="s">
        <v>16</v>
      </c>
      <c r="W2736" s="15" t="s">
        <v>16</v>
      </c>
      <c r="X2736" s="15" t="s">
        <v>16</v>
      </c>
      <c r="Y2736" s="15" t="s">
        <v>16</v>
      </c>
      <c r="Z2736" s="15" t="s">
        <v>16</v>
      </c>
      <c r="AA2736" s="15" t="s">
        <v>16</v>
      </c>
      <c r="AB2736" s="21">
        <v>0</v>
      </c>
      <c r="AC2736" s="21">
        <v>0</v>
      </c>
      <c r="AD2736" s="21">
        <v>0</v>
      </c>
      <c r="AE2736" s="21">
        <v>0</v>
      </c>
      <c r="AF2736" s="21">
        <v>0</v>
      </c>
      <c r="AG2736" s="21">
        <v>0</v>
      </c>
      <c r="AH2736" s="15" t="s">
        <v>15</v>
      </c>
    </row>
    <row r="2737" spans="1:34" ht="13.05" customHeight="1" x14ac:dyDescent="0.3">
      <c r="A2737" s="7" t="s">
        <v>7750</v>
      </c>
      <c r="B2737" s="8" t="s">
        <v>7589</v>
      </c>
      <c r="C2737" s="8" t="s">
        <v>122</v>
      </c>
      <c r="D2737" s="8" t="s">
        <v>89</v>
      </c>
      <c r="E2737" s="8" t="s">
        <v>7751</v>
      </c>
      <c r="F2737" s="8" t="s">
        <v>7594</v>
      </c>
      <c r="G2737" s="8" t="s">
        <v>7752</v>
      </c>
      <c r="H2737" s="9">
        <v>779</v>
      </c>
      <c r="I2737" s="9">
        <v>724</v>
      </c>
      <c r="J2737" s="9">
        <v>688</v>
      </c>
      <c r="K2737" s="9">
        <v>619</v>
      </c>
      <c r="L2737" s="10" t="s">
        <v>15</v>
      </c>
      <c r="M2737" s="22" t="s">
        <v>15</v>
      </c>
      <c r="N2737" s="9">
        <v>0</v>
      </c>
      <c r="O2737" s="9">
        <f>N2737*J2737</f>
        <v>0</v>
      </c>
      <c r="P2737" s="9">
        <f>N2737*K2737</f>
        <v>0</v>
      </c>
      <c r="Q2737" s="12" t="s">
        <v>19840</v>
      </c>
      <c r="R2737" s="8" t="s">
        <v>93</v>
      </c>
      <c r="S2737" s="8" t="s">
        <v>16</v>
      </c>
      <c r="T2737" s="8" t="s">
        <v>16</v>
      </c>
      <c r="U2737" s="8" t="s">
        <v>16</v>
      </c>
      <c r="V2737" s="8" t="s">
        <v>16</v>
      </c>
      <c r="W2737" s="8" t="s">
        <v>16</v>
      </c>
      <c r="X2737" s="8" t="s">
        <v>16</v>
      </c>
      <c r="Y2737" s="8" t="s">
        <v>16</v>
      </c>
      <c r="Z2737" s="8" t="s">
        <v>16</v>
      </c>
      <c r="AA2737" s="8" t="s">
        <v>16</v>
      </c>
      <c r="AB2737" s="13">
        <v>0</v>
      </c>
      <c r="AC2737" s="13">
        <v>0</v>
      </c>
      <c r="AD2737" s="13">
        <v>0</v>
      </c>
      <c r="AE2737" s="13">
        <v>0</v>
      </c>
      <c r="AF2737" s="13">
        <v>0</v>
      </c>
      <c r="AG2737" s="13">
        <v>0</v>
      </c>
      <c r="AH2737" s="8" t="s">
        <v>15</v>
      </c>
    </row>
    <row r="2738" spans="1:34" ht="13.05" customHeight="1" x14ac:dyDescent="0.3">
      <c r="A2738" s="14" t="s">
        <v>7753</v>
      </c>
      <c r="B2738" s="15" t="s">
        <v>7589</v>
      </c>
      <c r="C2738" s="15" t="s">
        <v>122</v>
      </c>
      <c r="D2738" s="15" t="s">
        <v>89</v>
      </c>
      <c r="E2738" s="15" t="s">
        <v>7754</v>
      </c>
      <c r="F2738" s="15" t="s">
        <v>7594</v>
      </c>
      <c r="G2738" s="15" t="s">
        <v>7755</v>
      </c>
      <c r="H2738" s="16">
        <v>242</v>
      </c>
      <c r="I2738" s="16">
        <v>225</v>
      </c>
      <c r="J2738" s="16">
        <v>214</v>
      </c>
      <c r="K2738" s="16">
        <v>192</v>
      </c>
      <c r="L2738" s="17" t="s">
        <v>15</v>
      </c>
      <c r="M2738" s="18" t="s">
        <v>15</v>
      </c>
      <c r="N2738" s="16">
        <v>0</v>
      </c>
      <c r="O2738" s="16">
        <f>N2738*J2738</f>
        <v>0</v>
      </c>
      <c r="P2738" s="16">
        <f>N2738*K2738</f>
        <v>0</v>
      </c>
      <c r="Q2738" s="19" t="s">
        <v>19840</v>
      </c>
      <c r="R2738" s="15" t="s">
        <v>93</v>
      </c>
      <c r="S2738" s="15" t="s">
        <v>16</v>
      </c>
      <c r="T2738" s="15" t="s">
        <v>16</v>
      </c>
      <c r="U2738" s="15" t="s">
        <v>16</v>
      </c>
      <c r="V2738" s="15" t="s">
        <v>16</v>
      </c>
      <c r="W2738" s="15" t="s">
        <v>16</v>
      </c>
      <c r="X2738" s="15" t="s">
        <v>16</v>
      </c>
      <c r="Y2738" s="15" t="s">
        <v>16</v>
      </c>
      <c r="Z2738" s="15" t="s">
        <v>16</v>
      </c>
      <c r="AA2738" s="15" t="s">
        <v>16</v>
      </c>
      <c r="AB2738" s="21">
        <v>0</v>
      </c>
      <c r="AC2738" s="21">
        <v>0</v>
      </c>
      <c r="AD2738" s="21">
        <v>0</v>
      </c>
      <c r="AE2738" s="21">
        <v>0</v>
      </c>
      <c r="AF2738" s="21">
        <v>0</v>
      </c>
      <c r="AG2738" s="21">
        <v>0</v>
      </c>
      <c r="AH2738" s="15" t="s">
        <v>15</v>
      </c>
    </row>
    <row r="2739" spans="1:34" ht="13.05" customHeight="1" x14ac:dyDescent="0.3">
      <c r="A2739" s="7" t="s">
        <v>7756</v>
      </c>
      <c r="B2739" s="8" t="s">
        <v>7589</v>
      </c>
      <c r="C2739" s="8" t="s">
        <v>122</v>
      </c>
      <c r="D2739" s="8" t="s">
        <v>89</v>
      </c>
      <c r="E2739" s="8" t="s">
        <v>7757</v>
      </c>
      <c r="F2739" s="8" t="s">
        <v>7594</v>
      </c>
      <c r="G2739" s="8" t="s">
        <v>7758</v>
      </c>
      <c r="H2739" s="9">
        <v>623</v>
      </c>
      <c r="I2739" s="9">
        <v>580</v>
      </c>
      <c r="J2739" s="9">
        <v>551</v>
      </c>
      <c r="K2739" s="9">
        <v>496</v>
      </c>
      <c r="L2739" s="10" t="s">
        <v>15</v>
      </c>
      <c r="M2739" s="22" t="s">
        <v>15</v>
      </c>
      <c r="N2739" s="9">
        <v>0</v>
      </c>
      <c r="O2739" s="9">
        <f>N2739*J2739</f>
        <v>0</v>
      </c>
      <c r="P2739" s="9">
        <f>N2739*K2739</f>
        <v>0</v>
      </c>
      <c r="Q2739" s="12" t="s">
        <v>19840</v>
      </c>
      <c r="R2739" s="8" t="s">
        <v>93</v>
      </c>
      <c r="S2739" s="8" t="s">
        <v>16</v>
      </c>
      <c r="T2739" s="8" t="s">
        <v>16</v>
      </c>
      <c r="U2739" s="8" t="s">
        <v>16</v>
      </c>
      <c r="V2739" s="8" t="s">
        <v>16</v>
      </c>
      <c r="W2739" s="8" t="s">
        <v>16</v>
      </c>
      <c r="X2739" s="8" t="s">
        <v>16</v>
      </c>
      <c r="Y2739" s="8" t="s">
        <v>16</v>
      </c>
      <c r="Z2739" s="8" t="s">
        <v>16</v>
      </c>
      <c r="AA2739" s="8" t="s">
        <v>16</v>
      </c>
      <c r="AB2739" s="13">
        <v>0</v>
      </c>
      <c r="AC2739" s="13">
        <v>0</v>
      </c>
      <c r="AD2739" s="13">
        <v>0</v>
      </c>
      <c r="AE2739" s="13">
        <v>0</v>
      </c>
      <c r="AF2739" s="13">
        <v>0</v>
      </c>
      <c r="AG2739" s="13">
        <v>0</v>
      </c>
      <c r="AH2739" s="8" t="s">
        <v>15</v>
      </c>
    </row>
    <row r="2740" spans="1:34" ht="13.05" customHeight="1" x14ac:dyDescent="0.3">
      <c r="A2740" s="14" t="s">
        <v>7759</v>
      </c>
      <c r="B2740" s="15" t="s">
        <v>7589</v>
      </c>
      <c r="C2740" s="15" t="s">
        <v>122</v>
      </c>
      <c r="D2740" s="15" t="s">
        <v>89</v>
      </c>
      <c r="E2740" s="15" t="s">
        <v>7760</v>
      </c>
      <c r="F2740" s="15" t="s">
        <v>7594</v>
      </c>
      <c r="G2740" s="15" t="s">
        <v>7689</v>
      </c>
      <c r="H2740" s="16">
        <v>229</v>
      </c>
      <c r="I2740" s="16">
        <v>222</v>
      </c>
      <c r="J2740" s="16">
        <v>212</v>
      </c>
      <c r="K2740" s="16">
        <v>206</v>
      </c>
      <c r="L2740" s="17" t="s">
        <v>100</v>
      </c>
      <c r="M2740" s="24" t="s">
        <v>19821</v>
      </c>
      <c r="N2740" s="16">
        <v>0</v>
      </c>
      <c r="O2740" s="16">
        <f>N2740*J2740</f>
        <v>0</v>
      </c>
      <c r="P2740" s="16">
        <f>N2740*K2740</f>
        <v>0</v>
      </c>
      <c r="Q2740" s="19" t="s">
        <v>19840</v>
      </c>
      <c r="R2740" s="15" t="s">
        <v>93</v>
      </c>
      <c r="S2740" s="15" t="s">
        <v>16</v>
      </c>
      <c r="T2740" s="15" t="s">
        <v>16</v>
      </c>
      <c r="U2740" s="15" t="s">
        <v>16</v>
      </c>
      <c r="V2740" s="15" t="s">
        <v>16</v>
      </c>
      <c r="W2740" s="15" t="s">
        <v>16</v>
      </c>
      <c r="X2740" s="15" t="s">
        <v>16</v>
      </c>
      <c r="Y2740" s="15" t="s">
        <v>16</v>
      </c>
      <c r="Z2740" s="15" t="s">
        <v>16</v>
      </c>
      <c r="AA2740" s="15" t="s">
        <v>16</v>
      </c>
      <c r="AB2740" s="21">
        <v>0</v>
      </c>
      <c r="AC2740" s="21">
        <v>0</v>
      </c>
      <c r="AD2740" s="21">
        <v>0</v>
      </c>
      <c r="AE2740" s="21">
        <v>0</v>
      </c>
      <c r="AF2740" s="21">
        <v>0</v>
      </c>
      <c r="AG2740" s="21">
        <v>0</v>
      </c>
      <c r="AH2740" s="15" t="s">
        <v>15</v>
      </c>
    </row>
    <row r="2741" spans="1:34" ht="13.05" customHeight="1" x14ac:dyDescent="0.3">
      <c r="A2741" s="7" t="s">
        <v>7761</v>
      </c>
      <c r="B2741" s="8" t="s">
        <v>7589</v>
      </c>
      <c r="C2741" s="8" t="s">
        <v>122</v>
      </c>
      <c r="D2741" s="8" t="s">
        <v>89</v>
      </c>
      <c r="E2741" s="8" t="s">
        <v>7762</v>
      </c>
      <c r="F2741" s="8" t="s">
        <v>7594</v>
      </c>
      <c r="G2741" s="8" t="s">
        <v>740</v>
      </c>
      <c r="H2741" s="9">
        <v>546</v>
      </c>
      <c r="I2741" s="9">
        <v>508</v>
      </c>
      <c r="J2741" s="9">
        <v>482</v>
      </c>
      <c r="K2741" s="9">
        <v>434</v>
      </c>
      <c r="L2741" s="10" t="s">
        <v>15</v>
      </c>
      <c r="M2741" s="22" t="s">
        <v>15</v>
      </c>
      <c r="N2741" s="9">
        <v>0</v>
      </c>
      <c r="O2741" s="9">
        <f>N2741*J2741</f>
        <v>0</v>
      </c>
      <c r="P2741" s="9">
        <f>N2741*K2741</f>
        <v>0</v>
      </c>
      <c r="Q2741" s="12" t="s">
        <v>19840</v>
      </c>
      <c r="R2741" s="8" t="s">
        <v>525</v>
      </c>
      <c r="S2741" s="8" t="s">
        <v>16</v>
      </c>
      <c r="T2741" s="8" t="s">
        <v>16</v>
      </c>
      <c r="U2741" s="8" t="s">
        <v>16</v>
      </c>
      <c r="V2741" s="8" t="s">
        <v>16</v>
      </c>
      <c r="W2741" s="8" t="s">
        <v>16</v>
      </c>
      <c r="X2741" s="8" t="s">
        <v>16</v>
      </c>
      <c r="Y2741" s="8" t="s">
        <v>16</v>
      </c>
      <c r="Z2741" s="8" t="s">
        <v>16</v>
      </c>
      <c r="AA2741" s="8" t="s">
        <v>16</v>
      </c>
      <c r="AB2741" s="13">
        <v>0</v>
      </c>
      <c r="AC2741" s="13">
        <v>0</v>
      </c>
      <c r="AD2741" s="13">
        <v>0</v>
      </c>
      <c r="AE2741" s="13">
        <v>0</v>
      </c>
      <c r="AF2741" s="13">
        <v>0</v>
      </c>
      <c r="AG2741" s="13">
        <v>0</v>
      </c>
      <c r="AH2741" s="8" t="s">
        <v>15</v>
      </c>
    </row>
    <row r="2742" spans="1:34" ht="13.05" customHeight="1" x14ac:dyDescent="0.3">
      <c r="A2742" s="14" t="s">
        <v>7763</v>
      </c>
      <c r="B2742" s="15" t="s">
        <v>7589</v>
      </c>
      <c r="C2742" s="15" t="s">
        <v>122</v>
      </c>
      <c r="D2742" s="15" t="s">
        <v>89</v>
      </c>
      <c r="E2742" s="15" t="s">
        <v>7764</v>
      </c>
      <c r="F2742" s="15" t="s">
        <v>7594</v>
      </c>
      <c r="G2742" s="15" t="s">
        <v>7765</v>
      </c>
      <c r="H2742" s="16">
        <v>149</v>
      </c>
      <c r="I2742" s="16">
        <v>138</v>
      </c>
      <c r="J2742" s="16">
        <v>132</v>
      </c>
      <c r="K2742" s="16">
        <v>110</v>
      </c>
      <c r="L2742" s="17" t="s">
        <v>15</v>
      </c>
      <c r="M2742" s="18" t="s">
        <v>15</v>
      </c>
      <c r="N2742" s="16">
        <v>0</v>
      </c>
      <c r="O2742" s="16">
        <f>N2742*J2742</f>
        <v>0</v>
      </c>
      <c r="P2742" s="16">
        <f>N2742*K2742</f>
        <v>0</v>
      </c>
      <c r="Q2742" s="19" t="s">
        <v>19840</v>
      </c>
      <c r="R2742" s="15" t="s">
        <v>16</v>
      </c>
      <c r="S2742" s="15" t="s">
        <v>16</v>
      </c>
      <c r="T2742" s="15" t="s">
        <v>16</v>
      </c>
      <c r="U2742" s="15" t="s">
        <v>16</v>
      </c>
      <c r="V2742" s="15" t="s">
        <v>16</v>
      </c>
      <c r="W2742" s="15" t="s">
        <v>16</v>
      </c>
      <c r="X2742" s="15" t="s">
        <v>16</v>
      </c>
      <c r="Y2742" s="15" t="s">
        <v>16</v>
      </c>
      <c r="Z2742" s="15" t="s">
        <v>16</v>
      </c>
      <c r="AA2742" s="15" t="s">
        <v>16</v>
      </c>
      <c r="AB2742" s="21">
        <v>0</v>
      </c>
      <c r="AC2742" s="21">
        <v>0</v>
      </c>
      <c r="AD2742" s="21">
        <v>0</v>
      </c>
      <c r="AE2742" s="21">
        <v>0</v>
      </c>
      <c r="AF2742" s="21">
        <v>0</v>
      </c>
      <c r="AG2742" s="21">
        <v>0</v>
      </c>
      <c r="AH2742" s="15" t="s">
        <v>15</v>
      </c>
    </row>
    <row r="2743" spans="1:34" ht="13.05" customHeight="1" x14ac:dyDescent="0.3">
      <c r="A2743" s="7" t="s">
        <v>7766</v>
      </c>
      <c r="B2743" s="8" t="s">
        <v>7589</v>
      </c>
      <c r="C2743" s="8" t="s">
        <v>122</v>
      </c>
      <c r="D2743" s="8" t="s">
        <v>89</v>
      </c>
      <c r="E2743" s="8" t="s">
        <v>7767</v>
      </c>
      <c r="F2743" s="8" t="s">
        <v>7594</v>
      </c>
      <c r="G2743" s="8" t="s">
        <v>7768</v>
      </c>
      <c r="H2743" s="9">
        <v>443</v>
      </c>
      <c r="I2743" s="9">
        <v>412</v>
      </c>
      <c r="J2743" s="9">
        <v>392</v>
      </c>
      <c r="K2743" s="9">
        <v>353</v>
      </c>
      <c r="L2743" s="10" t="s">
        <v>15</v>
      </c>
      <c r="M2743" s="22" t="s">
        <v>15</v>
      </c>
      <c r="N2743" s="9">
        <v>0</v>
      </c>
      <c r="O2743" s="9">
        <f>N2743*J2743</f>
        <v>0</v>
      </c>
      <c r="P2743" s="9">
        <f>N2743*K2743</f>
        <v>0</v>
      </c>
      <c r="Q2743" s="12" t="s">
        <v>19840</v>
      </c>
      <c r="R2743" s="8" t="s">
        <v>93</v>
      </c>
      <c r="S2743" s="8" t="s">
        <v>16</v>
      </c>
      <c r="T2743" s="8" t="s">
        <v>16</v>
      </c>
      <c r="U2743" s="8" t="s">
        <v>16</v>
      </c>
      <c r="V2743" s="8" t="s">
        <v>16</v>
      </c>
      <c r="W2743" s="8" t="s">
        <v>16</v>
      </c>
      <c r="X2743" s="8" t="s">
        <v>16</v>
      </c>
      <c r="Y2743" s="8" t="s">
        <v>16</v>
      </c>
      <c r="Z2743" s="8" t="s">
        <v>16</v>
      </c>
      <c r="AA2743" s="8" t="s">
        <v>16</v>
      </c>
      <c r="AB2743" s="13">
        <v>0</v>
      </c>
      <c r="AC2743" s="13">
        <v>0</v>
      </c>
      <c r="AD2743" s="13">
        <v>0</v>
      </c>
      <c r="AE2743" s="13">
        <v>0</v>
      </c>
      <c r="AF2743" s="13">
        <v>0</v>
      </c>
      <c r="AG2743" s="13">
        <v>0</v>
      </c>
      <c r="AH2743" s="8" t="s">
        <v>15</v>
      </c>
    </row>
    <row r="2744" spans="1:34" ht="13.05" customHeight="1" x14ac:dyDescent="0.3">
      <c r="A2744" s="14" t="s">
        <v>7769</v>
      </c>
      <c r="B2744" s="15" t="s">
        <v>7589</v>
      </c>
      <c r="C2744" s="15" t="s">
        <v>122</v>
      </c>
      <c r="D2744" s="15" t="s">
        <v>89</v>
      </c>
      <c r="E2744" s="15" t="s">
        <v>7770</v>
      </c>
      <c r="F2744" s="15" t="s">
        <v>7594</v>
      </c>
      <c r="G2744" s="15" t="s">
        <v>7771</v>
      </c>
      <c r="H2744" s="16">
        <v>858</v>
      </c>
      <c r="I2744" s="16">
        <v>798</v>
      </c>
      <c r="J2744" s="16">
        <v>758</v>
      </c>
      <c r="K2744" s="16">
        <v>682</v>
      </c>
      <c r="L2744" s="17" t="s">
        <v>15</v>
      </c>
      <c r="M2744" s="18" t="s">
        <v>15</v>
      </c>
      <c r="N2744" s="16">
        <v>0</v>
      </c>
      <c r="O2744" s="16">
        <f>N2744*J2744</f>
        <v>0</v>
      </c>
      <c r="P2744" s="16">
        <f>N2744*K2744</f>
        <v>0</v>
      </c>
      <c r="Q2744" s="19" t="s">
        <v>19840</v>
      </c>
      <c r="R2744" s="15" t="s">
        <v>100</v>
      </c>
      <c r="S2744" s="15" t="s">
        <v>16</v>
      </c>
      <c r="T2744" s="15" t="s">
        <v>16</v>
      </c>
      <c r="U2744" s="15" t="s">
        <v>16</v>
      </c>
      <c r="V2744" s="15" t="s">
        <v>16</v>
      </c>
      <c r="W2744" s="15" t="s">
        <v>16</v>
      </c>
      <c r="X2744" s="15" t="s">
        <v>16</v>
      </c>
      <c r="Y2744" s="15" t="s">
        <v>16</v>
      </c>
      <c r="Z2744" s="15" t="s">
        <v>16</v>
      </c>
      <c r="AA2744" s="15" t="s">
        <v>16</v>
      </c>
      <c r="AB2744" s="21">
        <v>0</v>
      </c>
      <c r="AC2744" s="21">
        <v>0</v>
      </c>
      <c r="AD2744" s="21">
        <v>0</v>
      </c>
      <c r="AE2744" s="21">
        <v>0</v>
      </c>
      <c r="AF2744" s="21">
        <v>0</v>
      </c>
      <c r="AG2744" s="21">
        <v>0</v>
      </c>
      <c r="AH2744" s="15" t="s">
        <v>15</v>
      </c>
    </row>
    <row r="2745" spans="1:34" ht="13.05" customHeight="1" x14ac:dyDescent="0.3">
      <c r="A2745" s="7" t="s">
        <v>7772</v>
      </c>
      <c r="B2745" s="8" t="s">
        <v>7589</v>
      </c>
      <c r="C2745" s="8" t="s">
        <v>122</v>
      </c>
      <c r="D2745" s="8" t="s">
        <v>89</v>
      </c>
      <c r="E2745" s="8" t="s">
        <v>7773</v>
      </c>
      <c r="F2745" s="8" t="s">
        <v>7594</v>
      </c>
      <c r="G2745" s="8" t="s">
        <v>7554</v>
      </c>
      <c r="H2745" s="9">
        <v>779</v>
      </c>
      <c r="I2745" s="9">
        <v>724</v>
      </c>
      <c r="J2745" s="9">
        <v>688</v>
      </c>
      <c r="K2745" s="9">
        <v>619</v>
      </c>
      <c r="L2745" s="10" t="s">
        <v>15</v>
      </c>
      <c r="M2745" s="22" t="s">
        <v>15</v>
      </c>
      <c r="N2745" s="9">
        <v>0</v>
      </c>
      <c r="O2745" s="9">
        <f>N2745*J2745</f>
        <v>0</v>
      </c>
      <c r="P2745" s="9">
        <f>N2745*K2745</f>
        <v>0</v>
      </c>
      <c r="Q2745" s="12" t="s">
        <v>19840</v>
      </c>
      <c r="R2745" s="8" t="s">
        <v>93</v>
      </c>
      <c r="S2745" s="8" t="s">
        <v>16</v>
      </c>
      <c r="T2745" s="8" t="s">
        <v>16</v>
      </c>
      <c r="U2745" s="8" t="s">
        <v>16</v>
      </c>
      <c r="V2745" s="8" t="s">
        <v>16</v>
      </c>
      <c r="W2745" s="8" t="s">
        <v>16</v>
      </c>
      <c r="X2745" s="8" t="s">
        <v>16</v>
      </c>
      <c r="Y2745" s="8" t="s">
        <v>16</v>
      </c>
      <c r="Z2745" s="8" t="s">
        <v>16</v>
      </c>
      <c r="AA2745" s="8" t="s">
        <v>16</v>
      </c>
      <c r="AB2745" s="13">
        <v>0</v>
      </c>
      <c r="AC2745" s="13">
        <v>0</v>
      </c>
      <c r="AD2745" s="13">
        <v>0</v>
      </c>
      <c r="AE2745" s="13">
        <v>0</v>
      </c>
      <c r="AF2745" s="13">
        <v>0</v>
      </c>
      <c r="AG2745" s="13">
        <v>0</v>
      </c>
      <c r="AH2745" s="8" t="s">
        <v>15</v>
      </c>
    </row>
    <row r="2746" spans="1:34" ht="13.05" customHeight="1" x14ac:dyDescent="0.3">
      <c r="A2746" s="14" t="s">
        <v>7774</v>
      </c>
      <c r="B2746" s="15" t="s">
        <v>7589</v>
      </c>
      <c r="C2746" s="15" t="s">
        <v>122</v>
      </c>
      <c r="D2746" s="15" t="s">
        <v>89</v>
      </c>
      <c r="E2746" s="15" t="s">
        <v>7775</v>
      </c>
      <c r="F2746" s="15" t="s">
        <v>7594</v>
      </c>
      <c r="G2746" s="15" t="s">
        <v>795</v>
      </c>
      <c r="H2746" s="16">
        <v>653</v>
      </c>
      <c r="I2746" s="16">
        <v>608</v>
      </c>
      <c r="J2746" s="16">
        <v>577</v>
      </c>
      <c r="K2746" s="16">
        <v>481</v>
      </c>
      <c r="L2746" s="17" t="s">
        <v>15</v>
      </c>
      <c r="M2746" s="18" t="s">
        <v>15</v>
      </c>
      <c r="N2746" s="16">
        <v>0</v>
      </c>
      <c r="O2746" s="16">
        <f>N2746*J2746</f>
        <v>0</v>
      </c>
      <c r="P2746" s="16">
        <f>N2746*K2746</f>
        <v>0</v>
      </c>
      <c r="Q2746" s="19" t="s">
        <v>19840</v>
      </c>
      <c r="R2746" s="15" t="s">
        <v>16</v>
      </c>
      <c r="S2746" s="15" t="s">
        <v>16</v>
      </c>
      <c r="T2746" s="15" t="s">
        <v>16</v>
      </c>
      <c r="U2746" s="15" t="s">
        <v>16</v>
      </c>
      <c r="V2746" s="15" t="s">
        <v>16</v>
      </c>
      <c r="W2746" s="15" t="s">
        <v>16</v>
      </c>
      <c r="X2746" s="15" t="s">
        <v>16</v>
      </c>
      <c r="Y2746" s="15" t="s">
        <v>16</v>
      </c>
      <c r="Z2746" s="15" t="s">
        <v>16</v>
      </c>
      <c r="AA2746" s="15" t="s">
        <v>16</v>
      </c>
      <c r="AB2746" s="21">
        <v>0</v>
      </c>
      <c r="AC2746" s="21">
        <v>0</v>
      </c>
      <c r="AD2746" s="21">
        <v>0</v>
      </c>
      <c r="AE2746" s="21">
        <v>0</v>
      </c>
      <c r="AF2746" s="21">
        <v>0</v>
      </c>
      <c r="AG2746" s="21">
        <v>0</v>
      </c>
      <c r="AH2746" s="15" t="s">
        <v>15</v>
      </c>
    </row>
    <row r="2747" spans="1:34" ht="13.05" customHeight="1" x14ac:dyDescent="0.3">
      <c r="A2747" s="7" t="s">
        <v>7776</v>
      </c>
      <c r="B2747" s="8" t="s">
        <v>7589</v>
      </c>
      <c r="C2747" s="8" t="s">
        <v>122</v>
      </c>
      <c r="D2747" s="8" t="s">
        <v>89</v>
      </c>
      <c r="E2747" s="8" t="s">
        <v>7777</v>
      </c>
      <c r="F2747" s="8" t="s">
        <v>7594</v>
      </c>
      <c r="G2747" s="8" t="s">
        <v>797</v>
      </c>
      <c r="H2747" s="9">
        <v>779</v>
      </c>
      <c r="I2747" s="9">
        <v>724</v>
      </c>
      <c r="J2747" s="9">
        <v>688</v>
      </c>
      <c r="K2747" s="9">
        <v>619</v>
      </c>
      <c r="L2747" s="10" t="s">
        <v>15</v>
      </c>
      <c r="M2747" s="22" t="s">
        <v>15</v>
      </c>
      <c r="N2747" s="9">
        <v>0</v>
      </c>
      <c r="O2747" s="9">
        <f>N2747*J2747</f>
        <v>0</v>
      </c>
      <c r="P2747" s="9">
        <f>N2747*K2747</f>
        <v>0</v>
      </c>
      <c r="Q2747" s="12" t="s">
        <v>19840</v>
      </c>
      <c r="R2747" s="8" t="s">
        <v>93</v>
      </c>
      <c r="S2747" s="8" t="s">
        <v>16</v>
      </c>
      <c r="T2747" s="8" t="s">
        <v>16</v>
      </c>
      <c r="U2747" s="8" t="s">
        <v>16</v>
      </c>
      <c r="V2747" s="8" t="s">
        <v>16</v>
      </c>
      <c r="W2747" s="8" t="s">
        <v>16</v>
      </c>
      <c r="X2747" s="8" t="s">
        <v>16</v>
      </c>
      <c r="Y2747" s="8" t="s">
        <v>16</v>
      </c>
      <c r="Z2747" s="8" t="s">
        <v>16</v>
      </c>
      <c r="AA2747" s="8" t="s">
        <v>16</v>
      </c>
      <c r="AB2747" s="13">
        <v>0</v>
      </c>
      <c r="AC2747" s="13">
        <v>0</v>
      </c>
      <c r="AD2747" s="13">
        <v>0</v>
      </c>
      <c r="AE2747" s="13">
        <v>0</v>
      </c>
      <c r="AF2747" s="13">
        <v>0</v>
      </c>
      <c r="AG2747" s="13">
        <v>0</v>
      </c>
      <c r="AH2747" s="8" t="s">
        <v>15</v>
      </c>
    </row>
    <row r="2748" spans="1:34" ht="13.05" customHeight="1" x14ac:dyDescent="0.3">
      <c r="A2748" s="14" t="s">
        <v>7778</v>
      </c>
      <c r="B2748" s="15" t="s">
        <v>7589</v>
      </c>
      <c r="C2748" s="15" t="s">
        <v>122</v>
      </c>
      <c r="D2748" s="15" t="s">
        <v>89</v>
      </c>
      <c r="E2748" s="15" t="s">
        <v>7779</v>
      </c>
      <c r="F2748" s="15" t="s">
        <v>7594</v>
      </c>
      <c r="G2748" s="15" t="s">
        <v>803</v>
      </c>
      <c r="H2748" s="16">
        <v>594</v>
      </c>
      <c r="I2748" s="16">
        <v>552</v>
      </c>
      <c r="J2748" s="16">
        <v>525</v>
      </c>
      <c r="K2748" s="16">
        <v>437</v>
      </c>
      <c r="L2748" s="17" t="s">
        <v>15</v>
      </c>
      <c r="M2748" s="18" t="s">
        <v>15</v>
      </c>
      <c r="N2748" s="16">
        <v>0</v>
      </c>
      <c r="O2748" s="16">
        <f>N2748*J2748</f>
        <v>0</v>
      </c>
      <c r="P2748" s="16">
        <f>N2748*K2748</f>
        <v>0</v>
      </c>
      <c r="Q2748" s="19" t="s">
        <v>19840</v>
      </c>
      <c r="R2748" s="15" t="s">
        <v>16</v>
      </c>
      <c r="S2748" s="15" t="s">
        <v>16</v>
      </c>
      <c r="T2748" s="15" t="s">
        <v>16</v>
      </c>
      <c r="U2748" s="15" t="s">
        <v>16</v>
      </c>
      <c r="V2748" s="15" t="s">
        <v>16</v>
      </c>
      <c r="W2748" s="15" t="s">
        <v>16</v>
      </c>
      <c r="X2748" s="15" t="s">
        <v>16</v>
      </c>
      <c r="Y2748" s="15" t="s">
        <v>16</v>
      </c>
      <c r="Z2748" s="15" t="s">
        <v>16</v>
      </c>
      <c r="AA2748" s="15" t="s">
        <v>16</v>
      </c>
      <c r="AB2748" s="21">
        <v>0</v>
      </c>
      <c r="AC2748" s="21">
        <v>0</v>
      </c>
      <c r="AD2748" s="21">
        <v>0</v>
      </c>
      <c r="AE2748" s="21">
        <v>0</v>
      </c>
      <c r="AF2748" s="21">
        <v>0</v>
      </c>
      <c r="AG2748" s="21">
        <v>0</v>
      </c>
      <c r="AH2748" s="15" t="s">
        <v>15</v>
      </c>
    </row>
    <row r="2749" spans="1:34" ht="13.05" customHeight="1" x14ac:dyDescent="0.3">
      <c r="A2749" s="7" t="s">
        <v>7780</v>
      </c>
      <c r="B2749" s="8" t="s">
        <v>7589</v>
      </c>
      <c r="C2749" s="8" t="s">
        <v>122</v>
      </c>
      <c r="D2749" s="8" t="s">
        <v>89</v>
      </c>
      <c r="E2749" s="8" t="s">
        <v>7781</v>
      </c>
      <c r="F2749" s="8" t="s">
        <v>7594</v>
      </c>
      <c r="G2749" s="8" t="s">
        <v>7782</v>
      </c>
      <c r="H2749" s="9">
        <v>1018</v>
      </c>
      <c r="I2749" s="9">
        <v>943</v>
      </c>
      <c r="J2749" s="9">
        <v>895</v>
      </c>
      <c r="K2749" s="9">
        <v>806</v>
      </c>
      <c r="L2749" s="10" t="s">
        <v>15</v>
      </c>
      <c r="M2749" s="22" t="s">
        <v>15</v>
      </c>
      <c r="N2749" s="9">
        <v>0</v>
      </c>
      <c r="O2749" s="9">
        <f>N2749*J2749</f>
        <v>0</v>
      </c>
      <c r="P2749" s="9">
        <f>N2749*K2749</f>
        <v>0</v>
      </c>
      <c r="Q2749" s="12" t="s">
        <v>19840</v>
      </c>
      <c r="R2749" s="8" t="s">
        <v>100</v>
      </c>
      <c r="S2749" s="8" t="s">
        <v>16</v>
      </c>
      <c r="T2749" s="8" t="s">
        <v>16</v>
      </c>
      <c r="U2749" s="8" t="s">
        <v>16</v>
      </c>
      <c r="V2749" s="8" t="s">
        <v>16</v>
      </c>
      <c r="W2749" s="8" t="s">
        <v>16</v>
      </c>
      <c r="X2749" s="8" t="s">
        <v>16</v>
      </c>
      <c r="Y2749" s="8" t="s">
        <v>16</v>
      </c>
      <c r="Z2749" s="8" t="s">
        <v>16</v>
      </c>
      <c r="AA2749" s="8" t="s">
        <v>16</v>
      </c>
      <c r="AB2749" s="13">
        <v>0</v>
      </c>
      <c r="AC2749" s="13">
        <v>0</v>
      </c>
      <c r="AD2749" s="13">
        <v>0</v>
      </c>
      <c r="AE2749" s="13">
        <v>0</v>
      </c>
      <c r="AF2749" s="13">
        <v>0</v>
      </c>
      <c r="AG2749" s="13">
        <v>0</v>
      </c>
      <c r="AH2749" s="8" t="s">
        <v>15</v>
      </c>
    </row>
    <row r="2750" spans="1:34" ht="13.05" customHeight="1" x14ac:dyDescent="0.3">
      <c r="A2750" s="14" t="s">
        <v>7783</v>
      </c>
      <c r="B2750" s="15" t="s">
        <v>7589</v>
      </c>
      <c r="C2750" s="15" t="s">
        <v>122</v>
      </c>
      <c r="D2750" s="15" t="s">
        <v>89</v>
      </c>
      <c r="E2750" s="15" t="s">
        <v>7784</v>
      </c>
      <c r="F2750" s="15" t="s">
        <v>7594</v>
      </c>
      <c r="G2750" s="15" t="s">
        <v>815</v>
      </c>
      <c r="H2750" s="16">
        <v>936</v>
      </c>
      <c r="I2750" s="16">
        <v>870</v>
      </c>
      <c r="J2750" s="16">
        <v>827</v>
      </c>
      <c r="K2750" s="16">
        <v>744</v>
      </c>
      <c r="L2750" s="17" t="s">
        <v>15</v>
      </c>
      <c r="M2750" s="18" t="s">
        <v>15</v>
      </c>
      <c r="N2750" s="16">
        <v>0</v>
      </c>
      <c r="O2750" s="16">
        <f>N2750*J2750</f>
        <v>0</v>
      </c>
      <c r="P2750" s="16">
        <f>N2750*K2750</f>
        <v>0</v>
      </c>
      <c r="Q2750" s="19" t="s">
        <v>19840</v>
      </c>
      <c r="R2750" s="15" t="s">
        <v>93</v>
      </c>
      <c r="S2750" s="15" t="s">
        <v>16</v>
      </c>
      <c r="T2750" s="15" t="s">
        <v>16</v>
      </c>
      <c r="U2750" s="15" t="s">
        <v>16</v>
      </c>
      <c r="V2750" s="15" t="s">
        <v>16</v>
      </c>
      <c r="W2750" s="15" t="s">
        <v>16</v>
      </c>
      <c r="X2750" s="15" t="s">
        <v>16</v>
      </c>
      <c r="Y2750" s="15" t="s">
        <v>16</v>
      </c>
      <c r="Z2750" s="15" t="s">
        <v>16</v>
      </c>
      <c r="AA2750" s="15" t="s">
        <v>16</v>
      </c>
      <c r="AB2750" s="21">
        <v>0</v>
      </c>
      <c r="AC2750" s="21">
        <v>0</v>
      </c>
      <c r="AD2750" s="21">
        <v>0</v>
      </c>
      <c r="AE2750" s="21">
        <v>0</v>
      </c>
      <c r="AF2750" s="21">
        <v>0</v>
      </c>
      <c r="AG2750" s="21">
        <v>0</v>
      </c>
      <c r="AH2750" s="15" t="s">
        <v>15</v>
      </c>
    </row>
    <row r="2751" spans="1:34" ht="13.05" customHeight="1" x14ac:dyDescent="0.3">
      <c r="A2751" s="7" t="s">
        <v>7785</v>
      </c>
      <c r="B2751" s="8" t="s">
        <v>7589</v>
      </c>
      <c r="C2751" s="8" t="s">
        <v>122</v>
      </c>
      <c r="D2751" s="8" t="s">
        <v>89</v>
      </c>
      <c r="E2751" s="8" t="s">
        <v>7786</v>
      </c>
      <c r="F2751" s="8" t="s">
        <v>7594</v>
      </c>
      <c r="G2751" s="8" t="s">
        <v>7787</v>
      </c>
      <c r="H2751" s="9">
        <v>149</v>
      </c>
      <c r="I2751" s="9">
        <v>138</v>
      </c>
      <c r="J2751" s="9">
        <v>132</v>
      </c>
      <c r="K2751" s="9">
        <v>110</v>
      </c>
      <c r="L2751" s="10" t="s">
        <v>15</v>
      </c>
      <c r="M2751" s="22" t="s">
        <v>15</v>
      </c>
      <c r="N2751" s="9">
        <v>0</v>
      </c>
      <c r="O2751" s="9">
        <f>N2751*J2751</f>
        <v>0</v>
      </c>
      <c r="P2751" s="9">
        <f>N2751*K2751</f>
        <v>0</v>
      </c>
      <c r="Q2751" s="12" t="s">
        <v>19840</v>
      </c>
      <c r="R2751" s="8" t="s">
        <v>16</v>
      </c>
      <c r="S2751" s="8" t="s">
        <v>16</v>
      </c>
      <c r="T2751" s="8" t="s">
        <v>16</v>
      </c>
      <c r="U2751" s="8" t="s">
        <v>16</v>
      </c>
      <c r="V2751" s="8" t="s">
        <v>16</v>
      </c>
      <c r="W2751" s="8" t="s">
        <v>16</v>
      </c>
      <c r="X2751" s="8" t="s">
        <v>16</v>
      </c>
      <c r="Y2751" s="8" t="s">
        <v>16</v>
      </c>
      <c r="Z2751" s="8" t="s">
        <v>16</v>
      </c>
      <c r="AA2751" s="8" t="s">
        <v>16</v>
      </c>
      <c r="AB2751" s="13">
        <v>0</v>
      </c>
      <c r="AC2751" s="13">
        <v>0</v>
      </c>
      <c r="AD2751" s="13">
        <v>0</v>
      </c>
      <c r="AE2751" s="13">
        <v>0</v>
      </c>
      <c r="AF2751" s="13">
        <v>0</v>
      </c>
      <c r="AG2751" s="13">
        <v>0</v>
      </c>
      <c r="AH2751" s="8" t="s">
        <v>15</v>
      </c>
    </row>
    <row r="2752" spans="1:34" ht="13.05" customHeight="1" x14ac:dyDescent="0.3">
      <c r="A2752" s="14" t="s">
        <v>7788</v>
      </c>
      <c r="B2752" s="15" t="s">
        <v>7589</v>
      </c>
      <c r="C2752" s="15" t="s">
        <v>122</v>
      </c>
      <c r="D2752" s="15" t="s">
        <v>89</v>
      </c>
      <c r="E2752" s="15" t="s">
        <v>7789</v>
      </c>
      <c r="F2752" s="15" t="s">
        <v>7594</v>
      </c>
      <c r="G2752" s="15" t="s">
        <v>827</v>
      </c>
      <c r="H2752" s="16">
        <v>1170</v>
      </c>
      <c r="I2752" s="16">
        <v>1090</v>
      </c>
      <c r="J2752" s="16">
        <v>1037</v>
      </c>
      <c r="K2752" s="16">
        <v>929</v>
      </c>
      <c r="L2752" s="17" t="s">
        <v>15</v>
      </c>
      <c r="M2752" s="18" t="s">
        <v>15</v>
      </c>
      <c r="N2752" s="16">
        <v>0</v>
      </c>
      <c r="O2752" s="16">
        <f>N2752*J2752</f>
        <v>0</v>
      </c>
      <c r="P2752" s="16">
        <f>N2752*K2752</f>
        <v>0</v>
      </c>
      <c r="Q2752" s="19" t="s">
        <v>19840</v>
      </c>
      <c r="R2752" s="15" t="s">
        <v>100</v>
      </c>
      <c r="S2752" s="15" t="s">
        <v>16</v>
      </c>
      <c r="T2752" s="15" t="s">
        <v>16</v>
      </c>
      <c r="U2752" s="15" t="s">
        <v>16</v>
      </c>
      <c r="V2752" s="15" t="s">
        <v>16</v>
      </c>
      <c r="W2752" s="15" t="s">
        <v>16</v>
      </c>
      <c r="X2752" s="15" t="s">
        <v>16</v>
      </c>
      <c r="Y2752" s="15" t="s">
        <v>16</v>
      </c>
      <c r="Z2752" s="15" t="s">
        <v>16</v>
      </c>
      <c r="AA2752" s="15" t="s">
        <v>16</v>
      </c>
      <c r="AB2752" s="21">
        <v>0</v>
      </c>
      <c r="AC2752" s="21">
        <v>0</v>
      </c>
      <c r="AD2752" s="21">
        <v>0</v>
      </c>
      <c r="AE2752" s="21">
        <v>0</v>
      </c>
      <c r="AF2752" s="21">
        <v>0</v>
      </c>
      <c r="AG2752" s="21">
        <v>0</v>
      </c>
      <c r="AH2752" s="15" t="s">
        <v>15</v>
      </c>
    </row>
    <row r="2753" spans="1:34" ht="13.05" customHeight="1" x14ac:dyDescent="0.3">
      <c r="A2753" s="7" t="s">
        <v>7790</v>
      </c>
      <c r="B2753" s="8" t="s">
        <v>7589</v>
      </c>
      <c r="C2753" s="8" t="s">
        <v>122</v>
      </c>
      <c r="D2753" s="8" t="s">
        <v>89</v>
      </c>
      <c r="E2753" s="8" t="s">
        <v>7791</v>
      </c>
      <c r="F2753" s="8" t="s">
        <v>7594</v>
      </c>
      <c r="G2753" s="8" t="s">
        <v>7792</v>
      </c>
      <c r="H2753" s="9">
        <v>428</v>
      </c>
      <c r="I2753" s="9">
        <v>399</v>
      </c>
      <c r="J2753" s="9">
        <v>379</v>
      </c>
      <c r="K2753" s="9">
        <v>341</v>
      </c>
      <c r="L2753" s="10" t="s">
        <v>15</v>
      </c>
      <c r="M2753" s="22" t="s">
        <v>15</v>
      </c>
      <c r="N2753" s="9">
        <v>0</v>
      </c>
      <c r="O2753" s="9">
        <f>N2753*J2753</f>
        <v>0</v>
      </c>
      <c r="P2753" s="9">
        <f>N2753*K2753</f>
        <v>0</v>
      </c>
      <c r="Q2753" s="12" t="s">
        <v>19840</v>
      </c>
      <c r="R2753" s="8" t="s">
        <v>100</v>
      </c>
      <c r="S2753" s="8" t="s">
        <v>16</v>
      </c>
      <c r="T2753" s="8" t="s">
        <v>16</v>
      </c>
      <c r="U2753" s="8" t="s">
        <v>16</v>
      </c>
      <c r="V2753" s="8" t="s">
        <v>16</v>
      </c>
      <c r="W2753" s="8" t="s">
        <v>16</v>
      </c>
      <c r="X2753" s="8" t="s">
        <v>16</v>
      </c>
      <c r="Y2753" s="8" t="s">
        <v>16</v>
      </c>
      <c r="Z2753" s="8" t="s">
        <v>16</v>
      </c>
      <c r="AA2753" s="8" t="s">
        <v>16</v>
      </c>
      <c r="AB2753" s="13">
        <v>0</v>
      </c>
      <c r="AC2753" s="13">
        <v>0</v>
      </c>
      <c r="AD2753" s="13">
        <v>0</v>
      </c>
      <c r="AE2753" s="13">
        <v>0</v>
      </c>
      <c r="AF2753" s="13">
        <v>0</v>
      </c>
      <c r="AG2753" s="13">
        <v>0</v>
      </c>
      <c r="AH2753" s="8" t="s">
        <v>15</v>
      </c>
    </row>
    <row r="2754" spans="1:34" ht="13.05" customHeight="1" x14ac:dyDescent="0.3">
      <c r="A2754" s="14" t="s">
        <v>7793</v>
      </c>
      <c r="B2754" s="15" t="s">
        <v>7589</v>
      </c>
      <c r="C2754" s="15" t="s">
        <v>122</v>
      </c>
      <c r="D2754" s="15" t="s">
        <v>89</v>
      </c>
      <c r="E2754" s="15" t="s">
        <v>7794</v>
      </c>
      <c r="F2754" s="15" t="s">
        <v>7594</v>
      </c>
      <c r="G2754" s="15" t="s">
        <v>7795</v>
      </c>
      <c r="H2754" s="16">
        <v>2380</v>
      </c>
      <c r="I2754" s="16">
        <v>2217</v>
      </c>
      <c r="J2754" s="16">
        <v>2106</v>
      </c>
      <c r="K2754" s="16">
        <v>1896</v>
      </c>
      <c r="L2754" s="17" t="s">
        <v>15</v>
      </c>
      <c r="M2754" s="18" t="s">
        <v>15</v>
      </c>
      <c r="N2754" s="16">
        <v>0</v>
      </c>
      <c r="O2754" s="16">
        <f>N2754*J2754</f>
        <v>0</v>
      </c>
      <c r="P2754" s="16">
        <f>N2754*K2754</f>
        <v>0</v>
      </c>
      <c r="Q2754" s="19" t="s">
        <v>19840</v>
      </c>
      <c r="R2754" s="15" t="s">
        <v>100</v>
      </c>
      <c r="S2754" s="15" t="s">
        <v>16</v>
      </c>
      <c r="T2754" s="15" t="s">
        <v>16</v>
      </c>
      <c r="U2754" s="15" t="s">
        <v>16</v>
      </c>
      <c r="V2754" s="15" t="s">
        <v>16</v>
      </c>
      <c r="W2754" s="15" t="s">
        <v>16</v>
      </c>
      <c r="X2754" s="15" t="s">
        <v>16</v>
      </c>
      <c r="Y2754" s="15" t="s">
        <v>16</v>
      </c>
      <c r="Z2754" s="15" t="s">
        <v>16</v>
      </c>
      <c r="AA2754" s="15" t="s">
        <v>16</v>
      </c>
      <c r="AB2754" s="21">
        <v>0</v>
      </c>
      <c r="AC2754" s="21">
        <v>0</v>
      </c>
      <c r="AD2754" s="21">
        <v>0</v>
      </c>
      <c r="AE2754" s="21">
        <v>0</v>
      </c>
      <c r="AF2754" s="21">
        <v>0</v>
      </c>
      <c r="AG2754" s="21">
        <v>0</v>
      </c>
      <c r="AH2754" s="15" t="s">
        <v>15</v>
      </c>
    </row>
    <row r="2755" spans="1:34" ht="13.05" customHeight="1" x14ac:dyDescent="0.3">
      <c r="A2755" s="7" t="s">
        <v>7796</v>
      </c>
      <c r="B2755" s="8" t="s">
        <v>7589</v>
      </c>
      <c r="C2755" s="8" t="s">
        <v>122</v>
      </c>
      <c r="D2755" s="8" t="s">
        <v>89</v>
      </c>
      <c r="E2755" s="8" t="s">
        <v>7797</v>
      </c>
      <c r="F2755" s="8" t="s">
        <v>7594</v>
      </c>
      <c r="G2755" s="8" t="s">
        <v>7798</v>
      </c>
      <c r="H2755" s="9">
        <v>242</v>
      </c>
      <c r="I2755" s="9">
        <v>225</v>
      </c>
      <c r="J2755" s="9">
        <v>214</v>
      </c>
      <c r="K2755" s="9">
        <v>192</v>
      </c>
      <c r="L2755" s="10" t="s">
        <v>15</v>
      </c>
      <c r="M2755" s="22" t="s">
        <v>15</v>
      </c>
      <c r="N2755" s="9">
        <v>0</v>
      </c>
      <c r="O2755" s="9">
        <f>N2755*J2755</f>
        <v>0</v>
      </c>
      <c r="P2755" s="9">
        <f>N2755*K2755</f>
        <v>0</v>
      </c>
      <c r="Q2755" s="12" t="s">
        <v>19840</v>
      </c>
      <c r="R2755" s="8" t="s">
        <v>16</v>
      </c>
      <c r="S2755" s="8" t="s">
        <v>16</v>
      </c>
      <c r="T2755" s="8" t="s">
        <v>16</v>
      </c>
      <c r="U2755" s="8" t="s">
        <v>16</v>
      </c>
      <c r="V2755" s="8" t="s">
        <v>16</v>
      </c>
      <c r="W2755" s="8" t="s">
        <v>16</v>
      </c>
      <c r="X2755" s="8" t="s">
        <v>16</v>
      </c>
      <c r="Y2755" s="8" t="s">
        <v>16</v>
      </c>
      <c r="Z2755" s="8" t="s">
        <v>16</v>
      </c>
      <c r="AA2755" s="8" t="s">
        <v>16</v>
      </c>
      <c r="AB2755" s="13">
        <v>0</v>
      </c>
      <c r="AC2755" s="13">
        <v>0</v>
      </c>
      <c r="AD2755" s="13">
        <v>0</v>
      </c>
      <c r="AE2755" s="13">
        <v>0</v>
      </c>
      <c r="AF2755" s="13">
        <v>0</v>
      </c>
      <c r="AG2755" s="13">
        <v>0</v>
      </c>
      <c r="AH2755" s="8" t="s">
        <v>15</v>
      </c>
    </row>
    <row r="2756" spans="1:34" ht="13.05" customHeight="1" x14ac:dyDescent="0.3">
      <c r="A2756" s="14" t="s">
        <v>7799</v>
      </c>
      <c r="B2756" s="15" t="s">
        <v>7589</v>
      </c>
      <c r="C2756" s="15" t="s">
        <v>122</v>
      </c>
      <c r="D2756" s="15" t="s">
        <v>89</v>
      </c>
      <c r="E2756" s="15" t="s">
        <v>7800</v>
      </c>
      <c r="F2756" s="15" t="s">
        <v>7594</v>
      </c>
      <c r="G2756" s="15" t="s">
        <v>7801</v>
      </c>
      <c r="H2756" s="16">
        <v>565</v>
      </c>
      <c r="I2756" s="16">
        <v>525</v>
      </c>
      <c r="J2756" s="16">
        <v>499</v>
      </c>
      <c r="K2756" s="16">
        <v>473</v>
      </c>
      <c r="L2756" s="17" t="s">
        <v>15</v>
      </c>
      <c r="M2756" s="18" t="s">
        <v>15</v>
      </c>
      <c r="N2756" s="16">
        <v>0</v>
      </c>
      <c r="O2756" s="16">
        <f>N2756*J2756</f>
        <v>0</v>
      </c>
      <c r="P2756" s="16">
        <f>N2756*K2756</f>
        <v>0</v>
      </c>
      <c r="Q2756" s="19" t="s">
        <v>19840</v>
      </c>
      <c r="R2756" s="15" t="s">
        <v>16</v>
      </c>
      <c r="S2756" s="15" t="s">
        <v>16</v>
      </c>
      <c r="T2756" s="15" t="s">
        <v>16</v>
      </c>
      <c r="U2756" s="15" t="s">
        <v>16</v>
      </c>
      <c r="V2756" s="15" t="s">
        <v>16</v>
      </c>
      <c r="W2756" s="15" t="s">
        <v>16</v>
      </c>
      <c r="X2756" s="15" t="s">
        <v>16</v>
      </c>
      <c r="Y2756" s="15" t="s">
        <v>16</v>
      </c>
      <c r="Z2756" s="15" t="s">
        <v>16</v>
      </c>
      <c r="AA2756" s="15" t="s">
        <v>16</v>
      </c>
      <c r="AB2756" s="21">
        <v>0</v>
      </c>
      <c r="AC2756" s="21">
        <v>0</v>
      </c>
      <c r="AD2756" s="21">
        <v>0</v>
      </c>
      <c r="AE2756" s="21">
        <v>0</v>
      </c>
      <c r="AF2756" s="21">
        <v>0</v>
      </c>
      <c r="AG2756" s="21">
        <v>0</v>
      </c>
      <c r="AH2756" s="15" t="s">
        <v>15</v>
      </c>
    </row>
    <row r="2757" spans="1:34" ht="13.05" customHeight="1" x14ac:dyDescent="0.3">
      <c r="A2757" s="7" t="s">
        <v>7802</v>
      </c>
      <c r="B2757" s="8" t="s">
        <v>7589</v>
      </c>
      <c r="C2757" s="8" t="s">
        <v>122</v>
      </c>
      <c r="D2757" s="8" t="s">
        <v>89</v>
      </c>
      <c r="E2757" s="8" t="s">
        <v>7803</v>
      </c>
      <c r="F2757" s="8" t="s">
        <v>7599</v>
      </c>
      <c r="G2757" s="8" t="s">
        <v>7804</v>
      </c>
      <c r="H2757" s="9">
        <v>670</v>
      </c>
      <c r="I2757" s="9">
        <v>623</v>
      </c>
      <c r="J2757" s="9">
        <v>592</v>
      </c>
      <c r="K2757" s="9">
        <v>533</v>
      </c>
      <c r="L2757" s="10" t="s">
        <v>15</v>
      </c>
      <c r="M2757" s="22" t="s">
        <v>15</v>
      </c>
      <c r="N2757" s="9">
        <v>0</v>
      </c>
      <c r="O2757" s="9">
        <f>N2757*J2757</f>
        <v>0</v>
      </c>
      <c r="P2757" s="9">
        <f>N2757*K2757</f>
        <v>0</v>
      </c>
      <c r="Q2757" s="12" t="s">
        <v>19840</v>
      </c>
      <c r="R2757" s="8" t="s">
        <v>93</v>
      </c>
      <c r="S2757" s="8" t="s">
        <v>16</v>
      </c>
      <c r="T2757" s="8" t="s">
        <v>16</v>
      </c>
      <c r="U2757" s="8" t="s">
        <v>16</v>
      </c>
      <c r="V2757" s="8" t="s">
        <v>16</v>
      </c>
      <c r="W2757" s="8" t="s">
        <v>16</v>
      </c>
      <c r="X2757" s="8" t="s">
        <v>16</v>
      </c>
      <c r="Y2757" s="8" t="s">
        <v>16</v>
      </c>
      <c r="Z2757" s="8" t="s">
        <v>16</v>
      </c>
      <c r="AA2757" s="8" t="s">
        <v>16</v>
      </c>
      <c r="AB2757" s="13">
        <v>0</v>
      </c>
      <c r="AC2757" s="13">
        <v>0</v>
      </c>
      <c r="AD2757" s="13">
        <v>0</v>
      </c>
      <c r="AE2757" s="13">
        <v>0</v>
      </c>
      <c r="AF2757" s="13">
        <v>0</v>
      </c>
      <c r="AG2757" s="13">
        <v>0</v>
      </c>
      <c r="AH2757" s="8" t="s">
        <v>15</v>
      </c>
    </row>
    <row r="2758" spans="1:34" ht="13.05" customHeight="1" x14ac:dyDescent="0.3">
      <c r="A2758" s="14" t="s">
        <v>7805</v>
      </c>
      <c r="B2758" s="15" t="s">
        <v>7589</v>
      </c>
      <c r="C2758" s="15" t="s">
        <v>122</v>
      </c>
      <c r="D2758" s="15" t="s">
        <v>89</v>
      </c>
      <c r="E2758" s="15" t="s">
        <v>7806</v>
      </c>
      <c r="F2758" s="15" t="s">
        <v>7599</v>
      </c>
      <c r="G2758" s="15" t="s">
        <v>659</v>
      </c>
      <c r="H2758" s="16">
        <v>604</v>
      </c>
      <c r="I2758" s="16">
        <v>562</v>
      </c>
      <c r="J2758" s="16">
        <v>534</v>
      </c>
      <c r="K2758" s="16">
        <v>411</v>
      </c>
      <c r="L2758" s="17" t="s">
        <v>15</v>
      </c>
      <c r="M2758" s="18" t="s">
        <v>15</v>
      </c>
      <c r="N2758" s="16">
        <v>0</v>
      </c>
      <c r="O2758" s="16">
        <f>N2758*J2758</f>
        <v>0</v>
      </c>
      <c r="P2758" s="16">
        <f>N2758*K2758</f>
        <v>0</v>
      </c>
      <c r="Q2758" s="19" t="s">
        <v>19840</v>
      </c>
      <c r="R2758" s="15" t="s">
        <v>16</v>
      </c>
      <c r="S2758" s="15" t="s">
        <v>16</v>
      </c>
      <c r="T2758" s="15" t="s">
        <v>16</v>
      </c>
      <c r="U2758" s="15" t="s">
        <v>16</v>
      </c>
      <c r="V2758" s="15" t="s">
        <v>16</v>
      </c>
      <c r="W2758" s="15" t="s">
        <v>16</v>
      </c>
      <c r="X2758" s="15" t="s">
        <v>16</v>
      </c>
      <c r="Y2758" s="15" t="s">
        <v>16</v>
      </c>
      <c r="Z2758" s="15" t="s">
        <v>16</v>
      </c>
      <c r="AA2758" s="15" t="s">
        <v>16</v>
      </c>
      <c r="AB2758" s="21">
        <v>0</v>
      </c>
      <c r="AC2758" s="21">
        <v>0</v>
      </c>
      <c r="AD2758" s="21">
        <v>0</v>
      </c>
      <c r="AE2758" s="21">
        <v>0</v>
      </c>
      <c r="AF2758" s="21">
        <v>0</v>
      </c>
      <c r="AG2758" s="21">
        <v>0</v>
      </c>
      <c r="AH2758" s="15" t="s">
        <v>15</v>
      </c>
    </row>
    <row r="2759" spans="1:34" ht="13.05" customHeight="1" x14ac:dyDescent="0.3">
      <c r="A2759" s="7" t="s">
        <v>7807</v>
      </c>
      <c r="B2759" s="8" t="s">
        <v>7589</v>
      </c>
      <c r="C2759" s="8" t="s">
        <v>122</v>
      </c>
      <c r="D2759" s="8" t="s">
        <v>89</v>
      </c>
      <c r="E2759" s="8" t="s">
        <v>7808</v>
      </c>
      <c r="F2759" s="8" t="s">
        <v>7599</v>
      </c>
      <c r="G2759" s="8" t="s">
        <v>7733</v>
      </c>
      <c r="H2759" s="9">
        <v>1170</v>
      </c>
      <c r="I2759" s="9">
        <v>1090</v>
      </c>
      <c r="J2759" s="9">
        <v>1037</v>
      </c>
      <c r="K2759" s="9">
        <v>929</v>
      </c>
      <c r="L2759" s="10" t="s">
        <v>15</v>
      </c>
      <c r="M2759" s="22" t="s">
        <v>15</v>
      </c>
      <c r="N2759" s="9">
        <v>0</v>
      </c>
      <c r="O2759" s="9">
        <f>N2759*J2759</f>
        <v>0</v>
      </c>
      <c r="P2759" s="9">
        <f>N2759*K2759</f>
        <v>0</v>
      </c>
      <c r="Q2759" s="12" t="s">
        <v>19840</v>
      </c>
      <c r="R2759" s="8" t="s">
        <v>100</v>
      </c>
      <c r="S2759" s="8" t="s">
        <v>16</v>
      </c>
      <c r="T2759" s="8" t="s">
        <v>16</v>
      </c>
      <c r="U2759" s="8" t="s">
        <v>16</v>
      </c>
      <c r="V2759" s="8" t="s">
        <v>16</v>
      </c>
      <c r="W2759" s="8" t="s">
        <v>16</v>
      </c>
      <c r="X2759" s="8" t="s">
        <v>16</v>
      </c>
      <c r="Y2759" s="8" t="s">
        <v>16</v>
      </c>
      <c r="Z2759" s="8" t="s">
        <v>16</v>
      </c>
      <c r="AA2759" s="8" t="s">
        <v>16</v>
      </c>
      <c r="AB2759" s="13">
        <v>0</v>
      </c>
      <c r="AC2759" s="13">
        <v>0</v>
      </c>
      <c r="AD2759" s="13">
        <v>0</v>
      </c>
      <c r="AE2759" s="13">
        <v>0</v>
      </c>
      <c r="AF2759" s="13">
        <v>0</v>
      </c>
      <c r="AG2759" s="13">
        <v>0</v>
      </c>
      <c r="AH2759" s="8" t="s">
        <v>15</v>
      </c>
    </row>
    <row r="2760" spans="1:34" ht="13.05" customHeight="1" x14ac:dyDescent="0.3">
      <c r="A2760" s="14" t="s">
        <v>7809</v>
      </c>
      <c r="B2760" s="15" t="s">
        <v>7589</v>
      </c>
      <c r="C2760" s="15" t="s">
        <v>122</v>
      </c>
      <c r="D2760" s="15" t="s">
        <v>89</v>
      </c>
      <c r="E2760" s="15" t="s">
        <v>7810</v>
      </c>
      <c r="F2760" s="15" t="s">
        <v>7599</v>
      </c>
      <c r="G2760" s="15" t="s">
        <v>7736</v>
      </c>
      <c r="H2760" s="16">
        <v>1170</v>
      </c>
      <c r="I2760" s="16">
        <v>1090</v>
      </c>
      <c r="J2760" s="16">
        <v>1037</v>
      </c>
      <c r="K2760" s="16">
        <v>929</v>
      </c>
      <c r="L2760" s="17" t="s">
        <v>15</v>
      </c>
      <c r="M2760" s="18" t="s">
        <v>15</v>
      </c>
      <c r="N2760" s="16">
        <v>0</v>
      </c>
      <c r="O2760" s="16">
        <f>N2760*J2760</f>
        <v>0</v>
      </c>
      <c r="P2760" s="16">
        <f>N2760*K2760</f>
        <v>0</v>
      </c>
      <c r="Q2760" s="19" t="s">
        <v>19840</v>
      </c>
      <c r="R2760" s="15" t="s">
        <v>100</v>
      </c>
      <c r="S2760" s="15" t="s">
        <v>16</v>
      </c>
      <c r="T2760" s="15" t="s">
        <v>16</v>
      </c>
      <c r="U2760" s="15" t="s">
        <v>16</v>
      </c>
      <c r="V2760" s="15" t="s">
        <v>16</v>
      </c>
      <c r="W2760" s="15" t="s">
        <v>16</v>
      </c>
      <c r="X2760" s="15" t="s">
        <v>16</v>
      </c>
      <c r="Y2760" s="15" t="s">
        <v>16</v>
      </c>
      <c r="Z2760" s="15" t="s">
        <v>16</v>
      </c>
      <c r="AA2760" s="15" t="s">
        <v>16</v>
      </c>
      <c r="AB2760" s="21">
        <v>0</v>
      </c>
      <c r="AC2760" s="21">
        <v>0</v>
      </c>
      <c r="AD2760" s="21">
        <v>0</v>
      </c>
      <c r="AE2760" s="21">
        <v>0</v>
      </c>
      <c r="AF2760" s="21">
        <v>0</v>
      </c>
      <c r="AG2760" s="21">
        <v>0</v>
      </c>
      <c r="AH2760" s="15" t="s">
        <v>15</v>
      </c>
    </row>
    <row r="2761" spans="1:34" ht="13.05" customHeight="1" x14ac:dyDescent="0.3">
      <c r="A2761" s="7" t="s">
        <v>7811</v>
      </c>
      <c r="B2761" s="8" t="s">
        <v>7589</v>
      </c>
      <c r="C2761" s="8" t="s">
        <v>122</v>
      </c>
      <c r="D2761" s="8" t="s">
        <v>89</v>
      </c>
      <c r="E2761" s="8" t="s">
        <v>7812</v>
      </c>
      <c r="F2761" s="8" t="s">
        <v>7599</v>
      </c>
      <c r="G2761" s="8" t="s">
        <v>7739</v>
      </c>
      <c r="H2761" s="9">
        <v>3900</v>
      </c>
      <c r="I2761" s="9">
        <v>3630</v>
      </c>
      <c r="J2761" s="9">
        <v>3449</v>
      </c>
      <c r="K2761" s="9">
        <v>3100</v>
      </c>
      <c r="L2761" s="10" t="s">
        <v>15</v>
      </c>
      <c r="M2761" s="22" t="s">
        <v>15</v>
      </c>
      <c r="N2761" s="9">
        <v>0</v>
      </c>
      <c r="O2761" s="9">
        <f>N2761*J2761</f>
        <v>0</v>
      </c>
      <c r="P2761" s="9">
        <f>N2761*K2761</f>
        <v>0</v>
      </c>
      <c r="Q2761" s="12" t="s">
        <v>19840</v>
      </c>
      <c r="R2761" s="8" t="s">
        <v>100</v>
      </c>
      <c r="S2761" s="8" t="s">
        <v>16</v>
      </c>
      <c r="T2761" s="8" t="s">
        <v>16</v>
      </c>
      <c r="U2761" s="8" t="s">
        <v>16</v>
      </c>
      <c r="V2761" s="8" t="s">
        <v>16</v>
      </c>
      <c r="W2761" s="8" t="s">
        <v>16</v>
      </c>
      <c r="X2761" s="8" t="s">
        <v>16</v>
      </c>
      <c r="Y2761" s="8" t="s">
        <v>16</v>
      </c>
      <c r="Z2761" s="8" t="s">
        <v>16</v>
      </c>
      <c r="AA2761" s="8" t="s">
        <v>16</v>
      </c>
      <c r="AB2761" s="13">
        <v>0</v>
      </c>
      <c r="AC2761" s="13">
        <v>0</v>
      </c>
      <c r="AD2761" s="13">
        <v>0</v>
      </c>
      <c r="AE2761" s="13">
        <v>0</v>
      </c>
      <c r="AF2761" s="13">
        <v>0</v>
      </c>
      <c r="AG2761" s="13">
        <v>0</v>
      </c>
      <c r="AH2761" s="8" t="s">
        <v>15</v>
      </c>
    </row>
    <row r="2762" spans="1:34" ht="13.05" customHeight="1" x14ac:dyDescent="0.3">
      <c r="A2762" s="14" t="s">
        <v>7813</v>
      </c>
      <c r="B2762" s="15" t="s">
        <v>7589</v>
      </c>
      <c r="C2762" s="15" t="s">
        <v>122</v>
      </c>
      <c r="D2762" s="15" t="s">
        <v>89</v>
      </c>
      <c r="E2762" s="15" t="s">
        <v>7814</v>
      </c>
      <c r="F2762" s="15" t="s">
        <v>7599</v>
      </c>
      <c r="G2762" s="15" t="s">
        <v>690</v>
      </c>
      <c r="H2762" s="16">
        <v>3900</v>
      </c>
      <c r="I2762" s="16">
        <v>3630</v>
      </c>
      <c r="J2762" s="16">
        <v>3449</v>
      </c>
      <c r="K2762" s="16">
        <v>3100</v>
      </c>
      <c r="L2762" s="17" t="s">
        <v>15</v>
      </c>
      <c r="M2762" s="18" t="s">
        <v>15</v>
      </c>
      <c r="N2762" s="16">
        <v>0</v>
      </c>
      <c r="O2762" s="16">
        <f>N2762*J2762</f>
        <v>0</v>
      </c>
      <c r="P2762" s="16">
        <f>N2762*K2762</f>
        <v>0</v>
      </c>
      <c r="Q2762" s="19" t="s">
        <v>19840</v>
      </c>
      <c r="R2762" s="15" t="s">
        <v>100</v>
      </c>
      <c r="S2762" s="15" t="s">
        <v>16</v>
      </c>
      <c r="T2762" s="15" t="s">
        <v>16</v>
      </c>
      <c r="U2762" s="15" t="s">
        <v>16</v>
      </c>
      <c r="V2762" s="15" t="s">
        <v>16</v>
      </c>
      <c r="W2762" s="15" t="s">
        <v>16</v>
      </c>
      <c r="X2762" s="15" t="s">
        <v>16</v>
      </c>
      <c r="Y2762" s="15" t="s">
        <v>16</v>
      </c>
      <c r="Z2762" s="15" t="s">
        <v>16</v>
      </c>
      <c r="AA2762" s="15" t="s">
        <v>16</v>
      </c>
      <c r="AB2762" s="21">
        <v>0</v>
      </c>
      <c r="AC2762" s="21">
        <v>0</v>
      </c>
      <c r="AD2762" s="21">
        <v>0</v>
      </c>
      <c r="AE2762" s="21">
        <v>0</v>
      </c>
      <c r="AF2762" s="21">
        <v>0</v>
      </c>
      <c r="AG2762" s="21">
        <v>0</v>
      </c>
      <c r="AH2762" s="15" t="s">
        <v>15</v>
      </c>
    </row>
    <row r="2763" spans="1:34" ht="13.05" customHeight="1" x14ac:dyDescent="0.3">
      <c r="A2763" s="7" t="s">
        <v>7815</v>
      </c>
      <c r="B2763" s="8" t="s">
        <v>7589</v>
      </c>
      <c r="C2763" s="8" t="s">
        <v>122</v>
      </c>
      <c r="D2763" s="8" t="s">
        <v>89</v>
      </c>
      <c r="E2763" s="8" t="s">
        <v>7816</v>
      </c>
      <c r="F2763" s="8" t="s">
        <v>7599</v>
      </c>
      <c r="G2763" s="8" t="s">
        <v>698</v>
      </c>
      <c r="H2763" s="9">
        <v>2730</v>
      </c>
      <c r="I2763" s="9">
        <v>2540</v>
      </c>
      <c r="J2763" s="9">
        <v>2416</v>
      </c>
      <c r="K2763" s="9">
        <v>2170</v>
      </c>
      <c r="L2763" s="10" t="s">
        <v>15</v>
      </c>
      <c r="M2763" s="22" t="s">
        <v>15</v>
      </c>
      <c r="N2763" s="9">
        <v>0</v>
      </c>
      <c r="O2763" s="9">
        <f>N2763*J2763</f>
        <v>0</v>
      </c>
      <c r="P2763" s="9">
        <f>N2763*K2763</f>
        <v>0</v>
      </c>
      <c r="Q2763" s="12" t="s">
        <v>19840</v>
      </c>
      <c r="R2763" s="8" t="s">
        <v>100</v>
      </c>
      <c r="S2763" s="8" t="s">
        <v>16</v>
      </c>
      <c r="T2763" s="8" t="s">
        <v>16</v>
      </c>
      <c r="U2763" s="8" t="s">
        <v>16</v>
      </c>
      <c r="V2763" s="8" t="s">
        <v>16</v>
      </c>
      <c r="W2763" s="8" t="s">
        <v>16</v>
      </c>
      <c r="X2763" s="8" t="s">
        <v>16</v>
      </c>
      <c r="Y2763" s="8" t="s">
        <v>16</v>
      </c>
      <c r="Z2763" s="8" t="s">
        <v>16</v>
      </c>
      <c r="AA2763" s="8" t="s">
        <v>16</v>
      </c>
      <c r="AB2763" s="13">
        <v>0</v>
      </c>
      <c r="AC2763" s="13">
        <v>0</v>
      </c>
      <c r="AD2763" s="13">
        <v>0</v>
      </c>
      <c r="AE2763" s="13">
        <v>0</v>
      </c>
      <c r="AF2763" s="13">
        <v>0</v>
      </c>
      <c r="AG2763" s="13">
        <v>0</v>
      </c>
      <c r="AH2763" s="8" t="s">
        <v>15</v>
      </c>
    </row>
    <row r="2764" spans="1:34" ht="13.05" customHeight="1" x14ac:dyDescent="0.3">
      <c r="A2764" s="14" t="s">
        <v>7817</v>
      </c>
      <c r="B2764" s="15" t="s">
        <v>7589</v>
      </c>
      <c r="C2764" s="15" t="s">
        <v>122</v>
      </c>
      <c r="D2764" s="15" t="s">
        <v>89</v>
      </c>
      <c r="E2764" s="15" t="s">
        <v>7818</v>
      </c>
      <c r="F2764" s="15" t="s">
        <v>7599</v>
      </c>
      <c r="G2764" s="15" t="s">
        <v>7746</v>
      </c>
      <c r="H2764" s="16">
        <v>2080</v>
      </c>
      <c r="I2764" s="16">
        <v>1937</v>
      </c>
      <c r="J2764" s="16">
        <v>1840</v>
      </c>
      <c r="K2764" s="16">
        <v>1530</v>
      </c>
      <c r="L2764" s="17" t="s">
        <v>525</v>
      </c>
      <c r="M2764" s="18" t="s">
        <v>15</v>
      </c>
      <c r="N2764" s="16">
        <v>0</v>
      </c>
      <c r="O2764" s="16">
        <f>N2764*J2764</f>
        <v>0</v>
      </c>
      <c r="P2764" s="16">
        <f>N2764*K2764</f>
        <v>0</v>
      </c>
      <c r="Q2764" s="19" t="s">
        <v>19840</v>
      </c>
      <c r="R2764" s="15" t="s">
        <v>100</v>
      </c>
      <c r="S2764" s="15" t="s">
        <v>16</v>
      </c>
      <c r="T2764" s="15" t="s">
        <v>16</v>
      </c>
      <c r="U2764" s="15" t="s">
        <v>16</v>
      </c>
      <c r="V2764" s="15" t="s">
        <v>16</v>
      </c>
      <c r="W2764" s="15" t="s">
        <v>16</v>
      </c>
      <c r="X2764" s="15" t="s">
        <v>16</v>
      </c>
      <c r="Y2764" s="15" t="s">
        <v>16</v>
      </c>
      <c r="Z2764" s="15" t="s">
        <v>16</v>
      </c>
      <c r="AA2764" s="15" t="s">
        <v>16</v>
      </c>
      <c r="AB2764" s="21">
        <v>0</v>
      </c>
      <c r="AC2764" s="21">
        <v>0</v>
      </c>
      <c r="AD2764" s="21">
        <v>0</v>
      </c>
      <c r="AE2764" s="21">
        <v>0</v>
      </c>
      <c r="AF2764" s="21">
        <v>0</v>
      </c>
      <c r="AG2764" s="21">
        <v>0</v>
      </c>
      <c r="AH2764" s="15" t="s">
        <v>15</v>
      </c>
    </row>
    <row r="2765" spans="1:34" ht="13.05" customHeight="1" x14ac:dyDescent="0.3">
      <c r="A2765" s="7" t="s">
        <v>7819</v>
      </c>
      <c r="B2765" s="8" t="s">
        <v>7589</v>
      </c>
      <c r="C2765" s="8" t="s">
        <v>122</v>
      </c>
      <c r="D2765" s="8" t="s">
        <v>89</v>
      </c>
      <c r="E2765" s="8" t="s">
        <v>7820</v>
      </c>
      <c r="F2765" s="8" t="s">
        <v>7599</v>
      </c>
      <c r="G2765" s="8" t="s">
        <v>7749</v>
      </c>
      <c r="H2765" s="9">
        <v>2970</v>
      </c>
      <c r="I2765" s="9">
        <v>2760</v>
      </c>
      <c r="J2765" s="9">
        <v>2627</v>
      </c>
      <c r="K2765" s="9">
        <v>2190</v>
      </c>
      <c r="L2765" s="10" t="s">
        <v>15</v>
      </c>
      <c r="M2765" s="22" t="s">
        <v>15</v>
      </c>
      <c r="N2765" s="9">
        <v>0</v>
      </c>
      <c r="O2765" s="9">
        <f>N2765*J2765</f>
        <v>0</v>
      </c>
      <c r="P2765" s="9">
        <f>N2765*K2765</f>
        <v>0</v>
      </c>
      <c r="Q2765" s="12" t="s">
        <v>19840</v>
      </c>
      <c r="R2765" s="8" t="s">
        <v>16</v>
      </c>
      <c r="S2765" s="8" t="s">
        <v>16</v>
      </c>
      <c r="T2765" s="8" t="s">
        <v>16</v>
      </c>
      <c r="U2765" s="8" t="s">
        <v>16</v>
      </c>
      <c r="V2765" s="8" t="s">
        <v>16</v>
      </c>
      <c r="W2765" s="8" t="s">
        <v>16</v>
      </c>
      <c r="X2765" s="8" t="s">
        <v>16</v>
      </c>
      <c r="Y2765" s="8" t="s">
        <v>16</v>
      </c>
      <c r="Z2765" s="8" t="s">
        <v>16</v>
      </c>
      <c r="AA2765" s="8" t="s">
        <v>16</v>
      </c>
      <c r="AB2765" s="13">
        <v>0</v>
      </c>
      <c r="AC2765" s="13">
        <v>0</v>
      </c>
      <c r="AD2765" s="13">
        <v>0</v>
      </c>
      <c r="AE2765" s="13">
        <v>0</v>
      </c>
      <c r="AF2765" s="13">
        <v>0</v>
      </c>
      <c r="AG2765" s="13">
        <v>0</v>
      </c>
      <c r="AH2765" s="8" t="s">
        <v>15</v>
      </c>
    </row>
    <row r="2766" spans="1:34" ht="13.05" customHeight="1" x14ac:dyDescent="0.3">
      <c r="A2766" s="14" t="s">
        <v>7821</v>
      </c>
      <c r="B2766" s="15" t="s">
        <v>7589</v>
      </c>
      <c r="C2766" s="15" t="s">
        <v>122</v>
      </c>
      <c r="D2766" s="15" t="s">
        <v>89</v>
      </c>
      <c r="E2766" s="15" t="s">
        <v>7822</v>
      </c>
      <c r="F2766" s="15" t="s">
        <v>7599</v>
      </c>
      <c r="G2766" s="15" t="s">
        <v>7752</v>
      </c>
      <c r="H2766" s="16">
        <v>779</v>
      </c>
      <c r="I2766" s="16">
        <v>724</v>
      </c>
      <c r="J2766" s="16">
        <v>688</v>
      </c>
      <c r="K2766" s="16">
        <v>619</v>
      </c>
      <c r="L2766" s="17" t="s">
        <v>15</v>
      </c>
      <c r="M2766" s="18" t="s">
        <v>15</v>
      </c>
      <c r="N2766" s="16">
        <v>0</v>
      </c>
      <c r="O2766" s="16">
        <f>N2766*J2766</f>
        <v>0</v>
      </c>
      <c r="P2766" s="16">
        <f>N2766*K2766</f>
        <v>0</v>
      </c>
      <c r="Q2766" s="19" t="s">
        <v>19840</v>
      </c>
      <c r="R2766" s="15" t="s">
        <v>93</v>
      </c>
      <c r="S2766" s="15" t="s">
        <v>16</v>
      </c>
      <c r="T2766" s="15" t="s">
        <v>16</v>
      </c>
      <c r="U2766" s="15" t="s">
        <v>16</v>
      </c>
      <c r="V2766" s="15" t="s">
        <v>16</v>
      </c>
      <c r="W2766" s="15" t="s">
        <v>16</v>
      </c>
      <c r="X2766" s="15" t="s">
        <v>16</v>
      </c>
      <c r="Y2766" s="15" t="s">
        <v>16</v>
      </c>
      <c r="Z2766" s="15" t="s">
        <v>16</v>
      </c>
      <c r="AA2766" s="15" t="s">
        <v>16</v>
      </c>
      <c r="AB2766" s="21">
        <v>0</v>
      </c>
      <c r="AC2766" s="21">
        <v>0</v>
      </c>
      <c r="AD2766" s="21">
        <v>0</v>
      </c>
      <c r="AE2766" s="21">
        <v>0</v>
      </c>
      <c r="AF2766" s="21">
        <v>0</v>
      </c>
      <c r="AG2766" s="21">
        <v>0</v>
      </c>
      <c r="AH2766" s="15" t="s">
        <v>15</v>
      </c>
    </row>
    <row r="2767" spans="1:34" ht="13.05" customHeight="1" x14ac:dyDescent="0.3">
      <c r="A2767" s="7" t="s">
        <v>7823</v>
      </c>
      <c r="B2767" s="8" t="s">
        <v>7589</v>
      </c>
      <c r="C2767" s="8" t="s">
        <v>122</v>
      </c>
      <c r="D2767" s="8" t="s">
        <v>89</v>
      </c>
      <c r="E2767" s="8" t="s">
        <v>7824</v>
      </c>
      <c r="F2767" s="8" t="s">
        <v>7599</v>
      </c>
      <c r="G2767" s="8" t="s">
        <v>7825</v>
      </c>
      <c r="H2767" s="9">
        <v>420</v>
      </c>
      <c r="I2767" s="9">
        <v>391</v>
      </c>
      <c r="J2767" s="9">
        <v>371</v>
      </c>
      <c r="K2767" s="9">
        <v>334</v>
      </c>
      <c r="L2767" s="10" t="s">
        <v>15</v>
      </c>
      <c r="M2767" s="22" t="s">
        <v>15</v>
      </c>
      <c r="N2767" s="9">
        <v>0</v>
      </c>
      <c r="O2767" s="9">
        <f>N2767*J2767</f>
        <v>0</v>
      </c>
      <c r="P2767" s="9">
        <f>N2767*K2767</f>
        <v>0</v>
      </c>
      <c r="Q2767" s="12" t="s">
        <v>19840</v>
      </c>
      <c r="R2767" s="8" t="s">
        <v>93</v>
      </c>
      <c r="S2767" s="8" t="s">
        <v>16</v>
      </c>
      <c r="T2767" s="8" t="s">
        <v>16</v>
      </c>
      <c r="U2767" s="8" t="s">
        <v>16</v>
      </c>
      <c r="V2767" s="8" t="s">
        <v>16</v>
      </c>
      <c r="W2767" s="8" t="s">
        <v>16</v>
      </c>
      <c r="X2767" s="8" t="s">
        <v>16</v>
      </c>
      <c r="Y2767" s="8" t="s">
        <v>16</v>
      </c>
      <c r="Z2767" s="8" t="s">
        <v>16</v>
      </c>
      <c r="AA2767" s="8" t="s">
        <v>16</v>
      </c>
      <c r="AB2767" s="13">
        <v>0</v>
      </c>
      <c r="AC2767" s="13">
        <v>0</v>
      </c>
      <c r="AD2767" s="13">
        <v>0</v>
      </c>
      <c r="AE2767" s="13">
        <v>0</v>
      </c>
      <c r="AF2767" s="13">
        <v>0</v>
      </c>
      <c r="AG2767" s="13">
        <v>0</v>
      </c>
      <c r="AH2767" s="8" t="s">
        <v>15</v>
      </c>
    </row>
    <row r="2768" spans="1:34" ht="13.05" customHeight="1" x14ac:dyDescent="0.3">
      <c r="A2768" s="14" t="s">
        <v>7826</v>
      </c>
      <c r="B2768" s="15" t="s">
        <v>7589</v>
      </c>
      <c r="C2768" s="15" t="s">
        <v>122</v>
      </c>
      <c r="D2768" s="15" t="s">
        <v>89</v>
      </c>
      <c r="E2768" s="15" t="s">
        <v>7827</v>
      </c>
      <c r="F2768" s="15" t="s">
        <v>7599</v>
      </c>
      <c r="G2768" s="15" t="s">
        <v>7828</v>
      </c>
      <c r="H2768" s="16">
        <v>836</v>
      </c>
      <c r="I2768" s="16">
        <v>778</v>
      </c>
      <c r="J2768" s="16">
        <v>739</v>
      </c>
      <c r="K2768" s="16">
        <v>569</v>
      </c>
      <c r="L2768" s="17" t="s">
        <v>15</v>
      </c>
      <c r="M2768" s="18" t="s">
        <v>15</v>
      </c>
      <c r="N2768" s="16">
        <v>0</v>
      </c>
      <c r="O2768" s="16">
        <f>N2768*J2768</f>
        <v>0</v>
      </c>
      <c r="P2768" s="16">
        <f>N2768*K2768</f>
        <v>0</v>
      </c>
      <c r="Q2768" s="19" t="s">
        <v>19840</v>
      </c>
      <c r="R2768" s="15" t="s">
        <v>100</v>
      </c>
      <c r="S2768" s="15" t="s">
        <v>16</v>
      </c>
      <c r="T2768" s="15" t="s">
        <v>16</v>
      </c>
      <c r="U2768" s="15" t="s">
        <v>16</v>
      </c>
      <c r="V2768" s="15" t="s">
        <v>16</v>
      </c>
      <c r="W2768" s="15" t="s">
        <v>16</v>
      </c>
      <c r="X2768" s="15" t="s">
        <v>16</v>
      </c>
      <c r="Y2768" s="15" t="s">
        <v>16</v>
      </c>
      <c r="Z2768" s="15" t="s">
        <v>16</v>
      </c>
      <c r="AA2768" s="15" t="s">
        <v>16</v>
      </c>
      <c r="AB2768" s="21">
        <v>0</v>
      </c>
      <c r="AC2768" s="21">
        <v>0</v>
      </c>
      <c r="AD2768" s="21">
        <v>0</v>
      </c>
      <c r="AE2768" s="21">
        <v>0</v>
      </c>
      <c r="AF2768" s="21">
        <v>0</v>
      </c>
      <c r="AG2768" s="21">
        <v>0</v>
      </c>
      <c r="AH2768" s="15" t="s">
        <v>15</v>
      </c>
    </row>
    <row r="2769" spans="1:34" ht="13.05" customHeight="1" x14ac:dyDescent="0.3">
      <c r="A2769" s="7" t="s">
        <v>7829</v>
      </c>
      <c r="B2769" s="8" t="s">
        <v>7589</v>
      </c>
      <c r="C2769" s="8" t="s">
        <v>122</v>
      </c>
      <c r="D2769" s="8" t="s">
        <v>89</v>
      </c>
      <c r="E2769" s="8" t="s">
        <v>7830</v>
      </c>
      <c r="F2769" s="8" t="s">
        <v>7599</v>
      </c>
      <c r="G2769" s="8" t="s">
        <v>7831</v>
      </c>
      <c r="H2769" s="9">
        <v>4890</v>
      </c>
      <c r="I2769" s="9">
        <v>4550</v>
      </c>
      <c r="J2769" s="9">
        <v>4320</v>
      </c>
      <c r="K2769" s="9">
        <v>3890</v>
      </c>
      <c r="L2769" s="10" t="s">
        <v>15</v>
      </c>
      <c r="M2769" s="22" t="s">
        <v>15</v>
      </c>
      <c r="N2769" s="9">
        <v>0</v>
      </c>
      <c r="O2769" s="9">
        <f>N2769*J2769</f>
        <v>0</v>
      </c>
      <c r="P2769" s="9">
        <f>N2769*K2769</f>
        <v>0</v>
      </c>
      <c r="Q2769" s="12" t="s">
        <v>19840</v>
      </c>
      <c r="R2769" s="8" t="s">
        <v>100</v>
      </c>
      <c r="S2769" s="8" t="s">
        <v>16</v>
      </c>
      <c r="T2769" s="8" t="s">
        <v>16</v>
      </c>
      <c r="U2769" s="8" t="s">
        <v>16</v>
      </c>
      <c r="V2769" s="8" t="s">
        <v>16</v>
      </c>
      <c r="W2769" s="8" t="s">
        <v>16</v>
      </c>
      <c r="X2769" s="8" t="s">
        <v>16</v>
      </c>
      <c r="Y2769" s="8" t="s">
        <v>16</v>
      </c>
      <c r="Z2769" s="8" t="s">
        <v>16</v>
      </c>
      <c r="AA2769" s="8" t="s">
        <v>16</v>
      </c>
      <c r="AB2769" s="13">
        <v>0</v>
      </c>
      <c r="AC2769" s="13">
        <v>0</v>
      </c>
      <c r="AD2769" s="13">
        <v>0</v>
      </c>
      <c r="AE2769" s="13">
        <v>0</v>
      </c>
      <c r="AF2769" s="13">
        <v>0</v>
      </c>
      <c r="AG2769" s="13">
        <v>0</v>
      </c>
      <c r="AH2769" s="8" t="s">
        <v>15</v>
      </c>
    </row>
    <row r="2770" spans="1:34" ht="13.05" customHeight="1" x14ac:dyDescent="0.3">
      <c r="A2770" s="14" t="s">
        <v>7832</v>
      </c>
      <c r="B2770" s="15" t="s">
        <v>7589</v>
      </c>
      <c r="C2770" s="15" t="s">
        <v>122</v>
      </c>
      <c r="D2770" s="15" t="s">
        <v>89</v>
      </c>
      <c r="E2770" s="15" t="s">
        <v>7833</v>
      </c>
      <c r="F2770" s="15" t="s">
        <v>7599</v>
      </c>
      <c r="G2770" s="15" t="s">
        <v>5947</v>
      </c>
      <c r="H2770" s="16">
        <v>300</v>
      </c>
      <c r="I2770" s="16">
        <v>279</v>
      </c>
      <c r="J2770" s="16">
        <v>265</v>
      </c>
      <c r="K2770" s="16">
        <v>233</v>
      </c>
      <c r="L2770" s="17" t="s">
        <v>15</v>
      </c>
      <c r="M2770" s="24" t="s">
        <v>19821</v>
      </c>
      <c r="N2770" s="16">
        <v>0</v>
      </c>
      <c r="O2770" s="16">
        <f>N2770*J2770</f>
        <v>0</v>
      </c>
      <c r="P2770" s="16">
        <f>N2770*K2770</f>
        <v>0</v>
      </c>
      <c r="Q2770" s="19" t="s">
        <v>19840</v>
      </c>
      <c r="R2770" s="15" t="s">
        <v>93</v>
      </c>
      <c r="S2770" s="15" t="s">
        <v>16</v>
      </c>
      <c r="T2770" s="15" t="s">
        <v>16</v>
      </c>
      <c r="U2770" s="15" t="s">
        <v>16</v>
      </c>
      <c r="V2770" s="15" t="s">
        <v>16</v>
      </c>
      <c r="W2770" s="15" t="s">
        <v>16</v>
      </c>
      <c r="X2770" s="15" t="s">
        <v>16</v>
      </c>
      <c r="Y2770" s="15" t="s">
        <v>16</v>
      </c>
      <c r="Z2770" s="15" t="s">
        <v>16</v>
      </c>
      <c r="AA2770" s="15" t="s">
        <v>16</v>
      </c>
      <c r="AB2770" s="21">
        <v>0</v>
      </c>
      <c r="AC2770" s="21">
        <v>0</v>
      </c>
      <c r="AD2770" s="21">
        <v>0</v>
      </c>
      <c r="AE2770" s="21">
        <v>0</v>
      </c>
      <c r="AF2770" s="21">
        <v>0</v>
      </c>
      <c r="AG2770" s="21">
        <v>0</v>
      </c>
      <c r="AH2770" s="15" t="s">
        <v>15</v>
      </c>
    </row>
    <row r="2771" spans="1:34" ht="13.05" customHeight="1" x14ac:dyDescent="0.3">
      <c r="A2771" s="7" t="s">
        <v>7834</v>
      </c>
      <c r="B2771" s="8" t="s">
        <v>7589</v>
      </c>
      <c r="C2771" s="8" t="s">
        <v>122</v>
      </c>
      <c r="D2771" s="8" t="s">
        <v>89</v>
      </c>
      <c r="E2771" s="8" t="s">
        <v>7835</v>
      </c>
      <c r="F2771" s="8" t="s">
        <v>7599</v>
      </c>
      <c r="G2771" s="8" t="s">
        <v>7689</v>
      </c>
      <c r="H2771" s="9">
        <v>413</v>
      </c>
      <c r="I2771" s="9">
        <v>384</v>
      </c>
      <c r="J2771" s="9">
        <v>365</v>
      </c>
      <c r="K2771" s="9">
        <v>335</v>
      </c>
      <c r="L2771" s="10" t="s">
        <v>15</v>
      </c>
      <c r="M2771" s="11" t="s">
        <v>19821</v>
      </c>
      <c r="N2771" s="9">
        <v>0</v>
      </c>
      <c r="O2771" s="9">
        <f>N2771*J2771</f>
        <v>0</v>
      </c>
      <c r="P2771" s="9">
        <f>N2771*K2771</f>
        <v>0</v>
      </c>
      <c r="Q2771" s="12" t="s">
        <v>19840</v>
      </c>
      <c r="R2771" s="8" t="s">
        <v>93</v>
      </c>
      <c r="S2771" s="8" t="s">
        <v>16</v>
      </c>
      <c r="T2771" s="8" t="s">
        <v>16</v>
      </c>
      <c r="U2771" s="8" t="s">
        <v>16</v>
      </c>
      <c r="V2771" s="8" t="s">
        <v>16</v>
      </c>
      <c r="W2771" s="8" t="s">
        <v>16</v>
      </c>
      <c r="X2771" s="8" t="s">
        <v>16</v>
      </c>
      <c r="Y2771" s="8" t="s">
        <v>16</v>
      </c>
      <c r="Z2771" s="8" t="s">
        <v>16</v>
      </c>
      <c r="AA2771" s="8" t="s">
        <v>16</v>
      </c>
      <c r="AB2771" s="13">
        <v>0</v>
      </c>
      <c r="AC2771" s="13">
        <v>0</v>
      </c>
      <c r="AD2771" s="13">
        <v>0</v>
      </c>
      <c r="AE2771" s="13">
        <v>0</v>
      </c>
      <c r="AF2771" s="13">
        <v>0</v>
      </c>
      <c r="AG2771" s="13">
        <v>0</v>
      </c>
      <c r="AH2771" s="8" t="s">
        <v>15</v>
      </c>
    </row>
    <row r="2772" spans="1:34" ht="13.05" customHeight="1" x14ac:dyDescent="0.3">
      <c r="A2772" s="14" t="s">
        <v>7836</v>
      </c>
      <c r="B2772" s="15" t="s">
        <v>7589</v>
      </c>
      <c r="C2772" s="15" t="s">
        <v>122</v>
      </c>
      <c r="D2772" s="15" t="s">
        <v>89</v>
      </c>
      <c r="E2772" s="15" t="s">
        <v>7837</v>
      </c>
      <c r="F2772" s="15" t="s">
        <v>7599</v>
      </c>
      <c r="G2772" s="15" t="s">
        <v>740</v>
      </c>
      <c r="H2772" s="16">
        <v>242</v>
      </c>
      <c r="I2772" s="16">
        <v>225</v>
      </c>
      <c r="J2772" s="16">
        <v>214</v>
      </c>
      <c r="K2772" s="16">
        <v>192</v>
      </c>
      <c r="L2772" s="17" t="s">
        <v>15</v>
      </c>
      <c r="M2772" s="18" t="s">
        <v>15</v>
      </c>
      <c r="N2772" s="16">
        <v>0</v>
      </c>
      <c r="O2772" s="16">
        <f>N2772*J2772</f>
        <v>0</v>
      </c>
      <c r="P2772" s="16">
        <f>N2772*K2772</f>
        <v>0</v>
      </c>
      <c r="Q2772" s="19" t="s">
        <v>19840</v>
      </c>
      <c r="R2772" s="15" t="s">
        <v>93</v>
      </c>
      <c r="S2772" s="15" t="s">
        <v>16</v>
      </c>
      <c r="T2772" s="15" t="s">
        <v>16</v>
      </c>
      <c r="U2772" s="15" t="s">
        <v>16</v>
      </c>
      <c r="V2772" s="15" t="s">
        <v>16</v>
      </c>
      <c r="W2772" s="15" t="s">
        <v>16</v>
      </c>
      <c r="X2772" s="15" t="s">
        <v>16</v>
      </c>
      <c r="Y2772" s="15" t="s">
        <v>16</v>
      </c>
      <c r="Z2772" s="15" t="s">
        <v>16</v>
      </c>
      <c r="AA2772" s="15" t="s">
        <v>16</v>
      </c>
      <c r="AB2772" s="21">
        <v>0</v>
      </c>
      <c r="AC2772" s="21">
        <v>0</v>
      </c>
      <c r="AD2772" s="21">
        <v>0</v>
      </c>
      <c r="AE2772" s="21">
        <v>0</v>
      </c>
      <c r="AF2772" s="21">
        <v>0</v>
      </c>
      <c r="AG2772" s="21">
        <v>0</v>
      </c>
      <c r="AH2772" s="15" t="s">
        <v>15</v>
      </c>
    </row>
    <row r="2773" spans="1:34" ht="13.05" customHeight="1" x14ac:dyDescent="0.3">
      <c r="A2773" s="7" t="s">
        <v>7838</v>
      </c>
      <c r="B2773" s="8" t="s">
        <v>7589</v>
      </c>
      <c r="C2773" s="8" t="s">
        <v>122</v>
      </c>
      <c r="D2773" s="8" t="s">
        <v>89</v>
      </c>
      <c r="E2773" s="8" t="s">
        <v>7839</v>
      </c>
      <c r="F2773" s="8" t="s">
        <v>7599</v>
      </c>
      <c r="G2773" s="8" t="s">
        <v>743</v>
      </c>
      <c r="H2773" s="9">
        <v>198</v>
      </c>
      <c r="I2773" s="9">
        <v>184</v>
      </c>
      <c r="J2773" s="9">
        <v>175</v>
      </c>
      <c r="K2773" s="9">
        <v>136</v>
      </c>
      <c r="L2773" s="10" t="s">
        <v>15</v>
      </c>
      <c r="M2773" s="22" t="s">
        <v>15</v>
      </c>
      <c r="N2773" s="9">
        <v>0</v>
      </c>
      <c r="O2773" s="9">
        <f>N2773*J2773</f>
        <v>0</v>
      </c>
      <c r="P2773" s="9">
        <f>N2773*K2773</f>
        <v>0</v>
      </c>
      <c r="Q2773" s="12" t="s">
        <v>19840</v>
      </c>
      <c r="R2773" s="8" t="s">
        <v>16</v>
      </c>
      <c r="S2773" s="8" t="s">
        <v>16</v>
      </c>
      <c r="T2773" s="8" t="s">
        <v>16</v>
      </c>
      <c r="U2773" s="8" t="s">
        <v>16</v>
      </c>
      <c r="V2773" s="8" t="s">
        <v>16</v>
      </c>
      <c r="W2773" s="8" t="s">
        <v>16</v>
      </c>
      <c r="X2773" s="8" t="s">
        <v>16</v>
      </c>
      <c r="Y2773" s="8" t="s">
        <v>16</v>
      </c>
      <c r="Z2773" s="8" t="s">
        <v>16</v>
      </c>
      <c r="AA2773" s="8" t="s">
        <v>16</v>
      </c>
      <c r="AB2773" s="13">
        <v>0</v>
      </c>
      <c r="AC2773" s="13">
        <v>0</v>
      </c>
      <c r="AD2773" s="13">
        <v>0</v>
      </c>
      <c r="AE2773" s="13">
        <v>0</v>
      </c>
      <c r="AF2773" s="13">
        <v>0</v>
      </c>
      <c r="AG2773" s="13">
        <v>0</v>
      </c>
      <c r="AH2773" s="8" t="s">
        <v>15</v>
      </c>
    </row>
    <row r="2774" spans="1:34" ht="13.05" customHeight="1" x14ac:dyDescent="0.3">
      <c r="A2774" s="14" t="s">
        <v>7840</v>
      </c>
      <c r="B2774" s="15" t="s">
        <v>7589</v>
      </c>
      <c r="C2774" s="15" t="s">
        <v>122</v>
      </c>
      <c r="D2774" s="15" t="s">
        <v>89</v>
      </c>
      <c r="E2774" s="15" t="s">
        <v>7841</v>
      </c>
      <c r="F2774" s="15" t="s">
        <v>7599</v>
      </c>
      <c r="G2774" s="15" t="s">
        <v>7842</v>
      </c>
      <c r="H2774" s="16">
        <v>594</v>
      </c>
      <c r="I2774" s="16">
        <v>552</v>
      </c>
      <c r="J2774" s="16">
        <v>525</v>
      </c>
      <c r="K2774" s="16">
        <v>437</v>
      </c>
      <c r="L2774" s="17" t="s">
        <v>15</v>
      </c>
      <c r="M2774" s="18" t="s">
        <v>15</v>
      </c>
      <c r="N2774" s="16">
        <v>0</v>
      </c>
      <c r="O2774" s="16">
        <f>N2774*J2774</f>
        <v>0</v>
      </c>
      <c r="P2774" s="16">
        <f>N2774*K2774</f>
        <v>0</v>
      </c>
      <c r="Q2774" s="19" t="s">
        <v>19840</v>
      </c>
      <c r="R2774" s="15" t="s">
        <v>16</v>
      </c>
      <c r="S2774" s="15" t="s">
        <v>16</v>
      </c>
      <c r="T2774" s="15" t="s">
        <v>16</v>
      </c>
      <c r="U2774" s="15" t="s">
        <v>16</v>
      </c>
      <c r="V2774" s="15" t="s">
        <v>16</v>
      </c>
      <c r="W2774" s="15" t="s">
        <v>16</v>
      </c>
      <c r="X2774" s="15" t="s">
        <v>16</v>
      </c>
      <c r="Y2774" s="15" t="s">
        <v>16</v>
      </c>
      <c r="Z2774" s="15" t="s">
        <v>16</v>
      </c>
      <c r="AA2774" s="15" t="s">
        <v>16</v>
      </c>
      <c r="AB2774" s="21">
        <v>0</v>
      </c>
      <c r="AC2774" s="21">
        <v>0</v>
      </c>
      <c r="AD2774" s="21">
        <v>0</v>
      </c>
      <c r="AE2774" s="21">
        <v>0</v>
      </c>
      <c r="AF2774" s="21">
        <v>0</v>
      </c>
      <c r="AG2774" s="21">
        <v>0</v>
      </c>
      <c r="AH2774" s="15" t="s">
        <v>15</v>
      </c>
    </row>
    <row r="2775" spans="1:34" ht="13.05" customHeight="1" x14ac:dyDescent="0.3">
      <c r="A2775" s="7" t="s">
        <v>7843</v>
      </c>
      <c r="B2775" s="8" t="s">
        <v>7589</v>
      </c>
      <c r="C2775" s="8" t="s">
        <v>122</v>
      </c>
      <c r="D2775" s="8" t="s">
        <v>89</v>
      </c>
      <c r="E2775" s="8" t="s">
        <v>7844</v>
      </c>
      <c r="F2775" s="8" t="s">
        <v>7599</v>
      </c>
      <c r="G2775" s="8" t="s">
        <v>7765</v>
      </c>
      <c r="H2775" s="9">
        <v>297</v>
      </c>
      <c r="I2775" s="9">
        <v>276</v>
      </c>
      <c r="J2775" s="9">
        <v>263</v>
      </c>
      <c r="K2775" s="9">
        <v>219</v>
      </c>
      <c r="L2775" s="10" t="s">
        <v>15</v>
      </c>
      <c r="M2775" s="22" t="s">
        <v>15</v>
      </c>
      <c r="N2775" s="9">
        <v>0</v>
      </c>
      <c r="O2775" s="9">
        <f>N2775*J2775</f>
        <v>0</v>
      </c>
      <c r="P2775" s="9">
        <f>N2775*K2775</f>
        <v>0</v>
      </c>
      <c r="Q2775" s="12" t="s">
        <v>19840</v>
      </c>
      <c r="R2775" s="8" t="s">
        <v>16</v>
      </c>
      <c r="S2775" s="8" t="s">
        <v>16</v>
      </c>
      <c r="T2775" s="8" t="s">
        <v>16</v>
      </c>
      <c r="U2775" s="8" t="s">
        <v>16</v>
      </c>
      <c r="V2775" s="8" t="s">
        <v>16</v>
      </c>
      <c r="W2775" s="8" t="s">
        <v>16</v>
      </c>
      <c r="X2775" s="8" t="s">
        <v>16</v>
      </c>
      <c r="Y2775" s="8" t="s">
        <v>16</v>
      </c>
      <c r="Z2775" s="8" t="s">
        <v>16</v>
      </c>
      <c r="AA2775" s="8" t="s">
        <v>16</v>
      </c>
      <c r="AB2775" s="13">
        <v>0</v>
      </c>
      <c r="AC2775" s="13">
        <v>0</v>
      </c>
      <c r="AD2775" s="13">
        <v>0</v>
      </c>
      <c r="AE2775" s="13">
        <v>0</v>
      </c>
      <c r="AF2775" s="13">
        <v>0</v>
      </c>
      <c r="AG2775" s="13">
        <v>0</v>
      </c>
      <c r="AH2775" s="8" t="s">
        <v>15</v>
      </c>
    </row>
    <row r="2776" spans="1:34" ht="13.05" customHeight="1" x14ac:dyDescent="0.3">
      <c r="A2776" s="14" t="s">
        <v>7845</v>
      </c>
      <c r="B2776" s="15" t="s">
        <v>7589</v>
      </c>
      <c r="C2776" s="15" t="s">
        <v>122</v>
      </c>
      <c r="D2776" s="15" t="s">
        <v>89</v>
      </c>
      <c r="E2776" s="15" t="s">
        <v>7846</v>
      </c>
      <c r="F2776" s="15" t="s">
        <v>7599</v>
      </c>
      <c r="G2776" s="15" t="s">
        <v>7847</v>
      </c>
      <c r="H2776" s="16">
        <v>391</v>
      </c>
      <c r="I2776" s="16">
        <v>364</v>
      </c>
      <c r="J2776" s="16">
        <v>346</v>
      </c>
      <c r="K2776" s="16">
        <v>267</v>
      </c>
      <c r="L2776" s="17" t="s">
        <v>15</v>
      </c>
      <c r="M2776" s="18" t="s">
        <v>15</v>
      </c>
      <c r="N2776" s="16">
        <v>0</v>
      </c>
      <c r="O2776" s="16">
        <f>N2776*J2776</f>
        <v>0</v>
      </c>
      <c r="P2776" s="16">
        <f>N2776*K2776</f>
        <v>0</v>
      </c>
      <c r="Q2776" s="19" t="s">
        <v>19840</v>
      </c>
      <c r="R2776" s="15" t="s">
        <v>16</v>
      </c>
      <c r="S2776" s="15" t="s">
        <v>16</v>
      </c>
      <c r="T2776" s="15" t="s">
        <v>16</v>
      </c>
      <c r="U2776" s="15" t="s">
        <v>16</v>
      </c>
      <c r="V2776" s="15" t="s">
        <v>16</v>
      </c>
      <c r="W2776" s="15" t="s">
        <v>16</v>
      </c>
      <c r="X2776" s="15" t="s">
        <v>16</v>
      </c>
      <c r="Y2776" s="15" t="s">
        <v>16</v>
      </c>
      <c r="Z2776" s="15" t="s">
        <v>16</v>
      </c>
      <c r="AA2776" s="15" t="s">
        <v>16</v>
      </c>
      <c r="AB2776" s="21">
        <v>0</v>
      </c>
      <c r="AC2776" s="21">
        <v>0</v>
      </c>
      <c r="AD2776" s="21">
        <v>0</v>
      </c>
      <c r="AE2776" s="21">
        <v>0</v>
      </c>
      <c r="AF2776" s="21">
        <v>0</v>
      </c>
      <c r="AG2776" s="21">
        <v>0</v>
      </c>
      <c r="AH2776" s="15" t="s">
        <v>15</v>
      </c>
    </row>
    <row r="2777" spans="1:34" ht="13.05" customHeight="1" x14ac:dyDescent="0.3">
      <c r="A2777" s="7" t="s">
        <v>7848</v>
      </c>
      <c r="B2777" s="8" t="s">
        <v>7589</v>
      </c>
      <c r="C2777" s="8" t="s">
        <v>122</v>
      </c>
      <c r="D2777" s="8" t="s">
        <v>89</v>
      </c>
      <c r="E2777" s="8" t="s">
        <v>7849</v>
      </c>
      <c r="F2777" s="8" t="s">
        <v>7599</v>
      </c>
      <c r="G2777" s="8" t="s">
        <v>7850</v>
      </c>
      <c r="H2777" s="9">
        <v>416</v>
      </c>
      <c r="I2777" s="9">
        <v>387</v>
      </c>
      <c r="J2777" s="9">
        <v>368</v>
      </c>
      <c r="K2777" s="9">
        <v>306</v>
      </c>
      <c r="L2777" s="10" t="s">
        <v>15</v>
      </c>
      <c r="M2777" s="22" t="s">
        <v>15</v>
      </c>
      <c r="N2777" s="9">
        <v>0</v>
      </c>
      <c r="O2777" s="9">
        <f>N2777*J2777</f>
        <v>0</v>
      </c>
      <c r="P2777" s="9">
        <f>N2777*K2777</f>
        <v>0</v>
      </c>
      <c r="Q2777" s="12" t="s">
        <v>19840</v>
      </c>
      <c r="R2777" s="8" t="s">
        <v>16</v>
      </c>
      <c r="S2777" s="8" t="s">
        <v>16</v>
      </c>
      <c r="T2777" s="8" t="s">
        <v>16</v>
      </c>
      <c r="U2777" s="8" t="s">
        <v>16</v>
      </c>
      <c r="V2777" s="8" t="s">
        <v>16</v>
      </c>
      <c r="W2777" s="8" t="s">
        <v>16</v>
      </c>
      <c r="X2777" s="8" t="s">
        <v>16</v>
      </c>
      <c r="Y2777" s="8" t="s">
        <v>16</v>
      </c>
      <c r="Z2777" s="8" t="s">
        <v>16</v>
      </c>
      <c r="AA2777" s="8" t="s">
        <v>16</v>
      </c>
      <c r="AB2777" s="13">
        <v>0</v>
      </c>
      <c r="AC2777" s="13">
        <v>0</v>
      </c>
      <c r="AD2777" s="13">
        <v>0</v>
      </c>
      <c r="AE2777" s="13">
        <v>0</v>
      </c>
      <c r="AF2777" s="13">
        <v>0</v>
      </c>
      <c r="AG2777" s="13">
        <v>0</v>
      </c>
      <c r="AH2777" s="8" t="s">
        <v>15</v>
      </c>
    </row>
    <row r="2778" spans="1:34" ht="13.05" customHeight="1" x14ac:dyDescent="0.3">
      <c r="A2778" s="14" t="s">
        <v>7851</v>
      </c>
      <c r="B2778" s="15" t="s">
        <v>7589</v>
      </c>
      <c r="C2778" s="15" t="s">
        <v>122</v>
      </c>
      <c r="D2778" s="15" t="s">
        <v>89</v>
      </c>
      <c r="E2778" s="15" t="s">
        <v>7852</v>
      </c>
      <c r="F2778" s="15" t="s">
        <v>7599</v>
      </c>
      <c r="G2778" s="15" t="s">
        <v>7853</v>
      </c>
      <c r="H2778" s="16">
        <v>554</v>
      </c>
      <c r="I2778" s="16">
        <v>515</v>
      </c>
      <c r="J2778" s="16">
        <v>490</v>
      </c>
      <c r="K2778" s="16">
        <v>441</v>
      </c>
      <c r="L2778" s="17" t="s">
        <v>15</v>
      </c>
      <c r="M2778" s="18" t="s">
        <v>15</v>
      </c>
      <c r="N2778" s="16">
        <v>0</v>
      </c>
      <c r="O2778" s="16">
        <f>N2778*J2778</f>
        <v>0</v>
      </c>
      <c r="P2778" s="16">
        <f>N2778*K2778</f>
        <v>0</v>
      </c>
      <c r="Q2778" s="19" t="s">
        <v>19840</v>
      </c>
      <c r="R2778" s="15" t="s">
        <v>93</v>
      </c>
      <c r="S2778" s="15" t="s">
        <v>16</v>
      </c>
      <c r="T2778" s="15" t="s">
        <v>16</v>
      </c>
      <c r="U2778" s="15" t="s">
        <v>16</v>
      </c>
      <c r="V2778" s="15" t="s">
        <v>16</v>
      </c>
      <c r="W2778" s="15" t="s">
        <v>16</v>
      </c>
      <c r="X2778" s="15" t="s">
        <v>16</v>
      </c>
      <c r="Y2778" s="15" t="s">
        <v>16</v>
      </c>
      <c r="Z2778" s="15" t="s">
        <v>16</v>
      </c>
      <c r="AA2778" s="15" t="s">
        <v>16</v>
      </c>
      <c r="AB2778" s="21">
        <v>0</v>
      </c>
      <c r="AC2778" s="21">
        <v>0</v>
      </c>
      <c r="AD2778" s="21">
        <v>0</v>
      </c>
      <c r="AE2778" s="21">
        <v>0</v>
      </c>
      <c r="AF2778" s="21">
        <v>0</v>
      </c>
      <c r="AG2778" s="21">
        <v>0</v>
      </c>
      <c r="AH2778" s="15" t="s">
        <v>15</v>
      </c>
    </row>
    <row r="2779" spans="1:34" ht="13.05" customHeight="1" x14ac:dyDescent="0.3">
      <c r="A2779" s="7" t="s">
        <v>7854</v>
      </c>
      <c r="B2779" s="8" t="s">
        <v>7589</v>
      </c>
      <c r="C2779" s="8" t="s">
        <v>122</v>
      </c>
      <c r="D2779" s="8" t="s">
        <v>89</v>
      </c>
      <c r="E2779" s="8" t="s">
        <v>7855</v>
      </c>
      <c r="F2779" s="8" t="s">
        <v>7599</v>
      </c>
      <c r="G2779" s="8" t="s">
        <v>7856</v>
      </c>
      <c r="H2779" s="9">
        <v>653</v>
      </c>
      <c r="I2779" s="9">
        <v>608</v>
      </c>
      <c r="J2779" s="9">
        <v>577</v>
      </c>
      <c r="K2779" s="9">
        <v>481</v>
      </c>
      <c r="L2779" s="10" t="s">
        <v>15</v>
      </c>
      <c r="M2779" s="22" t="s">
        <v>15</v>
      </c>
      <c r="N2779" s="9">
        <v>0</v>
      </c>
      <c r="O2779" s="9">
        <f>N2779*J2779</f>
        <v>0</v>
      </c>
      <c r="P2779" s="9">
        <f>N2779*K2779</f>
        <v>0</v>
      </c>
      <c r="Q2779" s="12" t="s">
        <v>19840</v>
      </c>
      <c r="R2779" s="8" t="s">
        <v>16</v>
      </c>
      <c r="S2779" s="8" t="s">
        <v>16</v>
      </c>
      <c r="T2779" s="8" t="s">
        <v>16</v>
      </c>
      <c r="U2779" s="8" t="s">
        <v>16</v>
      </c>
      <c r="V2779" s="8" t="s">
        <v>16</v>
      </c>
      <c r="W2779" s="8" t="s">
        <v>16</v>
      </c>
      <c r="X2779" s="8" t="s">
        <v>16</v>
      </c>
      <c r="Y2779" s="8" t="s">
        <v>16</v>
      </c>
      <c r="Z2779" s="8" t="s">
        <v>16</v>
      </c>
      <c r="AA2779" s="8" t="s">
        <v>16</v>
      </c>
      <c r="AB2779" s="13">
        <v>0</v>
      </c>
      <c r="AC2779" s="13">
        <v>0</v>
      </c>
      <c r="AD2779" s="13">
        <v>0</v>
      </c>
      <c r="AE2779" s="13">
        <v>0</v>
      </c>
      <c r="AF2779" s="13">
        <v>0</v>
      </c>
      <c r="AG2779" s="13">
        <v>0</v>
      </c>
      <c r="AH2779" s="8" t="s">
        <v>15</v>
      </c>
    </row>
    <row r="2780" spans="1:34" ht="13.05" customHeight="1" x14ac:dyDescent="0.3">
      <c r="A2780" s="14" t="s">
        <v>7857</v>
      </c>
      <c r="B2780" s="15" t="s">
        <v>7589</v>
      </c>
      <c r="C2780" s="15" t="s">
        <v>122</v>
      </c>
      <c r="D2780" s="15" t="s">
        <v>89</v>
      </c>
      <c r="E2780" s="15" t="s">
        <v>7858</v>
      </c>
      <c r="F2780" s="15" t="s">
        <v>7599</v>
      </c>
      <c r="G2780" s="15" t="s">
        <v>7554</v>
      </c>
      <c r="H2780" s="16">
        <v>475</v>
      </c>
      <c r="I2780" s="16">
        <v>442</v>
      </c>
      <c r="J2780" s="16">
        <v>419</v>
      </c>
      <c r="K2780" s="16">
        <v>378</v>
      </c>
      <c r="L2780" s="17" t="s">
        <v>15</v>
      </c>
      <c r="M2780" s="18" t="s">
        <v>15</v>
      </c>
      <c r="N2780" s="16">
        <v>0</v>
      </c>
      <c r="O2780" s="16">
        <f>N2780*J2780</f>
        <v>0</v>
      </c>
      <c r="P2780" s="16">
        <f>N2780*K2780</f>
        <v>0</v>
      </c>
      <c r="Q2780" s="19" t="s">
        <v>19840</v>
      </c>
      <c r="R2780" s="15" t="s">
        <v>93</v>
      </c>
      <c r="S2780" s="15" t="s">
        <v>16</v>
      </c>
      <c r="T2780" s="15" t="s">
        <v>16</v>
      </c>
      <c r="U2780" s="15" t="s">
        <v>16</v>
      </c>
      <c r="V2780" s="15" t="s">
        <v>16</v>
      </c>
      <c r="W2780" s="15" t="s">
        <v>16</v>
      </c>
      <c r="X2780" s="15" t="s">
        <v>16</v>
      </c>
      <c r="Y2780" s="15" t="s">
        <v>16</v>
      </c>
      <c r="Z2780" s="15" t="s">
        <v>16</v>
      </c>
      <c r="AA2780" s="15" t="s">
        <v>16</v>
      </c>
      <c r="AB2780" s="21">
        <v>0</v>
      </c>
      <c r="AC2780" s="21">
        <v>0</v>
      </c>
      <c r="AD2780" s="21">
        <v>0</v>
      </c>
      <c r="AE2780" s="21">
        <v>0</v>
      </c>
      <c r="AF2780" s="21">
        <v>0</v>
      </c>
      <c r="AG2780" s="21">
        <v>0</v>
      </c>
      <c r="AH2780" s="15" t="s">
        <v>15</v>
      </c>
    </row>
    <row r="2781" spans="1:34" ht="13.05" customHeight="1" x14ac:dyDescent="0.3">
      <c r="A2781" s="7" t="s">
        <v>7859</v>
      </c>
      <c r="B2781" s="8" t="s">
        <v>7589</v>
      </c>
      <c r="C2781" s="8" t="s">
        <v>122</v>
      </c>
      <c r="D2781" s="8" t="s">
        <v>89</v>
      </c>
      <c r="E2781" s="8" t="s">
        <v>7860</v>
      </c>
      <c r="F2781" s="8" t="s">
        <v>7599</v>
      </c>
      <c r="G2781" s="8" t="s">
        <v>795</v>
      </c>
      <c r="H2781" s="9">
        <v>594</v>
      </c>
      <c r="I2781" s="9">
        <v>552</v>
      </c>
      <c r="J2781" s="9">
        <v>525</v>
      </c>
      <c r="K2781" s="9">
        <v>437</v>
      </c>
      <c r="L2781" s="10" t="s">
        <v>15</v>
      </c>
      <c r="M2781" s="22" t="s">
        <v>15</v>
      </c>
      <c r="N2781" s="9">
        <v>0</v>
      </c>
      <c r="O2781" s="9">
        <f>N2781*J2781</f>
        <v>0</v>
      </c>
      <c r="P2781" s="9">
        <f>N2781*K2781</f>
        <v>0</v>
      </c>
      <c r="Q2781" s="12" t="s">
        <v>19840</v>
      </c>
      <c r="R2781" s="8" t="s">
        <v>16</v>
      </c>
      <c r="S2781" s="8" t="s">
        <v>16</v>
      </c>
      <c r="T2781" s="8" t="s">
        <v>16</v>
      </c>
      <c r="U2781" s="8" t="s">
        <v>16</v>
      </c>
      <c r="V2781" s="8" t="s">
        <v>16</v>
      </c>
      <c r="W2781" s="8" t="s">
        <v>16</v>
      </c>
      <c r="X2781" s="8" t="s">
        <v>16</v>
      </c>
      <c r="Y2781" s="8" t="s">
        <v>16</v>
      </c>
      <c r="Z2781" s="8" t="s">
        <v>16</v>
      </c>
      <c r="AA2781" s="8" t="s">
        <v>16</v>
      </c>
      <c r="AB2781" s="13">
        <v>0</v>
      </c>
      <c r="AC2781" s="13">
        <v>0</v>
      </c>
      <c r="AD2781" s="13">
        <v>0</v>
      </c>
      <c r="AE2781" s="13">
        <v>0</v>
      </c>
      <c r="AF2781" s="13">
        <v>0</v>
      </c>
      <c r="AG2781" s="13">
        <v>0</v>
      </c>
      <c r="AH2781" s="8" t="s">
        <v>15</v>
      </c>
    </row>
    <row r="2782" spans="1:34" ht="13.05" customHeight="1" x14ac:dyDescent="0.3">
      <c r="A2782" s="14" t="s">
        <v>7861</v>
      </c>
      <c r="B2782" s="15" t="s">
        <v>7589</v>
      </c>
      <c r="C2782" s="15" t="s">
        <v>122</v>
      </c>
      <c r="D2782" s="15" t="s">
        <v>89</v>
      </c>
      <c r="E2782" s="15" t="s">
        <v>7862</v>
      </c>
      <c r="F2782" s="15" t="s">
        <v>7599</v>
      </c>
      <c r="G2782" s="15" t="s">
        <v>7863</v>
      </c>
      <c r="H2782" s="16">
        <v>670</v>
      </c>
      <c r="I2782" s="16">
        <v>623</v>
      </c>
      <c r="J2782" s="16">
        <v>592</v>
      </c>
      <c r="K2782" s="16">
        <v>533</v>
      </c>
      <c r="L2782" s="17" t="s">
        <v>15</v>
      </c>
      <c r="M2782" s="18" t="s">
        <v>15</v>
      </c>
      <c r="N2782" s="16">
        <v>0</v>
      </c>
      <c r="O2782" s="16">
        <f>N2782*J2782</f>
        <v>0</v>
      </c>
      <c r="P2782" s="16">
        <f>N2782*K2782</f>
        <v>0</v>
      </c>
      <c r="Q2782" s="19" t="s">
        <v>19840</v>
      </c>
      <c r="R2782" s="15" t="s">
        <v>100</v>
      </c>
      <c r="S2782" s="15" t="s">
        <v>16</v>
      </c>
      <c r="T2782" s="15" t="s">
        <v>16</v>
      </c>
      <c r="U2782" s="15" t="s">
        <v>16</v>
      </c>
      <c r="V2782" s="15" t="s">
        <v>16</v>
      </c>
      <c r="W2782" s="15" t="s">
        <v>16</v>
      </c>
      <c r="X2782" s="15" t="s">
        <v>16</v>
      </c>
      <c r="Y2782" s="15" t="s">
        <v>16</v>
      </c>
      <c r="Z2782" s="15" t="s">
        <v>16</v>
      </c>
      <c r="AA2782" s="15" t="s">
        <v>16</v>
      </c>
      <c r="AB2782" s="21">
        <v>0</v>
      </c>
      <c r="AC2782" s="21">
        <v>0</v>
      </c>
      <c r="AD2782" s="21">
        <v>0</v>
      </c>
      <c r="AE2782" s="21">
        <v>0</v>
      </c>
      <c r="AF2782" s="21">
        <v>0</v>
      </c>
      <c r="AG2782" s="21">
        <v>0</v>
      </c>
      <c r="AH2782" s="15" t="s">
        <v>15</v>
      </c>
    </row>
    <row r="2783" spans="1:34" ht="13.05" customHeight="1" x14ac:dyDescent="0.3">
      <c r="A2783" s="7" t="s">
        <v>7864</v>
      </c>
      <c r="B2783" s="8" t="s">
        <v>7589</v>
      </c>
      <c r="C2783" s="8" t="s">
        <v>122</v>
      </c>
      <c r="D2783" s="8" t="s">
        <v>89</v>
      </c>
      <c r="E2783" s="8" t="s">
        <v>7865</v>
      </c>
      <c r="F2783" s="8" t="s">
        <v>7599</v>
      </c>
      <c r="G2783" s="8" t="s">
        <v>815</v>
      </c>
      <c r="H2783" s="9">
        <v>1370</v>
      </c>
      <c r="I2783" s="9">
        <v>1270</v>
      </c>
      <c r="J2783" s="9">
        <v>1210</v>
      </c>
      <c r="K2783" s="9">
        <v>1010</v>
      </c>
      <c r="L2783" s="10" t="s">
        <v>15</v>
      </c>
      <c r="M2783" s="22" t="s">
        <v>15</v>
      </c>
      <c r="N2783" s="9">
        <v>0</v>
      </c>
      <c r="O2783" s="9">
        <f>N2783*J2783</f>
        <v>0</v>
      </c>
      <c r="P2783" s="9">
        <f>N2783*K2783</f>
        <v>0</v>
      </c>
      <c r="Q2783" s="12" t="s">
        <v>19840</v>
      </c>
      <c r="R2783" s="8" t="s">
        <v>16</v>
      </c>
      <c r="S2783" s="8" t="s">
        <v>16</v>
      </c>
      <c r="T2783" s="8" t="s">
        <v>16</v>
      </c>
      <c r="U2783" s="8" t="s">
        <v>16</v>
      </c>
      <c r="V2783" s="8" t="s">
        <v>16</v>
      </c>
      <c r="W2783" s="8" t="s">
        <v>16</v>
      </c>
      <c r="X2783" s="8" t="s">
        <v>16</v>
      </c>
      <c r="Y2783" s="8" t="s">
        <v>16</v>
      </c>
      <c r="Z2783" s="8" t="s">
        <v>16</v>
      </c>
      <c r="AA2783" s="8" t="s">
        <v>16</v>
      </c>
      <c r="AB2783" s="13">
        <v>0</v>
      </c>
      <c r="AC2783" s="13">
        <v>0</v>
      </c>
      <c r="AD2783" s="13">
        <v>0</v>
      </c>
      <c r="AE2783" s="13">
        <v>0</v>
      </c>
      <c r="AF2783" s="13">
        <v>0</v>
      </c>
      <c r="AG2783" s="13">
        <v>0</v>
      </c>
      <c r="AH2783" s="8" t="s">
        <v>15</v>
      </c>
    </row>
    <row r="2784" spans="1:34" ht="13.05" customHeight="1" x14ac:dyDescent="0.3">
      <c r="A2784" s="14" t="s">
        <v>7866</v>
      </c>
      <c r="B2784" s="15" t="s">
        <v>7589</v>
      </c>
      <c r="C2784" s="15" t="s">
        <v>122</v>
      </c>
      <c r="D2784" s="15" t="s">
        <v>89</v>
      </c>
      <c r="E2784" s="15" t="s">
        <v>7867</v>
      </c>
      <c r="F2784" s="15" t="s">
        <v>7599</v>
      </c>
      <c r="G2784" s="15" t="s">
        <v>7225</v>
      </c>
      <c r="H2784" s="16">
        <v>1560</v>
      </c>
      <c r="I2784" s="16">
        <v>1450</v>
      </c>
      <c r="J2784" s="16">
        <v>1380</v>
      </c>
      <c r="K2784" s="16">
        <v>1240</v>
      </c>
      <c r="L2784" s="17" t="s">
        <v>15</v>
      </c>
      <c r="M2784" s="18" t="s">
        <v>15</v>
      </c>
      <c r="N2784" s="16">
        <v>0</v>
      </c>
      <c r="O2784" s="16">
        <f>N2784*J2784</f>
        <v>0</v>
      </c>
      <c r="P2784" s="16">
        <f>N2784*K2784</f>
        <v>0</v>
      </c>
      <c r="Q2784" s="19" t="s">
        <v>19840</v>
      </c>
      <c r="R2784" s="15" t="s">
        <v>199</v>
      </c>
      <c r="S2784" s="15" t="s">
        <v>16</v>
      </c>
      <c r="T2784" s="15" t="s">
        <v>16</v>
      </c>
      <c r="U2784" s="15" t="s">
        <v>16</v>
      </c>
      <c r="V2784" s="15" t="s">
        <v>16</v>
      </c>
      <c r="W2784" s="15" t="s">
        <v>16</v>
      </c>
      <c r="X2784" s="15" t="s">
        <v>16</v>
      </c>
      <c r="Y2784" s="15" t="s">
        <v>16</v>
      </c>
      <c r="Z2784" s="15" t="s">
        <v>16</v>
      </c>
      <c r="AA2784" s="15" t="s">
        <v>16</v>
      </c>
      <c r="AB2784" s="21">
        <v>0</v>
      </c>
      <c r="AC2784" s="21">
        <v>0</v>
      </c>
      <c r="AD2784" s="21">
        <v>0</v>
      </c>
      <c r="AE2784" s="21">
        <v>0</v>
      </c>
      <c r="AF2784" s="21">
        <v>0</v>
      </c>
      <c r="AG2784" s="21">
        <v>0</v>
      </c>
      <c r="AH2784" s="15" t="s">
        <v>15</v>
      </c>
    </row>
    <row r="2785" spans="1:34" ht="13.05" customHeight="1" x14ac:dyDescent="0.3">
      <c r="A2785" s="7" t="s">
        <v>7868</v>
      </c>
      <c r="B2785" s="8" t="s">
        <v>7589</v>
      </c>
      <c r="C2785" s="8" t="s">
        <v>122</v>
      </c>
      <c r="D2785" s="8" t="s">
        <v>89</v>
      </c>
      <c r="E2785" s="8" t="s">
        <v>7869</v>
      </c>
      <c r="F2785" s="8" t="s">
        <v>7599</v>
      </c>
      <c r="G2785" s="8" t="s">
        <v>7795</v>
      </c>
      <c r="H2785" s="9">
        <v>2266</v>
      </c>
      <c r="I2785" s="9">
        <v>2107</v>
      </c>
      <c r="J2785" s="9">
        <v>2000</v>
      </c>
      <c r="K2785" s="9">
        <v>1800</v>
      </c>
      <c r="L2785" s="10" t="s">
        <v>15</v>
      </c>
      <c r="M2785" s="22" t="s">
        <v>15</v>
      </c>
      <c r="N2785" s="9">
        <v>0</v>
      </c>
      <c r="O2785" s="9">
        <f>N2785*J2785</f>
        <v>0</v>
      </c>
      <c r="P2785" s="9">
        <f>N2785*K2785</f>
        <v>0</v>
      </c>
      <c r="Q2785" s="12" t="s">
        <v>19840</v>
      </c>
      <c r="R2785" s="8" t="s">
        <v>100</v>
      </c>
      <c r="S2785" s="8" t="s">
        <v>16</v>
      </c>
      <c r="T2785" s="8" t="s">
        <v>16</v>
      </c>
      <c r="U2785" s="8" t="s">
        <v>16</v>
      </c>
      <c r="V2785" s="8" t="s">
        <v>16</v>
      </c>
      <c r="W2785" s="8" t="s">
        <v>16</v>
      </c>
      <c r="X2785" s="8" t="s">
        <v>16</v>
      </c>
      <c r="Y2785" s="8" t="s">
        <v>16</v>
      </c>
      <c r="Z2785" s="8" t="s">
        <v>16</v>
      </c>
      <c r="AA2785" s="8" t="s">
        <v>16</v>
      </c>
      <c r="AB2785" s="13">
        <v>0</v>
      </c>
      <c r="AC2785" s="13">
        <v>0</v>
      </c>
      <c r="AD2785" s="13">
        <v>0</v>
      </c>
      <c r="AE2785" s="13">
        <v>0</v>
      </c>
      <c r="AF2785" s="13">
        <v>0</v>
      </c>
      <c r="AG2785" s="13">
        <v>0</v>
      </c>
      <c r="AH2785" s="8" t="s">
        <v>15</v>
      </c>
    </row>
    <row r="2786" spans="1:34" ht="13.05" customHeight="1" x14ac:dyDescent="0.3">
      <c r="A2786" s="14" t="s">
        <v>7870</v>
      </c>
      <c r="B2786" s="15" t="s">
        <v>7589</v>
      </c>
      <c r="C2786" s="15" t="s">
        <v>122</v>
      </c>
      <c r="D2786" s="15" t="s">
        <v>89</v>
      </c>
      <c r="E2786" s="15" t="s">
        <v>7871</v>
      </c>
      <c r="F2786" s="15" t="s">
        <v>7599</v>
      </c>
      <c r="G2786" s="15" t="s">
        <v>7798</v>
      </c>
      <c r="H2786" s="16">
        <v>328</v>
      </c>
      <c r="I2786" s="16">
        <v>305</v>
      </c>
      <c r="J2786" s="16">
        <v>290</v>
      </c>
      <c r="K2786" s="16">
        <v>261</v>
      </c>
      <c r="L2786" s="17" t="s">
        <v>15</v>
      </c>
      <c r="M2786" s="18" t="s">
        <v>15</v>
      </c>
      <c r="N2786" s="16">
        <v>0</v>
      </c>
      <c r="O2786" s="16">
        <f>N2786*J2786</f>
        <v>0</v>
      </c>
      <c r="P2786" s="16">
        <f>N2786*K2786</f>
        <v>0</v>
      </c>
      <c r="Q2786" s="19" t="s">
        <v>19840</v>
      </c>
      <c r="R2786" s="15" t="s">
        <v>16</v>
      </c>
      <c r="S2786" s="15" t="s">
        <v>16</v>
      </c>
      <c r="T2786" s="15" t="s">
        <v>16</v>
      </c>
      <c r="U2786" s="15" t="s">
        <v>16</v>
      </c>
      <c r="V2786" s="15" t="s">
        <v>16</v>
      </c>
      <c r="W2786" s="15" t="s">
        <v>16</v>
      </c>
      <c r="X2786" s="15" t="s">
        <v>16</v>
      </c>
      <c r="Y2786" s="15" t="s">
        <v>16</v>
      </c>
      <c r="Z2786" s="15" t="s">
        <v>16</v>
      </c>
      <c r="AA2786" s="15" t="s">
        <v>16</v>
      </c>
      <c r="AB2786" s="21">
        <v>0</v>
      </c>
      <c r="AC2786" s="21">
        <v>0</v>
      </c>
      <c r="AD2786" s="21">
        <v>0</v>
      </c>
      <c r="AE2786" s="21">
        <v>0</v>
      </c>
      <c r="AF2786" s="21">
        <v>0</v>
      </c>
      <c r="AG2786" s="21">
        <v>0</v>
      </c>
      <c r="AH2786" s="15" t="s">
        <v>15</v>
      </c>
    </row>
    <row r="2787" spans="1:34" ht="13.05" customHeight="1" x14ac:dyDescent="0.3">
      <c r="A2787" s="7" t="s">
        <v>7872</v>
      </c>
      <c r="B2787" s="8" t="s">
        <v>7589</v>
      </c>
      <c r="C2787" s="8" t="s">
        <v>122</v>
      </c>
      <c r="D2787" s="8" t="s">
        <v>89</v>
      </c>
      <c r="E2787" s="8" t="s">
        <v>7873</v>
      </c>
      <c r="F2787" s="8" t="s">
        <v>7599</v>
      </c>
      <c r="G2787" s="8" t="s">
        <v>7874</v>
      </c>
      <c r="H2787" s="9">
        <v>779</v>
      </c>
      <c r="I2787" s="9">
        <v>724</v>
      </c>
      <c r="J2787" s="9">
        <v>688</v>
      </c>
      <c r="K2787" s="9">
        <v>619</v>
      </c>
      <c r="L2787" s="10" t="s">
        <v>15</v>
      </c>
      <c r="M2787" s="22" t="s">
        <v>15</v>
      </c>
      <c r="N2787" s="9">
        <v>0</v>
      </c>
      <c r="O2787" s="9">
        <f>N2787*J2787</f>
        <v>0</v>
      </c>
      <c r="P2787" s="9">
        <f>N2787*K2787</f>
        <v>0</v>
      </c>
      <c r="Q2787" s="12" t="s">
        <v>19840</v>
      </c>
      <c r="R2787" s="8" t="s">
        <v>93</v>
      </c>
      <c r="S2787" s="8" t="s">
        <v>16</v>
      </c>
      <c r="T2787" s="8" t="s">
        <v>16</v>
      </c>
      <c r="U2787" s="8" t="s">
        <v>16</v>
      </c>
      <c r="V2787" s="8" t="s">
        <v>16</v>
      </c>
      <c r="W2787" s="8" t="s">
        <v>16</v>
      </c>
      <c r="X2787" s="8" t="s">
        <v>16</v>
      </c>
      <c r="Y2787" s="8" t="s">
        <v>16</v>
      </c>
      <c r="Z2787" s="8" t="s">
        <v>16</v>
      </c>
      <c r="AA2787" s="8" t="s">
        <v>16</v>
      </c>
      <c r="AB2787" s="13">
        <v>0</v>
      </c>
      <c r="AC2787" s="13">
        <v>0</v>
      </c>
      <c r="AD2787" s="13">
        <v>0</v>
      </c>
      <c r="AE2787" s="13">
        <v>0</v>
      </c>
      <c r="AF2787" s="13">
        <v>0</v>
      </c>
      <c r="AG2787" s="13">
        <v>0</v>
      </c>
      <c r="AH2787" s="8" t="s">
        <v>15</v>
      </c>
    </row>
    <row r="2788" spans="1:34" ht="13.05" customHeight="1" x14ac:dyDescent="0.3">
      <c r="A2788" s="14" t="s">
        <v>7875</v>
      </c>
      <c r="B2788" s="15" t="s">
        <v>7589</v>
      </c>
      <c r="C2788" s="15" t="s">
        <v>122</v>
      </c>
      <c r="D2788" s="15" t="s">
        <v>89</v>
      </c>
      <c r="E2788" s="15" t="s">
        <v>7876</v>
      </c>
      <c r="F2788" s="15" t="s">
        <v>7599</v>
      </c>
      <c r="G2788" s="15" t="s">
        <v>7874</v>
      </c>
      <c r="H2788" s="16">
        <v>491</v>
      </c>
      <c r="I2788" s="16">
        <v>457</v>
      </c>
      <c r="J2788" s="16">
        <v>434</v>
      </c>
      <c r="K2788" s="16">
        <v>391</v>
      </c>
      <c r="L2788" s="17" t="s">
        <v>15</v>
      </c>
      <c r="M2788" s="18" t="s">
        <v>15</v>
      </c>
      <c r="N2788" s="16">
        <v>0</v>
      </c>
      <c r="O2788" s="16">
        <f>N2788*J2788</f>
        <v>0</v>
      </c>
      <c r="P2788" s="16">
        <f>N2788*K2788</f>
        <v>0</v>
      </c>
      <c r="Q2788" s="19" t="s">
        <v>19840</v>
      </c>
      <c r="R2788" s="15" t="s">
        <v>93</v>
      </c>
      <c r="S2788" s="15" t="s">
        <v>16</v>
      </c>
      <c r="T2788" s="15" t="s">
        <v>16</v>
      </c>
      <c r="U2788" s="15" t="s">
        <v>16</v>
      </c>
      <c r="V2788" s="15" t="s">
        <v>16</v>
      </c>
      <c r="W2788" s="15" t="s">
        <v>16</v>
      </c>
      <c r="X2788" s="15" t="s">
        <v>16</v>
      </c>
      <c r="Y2788" s="15" t="s">
        <v>16</v>
      </c>
      <c r="Z2788" s="15" t="s">
        <v>16</v>
      </c>
      <c r="AA2788" s="15" t="s">
        <v>16</v>
      </c>
      <c r="AB2788" s="21">
        <v>0</v>
      </c>
      <c r="AC2788" s="21">
        <v>0</v>
      </c>
      <c r="AD2788" s="21">
        <v>0</v>
      </c>
      <c r="AE2788" s="21">
        <v>0</v>
      </c>
      <c r="AF2788" s="21">
        <v>0</v>
      </c>
      <c r="AG2788" s="21">
        <v>0</v>
      </c>
      <c r="AH2788" s="15" t="s">
        <v>15</v>
      </c>
    </row>
    <row r="2789" spans="1:34" ht="13.05" customHeight="1" x14ac:dyDescent="0.3">
      <c r="A2789" s="7" t="s">
        <v>7877</v>
      </c>
      <c r="B2789" s="8" t="s">
        <v>7589</v>
      </c>
      <c r="C2789" s="8" t="s">
        <v>122</v>
      </c>
      <c r="D2789" s="8" t="s">
        <v>1966</v>
      </c>
      <c r="E2789" s="8" t="s">
        <v>7682</v>
      </c>
      <c r="F2789" s="8" t="s">
        <v>7594</v>
      </c>
      <c r="G2789" s="8" t="s">
        <v>5947</v>
      </c>
      <c r="H2789" s="9">
        <v>112</v>
      </c>
      <c r="I2789" s="9">
        <v>104</v>
      </c>
      <c r="J2789" s="9">
        <v>98</v>
      </c>
      <c r="K2789" s="9">
        <v>86</v>
      </c>
      <c r="L2789" s="10" t="s">
        <v>100</v>
      </c>
      <c r="M2789" s="11" t="s">
        <v>19821</v>
      </c>
      <c r="N2789" s="9">
        <v>0</v>
      </c>
      <c r="O2789" s="9">
        <f>N2789*J2789</f>
        <v>0</v>
      </c>
      <c r="P2789" s="9">
        <f>N2789*K2789</f>
        <v>0</v>
      </c>
      <c r="Q2789" s="12" t="s">
        <v>19840</v>
      </c>
      <c r="R2789" s="8" t="s">
        <v>623</v>
      </c>
      <c r="S2789" s="8" t="s">
        <v>100</v>
      </c>
      <c r="T2789" s="8" t="s">
        <v>16</v>
      </c>
      <c r="U2789" s="8" t="s">
        <v>16</v>
      </c>
      <c r="V2789" s="8" t="s">
        <v>16</v>
      </c>
      <c r="W2789" s="8" t="s">
        <v>16</v>
      </c>
      <c r="X2789" s="8" t="s">
        <v>16</v>
      </c>
      <c r="Y2789" s="8" t="s">
        <v>16</v>
      </c>
      <c r="Z2789" s="8" t="s">
        <v>16</v>
      </c>
      <c r="AA2789" s="8" t="s">
        <v>16</v>
      </c>
      <c r="AB2789" s="13">
        <v>24.5</v>
      </c>
      <c r="AC2789" s="13">
        <v>1.4</v>
      </c>
      <c r="AD2789" s="13">
        <v>0.8</v>
      </c>
      <c r="AE2789" s="13">
        <v>2.7440000000000002E-5</v>
      </c>
      <c r="AF2789" s="13">
        <v>27</v>
      </c>
      <c r="AG2789" s="23"/>
      <c r="AH2789" s="8" t="s">
        <v>7878</v>
      </c>
    </row>
    <row r="2790" spans="1:34" ht="13.05" customHeight="1" x14ac:dyDescent="0.3">
      <c r="A2790" s="14" t="s">
        <v>7879</v>
      </c>
      <c r="B2790" s="15" t="s">
        <v>7589</v>
      </c>
      <c r="C2790" s="15" t="s">
        <v>122</v>
      </c>
      <c r="D2790" s="15" t="s">
        <v>2032</v>
      </c>
      <c r="E2790" s="15" t="s">
        <v>7880</v>
      </c>
      <c r="F2790" s="15" t="s">
        <v>7599</v>
      </c>
      <c r="G2790" s="15" t="s">
        <v>7713</v>
      </c>
      <c r="H2790" s="16">
        <v>790</v>
      </c>
      <c r="I2790" s="16">
        <v>790</v>
      </c>
      <c r="J2790" s="16">
        <v>790</v>
      </c>
      <c r="K2790" s="16">
        <v>790</v>
      </c>
      <c r="L2790" s="17" t="s">
        <v>108</v>
      </c>
      <c r="M2790" s="24" t="s">
        <v>19821</v>
      </c>
      <c r="N2790" s="16">
        <v>0</v>
      </c>
      <c r="O2790" s="16">
        <f>N2790*J2790</f>
        <v>0</v>
      </c>
      <c r="P2790" s="16">
        <f>N2790*K2790</f>
        <v>0</v>
      </c>
      <c r="Q2790" s="19" t="s">
        <v>19840</v>
      </c>
      <c r="R2790" s="15" t="s">
        <v>108</v>
      </c>
      <c r="S2790" s="15" t="s">
        <v>16</v>
      </c>
      <c r="T2790" s="15" t="s">
        <v>16</v>
      </c>
      <c r="U2790" s="15" t="s">
        <v>16</v>
      </c>
      <c r="V2790" s="15" t="s">
        <v>16</v>
      </c>
      <c r="W2790" s="15" t="s">
        <v>16</v>
      </c>
      <c r="X2790" s="15" t="s">
        <v>16</v>
      </c>
      <c r="Y2790" s="15" t="s">
        <v>16</v>
      </c>
      <c r="Z2790" s="15" t="s">
        <v>16</v>
      </c>
      <c r="AA2790" s="15" t="s">
        <v>16</v>
      </c>
      <c r="AB2790" s="21">
        <v>24</v>
      </c>
      <c r="AC2790" s="21">
        <v>2.5</v>
      </c>
      <c r="AD2790" s="21">
        <v>1.2</v>
      </c>
      <c r="AE2790" s="21">
        <v>7.2000000000000002E-5</v>
      </c>
      <c r="AF2790" s="21">
        <v>87</v>
      </c>
      <c r="AG2790" s="20"/>
      <c r="AH2790" s="15" t="s">
        <v>15</v>
      </c>
    </row>
    <row r="2791" spans="1:34" ht="13.05" customHeight="1" x14ac:dyDescent="0.3">
      <c r="A2791" s="7" t="s">
        <v>7881</v>
      </c>
      <c r="B2791" s="8" t="s">
        <v>7589</v>
      </c>
      <c r="C2791" s="8" t="s">
        <v>122</v>
      </c>
      <c r="D2791" s="8" t="s">
        <v>2032</v>
      </c>
      <c r="E2791" s="8" t="s">
        <v>7882</v>
      </c>
      <c r="F2791" s="8" t="s">
        <v>7599</v>
      </c>
      <c r="G2791" s="8" t="s">
        <v>5947</v>
      </c>
      <c r="H2791" s="9">
        <v>226</v>
      </c>
      <c r="I2791" s="9">
        <v>226</v>
      </c>
      <c r="J2791" s="9">
        <v>226</v>
      </c>
      <c r="K2791" s="9">
        <v>226</v>
      </c>
      <c r="L2791" s="10" t="s">
        <v>15</v>
      </c>
      <c r="M2791" s="11" t="s">
        <v>19821</v>
      </c>
      <c r="N2791" s="9">
        <v>0</v>
      </c>
      <c r="O2791" s="9">
        <f>N2791*J2791</f>
        <v>0</v>
      </c>
      <c r="P2791" s="9">
        <f>N2791*K2791</f>
        <v>0</v>
      </c>
      <c r="Q2791" s="12" t="s">
        <v>19840</v>
      </c>
      <c r="R2791" s="8" t="s">
        <v>16</v>
      </c>
      <c r="S2791" s="8" t="s">
        <v>16</v>
      </c>
      <c r="T2791" s="8" t="s">
        <v>16</v>
      </c>
      <c r="U2791" s="8" t="s">
        <v>16</v>
      </c>
      <c r="V2791" s="8" t="s">
        <v>16</v>
      </c>
      <c r="W2791" s="8" t="s">
        <v>16</v>
      </c>
      <c r="X2791" s="8" t="s">
        <v>16</v>
      </c>
      <c r="Y2791" s="8" t="s">
        <v>16</v>
      </c>
      <c r="Z2791" s="8" t="s">
        <v>16</v>
      </c>
      <c r="AA2791" s="8" t="s">
        <v>16</v>
      </c>
      <c r="AB2791" s="13">
        <v>23</v>
      </c>
      <c r="AC2791" s="13">
        <v>2.5</v>
      </c>
      <c r="AD2791" s="13">
        <v>1.6</v>
      </c>
      <c r="AE2791" s="13">
        <v>9.2E-5</v>
      </c>
      <c r="AF2791" s="13">
        <v>88</v>
      </c>
      <c r="AG2791" s="23"/>
      <c r="AH2791" s="8" t="s">
        <v>15</v>
      </c>
    </row>
    <row r="2792" spans="1:34" ht="13.05" customHeight="1" x14ac:dyDescent="0.3">
      <c r="A2792" s="14" t="s">
        <v>7883</v>
      </c>
      <c r="B2792" s="15" t="s">
        <v>7589</v>
      </c>
      <c r="C2792" s="15" t="s">
        <v>122</v>
      </c>
      <c r="D2792" s="15" t="s">
        <v>2032</v>
      </c>
      <c r="E2792" s="15" t="s">
        <v>7884</v>
      </c>
      <c r="F2792" s="15" t="s">
        <v>7599</v>
      </c>
      <c r="G2792" s="15" t="s">
        <v>3954</v>
      </c>
      <c r="H2792" s="16">
        <v>508</v>
      </c>
      <c r="I2792" s="16">
        <v>508</v>
      </c>
      <c r="J2792" s="16">
        <v>508</v>
      </c>
      <c r="K2792" s="16">
        <v>508</v>
      </c>
      <c r="L2792" s="17" t="s">
        <v>691</v>
      </c>
      <c r="M2792" s="24" t="s">
        <v>19821</v>
      </c>
      <c r="N2792" s="16">
        <v>0</v>
      </c>
      <c r="O2792" s="16">
        <f>N2792*J2792</f>
        <v>0</v>
      </c>
      <c r="P2792" s="16">
        <f>N2792*K2792</f>
        <v>0</v>
      </c>
      <c r="Q2792" s="19" t="s">
        <v>19840</v>
      </c>
      <c r="R2792" s="15" t="s">
        <v>691</v>
      </c>
      <c r="S2792" s="15" t="s">
        <v>16</v>
      </c>
      <c r="T2792" s="15" t="s">
        <v>16</v>
      </c>
      <c r="U2792" s="15" t="s">
        <v>16</v>
      </c>
      <c r="V2792" s="15" t="s">
        <v>16</v>
      </c>
      <c r="W2792" s="15" t="s">
        <v>16</v>
      </c>
      <c r="X2792" s="15" t="s">
        <v>16</v>
      </c>
      <c r="Y2792" s="15" t="s">
        <v>16</v>
      </c>
      <c r="Z2792" s="15" t="s">
        <v>16</v>
      </c>
      <c r="AA2792" s="15" t="s">
        <v>16</v>
      </c>
      <c r="AB2792" s="21">
        <v>24.4</v>
      </c>
      <c r="AC2792" s="21">
        <v>2.4</v>
      </c>
      <c r="AD2792" s="21">
        <v>1.2</v>
      </c>
      <c r="AE2792" s="21">
        <v>7.0271999999999994E-5</v>
      </c>
      <c r="AF2792" s="21">
        <v>83</v>
      </c>
      <c r="AG2792" s="20"/>
      <c r="AH2792" s="15" t="s">
        <v>15</v>
      </c>
    </row>
    <row r="2793" spans="1:34" ht="13.05" customHeight="1" x14ac:dyDescent="0.3">
      <c r="A2793" s="7" t="s">
        <v>7885</v>
      </c>
      <c r="B2793" s="8" t="s">
        <v>7589</v>
      </c>
      <c r="C2793" s="8" t="s">
        <v>122</v>
      </c>
      <c r="D2793" s="8" t="s">
        <v>2032</v>
      </c>
      <c r="E2793" s="8" t="s">
        <v>7886</v>
      </c>
      <c r="F2793" s="8" t="s">
        <v>7599</v>
      </c>
      <c r="G2793" s="8" t="s">
        <v>4037</v>
      </c>
      <c r="H2793" s="9">
        <v>1020</v>
      </c>
      <c r="I2793" s="9">
        <v>1020</v>
      </c>
      <c r="J2793" s="9">
        <v>1020</v>
      </c>
      <c r="K2793" s="9">
        <v>1020</v>
      </c>
      <c r="L2793" s="10" t="s">
        <v>623</v>
      </c>
      <c r="M2793" s="11" t="s">
        <v>19821</v>
      </c>
      <c r="N2793" s="9">
        <v>0</v>
      </c>
      <c r="O2793" s="9">
        <f>N2793*J2793</f>
        <v>0</v>
      </c>
      <c r="P2793" s="9">
        <f>N2793*K2793</f>
        <v>0</v>
      </c>
      <c r="Q2793" s="12" t="s">
        <v>19840</v>
      </c>
      <c r="R2793" s="8" t="s">
        <v>623</v>
      </c>
      <c r="S2793" s="8" t="s">
        <v>16</v>
      </c>
      <c r="T2793" s="8" t="s">
        <v>16</v>
      </c>
      <c r="U2793" s="8" t="s">
        <v>16</v>
      </c>
      <c r="V2793" s="8" t="s">
        <v>16</v>
      </c>
      <c r="W2793" s="8" t="s">
        <v>16</v>
      </c>
      <c r="X2793" s="8" t="s">
        <v>16</v>
      </c>
      <c r="Y2793" s="8" t="s">
        <v>16</v>
      </c>
      <c r="Z2793" s="8" t="s">
        <v>16</v>
      </c>
      <c r="AA2793" s="8" t="s">
        <v>16</v>
      </c>
      <c r="AB2793" s="13">
        <v>24.4</v>
      </c>
      <c r="AC2793" s="13">
        <v>2.5</v>
      </c>
      <c r="AD2793" s="13">
        <v>1</v>
      </c>
      <c r="AE2793" s="13">
        <v>6.0999999999999999E-5</v>
      </c>
      <c r="AF2793" s="13">
        <v>87</v>
      </c>
      <c r="AG2793" s="23"/>
      <c r="AH2793" s="8" t="s">
        <v>15</v>
      </c>
    </row>
    <row r="2794" spans="1:34" ht="13.05" customHeight="1" x14ac:dyDescent="0.3">
      <c r="A2794" s="14" t="s">
        <v>7887</v>
      </c>
      <c r="B2794" s="15" t="s">
        <v>7589</v>
      </c>
      <c r="C2794" s="15" t="s">
        <v>122</v>
      </c>
      <c r="D2794" s="15" t="s">
        <v>2032</v>
      </c>
      <c r="E2794" s="15" t="s">
        <v>7888</v>
      </c>
      <c r="F2794" s="15" t="s">
        <v>7599</v>
      </c>
      <c r="G2794" s="15" t="s">
        <v>3442</v>
      </c>
      <c r="H2794" s="16">
        <v>1359</v>
      </c>
      <c r="I2794" s="16">
        <v>1359</v>
      </c>
      <c r="J2794" s="16">
        <v>1359</v>
      </c>
      <c r="K2794" s="16">
        <v>1359</v>
      </c>
      <c r="L2794" s="17" t="s">
        <v>691</v>
      </c>
      <c r="M2794" s="24" t="s">
        <v>19821</v>
      </c>
      <c r="N2794" s="16">
        <v>0</v>
      </c>
      <c r="O2794" s="16">
        <f>N2794*J2794</f>
        <v>0</v>
      </c>
      <c r="P2794" s="16">
        <f>N2794*K2794</f>
        <v>0</v>
      </c>
      <c r="Q2794" s="19" t="s">
        <v>19840</v>
      </c>
      <c r="R2794" s="15" t="s">
        <v>691</v>
      </c>
      <c r="S2794" s="15" t="s">
        <v>16</v>
      </c>
      <c r="T2794" s="15" t="s">
        <v>16</v>
      </c>
      <c r="U2794" s="15" t="s">
        <v>16</v>
      </c>
      <c r="V2794" s="15" t="s">
        <v>16</v>
      </c>
      <c r="W2794" s="15" t="s">
        <v>16</v>
      </c>
      <c r="X2794" s="15" t="s">
        <v>16</v>
      </c>
      <c r="Y2794" s="15" t="s">
        <v>16</v>
      </c>
      <c r="Z2794" s="15" t="s">
        <v>16</v>
      </c>
      <c r="AA2794" s="15" t="s">
        <v>16</v>
      </c>
      <c r="AB2794" s="21">
        <v>33.799999999999997</v>
      </c>
      <c r="AC2794" s="21">
        <v>3.2</v>
      </c>
      <c r="AD2794" s="21">
        <v>1.2</v>
      </c>
      <c r="AE2794" s="21">
        <v>1.2979199999999999E-4</v>
      </c>
      <c r="AF2794" s="21">
        <v>175</v>
      </c>
      <c r="AG2794" s="20"/>
      <c r="AH2794" s="15" t="s">
        <v>15</v>
      </c>
    </row>
    <row r="2795" spans="1:34" ht="13.05" customHeight="1" x14ac:dyDescent="0.3">
      <c r="A2795" s="7" t="s">
        <v>7889</v>
      </c>
      <c r="B2795" s="8" t="s">
        <v>7589</v>
      </c>
      <c r="C2795" s="8" t="s">
        <v>122</v>
      </c>
      <c r="D2795" s="8" t="s">
        <v>2032</v>
      </c>
      <c r="E2795" s="8" t="s">
        <v>7890</v>
      </c>
      <c r="F2795" s="8" t="s">
        <v>7599</v>
      </c>
      <c r="G2795" s="8" t="s">
        <v>7689</v>
      </c>
      <c r="H2795" s="9">
        <v>406</v>
      </c>
      <c r="I2795" s="9">
        <v>378</v>
      </c>
      <c r="J2795" s="9">
        <v>359</v>
      </c>
      <c r="K2795" s="9">
        <v>349</v>
      </c>
      <c r="L2795" s="10" t="s">
        <v>15</v>
      </c>
      <c r="M2795" s="11" t="s">
        <v>19821</v>
      </c>
      <c r="N2795" s="9">
        <v>0</v>
      </c>
      <c r="O2795" s="9">
        <f>N2795*J2795</f>
        <v>0</v>
      </c>
      <c r="P2795" s="9">
        <f>N2795*K2795</f>
        <v>0</v>
      </c>
      <c r="Q2795" s="12" t="s">
        <v>19840</v>
      </c>
      <c r="R2795" s="8" t="s">
        <v>16</v>
      </c>
      <c r="S2795" s="8" t="s">
        <v>16</v>
      </c>
      <c r="T2795" s="8" t="s">
        <v>16</v>
      </c>
      <c r="U2795" s="8" t="s">
        <v>16</v>
      </c>
      <c r="V2795" s="8" t="s">
        <v>16</v>
      </c>
      <c r="W2795" s="8" t="s">
        <v>16</v>
      </c>
      <c r="X2795" s="8" t="s">
        <v>16</v>
      </c>
      <c r="Y2795" s="8" t="s">
        <v>16</v>
      </c>
      <c r="Z2795" s="8" t="s">
        <v>16</v>
      </c>
      <c r="AA2795" s="8" t="s">
        <v>16</v>
      </c>
      <c r="AB2795" s="13">
        <v>23.1</v>
      </c>
      <c r="AC2795" s="13">
        <v>3.3</v>
      </c>
      <c r="AD2795" s="13">
        <v>1</v>
      </c>
      <c r="AE2795" s="13">
        <v>7.6229999999999994E-5</v>
      </c>
      <c r="AF2795" s="13">
        <v>78</v>
      </c>
      <c r="AG2795" s="13">
        <v>10</v>
      </c>
      <c r="AH2795" s="8" t="s">
        <v>15</v>
      </c>
    </row>
    <row r="2796" spans="1:34" ht="13.05" customHeight="1" x14ac:dyDescent="0.3">
      <c r="A2796" s="14" t="s">
        <v>7891</v>
      </c>
      <c r="B2796" s="15" t="s">
        <v>7589</v>
      </c>
      <c r="C2796" s="15" t="s">
        <v>249</v>
      </c>
      <c r="D2796" s="15" t="s">
        <v>11</v>
      </c>
      <c r="E2796" s="15" t="s">
        <v>7892</v>
      </c>
      <c r="F2796" s="15" t="s">
        <v>7893</v>
      </c>
      <c r="G2796" s="15" t="s">
        <v>7894</v>
      </c>
      <c r="H2796" s="16">
        <v>2848</v>
      </c>
      <c r="I2796" s="16">
        <v>2649</v>
      </c>
      <c r="J2796" s="16">
        <v>2520</v>
      </c>
      <c r="K2796" s="16">
        <v>2396</v>
      </c>
      <c r="L2796" s="17" t="s">
        <v>15</v>
      </c>
      <c r="M2796" s="24" t="s">
        <v>19821</v>
      </c>
      <c r="N2796" s="16">
        <v>0</v>
      </c>
      <c r="O2796" s="16">
        <f>N2796*J2796</f>
        <v>0</v>
      </c>
      <c r="P2796" s="16">
        <f>N2796*K2796</f>
        <v>0</v>
      </c>
      <c r="Q2796" s="19" t="s">
        <v>19840</v>
      </c>
      <c r="R2796" s="15" t="s">
        <v>16</v>
      </c>
      <c r="S2796" s="15" t="s">
        <v>16</v>
      </c>
      <c r="T2796" s="15" t="s">
        <v>16</v>
      </c>
      <c r="U2796" s="15" t="s">
        <v>16</v>
      </c>
      <c r="V2796" s="15" t="s">
        <v>16</v>
      </c>
      <c r="W2796" s="15" t="s">
        <v>16</v>
      </c>
      <c r="X2796" s="15" t="s">
        <v>16</v>
      </c>
      <c r="Y2796" s="15" t="s">
        <v>16</v>
      </c>
      <c r="Z2796" s="15" t="s">
        <v>16</v>
      </c>
      <c r="AA2796" s="15" t="s">
        <v>16</v>
      </c>
      <c r="AB2796" s="21">
        <v>4</v>
      </c>
      <c r="AC2796" s="21">
        <v>43</v>
      </c>
      <c r="AD2796" s="21">
        <v>2</v>
      </c>
      <c r="AE2796" s="21">
        <v>3.6979999999999999E-3</v>
      </c>
      <c r="AF2796" s="21">
        <v>170</v>
      </c>
      <c r="AG2796" s="21">
        <v>0</v>
      </c>
      <c r="AH2796" s="15" t="s">
        <v>7895</v>
      </c>
    </row>
    <row r="2797" spans="1:34" ht="13.05" customHeight="1" x14ac:dyDescent="0.3">
      <c r="A2797" s="7" t="s">
        <v>7896</v>
      </c>
      <c r="B2797" s="8" t="s">
        <v>7589</v>
      </c>
      <c r="C2797" s="8" t="s">
        <v>249</v>
      </c>
      <c r="D2797" s="8" t="s">
        <v>654</v>
      </c>
      <c r="E2797" s="8" t="s">
        <v>7897</v>
      </c>
      <c r="F2797" s="8" t="s">
        <v>7599</v>
      </c>
      <c r="G2797" s="8" t="s">
        <v>15</v>
      </c>
      <c r="H2797" s="9">
        <v>1100</v>
      </c>
      <c r="I2797" s="9">
        <v>1020</v>
      </c>
      <c r="J2797" s="9">
        <v>968</v>
      </c>
      <c r="K2797" s="9">
        <v>966</v>
      </c>
      <c r="L2797" s="10" t="s">
        <v>15</v>
      </c>
      <c r="M2797" s="11" t="s">
        <v>19821</v>
      </c>
      <c r="N2797" s="9">
        <v>0</v>
      </c>
      <c r="O2797" s="9">
        <f>N2797*J2797</f>
        <v>0</v>
      </c>
      <c r="P2797" s="9">
        <f>N2797*K2797</f>
        <v>0</v>
      </c>
      <c r="Q2797" s="12" t="s">
        <v>19840</v>
      </c>
      <c r="R2797" s="8" t="s">
        <v>16</v>
      </c>
      <c r="S2797" s="8" t="s">
        <v>16</v>
      </c>
      <c r="T2797" s="8" t="s">
        <v>16</v>
      </c>
      <c r="U2797" s="8" t="s">
        <v>16</v>
      </c>
      <c r="V2797" s="8" t="s">
        <v>16</v>
      </c>
      <c r="W2797" s="8" t="s">
        <v>16</v>
      </c>
      <c r="X2797" s="8" t="s">
        <v>16</v>
      </c>
      <c r="Y2797" s="8" t="s">
        <v>16</v>
      </c>
      <c r="Z2797" s="8" t="s">
        <v>16</v>
      </c>
      <c r="AA2797" s="8" t="s">
        <v>16</v>
      </c>
      <c r="AB2797" s="13">
        <v>0</v>
      </c>
      <c r="AC2797" s="13">
        <v>0</v>
      </c>
      <c r="AD2797" s="13">
        <v>0</v>
      </c>
      <c r="AE2797" s="13">
        <v>0</v>
      </c>
      <c r="AF2797" s="13">
        <v>0</v>
      </c>
      <c r="AG2797" s="13">
        <v>0</v>
      </c>
      <c r="AH2797" s="8" t="s">
        <v>15</v>
      </c>
    </row>
    <row r="2798" spans="1:34" ht="13.05" customHeight="1" x14ac:dyDescent="0.3">
      <c r="A2798" s="14" t="s">
        <v>7898</v>
      </c>
      <c r="B2798" s="15" t="s">
        <v>7589</v>
      </c>
      <c r="C2798" s="15" t="s">
        <v>249</v>
      </c>
      <c r="D2798" s="15" t="s">
        <v>654</v>
      </c>
      <c r="E2798" s="15" t="s">
        <v>7899</v>
      </c>
      <c r="F2798" s="15" t="s">
        <v>7599</v>
      </c>
      <c r="G2798" s="15" t="s">
        <v>15</v>
      </c>
      <c r="H2798" s="16">
        <v>3250</v>
      </c>
      <c r="I2798" s="16">
        <v>3220</v>
      </c>
      <c r="J2798" s="16">
        <v>3188</v>
      </c>
      <c r="K2798" s="16">
        <v>3247</v>
      </c>
      <c r="L2798" s="17" t="s">
        <v>15</v>
      </c>
      <c r="M2798" s="24" t="s">
        <v>19821</v>
      </c>
      <c r="N2798" s="16">
        <v>0</v>
      </c>
      <c r="O2798" s="16">
        <f>N2798*J2798</f>
        <v>0</v>
      </c>
      <c r="P2798" s="16">
        <f>N2798*K2798</f>
        <v>0</v>
      </c>
      <c r="Q2798" s="19" t="s">
        <v>19840</v>
      </c>
      <c r="R2798" s="15" t="s">
        <v>985</v>
      </c>
      <c r="S2798" s="15" t="s">
        <v>16</v>
      </c>
      <c r="T2798" s="15" t="s">
        <v>16</v>
      </c>
      <c r="U2798" s="15" t="s">
        <v>16</v>
      </c>
      <c r="V2798" s="15" t="s">
        <v>16</v>
      </c>
      <c r="W2798" s="15" t="s">
        <v>16</v>
      </c>
      <c r="X2798" s="15" t="s">
        <v>16</v>
      </c>
      <c r="Y2798" s="15" t="s">
        <v>16</v>
      </c>
      <c r="Z2798" s="15" t="s">
        <v>16</v>
      </c>
      <c r="AA2798" s="15" t="s">
        <v>16</v>
      </c>
      <c r="AB2798" s="21">
        <v>0</v>
      </c>
      <c r="AC2798" s="21">
        <v>0</v>
      </c>
      <c r="AD2798" s="21">
        <v>0</v>
      </c>
      <c r="AE2798" s="21">
        <v>0</v>
      </c>
      <c r="AF2798" s="21">
        <v>0</v>
      </c>
      <c r="AG2798" s="21">
        <v>0</v>
      </c>
      <c r="AH2798" s="15" t="s">
        <v>15</v>
      </c>
    </row>
    <row r="2799" spans="1:34" ht="13.05" customHeight="1" x14ac:dyDescent="0.3">
      <c r="A2799" s="7" t="s">
        <v>7900</v>
      </c>
      <c r="B2799" s="8" t="s">
        <v>7589</v>
      </c>
      <c r="C2799" s="8" t="s">
        <v>249</v>
      </c>
      <c r="D2799" s="8" t="s">
        <v>89</v>
      </c>
      <c r="E2799" s="8" t="s">
        <v>7901</v>
      </c>
      <c r="F2799" s="8" t="s">
        <v>7902</v>
      </c>
      <c r="G2799" s="8" t="s">
        <v>15</v>
      </c>
      <c r="H2799" s="9">
        <v>1950</v>
      </c>
      <c r="I2799" s="9">
        <v>1817</v>
      </c>
      <c r="J2799" s="9">
        <v>1726</v>
      </c>
      <c r="K2799" s="9">
        <v>1550</v>
      </c>
      <c r="L2799" s="10" t="s">
        <v>15</v>
      </c>
      <c r="M2799" s="22" t="s">
        <v>15</v>
      </c>
      <c r="N2799" s="9">
        <v>0</v>
      </c>
      <c r="O2799" s="9">
        <f>N2799*J2799</f>
        <v>0</v>
      </c>
      <c r="P2799" s="9">
        <f>N2799*K2799</f>
        <v>0</v>
      </c>
      <c r="Q2799" s="12" t="s">
        <v>19840</v>
      </c>
      <c r="R2799" s="8" t="s">
        <v>100</v>
      </c>
      <c r="S2799" s="8" t="s">
        <v>16</v>
      </c>
      <c r="T2799" s="8" t="s">
        <v>16</v>
      </c>
      <c r="U2799" s="8" t="s">
        <v>16</v>
      </c>
      <c r="V2799" s="8" t="s">
        <v>16</v>
      </c>
      <c r="W2799" s="8" t="s">
        <v>16</v>
      </c>
      <c r="X2799" s="8" t="s">
        <v>16</v>
      </c>
      <c r="Y2799" s="8" t="s">
        <v>16</v>
      </c>
      <c r="Z2799" s="8" t="s">
        <v>16</v>
      </c>
      <c r="AA2799" s="8" t="s">
        <v>16</v>
      </c>
      <c r="AB2799" s="13">
        <v>0</v>
      </c>
      <c r="AC2799" s="13">
        <v>0</v>
      </c>
      <c r="AD2799" s="13">
        <v>0</v>
      </c>
      <c r="AE2799" s="13">
        <v>0</v>
      </c>
      <c r="AF2799" s="13">
        <v>0</v>
      </c>
      <c r="AG2799" s="13">
        <v>0</v>
      </c>
      <c r="AH2799" s="8" t="s">
        <v>15</v>
      </c>
    </row>
    <row r="2800" spans="1:34" ht="13.05" customHeight="1" x14ac:dyDescent="0.3">
      <c r="A2800" s="14" t="s">
        <v>7903</v>
      </c>
      <c r="B2800" s="15" t="s">
        <v>7589</v>
      </c>
      <c r="C2800" s="15" t="s">
        <v>249</v>
      </c>
      <c r="D2800" s="15" t="s">
        <v>89</v>
      </c>
      <c r="E2800" s="15" t="s">
        <v>7904</v>
      </c>
      <c r="F2800" s="15" t="s">
        <v>7599</v>
      </c>
      <c r="G2800" s="15" t="s">
        <v>15</v>
      </c>
      <c r="H2800" s="16">
        <v>1950</v>
      </c>
      <c r="I2800" s="16">
        <v>1817</v>
      </c>
      <c r="J2800" s="16">
        <v>1726</v>
      </c>
      <c r="K2800" s="16">
        <v>1550</v>
      </c>
      <c r="L2800" s="17" t="s">
        <v>15</v>
      </c>
      <c r="M2800" s="18" t="s">
        <v>15</v>
      </c>
      <c r="N2800" s="16">
        <v>0</v>
      </c>
      <c r="O2800" s="16">
        <f>N2800*J2800</f>
        <v>0</v>
      </c>
      <c r="P2800" s="16">
        <f>N2800*K2800</f>
        <v>0</v>
      </c>
      <c r="Q2800" s="19" t="s">
        <v>19840</v>
      </c>
      <c r="R2800" s="15" t="s">
        <v>100</v>
      </c>
      <c r="S2800" s="15" t="s">
        <v>16</v>
      </c>
      <c r="T2800" s="15" t="s">
        <v>16</v>
      </c>
      <c r="U2800" s="15" t="s">
        <v>16</v>
      </c>
      <c r="V2800" s="15" t="s">
        <v>16</v>
      </c>
      <c r="W2800" s="15" t="s">
        <v>16</v>
      </c>
      <c r="X2800" s="15" t="s">
        <v>16</v>
      </c>
      <c r="Y2800" s="15" t="s">
        <v>16</v>
      </c>
      <c r="Z2800" s="15" t="s">
        <v>16</v>
      </c>
      <c r="AA2800" s="15" t="s">
        <v>16</v>
      </c>
      <c r="AB2800" s="21">
        <v>0</v>
      </c>
      <c r="AC2800" s="21">
        <v>0</v>
      </c>
      <c r="AD2800" s="21">
        <v>0</v>
      </c>
      <c r="AE2800" s="21">
        <v>0</v>
      </c>
      <c r="AF2800" s="21">
        <v>0</v>
      </c>
      <c r="AG2800" s="21">
        <v>0</v>
      </c>
      <c r="AH2800" s="15" t="s">
        <v>15</v>
      </c>
    </row>
    <row r="2801" spans="1:34" ht="13.05" customHeight="1" x14ac:dyDescent="0.3">
      <c r="A2801" s="7" t="s">
        <v>7905</v>
      </c>
      <c r="B2801" s="8" t="s">
        <v>7589</v>
      </c>
      <c r="C2801" s="8" t="s">
        <v>249</v>
      </c>
      <c r="D2801" s="8" t="s">
        <v>89</v>
      </c>
      <c r="E2801" s="8" t="s">
        <v>7906</v>
      </c>
      <c r="F2801" s="8" t="s">
        <v>7599</v>
      </c>
      <c r="G2801" s="8" t="s">
        <v>15</v>
      </c>
      <c r="H2801" s="9">
        <v>1377</v>
      </c>
      <c r="I2801" s="9">
        <v>1280</v>
      </c>
      <c r="J2801" s="9">
        <v>1217</v>
      </c>
      <c r="K2801" s="9">
        <v>1096</v>
      </c>
      <c r="L2801" s="10" t="s">
        <v>15</v>
      </c>
      <c r="M2801" s="22" t="s">
        <v>15</v>
      </c>
      <c r="N2801" s="9">
        <v>0</v>
      </c>
      <c r="O2801" s="9">
        <f>N2801*J2801</f>
        <v>0</v>
      </c>
      <c r="P2801" s="9">
        <f>N2801*K2801</f>
        <v>0</v>
      </c>
      <c r="Q2801" s="12" t="s">
        <v>19840</v>
      </c>
      <c r="R2801" s="8" t="s">
        <v>100</v>
      </c>
      <c r="S2801" s="8" t="s">
        <v>16</v>
      </c>
      <c r="T2801" s="8" t="s">
        <v>16</v>
      </c>
      <c r="U2801" s="8" t="s">
        <v>16</v>
      </c>
      <c r="V2801" s="8" t="s">
        <v>16</v>
      </c>
      <c r="W2801" s="8" t="s">
        <v>16</v>
      </c>
      <c r="X2801" s="8" t="s">
        <v>16</v>
      </c>
      <c r="Y2801" s="8" t="s">
        <v>16</v>
      </c>
      <c r="Z2801" s="8" t="s">
        <v>16</v>
      </c>
      <c r="AA2801" s="8" t="s">
        <v>16</v>
      </c>
      <c r="AB2801" s="13">
        <v>0</v>
      </c>
      <c r="AC2801" s="13">
        <v>0</v>
      </c>
      <c r="AD2801" s="13">
        <v>0</v>
      </c>
      <c r="AE2801" s="13">
        <v>0</v>
      </c>
      <c r="AF2801" s="13">
        <v>0</v>
      </c>
      <c r="AG2801" s="13">
        <v>0</v>
      </c>
      <c r="AH2801" s="8" t="s">
        <v>15</v>
      </c>
    </row>
    <row r="2802" spans="1:34" ht="13.05" customHeight="1" x14ac:dyDescent="0.3">
      <c r="A2802" s="14" t="s">
        <v>7907</v>
      </c>
      <c r="B2802" s="15" t="s">
        <v>7589</v>
      </c>
      <c r="C2802" s="15" t="s">
        <v>249</v>
      </c>
      <c r="D2802" s="15" t="s">
        <v>89</v>
      </c>
      <c r="E2802" s="15" t="s">
        <v>7908</v>
      </c>
      <c r="F2802" s="15" t="s">
        <v>7599</v>
      </c>
      <c r="G2802" s="15" t="s">
        <v>15</v>
      </c>
      <c r="H2802" s="16">
        <v>11700</v>
      </c>
      <c r="I2802" s="16">
        <v>10880</v>
      </c>
      <c r="J2802" s="16">
        <v>10330</v>
      </c>
      <c r="K2802" s="16">
        <v>9306</v>
      </c>
      <c r="L2802" s="17" t="s">
        <v>15</v>
      </c>
      <c r="M2802" s="18" t="s">
        <v>15</v>
      </c>
      <c r="N2802" s="16">
        <v>0</v>
      </c>
      <c r="O2802" s="16">
        <f>N2802*J2802</f>
        <v>0</v>
      </c>
      <c r="P2802" s="16">
        <f>N2802*K2802</f>
        <v>0</v>
      </c>
      <c r="Q2802" s="19" t="s">
        <v>19840</v>
      </c>
      <c r="R2802" s="15" t="s">
        <v>666</v>
      </c>
      <c r="S2802" s="15" t="s">
        <v>16</v>
      </c>
      <c r="T2802" s="15" t="s">
        <v>16</v>
      </c>
      <c r="U2802" s="15" t="s">
        <v>16</v>
      </c>
      <c r="V2802" s="15" t="s">
        <v>16</v>
      </c>
      <c r="W2802" s="15" t="s">
        <v>16</v>
      </c>
      <c r="X2802" s="15" t="s">
        <v>16</v>
      </c>
      <c r="Y2802" s="15" t="s">
        <v>16</v>
      </c>
      <c r="Z2802" s="15" t="s">
        <v>16</v>
      </c>
      <c r="AA2802" s="15" t="s">
        <v>16</v>
      </c>
      <c r="AB2802" s="21">
        <v>0</v>
      </c>
      <c r="AC2802" s="21">
        <v>0</v>
      </c>
      <c r="AD2802" s="21">
        <v>0</v>
      </c>
      <c r="AE2802" s="21">
        <v>0</v>
      </c>
      <c r="AF2802" s="21">
        <v>0</v>
      </c>
      <c r="AG2802" s="21">
        <v>0</v>
      </c>
      <c r="AH2802" s="15" t="s">
        <v>15</v>
      </c>
    </row>
    <row r="2803" spans="1:34" ht="13.05" customHeight="1" x14ac:dyDescent="0.3">
      <c r="A2803" s="7" t="s">
        <v>7909</v>
      </c>
      <c r="B2803" s="8" t="s">
        <v>7589</v>
      </c>
      <c r="C2803" s="8" t="s">
        <v>249</v>
      </c>
      <c r="D2803" s="8" t="s">
        <v>89</v>
      </c>
      <c r="E2803" s="8" t="s">
        <v>7910</v>
      </c>
      <c r="F2803" s="8" t="s">
        <v>7599</v>
      </c>
      <c r="G2803" s="8" t="s">
        <v>15</v>
      </c>
      <c r="H2803" s="9">
        <v>1377</v>
      </c>
      <c r="I2803" s="9">
        <v>1280</v>
      </c>
      <c r="J2803" s="9">
        <v>1217</v>
      </c>
      <c r="K2803" s="9">
        <v>1096</v>
      </c>
      <c r="L2803" s="10" t="s">
        <v>15</v>
      </c>
      <c r="M2803" s="22" t="s">
        <v>15</v>
      </c>
      <c r="N2803" s="9">
        <v>0</v>
      </c>
      <c r="O2803" s="9">
        <f>N2803*J2803</f>
        <v>0</v>
      </c>
      <c r="P2803" s="9">
        <f>N2803*K2803</f>
        <v>0</v>
      </c>
      <c r="Q2803" s="12" t="s">
        <v>19840</v>
      </c>
      <c r="R2803" s="8" t="s">
        <v>100</v>
      </c>
      <c r="S2803" s="8" t="s">
        <v>16</v>
      </c>
      <c r="T2803" s="8" t="s">
        <v>16</v>
      </c>
      <c r="U2803" s="8" t="s">
        <v>16</v>
      </c>
      <c r="V2803" s="8" t="s">
        <v>16</v>
      </c>
      <c r="W2803" s="8" t="s">
        <v>16</v>
      </c>
      <c r="X2803" s="8" t="s">
        <v>16</v>
      </c>
      <c r="Y2803" s="8" t="s">
        <v>16</v>
      </c>
      <c r="Z2803" s="8" t="s">
        <v>16</v>
      </c>
      <c r="AA2803" s="8" t="s">
        <v>16</v>
      </c>
      <c r="AB2803" s="13">
        <v>0</v>
      </c>
      <c r="AC2803" s="13">
        <v>0</v>
      </c>
      <c r="AD2803" s="13">
        <v>0</v>
      </c>
      <c r="AE2803" s="13">
        <v>0</v>
      </c>
      <c r="AF2803" s="13">
        <v>0</v>
      </c>
      <c r="AG2803" s="13">
        <v>0</v>
      </c>
      <c r="AH2803" s="8" t="s">
        <v>15</v>
      </c>
    </row>
    <row r="2804" spans="1:34" ht="13.05" customHeight="1" x14ac:dyDescent="0.3">
      <c r="A2804" s="14" t="s">
        <v>7911</v>
      </c>
      <c r="B2804" s="15" t="s">
        <v>7589</v>
      </c>
      <c r="C2804" s="15" t="s">
        <v>249</v>
      </c>
      <c r="D2804" s="15" t="s">
        <v>89</v>
      </c>
      <c r="E2804" s="15" t="s">
        <v>7912</v>
      </c>
      <c r="F2804" s="15" t="s">
        <v>7913</v>
      </c>
      <c r="G2804" s="15" t="s">
        <v>15</v>
      </c>
      <c r="H2804" s="16">
        <v>2656</v>
      </c>
      <c r="I2804" s="16">
        <v>2470</v>
      </c>
      <c r="J2804" s="16">
        <v>2347</v>
      </c>
      <c r="K2804" s="16">
        <v>2110</v>
      </c>
      <c r="L2804" s="17" t="s">
        <v>15</v>
      </c>
      <c r="M2804" s="18" t="s">
        <v>15</v>
      </c>
      <c r="N2804" s="16">
        <v>0</v>
      </c>
      <c r="O2804" s="16">
        <f>N2804*J2804</f>
        <v>0</v>
      </c>
      <c r="P2804" s="16">
        <f>N2804*K2804</f>
        <v>0</v>
      </c>
      <c r="Q2804" s="19" t="s">
        <v>19840</v>
      </c>
      <c r="R2804" s="15" t="s">
        <v>100</v>
      </c>
      <c r="S2804" s="15" t="s">
        <v>16</v>
      </c>
      <c r="T2804" s="15" t="s">
        <v>16</v>
      </c>
      <c r="U2804" s="15" t="s">
        <v>16</v>
      </c>
      <c r="V2804" s="15" t="s">
        <v>16</v>
      </c>
      <c r="W2804" s="15" t="s">
        <v>16</v>
      </c>
      <c r="X2804" s="15" t="s">
        <v>16</v>
      </c>
      <c r="Y2804" s="15" t="s">
        <v>16</v>
      </c>
      <c r="Z2804" s="15" t="s">
        <v>16</v>
      </c>
      <c r="AA2804" s="15" t="s">
        <v>16</v>
      </c>
      <c r="AB2804" s="21">
        <v>0</v>
      </c>
      <c r="AC2804" s="21">
        <v>0</v>
      </c>
      <c r="AD2804" s="21">
        <v>0</v>
      </c>
      <c r="AE2804" s="21">
        <v>0</v>
      </c>
      <c r="AF2804" s="21">
        <v>0</v>
      </c>
      <c r="AG2804" s="21">
        <v>0</v>
      </c>
      <c r="AH2804" s="15" t="s">
        <v>15</v>
      </c>
    </row>
    <row r="2805" spans="1:34" ht="13.05" customHeight="1" x14ac:dyDescent="0.3">
      <c r="A2805" s="7" t="s">
        <v>7914</v>
      </c>
      <c r="B2805" s="8" t="s">
        <v>7589</v>
      </c>
      <c r="C2805" s="8" t="s">
        <v>249</v>
      </c>
      <c r="D2805" s="8" t="s">
        <v>89</v>
      </c>
      <c r="E2805" s="8" t="s">
        <v>7915</v>
      </c>
      <c r="F2805" s="8" t="s">
        <v>7916</v>
      </c>
      <c r="G2805" s="8" t="s">
        <v>15</v>
      </c>
      <c r="H2805" s="9">
        <v>3120</v>
      </c>
      <c r="I2805" s="9">
        <v>2900</v>
      </c>
      <c r="J2805" s="9">
        <v>2760</v>
      </c>
      <c r="K2805" s="9">
        <v>2480</v>
      </c>
      <c r="L2805" s="10" t="s">
        <v>15</v>
      </c>
      <c r="M2805" s="22" t="s">
        <v>15</v>
      </c>
      <c r="N2805" s="9">
        <v>0</v>
      </c>
      <c r="O2805" s="9">
        <f>N2805*J2805</f>
        <v>0</v>
      </c>
      <c r="P2805" s="9">
        <f>N2805*K2805</f>
        <v>0</v>
      </c>
      <c r="Q2805" s="12" t="s">
        <v>19840</v>
      </c>
      <c r="R2805" s="8" t="s">
        <v>100</v>
      </c>
      <c r="S2805" s="8" t="s">
        <v>16</v>
      </c>
      <c r="T2805" s="8" t="s">
        <v>16</v>
      </c>
      <c r="U2805" s="8" t="s">
        <v>16</v>
      </c>
      <c r="V2805" s="8" t="s">
        <v>16</v>
      </c>
      <c r="W2805" s="8" t="s">
        <v>16</v>
      </c>
      <c r="X2805" s="8" t="s">
        <v>16</v>
      </c>
      <c r="Y2805" s="8" t="s">
        <v>16</v>
      </c>
      <c r="Z2805" s="8" t="s">
        <v>16</v>
      </c>
      <c r="AA2805" s="8" t="s">
        <v>16</v>
      </c>
      <c r="AB2805" s="13">
        <v>0</v>
      </c>
      <c r="AC2805" s="13">
        <v>0</v>
      </c>
      <c r="AD2805" s="13">
        <v>0</v>
      </c>
      <c r="AE2805" s="13">
        <v>0</v>
      </c>
      <c r="AF2805" s="13">
        <v>0</v>
      </c>
      <c r="AG2805" s="13">
        <v>0</v>
      </c>
      <c r="AH2805" s="8" t="s">
        <v>15</v>
      </c>
    </row>
    <row r="2806" spans="1:34" ht="13.05" customHeight="1" x14ac:dyDescent="0.3">
      <c r="A2806" s="14" t="s">
        <v>7917</v>
      </c>
      <c r="B2806" s="15" t="s">
        <v>7589</v>
      </c>
      <c r="C2806" s="15" t="s">
        <v>249</v>
      </c>
      <c r="D2806" s="15" t="s">
        <v>89</v>
      </c>
      <c r="E2806" s="15" t="s">
        <v>7915</v>
      </c>
      <c r="F2806" s="15" t="s">
        <v>7599</v>
      </c>
      <c r="G2806" s="15" t="s">
        <v>15</v>
      </c>
      <c r="H2806" s="16">
        <v>2620</v>
      </c>
      <c r="I2806" s="16">
        <v>2440</v>
      </c>
      <c r="J2806" s="16">
        <v>2319</v>
      </c>
      <c r="K2806" s="16">
        <v>2088</v>
      </c>
      <c r="L2806" s="17" t="s">
        <v>15</v>
      </c>
      <c r="M2806" s="18" t="s">
        <v>15</v>
      </c>
      <c r="N2806" s="16">
        <v>0</v>
      </c>
      <c r="O2806" s="16">
        <f>N2806*J2806</f>
        <v>0</v>
      </c>
      <c r="P2806" s="16">
        <f>N2806*K2806</f>
        <v>0</v>
      </c>
      <c r="Q2806" s="19" t="s">
        <v>19840</v>
      </c>
      <c r="R2806" s="15" t="s">
        <v>100</v>
      </c>
      <c r="S2806" s="15" t="s">
        <v>16</v>
      </c>
      <c r="T2806" s="15" t="s">
        <v>16</v>
      </c>
      <c r="U2806" s="15" t="s">
        <v>16</v>
      </c>
      <c r="V2806" s="15" t="s">
        <v>16</v>
      </c>
      <c r="W2806" s="15" t="s">
        <v>16</v>
      </c>
      <c r="X2806" s="15" t="s">
        <v>16</v>
      </c>
      <c r="Y2806" s="15" t="s">
        <v>16</v>
      </c>
      <c r="Z2806" s="15" t="s">
        <v>16</v>
      </c>
      <c r="AA2806" s="15" t="s">
        <v>16</v>
      </c>
      <c r="AB2806" s="21">
        <v>0</v>
      </c>
      <c r="AC2806" s="21">
        <v>0</v>
      </c>
      <c r="AD2806" s="21">
        <v>0</v>
      </c>
      <c r="AE2806" s="21">
        <v>0</v>
      </c>
      <c r="AF2806" s="21">
        <v>0</v>
      </c>
      <c r="AG2806" s="21">
        <v>0</v>
      </c>
      <c r="AH2806" s="15" t="s">
        <v>15</v>
      </c>
    </row>
    <row r="2807" spans="1:34" ht="13.05" customHeight="1" x14ac:dyDescent="0.3">
      <c r="A2807" s="7" t="s">
        <v>7918</v>
      </c>
      <c r="B2807" s="8" t="s">
        <v>7589</v>
      </c>
      <c r="C2807" s="8" t="s">
        <v>249</v>
      </c>
      <c r="D2807" s="8" t="s">
        <v>89</v>
      </c>
      <c r="E2807" s="8" t="s">
        <v>7919</v>
      </c>
      <c r="F2807" s="8" t="s">
        <v>7920</v>
      </c>
      <c r="G2807" s="8" t="s">
        <v>15</v>
      </c>
      <c r="H2807" s="9">
        <v>1950</v>
      </c>
      <c r="I2807" s="9">
        <v>1817</v>
      </c>
      <c r="J2807" s="9">
        <v>1726</v>
      </c>
      <c r="K2807" s="9">
        <v>1550</v>
      </c>
      <c r="L2807" s="10" t="s">
        <v>15</v>
      </c>
      <c r="M2807" s="22" t="s">
        <v>15</v>
      </c>
      <c r="N2807" s="9">
        <v>0</v>
      </c>
      <c r="O2807" s="9">
        <f>N2807*J2807</f>
        <v>0</v>
      </c>
      <c r="P2807" s="9">
        <f>N2807*K2807</f>
        <v>0</v>
      </c>
      <c r="Q2807" s="12" t="s">
        <v>19840</v>
      </c>
      <c r="R2807" s="8" t="s">
        <v>100</v>
      </c>
      <c r="S2807" s="8" t="s">
        <v>16</v>
      </c>
      <c r="T2807" s="8" t="s">
        <v>16</v>
      </c>
      <c r="U2807" s="8" t="s">
        <v>16</v>
      </c>
      <c r="V2807" s="8" t="s">
        <v>16</v>
      </c>
      <c r="W2807" s="8" t="s">
        <v>16</v>
      </c>
      <c r="X2807" s="8" t="s">
        <v>16</v>
      </c>
      <c r="Y2807" s="8" t="s">
        <v>16</v>
      </c>
      <c r="Z2807" s="8" t="s">
        <v>16</v>
      </c>
      <c r="AA2807" s="8" t="s">
        <v>16</v>
      </c>
      <c r="AB2807" s="13">
        <v>0</v>
      </c>
      <c r="AC2807" s="13">
        <v>0</v>
      </c>
      <c r="AD2807" s="13">
        <v>0</v>
      </c>
      <c r="AE2807" s="13">
        <v>0</v>
      </c>
      <c r="AF2807" s="13">
        <v>0</v>
      </c>
      <c r="AG2807" s="13">
        <v>0</v>
      </c>
      <c r="AH2807" s="8" t="s">
        <v>15</v>
      </c>
    </row>
    <row r="2808" spans="1:34" ht="13.05" customHeight="1" x14ac:dyDescent="0.3">
      <c r="A2808" s="14" t="s">
        <v>7921</v>
      </c>
      <c r="B2808" s="15" t="s">
        <v>7589</v>
      </c>
      <c r="C2808" s="15" t="s">
        <v>249</v>
      </c>
      <c r="D2808" s="15" t="s">
        <v>89</v>
      </c>
      <c r="E2808" s="15" t="s">
        <v>7919</v>
      </c>
      <c r="F2808" s="15" t="s">
        <v>7922</v>
      </c>
      <c r="G2808" s="15" t="s">
        <v>15</v>
      </c>
      <c r="H2808" s="16">
        <v>2500</v>
      </c>
      <c r="I2808" s="16">
        <v>2326</v>
      </c>
      <c r="J2808" s="16">
        <v>2210</v>
      </c>
      <c r="K2808" s="16">
        <v>1989</v>
      </c>
      <c r="L2808" s="17" t="s">
        <v>15</v>
      </c>
      <c r="M2808" s="18" t="s">
        <v>15</v>
      </c>
      <c r="N2808" s="16">
        <v>0</v>
      </c>
      <c r="O2808" s="16">
        <f>N2808*J2808</f>
        <v>0</v>
      </c>
      <c r="P2808" s="16">
        <f>N2808*K2808</f>
        <v>0</v>
      </c>
      <c r="Q2808" s="19" t="s">
        <v>19840</v>
      </c>
      <c r="R2808" s="15" t="s">
        <v>100</v>
      </c>
      <c r="S2808" s="15" t="s">
        <v>16</v>
      </c>
      <c r="T2808" s="15" t="s">
        <v>16</v>
      </c>
      <c r="U2808" s="15" t="s">
        <v>16</v>
      </c>
      <c r="V2808" s="15" t="s">
        <v>16</v>
      </c>
      <c r="W2808" s="15" t="s">
        <v>16</v>
      </c>
      <c r="X2808" s="15" t="s">
        <v>16</v>
      </c>
      <c r="Y2808" s="15" t="s">
        <v>16</v>
      </c>
      <c r="Z2808" s="15" t="s">
        <v>16</v>
      </c>
      <c r="AA2808" s="15" t="s">
        <v>16</v>
      </c>
      <c r="AB2808" s="21">
        <v>0</v>
      </c>
      <c r="AC2808" s="21">
        <v>0</v>
      </c>
      <c r="AD2808" s="21">
        <v>0</v>
      </c>
      <c r="AE2808" s="21">
        <v>0</v>
      </c>
      <c r="AF2808" s="21">
        <v>0</v>
      </c>
      <c r="AG2808" s="21">
        <v>0</v>
      </c>
      <c r="AH2808" s="15" t="s">
        <v>15</v>
      </c>
    </row>
    <row r="2809" spans="1:34" ht="13.05" customHeight="1" x14ac:dyDescent="0.3">
      <c r="A2809" s="7" t="s">
        <v>7923</v>
      </c>
      <c r="B2809" s="8" t="s">
        <v>7589</v>
      </c>
      <c r="C2809" s="8" t="s">
        <v>249</v>
      </c>
      <c r="D2809" s="8" t="s">
        <v>89</v>
      </c>
      <c r="E2809" s="8" t="s">
        <v>7924</v>
      </c>
      <c r="F2809" s="8" t="s">
        <v>7925</v>
      </c>
      <c r="G2809" s="8" t="s">
        <v>15</v>
      </c>
      <c r="H2809" s="9">
        <v>1798</v>
      </c>
      <c r="I2809" s="9">
        <v>1670</v>
      </c>
      <c r="J2809" s="9">
        <v>1589</v>
      </c>
      <c r="K2809" s="9">
        <v>1430</v>
      </c>
      <c r="L2809" s="10" t="s">
        <v>15</v>
      </c>
      <c r="M2809" s="22" t="s">
        <v>15</v>
      </c>
      <c r="N2809" s="9">
        <v>0</v>
      </c>
      <c r="O2809" s="9">
        <f>N2809*J2809</f>
        <v>0</v>
      </c>
      <c r="P2809" s="9">
        <f>N2809*K2809</f>
        <v>0</v>
      </c>
      <c r="Q2809" s="12" t="s">
        <v>19840</v>
      </c>
      <c r="R2809" s="8" t="s">
        <v>100</v>
      </c>
      <c r="S2809" s="8" t="s">
        <v>16</v>
      </c>
      <c r="T2809" s="8" t="s">
        <v>16</v>
      </c>
      <c r="U2809" s="8" t="s">
        <v>16</v>
      </c>
      <c r="V2809" s="8" t="s">
        <v>16</v>
      </c>
      <c r="W2809" s="8" t="s">
        <v>16</v>
      </c>
      <c r="X2809" s="8" t="s">
        <v>16</v>
      </c>
      <c r="Y2809" s="8" t="s">
        <v>16</v>
      </c>
      <c r="Z2809" s="8" t="s">
        <v>16</v>
      </c>
      <c r="AA2809" s="8" t="s">
        <v>16</v>
      </c>
      <c r="AB2809" s="13">
        <v>0</v>
      </c>
      <c r="AC2809" s="13">
        <v>0</v>
      </c>
      <c r="AD2809" s="13">
        <v>0</v>
      </c>
      <c r="AE2809" s="13">
        <v>0</v>
      </c>
      <c r="AF2809" s="13">
        <v>0</v>
      </c>
      <c r="AG2809" s="13">
        <v>0</v>
      </c>
      <c r="AH2809" s="8" t="s">
        <v>15</v>
      </c>
    </row>
    <row r="2810" spans="1:34" ht="13.05" customHeight="1" x14ac:dyDescent="0.3">
      <c r="A2810" s="14" t="s">
        <v>7926</v>
      </c>
      <c r="B2810" s="15" t="s">
        <v>7589</v>
      </c>
      <c r="C2810" s="15" t="s">
        <v>249</v>
      </c>
      <c r="D2810" s="15" t="s">
        <v>89</v>
      </c>
      <c r="E2810" s="15" t="s">
        <v>7924</v>
      </c>
      <c r="F2810" s="15" t="s">
        <v>7599</v>
      </c>
      <c r="G2810" s="15" t="s">
        <v>15</v>
      </c>
      <c r="H2810" s="16">
        <v>1658</v>
      </c>
      <c r="I2810" s="16">
        <v>1540</v>
      </c>
      <c r="J2810" s="16">
        <v>1460</v>
      </c>
      <c r="K2810" s="16">
        <v>1319</v>
      </c>
      <c r="L2810" s="17" t="s">
        <v>15</v>
      </c>
      <c r="M2810" s="18" t="s">
        <v>15</v>
      </c>
      <c r="N2810" s="16">
        <v>0</v>
      </c>
      <c r="O2810" s="16">
        <f>N2810*J2810</f>
        <v>0</v>
      </c>
      <c r="P2810" s="16">
        <f>N2810*K2810</f>
        <v>0</v>
      </c>
      <c r="Q2810" s="19" t="s">
        <v>19840</v>
      </c>
      <c r="R2810" s="15" t="s">
        <v>100</v>
      </c>
      <c r="S2810" s="15" t="s">
        <v>16</v>
      </c>
      <c r="T2810" s="15" t="s">
        <v>16</v>
      </c>
      <c r="U2810" s="15" t="s">
        <v>16</v>
      </c>
      <c r="V2810" s="15" t="s">
        <v>16</v>
      </c>
      <c r="W2810" s="15" t="s">
        <v>16</v>
      </c>
      <c r="X2810" s="15" t="s">
        <v>16</v>
      </c>
      <c r="Y2810" s="15" t="s">
        <v>16</v>
      </c>
      <c r="Z2810" s="15" t="s">
        <v>16</v>
      </c>
      <c r="AA2810" s="15" t="s">
        <v>16</v>
      </c>
      <c r="AB2810" s="21">
        <v>0</v>
      </c>
      <c r="AC2810" s="21">
        <v>0</v>
      </c>
      <c r="AD2810" s="21">
        <v>0</v>
      </c>
      <c r="AE2810" s="21">
        <v>0</v>
      </c>
      <c r="AF2810" s="21">
        <v>0</v>
      </c>
      <c r="AG2810" s="21">
        <v>0</v>
      </c>
      <c r="AH2810" s="15" t="s">
        <v>15</v>
      </c>
    </row>
    <row r="2811" spans="1:34" ht="13.05" customHeight="1" x14ac:dyDescent="0.3">
      <c r="A2811" s="7" t="s">
        <v>7927</v>
      </c>
      <c r="B2811" s="8" t="s">
        <v>7589</v>
      </c>
      <c r="C2811" s="8" t="s">
        <v>249</v>
      </c>
      <c r="D2811" s="8" t="s">
        <v>89</v>
      </c>
      <c r="E2811" s="8" t="s">
        <v>7928</v>
      </c>
      <c r="F2811" s="8" t="s">
        <v>7929</v>
      </c>
      <c r="G2811" s="8" t="s">
        <v>15</v>
      </c>
      <c r="H2811" s="9">
        <v>3669</v>
      </c>
      <c r="I2811" s="9">
        <v>3410</v>
      </c>
      <c r="J2811" s="9">
        <v>3240</v>
      </c>
      <c r="K2811" s="9">
        <v>2918</v>
      </c>
      <c r="L2811" s="10" t="s">
        <v>15</v>
      </c>
      <c r="M2811" s="22" t="s">
        <v>15</v>
      </c>
      <c r="N2811" s="9">
        <v>0</v>
      </c>
      <c r="O2811" s="9">
        <f>N2811*J2811</f>
        <v>0</v>
      </c>
      <c r="P2811" s="9">
        <f>N2811*K2811</f>
        <v>0</v>
      </c>
      <c r="Q2811" s="12" t="s">
        <v>19840</v>
      </c>
      <c r="R2811" s="8" t="s">
        <v>716</v>
      </c>
      <c r="S2811" s="8" t="s">
        <v>16</v>
      </c>
      <c r="T2811" s="8" t="s">
        <v>16</v>
      </c>
      <c r="U2811" s="8" t="s">
        <v>16</v>
      </c>
      <c r="V2811" s="8" t="s">
        <v>16</v>
      </c>
      <c r="W2811" s="8" t="s">
        <v>16</v>
      </c>
      <c r="X2811" s="8" t="s">
        <v>16</v>
      </c>
      <c r="Y2811" s="8" t="s">
        <v>16</v>
      </c>
      <c r="Z2811" s="8" t="s">
        <v>16</v>
      </c>
      <c r="AA2811" s="8" t="s">
        <v>16</v>
      </c>
      <c r="AB2811" s="13">
        <v>0</v>
      </c>
      <c r="AC2811" s="13">
        <v>0</v>
      </c>
      <c r="AD2811" s="13">
        <v>0</v>
      </c>
      <c r="AE2811" s="13">
        <v>0</v>
      </c>
      <c r="AF2811" s="13">
        <v>0</v>
      </c>
      <c r="AG2811" s="13">
        <v>0</v>
      </c>
      <c r="AH2811" s="8" t="s">
        <v>15</v>
      </c>
    </row>
    <row r="2812" spans="1:34" ht="13.05" customHeight="1" x14ac:dyDescent="0.3">
      <c r="A2812" s="14" t="s">
        <v>7930</v>
      </c>
      <c r="B2812" s="15" t="s">
        <v>7589</v>
      </c>
      <c r="C2812" s="15" t="s">
        <v>249</v>
      </c>
      <c r="D2812" s="15" t="s">
        <v>89</v>
      </c>
      <c r="E2812" s="15" t="s">
        <v>7928</v>
      </c>
      <c r="F2812" s="15" t="s">
        <v>7599</v>
      </c>
      <c r="G2812" s="15" t="s">
        <v>15</v>
      </c>
      <c r="H2812" s="16">
        <v>2609</v>
      </c>
      <c r="I2812" s="16">
        <v>2427</v>
      </c>
      <c r="J2812" s="16">
        <v>2306</v>
      </c>
      <c r="K2812" s="16">
        <v>2076</v>
      </c>
      <c r="L2812" s="17" t="s">
        <v>15</v>
      </c>
      <c r="M2812" s="18" t="s">
        <v>15</v>
      </c>
      <c r="N2812" s="16">
        <v>0</v>
      </c>
      <c r="O2812" s="16">
        <f>N2812*J2812</f>
        <v>0</v>
      </c>
      <c r="P2812" s="16">
        <f>N2812*K2812</f>
        <v>0</v>
      </c>
      <c r="Q2812" s="19" t="s">
        <v>19840</v>
      </c>
      <c r="R2812" s="15" t="s">
        <v>93</v>
      </c>
      <c r="S2812" s="15" t="s">
        <v>16</v>
      </c>
      <c r="T2812" s="15" t="s">
        <v>16</v>
      </c>
      <c r="U2812" s="15" t="s">
        <v>16</v>
      </c>
      <c r="V2812" s="15" t="s">
        <v>16</v>
      </c>
      <c r="W2812" s="15" t="s">
        <v>16</v>
      </c>
      <c r="X2812" s="15" t="s">
        <v>16</v>
      </c>
      <c r="Y2812" s="15" t="s">
        <v>16</v>
      </c>
      <c r="Z2812" s="15" t="s">
        <v>16</v>
      </c>
      <c r="AA2812" s="15" t="s">
        <v>16</v>
      </c>
      <c r="AB2812" s="21">
        <v>0</v>
      </c>
      <c r="AC2812" s="21">
        <v>0</v>
      </c>
      <c r="AD2812" s="21">
        <v>0</v>
      </c>
      <c r="AE2812" s="21">
        <v>0</v>
      </c>
      <c r="AF2812" s="21">
        <v>0</v>
      </c>
      <c r="AG2812" s="21">
        <v>0</v>
      </c>
      <c r="AH2812" s="15" t="s">
        <v>15</v>
      </c>
    </row>
    <row r="2813" spans="1:34" ht="13.05" customHeight="1" x14ac:dyDescent="0.3">
      <c r="A2813" s="7" t="s">
        <v>7931</v>
      </c>
      <c r="B2813" s="8" t="s">
        <v>7589</v>
      </c>
      <c r="C2813" s="8" t="s">
        <v>249</v>
      </c>
      <c r="D2813" s="8" t="s">
        <v>89</v>
      </c>
      <c r="E2813" s="8" t="s">
        <v>7932</v>
      </c>
      <c r="F2813" s="8" t="s">
        <v>7913</v>
      </c>
      <c r="G2813" s="8" t="s">
        <v>15</v>
      </c>
      <c r="H2813" s="9">
        <v>3120</v>
      </c>
      <c r="I2813" s="9">
        <v>2900</v>
      </c>
      <c r="J2813" s="9">
        <v>2760</v>
      </c>
      <c r="K2813" s="9">
        <v>2480</v>
      </c>
      <c r="L2813" s="10" t="s">
        <v>15</v>
      </c>
      <c r="M2813" s="22" t="s">
        <v>15</v>
      </c>
      <c r="N2813" s="9">
        <v>0</v>
      </c>
      <c r="O2813" s="9">
        <f>N2813*J2813</f>
        <v>0</v>
      </c>
      <c r="P2813" s="9">
        <f>N2813*K2813</f>
        <v>0</v>
      </c>
      <c r="Q2813" s="12" t="s">
        <v>19840</v>
      </c>
      <c r="R2813" s="8" t="s">
        <v>328</v>
      </c>
      <c r="S2813" s="8" t="s">
        <v>16</v>
      </c>
      <c r="T2813" s="8" t="s">
        <v>16</v>
      </c>
      <c r="U2813" s="8" t="s">
        <v>16</v>
      </c>
      <c r="V2813" s="8" t="s">
        <v>16</v>
      </c>
      <c r="W2813" s="8" t="s">
        <v>16</v>
      </c>
      <c r="X2813" s="8" t="s">
        <v>16</v>
      </c>
      <c r="Y2813" s="8" t="s">
        <v>16</v>
      </c>
      <c r="Z2813" s="8" t="s">
        <v>16</v>
      </c>
      <c r="AA2813" s="8" t="s">
        <v>16</v>
      </c>
      <c r="AB2813" s="13">
        <v>0</v>
      </c>
      <c r="AC2813" s="13">
        <v>0</v>
      </c>
      <c r="AD2813" s="13">
        <v>0</v>
      </c>
      <c r="AE2813" s="13">
        <v>0</v>
      </c>
      <c r="AF2813" s="13">
        <v>0</v>
      </c>
      <c r="AG2813" s="13">
        <v>0</v>
      </c>
      <c r="AH2813" s="8" t="s">
        <v>15</v>
      </c>
    </row>
    <row r="2814" spans="1:34" ht="13.05" customHeight="1" x14ac:dyDescent="0.3">
      <c r="A2814" s="14" t="s">
        <v>7933</v>
      </c>
      <c r="B2814" s="15" t="s">
        <v>7589</v>
      </c>
      <c r="C2814" s="15" t="s">
        <v>330</v>
      </c>
      <c r="D2814" s="15" t="s">
        <v>11</v>
      </c>
      <c r="E2814" s="15" t="s">
        <v>7934</v>
      </c>
      <c r="F2814" s="15" t="s">
        <v>15</v>
      </c>
      <c r="G2814" s="15" t="s">
        <v>7935</v>
      </c>
      <c r="H2814" s="16">
        <v>1286</v>
      </c>
      <c r="I2814" s="16">
        <v>1197</v>
      </c>
      <c r="J2814" s="16">
        <v>1137</v>
      </c>
      <c r="K2814" s="16">
        <v>1079</v>
      </c>
      <c r="L2814" s="17" t="s">
        <v>15</v>
      </c>
      <c r="M2814" s="24" t="s">
        <v>19821</v>
      </c>
      <c r="N2814" s="16">
        <v>0</v>
      </c>
      <c r="O2814" s="16">
        <f>N2814*J2814</f>
        <v>0</v>
      </c>
      <c r="P2814" s="16">
        <f>N2814*K2814</f>
        <v>0</v>
      </c>
      <c r="Q2814" s="19" t="s">
        <v>19840</v>
      </c>
      <c r="R2814" s="15" t="s">
        <v>16</v>
      </c>
      <c r="S2814" s="15" t="s">
        <v>16</v>
      </c>
      <c r="T2814" s="15" t="s">
        <v>16</v>
      </c>
      <c r="U2814" s="15" t="s">
        <v>16</v>
      </c>
      <c r="V2814" s="15" t="s">
        <v>16</v>
      </c>
      <c r="W2814" s="15" t="s">
        <v>16</v>
      </c>
      <c r="X2814" s="15" t="s">
        <v>16</v>
      </c>
      <c r="Y2814" s="15" t="s">
        <v>16</v>
      </c>
      <c r="Z2814" s="15" t="s">
        <v>16</v>
      </c>
      <c r="AA2814" s="15" t="s">
        <v>16</v>
      </c>
      <c r="AB2814" s="21">
        <v>2</v>
      </c>
      <c r="AC2814" s="21">
        <v>37</v>
      </c>
      <c r="AD2814" s="21">
        <v>4</v>
      </c>
      <c r="AE2814" s="21">
        <v>5.476E-3</v>
      </c>
      <c r="AF2814" s="21">
        <v>108</v>
      </c>
      <c r="AG2814" s="21">
        <v>0</v>
      </c>
      <c r="AH2814" s="15" t="s">
        <v>7936</v>
      </c>
    </row>
    <row r="2815" spans="1:34" ht="13.05" customHeight="1" x14ac:dyDescent="0.3">
      <c r="A2815" s="7" t="s">
        <v>7937</v>
      </c>
      <c r="B2815" s="8" t="s">
        <v>7589</v>
      </c>
      <c r="C2815" s="8" t="s">
        <v>330</v>
      </c>
      <c r="D2815" s="8" t="s">
        <v>11</v>
      </c>
      <c r="E2815" s="8" t="s">
        <v>7938</v>
      </c>
      <c r="F2815" s="8" t="s">
        <v>15</v>
      </c>
      <c r="G2815" s="8" t="s">
        <v>7939</v>
      </c>
      <c r="H2815" s="9">
        <v>1950</v>
      </c>
      <c r="I2815" s="9">
        <v>1810</v>
      </c>
      <c r="J2815" s="9">
        <v>1729</v>
      </c>
      <c r="K2815" s="9">
        <v>1640</v>
      </c>
      <c r="L2815" s="10" t="s">
        <v>15</v>
      </c>
      <c r="M2815" s="11" t="s">
        <v>19821</v>
      </c>
      <c r="N2815" s="9">
        <v>0</v>
      </c>
      <c r="O2815" s="9">
        <f>N2815*J2815</f>
        <v>0</v>
      </c>
      <c r="P2815" s="9">
        <f>N2815*K2815</f>
        <v>0</v>
      </c>
      <c r="Q2815" s="12" t="s">
        <v>19840</v>
      </c>
      <c r="R2815" s="8" t="s">
        <v>16</v>
      </c>
      <c r="S2815" s="8" t="s">
        <v>16</v>
      </c>
      <c r="T2815" s="8" t="s">
        <v>16</v>
      </c>
      <c r="U2815" s="8" t="s">
        <v>16</v>
      </c>
      <c r="V2815" s="8" t="s">
        <v>16</v>
      </c>
      <c r="W2815" s="8" t="s">
        <v>16</v>
      </c>
      <c r="X2815" s="8" t="s">
        <v>16</v>
      </c>
      <c r="Y2815" s="8" t="s">
        <v>16</v>
      </c>
      <c r="Z2815" s="8" t="s">
        <v>16</v>
      </c>
      <c r="AA2815" s="8" t="s">
        <v>16</v>
      </c>
      <c r="AB2815" s="13">
        <v>2</v>
      </c>
      <c r="AC2815" s="13">
        <v>26</v>
      </c>
      <c r="AD2815" s="13">
        <v>1</v>
      </c>
      <c r="AE2815" s="13">
        <v>6.7599999999999995E-4</v>
      </c>
      <c r="AF2815" s="13">
        <v>65</v>
      </c>
      <c r="AG2815" s="13">
        <v>0</v>
      </c>
      <c r="AH2815" s="8" t="s">
        <v>7940</v>
      </c>
    </row>
    <row r="2816" spans="1:34" ht="13.05" customHeight="1" x14ac:dyDescent="0.3">
      <c r="A2816" s="14" t="s">
        <v>7941</v>
      </c>
      <c r="B2816" s="15" t="s">
        <v>7589</v>
      </c>
      <c r="C2816" s="15" t="s">
        <v>330</v>
      </c>
      <c r="D2816" s="15" t="s">
        <v>11</v>
      </c>
      <c r="E2816" s="15" t="s">
        <v>7942</v>
      </c>
      <c r="F2816" s="15" t="s">
        <v>15</v>
      </c>
      <c r="G2816" s="15" t="s">
        <v>7943</v>
      </c>
      <c r="H2816" s="16">
        <v>2238</v>
      </c>
      <c r="I2816" s="16">
        <v>2080</v>
      </c>
      <c r="J2816" s="16">
        <v>1980</v>
      </c>
      <c r="K2816" s="16">
        <v>1880</v>
      </c>
      <c r="L2816" s="17" t="s">
        <v>15</v>
      </c>
      <c r="M2816" s="24" t="s">
        <v>19821</v>
      </c>
      <c r="N2816" s="16">
        <v>0</v>
      </c>
      <c r="O2816" s="16">
        <f>N2816*J2816</f>
        <v>0</v>
      </c>
      <c r="P2816" s="16">
        <f>N2816*K2816</f>
        <v>0</v>
      </c>
      <c r="Q2816" s="19" t="s">
        <v>19840</v>
      </c>
      <c r="R2816" s="15" t="s">
        <v>16</v>
      </c>
      <c r="S2816" s="15" t="s">
        <v>16</v>
      </c>
      <c r="T2816" s="15" t="s">
        <v>16</v>
      </c>
      <c r="U2816" s="15" t="s">
        <v>16</v>
      </c>
      <c r="V2816" s="15" t="s">
        <v>16</v>
      </c>
      <c r="W2816" s="15" t="s">
        <v>16</v>
      </c>
      <c r="X2816" s="15" t="s">
        <v>16</v>
      </c>
      <c r="Y2816" s="15" t="s">
        <v>16</v>
      </c>
      <c r="Z2816" s="15" t="s">
        <v>16</v>
      </c>
      <c r="AA2816" s="15" t="s">
        <v>16</v>
      </c>
      <c r="AB2816" s="21">
        <v>2</v>
      </c>
      <c r="AC2816" s="21">
        <v>27</v>
      </c>
      <c r="AD2816" s="21">
        <v>3</v>
      </c>
      <c r="AE2816" s="21">
        <v>2.1870000000000001E-3</v>
      </c>
      <c r="AF2816" s="21">
        <v>54</v>
      </c>
      <c r="AG2816" s="21">
        <v>0</v>
      </c>
      <c r="AH2816" s="15" t="s">
        <v>7944</v>
      </c>
    </row>
    <row r="2817" spans="1:34" ht="13.05" customHeight="1" x14ac:dyDescent="0.3">
      <c r="A2817" s="7" t="s">
        <v>7945</v>
      </c>
      <c r="B2817" s="8" t="s">
        <v>7589</v>
      </c>
      <c r="C2817" s="8" t="s">
        <v>330</v>
      </c>
      <c r="D2817" s="8" t="s">
        <v>89</v>
      </c>
      <c r="E2817" s="8" t="s">
        <v>7946</v>
      </c>
      <c r="F2817" s="8" t="s">
        <v>15</v>
      </c>
      <c r="G2817" s="8" t="s">
        <v>7947</v>
      </c>
      <c r="H2817" s="9">
        <v>2210</v>
      </c>
      <c r="I2817" s="9">
        <v>2057</v>
      </c>
      <c r="J2817" s="9">
        <v>1950</v>
      </c>
      <c r="K2817" s="9">
        <v>1759</v>
      </c>
      <c r="L2817" s="10" t="s">
        <v>15</v>
      </c>
      <c r="M2817" s="22" t="s">
        <v>15</v>
      </c>
      <c r="N2817" s="9">
        <v>0</v>
      </c>
      <c r="O2817" s="9">
        <f>N2817*J2817</f>
        <v>0</v>
      </c>
      <c r="P2817" s="9">
        <f>N2817*K2817</f>
        <v>0</v>
      </c>
      <c r="Q2817" s="12" t="s">
        <v>19840</v>
      </c>
      <c r="R2817" s="8" t="s">
        <v>100</v>
      </c>
      <c r="S2817" s="8" t="s">
        <v>16</v>
      </c>
      <c r="T2817" s="8" t="s">
        <v>16</v>
      </c>
      <c r="U2817" s="8" t="s">
        <v>16</v>
      </c>
      <c r="V2817" s="8" t="s">
        <v>16</v>
      </c>
      <c r="W2817" s="8" t="s">
        <v>16</v>
      </c>
      <c r="X2817" s="8" t="s">
        <v>16</v>
      </c>
      <c r="Y2817" s="8" t="s">
        <v>16</v>
      </c>
      <c r="Z2817" s="8" t="s">
        <v>16</v>
      </c>
      <c r="AA2817" s="8" t="s">
        <v>16</v>
      </c>
      <c r="AB2817" s="13">
        <v>0</v>
      </c>
      <c r="AC2817" s="13">
        <v>0</v>
      </c>
      <c r="AD2817" s="13">
        <v>0</v>
      </c>
      <c r="AE2817" s="13">
        <v>0</v>
      </c>
      <c r="AF2817" s="13">
        <v>0</v>
      </c>
      <c r="AG2817" s="13">
        <v>0</v>
      </c>
      <c r="AH2817" s="8" t="s">
        <v>15</v>
      </c>
    </row>
    <row r="2818" spans="1:34" ht="13.05" customHeight="1" x14ac:dyDescent="0.3">
      <c r="A2818" s="14" t="s">
        <v>7948</v>
      </c>
      <c r="B2818" s="15" t="s">
        <v>7589</v>
      </c>
      <c r="C2818" s="15" t="s">
        <v>330</v>
      </c>
      <c r="D2818" s="15" t="s">
        <v>89</v>
      </c>
      <c r="E2818" s="15" t="s">
        <v>7949</v>
      </c>
      <c r="F2818" s="15" t="s">
        <v>7599</v>
      </c>
      <c r="G2818" s="15" t="s">
        <v>15</v>
      </c>
      <c r="H2818" s="16">
        <v>1560</v>
      </c>
      <c r="I2818" s="16">
        <v>1450</v>
      </c>
      <c r="J2818" s="16">
        <v>1380</v>
      </c>
      <c r="K2818" s="16">
        <v>1240</v>
      </c>
      <c r="L2818" s="17" t="s">
        <v>15</v>
      </c>
      <c r="M2818" s="18" t="s">
        <v>15</v>
      </c>
      <c r="N2818" s="16">
        <v>0</v>
      </c>
      <c r="O2818" s="16">
        <f>N2818*J2818</f>
        <v>0</v>
      </c>
      <c r="P2818" s="16">
        <f>N2818*K2818</f>
        <v>0</v>
      </c>
      <c r="Q2818" s="19" t="s">
        <v>19840</v>
      </c>
      <c r="R2818" s="15" t="s">
        <v>100</v>
      </c>
      <c r="S2818" s="15" t="s">
        <v>16</v>
      </c>
      <c r="T2818" s="15" t="s">
        <v>16</v>
      </c>
      <c r="U2818" s="15" t="s">
        <v>16</v>
      </c>
      <c r="V2818" s="15" t="s">
        <v>16</v>
      </c>
      <c r="W2818" s="15" t="s">
        <v>16</v>
      </c>
      <c r="X2818" s="15" t="s">
        <v>16</v>
      </c>
      <c r="Y2818" s="15" t="s">
        <v>16</v>
      </c>
      <c r="Z2818" s="15" t="s">
        <v>16</v>
      </c>
      <c r="AA2818" s="15" t="s">
        <v>16</v>
      </c>
      <c r="AB2818" s="21">
        <v>0</v>
      </c>
      <c r="AC2818" s="21">
        <v>0</v>
      </c>
      <c r="AD2818" s="21">
        <v>0</v>
      </c>
      <c r="AE2818" s="21">
        <v>0</v>
      </c>
      <c r="AF2818" s="21">
        <v>0</v>
      </c>
      <c r="AG2818" s="21">
        <v>0</v>
      </c>
      <c r="AH2818" s="15" t="s">
        <v>15</v>
      </c>
    </row>
    <row r="2819" spans="1:34" ht="13.05" customHeight="1" x14ac:dyDescent="0.3">
      <c r="A2819" s="7" t="s">
        <v>7950</v>
      </c>
      <c r="B2819" s="8" t="s">
        <v>7589</v>
      </c>
      <c r="C2819" s="8" t="s">
        <v>330</v>
      </c>
      <c r="D2819" s="8" t="s">
        <v>89</v>
      </c>
      <c r="E2819" s="8" t="s">
        <v>7951</v>
      </c>
      <c r="F2819" s="8" t="s">
        <v>7913</v>
      </c>
      <c r="G2819" s="8" t="s">
        <v>15</v>
      </c>
      <c r="H2819" s="9">
        <v>11700</v>
      </c>
      <c r="I2819" s="9">
        <v>10880</v>
      </c>
      <c r="J2819" s="9">
        <v>10330</v>
      </c>
      <c r="K2819" s="9">
        <v>9306</v>
      </c>
      <c r="L2819" s="10" t="s">
        <v>15</v>
      </c>
      <c r="M2819" s="22" t="s">
        <v>15</v>
      </c>
      <c r="N2819" s="9">
        <v>0</v>
      </c>
      <c r="O2819" s="9">
        <f>N2819*J2819</f>
        <v>0</v>
      </c>
      <c r="P2819" s="9">
        <f>N2819*K2819</f>
        <v>0</v>
      </c>
      <c r="Q2819" s="12" t="s">
        <v>19840</v>
      </c>
      <c r="R2819" s="8" t="s">
        <v>631</v>
      </c>
      <c r="S2819" s="8" t="s">
        <v>16</v>
      </c>
      <c r="T2819" s="8" t="s">
        <v>16</v>
      </c>
      <c r="U2819" s="8" t="s">
        <v>16</v>
      </c>
      <c r="V2819" s="8" t="s">
        <v>16</v>
      </c>
      <c r="W2819" s="8" t="s">
        <v>16</v>
      </c>
      <c r="X2819" s="8" t="s">
        <v>16</v>
      </c>
      <c r="Y2819" s="8" t="s">
        <v>16</v>
      </c>
      <c r="Z2819" s="8" t="s">
        <v>16</v>
      </c>
      <c r="AA2819" s="8" t="s">
        <v>16</v>
      </c>
      <c r="AB2819" s="13">
        <v>0</v>
      </c>
      <c r="AC2819" s="13">
        <v>0</v>
      </c>
      <c r="AD2819" s="13">
        <v>0</v>
      </c>
      <c r="AE2819" s="13">
        <v>0</v>
      </c>
      <c r="AF2819" s="13">
        <v>0</v>
      </c>
      <c r="AG2819" s="13">
        <v>0</v>
      </c>
      <c r="AH2819" s="8" t="s">
        <v>15</v>
      </c>
    </row>
    <row r="2820" spans="1:34" ht="13.05" customHeight="1" x14ac:dyDescent="0.3">
      <c r="A2820" s="14" t="s">
        <v>7952</v>
      </c>
      <c r="B2820" s="15" t="s">
        <v>7589</v>
      </c>
      <c r="C2820" s="15" t="s">
        <v>385</v>
      </c>
      <c r="D2820" s="15" t="s">
        <v>654</v>
      </c>
      <c r="E2820" s="15" t="s">
        <v>7953</v>
      </c>
      <c r="F2820" s="15" t="s">
        <v>7594</v>
      </c>
      <c r="G2820" s="15" t="s">
        <v>15</v>
      </c>
      <c r="H2820" s="16">
        <v>1850</v>
      </c>
      <c r="I2820" s="16">
        <v>1830</v>
      </c>
      <c r="J2820" s="16">
        <v>1810</v>
      </c>
      <c r="K2820" s="16">
        <v>1847</v>
      </c>
      <c r="L2820" s="17" t="s">
        <v>15</v>
      </c>
      <c r="M2820" s="24" t="s">
        <v>19821</v>
      </c>
      <c r="N2820" s="16">
        <v>0</v>
      </c>
      <c r="O2820" s="16">
        <f>N2820*J2820</f>
        <v>0</v>
      </c>
      <c r="P2820" s="16">
        <f>N2820*K2820</f>
        <v>0</v>
      </c>
      <c r="Q2820" s="19" t="s">
        <v>19840</v>
      </c>
      <c r="R2820" s="15" t="s">
        <v>985</v>
      </c>
      <c r="S2820" s="15" t="s">
        <v>16</v>
      </c>
      <c r="T2820" s="15" t="s">
        <v>16</v>
      </c>
      <c r="U2820" s="15" t="s">
        <v>16</v>
      </c>
      <c r="V2820" s="15" t="s">
        <v>16</v>
      </c>
      <c r="W2820" s="15" t="s">
        <v>16</v>
      </c>
      <c r="X2820" s="15" t="s">
        <v>16</v>
      </c>
      <c r="Y2820" s="15" t="s">
        <v>16</v>
      </c>
      <c r="Z2820" s="15" t="s">
        <v>16</v>
      </c>
      <c r="AA2820" s="15" t="s">
        <v>16</v>
      </c>
      <c r="AB2820" s="21">
        <v>0</v>
      </c>
      <c r="AC2820" s="21">
        <v>0</v>
      </c>
      <c r="AD2820" s="21">
        <v>0</v>
      </c>
      <c r="AE2820" s="21">
        <v>0</v>
      </c>
      <c r="AF2820" s="21">
        <v>0</v>
      </c>
      <c r="AG2820" s="21">
        <v>0</v>
      </c>
      <c r="AH2820" s="15" t="s">
        <v>15</v>
      </c>
    </row>
    <row r="2821" spans="1:34" ht="13.05" customHeight="1" x14ac:dyDescent="0.3">
      <c r="A2821" s="7" t="s">
        <v>7954</v>
      </c>
      <c r="B2821" s="8" t="s">
        <v>7589</v>
      </c>
      <c r="C2821" s="8" t="s">
        <v>385</v>
      </c>
      <c r="D2821" s="8" t="s">
        <v>654</v>
      </c>
      <c r="E2821" s="8" t="s">
        <v>7955</v>
      </c>
      <c r="F2821" s="8" t="s">
        <v>7599</v>
      </c>
      <c r="G2821" s="8" t="s">
        <v>7956</v>
      </c>
      <c r="H2821" s="9">
        <v>3140</v>
      </c>
      <c r="I2821" s="9">
        <v>3109</v>
      </c>
      <c r="J2821" s="9">
        <v>3078</v>
      </c>
      <c r="K2821" s="9">
        <v>3130</v>
      </c>
      <c r="L2821" s="10" t="s">
        <v>15</v>
      </c>
      <c r="M2821" s="22" t="s">
        <v>15</v>
      </c>
      <c r="N2821" s="9">
        <v>0</v>
      </c>
      <c r="O2821" s="9">
        <f>N2821*J2821</f>
        <v>0</v>
      </c>
      <c r="P2821" s="9">
        <f>N2821*K2821</f>
        <v>0</v>
      </c>
      <c r="Q2821" s="12" t="s">
        <v>19840</v>
      </c>
      <c r="R2821" s="8" t="s">
        <v>985</v>
      </c>
      <c r="S2821" s="8" t="s">
        <v>16</v>
      </c>
      <c r="T2821" s="8" t="s">
        <v>16</v>
      </c>
      <c r="U2821" s="8" t="s">
        <v>16</v>
      </c>
      <c r="V2821" s="8" t="s">
        <v>16</v>
      </c>
      <c r="W2821" s="8" t="s">
        <v>16</v>
      </c>
      <c r="X2821" s="8" t="s">
        <v>16</v>
      </c>
      <c r="Y2821" s="8" t="s">
        <v>16</v>
      </c>
      <c r="Z2821" s="8" t="s">
        <v>16</v>
      </c>
      <c r="AA2821" s="8" t="s">
        <v>16</v>
      </c>
      <c r="AB2821" s="13">
        <v>0</v>
      </c>
      <c r="AC2821" s="13">
        <v>0</v>
      </c>
      <c r="AD2821" s="13">
        <v>0</v>
      </c>
      <c r="AE2821" s="13">
        <v>0</v>
      </c>
      <c r="AF2821" s="13">
        <v>0</v>
      </c>
      <c r="AG2821" s="13">
        <v>0</v>
      </c>
      <c r="AH2821" s="8" t="s">
        <v>15</v>
      </c>
    </row>
    <row r="2822" spans="1:34" ht="13.05" customHeight="1" x14ac:dyDescent="0.3">
      <c r="A2822" s="14" t="s">
        <v>7957</v>
      </c>
      <c r="B2822" s="15" t="s">
        <v>7589</v>
      </c>
      <c r="C2822" s="15" t="s">
        <v>385</v>
      </c>
      <c r="D2822" s="15" t="s">
        <v>654</v>
      </c>
      <c r="E2822" s="15" t="s">
        <v>7958</v>
      </c>
      <c r="F2822" s="15" t="s">
        <v>7599</v>
      </c>
      <c r="G2822" s="15" t="s">
        <v>15</v>
      </c>
      <c r="H2822" s="16">
        <v>4750</v>
      </c>
      <c r="I2822" s="16">
        <v>4700</v>
      </c>
      <c r="J2822" s="16">
        <v>4658</v>
      </c>
      <c r="K2822" s="16">
        <v>4740</v>
      </c>
      <c r="L2822" s="17" t="s">
        <v>15</v>
      </c>
      <c r="M2822" s="18" t="s">
        <v>15</v>
      </c>
      <c r="N2822" s="16">
        <v>0</v>
      </c>
      <c r="O2822" s="16">
        <f>N2822*J2822</f>
        <v>0</v>
      </c>
      <c r="P2822" s="16">
        <f>N2822*K2822</f>
        <v>0</v>
      </c>
      <c r="Q2822" s="19" t="s">
        <v>19840</v>
      </c>
      <c r="R2822" s="15" t="s">
        <v>985</v>
      </c>
      <c r="S2822" s="15" t="s">
        <v>16</v>
      </c>
      <c r="T2822" s="15" t="s">
        <v>16</v>
      </c>
      <c r="U2822" s="15" t="s">
        <v>16</v>
      </c>
      <c r="V2822" s="15" t="s">
        <v>16</v>
      </c>
      <c r="W2822" s="15" t="s">
        <v>16</v>
      </c>
      <c r="X2822" s="15" t="s">
        <v>16</v>
      </c>
      <c r="Y2822" s="15" t="s">
        <v>16</v>
      </c>
      <c r="Z2822" s="15" t="s">
        <v>16</v>
      </c>
      <c r="AA2822" s="15" t="s">
        <v>16</v>
      </c>
      <c r="AB2822" s="21">
        <v>0</v>
      </c>
      <c r="AC2822" s="21">
        <v>0</v>
      </c>
      <c r="AD2822" s="21">
        <v>0</v>
      </c>
      <c r="AE2822" s="21">
        <v>0</v>
      </c>
      <c r="AF2822" s="21">
        <v>0</v>
      </c>
      <c r="AG2822" s="21">
        <v>0</v>
      </c>
      <c r="AH2822" s="15" t="s">
        <v>15</v>
      </c>
    </row>
    <row r="2823" spans="1:34" ht="13.05" customHeight="1" x14ac:dyDescent="0.3">
      <c r="A2823" s="7" t="s">
        <v>7959</v>
      </c>
      <c r="B2823" s="8" t="s">
        <v>7589</v>
      </c>
      <c r="C2823" s="8" t="s">
        <v>400</v>
      </c>
      <c r="D2823" s="8" t="s">
        <v>654</v>
      </c>
      <c r="E2823" s="8" t="s">
        <v>7960</v>
      </c>
      <c r="F2823" s="8" t="s">
        <v>7594</v>
      </c>
      <c r="G2823" s="8" t="s">
        <v>15</v>
      </c>
      <c r="H2823" s="9">
        <v>628</v>
      </c>
      <c r="I2823" s="9">
        <v>621</v>
      </c>
      <c r="J2823" s="9">
        <v>615</v>
      </c>
      <c r="K2823" s="9">
        <v>626</v>
      </c>
      <c r="L2823" s="10" t="s">
        <v>15</v>
      </c>
      <c r="M2823" s="22" t="s">
        <v>15</v>
      </c>
      <c r="N2823" s="9">
        <v>0</v>
      </c>
      <c r="O2823" s="9">
        <f>N2823*J2823</f>
        <v>0</v>
      </c>
      <c r="P2823" s="9">
        <f>N2823*K2823</f>
        <v>0</v>
      </c>
      <c r="Q2823" s="12" t="s">
        <v>19840</v>
      </c>
      <c r="R2823" s="8" t="s">
        <v>985</v>
      </c>
      <c r="S2823" s="8" t="s">
        <v>16</v>
      </c>
      <c r="T2823" s="8" t="s">
        <v>16</v>
      </c>
      <c r="U2823" s="8" t="s">
        <v>16</v>
      </c>
      <c r="V2823" s="8" t="s">
        <v>16</v>
      </c>
      <c r="W2823" s="8" t="s">
        <v>16</v>
      </c>
      <c r="X2823" s="8" t="s">
        <v>16</v>
      </c>
      <c r="Y2823" s="8" t="s">
        <v>16</v>
      </c>
      <c r="Z2823" s="8" t="s">
        <v>16</v>
      </c>
      <c r="AA2823" s="8" t="s">
        <v>16</v>
      </c>
      <c r="AB2823" s="13">
        <v>0</v>
      </c>
      <c r="AC2823" s="13">
        <v>0</v>
      </c>
      <c r="AD2823" s="13">
        <v>0</v>
      </c>
      <c r="AE2823" s="13">
        <v>0</v>
      </c>
      <c r="AF2823" s="13">
        <v>0</v>
      </c>
      <c r="AG2823" s="13">
        <v>0</v>
      </c>
      <c r="AH2823" s="8" t="s">
        <v>15</v>
      </c>
    </row>
    <row r="2824" spans="1:34" ht="13.05" customHeight="1" x14ac:dyDescent="0.3">
      <c r="A2824" s="14" t="s">
        <v>7961</v>
      </c>
      <c r="B2824" s="15" t="s">
        <v>7589</v>
      </c>
      <c r="C2824" s="15" t="s">
        <v>400</v>
      </c>
      <c r="D2824" s="15" t="s">
        <v>654</v>
      </c>
      <c r="E2824" s="15" t="s">
        <v>7962</v>
      </c>
      <c r="F2824" s="15" t="s">
        <v>7594</v>
      </c>
      <c r="G2824" s="15" t="s">
        <v>7963</v>
      </c>
      <c r="H2824" s="16">
        <v>628</v>
      </c>
      <c r="I2824" s="16">
        <v>621</v>
      </c>
      <c r="J2824" s="16">
        <v>615</v>
      </c>
      <c r="K2824" s="16">
        <v>626</v>
      </c>
      <c r="L2824" s="17" t="s">
        <v>15</v>
      </c>
      <c r="M2824" s="24" t="s">
        <v>19821</v>
      </c>
      <c r="N2824" s="16">
        <v>0</v>
      </c>
      <c r="O2824" s="16">
        <f>N2824*J2824</f>
        <v>0</v>
      </c>
      <c r="P2824" s="16">
        <f>N2824*K2824</f>
        <v>0</v>
      </c>
      <c r="Q2824" s="19" t="s">
        <v>19840</v>
      </c>
      <c r="R2824" s="15" t="s">
        <v>985</v>
      </c>
      <c r="S2824" s="15" t="s">
        <v>16</v>
      </c>
      <c r="T2824" s="15" t="s">
        <v>16</v>
      </c>
      <c r="U2824" s="15" t="s">
        <v>16</v>
      </c>
      <c r="V2824" s="15" t="s">
        <v>16</v>
      </c>
      <c r="W2824" s="15" t="s">
        <v>16</v>
      </c>
      <c r="X2824" s="15" t="s">
        <v>16</v>
      </c>
      <c r="Y2824" s="15" t="s">
        <v>16</v>
      </c>
      <c r="Z2824" s="15" t="s">
        <v>16</v>
      </c>
      <c r="AA2824" s="15" t="s">
        <v>16</v>
      </c>
      <c r="AB2824" s="21">
        <v>0</v>
      </c>
      <c r="AC2824" s="21">
        <v>0</v>
      </c>
      <c r="AD2824" s="21">
        <v>0</v>
      </c>
      <c r="AE2824" s="21">
        <v>0</v>
      </c>
      <c r="AF2824" s="21">
        <v>0</v>
      </c>
      <c r="AG2824" s="21">
        <v>0</v>
      </c>
      <c r="AH2824" s="15" t="s">
        <v>15</v>
      </c>
    </row>
    <row r="2825" spans="1:34" ht="13.05" customHeight="1" x14ac:dyDescent="0.3">
      <c r="A2825" s="7" t="s">
        <v>7964</v>
      </c>
      <c r="B2825" s="8" t="s">
        <v>7589</v>
      </c>
      <c r="C2825" s="8" t="s">
        <v>400</v>
      </c>
      <c r="D2825" s="8" t="s">
        <v>654</v>
      </c>
      <c r="E2825" s="8" t="s">
        <v>7965</v>
      </c>
      <c r="F2825" s="8" t="s">
        <v>7594</v>
      </c>
      <c r="G2825" s="8" t="s">
        <v>7966</v>
      </c>
      <c r="H2825" s="9">
        <v>914</v>
      </c>
      <c r="I2825" s="9">
        <v>905</v>
      </c>
      <c r="J2825" s="9">
        <v>896</v>
      </c>
      <c r="K2825" s="9">
        <v>912</v>
      </c>
      <c r="L2825" s="10" t="s">
        <v>15</v>
      </c>
      <c r="M2825" s="22" t="s">
        <v>15</v>
      </c>
      <c r="N2825" s="9">
        <v>0</v>
      </c>
      <c r="O2825" s="9">
        <f>N2825*J2825</f>
        <v>0</v>
      </c>
      <c r="P2825" s="9">
        <f>N2825*K2825</f>
        <v>0</v>
      </c>
      <c r="Q2825" s="12" t="s">
        <v>19840</v>
      </c>
      <c r="R2825" s="8" t="s">
        <v>985</v>
      </c>
      <c r="S2825" s="8" t="s">
        <v>16</v>
      </c>
      <c r="T2825" s="8" t="s">
        <v>16</v>
      </c>
      <c r="U2825" s="8" t="s">
        <v>16</v>
      </c>
      <c r="V2825" s="8" t="s">
        <v>16</v>
      </c>
      <c r="W2825" s="8" t="s">
        <v>16</v>
      </c>
      <c r="X2825" s="8" t="s">
        <v>16</v>
      </c>
      <c r="Y2825" s="8" t="s">
        <v>16</v>
      </c>
      <c r="Z2825" s="8" t="s">
        <v>16</v>
      </c>
      <c r="AA2825" s="8" t="s">
        <v>16</v>
      </c>
      <c r="AB2825" s="13">
        <v>0</v>
      </c>
      <c r="AC2825" s="13">
        <v>0</v>
      </c>
      <c r="AD2825" s="13">
        <v>0</v>
      </c>
      <c r="AE2825" s="13">
        <v>0</v>
      </c>
      <c r="AF2825" s="13">
        <v>0</v>
      </c>
      <c r="AG2825" s="13">
        <v>0</v>
      </c>
      <c r="AH2825" s="8" t="s">
        <v>15</v>
      </c>
    </row>
    <row r="2826" spans="1:34" ht="13.05" customHeight="1" x14ac:dyDescent="0.3">
      <c r="A2826" s="14" t="s">
        <v>7967</v>
      </c>
      <c r="B2826" s="15" t="s">
        <v>7589</v>
      </c>
      <c r="C2826" s="15" t="s">
        <v>400</v>
      </c>
      <c r="D2826" s="15" t="s">
        <v>89</v>
      </c>
      <c r="E2826" s="15" t="s">
        <v>7960</v>
      </c>
      <c r="F2826" s="15" t="s">
        <v>7594</v>
      </c>
      <c r="G2826" s="15" t="s">
        <v>7968</v>
      </c>
      <c r="H2826" s="16">
        <v>779</v>
      </c>
      <c r="I2826" s="16">
        <v>724</v>
      </c>
      <c r="J2826" s="16">
        <v>688</v>
      </c>
      <c r="K2826" s="16">
        <v>619</v>
      </c>
      <c r="L2826" s="17" t="s">
        <v>15</v>
      </c>
      <c r="M2826" s="18" t="s">
        <v>15</v>
      </c>
      <c r="N2826" s="16">
        <v>0</v>
      </c>
      <c r="O2826" s="16">
        <f>N2826*J2826</f>
        <v>0</v>
      </c>
      <c r="P2826" s="16">
        <f>N2826*K2826</f>
        <v>0</v>
      </c>
      <c r="Q2826" s="19" t="s">
        <v>19840</v>
      </c>
      <c r="R2826" s="15" t="s">
        <v>93</v>
      </c>
      <c r="S2826" s="15" t="s">
        <v>16</v>
      </c>
      <c r="T2826" s="15" t="s">
        <v>16</v>
      </c>
      <c r="U2826" s="15" t="s">
        <v>16</v>
      </c>
      <c r="V2826" s="15" t="s">
        <v>16</v>
      </c>
      <c r="W2826" s="15" t="s">
        <v>16</v>
      </c>
      <c r="X2826" s="15" t="s">
        <v>16</v>
      </c>
      <c r="Y2826" s="15" t="s">
        <v>16</v>
      </c>
      <c r="Z2826" s="15" t="s">
        <v>16</v>
      </c>
      <c r="AA2826" s="15" t="s">
        <v>16</v>
      </c>
      <c r="AB2826" s="21">
        <v>0</v>
      </c>
      <c r="AC2826" s="21">
        <v>0</v>
      </c>
      <c r="AD2826" s="21">
        <v>0</v>
      </c>
      <c r="AE2826" s="21">
        <v>0</v>
      </c>
      <c r="AF2826" s="21">
        <v>0</v>
      </c>
      <c r="AG2826" s="21">
        <v>0</v>
      </c>
      <c r="AH2826" s="15" t="s">
        <v>15</v>
      </c>
    </row>
    <row r="2827" spans="1:34" ht="13.05" customHeight="1" x14ac:dyDescent="0.3">
      <c r="A2827" s="7" t="s">
        <v>7969</v>
      </c>
      <c r="B2827" s="8" t="s">
        <v>7589</v>
      </c>
      <c r="C2827" s="8" t="s">
        <v>400</v>
      </c>
      <c r="D2827" s="8" t="s">
        <v>89</v>
      </c>
      <c r="E2827" s="8" t="s">
        <v>7962</v>
      </c>
      <c r="F2827" s="8" t="s">
        <v>7594</v>
      </c>
      <c r="G2827" s="8" t="s">
        <v>7970</v>
      </c>
      <c r="H2827" s="9">
        <v>779</v>
      </c>
      <c r="I2827" s="9">
        <v>724</v>
      </c>
      <c r="J2827" s="9">
        <v>688</v>
      </c>
      <c r="K2827" s="9">
        <v>619</v>
      </c>
      <c r="L2827" s="10" t="s">
        <v>15</v>
      </c>
      <c r="M2827" s="22" t="s">
        <v>15</v>
      </c>
      <c r="N2827" s="9">
        <v>0</v>
      </c>
      <c r="O2827" s="9">
        <f>N2827*J2827</f>
        <v>0</v>
      </c>
      <c r="P2827" s="9">
        <f>N2827*K2827</f>
        <v>0</v>
      </c>
      <c r="Q2827" s="12" t="s">
        <v>19840</v>
      </c>
      <c r="R2827" s="8" t="s">
        <v>100</v>
      </c>
      <c r="S2827" s="8" t="s">
        <v>16</v>
      </c>
      <c r="T2827" s="8" t="s">
        <v>16</v>
      </c>
      <c r="U2827" s="8" t="s">
        <v>16</v>
      </c>
      <c r="V2827" s="8" t="s">
        <v>16</v>
      </c>
      <c r="W2827" s="8" t="s">
        <v>16</v>
      </c>
      <c r="X2827" s="8" t="s">
        <v>16</v>
      </c>
      <c r="Y2827" s="8" t="s">
        <v>16</v>
      </c>
      <c r="Z2827" s="8" t="s">
        <v>16</v>
      </c>
      <c r="AA2827" s="8" t="s">
        <v>16</v>
      </c>
      <c r="AB2827" s="13">
        <v>0</v>
      </c>
      <c r="AC2827" s="13">
        <v>0</v>
      </c>
      <c r="AD2827" s="13">
        <v>0</v>
      </c>
      <c r="AE2827" s="13">
        <v>0</v>
      </c>
      <c r="AF2827" s="13">
        <v>0</v>
      </c>
      <c r="AG2827" s="13">
        <v>0</v>
      </c>
      <c r="AH2827" s="8" t="s">
        <v>15</v>
      </c>
    </row>
    <row r="2828" spans="1:34" ht="13.05" customHeight="1" x14ac:dyDescent="0.3">
      <c r="A2828" s="14" t="s">
        <v>7971</v>
      </c>
      <c r="B2828" s="15" t="s">
        <v>7589</v>
      </c>
      <c r="C2828" s="15" t="s">
        <v>400</v>
      </c>
      <c r="D2828" s="15" t="s">
        <v>89</v>
      </c>
      <c r="E2828" s="15" t="s">
        <v>7972</v>
      </c>
      <c r="F2828" s="15" t="s">
        <v>7599</v>
      </c>
      <c r="G2828" s="15" t="s">
        <v>15</v>
      </c>
      <c r="H2828" s="16">
        <v>2340</v>
      </c>
      <c r="I2828" s="16">
        <v>2180</v>
      </c>
      <c r="J2828" s="16">
        <v>2070</v>
      </c>
      <c r="K2828" s="16">
        <v>1860</v>
      </c>
      <c r="L2828" s="17" t="s">
        <v>15</v>
      </c>
      <c r="M2828" s="18" t="s">
        <v>15</v>
      </c>
      <c r="N2828" s="16">
        <v>0</v>
      </c>
      <c r="O2828" s="16">
        <f>N2828*J2828</f>
        <v>0</v>
      </c>
      <c r="P2828" s="16">
        <f>N2828*K2828</f>
        <v>0</v>
      </c>
      <c r="Q2828" s="19" t="s">
        <v>19840</v>
      </c>
      <c r="R2828" s="15" t="s">
        <v>100</v>
      </c>
      <c r="S2828" s="15" t="s">
        <v>16</v>
      </c>
      <c r="T2828" s="15" t="s">
        <v>16</v>
      </c>
      <c r="U2828" s="15" t="s">
        <v>16</v>
      </c>
      <c r="V2828" s="15" t="s">
        <v>16</v>
      </c>
      <c r="W2828" s="15" t="s">
        <v>16</v>
      </c>
      <c r="X2828" s="15" t="s">
        <v>16</v>
      </c>
      <c r="Y2828" s="15" t="s">
        <v>16</v>
      </c>
      <c r="Z2828" s="15" t="s">
        <v>16</v>
      </c>
      <c r="AA2828" s="15" t="s">
        <v>16</v>
      </c>
      <c r="AB2828" s="21">
        <v>0</v>
      </c>
      <c r="AC2828" s="21">
        <v>0</v>
      </c>
      <c r="AD2828" s="21">
        <v>0</v>
      </c>
      <c r="AE2828" s="21">
        <v>0</v>
      </c>
      <c r="AF2828" s="21">
        <v>0</v>
      </c>
      <c r="AG2828" s="21">
        <v>0</v>
      </c>
      <c r="AH2828" s="15" t="s">
        <v>15</v>
      </c>
    </row>
    <row r="2829" spans="1:34" ht="13.05" customHeight="1" x14ac:dyDescent="0.3">
      <c r="A2829" s="7" t="s">
        <v>7973</v>
      </c>
      <c r="B2829" s="8" t="s">
        <v>7589</v>
      </c>
      <c r="C2829" s="8" t="s">
        <v>400</v>
      </c>
      <c r="D2829" s="8" t="s">
        <v>89</v>
      </c>
      <c r="E2829" s="8" t="s">
        <v>7974</v>
      </c>
      <c r="F2829" s="8" t="s">
        <v>7599</v>
      </c>
      <c r="G2829" s="8" t="s">
        <v>15</v>
      </c>
      <c r="H2829" s="9">
        <v>2340</v>
      </c>
      <c r="I2829" s="9">
        <v>2180</v>
      </c>
      <c r="J2829" s="9">
        <v>2070</v>
      </c>
      <c r="K2829" s="9">
        <v>1860</v>
      </c>
      <c r="L2829" s="10" t="s">
        <v>15</v>
      </c>
      <c r="M2829" s="22" t="s">
        <v>15</v>
      </c>
      <c r="N2829" s="9">
        <v>0</v>
      </c>
      <c r="O2829" s="9">
        <f>N2829*J2829</f>
        <v>0</v>
      </c>
      <c r="P2829" s="9">
        <f>N2829*K2829</f>
        <v>0</v>
      </c>
      <c r="Q2829" s="12" t="s">
        <v>19840</v>
      </c>
      <c r="R2829" s="8" t="s">
        <v>16</v>
      </c>
      <c r="S2829" s="8" t="s">
        <v>16</v>
      </c>
      <c r="T2829" s="8" t="s">
        <v>16</v>
      </c>
      <c r="U2829" s="8" t="s">
        <v>16</v>
      </c>
      <c r="V2829" s="8" t="s">
        <v>16</v>
      </c>
      <c r="W2829" s="8" t="s">
        <v>16</v>
      </c>
      <c r="X2829" s="8" t="s">
        <v>16</v>
      </c>
      <c r="Y2829" s="8" t="s">
        <v>16</v>
      </c>
      <c r="Z2829" s="8" t="s">
        <v>16</v>
      </c>
      <c r="AA2829" s="8" t="s">
        <v>16</v>
      </c>
      <c r="AB2829" s="13">
        <v>0</v>
      </c>
      <c r="AC2829" s="13">
        <v>0</v>
      </c>
      <c r="AD2829" s="13">
        <v>0</v>
      </c>
      <c r="AE2829" s="13">
        <v>0</v>
      </c>
      <c r="AF2829" s="13">
        <v>0</v>
      </c>
      <c r="AG2829" s="13">
        <v>0</v>
      </c>
      <c r="AH2829" s="8" t="s">
        <v>15</v>
      </c>
    </row>
    <row r="2830" spans="1:34" ht="13.05" customHeight="1" x14ac:dyDescent="0.3">
      <c r="A2830" s="14" t="s">
        <v>7975</v>
      </c>
      <c r="B2830" s="15" t="s">
        <v>7589</v>
      </c>
      <c r="C2830" s="15" t="s">
        <v>400</v>
      </c>
      <c r="D2830" s="15" t="s">
        <v>89</v>
      </c>
      <c r="E2830" s="15" t="s">
        <v>7976</v>
      </c>
      <c r="F2830" s="15" t="s">
        <v>7913</v>
      </c>
      <c r="G2830" s="15" t="s">
        <v>15</v>
      </c>
      <c r="H2830" s="16">
        <v>1560</v>
      </c>
      <c r="I2830" s="16">
        <v>1450</v>
      </c>
      <c r="J2830" s="16">
        <v>1380</v>
      </c>
      <c r="K2830" s="16">
        <v>1240</v>
      </c>
      <c r="L2830" s="17" t="s">
        <v>15</v>
      </c>
      <c r="M2830" s="18" t="s">
        <v>15</v>
      </c>
      <c r="N2830" s="16">
        <v>0</v>
      </c>
      <c r="O2830" s="16">
        <f>N2830*J2830</f>
        <v>0</v>
      </c>
      <c r="P2830" s="16">
        <f>N2830*K2830</f>
        <v>0</v>
      </c>
      <c r="Q2830" s="19" t="s">
        <v>19840</v>
      </c>
      <c r="R2830" s="15" t="s">
        <v>631</v>
      </c>
      <c r="S2830" s="15" t="s">
        <v>16</v>
      </c>
      <c r="T2830" s="15" t="s">
        <v>16</v>
      </c>
      <c r="U2830" s="15" t="s">
        <v>16</v>
      </c>
      <c r="V2830" s="15" t="s">
        <v>16</v>
      </c>
      <c r="W2830" s="15" t="s">
        <v>16</v>
      </c>
      <c r="X2830" s="15" t="s">
        <v>16</v>
      </c>
      <c r="Y2830" s="15" t="s">
        <v>16</v>
      </c>
      <c r="Z2830" s="15" t="s">
        <v>16</v>
      </c>
      <c r="AA2830" s="15" t="s">
        <v>16</v>
      </c>
      <c r="AB2830" s="21">
        <v>0</v>
      </c>
      <c r="AC2830" s="21">
        <v>0</v>
      </c>
      <c r="AD2830" s="21">
        <v>0</v>
      </c>
      <c r="AE2830" s="21">
        <v>0</v>
      </c>
      <c r="AF2830" s="21">
        <v>0</v>
      </c>
      <c r="AG2830" s="21">
        <v>0</v>
      </c>
      <c r="AH2830" s="15" t="s">
        <v>15</v>
      </c>
    </row>
    <row r="2831" spans="1:34" ht="13.05" customHeight="1" x14ac:dyDescent="0.3">
      <c r="A2831" s="7" t="s">
        <v>7977</v>
      </c>
      <c r="B2831" s="8" t="s">
        <v>7589</v>
      </c>
      <c r="C2831" s="8" t="s">
        <v>400</v>
      </c>
      <c r="D2831" s="8" t="s">
        <v>89</v>
      </c>
      <c r="E2831" s="8" t="s">
        <v>7978</v>
      </c>
      <c r="F2831" s="8" t="s">
        <v>7599</v>
      </c>
      <c r="G2831" s="8" t="s">
        <v>15</v>
      </c>
      <c r="H2831" s="9">
        <v>1560</v>
      </c>
      <c r="I2831" s="9">
        <v>1450</v>
      </c>
      <c r="J2831" s="9">
        <v>1380</v>
      </c>
      <c r="K2831" s="9">
        <v>1240</v>
      </c>
      <c r="L2831" s="10" t="s">
        <v>15</v>
      </c>
      <c r="M2831" s="22" t="s">
        <v>15</v>
      </c>
      <c r="N2831" s="9">
        <v>0</v>
      </c>
      <c r="O2831" s="9">
        <f>N2831*J2831</f>
        <v>0</v>
      </c>
      <c r="P2831" s="9">
        <f>N2831*K2831</f>
        <v>0</v>
      </c>
      <c r="Q2831" s="12" t="s">
        <v>19840</v>
      </c>
      <c r="R2831" s="8" t="s">
        <v>623</v>
      </c>
      <c r="S2831" s="8" t="s">
        <v>16</v>
      </c>
      <c r="T2831" s="8" t="s">
        <v>16</v>
      </c>
      <c r="U2831" s="8" t="s">
        <v>16</v>
      </c>
      <c r="V2831" s="8" t="s">
        <v>16</v>
      </c>
      <c r="W2831" s="8" t="s">
        <v>16</v>
      </c>
      <c r="X2831" s="8" t="s">
        <v>16</v>
      </c>
      <c r="Y2831" s="8" t="s">
        <v>16</v>
      </c>
      <c r="Z2831" s="8" t="s">
        <v>16</v>
      </c>
      <c r="AA2831" s="8" t="s">
        <v>16</v>
      </c>
      <c r="AB2831" s="13">
        <v>0</v>
      </c>
      <c r="AC2831" s="13">
        <v>0</v>
      </c>
      <c r="AD2831" s="13">
        <v>0</v>
      </c>
      <c r="AE2831" s="13">
        <v>0</v>
      </c>
      <c r="AF2831" s="13">
        <v>0</v>
      </c>
      <c r="AG2831" s="13">
        <v>0</v>
      </c>
      <c r="AH2831" s="8" t="s">
        <v>15</v>
      </c>
    </row>
    <row r="2832" spans="1:34" ht="13.05" customHeight="1" x14ac:dyDescent="0.3">
      <c r="A2832" s="14" t="s">
        <v>7979</v>
      </c>
      <c r="B2832" s="15" t="s">
        <v>7589</v>
      </c>
      <c r="C2832" s="15" t="s">
        <v>400</v>
      </c>
      <c r="D2832" s="15" t="s">
        <v>89</v>
      </c>
      <c r="E2832" s="15" t="s">
        <v>7980</v>
      </c>
      <c r="F2832" s="15" t="s">
        <v>7913</v>
      </c>
      <c r="G2832" s="15" t="s">
        <v>7968</v>
      </c>
      <c r="H2832" s="16">
        <v>1950</v>
      </c>
      <c r="I2832" s="16">
        <v>1817</v>
      </c>
      <c r="J2832" s="16">
        <v>1726</v>
      </c>
      <c r="K2832" s="16">
        <v>1550</v>
      </c>
      <c r="L2832" s="17" t="s">
        <v>15</v>
      </c>
      <c r="M2832" s="18" t="s">
        <v>15</v>
      </c>
      <c r="N2832" s="16">
        <v>0</v>
      </c>
      <c r="O2832" s="16">
        <f>N2832*J2832</f>
        <v>0</v>
      </c>
      <c r="P2832" s="16">
        <f>N2832*K2832</f>
        <v>0</v>
      </c>
      <c r="Q2832" s="19" t="s">
        <v>19840</v>
      </c>
      <c r="R2832" s="15" t="s">
        <v>100</v>
      </c>
      <c r="S2832" s="15" t="s">
        <v>16</v>
      </c>
      <c r="T2832" s="15" t="s">
        <v>16</v>
      </c>
      <c r="U2832" s="15" t="s">
        <v>16</v>
      </c>
      <c r="V2832" s="15" t="s">
        <v>16</v>
      </c>
      <c r="W2832" s="15" t="s">
        <v>16</v>
      </c>
      <c r="X2832" s="15" t="s">
        <v>16</v>
      </c>
      <c r="Y2832" s="15" t="s">
        <v>16</v>
      </c>
      <c r="Z2832" s="15" t="s">
        <v>16</v>
      </c>
      <c r="AA2832" s="15" t="s">
        <v>16</v>
      </c>
      <c r="AB2832" s="21">
        <v>0</v>
      </c>
      <c r="AC2832" s="21">
        <v>0</v>
      </c>
      <c r="AD2832" s="21">
        <v>0</v>
      </c>
      <c r="AE2832" s="21">
        <v>0</v>
      </c>
      <c r="AF2832" s="21">
        <v>0</v>
      </c>
      <c r="AG2832" s="21">
        <v>0</v>
      </c>
      <c r="AH2832" s="15" t="s">
        <v>15</v>
      </c>
    </row>
    <row r="2833" spans="1:34" ht="13.05" customHeight="1" x14ac:dyDescent="0.3">
      <c r="A2833" s="7" t="s">
        <v>7981</v>
      </c>
      <c r="B2833" s="8" t="s">
        <v>7589</v>
      </c>
      <c r="C2833" s="8" t="s">
        <v>400</v>
      </c>
      <c r="D2833" s="8" t="s">
        <v>89</v>
      </c>
      <c r="E2833" s="8" t="s">
        <v>7982</v>
      </c>
      <c r="F2833" s="8" t="s">
        <v>7913</v>
      </c>
      <c r="G2833" s="8" t="s">
        <v>7970</v>
      </c>
      <c r="H2833" s="9">
        <v>1950</v>
      </c>
      <c r="I2833" s="9">
        <v>1817</v>
      </c>
      <c r="J2833" s="9">
        <v>1726</v>
      </c>
      <c r="K2833" s="9">
        <v>1550</v>
      </c>
      <c r="L2833" s="10" t="s">
        <v>15</v>
      </c>
      <c r="M2833" s="22" t="s">
        <v>15</v>
      </c>
      <c r="N2833" s="9">
        <v>0</v>
      </c>
      <c r="O2833" s="9">
        <f>N2833*J2833</f>
        <v>0</v>
      </c>
      <c r="P2833" s="9">
        <f>N2833*K2833</f>
        <v>0</v>
      </c>
      <c r="Q2833" s="12" t="s">
        <v>19840</v>
      </c>
      <c r="R2833" s="8" t="s">
        <v>100</v>
      </c>
      <c r="S2833" s="8" t="s">
        <v>16</v>
      </c>
      <c r="T2833" s="8" t="s">
        <v>16</v>
      </c>
      <c r="U2833" s="8" t="s">
        <v>16</v>
      </c>
      <c r="V2833" s="8" t="s">
        <v>16</v>
      </c>
      <c r="W2833" s="8" t="s">
        <v>16</v>
      </c>
      <c r="X2833" s="8" t="s">
        <v>16</v>
      </c>
      <c r="Y2833" s="8" t="s">
        <v>16</v>
      </c>
      <c r="Z2833" s="8" t="s">
        <v>16</v>
      </c>
      <c r="AA2833" s="8" t="s">
        <v>16</v>
      </c>
      <c r="AB2833" s="13">
        <v>0</v>
      </c>
      <c r="AC2833" s="13">
        <v>0</v>
      </c>
      <c r="AD2833" s="13">
        <v>0</v>
      </c>
      <c r="AE2833" s="13">
        <v>0</v>
      </c>
      <c r="AF2833" s="13">
        <v>0</v>
      </c>
      <c r="AG2833" s="13">
        <v>0</v>
      </c>
      <c r="AH2833" s="8" t="s">
        <v>15</v>
      </c>
    </row>
    <row r="2834" spans="1:34" ht="13.05" customHeight="1" x14ac:dyDescent="0.3">
      <c r="A2834" s="14" t="s">
        <v>7983</v>
      </c>
      <c r="B2834" s="15" t="s">
        <v>7589</v>
      </c>
      <c r="C2834" s="15" t="s">
        <v>419</v>
      </c>
      <c r="D2834" s="15" t="s">
        <v>4472</v>
      </c>
      <c r="E2834" s="15" t="s">
        <v>7984</v>
      </c>
      <c r="F2834" s="15" t="s">
        <v>7985</v>
      </c>
      <c r="G2834" s="15" t="s">
        <v>15</v>
      </c>
      <c r="H2834" s="16">
        <v>5460</v>
      </c>
      <c r="I2834" s="16">
        <v>5080</v>
      </c>
      <c r="J2834" s="16">
        <v>4827</v>
      </c>
      <c r="K2834" s="16">
        <v>4340</v>
      </c>
      <c r="L2834" s="17" t="s">
        <v>15</v>
      </c>
      <c r="M2834" s="18" t="s">
        <v>15</v>
      </c>
      <c r="N2834" s="16">
        <v>0</v>
      </c>
      <c r="O2834" s="16">
        <f>N2834*J2834</f>
        <v>0</v>
      </c>
      <c r="P2834" s="16">
        <f>N2834*K2834</f>
        <v>0</v>
      </c>
      <c r="Q2834" s="19" t="s">
        <v>19840</v>
      </c>
      <c r="R2834" s="15" t="s">
        <v>691</v>
      </c>
      <c r="S2834" s="15" t="s">
        <v>16</v>
      </c>
      <c r="T2834" s="15" t="s">
        <v>16</v>
      </c>
      <c r="U2834" s="15" t="s">
        <v>16</v>
      </c>
      <c r="V2834" s="15" t="s">
        <v>16</v>
      </c>
      <c r="W2834" s="15" t="s">
        <v>16</v>
      </c>
      <c r="X2834" s="15" t="s">
        <v>16</v>
      </c>
      <c r="Y2834" s="15" t="s">
        <v>16</v>
      </c>
      <c r="Z2834" s="15" t="s">
        <v>16</v>
      </c>
      <c r="AA2834" s="15" t="s">
        <v>16</v>
      </c>
      <c r="AB2834" s="21">
        <v>0</v>
      </c>
      <c r="AC2834" s="21">
        <v>0</v>
      </c>
      <c r="AD2834" s="21">
        <v>0</v>
      </c>
      <c r="AE2834" s="21">
        <v>0</v>
      </c>
      <c r="AF2834" s="21">
        <v>0</v>
      </c>
      <c r="AG2834" s="21">
        <v>0</v>
      </c>
      <c r="AH2834" s="15" t="s">
        <v>15</v>
      </c>
    </row>
    <row r="2835" spans="1:34" ht="13.05" customHeight="1" x14ac:dyDescent="0.3">
      <c r="A2835" s="7" t="s">
        <v>7986</v>
      </c>
      <c r="B2835" s="8" t="s">
        <v>7589</v>
      </c>
      <c r="C2835" s="8" t="s">
        <v>419</v>
      </c>
      <c r="D2835" s="8" t="s">
        <v>4472</v>
      </c>
      <c r="E2835" s="8" t="s">
        <v>7987</v>
      </c>
      <c r="F2835" s="8" t="s">
        <v>7985</v>
      </c>
      <c r="G2835" s="8" t="s">
        <v>15</v>
      </c>
      <c r="H2835" s="9">
        <v>5460</v>
      </c>
      <c r="I2835" s="9">
        <v>5080</v>
      </c>
      <c r="J2835" s="9">
        <v>4827</v>
      </c>
      <c r="K2835" s="9">
        <v>4340</v>
      </c>
      <c r="L2835" s="10" t="s">
        <v>15</v>
      </c>
      <c r="M2835" s="22" t="s">
        <v>15</v>
      </c>
      <c r="N2835" s="9">
        <v>0</v>
      </c>
      <c r="O2835" s="9">
        <f>N2835*J2835</f>
        <v>0</v>
      </c>
      <c r="P2835" s="9">
        <f>N2835*K2835</f>
        <v>0</v>
      </c>
      <c r="Q2835" s="12" t="s">
        <v>19840</v>
      </c>
      <c r="R2835" s="8" t="s">
        <v>100</v>
      </c>
      <c r="S2835" s="8" t="s">
        <v>16</v>
      </c>
      <c r="T2835" s="8" t="s">
        <v>16</v>
      </c>
      <c r="U2835" s="8" t="s">
        <v>16</v>
      </c>
      <c r="V2835" s="8" t="s">
        <v>16</v>
      </c>
      <c r="W2835" s="8" t="s">
        <v>16</v>
      </c>
      <c r="X2835" s="8" t="s">
        <v>16</v>
      </c>
      <c r="Y2835" s="8" t="s">
        <v>16</v>
      </c>
      <c r="Z2835" s="8" t="s">
        <v>16</v>
      </c>
      <c r="AA2835" s="8" t="s">
        <v>16</v>
      </c>
      <c r="AB2835" s="13">
        <v>0</v>
      </c>
      <c r="AC2835" s="13">
        <v>0</v>
      </c>
      <c r="AD2835" s="13">
        <v>0</v>
      </c>
      <c r="AE2835" s="13">
        <v>0</v>
      </c>
      <c r="AF2835" s="13">
        <v>0</v>
      </c>
      <c r="AG2835" s="13">
        <v>0</v>
      </c>
      <c r="AH2835" s="8" t="s">
        <v>15</v>
      </c>
    </row>
    <row r="2836" spans="1:34" ht="13.05" customHeight="1" x14ac:dyDescent="0.3">
      <c r="A2836" s="14" t="s">
        <v>7988</v>
      </c>
      <c r="B2836" s="15" t="s">
        <v>7589</v>
      </c>
      <c r="C2836" s="15" t="s">
        <v>419</v>
      </c>
      <c r="D2836" s="15" t="s">
        <v>654</v>
      </c>
      <c r="E2836" s="15" t="s">
        <v>7989</v>
      </c>
      <c r="F2836" s="15" t="s">
        <v>7594</v>
      </c>
      <c r="G2836" s="15" t="s">
        <v>7990</v>
      </c>
      <c r="H2836" s="16">
        <v>538</v>
      </c>
      <c r="I2836" s="16">
        <v>533</v>
      </c>
      <c r="J2836" s="16">
        <v>527</v>
      </c>
      <c r="K2836" s="16">
        <v>537</v>
      </c>
      <c r="L2836" s="17" t="s">
        <v>15</v>
      </c>
      <c r="M2836" s="24" t="s">
        <v>19821</v>
      </c>
      <c r="N2836" s="16">
        <v>0</v>
      </c>
      <c r="O2836" s="16">
        <f>N2836*J2836</f>
        <v>0</v>
      </c>
      <c r="P2836" s="16">
        <f>N2836*K2836</f>
        <v>0</v>
      </c>
      <c r="Q2836" s="19" t="s">
        <v>19840</v>
      </c>
      <c r="R2836" s="15" t="s">
        <v>985</v>
      </c>
      <c r="S2836" s="15" t="s">
        <v>16</v>
      </c>
      <c r="T2836" s="15" t="s">
        <v>16</v>
      </c>
      <c r="U2836" s="15" t="s">
        <v>16</v>
      </c>
      <c r="V2836" s="15" t="s">
        <v>16</v>
      </c>
      <c r="W2836" s="15" t="s">
        <v>16</v>
      </c>
      <c r="X2836" s="15" t="s">
        <v>16</v>
      </c>
      <c r="Y2836" s="15" t="s">
        <v>16</v>
      </c>
      <c r="Z2836" s="15" t="s">
        <v>16</v>
      </c>
      <c r="AA2836" s="15" t="s">
        <v>16</v>
      </c>
      <c r="AB2836" s="21">
        <v>0</v>
      </c>
      <c r="AC2836" s="21">
        <v>0</v>
      </c>
      <c r="AD2836" s="21">
        <v>0</v>
      </c>
      <c r="AE2836" s="21">
        <v>0</v>
      </c>
      <c r="AF2836" s="21">
        <v>0</v>
      </c>
      <c r="AG2836" s="21">
        <v>0</v>
      </c>
      <c r="AH2836" s="15" t="s">
        <v>15</v>
      </c>
    </row>
    <row r="2837" spans="1:34" ht="13.05" customHeight="1" x14ac:dyDescent="0.3">
      <c r="A2837" s="7" t="s">
        <v>7991</v>
      </c>
      <c r="B2837" s="8" t="s">
        <v>7589</v>
      </c>
      <c r="C2837" s="8" t="s">
        <v>419</v>
      </c>
      <c r="D2837" s="8" t="s">
        <v>654</v>
      </c>
      <c r="E2837" s="8" t="s">
        <v>7992</v>
      </c>
      <c r="F2837" s="8" t="s">
        <v>7594</v>
      </c>
      <c r="G2837" s="8" t="s">
        <v>7993</v>
      </c>
      <c r="H2837" s="9">
        <v>618</v>
      </c>
      <c r="I2837" s="9">
        <v>612</v>
      </c>
      <c r="J2837" s="9">
        <v>606</v>
      </c>
      <c r="K2837" s="9">
        <v>618</v>
      </c>
      <c r="L2837" s="10" t="s">
        <v>15</v>
      </c>
      <c r="M2837" s="11" t="s">
        <v>19821</v>
      </c>
      <c r="N2837" s="9">
        <v>0</v>
      </c>
      <c r="O2837" s="9">
        <f>N2837*J2837</f>
        <v>0</v>
      </c>
      <c r="P2837" s="9">
        <f>N2837*K2837</f>
        <v>0</v>
      </c>
      <c r="Q2837" s="12" t="s">
        <v>19840</v>
      </c>
      <c r="R2837" s="8" t="s">
        <v>985</v>
      </c>
      <c r="S2837" s="8" t="s">
        <v>16</v>
      </c>
      <c r="T2837" s="8" t="s">
        <v>16</v>
      </c>
      <c r="U2837" s="8" t="s">
        <v>16</v>
      </c>
      <c r="V2837" s="8" t="s">
        <v>16</v>
      </c>
      <c r="W2837" s="8" t="s">
        <v>16</v>
      </c>
      <c r="X2837" s="8" t="s">
        <v>16</v>
      </c>
      <c r="Y2837" s="8" t="s">
        <v>16</v>
      </c>
      <c r="Z2837" s="8" t="s">
        <v>16</v>
      </c>
      <c r="AA2837" s="8" t="s">
        <v>16</v>
      </c>
      <c r="AB2837" s="13">
        <v>0</v>
      </c>
      <c r="AC2837" s="13">
        <v>0</v>
      </c>
      <c r="AD2837" s="13">
        <v>0</v>
      </c>
      <c r="AE2837" s="13">
        <v>0</v>
      </c>
      <c r="AF2837" s="13">
        <v>0</v>
      </c>
      <c r="AG2837" s="13">
        <v>0</v>
      </c>
      <c r="AH2837" s="8" t="s">
        <v>15</v>
      </c>
    </row>
    <row r="2838" spans="1:34" ht="13.05" customHeight="1" x14ac:dyDescent="0.3">
      <c r="A2838" s="14" t="s">
        <v>7994</v>
      </c>
      <c r="B2838" s="15" t="s">
        <v>7589</v>
      </c>
      <c r="C2838" s="15" t="s">
        <v>419</v>
      </c>
      <c r="D2838" s="15" t="s">
        <v>654</v>
      </c>
      <c r="E2838" s="15" t="s">
        <v>7995</v>
      </c>
      <c r="F2838" s="15" t="s">
        <v>7599</v>
      </c>
      <c r="G2838" s="15" t="s">
        <v>7990</v>
      </c>
      <c r="H2838" s="16">
        <v>583</v>
      </c>
      <c r="I2838" s="16">
        <v>577</v>
      </c>
      <c r="J2838" s="16">
        <v>572</v>
      </c>
      <c r="K2838" s="16">
        <v>559</v>
      </c>
      <c r="L2838" s="17" t="s">
        <v>15</v>
      </c>
      <c r="M2838" s="24" t="s">
        <v>19821</v>
      </c>
      <c r="N2838" s="16">
        <v>0</v>
      </c>
      <c r="O2838" s="16">
        <f>N2838*J2838</f>
        <v>0</v>
      </c>
      <c r="P2838" s="16">
        <f>N2838*K2838</f>
        <v>0</v>
      </c>
      <c r="Q2838" s="19" t="s">
        <v>19840</v>
      </c>
      <c r="R2838" s="15" t="s">
        <v>985</v>
      </c>
      <c r="S2838" s="15" t="s">
        <v>16</v>
      </c>
      <c r="T2838" s="15" t="s">
        <v>16</v>
      </c>
      <c r="U2838" s="15" t="s">
        <v>16</v>
      </c>
      <c r="V2838" s="15" t="s">
        <v>16</v>
      </c>
      <c r="W2838" s="15" t="s">
        <v>16</v>
      </c>
      <c r="X2838" s="15" t="s">
        <v>16</v>
      </c>
      <c r="Y2838" s="15" t="s">
        <v>16</v>
      </c>
      <c r="Z2838" s="15" t="s">
        <v>16</v>
      </c>
      <c r="AA2838" s="15" t="s">
        <v>16</v>
      </c>
      <c r="AB2838" s="21">
        <v>0</v>
      </c>
      <c r="AC2838" s="21">
        <v>0</v>
      </c>
      <c r="AD2838" s="21">
        <v>0</v>
      </c>
      <c r="AE2838" s="21">
        <v>0</v>
      </c>
      <c r="AF2838" s="21">
        <v>0</v>
      </c>
      <c r="AG2838" s="21">
        <v>0</v>
      </c>
      <c r="AH2838" s="15" t="s">
        <v>15</v>
      </c>
    </row>
    <row r="2839" spans="1:34" ht="13.05" customHeight="1" x14ac:dyDescent="0.3">
      <c r="A2839" s="7" t="s">
        <v>7996</v>
      </c>
      <c r="B2839" s="8" t="s">
        <v>7589</v>
      </c>
      <c r="C2839" s="8" t="s">
        <v>419</v>
      </c>
      <c r="D2839" s="8" t="s">
        <v>654</v>
      </c>
      <c r="E2839" s="8" t="s">
        <v>7997</v>
      </c>
      <c r="F2839" s="8" t="s">
        <v>7599</v>
      </c>
      <c r="G2839" s="8" t="s">
        <v>7998</v>
      </c>
      <c r="H2839" s="9">
        <v>654</v>
      </c>
      <c r="I2839" s="9">
        <v>648</v>
      </c>
      <c r="J2839" s="9">
        <v>641</v>
      </c>
      <c r="K2839" s="9">
        <v>626</v>
      </c>
      <c r="L2839" s="10" t="s">
        <v>15</v>
      </c>
      <c r="M2839" s="11" t="s">
        <v>19821</v>
      </c>
      <c r="N2839" s="9">
        <v>0</v>
      </c>
      <c r="O2839" s="9">
        <f>N2839*J2839</f>
        <v>0</v>
      </c>
      <c r="P2839" s="9">
        <f>N2839*K2839</f>
        <v>0</v>
      </c>
      <c r="Q2839" s="12" t="s">
        <v>19840</v>
      </c>
      <c r="R2839" s="8" t="s">
        <v>985</v>
      </c>
      <c r="S2839" s="8" t="s">
        <v>16</v>
      </c>
      <c r="T2839" s="8" t="s">
        <v>16</v>
      </c>
      <c r="U2839" s="8" t="s">
        <v>16</v>
      </c>
      <c r="V2839" s="8" t="s">
        <v>16</v>
      </c>
      <c r="W2839" s="8" t="s">
        <v>16</v>
      </c>
      <c r="X2839" s="8" t="s">
        <v>16</v>
      </c>
      <c r="Y2839" s="8" t="s">
        <v>16</v>
      </c>
      <c r="Z2839" s="8" t="s">
        <v>16</v>
      </c>
      <c r="AA2839" s="8" t="s">
        <v>16</v>
      </c>
      <c r="AB2839" s="13">
        <v>0</v>
      </c>
      <c r="AC2839" s="13">
        <v>0</v>
      </c>
      <c r="AD2839" s="13">
        <v>0</v>
      </c>
      <c r="AE2839" s="13">
        <v>0</v>
      </c>
      <c r="AF2839" s="13">
        <v>0</v>
      </c>
      <c r="AG2839" s="13">
        <v>0</v>
      </c>
      <c r="AH2839" s="8" t="s">
        <v>15</v>
      </c>
    </row>
    <row r="2840" spans="1:34" ht="13.05" customHeight="1" x14ac:dyDescent="0.3">
      <c r="A2840" s="14" t="s">
        <v>7999</v>
      </c>
      <c r="B2840" s="15" t="s">
        <v>7589</v>
      </c>
      <c r="C2840" s="15" t="s">
        <v>419</v>
      </c>
      <c r="D2840" s="15" t="s">
        <v>654</v>
      </c>
      <c r="E2840" s="15" t="s">
        <v>8000</v>
      </c>
      <c r="F2840" s="15" t="s">
        <v>7599</v>
      </c>
      <c r="G2840" s="15" t="s">
        <v>7993</v>
      </c>
      <c r="H2840" s="16">
        <v>700</v>
      </c>
      <c r="I2840" s="16">
        <v>693</v>
      </c>
      <c r="J2840" s="16">
        <v>686</v>
      </c>
      <c r="K2840" s="16">
        <v>873</v>
      </c>
      <c r="L2840" s="17" t="s">
        <v>15</v>
      </c>
      <c r="M2840" s="24" t="s">
        <v>19821</v>
      </c>
      <c r="N2840" s="16">
        <v>0</v>
      </c>
      <c r="O2840" s="16">
        <f>N2840*J2840</f>
        <v>0</v>
      </c>
      <c r="P2840" s="16">
        <f>N2840*K2840</f>
        <v>0</v>
      </c>
      <c r="Q2840" s="19" t="s">
        <v>19840</v>
      </c>
      <c r="R2840" s="15" t="s">
        <v>985</v>
      </c>
      <c r="S2840" s="15" t="s">
        <v>16</v>
      </c>
      <c r="T2840" s="15" t="s">
        <v>16</v>
      </c>
      <c r="U2840" s="15" t="s">
        <v>16</v>
      </c>
      <c r="V2840" s="15" t="s">
        <v>16</v>
      </c>
      <c r="W2840" s="15" t="s">
        <v>16</v>
      </c>
      <c r="X2840" s="15" t="s">
        <v>16</v>
      </c>
      <c r="Y2840" s="15" t="s">
        <v>16</v>
      </c>
      <c r="Z2840" s="15" t="s">
        <v>16</v>
      </c>
      <c r="AA2840" s="15" t="s">
        <v>16</v>
      </c>
      <c r="AB2840" s="21">
        <v>0</v>
      </c>
      <c r="AC2840" s="21">
        <v>0</v>
      </c>
      <c r="AD2840" s="21">
        <v>0</v>
      </c>
      <c r="AE2840" s="21">
        <v>0</v>
      </c>
      <c r="AF2840" s="21">
        <v>0</v>
      </c>
      <c r="AG2840" s="21">
        <v>0</v>
      </c>
      <c r="AH2840" s="15" t="s">
        <v>15</v>
      </c>
    </row>
    <row r="2841" spans="1:34" ht="13.05" customHeight="1" x14ac:dyDescent="0.3">
      <c r="A2841" s="7" t="s">
        <v>8001</v>
      </c>
      <c r="B2841" s="8" t="s">
        <v>7589</v>
      </c>
      <c r="C2841" s="8" t="s">
        <v>419</v>
      </c>
      <c r="D2841" s="8" t="s">
        <v>89</v>
      </c>
      <c r="E2841" s="8" t="s">
        <v>8002</v>
      </c>
      <c r="F2841" s="8" t="s">
        <v>7594</v>
      </c>
      <c r="G2841" s="8" t="s">
        <v>15</v>
      </c>
      <c r="H2841" s="9">
        <v>443</v>
      </c>
      <c r="I2841" s="9">
        <v>412</v>
      </c>
      <c r="J2841" s="9">
        <v>392</v>
      </c>
      <c r="K2841" s="9">
        <v>353</v>
      </c>
      <c r="L2841" s="10" t="s">
        <v>15</v>
      </c>
      <c r="M2841" s="22" t="s">
        <v>15</v>
      </c>
      <c r="N2841" s="9">
        <v>0</v>
      </c>
      <c r="O2841" s="9">
        <f>N2841*J2841</f>
        <v>0</v>
      </c>
      <c r="P2841" s="9">
        <f>N2841*K2841</f>
        <v>0</v>
      </c>
      <c r="Q2841" s="12" t="s">
        <v>19840</v>
      </c>
      <c r="R2841" s="8" t="s">
        <v>93</v>
      </c>
      <c r="S2841" s="8" t="s">
        <v>16</v>
      </c>
      <c r="T2841" s="8" t="s">
        <v>16</v>
      </c>
      <c r="U2841" s="8" t="s">
        <v>16</v>
      </c>
      <c r="V2841" s="8" t="s">
        <v>16</v>
      </c>
      <c r="W2841" s="8" t="s">
        <v>16</v>
      </c>
      <c r="X2841" s="8" t="s">
        <v>16</v>
      </c>
      <c r="Y2841" s="8" t="s">
        <v>16</v>
      </c>
      <c r="Z2841" s="8" t="s">
        <v>16</v>
      </c>
      <c r="AA2841" s="8" t="s">
        <v>16</v>
      </c>
      <c r="AB2841" s="13">
        <v>0</v>
      </c>
      <c r="AC2841" s="13">
        <v>0</v>
      </c>
      <c r="AD2841" s="13">
        <v>0</v>
      </c>
      <c r="AE2841" s="13">
        <v>0</v>
      </c>
      <c r="AF2841" s="13">
        <v>0</v>
      </c>
      <c r="AG2841" s="13">
        <v>0</v>
      </c>
      <c r="AH2841" s="8" t="s">
        <v>15</v>
      </c>
    </row>
    <row r="2842" spans="1:34" ht="13.05" customHeight="1" x14ac:dyDescent="0.3">
      <c r="A2842" s="14" t="s">
        <v>8003</v>
      </c>
      <c r="B2842" s="15" t="s">
        <v>7589</v>
      </c>
      <c r="C2842" s="15" t="s">
        <v>419</v>
      </c>
      <c r="D2842" s="15" t="s">
        <v>89</v>
      </c>
      <c r="E2842" s="15" t="s">
        <v>8004</v>
      </c>
      <c r="F2842" s="15" t="s">
        <v>15</v>
      </c>
      <c r="G2842" s="15" t="s">
        <v>8005</v>
      </c>
      <c r="H2842" s="16">
        <v>475</v>
      </c>
      <c r="I2842" s="16">
        <v>442</v>
      </c>
      <c r="J2842" s="16">
        <v>419</v>
      </c>
      <c r="K2842" s="16">
        <v>378</v>
      </c>
      <c r="L2842" s="17" t="s">
        <v>15</v>
      </c>
      <c r="M2842" s="18" t="s">
        <v>15</v>
      </c>
      <c r="N2842" s="16">
        <v>0</v>
      </c>
      <c r="O2842" s="16">
        <f>N2842*J2842</f>
        <v>0</v>
      </c>
      <c r="P2842" s="16">
        <f>N2842*K2842</f>
        <v>0</v>
      </c>
      <c r="Q2842" s="19" t="s">
        <v>19840</v>
      </c>
      <c r="R2842" s="15" t="s">
        <v>100</v>
      </c>
      <c r="S2842" s="15" t="s">
        <v>16</v>
      </c>
      <c r="T2842" s="15" t="s">
        <v>16</v>
      </c>
      <c r="U2842" s="15" t="s">
        <v>16</v>
      </c>
      <c r="V2842" s="15" t="s">
        <v>16</v>
      </c>
      <c r="W2842" s="15" t="s">
        <v>16</v>
      </c>
      <c r="X2842" s="15" t="s">
        <v>16</v>
      </c>
      <c r="Y2842" s="15" t="s">
        <v>16</v>
      </c>
      <c r="Z2842" s="15" t="s">
        <v>16</v>
      </c>
      <c r="AA2842" s="15" t="s">
        <v>16</v>
      </c>
      <c r="AB2842" s="21">
        <v>0</v>
      </c>
      <c r="AC2842" s="21">
        <v>0</v>
      </c>
      <c r="AD2842" s="21">
        <v>0</v>
      </c>
      <c r="AE2842" s="21">
        <v>0</v>
      </c>
      <c r="AF2842" s="21">
        <v>0</v>
      </c>
      <c r="AG2842" s="21">
        <v>0</v>
      </c>
      <c r="AH2842" s="15" t="s">
        <v>15</v>
      </c>
    </row>
    <row r="2843" spans="1:34" ht="13.05" customHeight="1" x14ac:dyDescent="0.3">
      <c r="A2843" s="7" t="s">
        <v>8006</v>
      </c>
      <c r="B2843" s="8" t="s">
        <v>7589</v>
      </c>
      <c r="C2843" s="8" t="s">
        <v>419</v>
      </c>
      <c r="D2843" s="8" t="s">
        <v>89</v>
      </c>
      <c r="E2843" s="8" t="s">
        <v>8007</v>
      </c>
      <c r="F2843" s="8" t="s">
        <v>7902</v>
      </c>
      <c r="G2843" s="8" t="s">
        <v>15</v>
      </c>
      <c r="H2843" s="9">
        <v>1560</v>
      </c>
      <c r="I2843" s="9">
        <v>1450</v>
      </c>
      <c r="J2843" s="9">
        <v>1380</v>
      </c>
      <c r="K2843" s="9">
        <v>1240</v>
      </c>
      <c r="L2843" s="10" t="s">
        <v>15</v>
      </c>
      <c r="M2843" s="22" t="s">
        <v>15</v>
      </c>
      <c r="N2843" s="9">
        <v>0</v>
      </c>
      <c r="O2843" s="9">
        <f>N2843*J2843</f>
        <v>0</v>
      </c>
      <c r="P2843" s="9">
        <f>N2843*K2843</f>
        <v>0</v>
      </c>
      <c r="Q2843" s="12" t="s">
        <v>19840</v>
      </c>
      <c r="R2843" s="8" t="s">
        <v>100</v>
      </c>
      <c r="S2843" s="8" t="s">
        <v>16</v>
      </c>
      <c r="T2843" s="8" t="s">
        <v>16</v>
      </c>
      <c r="U2843" s="8" t="s">
        <v>16</v>
      </c>
      <c r="V2843" s="8" t="s">
        <v>16</v>
      </c>
      <c r="W2843" s="8" t="s">
        <v>16</v>
      </c>
      <c r="X2843" s="8" t="s">
        <v>16</v>
      </c>
      <c r="Y2843" s="8" t="s">
        <v>16</v>
      </c>
      <c r="Z2843" s="8" t="s">
        <v>16</v>
      </c>
      <c r="AA2843" s="8" t="s">
        <v>16</v>
      </c>
      <c r="AB2843" s="13">
        <v>0</v>
      </c>
      <c r="AC2843" s="13">
        <v>0</v>
      </c>
      <c r="AD2843" s="13">
        <v>0</v>
      </c>
      <c r="AE2843" s="13">
        <v>0</v>
      </c>
      <c r="AF2843" s="13">
        <v>0</v>
      </c>
      <c r="AG2843" s="13">
        <v>0</v>
      </c>
      <c r="AH2843" s="8" t="s">
        <v>15</v>
      </c>
    </row>
    <row r="2844" spans="1:34" ht="13.05" customHeight="1" x14ac:dyDescent="0.3">
      <c r="A2844" s="14" t="s">
        <v>8008</v>
      </c>
      <c r="B2844" s="15" t="s">
        <v>7589</v>
      </c>
      <c r="C2844" s="15" t="s">
        <v>419</v>
      </c>
      <c r="D2844" s="15" t="s">
        <v>89</v>
      </c>
      <c r="E2844" s="15" t="s">
        <v>8009</v>
      </c>
      <c r="F2844" s="15" t="s">
        <v>7913</v>
      </c>
      <c r="G2844" s="15" t="s">
        <v>15</v>
      </c>
      <c r="H2844" s="16">
        <v>1330</v>
      </c>
      <c r="I2844" s="16">
        <v>1238</v>
      </c>
      <c r="J2844" s="16">
        <v>1176</v>
      </c>
      <c r="K2844" s="16">
        <v>1059</v>
      </c>
      <c r="L2844" s="17" t="s">
        <v>15</v>
      </c>
      <c r="M2844" s="18" t="s">
        <v>15</v>
      </c>
      <c r="N2844" s="16">
        <v>0</v>
      </c>
      <c r="O2844" s="16">
        <f>N2844*J2844</f>
        <v>0</v>
      </c>
      <c r="P2844" s="16">
        <f>N2844*K2844</f>
        <v>0</v>
      </c>
      <c r="Q2844" s="19" t="s">
        <v>19840</v>
      </c>
      <c r="R2844" s="15" t="s">
        <v>100</v>
      </c>
      <c r="S2844" s="15" t="s">
        <v>16</v>
      </c>
      <c r="T2844" s="15" t="s">
        <v>16</v>
      </c>
      <c r="U2844" s="15" t="s">
        <v>16</v>
      </c>
      <c r="V2844" s="15" t="s">
        <v>16</v>
      </c>
      <c r="W2844" s="15" t="s">
        <v>16</v>
      </c>
      <c r="X2844" s="15" t="s">
        <v>16</v>
      </c>
      <c r="Y2844" s="15" t="s">
        <v>16</v>
      </c>
      <c r="Z2844" s="15" t="s">
        <v>16</v>
      </c>
      <c r="AA2844" s="15" t="s">
        <v>16</v>
      </c>
      <c r="AB2844" s="21">
        <v>0</v>
      </c>
      <c r="AC2844" s="21">
        <v>0</v>
      </c>
      <c r="AD2844" s="21">
        <v>0</v>
      </c>
      <c r="AE2844" s="21">
        <v>0</v>
      </c>
      <c r="AF2844" s="21">
        <v>0</v>
      </c>
      <c r="AG2844" s="21">
        <v>0</v>
      </c>
      <c r="AH2844" s="15" t="s">
        <v>15</v>
      </c>
    </row>
    <row r="2845" spans="1:34" ht="13.05" customHeight="1" x14ac:dyDescent="0.3">
      <c r="A2845" s="7" t="s">
        <v>8010</v>
      </c>
      <c r="B2845" s="8" t="s">
        <v>7589</v>
      </c>
      <c r="C2845" s="8" t="s">
        <v>419</v>
      </c>
      <c r="D2845" s="8" t="s">
        <v>89</v>
      </c>
      <c r="E2845" s="8" t="s">
        <v>8011</v>
      </c>
      <c r="F2845" s="8" t="s">
        <v>8012</v>
      </c>
      <c r="G2845" s="8" t="s">
        <v>15</v>
      </c>
      <c r="H2845" s="9">
        <v>1950</v>
      </c>
      <c r="I2845" s="9">
        <v>1817</v>
      </c>
      <c r="J2845" s="9">
        <v>1726</v>
      </c>
      <c r="K2845" s="9">
        <v>1550</v>
      </c>
      <c r="L2845" s="10" t="s">
        <v>15</v>
      </c>
      <c r="M2845" s="22" t="s">
        <v>15</v>
      </c>
      <c r="N2845" s="9">
        <v>0</v>
      </c>
      <c r="O2845" s="9">
        <f>N2845*J2845</f>
        <v>0</v>
      </c>
      <c r="P2845" s="9">
        <f>N2845*K2845</f>
        <v>0</v>
      </c>
      <c r="Q2845" s="12" t="s">
        <v>19840</v>
      </c>
      <c r="R2845" s="8" t="s">
        <v>100</v>
      </c>
      <c r="S2845" s="8" t="s">
        <v>16</v>
      </c>
      <c r="T2845" s="8" t="s">
        <v>16</v>
      </c>
      <c r="U2845" s="8" t="s">
        <v>16</v>
      </c>
      <c r="V2845" s="8" t="s">
        <v>16</v>
      </c>
      <c r="W2845" s="8" t="s">
        <v>16</v>
      </c>
      <c r="X2845" s="8" t="s">
        <v>16</v>
      </c>
      <c r="Y2845" s="8" t="s">
        <v>16</v>
      </c>
      <c r="Z2845" s="8" t="s">
        <v>16</v>
      </c>
      <c r="AA2845" s="8" t="s">
        <v>16</v>
      </c>
      <c r="AB2845" s="13">
        <v>0</v>
      </c>
      <c r="AC2845" s="13">
        <v>0</v>
      </c>
      <c r="AD2845" s="13">
        <v>0</v>
      </c>
      <c r="AE2845" s="13">
        <v>0</v>
      </c>
      <c r="AF2845" s="13">
        <v>0</v>
      </c>
      <c r="AG2845" s="13">
        <v>0</v>
      </c>
      <c r="AH2845" s="8" t="s">
        <v>15</v>
      </c>
    </row>
    <row r="2846" spans="1:34" ht="13.05" customHeight="1" x14ac:dyDescent="0.3">
      <c r="A2846" s="14" t="s">
        <v>8013</v>
      </c>
      <c r="B2846" s="15" t="s">
        <v>7589</v>
      </c>
      <c r="C2846" s="15" t="s">
        <v>419</v>
      </c>
      <c r="D2846" s="15" t="s">
        <v>89</v>
      </c>
      <c r="E2846" s="15" t="s">
        <v>8011</v>
      </c>
      <c r="F2846" s="15" t="s">
        <v>7599</v>
      </c>
      <c r="G2846" s="15" t="s">
        <v>15</v>
      </c>
      <c r="H2846" s="16">
        <v>1330</v>
      </c>
      <c r="I2846" s="16">
        <v>1238</v>
      </c>
      <c r="J2846" s="16">
        <v>1176</v>
      </c>
      <c r="K2846" s="16">
        <v>1059</v>
      </c>
      <c r="L2846" s="17" t="s">
        <v>15</v>
      </c>
      <c r="M2846" s="18" t="s">
        <v>15</v>
      </c>
      <c r="N2846" s="16">
        <v>0</v>
      </c>
      <c r="O2846" s="16">
        <f>N2846*J2846</f>
        <v>0</v>
      </c>
      <c r="P2846" s="16">
        <f>N2846*K2846</f>
        <v>0</v>
      </c>
      <c r="Q2846" s="19" t="s">
        <v>19840</v>
      </c>
      <c r="R2846" s="15" t="s">
        <v>100</v>
      </c>
      <c r="S2846" s="15" t="s">
        <v>16</v>
      </c>
      <c r="T2846" s="15" t="s">
        <v>16</v>
      </c>
      <c r="U2846" s="15" t="s">
        <v>16</v>
      </c>
      <c r="V2846" s="15" t="s">
        <v>16</v>
      </c>
      <c r="W2846" s="15" t="s">
        <v>16</v>
      </c>
      <c r="X2846" s="15" t="s">
        <v>16</v>
      </c>
      <c r="Y2846" s="15" t="s">
        <v>16</v>
      </c>
      <c r="Z2846" s="15" t="s">
        <v>16</v>
      </c>
      <c r="AA2846" s="15" t="s">
        <v>16</v>
      </c>
      <c r="AB2846" s="21">
        <v>0</v>
      </c>
      <c r="AC2846" s="21">
        <v>0</v>
      </c>
      <c r="AD2846" s="21">
        <v>0</v>
      </c>
      <c r="AE2846" s="21">
        <v>0</v>
      </c>
      <c r="AF2846" s="21">
        <v>0</v>
      </c>
      <c r="AG2846" s="21">
        <v>0</v>
      </c>
      <c r="AH2846" s="15" t="s">
        <v>15</v>
      </c>
    </row>
    <row r="2847" spans="1:34" ht="13.05" customHeight="1" x14ac:dyDescent="0.3">
      <c r="A2847" s="7" t="s">
        <v>8014</v>
      </c>
      <c r="B2847" s="8" t="s">
        <v>7589</v>
      </c>
      <c r="C2847" s="8" t="s">
        <v>419</v>
      </c>
      <c r="D2847" s="8" t="s">
        <v>89</v>
      </c>
      <c r="E2847" s="8" t="s">
        <v>8015</v>
      </c>
      <c r="F2847" s="8" t="s">
        <v>7599</v>
      </c>
      <c r="G2847" s="8" t="s">
        <v>15</v>
      </c>
      <c r="H2847" s="9">
        <v>1330</v>
      </c>
      <c r="I2847" s="9">
        <v>1238</v>
      </c>
      <c r="J2847" s="9">
        <v>1176</v>
      </c>
      <c r="K2847" s="9">
        <v>1059</v>
      </c>
      <c r="L2847" s="10" t="s">
        <v>15</v>
      </c>
      <c r="M2847" s="22" t="s">
        <v>15</v>
      </c>
      <c r="N2847" s="9">
        <v>0</v>
      </c>
      <c r="O2847" s="9">
        <f>N2847*J2847</f>
        <v>0</v>
      </c>
      <c r="P2847" s="9">
        <f>N2847*K2847</f>
        <v>0</v>
      </c>
      <c r="Q2847" s="12" t="s">
        <v>19840</v>
      </c>
      <c r="R2847" s="8" t="s">
        <v>16</v>
      </c>
      <c r="S2847" s="8" t="s">
        <v>16</v>
      </c>
      <c r="T2847" s="8" t="s">
        <v>16</v>
      </c>
      <c r="U2847" s="8" t="s">
        <v>16</v>
      </c>
      <c r="V2847" s="8" t="s">
        <v>16</v>
      </c>
      <c r="W2847" s="8" t="s">
        <v>16</v>
      </c>
      <c r="X2847" s="8" t="s">
        <v>16</v>
      </c>
      <c r="Y2847" s="8" t="s">
        <v>16</v>
      </c>
      <c r="Z2847" s="8" t="s">
        <v>16</v>
      </c>
      <c r="AA2847" s="8" t="s">
        <v>16</v>
      </c>
      <c r="AB2847" s="13">
        <v>0</v>
      </c>
      <c r="AC2847" s="13">
        <v>0</v>
      </c>
      <c r="AD2847" s="13">
        <v>0</v>
      </c>
      <c r="AE2847" s="13">
        <v>0</v>
      </c>
      <c r="AF2847" s="13">
        <v>0</v>
      </c>
      <c r="AG2847" s="13">
        <v>0</v>
      </c>
      <c r="AH2847" s="8" t="s">
        <v>15</v>
      </c>
    </row>
    <row r="2848" spans="1:34" ht="13.05" customHeight="1" x14ac:dyDescent="0.3">
      <c r="A2848" s="14" t="s">
        <v>8016</v>
      </c>
      <c r="B2848" s="15" t="s">
        <v>7589</v>
      </c>
      <c r="C2848" s="15" t="s">
        <v>476</v>
      </c>
      <c r="D2848" s="15" t="s">
        <v>991</v>
      </c>
      <c r="E2848" s="15" t="s">
        <v>8017</v>
      </c>
      <c r="F2848" s="15" t="s">
        <v>7594</v>
      </c>
      <c r="G2848" s="15" t="s">
        <v>8018</v>
      </c>
      <c r="H2848" s="16">
        <v>191</v>
      </c>
      <c r="I2848" s="16">
        <v>177</v>
      </c>
      <c r="J2848" s="16">
        <v>168</v>
      </c>
      <c r="K2848" s="16">
        <v>148</v>
      </c>
      <c r="L2848" s="17" t="s">
        <v>15</v>
      </c>
      <c r="M2848" s="24" t="s">
        <v>19821</v>
      </c>
      <c r="N2848" s="16">
        <v>0</v>
      </c>
      <c r="O2848" s="16">
        <f>N2848*J2848</f>
        <v>0</v>
      </c>
      <c r="P2848" s="16">
        <f>N2848*K2848</f>
        <v>0</v>
      </c>
      <c r="Q2848" s="19" t="s">
        <v>19840</v>
      </c>
      <c r="R2848" s="15" t="s">
        <v>16</v>
      </c>
      <c r="S2848" s="15" t="s">
        <v>16</v>
      </c>
      <c r="T2848" s="15" t="s">
        <v>16</v>
      </c>
      <c r="U2848" s="15" t="s">
        <v>16</v>
      </c>
      <c r="V2848" s="15" t="s">
        <v>16</v>
      </c>
      <c r="W2848" s="15" t="s">
        <v>16</v>
      </c>
      <c r="X2848" s="15" t="s">
        <v>16</v>
      </c>
      <c r="Y2848" s="15" t="s">
        <v>16</v>
      </c>
      <c r="Z2848" s="15" t="s">
        <v>16</v>
      </c>
      <c r="AA2848" s="15" t="s">
        <v>16</v>
      </c>
      <c r="AB2848" s="20"/>
      <c r="AC2848" s="20"/>
      <c r="AD2848" s="20"/>
      <c r="AE2848" s="21">
        <v>2.1903999999999999E-4</v>
      </c>
      <c r="AF2848" s="20"/>
      <c r="AG2848" s="20"/>
      <c r="AH2848" s="15" t="s">
        <v>8019</v>
      </c>
    </row>
    <row r="2849" spans="1:34" ht="13.05" customHeight="1" x14ac:dyDescent="0.3">
      <c r="A2849" s="7" t="s">
        <v>8020</v>
      </c>
      <c r="B2849" s="8" t="s">
        <v>7589</v>
      </c>
      <c r="C2849" s="8" t="s">
        <v>476</v>
      </c>
      <c r="D2849" s="8" t="s">
        <v>991</v>
      </c>
      <c r="E2849" s="8" t="s">
        <v>8021</v>
      </c>
      <c r="F2849" s="8" t="s">
        <v>7594</v>
      </c>
      <c r="G2849" s="8" t="s">
        <v>7345</v>
      </c>
      <c r="H2849" s="9">
        <v>203</v>
      </c>
      <c r="I2849" s="9">
        <v>189</v>
      </c>
      <c r="J2849" s="9">
        <v>179</v>
      </c>
      <c r="K2849" s="9">
        <v>158</v>
      </c>
      <c r="L2849" s="10" t="s">
        <v>15</v>
      </c>
      <c r="M2849" s="11" t="s">
        <v>19821</v>
      </c>
      <c r="N2849" s="9">
        <v>0</v>
      </c>
      <c r="O2849" s="9">
        <f>N2849*J2849</f>
        <v>0</v>
      </c>
      <c r="P2849" s="9">
        <f>N2849*K2849</f>
        <v>0</v>
      </c>
      <c r="Q2849" s="12" t="s">
        <v>19840</v>
      </c>
      <c r="R2849" s="8" t="s">
        <v>16</v>
      </c>
      <c r="S2849" s="8" t="s">
        <v>16</v>
      </c>
      <c r="T2849" s="8" t="s">
        <v>16</v>
      </c>
      <c r="U2849" s="8" t="s">
        <v>16</v>
      </c>
      <c r="V2849" s="8" t="s">
        <v>16</v>
      </c>
      <c r="W2849" s="8" t="s">
        <v>16</v>
      </c>
      <c r="X2849" s="8" t="s">
        <v>16</v>
      </c>
      <c r="Y2849" s="8" t="s">
        <v>16</v>
      </c>
      <c r="Z2849" s="8" t="s">
        <v>16</v>
      </c>
      <c r="AA2849" s="8" t="s">
        <v>16</v>
      </c>
      <c r="AB2849" s="23"/>
      <c r="AC2849" s="23"/>
      <c r="AD2849" s="23"/>
      <c r="AE2849" s="13">
        <v>2.1903999999999999E-4</v>
      </c>
      <c r="AF2849" s="23"/>
      <c r="AG2849" s="23"/>
      <c r="AH2849" s="8" t="s">
        <v>8022</v>
      </c>
    </row>
    <row r="2850" spans="1:34" ht="13.05" customHeight="1" x14ac:dyDescent="0.3">
      <c r="A2850" s="14" t="s">
        <v>8023</v>
      </c>
      <c r="B2850" s="15" t="s">
        <v>7589</v>
      </c>
      <c r="C2850" s="15" t="s">
        <v>476</v>
      </c>
      <c r="D2850" s="15" t="s">
        <v>991</v>
      </c>
      <c r="E2850" s="15" t="s">
        <v>8024</v>
      </c>
      <c r="F2850" s="15" t="s">
        <v>7594</v>
      </c>
      <c r="G2850" s="15" t="s">
        <v>2284</v>
      </c>
      <c r="H2850" s="16">
        <v>252</v>
      </c>
      <c r="I2850" s="16">
        <v>235</v>
      </c>
      <c r="J2850" s="16">
        <v>222</v>
      </c>
      <c r="K2850" s="16">
        <v>195</v>
      </c>
      <c r="L2850" s="17" t="s">
        <v>100</v>
      </c>
      <c r="M2850" s="24" t="s">
        <v>19821</v>
      </c>
      <c r="N2850" s="16">
        <v>0</v>
      </c>
      <c r="O2850" s="16">
        <f>N2850*J2850</f>
        <v>0</v>
      </c>
      <c r="P2850" s="16">
        <f>N2850*K2850</f>
        <v>0</v>
      </c>
      <c r="Q2850" s="19" t="s">
        <v>19840</v>
      </c>
      <c r="R2850" s="15" t="s">
        <v>100</v>
      </c>
      <c r="S2850" s="15" t="s">
        <v>16</v>
      </c>
      <c r="T2850" s="15" t="s">
        <v>16</v>
      </c>
      <c r="U2850" s="15" t="s">
        <v>16</v>
      </c>
      <c r="V2850" s="15" t="s">
        <v>16</v>
      </c>
      <c r="W2850" s="15" t="s">
        <v>16</v>
      </c>
      <c r="X2850" s="15" t="s">
        <v>16</v>
      </c>
      <c r="Y2850" s="15" t="s">
        <v>16</v>
      </c>
      <c r="Z2850" s="15" t="s">
        <v>16</v>
      </c>
      <c r="AA2850" s="15" t="s">
        <v>16</v>
      </c>
      <c r="AB2850" s="20"/>
      <c r="AC2850" s="20"/>
      <c r="AD2850" s="20"/>
      <c r="AE2850" s="20"/>
      <c r="AF2850" s="20"/>
      <c r="AG2850" s="20"/>
      <c r="AH2850" s="15" t="s">
        <v>8025</v>
      </c>
    </row>
    <row r="2851" spans="1:34" ht="13.05" customHeight="1" x14ac:dyDescent="0.3">
      <c r="A2851" s="7" t="s">
        <v>8026</v>
      </c>
      <c r="B2851" s="8" t="s">
        <v>7589</v>
      </c>
      <c r="C2851" s="8" t="s">
        <v>476</v>
      </c>
      <c r="D2851" s="8" t="s">
        <v>991</v>
      </c>
      <c r="E2851" s="8" t="s">
        <v>8027</v>
      </c>
      <c r="F2851" s="8" t="s">
        <v>7594</v>
      </c>
      <c r="G2851" s="8" t="s">
        <v>7348</v>
      </c>
      <c r="H2851" s="9">
        <v>181</v>
      </c>
      <c r="I2851" s="9">
        <v>168</v>
      </c>
      <c r="J2851" s="9">
        <v>160</v>
      </c>
      <c r="K2851" s="9">
        <v>140</v>
      </c>
      <c r="L2851" s="10" t="s">
        <v>108</v>
      </c>
      <c r="M2851" s="11" t="s">
        <v>19821</v>
      </c>
      <c r="N2851" s="9">
        <v>0</v>
      </c>
      <c r="O2851" s="9">
        <f>N2851*J2851</f>
        <v>0</v>
      </c>
      <c r="P2851" s="9">
        <f>N2851*K2851</f>
        <v>0</v>
      </c>
      <c r="Q2851" s="12" t="s">
        <v>19840</v>
      </c>
      <c r="R2851" s="8" t="s">
        <v>108</v>
      </c>
      <c r="S2851" s="8" t="s">
        <v>16</v>
      </c>
      <c r="T2851" s="8" t="s">
        <v>16</v>
      </c>
      <c r="U2851" s="8" t="s">
        <v>16</v>
      </c>
      <c r="V2851" s="8" t="s">
        <v>16</v>
      </c>
      <c r="W2851" s="8" t="s">
        <v>16</v>
      </c>
      <c r="X2851" s="8" t="s">
        <v>16</v>
      </c>
      <c r="Y2851" s="8" t="s">
        <v>16</v>
      </c>
      <c r="Z2851" s="8" t="s">
        <v>16</v>
      </c>
      <c r="AA2851" s="8" t="s">
        <v>16</v>
      </c>
      <c r="AB2851" s="13">
        <v>25</v>
      </c>
      <c r="AC2851" s="13">
        <v>1.8</v>
      </c>
      <c r="AD2851" s="13">
        <v>0.9</v>
      </c>
      <c r="AE2851" s="13">
        <v>4.0500000000000002E-5</v>
      </c>
      <c r="AF2851" s="13">
        <v>30</v>
      </c>
      <c r="AG2851" s="23"/>
      <c r="AH2851" s="8" t="s">
        <v>8028</v>
      </c>
    </row>
    <row r="2852" spans="1:34" ht="13.05" customHeight="1" x14ac:dyDescent="0.3">
      <c r="A2852" s="14" t="s">
        <v>8029</v>
      </c>
      <c r="B2852" s="15" t="s">
        <v>7589</v>
      </c>
      <c r="C2852" s="15" t="s">
        <v>476</v>
      </c>
      <c r="D2852" s="15" t="s">
        <v>991</v>
      </c>
      <c r="E2852" s="15" t="s">
        <v>8030</v>
      </c>
      <c r="F2852" s="15" t="s">
        <v>7599</v>
      </c>
      <c r="G2852" s="15" t="s">
        <v>2369</v>
      </c>
      <c r="H2852" s="16">
        <v>176</v>
      </c>
      <c r="I2852" s="16">
        <v>164</v>
      </c>
      <c r="J2852" s="16">
        <v>156</v>
      </c>
      <c r="K2852" s="16">
        <v>137</v>
      </c>
      <c r="L2852" s="17" t="s">
        <v>691</v>
      </c>
      <c r="M2852" s="24" t="s">
        <v>19821</v>
      </c>
      <c r="N2852" s="16">
        <v>0</v>
      </c>
      <c r="O2852" s="16">
        <f>N2852*J2852</f>
        <v>0</v>
      </c>
      <c r="P2852" s="16">
        <f>N2852*K2852</f>
        <v>0</v>
      </c>
      <c r="Q2852" s="19" t="s">
        <v>19840</v>
      </c>
      <c r="R2852" s="15" t="s">
        <v>16</v>
      </c>
      <c r="S2852" s="15" t="s">
        <v>691</v>
      </c>
      <c r="T2852" s="15" t="s">
        <v>16</v>
      </c>
      <c r="U2852" s="15" t="s">
        <v>16</v>
      </c>
      <c r="V2852" s="15" t="s">
        <v>16</v>
      </c>
      <c r="W2852" s="15" t="s">
        <v>16</v>
      </c>
      <c r="X2852" s="15" t="s">
        <v>16</v>
      </c>
      <c r="Y2852" s="15" t="s">
        <v>16</v>
      </c>
      <c r="Z2852" s="15" t="s">
        <v>16</v>
      </c>
      <c r="AA2852" s="15" t="s">
        <v>16</v>
      </c>
      <c r="AB2852" s="21">
        <v>24.2</v>
      </c>
      <c r="AC2852" s="21">
        <v>2</v>
      </c>
      <c r="AD2852" s="21">
        <v>0.6</v>
      </c>
      <c r="AE2852" s="21">
        <v>2.904E-5</v>
      </c>
      <c r="AF2852" s="21">
        <v>58</v>
      </c>
      <c r="AG2852" s="20"/>
      <c r="AH2852" s="15" t="s">
        <v>8031</v>
      </c>
    </row>
    <row r="2853" spans="1:34" ht="13.05" customHeight="1" x14ac:dyDescent="0.3">
      <c r="A2853" s="7" t="s">
        <v>8032</v>
      </c>
      <c r="B2853" s="8" t="s">
        <v>7589</v>
      </c>
      <c r="C2853" s="8" t="s">
        <v>476</v>
      </c>
      <c r="D2853" s="8" t="s">
        <v>991</v>
      </c>
      <c r="E2853" s="8" t="s">
        <v>8033</v>
      </c>
      <c r="F2853" s="8" t="s">
        <v>7599</v>
      </c>
      <c r="G2853" s="8" t="s">
        <v>7345</v>
      </c>
      <c r="H2853" s="9">
        <v>175</v>
      </c>
      <c r="I2853" s="9">
        <v>163</v>
      </c>
      <c r="J2853" s="9">
        <v>155</v>
      </c>
      <c r="K2853" s="9">
        <v>137</v>
      </c>
      <c r="L2853" s="10" t="s">
        <v>15</v>
      </c>
      <c r="M2853" s="11" t="s">
        <v>19821</v>
      </c>
      <c r="N2853" s="9">
        <v>0</v>
      </c>
      <c r="O2853" s="9">
        <f>N2853*J2853</f>
        <v>0</v>
      </c>
      <c r="P2853" s="9">
        <f>N2853*K2853</f>
        <v>0</v>
      </c>
      <c r="Q2853" s="12" t="s">
        <v>19840</v>
      </c>
      <c r="R2853" s="8" t="s">
        <v>16</v>
      </c>
      <c r="S2853" s="8" t="s">
        <v>16</v>
      </c>
      <c r="T2853" s="8" t="s">
        <v>16</v>
      </c>
      <c r="U2853" s="8" t="s">
        <v>16</v>
      </c>
      <c r="V2853" s="8" t="s">
        <v>16</v>
      </c>
      <c r="W2853" s="8" t="s">
        <v>16</v>
      </c>
      <c r="X2853" s="8" t="s">
        <v>16</v>
      </c>
      <c r="Y2853" s="8" t="s">
        <v>16</v>
      </c>
      <c r="Z2853" s="8" t="s">
        <v>16</v>
      </c>
      <c r="AA2853" s="8" t="s">
        <v>16</v>
      </c>
      <c r="AB2853" s="13">
        <v>25.3</v>
      </c>
      <c r="AC2853" s="13">
        <v>2.5</v>
      </c>
      <c r="AD2853" s="13">
        <v>1</v>
      </c>
      <c r="AE2853" s="13">
        <v>6.3250000000000006E-5</v>
      </c>
      <c r="AF2853" s="13">
        <v>53</v>
      </c>
      <c r="AG2853" s="13">
        <v>300</v>
      </c>
      <c r="AH2853" s="8" t="s">
        <v>8034</v>
      </c>
    </row>
    <row r="2854" spans="1:34" ht="13.05" customHeight="1" x14ac:dyDescent="0.3">
      <c r="A2854" s="14" t="s">
        <v>8035</v>
      </c>
      <c r="B2854" s="15" t="s">
        <v>7589</v>
      </c>
      <c r="C2854" s="15" t="s">
        <v>476</v>
      </c>
      <c r="D2854" s="15" t="s">
        <v>991</v>
      </c>
      <c r="E2854" s="15" t="s">
        <v>8036</v>
      </c>
      <c r="F2854" s="15" t="s">
        <v>7599</v>
      </c>
      <c r="G2854" s="15" t="s">
        <v>2284</v>
      </c>
      <c r="H2854" s="16">
        <v>168</v>
      </c>
      <c r="I2854" s="16">
        <v>156</v>
      </c>
      <c r="J2854" s="16">
        <v>148</v>
      </c>
      <c r="K2854" s="16">
        <v>130</v>
      </c>
      <c r="L2854" s="17" t="s">
        <v>100</v>
      </c>
      <c r="M2854" s="24" t="s">
        <v>19821</v>
      </c>
      <c r="N2854" s="16">
        <v>0</v>
      </c>
      <c r="O2854" s="16">
        <f>N2854*J2854</f>
        <v>0</v>
      </c>
      <c r="P2854" s="16">
        <f>N2854*K2854</f>
        <v>0</v>
      </c>
      <c r="Q2854" s="19" t="s">
        <v>19840</v>
      </c>
      <c r="R2854" s="15" t="s">
        <v>100</v>
      </c>
      <c r="S2854" s="15" t="s">
        <v>16</v>
      </c>
      <c r="T2854" s="15" t="s">
        <v>16</v>
      </c>
      <c r="U2854" s="15" t="s">
        <v>16</v>
      </c>
      <c r="V2854" s="15" t="s">
        <v>16</v>
      </c>
      <c r="W2854" s="15" t="s">
        <v>16</v>
      </c>
      <c r="X2854" s="15" t="s">
        <v>16</v>
      </c>
      <c r="Y2854" s="15" t="s">
        <v>16</v>
      </c>
      <c r="Z2854" s="15" t="s">
        <v>16</v>
      </c>
      <c r="AA2854" s="15" t="s">
        <v>16</v>
      </c>
      <c r="AB2854" s="20"/>
      <c r="AC2854" s="20"/>
      <c r="AD2854" s="20"/>
      <c r="AE2854" s="20"/>
      <c r="AF2854" s="20"/>
      <c r="AG2854" s="20"/>
      <c r="AH2854" s="15" t="s">
        <v>8037</v>
      </c>
    </row>
    <row r="2855" spans="1:34" ht="13.05" customHeight="1" x14ac:dyDescent="0.3">
      <c r="A2855" s="7" t="s">
        <v>8038</v>
      </c>
      <c r="B2855" s="8" t="s">
        <v>7589</v>
      </c>
      <c r="C2855" s="8" t="s">
        <v>476</v>
      </c>
      <c r="D2855" s="8" t="s">
        <v>991</v>
      </c>
      <c r="E2855" s="8" t="s">
        <v>8039</v>
      </c>
      <c r="F2855" s="8" t="s">
        <v>7599</v>
      </c>
      <c r="G2855" s="8" t="s">
        <v>7348</v>
      </c>
      <c r="H2855" s="9">
        <v>172</v>
      </c>
      <c r="I2855" s="9">
        <v>160</v>
      </c>
      <c r="J2855" s="9">
        <v>151</v>
      </c>
      <c r="K2855" s="9">
        <v>133</v>
      </c>
      <c r="L2855" s="10" t="s">
        <v>100</v>
      </c>
      <c r="M2855" s="11" t="s">
        <v>19821</v>
      </c>
      <c r="N2855" s="9">
        <v>0</v>
      </c>
      <c r="O2855" s="9">
        <f>N2855*J2855</f>
        <v>0</v>
      </c>
      <c r="P2855" s="9">
        <f>N2855*K2855</f>
        <v>0</v>
      </c>
      <c r="Q2855" s="12" t="s">
        <v>19840</v>
      </c>
      <c r="R2855" s="8" t="s">
        <v>100</v>
      </c>
      <c r="S2855" s="8" t="s">
        <v>16</v>
      </c>
      <c r="T2855" s="8" t="s">
        <v>16</v>
      </c>
      <c r="U2855" s="8" t="s">
        <v>16</v>
      </c>
      <c r="V2855" s="8" t="s">
        <v>16</v>
      </c>
      <c r="W2855" s="8" t="s">
        <v>16</v>
      </c>
      <c r="X2855" s="8" t="s">
        <v>16</v>
      </c>
      <c r="Y2855" s="8" t="s">
        <v>16</v>
      </c>
      <c r="Z2855" s="8" t="s">
        <v>16</v>
      </c>
      <c r="AA2855" s="8" t="s">
        <v>16</v>
      </c>
      <c r="AB2855" s="13">
        <v>26.5</v>
      </c>
      <c r="AC2855" s="13">
        <v>2</v>
      </c>
      <c r="AD2855" s="13">
        <v>0.8</v>
      </c>
      <c r="AE2855" s="13">
        <v>4.2400000000000001E-5</v>
      </c>
      <c r="AF2855" s="13">
        <v>50</v>
      </c>
      <c r="AG2855" s="23"/>
      <c r="AH2855" s="8" t="s">
        <v>8040</v>
      </c>
    </row>
    <row r="2856" spans="1:34" ht="13.05" customHeight="1" x14ac:dyDescent="0.3">
      <c r="A2856" s="14" t="s">
        <v>8041</v>
      </c>
      <c r="B2856" s="15" t="s">
        <v>7589</v>
      </c>
      <c r="C2856" s="15" t="s">
        <v>476</v>
      </c>
      <c r="D2856" s="15" t="s">
        <v>991</v>
      </c>
      <c r="E2856" s="15" t="s">
        <v>8042</v>
      </c>
      <c r="F2856" s="15" t="s">
        <v>7599</v>
      </c>
      <c r="G2856" s="15" t="s">
        <v>7351</v>
      </c>
      <c r="H2856" s="16">
        <v>229</v>
      </c>
      <c r="I2856" s="16">
        <v>213</v>
      </c>
      <c r="J2856" s="16">
        <v>203</v>
      </c>
      <c r="K2856" s="16">
        <v>179</v>
      </c>
      <c r="L2856" s="17" t="s">
        <v>15</v>
      </c>
      <c r="M2856" s="24" t="s">
        <v>19821</v>
      </c>
      <c r="N2856" s="16">
        <v>0</v>
      </c>
      <c r="O2856" s="16">
        <f>N2856*J2856</f>
        <v>0</v>
      </c>
      <c r="P2856" s="16">
        <f>N2856*K2856</f>
        <v>0</v>
      </c>
      <c r="Q2856" s="19" t="s">
        <v>19840</v>
      </c>
      <c r="R2856" s="15" t="s">
        <v>16</v>
      </c>
      <c r="S2856" s="15" t="s">
        <v>16</v>
      </c>
      <c r="T2856" s="15" t="s">
        <v>16</v>
      </c>
      <c r="U2856" s="15" t="s">
        <v>16</v>
      </c>
      <c r="V2856" s="15" t="s">
        <v>16</v>
      </c>
      <c r="W2856" s="15" t="s">
        <v>16</v>
      </c>
      <c r="X2856" s="15" t="s">
        <v>16</v>
      </c>
      <c r="Y2856" s="15" t="s">
        <v>16</v>
      </c>
      <c r="Z2856" s="15" t="s">
        <v>16</v>
      </c>
      <c r="AA2856" s="15" t="s">
        <v>16</v>
      </c>
      <c r="AB2856" s="21">
        <v>25.8</v>
      </c>
      <c r="AC2856" s="21">
        <v>2.5</v>
      </c>
      <c r="AD2856" s="21">
        <v>1.5</v>
      </c>
      <c r="AE2856" s="21">
        <v>9.6749999999999994E-5</v>
      </c>
      <c r="AF2856" s="21">
        <v>53</v>
      </c>
      <c r="AG2856" s="20"/>
      <c r="AH2856" s="15" t="s">
        <v>15</v>
      </c>
    </row>
    <row r="2857" spans="1:34" ht="13.05" customHeight="1" x14ac:dyDescent="0.3">
      <c r="A2857" s="7" t="s">
        <v>8043</v>
      </c>
      <c r="B2857" s="8" t="s">
        <v>7589</v>
      </c>
      <c r="C2857" s="8" t="s">
        <v>476</v>
      </c>
      <c r="D2857" s="8" t="s">
        <v>991</v>
      </c>
      <c r="E2857" s="8" t="s">
        <v>8044</v>
      </c>
      <c r="F2857" s="8" t="s">
        <v>7599</v>
      </c>
      <c r="G2857" s="8" t="s">
        <v>8045</v>
      </c>
      <c r="H2857" s="9">
        <v>113</v>
      </c>
      <c r="I2857" s="9">
        <v>113</v>
      </c>
      <c r="J2857" s="9">
        <v>113</v>
      </c>
      <c r="K2857" s="9">
        <v>113</v>
      </c>
      <c r="L2857" s="10" t="s">
        <v>100</v>
      </c>
      <c r="M2857" s="11" t="s">
        <v>19821</v>
      </c>
      <c r="N2857" s="9">
        <v>0</v>
      </c>
      <c r="O2857" s="9">
        <f>N2857*J2857</f>
        <v>0</v>
      </c>
      <c r="P2857" s="9">
        <f>N2857*K2857</f>
        <v>0</v>
      </c>
      <c r="Q2857" s="12" t="s">
        <v>19840</v>
      </c>
      <c r="R2857" s="8" t="s">
        <v>100</v>
      </c>
      <c r="S2857" s="8" t="s">
        <v>16</v>
      </c>
      <c r="T2857" s="8" t="s">
        <v>16</v>
      </c>
      <c r="U2857" s="8" t="s">
        <v>16</v>
      </c>
      <c r="V2857" s="8" t="s">
        <v>16</v>
      </c>
      <c r="W2857" s="8" t="s">
        <v>16</v>
      </c>
      <c r="X2857" s="8" t="s">
        <v>16</v>
      </c>
      <c r="Y2857" s="8" t="s">
        <v>16</v>
      </c>
      <c r="Z2857" s="8" t="s">
        <v>16</v>
      </c>
      <c r="AA2857" s="8" t="s">
        <v>16</v>
      </c>
      <c r="AB2857" s="23"/>
      <c r="AC2857" s="23"/>
      <c r="AD2857" s="23"/>
      <c r="AE2857" s="13">
        <v>2.1903999999999999E-4</v>
      </c>
      <c r="AF2857" s="23"/>
      <c r="AG2857" s="23"/>
      <c r="AH2857" s="8" t="s">
        <v>8046</v>
      </c>
    </row>
    <row r="2858" spans="1:34" ht="13.05" customHeight="1" x14ac:dyDescent="0.3">
      <c r="A2858" s="14" t="s">
        <v>8047</v>
      </c>
      <c r="B2858" s="15" t="s">
        <v>7589</v>
      </c>
      <c r="C2858" s="15" t="s">
        <v>476</v>
      </c>
      <c r="D2858" s="15" t="s">
        <v>991</v>
      </c>
      <c r="E2858" s="15" t="s">
        <v>8048</v>
      </c>
      <c r="F2858" s="15" t="s">
        <v>7599</v>
      </c>
      <c r="G2858" s="15" t="s">
        <v>8049</v>
      </c>
      <c r="H2858" s="16">
        <v>113</v>
      </c>
      <c r="I2858" s="16">
        <v>113</v>
      </c>
      <c r="J2858" s="16">
        <v>113</v>
      </c>
      <c r="K2858" s="16">
        <v>113</v>
      </c>
      <c r="L2858" s="17" t="s">
        <v>100</v>
      </c>
      <c r="M2858" s="24" t="s">
        <v>19821</v>
      </c>
      <c r="N2858" s="16">
        <v>0</v>
      </c>
      <c r="O2858" s="16">
        <f>N2858*J2858</f>
        <v>0</v>
      </c>
      <c r="P2858" s="16">
        <f>N2858*K2858</f>
        <v>0</v>
      </c>
      <c r="Q2858" s="19" t="s">
        <v>19840</v>
      </c>
      <c r="R2858" s="15" t="s">
        <v>100</v>
      </c>
      <c r="S2858" s="15" t="s">
        <v>16</v>
      </c>
      <c r="T2858" s="15" t="s">
        <v>16</v>
      </c>
      <c r="U2858" s="15" t="s">
        <v>16</v>
      </c>
      <c r="V2858" s="15" t="s">
        <v>16</v>
      </c>
      <c r="W2858" s="15" t="s">
        <v>16</v>
      </c>
      <c r="X2858" s="15" t="s">
        <v>16</v>
      </c>
      <c r="Y2858" s="15" t="s">
        <v>16</v>
      </c>
      <c r="Z2858" s="15" t="s">
        <v>16</v>
      </c>
      <c r="AA2858" s="15" t="s">
        <v>16</v>
      </c>
      <c r="AB2858" s="21">
        <v>24.5</v>
      </c>
      <c r="AC2858" s="21">
        <v>2.5</v>
      </c>
      <c r="AD2858" s="21">
        <v>1.4</v>
      </c>
      <c r="AE2858" s="21">
        <v>8.5749999999999997E-5</v>
      </c>
      <c r="AF2858" s="21">
        <v>71</v>
      </c>
      <c r="AG2858" s="20"/>
      <c r="AH2858" s="15" t="s">
        <v>8050</v>
      </c>
    </row>
    <row r="2859" spans="1:34" ht="13.05" customHeight="1" x14ac:dyDescent="0.3">
      <c r="A2859" s="7" t="s">
        <v>8051</v>
      </c>
      <c r="B2859" s="8" t="s">
        <v>7589</v>
      </c>
      <c r="C2859" s="8" t="s">
        <v>476</v>
      </c>
      <c r="D2859" s="8" t="s">
        <v>89</v>
      </c>
      <c r="E2859" s="8" t="s">
        <v>8052</v>
      </c>
      <c r="F2859" s="8" t="s">
        <v>7594</v>
      </c>
      <c r="G2859" s="8" t="s">
        <v>8053</v>
      </c>
      <c r="H2859" s="9">
        <v>779</v>
      </c>
      <c r="I2859" s="9">
        <v>724</v>
      </c>
      <c r="J2859" s="9">
        <v>688</v>
      </c>
      <c r="K2859" s="9">
        <v>619</v>
      </c>
      <c r="L2859" s="10" t="s">
        <v>15</v>
      </c>
      <c r="M2859" s="22" t="s">
        <v>15</v>
      </c>
      <c r="N2859" s="9">
        <v>0</v>
      </c>
      <c r="O2859" s="9">
        <f>N2859*J2859</f>
        <v>0</v>
      </c>
      <c r="P2859" s="9">
        <f>N2859*K2859</f>
        <v>0</v>
      </c>
      <c r="Q2859" s="12" t="s">
        <v>19840</v>
      </c>
      <c r="R2859" s="8" t="s">
        <v>93</v>
      </c>
      <c r="S2859" s="8" t="s">
        <v>16</v>
      </c>
      <c r="T2859" s="8" t="s">
        <v>16</v>
      </c>
      <c r="U2859" s="8" t="s">
        <v>16</v>
      </c>
      <c r="V2859" s="8" t="s">
        <v>16</v>
      </c>
      <c r="W2859" s="8" t="s">
        <v>16</v>
      </c>
      <c r="X2859" s="8" t="s">
        <v>16</v>
      </c>
      <c r="Y2859" s="8" t="s">
        <v>16</v>
      </c>
      <c r="Z2859" s="8" t="s">
        <v>16</v>
      </c>
      <c r="AA2859" s="8" t="s">
        <v>16</v>
      </c>
      <c r="AB2859" s="13">
        <v>0</v>
      </c>
      <c r="AC2859" s="13">
        <v>0</v>
      </c>
      <c r="AD2859" s="13">
        <v>0</v>
      </c>
      <c r="AE2859" s="13">
        <v>0</v>
      </c>
      <c r="AF2859" s="13">
        <v>0</v>
      </c>
      <c r="AG2859" s="13">
        <v>0</v>
      </c>
      <c r="AH2859" s="8" t="s">
        <v>15</v>
      </c>
    </row>
    <row r="2860" spans="1:34" ht="13.05" customHeight="1" x14ac:dyDescent="0.3">
      <c r="A2860" s="14" t="s">
        <v>8054</v>
      </c>
      <c r="B2860" s="15" t="s">
        <v>7589</v>
      </c>
      <c r="C2860" s="15" t="s">
        <v>476</v>
      </c>
      <c r="D2860" s="15" t="s">
        <v>89</v>
      </c>
      <c r="E2860" s="15" t="s">
        <v>8055</v>
      </c>
      <c r="F2860" s="15" t="s">
        <v>7594</v>
      </c>
      <c r="G2860" s="15" t="s">
        <v>8056</v>
      </c>
      <c r="H2860" s="16">
        <v>514</v>
      </c>
      <c r="I2860" s="16">
        <v>478</v>
      </c>
      <c r="J2860" s="16">
        <v>455</v>
      </c>
      <c r="K2860" s="16">
        <v>409</v>
      </c>
      <c r="L2860" s="17" t="s">
        <v>15</v>
      </c>
      <c r="M2860" s="18" t="s">
        <v>15</v>
      </c>
      <c r="N2860" s="16">
        <v>0</v>
      </c>
      <c r="O2860" s="16">
        <f>N2860*J2860</f>
        <v>0</v>
      </c>
      <c r="P2860" s="16">
        <f>N2860*K2860</f>
        <v>0</v>
      </c>
      <c r="Q2860" s="19" t="s">
        <v>19840</v>
      </c>
      <c r="R2860" s="15" t="s">
        <v>100</v>
      </c>
      <c r="S2860" s="15" t="s">
        <v>16</v>
      </c>
      <c r="T2860" s="15" t="s">
        <v>16</v>
      </c>
      <c r="U2860" s="15" t="s">
        <v>16</v>
      </c>
      <c r="V2860" s="15" t="s">
        <v>16</v>
      </c>
      <c r="W2860" s="15" t="s">
        <v>16</v>
      </c>
      <c r="X2860" s="15" t="s">
        <v>16</v>
      </c>
      <c r="Y2860" s="15" t="s">
        <v>16</v>
      </c>
      <c r="Z2860" s="15" t="s">
        <v>16</v>
      </c>
      <c r="AA2860" s="15" t="s">
        <v>16</v>
      </c>
      <c r="AB2860" s="21">
        <v>0</v>
      </c>
      <c r="AC2860" s="21">
        <v>0</v>
      </c>
      <c r="AD2860" s="21">
        <v>0</v>
      </c>
      <c r="AE2860" s="21">
        <v>0</v>
      </c>
      <c r="AF2860" s="21">
        <v>0</v>
      </c>
      <c r="AG2860" s="21">
        <v>0</v>
      </c>
      <c r="AH2860" s="15" t="s">
        <v>15</v>
      </c>
    </row>
    <row r="2861" spans="1:34" ht="13.05" customHeight="1" x14ac:dyDescent="0.3">
      <c r="A2861" s="7" t="s">
        <v>8057</v>
      </c>
      <c r="B2861" s="8" t="s">
        <v>7589</v>
      </c>
      <c r="C2861" s="8" t="s">
        <v>476</v>
      </c>
      <c r="D2861" s="8" t="s">
        <v>89</v>
      </c>
      <c r="E2861" s="8" t="s">
        <v>8058</v>
      </c>
      <c r="F2861" s="8" t="s">
        <v>7594</v>
      </c>
      <c r="G2861" s="8" t="s">
        <v>8059</v>
      </c>
      <c r="H2861" s="9">
        <v>779</v>
      </c>
      <c r="I2861" s="9">
        <v>724</v>
      </c>
      <c r="J2861" s="9">
        <v>688</v>
      </c>
      <c r="K2861" s="9">
        <v>619</v>
      </c>
      <c r="L2861" s="10" t="s">
        <v>15</v>
      </c>
      <c r="M2861" s="22" t="s">
        <v>15</v>
      </c>
      <c r="N2861" s="9">
        <v>0</v>
      </c>
      <c r="O2861" s="9">
        <f>N2861*J2861</f>
        <v>0</v>
      </c>
      <c r="P2861" s="9">
        <f>N2861*K2861</f>
        <v>0</v>
      </c>
      <c r="Q2861" s="12" t="s">
        <v>19840</v>
      </c>
      <c r="R2861" s="8" t="s">
        <v>100</v>
      </c>
      <c r="S2861" s="8" t="s">
        <v>16</v>
      </c>
      <c r="T2861" s="8" t="s">
        <v>16</v>
      </c>
      <c r="U2861" s="8" t="s">
        <v>16</v>
      </c>
      <c r="V2861" s="8" t="s">
        <v>16</v>
      </c>
      <c r="W2861" s="8" t="s">
        <v>16</v>
      </c>
      <c r="X2861" s="8" t="s">
        <v>16</v>
      </c>
      <c r="Y2861" s="8" t="s">
        <v>16</v>
      </c>
      <c r="Z2861" s="8" t="s">
        <v>16</v>
      </c>
      <c r="AA2861" s="8" t="s">
        <v>16</v>
      </c>
      <c r="AB2861" s="13">
        <v>0</v>
      </c>
      <c r="AC2861" s="13">
        <v>0</v>
      </c>
      <c r="AD2861" s="13">
        <v>0</v>
      </c>
      <c r="AE2861" s="13">
        <v>0</v>
      </c>
      <c r="AF2861" s="13">
        <v>0</v>
      </c>
      <c r="AG2861" s="13">
        <v>0</v>
      </c>
      <c r="AH2861" s="8" t="s">
        <v>15</v>
      </c>
    </row>
    <row r="2862" spans="1:34" ht="13.05" customHeight="1" x14ac:dyDescent="0.3">
      <c r="A2862" s="14" t="s">
        <v>8060</v>
      </c>
      <c r="B2862" s="15" t="s">
        <v>7589</v>
      </c>
      <c r="C2862" s="15" t="s">
        <v>476</v>
      </c>
      <c r="D2862" s="15" t="s">
        <v>89</v>
      </c>
      <c r="E2862" s="15" t="s">
        <v>8061</v>
      </c>
      <c r="F2862" s="15" t="s">
        <v>7594</v>
      </c>
      <c r="G2862" s="15" t="s">
        <v>8062</v>
      </c>
      <c r="H2862" s="16">
        <v>2340</v>
      </c>
      <c r="I2862" s="16">
        <v>2180</v>
      </c>
      <c r="J2862" s="16">
        <v>2070</v>
      </c>
      <c r="K2862" s="16">
        <v>1860</v>
      </c>
      <c r="L2862" s="17" t="s">
        <v>15</v>
      </c>
      <c r="M2862" s="18" t="s">
        <v>15</v>
      </c>
      <c r="N2862" s="16">
        <v>0</v>
      </c>
      <c r="O2862" s="16">
        <f>N2862*J2862</f>
        <v>0</v>
      </c>
      <c r="P2862" s="16">
        <f>N2862*K2862</f>
        <v>0</v>
      </c>
      <c r="Q2862" s="19" t="s">
        <v>19840</v>
      </c>
      <c r="R2862" s="15" t="s">
        <v>100</v>
      </c>
      <c r="S2862" s="15" t="s">
        <v>16</v>
      </c>
      <c r="T2862" s="15" t="s">
        <v>16</v>
      </c>
      <c r="U2862" s="15" t="s">
        <v>16</v>
      </c>
      <c r="V2862" s="15" t="s">
        <v>16</v>
      </c>
      <c r="W2862" s="15" t="s">
        <v>16</v>
      </c>
      <c r="X2862" s="15" t="s">
        <v>16</v>
      </c>
      <c r="Y2862" s="15" t="s">
        <v>16</v>
      </c>
      <c r="Z2862" s="15" t="s">
        <v>16</v>
      </c>
      <c r="AA2862" s="15" t="s">
        <v>16</v>
      </c>
      <c r="AB2862" s="21">
        <v>0</v>
      </c>
      <c r="AC2862" s="21">
        <v>0</v>
      </c>
      <c r="AD2862" s="21">
        <v>0</v>
      </c>
      <c r="AE2862" s="21">
        <v>0</v>
      </c>
      <c r="AF2862" s="21">
        <v>0</v>
      </c>
      <c r="AG2862" s="21">
        <v>0</v>
      </c>
      <c r="AH2862" s="15" t="s">
        <v>15</v>
      </c>
    </row>
    <row r="2863" spans="1:34" ht="13.05" customHeight="1" x14ac:dyDescent="0.3">
      <c r="A2863" s="7" t="s">
        <v>8063</v>
      </c>
      <c r="B2863" s="8" t="s">
        <v>7589</v>
      </c>
      <c r="C2863" s="8" t="s">
        <v>476</v>
      </c>
      <c r="D2863" s="8" t="s">
        <v>89</v>
      </c>
      <c r="E2863" s="8" t="s">
        <v>8064</v>
      </c>
      <c r="F2863" s="8" t="s">
        <v>7594</v>
      </c>
      <c r="G2863" s="8" t="s">
        <v>8065</v>
      </c>
      <c r="H2863" s="9">
        <v>2340</v>
      </c>
      <c r="I2863" s="9">
        <v>2180</v>
      </c>
      <c r="J2863" s="9">
        <v>2070</v>
      </c>
      <c r="K2863" s="9">
        <v>1860</v>
      </c>
      <c r="L2863" s="10" t="s">
        <v>15</v>
      </c>
      <c r="M2863" s="22" t="s">
        <v>15</v>
      </c>
      <c r="N2863" s="9">
        <v>0</v>
      </c>
      <c r="O2863" s="9">
        <f>N2863*J2863</f>
        <v>0</v>
      </c>
      <c r="P2863" s="9">
        <f>N2863*K2863</f>
        <v>0</v>
      </c>
      <c r="Q2863" s="12" t="s">
        <v>19840</v>
      </c>
      <c r="R2863" s="8" t="s">
        <v>100</v>
      </c>
      <c r="S2863" s="8" t="s">
        <v>16</v>
      </c>
      <c r="T2863" s="8" t="s">
        <v>16</v>
      </c>
      <c r="U2863" s="8" t="s">
        <v>16</v>
      </c>
      <c r="V2863" s="8" t="s">
        <v>16</v>
      </c>
      <c r="W2863" s="8" t="s">
        <v>16</v>
      </c>
      <c r="X2863" s="8" t="s">
        <v>16</v>
      </c>
      <c r="Y2863" s="8" t="s">
        <v>16</v>
      </c>
      <c r="Z2863" s="8" t="s">
        <v>16</v>
      </c>
      <c r="AA2863" s="8" t="s">
        <v>16</v>
      </c>
      <c r="AB2863" s="13">
        <v>0</v>
      </c>
      <c r="AC2863" s="13">
        <v>0</v>
      </c>
      <c r="AD2863" s="13">
        <v>0</v>
      </c>
      <c r="AE2863" s="13">
        <v>0</v>
      </c>
      <c r="AF2863" s="13">
        <v>0</v>
      </c>
      <c r="AG2863" s="13">
        <v>0</v>
      </c>
      <c r="AH2863" s="8" t="s">
        <v>15</v>
      </c>
    </row>
    <row r="2864" spans="1:34" ht="13.05" customHeight="1" x14ac:dyDescent="0.3">
      <c r="A2864" s="14" t="s">
        <v>8066</v>
      </c>
      <c r="B2864" s="15" t="s">
        <v>7589</v>
      </c>
      <c r="C2864" s="15" t="s">
        <v>476</v>
      </c>
      <c r="D2864" s="15" t="s">
        <v>89</v>
      </c>
      <c r="E2864" s="15" t="s">
        <v>8067</v>
      </c>
      <c r="F2864" s="15" t="s">
        <v>7594</v>
      </c>
      <c r="G2864" s="15" t="s">
        <v>8068</v>
      </c>
      <c r="H2864" s="16">
        <v>2340</v>
      </c>
      <c r="I2864" s="16">
        <v>2180</v>
      </c>
      <c r="J2864" s="16">
        <v>2070</v>
      </c>
      <c r="K2864" s="16">
        <v>1860</v>
      </c>
      <c r="L2864" s="17" t="s">
        <v>15</v>
      </c>
      <c r="M2864" s="18" t="s">
        <v>15</v>
      </c>
      <c r="N2864" s="16">
        <v>0</v>
      </c>
      <c r="O2864" s="16">
        <f>N2864*J2864</f>
        <v>0</v>
      </c>
      <c r="P2864" s="16">
        <f>N2864*K2864</f>
        <v>0</v>
      </c>
      <c r="Q2864" s="19" t="s">
        <v>19840</v>
      </c>
      <c r="R2864" s="15" t="s">
        <v>108</v>
      </c>
      <c r="S2864" s="15" t="s">
        <v>16</v>
      </c>
      <c r="T2864" s="15" t="s">
        <v>16</v>
      </c>
      <c r="U2864" s="15" t="s">
        <v>16</v>
      </c>
      <c r="V2864" s="15" t="s">
        <v>16</v>
      </c>
      <c r="W2864" s="15" t="s">
        <v>16</v>
      </c>
      <c r="X2864" s="15" t="s">
        <v>16</v>
      </c>
      <c r="Y2864" s="15" t="s">
        <v>16</v>
      </c>
      <c r="Z2864" s="15" t="s">
        <v>16</v>
      </c>
      <c r="AA2864" s="15" t="s">
        <v>16</v>
      </c>
      <c r="AB2864" s="21">
        <v>0</v>
      </c>
      <c r="AC2864" s="21">
        <v>0</v>
      </c>
      <c r="AD2864" s="21">
        <v>0</v>
      </c>
      <c r="AE2864" s="21">
        <v>0</v>
      </c>
      <c r="AF2864" s="21">
        <v>0</v>
      </c>
      <c r="AG2864" s="21">
        <v>0</v>
      </c>
      <c r="AH2864" s="15" t="s">
        <v>15</v>
      </c>
    </row>
    <row r="2865" spans="1:34" ht="13.05" customHeight="1" x14ac:dyDescent="0.3">
      <c r="A2865" s="7" t="s">
        <v>8069</v>
      </c>
      <c r="B2865" s="8" t="s">
        <v>7589</v>
      </c>
      <c r="C2865" s="8" t="s">
        <v>476</v>
      </c>
      <c r="D2865" s="8" t="s">
        <v>89</v>
      </c>
      <c r="E2865" s="8" t="s">
        <v>8070</v>
      </c>
      <c r="F2865" s="8" t="s">
        <v>7594</v>
      </c>
      <c r="G2865" s="8" t="s">
        <v>8071</v>
      </c>
      <c r="H2865" s="9">
        <v>2340</v>
      </c>
      <c r="I2865" s="9">
        <v>2180</v>
      </c>
      <c r="J2865" s="9">
        <v>2070</v>
      </c>
      <c r="K2865" s="9">
        <v>1860</v>
      </c>
      <c r="L2865" s="10" t="s">
        <v>15</v>
      </c>
      <c r="M2865" s="22" t="s">
        <v>15</v>
      </c>
      <c r="N2865" s="9">
        <v>0</v>
      </c>
      <c r="O2865" s="9">
        <f>N2865*J2865</f>
        <v>0</v>
      </c>
      <c r="P2865" s="9">
        <f>N2865*K2865</f>
        <v>0</v>
      </c>
      <c r="Q2865" s="12" t="s">
        <v>19840</v>
      </c>
      <c r="R2865" s="8" t="s">
        <v>328</v>
      </c>
      <c r="S2865" s="8" t="s">
        <v>16</v>
      </c>
      <c r="T2865" s="8" t="s">
        <v>16</v>
      </c>
      <c r="U2865" s="8" t="s">
        <v>16</v>
      </c>
      <c r="V2865" s="8" t="s">
        <v>16</v>
      </c>
      <c r="W2865" s="8" t="s">
        <v>16</v>
      </c>
      <c r="X2865" s="8" t="s">
        <v>16</v>
      </c>
      <c r="Y2865" s="8" t="s">
        <v>16</v>
      </c>
      <c r="Z2865" s="8" t="s">
        <v>16</v>
      </c>
      <c r="AA2865" s="8" t="s">
        <v>16</v>
      </c>
      <c r="AB2865" s="13">
        <v>0</v>
      </c>
      <c r="AC2865" s="13">
        <v>0</v>
      </c>
      <c r="AD2865" s="13">
        <v>0</v>
      </c>
      <c r="AE2865" s="13">
        <v>0</v>
      </c>
      <c r="AF2865" s="13">
        <v>0</v>
      </c>
      <c r="AG2865" s="13">
        <v>0</v>
      </c>
      <c r="AH2865" s="8" t="s">
        <v>15</v>
      </c>
    </row>
    <row r="2866" spans="1:34" ht="13.05" customHeight="1" x14ac:dyDescent="0.3">
      <c r="A2866" s="14" t="s">
        <v>8072</v>
      </c>
      <c r="B2866" s="15" t="s">
        <v>7589</v>
      </c>
      <c r="C2866" s="15" t="s">
        <v>476</v>
      </c>
      <c r="D2866" s="15" t="s">
        <v>89</v>
      </c>
      <c r="E2866" s="15" t="s">
        <v>8073</v>
      </c>
      <c r="F2866" s="15" t="s">
        <v>7594</v>
      </c>
      <c r="G2866" s="15" t="s">
        <v>8074</v>
      </c>
      <c r="H2866" s="16">
        <v>2340</v>
      </c>
      <c r="I2866" s="16">
        <v>2180</v>
      </c>
      <c r="J2866" s="16">
        <v>2070</v>
      </c>
      <c r="K2866" s="16">
        <v>1860</v>
      </c>
      <c r="L2866" s="17" t="s">
        <v>15</v>
      </c>
      <c r="M2866" s="18" t="s">
        <v>15</v>
      </c>
      <c r="N2866" s="16">
        <v>0</v>
      </c>
      <c r="O2866" s="16">
        <f>N2866*J2866</f>
        <v>0</v>
      </c>
      <c r="P2866" s="16">
        <f>N2866*K2866</f>
        <v>0</v>
      </c>
      <c r="Q2866" s="19" t="s">
        <v>19840</v>
      </c>
      <c r="R2866" s="15" t="s">
        <v>328</v>
      </c>
      <c r="S2866" s="15" t="s">
        <v>16</v>
      </c>
      <c r="T2866" s="15" t="s">
        <v>16</v>
      </c>
      <c r="U2866" s="15" t="s">
        <v>16</v>
      </c>
      <c r="V2866" s="15" t="s">
        <v>16</v>
      </c>
      <c r="W2866" s="15" t="s">
        <v>16</v>
      </c>
      <c r="X2866" s="15" t="s">
        <v>16</v>
      </c>
      <c r="Y2866" s="15" t="s">
        <v>16</v>
      </c>
      <c r="Z2866" s="15" t="s">
        <v>16</v>
      </c>
      <c r="AA2866" s="15" t="s">
        <v>16</v>
      </c>
      <c r="AB2866" s="21">
        <v>0</v>
      </c>
      <c r="AC2866" s="21">
        <v>0</v>
      </c>
      <c r="AD2866" s="21">
        <v>0</v>
      </c>
      <c r="AE2866" s="21">
        <v>0</v>
      </c>
      <c r="AF2866" s="21">
        <v>0</v>
      </c>
      <c r="AG2866" s="21">
        <v>0</v>
      </c>
      <c r="AH2866" s="15" t="s">
        <v>15</v>
      </c>
    </row>
    <row r="2867" spans="1:34" ht="13.05" customHeight="1" x14ac:dyDescent="0.3">
      <c r="A2867" s="7" t="s">
        <v>8075</v>
      </c>
      <c r="B2867" s="8" t="s">
        <v>7589</v>
      </c>
      <c r="C2867" s="8" t="s">
        <v>476</v>
      </c>
      <c r="D2867" s="8" t="s">
        <v>89</v>
      </c>
      <c r="E2867" s="8" t="s">
        <v>8076</v>
      </c>
      <c r="F2867" s="8" t="s">
        <v>7594</v>
      </c>
      <c r="G2867" s="8" t="s">
        <v>8077</v>
      </c>
      <c r="H2867" s="9">
        <v>858</v>
      </c>
      <c r="I2867" s="9">
        <v>798</v>
      </c>
      <c r="J2867" s="9">
        <v>758</v>
      </c>
      <c r="K2867" s="9">
        <v>682</v>
      </c>
      <c r="L2867" s="10" t="s">
        <v>15</v>
      </c>
      <c r="M2867" s="22" t="s">
        <v>15</v>
      </c>
      <c r="N2867" s="9">
        <v>0</v>
      </c>
      <c r="O2867" s="9">
        <f>N2867*J2867</f>
        <v>0</v>
      </c>
      <c r="P2867" s="9">
        <f>N2867*K2867</f>
        <v>0</v>
      </c>
      <c r="Q2867" s="12" t="s">
        <v>19840</v>
      </c>
      <c r="R2867" s="8" t="s">
        <v>93</v>
      </c>
      <c r="S2867" s="8" t="s">
        <v>16</v>
      </c>
      <c r="T2867" s="8" t="s">
        <v>16</v>
      </c>
      <c r="U2867" s="8" t="s">
        <v>16</v>
      </c>
      <c r="V2867" s="8" t="s">
        <v>16</v>
      </c>
      <c r="W2867" s="8" t="s">
        <v>16</v>
      </c>
      <c r="X2867" s="8" t="s">
        <v>16</v>
      </c>
      <c r="Y2867" s="8" t="s">
        <v>16</v>
      </c>
      <c r="Z2867" s="8" t="s">
        <v>16</v>
      </c>
      <c r="AA2867" s="8" t="s">
        <v>16</v>
      </c>
      <c r="AB2867" s="13">
        <v>0</v>
      </c>
      <c r="AC2867" s="13">
        <v>0</v>
      </c>
      <c r="AD2867" s="13">
        <v>0</v>
      </c>
      <c r="AE2867" s="13">
        <v>0</v>
      </c>
      <c r="AF2867" s="13">
        <v>0</v>
      </c>
      <c r="AG2867" s="13">
        <v>0</v>
      </c>
      <c r="AH2867" s="8" t="s">
        <v>15</v>
      </c>
    </row>
    <row r="2868" spans="1:34" ht="13.05" customHeight="1" x14ac:dyDescent="0.3">
      <c r="A2868" s="14" t="s">
        <v>8078</v>
      </c>
      <c r="B2868" s="15" t="s">
        <v>7589</v>
      </c>
      <c r="C2868" s="15" t="s">
        <v>476</v>
      </c>
      <c r="D2868" s="15" t="s">
        <v>89</v>
      </c>
      <c r="E2868" s="15" t="s">
        <v>8079</v>
      </c>
      <c r="F2868" s="15" t="s">
        <v>7594</v>
      </c>
      <c r="G2868" s="15" t="s">
        <v>944</v>
      </c>
      <c r="H2868" s="16">
        <v>858</v>
      </c>
      <c r="I2868" s="16">
        <v>798</v>
      </c>
      <c r="J2868" s="16">
        <v>758</v>
      </c>
      <c r="K2868" s="16">
        <v>682</v>
      </c>
      <c r="L2868" s="17" t="s">
        <v>15</v>
      </c>
      <c r="M2868" s="18" t="s">
        <v>15</v>
      </c>
      <c r="N2868" s="16">
        <v>0</v>
      </c>
      <c r="O2868" s="16">
        <f>N2868*J2868</f>
        <v>0</v>
      </c>
      <c r="P2868" s="16">
        <f>N2868*K2868</f>
        <v>0</v>
      </c>
      <c r="Q2868" s="19" t="s">
        <v>19840</v>
      </c>
      <c r="R2868" s="15" t="s">
        <v>93</v>
      </c>
      <c r="S2868" s="15" t="s">
        <v>16</v>
      </c>
      <c r="T2868" s="15" t="s">
        <v>16</v>
      </c>
      <c r="U2868" s="15" t="s">
        <v>16</v>
      </c>
      <c r="V2868" s="15" t="s">
        <v>16</v>
      </c>
      <c r="W2868" s="15" t="s">
        <v>16</v>
      </c>
      <c r="X2868" s="15" t="s">
        <v>16</v>
      </c>
      <c r="Y2868" s="15" t="s">
        <v>16</v>
      </c>
      <c r="Z2868" s="15" t="s">
        <v>16</v>
      </c>
      <c r="AA2868" s="15" t="s">
        <v>16</v>
      </c>
      <c r="AB2868" s="21">
        <v>0</v>
      </c>
      <c r="AC2868" s="21">
        <v>0</v>
      </c>
      <c r="AD2868" s="21">
        <v>0</v>
      </c>
      <c r="AE2868" s="21">
        <v>0</v>
      </c>
      <c r="AF2868" s="21">
        <v>0</v>
      </c>
      <c r="AG2868" s="21">
        <v>0</v>
      </c>
      <c r="AH2868" s="15" t="s">
        <v>15</v>
      </c>
    </row>
    <row r="2869" spans="1:34" ht="13.05" customHeight="1" x14ac:dyDescent="0.3">
      <c r="A2869" s="7" t="s">
        <v>8080</v>
      </c>
      <c r="B2869" s="8" t="s">
        <v>7589</v>
      </c>
      <c r="C2869" s="8" t="s">
        <v>476</v>
      </c>
      <c r="D2869" s="8" t="s">
        <v>89</v>
      </c>
      <c r="E2869" s="8" t="s">
        <v>8081</v>
      </c>
      <c r="F2869" s="8" t="s">
        <v>7594</v>
      </c>
      <c r="G2869" s="8" t="s">
        <v>8082</v>
      </c>
      <c r="H2869" s="9">
        <v>1018</v>
      </c>
      <c r="I2869" s="9">
        <v>943</v>
      </c>
      <c r="J2869" s="9">
        <v>895</v>
      </c>
      <c r="K2869" s="9">
        <v>806</v>
      </c>
      <c r="L2869" s="10" t="s">
        <v>15</v>
      </c>
      <c r="M2869" s="22" t="s">
        <v>15</v>
      </c>
      <c r="N2869" s="9">
        <v>0</v>
      </c>
      <c r="O2869" s="9">
        <f>N2869*J2869</f>
        <v>0</v>
      </c>
      <c r="P2869" s="9">
        <f>N2869*K2869</f>
        <v>0</v>
      </c>
      <c r="Q2869" s="12" t="s">
        <v>19840</v>
      </c>
      <c r="R2869" s="8" t="s">
        <v>100</v>
      </c>
      <c r="S2869" s="8" t="s">
        <v>16</v>
      </c>
      <c r="T2869" s="8" t="s">
        <v>16</v>
      </c>
      <c r="U2869" s="8" t="s">
        <v>16</v>
      </c>
      <c r="V2869" s="8" t="s">
        <v>16</v>
      </c>
      <c r="W2869" s="8" t="s">
        <v>16</v>
      </c>
      <c r="X2869" s="8" t="s">
        <v>16</v>
      </c>
      <c r="Y2869" s="8" t="s">
        <v>16</v>
      </c>
      <c r="Z2869" s="8" t="s">
        <v>16</v>
      </c>
      <c r="AA2869" s="8" t="s">
        <v>16</v>
      </c>
      <c r="AB2869" s="13">
        <v>0</v>
      </c>
      <c r="AC2869" s="13">
        <v>0</v>
      </c>
      <c r="AD2869" s="13">
        <v>0</v>
      </c>
      <c r="AE2869" s="13">
        <v>0</v>
      </c>
      <c r="AF2869" s="13">
        <v>0</v>
      </c>
      <c r="AG2869" s="13">
        <v>0</v>
      </c>
      <c r="AH2869" s="8" t="s">
        <v>15</v>
      </c>
    </row>
    <row r="2870" spans="1:34" ht="13.05" customHeight="1" x14ac:dyDescent="0.3">
      <c r="A2870" s="14" t="s">
        <v>8083</v>
      </c>
      <c r="B2870" s="15" t="s">
        <v>7589</v>
      </c>
      <c r="C2870" s="15" t="s">
        <v>476</v>
      </c>
      <c r="D2870" s="15" t="s">
        <v>89</v>
      </c>
      <c r="E2870" s="15" t="s">
        <v>8084</v>
      </c>
      <c r="F2870" s="15" t="s">
        <v>7594</v>
      </c>
      <c r="G2870" s="15" t="s">
        <v>8085</v>
      </c>
      <c r="H2870" s="16">
        <v>858</v>
      </c>
      <c r="I2870" s="16">
        <v>798</v>
      </c>
      <c r="J2870" s="16">
        <v>758</v>
      </c>
      <c r="K2870" s="16">
        <v>682</v>
      </c>
      <c r="L2870" s="17" t="s">
        <v>15</v>
      </c>
      <c r="M2870" s="18" t="s">
        <v>15</v>
      </c>
      <c r="N2870" s="16">
        <v>0</v>
      </c>
      <c r="O2870" s="16">
        <f>N2870*J2870</f>
        <v>0</v>
      </c>
      <c r="P2870" s="16">
        <f>N2870*K2870</f>
        <v>0</v>
      </c>
      <c r="Q2870" s="19" t="s">
        <v>19840</v>
      </c>
      <c r="R2870" s="15" t="s">
        <v>93</v>
      </c>
      <c r="S2870" s="15" t="s">
        <v>16</v>
      </c>
      <c r="T2870" s="15" t="s">
        <v>16</v>
      </c>
      <c r="U2870" s="15" t="s">
        <v>16</v>
      </c>
      <c r="V2870" s="15" t="s">
        <v>16</v>
      </c>
      <c r="W2870" s="15" t="s">
        <v>16</v>
      </c>
      <c r="X2870" s="15" t="s">
        <v>16</v>
      </c>
      <c r="Y2870" s="15" t="s">
        <v>16</v>
      </c>
      <c r="Z2870" s="15" t="s">
        <v>16</v>
      </c>
      <c r="AA2870" s="15" t="s">
        <v>16</v>
      </c>
      <c r="AB2870" s="21">
        <v>0</v>
      </c>
      <c r="AC2870" s="21">
        <v>0</v>
      </c>
      <c r="AD2870" s="21">
        <v>0</v>
      </c>
      <c r="AE2870" s="21">
        <v>0</v>
      </c>
      <c r="AF2870" s="21">
        <v>0</v>
      </c>
      <c r="AG2870" s="21">
        <v>0</v>
      </c>
      <c r="AH2870" s="15" t="s">
        <v>15</v>
      </c>
    </row>
    <row r="2871" spans="1:34" ht="13.05" customHeight="1" x14ac:dyDescent="0.3">
      <c r="A2871" s="7" t="s">
        <v>8086</v>
      </c>
      <c r="B2871" s="8" t="s">
        <v>7589</v>
      </c>
      <c r="C2871" s="8" t="s">
        <v>476</v>
      </c>
      <c r="D2871" s="8" t="s">
        <v>89</v>
      </c>
      <c r="E2871" s="8" t="s">
        <v>8087</v>
      </c>
      <c r="F2871" s="8" t="s">
        <v>7594</v>
      </c>
      <c r="G2871" s="8" t="s">
        <v>8088</v>
      </c>
      <c r="H2871" s="9">
        <v>1018</v>
      </c>
      <c r="I2871" s="9">
        <v>943</v>
      </c>
      <c r="J2871" s="9">
        <v>895</v>
      </c>
      <c r="K2871" s="9">
        <v>806</v>
      </c>
      <c r="L2871" s="10" t="s">
        <v>15</v>
      </c>
      <c r="M2871" s="22" t="s">
        <v>15</v>
      </c>
      <c r="N2871" s="9">
        <v>0</v>
      </c>
      <c r="O2871" s="9">
        <f>N2871*J2871</f>
        <v>0</v>
      </c>
      <c r="P2871" s="9">
        <f>N2871*K2871</f>
        <v>0</v>
      </c>
      <c r="Q2871" s="12" t="s">
        <v>19840</v>
      </c>
      <c r="R2871" s="8" t="s">
        <v>100</v>
      </c>
      <c r="S2871" s="8" t="s">
        <v>16</v>
      </c>
      <c r="T2871" s="8" t="s">
        <v>16</v>
      </c>
      <c r="U2871" s="8" t="s">
        <v>16</v>
      </c>
      <c r="V2871" s="8" t="s">
        <v>16</v>
      </c>
      <c r="W2871" s="8" t="s">
        <v>16</v>
      </c>
      <c r="X2871" s="8" t="s">
        <v>16</v>
      </c>
      <c r="Y2871" s="8" t="s">
        <v>16</v>
      </c>
      <c r="Z2871" s="8" t="s">
        <v>16</v>
      </c>
      <c r="AA2871" s="8" t="s">
        <v>16</v>
      </c>
      <c r="AB2871" s="13">
        <v>0</v>
      </c>
      <c r="AC2871" s="13">
        <v>0</v>
      </c>
      <c r="AD2871" s="13">
        <v>0</v>
      </c>
      <c r="AE2871" s="13">
        <v>0</v>
      </c>
      <c r="AF2871" s="13">
        <v>0</v>
      </c>
      <c r="AG2871" s="13">
        <v>0</v>
      </c>
      <c r="AH2871" s="8" t="s">
        <v>15</v>
      </c>
    </row>
    <row r="2872" spans="1:34" ht="13.05" customHeight="1" x14ac:dyDescent="0.3">
      <c r="A2872" s="14" t="s">
        <v>8089</v>
      </c>
      <c r="B2872" s="15" t="s">
        <v>7589</v>
      </c>
      <c r="C2872" s="15" t="s">
        <v>476</v>
      </c>
      <c r="D2872" s="15" t="s">
        <v>89</v>
      </c>
      <c r="E2872" s="15" t="s">
        <v>8090</v>
      </c>
      <c r="F2872" s="15" t="s">
        <v>7594</v>
      </c>
      <c r="G2872" s="15" t="s">
        <v>956</v>
      </c>
      <c r="H2872" s="16">
        <v>858</v>
      </c>
      <c r="I2872" s="16">
        <v>798</v>
      </c>
      <c r="J2872" s="16">
        <v>758</v>
      </c>
      <c r="K2872" s="16">
        <v>682</v>
      </c>
      <c r="L2872" s="17" t="s">
        <v>15</v>
      </c>
      <c r="M2872" s="18" t="s">
        <v>15</v>
      </c>
      <c r="N2872" s="16">
        <v>0</v>
      </c>
      <c r="O2872" s="16">
        <f>N2872*J2872</f>
        <v>0</v>
      </c>
      <c r="P2872" s="16">
        <f>N2872*K2872</f>
        <v>0</v>
      </c>
      <c r="Q2872" s="19" t="s">
        <v>19840</v>
      </c>
      <c r="R2872" s="15" t="s">
        <v>100</v>
      </c>
      <c r="S2872" s="15" t="s">
        <v>16</v>
      </c>
      <c r="T2872" s="15" t="s">
        <v>16</v>
      </c>
      <c r="U2872" s="15" t="s">
        <v>16</v>
      </c>
      <c r="V2872" s="15" t="s">
        <v>16</v>
      </c>
      <c r="W2872" s="15" t="s">
        <v>16</v>
      </c>
      <c r="X2872" s="15" t="s">
        <v>16</v>
      </c>
      <c r="Y2872" s="15" t="s">
        <v>16</v>
      </c>
      <c r="Z2872" s="15" t="s">
        <v>16</v>
      </c>
      <c r="AA2872" s="15" t="s">
        <v>16</v>
      </c>
      <c r="AB2872" s="21">
        <v>0</v>
      </c>
      <c r="AC2872" s="21">
        <v>0</v>
      </c>
      <c r="AD2872" s="21">
        <v>0</v>
      </c>
      <c r="AE2872" s="21">
        <v>0</v>
      </c>
      <c r="AF2872" s="21">
        <v>0</v>
      </c>
      <c r="AG2872" s="21">
        <v>0</v>
      </c>
      <c r="AH2872" s="15" t="s">
        <v>15</v>
      </c>
    </row>
    <row r="2873" spans="1:34" ht="13.05" customHeight="1" x14ac:dyDescent="0.3">
      <c r="A2873" s="7" t="s">
        <v>8091</v>
      </c>
      <c r="B2873" s="8" t="s">
        <v>7589</v>
      </c>
      <c r="C2873" s="8" t="s">
        <v>476</v>
      </c>
      <c r="D2873" s="8" t="s">
        <v>89</v>
      </c>
      <c r="E2873" s="8" t="s">
        <v>8092</v>
      </c>
      <c r="F2873" s="8" t="s">
        <v>7594</v>
      </c>
      <c r="G2873" s="8" t="s">
        <v>8093</v>
      </c>
      <c r="H2873" s="9">
        <v>1018</v>
      </c>
      <c r="I2873" s="9">
        <v>943</v>
      </c>
      <c r="J2873" s="9">
        <v>895</v>
      </c>
      <c r="K2873" s="9">
        <v>806</v>
      </c>
      <c r="L2873" s="10" t="s">
        <v>15</v>
      </c>
      <c r="M2873" s="22" t="s">
        <v>15</v>
      </c>
      <c r="N2873" s="9">
        <v>0</v>
      </c>
      <c r="O2873" s="9">
        <f>N2873*J2873</f>
        <v>0</v>
      </c>
      <c r="P2873" s="9">
        <f>N2873*K2873</f>
        <v>0</v>
      </c>
      <c r="Q2873" s="12" t="s">
        <v>19840</v>
      </c>
      <c r="R2873" s="8" t="s">
        <v>100</v>
      </c>
      <c r="S2873" s="8" t="s">
        <v>16</v>
      </c>
      <c r="T2873" s="8" t="s">
        <v>16</v>
      </c>
      <c r="U2873" s="8" t="s">
        <v>16</v>
      </c>
      <c r="V2873" s="8" t="s">
        <v>16</v>
      </c>
      <c r="W2873" s="8" t="s">
        <v>16</v>
      </c>
      <c r="X2873" s="8" t="s">
        <v>16</v>
      </c>
      <c r="Y2873" s="8" t="s">
        <v>16</v>
      </c>
      <c r="Z2873" s="8" t="s">
        <v>16</v>
      </c>
      <c r="AA2873" s="8" t="s">
        <v>16</v>
      </c>
      <c r="AB2873" s="13">
        <v>0</v>
      </c>
      <c r="AC2873" s="13">
        <v>0</v>
      </c>
      <c r="AD2873" s="13">
        <v>0</v>
      </c>
      <c r="AE2873" s="13">
        <v>0</v>
      </c>
      <c r="AF2873" s="13">
        <v>0</v>
      </c>
      <c r="AG2873" s="13">
        <v>0</v>
      </c>
      <c r="AH2873" s="8" t="s">
        <v>15</v>
      </c>
    </row>
    <row r="2874" spans="1:34" ht="13.05" customHeight="1" x14ac:dyDescent="0.3">
      <c r="A2874" s="14" t="s">
        <v>8094</v>
      </c>
      <c r="B2874" s="15" t="s">
        <v>7589</v>
      </c>
      <c r="C2874" s="15" t="s">
        <v>476</v>
      </c>
      <c r="D2874" s="15" t="s">
        <v>89</v>
      </c>
      <c r="E2874" s="15" t="s">
        <v>8095</v>
      </c>
      <c r="F2874" s="15" t="s">
        <v>7594</v>
      </c>
      <c r="G2874" s="15" t="s">
        <v>8096</v>
      </c>
      <c r="H2874" s="16">
        <v>1018</v>
      </c>
      <c r="I2874" s="16">
        <v>943</v>
      </c>
      <c r="J2874" s="16">
        <v>895</v>
      </c>
      <c r="K2874" s="16">
        <v>806</v>
      </c>
      <c r="L2874" s="17" t="s">
        <v>15</v>
      </c>
      <c r="M2874" s="18" t="s">
        <v>15</v>
      </c>
      <c r="N2874" s="16">
        <v>0</v>
      </c>
      <c r="O2874" s="16">
        <f>N2874*J2874</f>
        <v>0</v>
      </c>
      <c r="P2874" s="16">
        <f>N2874*K2874</f>
        <v>0</v>
      </c>
      <c r="Q2874" s="19" t="s">
        <v>19840</v>
      </c>
      <c r="R2874" s="15" t="s">
        <v>100</v>
      </c>
      <c r="S2874" s="15" t="s">
        <v>16</v>
      </c>
      <c r="T2874" s="15" t="s">
        <v>16</v>
      </c>
      <c r="U2874" s="15" t="s">
        <v>16</v>
      </c>
      <c r="V2874" s="15" t="s">
        <v>16</v>
      </c>
      <c r="W2874" s="15" t="s">
        <v>16</v>
      </c>
      <c r="X2874" s="15" t="s">
        <v>16</v>
      </c>
      <c r="Y2874" s="15" t="s">
        <v>16</v>
      </c>
      <c r="Z2874" s="15" t="s">
        <v>16</v>
      </c>
      <c r="AA2874" s="15" t="s">
        <v>16</v>
      </c>
      <c r="AB2874" s="21">
        <v>0</v>
      </c>
      <c r="AC2874" s="21">
        <v>0</v>
      </c>
      <c r="AD2874" s="21">
        <v>0</v>
      </c>
      <c r="AE2874" s="21">
        <v>0</v>
      </c>
      <c r="AF2874" s="21">
        <v>0</v>
      </c>
      <c r="AG2874" s="21">
        <v>0</v>
      </c>
      <c r="AH2874" s="15" t="s">
        <v>15</v>
      </c>
    </row>
    <row r="2875" spans="1:34" ht="13.05" customHeight="1" x14ac:dyDescent="0.3">
      <c r="A2875" s="7" t="s">
        <v>8097</v>
      </c>
      <c r="B2875" s="8" t="s">
        <v>7589</v>
      </c>
      <c r="C2875" s="8" t="s">
        <v>476</v>
      </c>
      <c r="D2875" s="8" t="s">
        <v>89</v>
      </c>
      <c r="E2875" s="8" t="s">
        <v>8017</v>
      </c>
      <c r="F2875" s="8" t="s">
        <v>7594</v>
      </c>
      <c r="G2875" s="8" t="s">
        <v>8018</v>
      </c>
      <c r="H2875" s="9">
        <v>347</v>
      </c>
      <c r="I2875" s="9">
        <v>322</v>
      </c>
      <c r="J2875" s="9">
        <v>306</v>
      </c>
      <c r="K2875" s="9">
        <v>236</v>
      </c>
      <c r="L2875" s="10" t="s">
        <v>100</v>
      </c>
      <c r="M2875" s="22" t="s">
        <v>15</v>
      </c>
      <c r="N2875" s="9">
        <v>0</v>
      </c>
      <c r="O2875" s="9">
        <f>N2875*J2875</f>
        <v>0</v>
      </c>
      <c r="P2875" s="9">
        <f>N2875*K2875</f>
        <v>0</v>
      </c>
      <c r="Q2875" s="12" t="s">
        <v>19840</v>
      </c>
      <c r="R2875" s="8" t="s">
        <v>93</v>
      </c>
      <c r="S2875" s="8" t="s">
        <v>16</v>
      </c>
      <c r="T2875" s="8" t="s">
        <v>16</v>
      </c>
      <c r="U2875" s="8" t="s">
        <v>16</v>
      </c>
      <c r="V2875" s="8" t="s">
        <v>16</v>
      </c>
      <c r="W2875" s="8" t="s">
        <v>16</v>
      </c>
      <c r="X2875" s="8" t="s">
        <v>16</v>
      </c>
      <c r="Y2875" s="8" t="s">
        <v>16</v>
      </c>
      <c r="Z2875" s="8" t="s">
        <v>16</v>
      </c>
      <c r="AA2875" s="8" t="s">
        <v>16</v>
      </c>
      <c r="AB2875" s="13">
        <v>0</v>
      </c>
      <c r="AC2875" s="13">
        <v>0</v>
      </c>
      <c r="AD2875" s="13">
        <v>0</v>
      </c>
      <c r="AE2875" s="13">
        <v>0</v>
      </c>
      <c r="AF2875" s="13">
        <v>0</v>
      </c>
      <c r="AG2875" s="13">
        <v>0</v>
      </c>
      <c r="AH2875" s="8" t="s">
        <v>15</v>
      </c>
    </row>
    <row r="2876" spans="1:34" ht="13.05" customHeight="1" x14ac:dyDescent="0.3">
      <c r="A2876" s="14" t="s">
        <v>8098</v>
      </c>
      <c r="B2876" s="15" t="s">
        <v>7589</v>
      </c>
      <c r="C2876" s="15" t="s">
        <v>476</v>
      </c>
      <c r="D2876" s="15" t="s">
        <v>89</v>
      </c>
      <c r="E2876" s="15" t="s">
        <v>8024</v>
      </c>
      <c r="F2876" s="15" t="s">
        <v>7594</v>
      </c>
      <c r="G2876" s="15" t="s">
        <v>2284</v>
      </c>
      <c r="H2876" s="16">
        <v>554</v>
      </c>
      <c r="I2876" s="16">
        <v>515</v>
      </c>
      <c r="J2876" s="16">
        <v>490</v>
      </c>
      <c r="K2876" s="16">
        <v>441</v>
      </c>
      <c r="L2876" s="17" t="s">
        <v>15</v>
      </c>
      <c r="M2876" s="18" t="s">
        <v>15</v>
      </c>
      <c r="N2876" s="16">
        <v>0</v>
      </c>
      <c r="O2876" s="16">
        <f>N2876*J2876</f>
        <v>0</v>
      </c>
      <c r="P2876" s="16">
        <f>N2876*K2876</f>
        <v>0</v>
      </c>
      <c r="Q2876" s="19" t="s">
        <v>19840</v>
      </c>
      <c r="R2876" s="15" t="s">
        <v>93</v>
      </c>
      <c r="S2876" s="15" t="s">
        <v>16</v>
      </c>
      <c r="T2876" s="15" t="s">
        <v>16</v>
      </c>
      <c r="U2876" s="15" t="s">
        <v>16</v>
      </c>
      <c r="V2876" s="15" t="s">
        <v>16</v>
      </c>
      <c r="W2876" s="15" t="s">
        <v>16</v>
      </c>
      <c r="X2876" s="15" t="s">
        <v>16</v>
      </c>
      <c r="Y2876" s="15" t="s">
        <v>16</v>
      </c>
      <c r="Z2876" s="15" t="s">
        <v>16</v>
      </c>
      <c r="AA2876" s="15" t="s">
        <v>16</v>
      </c>
      <c r="AB2876" s="21">
        <v>0</v>
      </c>
      <c r="AC2876" s="21">
        <v>0</v>
      </c>
      <c r="AD2876" s="21">
        <v>0</v>
      </c>
      <c r="AE2876" s="21">
        <v>0</v>
      </c>
      <c r="AF2876" s="21">
        <v>0</v>
      </c>
      <c r="AG2876" s="21">
        <v>0</v>
      </c>
      <c r="AH2876" s="15" t="s">
        <v>15</v>
      </c>
    </row>
    <row r="2877" spans="1:34" ht="13.05" customHeight="1" x14ac:dyDescent="0.3">
      <c r="A2877" s="7" t="s">
        <v>8099</v>
      </c>
      <c r="B2877" s="8" t="s">
        <v>7589</v>
      </c>
      <c r="C2877" s="8" t="s">
        <v>476</v>
      </c>
      <c r="D2877" s="8" t="s">
        <v>89</v>
      </c>
      <c r="E2877" s="8" t="s">
        <v>8100</v>
      </c>
      <c r="F2877" s="8" t="s">
        <v>7594</v>
      </c>
      <c r="G2877" s="8" t="s">
        <v>8101</v>
      </c>
      <c r="H2877" s="9">
        <v>2340</v>
      </c>
      <c r="I2877" s="9">
        <v>2180</v>
      </c>
      <c r="J2877" s="9">
        <v>2070</v>
      </c>
      <c r="K2877" s="9">
        <v>1860</v>
      </c>
      <c r="L2877" s="10" t="s">
        <v>15</v>
      </c>
      <c r="M2877" s="22" t="s">
        <v>15</v>
      </c>
      <c r="N2877" s="9">
        <v>0</v>
      </c>
      <c r="O2877" s="9">
        <f>N2877*J2877</f>
        <v>0</v>
      </c>
      <c r="P2877" s="9">
        <f>N2877*K2877</f>
        <v>0</v>
      </c>
      <c r="Q2877" s="12" t="s">
        <v>19840</v>
      </c>
      <c r="R2877" s="8" t="s">
        <v>199</v>
      </c>
      <c r="S2877" s="8" t="s">
        <v>16</v>
      </c>
      <c r="T2877" s="8" t="s">
        <v>16</v>
      </c>
      <c r="U2877" s="8" t="s">
        <v>16</v>
      </c>
      <c r="V2877" s="8" t="s">
        <v>16</v>
      </c>
      <c r="W2877" s="8" t="s">
        <v>16</v>
      </c>
      <c r="X2877" s="8" t="s">
        <v>16</v>
      </c>
      <c r="Y2877" s="8" t="s">
        <v>16</v>
      </c>
      <c r="Z2877" s="8" t="s">
        <v>16</v>
      </c>
      <c r="AA2877" s="8" t="s">
        <v>16</v>
      </c>
      <c r="AB2877" s="13">
        <v>0</v>
      </c>
      <c r="AC2877" s="13">
        <v>0</v>
      </c>
      <c r="AD2877" s="13">
        <v>0</v>
      </c>
      <c r="AE2877" s="13">
        <v>0</v>
      </c>
      <c r="AF2877" s="13">
        <v>0</v>
      </c>
      <c r="AG2877" s="13">
        <v>0</v>
      </c>
      <c r="AH2877" s="8" t="s">
        <v>15</v>
      </c>
    </row>
    <row r="2878" spans="1:34" ht="13.05" customHeight="1" x14ac:dyDescent="0.3">
      <c r="A2878" s="14" t="s">
        <v>8102</v>
      </c>
      <c r="B2878" s="15" t="s">
        <v>7589</v>
      </c>
      <c r="C2878" s="15" t="s">
        <v>476</v>
      </c>
      <c r="D2878" s="15" t="s">
        <v>89</v>
      </c>
      <c r="E2878" s="15" t="s">
        <v>8103</v>
      </c>
      <c r="F2878" s="15" t="s">
        <v>7594</v>
      </c>
      <c r="G2878" s="15" t="s">
        <v>8104</v>
      </c>
      <c r="H2878" s="16">
        <v>2340</v>
      </c>
      <c r="I2878" s="16">
        <v>2180</v>
      </c>
      <c r="J2878" s="16">
        <v>2070</v>
      </c>
      <c r="K2878" s="16">
        <v>1860</v>
      </c>
      <c r="L2878" s="17" t="s">
        <v>15</v>
      </c>
      <c r="M2878" s="18" t="s">
        <v>15</v>
      </c>
      <c r="N2878" s="16">
        <v>0</v>
      </c>
      <c r="O2878" s="16">
        <f>N2878*J2878</f>
        <v>0</v>
      </c>
      <c r="P2878" s="16">
        <f>N2878*K2878</f>
        <v>0</v>
      </c>
      <c r="Q2878" s="19" t="s">
        <v>19840</v>
      </c>
      <c r="R2878" s="15" t="s">
        <v>691</v>
      </c>
      <c r="S2878" s="15" t="s">
        <v>16</v>
      </c>
      <c r="T2878" s="15" t="s">
        <v>16</v>
      </c>
      <c r="U2878" s="15" t="s">
        <v>16</v>
      </c>
      <c r="V2878" s="15" t="s">
        <v>16</v>
      </c>
      <c r="W2878" s="15" t="s">
        <v>16</v>
      </c>
      <c r="X2878" s="15" t="s">
        <v>16</v>
      </c>
      <c r="Y2878" s="15" t="s">
        <v>16</v>
      </c>
      <c r="Z2878" s="15" t="s">
        <v>16</v>
      </c>
      <c r="AA2878" s="15" t="s">
        <v>16</v>
      </c>
      <c r="AB2878" s="21">
        <v>0</v>
      </c>
      <c r="AC2878" s="21">
        <v>0</v>
      </c>
      <c r="AD2878" s="21">
        <v>0</v>
      </c>
      <c r="AE2878" s="21">
        <v>0</v>
      </c>
      <c r="AF2878" s="21">
        <v>0</v>
      </c>
      <c r="AG2878" s="21">
        <v>0</v>
      </c>
      <c r="AH2878" s="15" t="s">
        <v>15</v>
      </c>
    </row>
    <row r="2879" spans="1:34" ht="13.05" customHeight="1" x14ac:dyDescent="0.3">
      <c r="A2879" s="7" t="s">
        <v>8105</v>
      </c>
      <c r="B2879" s="8" t="s">
        <v>7589</v>
      </c>
      <c r="C2879" s="8" t="s">
        <v>476</v>
      </c>
      <c r="D2879" s="8" t="s">
        <v>89</v>
      </c>
      <c r="E2879" s="8" t="s">
        <v>8106</v>
      </c>
      <c r="F2879" s="8" t="s">
        <v>7599</v>
      </c>
      <c r="G2879" s="8" t="s">
        <v>8056</v>
      </c>
      <c r="H2879" s="9">
        <v>577</v>
      </c>
      <c r="I2879" s="9">
        <v>537</v>
      </c>
      <c r="J2879" s="9">
        <v>510</v>
      </c>
      <c r="K2879" s="9">
        <v>459</v>
      </c>
      <c r="L2879" s="10" t="s">
        <v>15</v>
      </c>
      <c r="M2879" s="22" t="s">
        <v>15</v>
      </c>
      <c r="N2879" s="9">
        <v>0</v>
      </c>
      <c r="O2879" s="9">
        <f>N2879*J2879</f>
        <v>0</v>
      </c>
      <c r="P2879" s="9">
        <f>N2879*K2879</f>
        <v>0</v>
      </c>
      <c r="Q2879" s="12" t="s">
        <v>19840</v>
      </c>
      <c r="R2879" s="8" t="s">
        <v>100</v>
      </c>
      <c r="S2879" s="8" t="s">
        <v>16</v>
      </c>
      <c r="T2879" s="8" t="s">
        <v>16</v>
      </c>
      <c r="U2879" s="8" t="s">
        <v>16</v>
      </c>
      <c r="V2879" s="8" t="s">
        <v>16</v>
      </c>
      <c r="W2879" s="8" t="s">
        <v>16</v>
      </c>
      <c r="X2879" s="8" t="s">
        <v>16</v>
      </c>
      <c r="Y2879" s="8" t="s">
        <v>16</v>
      </c>
      <c r="Z2879" s="8" t="s">
        <v>16</v>
      </c>
      <c r="AA2879" s="8" t="s">
        <v>16</v>
      </c>
      <c r="AB2879" s="13">
        <v>0</v>
      </c>
      <c r="AC2879" s="13">
        <v>0</v>
      </c>
      <c r="AD2879" s="13">
        <v>0</v>
      </c>
      <c r="AE2879" s="13">
        <v>0</v>
      </c>
      <c r="AF2879" s="13">
        <v>0</v>
      </c>
      <c r="AG2879" s="13">
        <v>0</v>
      </c>
      <c r="AH2879" s="8" t="s">
        <v>15</v>
      </c>
    </row>
    <row r="2880" spans="1:34" ht="13.05" customHeight="1" x14ac:dyDescent="0.3">
      <c r="A2880" s="14" t="s">
        <v>8107</v>
      </c>
      <c r="B2880" s="15" t="s">
        <v>7589</v>
      </c>
      <c r="C2880" s="15" t="s">
        <v>476</v>
      </c>
      <c r="D2880" s="15" t="s">
        <v>89</v>
      </c>
      <c r="E2880" s="15" t="s">
        <v>8108</v>
      </c>
      <c r="F2880" s="15" t="s">
        <v>7599</v>
      </c>
      <c r="G2880" s="15" t="s">
        <v>8059</v>
      </c>
      <c r="H2880" s="16">
        <v>592</v>
      </c>
      <c r="I2880" s="16">
        <v>551</v>
      </c>
      <c r="J2880" s="16">
        <v>523</v>
      </c>
      <c r="K2880" s="16">
        <v>471</v>
      </c>
      <c r="L2880" s="17" t="s">
        <v>15</v>
      </c>
      <c r="M2880" s="18" t="s">
        <v>15</v>
      </c>
      <c r="N2880" s="16">
        <v>0</v>
      </c>
      <c r="O2880" s="16">
        <f>N2880*J2880</f>
        <v>0</v>
      </c>
      <c r="P2880" s="16">
        <f>N2880*K2880</f>
        <v>0</v>
      </c>
      <c r="Q2880" s="19" t="s">
        <v>19840</v>
      </c>
      <c r="R2880" s="15" t="s">
        <v>100</v>
      </c>
      <c r="S2880" s="15" t="s">
        <v>16</v>
      </c>
      <c r="T2880" s="15" t="s">
        <v>16</v>
      </c>
      <c r="U2880" s="15" t="s">
        <v>16</v>
      </c>
      <c r="V2880" s="15" t="s">
        <v>16</v>
      </c>
      <c r="W2880" s="15" t="s">
        <v>16</v>
      </c>
      <c r="X2880" s="15" t="s">
        <v>16</v>
      </c>
      <c r="Y2880" s="15" t="s">
        <v>16</v>
      </c>
      <c r="Z2880" s="15" t="s">
        <v>16</v>
      </c>
      <c r="AA2880" s="15" t="s">
        <v>16</v>
      </c>
      <c r="AB2880" s="21">
        <v>0</v>
      </c>
      <c r="AC2880" s="21">
        <v>0</v>
      </c>
      <c r="AD2880" s="21">
        <v>0</v>
      </c>
      <c r="AE2880" s="21">
        <v>0</v>
      </c>
      <c r="AF2880" s="21">
        <v>0</v>
      </c>
      <c r="AG2880" s="21">
        <v>0</v>
      </c>
      <c r="AH2880" s="15" t="s">
        <v>15</v>
      </c>
    </row>
    <row r="2881" spans="1:34" ht="13.05" customHeight="1" x14ac:dyDescent="0.3">
      <c r="A2881" s="7" t="s">
        <v>8109</v>
      </c>
      <c r="B2881" s="8" t="s">
        <v>7589</v>
      </c>
      <c r="C2881" s="8" t="s">
        <v>476</v>
      </c>
      <c r="D2881" s="8" t="s">
        <v>89</v>
      </c>
      <c r="E2881" s="8" t="s">
        <v>8110</v>
      </c>
      <c r="F2881" s="8" t="s">
        <v>7599</v>
      </c>
      <c r="G2881" s="8" t="s">
        <v>8065</v>
      </c>
      <c r="H2881" s="9">
        <v>1198</v>
      </c>
      <c r="I2881" s="9">
        <v>1110</v>
      </c>
      <c r="J2881" s="9">
        <v>1059</v>
      </c>
      <c r="K2881" s="9">
        <v>949</v>
      </c>
      <c r="L2881" s="10" t="s">
        <v>15</v>
      </c>
      <c r="M2881" s="22" t="s">
        <v>15</v>
      </c>
      <c r="N2881" s="9">
        <v>0</v>
      </c>
      <c r="O2881" s="9">
        <f>N2881*J2881</f>
        <v>0</v>
      </c>
      <c r="P2881" s="9">
        <f>N2881*K2881</f>
        <v>0</v>
      </c>
      <c r="Q2881" s="12" t="s">
        <v>19840</v>
      </c>
      <c r="R2881" s="8" t="s">
        <v>100</v>
      </c>
      <c r="S2881" s="8" t="s">
        <v>16</v>
      </c>
      <c r="T2881" s="8" t="s">
        <v>16</v>
      </c>
      <c r="U2881" s="8" t="s">
        <v>16</v>
      </c>
      <c r="V2881" s="8" t="s">
        <v>16</v>
      </c>
      <c r="W2881" s="8" t="s">
        <v>16</v>
      </c>
      <c r="X2881" s="8" t="s">
        <v>16</v>
      </c>
      <c r="Y2881" s="8" t="s">
        <v>16</v>
      </c>
      <c r="Z2881" s="8" t="s">
        <v>16</v>
      </c>
      <c r="AA2881" s="8" t="s">
        <v>16</v>
      </c>
      <c r="AB2881" s="13">
        <v>0</v>
      </c>
      <c r="AC2881" s="13">
        <v>0</v>
      </c>
      <c r="AD2881" s="13">
        <v>0</v>
      </c>
      <c r="AE2881" s="13">
        <v>0</v>
      </c>
      <c r="AF2881" s="13">
        <v>0</v>
      </c>
      <c r="AG2881" s="13">
        <v>0</v>
      </c>
      <c r="AH2881" s="8" t="s">
        <v>15</v>
      </c>
    </row>
    <row r="2882" spans="1:34" ht="13.05" customHeight="1" x14ac:dyDescent="0.3">
      <c r="A2882" s="14" t="s">
        <v>8111</v>
      </c>
      <c r="B2882" s="15" t="s">
        <v>7589</v>
      </c>
      <c r="C2882" s="15" t="s">
        <v>476</v>
      </c>
      <c r="D2882" s="15" t="s">
        <v>89</v>
      </c>
      <c r="E2882" s="15" t="s">
        <v>8112</v>
      </c>
      <c r="F2882" s="15" t="s">
        <v>7599</v>
      </c>
      <c r="G2882" s="15" t="s">
        <v>8071</v>
      </c>
      <c r="H2882" s="16">
        <v>2340</v>
      </c>
      <c r="I2882" s="16">
        <v>2180</v>
      </c>
      <c r="J2882" s="16">
        <v>2070</v>
      </c>
      <c r="K2882" s="16">
        <v>1860</v>
      </c>
      <c r="L2882" s="17" t="s">
        <v>15</v>
      </c>
      <c r="M2882" s="18" t="s">
        <v>15</v>
      </c>
      <c r="N2882" s="16">
        <v>0</v>
      </c>
      <c r="O2882" s="16">
        <f>N2882*J2882</f>
        <v>0</v>
      </c>
      <c r="P2882" s="16">
        <f>N2882*K2882</f>
        <v>0</v>
      </c>
      <c r="Q2882" s="19" t="s">
        <v>19840</v>
      </c>
      <c r="R2882" s="15" t="s">
        <v>328</v>
      </c>
      <c r="S2882" s="15" t="s">
        <v>16</v>
      </c>
      <c r="T2882" s="15" t="s">
        <v>16</v>
      </c>
      <c r="U2882" s="15" t="s">
        <v>16</v>
      </c>
      <c r="V2882" s="15" t="s">
        <v>16</v>
      </c>
      <c r="W2882" s="15" t="s">
        <v>16</v>
      </c>
      <c r="X2882" s="15" t="s">
        <v>16</v>
      </c>
      <c r="Y2882" s="15" t="s">
        <v>16</v>
      </c>
      <c r="Z2882" s="15" t="s">
        <v>16</v>
      </c>
      <c r="AA2882" s="15" t="s">
        <v>16</v>
      </c>
      <c r="AB2882" s="21">
        <v>0</v>
      </c>
      <c r="AC2882" s="21">
        <v>0</v>
      </c>
      <c r="AD2882" s="21">
        <v>0</v>
      </c>
      <c r="AE2882" s="21">
        <v>0</v>
      </c>
      <c r="AF2882" s="21">
        <v>0</v>
      </c>
      <c r="AG2882" s="21">
        <v>0</v>
      </c>
      <c r="AH2882" s="15" t="s">
        <v>15</v>
      </c>
    </row>
    <row r="2883" spans="1:34" ht="13.05" customHeight="1" x14ac:dyDescent="0.3">
      <c r="A2883" s="7" t="s">
        <v>8113</v>
      </c>
      <c r="B2883" s="8" t="s">
        <v>7589</v>
      </c>
      <c r="C2883" s="8" t="s">
        <v>476</v>
      </c>
      <c r="D2883" s="8" t="s">
        <v>89</v>
      </c>
      <c r="E2883" s="8" t="s">
        <v>8114</v>
      </c>
      <c r="F2883" s="8" t="s">
        <v>7599</v>
      </c>
      <c r="G2883" s="8" t="s">
        <v>8074</v>
      </c>
      <c r="H2883" s="9">
        <v>2340</v>
      </c>
      <c r="I2883" s="9">
        <v>2180</v>
      </c>
      <c r="J2883" s="9">
        <v>2070</v>
      </c>
      <c r="K2883" s="9">
        <v>1860</v>
      </c>
      <c r="L2883" s="10" t="s">
        <v>15</v>
      </c>
      <c r="M2883" s="22" t="s">
        <v>15</v>
      </c>
      <c r="N2883" s="9">
        <v>0</v>
      </c>
      <c r="O2883" s="9">
        <f>N2883*J2883</f>
        <v>0</v>
      </c>
      <c r="P2883" s="9">
        <f>N2883*K2883</f>
        <v>0</v>
      </c>
      <c r="Q2883" s="12" t="s">
        <v>19840</v>
      </c>
      <c r="R2883" s="8" t="s">
        <v>328</v>
      </c>
      <c r="S2883" s="8" t="s">
        <v>16</v>
      </c>
      <c r="T2883" s="8" t="s">
        <v>16</v>
      </c>
      <c r="U2883" s="8" t="s">
        <v>16</v>
      </c>
      <c r="V2883" s="8" t="s">
        <v>16</v>
      </c>
      <c r="W2883" s="8" t="s">
        <v>16</v>
      </c>
      <c r="X2883" s="8" t="s">
        <v>16</v>
      </c>
      <c r="Y2883" s="8" t="s">
        <v>16</v>
      </c>
      <c r="Z2883" s="8" t="s">
        <v>16</v>
      </c>
      <c r="AA2883" s="8" t="s">
        <v>16</v>
      </c>
      <c r="AB2883" s="13">
        <v>0</v>
      </c>
      <c r="AC2883" s="13">
        <v>0</v>
      </c>
      <c r="AD2883" s="13">
        <v>0</v>
      </c>
      <c r="AE2883" s="13">
        <v>0</v>
      </c>
      <c r="AF2883" s="13">
        <v>0</v>
      </c>
      <c r="AG2883" s="13">
        <v>0</v>
      </c>
      <c r="AH2883" s="8" t="s">
        <v>15</v>
      </c>
    </row>
    <row r="2884" spans="1:34" ht="13.05" customHeight="1" x14ac:dyDescent="0.3">
      <c r="A2884" s="14" t="s">
        <v>8115</v>
      </c>
      <c r="B2884" s="15" t="s">
        <v>7589</v>
      </c>
      <c r="C2884" s="15" t="s">
        <v>476</v>
      </c>
      <c r="D2884" s="15" t="s">
        <v>89</v>
      </c>
      <c r="E2884" s="15" t="s">
        <v>8116</v>
      </c>
      <c r="F2884" s="15" t="s">
        <v>7599</v>
      </c>
      <c r="G2884" s="15" t="s">
        <v>8077</v>
      </c>
      <c r="H2884" s="16">
        <v>779</v>
      </c>
      <c r="I2884" s="16">
        <v>724</v>
      </c>
      <c r="J2884" s="16">
        <v>688</v>
      </c>
      <c r="K2884" s="16">
        <v>619</v>
      </c>
      <c r="L2884" s="17" t="s">
        <v>15</v>
      </c>
      <c r="M2884" s="18" t="s">
        <v>15</v>
      </c>
      <c r="N2884" s="16">
        <v>0</v>
      </c>
      <c r="O2884" s="16">
        <f>N2884*J2884</f>
        <v>0</v>
      </c>
      <c r="P2884" s="16">
        <f>N2884*K2884</f>
        <v>0</v>
      </c>
      <c r="Q2884" s="19" t="s">
        <v>19840</v>
      </c>
      <c r="R2884" s="15" t="s">
        <v>93</v>
      </c>
      <c r="S2884" s="15" t="s">
        <v>16</v>
      </c>
      <c r="T2884" s="15" t="s">
        <v>16</v>
      </c>
      <c r="U2884" s="15" t="s">
        <v>16</v>
      </c>
      <c r="V2884" s="15" t="s">
        <v>16</v>
      </c>
      <c r="W2884" s="15" t="s">
        <v>16</v>
      </c>
      <c r="X2884" s="15" t="s">
        <v>16</v>
      </c>
      <c r="Y2884" s="15" t="s">
        <v>16</v>
      </c>
      <c r="Z2884" s="15" t="s">
        <v>16</v>
      </c>
      <c r="AA2884" s="15" t="s">
        <v>16</v>
      </c>
      <c r="AB2884" s="21">
        <v>0</v>
      </c>
      <c r="AC2884" s="21">
        <v>0</v>
      </c>
      <c r="AD2884" s="21">
        <v>0</v>
      </c>
      <c r="AE2884" s="21">
        <v>0</v>
      </c>
      <c r="AF2884" s="21">
        <v>0</v>
      </c>
      <c r="AG2884" s="21">
        <v>0</v>
      </c>
      <c r="AH2884" s="15" t="s">
        <v>15</v>
      </c>
    </row>
    <row r="2885" spans="1:34" ht="13.05" customHeight="1" x14ac:dyDescent="0.3">
      <c r="A2885" s="7" t="s">
        <v>8117</v>
      </c>
      <c r="B2885" s="8" t="s">
        <v>7589</v>
      </c>
      <c r="C2885" s="8" t="s">
        <v>476</v>
      </c>
      <c r="D2885" s="8" t="s">
        <v>89</v>
      </c>
      <c r="E2885" s="8" t="s">
        <v>8118</v>
      </c>
      <c r="F2885" s="8" t="s">
        <v>7599</v>
      </c>
      <c r="G2885" s="8" t="s">
        <v>944</v>
      </c>
      <c r="H2885" s="9">
        <v>779</v>
      </c>
      <c r="I2885" s="9">
        <v>724</v>
      </c>
      <c r="J2885" s="9">
        <v>688</v>
      </c>
      <c r="K2885" s="9">
        <v>619</v>
      </c>
      <c r="L2885" s="10" t="s">
        <v>15</v>
      </c>
      <c r="M2885" s="22" t="s">
        <v>15</v>
      </c>
      <c r="N2885" s="9">
        <v>0</v>
      </c>
      <c r="O2885" s="9">
        <f>N2885*J2885</f>
        <v>0</v>
      </c>
      <c r="P2885" s="9">
        <f>N2885*K2885</f>
        <v>0</v>
      </c>
      <c r="Q2885" s="12" t="s">
        <v>19840</v>
      </c>
      <c r="R2885" s="8" t="s">
        <v>93</v>
      </c>
      <c r="S2885" s="8" t="s">
        <v>16</v>
      </c>
      <c r="T2885" s="8" t="s">
        <v>16</v>
      </c>
      <c r="U2885" s="8" t="s">
        <v>16</v>
      </c>
      <c r="V2885" s="8" t="s">
        <v>16</v>
      </c>
      <c r="W2885" s="8" t="s">
        <v>16</v>
      </c>
      <c r="X2885" s="8" t="s">
        <v>16</v>
      </c>
      <c r="Y2885" s="8" t="s">
        <v>16</v>
      </c>
      <c r="Z2885" s="8" t="s">
        <v>16</v>
      </c>
      <c r="AA2885" s="8" t="s">
        <v>16</v>
      </c>
      <c r="AB2885" s="13">
        <v>0</v>
      </c>
      <c r="AC2885" s="13">
        <v>0</v>
      </c>
      <c r="AD2885" s="13">
        <v>0</v>
      </c>
      <c r="AE2885" s="13">
        <v>0</v>
      </c>
      <c r="AF2885" s="13">
        <v>0</v>
      </c>
      <c r="AG2885" s="13">
        <v>0</v>
      </c>
      <c r="AH2885" s="8" t="s">
        <v>15</v>
      </c>
    </row>
    <row r="2886" spans="1:34" ht="13.05" customHeight="1" x14ac:dyDescent="0.3">
      <c r="A2886" s="14" t="s">
        <v>8119</v>
      </c>
      <c r="B2886" s="15" t="s">
        <v>7589</v>
      </c>
      <c r="C2886" s="15" t="s">
        <v>476</v>
      </c>
      <c r="D2886" s="15" t="s">
        <v>89</v>
      </c>
      <c r="E2886" s="15" t="s">
        <v>8120</v>
      </c>
      <c r="F2886" s="15" t="s">
        <v>7599</v>
      </c>
      <c r="G2886" s="15" t="s">
        <v>8082</v>
      </c>
      <c r="H2886" s="16">
        <v>858</v>
      </c>
      <c r="I2886" s="16">
        <v>798</v>
      </c>
      <c r="J2886" s="16">
        <v>758</v>
      </c>
      <c r="K2886" s="16">
        <v>682</v>
      </c>
      <c r="L2886" s="17" t="s">
        <v>15</v>
      </c>
      <c r="M2886" s="18" t="s">
        <v>15</v>
      </c>
      <c r="N2886" s="16">
        <v>0</v>
      </c>
      <c r="O2886" s="16">
        <f>N2886*J2886</f>
        <v>0</v>
      </c>
      <c r="P2886" s="16">
        <f>N2886*K2886</f>
        <v>0</v>
      </c>
      <c r="Q2886" s="19" t="s">
        <v>19840</v>
      </c>
      <c r="R2886" s="15" t="s">
        <v>100</v>
      </c>
      <c r="S2886" s="15" t="s">
        <v>16</v>
      </c>
      <c r="T2886" s="15" t="s">
        <v>16</v>
      </c>
      <c r="U2886" s="15" t="s">
        <v>16</v>
      </c>
      <c r="V2886" s="15" t="s">
        <v>16</v>
      </c>
      <c r="W2886" s="15" t="s">
        <v>16</v>
      </c>
      <c r="X2886" s="15" t="s">
        <v>16</v>
      </c>
      <c r="Y2886" s="15" t="s">
        <v>16</v>
      </c>
      <c r="Z2886" s="15" t="s">
        <v>16</v>
      </c>
      <c r="AA2886" s="15" t="s">
        <v>16</v>
      </c>
      <c r="AB2886" s="21">
        <v>0</v>
      </c>
      <c r="AC2886" s="21">
        <v>0</v>
      </c>
      <c r="AD2886" s="21">
        <v>0</v>
      </c>
      <c r="AE2886" s="21">
        <v>0</v>
      </c>
      <c r="AF2886" s="21">
        <v>0</v>
      </c>
      <c r="AG2886" s="21">
        <v>0</v>
      </c>
      <c r="AH2886" s="15" t="s">
        <v>15</v>
      </c>
    </row>
    <row r="2887" spans="1:34" ht="13.05" customHeight="1" x14ac:dyDescent="0.3">
      <c r="A2887" s="7" t="s">
        <v>8121</v>
      </c>
      <c r="B2887" s="8" t="s">
        <v>7589</v>
      </c>
      <c r="C2887" s="8" t="s">
        <v>476</v>
      </c>
      <c r="D2887" s="8" t="s">
        <v>89</v>
      </c>
      <c r="E2887" s="8" t="s">
        <v>8122</v>
      </c>
      <c r="F2887" s="8" t="s">
        <v>7599</v>
      </c>
      <c r="G2887" s="8" t="s">
        <v>8085</v>
      </c>
      <c r="H2887" s="9">
        <v>779</v>
      </c>
      <c r="I2887" s="9">
        <v>724</v>
      </c>
      <c r="J2887" s="9">
        <v>688</v>
      </c>
      <c r="K2887" s="9">
        <v>619</v>
      </c>
      <c r="L2887" s="10" t="s">
        <v>15</v>
      </c>
      <c r="M2887" s="22" t="s">
        <v>15</v>
      </c>
      <c r="N2887" s="9">
        <v>0</v>
      </c>
      <c r="O2887" s="9">
        <f>N2887*J2887</f>
        <v>0</v>
      </c>
      <c r="P2887" s="9">
        <f>N2887*K2887</f>
        <v>0</v>
      </c>
      <c r="Q2887" s="12" t="s">
        <v>19840</v>
      </c>
      <c r="R2887" s="8" t="s">
        <v>93</v>
      </c>
      <c r="S2887" s="8" t="s">
        <v>16</v>
      </c>
      <c r="T2887" s="8" t="s">
        <v>16</v>
      </c>
      <c r="U2887" s="8" t="s">
        <v>16</v>
      </c>
      <c r="V2887" s="8" t="s">
        <v>16</v>
      </c>
      <c r="W2887" s="8" t="s">
        <v>16</v>
      </c>
      <c r="X2887" s="8" t="s">
        <v>16</v>
      </c>
      <c r="Y2887" s="8" t="s">
        <v>16</v>
      </c>
      <c r="Z2887" s="8" t="s">
        <v>16</v>
      </c>
      <c r="AA2887" s="8" t="s">
        <v>16</v>
      </c>
      <c r="AB2887" s="13">
        <v>0</v>
      </c>
      <c r="AC2887" s="13">
        <v>0</v>
      </c>
      <c r="AD2887" s="13">
        <v>0</v>
      </c>
      <c r="AE2887" s="13">
        <v>0</v>
      </c>
      <c r="AF2887" s="13">
        <v>0</v>
      </c>
      <c r="AG2887" s="13">
        <v>0</v>
      </c>
      <c r="AH2887" s="8" t="s">
        <v>15</v>
      </c>
    </row>
    <row r="2888" spans="1:34" ht="13.05" customHeight="1" x14ac:dyDescent="0.3">
      <c r="A2888" s="14" t="s">
        <v>8123</v>
      </c>
      <c r="B2888" s="15" t="s">
        <v>7589</v>
      </c>
      <c r="C2888" s="15" t="s">
        <v>476</v>
      </c>
      <c r="D2888" s="15" t="s">
        <v>89</v>
      </c>
      <c r="E2888" s="15" t="s">
        <v>8124</v>
      </c>
      <c r="F2888" s="15" t="s">
        <v>7599</v>
      </c>
      <c r="G2888" s="15" t="s">
        <v>8088</v>
      </c>
      <c r="H2888" s="16">
        <v>1018</v>
      </c>
      <c r="I2888" s="16">
        <v>943</v>
      </c>
      <c r="J2888" s="16">
        <v>895</v>
      </c>
      <c r="K2888" s="16">
        <v>806</v>
      </c>
      <c r="L2888" s="17" t="s">
        <v>15</v>
      </c>
      <c r="M2888" s="18" t="s">
        <v>15</v>
      </c>
      <c r="N2888" s="16">
        <v>0</v>
      </c>
      <c r="O2888" s="16">
        <f>N2888*J2888</f>
        <v>0</v>
      </c>
      <c r="P2888" s="16">
        <f>N2888*K2888</f>
        <v>0</v>
      </c>
      <c r="Q2888" s="19" t="s">
        <v>19840</v>
      </c>
      <c r="R2888" s="15" t="s">
        <v>100</v>
      </c>
      <c r="S2888" s="15" t="s">
        <v>16</v>
      </c>
      <c r="T2888" s="15" t="s">
        <v>16</v>
      </c>
      <c r="U2888" s="15" t="s">
        <v>16</v>
      </c>
      <c r="V2888" s="15" t="s">
        <v>16</v>
      </c>
      <c r="W2888" s="15" t="s">
        <v>16</v>
      </c>
      <c r="X2888" s="15" t="s">
        <v>16</v>
      </c>
      <c r="Y2888" s="15" t="s">
        <v>16</v>
      </c>
      <c r="Z2888" s="15" t="s">
        <v>16</v>
      </c>
      <c r="AA2888" s="15" t="s">
        <v>16</v>
      </c>
      <c r="AB2888" s="21">
        <v>0</v>
      </c>
      <c r="AC2888" s="21">
        <v>0</v>
      </c>
      <c r="AD2888" s="21">
        <v>0</v>
      </c>
      <c r="AE2888" s="21">
        <v>0</v>
      </c>
      <c r="AF2888" s="21">
        <v>0</v>
      </c>
      <c r="AG2888" s="21">
        <v>0</v>
      </c>
      <c r="AH2888" s="15" t="s">
        <v>15</v>
      </c>
    </row>
    <row r="2889" spans="1:34" ht="13.05" customHeight="1" x14ac:dyDescent="0.3">
      <c r="A2889" s="7" t="s">
        <v>8125</v>
      </c>
      <c r="B2889" s="8" t="s">
        <v>7589</v>
      </c>
      <c r="C2889" s="8" t="s">
        <v>476</v>
      </c>
      <c r="D2889" s="8" t="s">
        <v>89</v>
      </c>
      <c r="E2889" s="8" t="s">
        <v>8126</v>
      </c>
      <c r="F2889" s="8" t="s">
        <v>7599</v>
      </c>
      <c r="G2889" s="8" t="s">
        <v>956</v>
      </c>
      <c r="H2889" s="9">
        <v>779</v>
      </c>
      <c r="I2889" s="9">
        <v>724</v>
      </c>
      <c r="J2889" s="9">
        <v>688</v>
      </c>
      <c r="K2889" s="9">
        <v>619</v>
      </c>
      <c r="L2889" s="10" t="s">
        <v>15</v>
      </c>
      <c r="M2889" s="22" t="s">
        <v>15</v>
      </c>
      <c r="N2889" s="9">
        <v>0</v>
      </c>
      <c r="O2889" s="9">
        <f>N2889*J2889</f>
        <v>0</v>
      </c>
      <c r="P2889" s="9">
        <f>N2889*K2889</f>
        <v>0</v>
      </c>
      <c r="Q2889" s="12" t="s">
        <v>19840</v>
      </c>
      <c r="R2889" s="8" t="s">
        <v>100</v>
      </c>
      <c r="S2889" s="8" t="s">
        <v>16</v>
      </c>
      <c r="T2889" s="8" t="s">
        <v>16</v>
      </c>
      <c r="U2889" s="8" t="s">
        <v>16</v>
      </c>
      <c r="V2889" s="8" t="s">
        <v>16</v>
      </c>
      <c r="W2889" s="8" t="s">
        <v>16</v>
      </c>
      <c r="X2889" s="8" t="s">
        <v>16</v>
      </c>
      <c r="Y2889" s="8" t="s">
        <v>16</v>
      </c>
      <c r="Z2889" s="8" t="s">
        <v>16</v>
      </c>
      <c r="AA2889" s="8" t="s">
        <v>16</v>
      </c>
      <c r="AB2889" s="13">
        <v>0</v>
      </c>
      <c r="AC2889" s="13">
        <v>0</v>
      </c>
      <c r="AD2889" s="13">
        <v>0</v>
      </c>
      <c r="AE2889" s="13">
        <v>0</v>
      </c>
      <c r="AF2889" s="13">
        <v>0</v>
      </c>
      <c r="AG2889" s="13">
        <v>0</v>
      </c>
      <c r="AH2889" s="8" t="s">
        <v>15</v>
      </c>
    </row>
    <row r="2890" spans="1:34" ht="13.05" customHeight="1" x14ac:dyDescent="0.3">
      <c r="A2890" s="14" t="s">
        <v>8127</v>
      </c>
      <c r="B2890" s="15" t="s">
        <v>7589</v>
      </c>
      <c r="C2890" s="15" t="s">
        <v>476</v>
      </c>
      <c r="D2890" s="15" t="s">
        <v>89</v>
      </c>
      <c r="E2890" s="15" t="s">
        <v>8128</v>
      </c>
      <c r="F2890" s="15" t="s">
        <v>7599</v>
      </c>
      <c r="G2890" s="15" t="s">
        <v>8093</v>
      </c>
      <c r="H2890" s="16">
        <v>1018</v>
      </c>
      <c r="I2890" s="16">
        <v>943</v>
      </c>
      <c r="J2890" s="16">
        <v>895</v>
      </c>
      <c r="K2890" s="16">
        <v>806</v>
      </c>
      <c r="L2890" s="17" t="s">
        <v>15</v>
      </c>
      <c r="M2890" s="18" t="s">
        <v>15</v>
      </c>
      <c r="N2890" s="16">
        <v>0</v>
      </c>
      <c r="O2890" s="16">
        <f>N2890*J2890</f>
        <v>0</v>
      </c>
      <c r="P2890" s="16">
        <f>N2890*K2890</f>
        <v>0</v>
      </c>
      <c r="Q2890" s="19" t="s">
        <v>19840</v>
      </c>
      <c r="R2890" s="15" t="s">
        <v>93</v>
      </c>
      <c r="S2890" s="15" t="s">
        <v>16</v>
      </c>
      <c r="T2890" s="15" t="s">
        <v>16</v>
      </c>
      <c r="U2890" s="15" t="s">
        <v>16</v>
      </c>
      <c r="V2890" s="15" t="s">
        <v>16</v>
      </c>
      <c r="W2890" s="15" t="s">
        <v>16</v>
      </c>
      <c r="X2890" s="15" t="s">
        <v>16</v>
      </c>
      <c r="Y2890" s="15" t="s">
        <v>16</v>
      </c>
      <c r="Z2890" s="15" t="s">
        <v>16</v>
      </c>
      <c r="AA2890" s="15" t="s">
        <v>16</v>
      </c>
      <c r="AB2890" s="21">
        <v>0</v>
      </c>
      <c r="AC2890" s="21">
        <v>0</v>
      </c>
      <c r="AD2890" s="21">
        <v>0</v>
      </c>
      <c r="AE2890" s="21">
        <v>0</v>
      </c>
      <c r="AF2890" s="21">
        <v>0</v>
      </c>
      <c r="AG2890" s="21">
        <v>0</v>
      </c>
      <c r="AH2890" s="15" t="s">
        <v>15</v>
      </c>
    </row>
    <row r="2891" spans="1:34" ht="13.05" customHeight="1" x14ac:dyDescent="0.3">
      <c r="A2891" s="7" t="s">
        <v>8129</v>
      </c>
      <c r="B2891" s="8" t="s">
        <v>7589</v>
      </c>
      <c r="C2891" s="8" t="s">
        <v>476</v>
      </c>
      <c r="D2891" s="8" t="s">
        <v>89</v>
      </c>
      <c r="E2891" s="8" t="s">
        <v>8130</v>
      </c>
      <c r="F2891" s="8" t="s">
        <v>7599</v>
      </c>
      <c r="G2891" s="8" t="s">
        <v>8096</v>
      </c>
      <c r="H2891" s="9">
        <v>1018</v>
      </c>
      <c r="I2891" s="9">
        <v>943</v>
      </c>
      <c r="J2891" s="9">
        <v>895</v>
      </c>
      <c r="K2891" s="9">
        <v>806</v>
      </c>
      <c r="L2891" s="10" t="s">
        <v>15</v>
      </c>
      <c r="M2891" s="22" t="s">
        <v>15</v>
      </c>
      <c r="N2891" s="9">
        <v>0</v>
      </c>
      <c r="O2891" s="9">
        <f>N2891*J2891</f>
        <v>0</v>
      </c>
      <c r="P2891" s="9">
        <f>N2891*K2891</f>
        <v>0</v>
      </c>
      <c r="Q2891" s="12" t="s">
        <v>19840</v>
      </c>
      <c r="R2891" s="8" t="s">
        <v>100</v>
      </c>
      <c r="S2891" s="8" t="s">
        <v>16</v>
      </c>
      <c r="T2891" s="8" t="s">
        <v>16</v>
      </c>
      <c r="U2891" s="8" t="s">
        <v>16</v>
      </c>
      <c r="V2891" s="8" t="s">
        <v>16</v>
      </c>
      <c r="W2891" s="8" t="s">
        <v>16</v>
      </c>
      <c r="X2891" s="8" t="s">
        <v>16</v>
      </c>
      <c r="Y2891" s="8" t="s">
        <v>16</v>
      </c>
      <c r="Z2891" s="8" t="s">
        <v>16</v>
      </c>
      <c r="AA2891" s="8" t="s">
        <v>16</v>
      </c>
      <c r="AB2891" s="13">
        <v>0</v>
      </c>
      <c r="AC2891" s="13">
        <v>0</v>
      </c>
      <c r="AD2891" s="13">
        <v>0</v>
      </c>
      <c r="AE2891" s="13">
        <v>0</v>
      </c>
      <c r="AF2891" s="13">
        <v>0</v>
      </c>
      <c r="AG2891" s="13">
        <v>0</v>
      </c>
      <c r="AH2891" s="8" t="s">
        <v>15</v>
      </c>
    </row>
    <row r="2892" spans="1:34" ht="13.05" customHeight="1" x14ac:dyDescent="0.3">
      <c r="A2892" s="14" t="s">
        <v>8131</v>
      </c>
      <c r="B2892" s="15" t="s">
        <v>7589</v>
      </c>
      <c r="C2892" s="15" t="s">
        <v>476</v>
      </c>
      <c r="D2892" s="15" t="s">
        <v>89</v>
      </c>
      <c r="E2892" s="15" t="s">
        <v>8132</v>
      </c>
      <c r="F2892" s="15" t="s">
        <v>7599</v>
      </c>
      <c r="G2892" s="15" t="s">
        <v>7345</v>
      </c>
      <c r="H2892" s="16">
        <v>538</v>
      </c>
      <c r="I2892" s="16">
        <v>500</v>
      </c>
      <c r="J2892" s="16">
        <v>475</v>
      </c>
      <c r="K2892" s="16">
        <v>436</v>
      </c>
      <c r="L2892" s="17" t="s">
        <v>15</v>
      </c>
      <c r="M2892" s="24" t="s">
        <v>19821</v>
      </c>
      <c r="N2892" s="16">
        <v>0</v>
      </c>
      <c r="O2892" s="16">
        <f>N2892*J2892</f>
        <v>0</v>
      </c>
      <c r="P2892" s="16">
        <f>N2892*K2892</f>
        <v>0</v>
      </c>
      <c r="Q2892" s="19" t="s">
        <v>19840</v>
      </c>
      <c r="R2892" s="15" t="s">
        <v>93</v>
      </c>
      <c r="S2892" s="15" t="s">
        <v>16</v>
      </c>
      <c r="T2892" s="15" t="s">
        <v>16</v>
      </c>
      <c r="U2892" s="15" t="s">
        <v>16</v>
      </c>
      <c r="V2892" s="15" t="s">
        <v>16</v>
      </c>
      <c r="W2892" s="15" t="s">
        <v>16</v>
      </c>
      <c r="X2892" s="15" t="s">
        <v>16</v>
      </c>
      <c r="Y2892" s="15" t="s">
        <v>16</v>
      </c>
      <c r="Z2892" s="15" t="s">
        <v>16</v>
      </c>
      <c r="AA2892" s="15" t="s">
        <v>16</v>
      </c>
      <c r="AB2892" s="21">
        <v>0</v>
      </c>
      <c r="AC2892" s="21">
        <v>0</v>
      </c>
      <c r="AD2892" s="21">
        <v>0</v>
      </c>
      <c r="AE2892" s="21">
        <v>0</v>
      </c>
      <c r="AF2892" s="21">
        <v>0</v>
      </c>
      <c r="AG2892" s="21">
        <v>0</v>
      </c>
      <c r="AH2892" s="15" t="s">
        <v>15</v>
      </c>
    </row>
    <row r="2893" spans="1:34" ht="13.05" customHeight="1" x14ac:dyDescent="0.3">
      <c r="A2893" s="7" t="s">
        <v>8133</v>
      </c>
      <c r="B2893" s="8" t="s">
        <v>7589</v>
      </c>
      <c r="C2893" s="8" t="s">
        <v>476</v>
      </c>
      <c r="D2893" s="8" t="s">
        <v>89</v>
      </c>
      <c r="E2893" s="8" t="s">
        <v>8036</v>
      </c>
      <c r="F2893" s="8" t="s">
        <v>7599</v>
      </c>
      <c r="G2893" s="8" t="s">
        <v>8134</v>
      </c>
      <c r="H2893" s="9">
        <v>858</v>
      </c>
      <c r="I2893" s="9">
        <v>798</v>
      </c>
      <c r="J2893" s="9">
        <v>758</v>
      </c>
      <c r="K2893" s="9">
        <v>682</v>
      </c>
      <c r="L2893" s="10" t="s">
        <v>15</v>
      </c>
      <c r="M2893" s="22" t="s">
        <v>15</v>
      </c>
      <c r="N2893" s="9">
        <v>0</v>
      </c>
      <c r="O2893" s="9">
        <f>N2893*J2893</f>
        <v>0</v>
      </c>
      <c r="P2893" s="9">
        <f>N2893*K2893</f>
        <v>0</v>
      </c>
      <c r="Q2893" s="12" t="s">
        <v>19840</v>
      </c>
      <c r="R2893" s="8" t="s">
        <v>93</v>
      </c>
      <c r="S2893" s="8" t="s">
        <v>16</v>
      </c>
      <c r="T2893" s="8" t="s">
        <v>16</v>
      </c>
      <c r="U2893" s="8" t="s">
        <v>16</v>
      </c>
      <c r="V2893" s="8" t="s">
        <v>16</v>
      </c>
      <c r="W2893" s="8" t="s">
        <v>16</v>
      </c>
      <c r="X2893" s="8" t="s">
        <v>16</v>
      </c>
      <c r="Y2893" s="8" t="s">
        <v>16</v>
      </c>
      <c r="Z2893" s="8" t="s">
        <v>16</v>
      </c>
      <c r="AA2893" s="8" t="s">
        <v>16</v>
      </c>
      <c r="AB2893" s="13">
        <v>0</v>
      </c>
      <c r="AC2893" s="13">
        <v>0</v>
      </c>
      <c r="AD2893" s="13">
        <v>0</v>
      </c>
      <c r="AE2893" s="13">
        <v>0</v>
      </c>
      <c r="AF2893" s="13">
        <v>0</v>
      </c>
      <c r="AG2893" s="13">
        <v>0</v>
      </c>
      <c r="AH2893" s="8" t="s">
        <v>15</v>
      </c>
    </row>
    <row r="2894" spans="1:34" ht="13.05" customHeight="1" x14ac:dyDescent="0.3">
      <c r="A2894" s="14" t="s">
        <v>8135</v>
      </c>
      <c r="B2894" s="15" t="s">
        <v>7589</v>
      </c>
      <c r="C2894" s="15" t="s">
        <v>476</v>
      </c>
      <c r="D2894" s="15" t="s">
        <v>89</v>
      </c>
      <c r="E2894" s="15" t="s">
        <v>8136</v>
      </c>
      <c r="F2894" s="15" t="s">
        <v>7599</v>
      </c>
      <c r="G2894" s="15" t="s">
        <v>8101</v>
      </c>
      <c r="H2894" s="16">
        <v>3900</v>
      </c>
      <c r="I2894" s="16">
        <v>3630</v>
      </c>
      <c r="J2894" s="16">
        <v>3449</v>
      </c>
      <c r="K2894" s="16">
        <v>3100</v>
      </c>
      <c r="L2894" s="17" t="s">
        <v>15</v>
      </c>
      <c r="M2894" s="18" t="s">
        <v>15</v>
      </c>
      <c r="N2894" s="16">
        <v>0</v>
      </c>
      <c r="O2894" s="16">
        <f>N2894*J2894</f>
        <v>0</v>
      </c>
      <c r="P2894" s="16">
        <f>N2894*K2894</f>
        <v>0</v>
      </c>
      <c r="Q2894" s="19" t="s">
        <v>19840</v>
      </c>
      <c r="R2894" s="15" t="s">
        <v>100</v>
      </c>
      <c r="S2894" s="15" t="s">
        <v>16</v>
      </c>
      <c r="T2894" s="15" t="s">
        <v>16</v>
      </c>
      <c r="U2894" s="15" t="s">
        <v>16</v>
      </c>
      <c r="V2894" s="15" t="s">
        <v>16</v>
      </c>
      <c r="W2894" s="15" t="s">
        <v>16</v>
      </c>
      <c r="X2894" s="15" t="s">
        <v>16</v>
      </c>
      <c r="Y2894" s="15" t="s">
        <v>16</v>
      </c>
      <c r="Z2894" s="15" t="s">
        <v>16</v>
      </c>
      <c r="AA2894" s="15" t="s">
        <v>16</v>
      </c>
      <c r="AB2894" s="21">
        <v>0</v>
      </c>
      <c r="AC2894" s="21">
        <v>0</v>
      </c>
      <c r="AD2894" s="21">
        <v>0</v>
      </c>
      <c r="AE2894" s="21">
        <v>0</v>
      </c>
      <c r="AF2894" s="21">
        <v>0</v>
      </c>
      <c r="AG2894" s="21">
        <v>0</v>
      </c>
      <c r="AH2894" s="15" t="s">
        <v>15</v>
      </c>
    </row>
    <row r="2895" spans="1:34" ht="13.05" customHeight="1" x14ac:dyDescent="0.3">
      <c r="A2895" s="7" t="s">
        <v>8137</v>
      </c>
      <c r="B2895" s="8" t="s">
        <v>7589</v>
      </c>
      <c r="C2895" s="8" t="s">
        <v>476</v>
      </c>
      <c r="D2895" s="8" t="s">
        <v>2087</v>
      </c>
      <c r="E2895" s="8" t="s">
        <v>8021</v>
      </c>
      <c r="F2895" s="8" t="s">
        <v>7594</v>
      </c>
      <c r="G2895" s="8" t="s">
        <v>7345</v>
      </c>
      <c r="H2895" s="9">
        <v>152</v>
      </c>
      <c r="I2895" s="9">
        <v>142</v>
      </c>
      <c r="J2895" s="9">
        <v>135</v>
      </c>
      <c r="K2895" s="9">
        <v>119</v>
      </c>
      <c r="L2895" s="10" t="s">
        <v>100</v>
      </c>
      <c r="M2895" s="11" t="s">
        <v>19821</v>
      </c>
      <c r="N2895" s="9">
        <v>0</v>
      </c>
      <c r="O2895" s="9">
        <f>N2895*J2895</f>
        <v>0</v>
      </c>
      <c r="P2895" s="9">
        <f>N2895*K2895</f>
        <v>0</v>
      </c>
      <c r="Q2895" s="12" t="s">
        <v>19840</v>
      </c>
      <c r="R2895" s="8" t="s">
        <v>100</v>
      </c>
      <c r="S2895" s="8" t="s">
        <v>16</v>
      </c>
      <c r="T2895" s="8" t="s">
        <v>16</v>
      </c>
      <c r="U2895" s="8" t="s">
        <v>16</v>
      </c>
      <c r="V2895" s="8" t="s">
        <v>16</v>
      </c>
      <c r="W2895" s="8" t="s">
        <v>16</v>
      </c>
      <c r="X2895" s="8" t="s">
        <v>16</v>
      </c>
      <c r="Y2895" s="8" t="s">
        <v>16</v>
      </c>
      <c r="Z2895" s="8" t="s">
        <v>16</v>
      </c>
      <c r="AA2895" s="8" t="s">
        <v>16</v>
      </c>
      <c r="AB2895" s="13">
        <v>1.4</v>
      </c>
      <c r="AC2895" s="13">
        <v>1.2</v>
      </c>
      <c r="AD2895" s="13">
        <v>24.5</v>
      </c>
      <c r="AE2895" s="13">
        <v>4.1159999999999999E-5</v>
      </c>
      <c r="AF2895" s="13">
        <v>40</v>
      </c>
      <c r="AG2895" s="23"/>
      <c r="AH2895" s="8" t="s">
        <v>8138</v>
      </c>
    </row>
    <row r="2896" spans="1:34" ht="13.05" customHeight="1" x14ac:dyDescent="0.3">
      <c r="A2896" s="14" t="s">
        <v>8139</v>
      </c>
      <c r="B2896" s="15" t="s">
        <v>7589</v>
      </c>
      <c r="C2896" s="15" t="s">
        <v>476</v>
      </c>
      <c r="D2896" s="15" t="s">
        <v>2087</v>
      </c>
      <c r="E2896" s="15" t="s">
        <v>8024</v>
      </c>
      <c r="F2896" s="15" t="s">
        <v>7594</v>
      </c>
      <c r="G2896" s="15" t="s">
        <v>2284</v>
      </c>
      <c r="H2896" s="16">
        <v>194</v>
      </c>
      <c r="I2896" s="16">
        <v>180</v>
      </c>
      <c r="J2896" s="16">
        <v>171</v>
      </c>
      <c r="K2896" s="16">
        <v>157</v>
      </c>
      <c r="L2896" s="17" t="s">
        <v>100</v>
      </c>
      <c r="M2896" s="24" t="s">
        <v>19821</v>
      </c>
      <c r="N2896" s="16">
        <v>0</v>
      </c>
      <c r="O2896" s="16">
        <f>N2896*J2896</f>
        <v>0</v>
      </c>
      <c r="P2896" s="16">
        <f>N2896*K2896</f>
        <v>0</v>
      </c>
      <c r="Q2896" s="19" t="s">
        <v>19840</v>
      </c>
      <c r="R2896" s="15" t="s">
        <v>100</v>
      </c>
      <c r="S2896" s="15" t="s">
        <v>16</v>
      </c>
      <c r="T2896" s="15" t="s">
        <v>16</v>
      </c>
      <c r="U2896" s="15" t="s">
        <v>16</v>
      </c>
      <c r="V2896" s="15" t="s">
        <v>16</v>
      </c>
      <c r="W2896" s="15" t="s">
        <v>16</v>
      </c>
      <c r="X2896" s="15" t="s">
        <v>16</v>
      </c>
      <c r="Y2896" s="15" t="s">
        <v>16</v>
      </c>
      <c r="Z2896" s="15" t="s">
        <v>16</v>
      </c>
      <c r="AA2896" s="15" t="s">
        <v>16</v>
      </c>
      <c r="AB2896" s="21">
        <v>1.8</v>
      </c>
      <c r="AC2896" s="21">
        <v>1.4</v>
      </c>
      <c r="AD2896" s="21">
        <v>27.1</v>
      </c>
      <c r="AE2896" s="21">
        <v>6.8292000000000003E-5</v>
      </c>
      <c r="AF2896" s="21">
        <v>44</v>
      </c>
      <c r="AG2896" s="20"/>
      <c r="AH2896" s="15" t="s">
        <v>8140</v>
      </c>
    </row>
    <row r="2897" spans="1:34" ht="13.05" customHeight="1" x14ac:dyDescent="0.3">
      <c r="A2897" s="7" t="s">
        <v>8141</v>
      </c>
      <c r="B2897" s="8" t="s">
        <v>7589</v>
      </c>
      <c r="C2897" s="8" t="s">
        <v>476</v>
      </c>
      <c r="D2897" s="8" t="s">
        <v>2087</v>
      </c>
      <c r="E2897" s="8" t="s">
        <v>8142</v>
      </c>
      <c r="F2897" s="8" t="s">
        <v>7599</v>
      </c>
      <c r="G2897" s="8" t="s">
        <v>7351</v>
      </c>
      <c r="H2897" s="9">
        <v>144</v>
      </c>
      <c r="I2897" s="9">
        <v>134</v>
      </c>
      <c r="J2897" s="9">
        <v>128</v>
      </c>
      <c r="K2897" s="9">
        <v>115</v>
      </c>
      <c r="L2897" s="10" t="s">
        <v>100</v>
      </c>
      <c r="M2897" s="11" t="s">
        <v>19821</v>
      </c>
      <c r="N2897" s="9">
        <v>0</v>
      </c>
      <c r="O2897" s="9">
        <f>N2897*J2897</f>
        <v>0</v>
      </c>
      <c r="P2897" s="9">
        <f>N2897*K2897</f>
        <v>0</v>
      </c>
      <c r="Q2897" s="12" t="s">
        <v>19840</v>
      </c>
      <c r="R2897" s="8" t="s">
        <v>100</v>
      </c>
      <c r="S2897" s="8" t="s">
        <v>16</v>
      </c>
      <c r="T2897" s="8" t="s">
        <v>16</v>
      </c>
      <c r="U2897" s="8" t="s">
        <v>16</v>
      </c>
      <c r="V2897" s="8" t="s">
        <v>16</v>
      </c>
      <c r="W2897" s="8" t="s">
        <v>16</v>
      </c>
      <c r="X2897" s="8" t="s">
        <v>16</v>
      </c>
      <c r="Y2897" s="8" t="s">
        <v>16</v>
      </c>
      <c r="Z2897" s="8" t="s">
        <v>16</v>
      </c>
      <c r="AA2897" s="8" t="s">
        <v>16</v>
      </c>
      <c r="AB2897" s="13">
        <v>25.8</v>
      </c>
      <c r="AC2897" s="13">
        <v>1.8</v>
      </c>
      <c r="AD2897" s="13">
        <v>1.2</v>
      </c>
      <c r="AE2897" s="13">
        <v>5.5727999999999999E-5</v>
      </c>
      <c r="AF2897" s="13">
        <v>53</v>
      </c>
      <c r="AG2897" s="23"/>
      <c r="AH2897" s="8" t="s">
        <v>8143</v>
      </c>
    </row>
    <row r="2898" spans="1:34" ht="13.05" customHeight="1" x14ac:dyDescent="0.3">
      <c r="A2898" s="14" t="s">
        <v>8144</v>
      </c>
      <c r="B2898" s="15" t="s">
        <v>7589</v>
      </c>
      <c r="C2898" s="15" t="s">
        <v>554</v>
      </c>
      <c r="D2898" s="15" t="s">
        <v>654</v>
      </c>
      <c r="E2898" s="15" t="s">
        <v>8145</v>
      </c>
      <c r="F2898" s="15" t="s">
        <v>7599</v>
      </c>
      <c r="G2898" s="15" t="s">
        <v>8146</v>
      </c>
      <c r="H2898" s="16">
        <v>1750</v>
      </c>
      <c r="I2898" s="16">
        <v>1730</v>
      </c>
      <c r="J2898" s="16">
        <v>1718</v>
      </c>
      <c r="K2898" s="16">
        <v>1749</v>
      </c>
      <c r="L2898" s="17" t="s">
        <v>15</v>
      </c>
      <c r="M2898" s="24" t="s">
        <v>19821</v>
      </c>
      <c r="N2898" s="16">
        <v>0</v>
      </c>
      <c r="O2898" s="16">
        <f>N2898*J2898</f>
        <v>0</v>
      </c>
      <c r="P2898" s="16">
        <f>N2898*K2898</f>
        <v>0</v>
      </c>
      <c r="Q2898" s="19" t="s">
        <v>19840</v>
      </c>
      <c r="R2898" s="15" t="s">
        <v>985</v>
      </c>
      <c r="S2898" s="15" t="s">
        <v>16</v>
      </c>
      <c r="T2898" s="15" t="s">
        <v>16</v>
      </c>
      <c r="U2898" s="15" t="s">
        <v>16</v>
      </c>
      <c r="V2898" s="15" t="s">
        <v>16</v>
      </c>
      <c r="W2898" s="15" t="s">
        <v>16</v>
      </c>
      <c r="X2898" s="15" t="s">
        <v>16</v>
      </c>
      <c r="Y2898" s="15" t="s">
        <v>16</v>
      </c>
      <c r="Z2898" s="15" t="s">
        <v>16</v>
      </c>
      <c r="AA2898" s="15" t="s">
        <v>16</v>
      </c>
      <c r="AB2898" s="21">
        <v>0</v>
      </c>
      <c r="AC2898" s="21">
        <v>0</v>
      </c>
      <c r="AD2898" s="21">
        <v>0</v>
      </c>
      <c r="AE2898" s="21">
        <v>0</v>
      </c>
      <c r="AF2898" s="21">
        <v>0</v>
      </c>
      <c r="AG2898" s="21">
        <v>0</v>
      </c>
      <c r="AH2898" s="15" t="s">
        <v>15</v>
      </c>
    </row>
    <row r="2899" spans="1:34" ht="13.05" customHeight="1" x14ac:dyDescent="0.3">
      <c r="A2899" s="7" t="s">
        <v>8147</v>
      </c>
      <c r="B2899" s="8" t="s">
        <v>7589</v>
      </c>
      <c r="C2899" s="8" t="s">
        <v>554</v>
      </c>
      <c r="D2899" s="8" t="s">
        <v>654</v>
      </c>
      <c r="E2899" s="8" t="s">
        <v>8148</v>
      </c>
      <c r="F2899" s="8" t="s">
        <v>7599</v>
      </c>
      <c r="G2899" s="8" t="s">
        <v>8149</v>
      </c>
      <c r="H2899" s="9">
        <v>1750</v>
      </c>
      <c r="I2899" s="9">
        <v>1730</v>
      </c>
      <c r="J2899" s="9">
        <v>1718</v>
      </c>
      <c r="K2899" s="9">
        <v>1749</v>
      </c>
      <c r="L2899" s="10" t="s">
        <v>15</v>
      </c>
      <c r="M2899" s="11" t="s">
        <v>19821</v>
      </c>
      <c r="N2899" s="9">
        <v>0</v>
      </c>
      <c r="O2899" s="9">
        <f>N2899*J2899</f>
        <v>0</v>
      </c>
      <c r="P2899" s="9">
        <f>N2899*K2899</f>
        <v>0</v>
      </c>
      <c r="Q2899" s="12" t="s">
        <v>19840</v>
      </c>
      <c r="R2899" s="8" t="s">
        <v>985</v>
      </c>
      <c r="S2899" s="8" t="s">
        <v>16</v>
      </c>
      <c r="T2899" s="8" t="s">
        <v>16</v>
      </c>
      <c r="U2899" s="8" t="s">
        <v>16</v>
      </c>
      <c r="V2899" s="8" t="s">
        <v>16</v>
      </c>
      <c r="W2899" s="8" t="s">
        <v>16</v>
      </c>
      <c r="X2899" s="8" t="s">
        <v>16</v>
      </c>
      <c r="Y2899" s="8" t="s">
        <v>16</v>
      </c>
      <c r="Z2899" s="8" t="s">
        <v>16</v>
      </c>
      <c r="AA2899" s="8" t="s">
        <v>16</v>
      </c>
      <c r="AB2899" s="13">
        <v>0</v>
      </c>
      <c r="AC2899" s="13">
        <v>0</v>
      </c>
      <c r="AD2899" s="13">
        <v>0</v>
      </c>
      <c r="AE2899" s="13">
        <v>0</v>
      </c>
      <c r="AF2899" s="13">
        <v>0</v>
      </c>
      <c r="AG2899" s="13">
        <v>0</v>
      </c>
      <c r="AH2899" s="8" t="s">
        <v>15</v>
      </c>
    </row>
    <row r="2900" spans="1:34" ht="13.05" customHeight="1" x14ac:dyDescent="0.3">
      <c r="A2900" s="14" t="s">
        <v>8150</v>
      </c>
      <c r="B2900" s="15" t="s">
        <v>7589</v>
      </c>
      <c r="C2900" s="15" t="s">
        <v>554</v>
      </c>
      <c r="D2900" s="15" t="s">
        <v>89</v>
      </c>
      <c r="E2900" s="15" t="s">
        <v>8151</v>
      </c>
      <c r="F2900" s="15" t="s">
        <v>7599</v>
      </c>
      <c r="G2900" s="15" t="s">
        <v>15</v>
      </c>
      <c r="H2900" s="16">
        <v>2340</v>
      </c>
      <c r="I2900" s="16">
        <v>2180</v>
      </c>
      <c r="J2900" s="16">
        <v>2070</v>
      </c>
      <c r="K2900" s="16">
        <v>1860</v>
      </c>
      <c r="L2900" s="17" t="s">
        <v>15</v>
      </c>
      <c r="M2900" s="18" t="s">
        <v>15</v>
      </c>
      <c r="N2900" s="16">
        <v>0</v>
      </c>
      <c r="O2900" s="16">
        <f>N2900*J2900</f>
        <v>0</v>
      </c>
      <c r="P2900" s="16">
        <f>N2900*K2900</f>
        <v>0</v>
      </c>
      <c r="Q2900" s="19" t="s">
        <v>19840</v>
      </c>
      <c r="R2900" s="15" t="s">
        <v>631</v>
      </c>
      <c r="S2900" s="15" t="s">
        <v>16</v>
      </c>
      <c r="T2900" s="15" t="s">
        <v>16</v>
      </c>
      <c r="U2900" s="15" t="s">
        <v>16</v>
      </c>
      <c r="V2900" s="15" t="s">
        <v>16</v>
      </c>
      <c r="W2900" s="15" t="s">
        <v>16</v>
      </c>
      <c r="X2900" s="15" t="s">
        <v>16</v>
      </c>
      <c r="Y2900" s="15" t="s">
        <v>16</v>
      </c>
      <c r="Z2900" s="15" t="s">
        <v>16</v>
      </c>
      <c r="AA2900" s="15" t="s">
        <v>16</v>
      </c>
      <c r="AB2900" s="21">
        <v>0</v>
      </c>
      <c r="AC2900" s="21">
        <v>0</v>
      </c>
      <c r="AD2900" s="21">
        <v>0</v>
      </c>
      <c r="AE2900" s="21">
        <v>0</v>
      </c>
      <c r="AF2900" s="21">
        <v>0</v>
      </c>
      <c r="AG2900" s="21">
        <v>0</v>
      </c>
      <c r="AH2900" s="15" t="s">
        <v>15</v>
      </c>
    </row>
    <row r="2901" spans="1:34" ht="13.05" customHeight="1" x14ac:dyDescent="0.3">
      <c r="A2901" s="7" t="s">
        <v>8152</v>
      </c>
      <c r="B2901" s="8" t="s">
        <v>7589</v>
      </c>
      <c r="C2901" s="8" t="s">
        <v>554</v>
      </c>
      <c r="D2901" s="8" t="s">
        <v>89</v>
      </c>
      <c r="E2901" s="8" t="s">
        <v>8153</v>
      </c>
      <c r="F2901" s="8" t="s">
        <v>7599</v>
      </c>
      <c r="G2901" s="8" t="s">
        <v>15</v>
      </c>
      <c r="H2901" s="9">
        <v>3120</v>
      </c>
      <c r="I2901" s="9">
        <v>2900</v>
      </c>
      <c r="J2901" s="9">
        <v>2760</v>
      </c>
      <c r="K2901" s="9">
        <v>2480</v>
      </c>
      <c r="L2901" s="10" t="s">
        <v>15</v>
      </c>
      <c r="M2901" s="22" t="s">
        <v>15</v>
      </c>
      <c r="N2901" s="9">
        <v>0</v>
      </c>
      <c r="O2901" s="9">
        <f>N2901*J2901</f>
        <v>0</v>
      </c>
      <c r="P2901" s="9">
        <f>N2901*K2901</f>
        <v>0</v>
      </c>
      <c r="Q2901" s="12" t="s">
        <v>19840</v>
      </c>
      <c r="R2901" s="8" t="s">
        <v>108</v>
      </c>
      <c r="S2901" s="8" t="s">
        <v>16</v>
      </c>
      <c r="T2901" s="8" t="s">
        <v>16</v>
      </c>
      <c r="U2901" s="8" t="s">
        <v>16</v>
      </c>
      <c r="V2901" s="8" t="s">
        <v>16</v>
      </c>
      <c r="W2901" s="8" t="s">
        <v>16</v>
      </c>
      <c r="X2901" s="8" t="s">
        <v>16</v>
      </c>
      <c r="Y2901" s="8" t="s">
        <v>16</v>
      </c>
      <c r="Z2901" s="8" t="s">
        <v>16</v>
      </c>
      <c r="AA2901" s="8" t="s">
        <v>16</v>
      </c>
      <c r="AB2901" s="13">
        <v>0</v>
      </c>
      <c r="AC2901" s="13">
        <v>0</v>
      </c>
      <c r="AD2901" s="13">
        <v>0</v>
      </c>
      <c r="AE2901" s="13">
        <v>0</v>
      </c>
      <c r="AF2901" s="13">
        <v>0</v>
      </c>
      <c r="AG2901" s="13">
        <v>0</v>
      </c>
      <c r="AH2901" s="8" t="s">
        <v>15</v>
      </c>
    </row>
    <row r="2902" spans="1:34" ht="13.05" customHeight="1" x14ac:dyDescent="0.3">
      <c r="A2902" s="14" t="s">
        <v>8154</v>
      </c>
      <c r="B2902" s="15" t="s">
        <v>7589</v>
      </c>
      <c r="C2902" s="15" t="s">
        <v>554</v>
      </c>
      <c r="D2902" s="15" t="s">
        <v>89</v>
      </c>
      <c r="E2902" s="15" t="s">
        <v>8155</v>
      </c>
      <c r="F2902" s="15" t="s">
        <v>7913</v>
      </c>
      <c r="G2902" s="15" t="s">
        <v>15</v>
      </c>
      <c r="H2902" s="16">
        <v>3510</v>
      </c>
      <c r="I2902" s="16">
        <v>3268</v>
      </c>
      <c r="J2902" s="16">
        <v>3100</v>
      </c>
      <c r="K2902" s="16">
        <v>2790</v>
      </c>
      <c r="L2902" s="17" t="s">
        <v>15</v>
      </c>
      <c r="M2902" s="18" t="s">
        <v>15</v>
      </c>
      <c r="N2902" s="16">
        <v>0</v>
      </c>
      <c r="O2902" s="16">
        <f>N2902*J2902</f>
        <v>0</v>
      </c>
      <c r="P2902" s="16">
        <f>N2902*K2902</f>
        <v>0</v>
      </c>
      <c r="Q2902" s="19" t="s">
        <v>19840</v>
      </c>
      <c r="R2902" s="15" t="s">
        <v>108</v>
      </c>
      <c r="S2902" s="15" t="s">
        <v>16</v>
      </c>
      <c r="T2902" s="15" t="s">
        <v>16</v>
      </c>
      <c r="U2902" s="15" t="s">
        <v>16</v>
      </c>
      <c r="V2902" s="15" t="s">
        <v>16</v>
      </c>
      <c r="W2902" s="15" t="s">
        <v>16</v>
      </c>
      <c r="X2902" s="15" t="s">
        <v>16</v>
      </c>
      <c r="Y2902" s="15" t="s">
        <v>16</v>
      </c>
      <c r="Z2902" s="15" t="s">
        <v>16</v>
      </c>
      <c r="AA2902" s="15" t="s">
        <v>16</v>
      </c>
      <c r="AB2902" s="21">
        <v>0</v>
      </c>
      <c r="AC2902" s="21">
        <v>0</v>
      </c>
      <c r="AD2902" s="21">
        <v>0</v>
      </c>
      <c r="AE2902" s="21">
        <v>0</v>
      </c>
      <c r="AF2902" s="21">
        <v>0</v>
      </c>
      <c r="AG2902" s="21">
        <v>0</v>
      </c>
      <c r="AH2902" s="15" t="s">
        <v>15</v>
      </c>
    </row>
    <row r="2903" spans="1:34" ht="13.05" customHeight="1" x14ac:dyDescent="0.3">
      <c r="A2903" s="7" t="s">
        <v>8156</v>
      </c>
      <c r="B2903" s="8" t="s">
        <v>7589</v>
      </c>
      <c r="C2903" s="8" t="s">
        <v>554</v>
      </c>
      <c r="D2903" s="8" t="s">
        <v>89</v>
      </c>
      <c r="E2903" s="8" t="s">
        <v>8157</v>
      </c>
      <c r="F2903" s="8" t="s">
        <v>7599</v>
      </c>
      <c r="G2903" s="8" t="s">
        <v>15</v>
      </c>
      <c r="H2903" s="9">
        <v>3120</v>
      </c>
      <c r="I2903" s="9">
        <v>2900</v>
      </c>
      <c r="J2903" s="9">
        <v>2760</v>
      </c>
      <c r="K2903" s="9">
        <v>2480</v>
      </c>
      <c r="L2903" s="10" t="s">
        <v>15</v>
      </c>
      <c r="M2903" s="22" t="s">
        <v>15</v>
      </c>
      <c r="N2903" s="9">
        <v>0</v>
      </c>
      <c r="O2903" s="9">
        <f>N2903*J2903</f>
        <v>0</v>
      </c>
      <c r="P2903" s="9">
        <f>N2903*K2903</f>
        <v>0</v>
      </c>
      <c r="Q2903" s="12" t="s">
        <v>19840</v>
      </c>
      <c r="R2903" s="8" t="s">
        <v>199</v>
      </c>
      <c r="S2903" s="8" t="s">
        <v>16</v>
      </c>
      <c r="T2903" s="8" t="s">
        <v>16</v>
      </c>
      <c r="U2903" s="8" t="s">
        <v>16</v>
      </c>
      <c r="V2903" s="8" t="s">
        <v>16</v>
      </c>
      <c r="W2903" s="8" t="s">
        <v>16</v>
      </c>
      <c r="X2903" s="8" t="s">
        <v>16</v>
      </c>
      <c r="Y2903" s="8" t="s">
        <v>16</v>
      </c>
      <c r="Z2903" s="8" t="s">
        <v>16</v>
      </c>
      <c r="AA2903" s="8" t="s">
        <v>16</v>
      </c>
      <c r="AB2903" s="13">
        <v>0</v>
      </c>
      <c r="AC2903" s="13">
        <v>0</v>
      </c>
      <c r="AD2903" s="13">
        <v>0</v>
      </c>
      <c r="AE2903" s="13">
        <v>0</v>
      </c>
      <c r="AF2903" s="13">
        <v>0</v>
      </c>
      <c r="AG2903" s="13">
        <v>0</v>
      </c>
      <c r="AH2903" s="8" t="s">
        <v>15</v>
      </c>
    </row>
    <row r="2904" spans="1:34" ht="13.05" customHeight="1" x14ac:dyDescent="0.3">
      <c r="A2904" s="14" t="s">
        <v>8158</v>
      </c>
      <c r="B2904" s="15" t="s">
        <v>7589</v>
      </c>
      <c r="C2904" s="15" t="s">
        <v>554</v>
      </c>
      <c r="D2904" s="15" t="s">
        <v>89</v>
      </c>
      <c r="E2904" s="15" t="s">
        <v>8159</v>
      </c>
      <c r="F2904" s="15" t="s">
        <v>7599</v>
      </c>
      <c r="G2904" s="15" t="s">
        <v>15</v>
      </c>
      <c r="H2904" s="16">
        <v>9360</v>
      </c>
      <c r="I2904" s="16">
        <v>8707</v>
      </c>
      <c r="J2904" s="16">
        <v>8270</v>
      </c>
      <c r="K2904" s="16">
        <v>7440</v>
      </c>
      <c r="L2904" s="17" t="s">
        <v>15</v>
      </c>
      <c r="M2904" s="18" t="s">
        <v>15</v>
      </c>
      <c r="N2904" s="16">
        <v>0</v>
      </c>
      <c r="O2904" s="16">
        <f>N2904*J2904</f>
        <v>0</v>
      </c>
      <c r="P2904" s="16">
        <f>N2904*K2904</f>
        <v>0</v>
      </c>
      <c r="Q2904" s="19" t="s">
        <v>19840</v>
      </c>
      <c r="R2904" s="15" t="s">
        <v>623</v>
      </c>
      <c r="S2904" s="15" t="s">
        <v>16</v>
      </c>
      <c r="T2904" s="15" t="s">
        <v>16</v>
      </c>
      <c r="U2904" s="15" t="s">
        <v>16</v>
      </c>
      <c r="V2904" s="15" t="s">
        <v>16</v>
      </c>
      <c r="W2904" s="15" t="s">
        <v>16</v>
      </c>
      <c r="X2904" s="15" t="s">
        <v>16</v>
      </c>
      <c r="Y2904" s="15" t="s">
        <v>16</v>
      </c>
      <c r="Z2904" s="15" t="s">
        <v>16</v>
      </c>
      <c r="AA2904" s="15" t="s">
        <v>16</v>
      </c>
      <c r="AB2904" s="21">
        <v>0</v>
      </c>
      <c r="AC2904" s="21">
        <v>0</v>
      </c>
      <c r="AD2904" s="21">
        <v>0</v>
      </c>
      <c r="AE2904" s="21">
        <v>0</v>
      </c>
      <c r="AF2904" s="21">
        <v>0</v>
      </c>
      <c r="AG2904" s="21">
        <v>0</v>
      </c>
      <c r="AH2904" s="15" t="s">
        <v>15</v>
      </c>
    </row>
    <row r="2905" spans="1:34" ht="13.05" customHeight="1" x14ac:dyDescent="0.3">
      <c r="A2905" s="7" t="s">
        <v>8160</v>
      </c>
      <c r="B2905" s="8" t="s">
        <v>7589</v>
      </c>
      <c r="C2905" s="8" t="s">
        <v>554</v>
      </c>
      <c r="D2905" s="8" t="s">
        <v>89</v>
      </c>
      <c r="E2905" s="8" t="s">
        <v>8161</v>
      </c>
      <c r="F2905" s="8" t="s">
        <v>7599</v>
      </c>
      <c r="G2905" s="8" t="s">
        <v>15</v>
      </c>
      <c r="H2905" s="9">
        <v>3900</v>
      </c>
      <c r="I2905" s="9">
        <v>3630</v>
      </c>
      <c r="J2905" s="9">
        <v>3449</v>
      </c>
      <c r="K2905" s="9">
        <v>3100</v>
      </c>
      <c r="L2905" s="10" t="s">
        <v>15</v>
      </c>
      <c r="M2905" s="22" t="s">
        <v>15</v>
      </c>
      <c r="N2905" s="9">
        <v>0</v>
      </c>
      <c r="O2905" s="9">
        <f>N2905*J2905</f>
        <v>0</v>
      </c>
      <c r="P2905" s="9">
        <f>N2905*K2905</f>
        <v>0</v>
      </c>
      <c r="Q2905" s="12" t="s">
        <v>19840</v>
      </c>
      <c r="R2905" s="8" t="s">
        <v>199</v>
      </c>
      <c r="S2905" s="8" t="s">
        <v>16</v>
      </c>
      <c r="T2905" s="8" t="s">
        <v>16</v>
      </c>
      <c r="U2905" s="8" t="s">
        <v>16</v>
      </c>
      <c r="V2905" s="8" t="s">
        <v>16</v>
      </c>
      <c r="W2905" s="8" t="s">
        <v>16</v>
      </c>
      <c r="X2905" s="8" t="s">
        <v>16</v>
      </c>
      <c r="Y2905" s="8" t="s">
        <v>16</v>
      </c>
      <c r="Z2905" s="8" t="s">
        <v>16</v>
      </c>
      <c r="AA2905" s="8" t="s">
        <v>16</v>
      </c>
      <c r="AB2905" s="13">
        <v>0</v>
      </c>
      <c r="AC2905" s="13">
        <v>0</v>
      </c>
      <c r="AD2905" s="13">
        <v>0</v>
      </c>
      <c r="AE2905" s="13">
        <v>0</v>
      </c>
      <c r="AF2905" s="13">
        <v>0</v>
      </c>
      <c r="AG2905" s="13">
        <v>0</v>
      </c>
      <c r="AH2905" s="8" t="s">
        <v>15</v>
      </c>
    </row>
    <row r="2906" spans="1:34" ht="13.05" customHeight="1" x14ac:dyDescent="0.3">
      <c r="A2906" s="14" t="s">
        <v>8162</v>
      </c>
      <c r="B2906" s="15" t="s">
        <v>7589</v>
      </c>
      <c r="C2906" s="15" t="s">
        <v>572</v>
      </c>
      <c r="D2906" s="15" t="s">
        <v>654</v>
      </c>
      <c r="E2906" s="15" t="s">
        <v>8163</v>
      </c>
      <c r="F2906" s="15" t="s">
        <v>7599</v>
      </c>
      <c r="G2906" s="15" t="s">
        <v>8164</v>
      </c>
      <c r="H2906" s="16">
        <v>1750</v>
      </c>
      <c r="I2906" s="16">
        <v>1730</v>
      </c>
      <c r="J2906" s="16">
        <v>1718</v>
      </c>
      <c r="K2906" s="16">
        <v>1749</v>
      </c>
      <c r="L2906" s="17" t="s">
        <v>15</v>
      </c>
      <c r="M2906" s="24" t="s">
        <v>19821</v>
      </c>
      <c r="N2906" s="16">
        <v>0</v>
      </c>
      <c r="O2906" s="16">
        <f>N2906*J2906</f>
        <v>0</v>
      </c>
      <c r="P2906" s="16">
        <f>N2906*K2906</f>
        <v>0</v>
      </c>
      <c r="Q2906" s="19" t="s">
        <v>19840</v>
      </c>
      <c r="R2906" s="15" t="s">
        <v>985</v>
      </c>
      <c r="S2906" s="15" t="s">
        <v>16</v>
      </c>
      <c r="T2906" s="15" t="s">
        <v>16</v>
      </c>
      <c r="U2906" s="15" t="s">
        <v>16</v>
      </c>
      <c r="V2906" s="15" t="s">
        <v>16</v>
      </c>
      <c r="W2906" s="15" t="s">
        <v>16</v>
      </c>
      <c r="X2906" s="15" t="s">
        <v>16</v>
      </c>
      <c r="Y2906" s="15" t="s">
        <v>16</v>
      </c>
      <c r="Z2906" s="15" t="s">
        <v>16</v>
      </c>
      <c r="AA2906" s="15" t="s">
        <v>16</v>
      </c>
      <c r="AB2906" s="21">
        <v>0</v>
      </c>
      <c r="AC2906" s="21">
        <v>0</v>
      </c>
      <c r="AD2906" s="21">
        <v>0</v>
      </c>
      <c r="AE2906" s="21">
        <v>0</v>
      </c>
      <c r="AF2906" s="21">
        <v>0</v>
      </c>
      <c r="AG2906" s="21">
        <v>0</v>
      </c>
      <c r="AH2906" s="15" t="s">
        <v>15</v>
      </c>
    </row>
    <row r="2907" spans="1:34" ht="13.05" customHeight="1" x14ac:dyDescent="0.3">
      <c r="A2907" s="7" t="s">
        <v>8165</v>
      </c>
      <c r="B2907" s="8" t="s">
        <v>7589</v>
      </c>
      <c r="C2907" s="8" t="s">
        <v>572</v>
      </c>
      <c r="D2907" s="8" t="s">
        <v>654</v>
      </c>
      <c r="E2907" s="8" t="s">
        <v>8166</v>
      </c>
      <c r="F2907" s="8" t="s">
        <v>7599</v>
      </c>
      <c r="G2907" s="8" t="s">
        <v>8167</v>
      </c>
      <c r="H2907" s="9">
        <v>1440</v>
      </c>
      <c r="I2907" s="9">
        <v>1428</v>
      </c>
      <c r="J2907" s="9">
        <v>1410</v>
      </c>
      <c r="K2907" s="9">
        <v>1396</v>
      </c>
      <c r="L2907" s="10" t="s">
        <v>15</v>
      </c>
      <c r="M2907" s="11" t="s">
        <v>19821</v>
      </c>
      <c r="N2907" s="9">
        <v>0</v>
      </c>
      <c r="O2907" s="9">
        <f>N2907*J2907</f>
        <v>0</v>
      </c>
      <c r="P2907" s="9">
        <f>N2907*K2907</f>
        <v>0</v>
      </c>
      <c r="Q2907" s="12" t="s">
        <v>19840</v>
      </c>
      <c r="R2907" s="8" t="s">
        <v>985</v>
      </c>
      <c r="S2907" s="8" t="s">
        <v>16</v>
      </c>
      <c r="T2907" s="8" t="s">
        <v>16</v>
      </c>
      <c r="U2907" s="8" t="s">
        <v>16</v>
      </c>
      <c r="V2907" s="8" t="s">
        <v>16</v>
      </c>
      <c r="W2907" s="8" t="s">
        <v>16</v>
      </c>
      <c r="X2907" s="8" t="s">
        <v>16</v>
      </c>
      <c r="Y2907" s="8" t="s">
        <v>16</v>
      </c>
      <c r="Z2907" s="8" t="s">
        <v>16</v>
      </c>
      <c r="AA2907" s="8" t="s">
        <v>16</v>
      </c>
      <c r="AB2907" s="13">
        <v>0</v>
      </c>
      <c r="AC2907" s="13">
        <v>0</v>
      </c>
      <c r="AD2907" s="13">
        <v>0</v>
      </c>
      <c r="AE2907" s="13">
        <v>0</v>
      </c>
      <c r="AF2907" s="13">
        <v>0</v>
      </c>
      <c r="AG2907" s="13">
        <v>0</v>
      </c>
      <c r="AH2907" s="8" t="s">
        <v>15</v>
      </c>
    </row>
    <row r="2908" spans="1:34" ht="13.05" customHeight="1" x14ac:dyDescent="0.3">
      <c r="A2908" s="14" t="s">
        <v>8168</v>
      </c>
      <c r="B2908" s="15" t="s">
        <v>7589</v>
      </c>
      <c r="C2908" s="15" t="s">
        <v>572</v>
      </c>
      <c r="D2908" s="15" t="s">
        <v>654</v>
      </c>
      <c r="E2908" s="15" t="s">
        <v>8169</v>
      </c>
      <c r="F2908" s="15" t="s">
        <v>7599</v>
      </c>
      <c r="G2908" s="15" t="s">
        <v>8170</v>
      </c>
      <c r="H2908" s="16">
        <v>1750</v>
      </c>
      <c r="I2908" s="16">
        <v>1730</v>
      </c>
      <c r="J2908" s="16">
        <v>1718</v>
      </c>
      <c r="K2908" s="16">
        <v>1749</v>
      </c>
      <c r="L2908" s="17" t="s">
        <v>15</v>
      </c>
      <c r="M2908" s="24" t="s">
        <v>19821</v>
      </c>
      <c r="N2908" s="16">
        <v>0</v>
      </c>
      <c r="O2908" s="16">
        <f>N2908*J2908</f>
        <v>0</v>
      </c>
      <c r="P2908" s="16">
        <f>N2908*K2908</f>
        <v>0</v>
      </c>
      <c r="Q2908" s="19" t="s">
        <v>19840</v>
      </c>
      <c r="R2908" s="15" t="s">
        <v>985</v>
      </c>
      <c r="S2908" s="15" t="s">
        <v>16</v>
      </c>
      <c r="T2908" s="15" t="s">
        <v>16</v>
      </c>
      <c r="U2908" s="15" t="s">
        <v>16</v>
      </c>
      <c r="V2908" s="15" t="s">
        <v>16</v>
      </c>
      <c r="W2908" s="15" t="s">
        <v>16</v>
      </c>
      <c r="X2908" s="15" t="s">
        <v>16</v>
      </c>
      <c r="Y2908" s="15" t="s">
        <v>16</v>
      </c>
      <c r="Z2908" s="15" t="s">
        <v>16</v>
      </c>
      <c r="AA2908" s="15" t="s">
        <v>16</v>
      </c>
      <c r="AB2908" s="21">
        <v>0</v>
      </c>
      <c r="AC2908" s="21">
        <v>0</v>
      </c>
      <c r="AD2908" s="21">
        <v>0</v>
      </c>
      <c r="AE2908" s="21">
        <v>0</v>
      </c>
      <c r="AF2908" s="21">
        <v>0</v>
      </c>
      <c r="AG2908" s="21">
        <v>0</v>
      </c>
      <c r="AH2908" s="15" t="s">
        <v>15</v>
      </c>
    </row>
    <row r="2909" spans="1:34" ht="13.05" customHeight="1" x14ac:dyDescent="0.3">
      <c r="A2909" s="7" t="s">
        <v>8171</v>
      </c>
      <c r="B2909" s="8" t="s">
        <v>7589</v>
      </c>
      <c r="C2909" s="8" t="s">
        <v>572</v>
      </c>
      <c r="D2909" s="8" t="s">
        <v>89</v>
      </c>
      <c r="E2909" s="8" t="s">
        <v>8172</v>
      </c>
      <c r="F2909" s="8" t="s">
        <v>8173</v>
      </c>
      <c r="G2909" s="8" t="s">
        <v>8174</v>
      </c>
      <c r="H2909" s="9">
        <v>1658</v>
      </c>
      <c r="I2909" s="9">
        <v>1540</v>
      </c>
      <c r="J2909" s="9">
        <v>1460</v>
      </c>
      <c r="K2909" s="9">
        <v>1319</v>
      </c>
      <c r="L2909" s="10" t="s">
        <v>15</v>
      </c>
      <c r="M2909" s="22" t="s">
        <v>15</v>
      </c>
      <c r="N2909" s="9">
        <v>0</v>
      </c>
      <c r="O2909" s="9">
        <f>N2909*J2909</f>
        <v>0</v>
      </c>
      <c r="P2909" s="9">
        <f>N2909*K2909</f>
        <v>0</v>
      </c>
      <c r="Q2909" s="12" t="s">
        <v>19840</v>
      </c>
      <c r="R2909" s="8" t="s">
        <v>100</v>
      </c>
      <c r="S2909" s="8" t="s">
        <v>16</v>
      </c>
      <c r="T2909" s="8" t="s">
        <v>16</v>
      </c>
      <c r="U2909" s="8" t="s">
        <v>16</v>
      </c>
      <c r="V2909" s="8" t="s">
        <v>16</v>
      </c>
      <c r="W2909" s="8" t="s">
        <v>16</v>
      </c>
      <c r="X2909" s="8" t="s">
        <v>16</v>
      </c>
      <c r="Y2909" s="8" t="s">
        <v>16</v>
      </c>
      <c r="Z2909" s="8" t="s">
        <v>16</v>
      </c>
      <c r="AA2909" s="8" t="s">
        <v>16</v>
      </c>
      <c r="AB2909" s="13">
        <v>0</v>
      </c>
      <c r="AC2909" s="13">
        <v>0</v>
      </c>
      <c r="AD2909" s="13">
        <v>0</v>
      </c>
      <c r="AE2909" s="13">
        <v>0</v>
      </c>
      <c r="AF2909" s="13">
        <v>0</v>
      </c>
      <c r="AG2909" s="13">
        <v>0</v>
      </c>
      <c r="AH2909" s="8" t="s">
        <v>15</v>
      </c>
    </row>
    <row r="2910" spans="1:34" ht="13.05" customHeight="1" x14ac:dyDescent="0.3">
      <c r="A2910" s="14" t="s">
        <v>8175</v>
      </c>
      <c r="B2910" s="15" t="s">
        <v>7589</v>
      </c>
      <c r="C2910" s="15" t="s">
        <v>572</v>
      </c>
      <c r="D2910" s="15" t="s">
        <v>89</v>
      </c>
      <c r="E2910" s="15" t="s">
        <v>8176</v>
      </c>
      <c r="F2910" s="15" t="s">
        <v>8177</v>
      </c>
      <c r="G2910" s="15" t="s">
        <v>15</v>
      </c>
      <c r="H2910" s="16">
        <v>3566</v>
      </c>
      <c r="I2910" s="16">
        <v>3317</v>
      </c>
      <c r="J2910" s="16">
        <v>3150</v>
      </c>
      <c r="K2910" s="16">
        <v>2627</v>
      </c>
      <c r="L2910" s="17" t="s">
        <v>15</v>
      </c>
      <c r="M2910" s="18" t="s">
        <v>15</v>
      </c>
      <c r="N2910" s="16">
        <v>0</v>
      </c>
      <c r="O2910" s="16">
        <f>N2910*J2910</f>
        <v>0</v>
      </c>
      <c r="P2910" s="16">
        <f>N2910*K2910</f>
        <v>0</v>
      </c>
      <c r="Q2910" s="19" t="s">
        <v>19840</v>
      </c>
      <c r="R2910" s="15" t="s">
        <v>16</v>
      </c>
      <c r="S2910" s="15" t="s">
        <v>16</v>
      </c>
      <c r="T2910" s="15" t="s">
        <v>16</v>
      </c>
      <c r="U2910" s="15" t="s">
        <v>16</v>
      </c>
      <c r="V2910" s="15" t="s">
        <v>16</v>
      </c>
      <c r="W2910" s="15" t="s">
        <v>16</v>
      </c>
      <c r="X2910" s="15" t="s">
        <v>16</v>
      </c>
      <c r="Y2910" s="15" t="s">
        <v>16</v>
      </c>
      <c r="Z2910" s="15" t="s">
        <v>16</v>
      </c>
      <c r="AA2910" s="15" t="s">
        <v>16</v>
      </c>
      <c r="AB2910" s="21">
        <v>0</v>
      </c>
      <c r="AC2910" s="21">
        <v>0</v>
      </c>
      <c r="AD2910" s="21">
        <v>0</v>
      </c>
      <c r="AE2910" s="21">
        <v>0</v>
      </c>
      <c r="AF2910" s="21">
        <v>0</v>
      </c>
      <c r="AG2910" s="21">
        <v>0</v>
      </c>
      <c r="AH2910" s="15" t="s">
        <v>15</v>
      </c>
    </row>
    <row r="2911" spans="1:34" ht="13.05" customHeight="1" x14ac:dyDescent="0.3">
      <c r="A2911" s="7" t="s">
        <v>8178</v>
      </c>
      <c r="B2911" s="8" t="s">
        <v>7589</v>
      </c>
      <c r="C2911" s="8" t="s">
        <v>572</v>
      </c>
      <c r="D2911" s="8" t="s">
        <v>89</v>
      </c>
      <c r="E2911" s="8" t="s">
        <v>8179</v>
      </c>
      <c r="F2911" s="8" t="s">
        <v>7913</v>
      </c>
      <c r="G2911" s="8" t="s">
        <v>15</v>
      </c>
      <c r="H2911" s="9">
        <v>3120</v>
      </c>
      <c r="I2911" s="9">
        <v>2900</v>
      </c>
      <c r="J2911" s="9">
        <v>2760</v>
      </c>
      <c r="K2911" s="9">
        <v>2480</v>
      </c>
      <c r="L2911" s="10" t="s">
        <v>15</v>
      </c>
      <c r="M2911" s="22" t="s">
        <v>15</v>
      </c>
      <c r="N2911" s="9">
        <v>0</v>
      </c>
      <c r="O2911" s="9">
        <f>N2911*J2911</f>
        <v>0</v>
      </c>
      <c r="P2911" s="9">
        <f>N2911*K2911</f>
        <v>0</v>
      </c>
      <c r="Q2911" s="12" t="s">
        <v>19840</v>
      </c>
      <c r="R2911" s="8" t="s">
        <v>100</v>
      </c>
      <c r="S2911" s="8" t="s">
        <v>16</v>
      </c>
      <c r="T2911" s="8" t="s">
        <v>16</v>
      </c>
      <c r="U2911" s="8" t="s">
        <v>16</v>
      </c>
      <c r="V2911" s="8" t="s">
        <v>16</v>
      </c>
      <c r="W2911" s="8" t="s">
        <v>16</v>
      </c>
      <c r="X2911" s="8" t="s">
        <v>16</v>
      </c>
      <c r="Y2911" s="8" t="s">
        <v>16</v>
      </c>
      <c r="Z2911" s="8" t="s">
        <v>16</v>
      </c>
      <c r="AA2911" s="8" t="s">
        <v>16</v>
      </c>
      <c r="AB2911" s="13">
        <v>0</v>
      </c>
      <c r="AC2911" s="13">
        <v>0</v>
      </c>
      <c r="AD2911" s="13">
        <v>0</v>
      </c>
      <c r="AE2911" s="13">
        <v>0</v>
      </c>
      <c r="AF2911" s="13">
        <v>0</v>
      </c>
      <c r="AG2911" s="13">
        <v>0</v>
      </c>
      <c r="AH2911" s="8" t="s">
        <v>15</v>
      </c>
    </row>
    <row r="2912" spans="1:34" ht="13.05" customHeight="1" x14ac:dyDescent="0.3">
      <c r="A2912" s="14" t="s">
        <v>8180</v>
      </c>
      <c r="B2912" s="15" t="s">
        <v>7589</v>
      </c>
      <c r="C2912" s="15" t="s">
        <v>572</v>
      </c>
      <c r="D2912" s="15" t="s">
        <v>89</v>
      </c>
      <c r="E2912" s="15" t="s">
        <v>8181</v>
      </c>
      <c r="F2912" s="15" t="s">
        <v>8182</v>
      </c>
      <c r="G2912" s="15" t="s">
        <v>15</v>
      </c>
      <c r="H2912" s="16">
        <v>2379</v>
      </c>
      <c r="I2912" s="16">
        <v>2210</v>
      </c>
      <c r="J2912" s="16">
        <v>2100</v>
      </c>
      <c r="K2912" s="16">
        <v>1750</v>
      </c>
      <c r="L2912" s="17" t="s">
        <v>15</v>
      </c>
      <c r="M2912" s="18" t="s">
        <v>15</v>
      </c>
      <c r="N2912" s="16">
        <v>0</v>
      </c>
      <c r="O2912" s="16">
        <f>N2912*J2912</f>
        <v>0</v>
      </c>
      <c r="P2912" s="16">
        <f>N2912*K2912</f>
        <v>0</v>
      </c>
      <c r="Q2912" s="19" t="s">
        <v>19840</v>
      </c>
      <c r="R2912" s="15" t="s">
        <v>16</v>
      </c>
      <c r="S2912" s="15" t="s">
        <v>16</v>
      </c>
      <c r="T2912" s="15" t="s">
        <v>16</v>
      </c>
      <c r="U2912" s="15" t="s">
        <v>16</v>
      </c>
      <c r="V2912" s="15" t="s">
        <v>16</v>
      </c>
      <c r="W2912" s="15" t="s">
        <v>16</v>
      </c>
      <c r="X2912" s="15" t="s">
        <v>16</v>
      </c>
      <c r="Y2912" s="15" t="s">
        <v>16</v>
      </c>
      <c r="Z2912" s="15" t="s">
        <v>16</v>
      </c>
      <c r="AA2912" s="15" t="s">
        <v>16</v>
      </c>
      <c r="AB2912" s="21">
        <v>0</v>
      </c>
      <c r="AC2912" s="21">
        <v>0</v>
      </c>
      <c r="AD2912" s="21">
        <v>0</v>
      </c>
      <c r="AE2912" s="21">
        <v>0</v>
      </c>
      <c r="AF2912" s="21">
        <v>0</v>
      </c>
      <c r="AG2912" s="21">
        <v>0</v>
      </c>
      <c r="AH2912" s="15" t="s">
        <v>15</v>
      </c>
    </row>
    <row r="2913" spans="1:34" ht="13.05" customHeight="1" x14ac:dyDescent="0.3">
      <c r="A2913" s="7" t="s">
        <v>8183</v>
      </c>
      <c r="B2913" s="8" t="s">
        <v>7589</v>
      </c>
      <c r="C2913" s="8" t="s">
        <v>572</v>
      </c>
      <c r="D2913" s="8" t="s">
        <v>89</v>
      </c>
      <c r="E2913" s="8" t="s">
        <v>8181</v>
      </c>
      <c r="F2913" s="8" t="s">
        <v>8184</v>
      </c>
      <c r="G2913" s="8" t="s">
        <v>15</v>
      </c>
      <c r="H2913" s="9">
        <v>2379</v>
      </c>
      <c r="I2913" s="9">
        <v>2210</v>
      </c>
      <c r="J2913" s="9">
        <v>2100</v>
      </c>
      <c r="K2913" s="9">
        <v>1750</v>
      </c>
      <c r="L2913" s="10" t="s">
        <v>15</v>
      </c>
      <c r="M2913" s="22" t="s">
        <v>15</v>
      </c>
      <c r="N2913" s="9">
        <v>0</v>
      </c>
      <c r="O2913" s="9">
        <f>N2913*J2913</f>
        <v>0</v>
      </c>
      <c r="P2913" s="9">
        <f>N2913*K2913</f>
        <v>0</v>
      </c>
      <c r="Q2913" s="12" t="s">
        <v>19840</v>
      </c>
      <c r="R2913" s="8" t="s">
        <v>16</v>
      </c>
      <c r="S2913" s="8" t="s">
        <v>16</v>
      </c>
      <c r="T2913" s="8" t="s">
        <v>16</v>
      </c>
      <c r="U2913" s="8" t="s">
        <v>16</v>
      </c>
      <c r="V2913" s="8" t="s">
        <v>16</v>
      </c>
      <c r="W2913" s="8" t="s">
        <v>16</v>
      </c>
      <c r="X2913" s="8" t="s">
        <v>16</v>
      </c>
      <c r="Y2913" s="8" t="s">
        <v>16</v>
      </c>
      <c r="Z2913" s="8" t="s">
        <v>16</v>
      </c>
      <c r="AA2913" s="8" t="s">
        <v>16</v>
      </c>
      <c r="AB2913" s="13">
        <v>0</v>
      </c>
      <c r="AC2913" s="13">
        <v>0</v>
      </c>
      <c r="AD2913" s="13">
        <v>0</v>
      </c>
      <c r="AE2913" s="13">
        <v>0</v>
      </c>
      <c r="AF2913" s="13">
        <v>0</v>
      </c>
      <c r="AG2913" s="13">
        <v>0</v>
      </c>
      <c r="AH2913" s="8" t="s">
        <v>15</v>
      </c>
    </row>
    <row r="2914" spans="1:34" ht="13.05" customHeight="1" x14ac:dyDescent="0.3">
      <c r="A2914" s="14" t="s">
        <v>8185</v>
      </c>
      <c r="B2914" s="15" t="s">
        <v>7589</v>
      </c>
      <c r="C2914" s="15" t="s">
        <v>572</v>
      </c>
      <c r="D2914" s="15" t="s">
        <v>89</v>
      </c>
      <c r="E2914" s="15" t="s">
        <v>8181</v>
      </c>
      <c r="F2914" s="15" t="s">
        <v>7913</v>
      </c>
      <c r="G2914" s="15" t="s">
        <v>15</v>
      </c>
      <c r="H2914" s="16">
        <v>1950</v>
      </c>
      <c r="I2914" s="16">
        <v>1817</v>
      </c>
      <c r="J2914" s="16">
        <v>1726</v>
      </c>
      <c r="K2914" s="16">
        <v>1550</v>
      </c>
      <c r="L2914" s="17" t="s">
        <v>15</v>
      </c>
      <c r="M2914" s="18" t="s">
        <v>15</v>
      </c>
      <c r="N2914" s="16">
        <v>0</v>
      </c>
      <c r="O2914" s="16">
        <f>N2914*J2914</f>
        <v>0</v>
      </c>
      <c r="P2914" s="16">
        <f>N2914*K2914</f>
        <v>0</v>
      </c>
      <c r="Q2914" s="19" t="s">
        <v>19840</v>
      </c>
      <c r="R2914" s="15" t="s">
        <v>691</v>
      </c>
      <c r="S2914" s="15" t="s">
        <v>16</v>
      </c>
      <c r="T2914" s="15" t="s">
        <v>16</v>
      </c>
      <c r="U2914" s="15" t="s">
        <v>16</v>
      </c>
      <c r="V2914" s="15" t="s">
        <v>16</v>
      </c>
      <c r="W2914" s="15" t="s">
        <v>16</v>
      </c>
      <c r="X2914" s="15" t="s">
        <v>16</v>
      </c>
      <c r="Y2914" s="15" t="s">
        <v>16</v>
      </c>
      <c r="Z2914" s="15" t="s">
        <v>16</v>
      </c>
      <c r="AA2914" s="15" t="s">
        <v>16</v>
      </c>
      <c r="AB2914" s="21">
        <v>0</v>
      </c>
      <c r="AC2914" s="21">
        <v>0</v>
      </c>
      <c r="AD2914" s="21">
        <v>0</v>
      </c>
      <c r="AE2914" s="21">
        <v>0</v>
      </c>
      <c r="AF2914" s="21">
        <v>0</v>
      </c>
      <c r="AG2914" s="21">
        <v>0</v>
      </c>
      <c r="AH2914" s="15" t="s">
        <v>15</v>
      </c>
    </row>
    <row r="2915" spans="1:34" ht="13.05" customHeight="1" x14ac:dyDescent="0.3">
      <c r="A2915" s="7" t="s">
        <v>8186</v>
      </c>
      <c r="B2915" s="8" t="s">
        <v>7589</v>
      </c>
      <c r="C2915" s="8" t="s">
        <v>572</v>
      </c>
      <c r="D2915" s="8" t="s">
        <v>89</v>
      </c>
      <c r="E2915" s="8" t="s">
        <v>8187</v>
      </c>
      <c r="F2915" s="8" t="s">
        <v>8188</v>
      </c>
      <c r="G2915" s="8" t="s">
        <v>15</v>
      </c>
      <c r="H2915" s="9">
        <v>4680</v>
      </c>
      <c r="I2915" s="9">
        <v>4356</v>
      </c>
      <c r="J2915" s="9">
        <v>4138</v>
      </c>
      <c r="K2915" s="9">
        <v>3720</v>
      </c>
      <c r="L2915" s="10" t="s">
        <v>15</v>
      </c>
      <c r="M2915" s="22" t="s">
        <v>15</v>
      </c>
      <c r="N2915" s="9">
        <v>0</v>
      </c>
      <c r="O2915" s="9">
        <f>N2915*J2915</f>
        <v>0</v>
      </c>
      <c r="P2915" s="9">
        <f>N2915*K2915</f>
        <v>0</v>
      </c>
      <c r="Q2915" s="12" t="s">
        <v>19840</v>
      </c>
      <c r="R2915" s="8" t="s">
        <v>100</v>
      </c>
      <c r="S2915" s="8" t="s">
        <v>16</v>
      </c>
      <c r="T2915" s="8" t="s">
        <v>16</v>
      </c>
      <c r="U2915" s="8" t="s">
        <v>16</v>
      </c>
      <c r="V2915" s="8" t="s">
        <v>16</v>
      </c>
      <c r="W2915" s="8" t="s">
        <v>16</v>
      </c>
      <c r="X2915" s="8" t="s">
        <v>16</v>
      </c>
      <c r="Y2915" s="8" t="s">
        <v>16</v>
      </c>
      <c r="Z2915" s="8" t="s">
        <v>16</v>
      </c>
      <c r="AA2915" s="8" t="s">
        <v>16</v>
      </c>
      <c r="AB2915" s="13">
        <v>0</v>
      </c>
      <c r="AC2915" s="13">
        <v>0</v>
      </c>
      <c r="AD2915" s="13">
        <v>0</v>
      </c>
      <c r="AE2915" s="13">
        <v>0</v>
      </c>
      <c r="AF2915" s="13">
        <v>0</v>
      </c>
      <c r="AG2915" s="13">
        <v>0</v>
      </c>
      <c r="AH2915" s="8" t="s">
        <v>15</v>
      </c>
    </row>
    <row r="2916" spans="1:34" ht="13.05" customHeight="1" x14ac:dyDescent="0.3">
      <c r="A2916" s="14" t="s">
        <v>8189</v>
      </c>
      <c r="B2916" s="15" t="s">
        <v>7589</v>
      </c>
      <c r="C2916" s="15" t="s">
        <v>572</v>
      </c>
      <c r="D2916" s="15" t="s">
        <v>89</v>
      </c>
      <c r="E2916" s="15" t="s">
        <v>8190</v>
      </c>
      <c r="F2916" s="15" t="s">
        <v>8191</v>
      </c>
      <c r="G2916" s="15" t="s">
        <v>15</v>
      </c>
      <c r="H2916" s="16">
        <v>1520</v>
      </c>
      <c r="I2916" s="16">
        <v>1419</v>
      </c>
      <c r="J2916" s="16">
        <v>1348</v>
      </c>
      <c r="K2916" s="16">
        <v>1210</v>
      </c>
      <c r="L2916" s="17" t="s">
        <v>15</v>
      </c>
      <c r="M2916" s="18" t="s">
        <v>15</v>
      </c>
      <c r="N2916" s="16">
        <v>0</v>
      </c>
      <c r="O2916" s="16">
        <f>N2916*J2916</f>
        <v>0</v>
      </c>
      <c r="P2916" s="16">
        <f>N2916*K2916</f>
        <v>0</v>
      </c>
      <c r="Q2916" s="19" t="s">
        <v>19840</v>
      </c>
      <c r="R2916" s="15" t="s">
        <v>93</v>
      </c>
      <c r="S2916" s="15" t="s">
        <v>16</v>
      </c>
      <c r="T2916" s="15" t="s">
        <v>16</v>
      </c>
      <c r="U2916" s="15" t="s">
        <v>16</v>
      </c>
      <c r="V2916" s="15" t="s">
        <v>16</v>
      </c>
      <c r="W2916" s="15" t="s">
        <v>16</v>
      </c>
      <c r="X2916" s="15" t="s">
        <v>16</v>
      </c>
      <c r="Y2916" s="15" t="s">
        <v>16</v>
      </c>
      <c r="Z2916" s="15" t="s">
        <v>16</v>
      </c>
      <c r="AA2916" s="15" t="s">
        <v>16</v>
      </c>
      <c r="AB2916" s="21">
        <v>0</v>
      </c>
      <c r="AC2916" s="21">
        <v>0</v>
      </c>
      <c r="AD2916" s="21">
        <v>0</v>
      </c>
      <c r="AE2916" s="21">
        <v>0</v>
      </c>
      <c r="AF2916" s="21">
        <v>0</v>
      </c>
      <c r="AG2916" s="21">
        <v>0</v>
      </c>
      <c r="AH2916" s="15" t="s">
        <v>15</v>
      </c>
    </row>
    <row r="2917" spans="1:34" ht="13.05" customHeight="1" x14ac:dyDescent="0.3">
      <c r="A2917" s="7" t="s">
        <v>8192</v>
      </c>
      <c r="B2917" s="8" t="s">
        <v>7589</v>
      </c>
      <c r="C2917" s="8" t="s">
        <v>572</v>
      </c>
      <c r="D2917" s="8" t="s">
        <v>89</v>
      </c>
      <c r="E2917" s="8" t="s">
        <v>8193</v>
      </c>
      <c r="F2917" s="8" t="s">
        <v>8191</v>
      </c>
      <c r="G2917" s="8" t="s">
        <v>15</v>
      </c>
      <c r="H2917" s="9">
        <v>4160</v>
      </c>
      <c r="I2917" s="9">
        <v>3869</v>
      </c>
      <c r="J2917" s="9">
        <v>3676</v>
      </c>
      <c r="K2917" s="9">
        <v>3060</v>
      </c>
      <c r="L2917" s="10" t="s">
        <v>15</v>
      </c>
      <c r="M2917" s="22" t="s">
        <v>15</v>
      </c>
      <c r="N2917" s="9">
        <v>0</v>
      </c>
      <c r="O2917" s="9">
        <f>N2917*J2917</f>
        <v>0</v>
      </c>
      <c r="P2917" s="9">
        <f>N2917*K2917</f>
        <v>0</v>
      </c>
      <c r="Q2917" s="12" t="s">
        <v>19840</v>
      </c>
      <c r="R2917" s="8" t="s">
        <v>16</v>
      </c>
      <c r="S2917" s="8" t="s">
        <v>16</v>
      </c>
      <c r="T2917" s="8" t="s">
        <v>16</v>
      </c>
      <c r="U2917" s="8" t="s">
        <v>16</v>
      </c>
      <c r="V2917" s="8" t="s">
        <v>16</v>
      </c>
      <c r="W2917" s="8" t="s">
        <v>16</v>
      </c>
      <c r="X2917" s="8" t="s">
        <v>16</v>
      </c>
      <c r="Y2917" s="8" t="s">
        <v>16</v>
      </c>
      <c r="Z2917" s="8" t="s">
        <v>16</v>
      </c>
      <c r="AA2917" s="8" t="s">
        <v>16</v>
      </c>
      <c r="AB2917" s="13">
        <v>0</v>
      </c>
      <c r="AC2917" s="13">
        <v>0</v>
      </c>
      <c r="AD2917" s="13">
        <v>0</v>
      </c>
      <c r="AE2917" s="13">
        <v>0</v>
      </c>
      <c r="AF2917" s="13">
        <v>0</v>
      </c>
      <c r="AG2917" s="13">
        <v>0</v>
      </c>
      <c r="AH2917" s="8" t="s">
        <v>15</v>
      </c>
    </row>
    <row r="2918" spans="1:34" ht="13.05" customHeight="1" x14ac:dyDescent="0.3">
      <c r="A2918" s="14" t="s">
        <v>8194</v>
      </c>
      <c r="B2918" s="15" t="s">
        <v>7589</v>
      </c>
      <c r="C2918" s="15" t="s">
        <v>581</v>
      </c>
      <c r="D2918" s="15" t="s">
        <v>991</v>
      </c>
      <c r="E2918" s="15" t="s">
        <v>8195</v>
      </c>
      <c r="F2918" s="15" t="s">
        <v>7599</v>
      </c>
      <c r="G2918" s="15" t="s">
        <v>2523</v>
      </c>
      <c r="H2918" s="16">
        <v>352</v>
      </c>
      <c r="I2918" s="16">
        <v>327</v>
      </c>
      <c r="J2918" s="16">
        <v>310</v>
      </c>
      <c r="K2918" s="16">
        <v>273</v>
      </c>
      <c r="L2918" s="17" t="s">
        <v>100</v>
      </c>
      <c r="M2918" s="24" t="s">
        <v>19821</v>
      </c>
      <c r="N2918" s="16">
        <v>0</v>
      </c>
      <c r="O2918" s="16">
        <f>N2918*J2918</f>
        <v>0</v>
      </c>
      <c r="P2918" s="16">
        <f>N2918*K2918</f>
        <v>0</v>
      </c>
      <c r="Q2918" s="19" t="s">
        <v>19840</v>
      </c>
      <c r="R2918" s="15" t="s">
        <v>100</v>
      </c>
      <c r="S2918" s="15" t="s">
        <v>16</v>
      </c>
      <c r="T2918" s="15" t="s">
        <v>16</v>
      </c>
      <c r="U2918" s="15" t="s">
        <v>16</v>
      </c>
      <c r="V2918" s="15" t="s">
        <v>16</v>
      </c>
      <c r="W2918" s="15" t="s">
        <v>16</v>
      </c>
      <c r="X2918" s="15" t="s">
        <v>16</v>
      </c>
      <c r="Y2918" s="15" t="s">
        <v>16</v>
      </c>
      <c r="Z2918" s="15" t="s">
        <v>16</v>
      </c>
      <c r="AA2918" s="15" t="s">
        <v>16</v>
      </c>
      <c r="AB2918" s="20"/>
      <c r="AC2918" s="20"/>
      <c r="AD2918" s="20"/>
      <c r="AE2918" s="20"/>
      <c r="AF2918" s="20"/>
      <c r="AG2918" s="20"/>
      <c r="AH2918" s="15" t="s">
        <v>8196</v>
      </c>
    </row>
    <row r="2919" spans="1:34" ht="13.05" customHeight="1" x14ac:dyDescent="0.3">
      <c r="A2919" s="7" t="s">
        <v>8197</v>
      </c>
      <c r="B2919" s="8" t="s">
        <v>7589</v>
      </c>
      <c r="C2919" s="8" t="s">
        <v>581</v>
      </c>
      <c r="D2919" s="8" t="s">
        <v>654</v>
      </c>
      <c r="E2919" s="8" t="s">
        <v>8198</v>
      </c>
      <c r="F2919" s="8" t="s">
        <v>7594</v>
      </c>
      <c r="G2919" s="8" t="s">
        <v>8199</v>
      </c>
      <c r="H2919" s="9">
        <v>1528</v>
      </c>
      <c r="I2919" s="9">
        <v>1510</v>
      </c>
      <c r="J2919" s="9">
        <v>1498</v>
      </c>
      <c r="K2919" s="9">
        <v>1520</v>
      </c>
      <c r="L2919" s="10" t="s">
        <v>15</v>
      </c>
      <c r="M2919" s="11" t="s">
        <v>19821</v>
      </c>
      <c r="N2919" s="9">
        <v>0</v>
      </c>
      <c r="O2919" s="9">
        <f>N2919*J2919</f>
        <v>0</v>
      </c>
      <c r="P2919" s="9">
        <f>N2919*K2919</f>
        <v>0</v>
      </c>
      <c r="Q2919" s="12" t="s">
        <v>19840</v>
      </c>
      <c r="R2919" s="8" t="s">
        <v>985</v>
      </c>
      <c r="S2919" s="8" t="s">
        <v>16</v>
      </c>
      <c r="T2919" s="8" t="s">
        <v>16</v>
      </c>
      <c r="U2919" s="8" t="s">
        <v>16</v>
      </c>
      <c r="V2919" s="8" t="s">
        <v>16</v>
      </c>
      <c r="W2919" s="8" t="s">
        <v>16</v>
      </c>
      <c r="X2919" s="8" t="s">
        <v>16</v>
      </c>
      <c r="Y2919" s="8" t="s">
        <v>16</v>
      </c>
      <c r="Z2919" s="8" t="s">
        <v>16</v>
      </c>
      <c r="AA2919" s="8" t="s">
        <v>16</v>
      </c>
      <c r="AB2919" s="13">
        <v>0</v>
      </c>
      <c r="AC2919" s="13">
        <v>0</v>
      </c>
      <c r="AD2919" s="13">
        <v>0</v>
      </c>
      <c r="AE2919" s="13">
        <v>0</v>
      </c>
      <c r="AF2919" s="13">
        <v>0</v>
      </c>
      <c r="AG2919" s="13">
        <v>0</v>
      </c>
      <c r="AH2919" s="8" t="s">
        <v>15</v>
      </c>
    </row>
    <row r="2920" spans="1:34" ht="13.05" customHeight="1" x14ac:dyDescent="0.3">
      <c r="A2920" s="14" t="s">
        <v>8200</v>
      </c>
      <c r="B2920" s="15" t="s">
        <v>7589</v>
      </c>
      <c r="C2920" s="15" t="s">
        <v>581</v>
      </c>
      <c r="D2920" s="15" t="s">
        <v>654</v>
      </c>
      <c r="E2920" s="15" t="s">
        <v>8201</v>
      </c>
      <c r="F2920" s="15" t="s">
        <v>8202</v>
      </c>
      <c r="G2920" s="15" t="s">
        <v>7415</v>
      </c>
      <c r="H2920" s="16">
        <v>3720</v>
      </c>
      <c r="I2920" s="16">
        <v>3686</v>
      </c>
      <c r="J2920" s="16">
        <v>3649</v>
      </c>
      <c r="K2920" s="16">
        <v>3716</v>
      </c>
      <c r="L2920" s="17" t="s">
        <v>15</v>
      </c>
      <c r="M2920" s="24" t="s">
        <v>19821</v>
      </c>
      <c r="N2920" s="16">
        <v>0</v>
      </c>
      <c r="O2920" s="16">
        <f>N2920*J2920</f>
        <v>0</v>
      </c>
      <c r="P2920" s="16">
        <f>N2920*K2920</f>
        <v>0</v>
      </c>
      <c r="Q2920" s="19" t="s">
        <v>19840</v>
      </c>
      <c r="R2920" s="15" t="s">
        <v>985</v>
      </c>
      <c r="S2920" s="15" t="s">
        <v>16</v>
      </c>
      <c r="T2920" s="15" t="s">
        <v>16</v>
      </c>
      <c r="U2920" s="15" t="s">
        <v>16</v>
      </c>
      <c r="V2920" s="15" t="s">
        <v>16</v>
      </c>
      <c r="W2920" s="15" t="s">
        <v>16</v>
      </c>
      <c r="X2920" s="15" t="s">
        <v>16</v>
      </c>
      <c r="Y2920" s="15" t="s">
        <v>16</v>
      </c>
      <c r="Z2920" s="15" t="s">
        <v>16</v>
      </c>
      <c r="AA2920" s="15" t="s">
        <v>16</v>
      </c>
      <c r="AB2920" s="21">
        <v>0</v>
      </c>
      <c r="AC2920" s="21">
        <v>0</v>
      </c>
      <c r="AD2920" s="21">
        <v>0</v>
      </c>
      <c r="AE2920" s="21">
        <v>0</v>
      </c>
      <c r="AF2920" s="21">
        <v>0</v>
      </c>
      <c r="AG2920" s="21">
        <v>0</v>
      </c>
      <c r="AH2920" s="15" t="s">
        <v>15</v>
      </c>
    </row>
    <row r="2921" spans="1:34" ht="13.05" customHeight="1" x14ac:dyDescent="0.3">
      <c r="A2921" s="7" t="s">
        <v>8203</v>
      </c>
      <c r="B2921" s="8" t="s">
        <v>7589</v>
      </c>
      <c r="C2921" s="8" t="s">
        <v>581</v>
      </c>
      <c r="D2921" s="8" t="s">
        <v>654</v>
      </c>
      <c r="E2921" s="8" t="s">
        <v>8204</v>
      </c>
      <c r="F2921" s="8" t="s">
        <v>8202</v>
      </c>
      <c r="G2921" s="8" t="s">
        <v>8205</v>
      </c>
      <c r="H2921" s="9">
        <v>3720</v>
      </c>
      <c r="I2921" s="9">
        <v>3686</v>
      </c>
      <c r="J2921" s="9">
        <v>3649</v>
      </c>
      <c r="K2921" s="9">
        <v>3716</v>
      </c>
      <c r="L2921" s="10" t="s">
        <v>15</v>
      </c>
      <c r="M2921" s="11" t="s">
        <v>19821</v>
      </c>
      <c r="N2921" s="9">
        <v>0</v>
      </c>
      <c r="O2921" s="9">
        <f>N2921*J2921</f>
        <v>0</v>
      </c>
      <c r="P2921" s="9">
        <f>N2921*K2921</f>
        <v>0</v>
      </c>
      <c r="Q2921" s="12" t="s">
        <v>19840</v>
      </c>
      <c r="R2921" s="8" t="s">
        <v>985</v>
      </c>
      <c r="S2921" s="8" t="s">
        <v>16</v>
      </c>
      <c r="T2921" s="8" t="s">
        <v>16</v>
      </c>
      <c r="U2921" s="8" t="s">
        <v>16</v>
      </c>
      <c r="V2921" s="8" t="s">
        <v>16</v>
      </c>
      <c r="W2921" s="8" t="s">
        <v>16</v>
      </c>
      <c r="X2921" s="8" t="s">
        <v>16</v>
      </c>
      <c r="Y2921" s="8" t="s">
        <v>16</v>
      </c>
      <c r="Z2921" s="8" t="s">
        <v>16</v>
      </c>
      <c r="AA2921" s="8" t="s">
        <v>16</v>
      </c>
      <c r="AB2921" s="13">
        <v>0</v>
      </c>
      <c r="AC2921" s="13">
        <v>0</v>
      </c>
      <c r="AD2921" s="13">
        <v>0</v>
      </c>
      <c r="AE2921" s="13">
        <v>0</v>
      </c>
      <c r="AF2921" s="13">
        <v>0</v>
      </c>
      <c r="AG2921" s="13">
        <v>0</v>
      </c>
      <c r="AH2921" s="8" t="s">
        <v>15</v>
      </c>
    </row>
    <row r="2922" spans="1:34" ht="13.05" customHeight="1" x14ac:dyDescent="0.3">
      <c r="A2922" s="14" t="s">
        <v>8206</v>
      </c>
      <c r="B2922" s="15" t="s">
        <v>7589</v>
      </c>
      <c r="C2922" s="15" t="s">
        <v>581</v>
      </c>
      <c r="D2922" s="15" t="s">
        <v>654</v>
      </c>
      <c r="E2922" s="15" t="s">
        <v>8207</v>
      </c>
      <c r="F2922" s="15" t="s">
        <v>8202</v>
      </c>
      <c r="G2922" s="15" t="s">
        <v>7424</v>
      </c>
      <c r="H2922" s="16">
        <v>3720</v>
      </c>
      <c r="I2922" s="16">
        <v>3686</v>
      </c>
      <c r="J2922" s="16">
        <v>3649</v>
      </c>
      <c r="K2922" s="16">
        <v>3716</v>
      </c>
      <c r="L2922" s="17" t="s">
        <v>15</v>
      </c>
      <c r="M2922" s="24" t="s">
        <v>19821</v>
      </c>
      <c r="N2922" s="16">
        <v>0</v>
      </c>
      <c r="O2922" s="16">
        <f>N2922*J2922</f>
        <v>0</v>
      </c>
      <c r="P2922" s="16">
        <f>N2922*K2922</f>
        <v>0</v>
      </c>
      <c r="Q2922" s="19" t="s">
        <v>19840</v>
      </c>
      <c r="R2922" s="15" t="s">
        <v>985</v>
      </c>
      <c r="S2922" s="15" t="s">
        <v>16</v>
      </c>
      <c r="T2922" s="15" t="s">
        <v>16</v>
      </c>
      <c r="U2922" s="15" t="s">
        <v>16</v>
      </c>
      <c r="V2922" s="15" t="s">
        <v>16</v>
      </c>
      <c r="W2922" s="15" t="s">
        <v>16</v>
      </c>
      <c r="X2922" s="15" t="s">
        <v>16</v>
      </c>
      <c r="Y2922" s="15" t="s">
        <v>16</v>
      </c>
      <c r="Z2922" s="15" t="s">
        <v>16</v>
      </c>
      <c r="AA2922" s="15" t="s">
        <v>16</v>
      </c>
      <c r="AB2922" s="21">
        <v>0</v>
      </c>
      <c r="AC2922" s="21">
        <v>0</v>
      </c>
      <c r="AD2922" s="21">
        <v>0</v>
      </c>
      <c r="AE2922" s="21">
        <v>0</v>
      </c>
      <c r="AF2922" s="21">
        <v>0</v>
      </c>
      <c r="AG2922" s="21">
        <v>0</v>
      </c>
      <c r="AH2922" s="15" t="s">
        <v>15</v>
      </c>
    </row>
    <row r="2923" spans="1:34" ht="13.05" customHeight="1" x14ac:dyDescent="0.3">
      <c r="A2923" s="7" t="s">
        <v>8208</v>
      </c>
      <c r="B2923" s="8" t="s">
        <v>7589</v>
      </c>
      <c r="C2923" s="8" t="s">
        <v>581</v>
      </c>
      <c r="D2923" s="8" t="s">
        <v>654</v>
      </c>
      <c r="E2923" s="8" t="s">
        <v>8209</v>
      </c>
      <c r="F2923" s="8" t="s">
        <v>7599</v>
      </c>
      <c r="G2923" s="8" t="s">
        <v>8210</v>
      </c>
      <c r="H2923" s="9">
        <v>2648</v>
      </c>
      <c r="I2923" s="9">
        <v>2620</v>
      </c>
      <c r="J2923" s="9">
        <v>2596</v>
      </c>
      <c r="K2923" s="9">
        <v>2640</v>
      </c>
      <c r="L2923" s="10" t="s">
        <v>15</v>
      </c>
      <c r="M2923" s="22" t="s">
        <v>15</v>
      </c>
      <c r="N2923" s="9">
        <v>0</v>
      </c>
      <c r="O2923" s="9">
        <f>N2923*J2923</f>
        <v>0</v>
      </c>
      <c r="P2923" s="9">
        <f>N2923*K2923</f>
        <v>0</v>
      </c>
      <c r="Q2923" s="12" t="s">
        <v>19840</v>
      </c>
      <c r="R2923" s="8" t="s">
        <v>985</v>
      </c>
      <c r="S2923" s="8" t="s">
        <v>16</v>
      </c>
      <c r="T2923" s="8" t="s">
        <v>16</v>
      </c>
      <c r="U2923" s="8" t="s">
        <v>16</v>
      </c>
      <c r="V2923" s="8" t="s">
        <v>16</v>
      </c>
      <c r="W2923" s="8" t="s">
        <v>16</v>
      </c>
      <c r="X2923" s="8" t="s">
        <v>16</v>
      </c>
      <c r="Y2923" s="8" t="s">
        <v>16</v>
      </c>
      <c r="Z2923" s="8" t="s">
        <v>16</v>
      </c>
      <c r="AA2923" s="8" t="s">
        <v>16</v>
      </c>
      <c r="AB2923" s="13">
        <v>0</v>
      </c>
      <c r="AC2923" s="13">
        <v>0</v>
      </c>
      <c r="AD2923" s="13">
        <v>0</v>
      </c>
      <c r="AE2923" s="13">
        <v>0</v>
      </c>
      <c r="AF2923" s="13">
        <v>0</v>
      </c>
      <c r="AG2923" s="13">
        <v>0</v>
      </c>
      <c r="AH2923" s="8" t="s">
        <v>15</v>
      </c>
    </row>
    <row r="2924" spans="1:34" ht="13.05" customHeight="1" x14ac:dyDescent="0.3">
      <c r="A2924" s="14" t="s">
        <v>8211</v>
      </c>
      <c r="B2924" s="15" t="s">
        <v>7589</v>
      </c>
      <c r="C2924" s="15" t="s">
        <v>581</v>
      </c>
      <c r="D2924" s="15" t="s">
        <v>654</v>
      </c>
      <c r="E2924" s="15" t="s">
        <v>8212</v>
      </c>
      <c r="F2924" s="15" t="s">
        <v>7599</v>
      </c>
      <c r="G2924" s="15" t="s">
        <v>7433</v>
      </c>
      <c r="H2924" s="16">
        <v>3319</v>
      </c>
      <c r="I2924" s="16">
        <v>3286</v>
      </c>
      <c r="J2924" s="16">
        <v>3250</v>
      </c>
      <c r="K2924" s="16">
        <v>3310</v>
      </c>
      <c r="L2924" s="17" t="s">
        <v>15</v>
      </c>
      <c r="M2924" s="18" t="s">
        <v>15</v>
      </c>
      <c r="N2924" s="16">
        <v>0</v>
      </c>
      <c r="O2924" s="16">
        <f>N2924*J2924</f>
        <v>0</v>
      </c>
      <c r="P2924" s="16">
        <f>N2924*K2924</f>
        <v>0</v>
      </c>
      <c r="Q2924" s="19" t="s">
        <v>19840</v>
      </c>
      <c r="R2924" s="15" t="s">
        <v>985</v>
      </c>
      <c r="S2924" s="15" t="s">
        <v>16</v>
      </c>
      <c r="T2924" s="15" t="s">
        <v>16</v>
      </c>
      <c r="U2924" s="15" t="s">
        <v>16</v>
      </c>
      <c r="V2924" s="15" t="s">
        <v>16</v>
      </c>
      <c r="W2924" s="15" t="s">
        <v>16</v>
      </c>
      <c r="X2924" s="15" t="s">
        <v>16</v>
      </c>
      <c r="Y2924" s="15" t="s">
        <v>16</v>
      </c>
      <c r="Z2924" s="15" t="s">
        <v>16</v>
      </c>
      <c r="AA2924" s="15" t="s">
        <v>16</v>
      </c>
      <c r="AB2924" s="21">
        <v>0</v>
      </c>
      <c r="AC2924" s="21">
        <v>0</v>
      </c>
      <c r="AD2924" s="21">
        <v>0</v>
      </c>
      <c r="AE2924" s="21">
        <v>0</v>
      </c>
      <c r="AF2924" s="21">
        <v>0</v>
      </c>
      <c r="AG2924" s="21">
        <v>0</v>
      </c>
      <c r="AH2924" s="15" t="s">
        <v>15</v>
      </c>
    </row>
    <row r="2925" spans="1:34" ht="13.05" customHeight="1" x14ac:dyDescent="0.3">
      <c r="A2925" s="7" t="s">
        <v>8213</v>
      </c>
      <c r="B2925" s="8" t="s">
        <v>7589</v>
      </c>
      <c r="C2925" s="8" t="s">
        <v>581</v>
      </c>
      <c r="D2925" s="8" t="s">
        <v>654</v>
      </c>
      <c r="E2925" s="8" t="s">
        <v>8214</v>
      </c>
      <c r="F2925" s="8" t="s">
        <v>7599</v>
      </c>
      <c r="G2925" s="8" t="s">
        <v>8215</v>
      </c>
      <c r="H2925" s="9">
        <v>1390</v>
      </c>
      <c r="I2925" s="9">
        <v>1380</v>
      </c>
      <c r="J2925" s="9">
        <v>1366</v>
      </c>
      <c r="K2925" s="9">
        <v>1390</v>
      </c>
      <c r="L2925" s="10" t="s">
        <v>15</v>
      </c>
      <c r="M2925" s="11" t="s">
        <v>19821</v>
      </c>
      <c r="N2925" s="9">
        <v>0</v>
      </c>
      <c r="O2925" s="9">
        <f>N2925*J2925</f>
        <v>0</v>
      </c>
      <c r="P2925" s="9">
        <f>N2925*K2925</f>
        <v>0</v>
      </c>
      <c r="Q2925" s="12" t="s">
        <v>19840</v>
      </c>
      <c r="R2925" s="8" t="s">
        <v>985</v>
      </c>
      <c r="S2925" s="8" t="s">
        <v>16</v>
      </c>
      <c r="T2925" s="8" t="s">
        <v>16</v>
      </c>
      <c r="U2925" s="8" t="s">
        <v>16</v>
      </c>
      <c r="V2925" s="8" t="s">
        <v>16</v>
      </c>
      <c r="W2925" s="8" t="s">
        <v>16</v>
      </c>
      <c r="X2925" s="8" t="s">
        <v>16</v>
      </c>
      <c r="Y2925" s="8" t="s">
        <v>16</v>
      </c>
      <c r="Z2925" s="8" t="s">
        <v>16</v>
      </c>
      <c r="AA2925" s="8" t="s">
        <v>16</v>
      </c>
      <c r="AB2925" s="13">
        <v>0</v>
      </c>
      <c r="AC2925" s="13">
        <v>0</v>
      </c>
      <c r="AD2925" s="13">
        <v>0</v>
      </c>
      <c r="AE2925" s="13">
        <v>0</v>
      </c>
      <c r="AF2925" s="13">
        <v>0</v>
      </c>
      <c r="AG2925" s="13">
        <v>0</v>
      </c>
      <c r="AH2925" s="8" t="s">
        <v>15</v>
      </c>
    </row>
    <row r="2926" spans="1:34" ht="13.05" customHeight="1" x14ac:dyDescent="0.3">
      <c r="A2926" s="14" t="s">
        <v>8216</v>
      </c>
      <c r="B2926" s="15" t="s">
        <v>7589</v>
      </c>
      <c r="C2926" s="15" t="s">
        <v>581</v>
      </c>
      <c r="D2926" s="15" t="s">
        <v>654</v>
      </c>
      <c r="E2926" s="15" t="s">
        <v>8217</v>
      </c>
      <c r="F2926" s="15" t="s">
        <v>7599</v>
      </c>
      <c r="G2926" s="15" t="s">
        <v>8218</v>
      </c>
      <c r="H2926" s="16">
        <v>1869</v>
      </c>
      <c r="I2926" s="16">
        <v>1850</v>
      </c>
      <c r="J2926" s="16">
        <v>1830</v>
      </c>
      <c r="K2926" s="16">
        <v>1860</v>
      </c>
      <c r="L2926" s="17" t="s">
        <v>15</v>
      </c>
      <c r="M2926" s="18" t="s">
        <v>15</v>
      </c>
      <c r="N2926" s="16">
        <v>0</v>
      </c>
      <c r="O2926" s="16">
        <f>N2926*J2926</f>
        <v>0</v>
      </c>
      <c r="P2926" s="16">
        <f>N2926*K2926</f>
        <v>0</v>
      </c>
      <c r="Q2926" s="19" t="s">
        <v>19840</v>
      </c>
      <c r="R2926" s="15" t="s">
        <v>985</v>
      </c>
      <c r="S2926" s="15" t="s">
        <v>16</v>
      </c>
      <c r="T2926" s="15" t="s">
        <v>16</v>
      </c>
      <c r="U2926" s="15" t="s">
        <v>16</v>
      </c>
      <c r="V2926" s="15" t="s">
        <v>16</v>
      </c>
      <c r="W2926" s="15" t="s">
        <v>16</v>
      </c>
      <c r="X2926" s="15" t="s">
        <v>16</v>
      </c>
      <c r="Y2926" s="15" t="s">
        <v>16</v>
      </c>
      <c r="Z2926" s="15" t="s">
        <v>16</v>
      </c>
      <c r="AA2926" s="15" t="s">
        <v>16</v>
      </c>
      <c r="AB2926" s="21">
        <v>0</v>
      </c>
      <c r="AC2926" s="21">
        <v>0</v>
      </c>
      <c r="AD2926" s="21">
        <v>0</v>
      </c>
      <c r="AE2926" s="21">
        <v>0</v>
      </c>
      <c r="AF2926" s="21">
        <v>0</v>
      </c>
      <c r="AG2926" s="21">
        <v>0</v>
      </c>
      <c r="AH2926" s="15" t="s">
        <v>15</v>
      </c>
    </row>
    <row r="2927" spans="1:34" ht="13.05" customHeight="1" x14ac:dyDescent="0.3">
      <c r="A2927" s="7" t="s">
        <v>8219</v>
      </c>
      <c r="B2927" s="8" t="s">
        <v>7589</v>
      </c>
      <c r="C2927" s="8" t="s">
        <v>581</v>
      </c>
      <c r="D2927" s="8" t="s">
        <v>654</v>
      </c>
      <c r="E2927" s="8" t="s">
        <v>8220</v>
      </c>
      <c r="F2927" s="8" t="s">
        <v>7599</v>
      </c>
      <c r="G2927" s="8" t="s">
        <v>5382</v>
      </c>
      <c r="H2927" s="9">
        <v>4080</v>
      </c>
      <c r="I2927" s="9">
        <v>3796</v>
      </c>
      <c r="J2927" s="9">
        <v>3607</v>
      </c>
      <c r="K2927" s="9">
        <v>3170</v>
      </c>
      <c r="L2927" s="10" t="s">
        <v>15</v>
      </c>
      <c r="M2927" s="11" t="s">
        <v>19821</v>
      </c>
      <c r="N2927" s="9">
        <v>0</v>
      </c>
      <c r="O2927" s="9">
        <f>N2927*J2927</f>
        <v>0</v>
      </c>
      <c r="P2927" s="9">
        <f>N2927*K2927</f>
        <v>0</v>
      </c>
      <c r="Q2927" s="12" t="s">
        <v>19840</v>
      </c>
      <c r="R2927" s="8" t="s">
        <v>16</v>
      </c>
      <c r="S2927" s="8" t="s">
        <v>16</v>
      </c>
      <c r="T2927" s="8" t="s">
        <v>16</v>
      </c>
      <c r="U2927" s="8" t="s">
        <v>16</v>
      </c>
      <c r="V2927" s="8" t="s">
        <v>16</v>
      </c>
      <c r="W2927" s="8" t="s">
        <v>16</v>
      </c>
      <c r="X2927" s="8" t="s">
        <v>16</v>
      </c>
      <c r="Y2927" s="8" t="s">
        <v>16</v>
      </c>
      <c r="Z2927" s="8" t="s">
        <v>16</v>
      </c>
      <c r="AA2927" s="8" t="s">
        <v>16</v>
      </c>
      <c r="AB2927" s="13">
        <v>0</v>
      </c>
      <c r="AC2927" s="13">
        <v>0</v>
      </c>
      <c r="AD2927" s="13">
        <v>0</v>
      </c>
      <c r="AE2927" s="13">
        <v>0</v>
      </c>
      <c r="AF2927" s="13">
        <v>0</v>
      </c>
      <c r="AG2927" s="13">
        <v>0</v>
      </c>
      <c r="AH2927" s="8" t="s">
        <v>15</v>
      </c>
    </row>
    <row r="2928" spans="1:34" ht="13.05" customHeight="1" x14ac:dyDescent="0.3">
      <c r="A2928" s="14" t="s">
        <v>8221</v>
      </c>
      <c r="B2928" s="15" t="s">
        <v>7589</v>
      </c>
      <c r="C2928" s="15" t="s">
        <v>581</v>
      </c>
      <c r="D2928" s="15" t="s">
        <v>654</v>
      </c>
      <c r="E2928" s="15" t="s">
        <v>8222</v>
      </c>
      <c r="F2928" s="15" t="s">
        <v>7599</v>
      </c>
      <c r="G2928" s="15" t="s">
        <v>8223</v>
      </c>
      <c r="H2928" s="16">
        <v>3510</v>
      </c>
      <c r="I2928" s="16">
        <v>3266</v>
      </c>
      <c r="J2928" s="16">
        <v>3100</v>
      </c>
      <c r="K2928" s="16">
        <v>3198</v>
      </c>
      <c r="L2928" s="17" t="s">
        <v>15</v>
      </c>
      <c r="M2928" s="24" t="s">
        <v>19821</v>
      </c>
      <c r="N2928" s="16">
        <v>0</v>
      </c>
      <c r="O2928" s="16">
        <f>N2928*J2928</f>
        <v>0</v>
      </c>
      <c r="P2928" s="16">
        <f>N2928*K2928</f>
        <v>0</v>
      </c>
      <c r="Q2928" s="19" t="s">
        <v>19840</v>
      </c>
      <c r="R2928" s="15" t="s">
        <v>16</v>
      </c>
      <c r="S2928" s="15" t="s">
        <v>16</v>
      </c>
      <c r="T2928" s="15" t="s">
        <v>16</v>
      </c>
      <c r="U2928" s="15" t="s">
        <v>16</v>
      </c>
      <c r="V2928" s="15" t="s">
        <v>16</v>
      </c>
      <c r="W2928" s="15" t="s">
        <v>16</v>
      </c>
      <c r="X2928" s="15" t="s">
        <v>16</v>
      </c>
      <c r="Y2928" s="15" t="s">
        <v>16</v>
      </c>
      <c r="Z2928" s="15" t="s">
        <v>16</v>
      </c>
      <c r="AA2928" s="15" t="s">
        <v>16</v>
      </c>
      <c r="AB2928" s="21">
        <v>0</v>
      </c>
      <c r="AC2928" s="21">
        <v>0</v>
      </c>
      <c r="AD2928" s="21">
        <v>0</v>
      </c>
      <c r="AE2928" s="21">
        <v>0</v>
      </c>
      <c r="AF2928" s="21">
        <v>0</v>
      </c>
      <c r="AG2928" s="21">
        <v>0</v>
      </c>
      <c r="AH2928" s="15" t="s">
        <v>15</v>
      </c>
    </row>
    <row r="2929" spans="1:34" ht="13.05" customHeight="1" x14ac:dyDescent="0.3">
      <c r="A2929" s="7" t="s">
        <v>8224</v>
      </c>
      <c r="B2929" s="8" t="s">
        <v>7589</v>
      </c>
      <c r="C2929" s="8" t="s">
        <v>581</v>
      </c>
      <c r="D2929" s="8" t="s">
        <v>654</v>
      </c>
      <c r="E2929" s="8" t="s">
        <v>8225</v>
      </c>
      <c r="F2929" s="8" t="s">
        <v>7599</v>
      </c>
      <c r="G2929" s="8" t="s">
        <v>8205</v>
      </c>
      <c r="H2929" s="9">
        <v>2227</v>
      </c>
      <c r="I2929" s="9">
        <v>2200</v>
      </c>
      <c r="J2929" s="9">
        <v>2180</v>
      </c>
      <c r="K2929" s="9">
        <v>2220</v>
      </c>
      <c r="L2929" s="10" t="s">
        <v>15</v>
      </c>
      <c r="M2929" s="11" t="s">
        <v>19821</v>
      </c>
      <c r="N2929" s="9">
        <v>0</v>
      </c>
      <c r="O2929" s="9">
        <f>N2929*J2929</f>
        <v>0</v>
      </c>
      <c r="P2929" s="9">
        <f>N2929*K2929</f>
        <v>0</v>
      </c>
      <c r="Q2929" s="12" t="s">
        <v>19840</v>
      </c>
      <c r="R2929" s="8" t="s">
        <v>985</v>
      </c>
      <c r="S2929" s="8" t="s">
        <v>16</v>
      </c>
      <c r="T2929" s="8" t="s">
        <v>16</v>
      </c>
      <c r="U2929" s="8" t="s">
        <v>16</v>
      </c>
      <c r="V2929" s="8" t="s">
        <v>16</v>
      </c>
      <c r="W2929" s="8" t="s">
        <v>16</v>
      </c>
      <c r="X2929" s="8" t="s">
        <v>16</v>
      </c>
      <c r="Y2929" s="8" t="s">
        <v>16</v>
      </c>
      <c r="Z2929" s="8" t="s">
        <v>16</v>
      </c>
      <c r="AA2929" s="8" t="s">
        <v>16</v>
      </c>
      <c r="AB2929" s="13">
        <v>0</v>
      </c>
      <c r="AC2929" s="13">
        <v>0</v>
      </c>
      <c r="AD2929" s="13">
        <v>0</v>
      </c>
      <c r="AE2929" s="13">
        <v>0</v>
      </c>
      <c r="AF2929" s="13">
        <v>0</v>
      </c>
      <c r="AG2929" s="13">
        <v>0</v>
      </c>
      <c r="AH2929" s="8" t="s">
        <v>15</v>
      </c>
    </row>
    <row r="2930" spans="1:34" ht="13.05" customHeight="1" x14ac:dyDescent="0.3">
      <c r="A2930" s="14" t="s">
        <v>8226</v>
      </c>
      <c r="B2930" s="15" t="s">
        <v>7589</v>
      </c>
      <c r="C2930" s="15" t="s">
        <v>581</v>
      </c>
      <c r="D2930" s="15" t="s">
        <v>654</v>
      </c>
      <c r="E2930" s="15" t="s">
        <v>8227</v>
      </c>
      <c r="F2930" s="15" t="s">
        <v>7599</v>
      </c>
      <c r="G2930" s="15" t="s">
        <v>2584</v>
      </c>
      <c r="H2930" s="16">
        <v>4130</v>
      </c>
      <c r="I2930" s="16">
        <v>3840</v>
      </c>
      <c r="J2930" s="16">
        <v>3649</v>
      </c>
      <c r="K2930" s="16">
        <v>3716</v>
      </c>
      <c r="L2930" s="17" t="s">
        <v>15</v>
      </c>
      <c r="M2930" s="24" t="s">
        <v>19821</v>
      </c>
      <c r="N2930" s="16">
        <v>0</v>
      </c>
      <c r="O2930" s="16">
        <f>N2930*J2930</f>
        <v>0</v>
      </c>
      <c r="P2930" s="16">
        <f>N2930*K2930</f>
        <v>0</v>
      </c>
      <c r="Q2930" s="19" t="s">
        <v>19840</v>
      </c>
      <c r="R2930" s="15" t="s">
        <v>16</v>
      </c>
      <c r="S2930" s="15" t="s">
        <v>16</v>
      </c>
      <c r="T2930" s="15" t="s">
        <v>16</v>
      </c>
      <c r="U2930" s="15" t="s">
        <v>16</v>
      </c>
      <c r="V2930" s="15" t="s">
        <v>16</v>
      </c>
      <c r="W2930" s="15" t="s">
        <v>16</v>
      </c>
      <c r="X2930" s="15" t="s">
        <v>16</v>
      </c>
      <c r="Y2930" s="15" t="s">
        <v>16</v>
      </c>
      <c r="Z2930" s="15" t="s">
        <v>16</v>
      </c>
      <c r="AA2930" s="15" t="s">
        <v>16</v>
      </c>
      <c r="AB2930" s="21">
        <v>0</v>
      </c>
      <c r="AC2930" s="21">
        <v>0</v>
      </c>
      <c r="AD2930" s="21">
        <v>0</v>
      </c>
      <c r="AE2930" s="21">
        <v>0</v>
      </c>
      <c r="AF2930" s="21">
        <v>0</v>
      </c>
      <c r="AG2930" s="21">
        <v>0</v>
      </c>
      <c r="AH2930" s="15" t="s">
        <v>15</v>
      </c>
    </row>
    <row r="2931" spans="1:34" ht="13.05" customHeight="1" x14ac:dyDescent="0.3">
      <c r="A2931" s="7" t="s">
        <v>8228</v>
      </c>
      <c r="B2931" s="8" t="s">
        <v>7589</v>
      </c>
      <c r="C2931" s="8" t="s">
        <v>581</v>
      </c>
      <c r="D2931" s="8" t="s">
        <v>654</v>
      </c>
      <c r="E2931" s="8" t="s">
        <v>8229</v>
      </c>
      <c r="F2931" s="8" t="s">
        <v>7599</v>
      </c>
      <c r="G2931" s="8" t="s">
        <v>8199</v>
      </c>
      <c r="H2931" s="9">
        <v>833</v>
      </c>
      <c r="I2931" s="9">
        <v>825</v>
      </c>
      <c r="J2931" s="9">
        <v>817</v>
      </c>
      <c r="K2931" s="9">
        <v>832</v>
      </c>
      <c r="L2931" s="10" t="s">
        <v>15</v>
      </c>
      <c r="M2931" s="11" t="s">
        <v>19821</v>
      </c>
      <c r="N2931" s="9">
        <v>0</v>
      </c>
      <c r="O2931" s="9">
        <f>N2931*J2931</f>
        <v>0</v>
      </c>
      <c r="P2931" s="9">
        <f>N2931*K2931</f>
        <v>0</v>
      </c>
      <c r="Q2931" s="12" t="s">
        <v>19840</v>
      </c>
      <c r="R2931" s="8" t="s">
        <v>985</v>
      </c>
      <c r="S2931" s="8" t="s">
        <v>16</v>
      </c>
      <c r="T2931" s="8" t="s">
        <v>16</v>
      </c>
      <c r="U2931" s="8" t="s">
        <v>16</v>
      </c>
      <c r="V2931" s="8" t="s">
        <v>16</v>
      </c>
      <c r="W2931" s="8" t="s">
        <v>16</v>
      </c>
      <c r="X2931" s="8" t="s">
        <v>16</v>
      </c>
      <c r="Y2931" s="8" t="s">
        <v>16</v>
      </c>
      <c r="Z2931" s="8" t="s">
        <v>16</v>
      </c>
      <c r="AA2931" s="8" t="s">
        <v>16</v>
      </c>
      <c r="AB2931" s="13">
        <v>0</v>
      </c>
      <c r="AC2931" s="13">
        <v>0</v>
      </c>
      <c r="AD2931" s="13">
        <v>0</v>
      </c>
      <c r="AE2931" s="13">
        <v>0</v>
      </c>
      <c r="AF2931" s="13">
        <v>0</v>
      </c>
      <c r="AG2931" s="13">
        <v>0</v>
      </c>
      <c r="AH2931" s="8" t="s">
        <v>15</v>
      </c>
    </row>
    <row r="2932" spans="1:34" ht="13.05" customHeight="1" x14ac:dyDescent="0.3">
      <c r="A2932" s="14" t="s">
        <v>8230</v>
      </c>
      <c r="B2932" s="15" t="s">
        <v>7589</v>
      </c>
      <c r="C2932" s="15" t="s">
        <v>581</v>
      </c>
      <c r="D2932" s="15" t="s">
        <v>654</v>
      </c>
      <c r="E2932" s="15" t="s">
        <v>8231</v>
      </c>
      <c r="F2932" s="15" t="s">
        <v>7599</v>
      </c>
      <c r="G2932" s="15" t="s">
        <v>5610</v>
      </c>
      <c r="H2932" s="16">
        <v>3319</v>
      </c>
      <c r="I2932" s="16">
        <v>3286</v>
      </c>
      <c r="J2932" s="16">
        <v>3250</v>
      </c>
      <c r="K2932" s="16">
        <v>3310</v>
      </c>
      <c r="L2932" s="17" t="s">
        <v>15</v>
      </c>
      <c r="M2932" s="24" t="s">
        <v>19821</v>
      </c>
      <c r="N2932" s="16">
        <v>0</v>
      </c>
      <c r="O2932" s="16">
        <f>N2932*J2932</f>
        <v>0</v>
      </c>
      <c r="P2932" s="16">
        <f>N2932*K2932</f>
        <v>0</v>
      </c>
      <c r="Q2932" s="19" t="s">
        <v>19840</v>
      </c>
      <c r="R2932" s="15" t="s">
        <v>985</v>
      </c>
      <c r="S2932" s="15" t="s">
        <v>16</v>
      </c>
      <c r="T2932" s="15" t="s">
        <v>16</v>
      </c>
      <c r="U2932" s="15" t="s">
        <v>16</v>
      </c>
      <c r="V2932" s="15" t="s">
        <v>16</v>
      </c>
      <c r="W2932" s="15" t="s">
        <v>16</v>
      </c>
      <c r="X2932" s="15" t="s">
        <v>16</v>
      </c>
      <c r="Y2932" s="15" t="s">
        <v>16</v>
      </c>
      <c r="Z2932" s="15" t="s">
        <v>16</v>
      </c>
      <c r="AA2932" s="15" t="s">
        <v>16</v>
      </c>
      <c r="AB2932" s="21">
        <v>0</v>
      </c>
      <c r="AC2932" s="21">
        <v>0</v>
      </c>
      <c r="AD2932" s="21">
        <v>0</v>
      </c>
      <c r="AE2932" s="21">
        <v>0</v>
      </c>
      <c r="AF2932" s="21">
        <v>0</v>
      </c>
      <c r="AG2932" s="21">
        <v>0</v>
      </c>
      <c r="AH2932" s="15" t="s">
        <v>15</v>
      </c>
    </row>
    <row r="2933" spans="1:34" ht="13.05" customHeight="1" x14ac:dyDescent="0.3">
      <c r="A2933" s="7" t="s">
        <v>8232</v>
      </c>
      <c r="B2933" s="8" t="s">
        <v>7589</v>
      </c>
      <c r="C2933" s="8" t="s">
        <v>581</v>
      </c>
      <c r="D2933" s="8" t="s">
        <v>654</v>
      </c>
      <c r="E2933" s="8" t="s">
        <v>8233</v>
      </c>
      <c r="F2933" s="8" t="s">
        <v>7599</v>
      </c>
      <c r="G2933" s="8" t="s">
        <v>4358</v>
      </c>
      <c r="H2933" s="9">
        <v>3720</v>
      </c>
      <c r="I2933" s="9">
        <v>3686</v>
      </c>
      <c r="J2933" s="9">
        <v>3649</v>
      </c>
      <c r="K2933" s="9">
        <v>3716</v>
      </c>
      <c r="L2933" s="10" t="s">
        <v>15</v>
      </c>
      <c r="M2933" s="11" t="s">
        <v>19821</v>
      </c>
      <c r="N2933" s="9">
        <v>0</v>
      </c>
      <c r="O2933" s="9">
        <f>N2933*J2933</f>
        <v>0</v>
      </c>
      <c r="P2933" s="9">
        <f>N2933*K2933</f>
        <v>0</v>
      </c>
      <c r="Q2933" s="12" t="s">
        <v>19840</v>
      </c>
      <c r="R2933" s="8" t="s">
        <v>985</v>
      </c>
      <c r="S2933" s="8" t="s">
        <v>16</v>
      </c>
      <c r="T2933" s="8" t="s">
        <v>16</v>
      </c>
      <c r="U2933" s="8" t="s">
        <v>16</v>
      </c>
      <c r="V2933" s="8" t="s">
        <v>16</v>
      </c>
      <c r="W2933" s="8" t="s">
        <v>16</v>
      </c>
      <c r="X2933" s="8" t="s">
        <v>16</v>
      </c>
      <c r="Y2933" s="8" t="s">
        <v>16</v>
      </c>
      <c r="Z2933" s="8" t="s">
        <v>16</v>
      </c>
      <c r="AA2933" s="8" t="s">
        <v>16</v>
      </c>
      <c r="AB2933" s="13">
        <v>0</v>
      </c>
      <c r="AC2933" s="13">
        <v>0</v>
      </c>
      <c r="AD2933" s="13">
        <v>0</v>
      </c>
      <c r="AE2933" s="13">
        <v>0</v>
      </c>
      <c r="AF2933" s="13">
        <v>0</v>
      </c>
      <c r="AG2933" s="13">
        <v>0</v>
      </c>
      <c r="AH2933" s="8" t="s">
        <v>15</v>
      </c>
    </row>
    <row r="2934" spans="1:34" ht="13.05" customHeight="1" x14ac:dyDescent="0.3">
      <c r="A2934" s="14" t="s">
        <v>8234</v>
      </c>
      <c r="B2934" s="15" t="s">
        <v>7589</v>
      </c>
      <c r="C2934" s="15" t="s">
        <v>581</v>
      </c>
      <c r="D2934" s="15" t="s">
        <v>654</v>
      </c>
      <c r="E2934" s="15" t="s">
        <v>8235</v>
      </c>
      <c r="F2934" s="15" t="s">
        <v>7599</v>
      </c>
      <c r="G2934" s="15" t="s">
        <v>8236</v>
      </c>
      <c r="H2934" s="16">
        <v>2227</v>
      </c>
      <c r="I2934" s="16">
        <v>2200</v>
      </c>
      <c r="J2934" s="16">
        <v>2180</v>
      </c>
      <c r="K2934" s="16">
        <v>2220</v>
      </c>
      <c r="L2934" s="17" t="s">
        <v>15</v>
      </c>
      <c r="M2934" s="24" t="s">
        <v>19821</v>
      </c>
      <c r="N2934" s="16">
        <v>0</v>
      </c>
      <c r="O2934" s="16">
        <f>N2934*J2934</f>
        <v>0</v>
      </c>
      <c r="P2934" s="16">
        <f>N2934*K2934</f>
        <v>0</v>
      </c>
      <c r="Q2934" s="19" t="s">
        <v>19840</v>
      </c>
      <c r="R2934" s="15" t="s">
        <v>985</v>
      </c>
      <c r="S2934" s="15" t="s">
        <v>16</v>
      </c>
      <c r="T2934" s="15" t="s">
        <v>16</v>
      </c>
      <c r="U2934" s="15" t="s">
        <v>16</v>
      </c>
      <c r="V2934" s="15" t="s">
        <v>16</v>
      </c>
      <c r="W2934" s="15" t="s">
        <v>16</v>
      </c>
      <c r="X2934" s="15" t="s">
        <v>16</v>
      </c>
      <c r="Y2934" s="15" t="s">
        <v>16</v>
      </c>
      <c r="Z2934" s="15" t="s">
        <v>16</v>
      </c>
      <c r="AA2934" s="15" t="s">
        <v>16</v>
      </c>
      <c r="AB2934" s="21">
        <v>0</v>
      </c>
      <c r="AC2934" s="21">
        <v>0</v>
      </c>
      <c r="AD2934" s="21">
        <v>0</v>
      </c>
      <c r="AE2934" s="21">
        <v>0</v>
      </c>
      <c r="AF2934" s="21">
        <v>0</v>
      </c>
      <c r="AG2934" s="21">
        <v>0</v>
      </c>
      <c r="AH2934" s="15" t="s">
        <v>15</v>
      </c>
    </row>
    <row r="2935" spans="1:34" ht="13.05" customHeight="1" x14ac:dyDescent="0.3">
      <c r="A2935" s="7" t="s">
        <v>8237</v>
      </c>
      <c r="B2935" s="8" t="s">
        <v>7589</v>
      </c>
      <c r="C2935" s="8" t="s">
        <v>581</v>
      </c>
      <c r="D2935" s="8" t="s">
        <v>654</v>
      </c>
      <c r="E2935" s="8" t="s">
        <v>8238</v>
      </c>
      <c r="F2935" s="8" t="s">
        <v>7599</v>
      </c>
      <c r="G2935" s="8" t="s">
        <v>8239</v>
      </c>
      <c r="H2935" s="9">
        <v>3200</v>
      </c>
      <c r="I2935" s="9">
        <v>3170</v>
      </c>
      <c r="J2935" s="9">
        <v>3139</v>
      </c>
      <c r="K2935" s="9">
        <v>3198</v>
      </c>
      <c r="L2935" s="10" t="s">
        <v>15</v>
      </c>
      <c r="M2935" s="11" t="s">
        <v>19821</v>
      </c>
      <c r="N2935" s="9">
        <v>0</v>
      </c>
      <c r="O2935" s="9">
        <f>N2935*J2935</f>
        <v>0</v>
      </c>
      <c r="P2935" s="9">
        <f>N2935*K2935</f>
        <v>0</v>
      </c>
      <c r="Q2935" s="12" t="s">
        <v>19840</v>
      </c>
      <c r="R2935" s="8" t="s">
        <v>985</v>
      </c>
      <c r="S2935" s="8" t="s">
        <v>16</v>
      </c>
      <c r="T2935" s="8" t="s">
        <v>16</v>
      </c>
      <c r="U2935" s="8" t="s">
        <v>16</v>
      </c>
      <c r="V2935" s="8" t="s">
        <v>16</v>
      </c>
      <c r="W2935" s="8" t="s">
        <v>16</v>
      </c>
      <c r="X2935" s="8" t="s">
        <v>16</v>
      </c>
      <c r="Y2935" s="8" t="s">
        <v>16</v>
      </c>
      <c r="Z2935" s="8" t="s">
        <v>16</v>
      </c>
      <c r="AA2935" s="8" t="s">
        <v>16</v>
      </c>
      <c r="AB2935" s="13">
        <v>0</v>
      </c>
      <c r="AC2935" s="13">
        <v>0</v>
      </c>
      <c r="AD2935" s="13">
        <v>0</v>
      </c>
      <c r="AE2935" s="13">
        <v>0</v>
      </c>
      <c r="AF2935" s="13">
        <v>0</v>
      </c>
      <c r="AG2935" s="13">
        <v>0</v>
      </c>
      <c r="AH2935" s="8" t="s">
        <v>15</v>
      </c>
    </row>
    <row r="2936" spans="1:34" ht="13.05" customHeight="1" x14ac:dyDescent="0.3">
      <c r="A2936" s="14" t="s">
        <v>8240</v>
      </c>
      <c r="B2936" s="15" t="s">
        <v>7589</v>
      </c>
      <c r="C2936" s="15" t="s">
        <v>581</v>
      </c>
      <c r="D2936" s="15" t="s">
        <v>89</v>
      </c>
      <c r="E2936" s="15" t="s">
        <v>8241</v>
      </c>
      <c r="F2936" s="15" t="s">
        <v>8242</v>
      </c>
      <c r="G2936" s="15" t="s">
        <v>8243</v>
      </c>
      <c r="H2936" s="16">
        <v>5460</v>
      </c>
      <c r="I2936" s="16">
        <v>5080</v>
      </c>
      <c r="J2936" s="16">
        <v>4827</v>
      </c>
      <c r="K2936" s="16">
        <v>4340</v>
      </c>
      <c r="L2936" s="17" t="s">
        <v>15</v>
      </c>
      <c r="M2936" s="18" t="s">
        <v>15</v>
      </c>
      <c r="N2936" s="16">
        <v>0</v>
      </c>
      <c r="O2936" s="16">
        <f>N2936*J2936</f>
        <v>0</v>
      </c>
      <c r="P2936" s="16">
        <f>N2936*K2936</f>
        <v>0</v>
      </c>
      <c r="Q2936" s="19" t="s">
        <v>19840</v>
      </c>
      <c r="R2936" s="15" t="s">
        <v>525</v>
      </c>
      <c r="S2936" s="15" t="s">
        <v>16</v>
      </c>
      <c r="T2936" s="15" t="s">
        <v>16</v>
      </c>
      <c r="U2936" s="15" t="s">
        <v>16</v>
      </c>
      <c r="V2936" s="15" t="s">
        <v>16</v>
      </c>
      <c r="W2936" s="15" t="s">
        <v>16</v>
      </c>
      <c r="X2936" s="15" t="s">
        <v>16</v>
      </c>
      <c r="Y2936" s="15" t="s">
        <v>16</v>
      </c>
      <c r="Z2936" s="15" t="s">
        <v>16</v>
      </c>
      <c r="AA2936" s="15" t="s">
        <v>16</v>
      </c>
      <c r="AB2936" s="21">
        <v>0</v>
      </c>
      <c r="AC2936" s="21">
        <v>0</v>
      </c>
      <c r="AD2936" s="21">
        <v>0</v>
      </c>
      <c r="AE2936" s="21">
        <v>0</v>
      </c>
      <c r="AF2936" s="21">
        <v>0</v>
      </c>
      <c r="AG2936" s="21">
        <v>0</v>
      </c>
      <c r="AH2936" s="15" t="s">
        <v>15</v>
      </c>
    </row>
    <row r="2937" spans="1:34" ht="13.05" customHeight="1" x14ac:dyDescent="0.3">
      <c r="A2937" s="7" t="s">
        <v>8244</v>
      </c>
      <c r="B2937" s="8" t="s">
        <v>7589</v>
      </c>
      <c r="C2937" s="8" t="s">
        <v>581</v>
      </c>
      <c r="D2937" s="8" t="s">
        <v>89</v>
      </c>
      <c r="E2937" s="8" t="s">
        <v>8245</v>
      </c>
      <c r="F2937" s="8" t="s">
        <v>8242</v>
      </c>
      <c r="G2937" s="8" t="s">
        <v>8246</v>
      </c>
      <c r="H2937" s="9">
        <v>3786</v>
      </c>
      <c r="I2937" s="9">
        <v>3520</v>
      </c>
      <c r="J2937" s="9">
        <v>3346</v>
      </c>
      <c r="K2937" s="9">
        <v>3010</v>
      </c>
      <c r="L2937" s="10" t="s">
        <v>15</v>
      </c>
      <c r="M2937" s="22" t="s">
        <v>15</v>
      </c>
      <c r="N2937" s="9">
        <v>0</v>
      </c>
      <c r="O2937" s="9">
        <f>N2937*J2937</f>
        <v>0</v>
      </c>
      <c r="P2937" s="9">
        <f>N2937*K2937</f>
        <v>0</v>
      </c>
      <c r="Q2937" s="12" t="s">
        <v>19840</v>
      </c>
      <c r="R2937" s="8" t="s">
        <v>100</v>
      </c>
      <c r="S2937" s="8" t="s">
        <v>16</v>
      </c>
      <c r="T2937" s="8" t="s">
        <v>16</v>
      </c>
      <c r="U2937" s="8" t="s">
        <v>16</v>
      </c>
      <c r="V2937" s="8" t="s">
        <v>16</v>
      </c>
      <c r="W2937" s="8" t="s">
        <v>16</v>
      </c>
      <c r="X2937" s="8" t="s">
        <v>16</v>
      </c>
      <c r="Y2937" s="8" t="s">
        <v>16</v>
      </c>
      <c r="Z2937" s="8" t="s">
        <v>16</v>
      </c>
      <c r="AA2937" s="8" t="s">
        <v>16</v>
      </c>
      <c r="AB2937" s="13">
        <v>0</v>
      </c>
      <c r="AC2937" s="13">
        <v>0</v>
      </c>
      <c r="AD2937" s="13">
        <v>0</v>
      </c>
      <c r="AE2937" s="13">
        <v>0</v>
      </c>
      <c r="AF2937" s="13">
        <v>0</v>
      </c>
      <c r="AG2937" s="13">
        <v>0</v>
      </c>
      <c r="AH2937" s="8" t="s">
        <v>15</v>
      </c>
    </row>
    <row r="2938" spans="1:34" ht="13.05" customHeight="1" x14ac:dyDescent="0.3">
      <c r="A2938" s="14" t="s">
        <v>8247</v>
      </c>
      <c r="B2938" s="15" t="s">
        <v>7589</v>
      </c>
      <c r="C2938" s="15" t="s">
        <v>581</v>
      </c>
      <c r="D2938" s="15" t="s">
        <v>89</v>
      </c>
      <c r="E2938" s="15" t="s">
        <v>8248</v>
      </c>
      <c r="F2938" s="15" t="s">
        <v>8242</v>
      </c>
      <c r="G2938" s="15" t="s">
        <v>8249</v>
      </c>
      <c r="H2938" s="16">
        <v>9360</v>
      </c>
      <c r="I2938" s="16">
        <v>8707</v>
      </c>
      <c r="J2938" s="16">
        <v>8270</v>
      </c>
      <c r="K2938" s="16">
        <v>7440</v>
      </c>
      <c r="L2938" s="17" t="s">
        <v>15</v>
      </c>
      <c r="M2938" s="18" t="s">
        <v>15</v>
      </c>
      <c r="N2938" s="16">
        <v>0</v>
      </c>
      <c r="O2938" s="16">
        <f>N2938*J2938</f>
        <v>0</v>
      </c>
      <c r="P2938" s="16">
        <f>N2938*K2938</f>
        <v>0</v>
      </c>
      <c r="Q2938" s="19" t="s">
        <v>19840</v>
      </c>
      <c r="R2938" s="15" t="s">
        <v>328</v>
      </c>
      <c r="S2938" s="15" t="s">
        <v>16</v>
      </c>
      <c r="T2938" s="15" t="s">
        <v>16</v>
      </c>
      <c r="U2938" s="15" t="s">
        <v>16</v>
      </c>
      <c r="V2938" s="15" t="s">
        <v>16</v>
      </c>
      <c r="W2938" s="15" t="s">
        <v>16</v>
      </c>
      <c r="X2938" s="15" t="s">
        <v>16</v>
      </c>
      <c r="Y2938" s="15" t="s">
        <v>16</v>
      </c>
      <c r="Z2938" s="15" t="s">
        <v>16</v>
      </c>
      <c r="AA2938" s="15" t="s">
        <v>16</v>
      </c>
      <c r="AB2938" s="21">
        <v>0</v>
      </c>
      <c r="AC2938" s="21">
        <v>0</v>
      </c>
      <c r="AD2938" s="21">
        <v>0</v>
      </c>
      <c r="AE2938" s="21">
        <v>0</v>
      </c>
      <c r="AF2938" s="21">
        <v>0</v>
      </c>
      <c r="AG2938" s="21">
        <v>0</v>
      </c>
      <c r="AH2938" s="15" t="s">
        <v>15</v>
      </c>
    </row>
    <row r="2939" spans="1:34" ht="13.05" customHeight="1" x14ac:dyDescent="0.3">
      <c r="A2939" s="7" t="s">
        <v>8250</v>
      </c>
      <c r="B2939" s="8" t="s">
        <v>7589</v>
      </c>
      <c r="C2939" s="8" t="s">
        <v>581</v>
      </c>
      <c r="D2939" s="8" t="s">
        <v>89</v>
      </c>
      <c r="E2939" s="8" t="s">
        <v>8251</v>
      </c>
      <c r="F2939" s="8" t="s">
        <v>8242</v>
      </c>
      <c r="G2939" s="8" t="s">
        <v>8215</v>
      </c>
      <c r="H2939" s="9">
        <v>1798</v>
      </c>
      <c r="I2939" s="9">
        <v>1670</v>
      </c>
      <c r="J2939" s="9">
        <v>1589</v>
      </c>
      <c r="K2939" s="9">
        <v>1430</v>
      </c>
      <c r="L2939" s="10" t="s">
        <v>15</v>
      </c>
      <c r="M2939" s="22" t="s">
        <v>15</v>
      </c>
      <c r="N2939" s="9">
        <v>0</v>
      </c>
      <c r="O2939" s="9">
        <f>N2939*J2939</f>
        <v>0</v>
      </c>
      <c r="P2939" s="9">
        <f>N2939*K2939</f>
        <v>0</v>
      </c>
      <c r="Q2939" s="12" t="s">
        <v>19840</v>
      </c>
      <c r="R2939" s="8" t="s">
        <v>100</v>
      </c>
      <c r="S2939" s="8" t="s">
        <v>16</v>
      </c>
      <c r="T2939" s="8" t="s">
        <v>16</v>
      </c>
      <c r="U2939" s="8" t="s">
        <v>16</v>
      </c>
      <c r="V2939" s="8" t="s">
        <v>16</v>
      </c>
      <c r="W2939" s="8" t="s">
        <v>16</v>
      </c>
      <c r="X2939" s="8" t="s">
        <v>16</v>
      </c>
      <c r="Y2939" s="8" t="s">
        <v>16</v>
      </c>
      <c r="Z2939" s="8" t="s">
        <v>16</v>
      </c>
      <c r="AA2939" s="8" t="s">
        <v>16</v>
      </c>
      <c r="AB2939" s="13">
        <v>0</v>
      </c>
      <c r="AC2939" s="13">
        <v>0</v>
      </c>
      <c r="AD2939" s="13">
        <v>0</v>
      </c>
      <c r="AE2939" s="13">
        <v>0</v>
      </c>
      <c r="AF2939" s="13">
        <v>0</v>
      </c>
      <c r="AG2939" s="13">
        <v>0</v>
      </c>
      <c r="AH2939" s="8" t="s">
        <v>15</v>
      </c>
    </row>
    <row r="2940" spans="1:34" ht="13.05" customHeight="1" x14ac:dyDescent="0.3">
      <c r="A2940" s="14" t="s">
        <v>8252</v>
      </c>
      <c r="B2940" s="15" t="s">
        <v>7589</v>
      </c>
      <c r="C2940" s="15" t="s">
        <v>581</v>
      </c>
      <c r="D2940" s="15" t="s">
        <v>89</v>
      </c>
      <c r="E2940" s="15" t="s">
        <v>8253</v>
      </c>
      <c r="F2940" s="15" t="s">
        <v>8242</v>
      </c>
      <c r="G2940" s="15" t="s">
        <v>8254</v>
      </c>
      <c r="H2940" s="16">
        <v>9360</v>
      </c>
      <c r="I2940" s="16">
        <v>8707</v>
      </c>
      <c r="J2940" s="16">
        <v>8270</v>
      </c>
      <c r="K2940" s="16">
        <v>7440</v>
      </c>
      <c r="L2940" s="17" t="s">
        <v>15</v>
      </c>
      <c r="M2940" s="18" t="s">
        <v>15</v>
      </c>
      <c r="N2940" s="16">
        <v>0</v>
      </c>
      <c r="O2940" s="16">
        <f>N2940*J2940</f>
        <v>0</v>
      </c>
      <c r="P2940" s="16">
        <f>N2940*K2940</f>
        <v>0</v>
      </c>
      <c r="Q2940" s="19" t="s">
        <v>19840</v>
      </c>
      <c r="R2940" s="15" t="s">
        <v>328</v>
      </c>
      <c r="S2940" s="15" t="s">
        <v>16</v>
      </c>
      <c r="T2940" s="15" t="s">
        <v>16</v>
      </c>
      <c r="U2940" s="15" t="s">
        <v>16</v>
      </c>
      <c r="V2940" s="15" t="s">
        <v>16</v>
      </c>
      <c r="W2940" s="15" t="s">
        <v>16</v>
      </c>
      <c r="X2940" s="15" t="s">
        <v>16</v>
      </c>
      <c r="Y2940" s="15" t="s">
        <v>16</v>
      </c>
      <c r="Z2940" s="15" t="s">
        <v>16</v>
      </c>
      <c r="AA2940" s="15" t="s">
        <v>16</v>
      </c>
      <c r="AB2940" s="21">
        <v>0</v>
      </c>
      <c r="AC2940" s="21">
        <v>0</v>
      </c>
      <c r="AD2940" s="21">
        <v>0</v>
      </c>
      <c r="AE2940" s="21">
        <v>0</v>
      </c>
      <c r="AF2940" s="21">
        <v>0</v>
      </c>
      <c r="AG2940" s="21">
        <v>0</v>
      </c>
      <c r="AH2940" s="15" t="s">
        <v>15</v>
      </c>
    </row>
    <row r="2941" spans="1:34" ht="13.05" customHeight="1" x14ac:dyDescent="0.3">
      <c r="A2941" s="7" t="s">
        <v>8255</v>
      </c>
      <c r="B2941" s="8" t="s">
        <v>7589</v>
      </c>
      <c r="C2941" s="8" t="s">
        <v>581</v>
      </c>
      <c r="D2941" s="8" t="s">
        <v>89</v>
      </c>
      <c r="E2941" s="8" t="s">
        <v>8256</v>
      </c>
      <c r="F2941" s="8" t="s">
        <v>8242</v>
      </c>
      <c r="G2941" s="8" t="s">
        <v>8257</v>
      </c>
      <c r="H2941" s="9">
        <v>2469</v>
      </c>
      <c r="I2941" s="9">
        <v>2296</v>
      </c>
      <c r="J2941" s="9">
        <v>2180</v>
      </c>
      <c r="K2941" s="9">
        <v>1960</v>
      </c>
      <c r="L2941" s="10" t="s">
        <v>15</v>
      </c>
      <c r="M2941" s="22" t="s">
        <v>15</v>
      </c>
      <c r="N2941" s="9">
        <v>0</v>
      </c>
      <c r="O2941" s="9">
        <f>N2941*J2941</f>
        <v>0</v>
      </c>
      <c r="P2941" s="9">
        <f>N2941*K2941</f>
        <v>0</v>
      </c>
      <c r="Q2941" s="12" t="s">
        <v>19840</v>
      </c>
      <c r="R2941" s="8" t="s">
        <v>100</v>
      </c>
      <c r="S2941" s="8" t="s">
        <v>16</v>
      </c>
      <c r="T2941" s="8" t="s">
        <v>16</v>
      </c>
      <c r="U2941" s="8" t="s">
        <v>16</v>
      </c>
      <c r="V2941" s="8" t="s">
        <v>16</v>
      </c>
      <c r="W2941" s="8" t="s">
        <v>16</v>
      </c>
      <c r="X2941" s="8" t="s">
        <v>16</v>
      </c>
      <c r="Y2941" s="8" t="s">
        <v>16</v>
      </c>
      <c r="Z2941" s="8" t="s">
        <v>16</v>
      </c>
      <c r="AA2941" s="8" t="s">
        <v>16</v>
      </c>
      <c r="AB2941" s="13">
        <v>0</v>
      </c>
      <c r="AC2941" s="13">
        <v>0</v>
      </c>
      <c r="AD2941" s="13">
        <v>0</v>
      </c>
      <c r="AE2941" s="13">
        <v>0</v>
      </c>
      <c r="AF2941" s="13">
        <v>0</v>
      </c>
      <c r="AG2941" s="13">
        <v>0</v>
      </c>
      <c r="AH2941" s="8" t="s">
        <v>15</v>
      </c>
    </row>
    <row r="2942" spans="1:34" ht="13.05" customHeight="1" x14ac:dyDescent="0.3">
      <c r="A2942" s="14" t="s">
        <v>8258</v>
      </c>
      <c r="B2942" s="15" t="s">
        <v>7589</v>
      </c>
      <c r="C2942" s="15" t="s">
        <v>581</v>
      </c>
      <c r="D2942" s="15" t="s">
        <v>89</v>
      </c>
      <c r="E2942" s="15" t="s">
        <v>8259</v>
      </c>
      <c r="F2942" s="15" t="s">
        <v>8242</v>
      </c>
      <c r="G2942" s="15" t="s">
        <v>8260</v>
      </c>
      <c r="H2942" s="16">
        <v>7020</v>
      </c>
      <c r="I2942" s="16">
        <v>6530</v>
      </c>
      <c r="J2942" s="16">
        <v>6206</v>
      </c>
      <c r="K2942" s="16">
        <v>5586</v>
      </c>
      <c r="L2942" s="17" t="s">
        <v>15</v>
      </c>
      <c r="M2942" s="18" t="s">
        <v>15</v>
      </c>
      <c r="N2942" s="16">
        <v>0</v>
      </c>
      <c r="O2942" s="16">
        <f>N2942*J2942</f>
        <v>0</v>
      </c>
      <c r="P2942" s="16">
        <f>N2942*K2942</f>
        <v>0</v>
      </c>
      <c r="Q2942" s="19" t="s">
        <v>19840</v>
      </c>
      <c r="R2942" s="15" t="s">
        <v>100</v>
      </c>
      <c r="S2942" s="15" t="s">
        <v>16</v>
      </c>
      <c r="T2942" s="15" t="s">
        <v>16</v>
      </c>
      <c r="U2942" s="15" t="s">
        <v>16</v>
      </c>
      <c r="V2942" s="15" t="s">
        <v>16</v>
      </c>
      <c r="W2942" s="15" t="s">
        <v>16</v>
      </c>
      <c r="X2942" s="15" t="s">
        <v>16</v>
      </c>
      <c r="Y2942" s="15" t="s">
        <v>16</v>
      </c>
      <c r="Z2942" s="15" t="s">
        <v>16</v>
      </c>
      <c r="AA2942" s="15" t="s">
        <v>16</v>
      </c>
      <c r="AB2942" s="21">
        <v>0</v>
      </c>
      <c r="AC2942" s="21">
        <v>0</v>
      </c>
      <c r="AD2942" s="21">
        <v>0</v>
      </c>
      <c r="AE2942" s="21">
        <v>0</v>
      </c>
      <c r="AF2942" s="21">
        <v>0</v>
      </c>
      <c r="AG2942" s="21">
        <v>0</v>
      </c>
      <c r="AH2942" s="15" t="s">
        <v>15</v>
      </c>
    </row>
    <row r="2943" spans="1:34" ht="13.05" customHeight="1" x14ac:dyDescent="0.3">
      <c r="A2943" s="7" t="s">
        <v>8261</v>
      </c>
      <c r="B2943" s="8" t="s">
        <v>7589</v>
      </c>
      <c r="C2943" s="8" t="s">
        <v>581</v>
      </c>
      <c r="D2943" s="8" t="s">
        <v>89</v>
      </c>
      <c r="E2943" s="8" t="s">
        <v>8262</v>
      </c>
      <c r="F2943" s="8" t="s">
        <v>8242</v>
      </c>
      <c r="G2943" s="8" t="s">
        <v>8263</v>
      </c>
      <c r="H2943" s="9">
        <v>1930</v>
      </c>
      <c r="I2943" s="9">
        <v>1790</v>
      </c>
      <c r="J2943" s="9">
        <v>1706</v>
      </c>
      <c r="K2943" s="9">
        <v>1536</v>
      </c>
      <c r="L2943" s="10" t="s">
        <v>15</v>
      </c>
      <c r="M2943" s="22" t="s">
        <v>15</v>
      </c>
      <c r="N2943" s="9">
        <v>0</v>
      </c>
      <c r="O2943" s="9">
        <f>N2943*J2943</f>
        <v>0</v>
      </c>
      <c r="P2943" s="9">
        <f>N2943*K2943</f>
        <v>0</v>
      </c>
      <c r="Q2943" s="12" t="s">
        <v>19840</v>
      </c>
      <c r="R2943" s="8" t="s">
        <v>100</v>
      </c>
      <c r="S2943" s="8" t="s">
        <v>16</v>
      </c>
      <c r="T2943" s="8" t="s">
        <v>16</v>
      </c>
      <c r="U2943" s="8" t="s">
        <v>16</v>
      </c>
      <c r="V2943" s="8" t="s">
        <v>16</v>
      </c>
      <c r="W2943" s="8" t="s">
        <v>16</v>
      </c>
      <c r="X2943" s="8" t="s">
        <v>16</v>
      </c>
      <c r="Y2943" s="8" t="s">
        <v>16</v>
      </c>
      <c r="Z2943" s="8" t="s">
        <v>16</v>
      </c>
      <c r="AA2943" s="8" t="s">
        <v>16</v>
      </c>
      <c r="AB2943" s="13">
        <v>0</v>
      </c>
      <c r="AC2943" s="13">
        <v>0</v>
      </c>
      <c r="AD2943" s="13">
        <v>0</v>
      </c>
      <c r="AE2943" s="13">
        <v>0</v>
      </c>
      <c r="AF2943" s="13">
        <v>0</v>
      </c>
      <c r="AG2943" s="13">
        <v>0</v>
      </c>
      <c r="AH2943" s="8" t="s">
        <v>15</v>
      </c>
    </row>
    <row r="2944" spans="1:34" ht="13.05" customHeight="1" x14ac:dyDescent="0.3">
      <c r="A2944" s="14" t="s">
        <v>8264</v>
      </c>
      <c r="B2944" s="15" t="s">
        <v>7589</v>
      </c>
      <c r="C2944" s="15" t="s">
        <v>581</v>
      </c>
      <c r="D2944" s="15" t="s">
        <v>89</v>
      </c>
      <c r="E2944" s="15" t="s">
        <v>8265</v>
      </c>
      <c r="F2944" s="15" t="s">
        <v>8242</v>
      </c>
      <c r="G2944" s="15" t="s">
        <v>8266</v>
      </c>
      <c r="H2944" s="16">
        <v>2240</v>
      </c>
      <c r="I2944" s="16">
        <v>2086</v>
      </c>
      <c r="J2944" s="16">
        <v>1980</v>
      </c>
      <c r="K2944" s="16">
        <v>1780</v>
      </c>
      <c r="L2944" s="17" t="s">
        <v>15</v>
      </c>
      <c r="M2944" s="18" t="s">
        <v>15</v>
      </c>
      <c r="N2944" s="16">
        <v>0</v>
      </c>
      <c r="O2944" s="16">
        <f>N2944*J2944</f>
        <v>0</v>
      </c>
      <c r="P2944" s="16">
        <f>N2944*K2944</f>
        <v>0</v>
      </c>
      <c r="Q2944" s="19" t="s">
        <v>19840</v>
      </c>
      <c r="R2944" s="15" t="s">
        <v>100</v>
      </c>
      <c r="S2944" s="15" t="s">
        <v>16</v>
      </c>
      <c r="T2944" s="15" t="s">
        <v>16</v>
      </c>
      <c r="U2944" s="15" t="s">
        <v>16</v>
      </c>
      <c r="V2944" s="15" t="s">
        <v>16</v>
      </c>
      <c r="W2944" s="15" t="s">
        <v>16</v>
      </c>
      <c r="X2944" s="15" t="s">
        <v>16</v>
      </c>
      <c r="Y2944" s="15" t="s">
        <v>16</v>
      </c>
      <c r="Z2944" s="15" t="s">
        <v>16</v>
      </c>
      <c r="AA2944" s="15" t="s">
        <v>16</v>
      </c>
      <c r="AB2944" s="21">
        <v>0</v>
      </c>
      <c r="AC2944" s="21">
        <v>0</v>
      </c>
      <c r="AD2944" s="21">
        <v>0</v>
      </c>
      <c r="AE2944" s="21">
        <v>0</v>
      </c>
      <c r="AF2944" s="21">
        <v>0</v>
      </c>
      <c r="AG2944" s="21">
        <v>0</v>
      </c>
      <c r="AH2944" s="15" t="s">
        <v>15</v>
      </c>
    </row>
    <row r="2945" spans="1:34" ht="13.05" customHeight="1" x14ac:dyDescent="0.3">
      <c r="A2945" s="7" t="s">
        <v>8267</v>
      </c>
      <c r="B2945" s="8" t="s">
        <v>7589</v>
      </c>
      <c r="C2945" s="8" t="s">
        <v>581</v>
      </c>
      <c r="D2945" s="8" t="s">
        <v>89</v>
      </c>
      <c r="E2945" s="8" t="s">
        <v>8198</v>
      </c>
      <c r="F2945" s="8" t="s">
        <v>8268</v>
      </c>
      <c r="G2945" s="8" t="s">
        <v>15</v>
      </c>
      <c r="H2945" s="9">
        <v>1890</v>
      </c>
      <c r="I2945" s="9">
        <v>1759</v>
      </c>
      <c r="J2945" s="9">
        <v>1670</v>
      </c>
      <c r="K2945" s="9">
        <v>1500</v>
      </c>
      <c r="L2945" s="10" t="s">
        <v>15</v>
      </c>
      <c r="M2945" s="22" t="s">
        <v>15</v>
      </c>
      <c r="N2945" s="9">
        <v>0</v>
      </c>
      <c r="O2945" s="9">
        <f>N2945*J2945</f>
        <v>0</v>
      </c>
      <c r="P2945" s="9">
        <f>N2945*K2945</f>
        <v>0</v>
      </c>
      <c r="Q2945" s="12" t="s">
        <v>19840</v>
      </c>
      <c r="R2945" s="8" t="s">
        <v>93</v>
      </c>
      <c r="S2945" s="8" t="s">
        <v>16</v>
      </c>
      <c r="T2945" s="8" t="s">
        <v>16</v>
      </c>
      <c r="U2945" s="8" t="s">
        <v>16</v>
      </c>
      <c r="V2945" s="8" t="s">
        <v>16</v>
      </c>
      <c r="W2945" s="8" t="s">
        <v>16</v>
      </c>
      <c r="X2945" s="8" t="s">
        <v>16</v>
      </c>
      <c r="Y2945" s="8" t="s">
        <v>16</v>
      </c>
      <c r="Z2945" s="8" t="s">
        <v>16</v>
      </c>
      <c r="AA2945" s="8" t="s">
        <v>16</v>
      </c>
      <c r="AB2945" s="13">
        <v>0</v>
      </c>
      <c r="AC2945" s="13">
        <v>0</v>
      </c>
      <c r="AD2945" s="13">
        <v>0</v>
      </c>
      <c r="AE2945" s="13">
        <v>0</v>
      </c>
      <c r="AF2945" s="13">
        <v>0</v>
      </c>
      <c r="AG2945" s="13">
        <v>0</v>
      </c>
      <c r="AH2945" s="8" t="s">
        <v>15</v>
      </c>
    </row>
    <row r="2946" spans="1:34" ht="13.05" customHeight="1" x14ac:dyDescent="0.3">
      <c r="A2946" s="14" t="s">
        <v>8269</v>
      </c>
      <c r="B2946" s="15" t="s">
        <v>7589</v>
      </c>
      <c r="C2946" s="15" t="s">
        <v>581</v>
      </c>
      <c r="D2946" s="15" t="s">
        <v>89</v>
      </c>
      <c r="E2946" s="15" t="s">
        <v>8270</v>
      </c>
      <c r="F2946" s="15" t="s">
        <v>8242</v>
      </c>
      <c r="G2946" s="15" t="s">
        <v>8271</v>
      </c>
      <c r="H2946" s="16">
        <v>2730</v>
      </c>
      <c r="I2946" s="16">
        <v>2540</v>
      </c>
      <c r="J2946" s="16">
        <v>2416</v>
      </c>
      <c r="K2946" s="16">
        <v>2170</v>
      </c>
      <c r="L2946" s="17" t="s">
        <v>15</v>
      </c>
      <c r="M2946" s="18" t="s">
        <v>15</v>
      </c>
      <c r="N2946" s="16">
        <v>0</v>
      </c>
      <c r="O2946" s="16">
        <f>N2946*J2946</f>
        <v>0</v>
      </c>
      <c r="P2946" s="16">
        <f>N2946*K2946</f>
        <v>0</v>
      </c>
      <c r="Q2946" s="19" t="s">
        <v>19840</v>
      </c>
      <c r="R2946" s="15" t="s">
        <v>100</v>
      </c>
      <c r="S2946" s="15" t="s">
        <v>16</v>
      </c>
      <c r="T2946" s="15" t="s">
        <v>16</v>
      </c>
      <c r="U2946" s="15" t="s">
        <v>16</v>
      </c>
      <c r="V2946" s="15" t="s">
        <v>16</v>
      </c>
      <c r="W2946" s="15" t="s">
        <v>16</v>
      </c>
      <c r="X2946" s="15" t="s">
        <v>16</v>
      </c>
      <c r="Y2946" s="15" t="s">
        <v>16</v>
      </c>
      <c r="Z2946" s="15" t="s">
        <v>16</v>
      </c>
      <c r="AA2946" s="15" t="s">
        <v>16</v>
      </c>
      <c r="AB2946" s="21">
        <v>0</v>
      </c>
      <c r="AC2946" s="21">
        <v>0</v>
      </c>
      <c r="AD2946" s="21">
        <v>0</v>
      </c>
      <c r="AE2946" s="21">
        <v>0</v>
      </c>
      <c r="AF2946" s="21">
        <v>0</v>
      </c>
      <c r="AG2946" s="21">
        <v>0</v>
      </c>
      <c r="AH2946" s="15" t="s">
        <v>15</v>
      </c>
    </row>
    <row r="2947" spans="1:34" ht="13.05" customHeight="1" x14ac:dyDescent="0.3">
      <c r="A2947" s="7" t="s">
        <v>8272</v>
      </c>
      <c r="B2947" s="8" t="s">
        <v>7589</v>
      </c>
      <c r="C2947" s="8" t="s">
        <v>581</v>
      </c>
      <c r="D2947" s="8" t="s">
        <v>89</v>
      </c>
      <c r="E2947" s="8" t="s">
        <v>8273</v>
      </c>
      <c r="F2947" s="8" t="s">
        <v>8242</v>
      </c>
      <c r="G2947" s="8" t="s">
        <v>8274</v>
      </c>
      <c r="H2947" s="9">
        <v>1930</v>
      </c>
      <c r="I2947" s="9">
        <v>1790</v>
      </c>
      <c r="J2947" s="9">
        <v>1706</v>
      </c>
      <c r="K2947" s="9">
        <v>1536</v>
      </c>
      <c r="L2947" s="10" t="s">
        <v>15</v>
      </c>
      <c r="M2947" s="22" t="s">
        <v>15</v>
      </c>
      <c r="N2947" s="9">
        <v>0</v>
      </c>
      <c r="O2947" s="9">
        <f>N2947*J2947</f>
        <v>0</v>
      </c>
      <c r="P2947" s="9">
        <f>N2947*K2947</f>
        <v>0</v>
      </c>
      <c r="Q2947" s="12" t="s">
        <v>19840</v>
      </c>
      <c r="R2947" s="8" t="s">
        <v>100</v>
      </c>
      <c r="S2947" s="8" t="s">
        <v>16</v>
      </c>
      <c r="T2947" s="8" t="s">
        <v>16</v>
      </c>
      <c r="U2947" s="8" t="s">
        <v>16</v>
      </c>
      <c r="V2947" s="8" t="s">
        <v>16</v>
      </c>
      <c r="W2947" s="8" t="s">
        <v>16</v>
      </c>
      <c r="X2947" s="8" t="s">
        <v>16</v>
      </c>
      <c r="Y2947" s="8" t="s">
        <v>16</v>
      </c>
      <c r="Z2947" s="8" t="s">
        <v>16</v>
      </c>
      <c r="AA2947" s="8" t="s">
        <v>16</v>
      </c>
      <c r="AB2947" s="13">
        <v>0</v>
      </c>
      <c r="AC2947" s="13">
        <v>0</v>
      </c>
      <c r="AD2947" s="13">
        <v>0</v>
      </c>
      <c r="AE2947" s="13">
        <v>0</v>
      </c>
      <c r="AF2947" s="13">
        <v>0</v>
      </c>
      <c r="AG2947" s="13">
        <v>0</v>
      </c>
      <c r="AH2947" s="8" t="s">
        <v>15</v>
      </c>
    </row>
    <row r="2948" spans="1:34" ht="13.05" customHeight="1" x14ac:dyDescent="0.3">
      <c r="A2948" s="14" t="s">
        <v>8275</v>
      </c>
      <c r="B2948" s="15" t="s">
        <v>7589</v>
      </c>
      <c r="C2948" s="15" t="s">
        <v>581</v>
      </c>
      <c r="D2948" s="15" t="s">
        <v>89</v>
      </c>
      <c r="E2948" s="15" t="s">
        <v>8276</v>
      </c>
      <c r="F2948" s="15" t="s">
        <v>8277</v>
      </c>
      <c r="G2948" s="15" t="s">
        <v>8278</v>
      </c>
      <c r="H2948" s="16">
        <v>2990</v>
      </c>
      <c r="I2948" s="16">
        <v>2780</v>
      </c>
      <c r="J2948" s="16">
        <v>2640</v>
      </c>
      <c r="K2948" s="16">
        <v>2379</v>
      </c>
      <c r="L2948" s="17" t="s">
        <v>15</v>
      </c>
      <c r="M2948" s="18" t="s">
        <v>15</v>
      </c>
      <c r="N2948" s="16">
        <v>0</v>
      </c>
      <c r="O2948" s="16">
        <f>N2948*J2948</f>
        <v>0</v>
      </c>
      <c r="P2948" s="16">
        <f>N2948*K2948</f>
        <v>0</v>
      </c>
      <c r="Q2948" s="19" t="s">
        <v>19840</v>
      </c>
      <c r="R2948" s="15" t="s">
        <v>100</v>
      </c>
      <c r="S2948" s="15" t="s">
        <v>16</v>
      </c>
      <c r="T2948" s="15" t="s">
        <v>16</v>
      </c>
      <c r="U2948" s="15" t="s">
        <v>16</v>
      </c>
      <c r="V2948" s="15" t="s">
        <v>16</v>
      </c>
      <c r="W2948" s="15" t="s">
        <v>16</v>
      </c>
      <c r="X2948" s="15" t="s">
        <v>16</v>
      </c>
      <c r="Y2948" s="15" t="s">
        <v>16</v>
      </c>
      <c r="Z2948" s="15" t="s">
        <v>16</v>
      </c>
      <c r="AA2948" s="15" t="s">
        <v>16</v>
      </c>
      <c r="AB2948" s="21">
        <v>0</v>
      </c>
      <c r="AC2948" s="21">
        <v>0</v>
      </c>
      <c r="AD2948" s="21">
        <v>0</v>
      </c>
      <c r="AE2948" s="21">
        <v>0</v>
      </c>
      <c r="AF2948" s="21">
        <v>0</v>
      </c>
      <c r="AG2948" s="21">
        <v>0</v>
      </c>
      <c r="AH2948" s="15" t="s">
        <v>15</v>
      </c>
    </row>
    <row r="2949" spans="1:34" ht="13.05" customHeight="1" x14ac:dyDescent="0.3">
      <c r="A2949" s="7" t="s">
        <v>8279</v>
      </c>
      <c r="B2949" s="8" t="s">
        <v>7589</v>
      </c>
      <c r="C2949" s="8" t="s">
        <v>581</v>
      </c>
      <c r="D2949" s="8" t="s">
        <v>89</v>
      </c>
      <c r="E2949" s="8" t="s">
        <v>8280</v>
      </c>
      <c r="F2949" s="8" t="s">
        <v>8277</v>
      </c>
      <c r="G2949" s="8" t="s">
        <v>8281</v>
      </c>
      <c r="H2949" s="9">
        <v>4780</v>
      </c>
      <c r="I2949" s="9">
        <v>4450</v>
      </c>
      <c r="J2949" s="9">
        <v>4227</v>
      </c>
      <c r="K2949" s="9">
        <v>3800</v>
      </c>
      <c r="L2949" s="10" t="s">
        <v>15</v>
      </c>
      <c r="M2949" s="22" t="s">
        <v>15</v>
      </c>
      <c r="N2949" s="9">
        <v>0</v>
      </c>
      <c r="O2949" s="9">
        <f>N2949*J2949</f>
        <v>0</v>
      </c>
      <c r="P2949" s="9">
        <f>N2949*K2949</f>
        <v>0</v>
      </c>
      <c r="Q2949" s="12" t="s">
        <v>19840</v>
      </c>
      <c r="R2949" s="8" t="s">
        <v>100</v>
      </c>
      <c r="S2949" s="8" t="s">
        <v>16</v>
      </c>
      <c r="T2949" s="8" t="s">
        <v>16</v>
      </c>
      <c r="U2949" s="8" t="s">
        <v>16</v>
      </c>
      <c r="V2949" s="8" t="s">
        <v>16</v>
      </c>
      <c r="W2949" s="8" t="s">
        <v>16</v>
      </c>
      <c r="X2949" s="8" t="s">
        <v>16</v>
      </c>
      <c r="Y2949" s="8" t="s">
        <v>16</v>
      </c>
      <c r="Z2949" s="8" t="s">
        <v>16</v>
      </c>
      <c r="AA2949" s="8" t="s">
        <v>16</v>
      </c>
      <c r="AB2949" s="13">
        <v>0</v>
      </c>
      <c r="AC2949" s="13">
        <v>0</v>
      </c>
      <c r="AD2949" s="13">
        <v>0</v>
      </c>
      <c r="AE2949" s="13">
        <v>0</v>
      </c>
      <c r="AF2949" s="13">
        <v>0</v>
      </c>
      <c r="AG2949" s="13">
        <v>0</v>
      </c>
      <c r="AH2949" s="8" t="s">
        <v>15</v>
      </c>
    </row>
    <row r="2950" spans="1:34" ht="13.05" customHeight="1" x14ac:dyDescent="0.3">
      <c r="A2950" s="14" t="s">
        <v>8282</v>
      </c>
      <c r="B2950" s="15" t="s">
        <v>7589</v>
      </c>
      <c r="C2950" s="15" t="s">
        <v>581</v>
      </c>
      <c r="D2950" s="15" t="s">
        <v>89</v>
      </c>
      <c r="E2950" s="15" t="s">
        <v>8283</v>
      </c>
      <c r="F2950" s="15" t="s">
        <v>8242</v>
      </c>
      <c r="G2950" s="15" t="s">
        <v>8284</v>
      </c>
      <c r="H2950" s="16">
        <v>3900</v>
      </c>
      <c r="I2950" s="16">
        <v>3630</v>
      </c>
      <c r="J2950" s="16">
        <v>3449</v>
      </c>
      <c r="K2950" s="16">
        <v>3100</v>
      </c>
      <c r="L2950" s="17" t="s">
        <v>15</v>
      </c>
      <c r="M2950" s="18" t="s">
        <v>15</v>
      </c>
      <c r="N2950" s="16">
        <v>0</v>
      </c>
      <c r="O2950" s="16">
        <f>N2950*J2950</f>
        <v>0</v>
      </c>
      <c r="P2950" s="16">
        <f>N2950*K2950</f>
        <v>0</v>
      </c>
      <c r="Q2950" s="19" t="s">
        <v>19840</v>
      </c>
      <c r="R2950" s="15" t="s">
        <v>100</v>
      </c>
      <c r="S2950" s="15" t="s">
        <v>16</v>
      </c>
      <c r="T2950" s="15" t="s">
        <v>16</v>
      </c>
      <c r="U2950" s="15" t="s">
        <v>16</v>
      </c>
      <c r="V2950" s="15" t="s">
        <v>16</v>
      </c>
      <c r="W2950" s="15" t="s">
        <v>16</v>
      </c>
      <c r="X2950" s="15" t="s">
        <v>16</v>
      </c>
      <c r="Y2950" s="15" t="s">
        <v>16</v>
      </c>
      <c r="Z2950" s="15" t="s">
        <v>16</v>
      </c>
      <c r="AA2950" s="15" t="s">
        <v>16</v>
      </c>
      <c r="AB2950" s="21">
        <v>0</v>
      </c>
      <c r="AC2950" s="21">
        <v>0</v>
      </c>
      <c r="AD2950" s="21">
        <v>0</v>
      </c>
      <c r="AE2950" s="21">
        <v>0</v>
      </c>
      <c r="AF2950" s="21">
        <v>0</v>
      </c>
      <c r="AG2950" s="21">
        <v>0</v>
      </c>
      <c r="AH2950" s="15" t="s">
        <v>15</v>
      </c>
    </row>
    <row r="2951" spans="1:34" ht="13.05" customHeight="1" x14ac:dyDescent="0.3">
      <c r="A2951" s="7" t="s">
        <v>8285</v>
      </c>
      <c r="B2951" s="8" t="s">
        <v>7589</v>
      </c>
      <c r="C2951" s="8" t="s">
        <v>581</v>
      </c>
      <c r="D2951" s="8" t="s">
        <v>89</v>
      </c>
      <c r="E2951" s="8" t="s">
        <v>8286</v>
      </c>
      <c r="F2951" s="8" t="s">
        <v>8242</v>
      </c>
      <c r="G2951" s="8" t="s">
        <v>8199</v>
      </c>
      <c r="H2951" s="9">
        <v>990</v>
      </c>
      <c r="I2951" s="9">
        <v>921</v>
      </c>
      <c r="J2951" s="9">
        <v>875</v>
      </c>
      <c r="K2951" s="9">
        <v>788</v>
      </c>
      <c r="L2951" s="10" t="s">
        <v>15</v>
      </c>
      <c r="M2951" s="22" t="s">
        <v>15</v>
      </c>
      <c r="N2951" s="9">
        <v>0</v>
      </c>
      <c r="O2951" s="9">
        <f>N2951*J2951</f>
        <v>0</v>
      </c>
      <c r="P2951" s="9">
        <f>N2951*K2951</f>
        <v>0</v>
      </c>
      <c r="Q2951" s="12" t="s">
        <v>19840</v>
      </c>
      <c r="R2951" s="8" t="s">
        <v>93</v>
      </c>
      <c r="S2951" s="8" t="s">
        <v>16</v>
      </c>
      <c r="T2951" s="8" t="s">
        <v>16</v>
      </c>
      <c r="U2951" s="8" t="s">
        <v>16</v>
      </c>
      <c r="V2951" s="8" t="s">
        <v>16</v>
      </c>
      <c r="W2951" s="8" t="s">
        <v>16</v>
      </c>
      <c r="X2951" s="8" t="s">
        <v>16</v>
      </c>
      <c r="Y2951" s="8" t="s">
        <v>16</v>
      </c>
      <c r="Z2951" s="8" t="s">
        <v>16</v>
      </c>
      <c r="AA2951" s="8" t="s">
        <v>16</v>
      </c>
      <c r="AB2951" s="13">
        <v>0</v>
      </c>
      <c r="AC2951" s="13">
        <v>0</v>
      </c>
      <c r="AD2951" s="13">
        <v>0</v>
      </c>
      <c r="AE2951" s="13">
        <v>0</v>
      </c>
      <c r="AF2951" s="13">
        <v>0</v>
      </c>
      <c r="AG2951" s="13">
        <v>0</v>
      </c>
      <c r="AH2951" s="8" t="s">
        <v>15</v>
      </c>
    </row>
    <row r="2952" spans="1:34" ht="13.05" customHeight="1" x14ac:dyDescent="0.3">
      <c r="A2952" s="14" t="s">
        <v>8287</v>
      </c>
      <c r="B2952" s="15" t="s">
        <v>7589</v>
      </c>
      <c r="C2952" s="15" t="s">
        <v>581</v>
      </c>
      <c r="D2952" s="15" t="s">
        <v>89</v>
      </c>
      <c r="E2952" s="15" t="s">
        <v>8288</v>
      </c>
      <c r="F2952" s="15" t="s">
        <v>8242</v>
      </c>
      <c r="G2952" s="15" t="s">
        <v>8289</v>
      </c>
      <c r="H2952" s="16">
        <v>1658</v>
      </c>
      <c r="I2952" s="16">
        <v>1540</v>
      </c>
      <c r="J2952" s="16">
        <v>1460</v>
      </c>
      <c r="K2952" s="16">
        <v>1319</v>
      </c>
      <c r="L2952" s="17" t="s">
        <v>15</v>
      </c>
      <c r="M2952" s="18" t="s">
        <v>15</v>
      </c>
      <c r="N2952" s="16">
        <v>0</v>
      </c>
      <c r="O2952" s="16">
        <f>N2952*J2952</f>
        <v>0</v>
      </c>
      <c r="P2952" s="16">
        <f>N2952*K2952</f>
        <v>0</v>
      </c>
      <c r="Q2952" s="19" t="s">
        <v>19840</v>
      </c>
      <c r="R2952" s="15" t="s">
        <v>100</v>
      </c>
      <c r="S2952" s="15" t="s">
        <v>16</v>
      </c>
      <c r="T2952" s="15" t="s">
        <v>16</v>
      </c>
      <c r="U2952" s="15" t="s">
        <v>16</v>
      </c>
      <c r="V2952" s="15" t="s">
        <v>16</v>
      </c>
      <c r="W2952" s="15" t="s">
        <v>16</v>
      </c>
      <c r="X2952" s="15" t="s">
        <v>16</v>
      </c>
      <c r="Y2952" s="15" t="s">
        <v>16</v>
      </c>
      <c r="Z2952" s="15" t="s">
        <v>16</v>
      </c>
      <c r="AA2952" s="15" t="s">
        <v>16</v>
      </c>
      <c r="AB2952" s="21">
        <v>0</v>
      </c>
      <c r="AC2952" s="21">
        <v>0</v>
      </c>
      <c r="AD2952" s="21">
        <v>0</v>
      </c>
      <c r="AE2952" s="21">
        <v>0</v>
      </c>
      <c r="AF2952" s="21">
        <v>0</v>
      </c>
      <c r="AG2952" s="21">
        <v>0</v>
      </c>
      <c r="AH2952" s="15" t="s">
        <v>15</v>
      </c>
    </row>
    <row r="2953" spans="1:34" ht="13.05" customHeight="1" x14ac:dyDescent="0.3">
      <c r="A2953" s="7" t="s">
        <v>8290</v>
      </c>
      <c r="B2953" s="8" t="s">
        <v>7589</v>
      </c>
      <c r="C2953" s="8" t="s">
        <v>581</v>
      </c>
      <c r="D2953" s="8" t="s">
        <v>89</v>
      </c>
      <c r="E2953" s="8" t="s">
        <v>614</v>
      </c>
      <c r="F2953" s="8" t="s">
        <v>8242</v>
      </c>
      <c r="G2953" s="8" t="s">
        <v>8291</v>
      </c>
      <c r="H2953" s="9">
        <v>3510</v>
      </c>
      <c r="I2953" s="9">
        <v>3268</v>
      </c>
      <c r="J2953" s="9">
        <v>3100</v>
      </c>
      <c r="K2953" s="9">
        <v>2790</v>
      </c>
      <c r="L2953" s="10" t="s">
        <v>15</v>
      </c>
      <c r="M2953" s="22" t="s">
        <v>15</v>
      </c>
      <c r="N2953" s="9">
        <v>0</v>
      </c>
      <c r="O2953" s="9">
        <f>N2953*J2953</f>
        <v>0</v>
      </c>
      <c r="P2953" s="9">
        <f>N2953*K2953</f>
        <v>0</v>
      </c>
      <c r="Q2953" s="12" t="s">
        <v>19840</v>
      </c>
      <c r="R2953" s="8" t="s">
        <v>623</v>
      </c>
      <c r="S2953" s="8" t="s">
        <v>16</v>
      </c>
      <c r="T2953" s="8" t="s">
        <v>16</v>
      </c>
      <c r="U2953" s="8" t="s">
        <v>16</v>
      </c>
      <c r="V2953" s="8" t="s">
        <v>16</v>
      </c>
      <c r="W2953" s="8" t="s">
        <v>16</v>
      </c>
      <c r="X2953" s="8" t="s">
        <v>16</v>
      </c>
      <c r="Y2953" s="8" t="s">
        <v>16</v>
      </c>
      <c r="Z2953" s="8" t="s">
        <v>16</v>
      </c>
      <c r="AA2953" s="8" t="s">
        <v>16</v>
      </c>
      <c r="AB2953" s="13">
        <v>0</v>
      </c>
      <c r="AC2953" s="13">
        <v>0</v>
      </c>
      <c r="AD2953" s="13">
        <v>0</v>
      </c>
      <c r="AE2953" s="13">
        <v>0</v>
      </c>
      <c r="AF2953" s="13">
        <v>0</v>
      </c>
      <c r="AG2953" s="13">
        <v>0</v>
      </c>
      <c r="AH2953" s="8" t="s">
        <v>15</v>
      </c>
    </row>
    <row r="2954" spans="1:34" ht="13.05" customHeight="1" x14ac:dyDescent="0.3">
      <c r="A2954" s="14" t="s">
        <v>8292</v>
      </c>
      <c r="B2954" s="15" t="s">
        <v>7589</v>
      </c>
      <c r="C2954" s="15" t="s">
        <v>581</v>
      </c>
      <c r="D2954" s="15" t="s">
        <v>89</v>
      </c>
      <c r="E2954" s="15" t="s">
        <v>8293</v>
      </c>
      <c r="F2954" s="15" t="s">
        <v>8277</v>
      </c>
      <c r="G2954" s="15" t="s">
        <v>8294</v>
      </c>
      <c r="H2954" s="16">
        <v>3900</v>
      </c>
      <c r="I2954" s="16">
        <v>3630</v>
      </c>
      <c r="J2954" s="16">
        <v>3449</v>
      </c>
      <c r="K2954" s="16">
        <v>3100</v>
      </c>
      <c r="L2954" s="17" t="s">
        <v>15</v>
      </c>
      <c r="M2954" s="18" t="s">
        <v>15</v>
      </c>
      <c r="N2954" s="16">
        <v>0</v>
      </c>
      <c r="O2954" s="16">
        <f>N2954*J2954</f>
        <v>0</v>
      </c>
      <c r="P2954" s="16">
        <f>N2954*K2954</f>
        <v>0</v>
      </c>
      <c r="Q2954" s="19" t="s">
        <v>19840</v>
      </c>
      <c r="R2954" s="15" t="s">
        <v>100</v>
      </c>
      <c r="S2954" s="15" t="s">
        <v>16</v>
      </c>
      <c r="T2954" s="15" t="s">
        <v>16</v>
      </c>
      <c r="U2954" s="15" t="s">
        <v>16</v>
      </c>
      <c r="V2954" s="15" t="s">
        <v>16</v>
      </c>
      <c r="W2954" s="15" t="s">
        <v>16</v>
      </c>
      <c r="X2954" s="15" t="s">
        <v>16</v>
      </c>
      <c r="Y2954" s="15" t="s">
        <v>16</v>
      </c>
      <c r="Z2954" s="15" t="s">
        <v>16</v>
      </c>
      <c r="AA2954" s="15" t="s">
        <v>16</v>
      </c>
      <c r="AB2954" s="21">
        <v>0</v>
      </c>
      <c r="AC2954" s="21">
        <v>0</v>
      </c>
      <c r="AD2954" s="21">
        <v>0</v>
      </c>
      <c r="AE2954" s="21">
        <v>0</v>
      </c>
      <c r="AF2954" s="21">
        <v>0</v>
      </c>
      <c r="AG2954" s="21">
        <v>0</v>
      </c>
      <c r="AH2954" s="15" t="s">
        <v>15</v>
      </c>
    </row>
    <row r="2955" spans="1:34" ht="13.05" customHeight="1" x14ac:dyDescent="0.3">
      <c r="A2955" s="7" t="s">
        <v>8295</v>
      </c>
      <c r="B2955" s="8" t="s">
        <v>7589</v>
      </c>
      <c r="C2955" s="8" t="s">
        <v>581</v>
      </c>
      <c r="D2955" s="8" t="s">
        <v>89</v>
      </c>
      <c r="E2955" s="8" t="s">
        <v>8293</v>
      </c>
      <c r="F2955" s="8" t="s">
        <v>8242</v>
      </c>
      <c r="G2955" s="8" t="s">
        <v>8294</v>
      </c>
      <c r="H2955" s="9">
        <v>3510</v>
      </c>
      <c r="I2955" s="9">
        <v>3268</v>
      </c>
      <c r="J2955" s="9">
        <v>3100</v>
      </c>
      <c r="K2955" s="9">
        <v>2790</v>
      </c>
      <c r="L2955" s="10" t="s">
        <v>15</v>
      </c>
      <c r="M2955" s="22" t="s">
        <v>15</v>
      </c>
      <c r="N2955" s="9">
        <v>0</v>
      </c>
      <c r="O2955" s="9">
        <f>N2955*J2955</f>
        <v>0</v>
      </c>
      <c r="P2955" s="9">
        <f>N2955*K2955</f>
        <v>0</v>
      </c>
      <c r="Q2955" s="12" t="s">
        <v>19840</v>
      </c>
      <c r="R2955" s="8" t="s">
        <v>100</v>
      </c>
      <c r="S2955" s="8" t="s">
        <v>16</v>
      </c>
      <c r="T2955" s="8" t="s">
        <v>16</v>
      </c>
      <c r="U2955" s="8" t="s">
        <v>16</v>
      </c>
      <c r="V2955" s="8" t="s">
        <v>16</v>
      </c>
      <c r="W2955" s="8" t="s">
        <v>16</v>
      </c>
      <c r="X2955" s="8" t="s">
        <v>16</v>
      </c>
      <c r="Y2955" s="8" t="s">
        <v>16</v>
      </c>
      <c r="Z2955" s="8" t="s">
        <v>16</v>
      </c>
      <c r="AA2955" s="8" t="s">
        <v>16</v>
      </c>
      <c r="AB2955" s="13">
        <v>0</v>
      </c>
      <c r="AC2955" s="13">
        <v>0</v>
      </c>
      <c r="AD2955" s="13">
        <v>0</v>
      </c>
      <c r="AE2955" s="13">
        <v>0</v>
      </c>
      <c r="AF2955" s="13">
        <v>0</v>
      </c>
      <c r="AG2955" s="13">
        <v>0</v>
      </c>
      <c r="AH2955" s="8" t="s">
        <v>15</v>
      </c>
    </row>
    <row r="2956" spans="1:34" ht="13.05" customHeight="1" x14ac:dyDescent="0.3">
      <c r="A2956" s="14" t="s">
        <v>8296</v>
      </c>
      <c r="B2956" s="15" t="s">
        <v>7589</v>
      </c>
      <c r="C2956" s="15" t="s">
        <v>581</v>
      </c>
      <c r="D2956" s="15" t="s">
        <v>89</v>
      </c>
      <c r="E2956" s="15" t="s">
        <v>8297</v>
      </c>
      <c r="F2956" s="15" t="s">
        <v>8242</v>
      </c>
      <c r="G2956" s="15" t="s">
        <v>8298</v>
      </c>
      <c r="H2956" s="16">
        <v>4680</v>
      </c>
      <c r="I2956" s="16">
        <v>4356</v>
      </c>
      <c r="J2956" s="16">
        <v>4138</v>
      </c>
      <c r="K2956" s="16">
        <v>3720</v>
      </c>
      <c r="L2956" s="17" t="s">
        <v>15</v>
      </c>
      <c r="M2956" s="18" t="s">
        <v>15</v>
      </c>
      <c r="N2956" s="16">
        <v>0</v>
      </c>
      <c r="O2956" s="16">
        <f>N2956*J2956</f>
        <v>0</v>
      </c>
      <c r="P2956" s="16">
        <f>N2956*K2956</f>
        <v>0</v>
      </c>
      <c r="Q2956" s="19" t="s">
        <v>19840</v>
      </c>
      <c r="R2956" s="15" t="s">
        <v>100</v>
      </c>
      <c r="S2956" s="15" t="s">
        <v>16</v>
      </c>
      <c r="T2956" s="15" t="s">
        <v>16</v>
      </c>
      <c r="U2956" s="15" t="s">
        <v>16</v>
      </c>
      <c r="V2956" s="15" t="s">
        <v>16</v>
      </c>
      <c r="W2956" s="15" t="s">
        <v>16</v>
      </c>
      <c r="X2956" s="15" t="s">
        <v>16</v>
      </c>
      <c r="Y2956" s="15" t="s">
        <v>16</v>
      </c>
      <c r="Z2956" s="15" t="s">
        <v>16</v>
      </c>
      <c r="AA2956" s="15" t="s">
        <v>16</v>
      </c>
      <c r="AB2956" s="21">
        <v>0</v>
      </c>
      <c r="AC2956" s="21">
        <v>0</v>
      </c>
      <c r="AD2956" s="21">
        <v>0</v>
      </c>
      <c r="AE2956" s="21">
        <v>0</v>
      </c>
      <c r="AF2956" s="21">
        <v>0</v>
      </c>
      <c r="AG2956" s="21">
        <v>0</v>
      </c>
      <c r="AH2956" s="15" t="s">
        <v>15</v>
      </c>
    </row>
    <row r="2957" spans="1:34" ht="13.05" customHeight="1" x14ac:dyDescent="0.3">
      <c r="A2957" s="7" t="s">
        <v>8299</v>
      </c>
      <c r="B2957" s="8" t="s">
        <v>7589</v>
      </c>
      <c r="C2957" s="8" t="s">
        <v>581</v>
      </c>
      <c r="D2957" s="8" t="s">
        <v>89</v>
      </c>
      <c r="E2957" s="8" t="s">
        <v>8300</v>
      </c>
      <c r="F2957" s="8" t="s">
        <v>15</v>
      </c>
      <c r="G2957" s="8" t="s">
        <v>8301</v>
      </c>
      <c r="H2957" s="9">
        <v>1950</v>
      </c>
      <c r="I2957" s="9">
        <v>1817</v>
      </c>
      <c r="J2957" s="9">
        <v>1726</v>
      </c>
      <c r="K2957" s="9">
        <v>1550</v>
      </c>
      <c r="L2957" s="10" t="s">
        <v>15</v>
      </c>
      <c r="M2957" s="22" t="s">
        <v>15</v>
      </c>
      <c r="N2957" s="9">
        <v>0</v>
      </c>
      <c r="O2957" s="9">
        <f>N2957*J2957</f>
        <v>0</v>
      </c>
      <c r="P2957" s="9">
        <f>N2957*K2957</f>
        <v>0</v>
      </c>
      <c r="Q2957" s="12" t="s">
        <v>19840</v>
      </c>
      <c r="R2957" s="8" t="s">
        <v>623</v>
      </c>
      <c r="S2957" s="8" t="s">
        <v>16</v>
      </c>
      <c r="T2957" s="8" t="s">
        <v>16</v>
      </c>
      <c r="U2957" s="8" t="s">
        <v>16</v>
      </c>
      <c r="V2957" s="8" t="s">
        <v>16</v>
      </c>
      <c r="W2957" s="8" t="s">
        <v>16</v>
      </c>
      <c r="X2957" s="8" t="s">
        <v>16</v>
      </c>
      <c r="Y2957" s="8" t="s">
        <v>16</v>
      </c>
      <c r="Z2957" s="8" t="s">
        <v>16</v>
      </c>
      <c r="AA2957" s="8" t="s">
        <v>16</v>
      </c>
      <c r="AB2957" s="13">
        <v>0</v>
      </c>
      <c r="AC2957" s="13">
        <v>0</v>
      </c>
      <c r="AD2957" s="13">
        <v>0</v>
      </c>
      <c r="AE2957" s="13">
        <v>0</v>
      </c>
      <c r="AF2957" s="13">
        <v>0</v>
      </c>
      <c r="AG2957" s="13">
        <v>0</v>
      </c>
      <c r="AH2957" s="8" t="s">
        <v>15</v>
      </c>
    </row>
    <row r="2958" spans="1:34" ht="13.05" customHeight="1" x14ac:dyDescent="0.3">
      <c r="A2958" s="14" t="s">
        <v>8302</v>
      </c>
      <c r="B2958" s="15" t="s">
        <v>7589</v>
      </c>
      <c r="C2958" s="15" t="s">
        <v>616</v>
      </c>
      <c r="D2958" s="15" t="s">
        <v>89</v>
      </c>
      <c r="E2958" s="15" t="s">
        <v>8303</v>
      </c>
      <c r="F2958" s="15" t="s">
        <v>8268</v>
      </c>
      <c r="G2958" s="15" t="s">
        <v>15</v>
      </c>
      <c r="H2958" s="16">
        <v>779</v>
      </c>
      <c r="I2958" s="16">
        <v>724</v>
      </c>
      <c r="J2958" s="16">
        <v>688</v>
      </c>
      <c r="K2958" s="16">
        <v>619</v>
      </c>
      <c r="L2958" s="17" t="s">
        <v>15</v>
      </c>
      <c r="M2958" s="18" t="s">
        <v>15</v>
      </c>
      <c r="N2958" s="16">
        <v>0</v>
      </c>
      <c r="O2958" s="16">
        <f>N2958*J2958</f>
        <v>0</v>
      </c>
      <c r="P2958" s="16">
        <f>N2958*K2958</f>
        <v>0</v>
      </c>
      <c r="Q2958" s="19" t="s">
        <v>19840</v>
      </c>
      <c r="R2958" s="15" t="s">
        <v>100</v>
      </c>
      <c r="S2958" s="15" t="s">
        <v>16</v>
      </c>
      <c r="T2958" s="15" t="s">
        <v>16</v>
      </c>
      <c r="U2958" s="15" t="s">
        <v>16</v>
      </c>
      <c r="V2958" s="15" t="s">
        <v>16</v>
      </c>
      <c r="W2958" s="15" t="s">
        <v>16</v>
      </c>
      <c r="X2958" s="15" t="s">
        <v>16</v>
      </c>
      <c r="Y2958" s="15" t="s">
        <v>16</v>
      </c>
      <c r="Z2958" s="15" t="s">
        <v>16</v>
      </c>
      <c r="AA2958" s="15" t="s">
        <v>16</v>
      </c>
      <c r="AB2958" s="21">
        <v>0</v>
      </c>
      <c r="AC2958" s="21">
        <v>0</v>
      </c>
      <c r="AD2958" s="21">
        <v>0</v>
      </c>
      <c r="AE2958" s="21">
        <v>0</v>
      </c>
      <c r="AF2958" s="21">
        <v>0</v>
      </c>
      <c r="AG2958" s="21">
        <v>0</v>
      </c>
      <c r="AH2958" s="15" t="s">
        <v>15</v>
      </c>
    </row>
    <row r="2959" spans="1:34" ht="13.05" customHeight="1" x14ac:dyDescent="0.3">
      <c r="A2959" s="7" t="s">
        <v>8304</v>
      </c>
      <c r="B2959" s="8" t="s">
        <v>7589</v>
      </c>
      <c r="C2959" s="8" t="s">
        <v>616</v>
      </c>
      <c r="D2959" s="8" t="s">
        <v>89</v>
      </c>
      <c r="E2959" s="8" t="s">
        <v>8305</v>
      </c>
      <c r="F2959" s="8" t="s">
        <v>8268</v>
      </c>
      <c r="G2959" s="8" t="s">
        <v>15</v>
      </c>
      <c r="H2959" s="9">
        <v>5460</v>
      </c>
      <c r="I2959" s="9">
        <v>5080</v>
      </c>
      <c r="J2959" s="9">
        <v>4827</v>
      </c>
      <c r="K2959" s="9">
        <v>4340</v>
      </c>
      <c r="L2959" s="10" t="s">
        <v>15</v>
      </c>
      <c r="M2959" s="22" t="s">
        <v>15</v>
      </c>
      <c r="N2959" s="9">
        <v>0</v>
      </c>
      <c r="O2959" s="9">
        <f>N2959*J2959</f>
        <v>0</v>
      </c>
      <c r="P2959" s="9">
        <f>N2959*K2959</f>
        <v>0</v>
      </c>
      <c r="Q2959" s="12" t="s">
        <v>19840</v>
      </c>
      <c r="R2959" s="8" t="s">
        <v>691</v>
      </c>
      <c r="S2959" s="8" t="s">
        <v>16</v>
      </c>
      <c r="T2959" s="8" t="s">
        <v>16</v>
      </c>
      <c r="U2959" s="8" t="s">
        <v>16</v>
      </c>
      <c r="V2959" s="8" t="s">
        <v>16</v>
      </c>
      <c r="W2959" s="8" t="s">
        <v>16</v>
      </c>
      <c r="X2959" s="8" t="s">
        <v>16</v>
      </c>
      <c r="Y2959" s="8" t="s">
        <v>16</v>
      </c>
      <c r="Z2959" s="8" t="s">
        <v>16</v>
      </c>
      <c r="AA2959" s="8" t="s">
        <v>16</v>
      </c>
      <c r="AB2959" s="13">
        <v>0</v>
      </c>
      <c r="AC2959" s="13">
        <v>0</v>
      </c>
      <c r="AD2959" s="13">
        <v>0</v>
      </c>
      <c r="AE2959" s="13">
        <v>0</v>
      </c>
      <c r="AF2959" s="13">
        <v>0</v>
      </c>
      <c r="AG2959" s="13">
        <v>0</v>
      </c>
      <c r="AH2959" s="8" t="s">
        <v>15</v>
      </c>
    </row>
    <row r="2960" spans="1:34" ht="13.05" customHeight="1" x14ac:dyDescent="0.3">
      <c r="A2960" s="14" t="s">
        <v>8306</v>
      </c>
      <c r="B2960" s="15" t="s">
        <v>7589</v>
      </c>
      <c r="C2960" s="15" t="s">
        <v>616</v>
      </c>
      <c r="D2960" s="15" t="s">
        <v>89</v>
      </c>
      <c r="E2960" s="15" t="s">
        <v>8030</v>
      </c>
      <c r="F2960" s="15" t="s">
        <v>7599</v>
      </c>
      <c r="G2960" s="15" t="s">
        <v>2369</v>
      </c>
      <c r="H2960" s="16">
        <v>338</v>
      </c>
      <c r="I2960" s="16">
        <v>314</v>
      </c>
      <c r="J2960" s="16">
        <v>298</v>
      </c>
      <c r="K2960" s="16">
        <v>262</v>
      </c>
      <c r="L2960" s="17" t="s">
        <v>15</v>
      </c>
      <c r="M2960" s="18" t="s">
        <v>15</v>
      </c>
      <c r="N2960" s="16">
        <v>0</v>
      </c>
      <c r="O2960" s="16">
        <f>N2960*J2960</f>
        <v>0</v>
      </c>
      <c r="P2960" s="16">
        <f>N2960*K2960</f>
        <v>0</v>
      </c>
      <c r="Q2960" s="19" t="s">
        <v>19840</v>
      </c>
      <c r="R2960" s="15" t="s">
        <v>100</v>
      </c>
      <c r="S2960" s="15" t="s">
        <v>16</v>
      </c>
      <c r="T2960" s="15" t="s">
        <v>16</v>
      </c>
      <c r="U2960" s="15" t="s">
        <v>16</v>
      </c>
      <c r="V2960" s="15" t="s">
        <v>16</v>
      </c>
      <c r="W2960" s="15" t="s">
        <v>16</v>
      </c>
      <c r="X2960" s="15" t="s">
        <v>16</v>
      </c>
      <c r="Y2960" s="15" t="s">
        <v>16</v>
      </c>
      <c r="Z2960" s="15" t="s">
        <v>16</v>
      </c>
      <c r="AA2960" s="15" t="s">
        <v>16</v>
      </c>
      <c r="AB2960" s="21">
        <v>0</v>
      </c>
      <c r="AC2960" s="21">
        <v>0</v>
      </c>
      <c r="AD2960" s="21">
        <v>0</v>
      </c>
      <c r="AE2960" s="21">
        <v>0</v>
      </c>
      <c r="AF2960" s="21">
        <v>0</v>
      </c>
      <c r="AG2960" s="21">
        <v>0</v>
      </c>
      <c r="AH2960" s="15" t="s">
        <v>15</v>
      </c>
    </row>
    <row r="2961" spans="1:34" ht="13.05" customHeight="1" x14ac:dyDescent="0.3">
      <c r="A2961" s="7" t="s">
        <v>8307</v>
      </c>
      <c r="B2961" s="8" t="s">
        <v>8308</v>
      </c>
      <c r="C2961" s="8" t="s">
        <v>10</v>
      </c>
      <c r="D2961" s="8" t="s">
        <v>11</v>
      </c>
      <c r="E2961" s="8" t="s">
        <v>8309</v>
      </c>
      <c r="F2961" s="8" t="s">
        <v>15</v>
      </c>
      <c r="G2961" s="8" t="s">
        <v>8310</v>
      </c>
      <c r="H2961" s="9">
        <v>7148</v>
      </c>
      <c r="I2961" s="9">
        <v>6648</v>
      </c>
      <c r="J2961" s="9">
        <v>6330</v>
      </c>
      <c r="K2961" s="9">
        <v>6000</v>
      </c>
      <c r="L2961" s="10" t="s">
        <v>15</v>
      </c>
      <c r="M2961" s="11" t="s">
        <v>19821</v>
      </c>
      <c r="N2961" s="9">
        <v>0</v>
      </c>
      <c r="O2961" s="9">
        <f>N2961*J2961</f>
        <v>0</v>
      </c>
      <c r="P2961" s="9">
        <f>N2961*K2961</f>
        <v>0</v>
      </c>
      <c r="Q2961" s="12" t="s">
        <v>19840</v>
      </c>
      <c r="R2961" s="8" t="s">
        <v>16</v>
      </c>
      <c r="S2961" s="8" t="s">
        <v>16</v>
      </c>
      <c r="T2961" s="8" t="s">
        <v>16</v>
      </c>
      <c r="U2961" s="8" t="s">
        <v>16</v>
      </c>
      <c r="V2961" s="8" t="s">
        <v>16</v>
      </c>
      <c r="W2961" s="8" t="s">
        <v>16</v>
      </c>
      <c r="X2961" s="8" t="s">
        <v>16</v>
      </c>
      <c r="Y2961" s="8" t="s">
        <v>16</v>
      </c>
      <c r="Z2961" s="8" t="s">
        <v>16</v>
      </c>
      <c r="AA2961" s="8" t="s">
        <v>16</v>
      </c>
      <c r="AB2961" s="13">
        <v>4</v>
      </c>
      <c r="AC2961" s="13">
        <v>39</v>
      </c>
      <c r="AD2961" s="13">
        <v>6</v>
      </c>
      <c r="AE2961" s="13">
        <v>9.1260000000000004E-3</v>
      </c>
      <c r="AF2961" s="13">
        <v>70</v>
      </c>
      <c r="AG2961" s="13">
        <v>0</v>
      </c>
      <c r="AH2961" s="8" t="s">
        <v>8311</v>
      </c>
    </row>
    <row r="2962" spans="1:34" ht="13.05" customHeight="1" x14ac:dyDescent="0.3">
      <c r="A2962" s="14" t="s">
        <v>8312</v>
      </c>
      <c r="B2962" s="15" t="s">
        <v>8308</v>
      </c>
      <c r="C2962" s="15" t="s">
        <v>10</v>
      </c>
      <c r="D2962" s="15" t="s">
        <v>11</v>
      </c>
      <c r="E2962" s="15" t="s">
        <v>8313</v>
      </c>
      <c r="F2962" s="15" t="s">
        <v>8314</v>
      </c>
      <c r="G2962" s="15" t="s">
        <v>8315</v>
      </c>
      <c r="H2962" s="16">
        <v>7408</v>
      </c>
      <c r="I2962" s="16">
        <v>6890</v>
      </c>
      <c r="J2962" s="16">
        <v>6560</v>
      </c>
      <c r="K2962" s="16">
        <v>6220</v>
      </c>
      <c r="L2962" s="17" t="s">
        <v>15</v>
      </c>
      <c r="M2962" s="24" t="s">
        <v>19821</v>
      </c>
      <c r="N2962" s="16">
        <v>0</v>
      </c>
      <c r="O2962" s="16">
        <f>N2962*J2962</f>
        <v>0</v>
      </c>
      <c r="P2962" s="16">
        <f>N2962*K2962</f>
        <v>0</v>
      </c>
      <c r="Q2962" s="19" t="s">
        <v>19840</v>
      </c>
      <c r="R2962" s="15" t="s">
        <v>16</v>
      </c>
      <c r="S2962" s="15" t="s">
        <v>16</v>
      </c>
      <c r="T2962" s="15" t="s">
        <v>16</v>
      </c>
      <c r="U2962" s="15" t="s">
        <v>16</v>
      </c>
      <c r="V2962" s="15" t="s">
        <v>16</v>
      </c>
      <c r="W2962" s="15" t="s">
        <v>16</v>
      </c>
      <c r="X2962" s="15" t="s">
        <v>16</v>
      </c>
      <c r="Y2962" s="15" t="s">
        <v>16</v>
      </c>
      <c r="Z2962" s="15" t="s">
        <v>16</v>
      </c>
      <c r="AA2962" s="15" t="s">
        <v>16</v>
      </c>
      <c r="AB2962" s="21">
        <v>4</v>
      </c>
      <c r="AC2962" s="21">
        <v>27</v>
      </c>
      <c r="AD2962" s="21">
        <v>4</v>
      </c>
      <c r="AE2962" s="21">
        <v>2.9160000000000002E-3</v>
      </c>
      <c r="AF2962" s="21">
        <v>45</v>
      </c>
      <c r="AG2962" s="21">
        <v>0</v>
      </c>
      <c r="AH2962" s="15" t="s">
        <v>8316</v>
      </c>
    </row>
    <row r="2963" spans="1:34" ht="13.05" customHeight="1" x14ac:dyDescent="0.3">
      <c r="A2963" s="7" t="s">
        <v>8317</v>
      </c>
      <c r="B2963" s="8" t="s">
        <v>8308</v>
      </c>
      <c r="C2963" s="8" t="s">
        <v>10</v>
      </c>
      <c r="D2963" s="8" t="s">
        <v>89</v>
      </c>
      <c r="E2963" s="8" t="s">
        <v>8318</v>
      </c>
      <c r="F2963" s="8" t="s">
        <v>15</v>
      </c>
      <c r="G2963" s="8" t="s">
        <v>8319</v>
      </c>
      <c r="H2963" s="9">
        <v>6617</v>
      </c>
      <c r="I2963" s="9">
        <v>6150</v>
      </c>
      <c r="J2963" s="9">
        <v>5847</v>
      </c>
      <c r="K2963" s="9">
        <v>5260</v>
      </c>
      <c r="L2963" s="10" t="s">
        <v>15</v>
      </c>
      <c r="M2963" s="22" t="s">
        <v>15</v>
      </c>
      <c r="N2963" s="9">
        <v>0</v>
      </c>
      <c r="O2963" s="9">
        <f>N2963*J2963</f>
        <v>0</v>
      </c>
      <c r="P2963" s="9">
        <f>N2963*K2963</f>
        <v>0</v>
      </c>
      <c r="Q2963" s="12" t="s">
        <v>19840</v>
      </c>
      <c r="R2963" s="8" t="s">
        <v>100</v>
      </c>
      <c r="S2963" s="8" t="s">
        <v>16</v>
      </c>
      <c r="T2963" s="8" t="s">
        <v>16</v>
      </c>
      <c r="U2963" s="8" t="s">
        <v>16</v>
      </c>
      <c r="V2963" s="8" t="s">
        <v>16</v>
      </c>
      <c r="W2963" s="8" t="s">
        <v>16</v>
      </c>
      <c r="X2963" s="8" t="s">
        <v>16</v>
      </c>
      <c r="Y2963" s="8" t="s">
        <v>16</v>
      </c>
      <c r="Z2963" s="8" t="s">
        <v>16</v>
      </c>
      <c r="AA2963" s="8" t="s">
        <v>16</v>
      </c>
      <c r="AB2963" s="13">
        <v>0</v>
      </c>
      <c r="AC2963" s="13">
        <v>0</v>
      </c>
      <c r="AD2963" s="13">
        <v>0</v>
      </c>
      <c r="AE2963" s="13">
        <v>0</v>
      </c>
      <c r="AF2963" s="13">
        <v>0</v>
      </c>
      <c r="AG2963" s="13">
        <v>0</v>
      </c>
      <c r="AH2963" s="8" t="s">
        <v>15</v>
      </c>
    </row>
    <row r="2964" spans="1:34" ht="13.05" customHeight="1" x14ac:dyDescent="0.3">
      <c r="A2964" s="14" t="s">
        <v>8320</v>
      </c>
      <c r="B2964" s="15" t="s">
        <v>8308</v>
      </c>
      <c r="C2964" s="15" t="s">
        <v>10</v>
      </c>
      <c r="D2964" s="15" t="s">
        <v>89</v>
      </c>
      <c r="E2964" s="15" t="s">
        <v>8321</v>
      </c>
      <c r="F2964" s="15" t="s">
        <v>15</v>
      </c>
      <c r="G2964" s="15" t="s">
        <v>8322</v>
      </c>
      <c r="H2964" s="16">
        <v>6969</v>
      </c>
      <c r="I2964" s="16">
        <v>6480</v>
      </c>
      <c r="J2964" s="16">
        <v>6158</v>
      </c>
      <c r="K2964" s="16">
        <v>5540</v>
      </c>
      <c r="L2964" s="17" t="s">
        <v>15</v>
      </c>
      <c r="M2964" s="18" t="s">
        <v>15</v>
      </c>
      <c r="N2964" s="16">
        <v>0</v>
      </c>
      <c r="O2964" s="16">
        <f>N2964*J2964</f>
        <v>0</v>
      </c>
      <c r="P2964" s="16">
        <f>N2964*K2964</f>
        <v>0</v>
      </c>
      <c r="Q2964" s="19" t="s">
        <v>19840</v>
      </c>
      <c r="R2964" s="15" t="s">
        <v>328</v>
      </c>
      <c r="S2964" s="15" t="s">
        <v>16</v>
      </c>
      <c r="T2964" s="15" t="s">
        <v>16</v>
      </c>
      <c r="U2964" s="15" t="s">
        <v>16</v>
      </c>
      <c r="V2964" s="15" t="s">
        <v>16</v>
      </c>
      <c r="W2964" s="15" t="s">
        <v>16</v>
      </c>
      <c r="X2964" s="15" t="s">
        <v>16</v>
      </c>
      <c r="Y2964" s="15" t="s">
        <v>16</v>
      </c>
      <c r="Z2964" s="15" t="s">
        <v>16</v>
      </c>
      <c r="AA2964" s="15" t="s">
        <v>16</v>
      </c>
      <c r="AB2964" s="21">
        <v>0</v>
      </c>
      <c r="AC2964" s="21">
        <v>0</v>
      </c>
      <c r="AD2964" s="21">
        <v>0</v>
      </c>
      <c r="AE2964" s="21">
        <v>0</v>
      </c>
      <c r="AF2964" s="21">
        <v>0</v>
      </c>
      <c r="AG2964" s="21">
        <v>0</v>
      </c>
      <c r="AH2964" s="15" t="s">
        <v>15</v>
      </c>
    </row>
    <row r="2965" spans="1:34" ht="13.05" customHeight="1" x14ac:dyDescent="0.3">
      <c r="A2965" s="7" t="s">
        <v>8323</v>
      </c>
      <c r="B2965" s="8" t="s">
        <v>8308</v>
      </c>
      <c r="C2965" s="8" t="s">
        <v>36</v>
      </c>
      <c r="D2965" s="8" t="s">
        <v>11</v>
      </c>
      <c r="E2965" s="8" t="s">
        <v>8324</v>
      </c>
      <c r="F2965" s="8" t="s">
        <v>8325</v>
      </c>
      <c r="G2965" s="8" t="s">
        <v>8326</v>
      </c>
      <c r="H2965" s="9">
        <v>3678</v>
      </c>
      <c r="I2965" s="9">
        <v>3420</v>
      </c>
      <c r="J2965" s="9">
        <v>3250</v>
      </c>
      <c r="K2965" s="9">
        <v>3080</v>
      </c>
      <c r="L2965" s="10" t="s">
        <v>15</v>
      </c>
      <c r="M2965" s="11" t="s">
        <v>19821</v>
      </c>
      <c r="N2965" s="9">
        <v>0</v>
      </c>
      <c r="O2965" s="9">
        <f>N2965*J2965</f>
        <v>0</v>
      </c>
      <c r="P2965" s="9">
        <f>N2965*K2965</f>
        <v>0</v>
      </c>
      <c r="Q2965" s="12" t="s">
        <v>19840</v>
      </c>
      <c r="R2965" s="8" t="s">
        <v>16</v>
      </c>
      <c r="S2965" s="8" t="s">
        <v>16</v>
      </c>
      <c r="T2965" s="8" t="s">
        <v>16</v>
      </c>
      <c r="U2965" s="8" t="s">
        <v>16</v>
      </c>
      <c r="V2965" s="8" t="s">
        <v>16</v>
      </c>
      <c r="W2965" s="8" t="s">
        <v>16</v>
      </c>
      <c r="X2965" s="8" t="s">
        <v>16</v>
      </c>
      <c r="Y2965" s="8" t="s">
        <v>16</v>
      </c>
      <c r="Z2965" s="8" t="s">
        <v>16</v>
      </c>
      <c r="AA2965" s="8" t="s">
        <v>16</v>
      </c>
      <c r="AB2965" s="13">
        <v>4</v>
      </c>
      <c r="AC2965" s="13">
        <v>36</v>
      </c>
      <c r="AD2965" s="13">
        <v>4</v>
      </c>
      <c r="AE2965" s="13">
        <v>5.1840000000000002E-3</v>
      </c>
      <c r="AF2965" s="13">
        <v>56</v>
      </c>
      <c r="AG2965" s="13">
        <v>0</v>
      </c>
      <c r="AH2965" s="8" t="s">
        <v>8327</v>
      </c>
    </row>
    <row r="2966" spans="1:34" ht="13.05" customHeight="1" x14ac:dyDescent="0.3">
      <c r="A2966" s="14" t="s">
        <v>8328</v>
      </c>
      <c r="B2966" s="15" t="s">
        <v>8308</v>
      </c>
      <c r="C2966" s="15" t="s">
        <v>36</v>
      </c>
      <c r="D2966" s="15" t="s">
        <v>11</v>
      </c>
      <c r="E2966" s="15" t="s">
        <v>8329</v>
      </c>
      <c r="F2966" s="15" t="s">
        <v>8330</v>
      </c>
      <c r="G2966" s="15" t="s">
        <v>8331</v>
      </c>
      <c r="H2966" s="16">
        <v>12070</v>
      </c>
      <c r="I2966" s="16">
        <v>11230</v>
      </c>
      <c r="J2966" s="16">
        <v>10690</v>
      </c>
      <c r="K2966" s="16">
        <v>10140</v>
      </c>
      <c r="L2966" s="17" t="s">
        <v>15</v>
      </c>
      <c r="M2966" s="24" t="s">
        <v>19821</v>
      </c>
      <c r="N2966" s="16">
        <v>0</v>
      </c>
      <c r="O2966" s="16">
        <f>N2966*J2966</f>
        <v>0</v>
      </c>
      <c r="P2966" s="16">
        <f>N2966*K2966</f>
        <v>0</v>
      </c>
      <c r="Q2966" s="19" t="s">
        <v>19840</v>
      </c>
      <c r="R2966" s="15" t="s">
        <v>16</v>
      </c>
      <c r="S2966" s="15" t="s">
        <v>16</v>
      </c>
      <c r="T2966" s="15" t="s">
        <v>16</v>
      </c>
      <c r="U2966" s="15" t="s">
        <v>16</v>
      </c>
      <c r="V2966" s="15" t="s">
        <v>16</v>
      </c>
      <c r="W2966" s="15" t="s">
        <v>16</v>
      </c>
      <c r="X2966" s="15" t="s">
        <v>16</v>
      </c>
      <c r="Y2966" s="15" t="s">
        <v>16</v>
      </c>
      <c r="Z2966" s="15" t="s">
        <v>16</v>
      </c>
      <c r="AA2966" s="15" t="s">
        <v>16</v>
      </c>
      <c r="AB2966" s="20"/>
      <c r="AC2966" s="20"/>
      <c r="AD2966" s="20"/>
      <c r="AE2966" s="20"/>
      <c r="AF2966" s="20"/>
      <c r="AG2966" s="21">
        <v>0</v>
      </c>
      <c r="AH2966" s="15" t="s">
        <v>15</v>
      </c>
    </row>
    <row r="2967" spans="1:34" ht="13.05" customHeight="1" x14ac:dyDescent="0.3">
      <c r="A2967" s="7" t="s">
        <v>8332</v>
      </c>
      <c r="B2967" s="8" t="s">
        <v>8308</v>
      </c>
      <c r="C2967" s="8" t="s">
        <v>36</v>
      </c>
      <c r="D2967" s="8" t="s">
        <v>11</v>
      </c>
      <c r="E2967" s="8" t="s">
        <v>8333</v>
      </c>
      <c r="F2967" s="8" t="s">
        <v>8314</v>
      </c>
      <c r="G2967" s="8" t="s">
        <v>8334</v>
      </c>
      <c r="H2967" s="9">
        <v>4790</v>
      </c>
      <c r="I2967" s="9">
        <v>4450</v>
      </c>
      <c r="J2967" s="9">
        <v>4240</v>
      </c>
      <c r="K2967" s="9">
        <v>4027</v>
      </c>
      <c r="L2967" s="10" t="s">
        <v>15</v>
      </c>
      <c r="M2967" s="11" t="s">
        <v>19821</v>
      </c>
      <c r="N2967" s="9">
        <v>0</v>
      </c>
      <c r="O2967" s="9">
        <f>N2967*J2967</f>
        <v>0</v>
      </c>
      <c r="P2967" s="9">
        <f>N2967*K2967</f>
        <v>0</v>
      </c>
      <c r="Q2967" s="12" t="s">
        <v>19840</v>
      </c>
      <c r="R2967" s="8" t="s">
        <v>16</v>
      </c>
      <c r="S2967" s="8" t="s">
        <v>16</v>
      </c>
      <c r="T2967" s="8" t="s">
        <v>16</v>
      </c>
      <c r="U2967" s="8" t="s">
        <v>16</v>
      </c>
      <c r="V2967" s="8" t="s">
        <v>16</v>
      </c>
      <c r="W2967" s="8" t="s">
        <v>16</v>
      </c>
      <c r="X2967" s="8" t="s">
        <v>16</v>
      </c>
      <c r="Y2967" s="8" t="s">
        <v>16</v>
      </c>
      <c r="Z2967" s="8" t="s">
        <v>16</v>
      </c>
      <c r="AA2967" s="8" t="s">
        <v>16</v>
      </c>
      <c r="AB2967" s="13">
        <v>4</v>
      </c>
      <c r="AC2967" s="13">
        <v>27</v>
      </c>
      <c r="AD2967" s="13">
        <v>5</v>
      </c>
      <c r="AE2967" s="13">
        <v>3.6449999999999998E-3</v>
      </c>
      <c r="AF2967" s="13">
        <v>40</v>
      </c>
      <c r="AG2967" s="13">
        <v>0</v>
      </c>
      <c r="AH2967" s="8" t="s">
        <v>8335</v>
      </c>
    </row>
    <row r="2968" spans="1:34" ht="13.05" customHeight="1" x14ac:dyDescent="0.3">
      <c r="A2968" s="14" t="s">
        <v>8336</v>
      </c>
      <c r="B2968" s="15" t="s">
        <v>8308</v>
      </c>
      <c r="C2968" s="15" t="s">
        <v>36</v>
      </c>
      <c r="D2968" s="15" t="s">
        <v>11</v>
      </c>
      <c r="E2968" s="15" t="s">
        <v>8337</v>
      </c>
      <c r="F2968" s="15" t="s">
        <v>15</v>
      </c>
      <c r="G2968" s="15" t="s">
        <v>8338</v>
      </c>
      <c r="H2968" s="16">
        <v>17480</v>
      </c>
      <c r="I2968" s="16">
        <v>16260</v>
      </c>
      <c r="J2968" s="16">
        <v>15480</v>
      </c>
      <c r="K2968" s="16">
        <v>14680</v>
      </c>
      <c r="L2968" s="17" t="s">
        <v>15</v>
      </c>
      <c r="M2968" s="24" t="s">
        <v>19821</v>
      </c>
      <c r="N2968" s="16">
        <v>0</v>
      </c>
      <c r="O2968" s="16">
        <f>N2968*J2968</f>
        <v>0</v>
      </c>
      <c r="P2968" s="16">
        <f>N2968*K2968</f>
        <v>0</v>
      </c>
      <c r="Q2968" s="19" t="s">
        <v>19840</v>
      </c>
      <c r="R2968" s="15" t="s">
        <v>16</v>
      </c>
      <c r="S2968" s="15" t="s">
        <v>16</v>
      </c>
      <c r="T2968" s="15" t="s">
        <v>16</v>
      </c>
      <c r="U2968" s="15" t="s">
        <v>16</v>
      </c>
      <c r="V2968" s="15" t="s">
        <v>16</v>
      </c>
      <c r="W2968" s="15" t="s">
        <v>16</v>
      </c>
      <c r="X2968" s="15" t="s">
        <v>16</v>
      </c>
      <c r="Y2968" s="15" t="s">
        <v>16</v>
      </c>
      <c r="Z2968" s="15" t="s">
        <v>16</v>
      </c>
      <c r="AA2968" s="15" t="s">
        <v>16</v>
      </c>
      <c r="AB2968" s="21">
        <v>35</v>
      </c>
      <c r="AC2968" s="21">
        <v>5</v>
      </c>
      <c r="AD2968" s="21">
        <v>4</v>
      </c>
      <c r="AE2968" s="21">
        <v>1E-4</v>
      </c>
      <c r="AF2968" s="21">
        <v>120</v>
      </c>
      <c r="AG2968" s="21">
        <v>0</v>
      </c>
      <c r="AH2968" s="15" t="s">
        <v>8339</v>
      </c>
    </row>
    <row r="2969" spans="1:34" ht="13.05" customHeight="1" x14ac:dyDescent="0.3">
      <c r="A2969" s="7" t="s">
        <v>8340</v>
      </c>
      <c r="B2969" s="8" t="s">
        <v>8308</v>
      </c>
      <c r="C2969" s="8" t="s">
        <v>36</v>
      </c>
      <c r="D2969" s="8" t="s">
        <v>11</v>
      </c>
      <c r="E2969" s="8" t="s">
        <v>8341</v>
      </c>
      <c r="F2969" s="8" t="s">
        <v>8325</v>
      </c>
      <c r="G2969" s="8" t="s">
        <v>8342</v>
      </c>
      <c r="H2969" s="9">
        <v>15250</v>
      </c>
      <c r="I2969" s="9">
        <v>14180</v>
      </c>
      <c r="J2969" s="9">
        <v>13500</v>
      </c>
      <c r="K2969" s="9">
        <v>12810</v>
      </c>
      <c r="L2969" s="10" t="s">
        <v>15</v>
      </c>
      <c r="M2969" s="11" t="s">
        <v>19821</v>
      </c>
      <c r="N2969" s="9">
        <v>0</v>
      </c>
      <c r="O2969" s="9">
        <f>N2969*J2969</f>
        <v>0</v>
      </c>
      <c r="P2969" s="9">
        <f>N2969*K2969</f>
        <v>0</v>
      </c>
      <c r="Q2969" s="12" t="s">
        <v>19840</v>
      </c>
      <c r="R2969" s="8" t="s">
        <v>16</v>
      </c>
      <c r="S2969" s="8" t="s">
        <v>16</v>
      </c>
      <c r="T2969" s="8" t="s">
        <v>16</v>
      </c>
      <c r="U2969" s="8" t="s">
        <v>16</v>
      </c>
      <c r="V2969" s="8" t="s">
        <v>16</v>
      </c>
      <c r="W2969" s="8" t="s">
        <v>16</v>
      </c>
      <c r="X2969" s="8" t="s">
        <v>16</v>
      </c>
      <c r="Y2969" s="8" t="s">
        <v>16</v>
      </c>
      <c r="Z2969" s="8" t="s">
        <v>16</v>
      </c>
      <c r="AA2969" s="8" t="s">
        <v>16</v>
      </c>
      <c r="AB2969" s="13">
        <v>29</v>
      </c>
      <c r="AC2969" s="13">
        <v>5</v>
      </c>
      <c r="AD2969" s="13">
        <v>5</v>
      </c>
      <c r="AE2969" s="13">
        <v>1.25E-4</v>
      </c>
      <c r="AF2969" s="13">
        <v>63</v>
      </c>
      <c r="AG2969" s="13">
        <v>0</v>
      </c>
      <c r="AH2969" s="8" t="s">
        <v>8343</v>
      </c>
    </row>
    <row r="2970" spans="1:34" ht="13.05" customHeight="1" x14ac:dyDescent="0.3">
      <c r="A2970" s="14" t="s">
        <v>8344</v>
      </c>
      <c r="B2970" s="15" t="s">
        <v>8308</v>
      </c>
      <c r="C2970" s="15" t="s">
        <v>36</v>
      </c>
      <c r="D2970" s="15" t="s">
        <v>11</v>
      </c>
      <c r="E2970" s="15" t="s">
        <v>8345</v>
      </c>
      <c r="F2970" s="15" t="s">
        <v>15</v>
      </c>
      <c r="G2970" s="15" t="s">
        <v>8346</v>
      </c>
      <c r="H2970" s="16">
        <v>28160</v>
      </c>
      <c r="I2970" s="16">
        <v>26190</v>
      </c>
      <c r="J2970" s="16">
        <v>24950</v>
      </c>
      <c r="K2970" s="16">
        <v>23660</v>
      </c>
      <c r="L2970" s="17" t="s">
        <v>15</v>
      </c>
      <c r="M2970" s="24" t="s">
        <v>19821</v>
      </c>
      <c r="N2970" s="16">
        <v>0</v>
      </c>
      <c r="O2970" s="16">
        <f>N2970*J2970</f>
        <v>0</v>
      </c>
      <c r="P2970" s="16">
        <f>N2970*K2970</f>
        <v>0</v>
      </c>
      <c r="Q2970" s="19" t="s">
        <v>19840</v>
      </c>
      <c r="R2970" s="15" t="s">
        <v>16</v>
      </c>
      <c r="S2970" s="15" t="s">
        <v>16</v>
      </c>
      <c r="T2970" s="15" t="s">
        <v>16</v>
      </c>
      <c r="U2970" s="15" t="s">
        <v>16</v>
      </c>
      <c r="V2970" s="15" t="s">
        <v>16</v>
      </c>
      <c r="W2970" s="15" t="s">
        <v>16</v>
      </c>
      <c r="X2970" s="15" t="s">
        <v>16</v>
      </c>
      <c r="Y2970" s="15" t="s">
        <v>16</v>
      </c>
      <c r="Z2970" s="15" t="s">
        <v>16</v>
      </c>
      <c r="AA2970" s="15" t="s">
        <v>16</v>
      </c>
      <c r="AB2970" s="21">
        <v>40</v>
      </c>
      <c r="AC2970" s="21">
        <v>5</v>
      </c>
      <c r="AD2970" s="21">
        <v>5</v>
      </c>
      <c r="AE2970" s="21">
        <v>1.25E-4</v>
      </c>
      <c r="AF2970" s="21">
        <v>100</v>
      </c>
      <c r="AG2970" s="21">
        <v>0</v>
      </c>
      <c r="AH2970" s="15" t="s">
        <v>8347</v>
      </c>
    </row>
    <row r="2971" spans="1:34" ht="13.05" customHeight="1" x14ac:dyDescent="0.3">
      <c r="A2971" s="7" t="s">
        <v>8348</v>
      </c>
      <c r="B2971" s="8" t="s">
        <v>8308</v>
      </c>
      <c r="C2971" s="8" t="s">
        <v>36</v>
      </c>
      <c r="D2971" s="8" t="s">
        <v>11</v>
      </c>
      <c r="E2971" s="8" t="s">
        <v>8349</v>
      </c>
      <c r="F2971" s="8" t="s">
        <v>15</v>
      </c>
      <c r="G2971" s="8" t="s">
        <v>8350</v>
      </c>
      <c r="H2971" s="9">
        <v>18180</v>
      </c>
      <c r="I2971" s="9">
        <v>16910</v>
      </c>
      <c r="J2971" s="9">
        <v>16100</v>
      </c>
      <c r="K2971" s="9">
        <v>15270</v>
      </c>
      <c r="L2971" s="10" t="s">
        <v>15</v>
      </c>
      <c r="M2971" s="11" t="s">
        <v>19821</v>
      </c>
      <c r="N2971" s="9">
        <v>0</v>
      </c>
      <c r="O2971" s="9">
        <f>N2971*J2971</f>
        <v>0</v>
      </c>
      <c r="P2971" s="9">
        <f>N2971*K2971</f>
        <v>0</v>
      </c>
      <c r="Q2971" s="12" t="s">
        <v>19840</v>
      </c>
      <c r="R2971" s="8" t="s">
        <v>16</v>
      </c>
      <c r="S2971" s="8" t="s">
        <v>16</v>
      </c>
      <c r="T2971" s="8" t="s">
        <v>16</v>
      </c>
      <c r="U2971" s="8" t="s">
        <v>16</v>
      </c>
      <c r="V2971" s="8" t="s">
        <v>16</v>
      </c>
      <c r="W2971" s="8" t="s">
        <v>16</v>
      </c>
      <c r="X2971" s="8" t="s">
        <v>16</v>
      </c>
      <c r="Y2971" s="8" t="s">
        <v>16</v>
      </c>
      <c r="Z2971" s="8" t="s">
        <v>16</v>
      </c>
      <c r="AA2971" s="8" t="s">
        <v>16</v>
      </c>
      <c r="AB2971" s="13">
        <v>5</v>
      </c>
      <c r="AC2971" s="13">
        <v>40</v>
      </c>
      <c r="AD2971" s="13">
        <v>5</v>
      </c>
      <c r="AE2971" s="13">
        <v>8.0000000000000002E-3</v>
      </c>
      <c r="AF2971" s="13">
        <v>75</v>
      </c>
      <c r="AG2971" s="13">
        <v>0</v>
      </c>
      <c r="AH2971" s="8" t="s">
        <v>8351</v>
      </c>
    </row>
    <row r="2972" spans="1:34" ht="13.05" customHeight="1" x14ac:dyDescent="0.3">
      <c r="A2972" s="14" t="s">
        <v>8352</v>
      </c>
      <c r="B2972" s="15" t="s">
        <v>8308</v>
      </c>
      <c r="C2972" s="15" t="s">
        <v>36</v>
      </c>
      <c r="D2972" s="15" t="s">
        <v>11</v>
      </c>
      <c r="E2972" s="15" t="s">
        <v>8353</v>
      </c>
      <c r="F2972" s="15" t="s">
        <v>8354</v>
      </c>
      <c r="G2972" s="15" t="s">
        <v>8326</v>
      </c>
      <c r="H2972" s="16">
        <v>8247</v>
      </c>
      <c r="I2972" s="16">
        <v>7670</v>
      </c>
      <c r="J2972" s="16">
        <v>7300</v>
      </c>
      <c r="K2972" s="16">
        <v>6930</v>
      </c>
      <c r="L2972" s="17" t="s">
        <v>15</v>
      </c>
      <c r="M2972" s="24" t="s">
        <v>19821</v>
      </c>
      <c r="N2972" s="16">
        <v>0</v>
      </c>
      <c r="O2972" s="16">
        <f>N2972*J2972</f>
        <v>0</v>
      </c>
      <c r="P2972" s="16">
        <f>N2972*K2972</f>
        <v>0</v>
      </c>
      <c r="Q2972" s="19" t="s">
        <v>19840</v>
      </c>
      <c r="R2972" s="15" t="s">
        <v>16</v>
      </c>
      <c r="S2972" s="15" t="s">
        <v>16</v>
      </c>
      <c r="T2972" s="15" t="s">
        <v>16</v>
      </c>
      <c r="U2972" s="15" t="s">
        <v>16</v>
      </c>
      <c r="V2972" s="15" t="s">
        <v>16</v>
      </c>
      <c r="W2972" s="15" t="s">
        <v>16</v>
      </c>
      <c r="X2972" s="15" t="s">
        <v>16</v>
      </c>
      <c r="Y2972" s="15" t="s">
        <v>16</v>
      </c>
      <c r="Z2972" s="15" t="s">
        <v>16</v>
      </c>
      <c r="AA2972" s="15" t="s">
        <v>16</v>
      </c>
      <c r="AB2972" s="21">
        <v>4</v>
      </c>
      <c r="AC2972" s="21">
        <v>36</v>
      </c>
      <c r="AD2972" s="21">
        <v>4</v>
      </c>
      <c r="AE2972" s="21">
        <v>5.1840000000000002E-3</v>
      </c>
      <c r="AF2972" s="21">
        <v>62</v>
      </c>
      <c r="AG2972" s="21">
        <v>0</v>
      </c>
      <c r="AH2972" s="15" t="s">
        <v>8355</v>
      </c>
    </row>
    <row r="2973" spans="1:34" ht="13.05" customHeight="1" x14ac:dyDescent="0.3">
      <c r="A2973" s="7" t="s">
        <v>8356</v>
      </c>
      <c r="B2973" s="8" t="s">
        <v>8308</v>
      </c>
      <c r="C2973" s="8" t="s">
        <v>36</v>
      </c>
      <c r="D2973" s="8" t="s">
        <v>11</v>
      </c>
      <c r="E2973" s="8" t="s">
        <v>8357</v>
      </c>
      <c r="F2973" s="8" t="s">
        <v>15</v>
      </c>
      <c r="G2973" s="8" t="s">
        <v>8358</v>
      </c>
      <c r="H2973" s="9">
        <v>29950</v>
      </c>
      <c r="I2973" s="9">
        <v>27850</v>
      </c>
      <c r="J2973" s="9">
        <v>26530</v>
      </c>
      <c r="K2973" s="9">
        <v>25160</v>
      </c>
      <c r="L2973" s="10" t="s">
        <v>15</v>
      </c>
      <c r="M2973" s="11" t="s">
        <v>19821</v>
      </c>
      <c r="N2973" s="9">
        <v>0</v>
      </c>
      <c r="O2973" s="9">
        <f>N2973*J2973</f>
        <v>0</v>
      </c>
      <c r="P2973" s="9">
        <f>N2973*K2973</f>
        <v>0</v>
      </c>
      <c r="Q2973" s="12" t="s">
        <v>19840</v>
      </c>
      <c r="R2973" s="8" t="s">
        <v>16</v>
      </c>
      <c r="S2973" s="8" t="s">
        <v>16</v>
      </c>
      <c r="T2973" s="8" t="s">
        <v>16</v>
      </c>
      <c r="U2973" s="8" t="s">
        <v>16</v>
      </c>
      <c r="V2973" s="8" t="s">
        <v>16</v>
      </c>
      <c r="W2973" s="8" t="s">
        <v>16</v>
      </c>
      <c r="X2973" s="8" t="s">
        <v>16</v>
      </c>
      <c r="Y2973" s="8" t="s">
        <v>16</v>
      </c>
      <c r="Z2973" s="8" t="s">
        <v>16</v>
      </c>
      <c r="AA2973" s="8" t="s">
        <v>16</v>
      </c>
      <c r="AB2973" s="13">
        <v>40</v>
      </c>
      <c r="AC2973" s="13">
        <v>5</v>
      </c>
      <c r="AD2973" s="13">
        <v>5</v>
      </c>
      <c r="AE2973" s="13">
        <v>1.25E-4</v>
      </c>
      <c r="AF2973" s="13">
        <v>90</v>
      </c>
      <c r="AG2973" s="13">
        <v>0</v>
      </c>
      <c r="AH2973" s="8" t="s">
        <v>8359</v>
      </c>
    </row>
    <row r="2974" spans="1:34" ht="13.05" customHeight="1" x14ac:dyDescent="0.3">
      <c r="A2974" s="14" t="s">
        <v>8360</v>
      </c>
      <c r="B2974" s="15" t="s">
        <v>8308</v>
      </c>
      <c r="C2974" s="15" t="s">
        <v>36</v>
      </c>
      <c r="D2974" s="15" t="s">
        <v>11</v>
      </c>
      <c r="E2974" s="15" t="s">
        <v>8361</v>
      </c>
      <c r="F2974" s="15" t="s">
        <v>8314</v>
      </c>
      <c r="G2974" s="15" t="s">
        <v>8362</v>
      </c>
      <c r="H2974" s="16">
        <v>19470</v>
      </c>
      <c r="I2974" s="16">
        <v>18110</v>
      </c>
      <c r="J2974" s="16">
        <v>17250</v>
      </c>
      <c r="K2974" s="16">
        <v>16360</v>
      </c>
      <c r="L2974" s="17" t="s">
        <v>15</v>
      </c>
      <c r="M2974" s="24" t="s">
        <v>19821</v>
      </c>
      <c r="N2974" s="16">
        <v>0</v>
      </c>
      <c r="O2974" s="16">
        <f>N2974*J2974</f>
        <v>0</v>
      </c>
      <c r="P2974" s="16">
        <f>N2974*K2974</f>
        <v>0</v>
      </c>
      <c r="Q2974" s="19" t="s">
        <v>19840</v>
      </c>
      <c r="R2974" s="15" t="s">
        <v>16</v>
      </c>
      <c r="S2974" s="15" t="s">
        <v>16</v>
      </c>
      <c r="T2974" s="15" t="s">
        <v>16</v>
      </c>
      <c r="U2974" s="15" t="s">
        <v>16</v>
      </c>
      <c r="V2974" s="15" t="s">
        <v>16</v>
      </c>
      <c r="W2974" s="15" t="s">
        <v>16</v>
      </c>
      <c r="X2974" s="15" t="s">
        <v>16</v>
      </c>
      <c r="Y2974" s="15" t="s">
        <v>16</v>
      </c>
      <c r="Z2974" s="15" t="s">
        <v>16</v>
      </c>
      <c r="AA2974" s="15" t="s">
        <v>16</v>
      </c>
      <c r="AB2974" s="21">
        <v>27</v>
      </c>
      <c r="AC2974" s="21">
        <v>4</v>
      </c>
      <c r="AD2974" s="21">
        <v>4</v>
      </c>
      <c r="AE2974" s="21">
        <v>6.3999999999999997E-5</v>
      </c>
      <c r="AF2974" s="21">
        <v>43</v>
      </c>
      <c r="AG2974" s="21">
        <v>0</v>
      </c>
      <c r="AH2974" s="15" t="s">
        <v>8363</v>
      </c>
    </row>
    <row r="2975" spans="1:34" ht="13.05" customHeight="1" x14ac:dyDescent="0.3">
      <c r="A2975" s="7" t="s">
        <v>8364</v>
      </c>
      <c r="B2975" s="8" t="s">
        <v>8308</v>
      </c>
      <c r="C2975" s="8" t="s">
        <v>36</v>
      </c>
      <c r="D2975" s="8" t="s">
        <v>11</v>
      </c>
      <c r="E2975" s="8" t="s">
        <v>8365</v>
      </c>
      <c r="F2975" s="8" t="s">
        <v>8325</v>
      </c>
      <c r="G2975" s="8" t="s">
        <v>8366</v>
      </c>
      <c r="H2975" s="9">
        <v>33700</v>
      </c>
      <c r="I2975" s="9">
        <v>31340</v>
      </c>
      <c r="J2975" s="9">
        <v>29850</v>
      </c>
      <c r="K2975" s="9">
        <v>28310</v>
      </c>
      <c r="L2975" s="10" t="s">
        <v>15</v>
      </c>
      <c r="M2975" s="11" t="s">
        <v>19821</v>
      </c>
      <c r="N2975" s="9">
        <v>0</v>
      </c>
      <c r="O2975" s="9">
        <f>N2975*J2975</f>
        <v>0</v>
      </c>
      <c r="P2975" s="9">
        <f>N2975*K2975</f>
        <v>0</v>
      </c>
      <c r="Q2975" s="12" t="s">
        <v>19840</v>
      </c>
      <c r="R2975" s="8" t="s">
        <v>16</v>
      </c>
      <c r="S2975" s="8" t="s">
        <v>16</v>
      </c>
      <c r="T2975" s="8" t="s">
        <v>16</v>
      </c>
      <c r="U2975" s="8" t="s">
        <v>16</v>
      </c>
      <c r="V2975" s="8" t="s">
        <v>16</v>
      </c>
      <c r="W2975" s="8" t="s">
        <v>16</v>
      </c>
      <c r="X2975" s="8" t="s">
        <v>16</v>
      </c>
      <c r="Y2975" s="8" t="s">
        <v>16</v>
      </c>
      <c r="Z2975" s="8" t="s">
        <v>16</v>
      </c>
      <c r="AA2975" s="8" t="s">
        <v>16</v>
      </c>
      <c r="AB2975" s="13">
        <v>40</v>
      </c>
      <c r="AC2975" s="13">
        <v>5</v>
      </c>
      <c r="AD2975" s="13">
        <v>5</v>
      </c>
      <c r="AE2975" s="13">
        <v>1.25E-4</v>
      </c>
      <c r="AF2975" s="13">
        <v>95</v>
      </c>
      <c r="AG2975" s="13">
        <v>0</v>
      </c>
      <c r="AH2975" s="8" t="s">
        <v>8367</v>
      </c>
    </row>
    <row r="2976" spans="1:34" ht="13.05" customHeight="1" x14ac:dyDescent="0.3">
      <c r="A2976" s="14" t="s">
        <v>8368</v>
      </c>
      <c r="B2976" s="15" t="s">
        <v>8308</v>
      </c>
      <c r="C2976" s="15" t="s">
        <v>36</v>
      </c>
      <c r="D2976" s="15" t="s">
        <v>11</v>
      </c>
      <c r="E2976" s="15" t="s">
        <v>8369</v>
      </c>
      <c r="F2976" s="15" t="s">
        <v>15</v>
      </c>
      <c r="G2976" s="15" t="s">
        <v>8370</v>
      </c>
      <c r="H2976" s="16">
        <v>24140</v>
      </c>
      <c r="I2976" s="16">
        <v>22450</v>
      </c>
      <c r="J2976" s="16">
        <v>21380</v>
      </c>
      <c r="K2976" s="16">
        <v>20280</v>
      </c>
      <c r="L2976" s="17" t="s">
        <v>15</v>
      </c>
      <c r="M2976" s="24" t="s">
        <v>19821</v>
      </c>
      <c r="N2976" s="16">
        <v>0</v>
      </c>
      <c r="O2976" s="16">
        <f>N2976*J2976</f>
        <v>0</v>
      </c>
      <c r="P2976" s="16">
        <f>N2976*K2976</f>
        <v>0</v>
      </c>
      <c r="Q2976" s="19" t="s">
        <v>19840</v>
      </c>
      <c r="R2976" s="15" t="s">
        <v>16</v>
      </c>
      <c r="S2976" s="15" t="s">
        <v>16</v>
      </c>
      <c r="T2976" s="15" t="s">
        <v>16</v>
      </c>
      <c r="U2976" s="15" t="s">
        <v>16</v>
      </c>
      <c r="V2976" s="15" t="s">
        <v>16</v>
      </c>
      <c r="W2976" s="15" t="s">
        <v>16</v>
      </c>
      <c r="X2976" s="15" t="s">
        <v>16</v>
      </c>
      <c r="Y2976" s="15" t="s">
        <v>16</v>
      </c>
      <c r="Z2976" s="15" t="s">
        <v>16</v>
      </c>
      <c r="AA2976" s="15" t="s">
        <v>16</v>
      </c>
      <c r="AB2976" s="21">
        <v>39.6</v>
      </c>
      <c r="AC2976" s="21">
        <v>4.5999999999999996</v>
      </c>
      <c r="AD2976" s="21">
        <v>5</v>
      </c>
      <c r="AE2976" s="21">
        <v>1.058E-4</v>
      </c>
      <c r="AF2976" s="21">
        <v>40</v>
      </c>
      <c r="AG2976" s="21">
        <v>0</v>
      </c>
      <c r="AH2976" s="15" t="s">
        <v>15</v>
      </c>
    </row>
    <row r="2977" spans="1:34" ht="13.05" customHeight="1" x14ac:dyDescent="0.3">
      <c r="A2977" s="7" t="s">
        <v>8371</v>
      </c>
      <c r="B2977" s="8" t="s">
        <v>8308</v>
      </c>
      <c r="C2977" s="8" t="s">
        <v>36</v>
      </c>
      <c r="D2977" s="8" t="s">
        <v>89</v>
      </c>
      <c r="E2977" s="8" t="s">
        <v>8372</v>
      </c>
      <c r="F2977" s="8" t="s">
        <v>962</v>
      </c>
      <c r="G2977" s="8" t="s">
        <v>8373</v>
      </c>
      <c r="H2977" s="9">
        <v>14790</v>
      </c>
      <c r="I2977" s="9">
        <v>13760</v>
      </c>
      <c r="J2977" s="9">
        <v>13070</v>
      </c>
      <c r="K2977" s="9">
        <v>11760</v>
      </c>
      <c r="L2977" s="10" t="s">
        <v>15</v>
      </c>
      <c r="M2977" s="22" t="s">
        <v>15</v>
      </c>
      <c r="N2977" s="9">
        <v>0</v>
      </c>
      <c r="O2977" s="9">
        <f>N2977*J2977</f>
        <v>0</v>
      </c>
      <c r="P2977" s="9">
        <f>N2977*K2977</f>
        <v>0</v>
      </c>
      <c r="Q2977" s="12" t="s">
        <v>19840</v>
      </c>
      <c r="R2977" s="8" t="s">
        <v>323</v>
      </c>
      <c r="S2977" s="8" t="s">
        <v>16</v>
      </c>
      <c r="T2977" s="8" t="s">
        <v>16</v>
      </c>
      <c r="U2977" s="8" t="s">
        <v>16</v>
      </c>
      <c r="V2977" s="8" t="s">
        <v>16</v>
      </c>
      <c r="W2977" s="8" t="s">
        <v>16</v>
      </c>
      <c r="X2977" s="8" t="s">
        <v>16</v>
      </c>
      <c r="Y2977" s="8" t="s">
        <v>16</v>
      </c>
      <c r="Z2977" s="8" t="s">
        <v>16</v>
      </c>
      <c r="AA2977" s="8" t="s">
        <v>16</v>
      </c>
      <c r="AB2977" s="13">
        <v>0</v>
      </c>
      <c r="AC2977" s="13">
        <v>0</v>
      </c>
      <c r="AD2977" s="13">
        <v>0</v>
      </c>
      <c r="AE2977" s="13">
        <v>0</v>
      </c>
      <c r="AF2977" s="13">
        <v>0</v>
      </c>
      <c r="AG2977" s="13">
        <v>0</v>
      </c>
      <c r="AH2977" s="8" t="s">
        <v>15</v>
      </c>
    </row>
    <row r="2978" spans="1:34" ht="13.05" customHeight="1" x14ac:dyDescent="0.3">
      <c r="A2978" s="14" t="s">
        <v>8374</v>
      </c>
      <c r="B2978" s="15" t="s">
        <v>8308</v>
      </c>
      <c r="C2978" s="15" t="s">
        <v>36</v>
      </c>
      <c r="D2978" s="15" t="s">
        <v>89</v>
      </c>
      <c r="E2978" s="15" t="s">
        <v>8375</v>
      </c>
      <c r="F2978" s="15" t="s">
        <v>962</v>
      </c>
      <c r="G2978" s="15" t="s">
        <v>8376</v>
      </c>
      <c r="H2978" s="16">
        <v>28110</v>
      </c>
      <c r="I2978" s="16">
        <v>26140</v>
      </c>
      <c r="J2978" s="16">
        <v>24840</v>
      </c>
      <c r="K2978" s="16">
        <v>22350</v>
      </c>
      <c r="L2978" s="17" t="s">
        <v>15</v>
      </c>
      <c r="M2978" s="18" t="s">
        <v>15</v>
      </c>
      <c r="N2978" s="16">
        <v>0</v>
      </c>
      <c r="O2978" s="16">
        <f>N2978*J2978</f>
        <v>0</v>
      </c>
      <c r="P2978" s="16">
        <f>N2978*K2978</f>
        <v>0</v>
      </c>
      <c r="Q2978" s="19" t="s">
        <v>19840</v>
      </c>
      <c r="R2978" s="15" t="s">
        <v>108</v>
      </c>
      <c r="S2978" s="15" t="s">
        <v>16</v>
      </c>
      <c r="T2978" s="15" t="s">
        <v>16</v>
      </c>
      <c r="U2978" s="15" t="s">
        <v>16</v>
      </c>
      <c r="V2978" s="15" t="s">
        <v>16</v>
      </c>
      <c r="W2978" s="15" t="s">
        <v>16</v>
      </c>
      <c r="X2978" s="15" t="s">
        <v>16</v>
      </c>
      <c r="Y2978" s="15" t="s">
        <v>16</v>
      </c>
      <c r="Z2978" s="15" t="s">
        <v>16</v>
      </c>
      <c r="AA2978" s="15" t="s">
        <v>16</v>
      </c>
      <c r="AB2978" s="21">
        <v>0</v>
      </c>
      <c r="AC2978" s="21">
        <v>0</v>
      </c>
      <c r="AD2978" s="21">
        <v>0</v>
      </c>
      <c r="AE2978" s="21">
        <v>0</v>
      </c>
      <c r="AF2978" s="21">
        <v>0</v>
      </c>
      <c r="AG2978" s="21">
        <v>0</v>
      </c>
      <c r="AH2978" s="15" t="s">
        <v>15</v>
      </c>
    </row>
    <row r="2979" spans="1:34" ht="13.05" customHeight="1" x14ac:dyDescent="0.3">
      <c r="A2979" s="7" t="s">
        <v>8377</v>
      </c>
      <c r="B2979" s="8" t="s">
        <v>8308</v>
      </c>
      <c r="C2979" s="8" t="s">
        <v>36</v>
      </c>
      <c r="D2979" s="8" t="s">
        <v>89</v>
      </c>
      <c r="E2979" s="8" t="s">
        <v>8378</v>
      </c>
      <c r="F2979" s="8" t="s">
        <v>962</v>
      </c>
      <c r="G2979" s="8" t="s">
        <v>8379</v>
      </c>
      <c r="H2979" s="9">
        <v>4680</v>
      </c>
      <c r="I2979" s="9">
        <v>4356</v>
      </c>
      <c r="J2979" s="9">
        <v>4138</v>
      </c>
      <c r="K2979" s="9">
        <v>3720</v>
      </c>
      <c r="L2979" s="10" t="s">
        <v>15</v>
      </c>
      <c r="M2979" s="22" t="s">
        <v>15</v>
      </c>
      <c r="N2979" s="9">
        <v>0</v>
      </c>
      <c r="O2979" s="9">
        <f>N2979*J2979</f>
        <v>0</v>
      </c>
      <c r="P2979" s="9">
        <f>N2979*K2979</f>
        <v>0</v>
      </c>
      <c r="Q2979" s="12" t="s">
        <v>19840</v>
      </c>
      <c r="R2979" s="8" t="s">
        <v>16</v>
      </c>
      <c r="S2979" s="8" t="s">
        <v>16</v>
      </c>
      <c r="T2979" s="8" t="s">
        <v>16</v>
      </c>
      <c r="U2979" s="8" t="s">
        <v>16</v>
      </c>
      <c r="V2979" s="8" t="s">
        <v>16</v>
      </c>
      <c r="W2979" s="8" t="s">
        <v>16</v>
      </c>
      <c r="X2979" s="8" t="s">
        <v>16</v>
      </c>
      <c r="Y2979" s="8" t="s">
        <v>16</v>
      </c>
      <c r="Z2979" s="8" t="s">
        <v>16</v>
      </c>
      <c r="AA2979" s="8" t="s">
        <v>16</v>
      </c>
      <c r="AB2979" s="13">
        <v>0</v>
      </c>
      <c r="AC2979" s="13">
        <v>0</v>
      </c>
      <c r="AD2979" s="13">
        <v>0</v>
      </c>
      <c r="AE2979" s="13">
        <v>0</v>
      </c>
      <c r="AF2979" s="13">
        <v>0</v>
      </c>
      <c r="AG2979" s="13">
        <v>0</v>
      </c>
      <c r="AH2979" s="8" t="s">
        <v>15</v>
      </c>
    </row>
    <row r="2980" spans="1:34" ht="13.05" customHeight="1" x14ac:dyDescent="0.3">
      <c r="A2980" s="14" t="s">
        <v>8380</v>
      </c>
      <c r="B2980" s="15" t="s">
        <v>8308</v>
      </c>
      <c r="C2980" s="15" t="s">
        <v>36</v>
      </c>
      <c r="D2980" s="15" t="s">
        <v>89</v>
      </c>
      <c r="E2980" s="15" t="s">
        <v>8381</v>
      </c>
      <c r="F2980" s="15" t="s">
        <v>962</v>
      </c>
      <c r="G2980" s="15" t="s">
        <v>8382</v>
      </c>
      <c r="H2980" s="16">
        <v>13260</v>
      </c>
      <c r="I2980" s="16">
        <v>12330</v>
      </c>
      <c r="J2980" s="16">
        <v>11710</v>
      </c>
      <c r="K2980" s="16">
        <v>10540</v>
      </c>
      <c r="L2980" s="17" t="s">
        <v>15</v>
      </c>
      <c r="M2980" s="18" t="s">
        <v>15</v>
      </c>
      <c r="N2980" s="16">
        <v>0</v>
      </c>
      <c r="O2980" s="16">
        <f>N2980*J2980</f>
        <v>0</v>
      </c>
      <c r="P2980" s="16">
        <f>N2980*K2980</f>
        <v>0</v>
      </c>
      <c r="Q2980" s="19" t="s">
        <v>19840</v>
      </c>
      <c r="R2980" s="15" t="s">
        <v>328</v>
      </c>
      <c r="S2980" s="15" t="s">
        <v>16</v>
      </c>
      <c r="T2980" s="15" t="s">
        <v>16</v>
      </c>
      <c r="U2980" s="15" t="s">
        <v>16</v>
      </c>
      <c r="V2980" s="15" t="s">
        <v>16</v>
      </c>
      <c r="W2980" s="15" t="s">
        <v>16</v>
      </c>
      <c r="X2980" s="15" t="s">
        <v>16</v>
      </c>
      <c r="Y2980" s="15" t="s">
        <v>16</v>
      </c>
      <c r="Z2980" s="15" t="s">
        <v>16</v>
      </c>
      <c r="AA2980" s="15" t="s">
        <v>16</v>
      </c>
      <c r="AB2980" s="21">
        <v>0</v>
      </c>
      <c r="AC2980" s="21">
        <v>0</v>
      </c>
      <c r="AD2980" s="21">
        <v>0</v>
      </c>
      <c r="AE2980" s="21">
        <v>0</v>
      </c>
      <c r="AF2980" s="21">
        <v>0</v>
      </c>
      <c r="AG2980" s="21">
        <v>0</v>
      </c>
      <c r="AH2980" s="15" t="s">
        <v>15</v>
      </c>
    </row>
    <row r="2981" spans="1:34" ht="13.05" customHeight="1" x14ac:dyDescent="0.3">
      <c r="A2981" s="7" t="s">
        <v>8383</v>
      </c>
      <c r="B2981" s="8" t="s">
        <v>8308</v>
      </c>
      <c r="C2981" s="8" t="s">
        <v>36</v>
      </c>
      <c r="D2981" s="8" t="s">
        <v>89</v>
      </c>
      <c r="E2981" s="8" t="s">
        <v>8384</v>
      </c>
      <c r="F2981" s="8" t="s">
        <v>962</v>
      </c>
      <c r="G2981" s="8" t="s">
        <v>8385</v>
      </c>
      <c r="H2981" s="9">
        <v>3900</v>
      </c>
      <c r="I2981" s="9">
        <v>3630</v>
      </c>
      <c r="J2981" s="9">
        <v>3449</v>
      </c>
      <c r="K2981" s="9">
        <v>3100</v>
      </c>
      <c r="L2981" s="10" t="s">
        <v>15</v>
      </c>
      <c r="M2981" s="22" t="s">
        <v>15</v>
      </c>
      <c r="N2981" s="9">
        <v>0</v>
      </c>
      <c r="O2981" s="9">
        <f>N2981*J2981</f>
        <v>0</v>
      </c>
      <c r="P2981" s="9">
        <f>N2981*K2981</f>
        <v>0</v>
      </c>
      <c r="Q2981" s="12" t="s">
        <v>19840</v>
      </c>
      <c r="R2981" s="8" t="s">
        <v>666</v>
      </c>
      <c r="S2981" s="8" t="s">
        <v>16</v>
      </c>
      <c r="T2981" s="8" t="s">
        <v>16</v>
      </c>
      <c r="U2981" s="8" t="s">
        <v>16</v>
      </c>
      <c r="V2981" s="8" t="s">
        <v>16</v>
      </c>
      <c r="W2981" s="8" t="s">
        <v>16</v>
      </c>
      <c r="X2981" s="8" t="s">
        <v>16</v>
      </c>
      <c r="Y2981" s="8" t="s">
        <v>16</v>
      </c>
      <c r="Z2981" s="8" t="s">
        <v>16</v>
      </c>
      <c r="AA2981" s="8" t="s">
        <v>16</v>
      </c>
      <c r="AB2981" s="13">
        <v>0</v>
      </c>
      <c r="AC2981" s="13">
        <v>0</v>
      </c>
      <c r="AD2981" s="13">
        <v>0</v>
      </c>
      <c r="AE2981" s="13">
        <v>0</v>
      </c>
      <c r="AF2981" s="13">
        <v>0</v>
      </c>
      <c r="AG2981" s="13">
        <v>0</v>
      </c>
      <c r="AH2981" s="8" t="s">
        <v>15</v>
      </c>
    </row>
    <row r="2982" spans="1:34" ht="13.05" customHeight="1" x14ac:dyDescent="0.3">
      <c r="A2982" s="14" t="s">
        <v>8386</v>
      </c>
      <c r="B2982" s="15" t="s">
        <v>8308</v>
      </c>
      <c r="C2982" s="15" t="s">
        <v>36</v>
      </c>
      <c r="D2982" s="15" t="s">
        <v>89</v>
      </c>
      <c r="E2982" s="15" t="s">
        <v>7159</v>
      </c>
      <c r="F2982" s="15" t="s">
        <v>962</v>
      </c>
      <c r="G2982" s="15" t="s">
        <v>8387</v>
      </c>
      <c r="H2982" s="16">
        <v>7800</v>
      </c>
      <c r="I2982" s="16">
        <v>7258</v>
      </c>
      <c r="J2982" s="16">
        <v>6890</v>
      </c>
      <c r="K2982" s="16">
        <v>6206</v>
      </c>
      <c r="L2982" s="17" t="s">
        <v>15</v>
      </c>
      <c r="M2982" s="18" t="s">
        <v>15</v>
      </c>
      <c r="N2982" s="16">
        <v>0</v>
      </c>
      <c r="O2982" s="16">
        <f>N2982*J2982</f>
        <v>0</v>
      </c>
      <c r="P2982" s="16">
        <f>N2982*K2982</f>
        <v>0</v>
      </c>
      <c r="Q2982" s="19" t="s">
        <v>19840</v>
      </c>
      <c r="R2982" s="15" t="s">
        <v>666</v>
      </c>
      <c r="S2982" s="15" t="s">
        <v>16</v>
      </c>
      <c r="T2982" s="15" t="s">
        <v>16</v>
      </c>
      <c r="U2982" s="15" t="s">
        <v>16</v>
      </c>
      <c r="V2982" s="15" t="s">
        <v>16</v>
      </c>
      <c r="W2982" s="15" t="s">
        <v>16</v>
      </c>
      <c r="X2982" s="15" t="s">
        <v>16</v>
      </c>
      <c r="Y2982" s="15" t="s">
        <v>16</v>
      </c>
      <c r="Z2982" s="15" t="s">
        <v>16</v>
      </c>
      <c r="AA2982" s="15" t="s">
        <v>16</v>
      </c>
      <c r="AB2982" s="21">
        <v>0</v>
      </c>
      <c r="AC2982" s="21">
        <v>0</v>
      </c>
      <c r="AD2982" s="21">
        <v>0</v>
      </c>
      <c r="AE2982" s="21">
        <v>0</v>
      </c>
      <c r="AF2982" s="21">
        <v>0</v>
      </c>
      <c r="AG2982" s="21">
        <v>0</v>
      </c>
      <c r="AH2982" s="15" t="s">
        <v>15</v>
      </c>
    </row>
    <row r="2983" spans="1:34" ht="13.05" customHeight="1" x14ac:dyDescent="0.3">
      <c r="A2983" s="7" t="s">
        <v>8388</v>
      </c>
      <c r="B2983" s="8" t="s">
        <v>8308</v>
      </c>
      <c r="C2983" s="8" t="s">
        <v>36</v>
      </c>
      <c r="D2983" s="8" t="s">
        <v>89</v>
      </c>
      <c r="E2983" s="8" t="s">
        <v>7163</v>
      </c>
      <c r="F2983" s="8" t="s">
        <v>962</v>
      </c>
      <c r="G2983" s="8" t="s">
        <v>8389</v>
      </c>
      <c r="H2983" s="9">
        <v>10140</v>
      </c>
      <c r="I2983" s="9">
        <v>9430</v>
      </c>
      <c r="J2983" s="9">
        <v>8960</v>
      </c>
      <c r="K2983" s="9">
        <v>8060</v>
      </c>
      <c r="L2983" s="10" t="s">
        <v>15</v>
      </c>
      <c r="M2983" s="22" t="s">
        <v>15</v>
      </c>
      <c r="N2983" s="9">
        <v>0</v>
      </c>
      <c r="O2983" s="9">
        <f>N2983*J2983</f>
        <v>0</v>
      </c>
      <c r="P2983" s="9">
        <f>N2983*K2983</f>
        <v>0</v>
      </c>
      <c r="Q2983" s="12" t="s">
        <v>19840</v>
      </c>
      <c r="R2983" s="8" t="s">
        <v>16</v>
      </c>
      <c r="S2983" s="8" t="s">
        <v>16</v>
      </c>
      <c r="T2983" s="8" t="s">
        <v>16</v>
      </c>
      <c r="U2983" s="8" t="s">
        <v>16</v>
      </c>
      <c r="V2983" s="8" t="s">
        <v>16</v>
      </c>
      <c r="W2983" s="8" t="s">
        <v>16</v>
      </c>
      <c r="X2983" s="8" t="s">
        <v>16</v>
      </c>
      <c r="Y2983" s="8" t="s">
        <v>16</v>
      </c>
      <c r="Z2983" s="8" t="s">
        <v>16</v>
      </c>
      <c r="AA2983" s="8" t="s">
        <v>16</v>
      </c>
      <c r="AB2983" s="13">
        <v>0</v>
      </c>
      <c r="AC2983" s="13">
        <v>0</v>
      </c>
      <c r="AD2983" s="13">
        <v>0</v>
      </c>
      <c r="AE2983" s="13">
        <v>0</v>
      </c>
      <c r="AF2983" s="13">
        <v>0</v>
      </c>
      <c r="AG2983" s="13">
        <v>0</v>
      </c>
      <c r="AH2983" s="8" t="s">
        <v>15</v>
      </c>
    </row>
    <row r="2984" spans="1:34" ht="13.05" customHeight="1" x14ac:dyDescent="0.3">
      <c r="A2984" s="14" t="s">
        <v>8390</v>
      </c>
      <c r="B2984" s="15" t="s">
        <v>8308</v>
      </c>
      <c r="C2984" s="15" t="s">
        <v>36</v>
      </c>
      <c r="D2984" s="15" t="s">
        <v>89</v>
      </c>
      <c r="E2984" s="15" t="s">
        <v>8391</v>
      </c>
      <c r="F2984" s="15" t="s">
        <v>962</v>
      </c>
      <c r="G2984" s="15" t="s">
        <v>8392</v>
      </c>
      <c r="H2984" s="16">
        <v>2670</v>
      </c>
      <c r="I2984" s="16">
        <v>2596</v>
      </c>
      <c r="J2984" s="16">
        <v>2480</v>
      </c>
      <c r="K2984" s="16">
        <v>2416</v>
      </c>
      <c r="L2984" s="17" t="s">
        <v>15</v>
      </c>
      <c r="M2984" s="18" t="s">
        <v>15</v>
      </c>
      <c r="N2984" s="16">
        <v>0</v>
      </c>
      <c r="O2984" s="16">
        <f>N2984*J2984</f>
        <v>0</v>
      </c>
      <c r="P2984" s="16">
        <f>N2984*K2984</f>
        <v>0</v>
      </c>
      <c r="Q2984" s="19" t="s">
        <v>19840</v>
      </c>
      <c r="R2984" s="15" t="s">
        <v>691</v>
      </c>
      <c r="S2984" s="15" t="s">
        <v>16</v>
      </c>
      <c r="T2984" s="15" t="s">
        <v>16</v>
      </c>
      <c r="U2984" s="15" t="s">
        <v>16</v>
      </c>
      <c r="V2984" s="15" t="s">
        <v>16</v>
      </c>
      <c r="W2984" s="15" t="s">
        <v>16</v>
      </c>
      <c r="X2984" s="15" t="s">
        <v>16</v>
      </c>
      <c r="Y2984" s="15" t="s">
        <v>16</v>
      </c>
      <c r="Z2984" s="15" t="s">
        <v>16</v>
      </c>
      <c r="AA2984" s="15" t="s">
        <v>16</v>
      </c>
      <c r="AB2984" s="21">
        <v>0</v>
      </c>
      <c r="AC2984" s="21">
        <v>0</v>
      </c>
      <c r="AD2984" s="21">
        <v>0</v>
      </c>
      <c r="AE2984" s="21">
        <v>0</v>
      </c>
      <c r="AF2984" s="21">
        <v>0</v>
      </c>
      <c r="AG2984" s="21">
        <v>0</v>
      </c>
      <c r="AH2984" s="15" t="s">
        <v>15</v>
      </c>
    </row>
    <row r="2985" spans="1:34" ht="13.05" customHeight="1" x14ac:dyDescent="0.3">
      <c r="A2985" s="7" t="s">
        <v>8393</v>
      </c>
      <c r="B2985" s="8" t="s">
        <v>8308</v>
      </c>
      <c r="C2985" s="8" t="s">
        <v>36</v>
      </c>
      <c r="D2985" s="8" t="s">
        <v>89</v>
      </c>
      <c r="E2985" s="8" t="s">
        <v>8394</v>
      </c>
      <c r="F2985" s="8" t="s">
        <v>962</v>
      </c>
      <c r="G2985" s="8" t="s">
        <v>8395</v>
      </c>
      <c r="H2985" s="9">
        <v>12480</v>
      </c>
      <c r="I2985" s="9">
        <v>11600</v>
      </c>
      <c r="J2985" s="9">
        <v>11020</v>
      </c>
      <c r="K2985" s="9">
        <v>9926</v>
      </c>
      <c r="L2985" s="10" t="s">
        <v>15</v>
      </c>
      <c r="M2985" s="22" t="s">
        <v>15</v>
      </c>
      <c r="N2985" s="9">
        <v>0</v>
      </c>
      <c r="O2985" s="9">
        <f>N2985*J2985</f>
        <v>0</v>
      </c>
      <c r="P2985" s="9">
        <f>N2985*K2985</f>
        <v>0</v>
      </c>
      <c r="Q2985" s="12" t="s">
        <v>19840</v>
      </c>
      <c r="R2985" s="8" t="s">
        <v>16</v>
      </c>
      <c r="S2985" s="8" t="s">
        <v>16</v>
      </c>
      <c r="T2985" s="8" t="s">
        <v>16</v>
      </c>
      <c r="U2985" s="8" t="s">
        <v>16</v>
      </c>
      <c r="V2985" s="8" t="s">
        <v>16</v>
      </c>
      <c r="W2985" s="8" t="s">
        <v>16</v>
      </c>
      <c r="X2985" s="8" t="s">
        <v>16</v>
      </c>
      <c r="Y2985" s="8" t="s">
        <v>16</v>
      </c>
      <c r="Z2985" s="8" t="s">
        <v>16</v>
      </c>
      <c r="AA2985" s="8" t="s">
        <v>16</v>
      </c>
      <c r="AB2985" s="13">
        <v>0</v>
      </c>
      <c r="AC2985" s="13">
        <v>0</v>
      </c>
      <c r="AD2985" s="13">
        <v>0</v>
      </c>
      <c r="AE2985" s="13">
        <v>0</v>
      </c>
      <c r="AF2985" s="13">
        <v>0</v>
      </c>
      <c r="AG2985" s="13">
        <v>0</v>
      </c>
      <c r="AH2985" s="8" t="s">
        <v>15</v>
      </c>
    </row>
    <row r="2986" spans="1:34" ht="13.05" customHeight="1" x14ac:dyDescent="0.3">
      <c r="A2986" s="14" t="s">
        <v>8396</v>
      </c>
      <c r="B2986" s="15" t="s">
        <v>8308</v>
      </c>
      <c r="C2986" s="15" t="s">
        <v>36</v>
      </c>
      <c r="D2986" s="15" t="s">
        <v>89</v>
      </c>
      <c r="E2986" s="15" t="s">
        <v>8397</v>
      </c>
      <c r="F2986" s="15" t="s">
        <v>15</v>
      </c>
      <c r="G2986" s="15" t="s">
        <v>8398</v>
      </c>
      <c r="H2986" s="16">
        <v>34800</v>
      </c>
      <c r="I2986" s="16">
        <v>32370</v>
      </c>
      <c r="J2986" s="16">
        <v>30750</v>
      </c>
      <c r="K2986" s="16">
        <v>27670</v>
      </c>
      <c r="L2986" s="17" t="s">
        <v>15</v>
      </c>
      <c r="M2986" s="18" t="s">
        <v>15</v>
      </c>
      <c r="N2986" s="16">
        <v>0</v>
      </c>
      <c r="O2986" s="16">
        <f>N2986*J2986</f>
        <v>0</v>
      </c>
      <c r="P2986" s="16">
        <f>N2986*K2986</f>
        <v>0</v>
      </c>
      <c r="Q2986" s="19" t="s">
        <v>19840</v>
      </c>
      <c r="R2986" s="15" t="s">
        <v>623</v>
      </c>
      <c r="S2986" s="15" t="s">
        <v>16</v>
      </c>
      <c r="T2986" s="15" t="s">
        <v>16</v>
      </c>
      <c r="U2986" s="15" t="s">
        <v>16</v>
      </c>
      <c r="V2986" s="15" t="s">
        <v>16</v>
      </c>
      <c r="W2986" s="15" t="s">
        <v>16</v>
      </c>
      <c r="X2986" s="15" t="s">
        <v>16</v>
      </c>
      <c r="Y2986" s="15" t="s">
        <v>16</v>
      </c>
      <c r="Z2986" s="15" t="s">
        <v>16</v>
      </c>
      <c r="AA2986" s="15" t="s">
        <v>16</v>
      </c>
      <c r="AB2986" s="21">
        <v>0</v>
      </c>
      <c r="AC2986" s="21">
        <v>0</v>
      </c>
      <c r="AD2986" s="21">
        <v>0</v>
      </c>
      <c r="AE2986" s="21">
        <v>0</v>
      </c>
      <c r="AF2986" s="21">
        <v>0</v>
      </c>
      <c r="AG2986" s="21">
        <v>0</v>
      </c>
      <c r="AH2986" s="15" t="s">
        <v>15</v>
      </c>
    </row>
    <row r="2987" spans="1:34" ht="13.05" customHeight="1" x14ac:dyDescent="0.3">
      <c r="A2987" s="7" t="s">
        <v>8399</v>
      </c>
      <c r="B2987" s="8" t="s">
        <v>8308</v>
      </c>
      <c r="C2987" s="8" t="s">
        <v>36</v>
      </c>
      <c r="D2987" s="8" t="s">
        <v>89</v>
      </c>
      <c r="E2987" s="8" t="s">
        <v>8400</v>
      </c>
      <c r="F2987" s="8" t="s">
        <v>15</v>
      </c>
      <c r="G2987" s="8" t="s">
        <v>8401</v>
      </c>
      <c r="H2987" s="9">
        <v>3140</v>
      </c>
      <c r="I2987" s="9">
        <v>2920</v>
      </c>
      <c r="J2987" s="9">
        <v>2770</v>
      </c>
      <c r="K2987" s="9">
        <v>2498</v>
      </c>
      <c r="L2987" s="10" t="s">
        <v>15</v>
      </c>
      <c r="M2987" s="22" t="s">
        <v>15</v>
      </c>
      <c r="N2987" s="9">
        <v>0</v>
      </c>
      <c r="O2987" s="9">
        <f>N2987*J2987</f>
        <v>0</v>
      </c>
      <c r="P2987" s="9">
        <f>N2987*K2987</f>
        <v>0</v>
      </c>
      <c r="Q2987" s="12" t="s">
        <v>19840</v>
      </c>
      <c r="R2987" s="8" t="s">
        <v>328</v>
      </c>
      <c r="S2987" s="8" t="s">
        <v>16</v>
      </c>
      <c r="T2987" s="8" t="s">
        <v>16</v>
      </c>
      <c r="U2987" s="8" t="s">
        <v>16</v>
      </c>
      <c r="V2987" s="8" t="s">
        <v>16</v>
      </c>
      <c r="W2987" s="8" t="s">
        <v>16</v>
      </c>
      <c r="X2987" s="8" t="s">
        <v>16</v>
      </c>
      <c r="Y2987" s="8" t="s">
        <v>16</v>
      </c>
      <c r="Z2987" s="8" t="s">
        <v>16</v>
      </c>
      <c r="AA2987" s="8" t="s">
        <v>16</v>
      </c>
      <c r="AB2987" s="13">
        <v>0</v>
      </c>
      <c r="AC2987" s="13">
        <v>0</v>
      </c>
      <c r="AD2987" s="13">
        <v>0</v>
      </c>
      <c r="AE2987" s="13">
        <v>0</v>
      </c>
      <c r="AF2987" s="13">
        <v>0</v>
      </c>
      <c r="AG2987" s="13">
        <v>0</v>
      </c>
      <c r="AH2987" s="8" t="s">
        <v>15</v>
      </c>
    </row>
    <row r="2988" spans="1:34" ht="13.05" customHeight="1" x14ac:dyDescent="0.3">
      <c r="A2988" s="14" t="s">
        <v>8402</v>
      </c>
      <c r="B2988" s="15" t="s">
        <v>8308</v>
      </c>
      <c r="C2988" s="15" t="s">
        <v>1309</v>
      </c>
      <c r="D2988" s="15" t="s">
        <v>89</v>
      </c>
      <c r="E2988" s="15" t="s">
        <v>2968</v>
      </c>
      <c r="F2988" s="15" t="s">
        <v>15</v>
      </c>
      <c r="G2988" s="15" t="s">
        <v>6353</v>
      </c>
      <c r="H2988" s="16">
        <v>15600</v>
      </c>
      <c r="I2988" s="16">
        <v>14510</v>
      </c>
      <c r="J2988" s="16">
        <v>13780</v>
      </c>
      <c r="K2988" s="16">
        <v>12400</v>
      </c>
      <c r="L2988" s="17" t="s">
        <v>15</v>
      </c>
      <c r="M2988" s="18" t="s">
        <v>15</v>
      </c>
      <c r="N2988" s="16">
        <v>0</v>
      </c>
      <c r="O2988" s="16">
        <f>N2988*J2988</f>
        <v>0</v>
      </c>
      <c r="P2988" s="16">
        <f>N2988*K2988</f>
        <v>0</v>
      </c>
      <c r="Q2988" s="19" t="s">
        <v>19840</v>
      </c>
      <c r="R2988" s="15" t="s">
        <v>631</v>
      </c>
      <c r="S2988" s="15" t="s">
        <v>16</v>
      </c>
      <c r="T2988" s="15" t="s">
        <v>16</v>
      </c>
      <c r="U2988" s="15" t="s">
        <v>16</v>
      </c>
      <c r="V2988" s="15" t="s">
        <v>16</v>
      </c>
      <c r="W2988" s="15" t="s">
        <v>16</v>
      </c>
      <c r="X2988" s="15" t="s">
        <v>16</v>
      </c>
      <c r="Y2988" s="15" t="s">
        <v>16</v>
      </c>
      <c r="Z2988" s="15" t="s">
        <v>16</v>
      </c>
      <c r="AA2988" s="15" t="s">
        <v>16</v>
      </c>
      <c r="AB2988" s="21">
        <v>0</v>
      </c>
      <c r="AC2988" s="21">
        <v>0</v>
      </c>
      <c r="AD2988" s="21">
        <v>0</v>
      </c>
      <c r="AE2988" s="21">
        <v>0</v>
      </c>
      <c r="AF2988" s="21">
        <v>0</v>
      </c>
      <c r="AG2988" s="21">
        <v>0</v>
      </c>
      <c r="AH2988" s="15" t="s">
        <v>15</v>
      </c>
    </row>
    <row r="2989" spans="1:34" ht="13.05" customHeight="1" x14ac:dyDescent="0.3">
      <c r="A2989" s="7" t="s">
        <v>8403</v>
      </c>
      <c r="B2989" s="8" t="s">
        <v>8308</v>
      </c>
      <c r="C2989" s="8" t="s">
        <v>7049</v>
      </c>
      <c r="D2989" s="8" t="s">
        <v>991</v>
      </c>
      <c r="E2989" s="8" t="s">
        <v>8404</v>
      </c>
      <c r="F2989" s="8" t="s">
        <v>8405</v>
      </c>
      <c r="G2989" s="8" t="s">
        <v>15</v>
      </c>
      <c r="H2989" s="9">
        <v>242</v>
      </c>
      <c r="I2989" s="9">
        <v>225</v>
      </c>
      <c r="J2989" s="9">
        <v>214</v>
      </c>
      <c r="K2989" s="9">
        <v>207</v>
      </c>
      <c r="L2989" s="10" t="s">
        <v>93</v>
      </c>
      <c r="M2989" s="11" t="s">
        <v>19821</v>
      </c>
      <c r="N2989" s="9">
        <v>0</v>
      </c>
      <c r="O2989" s="9">
        <f>N2989*J2989</f>
        <v>0</v>
      </c>
      <c r="P2989" s="9">
        <f>N2989*K2989</f>
        <v>0</v>
      </c>
      <c r="Q2989" s="12" t="s">
        <v>19840</v>
      </c>
      <c r="R2989" s="8" t="s">
        <v>93</v>
      </c>
      <c r="S2989" s="8" t="s">
        <v>16</v>
      </c>
      <c r="T2989" s="8" t="s">
        <v>16</v>
      </c>
      <c r="U2989" s="8" t="s">
        <v>16</v>
      </c>
      <c r="V2989" s="8" t="s">
        <v>16</v>
      </c>
      <c r="W2989" s="8" t="s">
        <v>16</v>
      </c>
      <c r="X2989" s="8" t="s">
        <v>16</v>
      </c>
      <c r="Y2989" s="8" t="s">
        <v>16</v>
      </c>
      <c r="Z2989" s="8" t="s">
        <v>16</v>
      </c>
      <c r="AA2989" s="8" t="s">
        <v>16</v>
      </c>
      <c r="AB2989" s="23"/>
      <c r="AC2989" s="23"/>
      <c r="AD2989" s="23"/>
      <c r="AE2989" s="23"/>
      <c r="AF2989" s="13">
        <v>10</v>
      </c>
      <c r="AG2989" s="23"/>
      <c r="AH2989" s="8" t="s">
        <v>8406</v>
      </c>
    </row>
    <row r="2990" spans="1:34" ht="13.05" customHeight="1" x14ac:dyDescent="0.3">
      <c r="A2990" s="14" t="s">
        <v>8407</v>
      </c>
      <c r="B2990" s="15" t="s">
        <v>8308</v>
      </c>
      <c r="C2990" s="15" t="s">
        <v>122</v>
      </c>
      <c r="D2990" s="15" t="s">
        <v>11</v>
      </c>
      <c r="E2990" s="15" t="s">
        <v>8408</v>
      </c>
      <c r="F2990" s="15" t="s">
        <v>8409</v>
      </c>
      <c r="G2990" s="15" t="s">
        <v>8410</v>
      </c>
      <c r="H2990" s="16">
        <v>3540</v>
      </c>
      <c r="I2990" s="16">
        <v>3290</v>
      </c>
      <c r="J2990" s="16">
        <v>3139</v>
      </c>
      <c r="K2990" s="16">
        <v>2978</v>
      </c>
      <c r="L2990" s="17" t="s">
        <v>15</v>
      </c>
      <c r="M2990" s="24" t="s">
        <v>19821</v>
      </c>
      <c r="N2990" s="16">
        <v>0</v>
      </c>
      <c r="O2990" s="16">
        <f>N2990*J2990</f>
        <v>0</v>
      </c>
      <c r="P2990" s="16">
        <f>N2990*K2990</f>
        <v>0</v>
      </c>
      <c r="Q2990" s="19" t="s">
        <v>19840</v>
      </c>
      <c r="R2990" s="15" t="s">
        <v>16</v>
      </c>
      <c r="S2990" s="15" t="s">
        <v>16</v>
      </c>
      <c r="T2990" s="15" t="s">
        <v>16</v>
      </c>
      <c r="U2990" s="15" t="s">
        <v>16</v>
      </c>
      <c r="V2990" s="15" t="s">
        <v>16</v>
      </c>
      <c r="W2990" s="15" t="s">
        <v>16</v>
      </c>
      <c r="X2990" s="15" t="s">
        <v>16</v>
      </c>
      <c r="Y2990" s="15" t="s">
        <v>16</v>
      </c>
      <c r="Z2990" s="15" t="s">
        <v>16</v>
      </c>
      <c r="AA2990" s="15" t="s">
        <v>16</v>
      </c>
      <c r="AB2990" s="21">
        <v>10</v>
      </c>
      <c r="AC2990" s="21">
        <v>10</v>
      </c>
      <c r="AD2990" s="21">
        <v>10</v>
      </c>
      <c r="AE2990" s="21">
        <v>1E-3</v>
      </c>
      <c r="AF2990" s="21">
        <v>100</v>
      </c>
      <c r="AG2990" s="21">
        <v>0</v>
      </c>
      <c r="AH2990" s="15" t="s">
        <v>8411</v>
      </c>
    </row>
    <row r="2991" spans="1:34" ht="13.05" customHeight="1" x14ac:dyDescent="0.3">
      <c r="A2991" s="7" t="s">
        <v>8412</v>
      </c>
      <c r="B2991" s="8" t="s">
        <v>8308</v>
      </c>
      <c r="C2991" s="8" t="s">
        <v>122</v>
      </c>
      <c r="D2991" s="8" t="s">
        <v>11</v>
      </c>
      <c r="E2991" s="8" t="s">
        <v>8413</v>
      </c>
      <c r="F2991" s="8" t="s">
        <v>8414</v>
      </c>
      <c r="G2991" s="8" t="s">
        <v>8415</v>
      </c>
      <c r="H2991" s="9">
        <v>7498</v>
      </c>
      <c r="I2991" s="9">
        <v>6970</v>
      </c>
      <c r="J2991" s="9">
        <v>6640</v>
      </c>
      <c r="K2991" s="9">
        <v>6298</v>
      </c>
      <c r="L2991" s="10" t="s">
        <v>15</v>
      </c>
      <c r="M2991" s="11" t="s">
        <v>19821</v>
      </c>
      <c r="N2991" s="9">
        <v>0</v>
      </c>
      <c r="O2991" s="9">
        <f>N2991*J2991</f>
        <v>0</v>
      </c>
      <c r="P2991" s="9">
        <f>N2991*K2991</f>
        <v>0</v>
      </c>
      <c r="Q2991" s="12" t="s">
        <v>19840</v>
      </c>
      <c r="R2991" s="8" t="s">
        <v>16</v>
      </c>
      <c r="S2991" s="8" t="s">
        <v>16</v>
      </c>
      <c r="T2991" s="8" t="s">
        <v>16</v>
      </c>
      <c r="U2991" s="8" t="s">
        <v>16</v>
      </c>
      <c r="V2991" s="8" t="s">
        <v>16</v>
      </c>
      <c r="W2991" s="8" t="s">
        <v>16</v>
      </c>
      <c r="X2991" s="8" t="s">
        <v>16</v>
      </c>
      <c r="Y2991" s="8" t="s">
        <v>16</v>
      </c>
      <c r="Z2991" s="8" t="s">
        <v>16</v>
      </c>
      <c r="AA2991" s="8" t="s">
        <v>16</v>
      </c>
      <c r="AB2991" s="13">
        <v>5</v>
      </c>
      <c r="AC2991" s="13">
        <v>22</v>
      </c>
      <c r="AD2991" s="13">
        <v>5</v>
      </c>
      <c r="AE2991" s="13">
        <v>2.4199999999999998E-3</v>
      </c>
      <c r="AF2991" s="13">
        <v>60</v>
      </c>
      <c r="AG2991" s="13">
        <v>0</v>
      </c>
      <c r="AH2991" s="8" t="s">
        <v>8416</v>
      </c>
    </row>
    <row r="2992" spans="1:34" ht="13.05" customHeight="1" x14ac:dyDescent="0.3">
      <c r="A2992" s="14" t="s">
        <v>8417</v>
      </c>
      <c r="B2992" s="15" t="s">
        <v>8308</v>
      </c>
      <c r="C2992" s="15" t="s">
        <v>122</v>
      </c>
      <c r="D2992" s="15" t="s">
        <v>11</v>
      </c>
      <c r="E2992" s="15" t="s">
        <v>8418</v>
      </c>
      <c r="F2992" s="15" t="s">
        <v>8314</v>
      </c>
      <c r="G2992" s="15" t="s">
        <v>8419</v>
      </c>
      <c r="H2992" s="16">
        <v>2749</v>
      </c>
      <c r="I2992" s="16">
        <v>2557</v>
      </c>
      <c r="J2992" s="16">
        <v>2436</v>
      </c>
      <c r="K2992" s="16">
        <v>2310</v>
      </c>
      <c r="L2992" s="17" t="s">
        <v>15</v>
      </c>
      <c r="M2992" s="24" t="s">
        <v>19821</v>
      </c>
      <c r="N2992" s="16">
        <v>0</v>
      </c>
      <c r="O2992" s="16">
        <f>N2992*J2992</f>
        <v>0</v>
      </c>
      <c r="P2992" s="16">
        <f>N2992*K2992</f>
        <v>0</v>
      </c>
      <c r="Q2992" s="19" t="s">
        <v>19840</v>
      </c>
      <c r="R2992" s="15" t="s">
        <v>16</v>
      </c>
      <c r="S2992" s="15" t="s">
        <v>16</v>
      </c>
      <c r="T2992" s="15" t="s">
        <v>16</v>
      </c>
      <c r="U2992" s="15" t="s">
        <v>16</v>
      </c>
      <c r="V2992" s="15" t="s">
        <v>16</v>
      </c>
      <c r="W2992" s="15" t="s">
        <v>16</v>
      </c>
      <c r="X2992" s="15" t="s">
        <v>16</v>
      </c>
      <c r="Y2992" s="15" t="s">
        <v>16</v>
      </c>
      <c r="Z2992" s="15" t="s">
        <v>16</v>
      </c>
      <c r="AA2992" s="15" t="s">
        <v>16</v>
      </c>
      <c r="AB2992" s="21">
        <v>10</v>
      </c>
      <c r="AC2992" s="21">
        <v>10</v>
      </c>
      <c r="AD2992" s="21">
        <v>10</v>
      </c>
      <c r="AE2992" s="21">
        <v>1E-3</v>
      </c>
      <c r="AF2992" s="21">
        <v>100</v>
      </c>
      <c r="AG2992" s="21">
        <v>0</v>
      </c>
      <c r="AH2992" s="15" t="s">
        <v>8420</v>
      </c>
    </row>
    <row r="2993" spans="1:34" ht="13.05" customHeight="1" x14ac:dyDescent="0.3">
      <c r="A2993" s="7" t="s">
        <v>8421</v>
      </c>
      <c r="B2993" s="8" t="s">
        <v>8308</v>
      </c>
      <c r="C2993" s="8" t="s">
        <v>122</v>
      </c>
      <c r="D2993" s="8" t="s">
        <v>11</v>
      </c>
      <c r="E2993" s="8" t="s">
        <v>8422</v>
      </c>
      <c r="F2993" s="8" t="s">
        <v>8423</v>
      </c>
      <c r="G2993" s="8" t="s">
        <v>8424</v>
      </c>
      <c r="H2993" s="9">
        <v>16440</v>
      </c>
      <c r="I2993" s="9">
        <v>15290</v>
      </c>
      <c r="J2993" s="9">
        <v>14560</v>
      </c>
      <c r="K2993" s="9">
        <v>13810</v>
      </c>
      <c r="L2993" s="10" t="s">
        <v>15</v>
      </c>
      <c r="M2993" s="11" t="s">
        <v>19821</v>
      </c>
      <c r="N2993" s="9">
        <v>0</v>
      </c>
      <c r="O2993" s="9">
        <f>N2993*J2993</f>
        <v>0</v>
      </c>
      <c r="P2993" s="9">
        <f>N2993*K2993</f>
        <v>0</v>
      </c>
      <c r="Q2993" s="12" t="s">
        <v>19840</v>
      </c>
      <c r="R2993" s="8" t="s">
        <v>16</v>
      </c>
      <c r="S2993" s="8" t="s">
        <v>16</v>
      </c>
      <c r="T2993" s="8" t="s">
        <v>16</v>
      </c>
      <c r="U2993" s="8" t="s">
        <v>16</v>
      </c>
      <c r="V2993" s="8" t="s">
        <v>16</v>
      </c>
      <c r="W2993" s="8" t="s">
        <v>16</v>
      </c>
      <c r="X2993" s="8" t="s">
        <v>16</v>
      </c>
      <c r="Y2993" s="8" t="s">
        <v>16</v>
      </c>
      <c r="Z2993" s="8" t="s">
        <v>16</v>
      </c>
      <c r="AA2993" s="8" t="s">
        <v>16</v>
      </c>
      <c r="AB2993" s="13">
        <v>4</v>
      </c>
      <c r="AC2993" s="13">
        <v>27</v>
      </c>
      <c r="AD2993" s="13">
        <v>4</v>
      </c>
      <c r="AE2993" s="13">
        <v>2.9160000000000002E-3</v>
      </c>
      <c r="AF2993" s="13">
        <v>65</v>
      </c>
      <c r="AG2993" s="13">
        <v>0</v>
      </c>
      <c r="AH2993" s="8" t="s">
        <v>8425</v>
      </c>
    </row>
    <row r="2994" spans="1:34" ht="13.05" customHeight="1" x14ac:dyDescent="0.3">
      <c r="A2994" s="14" t="s">
        <v>8426</v>
      </c>
      <c r="B2994" s="15" t="s">
        <v>8308</v>
      </c>
      <c r="C2994" s="15" t="s">
        <v>122</v>
      </c>
      <c r="D2994" s="15" t="s">
        <v>11</v>
      </c>
      <c r="E2994" s="15" t="s">
        <v>8427</v>
      </c>
      <c r="F2994" s="15" t="s">
        <v>15</v>
      </c>
      <c r="G2994" s="15" t="s">
        <v>8428</v>
      </c>
      <c r="H2994" s="16">
        <v>17480</v>
      </c>
      <c r="I2994" s="16">
        <v>16260</v>
      </c>
      <c r="J2994" s="16">
        <v>15480</v>
      </c>
      <c r="K2994" s="16">
        <v>14680</v>
      </c>
      <c r="L2994" s="17" t="s">
        <v>15</v>
      </c>
      <c r="M2994" s="24" t="s">
        <v>19821</v>
      </c>
      <c r="N2994" s="16">
        <v>0</v>
      </c>
      <c r="O2994" s="16">
        <f>N2994*J2994</f>
        <v>0</v>
      </c>
      <c r="P2994" s="16">
        <f>N2994*K2994</f>
        <v>0</v>
      </c>
      <c r="Q2994" s="19" t="s">
        <v>19840</v>
      </c>
      <c r="R2994" s="15" t="s">
        <v>16</v>
      </c>
      <c r="S2994" s="15" t="s">
        <v>16</v>
      </c>
      <c r="T2994" s="15" t="s">
        <v>16</v>
      </c>
      <c r="U2994" s="15" t="s">
        <v>16</v>
      </c>
      <c r="V2994" s="15" t="s">
        <v>16</v>
      </c>
      <c r="W2994" s="15" t="s">
        <v>16</v>
      </c>
      <c r="X2994" s="15" t="s">
        <v>16</v>
      </c>
      <c r="Y2994" s="15" t="s">
        <v>16</v>
      </c>
      <c r="Z2994" s="15" t="s">
        <v>16</v>
      </c>
      <c r="AA2994" s="15" t="s">
        <v>16</v>
      </c>
      <c r="AB2994" s="21">
        <v>4</v>
      </c>
      <c r="AC2994" s="21">
        <v>27</v>
      </c>
      <c r="AD2994" s="21">
        <v>4</v>
      </c>
      <c r="AE2994" s="21">
        <v>2.9160000000000002E-3</v>
      </c>
      <c r="AF2994" s="21">
        <v>60</v>
      </c>
      <c r="AG2994" s="21">
        <v>0</v>
      </c>
      <c r="AH2994" s="15" t="s">
        <v>8429</v>
      </c>
    </row>
    <row r="2995" spans="1:34" ht="13.05" customHeight="1" x14ac:dyDescent="0.3">
      <c r="A2995" s="7" t="s">
        <v>8430</v>
      </c>
      <c r="B2995" s="8" t="s">
        <v>8308</v>
      </c>
      <c r="C2995" s="8" t="s">
        <v>122</v>
      </c>
      <c r="D2995" s="8" t="s">
        <v>11</v>
      </c>
      <c r="E2995" s="8" t="s">
        <v>8431</v>
      </c>
      <c r="F2995" s="8" t="s">
        <v>8314</v>
      </c>
      <c r="G2995" s="8" t="s">
        <v>8432</v>
      </c>
      <c r="H2995" s="9">
        <v>3749</v>
      </c>
      <c r="I2995" s="9">
        <v>3487</v>
      </c>
      <c r="J2995" s="9">
        <v>3320</v>
      </c>
      <c r="K2995" s="9">
        <v>3150</v>
      </c>
      <c r="L2995" s="10" t="s">
        <v>15</v>
      </c>
      <c r="M2995" s="11" t="s">
        <v>19821</v>
      </c>
      <c r="N2995" s="9">
        <v>0</v>
      </c>
      <c r="O2995" s="9">
        <f>N2995*J2995</f>
        <v>0</v>
      </c>
      <c r="P2995" s="9">
        <f>N2995*K2995</f>
        <v>0</v>
      </c>
      <c r="Q2995" s="12" t="s">
        <v>19840</v>
      </c>
      <c r="R2995" s="8" t="s">
        <v>16</v>
      </c>
      <c r="S2995" s="8" t="s">
        <v>16</v>
      </c>
      <c r="T2995" s="8" t="s">
        <v>16</v>
      </c>
      <c r="U2995" s="8" t="s">
        <v>16</v>
      </c>
      <c r="V2995" s="8" t="s">
        <v>16</v>
      </c>
      <c r="W2995" s="8" t="s">
        <v>16</v>
      </c>
      <c r="X2995" s="8" t="s">
        <v>16</v>
      </c>
      <c r="Y2995" s="8" t="s">
        <v>16</v>
      </c>
      <c r="Z2995" s="8" t="s">
        <v>16</v>
      </c>
      <c r="AA2995" s="8" t="s">
        <v>16</v>
      </c>
      <c r="AB2995" s="13">
        <v>4</v>
      </c>
      <c r="AC2995" s="13">
        <v>30</v>
      </c>
      <c r="AD2995" s="13">
        <v>4</v>
      </c>
      <c r="AE2995" s="13">
        <v>3.5999999999999999E-3</v>
      </c>
      <c r="AF2995" s="13">
        <v>52</v>
      </c>
      <c r="AG2995" s="13">
        <v>0</v>
      </c>
      <c r="AH2995" s="8" t="s">
        <v>8433</v>
      </c>
    </row>
    <row r="2996" spans="1:34" ht="13.05" customHeight="1" x14ac:dyDescent="0.3">
      <c r="A2996" s="14" t="s">
        <v>8434</v>
      </c>
      <c r="B2996" s="15" t="s">
        <v>8308</v>
      </c>
      <c r="C2996" s="15" t="s">
        <v>122</v>
      </c>
      <c r="D2996" s="15" t="s">
        <v>11</v>
      </c>
      <c r="E2996" s="15" t="s">
        <v>8435</v>
      </c>
      <c r="F2996" s="15" t="s">
        <v>8436</v>
      </c>
      <c r="G2996" s="15" t="s">
        <v>8437</v>
      </c>
      <c r="H2996" s="16">
        <v>2330</v>
      </c>
      <c r="I2996" s="16">
        <v>2260</v>
      </c>
      <c r="J2996" s="16">
        <v>2167</v>
      </c>
      <c r="K2996" s="16">
        <v>2107</v>
      </c>
      <c r="L2996" s="17" t="s">
        <v>15</v>
      </c>
      <c r="M2996" s="24" t="s">
        <v>19821</v>
      </c>
      <c r="N2996" s="16">
        <v>0</v>
      </c>
      <c r="O2996" s="16">
        <f>N2996*J2996</f>
        <v>0</v>
      </c>
      <c r="P2996" s="16">
        <f>N2996*K2996</f>
        <v>0</v>
      </c>
      <c r="Q2996" s="19" t="s">
        <v>19840</v>
      </c>
      <c r="R2996" s="15" t="s">
        <v>16</v>
      </c>
      <c r="S2996" s="15" t="s">
        <v>16</v>
      </c>
      <c r="T2996" s="15" t="s">
        <v>16</v>
      </c>
      <c r="U2996" s="15" t="s">
        <v>16</v>
      </c>
      <c r="V2996" s="15" t="s">
        <v>16</v>
      </c>
      <c r="W2996" s="15" t="s">
        <v>16</v>
      </c>
      <c r="X2996" s="15" t="s">
        <v>16</v>
      </c>
      <c r="Y2996" s="15" t="s">
        <v>16</v>
      </c>
      <c r="Z2996" s="15" t="s">
        <v>16</v>
      </c>
      <c r="AA2996" s="15" t="s">
        <v>16</v>
      </c>
      <c r="AB2996" s="21">
        <v>4</v>
      </c>
      <c r="AC2996" s="21">
        <v>27</v>
      </c>
      <c r="AD2996" s="21">
        <v>4</v>
      </c>
      <c r="AE2996" s="21">
        <v>2.9160000000000002E-3</v>
      </c>
      <c r="AF2996" s="21">
        <v>41</v>
      </c>
      <c r="AG2996" s="21">
        <v>0</v>
      </c>
      <c r="AH2996" s="15" t="s">
        <v>8438</v>
      </c>
    </row>
    <row r="2997" spans="1:34" ht="13.05" customHeight="1" x14ac:dyDescent="0.3">
      <c r="A2997" s="7" t="s">
        <v>8439</v>
      </c>
      <c r="B2997" s="8" t="s">
        <v>8308</v>
      </c>
      <c r="C2997" s="8" t="s">
        <v>122</v>
      </c>
      <c r="D2997" s="8" t="s">
        <v>11</v>
      </c>
      <c r="E2997" s="8" t="s">
        <v>8440</v>
      </c>
      <c r="F2997" s="8" t="s">
        <v>8409</v>
      </c>
      <c r="G2997" s="8" t="s">
        <v>8441</v>
      </c>
      <c r="H2997" s="9">
        <v>7080</v>
      </c>
      <c r="I2997" s="9">
        <v>6590</v>
      </c>
      <c r="J2997" s="9">
        <v>6276</v>
      </c>
      <c r="K2997" s="9">
        <v>5950</v>
      </c>
      <c r="L2997" s="10" t="s">
        <v>15</v>
      </c>
      <c r="M2997" s="11" t="s">
        <v>19821</v>
      </c>
      <c r="N2997" s="9">
        <v>0</v>
      </c>
      <c r="O2997" s="9">
        <f>N2997*J2997</f>
        <v>0</v>
      </c>
      <c r="P2997" s="9">
        <f>N2997*K2997</f>
        <v>0</v>
      </c>
      <c r="Q2997" s="12" t="s">
        <v>19840</v>
      </c>
      <c r="R2997" s="8" t="s">
        <v>16</v>
      </c>
      <c r="S2997" s="8" t="s">
        <v>16</v>
      </c>
      <c r="T2997" s="8" t="s">
        <v>16</v>
      </c>
      <c r="U2997" s="8" t="s">
        <v>16</v>
      </c>
      <c r="V2997" s="8" t="s">
        <v>16</v>
      </c>
      <c r="W2997" s="8" t="s">
        <v>16</v>
      </c>
      <c r="X2997" s="8" t="s">
        <v>16</v>
      </c>
      <c r="Y2997" s="8" t="s">
        <v>16</v>
      </c>
      <c r="Z2997" s="8" t="s">
        <v>16</v>
      </c>
      <c r="AA2997" s="8" t="s">
        <v>16</v>
      </c>
      <c r="AB2997" s="13">
        <v>4</v>
      </c>
      <c r="AC2997" s="13">
        <v>36</v>
      </c>
      <c r="AD2997" s="13">
        <v>4</v>
      </c>
      <c r="AE2997" s="13">
        <v>5.1840000000000002E-3</v>
      </c>
      <c r="AF2997" s="13">
        <v>60</v>
      </c>
      <c r="AG2997" s="13">
        <v>0</v>
      </c>
      <c r="AH2997" s="8" t="s">
        <v>8442</v>
      </c>
    </row>
    <row r="2998" spans="1:34" ht="13.05" customHeight="1" x14ac:dyDescent="0.3">
      <c r="A2998" s="14" t="s">
        <v>8443</v>
      </c>
      <c r="B2998" s="15" t="s">
        <v>8308</v>
      </c>
      <c r="C2998" s="15" t="s">
        <v>122</v>
      </c>
      <c r="D2998" s="15" t="s">
        <v>11</v>
      </c>
      <c r="E2998" s="15" t="s">
        <v>8444</v>
      </c>
      <c r="F2998" s="15" t="s">
        <v>15</v>
      </c>
      <c r="G2998" s="15" t="s">
        <v>8445</v>
      </c>
      <c r="H2998" s="16">
        <v>17340</v>
      </c>
      <c r="I2998" s="16">
        <v>16130</v>
      </c>
      <c r="J2998" s="16">
        <v>15360</v>
      </c>
      <c r="K2998" s="16">
        <v>14570</v>
      </c>
      <c r="L2998" s="17" t="s">
        <v>15</v>
      </c>
      <c r="M2998" s="24" t="s">
        <v>19821</v>
      </c>
      <c r="N2998" s="16">
        <v>0</v>
      </c>
      <c r="O2998" s="16">
        <f>N2998*J2998</f>
        <v>0</v>
      </c>
      <c r="P2998" s="16">
        <f>N2998*K2998</f>
        <v>0</v>
      </c>
      <c r="Q2998" s="19" t="s">
        <v>19840</v>
      </c>
      <c r="R2998" s="15" t="s">
        <v>16</v>
      </c>
      <c r="S2998" s="15" t="s">
        <v>16</v>
      </c>
      <c r="T2998" s="15" t="s">
        <v>16</v>
      </c>
      <c r="U2998" s="15" t="s">
        <v>16</v>
      </c>
      <c r="V2998" s="15" t="s">
        <v>16</v>
      </c>
      <c r="W2998" s="15" t="s">
        <v>16</v>
      </c>
      <c r="X2998" s="15" t="s">
        <v>16</v>
      </c>
      <c r="Y2998" s="15" t="s">
        <v>16</v>
      </c>
      <c r="Z2998" s="15" t="s">
        <v>16</v>
      </c>
      <c r="AA2998" s="15" t="s">
        <v>16</v>
      </c>
      <c r="AB2998" s="21">
        <v>4.5</v>
      </c>
      <c r="AC2998" s="21">
        <v>36</v>
      </c>
      <c r="AD2998" s="21">
        <v>4.5</v>
      </c>
      <c r="AE2998" s="21">
        <v>5.8320000000000004E-3</v>
      </c>
      <c r="AF2998" s="21">
        <v>84</v>
      </c>
      <c r="AG2998" s="21">
        <v>0</v>
      </c>
      <c r="AH2998" s="15" t="s">
        <v>8446</v>
      </c>
    </row>
    <row r="2999" spans="1:34" ht="13.05" customHeight="1" x14ac:dyDescent="0.3">
      <c r="A2999" s="7" t="s">
        <v>8447</v>
      </c>
      <c r="B2999" s="8" t="s">
        <v>8308</v>
      </c>
      <c r="C2999" s="8" t="s">
        <v>122</v>
      </c>
      <c r="D2999" s="8" t="s">
        <v>11</v>
      </c>
      <c r="E2999" s="8" t="s">
        <v>8448</v>
      </c>
      <c r="F2999" s="8" t="s">
        <v>8449</v>
      </c>
      <c r="G2999" s="8" t="s">
        <v>8450</v>
      </c>
      <c r="H2999" s="9">
        <v>9180</v>
      </c>
      <c r="I2999" s="9">
        <v>8540</v>
      </c>
      <c r="J2999" s="9">
        <v>8110</v>
      </c>
      <c r="K2999" s="9">
        <v>7698</v>
      </c>
      <c r="L2999" s="10" t="s">
        <v>15</v>
      </c>
      <c r="M2999" s="11" t="s">
        <v>19821</v>
      </c>
      <c r="N2999" s="9">
        <v>0</v>
      </c>
      <c r="O2999" s="9">
        <f>N2999*J2999</f>
        <v>0</v>
      </c>
      <c r="P2999" s="9">
        <f>N2999*K2999</f>
        <v>0</v>
      </c>
      <c r="Q2999" s="12" t="s">
        <v>19840</v>
      </c>
      <c r="R2999" s="8" t="s">
        <v>16</v>
      </c>
      <c r="S2999" s="8" t="s">
        <v>16</v>
      </c>
      <c r="T2999" s="8" t="s">
        <v>16</v>
      </c>
      <c r="U2999" s="8" t="s">
        <v>16</v>
      </c>
      <c r="V2999" s="8" t="s">
        <v>16</v>
      </c>
      <c r="W2999" s="8" t="s">
        <v>16</v>
      </c>
      <c r="X2999" s="8" t="s">
        <v>16</v>
      </c>
      <c r="Y2999" s="8" t="s">
        <v>16</v>
      </c>
      <c r="Z2999" s="8" t="s">
        <v>16</v>
      </c>
      <c r="AA2999" s="8" t="s">
        <v>16</v>
      </c>
      <c r="AB2999" s="13">
        <v>27</v>
      </c>
      <c r="AC2999" s="13">
        <v>4.5</v>
      </c>
      <c r="AD2999" s="13">
        <v>4</v>
      </c>
      <c r="AE2999" s="13">
        <v>8.1000000000000004E-5</v>
      </c>
      <c r="AF2999" s="13">
        <v>90</v>
      </c>
      <c r="AG2999" s="13">
        <v>0</v>
      </c>
      <c r="AH2999" s="8" t="s">
        <v>15</v>
      </c>
    </row>
    <row r="3000" spans="1:34" ht="13.05" customHeight="1" x14ac:dyDescent="0.3">
      <c r="A3000" s="14" t="s">
        <v>8451</v>
      </c>
      <c r="B3000" s="15" t="s">
        <v>8308</v>
      </c>
      <c r="C3000" s="15" t="s">
        <v>122</v>
      </c>
      <c r="D3000" s="15" t="s">
        <v>11</v>
      </c>
      <c r="E3000" s="15" t="s">
        <v>8452</v>
      </c>
      <c r="F3000" s="15" t="s">
        <v>8453</v>
      </c>
      <c r="G3000" s="15" t="s">
        <v>8454</v>
      </c>
      <c r="H3000" s="16">
        <v>11240</v>
      </c>
      <c r="I3000" s="16">
        <v>10450</v>
      </c>
      <c r="J3000" s="16">
        <v>9958</v>
      </c>
      <c r="K3000" s="16">
        <v>9440</v>
      </c>
      <c r="L3000" s="17" t="s">
        <v>15</v>
      </c>
      <c r="M3000" s="24" t="s">
        <v>19821</v>
      </c>
      <c r="N3000" s="16">
        <v>0</v>
      </c>
      <c r="O3000" s="16">
        <f>N3000*J3000</f>
        <v>0</v>
      </c>
      <c r="P3000" s="16">
        <f>N3000*K3000</f>
        <v>0</v>
      </c>
      <c r="Q3000" s="19" t="s">
        <v>19840</v>
      </c>
      <c r="R3000" s="15" t="s">
        <v>16</v>
      </c>
      <c r="S3000" s="15" t="s">
        <v>16</v>
      </c>
      <c r="T3000" s="15" t="s">
        <v>16</v>
      </c>
      <c r="U3000" s="15" t="s">
        <v>16</v>
      </c>
      <c r="V3000" s="15" t="s">
        <v>16</v>
      </c>
      <c r="W3000" s="15" t="s">
        <v>16</v>
      </c>
      <c r="X3000" s="15" t="s">
        <v>16</v>
      </c>
      <c r="Y3000" s="15" t="s">
        <v>16</v>
      </c>
      <c r="Z3000" s="15" t="s">
        <v>16</v>
      </c>
      <c r="AA3000" s="15" t="s">
        <v>16</v>
      </c>
      <c r="AB3000" s="21">
        <v>29</v>
      </c>
      <c r="AC3000" s="21">
        <v>5</v>
      </c>
      <c r="AD3000" s="21">
        <v>5</v>
      </c>
      <c r="AE3000" s="21">
        <v>1.25E-4</v>
      </c>
      <c r="AF3000" s="21">
        <v>72</v>
      </c>
      <c r="AG3000" s="21">
        <v>0</v>
      </c>
      <c r="AH3000" s="15" t="s">
        <v>15</v>
      </c>
    </row>
    <row r="3001" spans="1:34" ht="13.05" customHeight="1" x14ac:dyDescent="0.3">
      <c r="A3001" s="7" t="s">
        <v>8455</v>
      </c>
      <c r="B3001" s="8" t="s">
        <v>8308</v>
      </c>
      <c r="C3001" s="8" t="s">
        <v>122</v>
      </c>
      <c r="D3001" s="8" t="s">
        <v>11</v>
      </c>
      <c r="E3001" s="8" t="s">
        <v>8456</v>
      </c>
      <c r="F3001" s="8" t="s">
        <v>15</v>
      </c>
      <c r="G3001" s="8" t="s">
        <v>8457</v>
      </c>
      <c r="H3001" s="9">
        <v>23260</v>
      </c>
      <c r="I3001" s="9">
        <v>21630</v>
      </c>
      <c r="J3001" s="9">
        <v>20600</v>
      </c>
      <c r="K3001" s="9">
        <v>19540</v>
      </c>
      <c r="L3001" s="10" t="s">
        <v>15</v>
      </c>
      <c r="M3001" s="11" t="s">
        <v>19821</v>
      </c>
      <c r="N3001" s="9">
        <v>0</v>
      </c>
      <c r="O3001" s="9">
        <f>N3001*J3001</f>
        <v>0</v>
      </c>
      <c r="P3001" s="9">
        <f>N3001*K3001</f>
        <v>0</v>
      </c>
      <c r="Q3001" s="12" t="s">
        <v>19840</v>
      </c>
      <c r="R3001" s="8" t="s">
        <v>16</v>
      </c>
      <c r="S3001" s="8" t="s">
        <v>16</v>
      </c>
      <c r="T3001" s="8" t="s">
        <v>16</v>
      </c>
      <c r="U3001" s="8" t="s">
        <v>16</v>
      </c>
      <c r="V3001" s="8" t="s">
        <v>16</v>
      </c>
      <c r="W3001" s="8" t="s">
        <v>16</v>
      </c>
      <c r="X3001" s="8" t="s">
        <v>16</v>
      </c>
      <c r="Y3001" s="8" t="s">
        <v>16</v>
      </c>
      <c r="Z3001" s="8" t="s">
        <v>16</v>
      </c>
      <c r="AA3001" s="8" t="s">
        <v>16</v>
      </c>
      <c r="AB3001" s="13">
        <v>27</v>
      </c>
      <c r="AC3001" s="13">
        <v>4</v>
      </c>
      <c r="AD3001" s="13">
        <v>4</v>
      </c>
      <c r="AE3001" s="13">
        <v>6.3999999999999997E-5</v>
      </c>
      <c r="AF3001" s="13">
        <v>55</v>
      </c>
      <c r="AG3001" s="13">
        <v>0</v>
      </c>
      <c r="AH3001" s="8" t="s">
        <v>15</v>
      </c>
    </row>
    <row r="3002" spans="1:34" ht="13.05" customHeight="1" x14ac:dyDescent="0.3">
      <c r="A3002" s="14" t="s">
        <v>8458</v>
      </c>
      <c r="B3002" s="15" t="s">
        <v>8308</v>
      </c>
      <c r="C3002" s="15" t="s">
        <v>122</v>
      </c>
      <c r="D3002" s="15" t="s">
        <v>11</v>
      </c>
      <c r="E3002" s="15" t="s">
        <v>8459</v>
      </c>
      <c r="F3002" s="15" t="s">
        <v>15</v>
      </c>
      <c r="G3002" s="15" t="s">
        <v>8460</v>
      </c>
      <c r="H3002" s="16">
        <v>6878</v>
      </c>
      <c r="I3002" s="16">
        <v>6397</v>
      </c>
      <c r="J3002" s="16">
        <v>6078</v>
      </c>
      <c r="K3002" s="16">
        <v>5760</v>
      </c>
      <c r="L3002" s="17" t="s">
        <v>15</v>
      </c>
      <c r="M3002" s="24" t="s">
        <v>19821</v>
      </c>
      <c r="N3002" s="16">
        <v>0</v>
      </c>
      <c r="O3002" s="16">
        <f>N3002*J3002</f>
        <v>0</v>
      </c>
      <c r="P3002" s="16">
        <f>N3002*K3002</f>
        <v>0</v>
      </c>
      <c r="Q3002" s="19" t="s">
        <v>19840</v>
      </c>
      <c r="R3002" s="15" t="s">
        <v>16</v>
      </c>
      <c r="S3002" s="15" t="s">
        <v>16</v>
      </c>
      <c r="T3002" s="15" t="s">
        <v>16</v>
      </c>
      <c r="U3002" s="15" t="s">
        <v>16</v>
      </c>
      <c r="V3002" s="15" t="s">
        <v>16</v>
      </c>
      <c r="W3002" s="15" t="s">
        <v>16</v>
      </c>
      <c r="X3002" s="15" t="s">
        <v>16</v>
      </c>
      <c r="Y3002" s="15" t="s">
        <v>16</v>
      </c>
      <c r="Z3002" s="15" t="s">
        <v>16</v>
      </c>
      <c r="AA3002" s="15" t="s">
        <v>16</v>
      </c>
      <c r="AB3002" s="21">
        <v>4</v>
      </c>
      <c r="AC3002" s="21">
        <v>27</v>
      </c>
      <c r="AD3002" s="21">
        <v>4</v>
      </c>
      <c r="AE3002" s="21">
        <v>2.9160000000000002E-3</v>
      </c>
      <c r="AF3002" s="21">
        <v>48</v>
      </c>
      <c r="AG3002" s="21">
        <v>0</v>
      </c>
      <c r="AH3002" s="15" t="s">
        <v>8461</v>
      </c>
    </row>
    <row r="3003" spans="1:34" ht="13.05" customHeight="1" x14ac:dyDescent="0.3">
      <c r="A3003" s="7" t="s">
        <v>8462</v>
      </c>
      <c r="B3003" s="8" t="s">
        <v>8308</v>
      </c>
      <c r="C3003" s="8" t="s">
        <v>122</v>
      </c>
      <c r="D3003" s="8" t="s">
        <v>11</v>
      </c>
      <c r="E3003" s="8" t="s">
        <v>8463</v>
      </c>
      <c r="F3003" s="8" t="s">
        <v>15</v>
      </c>
      <c r="G3003" s="8" t="s">
        <v>8464</v>
      </c>
      <c r="H3003" s="9">
        <v>14360</v>
      </c>
      <c r="I3003" s="9">
        <v>13350</v>
      </c>
      <c r="J3003" s="9">
        <v>12720</v>
      </c>
      <c r="K3003" s="9">
        <v>12060</v>
      </c>
      <c r="L3003" s="10" t="s">
        <v>15</v>
      </c>
      <c r="M3003" s="11" t="s">
        <v>19821</v>
      </c>
      <c r="N3003" s="9">
        <v>0</v>
      </c>
      <c r="O3003" s="9">
        <f>N3003*J3003</f>
        <v>0</v>
      </c>
      <c r="P3003" s="9">
        <f>N3003*K3003</f>
        <v>0</v>
      </c>
      <c r="Q3003" s="12" t="s">
        <v>19840</v>
      </c>
      <c r="R3003" s="8" t="s">
        <v>16</v>
      </c>
      <c r="S3003" s="8" t="s">
        <v>16</v>
      </c>
      <c r="T3003" s="8" t="s">
        <v>16</v>
      </c>
      <c r="U3003" s="8" t="s">
        <v>16</v>
      </c>
      <c r="V3003" s="8" t="s">
        <v>16</v>
      </c>
      <c r="W3003" s="8" t="s">
        <v>16</v>
      </c>
      <c r="X3003" s="8" t="s">
        <v>16</v>
      </c>
      <c r="Y3003" s="8" t="s">
        <v>16</v>
      </c>
      <c r="Z3003" s="8" t="s">
        <v>16</v>
      </c>
      <c r="AA3003" s="8" t="s">
        <v>16</v>
      </c>
      <c r="AB3003" s="13">
        <v>5.5</v>
      </c>
      <c r="AC3003" s="13">
        <v>29</v>
      </c>
      <c r="AD3003" s="13">
        <v>5.5</v>
      </c>
      <c r="AE3003" s="13">
        <v>4.6255000000000003E-3</v>
      </c>
      <c r="AF3003" s="13">
        <v>85</v>
      </c>
      <c r="AG3003" s="13">
        <v>0</v>
      </c>
      <c r="AH3003" s="8" t="s">
        <v>8465</v>
      </c>
    </row>
    <row r="3004" spans="1:34" ht="13.05" customHeight="1" x14ac:dyDescent="0.3">
      <c r="A3004" s="14" t="s">
        <v>8466</v>
      </c>
      <c r="B3004" s="15" t="s">
        <v>8308</v>
      </c>
      <c r="C3004" s="15" t="s">
        <v>122</v>
      </c>
      <c r="D3004" s="15" t="s">
        <v>11</v>
      </c>
      <c r="E3004" s="15" t="s">
        <v>8467</v>
      </c>
      <c r="F3004" s="15" t="s">
        <v>8468</v>
      </c>
      <c r="G3004" s="15" t="s">
        <v>8469</v>
      </c>
      <c r="H3004" s="16">
        <v>19470</v>
      </c>
      <c r="I3004" s="16">
        <v>18110</v>
      </c>
      <c r="J3004" s="16">
        <v>17250</v>
      </c>
      <c r="K3004" s="16">
        <v>16360</v>
      </c>
      <c r="L3004" s="17" t="s">
        <v>15</v>
      </c>
      <c r="M3004" s="24" t="s">
        <v>19821</v>
      </c>
      <c r="N3004" s="16">
        <v>0</v>
      </c>
      <c r="O3004" s="16">
        <f>N3004*J3004</f>
        <v>0</v>
      </c>
      <c r="P3004" s="16">
        <f>N3004*K3004</f>
        <v>0</v>
      </c>
      <c r="Q3004" s="19" t="s">
        <v>19840</v>
      </c>
      <c r="R3004" s="15" t="s">
        <v>16</v>
      </c>
      <c r="S3004" s="15" t="s">
        <v>16</v>
      </c>
      <c r="T3004" s="15" t="s">
        <v>16</v>
      </c>
      <c r="U3004" s="15" t="s">
        <v>16</v>
      </c>
      <c r="V3004" s="15" t="s">
        <v>16</v>
      </c>
      <c r="W3004" s="15" t="s">
        <v>16</v>
      </c>
      <c r="X3004" s="15" t="s">
        <v>16</v>
      </c>
      <c r="Y3004" s="15" t="s">
        <v>16</v>
      </c>
      <c r="Z3004" s="15" t="s">
        <v>16</v>
      </c>
      <c r="AA3004" s="15" t="s">
        <v>16</v>
      </c>
      <c r="AB3004" s="21">
        <v>10</v>
      </c>
      <c r="AC3004" s="21">
        <v>10</v>
      </c>
      <c r="AD3004" s="21">
        <v>10</v>
      </c>
      <c r="AE3004" s="21">
        <v>1E-3</v>
      </c>
      <c r="AF3004" s="21">
        <v>46</v>
      </c>
      <c r="AG3004" s="21">
        <v>0</v>
      </c>
      <c r="AH3004" s="15" t="s">
        <v>8470</v>
      </c>
    </row>
    <row r="3005" spans="1:34" ht="13.05" customHeight="1" x14ac:dyDescent="0.3">
      <c r="A3005" s="7" t="s">
        <v>8471</v>
      </c>
      <c r="B3005" s="8" t="s">
        <v>8308</v>
      </c>
      <c r="C3005" s="8" t="s">
        <v>122</v>
      </c>
      <c r="D3005" s="8" t="s">
        <v>11</v>
      </c>
      <c r="E3005" s="8" t="s">
        <v>8472</v>
      </c>
      <c r="F3005" s="8" t="s">
        <v>8325</v>
      </c>
      <c r="G3005" s="8" t="s">
        <v>8473</v>
      </c>
      <c r="H3005" s="9">
        <v>35860</v>
      </c>
      <c r="I3005" s="9">
        <v>33350</v>
      </c>
      <c r="J3005" s="9">
        <v>31760</v>
      </c>
      <c r="K3005" s="9">
        <v>30120</v>
      </c>
      <c r="L3005" s="10" t="s">
        <v>15</v>
      </c>
      <c r="M3005" s="11" t="s">
        <v>19821</v>
      </c>
      <c r="N3005" s="9">
        <v>0</v>
      </c>
      <c r="O3005" s="9">
        <f>N3005*J3005</f>
        <v>0</v>
      </c>
      <c r="P3005" s="9">
        <f>N3005*K3005</f>
        <v>0</v>
      </c>
      <c r="Q3005" s="12" t="s">
        <v>19840</v>
      </c>
      <c r="R3005" s="8" t="s">
        <v>16</v>
      </c>
      <c r="S3005" s="8" t="s">
        <v>16</v>
      </c>
      <c r="T3005" s="8" t="s">
        <v>16</v>
      </c>
      <c r="U3005" s="8" t="s">
        <v>16</v>
      </c>
      <c r="V3005" s="8" t="s">
        <v>16</v>
      </c>
      <c r="W3005" s="8" t="s">
        <v>16</v>
      </c>
      <c r="X3005" s="8" t="s">
        <v>16</v>
      </c>
      <c r="Y3005" s="8" t="s">
        <v>16</v>
      </c>
      <c r="Z3005" s="8" t="s">
        <v>16</v>
      </c>
      <c r="AA3005" s="8" t="s">
        <v>16</v>
      </c>
      <c r="AB3005" s="13">
        <v>4</v>
      </c>
      <c r="AC3005" s="13">
        <v>40</v>
      </c>
      <c r="AD3005" s="13">
        <v>4</v>
      </c>
      <c r="AE3005" s="13">
        <v>6.4000000000000003E-3</v>
      </c>
      <c r="AF3005" s="13">
        <v>93</v>
      </c>
      <c r="AG3005" s="13">
        <v>0</v>
      </c>
      <c r="AH3005" s="8" t="s">
        <v>8474</v>
      </c>
    </row>
    <row r="3006" spans="1:34" ht="13.05" customHeight="1" x14ac:dyDescent="0.3">
      <c r="A3006" s="14" t="s">
        <v>8475</v>
      </c>
      <c r="B3006" s="15" t="s">
        <v>8308</v>
      </c>
      <c r="C3006" s="15" t="s">
        <v>122</v>
      </c>
      <c r="D3006" s="15" t="s">
        <v>11</v>
      </c>
      <c r="E3006" s="15" t="s">
        <v>8476</v>
      </c>
      <c r="F3006" s="15" t="s">
        <v>8423</v>
      </c>
      <c r="G3006" s="15" t="s">
        <v>651</v>
      </c>
      <c r="H3006" s="16">
        <v>22810</v>
      </c>
      <c r="I3006" s="16">
        <v>21210</v>
      </c>
      <c r="J3006" s="16">
        <v>20200</v>
      </c>
      <c r="K3006" s="16">
        <v>19160</v>
      </c>
      <c r="L3006" s="17" t="s">
        <v>15</v>
      </c>
      <c r="M3006" s="24" t="s">
        <v>19821</v>
      </c>
      <c r="N3006" s="16">
        <v>0</v>
      </c>
      <c r="O3006" s="16">
        <f>N3006*J3006</f>
        <v>0</v>
      </c>
      <c r="P3006" s="16">
        <f>N3006*K3006</f>
        <v>0</v>
      </c>
      <c r="Q3006" s="19" t="s">
        <v>19840</v>
      </c>
      <c r="R3006" s="15" t="s">
        <v>16</v>
      </c>
      <c r="S3006" s="15" t="s">
        <v>16</v>
      </c>
      <c r="T3006" s="15" t="s">
        <v>16</v>
      </c>
      <c r="U3006" s="15" t="s">
        <v>16</v>
      </c>
      <c r="V3006" s="15" t="s">
        <v>16</v>
      </c>
      <c r="W3006" s="15" t="s">
        <v>16</v>
      </c>
      <c r="X3006" s="15" t="s">
        <v>16</v>
      </c>
      <c r="Y3006" s="15" t="s">
        <v>16</v>
      </c>
      <c r="Z3006" s="15" t="s">
        <v>16</v>
      </c>
      <c r="AA3006" s="15" t="s">
        <v>16</v>
      </c>
      <c r="AB3006" s="21">
        <v>27</v>
      </c>
      <c r="AC3006" s="21">
        <v>5</v>
      </c>
      <c r="AD3006" s="21">
        <v>4</v>
      </c>
      <c r="AE3006" s="21">
        <v>1E-4</v>
      </c>
      <c r="AF3006" s="21">
        <v>50</v>
      </c>
      <c r="AG3006" s="21">
        <v>0</v>
      </c>
      <c r="AH3006" s="15" t="s">
        <v>15</v>
      </c>
    </row>
    <row r="3007" spans="1:34" ht="13.05" customHeight="1" x14ac:dyDescent="0.3">
      <c r="A3007" s="7" t="s">
        <v>8477</v>
      </c>
      <c r="B3007" s="8" t="s">
        <v>8308</v>
      </c>
      <c r="C3007" s="8" t="s">
        <v>122</v>
      </c>
      <c r="D3007" s="8" t="s">
        <v>11</v>
      </c>
      <c r="E3007" s="8" t="s">
        <v>8478</v>
      </c>
      <c r="F3007" s="8" t="s">
        <v>15</v>
      </c>
      <c r="G3007" s="8" t="s">
        <v>651</v>
      </c>
      <c r="H3007" s="9">
        <v>20400</v>
      </c>
      <c r="I3007" s="9">
        <v>18970</v>
      </c>
      <c r="J3007" s="9">
        <v>18070</v>
      </c>
      <c r="K3007" s="9">
        <v>17140</v>
      </c>
      <c r="L3007" s="10" t="s">
        <v>15</v>
      </c>
      <c r="M3007" s="11" t="s">
        <v>19821</v>
      </c>
      <c r="N3007" s="9">
        <v>0</v>
      </c>
      <c r="O3007" s="9">
        <f>N3007*J3007</f>
        <v>0</v>
      </c>
      <c r="P3007" s="9">
        <f>N3007*K3007</f>
        <v>0</v>
      </c>
      <c r="Q3007" s="12" t="s">
        <v>19840</v>
      </c>
      <c r="R3007" s="8" t="s">
        <v>16</v>
      </c>
      <c r="S3007" s="8" t="s">
        <v>16</v>
      </c>
      <c r="T3007" s="8" t="s">
        <v>16</v>
      </c>
      <c r="U3007" s="8" t="s">
        <v>16</v>
      </c>
      <c r="V3007" s="8" t="s">
        <v>16</v>
      </c>
      <c r="W3007" s="8" t="s">
        <v>16</v>
      </c>
      <c r="X3007" s="8" t="s">
        <v>16</v>
      </c>
      <c r="Y3007" s="8" t="s">
        <v>16</v>
      </c>
      <c r="Z3007" s="8" t="s">
        <v>16</v>
      </c>
      <c r="AA3007" s="8" t="s">
        <v>16</v>
      </c>
      <c r="AB3007" s="23"/>
      <c r="AC3007" s="23"/>
      <c r="AD3007" s="23"/>
      <c r="AE3007" s="23"/>
      <c r="AF3007" s="23"/>
      <c r="AG3007" s="13">
        <v>0</v>
      </c>
      <c r="AH3007" s="8" t="s">
        <v>15</v>
      </c>
    </row>
    <row r="3008" spans="1:34" ht="13.05" customHeight="1" x14ac:dyDescent="0.3">
      <c r="A3008" s="14" t="s">
        <v>8479</v>
      </c>
      <c r="B3008" s="15" t="s">
        <v>8308</v>
      </c>
      <c r="C3008" s="15" t="s">
        <v>122</v>
      </c>
      <c r="D3008" s="15" t="s">
        <v>11</v>
      </c>
      <c r="E3008" s="15" t="s">
        <v>8480</v>
      </c>
      <c r="F3008" s="15" t="s">
        <v>15</v>
      </c>
      <c r="G3008" s="15" t="s">
        <v>8481</v>
      </c>
      <c r="H3008" s="16">
        <v>18910</v>
      </c>
      <c r="I3008" s="16">
        <v>17580</v>
      </c>
      <c r="J3008" s="16">
        <v>16740</v>
      </c>
      <c r="K3008" s="16">
        <v>15880</v>
      </c>
      <c r="L3008" s="17" t="s">
        <v>15</v>
      </c>
      <c r="M3008" s="24" t="s">
        <v>19821</v>
      </c>
      <c r="N3008" s="16">
        <v>0</v>
      </c>
      <c r="O3008" s="16">
        <f>N3008*J3008</f>
        <v>0</v>
      </c>
      <c r="P3008" s="16">
        <f>N3008*K3008</f>
        <v>0</v>
      </c>
      <c r="Q3008" s="19" t="s">
        <v>19840</v>
      </c>
      <c r="R3008" s="15" t="s">
        <v>16</v>
      </c>
      <c r="S3008" s="15" t="s">
        <v>16</v>
      </c>
      <c r="T3008" s="15" t="s">
        <v>16</v>
      </c>
      <c r="U3008" s="15" t="s">
        <v>16</v>
      </c>
      <c r="V3008" s="15" t="s">
        <v>16</v>
      </c>
      <c r="W3008" s="15" t="s">
        <v>16</v>
      </c>
      <c r="X3008" s="15" t="s">
        <v>16</v>
      </c>
      <c r="Y3008" s="15" t="s">
        <v>16</v>
      </c>
      <c r="Z3008" s="15" t="s">
        <v>16</v>
      </c>
      <c r="AA3008" s="15" t="s">
        <v>16</v>
      </c>
      <c r="AB3008" s="21">
        <v>30</v>
      </c>
      <c r="AC3008" s="21">
        <v>4.5</v>
      </c>
      <c r="AD3008" s="21">
        <v>4.5</v>
      </c>
      <c r="AE3008" s="21">
        <v>9.1125000000000006E-5</v>
      </c>
      <c r="AF3008" s="21">
        <v>40</v>
      </c>
      <c r="AG3008" s="21">
        <v>0</v>
      </c>
      <c r="AH3008" s="15" t="s">
        <v>15</v>
      </c>
    </row>
    <row r="3009" spans="1:34" ht="13.05" customHeight="1" x14ac:dyDescent="0.3">
      <c r="A3009" s="7" t="s">
        <v>8482</v>
      </c>
      <c r="B3009" s="8" t="s">
        <v>8308</v>
      </c>
      <c r="C3009" s="8" t="s">
        <v>122</v>
      </c>
      <c r="D3009" s="8" t="s">
        <v>11</v>
      </c>
      <c r="E3009" s="8" t="s">
        <v>8483</v>
      </c>
      <c r="F3009" s="8" t="s">
        <v>8330</v>
      </c>
      <c r="G3009" s="8" t="s">
        <v>8484</v>
      </c>
      <c r="H3009" s="9">
        <v>5207</v>
      </c>
      <c r="I3009" s="9">
        <v>4840</v>
      </c>
      <c r="J3009" s="9">
        <v>4610</v>
      </c>
      <c r="K3009" s="9">
        <v>4370</v>
      </c>
      <c r="L3009" s="10" t="s">
        <v>15</v>
      </c>
      <c r="M3009" s="11" t="s">
        <v>19821</v>
      </c>
      <c r="N3009" s="9">
        <v>0</v>
      </c>
      <c r="O3009" s="9">
        <f>N3009*J3009</f>
        <v>0</v>
      </c>
      <c r="P3009" s="9">
        <f>N3009*K3009</f>
        <v>0</v>
      </c>
      <c r="Q3009" s="12" t="s">
        <v>19840</v>
      </c>
      <c r="R3009" s="8" t="s">
        <v>16</v>
      </c>
      <c r="S3009" s="8" t="s">
        <v>16</v>
      </c>
      <c r="T3009" s="8" t="s">
        <v>16</v>
      </c>
      <c r="U3009" s="8" t="s">
        <v>16</v>
      </c>
      <c r="V3009" s="8" t="s">
        <v>16</v>
      </c>
      <c r="W3009" s="8" t="s">
        <v>16</v>
      </c>
      <c r="X3009" s="8" t="s">
        <v>16</v>
      </c>
      <c r="Y3009" s="8" t="s">
        <v>16</v>
      </c>
      <c r="Z3009" s="8" t="s">
        <v>16</v>
      </c>
      <c r="AA3009" s="8" t="s">
        <v>16</v>
      </c>
      <c r="AB3009" s="13">
        <v>4</v>
      </c>
      <c r="AC3009" s="13">
        <v>27</v>
      </c>
      <c r="AD3009" s="13">
        <v>4</v>
      </c>
      <c r="AE3009" s="13">
        <v>2.9160000000000002E-3</v>
      </c>
      <c r="AF3009" s="13">
        <v>43</v>
      </c>
      <c r="AG3009" s="13">
        <v>0</v>
      </c>
      <c r="AH3009" s="8" t="s">
        <v>8485</v>
      </c>
    </row>
    <row r="3010" spans="1:34" ht="13.05" customHeight="1" x14ac:dyDescent="0.3">
      <c r="A3010" s="14" t="s">
        <v>8486</v>
      </c>
      <c r="B3010" s="15" t="s">
        <v>8308</v>
      </c>
      <c r="C3010" s="15" t="s">
        <v>122</v>
      </c>
      <c r="D3010" s="15" t="s">
        <v>991</v>
      </c>
      <c r="E3010" s="15" t="s">
        <v>8487</v>
      </c>
      <c r="F3010" s="15" t="s">
        <v>15</v>
      </c>
      <c r="G3010" s="15" t="s">
        <v>8488</v>
      </c>
      <c r="H3010" s="16">
        <v>1009</v>
      </c>
      <c r="I3010" s="16">
        <v>934</v>
      </c>
      <c r="J3010" s="16">
        <v>887</v>
      </c>
      <c r="K3010" s="16">
        <v>798</v>
      </c>
      <c r="L3010" s="17" t="s">
        <v>93</v>
      </c>
      <c r="M3010" s="24" t="s">
        <v>19821</v>
      </c>
      <c r="N3010" s="16">
        <v>0</v>
      </c>
      <c r="O3010" s="16">
        <f>N3010*J3010</f>
        <v>0</v>
      </c>
      <c r="P3010" s="16">
        <f>N3010*K3010</f>
        <v>0</v>
      </c>
      <c r="Q3010" s="19" t="s">
        <v>19840</v>
      </c>
      <c r="R3010" s="15" t="s">
        <v>93</v>
      </c>
      <c r="S3010" s="15" t="s">
        <v>16</v>
      </c>
      <c r="T3010" s="15" t="s">
        <v>16</v>
      </c>
      <c r="U3010" s="15" t="s">
        <v>16</v>
      </c>
      <c r="V3010" s="15" t="s">
        <v>16</v>
      </c>
      <c r="W3010" s="15" t="s">
        <v>16</v>
      </c>
      <c r="X3010" s="15" t="s">
        <v>16</v>
      </c>
      <c r="Y3010" s="15" t="s">
        <v>16</v>
      </c>
      <c r="Z3010" s="15" t="s">
        <v>16</v>
      </c>
      <c r="AA3010" s="15" t="s">
        <v>16</v>
      </c>
      <c r="AB3010" s="20"/>
      <c r="AC3010" s="20"/>
      <c r="AD3010" s="20"/>
      <c r="AE3010" s="21">
        <v>9.5699999999999999E-6</v>
      </c>
      <c r="AF3010" s="21">
        <v>6</v>
      </c>
      <c r="AG3010" s="20"/>
      <c r="AH3010" s="15" t="s">
        <v>8489</v>
      </c>
    </row>
    <row r="3011" spans="1:34" ht="13.05" customHeight="1" x14ac:dyDescent="0.3">
      <c r="A3011" s="7" t="s">
        <v>8490</v>
      </c>
      <c r="B3011" s="8" t="s">
        <v>8308</v>
      </c>
      <c r="C3011" s="8" t="s">
        <v>122</v>
      </c>
      <c r="D3011" s="8" t="s">
        <v>991</v>
      </c>
      <c r="E3011" s="8" t="s">
        <v>8491</v>
      </c>
      <c r="F3011" s="8" t="s">
        <v>15</v>
      </c>
      <c r="G3011" s="8" t="s">
        <v>8492</v>
      </c>
      <c r="H3011" s="9">
        <v>1040</v>
      </c>
      <c r="I3011" s="9">
        <v>963</v>
      </c>
      <c r="J3011" s="9">
        <v>915</v>
      </c>
      <c r="K3011" s="9">
        <v>843</v>
      </c>
      <c r="L3011" s="10" t="s">
        <v>15</v>
      </c>
      <c r="M3011" s="11" t="s">
        <v>19821</v>
      </c>
      <c r="N3011" s="9">
        <v>0</v>
      </c>
      <c r="O3011" s="9">
        <f>N3011*J3011</f>
        <v>0</v>
      </c>
      <c r="P3011" s="9">
        <f>N3011*K3011</f>
        <v>0</v>
      </c>
      <c r="Q3011" s="12" t="s">
        <v>19840</v>
      </c>
      <c r="R3011" s="8" t="s">
        <v>16</v>
      </c>
      <c r="S3011" s="8" t="s">
        <v>16</v>
      </c>
      <c r="T3011" s="8" t="s">
        <v>16</v>
      </c>
      <c r="U3011" s="8" t="s">
        <v>16</v>
      </c>
      <c r="V3011" s="8" t="s">
        <v>16</v>
      </c>
      <c r="W3011" s="8" t="s">
        <v>16</v>
      </c>
      <c r="X3011" s="8" t="s">
        <v>16</v>
      </c>
      <c r="Y3011" s="8" t="s">
        <v>16</v>
      </c>
      <c r="Z3011" s="8" t="s">
        <v>16</v>
      </c>
      <c r="AA3011" s="8" t="s">
        <v>16</v>
      </c>
      <c r="AB3011" s="23"/>
      <c r="AC3011" s="23"/>
      <c r="AD3011" s="23"/>
      <c r="AE3011" s="13">
        <v>1.62894E-5</v>
      </c>
      <c r="AF3011" s="13">
        <v>2.5</v>
      </c>
      <c r="AG3011" s="23"/>
      <c r="AH3011" s="8" t="s">
        <v>8493</v>
      </c>
    </row>
    <row r="3012" spans="1:34" ht="13.05" customHeight="1" x14ac:dyDescent="0.3">
      <c r="A3012" s="14" t="s">
        <v>8494</v>
      </c>
      <c r="B3012" s="15" t="s">
        <v>8308</v>
      </c>
      <c r="C3012" s="15" t="s">
        <v>122</v>
      </c>
      <c r="D3012" s="15" t="s">
        <v>991</v>
      </c>
      <c r="E3012" s="15" t="s">
        <v>8495</v>
      </c>
      <c r="F3012" s="15" t="s">
        <v>8496</v>
      </c>
      <c r="G3012" s="15" t="s">
        <v>8497</v>
      </c>
      <c r="H3012" s="16">
        <v>2380</v>
      </c>
      <c r="I3012" s="16">
        <v>2380</v>
      </c>
      <c r="J3012" s="16">
        <v>2380</v>
      </c>
      <c r="K3012" s="16">
        <v>2380</v>
      </c>
      <c r="L3012" s="17" t="s">
        <v>15</v>
      </c>
      <c r="M3012" s="24" t="s">
        <v>19821</v>
      </c>
      <c r="N3012" s="16">
        <v>0</v>
      </c>
      <c r="O3012" s="16">
        <f>N3012*J3012</f>
        <v>0</v>
      </c>
      <c r="P3012" s="16">
        <f>N3012*K3012</f>
        <v>0</v>
      </c>
      <c r="Q3012" s="19" t="s">
        <v>19840</v>
      </c>
      <c r="R3012" s="15" t="s">
        <v>16</v>
      </c>
      <c r="S3012" s="15" t="s">
        <v>16</v>
      </c>
      <c r="T3012" s="15" t="s">
        <v>16</v>
      </c>
      <c r="U3012" s="15" t="s">
        <v>16</v>
      </c>
      <c r="V3012" s="15" t="s">
        <v>16</v>
      </c>
      <c r="W3012" s="15" t="s">
        <v>16</v>
      </c>
      <c r="X3012" s="15" t="s">
        <v>16</v>
      </c>
      <c r="Y3012" s="15" t="s">
        <v>16</v>
      </c>
      <c r="Z3012" s="15" t="s">
        <v>16</v>
      </c>
      <c r="AA3012" s="15" t="s">
        <v>16</v>
      </c>
      <c r="AB3012" s="20"/>
      <c r="AC3012" s="20"/>
      <c r="AD3012" s="20"/>
      <c r="AE3012" s="21">
        <v>3.8279999999999998E-4</v>
      </c>
      <c r="AF3012" s="21">
        <v>50</v>
      </c>
      <c r="AG3012" s="20"/>
      <c r="AH3012" s="15" t="s">
        <v>8498</v>
      </c>
    </row>
    <row r="3013" spans="1:34" ht="13.05" customHeight="1" x14ac:dyDescent="0.3">
      <c r="A3013" s="7" t="s">
        <v>8499</v>
      </c>
      <c r="B3013" s="8" t="s">
        <v>8308</v>
      </c>
      <c r="C3013" s="8" t="s">
        <v>122</v>
      </c>
      <c r="D3013" s="8" t="s">
        <v>991</v>
      </c>
      <c r="E3013" s="8" t="s">
        <v>8500</v>
      </c>
      <c r="F3013" s="8" t="s">
        <v>8496</v>
      </c>
      <c r="G3013" s="8" t="s">
        <v>8501</v>
      </c>
      <c r="H3013" s="9">
        <v>6590</v>
      </c>
      <c r="I3013" s="9">
        <v>6130</v>
      </c>
      <c r="J3013" s="9">
        <v>5827</v>
      </c>
      <c r="K3013" s="9">
        <v>5597</v>
      </c>
      <c r="L3013" s="10" t="s">
        <v>100</v>
      </c>
      <c r="M3013" s="11" t="s">
        <v>19821</v>
      </c>
      <c r="N3013" s="9">
        <v>0</v>
      </c>
      <c r="O3013" s="9">
        <f>N3013*J3013</f>
        <v>0</v>
      </c>
      <c r="P3013" s="9">
        <f>N3013*K3013</f>
        <v>0</v>
      </c>
      <c r="Q3013" s="12" t="s">
        <v>19840</v>
      </c>
      <c r="R3013" s="8" t="s">
        <v>100</v>
      </c>
      <c r="S3013" s="8" t="s">
        <v>16</v>
      </c>
      <c r="T3013" s="8" t="s">
        <v>16</v>
      </c>
      <c r="U3013" s="8" t="s">
        <v>16</v>
      </c>
      <c r="V3013" s="8" t="s">
        <v>16</v>
      </c>
      <c r="W3013" s="8" t="s">
        <v>16</v>
      </c>
      <c r="X3013" s="8" t="s">
        <v>16</v>
      </c>
      <c r="Y3013" s="8" t="s">
        <v>16</v>
      </c>
      <c r="Z3013" s="8" t="s">
        <v>16</v>
      </c>
      <c r="AA3013" s="8" t="s">
        <v>16</v>
      </c>
      <c r="AB3013" s="23"/>
      <c r="AC3013" s="23"/>
      <c r="AD3013" s="23"/>
      <c r="AE3013" s="13">
        <v>1.0852800000000001E-3</v>
      </c>
      <c r="AF3013" s="13">
        <v>135</v>
      </c>
      <c r="AG3013" s="23"/>
      <c r="AH3013" s="8" t="s">
        <v>8502</v>
      </c>
    </row>
    <row r="3014" spans="1:34" ht="13.05" customHeight="1" x14ac:dyDescent="0.3">
      <c r="A3014" s="14" t="s">
        <v>8503</v>
      </c>
      <c r="B3014" s="15" t="s">
        <v>8308</v>
      </c>
      <c r="C3014" s="15" t="s">
        <v>122</v>
      </c>
      <c r="D3014" s="15" t="s">
        <v>991</v>
      </c>
      <c r="E3014" s="15" t="s">
        <v>8504</v>
      </c>
      <c r="F3014" s="15" t="s">
        <v>15</v>
      </c>
      <c r="G3014" s="15" t="s">
        <v>8505</v>
      </c>
      <c r="H3014" s="16">
        <v>2130</v>
      </c>
      <c r="I3014" s="16">
        <v>1980</v>
      </c>
      <c r="J3014" s="16">
        <v>1880</v>
      </c>
      <c r="K3014" s="16">
        <v>1699</v>
      </c>
      <c r="L3014" s="17" t="s">
        <v>15</v>
      </c>
      <c r="M3014" s="24" t="s">
        <v>19821</v>
      </c>
      <c r="N3014" s="16">
        <v>0</v>
      </c>
      <c r="O3014" s="16">
        <f>N3014*J3014</f>
        <v>0</v>
      </c>
      <c r="P3014" s="16">
        <f>N3014*K3014</f>
        <v>0</v>
      </c>
      <c r="Q3014" s="19" t="s">
        <v>19840</v>
      </c>
      <c r="R3014" s="15" t="s">
        <v>16</v>
      </c>
      <c r="S3014" s="15" t="s">
        <v>16</v>
      </c>
      <c r="T3014" s="15" t="s">
        <v>16</v>
      </c>
      <c r="U3014" s="15" t="s">
        <v>16</v>
      </c>
      <c r="V3014" s="15" t="s">
        <v>16</v>
      </c>
      <c r="W3014" s="15" t="s">
        <v>16</v>
      </c>
      <c r="X3014" s="15" t="s">
        <v>16</v>
      </c>
      <c r="Y3014" s="15" t="s">
        <v>16</v>
      </c>
      <c r="Z3014" s="15" t="s">
        <v>16</v>
      </c>
      <c r="AA3014" s="15" t="s">
        <v>16</v>
      </c>
      <c r="AB3014" s="20"/>
      <c r="AC3014" s="20"/>
      <c r="AD3014" s="20"/>
      <c r="AE3014" s="20"/>
      <c r="AF3014" s="21">
        <v>3.5</v>
      </c>
      <c r="AG3014" s="20"/>
      <c r="AH3014" s="15" t="s">
        <v>8506</v>
      </c>
    </row>
    <row r="3015" spans="1:34" ht="13.05" customHeight="1" x14ac:dyDescent="0.3">
      <c r="A3015" s="7" t="s">
        <v>8507</v>
      </c>
      <c r="B3015" s="8" t="s">
        <v>8308</v>
      </c>
      <c r="C3015" s="8" t="s">
        <v>122</v>
      </c>
      <c r="D3015" s="8" t="s">
        <v>991</v>
      </c>
      <c r="E3015" s="8" t="s">
        <v>8508</v>
      </c>
      <c r="F3015" s="8" t="s">
        <v>15</v>
      </c>
      <c r="G3015" s="8" t="s">
        <v>8509</v>
      </c>
      <c r="H3015" s="9">
        <v>2210</v>
      </c>
      <c r="I3015" s="9">
        <v>2058</v>
      </c>
      <c r="J3015" s="9">
        <v>1950</v>
      </c>
      <c r="K3015" s="9">
        <v>1799</v>
      </c>
      <c r="L3015" s="10" t="s">
        <v>15</v>
      </c>
      <c r="M3015" s="11" t="s">
        <v>19821</v>
      </c>
      <c r="N3015" s="9">
        <v>0</v>
      </c>
      <c r="O3015" s="9">
        <f>N3015*J3015</f>
        <v>0</v>
      </c>
      <c r="P3015" s="9">
        <f>N3015*K3015</f>
        <v>0</v>
      </c>
      <c r="Q3015" s="12" t="s">
        <v>19840</v>
      </c>
      <c r="R3015" s="8" t="s">
        <v>16</v>
      </c>
      <c r="S3015" s="8" t="s">
        <v>16</v>
      </c>
      <c r="T3015" s="8" t="s">
        <v>16</v>
      </c>
      <c r="U3015" s="8" t="s">
        <v>16</v>
      </c>
      <c r="V3015" s="8" t="s">
        <v>16</v>
      </c>
      <c r="W3015" s="8" t="s">
        <v>16</v>
      </c>
      <c r="X3015" s="8" t="s">
        <v>16</v>
      </c>
      <c r="Y3015" s="8" t="s">
        <v>16</v>
      </c>
      <c r="Z3015" s="8" t="s">
        <v>16</v>
      </c>
      <c r="AA3015" s="8" t="s">
        <v>16</v>
      </c>
      <c r="AB3015" s="23"/>
      <c r="AC3015" s="23"/>
      <c r="AD3015" s="23"/>
      <c r="AE3015" s="13">
        <v>9.5699999999999999E-6</v>
      </c>
      <c r="AF3015" s="13">
        <v>6</v>
      </c>
      <c r="AG3015" s="23"/>
      <c r="AH3015" s="8" t="s">
        <v>15</v>
      </c>
    </row>
    <row r="3016" spans="1:34" ht="13.05" customHeight="1" x14ac:dyDescent="0.3">
      <c r="A3016" s="14" t="s">
        <v>8510</v>
      </c>
      <c r="B3016" s="15" t="s">
        <v>8308</v>
      </c>
      <c r="C3016" s="15" t="s">
        <v>122</v>
      </c>
      <c r="D3016" s="15" t="s">
        <v>991</v>
      </c>
      <c r="E3016" s="15" t="s">
        <v>8511</v>
      </c>
      <c r="F3016" s="15" t="s">
        <v>15</v>
      </c>
      <c r="G3016" s="15" t="s">
        <v>15</v>
      </c>
      <c r="H3016" s="16">
        <v>3630</v>
      </c>
      <c r="I3016" s="16">
        <v>3597</v>
      </c>
      <c r="J3016" s="16">
        <v>3560</v>
      </c>
      <c r="K3016" s="16">
        <v>2528</v>
      </c>
      <c r="L3016" s="17" t="s">
        <v>15</v>
      </c>
      <c r="M3016" s="24" t="s">
        <v>19821</v>
      </c>
      <c r="N3016" s="16">
        <v>0</v>
      </c>
      <c r="O3016" s="16">
        <f>N3016*J3016</f>
        <v>0</v>
      </c>
      <c r="P3016" s="16">
        <f>N3016*K3016</f>
        <v>0</v>
      </c>
      <c r="Q3016" s="19" t="s">
        <v>19840</v>
      </c>
      <c r="R3016" s="15" t="s">
        <v>985</v>
      </c>
      <c r="S3016" s="15" t="s">
        <v>16</v>
      </c>
      <c r="T3016" s="15" t="s">
        <v>16</v>
      </c>
      <c r="U3016" s="15" t="s">
        <v>16</v>
      </c>
      <c r="V3016" s="15" t="s">
        <v>16</v>
      </c>
      <c r="W3016" s="15" t="s">
        <v>16</v>
      </c>
      <c r="X3016" s="15" t="s">
        <v>16</v>
      </c>
      <c r="Y3016" s="15" t="s">
        <v>16</v>
      </c>
      <c r="Z3016" s="15" t="s">
        <v>16</v>
      </c>
      <c r="AA3016" s="15" t="s">
        <v>16</v>
      </c>
      <c r="AB3016" s="21">
        <v>0</v>
      </c>
      <c r="AC3016" s="21">
        <v>0</v>
      </c>
      <c r="AD3016" s="21">
        <v>0</v>
      </c>
      <c r="AE3016" s="21">
        <v>0</v>
      </c>
      <c r="AF3016" s="21">
        <v>0</v>
      </c>
      <c r="AG3016" s="21">
        <v>0</v>
      </c>
      <c r="AH3016" s="15" t="s">
        <v>15</v>
      </c>
    </row>
    <row r="3017" spans="1:34" ht="13.05" customHeight="1" x14ac:dyDescent="0.3">
      <c r="A3017" s="7" t="s">
        <v>8512</v>
      </c>
      <c r="B3017" s="8" t="s">
        <v>8308</v>
      </c>
      <c r="C3017" s="8" t="s">
        <v>122</v>
      </c>
      <c r="D3017" s="8" t="s">
        <v>991</v>
      </c>
      <c r="E3017" s="8" t="s">
        <v>8513</v>
      </c>
      <c r="F3017" s="8" t="s">
        <v>15</v>
      </c>
      <c r="G3017" s="8" t="s">
        <v>8514</v>
      </c>
      <c r="H3017" s="9">
        <v>1410</v>
      </c>
      <c r="I3017" s="9">
        <v>1310</v>
      </c>
      <c r="J3017" s="9">
        <v>1190</v>
      </c>
      <c r="K3017" s="9">
        <v>1070</v>
      </c>
      <c r="L3017" s="10" t="s">
        <v>15</v>
      </c>
      <c r="M3017" s="11" t="s">
        <v>19821</v>
      </c>
      <c r="N3017" s="9">
        <v>0</v>
      </c>
      <c r="O3017" s="9">
        <f>N3017*J3017</f>
        <v>0</v>
      </c>
      <c r="P3017" s="9">
        <f>N3017*K3017</f>
        <v>0</v>
      </c>
      <c r="Q3017" s="12" t="s">
        <v>19840</v>
      </c>
      <c r="R3017" s="8" t="s">
        <v>16</v>
      </c>
      <c r="S3017" s="8" t="s">
        <v>16</v>
      </c>
      <c r="T3017" s="8" t="s">
        <v>16</v>
      </c>
      <c r="U3017" s="8" t="s">
        <v>16</v>
      </c>
      <c r="V3017" s="8" t="s">
        <v>16</v>
      </c>
      <c r="W3017" s="8" t="s">
        <v>16</v>
      </c>
      <c r="X3017" s="8" t="s">
        <v>16</v>
      </c>
      <c r="Y3017" s="8" t="s">
        <v>16</v>
      </c>
      <c r="Z3017" s="8" t="s">
        <v>16</v>
      </c>
      <c r="AA3017" s="8" t="s">
        <v>16</v>
      </c>
      <c r="AB3017" s="23"/>
      <c r="AC3017" s="23"/>
      <c r="AD3017" s="23"/>
      <c r="AE3017" s="13">
        <v>1.62894E-5</v>
      </c>
      <c r="AF3017" s="13">
        <v>15</v>
      </c>
      <c r="AG3017" s="13">
        <v>6</v>
      </c>
      <c r="AH3017" s="8" t="s">
        <v>8515</v>
      </c>
    </row>
    <row r="3018" spans="1:34" ht="13.05" customHeight="1" x14ac:dyDescent="0.3">
      <c r="A3018" s="14" t="s">
        <v>8516</v>
      </c>
      <c r="B3018" s="15" t="s">
        <v>8308</v>
      </c>
      <c r="C3018" s="15" t="s">
        <v>122</v>
      </c>
      <c r="D3018" s="15" t="s">
        <v>654</v>
      </c>
      <c r="E3018" s="15" t="s">
        <v>8517</v>
      </c>
      <c r="F3018" s="15" t="s">
        <v>8518</v>
      </c>
      <c r="G3018" s="15" t="s">
        <v>8488</v>
      </c>
      <c r="H3018" s="16">
        <v>2867</v>
      </c>
      <c r="I3018" s="16">
        <v>2740</v>
      </c>
      <c r="J3018" s="16">
        <v>2668</v>
      </c>
      <c r="K3018" s="16">
        <v>2560</v>
      </c>
      <c r="L3018" s="17" t="s">
        <v>100</v>
      </c>
      <c r="M3018" s="18" t="s">
        <v>15</v>
      </c>
      <c r="N3018" s="16">
        <v>0</v>
      </c>
      <c r="O3018" s="16">
        <f>N3018*J3018</f>
        <v>0</v>
      </c>
      <c r="P3018" s="16">
        <f>N3018*K3018</f>
        <v>0</v>
      </c>
      <c r="Q3018" s="19" t="s">
        <v>19840</v>
      </c>
      <c r="R3018" s="15" t="s">
        <v>100</v>
      </c>
      <c r="S3018" s="15" t="s">
        <v>16</v>
      </c>
      <c r="T3018" s="15" t="s">
        <v>16</v>
      </c>
      <c r="U3018" s="15" t="s">
        <v>16</v>
      </c>
      <c r="V3018" s="15" t="s">
        <v>16</v>
      </c>
      <c r="W3018" s="15" t="s">
        <v>16</v>
      </c>
      <c r="X3018" s="15" t="s">
        <v>16</v>
      </c>
      <c r="Y3018" s="15" t="s">
        <v>16</v>
      </c>
      <c r="Z3018" s="15" t="s">
        <v>16</v>
      </c>
      <c r="AA3018" s="15" t="s">
        <v>16</v>
      </c>
      <c r="AB3018" s="20"/>
      <c r="AC3018" s="20"/>
      <c r="AD3018" s="20"/>
      <c r="AE3018" s="21">
        <v>9.5699999999999999E-6</v>
      </c>
      <c r="AF3018" s="21">
        <v>6</v>
      </c>
      <c r="AG3018" s="20"/>
      <c r="AH3018" s="15" t="s">
        <v>15</v>
      </c>
    </row>
    <row r="3019" spans="1:34" ht="13.05" customHeight="1" x14ac:dyDescent="0.3">
      <c r="A3019" s="7" t="s">
        <v>8519</v>
      </c>
      <c r="B3019" s="8" t="s">
        <v>8308</v>
      </c>
      <c r="C3019" s="8" t="s">
        <v>122</v>
      </c>
      <c r="D3019" s="8" t="s">
        <v>654</v>
      </c>
      <c r="E3019" s="8" t="s">
        <v>8520</v>
      </c>
      <c r="F3019" s="8" t="s">
        <v>8521</v>
      </c>
      <c r="G3019" s="8" t="s">
        <v>8522</v>
      </c>
      <c r="H3019" s="9">
        <v>6020</v>
      </c>
      <c r="I3019" s="9">
        <v>5600</v>
      </c>
      <c r="J3019" s="9">
        <v>5320</v>
      </c>
      <c r="K3019" s="9">
        <v>5116</v>
      </c>
      <c r="L3019" s="10" t="s">
        <v>15</v>
      </c>
      <c r="M3019" s="22" t="s">
        <v>15</v>
      </c>
      <c r="N3019" s="9">
        <v>0</v>
      </c>
      <c r="O3019" s="9">
        <f>N3019*J3019</f>
        <v>0</v>
      </c>
      <c r="P3019" s="9">
        <f>N3019*K3019</f>
        <v>0</v>
      </c>
      <c r="Q3019" s="12" t="s">
        <v>19840</v>
      </c>
      <c r="R3019" s="8" t="s">
        <v>16</v>
      </c>
      <c r="S3019" s="8" t="s">
        <v>16</v>
      </c>
      <c r="T3019" s="8" t="s">
        <v>16</v>
      </c>
      <c r="U3019" s="8" t="s">
        <v>16</v>
      </c>
      <c r="V3019" s="8" t="s">
        <v>16</v>
      </c>
      <c r="W3019" s="8" t="s">
        <v>16</v>
      </c>
      <c r="X3019" s="8" t="s">
        <v>16</v>
      </c>
      <c r="Y3019" s="8" t="s">
        <v>16</v>
      </c>
      <c r="Z3019" s="8" t="s">
        <v>16</v>
      </c>
      <c r="AA3019" s="8" t="s">
        <v>16</v>
      </c>
      <c r="AB3019" s="13">
        <v>0</v>
      </c>
      <c r="AC3019" s="13">
        <v>0</v>
      </c>
      <c r="AD3019" s="13">
        <v>0</v>
      </c>
      <c r="AE3019" s="13">
        <v>0</v>
      </c>
      <c r="AF3019" s="13">
        <v>0</v>
      </c>
      <c r="AG3019" s="13">
        <v>0</v>
      </c>
      <c r="AH3019" s="8" t="s">
        <v>15</v>
      </c>
    </row>
    <row r="3020" spans="1:34" ht="13.05" customHeight="1" x14ac:dyDescent="0.3">
      <c r="A3020" s="14" t="s">
        <v>8523</v>
      </c>
      <c r="B3020" s="15" t="s">
        <v>8308</v>
      </c>
      <c r="C3020" s="15" t="s">
        <v>122</v>
      </c>
      <c r="D3020" s="15" t="s">
        <v>654</v>
      </c>
      <c r="E3020" s="15" t="s">
        <v>8524</v>
      </c>
      <c r="F3020" s="15" t="s">
        <v>1319</v>
      </c>
      <c r="G3020" s="15" t="s">
        <v>15</v>
      </c>
      <c r="H3020" s="16">
        <v>5246</v>
      </c>
      <c r="I3020" s="16">
        <v>5190</v>
      </c>
      <c r="J3020" s="16">
        <v>5140</v>
      </c>
      <c r="K3020" s="16">
        <v>4420</v>
      </c>
      <c r="L3020" s="17" t="s">
        <v>15</v>
      </c>
      <c r="M3020" s="24" t="s">
        <v>19821</v>
      </c>
      <c r="N3020" s="16">
        <v>0</v>
      </c>
      <c r="O3020" s="16">
        <f>N3020*J3020</f>
        <v>0</v>
      </c>
      <c r="P3020" s="16">
        <f>N3020*K3020</f>
        <v>0</v>
      </c>
      <c r="Q3020" s="19" t="s">
        <v>19840</v>
      </c>
      <c r="R3020" s="15" t="s">
        <v>985</v>
      </c>
      <c r="S3020" s="15" t="s">
        <v>16</v>
      </c>
      <c r="T3020" s="15" t="s">
        <v>16</v>
      </c>
      <c r="U3020" s="15" t="s">
        <v>16</v>
      </c>
      <c r="V3020" s="15" t="s">
        <v>16</v>
      </c>
      <c r="W3020" s="15" t="s">
        <v>16</v>
      </c>
      <c r="X3020" s="15" t="s">
        <v>16</v>
      </c>
      <c r="Y3020" s="15" t="s">
        <v>16</v>
      </c>
      <c r="Z3020" s="15" t="s">
        <v>16</v>
      </c>
      <c r="AA3020" s="15" t="s">
        <v>16</v>
      </c>
      <c r="AB3020" s="21">
        <v>0</v>
      </c>
      <c r="AC3020" s="21">
        <v>0</v>
      </c>
      <c r="AD3020" s="21">
        <v>0</v>
      </c>
      <c r="AE3020" s="21">
        <v>0</v>
      </c>
      <c r="AF3020" s="21">
        <v>0</v>
      </c>
      <c r="AG3020" s="21">
        <v>0</v>
      </c>
      <c r="AH3020" s="15" t="s">
        <v>15</v>
      </c>
    </row>
    <row r="3021" spans="1:34" ht="13.05" customHeight="1" x14ac:dyDescent="0.3">
      <c r="A3021" s="7" t="s">
        <v>8525</v>
      </c>
      <c r="B3021" s="8" t="s">
        <v>8308</v>
      </c>
      <c r="C3021" s="8" t="s">
        <v>122</v>
      </c>
      <c r="D3021" s="8" t="s">
        <v>654</v>
      </c>
      <c r="E3021" s="8" t="s">
        <v>8526</v>
      </c>
      <c r="F3021" s="8" t="s">
        <v>15</v>
      </c>
      <c r="G3021" s="8" t="s">
        <v>8527</v>
      </c>
      <c r="H3021" s="9">
        <v>4910</v>
      </c>
      <c r="I3021" s="9">
        <v>4860</v>
      </c>
      <c r="J3021" s="9">
        <v>4817</v>
      </c>
      <c r="K3021" s="9">
        <v>4210</v>
      </c>
      <c r="L3021" s="10" t="s">
        <v>15</v>
      </c>
      <c r="M3021" s="11" t="s">
        <v>19821</v>
      </c>
      <c r="N3021" s="9">
        <v>0</v>
      </c>
      <c r="O3021" s="9">
        <f>N3021*J3021</f>
        <v>0</v>
      </c>
      <c r="P3021" s="9">
        <f>N3021*K3021</f>
        <v>0</v>
      </c>
      <c r="Q3021" s="12" t="s">
        <v>19840</v>
      </c>
      <c r="R3021" s="8" t="s">
        <v>985</v>
      </c>
      <c r="S3021" s="8" t="s">
        <v>16</v>
      </c>
      <c r="T3021" s="8" t="s">
        <v>16</v>
      </c>
      <c r="U3021" s="8" t="s">
        <v>16</v>
      </c>
      <c r="V3021" s="8" t="s">
        <v>16</v>
      </c>
      <c r="W3021" s="8" t="s">
        <v>16</v>
      </c>
      <c r="X3021" s="8" t="s">
        <v>16</v>
      </c>
      <c r="Y3021" s="8" t="s">
        <v>16</v>
      </c>
      <c r="Z3021" s="8" t="s">
        <v>16</v>
      </c>
      <c r="AA3021" s="8" t="s">
        <v>16</v>
      </c>
      <c r="AB3021" s="13">
        <v>0</v>
      </c>
      <c r="AC3021" s="13">
        <v>0</v>
      </c>
      <c r="AD3021" s="13">
        <v>0</v>
      </c>
      <c r="AE3021" s="13">
        <v>0</v>
      </c>
      <c r="AF3021" s="13">
        <v>0</v>
      </c>
      <c r="AG3021" s="13">
        <v>0</v>
      </c>
      <c r="AH3021" s="8" t="s">
        <v>15</v>
      </c>
    </row>
    <row r="3022" spans="1:34" ht="13.05" customHeight="1" x14ac:dyDescent="0.3">
      <c r="A3022" s="14" t="s">
        <v>8528</v>
      </c>
      <c r="B3022" s="15" t="s">
        <v>8308</v>
      </c>
      <c r="C3022" s="15" t="s">
        <v>122</v>
      </c>
      <c r="D3022" s="15" t="s">
        <v>89</v>
      </c>
      <c r="E3022" s="15" t="s">
        <v>658</v>
      </c>
      <c r="F3022" s="15" t="s">
        <v>962</v>
      </c>
      <c r="G3022" s="15" t="s">
        <v>659</v>
      </c>
      <c r="H3022" s="16">
        <v>4778</v>
      </c>
      <c r="I3022" s="16">
        <v>4440</v>
      </c>
      <c r="J3022" s="16">
        <v>4220</v>
      </c>
      <c r="K3022" s="16">
        <v>3800</v>
      </c>
      <c r="L3022" s="17" t="s">
        <v>15</v>
      </c>
      <c r="M3022" s="18" t="s">
        <v>15</v>
      </c>
      <c r="N3022" s="16">
        <v>0</v>
      </c>
      <c r="O3022" s="16">
        <f>N3022*J3022</f>
        <v>0</v>
      </c>
      <c r="P3022" s="16">
        <f>N3022*K3022</f>
        <v>0</v>
      </c>
      <c r="Q3022" s="19" t="s">
        <v>19840</v>
      </c>
      <c r="R3022" s="15" t="s">
        <v>525</v>
      </c>
      <c r="S3022" s="15" t="s">
        <v>16</v>
      </c>
      <c r="T3022" s="15" t="s">
        <v>16</v>
      </c>
      <c r="U3022" s="15" t="s">
        <v>16</v>
      </c>
      <c r="V3022" s="15" t="s">
        <v>16</v>
      </c>
      <c r="W3022" s="15" t="s">
        <v>16</v>
      </c>
      <c r="X3022" s="15" t="s">
        <v>16</v>
      </c>
      <c r="Y3022" s="15" t="s">
        <v>16</v>
      </c>
      <c r="Z3022" s="15" t="s">
        <v>16</v>
      </c>
      <c r="AA3022" s="15" t="s">
        <v>16</v>
      </c>
      <c r="AB3022" s="21">
        <v>0</v>
      </c>
      <c r="AC3022" s="21">
        <v>0</v>
      </c>
      <c r="AD3022" s="21">
        <v>0</v>
      </c>
      <c r="AE3022" s="21">
        <v>0</v>
      </c>
      <c r="AF3022" s="21">
        <v>0</v>
      </c>
      <c r="AG3022" s="21">
        <v>0</v>
      </c>
      <c r="AH3022" s="15" t="s">
        <v>15</v>
      </c>
    </row>
    <row r="3023" spans="1:34" ht="13.05" customHeight="1" x14ac:dyDescent="0.3">
      <c r="A3023" s="7" t="s">
        <v>8529</v>
      </c>
      <c r="B3023" s="8" t="s">
        <v>8308</v>
      </c>
      <c r="C3023" s="8" t="s">
        <v>122</v>
      </c>
      <c r="D3023" s="8" t="s">
        <v>89</v>
      </c>
      <c r="E3023" s="8" t="s">
        <v>8530</v>
      </c>
      <c r="F3023" s="8" t="s">
        <v>962</v>
      </c>
      <c r="G3023" s="8" t="s">
        <v>8531</v>
      </c>
      <c r="H3023" s="9">
        <v>13050</v>
      </c>
      <c r="I3023" s="9">
        <v>12140</v>
      </c>
      <c r="J3023" s="9">
        <v>11530</v>
      </c>
      <c r="K3023" s="9">
        <v>10380</v>
      </c>
      <c r="L3023" s="10" t="s">
        <v>15</v>
      </c>
      <c r="M3023" s="22" t="s">
        <v>15</v>
      </c>
      <c r="N3023" s="9">
        <v>0</v>
      </c>
      <c r="O3023" s="9">
        <f>N3023*J3023</f>
        <v>0</v>
      </c>
      <c r="P3023" s="9">
        <f>N3023*K3023</f>
        <v>0</v>
      </c>
      <c r="Q3023" s="12" t="s">
        <v>19840</v>
      </c>
      <c r="R3023" s="8" t="s">
        <v>328</v>
      </c>
      <c r="S3023" s="8" t="s">
        <v>16</v>
      </c>
      <c r="T3023" s="8" t="s">
        <v>16</v>
      </c>
      <c r="U3023" s="8" t="s">
        <v>16</v>
      </c>
      <c r="V3023" s="8" t="s">
        <v>16</v>
      </c>
      <c r="W3023" s="8" t="s">
        <v>16</v>
      </c>
      <c r="X3023" s="8" t="s">
        <v>16</v>
      </c>
      <c r="Y3023" s="8" t="s">
        <v>16</v>
      </c>
      <c r="Z3023" s="8" t="s">
        <v>16</v>
      </c>
      <c r="AA3023" s="8" t="s">
        <v>16</v>
      </c>
      <c r="AB3023" s="13">
        <v>0</v>
      </c>
      <c r="AC3023" s="13">
        <v>0</v>
      </c>
      <c r="AD3023" s="13">
        <v>0</v>
      </c>
      <c r="AE3023" s="13">
        <v>0</v>
      </c>
      <c r="AF3023" s="13">
        <v>0</v>
      </c>
      <c r="AG3023" s="13">
        <v>0</v>
      </c>
      <c r="AH3023" s="8" t="s">
        <v>15</v>
      </c>
    </row>
    <row r="3024" spans="1:34" ht="13.05" customHeight="1" x14ac:dyDescent="0.3">
      <c r="A3024" s="14" t="s">
        <v>8532</v>
      </c>
      <c r="B3024" s="15" t="s">
        <v>8308</v>
      </c>
      <c r="C3024" s="15" t="s">
        <v>122</v>
      </c>
      <c r="D3024" s="15" t="s">
        <v>89</v>
      </c>
      <c r="E3024" s="15" t="s">
        <v>8533</v>
      </c>
      <c r="F3024" s="15" t="s">
        <v>962</v>
      </c>
      <c r="G3024" s="15" t="s">
        <v>7733</v>
      </c>
      <c r="H3024" s="16">
        <v>6980</v>
      </c>
      <c r="I3024" s="16">
        <v>6490</v>
      </c>
      <c r="J3024" s="16">
        <v>6170</v>
      </c>
      <c r="K3024" s="16">
        <v>5550</v>
      </c>
      <c r="L3024" s="17" t="s">
        <v>15</v>
      </c>
      <c r="M3024" s="18" t="s">
        <v>15</v>
      </c>
      <c r="N3024" s="16">
        <v>0</v>
      </c>
      <c r="O3024" s="16">
        <f>N3024*J3024</f>
        <v>0</v>
      </c>
      <c r="P3024" s="16">
        <f>N3024*K3024</f>
        <v>0</v>
      </c>
      <c r="Q3024" s="19" t="s">
        <v>19840</v>
      </c>
      <c r="R3024" s="15" t="s">
        <v>716</v>
      </c>
      <c r="S3024" s="15" t="s">
        <v>16</v>
      </c>
      <c r="T3024" s="15" t="s">
        <v>16</v>
      </c>
      <c r="U3024" s="15" t="s">
        <v>16</v>
      </c>
      <c r="V3024" s="15" t="s">
        <v>16</v>
      </c>
      <c r="W3024" s="15" t="s">
        <v>16</v>
      </c>
      <c r="X3024" s="15" t="s">
        <v>16</v>
      </c>
      <c r="Y3024" s="15" t="s">
        <v>16</v>
      </c>
      <c r="Z3024" s="15" t="s">
        <v>16</v>
      </c>
      <c r="AA3024" s="15" t="s">
        <v>16</v>
      </c>
      <c r="AB3024" s="21">
        <v>0</v>
      </c>
      <c r="AC3024" s="21">
        <v>0</v>
      </c>
      <c r="AD3024" s="21">
        <v>0</v>
      </c>
      <c r="AE3024" s="21">
        <v>0</v>
      </c>
      <c r="AF3024" s="21">
        <v>0</v>
      </c>
      <c r="AG3024" s="21">
        <v>0</v>
      </c>
      <c r="AH3024" s="15" t="s">
        <v>15</v>
      </c>
    </row>
    <row r="3025" spans="1:34" ht="13.05" customHeight="1" x14ac:dyDescent="0.3">
      <c r="A3025" s="7" t="s">
        <v>8534</v>
      </c>
      <c r="B3025" s="8" t="s">
        <v>8308</v>
      </c>
      <c r="C3025" s="8" t="s">
        <v>122</v>
      </c>
      <c r="D3025" s="8" t="s">
        <v>89</v>
      </c>
      <c r="E3025" s="8" t="s">
        <v>8535</v>
      </c>
      <c r="F3025" s="8" t="s">
        <v>962</v>
      </c>
      <c r="G3025" s="8" t="s">
        <v>690</v>
      </c>
      <c r="H3025" s="9">
        <v>35090</v>
      </c>
      <c r="I3025" s="9">
        <v>32640</v>
      </c>
      <c r="J3025" s="9">
        <v>31000</v>
      </c>
      <c r="K3025" s="9">
        <v>27900</v>
      </c>
      <c r="L3025" s="10" t="s">
        <v>15</v>
      </c>
      <c r="M3025" s="22" t="s">
        <v>15</v>
      </c>
      <c r="N3025" s="9">
        <v>0</v>
      </c>
      <c r="O3025" s="9">
        <f>N3025*J3025</f>
        <v>0</v>
      </c>
      <c r="P3025" s="9">
        <f>N3025*K3025</f>
        <v>0</v>
      </c>
      <c r="Q3025" s="12" t="s">
        <v>19840</v>
      </c>
      <c r="R3025" s="8" t="s">
        <v>666</v>
      </c>
      <c r="S3025" s="8" t="s">
        <v>16</v>
      </c>
      <c r="T3025" s="8" t="s">
        <v>16</v>
      </c>
      <c r="U3025" s="8" t="s">
        <v>16</v>
      </c>
      <c r="V3025" s="8" t="s">
        <v>16</v>
      </c>
      <c r="W3025" s="8" t="s">
        <v>16</v>
      </c>
      <c r="X3025" s="8" t="s">
        <v>16</v>
      </c>
      <c r="Y3025" s="8" t="s">
        <v>16</v>
      </c>
      <c r="Z3025" s="8" t="s">
        <v>16</v>
      </c>
      <c r="AA3025" s="8" t="s">
        <v>16</v>
      </c>
      <c r="AB3025" s="13">
        <v>0</v>
      </c>
      <c r="AC3025" s="13">
        <v>0</v>
      </c>
      <c r="AD3025" s="13">
        <v>0</v>
      </c>
      <c r="AE3025" s="13">
        <v>0</v>
      </c>
      <c r="AF3025" s="13">
        <v>0</v>
      </c>
      <c r="AG3025" s="13">
        <v>0</v>
      </c>
      <c r="AH3025" s="8" t="s">
        <v>15</v>
      </c>
    </row>
    <row r="3026" spans="1:34" ht="13.05" customHeight="1" x14ac:dyDescent="0.3">
      <c r="A3026" s="14" t="s">
        <v>8536</v>
      </c>
      <c r="B3026" s="15" t="s">
        <v>8308</v>
      </c>
      <c r="C3026" s="15" t="s">
        <v>122</v>
      </c>
      <c r="D3026" s="15" t="s">
        <v>89</v>
      </c>
      <c r="E3026" s="15" t="s">
        <v>8537</v>
      </c>
      <c r="F3026" s="15" t="s">
        <v>962</v>
      </c>
      <c r="G3026" s="15" t="s">
        <v>698</v>
      </c>
      <c r="H3026" s="16">
        <v>31190</v>
      </c>
      <c r="I3026" s="16">
        <v>29010</v>
      </c>
      <c r="J3026" s="16">
        <v>27560</v>
      </c>
      <c r="K3026" s="16">
        <v>24800</v>
      </c>
      <c r="L3026" s="17" t="s">
        <v>15</v>
      </c>
      <c r="M3026" s="18" t="s">
        <v>15</v>
      </c>
      <c r="N3026" s="16">
        <v>0</v>
      </c>
      <c r="O3026" s="16">
        <f>N3026*J3026</f>
        <v>0</v>
      </c>
      <c r="P3026" s="16">
        <f>N3026*K3026</f>
        <v>0</v>
      </c>
      <c r="Q3026" s="19" t="s">
        <v>19840</v>
      </c>
      <c r="R3026" s="15" t="s">
        <v>631</v>
      </c>
      <c r="S3026" s="15" t="s">
        <v>16</v>
      </c>
      <c r="T3026" s="15" t="s">
        <v>16</v>
      </c>
      <c r="U3026" s="15" t="s">
        <v>16</v>
      </c>
      <c r="V3026" s="15" t="s">
        <v>16</v>
      </c>
      <c r="W3026" s="15" t="s">
        <v>16</v>
      </c>
      <c r="X3026" s="15" t="s">
        <v>16</v>
      </c>
      <c r="Y3026" s="15" t="s">
        <v>16</v>
      </c>
      <c r="Z3026" s="15" t="s">
        <v>16</v>
      </c>
      <c r="AA3026" s="15" t="s">
        <v>16</v>
      </c>
      <c r="AB3026" s="21">
        <v>0</v>
      </c>
      <c r="AC3026" s="21">
        <v>0</v>
      </c>
      <c r="AD3026" s="21">
        <v>0</v>
      </c>
      <c r="AE3026" s="21">
        <v>0</v>
      </c>
      <c r="AF3026" s="21">
        <v>0</v>
      </c>
      <c r="AG3026" s="21">
        <v>0</v>
      </c>
      <c r="AH3026" s="15" t="s">
        <v>15</v>
      </c>
    </row>
    <row r="3027" spans="1:34" ht="13.05" customHeight="1" x14ac:dyDescent="0.3">
      <c r="A3027" s="7" t="s">
        <v>8538</v>
      </c>
      <c r="B3027" s="8" t="s">
        <v>8308</v>
      </c>
      <c r="C3027" s="8" t="s">
        <v>122</v>
      </c>
      <c r="D3027" s="8" t="s">
        <v>89</v>
      </c>
      <c r="E3027" s="8" t="s">
        <v>209</v>
      </c>
      <c r="F3027" s="8" t="s">
        <v>962</v>
      </c>
      <c r="G3027" s="8" t="s">
        <v>8539</v>
      </c>
      <c r="H3027" s="9">
        <v>1790</v>
      </c>
      <c r="I3027" s="9">
        <v>1739</v>
      </c>
      <c r="J3027" s="9">
        <v>1660</v>
      </c>
      <c r="K3027" s="9">
        <v>1618</v>
      </c>
      <c r="L3027" s="10" t="s">
        <v>15</v>
      </c>
      <c r="M3027" s="22" t="s">
        <v>15</v>
      </c>
      <c r="N3027" s="9">
        <v>0</v>
      </c>
      <c r="O3027" s="9">
        <f>N3027*J3027</f>
        <v>0</v>
      </c>
      <c r="P3027" s="9">
        <f>N3027*K3027</f>
        <v>0</v>
      </c>
      <c r="Q3027" s="12" t="s">
        <v>19840</v>
      </c>
      <c r="R3027" s="8" t="s">
        <v>100</v>
      </c>
      <c r="S3027" s="8" t="s">
        <v>16</v>
      </c>
      <c r="T3027" s="8" t="s">
        <v>16</v>
      </c>
      <c r="U3027" s="8" t="s">
        <v>16</v>
      </c>
      <c r="V3027" s="8" t="s">
        <v>16</v>
      </c>
      <c r="W3027" s="8" t="s">
        <v>16</v>
      </c>
      <c r="X3027" s="8" t="s">
        <v>16</v>
      </c>
      <c r="Y3027" s="8" t="s">
        <v>16</v>
      </c>
      <c r="Z3027" s="8" t="s">
        <v>16</v>
      </c>
      <c r="AA3027" s="8" t="s">
        <v>16</v>
      </c>
      <c r="AB3027" s="13">
        <v>0</v>
      </c>
      <c r="AC3027" s="13">
        <v>0</v>
      </c>
      <c r="AD3027" s="13">
        <v>0</v>
      </c>
      <c r="AE3027" s="13">
        <v>0</v>
      </c>
      <c r="AF3027" s="13">
        <v>0</v>
      </c>
      <c r="AG3027" s="13">
        <v>0</v>
      </c>
      <c r="AH3027" s="8" t="s">
        <v>15</v>
      </c>
    </row>
    <row r="3028" spans="1:34" ht="13.05" customHeight="1" x14ac:dyDescent="0.3">
      <c r="A3028" s="14" t="s">
        <v>8540</v>
      </c>
      <c r="B3028" s="15" t="s">
        <v>8308</v>
      </c>
      <c r="C3028" s="15" t="s">
        <v>122</v>
      </c>
      <c r="D3028" s="15" t="s">
        <v>89</v>
      </c>
      <c r="E3028" s="15" t="s">
        <v>8541</v>
      </c>
      <c r="F3028" s="15" t="s">
        <v>15</v>
      </c>
      <c r="G3028" s="15" t="s">
        <v>8488</v>
      </c>
      <c r="H3028" s="16">
        <v>1010</v>
      </c>
      <c r="I3028" s="16">
        <v>938</v>
      </c>
      <c r="J3028" s="16">
        <v>891</v>
      </c>
      <c r="K3028" s="16">
        <v>819</v>
      </c>
      <c r="L3028" s="17" t="s">
        <v>15</v>
      </c>
      <c r="M3028" s="24" t="s">
        <v>19821</v>
      </c>
      <c r="N3028" s="16">
        <v>0</v>
      </c>
      <c r="O3028" s="16">
        <f>N3028*J3028</f>
        <v>0</v>
      </c>
      <c r="P3028" s="16">
        <f>N3028*K3028</f>
        <v>0</v>
      </c>
      <c r="Q3028" s="19" t="s">
        <v>19840</v>
      </c>
      <c r="R3028" s="15" t="s">
        <v>1168</v>
      </c>
      <c r="S3028" s="15" t="s">
        <v>16</v>
      </c>
      <c r="T3028" s="15" t="s">
        <v>16</v>
      </c>
      <c r="U3028" s="15" t="s">
        <v>16</v>
      </c>
      <c r="V3028" s="15" t="s">
        <v>16</v>
      </c>
      <c r="W3028" s="15" t="s">
        <v>16</v>
      </c>
      <c r="X3028" s="15" t="s">
        <v>16</v>
      </c>
      <c r="Y3028" s="15" t="s">
        <v>16</v>
      </c>
      <c r="Z3028" s="15" t="s">
        <v>16</v>
      </c>
      <c r="AA3028" s="15" t="s">
        <v>16</v>
      </c>
      <c r="AB3028" s="21">
        <v>0</v>
      </c>
      <c r="AC3028" s="21">
        <v>0</v>
      </c>
      <c r="AD3028" s="21">
        <v>0</v>
      </c>
      <c r="AE3028" s="21">
        <v>0</v>
      </c>
      <c r="AF3028" s="21">
        <v>0</v>
      </c>
      <c r="AG3028" s="21">
        <v>0</v>
      </c>
      <c r="AH3028" s="15" t="s">
        <v>15</v>
      </c>
    </row>
    <row r="3029" spans="1:34" ht="13.05" customHeight="1" x14ac:dyDescent="0.3">
      <c r="A3029" s="7" t="s">
        <v>8542</v>
      </c>
      <c r="B3029" s="8" t="s">
        <v>8308</v>
      </c>
      <c r="C3029" s="8" t="s">
        <v>122</v>
      </c>
      <c r="D3029" s="8" t="s">
        <v>89</v>
      </c>
      <c r="E3029" s="8" t="s">
        <v>8541</v>
      </c>
      <c r="F3029" s="8" t="s">
        <v>962</v>
      </c>
      <c r="G3029" s="8" t="s">
        <v>8543</v>
      </c>
      <c r="H3029" s="9">
        <v>2310</v>
      </c>
      <c r="I3029" s="9">
        <v>2240</v>
      </c>
      <c r="J3029" s="9">
        <v>2146</v>
      </c>
      <c r="K3029" s="9">
        <v>2086</v>
      </c>
      <c r="L3029" s="10" t="s">
        <v>15</v>
      </c>
      <c r="M3029" s="22" t="s">
        <v>15</v>
      </c>
      <c r="N3029" s="9">
        <v>0</v>
      </c>
      <c r="O3029" s="9">
        <f>N3029*J3029</f>
        <v>0</v>
      </c>
      <c r="P3029" s="9">
        <f>N3029*K3029</f>
        <v>0</v>
      </c>
      <c r="Q3029" s="12" t="s">
        <v>19840</v>
      </c>
      <c r="R3029" s="8" t="s">
        <v>1168</v>
      </c>
      <c r="S3029" s="8" t="s">
        <v>16</v>
      </c>
      <c r="T3029" s="8" t="s">
        <v>16</v>
      </c>
      <c r="U3029" s="8" t="s">
        <v>16</v>
      </c>
      <c r="V3029" s="8" t="s">
        <v>16</v>
      </c>
      <c r="W3029" s="8" t="s">
        <v>16</v>
      </c>
      <c r="X3029" s="8" t="s">
        <v>16</v>
      </c>
      <c r="Y3029" s="8" t="s">
        <v>16</v>
      </c>
      <c r="Z3029" s="8" t="s">
        <v>16</v>
      </c>
      <c r="AA3029" s="8" t="s">
        <v>16</v>
      </c>
      <c r="AB3029" s="13">
        <v>0</v>
      </c>
      <c r="AC3029" s="13">
        <v>0</v>
      </c>
      <c r="AD3029" s="13">
        <v>0</v>
      </c>
      <c r="AE3029" s="13">
        <v>0</v>
      </c>
      <c r="AF3029" s="13">
        <v>0</v>
      </c>
      <c r="AG3029" s="13">
        <v>0</v>
      </c>
      <c r="AH3029" s="8" t="s">
        <v>15</v>
      </c>
    </row>
    <row r="3030" spans="1:34" ht="13.05" customHeight="1" x14ac:dyDescent="0.3">
      <c r="A3030" s="14" t="s">
        <v>8544</v>
      </c>
      <c r="B3030" s="15" t="s">
        <v>8308</v>
      </c>
      <c r="C3030" s="15" t="s">
        <v>122</v>
      </c>
      <c r="D3030" s="15" t="s">
        <v>89</v>
      </c>
      <c r="E3030" s="15" t="s">
        <v>8545</v>
      </c>
      <c r="F3030" s="15" t="s">
        <v>962</v>
      </c>
      <c r="G3030" s="15" t="s">
        <v>8546</v>
      </c>
      <c r="H3030" s="16">
        <v>1560</v>
      </c>
      <c r="I3030" s="16">
        <v>1450</v>
      </c>
      <c r="J3030" s="16">
        <v>1380</v>
      </c>
      <c r="K3030" s="16">
        <v>1240</v>
      </c>
      <c r="L3030" s="17" t="s">
        <v>15</v>
      </c>
      <c r="M3030" s="18" t="s">
        <v>15</v>
      </c>
      <c r="N3030" s="16">
        <v>0</v>
      </c>
      <c r="O3030" s="16">
        <f>N3030*J3030</f>
        <v>0</v>
      </c>
      <c r="P3030" s="16">
        <f>N3030*K3030</f>
        <v>0</v>
      </c>
      <c r="Q3030" s="19" t="s">
        <v>19840</v>
      </c>
      <c r="R3030" s="15" t="s">
        <v>16</v>
      </c>
      <c r="S3030" s="15" t="s">
        <v>16</v>
      </c>
      <c r="T3030" s="15" t="s">
        <v>16</v>
      </c>
      <c r="U3030" s="15" t="s">
        <v>16</v>
      </c>
      <c r="V3030" s="15" t="s">
        <v>16</v>
      </c>
      <c r="W3030" s="15" t="s">
        <v>16</v>
      </c>
      <c r="X3030" s="15" t="s">
        <v>16</v>
      </c>
      <c r="Y3030" s="15" t="s">
        <v>16</v>
      </c>
      <c r="Z3030" s="15" t="s">
        <v>16</v>
      </c>
      <c r="AA3030" s="15" t="s">
        <v>16</v>
      </c>
      <c r="AB3030" s="21">
        <v>0</v>
      </c>
      <c r="AC3030" s="21">
        <v>0</v>
      </c>
      <c r="AD3030" s="21">
        <v>0</v>
      </c>
      <c r="AE3030" s="21">
        <v>0</v>
      </c>
      <c r="AF3030" s="21">
        <v>0</v>
      </c>
      <c r="AG3030" s="21">
        <v>0</v>
      </c>
      <c r="AH3030" s="15" t="s">
        <v>15</v>
      </c>
    </row>
    <row r="3031" spans="1:34" ht="13.05" customHeight="1" x14ac:dyDescent="0.3">
      <c r="A3031" s="7" t="s">
        <v>8547</v>
      </c>
      <c r="B3031" s="8" t="s">
        <v>8308</v>
      </c>
      <c r="C3031" s="8" t="s">
        <v>122</v>
      </c>
      <c r="D3031" s="8" t="s">
        <v>89</v>
      </c>
      <c r="E3031" s="8" t="s">
        <v>8548</v>
      </c>
      <c r="F3031" s="8" t="s">
        <v>962</v>
      </c>
      <c r="G3031" s="8" t="s">
        <v>8549</v>
      </c>
      <c r="H3031" s="9">
        <v>1950</v>
      </c>
      <c r="I3031" s="9">
        <v>1817</v>
      </c>
      <c r="J3031" s="9">
        <v>1726</v>
      </c>
      <c r="K3031" s="9">
        <v>1550</v>
      </c>
      <c r="L3031" s="10" t="s">
        <v>15</v>
      </c>
      <c r="M3031" s="22" t="s">
        <v>15</v>
      </c>
      <c r="N3031" s="9">
        <v>0</v>
      </c>
      <c r="O3031" s="9">
        <f>N3031*J3031</f>
        <v>0</v>
      </c>
      <c r="P3031" s="9">
        <f>N3031*K3031</f>
        <v>0</v>
      </c>
      <c r="Q3031" s="12" t="s">
        <v>19840</v>
      </c>
      <c r="R3031" s="8" t="s">
        <v>16</v>
      </c>
      <c r="S3031" s="8" t="s">
        <v>16</v>
      </c>
      <c r="T3031" s="8" t="s">
        <v>16</v>
      </c>
      <c r="U3031" s="8" t="s">
        <v>16</v>
      </c>
      <c r="V3031" s="8" t="s">
        <v>16</v>
      </c>
      <c r="W3031" s="8" t="s">
        <v>16</v>
      </c>
      <c r="X3031" s="8" t="s">
        <v>16</v>
      </c>
      <c r="Y3031" s="8" t="s">
        <v>16</v>
      </c>
      <c r="Z3031" s="8" t="s">
        <v>16</v>
      </c>
      <c r="AA3031" s="8" t="s">
        <v>16</v>
      </c>
      <c r="AB3031" s="13">
        <v>0</v>
      </c>
      <c r="AC3031" s="13">
        <v>0</v>
      </c>
      <c r="AD3031" s="13">
        <v>0</v>
      </c>
      <c r="AE3031" s="13">
        <v>0</v>
      </c>
      <c r="AF3031" s="13">
        <v>0</v>
      </c>
      <c r="AG3031" s="13">
        <v>0</v>
      </c>
      <c r="AH3031" s="8" t="s">
        <v>15</v>
      </c>
    </row>
    <row r="3032" spans="1:34" ht="13.05" customHeight="1" x14ac:dyDescent="0.3">
      <c r="A3032" s="14" t="s">
        <v>8550</v>
      </c>
      <c r="B3032" s="15" t="s">
        <v>8308</v>
      </c>
      <c r="C3032" s="15" t="s">
        <v>122</v>
      </c>
      <c r="D3032" s="15" t="s">
        <v>89</v>
      </c>
      <c r="E3032" s="15" t="s">
        <v>8551</v>
      </c>
      <c r="F3032" s="15" t="s">
        <v>962</v>
      </c>
      <c r="G3032" s="15" t="s">
        <v>8552</v>
      </c>
      <c r="H3032" s="16">
        <v>2100</v>
      </c>
      <c r="I3032" s="16">
        <v>1950</v>
      </c>
      <c r="J3032" s="16">
        <v>1858</v>
      </c>
      <c r="K3032" s="16">
        <v>1670</v>
      </c>
      <c r="L3032" s="17" t="s">
        <v>15</v>
      </c>
      <c r="M3032" s="18" t="s">
        <v>15</v>
      </c>
      <c r="N3032" s="16">
        <v>0</v>
      </c>
      <c r="O3032" s="16">
        <f>N3032*J3032</f>
        <v>0</v>
      </c>
      <c r="P3032" s="16">
        <f>N3032*K3032</f>
        <v>0</v>
      </c>
      <c r="Q3032" s="19" t="s">
        <v>19840</v>
      </c>
      <c r="R3032" s="15" t="s">
        <v>100</v>
      </c>
      <c r="S3032" s="15" t="s">
        <v>16</v>
      </c>
      <c r="T3032" s="15" t="s">
        <v>16</v>
      </c>
      <c r="U3032" s="15" t="s">
        <v>16</v>
      </c>
      <c r="V3032" s="15" t="s">
        <v>16</v>
      </c>
      <c r="W3032" s="15" t="s">
        <v>16</v>
      </c>
      <c r="X3032" s="15" t="s">
        <v>16</v>
      </c>
      <c r="Y3032" s="15" t="s">
        <v>16</v>
      </c>
      <c r="Z3032" s="15" t="s">
        <v>16</v>
      </c>
      <c r="AA3032" s="15" t="s">
        <v>16</v>
      </c>
      <c r="AB3032" s="21">
        <v>0</v>
      </c>
      <c r="AC3032" s="21">
        <v>0</v>
      </c>
      <c r="AD3032" s="21">
        <v>0</v>
      </c>
      <c r="AE3032" s="21">
        <v>0</v>
      </c>
      <c r="AF3032" s="21">
        <v>0</v>
      </c>
      <c r="AG3032" s="21">
        <v>0</v>
      </c>
      <c r="AH3032" s="15" t="s">
        <v>15</v>
      </c>
    </row>
    <row r="3033" spans="1:34" ht="13.05" customHeight="1" x14ac:dyDescent="0.3">
      <c r="A3033" s="7" t="s">
        <v>8553</v>
      </c>
      <c r="B3033" s="8" t="s">
        <v>8308</v>
      </c>
      <c r="C3033" s="8" t="s">
        <v>122</v>
      </c>
      <c r="D3033" s="8" t="s">
        <v>89</v>
      </c>
      <c r="E3033" s="8" t="s">
        <v>8554</v>
      </c>
      <c r="F3033" s="8" t="s">
        <v>962</v>
      </c>
      <c r="G3033" s="8" t="s">
        <v>763</v>
      </c>
      <c r="H3033" s="9">
        <v>3120</v>
      </c>
      <c r="I3033" s="9">
        <v>2900</v>
      </c>
      <c r="J3033" s="9">
        <v>2760</v>
      </c>
      <c r="K3033" s="9">
        <v>2480</v>
      </c>
      <c r="L3033" s="10" t="s">
        <v>15</v>
      </c>
      <c r="M3033" s="22" t="s">
        <v>15</v>
      </c>
      <c r="N3033" s="9">
        <v>0</v>
      </c>
      <c r="O3033" s="9">
        <f>N3033*J3033</f>
        <v>0</v>
      </c>
      <c r="P3033" s="9">
        <f>N3033*K3033</f>
        <v>0</v>
      </c>
      <c r="Q3033" s="12" t="s">
        <v>19840</v>
      </c>
      <c r="R3033" s="8" t="s">
        <v>100</v>
      </c>
      <c r="S3033" s="8" t="s">
        <v>16</v>
      </c>
      <c r="T3033" s="8" t="s">
        <v>16</v>
      </c>
      <c r="U3033" s="8" t="s">
        <v>16</v>
      </c>
      <c r="V3033" s="8" t="s">
        <v>16</v>
      </c>
      <c r="W3033" s="8" t="s">
        <v>16</v>
      </c>
      <c r="X3033" s="8" t="s">
        <v>16</v>
      </c>
      <c r="Y3033" s="8" t="s">
        <v>16</v>
      </c>
      <c r="Z3033" s="8" t="s">
        <v>16</v>
      </c>
      <c r="AA3033" s="8" t="s">
        <v>16</v>
      </c>
      <c r="AB3033" s="13">
        <v>0</v>
      </c>
      <c r="AC3033" s="13">
        <v>0</v>
      </c>
      <c r="AD3033" s="13">
        <v>0</v>
      </c>
      <c r="AE3033" s="13">
        <v>0</v>
      </c>
      <c r="AF3033" s="13">
        <v>0</v>
      </c>
      <c r="AG3033" s="13">
        <v>0</v>
      </c>
      <c r="AH3033" s="8" t="s">
        <v>15</v>
      </c>
    </row>
    <row r="3034" spans="1:34" ht="13.05" customHeight="1" x14ac:dyDescent="0.3">
      <c r="A3034" s="14" t="s">
        <v>8555</v>
      </c>
      <c r="B3034" s="15" t="s">
        <v>8308</v>
      </c>
      <c r="C3034" s="15" t="s">
        <v>122</v>
      </c>
      <c r="D3034" s="15" t="s">
        <v>89</v>
      </c>
      <c r="E3034" s="15" t="s">
        <v>217</v>
      </c>
      <c r="F3034" s="15" t="s">
        <v>962</v>
      </c>
      <c r="G3034" s="15" t="s">
        <v>766</v>
      </c>
      <c r="H3034" s="16">
        <v>3120</v>
      </c>
      <c r="I3034" s="16">
        <v>2900</v>
      </c>
      <c r="J3034" s="16">
        <v>2760</v>
      </c>
      <c r="K3034" s="16">
        <v>2480</v>
      </c>
      <c r="L3034" s="17" t="s">
        <v>15</v>
      </c>
      <c r="M3034" s="18" t="s">
        <v>15</v>
      </c>
      <c r="N3034" s="16">
        <v>0</v>
      </c>
      <c r="O3034" s="16">
        <f>N3034*J3034</f>
        <v>0</v>
      </c>
      <c r="P3034" s="16">
        <f>N3034*K3034</f>
        <v>0</v>
      </c>
      <c r="Q3034" s="19" t="s">
        <v>19840</v>
      </c>
      <c r="R3034" s="15" t="s">
        <v>100</v>
      </c>
      <c r="S3034" s="15" t="s">
        <v>16</v>
      </c>
      <c r="T3034" s="15" t="s">
        <v>16</v>
      </c>
      <c r="U3034" s="15" t="s">
        <v>16</v>
      </c>
      <c r="V3034" s="15" t="s">
        <v>16</v>
      </c>
      <c r="W3034" s="15" t="s">
        <v>16</v>
      </c>
      <c r="X3034" s="15" t="s">
        <v>16</v>
      </c>
      <c r="Y3034" s="15" t="s">
        <v>16</v>
      </c>
      <c r="Z3034" s="15" t="s">
        <v>16</v>
      </c>
      <c r="AA3034" s="15" t="s">
        <v>16</v>
      </c>
      <c r="AB3034" s="21">
        <v>0</v>
      </c>
      <c r="AC3034" s="21">
        <v>0</v>
      </c>
      <c r="AD3034" s="21">
        <v>0</v>
      </c>
      <c r="AE3034" s="21">
        <v>0</v>
      </c>
      <c r="AF3034" s="21">
        <v>0</v>
      </c>
      <c r="AG3034" s="21">
        <v>0</v>
      </c>
      <c r="AH3034" s="15" t="s">
        <v>15</v>
      </c>
    </row>
    <row r="3035" spans="1:34" ht="13.05" customHeight="1" x14ac:dyDescent="0.3">
      <c r="A3035" s="7" t="s">
        <v>8556</v>
      </c>
      <c r="B3035" s="8" t="s">
        <v>8308</v>
      </c>
      <c r="C3035" s="8" t="s">
        <v>122</v>
      </c>
      <c r="D3035" s="8" t="s">
        <v>89</v>
      </c>
      <c r="E3035" s="8" t="s">
        <v>8557</v>
      </c>
      <c r="F3035" s="8" t="s">
        <v>962</v>
      </c>
      <c r="G3035" s="8" t="s">
        <v>7850</v>
      </c>
      <c r="H3035" s="9">
        <v>1560</v>
      </c>
      <c r="I3035" s="9">
        <v>1450</v>
      </c>
      <c r="J3035" s="9">
        <v>1380</v>
      </c>
      <c r="K3035" s="9">
        <v>1240</v>
      </c>
      <c r="L3035" s="10" t="s">
        <v>15</v>
      </c>
      <c r="M3035" s="22" t="s">
        <v>15</v>
      </c>
      <c r="N3035" s="9">
        <v>0</v>
      </c>
      <c r="O3035" s="9">
        <f>N3035*J3035</f>
        <v>0</v>
      </c>
      <c r="P3035" s="9">
        <f>N3035*K3035</f>
        <v>0</v>
      </c>
      <c r="Q3035" s="12" t="s">
        <v>19840</v>
      </c>
      <c r="R3035" s="8" t="s">
        <v>16</v>
      </c>
      <c r="S3035" s="8" t="s">
        <v>16</v>
      </c>
      <c r="T3035" s="8" t="s">
        <v>16</v>
      </c>
      <c r="U3035" s="8" t="s">
        <v>16</v>
      </c>
      <c r="V3035" s="8" t="s">
        <v>16</v>
      </c>
      <c r="W3035" s="8" t="s">
        <v>16</v>
      </c>
      <c r="X3035" s="8" t="s">
        <v>16</v>
      </c>
      <c r="Y3035" s="8" t="s">
        <v>16</v>
      </c>
      <c r="Z3035" s="8" t="s">
        <v>16</v>
      </c>
      <c r="AA3035" s="8" t="s">
        <v>16</v>
      </c>
      <c r="AB3035" s="13">
        <v>0</v>
      </c>
      <c r="AC3035" s="13">
        <v>0</v>
      </c>
      <c r="AD3035" s="13">
        <v>0</v>
      </c>
      <c r="AE3035" s="13">
        <v>0</v>
      </c>
      <c r="AF3035" s="13">
        <v>0</v>
      </c>
      <c r="AG3035" s="13">
        <v>0</v>
      </c>
      <c r="AH3035" s="8" t="s">
        <v>15</v>
      </c>
    </row>
    <row r="3036" spans="1:34" ht="13.05" customHeight="1" x14ac:dyDescent="0.3">
      <c r="A3036" s="14" t="s">
        <v>8558</v>
      </c>
      <c r="B3036" s="15" t="s">
        <v>8308</v>
      </c>
      <c r="C3036" s="15" t="s">
        <v>122</v>
      </c>
      <c r="D3036" s="15" t="s">
        <v>89</v>
      </c>
      <c r="E3036" s="15" t="s">
        <v>8559</v>
      </c>
      <c r="F3036" s="15" t="s">
        <v>962</v>
      </c>
      <c r="G3036" s="15" t="s">
        <v>7771</v>
      </c>
      <c r="H3036" s="16">
        <v>3120</v>
      </c>
      <c r="I3036" s="16">
        <v>2900</v>
      </c>
      <c r="J3036" s="16">
        <v>2760</v>
      </c>
      <c r="K3036" s="16">
        <v>2480</v>
      </c>
      <c r="L3036" s="17" t="s">
        <v>15</v>
      </c>
      <c r="M3036" s="18" t="s">
        <v>15</v>
      </c>
      <c r="N3036" s="16">
        <v>0</v>
      </c>
      <c r="O3036" s="16">
        <f>N3036*J3036</f>
        <v>0</v>
      </c>
      <c r="P3036" s="16">
        <f>N3036*K3036</f>
        <v>0</v>
      </c>
      <c r="Q3036" s="19" t="s">
        <v>19840</v>
      </c>
      <c r="R3036" s="15" t="s">
        <v>93</v>
      </c>
      <c r="S3036" s="15" t="s">
        <v>16</v>
      </c>
      <c r="T3036" s="15" t="s">
        <v>16</v>
      </c>
      <c r="U3036" s="15" t="s">
        <v>16</v>
      </c>
      <c r="V3036" s="15" t="s">
        <v>16</v>
      </c>
      <c r="W3036" s="15" t="s">
        <v>16</v>
      </c>
      <c r="X3036" s="15" t="s">
        <v>16</v>
      </c>
      <c r="Y3036" s="15" t="s">
        <v>16</v>
      </c>
      <c r="Z3036" s="15" t="s">
        <v>16</v>
      </c>
      <c r="AA3036" s="15" t="s">
        <v>16</v>
      </c>
      <c r="AB3036" s="21">
        <v>0</v>
      </c>
      <c r="AC3036" s="21">
        <v>0</v>
      </c>
      <c r="AD3036" s="21">
        <v>0</v>
      </c>
      <c r="AE3036" s="21">
        <v>0</v>
      </c>
      <c r="AF3036" s="21">
        <v>0</v>
      </c>
      <c r="AG3036" s="21">
        <v>0</v>
      </c>
      <c r="AH3036" s="15" t="s">
        <v>15</v>
      </c>
    </row>
    <row r="3037" spans="1:34" ht="13.05" customHeight="1" x14ac:dyDescent="0.3">
      <c r="A3037" s="7" t="s">
        <v>8560</v>
      </c>
      <c r="B3037" s="8" t="s">
        <v>8308</v>
      </c>
      <c r="C3037" s="8" t="s">
        <v>122</v>
      </c>
      <c r="D3037" s="8" t="s">
        <v>89</v>
      </c>
      <c r="E3037" s="8" t="s">
        <v>8561</v>
      </c>
      <c r="F3037" s="8" t="s">
        <v>962</v>
      </c>
      <c r="G3037" s="8" t="s">
        <v>8562</v>
      </c>
      <c r="H3037" s="9">
        <v>2100</v>
      </c>
      <c r="I3037" s="9">
        <v>1950</v>
      </c>
      <c r="J3037" s="9">
        <v>1858</v>
      </c>
      <c r="K3037" s="9">
        <v>1670</v>
      </c>
      <c r="L3037" s="10" t="s">
        <v>15</v>
      </c>
      <c r="M3037" s="22" t="s">
        <v>15</v>
      </c>
      <c r="N3037" s="9">
        <v>0</v>
      </c>
      <c r="O3037" s="9">
        <f>N3037*J3037</f>
        <v>0</v>
      </c>
      <c r="P3037" s="9">
        <f>N3037*K3037</f>
        <v>0</v>
      </c>
      <c r="Q3037" s="12" t="s">
        <v>19840</v>
      </c>
      <c r="R3037" s="8" t="s">
        <v>16</v>
      </c>
      <c r="S3037" s="8" t="s">
        <v>16</v>
      </c>
      <c r="T3037" s="8" t="s">
        <v>16</v>
      </c>
      <c r="U3037" s="8" t="s">
        <v>16</v>
      </c>
      <c r="V3037" s="8" t="s">
        <v>16</v>
      </c>
      <c r="W3037" s="8" t="s">
        <v>16</v>
      </c>
      <c r="X3037" s="8" t="s">
        <v>16</v>
      </c>
      <c r="Y3037" s="8" t="s">
        <v>16</v>
      </c>
      <c r="Z3037" s="8" t="s">
        <v>16</v>
      </c>
      <c r="AA3037" s="8" t="s">
        <v>16</v>
      </c>
      <c r="AB3037" s="13">
        <v>0</v>
      </c>
      <c r="AC3037" s="13">
        <v>0</v>
      </c>
      <c r="AD3037" s="13">
        <v>0</v>
      </c>
      <c r="AE3037" s="13">
        <v>0</v>
      </c>
      <c r="AF3037" s="13">
        <v>0</v>
      </c>
      <c r="AG3037" s="13">
        <v>0</v>
      </c>
      <c r="AH3037" s="8" t="s">
        <v>15</v>
      </c>
    </row>
    <row r="3038" spans="1:34" ht="13.05" customHeight="1" x14ac:dyDescent="0.3">
      <c r="A3038" s="14" t="s">
        <v>8563</v>
      </c>
      <c r="B3038" s="15" t="s">
        <v>8308</v>
      </c>
      <c r="C3038" s="15" t="s">
        <v>122</v>
      </c>
      <c r="D3038" s="15" t="s">
        <v>89</v>
      </c>
      <c r="E3038" s="15" t="s">
        <v>229</v>
      </c>
      <c r="F3038" s="15" t="s">
        <v>962</v>
      </c>
      <c r="G3038" s="15" t="s">
        <v>797</v>
      </c>
      <c r="H3038" s="16">
        <v>5460</v>
      </c>
      <c r="I3038" s="16">
        <v>5080</v>
      </c>
      <c r="J3038" s="16">
        <v>4827</v>
      </c>
      <c r="K3038" s="16">
        <v>4340</v>
      </c>
      <c r="L3038" s="17" t="s">
        <v>15</v>
      </c>
      <c r="M3038" s="18" t="s">
        <v>15</v>
      </c>
      <c r="N3038" s="16">
        <v>0</v>
      </c>
      <c r="O3038" s="16">
        <f>N3038*J3038</f>
        <v>0</v>
      </c>
      <c r="P3038" s="16">
        <f>N3038*K3038</f>
        <v>0</v>
      </c>
      <c r="Q3038" s="19" t="s">
        <v>19840</v>
      </c>
      <c r="R3038" s="15" t="s">
        <v>16</v>
      </c>
      <c r="S3038" s="15" t="s">
        <v>16</v>
      </c>
      <c r="T3038" s="15" t="s">
        <v>16</v>
      </c>
      <c r="U3038" s="15" t="s">
        <v>16</v>
      </c>
      <c r="V3038" s="15" t="s">
        <v>16</v>
      </c>
      <c r="W3038" s="15" t="s">
        <v>16</v>
      </c>
      <c r="X3038" s="15" t="s">
        <v>16</v>
      </c>
      <c r="Y3038" s="15" t="s">
        <v>16</v>
      </c>
      <c r="Z3038" s="15" t="s">
        <v>16</v>
      </c>
      <c r="AA3038" s="15" t="s">
        <v>16</v>
      </c>
      <c r="AB3038" s="21">
        <v>0</v>
      </c>
      <c r="AC3038" s="21">
        <v>0</v>
      </c>
      <c r="AD3038" s="21">
        <v>0</v>
      </c>
      <c r="AE3038" s="21">
        <v>0</v>
      </c>
      <c r="AF3038" s="21">
        <v>0</v>
      </c>
      <c r="AG3038" s="21">
        <v>0</v>
      </c>
      <c r="AH3038" s="15" t="s">
        <v>15</v>
      </c>
    </row>
    <row r="3039" spans="1:34" ht="13.05" customHeight="1" x14ac:dyDescent="0.3">
      <c r="A3039" s="7" t="s">
        <v>8564</v>
      </c>
      <c r="B3039" s="8" t="s">
        <v>8308</v>
      </c>
      <c r="C3039" s="8" t="s">
        <v>122</v>
      </c>
      <c r="D3039" s="8" t="s">
        <v>89</v>
      </c>
      <c r="E3039" s="8" t="s">
        <v>8565</v>
      </c>
      <c r="F3039" s="8" t="s">
        <v>962</v>
      </c>
      <c r="G3039" s="8" t="s">
        <v>8566</v>
      </c>
      <c r="H3039" s="9">
        <v>6377</v>
      </c>
      <c r="I3039" s="9">
        <v>5930</v>
      </c>
      <c r="J3039" s="9">
        <v>5630</v>
      </c>
      <c r="K3039" s="9">
        <v>5070</v>
      </c>
      <c r="L3039" s="10" t="s">
        <v>15</v>
      </c>
      <c r="M3039" s="22" t="s">
        <v>15</v>
      </c>
      <c r="N3039" s="9">
        <v>0</v>
      </c>
      <c r="O3039" s="9">
        <f>N3039*J3039</f>
        <v>0</v>
      </c>
      <c r="P3039" s="9">
        <f>N3039*K3039</f>
        <v>0</v>
      </c>
      <c r="Q3039" s="12" t="s">
        <v>19840</v>
      </c>
      <c r="R3039" s="8" t="s">
        <v>100</v>
      </c>
      <c r="S3039" s="8" t="s">
        <v>16</v>
      </c>
      <c r="T3039" s="8" t="s">
        <v>16</v>
      </c>
      <c r="U3039" s="8" t="s">
        <v>16</v>
      </c>
      <c r="V3039" s="8" t="s">
        <v>16</v>
      </c>
      <c r="W3039" s="8" t="s">
        <v>16</v>
      </c>
      <c r="X3039" s="8" t="s">
        <v>16</v>
      </c>
      <c r="Y3039" s="8" t="s">
        <v>16</v>
      </c>
      <c r="Z3039" s="8" t="s">
        <v>16</v>
      </c>
      <c r="AA3039" s="8" t="s">
        <v>16</v>
      </c>
      <c r="AB3039" s="13">
        <v>0</v>
      </c>
      <c r="AC3039" s="13">
        <v>0</v>
      </c>
      <c r="AD3039" s="13">
        <v>0</v>
      </c>
      <c r="AE3039" s="13">
        <v>0</v>
      </c>
      <c r="AF3039" s="13">
        <v>0</v>
      </c>
      <c r="AG3039" s="13">
        <v>0</v>
      </c>
      <c r="AH3039" s="8" t="s">
        <v>15</v>
      </c>
    </row>
    <row r="3040" spans="1:34" ht="13.05" customHeight="1" x14ac:dyDescent="0.3">
      <c r="A3040" s="14" t="s">
        <v>8567</v>
      </c>
      <c r="B3040" s="15" t="s">
        <v>8308</v>
      </c>
      <c r="C3040" s="15" t="s">
        <v>122</v>
      </c>
      <c r="D3040" s="15" t="s">
        <v>89</v>
      </c>
      <c r="E3040" s="15" t="s">
        <v>233</v>
      </c>
      <c r="F3040" s="15" t="s">
        <v>962</v>
      </c>
      <c r="G3040" s="15" t="s">
        <v>806</v>
      </c>
      <c r="H3040" s="16">
        <v>7800</v>
      </c>
      <c r="I3040" s="16">
        <v>7258</v>
      </c>
      <c r="J3040" s="16">
        <v>6890</v>
      </c>
      <c r="K3040" s="16">
        <v>6206</v>
      </c>
      <c r="L3040" s="17" t="s">
        <v>15</v>
      </c>
      <c r="M3040" s="18" t="s">
        <v>15</v>
      </c>
      <c r="N3040" s="16">
        <v>0</v>
      </c>
      <c r="O3040" s="16">
        <f>N3040*J3040</f>
        <v>0</v>
      </c>
      <c r="P3040" s="16">
        <f>N3040*K3040</f>
        <v>0</v>
      </c>
      <c r="Q3040" s="19" t="s">
        <v>19840</v>
      </c>
      <c r="R3040" s="15" t="s">
        <v>16</v>
      </c>
      <c r="S3040" s="15" t="s">
        <v>16</v>
      </c>
      <c r="T3040" s="15" t="s">
        <v>16</v>
      </c>
      <c r="U3040" s="15" t="s">
        <v>16</v>
      </c>
      <c r="V3040" s="15" t="s">
        <v>16</v>
      </c>
      <c r="W3040" s="15" t="s">
        <v>16</v>
      </c>
      <c r="X3040" s="15" t="s">
        <v>16</v>
      </c>
      <c r="Y3040" s="15" t="s">
        <v>16</v>
      </c>
      <c r="Z3040" s="15" t="s">
        <v>16</v>
      </c>
      <c r="AA3040" s="15" t="s">
        <v>16</v>
      </c>
      <c r="AB3040" s="21">
        <v>0</v>
      </c>
      <c r="AC3040" s="21">
        <v>0</v>
      </c>
      <c r="AD3040" s="21">
        <v>0</v>
      </c>
      <c r="AE3040" s="21">
        <v>0</v>
      </c>
      <c r="AF3040" s="21">
        <v>0</v>
      </c>
      <c r="AG3040" s="21">
        <v>0</v>
      </c>
      <c r="AH3040" s="15" t="s">
        <v>15</v>
      </c>
    </row>
    <row r="3041" spans="1:34" ht="13.05" customHeight="1" x14ac:dyDescent="0.3">
      <c r="A3041" s="7" t="s">
        <v>8568</v>
      </c>
      <c r="B3041" s="8" t="s">
        <v>8308</v>
      </c>
      <c r="C3041" s="8" t="s">
        <v>122</v>
      </c>
      <c r="D3041" s="8" t="s">
        <v>89</v>
      </c>
      <c r="E3041" s="8" t="s">
        <v>235</v>
      </c>
      <c r="F3041" s="8" t="s">
        <v>962</v>
      </c>
      <c r="G3041" s="8" t="s">
        <v>809</v>
      </c>
      <c r="H3041" s="9">
        <v>1990</v>
      </c>
      <c r="I3041" s="9">
        <v>1850</v>
      </c>
      <c r="J3041" s="9">
        <v>1760</v>
      </c>
      <c r="K3041" s="9">
        <v>1586</v>
      </c>
      <c r="L3041" s="10" t="s">
        <v>15</v>
      </c>
      <c r="M3041" s="22" t="s">
        <v>15</v>
      </c>
      <c r="N3041" s="9">
        <v>0</v>
      </c>
      <c r="O3041" s="9">
        <f>N3041*J3041</f>
        <v>0</v>
      </c>
      <c r="P3041" s="9">
        <f>N3041*K3041</f>
        <v>0</v>
      </c>
      <c r="Q3041" s="12" t="s">
        <v>19840</v>
      </c>
      <c r="R3041" s="8" t="s">
        <v>100</v>
      </c>
      <c r="S3041" s="8" t="s">
        <v>16</v>
      </c>
      <c r="T3041" s="8" t="s">
        <v>16</v>
      </c>
      <c r="U3041" s="8" t="s">
        <v>16</v>
      </c>
      <c r="V3041" s="8" t="s">
        <v>16</v>
      </c>
      <c r="W3041" s="8" t="s">
        <v>16</v>
      </c>
      <c r="X3041" s="8" t="s">
        <v>16</v>
      </c>
      <c r="Y3041" s="8" t="s">
        <v>16</v>
      </c>
      <c r="Z3041" s="8" t="s">
        <v>16</v>
      </c>
      <c r="AA3041" s="8" t="s">
        <v>16</v>
      </c>
      <c r="AB3041" s="13">
        <v>0</v>
      </c>
      <c r="AC3041" s="13">
        <v>0</v>
      </c>
      <c r="AD3041" s="13">
        <v>0</v>
      </c>
      <c r="AE3041" s="13">
        <v>0</v>
      </c>
      <c r="AF3041" s="13">
        <v>0</v>
      </c>
      <c r="AG3041" s="13">
        <v>0</v>
      </c>
      <c r="AH3041" s="8" t="s">
        <v>15</v>
      </c>
    </row>
    <row r="3042" spans="1:34" ht="13.05" customHeight="1" x14ac:dyDescent="0.3">
      <c r="A3042" s="14" t="s">
        <v>8569</v>
      </c>
      <c r="B3042" s="15" t="s">
        <v>8308</v>
      </c>
      <c r="C3042" s="15" t="s">
        <v>122</v>
      </c>
      <c r="D3042" s="15" t="s">
        <v>89</v>
      </c>
      <c r="E3042" s="15" t="s">
        <v>8570</v>
      </c>
      <c r="F3042" s="15" t="s">
        <v>962</v>
      </c>
      <c r="G3042" s="15" t="s">
        <v>8571</v>
      </c>
      <c r="H3042" s="16">
        <v>5460</v>
      </c>
      <c r="I3042" s="16">
        <v>5080</v>
      </c>
      <c r="J3042" s="16">
        <v>4827</v>
      </c>
      <c r="K3042" s="16">
        <v>4340</v>
      </c>
      <c r="L3042" s="17" t="s">
        <v>15</v>
      </c>
      <c r="M3042" s="18" t="s">
        <v>15</v>
      </c>
      <c r="N3042" s="16">
        <v>0</v>
      </c>
      <c r="O3042" s="16">
        <f>N3042*J3042</f>
        <v>0</v>
      </c>
      <c r="P3042" s="16">
        <f>N3042*K3042</f>
        <v>0</v>
      </c>
      <c r="Q3042" s="19" t="s">
        <v>19840</v>
      </c>
      <c r="R3042" s="15" t="s">
        <v>16</v>
      </c>
      <c r="S3042" s="15" t="s">
        <v>16</v>
      </c>
      <c r="T3042" s="15" t="s">
        <v>16</v>
      </c>
      <c r="U3042" s="15" t="s">
        <v>16</v>
      </c>
      <c r="V3042" s="15" t="s">
        <v>16</v>
      </c>
      <c r="W3042" s="15" t="s">
        <v>16</v>
      </c>
      <c r="X3042" s="15" t="s">
        <v>16</v>
      </c>
      <c r="Y3042" s="15" t="s">
        <v>16</v>
      </c>
      <c r="Z3042" s="15" t="s">
        <v>16</v>
      </c>
      <c r="AA3042" s="15" t="s">
        <v>16</v>
      </c>
      <c r="AB3042" s="21">
        <v>0</v>
      </c>
      <c r="AC3042" s="21">
        <v>0</v>
      </c>
      <c r="AD3042" s="21">
        <v>0</v>
      </c>
      <c r="AE3042" s="21">
        <v>0</v>
      </c>
      <c r="AF3042" s="21">
        <v>0</v>
      </c>
      <c r="AG3042" s="21">
        <v>0</v>
      </c>
      <c r="AH3042" s="15" t="s">
        <v>15</v>
      </c>
    </row>
    <row r="3043" spans="1:34" ht="13.05" customHeight="1" x14ac:dyDescent="0.3">
      <c r="A3043" s="7" t="s">
        <v>8572</v>
      </c>
      <c r="B3043" s="8" t="s">
        <v>8308</v>
      </c>
      <c r="C3043" s="8" t="s">
        <v>122</v>
      </c>
      <c r="D3043" s="8" t="s">
        <v>89</v>
      </c>
      <c r="E3043" s="8" t="s">
        <v>8573</v>
      </c>
      <c r="F3043" s="8" t="s">
        <v>15</v>
      </c>
      <c r="G3043" s="8" t="s">
        <v>8574</v>
      </c>
      <c r="H3043" s="9">
        <v>30450</v>
      </c>
      <c r="I3043" s="9">
        <v>28320</v>
      </c>
      <c r="J3043" s="9">
        <v>26900</v>
      </c>
      <c r="K3043" s="9">
        <v>24210</v>
      </c>
      <c r="L3043" s="10" t="s">
        <v>15</v>
      </c>
      <c r="M3043" s="22" t="s">
        <v>15</v>
      </c>
      <c r="N3043" s="9">
        <v>0</v>
      </c>
      <c r="O3043" s="9">
        <f>N3043*J3043</f>
        <v>0</v>
      </c>
      <c r="P3043" s="9">
        <f>N3043*K3043</f>
        <v>0</v>
      </c>
      <c r="Q3043" s="12" t="s">
        <v>19840</v>
      </c>
      <c r="R3043" s="8" t="s">
        <v>16</v>
      </c>
      <c r="S3043" s="8" t="s">
        <v>16</v>
      </c>
      <c r="T3043" s="8" t="s">
        <v>16</v>
      </c>
      <c r="U3043" s="8" t="s">
        <v>16</v>
      </c>
      <c r="V3043" s="8" t="s">
        <v>16</v>
      </c>
      <c r="W3043" s="8" t="s">
        <v>16</v>
      </c>
      <c r="X3043" s="8" t="s">
        <v>16</v>
      </c>
      <c r="Y3043" s="8" t="s">
        <v>16</v>
      </c>
      <c r="Z3043" s="8" t="s">
        <v>16</v>
      </c>
      <c r="AA3043" s="8" t="s">
        <v>16</v>
      </c>
      <c r="AB3043" s="13">
        <v>0</v>
      </c>
      <c r="AC3043" s="13">
        <v>0</v>
      </c>
      <c r="AD3043" s="13">
        <v>0</v>
      </c>
      <c r="AE3043" s="13">
        <v>0</v>
      </c>
      <c r="AF3043" s="13">
        <v>0</v>
      </c>
      <c r="AG3043" s="13">
        <v>0</v>
      </c>
      <c r="AH3043" s="8" t="s">
        <v>15</v>
      </c>
    </row>
    <row r="3044" spans="1:34" ht="13.05" customHeight="1" x14ac:dyDescent="0.3">
      <c r="A3044" s="14" t="s">
        <v>8575</v>
      </c>
      <c r="B3044" s="15" t="s">
        <v>8308</v>
      </c>
      <c r="C3044" s="15" t="s">
        <v>122</v>
      </c>
      <c r="D3044" s="15" t="s">
        <v>89</v>
      </c>
      <c r="E3044" s="15" t="s">
        <v>8576</v>
      </c>
      <c r="F3044" s="15" t="s">
        <v>15</v>
      </c>
      <c r="G3044" s="15" t="s">
        <v>904</v>
      </c>
      <c r="H3044" s="16">
        <v>28920</v>
      </c>
      <c r="I3044" s="16">
        <v>26890</v>
      </c>
      <c r="J3044" s="16">
        <v>25550</v>
      </c>
      <c r="K3044" s="16">
        <v>22990</v>
      </c>
      <c r="L3044" s="17" t="s">
        <v>15</v>
      </c>
      <c r="M3044" s="18" t="s">
        <v>15</v>
      </c>
      <c r="N3044" s="16">
        <v>0</v>
      </c>
      <c r="O3044" s="16">
        <f>N3044*J3044</f>
        <v>0</v>
      </c>
      <c r="P3044" s="16">
        <f>N3044*K3044</f>
        <v>0</v>
      </c>
      <c r="Q3044" s="19" t="s">
        <v>19840</v>
      </c>
      <c r="R3044" s="15" t="s">
        <v>199</v>
      </c>
      <c r="S3044" s="15" t="s">
        <v>16</v>
      </c>
      <c r="T3044" s="15" t="s">
        <v>16</v>
      </c>
      <c r="U3044" s="15" t="s">
        <v>16</v>
      </c>
      <c r="V3044" s="15" t="s">
        <v>16</v>
      </c>
      <c r="W3044" s="15" t="s">
        <v>16</v>
      </c>
      <c r="X3044" s="15" t="s">
        <v>16</v>
      </c>
      <c r="Y3044" s="15" t="s">
        <v>16</v>
      </c>
      <c r="Z3044" s="15" t="s">
        <v>16</v>
      </c>
      <c r="AA3044" s="15" t="s">
        <v>16</v>
      </c>
      <c r="AB3044" s="21">
        <v>0</v>
      </c>
      <c r="AC3044" s="21">
        <v>0</v>
      </c>
      <c r="AD3044" s="21">
        <v>0</v>
      </c>
      <c r="AE3044" s="21">
        <v>0</v>
      </c>
      <c r="AF3044" s="21">
        <v>0</v>
      </c>
      <c r="AG3044" s="21">
        <v>0</v>
      </c>
      <c r="AH3044" s="15" t="s">
        <v>15</v>
      </c>
    </row>
    <row r="3045" spans="1:34" ht="13.05" customHeight="1" x14ac:dyDescent="0.3">
      <c r="A3045" s="7" t="s">
        <v>8577</v>
      </c>
      <c r="B3045" s="8" t="s">
        <v>8308</v>
      </c>
      <c r="C3045" s="8" t="s">
        <v>122</v>
      </c>
      <c r="D3045" s="8" t="s">
        <v>89</v>
      </c>
      <c r="E3045" s="8" t="s">
        <v>8578</v>
      </c>
      <c r="F3045" s="8" t="s">
        <v>962</v>
      </c>
      <c r="G3045" s="8" t="s">
        <v>8579</v>
      </c>
      <c r="H3045" s="9">
        <v>1509</v>
      </c>
      <c r="I3045" s="9">
        <v>1400</v>
      </c>
      <c r="J3045" s="9">
        <v>1330</v>
      </c>
      <c r="K3045" s="9">
        <v>1200</v>
      </c>
      <c r="L3045" s="10" t="s">
        <v>15</v>
      </c>
      <c r="M3045" s="22" t="s">
        <v>15</v>
      </c>
      <c r="N3045" s="9">
        <v>0</v>
      </c>
      <c r="O3045" s="9">
        <f>N3045*J3045</f>
        <v>0</v>
      </c>
      <c r="P3045" s="9">
        <f>N3045*K3045</f>
        <v>0</v>
      </c>
      <c r="Q3045" s="12" t="s">
        <v>19840</v>
      </c>
      <c r="R3045" s="8" t="s">
        <v>16</v>
      </c>
      <c r="S3045" s="8" t="s">
        <v>16</v>
      </c>
      <c r="T3045" s="8" t="s">
        <v>16</v>
      </c>
      <c r="U3045" s="8" t="s">
        <v>16</v>
      </c>
      <c r="V3045" s="8" t="s">
        <v>16</v>
      </c>
      <c r="W3045" s="8" t="s">
        <v>16</v>
      </c>
      <c r="X3045" s="8" t="s">
        <v>16</v>
      </c>
      <c r="Y3045" s="8" t="s">
        <v>16</v>
      </c>
      <c r="Z3045" s="8" t="s">
        <v>16</v>
      </c>
      <c r="AA3045" s="8" t="s">
        <v>16</v>
      </c>
      <c r="AB3045" s="13">
        <v>0</v>
      </c>
      <c r="AC3045" s="13">
        <v>0</v>
      </c>
      <c r="AD3045" s="13">
        <v>0</v>
      </c>
      <c r="AE3045" s="13">
        <v>0</v>
      </c>
      <c r="AF3045" s="13">
        <v>0</v>
      </c>
      <c r="AG3045" s="13">
        <v>0</v>
      </c>
      <c r="AH3045" s="8" t="s">
        <v>15</v>
      </c>
    </row>
    <row r="3046" spans="1:34" ht="13.05" customHeight="1" x14ac:dyDescent="0.3">
      <c r="A3046" s="14" t="s">
        <v>8580</v>
      </c>
      <c r="B3046" s="15" t="s">
        <v>8308</v>
      </c>
      <c r="C3046" s="15" t="s">
        <v>122</v>
      </c>
      <c r="D3046" s="15" t="s">
        <v>89</v>
      </c>
      <c r="E3046" s="15" t="s">
        <v>8581</v>
      </c>
      <c r="F3046" s="15" t="s">
        <v>962</v>
      </c>
      <c r="G3046" s="15" t="s">
        <v>8582</v>
      </c>
      <c r="H3046" s="16">
        <v>3530</v>
      </c>
      <c r="I3046" s="16">
        <v>3288</v>
      </c>
      <c r="J3046" s="16">
        <v>3120</v>
      </c>
      <c r="K3046" s="16">
        <v>2810</v>
      </c>
      <c r="L3046" s="17" t="s">
        <v>15</v>
      </c>
      <c r="M3046" s="18" t="s">
        <v>15</v>
      </c>
      <c r="N3046" s="16">
        <v>0</v>
      </c>
      <c r="O3046" s="16">
        <f>N3046*J3046</f>
        <v>0</v>
      </c>
      <c r="P3046" s="16">
        <f>N3046*K3046</f>
        <v>0</v>
      </c>
      <c r="Q3046" s="19" t="s">
        <v>19840</v>
      </c>
      <c r="R3046" s="15" t="s">
        <v>93</v>
      </c>
      <c r="S3046" s="15" t="s">
        <v>16</v>
      </c>
      <c r="T3046" s="15" t="s">
        <v>16</v>
      </c>
      <c r="U3046" s="15" t="s">
        <v>16</v>
      </c>
      <c r="V3046" s="15" t="s">
        <v>16</v>
      </c>
      <c r="W3046" s="15" t="s">
        <v>16</v>
      </c>
      <c r="X3046" s="15" t="s">
        <v>16</v>
      </c>
      <c r="Y3046" s="15" t="s">
        <v>16</v>
      </c>
      <c r="Z3046" s="15" t="s">
        <v>16</v>
      </c>
      <c r="AA3046" s="15" t="s">
        <v>16</v>
      </c>
      <c r="AB3046" s="21">
        <v>0</v>
      </c>
      <c r="AC3046" s="21">
        <v>0</v>
      </c>
      <c r="AD3046" s="21">
        <v>0</v>
      </c>
      <c r="AE3046" s="21">
        <v>0</v>
      </c>
      <c r="AF3046" s="21">
        <v>0</v>
      </c>
      <c r="AG3046" s="21">
        <v>0</v>
      </c>
      <c r="AH3046" s="15" t="s">
        <v>15</v>
      </c>
    </row>
    <row r="3047" spans="1:34" ht="13.05" customHeight="1" x14ac:dyDescent="0.3">
      <c r="A3047" s="7" t="s">
        <v>8583</v>
      </c>
      <c r="B3047" s="8" t="s">
        <v>8308</v>
      </c>
      <c r="C3047" s="8" t="s">
        <v>122</v>
      </c>
      <c r="D3047" s="8" t="s">
        <v>89</v>
      </c>
      <c r="E3047" s="8" t="s">
        <v>8584</v>
      </c>
      <c r="F3047" s="8" t="s">
        <v>962</v>
      </c>
      <c r="G3047" s="8" t="s">
        <v>8585</v>
      </c>
      <c r="H3047" s="9">
        <v>2100</v>
      </c>
      <c r="I3047" s="9">
        <v>1950</v>
      </c>
      <c r="J3047" s="9">
        <v>1858</v>
      </c>
      <c r="K3047" s="9">
        <v>1670</v>
      </c>
      <c r="L3047" s="10" t="s">
        <v>15</v>
      </c>
      <c r="M3047" s="22" t="s">
        <v>15</v>
      </c>
      <c r="N3047" s="9">
        <v>0</v>
      </c>
      <c r="O3047" s="9">
        <f>N3047*J3047</f>
        <v>0</v>
      </c>
      <c r="P3047" s="9">
        <f>N3047*K3047</f>
        <v>0</v>
      </c>
      <c r="Q3047" s="12" t="s">
        <v>19840</v>
      </c>
      <c r="R3047" s="8" t="s">
        <v>108</v>
      </c>
      <c r="S3047" s="8" t="s">
        <v>16</v>
      </c>
      <c r="T3047" s="8" t="s">
        <v>16</v>
      </c>
      <c r="U3047" s="8" t="s">
        <v>16</v>
      </c>
      <c r="V3047" s="8" t="s">
        <v>16</v>
      </c>
      <c r="W3047" s="8" t="s">
        <v>16</v>
      </c>
      <c r="X3047" s="8" t="s">
        <v>16</v>
      </c>
      <c r="Y3047" s="8" t="s">
        <v>16</v>
      </c>
      <c r="Z3047" s="8" t="s">
        <v>16</v>
      </c>
      <c r="AA3047" s="8" t="s">
        <v>16</v>
      </c>
      <c r="AB3047" s="13">
        <v>0</v>
      </c>
      <c r="AC3047" s="13">
        <v>0</v>
      </c>
      <c r="AD3047" s="13">
        <v>0</v>
      </c>
      <c r="AE3047" s="13">
        <v>0</v>
      </c>
      <c r="AF3047" s="13">
        <v>0</v>
      </c>
      <c r="AG3047" s="13">
        <v>0</v>
      </c>
      <c r="AH3047" s="8" t="s">
        <v>15</v>
      </c>
    </row>
    <row r="3048" spans="1:34" ht="13.05" customHeight="1" x14ac:dyDescent="0.3">
      <c r="A3048" s="14" t="s">
        <v>8586</v>
      </c>
      <c r="B3048" s="15" t="s">
        <v>8308</v>
      </c>
      <c r="C3048" s="15" t="s">
        <v>122</v>
      </c>
      <c r="D3048" s="15" t="s">
        <v>89</v>
      </c>
      <c r="E3048" s="15" t="s">
        <v>8587</v>
      </c>
      <c r="F3048" s="15" t="s">
        <v>15</v>
      </c>
      <c r="G3048" s="15" t="s">
        <v>8588</v>
      </c>
      <c r="H3048" s="16">
        <v>1307</v>
      </c>
      <c r="I3048" s="16">
        <v>1216</v>
      </c>
      <c r="J3048" s="16">
        <v>1150</v>
      </c>
      <c r="K3048" s="16">
        <v>1060</v>
      </c>
      <c r="L3048" s="17" t="s">
        <v>15</v>
      </c>
      <c r="M3048" s="18" t="s">
        <v>15</v>
      </c>
      <c r="N3048" s="16">
        <v>0</v>
      </c>
      <c r="O3048" s="16">
        <f>N3048*J3048</f>
        <v>0</v>
      </c>
      <c r="P3048" s="16">
        <f>N3048*K3048</f>
        <v>0</v>
      </c>
      <c r="Q3048" s="19" t="s">
        <v>19840</v>
      </c>
      <c r="R3048" s="15" t="s">
        <v>100</v>
      </c>
      <c r="S3048" s="15" t="s">
        <v>16</v>
      </c>
      <c r="T3048" s="15" t="s">
        <v>16</v>
      </c>
      <c r="U3048" s="15" t="s">
        <v>16</v>
      </c>
      <c r="V3048" s="15" t="s">
        <v>16</v>
      </c>
      <c r="W3048" s="15" t="s">
        <v>16</v>
      </c>
      <c r="X3048" s="15" t="s">
        <v>16</v>
      </c>
      <c r="Y3048" s="15" t="s">
        <v>16</v>
      </c>
      <c r="Z3048" s="15" t="s">
        <v>16</v>
      </c>
      <c r="AA3048" s="15" t="s">
        <v>16</v>
      </c>
      <c r="AB3048" s="21">
        <v>0</v>
      </c>
      <c r="AC3048" s="21">
        <v>0</v>
      </c>
      <c r="AD3048" s="21">
        <v>0</v>
      </c>
      <c r="AE3048" s="21">
        <v>0</v>
      </c>
      <c r="AF3048" s="21">
        <v>0</v>
      </c>
      <c r="AG3048" s="21">
        <v>0</v>
      </c>
      <c r="AH3048" s="15" t="s">
        <v>15</v>
      </c>
    </row>
    <row r="3049" spans="1:34" ht="13.05" customHeight="1" x14ac:dyDescent="0.3">
      <c r="A3049" s="7" t="s">
        <v>8589</v>
      </c>
      <c r="B3049" s="8" t="s">
        <v>8308</v>
      </c>
      <c r="C3049" s="8" t="s">
        <v>122</v>
      </c>
      <c r="D3049" s="8" t="s">
        <v>89</v>
      </c>
      <c r="E3049" s="8" t="s">
        <v>8511</v>
      </c>
      <c r="F3049" s="8" t="s">
        <v>15</v>
      </c>
      <c r="G3049" s="8" t="s">
        <v>8590</v>
      </c>
      <c r="H3049" s="9">
        <v>4360</v>
      </c>
      <c r="I3049" s="9">
        <v>4058</v>
      </c>
      <c r="J3049" s="9">
        <v>3850</v>
      </c>
      <c r="K3049" s="9">
        <v>3470</v>
      </c>
      <c r="L3049" s="10" t="s">
        <v>15</v>
      </c>
      <c r="M3049" s="22" t="s">
        <v>15</v>
      </c>
      <c r="N3049" s="9">
        <v>0</v>
      </c>
      <c r="O3049" s="9">
        <f>N3049*J3049</f>
        <v>0</v>
      </c>
      <c r="P3049" s="9">
        <f>N3049*K3049</f>
        <v>0</v>
      </c>
      <c r="Q3049" s="12" t="s">
        <v>19840</v>
      </c>
      <c r="R3049" s="8" t="s">
        <v>100</v>
      </c>
      <c r="S3049" s="8" t="s">
        <v>16</v>
      </c>
      <c r="T3049" s="8" t="s">
        <v>16</v>
      </c>
      <c r="U3049" s="8" t="s">
        <v>16</v>
      </c>
      <c r="V3049" s="8" t="s">
        <v>16</v>
      </c>
      <c r="W3049" s="8" t="s">
        <v>16</v>
      </c>
      <c r="X3049" s="8" t="s">
        <v>16</v>
      </c>
      <c r="Y3049" s="8" t="s">
        <v>16</v>
      </c>
      <c r="Z3049" s="8" t="s">
        <v>16</v>
      </c>
      <c r="AA3049" s="8" t="s">
        <v>16</v>
      </c>
      <c r="AB3049" s="13">
        <v>0</v>
      </c>
      <c r="AC3049" s="13">
        <v>0</v>
      </c>
      <c r="AD3049" s="13">
        <v>0</v>
      </c>
      <c r="AE3049" s="13">
        <v>0</v>
      </c>
      <c r="AF3049" s="13">
        <v>0</v>
      </c>
      <c r="AG3049" s="13">
        <v>0</v>
      </c>
      <c r="AH3049" s="8" t="s">
        <v>15</v>
      </c>
    </row>
    <row r="3050" spans="1:34" ht="13.05" customHeight="1" x14ac:dyDescent="0.3">
      <c r="A3050" s="14" t="s">
        <v>8591</v>
      </c>
      <c r="B3050" s="15" t="s">
        <v>8308</v>
      </c>
      <c r="C3050" s="15" t="s">
        <v>122</v>
      </c>
      <c r="D3050" s="15" t="s">
        <v>89</v>
      </c>
      <c r="E3050" s="15" t="s">
        <v>8592</v>
      </c>
      <c r="F3050" s="15" t="s">
        <v>962</v>
      </c>
      <c r="G3050" s="15" t="s">
        <v>15</v>
      </c>
      <c r="H3050" s="16">
        <v>2699</v>
      </c>
      <c r="I3050" s="16">
        <v>2507</v>
      </c>
      <c r="J3050" s="16">
        <v>2377</v>
      </c>
      <c r="K3050" s="16">
        <v>2180</v>
      </c>
      <c r="L3050" s="17" t="s">
        <v>15</v>
      </c>
      <c r="M3050" s="18" t="s">
        <v>15</v>
      </c>
      <c r="N3050" s="16">
        <v>0</v>
      </c>
      <c r="O3050" s="16">
        <f>N3050*J3050</f>
        <v>0</v>
      </c>
      <c r="P3050" s="16">
        <f>N3050*K3050</f>
        <v>0</v>
      </c>
      <c r="Q3050" s="19" t="s">
        <v>19840</v>
      </c>
      <c r="R3050" s="15" t="s">
        <v>100</v>
      </c>
      <c r="S3050" s="15" t="s">
        <v>16</v>
      </c>
      <c r="T3050" s="15" t="s">
        <v>16</v>
      </c>
      <c r="U3050" s="15" t="s">
        <v>16</v>
      </c>
      <c r="V3050" s="15" t="s">
        <v>16</v>
      </c>
      <c r="W3050" s="15" t="s">
        <v>16</v>
      </c>
      <c r="X3050" s="15" t="s">
        <v>16</v>
      </c>
      <c r="Y3050" s="15" t="s">
        <v>16</v>
      </c>
      <c r="Z3050" s="15" t="s">
        <v>16</v>
      </c>
      <c r="AA3050" s="15" t="s">
        <v>16</v>
      </c>
      <c r="AB3050" s="21">
        <v>0</v>
      </c>
      <c r="AC3050" s="21">
        <v>0</v>
      </c>
      <c r="AD3050" s="21">
        <v>0</v>
      </c>
      <c r="AE3050" s="21">
        <v>0</v>
      </c>
      <c r="AF3050" s="21">
        <v>0</v>
      </c>
      <c r="AG3050" s="21">
        <v>0</v>
      </c>
      <c r="AH3050" s="15" t="s">
        <v>15</v>
      </c>
    </row>
    <row r="3051" spans="1:34" ht="13.05" customHeight="1" x14ac:dyDescent="0.3">
      <c r="A3051" s="7" t="s">
        <v>8593</v>
      </c>
      <c r="B3051" s="8" t="s">
        <v>8308</v>
      </c>
      <c r="C3051" s="8" t="s">
        <v>122</v>
      </c>
      <c r="D3051" s="8" t="s">
        <v>1305</v>
      </c>
      <c r="E3051" s="8" t="s">
        <v>8594</v>
      </c>
      <c r="F3051" s="8" t="s">
        <v>15</v>
      </c>
      <c r="G3051" s="8" t="s">
        <v>8488</v>
      </c>
      <c r="H3051" s="9">
        <v>808</v>
      </c>
      <c r="I3051" s="9">
        <v>751</v>
      </c>
      <c r="J3051" s="9">
        <v>714</v>
      </c>
      <c r="K3051" s="9">
        <v>686</v>
      </c>
      <c r="L3051" s="10" t="s">
        <v>93</v>
      </c>
      <c r="M3051" s="11" t="s">
        <v>19821</v>
      </c>
      <c r="N3051" s="9">
        <v>0</v>
      </c>
      <c r="O3051" s="9">
        <f>N3051*J3051</f>
        <v>0</v>
      </c>
      <c r="P3051" s="9">
        <f>N3051*K3051</f>
        <v>0</v>
      </c>
      <c r="Q3051" s="12" t="s">
        <v>19840</v>
      </c>
      <c r="R3051" s="8" t="s">
        <v>93</v>
      </c>
      <c r="S3051" s="8" t="s">
        <v>16</v>
      </c>
      <c r="T3051" s="8" t="s">
        <v>16</v>
      </c>
      <c r="U3051" s="8" t="s">
        <v>16</v>
      </c>
      <c r="V3051" s="8" t="s">
        <v>16</v>
      </c>
      <c r="W3051" s="8" t="s">
        <v>16</v>
      </c>
      <c r="X3051" s="8" t="s">
        <v>16</v>
      </c>
      <c r="Y3051" s="8" t="s">
        <v>16</v>
      </c>
      <c r="Z3051" s="8" t="s">
        <v>16</v>
      </c>
      <c r="AA3051" s="8" t="s">
        <v>16</v>
      </c>
      <c r="AB3051" s="23"/>
      <c r="AC3051" s="23"/>
      <c r="AD3051" s="23"/>
      <c r="AE3051" s="13">
        <v>9.5699999999999999E-6</v>
      </c>
      <c r="AF3051" s="13">
        <v>6</v>
      </c>
      <c r="AG3051" s="23"/>
      <c r="AH3051" s="8" t="s">
        <v>15</v>
      </c>
    </row>
    <row r="3052" spans="1:34" ht="13.05" customHeight="1" x14ac:dyDescent="0.3">
      <c r="A3052" s="14" t="s">
        <v>8595</v>
      </c>
      <c r="B3052" s="15" t="s">
        <v>8308</v>
      </c>
      <c r="C3052" s="15" t="s">
        <v>249</v>
      </c>
      <c r="D3052" s="15" t="s">
        <v>11</v>
      </c>
      <c r="E3052" s="15" t="s">
        <v>8596</v>
      </c>
      <c r="F3052" s="15" t="s">
        <v>15</v>
      </c>
      <c r="G3052" s="15" t="s">
        <v>8597</v>
      </c>
      <c r="H3052" s="16">
        <v>34130</v>
      </c>
      <c r="I3052" s="16">
        <v>31740</v>
      </c>
      <c r="J3052" s="16">
        <v>30230</v>
      </c>
      <c r="K3052" s="16">
        <v>28670</v>
      </c>
      <c r="L3052" s="17" t="s">
        <v>15</v>
      </c>
      <c r="M3052" s="24" t="s">
        <v>19821</v>
      </c>
      <c r="N3052" s="16">
        <v>0</v>
      </c>
      <c r="O3052" s="16">
        <f>N3052*J3052</f>
        <v>0</v>
      </c>
      <c r="P3052" s="16">
        <f>N3052*K3052</f>
        <v>0</v>
      </c>
      <c r="Q3052" s="19" t="s">
        <v>19840</v>
      </c>
      <c r="R3052" s="15" t="s">
        <v>16</v>
      </c>
      <c r="S3052" s="15" t="s">
        <v>16</v>
      </c>
      <c r="T3052" s="15" t="s">
        <v>16</v>
      </c>
      <c r="U3052" s="15" t="s">
        <v>16</v>
      </c>
      <c r="V3052" s="15" t="s">
        <v>16</v>
      </c>
      <c r="W3052" s="15" t="s">
        <v>16</v>
      </c>
      <c r="X3052" s="15" t="s">
        <v>16</v>
      </c>
      <c r="Y3052" s="15" t="s">
        <v>16</v>
      </c>
      <c r="Z3052" s="15" t="s">
        <v>16</v>
      </c>
      <c r="AA3052" s="15" t="s">
        <v>16</v>
      </c>
      <c r="AB3052" s="21">
        <v>12</v>
      </c>
      <c r="AC3052" s="21">
        <v>4</v>
      </c>
      <c r="AD3052" s="21">
        <v>55</v>
      </c>
      <c r="AE3052" s="21">
        <v>8.8000000000000003E-4</v>
      </c>
      <c r="AF3052" s="21">
        <v>120</v>
      </c>
      <c r="AG3052" s="21">
        <v>0</v>
      </c>
      <c r="AH3052" s="15" t="s">
        <v>15</v>
      </c>
    </row>
    <row r="3053" spans="1:34" ht="13.05" customHeight="1" x14ac:dyDescent="0.3">
      <c r="A3053" s="7" t="s">
        <v>8598</v>
      </c>
      <c r="B3053" s="8" t="s">
        <v>8308</v>
      </c>
      <c r="C3053" s="8" t="s">
        <v>249</v>
      </c>
      <c r="D3053" s="8" t="s">
        <v>11</v>
      </c>
      <c r="E3053" s="8" t="s">
        <v>8599</v>
      </c>
      <c r="F3053" s="8" t="s">
        <v>15</v>
      </c>
      <c r="G3053" s="8" t="s">
        <v>8600</v>
      </c>
      <c r="H3053" s="9">
        <v>34130</v>
      </c>
      <c r="I3053" s="9">
        <v>31740</v>
      </c>
      <c r="J3053" s="9">
        <v>30230</v>
      </c>
      <c r="K3053" s="9">
        <v>28670</v>
      </c>
      <c r="L3053" s="10" t="s">
        <v>15</v>
      </c>
      <c r="M3053" s="11" t="s">
        <v>19821</v>
      </c>
      <c r="N3053" s="9">
        <v>0</v>
      </c>
      <c r="O3053" s="9">
        <f>N3053*J3053</f>
        <v>0</v>
      </c>
      <c r="P3053" s="9">
        <f>N3053*K3053</f>
        <v>0</v>
      </c>
      <c r="Q3053" s="12" t="s">
        <v>19840</v>
      </c>
      <c r="R3053" s="8" t="s">
        <v>16</v>
      </c>
      <c r="S3053" s="8" t="s">
        <v>16</v>
      </c>
      <c r="T3053" s="8" t="s">
        <v>16</v>
      </c>
      <c r="U3053" s="8" t="s">
        <v>16</v>
      </c>
      <c r="V3053" s="8" t="s">
        <v>16</v>
      </c>
      <c r="W3053" s="8" t="s">
        <v>16</v>
      </c>
      <c r="X3053" s="8" t="s">
        <v>16</v>
      </c>
      <c r="Y3053" s="8" t="s">
        <v>16</v>
      </c>
      <c r="Z3053" s="8" t="s">
        <v>16</v>
      </c>
      <c r="AA3053" s="8" t="s">
        <v>16</v>
      </c>
      <c r="AB3053" s="13">
        <v>43</v>
      </c>
      <c r="AC3053" s="13">
        <v>7</v>
      </c>
      <c r="AD3053" s="13">
        <v>7</v>
      </c>
      <c r="AE3053" s="13">
        <v>3.4299999999999999E-4</v>
      </c>
      <c r="AF3053" s="13">
        <v>123</v>
      </c>
      <c r="AG3053" s="13">
        <v>0</v>
      </c>
      <c r="AH3053" s="8" t="s">
        <v>15</v>
      </c>
    </row>
    <row r="3054" spans="1:34" ht="13.05" customHeight="1" x14ac:dyDescent="0.3">
      <c r="A3054" s="14" t="s">
        <v>8601</v>
      </c>
      <c r="B3054" s="15" t="s">
        <v>8308</v>
      </c>
      <c r="C3054" s="15" t="s">
        <v>249</v>
      </c>
      <c r="D3054" s="15" t="s">
        <v>11</v>
      </c>
      <c r="E3054" s="15" t="s">
        <v>8602</v>
      </c>
      <c r="F3054" s="15" t="s">
        <v>15</v>
      </c>
      <c r="G3054" s="15" t="s">
        <v>8603</v>
      </c>
      <c r="H3054" s="16">
        <v>32730</v>
      </c>
      <c r="I3054" s="16">
        <v>30440</v>
      </c>
      <c r="J3054" s="16">
        <v>28910</v>
      </c>
      <c r="K3054" s="16">
        <v>27420</v>
      </c>
      <c r="L3054" s="17" t="s">
        <v>15</v>
      </c>
      <c r="M3054" s="18" t="s">
        <v>15</v>
      </c>
      <c r="N3054" s="16">
        <v>0</v>
      </c>
      <c r="O3054" s="16">
        <f>N3054*J3054</f>
        <v>0</v>
      </c>
      <c r="P3054" s="16">
        <f>N3054*K3054</f>
        <v>0</v>
      </c>
      <c r="Q3054" s="19" t="s">
        <v>19840</v>
      </c>
      <c r="R3054" s="15" t="s">
        <v>16</v>
      </c>
      <c r="S3054" s="15" t="s">
        <v>16</v>
      </c>
      <c r="T3054" s="15" t="s">
        <v>16</v>
      </c>
      <c r="U3054" s="15" t="s">
        <v>16</v>
      </c>
      <c r="V3054" s="15" t="s">
        <v>16</v>
      </c>
      <c r="W3054" s="15" t="s">
        <v>16</v>
      </c>
      <c r="X3054" s="15" t="s">
        <v>16</v>
      </c>
      <c r="Y3054" s="15" t="s">
        <v>16</v>
      </c>
      <c r="Z3054" s="15" t="s">
        <v>16</v>
      </c>
      <c r="AA3054" s="15" t="s">
        <v>16</v>
      </c>
      <c r="AB3054" s="20"/>
      <c r="AC3054" s="20"/>
      <c r="AD3054" s="20"/>
      <c r="AE3054" s="20"/>
      <c r="AF3054" s="20"/>
      <c r="AG3054" s="21">
        <v>0</v>
      </c>
      <c r="AH3054" s="15" t="s">
        <v>15</v>
      </c>
    </row>
    <row r="3055" spans="1:34" ht="13.05" customHeight="1" x14ac:dyDescent="0.3">
      <c r="A3055" s="7" t="s">
        <v>8604</v>
      </c>
      <c r="B3055" s="8" t="s">
        <v>8308</v>
      </c>
      <c r="C3055" s="8" t="s">
        <v>249</v>
      </c>
      <c r="D3055" s="8" t="s">
        <v>11</v>
      </c>
      <c r="E3055" s="8" t="s">
        <v>8605</v>
      </c>
      <c r="F3055" s="8" t="s">
        <v>15</v>
      </c>
      <c r="G3055" s="8" t="s">
        <v>8606</v>
      </c>
      <c r="H3055" s="9">
        <v>41940</v>
      </c>
      <c r="I3055" s="9">
        <v>39000</v>
      </c>
      <c r="J3055" s="9">
        <v>37150</v>
      </c>
      <c r="K3055" s="9">
        <v>35230</v>
      </c>
      <c r="L3055" s="10" t="s">
        <v>15</v>
      </c>
      <c r="M3055" s="11" t="s">
        <v>19821</v>
      </c>
      <c r="N3055" s="9">
        <v>0</v>
      </c>
      <c r="O3055" s="9">
        <f>N3055*J3055</f>
        <v>0</v>
      </c>
      <c r="P3055" s="9">
        <f>N3055*K3055</f>
        <v>0</v>
      </c>
      <c r="Q3055" s="12" t="s">
        <v>19840</v>
      </c>
      <c r="R3055" s="8" t="s">
        <v>16</v>
      </c>
      <c r="S3055" s="8" t="s">
        <v>16</v>
      </c>
      <c r="T3055" s="8" t="s">
        <v>16</v>
      </c>
      <c r="U3055" s="8" t="s">
        <v>16</v>
      </c>
      <c r="V3055" s="8" t="s">
        <v>16</v>
      </c>
      <c r="W3055" s="8" t="s">
        <v>16</v>
      </c>
      <c r="X3055" s="8" t="s">
        <v>16</v>
      </c>
      <c r="Y3055" s="8" t="s">
        <v>16</v>
      </c>
      <c r="Z3055" s="8" t="s">
        <v>16</v>
      </c>
      <c r="AA3055" s="8" t="s">
        <v>16</v>
      </c>
      <c r="AB3055" s="13">
        <v>6</v>
      </c>
      <c r="AC3055" s="13">
        <v>22</v>
      </c>
      <c r="AD3055" s="13">
        <v>6</v>
      </c>
      <c r="AE3055" s="13">
        <v>2.9039999999999999E-3</v>
      </c>
      <c r="AF3055" s="13">
        <v>150</v>
      </c>
      <c r="AG3055" s="13">
        <v>0</v>
      </c>
      <c r="AH3055" s="8" t="s">
        <v>8607</v>
      </c>
    </row>
    <row r="3056" spans="1:34" ht="13.05" customHeight="1" x14ac:dyDescent="0.3">
      <c r="A3056" s="14" t="s">
        <v>8608</v>
      </c>
      <c r="B3056" s="15" t="s">
        <v>8308</v>
      </c>
      <c r="C3056" s="15" t="s">
        <v>249</v>
      </c>
      <c r="D3056" s="15" t="s">
        <v>11</v>
      </c>
      <c r="E3056" s="15" t="s">
        <v>8609</v>
      </c>
      <c r="F3056" s="15" t="s">
        <v>15</v>
      </c>
      <c r="G3056" s="15" t="s">
        <v>8610</v>
      </c>
      <c r="H3056" s="16">
        <v>87610</v>
      </c>
      <c r="I3056" s="16">
        <v>81480</v>
      </c>
      <c r="J3056" s="16">
        <v>77600</v>
      </c>
      <c r="K3056" s="16">
        <v>73590</v>
      </c>
      <c r="L3056" s="17" t="s">
        <v>15</v>
      </c>
      <c r="M3056" s="24" t="s">
        <v>19821</v>
      </c>
      <c r="N3056" s="16">
        <v>0</v>
      </c>
      <c r="O3056" s="16">
        <f>N3056*J3056</f>
        <v>0</v>
      </c>
      <c r="P3056" s="16">
        <f>N3056*K3056</f>
        <v>0</v>
      </c>
      <c r="Q3056" s="19" t="s">
        <v>19840</v>
      </c>
      <c r="R3056" s="15" t="s">
        <v>16</v>
      </c>
      <c r="S3056" s="15" t="s">
        <v>16</v>
      </c>
      <c r="T3056" s="15" t="s">
        <v>16</v>
      </c>
      <c r="U3056" s="15" t="s">
        <v>16</v>
      </c>
      <c r="V3056" s="15" t="s">
        <v>16</v>
      </c>
      <c r="W3056" s="15" t="s">
        <v>16</v>
      </c>
      <c r="X3056" s="15" t="s">
        <v>16</v>
      </c>
      <c r="Y3056" s="15" t="s">
        <v>16</v>
      </c>
      <c r="Z3056" s="15" t="s">
        <v>16</v>
      </c>
      <c r="AA3056" s="15" t="s">
        <v>16</v>
      </c>
      <c r="AB3056" s="21">
        <v>4</v>
      </c>
      <c r="AC3056" s="21">
        <v>23</v>
      </c>
      <c r="AD3056" s="21">
        <v>4</v>
      </c>
      <c r="AE3056" s="21">
        <v>2.1159999999999998E-3</v>
      </c>
      <c r="AF3056" s="21">
        <v>210</v>
      </c>
      <c r="AG3056" s="21">
        <v>0</v>
      </c>
      <c r="AH3056" s="15" t="s">
        <v>8611</v>
      </c>
    </row>
    <row r="3057" spans="1:34" ht="13.05" customHeight="1" x14ac:dyDescent="0.3">
      <c r="A3057" s="7" t="s">
        <v>8612</v>
      </c>
      <c r="B3057" s="8" t="s">
        <v>8308</v>
      </c>
      <c r="C3057" s="8" t="s">
        <v>249</v>
      </c>
      <c r="D3057" s="8" t="s">
        <v>11</v>
      </c>
      <c r="E3057" s="8" t="s">
        <v>8613</v>
      </c>
      <c r="F3057" s="8" t="s">
        <v>15</v>
      </c>
      <c r="G3057" s="8" t="s">
        <v>8614</v>
      </c>
      <c r="H3057" s="9">
        <v>10570</v>
      </c>
      <c r="I3057" s="9">
        <v>9838</v>
      </c>
      <c r="J3057" s="9">
        <v>9370</v>
      </c>
      <c r="K3057" s="9">
        <v>8887</v>
      </c>
      <c r="L3057" s="10" t="s">
        <v>15</v>
      </c>
      <c r="M3057" s="11" t="s">
        <v>19821</v>
      </c>
      <c r="N3057" s="9">
        <v>0</v>
      </c>
      <c r="O3057" s="9">
        <f>N3057*J3057</f>
        <v>0</v>
      </c>
      <c r="P3057" s="9">
        <f>N3057*K3057</f>
        <v>0</v>
      </c>
      <c r="Q3057" s="12" t="s">
        <v>19840</v>
      </c>
      <c r="R3057" s="8" t="s">
        <v>16</v>
      </c>
      <c r="S3057" s="8" t="s">
        <v>16</v>
      </c>
      <c r="T3057" s="8" t="s">
        <v>16</v>
      </c>
      <c r="U3057" s="8" t="s">
        <v>16</v>
      </c>
      <c r="V3057" s="8" t="s">
        <v>16</v>
      </c>
      <c r="W3057" s="8" t="s">
        <v>16</v>
      </c>
      <c r="X3057" s="8" t="s">
        <v>16</v>
      </c>
      <c r="Y3057" s="8" t="s">
        <v>16</v>
      </c>
      <c r="Z3057" s="8" t="s">
        <v>16</v>
      </c>
      <c r="AA3057" s="8" t="s">
        <v>16</v>
      </c>
      <c r="AB3057" s="13">
        <v>28</v>
      </c>
      <c r="AC3057" s="13">
        <v>5</v>
      </c>
      <c r="AD3057" s="13">
        <v>4</v>
      </c>
      <c r="AE3057" s="13">
        <v>1E-4</v>
      </c>
      <c r="AF3057" s="13">
        <v>24</v>
      </c>
      <c r="AG3057" s="13">
        <v>0</v>
      </c>
      <c r="AH3057" s="8" t="s">
        <v>8615</v>
      </c>
    </row>
    <row r="3058" spans="1:34" ht="13.05" customHeight="1" x14ac:dyDescent="0.3">
      <c r="A3058" s="14" t="s">
        <v>8616</v>
      </c>
      <c r="B3058" s="15" t="s">
        <v>8308</v>
      </c>
      <c r="C3058" s="15" t="s">
        <v>249</v>
      </c>
      <c r="D3058" s="15" t="s">
        <v>11</v>
      </c>
      <c r="E3058" s="15" t="s">
        <v>8617</v>
      </c>
      <c r="F3058" s="15" t="s">
        <v>15</v>
      </c>
      <c r="G3058" s="15" t="s">
        <v>272</v>
      </c>
      <c r="H3058" s="16">
        <v>62430</v>
      </c>
      <c r="I3058" s="16">
        <v>58060</v>
      </c>
      <c r="J3058" s="16">
        <v>55300</v>
      </c>
      <c r="K3058" s="16">
        <v>52440</v>
      </c>
      <c r="L3058" s="17" t="s">
        <v>15</v>
      </c>
      <c r="M3058" s="24" t="s">
        <v>19821</v>
      </c>
      <c r="N3058" s="16">
        <v>0</v>
      </c>
      <c r="O3058" s="16">
        <f>N3058*J3058</f>
        <v>0</v>
      </c>
      <c r="P3058" s="16">
        <f>N3058*K3058</f>
        <v>0</v>
      </c>
      <c r="Q3058" s="19" t="s">
        <v>19840</v>
      </c>
      <c r="R3058" s="15" t="s">
        <v>16</v>
      </c>
      <c r="S3058" s="15" t="s">
        <v>16</v>
      </c>
      <c r="T3058" s="15" t="s">
        <v>16</v>
      </c>
      <c r="U3058" s="15" t="s">
        <v>16</v>
      </c>
      <c r="V3058" s="15" t="s">
        <v>16</v>
      </c>
      <c r="W3058" s="15" t="s">
        <v>16</v>
      </c>
      <c r="X3058" s="15" t="s">
        <v>16</v>
      </c>
      <c r="Y3058" s="15" t="s">
        <v>16</v>
      </c>
      <c r="Z3058" s="15" t="s">
        <v>16</v>
      </c>
      <c r="AA3058" s="15" t="s">
        <v>16</v>
      </c>
      <c r="AB3058" s="21">
        <v>53</v>
      </c>
      <c r="AC3058" s="21">
        <v>17</v>
      </c>
      <c r="AD3058" s="21">
        <v>17</v>
      </c>
      <c r="AE3058" s="21">
        <v>4.9129999999999998E-3</v>
      </c>
      <c r="AF3058" s="21">
        <v>130</v>
      </c>
      <c r="AG3058" s="21">
        <v>0</v>
      </c>
      <c r="AH3058" s="15" t="s">
        <v>8618</v>
      </c>
    </row>
    <row r="3059" spans="1:34" ht="13.05" customHeight="1" x14ac:dyDescent="0.3">
      <c r="A3059" s="7" t="s">
        <v>8619</v>
      </c>
      <c r="B3059" s="8" t="s">
        <v>8308</v>
      </c>
      <c r="C3059" s="8" t="s">
        <v>249</v>
      </c>
      <c r="D3059" s="8" t="s">
        <v>11</v>
      </c>
      <c r="E3059" s="8" t="s">
        <v>8620</v>
      </c>
      <c r="F3059" s="8" t="s">
        <v>8314</v>
      </c>
      <c r="G3059" s="8" t="s">
        <v>8621</v>
      </c>
      <c r="H3059" s="9">
        <v>5560</v>
      </c>
      <c r="I3059" s="9">
        <v>5170</v>
      </c>
      <c r="J3059" s="9">
        <v>4926</v>
      </c>
      <c r="K3059" s="9">
        <v>4670</v>
      </c>
      <c r="L3059" s="10" t="s">
        <v>15</v>
      </c>
      <c r="M3059" s="11" t="s">
        <v>19821</v>
      </c>
      <c r="N3059" s="9">
        <v>0</v>
      </c>
      <c r="O3059" s="9">
        <f>N3059*J3059</f>
        <v>0</v>
      </c>
      <c r="P3059" s="9">
        <f>N3059*K3059</f>
        <v>0</v>
      </c>
      <c r="Q3059" s="12" t="s">
        <v>19840</v>
      </c>
      <c r="R3059" s="8" t="s">
        <v>16</v>
      </c>
      <c r="S3059" s="8" t="s">
        <v>16</v>
      </c>
      <c r="T3059" s="8" t="s">
        <v>16</v>
      </c>
      <c r="U3059" s="8" t="s">
        <v>16</v>
      </c>
      <c r="V3059" s="8" t="s">
        <v>16</v>
      </c>
      <c r="W3059" s="8" t="s">
        <v>16</v>
      </c>
      <c r="X3059" s="8" t="s">
        <v>16</v>
      </c>
      <c r="Y3059" s="8" t="s">
        <v>16</v>
      </c>
      <c r="Z3059" s="8" t="s">
        <v>16</v>
      </c>
      <c r="AA3059" s="8" t="s">
        <v>16</v>
      </c>
      <c r="AB3059" s="13">
        <v>4</v>
      </c>
      <c r="AC3059" s="13">
        <v>25</v>
      </c>
      <c r="AD3059" s="13">
        <v>6</v>
      </c>
      <c r="AE3059" s="13">
        <v>3.7499999999999999E-3</v>
      </c>
      <c r="AF3059" s="13">
        <v>240</v>
      </c>
      <c r="AG3059" s="13">
        <v>0</v>
      </c>
      <c r="AH3059" s="8" t="s">
        <v>8622</v>
      </c>
    </row>
    <row r="3060" spans="1:34" ht="13.05" customHeight="1" x14ac:dyDescent="0.3">
      <c r="A3060" s="14" t="s">
        <v>8623</v>
      </c>
      <c r="B3060" s="15" t="s">
        <v>8308</v>
      </c>
      <c r="C3060" s="15" t="s">
        <v>249</v>
      </c>
      <c r="D3060" s="15" t="s">
        <v>11</v>
      </c>
      <c r="E3060" s="15" t="s">
        <v>8624</v>
      </c>
      <c r="F3060" s="15" t="s">
        <v>15</v>
      </c>
      <c r="G3060" s="15" t="s">
        <v>8625</v>
      </c>
      <c r="H3060" s="16">
        <v>63430</v>
      </c>
      <c r="I3060" s="16">
        <v>58990</v>
      </c>
      <c r="J3060" s="16">
        <v>56180</v>
      </c>
      <c r="K3060" s="16">
        <v>53280</v>
      </c>
      <c r="L3060" s="17" t="s">
        <v>15</v>
      </c>
      <c r="M3060" s="24" t="s">
        <v>19821</v>
      </c>
      <c r="N3060" s="16">
        <v>0</v>
      </c>
      <c r="O3060" s="16">
        <f>N3060*J3060</f>
        <v>0</v>
      </c>
      <c r="P3060" s="16">
        <f>N3060*K3060</f>
        <v>0</v>
      </c>
      <c r="Q3060" s="19" t="s">
        <v>19840</v>
      </c>
      <c r="R3060" s="15" t="s">
        <v>16</v>
      </c>
      <c r="S3060" s="15" t="s">
        <v>16</v>
      </c>
      <c r="T3060" s="15" t="s">
        <v>16</v>
      </c>
      <c r="U3060" s="15" t="s">
        <v>16</v>
      </c>
      <c r="V3060" s="15" t="s">
        <v>16</v>
      </c>
      <c r="W3060" s="15" t="s">
        <v>16</v>
      </c>
      <c r="X3060" s="15" t="s">
        <v>16</v>
      </c>
      <c r="Y3060" s="15" t="s">
        <v>16</v>
      </c>
      <c r="Z3060" s="15" t="s">
        <v>16</v>
      </c>
      <c r="AA3060" s="15" t="s">
        <v>16</v>
      </c>
      <c r="AB3060" s="20"/>
      <c r="AC3060" s="20"/>
      <c r="AD3060" s="20"/>
      <c r="AE3060" s="20"/>
      <c r="AF3060" s="20"/>
      <c r="AG3060" s="21">
        <v>0</v>
      </c>
      <c r="AH3060" s="15" t="s">
        <v>8626</v>
      </c>
    </row>
    <row r="3061" spans="1:34" ht="13.05" customHeight="1" x14ac:dyDescent="0.3">
      <c r="A3061" s="7" t="s">
        <v>8627</v>
      </c>
      <c r="B3061" s="8" t="s">
        <v>8308</v>
      </c>
      <c r="C3061" s="8" t="s">
        <v>249</v>
      </c>
      <c r="D3061" s="8" t="s">
        <v>11</v>
      </c>
      <c r="E3061" s="8" t="s">
        <v>8628</v>
      </c>
      <c r="F3061" s="8" t="s">
        <v>15</v>
      </c>
      <c r="G3061" s="8" t="s">
        <v>8629</v>
      </c>
      <c r="H3061" s="9">
        <v>62430</v>
      </c>
      <c r="I3061" s="9">
        <v>58060</v>
      </c>
      <c r="J3061" s="9">
        <v>55300</v>
      </c>
      <c r="K3061" s="9">
        <v>52440</v>
      </c>
      <c r="L3061" s="10" t="s">
        <v>15</v>
      </c>
      <c r="M3061" s="11" t="s">
        <v>19821</v>
      </c>
      <c r="N3061" s="9">
        <v>0</v>
      </c>
      <c r="O3061" s="9">
        <f>N3061*J3061</f>
        <v>0</v>
      </c>
      <c r="P3061" s="9">
        <f>N3061*K3061</f>
        <v>0</v>
      </c>
      <c r="Q3061" s="12" t="s">
        <v>19840</v>
      </c>
      <c r="R3061" s="8" t="s">
        <v>16</v>
      </c>
      <c r="S3061" s="8" t="s">
        <v>16</v>
      </c>
      <c r="T3061" s="8" t="s">
        <v>16</v>
      </c>
      <c r="U3061" s="8" t="s">
        <v>16</v>
      </c>
      <c r="V3061" s="8" t="s">
        <v>16</v>
      </c>
      <c r="W3061" s="8" t="s">
        <v>16</v>
      </c>
      <c r="X3061" s="8" t="s">
        <v>16</v>
      </c>
      <c r="Y3061" s="8" t="s">
        <v>16</v>
      </c>
      <c r="Z3061" s="8" t="s">
        <v>16</v>
      </c>
      <c r="AA3061" s="8" t="s">
        <v>16</v>
      </c>
      <c r="AB3061" s="13">
        <v>7</v>
      </c>
      <c r="AC3061" s="13">
        <v>43</v>
      </c>
      <c r="AD3061" s="13">
        <v>7</v>
      </c>
      <c r="AE3061" s="13">
        <v>1.2943E-2</v>
      </c>
      <c r="AF3061" s="13">
        <v>120</v>
      </c>
      <c r="AG3061" s="13">
        <v>0</v>
      </c>
      <c r="AH3061" s="8" t="s">
        <v>8630</v>
      </c>
    </row>
    <row r="3062" spans="1:34" ht="13.05" customHeight="1" x14ac:dyDescent="0.3">
      <c r="A3062" s="14" t="s">
        <v>8631</v>
      </c>
      <c r="B3062" s="15" t="s">
        <v>8308</v>
      </c>
      <c r="C3062" s="15" t="s">
        <v>249</v>
      </c>
      <c r="D3062" s="15" t="s">
        <v>89</v>
      </c>
      <c r="E3062" s="15" t="s">
        <v>8632</v>
      </c>
      <c r="F3062" s="15" t="s">
        <v>15</v>
      </c>
      <c r="G3062" s="15" t="s">
        <v>8633</v>
      </c>
      <c r="H3062" s="16">
        <v>60830</v>
      </c>
      <c r="I3062" s="16">
        <v>56570</v>
      </c>
      <c r="J3062" s="16">
        <v>53740</v>
      </c>
      <c r="K3062" s="16">
        <v>48370</v>
      </c>
      <c r="L3062" s="17" t="s">
        <v>15</v>
      </c>
      <c r="M3062" s="18" t="s">
        <v>15</v>
      </c>
      <c r="N3062" s="16">
        <v>0</v>
      </c>
      <c r="O3062" s="16">
        <f>N3062*J3062</f>
        <v>0</v>
      </c>
      <c r="P3062" s="16">
        <f>N3062*K3062</f>
        <v>0</v>
      </c>
      <c r="Q3062" s="19" t="s">
        <v>19840</v>
      </c>
      <c r="R3062" s="15" t="s">
        <v>199</v>
      </c>
      <c r="S3062" s="15" t="s">
        <v>16</v>
      </c>
      <c r="T3062" s="15" t="s">
        <v>16</v>
      </c>
      <c r="U3062" s="15" t="s">
        <v>16</v>
      </c>
      <c r="V3062" s="15" t="s">
        <v>16</v>
      </c>
      <c r="W3062" s="15" t="s">
        <v>16</v>
      </c>
      <c r="X3062" s="15" t="s">
        <v>16</v>
      </c>
      <c r="Y3062" s="15" t="s">
        <v>16</v>
      </c>
      <c r="Z3062" s="15" t="s">
        <v>16</v>
      </c>
      <c r="AA3062" s="15" t="s">
        <v>16</v>
      </c>
      <c r="AB3062" s="21">
        <v>0</v>
      </c>
      <c r="AC3062" s="21">
        <v>0</v>
      </c>
      <c r="AD3062" s="21">
        <v>0</v>
      </c>
      <c r="AE3062" s="21">
        <v>0</v>
      </c>
      <c r="AF3062" s="21">
        <v>0</v>
      </c>
      <c r="AG3062" s="21">
        <v>0</v>
      </c>
      <c r="AH3062" s="15" t="s">
        <v>15</v>
      </c>
    </row>
    <row r="3063" spans="1:34" ht="13.05" customHeight="1" x14ac:dyDescent="0.3">
      <c r="A3063" s="7" t="s">
        <v>8634</v>
      </c>
      <c r="B3063" s="8" t="s">
        <v>8308</v>
      </c>
      <c r="C3063" s="8" t="s">
        <v>249</v>
      </c>
      <c r="D3063" s="8" t="s">
        <v>89</v>
      </c>
      <c r="E3063" s="8" t="s">
        <v>8635</v>
      </c>
      <c r="F3063" s="8" t="s">
        <v>15</v>
      </c>
      <c r="G3063" s="8" t="s">
        <v>8636</v>
      </c>
      <c r="H3063" s="9">
        <v>60830</v>
      </c>
      <c r="I3063" s="9">
        <v>56570</v>
      </c>
      <c r="J3063" s="9">
        <v>53740</v>
      </c>
      <c r="K3063" s="9">
        <v>48370</v>
      </c>
      <c r="L3063" s="10" t="s">
        <v>15</v>
      </c>
      <c r="M3063" s="22" t="s">
        <v>15</v>
      </c>
      <c r="N3063" s="9">
        <v>0</v>
      </c>
      <c r="O3063" s="9">
        <f>N3063*J3063</f>
        <v>0</v>
      </c>
      <c r="P3063" s="9">
        <f>N3063*K3063</f>
        <v>0</v>
      </c>
      <c r="Q3063" s="12" t="s">
        <v>19840</v>
      </c>
      <c r="R3063" s="8" t="s">
        <v>691</v>
      </c>
      <c r="S3063" s="8" t="s">
        <v>16</v>
      </c>
      <c r="T3063" s="8" t="s">
        <v>16</v>
      </c>
      <c r="U3063" s="8" t="s">
        <v>16</v>
      </c>
      <c r="V3063" s="8" t="s">
        <v>16</v>
      </c>
      <c r="W3063" s="8" t="s">
        <v>16</v>
      </c>
      <c r="X3063" s="8" t="s">
        <v>16</v>
      </c>
      <c r="Y3063" s="8" t="s">
        <v>16</v>
      </c>
      <c r="Z3063" s="8" t="s">
        <v>16</v>
      </c>
      <c r="AA3063" s="8" t="s">
        <v>16</v>
      </c>
      <c r="AB3063" s="13">
        <v>0</v>
      </c>
      <c r="AC3063" s="13">
        <v>0</v>
      </c>
      <c r="AD3063" s="13">
        <v>0</v>
      </c>
      <c r="AE3063" s="13">
        <v>0</v>
      </c>
      <c r="AF3063" s="13">
        <v>0</v>
      </c>
      <c r="AG3063" s="13">
        <v>0</v>
      </c>
      <c r="AH3063" s="8" t="s">
        <v>15</v>
      </c>
    </row>
    <row r="3064" spans="1:34" ht="13.05" customHeight="1" x14ac:dyDescent="0.3">
      <c r="A3064" s="14" t="s">
        <v>8637</v>
      </c>
      <c r="B3064" s="15" t="s">
        <v>8308</v>
      </c>
      <c r="C3064" s="15" t="s">
        <v>249</v>
      </c>
      <c r="D3064" s="15" t="s">
        <v>89</v>
      </c>
      <c r="E3064" s="15" t="s">
        <v>8638</v>
      </c>
      <c r="F3064" s="15" t="s">
        <v>15</v>
      </c>
      <c r="G3064" s="15" t="s">
        <v>8639</v>
      </c>
      <c r="H3064" s="16">
        <v>85780</v>
      </c>
      <c r="I3064" s="16">
        <v>79780</v>
      </c>
      <c r="J3064" s="16">
        <v>75790</v>
      </c>
      <c r="K3064" s="16">
        <v>68210</v>
      </c>
      <c r="L3064" s="17" t="s">
        <v>15</v>
      </c>
      <c r="M3064" s="18" t="s">
        <v>15</v>
      </c>
      <c r="N3064" s="16">
        <v>0</v>
      </c>
      <c r="O3064" s="16">
        <f>N3064*J3064</f>
        <v>0</v>
      </c>
      <c r="P3064" s="16">
        <f>N3064*K3064</f>
        <v>0</v>
      </c>
      <c r="Q3064" s="19" t="s">
        <v>19840</v>
      </c>
      <c r="R3064" s="15" t="s">
        <v>100</v>
      </c>
      <c r="S3064" s="15" t="s">
        <v>16</v>
      </c>
      <c r="T3064" s="15" t="s">
        <v>16</v>
      </c>
      <c r="U3064" s="15" t="s">
        <v>16</v>
      </c>
      <c r="V3064" s="15" t="s">
        <v>16</v>
      </c>
      <c r="W3064" s="15" t="s">
        <v>16</v>
      </c>
      <c r="X3064" s="15" t="s">
        <v>16</v>
      </c>
      <c r="Y3064" s="15" t="s">
        <v>16</v>
      </c>
      <c r="Z3064" s="15" t="s">
        <v>16</v>
      </c>
      <c r="AA3064" s="15" t="s">
        <v>16</v>
      </c>
      <c r="AB3064" s="21">
        <v>0</v>
      </c>
      <c r="AC3064" s="21">
        <v>0</v>
      </c>
      <c r="AD3064" s="21">
        <v>0</v>
      </c>
      <c r="AE3064" s="21">
        <v>0</v>
      </c>
      <c r="AF3064" s="21">
        <v>0</v>
      </c>
      <c r="AG3064" s="21">
        <v>0</v>
      </c>
      <c r="AH3064" s="15" t="s">
        <v>15</v>
      </c>
    </row>
    <row r="3065" spans="1:34" ht="13.05" customHeight="1" x14ac:dyDescent="0.3">
      <c r="A3065" s="7" t="s">
        <v>8640</v>
      </c>
      <c r="B3065" s="8" t="s">
        <v>8308</v>
      </c>
      <c r="C3065" s="8" t="s">
        <v>249</v>
      </c>
      <c r="D3065" s="8" t="s">
        <v>89</v>
      </c>
      <c r="E3065" s="8" t="s">
        <v>8641</v>
      </c>
      <c r="F3065" s="8" t="s">
        <v>15</v>
      </c>
      <c r="G3065" s="8" t="s">
        <v>8642</v>
      </c>
      <c r="H3065" s="9">
        <v>15660</v>
      </c>
      <c r="I3065" s="9">
        <v>14560</v>
      </c>
      <c r="J3065" s="9">
        <v>13830</v>
      </c>
      <c r="K3065" s="9">
        <v>12450</v>
      </c>
      <c r="L3065" s="10" t="s">
        <v>15</v>
      </c>
      <c r="M3065" s="22" t="s">
        <v>15</v>
      </c>
      <c r="N3065" s="9">
        <v>0</v>
      </c>
      <c r="O3065" s="9">
        <f>N3065*J3065</f>
        <v>0</v>
      </c>
      <c r="P3065" s="9">
        <f>N3065*K3065</f>
        <v>0</v>
      </c>
      <c r="Q3065" s="12" t="s">
        <v>19840</v>
      </c>
      <c r="R3065" s="8" t="s">
        <v>328</v>
      </c>
      <c r="S3065" s="8" t="s">
        <v>16</v>
      </c>
      <c r="T3065" s="8" t="s">
        <v>16</v>
      </c>
      <c r="U3065" s="8" t="s">
        <v>16</v>
      </c>
      <c r="V3065" s="8" t="s">
        <v>16</v>
      </c>
      <c r="W3065" s="8" t="s">
        <v>16</v>
      </c>
      <c r="X3065" s="8" t="s">
        <v>16</v>
      </c>
      <c r="Y3065" s="8" t="s">
        <v>16</v>
      </c>
      <c r="Z3065" s="8" t="s">
        <v>16</v>
      </c>
      <c r="AA3065" s="8" t="s">
        <v>16</v>
      </c>
      <c r="AB3065" s="13">
        <v>0</v>
      </c>
      <c r="AC3065" s="13">
        <v>0</v>
      </c>
      <c r="AD3065" s="13">
        <v>0</v>
      </c>
      <c r="AE3065" s="13">
        <v>0</v>
      </c>
      <c r="AF3065" s="13">
        <v>0</v>
      </c>
      <c r="AG3065" s="13">
        <v>0</v>
      </c>
      <c r="AH3065" s="8" t="s">
        <v>15</v>
      </c>
    </row>
    <row r="3066" spans="1:34" ht="13.05" customHeight="1" x14ac:dyDescent="0.3">
      <c r="A3066" s="14" t="s">
        <v>8643</v>
      </c>
      <c r="B3066" s="15" t="s">
        <v>8308</v>
      </c>
      <c r="C3066" s="15" t="s">
        <v>330</v>
      </c>
      <c r="D3066" s="15" t="s">
        <v>11</v>
      </c>
      <c r="E3066" s="15" t="s">
        <v>8644</v>
      </c>
      <c r="F3066" s="15" t="s">
        <v>15</v>
      </c>
      <c r="G3066" s="15" t="s">
        <v>7939</v>
      </c>
      <c r="H3066" s="16">
        <v>16360</v>
      </c>
      <c r="I3066" s="16">
        <v>15220</v>
      </c>
      <c r="J3066" s="16">
        <v>14460</v>
      </c>
      <c r="K3066" s="16">
        <v>13710</v>
      </c>
      <c r="L3066" s="17" t="s">
        <v>15</v>
      </c>
      <c r="M3066" s="24" t="s">
        <v>19821</v>
      </c>
      <c r="N3066" s="16">
        <v>0</v>
      </c>
      <c r="O3066" s="16">
        <f>N3066*J3066</f>
        <v>0</v>
      </c>
      <c r="P3066" s="16">
        <f>N3066*K3066</f>
        <v>0</v>
      </c>
      <c r="Q3066" s="19" t="s">
        <v>19840</v>
      </c>
      <c r="R3066" s="15" t="s">
        <v>16</v>
      </c>
      <c r="S3066" s="15" t="s">
        <v>16</v>
      </c>
      <c r="T3066" s="15" t="s">
        <v>16</v>
      </c>
      <c r="U3066" s="15" t="s">
        <v>16</v>
      </c>
      <c r="V3066" s="15" t="s">
        <v>16</v>
      </c>
      <c r="W3066" s="15" t="s">
        <v>16</v>
      </c>
      <c r="X3066" s="15" t="s">
        <v>16</v>
      </c>
      <c r="Y3066" s="15" t="s">
        <v>16</v>
      </c>
      <c r="Z3066" s="15" t="s">
        <v>16</v>
      </c>
      <c r="AA3066" s="15" t="s">
        <v>16</v>
      </c>
      <c r="AB3066" s="21">
        <v>5</v>
      </c>
      <c r="AC3066" s="21">
        <v>29</v>
      </c>
      <c r="AD3066" s="21">
        <v>5</v>
      </c>
      <c r="AE3066" s="21">
        <v>4.2050000000000004E-3</v>
      </c>
      <c r="AF3066" s="21">
        <v>70</v>
      </c>
      <c r="AG3066" s="21">
        <v>0</v>
      </c>
      <c r="AH3066" s="15" t="s">
        <v>8645</v>
      </c>
    </row>
    <row r="3067" spans="1:34" ht="13.05" customHeight="1" x14ac:dyDescent="0.3">
      <c r="A3067" s="7" t="s">
        <v>8646</v>
      </c>
      <c r="B3067" s="8" t="s">
        <v>8308</v>
      </c>
      <c r="C3067" s="8" t="s">
        <v>330</v>
      </c>
      <c r="D3067" s="8" t="s">
        <v>11</v>
      </c>
      <c r="E3067" s="8" t="s">
        <v>8647</v>
      </c>
      <c r="F3067" s="8" t="s">
        <v>15</v>
      </c>
      <c r="G3067" s="8" t="s">
        <v>8648</v>
      </c>
      <c r="H3067" s="9">
        <v>79570</v>
      </c>
      <c r="I3067" s="9">
        <v>74000</v>
      </c>
      <c r="J3067" s="9">
        <v>70480</v>
      </c>
      <c r="K3067" s="9">
        <v>66830</v>
      </c>
      <c r="L3067" s="10" t="s">
        <v>15</v>
      </c>
      <c r="M3067" s="11" t="s">
        <v>19821</v>
      </c>
      <c r="N3067" s="9">
        <v>0</v>
      </c>
      <c r="O3067" s="9">
        <f>N3067*J3067</f>
        <v>0</v>
      </c>
      <c r="P3067" s="9">
        <f>N3067*K3067</f>
        <v>0</v>
      </c>
      <c r="Q3067" s="12" t="s">
        <v>19840</v>
      </c>
      <c r="R3067" s="8" t="s">
        <v>16</v>
      </c>
      <c r="S3067" s="8" t="s">
        <v>16</v>
      </c>
      <c r="T3067" s="8" t="s">
        <v>16</v>
      </c>
      <c r="U3067" s="8" t="s">
        <v>16</v>
      </c>
      <c r="V3067" s="8" t="s">
        <v>16</v>
      </c>
      <c r="W3067" s="8" t="s">
        <v>16</v>
      </c>
      <c r="X3067" s="8" t="s">
        <v>16</v>
      </c>
      <c r="Y3067" s="8" t="s">
        <v>16</v>
      </c>
      <c r="Z3067" s="8" t="s">
        <v>16</v>
      </c>
      <c r="AA3067" s="8" t="s">
        <v>16</v>
      </c>
      <c r="AB3067" s="13">
        <v>41</v>
      </c>
      <c r="AC3067" s="13">
        <v>5</v>
      </c>
      <c r="AD3067" s="13">
        <v>5</v>
      </c>
      <c r="AE3067" s="13">
        <v>1.25E-4</v>
      </c>
      <c r="AF3067" s="13">
        <v>90</v>
      </c>
      <c r="AG3067" s="13">
        <v>0</v>
      </c>
      <c r="AH3067" s="8" t="s">
        <v>15</v>
      </c>
    </row>
    <row r="3068" spans="1:34" ht="13.05" customHeight="1" x14ac:dyDescent="0.3">
      <c r="A3068" s="14" t="s">
        <v>8649</v>
      </c>
      <c r="B3068" s="15" t="s">
        <v>8308</v>
      </c>
      <c r="C3068" s="15" t="s">
        <v>385</v>
      </c>
      <c r="D3068" s="15" t="s">
        <v>11</v>
      </c>
      <c r="E3068" s="15" t="s">
        <v>8650</v>
      </c>
      <c r="F3068" s="15" t="s">
        <v>8325</v>
      </c>
      <c r="G3068" s="15" t="s">
        <v>8651</v>
      </c>
      <c r="H3068" s="16">
        <v>12690</v>
      </c>
      <c r="I3068" s="16">
        <v>11800</v>
      </c>
      <c r="J3068" s="16">
        <v>11240</v>
      </c>
      <c r="K3068" s="16">
        <v>10650</v>
      </c>
      <c r="L3068" s="17" t="s">
        <v>15</v>
      </c>
      <c r="M3068" s="24" t="s">
        <v>19821</v>
      </c>
      <c r="N3068" s="16">
        <v>0</v>
      </c>
      <c r="O3068" s="16">
        <f>N3068*J3068</f>
        <v>0</v>
      </c>
      <c r="P3068" s="16">
        <f>N3068*K3068</f>
        <v>0</v>
      </c>
      <c r="Q3068" s="19" t="s">
        <v>19840</v>
      </c>
      <c r="R3068" s="15" t="s">
        <v>16</v>
      </c>
      <c r="S3068" s="15" t="s">
        <v>16</v>
      </c>
      <c r="T3068" s="15" t="s">
        <v>16</v>
      </c>
      <c r="U3068" s="15" t="s">
        <v>16</v>
      </c>
      <c r="V3068" s="15" t="s">
        <v>16</v>
      </c>
      <c r="W3068" s="15" t="s">
        <v>16</v>
      </c>
      <c r="X3068" s="15" t="s">
        <v>16</v>
      </c>
      <c r="Y3068" s="15" t="s">
        <v>16</v>
      </c>
      <c r="Z3068" s="15" t="s">
        <v>16</v>
      </c>
      <c r="AA3068" s="15" t="s">
        <v>16</v>
      </c>
      <c r="AB3068" s="21">
        <v>6</v>
      </c>
      <c r="AC3068" s="21">
        <v>30</v>
      </c>
      <c r="AD3068" s="21">
        <v>6</v>
      </c>
      <c r="AE3068" s="21">
        <v>5.4000000000000003E-3</v>
      </c>
      <c r="AF3068" s="21">
        <v>130</v>
      </c>
      <c r="AG3068" s="21">
        <v>0</v>
      </c>
      <c r="AH3068" s="15" t="s">
        <v>8652</v>
      </c>
    </row>
    <row r="3069" spans="1:34" ht="13.05" customHeight="1" x14ac:dyDescent="0.3">
      <c r="A3069" s="7" t="s">
        <v>8653</v>
      </c>
      <c r="B3069" s="8" t="s">
        <v>8308</v>
      </c>
      <c r="C3069" s="8" t="s">
        <v>385</v>
      </c>
      <c r="D3069" s="8" t="s">
        <v>11</v>
      </c>
      <c r="E3069" s="8" t="s">
        <v>8654</v>
      </c>
      <c r="F3069" s="8" t="s">
        <v>15</v>
      </c>
      <c r="G3069" s="8" t="s">
        <v>8655</v>
      </c>
      <c r="H3069" s="9">
        <v>12690</v>
      </c>
      <c r="I3069" s="9">
        <v>11800</v>
      </c>
      <c r="J3069" s="9">
        <v>11240</v>
      </c>
      <c r="K3069" s="9">
        <v>10650</v>
      </c>
      <c r="L3069" s="10" t="s">
        <v>15</v>
      </c>
      <c r="M3069" s="11" t="s">
        <v>19821</v>
      </c>
      <c r="N3069" s="9">
        <v>0</v>
      </c>
      <c r="O3069" s="9">
        <f>N3069*J3069</f>
        <v>0</v>
      </c>
      <c r="P3069" s="9">
        <f>N3069*K3069</f>
        <v>0</v>
      </c>
      <c r="Q3069" s="12" t="s">
        <v>19840</v>
      </c>
      <c r="R3069" s="8" t="s">
        <v>16</v>
      </c>
      <c r="S3069" s="8" t="s">
        <v>16</v>
      </c>
      <c r="T3069" s="8" t="s">
        <v>16</v>
      </c>
      <c r="U3069" s="8" t="s">
        <v>16</v>
      </c>
      <c r="V3069" s="8" t="s">
        <v>16</v>
      </c>
      <c r="W3069" s="8" t="s">
        <v>16</v>
      </c>
      <c r="X3069" s="8" t="s">
        <v>16</v>
      </c>
      <c r="Y3069" s="8" t="s">
        <v>16</v>
      </c>
      <c r="Z3069" s="8" t="s">
        <v>16</v>
      </c>
      <c r="AA3069" s="8" t="s">
        <v>16</v>
      </c>
      <c r="AB3069" s="23"/>
      <c r="AC3069" s="23"/>
      <c r="AD3069" s="23"/>
      <c r="AE3069" s="23"/>
      <c r="AF3069" s="23"/>
      <c r="AG3069" s="13">
        <v>0</v>
      </c>
      <c r="AH3069" s="8" t="s">
        <v>15</v>
      </c>
    </row>
    <row r="3070" spans="1:34" ht="13.05" customHeight="1" x14ac:dyDescent="0.3">
      <c r="A3070" s="14" t="s">
        <v>8656</v>
      </c>
      <c r="B3070" s="15" t="s">
        <v>8308</v>
      </c>
      <c r="C3070" s="15" t="s">
        <v>385</v>
      </c>
      <c r="D3070" s="15" t="s">
        <v>11</v>
      </c>
      <c r="E3070" s="15" t="s">
        <v>8657</v>
      </c>
      <c r="F3070" s="15" t="s">
        <v>15</v>
      </c>
      <c r="G3070" s="15" t="s">
        <v>8658</v>
      </c>
      <c r="H3070" s="16">
        <v>58270</v>
      </c>
      <c r="I3070" s="16">
        <v>54190</v>
      </c>
      <c r="J3070" s="16">
        <v>51610</v>
      </c>
      <c r="K3070" s="16">
        <v>48940</v>
      </c>
      <c r="L3070" s="17" t="s">
        <v>15</v>
      </c>
      <c r="M3070" s="24" t="s">
        <v>19821</v>
      </c>
      <c r="N3070" s="16">
        <v>0</v>
      </c>
      <c r="O3070" s="16">
        <f>N3070*J3070</f>
        <v>0</v>
      </c>
      <c r="P3070" s="16">
        <f>N3070*K3070</f>
        <v>0</v>
      </c>
      <c r="Q3070" s="19" t="s">
        <v>19840</v>
      </c>
      <c r="R3070" s="15" t="s">
        <v>16</v>
      </c>
      <c r="S3070" s="15" t="s">
        <v>16</v>
      </c>
      <c r="T3070" s="15" t="s">
        <v>16</v>
      </c>
      <c r="U3070" s="15" t="s">
        <v>16</v>
      </c>
      <c r="V3070" s="15" t="s">
        <v>16</v>
      </c>
      <c r="W3070" s="15" t="s">
        <v>16</v>
      </c>
      <c r="X3070" s="15" t="s">
        <v>16</v>
      </c>
      <c r="Y3070" s="15" t="s">
        <v>16</v>
      </c>
      <c r="Z3070" s="15" t="s">
        <v>16</v>
      </c>
      <c r="AA3070" s="15" t="s">
        <v>16</v>
      </c>
      <c r="AB3070" s="21">
        <v>4</v>
      </c>
      <c r="AC3070" s="21">
        <v>30</v>
      </c>
      <c r="AD3070" s="21">
        <v>4</v>
      </c>
      <c r="AE3070" s="21">
        <v>3.5999999999999999E-3</v>
      </c>
      <c r="AF3070" s="21">
        <v>170</v>
      </c>
      <c r="AG3070" s="21">
        <v>0</v>
      </c>
      <c r="AH3070" s="15" t="s">
        <v>8659</v>
      </c>
    </row>
    <row r="3071" spans="1:34" ht="13.05" customHeight="1" x14ac:dyDescent="0.3">
      <c r="A3071" s="7" t="s">
        <v>8660</v>
      </c>
      <c r="B3071" s="8" t="s">
        <v>8308</v>
      </c>
      <c r="C3071" s="8" t="s">
        <v>385</v>
      </c>
      <c r="D3071" s="8" t="s">
        <v>11</v>
      </c>
      <c r="E3071" s="8" t="s">
        <v>8661</v>
      </c>
      <c r="F3071" s="8" t="s">
        <v>15</v>
      </c>
      <c r="G3071" s="8" t="s">
        <v>8662</v>
      </c>
      <c r="H3071" s="9">
        <v>4410</v>
      </c>
      <c r="I3071" s="9">
        <v>4100</v>
      </c>
      <c r="J3071" s="9">
        <v>3909</v>
      </c>
      <c r="K3071" s="9">
        <v>3700</v>
      </c>
      <c r="L3071" s="10" t="s">
        <v>15</v>
      </c>
      <c r="M3071" s="11" t="s">
        <v>19821</v>
      </c>
      <c r="N3071" s="9">
        <v>0</v>
      </c>
      <c r="O3071" s="9">
        <f>N3071*J3071</f>
        <v>0</v>
      </c>
      <c r="P3071" s="9">
        <f>N3071*K3071</f>
        <v>0</v>
      </c>
      <c r="Q3071" s="12" t="s">
        <v>19840</v>
      </c>
      <c r="R3071" s="8" t="s">
        <v>16</v>
      </c>
      <c r="S3071" s="8" t="s">
        <v>16</v>
      </c>
      <c r="T3071" s="8" t="s">
        <v>16</v>
      </c>
      <c r="U3071" s="8" t="s">
        <v>16</v>
      </c>
      <c r="V3071" s="8" t="s">
        <v>16</v>
      </c>
      <c r="W3071" s="8" t="s">
        <v>16</v>
      </c>
      <c r="X3071" s="8" t="s">
        <v>16</v>
      </c>
      <c r="Y3071" s="8" t="s">
        <v>16</v>
      </c>
      <c r="Z3071" s="8" t="s">
        <v>16</v>
      </c>
      <c r="AA3071" s="8" t="s">
        <v>16</v>
      </c>
      <c r="AB3071" s="13">
        <v>27</v>
      </c>
      <c r="AC3071" s="13">
        <v>4</v>
      </c>
      <c r="AD3071" s="13">
        <v>4</v>
      </c>
      <c r="AE3071" s="13">
        <v>6.3999999999999997E-5</v>
      </c>
      <c r="AF3071" s="13">
        <v>40</v>
      </c>
      <c r="AG3071" s="13">
        <v>0</v>
      </c>
      <c r="AH3071" s="8" t="s">
        <v>15</v>
      </c>
    </row>
    <row r="3072" spans="1:34" ht="13.05" customHeight="1" x14ac:dyDescent="0.3">
      <c r="A3072" s="14" t="s">
        <v>8663</v>
      </c>
      <c r="B3072" s="15" t="s">
        <v>8308</v>
      </c>
      <c r="C3072" s="15" t="s">
        <v>385</v>
      </c>
      <c r="D3072" s="15" t="s">
        <v>11</v>
      </c>
      <c r="E3072" s="15" t="s">
        <v>8664</v>
      </c>
      <c r="F3072" s="15" t="s">
        <v>8314</v>
      </c>
      <c r="G3072" s="15" t="s">
        <v>8665</v>
      </c>
      <c r="H3072" s="16">
        <v>5580</v>
      </c>
      <c r="I3072" s="16">
        <v>5190</v>
      </c>
      <c r="J3072" s="16">
        <v>4946</v>
      </c>
      <c r="K3072" s="16">
        <v>4690</v>
      </c>
      <c r="L3072" s="17" t="s">
        <v>15</v>
      </c>
      <c r="M3072" s="24" t="s">
        <v>19821</v>
      </c>
      <c r="N3072" s="16">
        <v>0</v>
      </c>
      <c r="O3072" s="16">
        <f>N3072*J3072</f>
        <v>0</v>
      </c>
      <c r="P3072" s="16">
        <f>N3072*K3072</f>
        <v>0</v>
      </c>
      <c r="Q3072" s="19" t="s">
        <v>19840</v>
      </c>
      <c r="R3072" s="15" t="s">
        <v>16</v>
      </c>
      <c r="S3072" s="15" t="s">
        <v>16</v>
      </c>
      <c r="T3072" s="15" t="s">
        <v>16</v>
      </c>
      <c r="U3072" s="15" t="s">
        <v>16</v>
      </c>
      <c r="V3072" s="15" t="s">
        <v>16</v>
      </c>
      <c r="W3072" s="15" t="s">
        <v>16</v>
      </c>
      <c r="X3072" s="15" t="s">
        <v>16</v>
      </c>
      <c r="Y3072" s="15" t="s">
        <v>16</v>
      </c>
      <c r="Z3072" s="15" t="s">
        <v>16</v>
      </c>
      <c r="AA3072" s="15" t="s">
        <v>16</v>
      </c>
      <c r="AB3072" s="20"/>
      <c r="AC3072" s="20"/>
      <c r="AD3072" s="20"/>
      <c r="AE3072" s="20"/>
      <c r="AF3072" s="20"/>
      <c r="AG3072" s="21">
        <v>0</v>
      </c>
      <c r="AH3072" s="15" t="s">
        <v>15</v>
      </c>
    </row>
    <row r="3073" spans="1:34" ht="13.05" customHeight="1" x14ac:dyDescent="0.3">
      <c r="A3073" s="7" t="s">
        <v>8666</v>
      </c>
      <c r="B3073" s="8" t="s">
        <v>8308</v>
      </c>
      <c r="C3073" s="8" t="s">
        <v>385</v>
      </c>
      <c r="D3073" s="8" t="s">
        <v>89</v>
      </c>
      <c r="E3073" s="8" t="s">
        <v>8667</v>
      </c>
      <c r="F3073" s="8" t="s">
        <v>15</v>
      </c>
      <c r="G3073" s="8" t="s">
        <v>8668</v>
      </c>
      <c r="H3073" s="9">
        <v>7410</v>
      </c>
      <c r="I3073" s="9">
        <v>6890</v>
      </c>
      <c r="J3073" s="9">
        <v>6550</v>
      </c>
      <c r="K3073" s="9">
        <v>5896</v>
      </c>
      <c r="L3073" s="10" t="s">
        <v>15</v>
      </c>
      <c r="M3073" s="22" t="s">
        <v>15</v>
      </c>
      <c r="N3073" s="9">
        <v>0</v>
      </c>
      <c r="O3073" s="9">
        <f>N3073*J3073</f>
        <v>0</v>
      </c>
      <c r="P3073" s="9">
        <f>N3073*K3073</f>
        <v>0</v>
      </c>
      <c r="Q3073" s="12" t="s">
        <v>19840</v>
      </c>
      <c r="R3073" s="8" t="s">
        <v>100</v>
      </c>
      <c r="S3073" s="8" t="s">
        <v>16</v>
      </c>
      <c r="T3073" s="8" t="s">
        <v>16</v>
      </c>
      <c r="U3073" s="8" t="s">
        <v>16</v>
      </c>
      <c r="V3073" s="8" t="s">
        <v>16</v>
      </c>
      <c r="W3073" s="8" t="s">
        <v>16</v>
      </c>
      <c r="X3073" s="8" t="s">
        <v>16</v>
      </c>
      <c r="Y3073" s="8" t="s">
        <v>16</v>
      </c>
      <c r="Z3073" s="8" t="s">
        <v>16</v>
      </c>
      <c r="AA3073" s="8" t="s">
        <v>16</v>
      </c>
      <c r="AB3073" s="13">
        <v>0</v>
      </c>
      <c r="AC3073" s="13">
        <v>0</v>
      </c>
      <c r="AD3073" s="13">
        <v>0</v>
      </c>
      <c r="AE3073" s="13">
        <v>0</v>
      </c>
      <c r="AF3073" s="13">
        <v>0</v>
      </c>
      <c r="AG3073" s="13">
        <v>0</v>
      </c>
      <c r="AH3073" s="8" t="s">
        <v>15</v>
      </c>
    </row>
    <row r="3074" spans="1:34" ht="13.05" customHeight="1" x14ac:dyDescent="0.3">
      <c r="A3074" s="14" t="s">
        <v>8669</v>
      </c>
      <c r="B3074" s="15" t="s">
        <v>8308</v>
      </c>
      <c r="C3074" s="15" t="s">
        <v>419</v>
      </c>
      <c r="D3074" s="15" t="s">
        <v>11</v>
      </c>
      <c r="E3074" s="15" t="s">
        <v>8670</v>
      </c>
      <c r="F3074" s="15" t="s">
        <v>15</v>
      </c>
      <c r="G3074" s="15" t="s">
        <v>8671</v>
      </c>
      <c r="H3074" s="16">
        <v>18120</v>
      </c>
      <c r="I3074" s="16">
        <v>16850</v>
      </c>
      <c r="J3074" s="16">
        <v>16050</v>
      </c>
      <c r="K3074" s="16">
        <v>15220</v>
      </c>
      <c r="L3074" s="17" t="s">
        <v>15</v>
      </c>
      <c r="M3074" s="24" t="s">
        <v>19821</v>
      </c>
      <c r="N3074" s="16">
        <v>0</v>
      </c>
      <c r="O3074" s="16">
        <f>N3074*J3074</f>
        <v>0</v>
      </c>
      <c r="P3074" s="16">
        <f>N3074*K3074</f>
        <v>0</v>
      </c>
      <c r="Q3074" s="19" t="s">
        <v>19840</v>
      </c>
      <c r="R3074" s="15" t="s">
        <v>16</v>
      </c>
      <c r="S3074" s="15" t="s">
        <v>16</v>
      </c>
      <c r="T3074" s="15" t="s">
        <v>16</v>
      </c>
      <c r="U3074" s="15" t="s">
        <v>16</v>
      </c>
      <c r="V3074" s="15" t="s">
        <v>16</v>
      </c>
      <c r="W3074" s="15" t="s">
        <v>16</v>
      </c>
      <c r="X3074" s="15" t="s">
        <v>16</v>
      </c>
      <c r="Y3074" s="15" t="s">
        <v>16</v>
      </c>
      <c r="Z3074" s="15" t="s">
        <v>16</v>
      </c>
      <c r="AA3074" s="15" t="s">
        <v>16</v>
      </c>
      <c r="AB3074" s="20"/>
      <c r="AC3074" s="20"/>
      <c r="AD3074" s="20"/>
      <c r="AE3074" s="20"/>
      <c r="AF3074" s="20"/>
      <c r="AG3074" s="21">
        <v>0</v>
      </c>
      <c r="AH3074" s="15" t="s">
        <v>15</v>
      </c>
    </row>
    <row r="3075" spans="1:34" ht="13.05" customHeight="1" x14ac:dyDescent="0.3">
      <c r="A3075" s="7" t="s">
        <v>8672</v>
      </c>
      <c r="B3075" s="8" t="s">
        <v>8308</v>
      </c>
      <c r="C3075" s="8" t="s">
        <v>419</v>
      </c>
      <c r="D3075" s="8" t="s">
        <v>11</v>
      </c>
      <c r="E3075" s="8" t="s">
        <v>8673</v>
      </c>
      <c r="F3075" s="8" t="s">
        <v>8674</v>
      </c>
      <c r="G3075" s="8" t="s">
        <v>8675</v>
      </c>
      <c r="H3075" s="9">
        <v>56910</v>
      </c>
      <c r="I3075" s="9">
        <v>52920</v>
      </c>
      <c r="J3075" s="9">
        <v>50400</v>
      </c>
      <c r="K3075" s="9">
        <v>47800</v>
      </c>
      <c r="L3075" s="10" t="s">
        <v>15</v>
      </c>
      <c r="M3075" s="11" t="s">
        <v>19821</v>
      </c>
      <c r="N3075" s="9">
        <v>0</v>
      </c>
      <c r="O3075" s="9">
        <f>N3075*J3075</f>
        <v>0</v>
      </c>
      <c r="P3075" s="9">
        <f>N3075*K3075</f>
        <v>0</v>
      </c>
      <c r="Q3075" s="12" t="s">
        <v>19840</v>
      </c>
      <c r="R3075" s="8" t="s">
        <v>16</v>
      </c>
      <c r="S3075" s="8" t="s">
        <v>16</v>
      </c>
      <c r="T3075" s="8" t="s">
        <v>16</v>
      </c>
      <c r="U3075" s="8" t="s">
        <v>16</v>
      </c>
      <c r="V3075" s="8" t="s">
        <v>16</v>
      </c>
      <c r="W3075" s="8" t="s">
        <v>16</v>
      </c>
      <c r="X3075" s="8" t="s">
        <v>16</v>
      </c>
      <c r="Y3075" s="8" t="s">
        <v>16</v>
      </c>
      <c r="Z3075" s="8" t="s">
        <v>16</v>
      </c>
      <c r="AA3075" s="8" t="s">
        <v>16</v>
      </c>
      <c r="AB3075" s="23"/>
      <c r="AC3075" s="23"/>
      <c r="AD3075" s="23"/>
      <c r="AE3075" s="23"/>
      <c r="AF3075" s="23"/>
      <c r="AG3075" s="13">
        <v>0</v>
      </c>
      <c r="AH3075" s="8" t="s">
        <v>15</v>
      </c>
    </row>
    <row r="3076" spans="1:34" ht="13.05" customHeight="1" x14ac:dyDescent="0.3">
      <c r="A3076" s="14" t="s">
        <v>8676</v>
      </c>
      <c r="B3076" s="15" t="s">
        <v>8308</v>
      </c>
      <c r="C3076" s="15" t="s">
        <v>419</v>
      </c>
      <c r="D3076" s="15" t="s">
        <v>11</v>
      </c>
      <c r="E3076" s="15" t="s">
        <v>8677</v>
      </c>
      <c r="F3076" s="15" t="s">
        <v>8674</v>
      </c>
      <c r="G3076" s="15" t="s">
        <v>8678</v>
      </c>
      <c r="H3076" s="16">
        <v>36300</v>
      </c>
      <c r="I3076" s="16">
        <v>33760</v>
      </c>
      <c r="J3076" s="16">
        <v>32070</v>
      </c>
      <c r="K3076" s="16">
        <v>30410</v>
      </c>
      <c r="L3076" s="17" t="s">
        <v>15</v>
      </c>
      <c r="M3076" s="24" t="s">
        <v>19821</v>
      </c>
      <c r="N3076" s="16">
        <v>0</v>
      </c>
      <c r="O3076" s="16">
        <f>N3076*J3076</f>
        <v>0</v>
      </c>
      <c r="P3076" s="16">
        <f>N3076*K3076</f>
        <v>0</v>
      </c>
      <c r="Q3076" s="19" t="s">
        <v>19840</v>
      </c>
      <c r="R3076" s="15" t="s">
        <v>16</v>
      </c>
      <c r="S3076" s="15" t="s">
        <v>16</v>
      </c>
      <c r="T3076" s="15" t="s">
        <v>16</v>
      </c>
      <c r="U3076" s="15" t="s">
        <v>16</v>
      </c>
      <c r="V3076" s="15" t="s">
        <v>16</v>
      </c>
      <c r="W3076" s="15" t="s">
        <v>16</v>
      </c>
      <c r="X3076" s="15" t="s">
        <v>16</v>
      </c>
      <c r="Y3076" s="15" t="s">
        <v>16</v>
      </c>
      <c r="Z3076" s="15" t="s">
        <v>16</v>
      </c>
      <c r="AA3076" s="15" t="s">
        <v>16</v>
      </c>
      <c r="AB3076" s="20"/>
      <c r="AC3076" s="20"/>
      <c r="AD3076" s="20"/>
      <c r="AE3076" s="20"/>
      <c r="AF3076" s="20"/>
      <c r="AG3076" s="21">
        <v>0</v>
      </c>
      <c r="AH3076" s="15" t="s">
        <v>15</v>
      </c>
    </row>
    <row r="3077" spans="1:34" ht="13.05" customHeight="1" x14ac:dyDescent="0.3">
      <c r="A3077" s="7" t="s">
        <v>8679</v>
      </c>
      <c r="B3077" s="8" t="s">
        <v>8308</v>
      </c>
      <c r="C3077" s="8" t="s">
        <v>419</v>
      </c>
      <c r="D3077" s="8" t="s">
        <v>11</v>
      </c>
      <c r="E3077" s="8" t="s">
        <v>8680</v>
      </c>
      <c r="F3077" s="8" t="s">
        <v>8674</v>
      </c>
      <c r="G3077" s="8" t="s">
        <v>8681</v>
      </c>
      <c r="H3077" s="9">
        <v>40170</v>
      </c>
      <c r="I3077" s="9">
        <v>37360</v>
      </c>
      <c r="J3077" s="9">
        <v>35580</v>
      </c>
      <c r="K3077" s="9">
        <v>33740</v>
      </c>
      <c r="L3077" s="10" t="s">
        <v>15</v>
      </c>
      <c r="M3077" s="11" t="s">
        <v>19821</v>
      </c>
      <c r="N3077" s="9">
        <v>0</v>
      </c>
      <c r="O3077" s="9">
        <f>N3077*J3077</f>
        <v>0</v>
      </c>
      <c r="P3077" s="9">
        <f>N3077*K3077</f>
        <v>0</v>
      </c>
      <c r="Q3077" s="12" t="s">
        <v>19840</v>
      </c>
      <c r="R3077" s="8" t="s">
        <v>16</v>
      </c>
      <c r="S3077" s="8" t="s">
        <v>16</v>
      </c>
      <c r="T3077" s="8" t="s">
        <v>16</v>
      </c>
      <c r="U3077" s="8" t="s">
        <v>16</v>
      </c>
      <c r="V3077" s="8" t="s">
        <v>16</v>
      </c>
      <c r="W3077" s="8" t="s">
        <v>16</v>
      </c>
      <c r="X3077" s="8" t="s">
        <v>16</v>
      </c>
      <c r="Y3077" s="8" t="s">
        <v>16</v>
      </c>
      <c r="Z3077" s="8" t="s">
        <v>16</v>
      </c>
      <c r="AA3077" s="8" t="s">
        <v>16</v>
      </c>
      <c r="AB3077" s="23"/>
      <c r="AC3077" s="23"/>
      <c r="AD3077" s="23"/>
      <c r="AE3077" s="23"/>
      <c r="AF3077" s="23"/>
      <c r="AG3077" s="13">
        <v>0</v>
      </c>
      <c r="AH3077" s="8" t="s">
        <v>15</v>
      </c>
    </row>
    <row r="3078" spans="1:34" ht="13.05" customHeight="1" x14ac:dyDescent="0.3">
      <c r="A3078" s="14" t="s">
        <v>8682</v>
      </c>
      <c r="B3078" s="15" t="s">
        <v>8308</v>
      </c>
      <c r="C3078" s="15" t="s">
        <v>419</v>
      </c>
      <c r="D3078" s="15" t="s">
        <v>11</v>
      </c>
      <c r="E3078" s="15" t="s">
        <v>8683</v>
      </c>
      <c r="F3078" s="15" t="s">
        <v>15</v>
      </c>
      <c r="G3078" s="15" t="s">
        <v>8684</v>
      </c>
      <c r="H3078" s="16">
        <v>38940</v>
      </c>
      <c r="I3078" s="16">
        <v>36210</v>
      </c>
      <c r="J3078" s="16">
        <v>34490</v>
      </c>
      <c r="K3078" s="16">
        <v>32700</v>
      </c>
      <c r="L3078" s="17" t="s">
        <v>15</v>
      </c>
      <c r="M3078" s="24" t="s">
        <v>19821</v>
      </c>
      <c r="N3078" s="16">
        <v>0</v>
      </c>
      <c r="O3078" s="16">
        <f>N3078*J3078</f>
        <v>0</v>
      </c>
      <c r="P3078" s="16">
        <f>N3078*K3078</f>
        <v>0</v>
      </c>
      <c r="Q3078" s="19" t="s">
        <v>19840</v>
      </c>
      <c r="R3078" s="15" t="s">
        <v>16</v>
      </c>
      <c r="S3078" s="15" t="s">
        <v>16</v>
      </c>
      <c r="T3078" s="15" t="s">
        <v>16</v>
      </c>
      <c r="U3078" s="15" t="s">
        <v>16</v>
      </c>
      <c r="V3078" s="15" t="s">
        <v>16</v>
      </c>
      <c r="W3078" s="15" t="s">
        <v>16</v>
      </c>
      <c r="X3078" s="15" t="s">
        <v>16</v>
      </c>
      <c r="Y3078" s="15" t="s">
        <v>16</v>
      </c>
      <c r="Z3078" s="15" t="s">
        <v>16</v>
      </c>
      <c r="AA3078" s="15" t="s">
        <v>16</v>
      </c>
      <c r="AB3078" s="21">
        <v>4</v>
      </c>
      <c r="AC3078" s="21">
        <v>21</v>
      </c>
      <c r="AD3078" s="21">
        <v>4</v>
      </c>
      <c r="AE3078" s="21">
        <v>1.7639999999999999E-3</v>
      </c>
      <c r="AF3078" s="21">
        <v>170</v>
      </c>
      <c r="AG3078" s="21">
        <v>0</v>
      </c>
      <c r="AH3078" s="15" t="s">
        <v>8685</v>
      </c>
    </row>
    <row r="3079" spans="1:34" ht="13.05" customHeight="1" x14ac:dyDescent="0.3">
      <c r="A3079" s="7" t="s">
        <v>8686</v>
      </c>
      <c r="B3079" s="8" t="s">
        <v>8308</v>
      </c>
      <c r="C3079" s="8" t="s">
        <v>419</v>
      </c>
      <c r="D3079" s="8" t="s">
        <v>11</v>
      </c>
      <c r="E3079" s="8" t="s">
        <v>8687</v>
      </c>
      <c r="F3079" s="8" t="s">
        <v>15</v>
      </c>
      <c r="G3079" s="8" t="s">
        <v>8688</v>
      </c>
      <c r="H3079" s="9">
        <v>38940</v>
      </c>
      <c r="I3079" s="9">
        <v>36210</v>
      </c>
      <c r="J3079" s="9">
        <v>34490</v>
      </c>
      <c r="K3079" s="9">
        <v>32700</v>
      </c>
      <c r="L3079" s="10" t="s">
        <v>15</v>
      </c>
      <c r="M3079" s="11" t="s">
        <v>19821</v>
      </c>
      <c r="N3079" s="9">
        <v>0</v>
      </c>
      <c r="O3079" s="9">
        <f>N3079*J3079</f>
        <v>0</v>
      </c>
      <c r="P3079" s="9">
        <f>N3079*K3079</f>
        <v>0</v>
      </c>
      <c r="Q3079" s="12" t="s">
        <v>19840</v>
      </c>
      <c r="R3079" s="8" t="s">
        <v>16</v>
      </c>
      <c r="S3079" s="8" t="s">
        <v>16</v>
      </c>
      <c r="T3079" s="8" t="s">
        <v>16</v>
      </c>
      <c r="U3079" s="8" t="s">
        <v>16</v>
      </c>
      <c r="V3079" s="8" t="s">
        <v>16</v>
      </c>
      <c r="W3079" s="8" t="s">
        <v>16</v>
      </c>
      <c r="X3079" s="8" t="s">
        <v>16</v>
      </c>
      <c r="Y3079" s="8" t="s">
        <v>16</v>
      </c>
      <c r="Z3079" s="8" t="s">
        <v>16</v>
      </c>
      <c r="AA3079" s="8" t="s">
        <v>16</v>
      </c>
      <c r="AB3079" s="13">
        <v>6</v>
      </c>
      <c r="AC3079" s="13">
        <v>25</v>
      </c>
      <c r="AD3079" s="13">
        <v>4</v>
      </c>
      <c r="AE3079" s="13">
        <v>2.5000000000000001E-3</v>
      </c>
      <c r="AF3079" s="13">
        <v>170</v>
      </c>
      <c r="AG3079" s="13">
        <v>0</v>
      </c>
      <c r="AH3079" s="8" t="s">
        <v>8689</v>
      </c>
    </row>
    <row r="3080" spans="1:34" ht="13.05" customHeight="1" x14ac:dyDescent="0.3">
      <c r="A3080" s="14" t="s">
        <v>8690</v>
      </c>
      <c r="B3080" s="15" t="s">
        <v>8308</v>
      </c>
      <c r="C3080" s="15" t="s">
        <v>419</v>
      </c>
      <c r="D3080" s="15" t="s">
        <v>11</v>
      </c>
      <c r="E3080" s="15" t="s">
        <v>8691</v>
      </c>
      <c r="F3080" s="15" t="s">
        <v>15</v>
      </c>
      <c r="G3080" s="15" t="s">
        <v>8692</v>
      </c>
      <c r="H3080" s="16">
        <v>52120</v>
      </c>
      <c r="I3080" s="16">
        <v>48470</v>
      </c>
      <c r="J3080" s="16">
        <v>46160</v>
      </c>
      <c r="K3080" s="16">
        <v>43780</v>
      </c>
      <c r="L3080" s="17" t="s">
        <v>15</v>
      </c>
      <c r="M3080" s="24" t="s">
        <v>19821</v>
      </c>
      <c r="N3080" s="16">
        <v>0</v>
      </c>
      <c r="O3080" s="16">
        <f>N3080*J3080</f>
        <v>0</v>
      </c>
      <c r="P3080" s="16">
        <f>N3080*K3080</f>
        <v>0</v>
      </c>
      <c r="Q3080" s="19" t="s">
        <v>19840</v>
      </c>
      <c r="R3080" s="15" t="s">
        <v>16</v>
      </c>
      <c r="S3080" s="15" t="s">
        <v>16</v>
      </c>
      <c r="T3080" s="15" t="s">
        <v>16</v>
      </c>
      <c r="U3080" s="15" t="s">
        <v>16</v>
      </c>
      <c r="V3080" s="15" t="s">
        <v>16</v>
      </c>
      <c r="W3080" s="15" t="s">
        <v>16</v>
      </c>
      <c r="X3080" s="15" t="s">
        <v>16</v>
      </c>
      <c r="Y3080" s="15" t="s">
        <v>16</v>
      </c>
      <c r="Z3080" s="15" t="s">
        <v>16</v>
      </c>
      <c r="AA3080" s="15" t="s">
        <v>16</v>
      </c>
      <c r="AB3080" s="21">
        <v>5</v>
      </c>
      <c r="AC3080" s="21">
        <v>33</v>
      </c>
      <c r="AD3080" s="21">
        <v>6</v>
      </c>
      <c r="AE3080" s="21">
        <v>6.5339999999999999E-3</v>
      </c>
      <c r="AF3080" s="21">
        <v>150</v>
      </c>
      <c r="AG3080" s="21">
        <v>0</v>
      </c>
      <c r="AH3080" s="15" t="s">
        <v>8693</v>
      </c>
    </row>
    <row r="3081" spans="1:34" ht="13.05" customHeight="1" x14ac:dyDescent="0.3">
      <c r="A3081" s="7" t="s">
        <v>8694</v>
      </c>
      <c r="B3081" s="8" t="s">
        <v>8308</v>
      </c>
      <c r="C3081" s="8" t="s">
        <v>419</v>
      </c>
      <c r="D3081" s="8" t="s">
        <v>11</v>
      </c>
      <c r="E3081" s="8" t="s">
        <v>8695</v>
      </c>
      <c r="F3081" s="8" t="s">
        <v>15</v>
      </c>
      <c r="G3081" s="8" t="s">
        <v>8696</v>
      </c>
      <c r="H3081" s="9">
        <v>36040</v>
      </c>
      <c r="I3081" s="9">
        <v>33510</v>
      </c>
      <c r="J3081" s="9">
        <v>31840</v>
      </c>
      <c r="K3081" s="9">
        <v>30190</v>
      </c>
      <c r="L3081" s="10" t="s">
        <v>15</v>
      </c>
      <c r="M3081" s="11" t="s">
        <v>19821</v>
      </c>
      <c r="N3081" s="9">
        <v>0</v>
      </c>
      <c r="O3081" s="9">
        <f>N3081*J3081</f>
        <v>0</v>
      </c>
      <c r="P3081" s="9">
        <f>N3081*K3081</f>
        <v>0</v>
      </c>
      <c r="Q3081" s="12" t="s">
        <v>19840</v>
      </c>
      <c r="R3081" s="8" t="s">
        <v>16</v>
      </c>
      <c r="S3081" s="8" t="s">
        <v>16</v>
      </c>
      <c r="T3081" s="8" t="s">
        <v>16</v>
      </c>
      <c r="U3081" s="8" t="s">
        <v>16</v>
      </c>
      <c r="V3081" s="8" t="s">
        <v>16</v>
      </c>
      <c r="W3081" s="8" t="s">
        <v>16</v>
      </c>
      <c r="X3081" s="8" t="s">
        <v>16</v>
      </c>
      <c r="Y3081" s="8" t="s">
        <v>16</v>
      </c>
      <c r="Z3081" s="8" t="s">
        <v>16</v>
      </c>
      <c r="AA3081" s="8" t="s">
        <v>16</v>
      </c>
      <c r="AB3081" s="13">
        <v>5</v>
      </c>
      <c r="AC3081" s="13">
        <v>27</v>
      </c>
      <c r="AD3081" s="13">
        <v>5</v>
      </c>
      <c r="AE3081" s="13">
        <v>3.6449999999999998E-3</v>
      </c>
      <c r="AF3081" s="13">
        <v>100</v>
      </c>
      <c r="AG3081" s="13">
        <v>0</v>
      </c>
      <c r="AH3081" s="8" t="s">
        <v>8697</v>
      </c>
    </row>
    <row r="3082" spans="1:34" ht="13.05" customHeight="1" x14ac:dyDescent="0.3">
      <c r="A3082" s="14" t="s">
        <v>8698</v>
      </c>
      <c r="B3082" s="15" t="s">
        <v>8308</v>
      </c>
      <c r="C3082" s="15" t="s">
        <v>419</v>
      </c>
      <c r="D3082" s="15" t="s">
        <v>11</v>
      </c>
      <c r="E3082" s="15" t="s">
        <v>8699</v>
      </c>
      <c r="F3082" s="15" t="s">
        <v>15</v>
      </c>
      <c r="G3082" s="15" t="s">
        <v>8681</v>
      </c>
      <c r="H3082" s="16">
        <v>40170</v>
      </c>
      <c r="I3082" s="16">
        <v>37360</v>
      </c>
      <c r="J3082" s="16">
        <v>35580</v>
      </c>
      <c r="K3082" s="16">
        <v>33740</v>
      </c>
      <c r="L3082" s="17" t="s">
        <v>15</v>
      </c>
      <c r="M3082" s="24" t="s">
        <v>19821</v>
      </c>
      <c r="N3082" s="16">
        <v>0</v>
      </c>
      <c r="O3082" s="16">
        <f>N3082*J3082</f>
        <v>0</v>
      </c>
      <c r="P3082" s="16">
        <f>N3082*K3082</f>
        <v>0</v>
      </c>
      <c r="Q3082" s="19" t="s">
        <v>19840</v>
      </c>
      <c r="R3082" s="15" t="s">
        <v>16</v>
      </c>
      <c r="S3082" s="15" t="s">
        <v>16</v>
      </c>
      <c r="T3082" s="15" t="s">
        <v>16</v>
      </c>
      <c r="U3082" s="15" t="s">
        <v>16</v>
      </c>
      <c r="V3082" s="15" t="s">
        <v>16</v>
      </c>
      <c r="W3082" s="15" t="s">
        <v>16</v>
      </c>
      <c r="X3082" s="15" t="s">
        <v>16</v>
      </c>
      <c r="Y3082" s="15" t="s">
        <v>16</v>
      </c>
      <c r="Z3082" s="15" t="s">
        <v>16</v>
      </c>
      <c r="AA3082" s="15" t="s">
        <v>16</v>
      </c>
      <c r="AB3082" s="21">
        <v>4</v>
      </c>
      <c r="AC3082" s="21">
        <v>40</v>
      </c>
      <c r="AD3082" s="21">
        <v>4</v>
      </c>
      <c r="AE3082" s="21">
        <v>6.4000000000000003E-3</v>
      </c>
      <c r="AF3082" s="21">
        <v>85</v>
      </c>
      <c r="AG3082" s="21">
        <v>0</v>
      </c>
      <c r="AH3082" s="15" t="s">
        <v>8700</v>
      </c>
    </row>
    <row r="3083" spans="1:34" ht="13.05" customHeight="1" x14ac:dyDescent="0.3">
      <c r="A3083" s="7" t="s">
        <v>8701</v>
      </c>
      <c r="B3083" s="8" t="s">
        <v>8308</v>
      </c>
      <c r="C3083" s="8" t="s">
        <v>419</v>
      </c>
      <c r="D3083" s="8" t="s">
        <v>11</v>
      </c>
      <c r="E3083" s="8" t="s">
        <v>8702</v>
      </c>
      <c r="F3083" s="8" t="s">
        <v>15</v>
      </c>
      <c r="G3083" s="8" t="s">
        <v>8703</v>
      </c>
      <c r="H3083" s="9">
        <v>56800</v>
      </c>
      <c r="I3083" s="9">
        <v>52820</v>
      </c>
      <c r="J3083" s="9">
        <v>50310</v>
      </c>
      <c r="K3083" s="9">
        <v>47710</v>
      </c>
      <c r="L3083" s="10" t="s">
        <v>15</v>
      </c>
      <c r="M3083" s="11" t="s">
        <v>19821</v>
      </c>
      <c r="N3083" s="9">
        <v>0</v>
      </c>
      <c r="O3083" s="9">
        <f>N3083*J3083</f>
        <v>0</v>
      </c>
      <c r="P3083" s="9">
        <f>N3083*K3083</f>
        <v>0</v>
      </c>
      <c r="Q3083" s="12" t="s">
        <v>19840</v>
      </c>
      <c r="R3083" s="8" t="s">
        <v>16</v>
      </c>
      <c r="S3083" s="8" t="s">
        <v>16</v>
      </c>
      <c r="T3083" s="8" t="s">
        <v>16</v>
      </c>
      <c r="U3083" s="8" t="s">
        <v>16</v>
      </c>
      <c r="V3083" s="8" t="s">
        <v>16</v>
      </c>
      <c r="W3083" s="8" t="s">
        <v>16</v>
      </c>
      <c r="X3083" s="8" t="s">
        <v>16</v>
      </c>
      <c r="Y3083" s="8" t="s">
        <v>16</v>
      </c>
      <c r="Z3083" s="8" t="s">
        <v>16</v>
      </c>
      <c r="AA3083" s="8" t="s">
        <v>16</v>
      </c>
      <c r="AB3083" s="23"/>
      <c r="AC3083" s="23"/>
      <c r="AD3083" s="23"/>
      <c r="AE3083" s="23"/>
      <c r="AF3083" s="23"/>
      <c r="AG3083" s="13">
        <v>0</v>
      </c>
      <c r="AH3083" s="8" t="s">
        <v>8704</v>
      </c>
    </row>
    <row r="3084" spans="1:34" ht="13.05" customHeight="1" x14ac:dyDescent="0.3">
      <c r="A3084" s="14" t="s">
        <v>8705</v>
      </c>
      <c r="B3084" s="15" t="s">
        <v>8308</v>
      </c>
      <c r="C3084" s="15" t="s">
        <v>419</v>
      </c>
      <c r="D3084" s="15" t="s">
        <v>11</v>
      </c>
      <c r="E3084" s="15" t="s">
        <v>8706</v>
      </c>
      <c r="F3084" s="15" t="s">
        <v>15</v>
      </c>
      <c r="G3084" s="15" t="s">
        <v>8707</v>
      </c>
      <c r="H3084" s="16">
        <v>36300</v>
      </c>
      <c r="I3084" s="16">
        <v>33760</v>
      </c>
      <c r="J3084" s="16">
        <v>32070</v>
      </c>
      <c r="K3084" s="16">
        <v>30410</v>
      </c>
      <c r="L3084" s="17" t="s">
        <v>15</v>
      </c>
      <c r="M3084" s="24" t="s">
        <v>19821</v>
      </c>
      <c r="N3084" s="16">
        <v>0</v>
      </c>
      <c r="O3084" s="16">
        <f>N3084*J3084</f>
        <v>0</v>
      </c>
      <c r="P3084" s="16">
        <f>N3084*K3084</f>
        <v>0</v>
      </c>
      <c r="Q3084" s="19" t="s">
        <v>19840</v>
      </c>
      <c r="R3084" s="15" t="s">
        <v>16</v>
      </c>
      <c r="S3084" s="15" t="s">
        <v>16</v>
      </c>
      <c r="T3084" s="15" t="s">
        <v>16</v>
      </c>
      <c r="U3084" s="15" t="s">
        <v>16</v>
      </c>
      <c r="V3084" s="15" t="s">
        <v>16</v>
      </c>
      <c r="W3084" s="15" t="s">
        <v>16</v>
      </c>
      <c r="X3084" s="15" t="s">
        <v>16</v>
      </c>
      <c r="Y3084" s="15" t="s">
        <v>16</v>
      </c>
      <c r="Z3084" s="15" t="s">
        <v>16</v>
      </c>
      <c r="AA3084" s="15" t="s">
        <v>16</v>
      </c>
      <c r="AB3084" s="21">
        <v>5</v>
      </c>
      <c r="AC3084" s="21">
        <v>41</v>
      </c>
      <c r="AD3084" s="21">
        <v>5</v>
      </c>
      <c r="AE3084" s="21">
        <v>8.4049999999999993E-3</v>
      </c>
      <c r="AF3084" s="21">
        <v>80</v>
      </c>
      <c r="AG3084" s="21">
        <v>0</v>
      </c>
      <c r="AH3084" s="15" t="s">
        <v>15</v>
      </c>
    </row>
    <row r="3085" spans="1:34" ht="13.05" customHeight="1" x14ac:dyDescent="0.3">
      <c r="A3085" s="7" t="s">
        <v>8708</v>
      </c>
      <c r="B3085" s="8" t="s">
        <v>8308</v>
      </c>
      <c r="C3085" s="8" t="s">
        <v>419</v>
      </c>
      <c r="D3085" s="8" t="s">
        <v>11</v>
      </c>
      <c r="E3085" s="8" t="s">
        <v>8709</v>
      </c>
      <c r="F3085" s="8" t="s">
        <v>15</v>
      </c>
      <c r="G3085" s="8" t="s">
        <v>8710</v>
      </c>
      <c r="H3085" s="9">
        <v>36170</v>
      </c>
      <c r="I3085" s="9">
        <v>33640</v>
      </c>
      <c r="J3085" s="9">
        <v>32040</v>
      </c>
      <c r="K3085" s="9">
        <v>30380</v>
      </c>
      <c r="L3085" s="10" t="s">
        <v>15</v>
      </c>
      <c r="M3085" s="11" t="s">
        <v>19821</v>
      </c>
      <c r="N3085" s="9">
        <v>0</v>
      </c>
      <c r="O3085" s="9">
        <f>N3085*J3085</f>
        <v>0</v>
      </c>
      <c r="P3085" s="9">
        <f>N3085*K3085</f>
        <v>0</v>
      </c>
      <c r="Q3085" s="12" t="s">
        <v>19840</v>
      </c>
      <c r="R3085" s="8" t="s">
        <v>16</v>
      </c>
      <c r="S3085" s="8" t="s">
        <v>16</v>
      </c>
      <c r="T3085" s="8" t="s">
        <v>16</v>
      </c>
      <c r="U3085" s="8" t="s">
        <v>16</v>
      </c>
      <c r="V3085" s="8" t="s">
        <v>16</v>
      </c>
      <c r="W3085" s="8" t="s">
        <v>16</v>
      </c>
      <c r="X3085" s="8" t="s">
        <v>16</v>
      </c>
      <c r="Y3085" s="8" t="s">
        <v>16</v>
      </c>
      <c r="Z3085" s="8" t="s">
        <v>16</v>
      </c>
      <c r="AA3085" s="8" t="s">
        <v>16</v>
      </c>
      <c r="AB3085" s="23"/>
      <c r="AC3085" s="23"/>
      <c r="AD3085" s="23"/>
      <c r="AE3085" s="23"/>
      <c r="AF3085" s="23"/>
      <c r="AG3085" s="13">
        <v>0</v>
      </c>
      <c r="AH3085" s="8" t="s">
        <v>15</v>
      </c>
    </row>
    <row r="3086" spans="1:34" ht="13.05" customHeight="1" x14ac:dyDescent="0.3">
      <c r="A3086" s="14" t="s">
        <v>8711</v>
      </c>
      <c r="B3086" s="15" t="s">
        <v>8308</v>
      </c>
      <c r="C3086" s="15" t="s">
        <v>419</v>
      </c>
      <c r="D3086" s="15" t="s">
        <v>11</v>
      </c>
      <c r="E3086" s="15" t="s">
        <v>8712</v>
      </c>
      <c r="F3086" s="15" t="s">
        <v>15</v>
      </c>
      <c r="G3086" s="15" t="s">
        <v>8713</v>
      </c>
      <c r="H3086" s="16">
        <v>75490</v>
      </c>
      <c r="I3086" s="16">
        <v>70210</v>
      </c>
      <c r="J3086" s="16">
        <v>66860</v>
      </c>
      <c r="K3086" s="16">
        <v>63410</v>
      </c>
      <c r="L3086" s="17" t="s">
        <v>15</v>
      </c>
      <c r="M3086" s="24" t="s">
        <v>19821</v>
      </c>
      <c r="N3086" s="16">
        <v>0</v>
      </c>
      <c r="O3086" s="16">
        <f>N3086*J3086</f>
        <v>0</v>
      </c>
      <c r="P3086" s="16">
        <f>N3086*K3086</f>
        <v>0</v>
      </c>
      <c r="Q3086" s="19" t="s">
        <v>19840</v>
      </c>
      <c r="R3086" s="15" t="s">
        <v>16</v>
      </c>
      <c r="S3086" s="15" t="s">
        <v>16</v>
      </c>
      <c r="T3086" s="15" t="s">
        <v>16</v>
      </c>
      <c r="U3086" s="15" t="s">
        <v>16</v>
      </c>
      <c r="V3086" s="15" t="s">
        <v>16</v>
      </c>
      <c r="W3086" s="15" t="s">
        <v>16</v>
      </c>
      <c r="X3086" s="15" t="s">
        <v>16</v>
      </c>
      <c r="Y3086" s="15" t="s">
        <v>16</v>
      </c>
      <c r="Z3086" s="15" t="s">
        <v>16</v>
      </c>
      <c r="AA3086" s="15" t="s">
        <v>16</v>
      </c>
      <c r="AB3086" s="21">
        <v>51</v>
      </c>
      <c r="AC3086" s="21">
        <v>10</v>
      </c>
      <c r="AD3086" s="21">
        <v>9</v>
      </c>
      <c r="AE3086" s="21">
        <v>8.9999999999999998E-4</v>
      </c>
      <c r="AF3086" s="21">
        <v>220</v>
      </c>
      <c r="AG3086" s="21">
        <v>0</v>
      </c>
      <c r="AH3086" s="15" t="s">
        <v>15</v>
      </c>
    </row>
    <row r="3087" spans="1:34" ht="13.05" customHeight="1" x14ac:dyDescent="0.3">
      <c r="A3087" s="7" t="s">
        <v>8714</v>
      </c>
      <c r="B3087" s="8" t="s">
        <v>8308</v>
      </c>
      <c r="C3087" s="8" t="s">
        <v>476</v>
      </c>
      <c r="D3087" s="8" t="s">
        <v>11</v>
      </c>
      <c r="E3087" s="8" t="s">
        <v>8715</v>
      </c>
      <c r="F3087" s="8" t="s">
        <v>8716</v>
      </c>
      <c r="G3087" s="8" t="s">
        <v>8717</v>
      </c>
      <c r="H3087" s="9">
        <v>31450</v>
      </c>
      <c r="I3087" s="9">
        <v>29250</v>
      </c>
      <c r="J3087" s="9">
        <v>27860</v>
      </c>
      <c r="K3087" s="9">
        <v>26420</v>
      </c>
      <c r="L3087" s="10" t="s">
        <v>15</v>
      </c>
      <c r="M3087" s="11" t="s">
        <v>19821</v>
      </c>
      <c r="N3087" s="9">
        <v>0</v>
      </c>
      <c r="O3087" s="9">
        <f>N3087*J3087</f>
        <v>0</v>
      </c>
      <c r="P3087" s="9">
        <f>N3087*K3087</f>
        <v>0</v>
      </c>
      <c r="Q3087" s="12" t="s">
        <v>19840</v>
      </c>
      <c r="R3087" s="8" t="s">
        <v>16</v>
      </c>
      <c r="S3087" s="8" t="s">
        <v>16</v>
      </c>
      <c r="T3087" s="8" t="s">
        <v>16</v>
      </c>
      <c r="U3087" s="8" t="s">
        <v>16</v>
      </c>
      <c r="V3087" s="8" t="s">
        <v>16</v>
      </c>
      <c r="W3087" s="8" t="s">
        <v>16</v>
      </c>
      <c r="X3087" s="8" t="s">
        <v>16</v>
      </c>
      <c r="Y3087" s="8" t="s">
        <v>16</v>
      </c>
      <c r="Z3087" s="8" t="s">
        <v>16</v>
      </c>
      <c r="AA3087" s="8" t="s">
        <v>16</v>
      </c>
      <c r="AB3087" s="13">
        <v>6</v>
      </c>
      <c r="AC3087" s="13">
        <v>31</v>
      </c>
      <c r="AD3087" s="13">
        <v>6</v>
      </c>
      <c r="AE3087" s="13">
        <v>5.7660000000000003E-3</v>
      </c>
      <c r="AF3087" s="13">
        <v>120</v>
      </c>
      <c r="AG3087" s="13">
        <v>0</v>
      </c>
      <c r="AH3087" s="8" t="s">
        <v>8718</v>
      </c>
    </row>
    <row r="3088" spans="1:34" ht="13.05" customHeight="1" x14ac:dyDescent="0.3">
      <c r="A3088" s="14" t="s">
        <v>8719</v>
      </c>
      <c r="B3088" s="15" t="s">
        <v>8308</v>
      </c>
      <c r="C3088" s="15" t="s">
        <v>554</v>
      </c>
      <c r="D3088" s="15" t="s">
        <v>11</v>
      </c>
      <c r="E3088" s="15" t="s">
        <v>8720</v>
      </c>
      <c r="F3088" s="15" t="s">
        <v>15</v>
      </c>
      <c r="G3088" s="15" t="s">
        <v>8721</v>
      </c>
      <c r="H3088" s="16">
        <v>38710</v>
      </c>
      <c r="I3088" s="16">
        <v>36000</v>
      </c>
      <c r="J3088" s="16">
        <v>34280</v>
      </c>
      <c r="K3088" s="16">
        <v>32510</v>
      </c>
      <c r="L3088" s="17" t="s">
        <v>15</v>
      </c>
      <c r="M3088" s="24" t="s">
        <v>19821</v>
      </c>
      <c r="N3088" s="16">
        <v>0</v>
      </c>
      <c r="O3088" s="16">
        <f>N3088*J3088</f>
        <v>0</v>
      </c>
      <c r="P3088" s="16">
        <f>N3088*K3088</f>
        <v>0</v>
      </c>
      <c r="Q3088" s="19" t="s">
        <v>19840</v>
      </c>
      <c r="R3088" s="15" t="s">
        <v>16</v>
      </c>
      <c r="S3088" s="15" t="s">
        <v>16</v>
      </c>
      <c r="T3088" s="15" t="s">
        <v>16</v>
      </c>
      <c r="U3088" s="15" t="s">
        <v>16</v>
      </c>
      <c r="V3088" s="15" t="s">
        <v>16</v>
      </c>
      <c r="W3088" s="15" t="s">
        <v>16</v>
      </c>
      <c r="X3088" s="15" t="s">
        <v>16</v>
      </c>
      <c r="Y3088" s="15" t="s">
        <v>16</v>
      </c>
      <c r="Z3088" s="15" t="s">
        <v>16</v>
      </c>
      <c r="AA3088" s="15" t="s">
        <v>16</v>
      </c>
      <c r="AB3088" s="21">
        <v>42.5</v>
      </c>
      <c r="AC3088" s="21">
        <v>7</v>
      </c>
      <c r="AD3088" s="21">
        <v>7</v>
      </c>
      <c r="AE3088" s="21">
        <v>3.4299999999999999E-4</v>
      </c>
      <c r="AF3088" s="21">
        <v>130</v>
      </c>
      <c r="AG3088" s="21">
        <v>0</v>
      </c>
      <c r="AH3088" s="15" t="s">
        <v>15</v>
      </c>
    </row>
    <row r="3089" spans="1:34" ht="13.05" customHeight="1" x14ac:dyDescent="0.3">
      <c r="A3089" s="7" t="s">
        <v>8722</v>
      </c>
      <c r="B3089" s="8" t="s">
        <v>8308</v>
      </c>
      <c r="C3089" s="8" t="s">
        <v>554</v>
      </c>
      <c r="D3089" s="8" t="s">
        <v>11</v>
      </c>
      <c r="E3089" s="8" t="s">
        <v>8723</v>
      </c>
      <c r="F3089" s="8" t="s">
        <v>8724</v>
      </c>
      <c r="G3089" s="8" t="s">
        <v>8725</v>
      </c>
      <c r="H3089" s="9">
        <v>7508</v>
      </c>
      <c r="I3089" s="9">
        <v>6980</v>
      </c>
      <c r="J3089" s="9">
        <v>6630</v>
      </c>
      <c r="K3089" s="9">
        <v>6290</v>
      </c>
      <c r="L3089" s="10" t="s">
        <v>15</v>
      </c>
      <c r="M3089" s="11" t="s">
        <v>19821</v>
      </c>
      <c r="N3089" s="9">
        <v>0</v>
      </c>
      <c r="O3089" s="9">
        <f>N3089*J3089</f>
        <v>0</v>
      </c>
      <c r="P3089" s="9">
        <f>N3089*K3089</f>
        <v>0</v>
      </c>
      <c r="Q3089" s="12" t="s">
        <v>19840</v>
      </c>
      <c r="R3089" s="8" t="s">
        <v>16</v>
      </c>
      <c r="S3089" s="8" t="s">
        <v>16</v>
      </c>
      <c r="T3089" s="8" t="s">
        <v>16</v>
      </c>
      <c r="U3089" s="8" t="s">
        <v>16</v>
      </c>
      <c r="V3089" s="8" t="s">
        <v>16</v>
      </c>
      <c r="W3089" s="8" t="s">
        <v>16</v>
      </c>
      <c r="X3089" s="8" t="s">
        <v>16</v>
      </c>
      <c r="Y3089" s="8" t="s">
        <v>16</v>
      </c>
      <c r="Z3089" s="8" t="s">
        <v>16</v>
      </c>
      <c r="AA3089" s="8" t="s">
        <v>16</v>
      </c>
      <c r="AB3089" s="13">
        <v>6</v>
      </c>
      <c r="AC3089" s="13">
        <v>39</v>
      </c>
      <c r="AD3089" s="13">
        <v>6</v>
      </c>
      <c r="AE3089" s="13">
        <v>9.1260000000000004E-3</v>
      </c>
      <c r="AF3089" s="13">
        <v>50</v>
      </c>
      <c r="AG3089" s="13">
        <v>0</v>
      </c>
      <c r="AH3089" s="8" t="s">
        <v>8726</v>
      </c>
    </row>
    <row r="3090" spans="1:34" ht="13.05" customHeight="1" x14ac:dyDescent="0.3">
      <c r="A3090" s="14" t="s">
        <v>8727</v>
      </c>
      <c r="B3090" s="15" t="s">
        <v>8308</v>
      </c>
      <c r="C3090" s="15" t="s">
        <v>554</v>
      </c>
      <c r="D3090" s="15" t="s">
        <v>11</v>
      </c>
      <c r="E3090" s="15" t="s">
        <v>8728</v>
      </c>
      <c r="F3090" s="15" t="s">
        <v>15</v>
      </c>
      <c r="G3090" s="15" t="s">
        <v>8729</v>
      </c>
      <c r="H3090" s="16">
        <v>41940</v>
      </c>
      <c r="I3090" s="16">
        <v>39000</v>
      </c>
      <c r="J3090" s="16">
        <v>37150</v>
      </c>
      <c r="K3090" s="16">
        <v>35230</v>
      </c>
      <c r="L3090" s="17" t="s">
        <v>15</v>
      </c>
      <c r="M3090" s="24" t="s">
        <v>19821</v>
      </c>
      <c r="N3090" s="16">
        <v>0</v>
      </c>
      <c r="O3090" s="16">
        <f>N3090*J3090</f>
        <v>0</v>
      </c>
      <c r="P3090" s="16">
        <f>N3090*K3090</f>
        <v>0</v>
      </c>
      <c r="Q3090" s="19" t="s">
        <v>19840</v>
      </c>
      <c r="R3090" s="15" t="s">
        <v>16</v>
      </c>
      <c r="S3090" s="15" t="s">
        <v>16</v>
      </c>
      <c r="T3090" s="15" t="s">
        <v>16</v>
      </c>
      <c r="U3090" s="15" t="s">
        <v>16</v>
      </c>
      <c r="V3090" s="15" t="s">
        <v>16</v>
      </c>
      <c r="W3090" s="15" t="s">
        <v>16</v>
      </c>
      <c r="X3090" s="15" t="s">
        <v>16</v>
      </c>
      <c r="Y3090" s="15" t="s">
        <v>16</v>
      </c>
      <c r="Z3090" s="15" t="s">
        <v>16</v>
      </c>
      <c r="AA3090" s="15" t="s">
        <v>16</v>
      </c>
      <c r="AB3090" s="21">
        <v>6</v>
      </c>
      <c r="AC3090" s="21">
        <v>22</v>
      </c>
      <c r="AD3090" s="21">
        <v>6</v>
      </c>
      <c r="AE3090" s="21">
        <v>2.9039999999999999E-3</v>
      </c>
      <c r="AF3090" s="21">
        <v>120</v>
      </c>
      <c r="AG3090" s="21">
        <v>0</v>
      </c>
      <c r="AH3090" s="15" t="s">
        <v>8730</v>
      </c>
    </row>
    <row r="3091" spans="1:34" ht="13.05" customHeight="1" x14ac:dyDescent="0.3">
      <c r="A3091" s="7" t="s">
        <v>8731</v>
      </c>
      <c r="B3091" s="8" t="s">
        <v>8308</v>
      </c>
      <c r="C3091" s="8" t="s">
        <v>581</v>
      </c>
      <c r="D3091" s="8" t="s">
        <v>11</v>
      </c>
      <c r="E3091" s="8" t="s">
        <v>8732</v>
      </c>
      <c r="F3091" s="8" t="s">
        <v>15</v>
      </c>
      <c r="G3091" s="8" t="s">
        <v>8733</v>
      </c>
      <c r="H3091" s="9">
        <v>17710</v>
      </c>
      <c r="I3091" s="9">
        <v>16470</v>
      </c>
      <c r="J3091" s="9">
        <v>15680</v>
      </c>
      <c r="K3091" s="9">
        <v>14870</v>
      </c>
      <c r="L3091" s="10" t="s">
        <v>15</v>
      </c>
      <c r="M3091" s="11" t="s">
        <v>19821</v>
      </c>
      <c r="N3091" s="9">
        <v>0</v>
      </c>
      <c r="O3091" s="9">
        <f>N3091*J3091</f>
        <v>0</v>
      </c>
      <c r="P3091" s="9">
        <f>N3091*K3091</f>
        <v>0</v>
      </c>
      <c r="Q3091" s="12" t="s">
        <v>19840</v>
      </c>
      <c r="R3091" s="8" t="s">
        <v>16</v>
      </c>
      <c r="S3091" s="8" t="s">
        <v>16</v>
      </c>
      <c r="T3091" s="8" t="s">
        <v>16</v>
      </c>
      <c r="U3091" s="8" t="s">
        <v>16</v>
      </c>
      <c r="V3091" s="8" t="s">
        <v>16</v>
      </c>
      <c r="W3091" s="8" t="s">
        <v>16</v>
      </c>
      <c r="X3091" s="8" t="s">
        <v>16</v>
      </c>
      <c r="Y3091" s="8" t="s">
        <v>16</v>
      </c>
      <c r="Z3091" s="8" t="s">
        <v>16</v>
      </c>
      <c r="AA3091" s="8" t="s">
        <v>16</v>
      </c>
      <c r="AB3091" s="13">
        <v>17</v>
      </c>
      <c r="AC3091" s="13">
        <v>4</v>
      </c>
      <c r="AD3091" s="13">
        <v>4</v>
      </c>
      <c r="AE3091" s="13">
        <v>6.3999999999999997E-5</v>
      </c>
      <c r="AF3091" s="13">
        <v>55</v>
      </c>
      <c r="AG3091" s="13">
        <v>0</v>
      </c>
      <c r="AH3091" s="8" t="s">
        <v>15</v>
      </c>
    </row>
    <row r="3092" spans="1:34" ht="13.05" customHeight="1" x14ac:dyDescent="0.3">
      <c r="A3092" s="14" t="s">
        <v>8734</v>
      </c>
      <c r="B3092" s="15" t="s">
        <v>8308</v>
      </c>
      <c r="C3092" s="15" t="s">
        <v>581</v>
      </c>
      <c r="D3092" s="15" t="s">
        <v>11</v>
      </c>
      <c r="E3092" s="15" t="s">
        <v>8735</v>
      </c>
      <c r="F3092" s="15" t="s">
        <v>15</v>
      </c>
      <c r="G3092" s="15" t="s">
        <v>8736</v>
      </c>
      <c r="H3092" s="16">
        <v>16240</v>
      </c>
      <c r="I3092" s="16">
        <v>15100</v>
      </c>
      <c r="J3092" s="16">
        <v>14390</v>
      </c>
      <c r="K3092" s="16">
        <v>13640</v>
      </c>
      <c r="L3092" s="17" t="s">
        <v>15</v>
      </c>
      <c r="M3092" s="24" t="s">
        <v>19821</v>
      </c>
      <c r="N3092" s="16">
        <v>0</v>
      </c>
      <c r="O3092" s="16">
        <f>N3092*J3092</f>
        <v>0</v>
      </c>
      <c r="P3092" s="16">
        <f>N3092*K3092</f>
        <v>0</v>
      </c>
      <c r="Q3092" s="19" t="s">
        <v>19840</v>
      </c>
      <c r="R3092" s="15" t="s">
        <v>16</v>
      </c>
      <c r="S3092" s="15" t="s">
        <v>16</v>
      </c>
      <c r="T3092" s="15" t="s">
        <v>16</v>
      </c>
      <c r="U3092" s="15" t="s">
        <v>16</v>
      </c>
      <c r="V3092" s="15" t="s">
        <v>16</v>
      </c>
      <c r="W3092" s="15" t="s">
        <v>16</v>
      </c>
      <c r="X3092" s="15" t="s">
        <v>16</v>
      </c>
      <c r="Y3092" s="15" t="s">
        <v>16</v>
      </c>
      <c r="Z3092" s="15" t="s">
        <v>16</v>
      </c>
      <c r="AA3092" s="15" t="s">
        <v>16</v>
      </c>
      <c r="AB3092" s="21">
        <v>36</v>
      </c>
      <c r="AC3092" s="21">
        <v>5</v>
      </c>
      <c r="AD3092" s="21">
        <v>5</v>
      </c>
      <c r="AE3092" s="21">
        <v>1.25E-4</v>
      </c>
      <c r="AF3092" s="21">
        <v>70</v>
      </c>
      <c r="AG3092" s="21">
        <v>0</v>
      </c>
      <c r="AH3092" s="15" t="s">
        <v>15</v>
      </c>
    </row>
    <row r="3093" spans="1:34" ht="13.05" customHeight="1" x14ac:dyDescent="0.3">
      <c r="A3093" s="7" t="s">
        <v>8737</v>
      </c>
      <c r="B3093" s="8" t="s">
        <v>8308</v>
      </c>
      <c r="C3093" s="8" t="s">
        <v>581</v>
      </c>
      <c r="D3093" s="8" t="s">
        <v>11</v>
      </c>
      <c r="E3093" s="8" t="s">
        <v>8738</v>
      </c>
      <c r="F3093" s="8" t="s">
        <v>15</v>
      </c>
      <c r="G3093" s="8" t="s">
        <v>8739</v>
      </c>
      <c r="H3093" s="9">
        <v>67330</v>
      </c>
      <c r="I3093" s="9">
        <v>62620</v>
      </c>
      <c r="J3093" s="9">
        <v>59630</v>
      </c>
      <c r="K3093" s="9">
        <v>56550</v>
      </c>
      <c r="L3093" s="10" t="s">
        <v>15</v>
      </c>
      <c r="M3093" s="11" t="s">
        <v>19821</v>
      </c>
      <c r="N3093" s="9">
        <v>0</v>
      </c>
      <c r="O3093" s="9">
        <f>N3093*J3093</f>
        <v>0</v>
      </c>
      <c r="P3093" s="9">
        <f>N3093*K3093</f>
        <v>0</v>
      </c>
      <c r="Q3093" s="12" t="s">
        <v>19840</v>
      </c>
      <c r="R3093" s="8" t="s">
        <v>16</v>
      </c>
      <c r="S3093" s="8" t="s">
        <v>16</v>
      </c>
      <c r="T3093" s="8" t="s">
        <v>16</v>
      </c>
      <c r="U3093" s="8" t="s">
        <v>16</v>
      </c>
      <c r="V3093" s="8" t="s">
        <v>16</v>
      </c>
      <c r="W3093" s="8" t="s">
        <v>16</v>
      </c>
      <c r="X3093" s="8" t="s">
        <v>16</v>
      </c>
      <c r="Y3093" s="8" t="s">
        <v>16</v>
      </c>
      <c r="Z3093" s="8" t="s">
        <v>16</v>
      </c>
      <c r="AA3093" s="8" t="s">
        <v>16</v>
      </c>
      <c r="AB3093" s="23"/>
      <c r="AC3093" s="23"/>
      <c r="AD3093" s="23"/>
      <c r="AE3093" s="23"/>
      <c r="AF3093" s="23"/>
      <c r="AG3093" s="13">
        <v>0</v>
      </c>
      <c r="AH3093" s="8" t="s">
        <v>15</v>
      </c>
    </row>
    <row r="3094" spans="1:34" ht="13.05" customHeight="1" x14ac:dyDescent="0.3">
      <c r="A3094" s="14" t="s">
        <v>8740</v>
      </c>
      <c r="B3094" s="15" t="s">
        <v>8308</v>
      </c>
      <c r="C3094" s="15" t="s">
        <v>581</v>
      </c>
      <c r="D3094" s="15" t="s">
        <v>11</v>
      </c>
      <c r="E3094" s="15" t="s">
        <v>8741</v>
      </c>
      <c r="F3094" s="15" t="s">
        <v>8742</v>
      </c>
      <c r="G3094" s="15" t="s">
        <v>8743</v>
      </c>
      <c r="H3094" s="16">
        <v>49090</v>
      </c>
      <c r="I3094" s="16">
        <v>45650</v>
      </c>
      <c r="J3094" s="16">
        <v>43370</v>
      </c>
      <c r="K3094" s="16">
        <v>41130</v>
      </c>
      <c r="L3094" s="17" t="s">
        <v>15</v>
      </c>
      <c r="M3094" s="24" t="s">
        <v>19821</v>
      </c>
      <c r="N3094" s="16">
        <v>0</v>
      </c>
      <c r="O3094" s="16">
        <f>N3094*J3094</f>
        <v>0</v>
      </c>
      <c r="P3094" s="16">
        <f>N3094*K3094</f>
        <v>0</v>
      </c>
      <c r="Q3094" s="19" t="s">
        <v>19840</v>
      </c>
      <c r="R3094" s="15" t="s">
        <v>16</v>
      </c>
      <c r="S3094" s="15" t="s">
        <v>16</v>
      </c>
      <c r="T3094" s="15" t="s">
        <v>16</v>
      </c>
      <c r="U3094" s="15" t="s">
        <v>16</v>
      </c>
      <c r="V3094" s="15" t="s">
        <v>16</v>
      </c>
      <c r="W3094" s="15" t="s">
        <v>16</v>
      </c>
      <c r="X3094" s="15" t="s">
        <v>16</v>
      </c>
      <c r="Y3094" s="15" t="s">
        <v>16</v>
      </c>
      <c r="Z3094" s="15" t="s">
        <v>16</v>
      </c>
      <c r="AA3094" s="15" t="s">
        <v>16</v>
      </c>
      <c r="AB3094" s="21">
        <v>6</v>
      </c>
      <c r="AC3094" s="21">
        <v>26</v>
      </c>
      <c r="AD3094" s="21">
        <v>4</v>
      </c>
      <c r="AE3094" s="21">
        <v>2.7039999999999998E-3</v>
      </c>
      <c r="AF3094" s="21">
        <v>390</v>
      </c>
      <c r="AG3094" s="21">
        <v>0</v>
      </c>
      <c r="AH3094" s="15" t="s">
        <v>8744</v>
      </c>
    </row>
    <row r="3095" spans="1:34" ht="13.05" customHeight="1" x14ac:dyDescent="0.3">
      <c r="A3095" s="7" t="s">
        <v>8745</v>
      </c>
      <c r="B3095" s="8" t="s">
        <v>8308</v>
      </c>
      <c r="C3095" s="8" t="s">
        <v>581</v>
      </c>
      <c r="D3095" s="8" t="s">
        <v>11</v>
      </c>
      <c r="E3095" s="8" t="s">
        <v>8746</v>
      </c>
      <c r="F3095" s="8" t="s">
        <v>8747</v>
      </c>
      <c r="G3095" s="8" t="s">
        <v>8748</v>
      </c>
      <c r="H3095" s="9">
        <v>24770</v>
      </c>
      <c r="I3095" s="9">
        <v>23030</v>
      </c>
      <c r="J3095" s="9">
        <v>21940</v>
      </c>
      <c r="K3095" s="9">
        <v>20800</v>
      </c>
      <c r="L3095" s="10" t="s">
        <v>15</v>
      </c>
      <c r="M3095" s="11" t="s">
        <v>19821</v>
      </c>
      <c r="N3095" s="9">
        <v>0</v>
      </c>
      <c r="O3095" s="9">
        <f>N3095*J3095</f>
        <v>0</v>
      </c>
      <c r="P3095" s="9">
        <f>N3095*K3095</f>
        <v>0</v>
      </c>
      <c r="Q3095" s="12" t="s">
        <v>19840</v>
      </c>
      <c r="R3095" s="8" t="s">
        <v>16</v>
      </c>
      <c r="S3095" s="8" t="s">
        <v>16</v>
      </c>
      <c r="T3095" s="8" t="s">
        <v>16</v>
      </c>
      <c r="U3095" s="8" t="s">
        <v>16</v>
      </c>
      <c r="V3095" s="8" t="s">
        <v>16</v>
      </c>
      <c r="W3095" s="8" t="s">
        <v>16</v>
      </c>
      <c r="X3095" s="8" t="s">
        <v>16</v>
      </c>
      <c r="Y3095" s="8" t="s">
        <v>16</v>
      </c>
      <c r="Z3095" s="8" t="s">
        <v>16</v>
      </c>
      <c r="AA3095" s="8" t="s">
        <v>16</v>
      </c>
      <c r="AB3095" s="13">
        <v>35</v>
      </c>
      <c r="AC3095" s="13">
        <v>4</v>
      </c>
      <c r="AD3095" s="13">
        <v>4</v>
      </c>
      <c r="AE3095" s="13">
        <v>6.3999999999999997E-5</v>
      </c>
      <c r="AF3095" s="13">
        <v>52</v>
      </c>
      <c r="AG3095" s="13">
        <v>0</v>
      </c>
      <c r="AH3095" s="8" t="s">
        <v>15</v>
      </c>
    </row>
    <row r="3096" spans="1:34" ht="13.05" customHeight="1" x14ac:dyDescent="0.3">
      <c r="A3096" s="14" t="s">
        <v>8749</v>
      </c>
      <c r="B3096" s="15" t="s">
        <v>8308</v>
      </c>
      <c r="C3096" s="15" t="s">
        <v>581</v>
      </c>
      <c r="D3096" s="15" t="s">
        <v>11</v>
      </c>
      <c r="E3096" s="15" t="s">
        <v>8750</v>
      </c>
      <c r="F3096" s="15" t="s">
        <v>15</v>
      </c>
      <c r="G3096" s="15" t="s">
        <v>8751</v>
      </c>
      <c r="H3096" s="16">
        <v>19980</v>
      </c>
      <c r="I3096" s="16">
        <v>18580</v>
      </c>
      <c r="J3096" s="16">
        <v>17690</v>
      </c>
      <c r="K3096" s="16">
        <v>16780</v>
      </c>
      <c r="L3096" s="17" t="s">
        <v>15</v>
      </c>
      <c r="M3096" s="24" t="s">
        <v>19821</v>
      </c>
      <c r="N3096" s="16">
        <v>0</v>
      </c>
      <c r="O3096" s="16">
        <f>N3096*J3096</f>
        <v>0</v>
      </c>
      <c r="P3096" s="16">
        <f>N3096*K3096</f>
        <v>0</v>
      </c>
      <c r="Q3096" s="19" t="s">
        <v>19840</v>
      </c>
      <c r="R3096" s="15" t="s">
        <v>16</v>
      </c>
      <c r="S3096" s="15" t="s">
        <v>16</v>
      </c>
      <c r="T3096" s="15" t="s">
        <v>16</v>
      </c>
      <c r="U3096" s="15" t="s">
        <v>16</v>
      </c>
      <c r="V3096" s="15" t="s">
        <v>16</v>
      </c>
      <c r="W3096" s="15" t="s">
        <v>16</v>
      </c>
      <c r="X3096" s="15" t="s">
        <v>16</v>
      </c>
      <c r="Y3096" s="15" t="s">
        <v>16</v>
      </c>
      <c r="Z3096" s="15" t="s">
        <v>16</v>
      </c>
      <c r="AA3096" s="15" t="s">
        <v>16</v>
      </c>
      <c r="AB3096" s="21">
        <v>4</v>
      </c>
      <c r="AC3096" s="21">
        <v>40</v>
      </c>
      <c r="AD3096" s="21">
        <v>4</v>
      </c>
      <c r="AE3096" s="21">
        <v>6.4000000000000003E-3</v>
      </c>
      <c r="AF3096" s="21">
        <v>80</v>
      </c>
      <c r="AG3096" s="21">
        <v>0</v>
      </c>
      <c r="AH3096" s="15" t="s">
        <v>8752</v>
      </c>
    </row>
    <row r="3097" spans="1:34" ht="13.05" customHeight="1" x14ac:dyDescent="0.3">
      <c r="A3097" s="7" t="s">
        <v>8753</v>
      </c>
      <c r="B3097" s="8" t="s">
        <v>8308</v>
      </c>
      <c r="C3097" s="8" t="s">
        <v>581</v>
      </c>
      <c r="D3097" s="8" t="s">
        <v>89</v>
      </c>
      <c r="E3097" s="8" t="s">
        <v>8754</v>
      </c>
      <c r="F3097" s="8" t="s">
        <v>15</v>
      </c>
      <c r="G3097" s="8" t="s">
        <v>8755</v>
      </c>
      <c r="H3097" s="9">
        <v>8716</v>
      </c>
      <c r="I3097" s="9">
        <v>8106</v>
      </c>
      <c r="J3097" s="9">
        <v>7700</v>
      </c>
      <c r="K3097" s="9">
        <v>6930</v>
      </c>
      <c r="L3097" s="10" t="s">
        <v>15</v>
      </c>
      <c r="M3097" s="22" t="s">
        <v>15</v>
      </c>
      <c r="N3097" s="9">
        <v>0</v>
      </c>
      <c r="O3097" s="9">
        <f>N3097*J3097</f>
        <v>0</v>
      </c>
      <c r="P3097" s="9">
        <f>N3097*K3097</f>
        <v>0</v>
      </c>
      <c r="Q3097" s="12" t="s">
        <v>19840</v>
      </c>
      <c r="R3097" s="8" t="s">
        <v>328</v>
      </c>
      <c r="S3097" s="8" t="s">
        <v>16</v>
      </c>
      <c r="T3097" s="8" t="s">
        <v>16</v>
      </c>
      <c r="U3097" s="8" t="s">
        <v>16</v>
      </c>
      <c r="V3097" s="8" t="s">
        <v>16</v>
      </c>
      <c r="W3097" s="8" t="s">
        <v>16</v>
      </c>
      <c r="X3097" s="8" t="s">
        <v>16</v>
      </c>
      <c r="Y3097" s="8" t="s">
        <v>16</v>
      </c>
      <c r="Z3097" s="8" t="s">
        <v>16</v>
      </c>
      <c r="AA3097" s="8" t="s">
        <v>16</v>
      </c>
      <c r="AB3097" s="13">
        <v>0</v>
      </c>
      <c r="AC3097" s="13">
        <v>0</v>
      </c>
      <c r="AD3097" s="13">
        <v>0</v>
      </c>
      <c r="AE3097" s="13">
        <v>0</v>
      </c>
      <c r="AF3097" s="13">
        <v>0</v>
      </c>
      <c r="AG3097" s="13">
        <v>0</v>
      </c>
      <c r="AH3097" s="8" t="s">
        <v>15</v>
      </c>
    </row>
    <row r="3098" spans="1:34" ht="13.05" customHeight="1" x14ac:dyDescent="0.3">
      <c r="A3098" s="14" t="s">
        <v>8756</v>
      </c>
      <c r="B3098" s="15" t="s">
        <v>8308</v>
      </c>
      <c r="C3098" s="15" t="s">
        <v>581</v>
      </c>
      <c r="D3098" s="15" t="s">
        <v>89</v>
      </c>
      <c r="E3098" s="15" t="s">
        <v>8757</v>
      </c>
      <c r="F3098" s="15" t="s">
        <v>15</v>
      </c>
      <c r="G3098" s="15" t="s">
        <v>8758</v>
      </c>
      <c r="H3098" s="16">
        <v>3900</v>
      </c>
      <c r="I3098" s="16">
        <v>3630</v>
      </c>
      <c r="J3098" s="16">
        <v>3449</v>
      </c>
      <c r="K3098" s="16">
        <v>3100</v>
      </c>
      <c r="L3098" s="17" t="s">
        <v>15</v>
      </c>
      <c r="M3098" s="18" t="s">
        <v>15</v>
      </c>
      <c r="N3098" s="16">
        <v>0</v>
      </c>
      <c r="O3098" s="16">
        <f>N3098*J3098</f>
        <v>0</v>
      </c>
      <c r="P3098" s="16">
        <f>N3098*K3098</f>
        <v>0</v>
      </c>
      <c r="Q3098" s="19" t="s">
        <v>19840</v>
      </c>
      <c r="R3098" s="15" t="s">
        <v>631</v>
      </c>
      <c r="S3098" s="15" t="s">
        <v>16</v>
      </c>
      <c r="T3098" s="15" t="s">
        <v>16</v>
      </c>
      <c r="U3098" s="15" t="s">
        <v>16</v>
      </c>
      <c r="V3098" s="15" t="s">
        <v>16</v>
      </c>
      <c r="W3098" s="15" t="s">
        <v>16</v>
      </c>
      <c r="X3098" s="15" t="s">
        <v>16</v>
      </c>
      <c r="Y3098" s="15" t="s">
        <v>16</v>
      </c>
      <c r="Z3098" s="15" t="s">
        <v>16</v>
      </c>
      <c r="AA3098" s="15" t="s">
        <v>16</v>
      </c>
      <c r="AB3098" s="21">
        <v>0</v>
      </c>
      <c r="AC3098" s="21">
        <v>0</v>
      </c>
      <c r="AD3098" s="21">
        <v>0</v>
      </c>
      <c r="AE3098" s="21">
        <v>0</v>
      </c>
      <c r="AF3098" s="21">
        <v>0</v>
      </c>
      <c r="AG3098" s="21">
        <v>0</v>
      </c>
      <c r="AH3098" s="15" t="s">
        <v>15</v>
      </c>
    </row>
    <row r="3099" spans="1:34" ht="13.05" customHeight="1" x14ac:dyDescent="0.3">
      <c r="A3099" s="7" t="s">
        <v>8759</v>
      </c>
      <c r="B3099" s="8" t="s">
        <v>8308</v>
      </c>
      <c r="C3099" s="8" t="s">
        <v>581</v>
      </c>
      <c r="D3099" s="8" t="s">
        <v>89</v>
      </c>
      <c r="E3099" s="8" t="s">
        <v>8760</v>
      </c>
      <c r="F3099" s="8" t="s">
        <v>15</v>
      </c>
      <c r="G3099" s="8" t="s">
        <v>8761</v>
      </c>
      <c r="H3099" s="9">
        <v>11180</v>
      </c>
      <c r="I3099" s="9">
        <v>10400</v>
      </c>
      <c r="J3099" s="9">
        <v>9880</v>
      </c>
      <c r="K3099" s="9">
        <v>8897</v>
      </c>
      <c r="L3099" s="10" t="s">
        <v>15</v>
      </c>
      <c r="M3099" s="22" t="s">
        <v>15</v>
      </c>
      <c r="N3099" s="9">
        <v>0</v>
      </c>
      <c r="O3099" s="9">
        <f>N3099*J3099</f>
        <v>0</v>
      </c>
      <c r="P3099" s="9">
        <f>N3099*K3099</f>
        <v>0</v>
      </c>
      <c r="Q3099" s="12" t="s">
        <v>19840</v>
      </c>
      <c r="R3099" s="8" t="s">
        <v>100</v>
      </c>
      <c r="S3099" s="8" t="s">
        <v>16</v>
      </c>
      <c r="T3099" s="8" t="s">
        <v>16</v>
      </c>
      <c r="U3099" s="8" t="s">
        <v>16</v>
      </c>
      <c r="V3099" s="8" t="s">
        <v>16</v>
      </c>
      <c r="W3099" s="8" t="s">
        <v>16</v>
      </c>
      <c r="X3099" s="8" t="s">
        <v>16</v>
      </c>
      <c r="Y3099" s="8" t="s">
        <v>16</v>
      </c>
      <c r="Z3099" s="8" t="s">
        <v>16</v>
      </c>
      <c r="AA3099" s="8" t="s">
        <v>16</v>
      </c>
      <c r="AB3099" s="13">
        <v>0</v>
      </c>
      <c r="AC3099" s="13">
        <v>0</v>
      </c>
      <c r="AD3099" s="13">
        <v>0</v>
      </c>
      <c r="AE3099" s="13">
        <v>0</v>
      </c>
      <c r="AF3099" s="13">
        <v>0</v>
      </c>
      <c r="AG3099" s="13">
        <v>0</v>
      </c>
      <c r="AH3099" s="8" t="s">
        <v>15</v>
      </c>
    </row>
    <row r="3100" spans="1:34" ht="13.05" customHeight="1" x14ac:dyDescent="0.3">
      <c r="A3100" s="14" t="s">
        <v>8762</v>
      </c>
      <c r="B3100" s="15" t="s">
        <v>8308</v>
      </c>
      <c r="C3100" s="15" t="s">
        <v>581</v>
      </c>
      <c r="D3100" s="15" t="s">
        <v>89</v>
      </c>
      <c r="E3100" s="15" t="s">
        <v>8763</v>
      </c>
      <c r="F3100" s="15" t="s">
        <v>15</v>
      </c>
      <c r="G3100" s="15" t="s">
        <v>8764</v>
      </c>
      <c r="H3100" s="16">
        <v>51140</v>
      </c>
      <c r="I3100" s="16">
        <v>47560</v>
      </c>
      <c r="J3100" s="16">
        <v>45180</v>
      </c>
      <c r="K3100" s="16">
        <v>40670</v>
      </c>
      <c r="L3100" s="17" t="s">
        <v>15</v>
      </c>
      <c r="M3100" s="18" t="s">
        <v>15</v>
      </c>
      <c r="N3100" s="16">
        <v>0</v>
      </c>
      <c r="O3100" s="16">
        <f>N3100*J3100</f>
        <v>0</v>
      </c>
      <c r="P3100" s="16">
        <f>N3100*K3100</f>
        <v>0</v>
      </c>
      <c r="Q3100" s="19" t="s">
        <v>19840</v>
      </c>
      <c r="R3100" s="15" t="s">
        <v>716</v>
      </c>
      <c r="S3100" s="15" t="s">
        <v>16</v>
      </c>
      <c r="T3100" s="15" t="s">
        <v>16</v>
      </c>
      <c r="U3100" s="15" t="s">
        <v>16</v>
      </c>
      <c r="V3100" s="15" t="s">
        <v>16</v>
      </c>
      <c r="W3100" s="15" t="s">
        <v>16</v>
      </c>
      <c r="X3100" s="15" t="s">
        <v>16</v>
      </c>
      <c r="Y3100" s="15" t="s">
        <v>16</v>
      </c>
      <c r="Z3100" s="15" t="s">
        <v>16</v>
      </c>
      <c r="AA3100" s="15" t="s">
        <v>16</v>
      </c>
      <c r="AB3100" s="21">
        <v>0</v>
      </c>
      <c r="AC3100" s="21">
        <v>0</v>
      </c>
      <c r="AD3100" s="21">
        <v>0</v>
      </c>
      <c r="AE3100" s="21">
        <v>0</v>
      </c>
      <c r="AF3100" s="21">
        <v>0</v>
      </c>
      <c r="AG3100" s="21">
        <v>0</v>
      </c>
      <c r="AH3100" s="15" t="s">
        <v>15</v>
      </c>
    </row>
    <row r="3101" spans="1:34" ht="13.05" customHeight="1" x14ac:dyDescent="0.3">
      <c r="A3101" s="7" t="s">
        <v>8765</v>
      </c>
      <c r="B3101" s="8" t="s">
        <v>8308</v>
      </c>
      <c r="C3101" s="8" t="s">
        <v>581</v>
      </c>
      <c r="D3101" s="8" t="s">
        <v>89</v>
      </c>
      <c r="E3101" s="8" t="s">
        <v>8766</v>
      </c>
      <c r="F3101" s="8" t="s">
        <v>15</v>
      </c>
      <c r="G3101" s="8" t="s">
        <v>8767</v>
      </c>
      <c r="H3101" s="9">
        <v>11930</v>
      </c>
      <c r="I3101" s="9">
        <v>11100</v>
      </c>
      <c r="J3101" s="9">
        <v>10540</v>
      </c>
      <c r="K3101" s="9">
        <v>9490</v>
      </c>
      <c r="L3101" s="10" t="s">
        <v>15</v>
      </c>
      <c r="M3101" s="22" t="s">
        <v>15</v>
      </c>
      <c r="N3101" s="9">
        <v>0</v>
      </c>
      <c r="O3101" s="9">
        <f>N3101*J3101</f>
        <v>0</v>
      </c>
      <c r="P3101" s="9">
        <f>N3101*K3101</f>
        <v>0</v>
      </c>
      <c r="Q3101" s="12" t="s">
        <v>19840</v>
      </c>
      <c r="R3101" s="8" t="s">
        <v>108</v>
      </c>
      <c r="S3101" s="8" t="s">
        <v>16</v>
      </c>
      <c r="T3101" s="8" t="s">
        <v>16</v>
      </c>
      <c r="U3101" s="8" t="s">
        <v>16</v>
      </c>
      <c r="V3101" s="8" t="s">
        <v>16</v>
      </c>
      <c r="W3101" s="8" t="s">
        <v>16</v>
      </c>
      <c r="X3101" s="8" t="s">
        <v>16</v>
      </c>
      <c r="Y3101" s="8" t="s">
        <v>16</v>
      </c>
      <c r="Z3101" s="8" t="s">
        <v>16</v>
      </c>
      <c r="AA3101" s="8" t="s">
        <v>16</v>
      </c>
      <c r="AB3101" s="13">
        <v>0</v>
      </c>
      <c r="AC3101" s="13">
        <v>0</v>
      </c>
      <c r="AD3101" s="13">
        <v>0</v>
      </c>
      <c r="AE3101" s="13">
        <v>0</v>
      </c>
      <c r="AF3101" s="13">
        <v>0</v>
      </c>
      <c r="AG3101" s="13">
        <v>0</v>
      </c>
      <c r="AH3101" s="8" t="s">
        <v>15</v>
      </c>
    </row>
    <row r="3102" spans="1:34" ht="13.05" customHeight="1" x14ac:dyDescent="0.3">
      <c r="A3102" s="14" t="s">
        <v>8768</v>
      </c>
      <c r="B3102" s="15" t="s">
        <v>8308</v>
      </c>
      <c r="C3102" s="15" t="s">
        <v>616</v>
      </c>
      <c r="D3102" s="15" t="s">
        <v>11</v>
      </c>
      <c r="E3102" s="15" t="s">
        <v>8769</v>
      </c>
      <c r="F3102" s="15" t="s">
        <v>8770</v>
      </c>
      <c r="G3102" s="15" t="s">
        <v>8771</v>
      </c>
      <c r="H3102" s="16">
        <v>1500</v>
      </c>
      <c r="I3102" s="16">
        <v>1398</v>
      </c>
      <c r="J3102" s="16">
        <v>1330</v>
      </c>
      <c r="K3102" s="16">
        <v>1260</v>
      </c>
      <c r="L3102" s="17" t="s">
        <v>15</v>
      </c>
      <c r="M3102" s="24" t="s">
        <v>19821</v>
      </c>
      <c r="N3102" s="16">
        <v>0</v>
      </c>
      <c r="O3102" s="16">
        <f>N3102*J3102</f>
        <v>0</v>
      </c>
      <c r="P3102" s="16">
        <f>N3102*K3102</f>
        <v>0</v>
      </c>
      <c r="Q3102" s="19" t="s">
        <v>19840</v>
      </c>
      <c r="R3102" s="15" t="s">
        <v>16</v>
      </c>
      <c r="S3102" s="15" t="s">
        <v>16</v>
      </c>
      <c r="T3102" s="15" t="s">
        <v>16</v>
      </c>
      <c r="U3102" s="15" t="s">
        <v>16</v>
      </c>
      <c r="V3102" s="15" t="s">
        <v>16</v>
      </c>
      <c r="W3102" s="15" t="s">
        <v>16</v>
      </c>
      <c r="X3102" s="15" t="s">
        <v>16</v>
      </c>
      <c r="Y3102" s="15" t="s">
        <v>16</v>
      </c>
      <c r="Z3102" s="15" t="s">
        <v>16</v>
      </c>
      <c r="AA3102" s="15" t="s">
        <v>16</v>
      </c>
      <c r="AB3102" s="21">
        <v>4</v>
      </c>
      <c r="AC3102" s="21">
        <v>27</v>
      </c>
      <c r="AD3102" s="21">
        <v>4</v>
      </c>
      <c r="AE3102" s="21">
        <v>2.9160000000000002E-3</v>
      </c>
      <c r="AF3102" s="21">
        <v>41</v>
      </c>
      <c r="AG3102" s="21">
        <v>0</v>
      </c>
      <c r="AH3102" s="15" t="s">
        <v>8772</v>
      </c>
    </row>
    <row r="3103" spans="1:34" ht="13.05" customHeight="1" x14ac:dyDescent="0.3">
      <c r="A3103" s="7" t="s">
        <v>8773</v>
      </c>
      <c r="B3103" s="8" t="s">
        <v>8308</v>
      </c>
      <c r="C3103" s="8" t="s">
        <v>616</v>
      </c>
      <c r="D3103" s="8" t="s">
        <v>991</v>
      </c>
      <c r="E3103" s="8" t="s">
        <v>8774</v>
      </c>
      <c r="F3103" s="8" t="s">
        <v>8775</v>
      </c>
      <c r="G3103" s="8" t="s">
        <v>8488</v>
      </c>
      <c r="H3103" s="9">
        <v>1120</v>
      </c>
      <c r="I3103" s="9">
        <v>1040</v>
      </c>
      <c r="J3103" s="9">
        <v>987</v>
      </c>
      <c r="K3103" s="9">
        <v>953</v>
      </c>
      <c r="L3103" s="10" t="s">
        <v>15</v>
      </c>
      <c r="M3103" s="22" t="s">
        <v>15</v>
      </c>
      <c r="N3103" s="9">
        <v>0</v>
      </c>
      <c r="O3103" s="9">
        <f>N3103*J3103</f>
        <v>0</v>
      </c>
      <c r="P3103" s="9">
        <f>N3103*K3103</f>
        <v>0</v>
      </c>
      <c r="Q3103" s="12" t="s">
        <v>19840</v>
      </c>
      <c r="R3103" s="8" t="s">
        <v>16</v>
      </c>
      <c r="S3103" s="8" t="s">
        <v>16</v>
      </c>
      <c r="T3103" s="8" t="s">
        <v>16</v>
      </c>
      <c r="U3103" s="8" t="s">
        <v>16</v>
      </c>
      <c r="V3103" s="8" t="s">
        <v>16</v>
      </c>
      <c r="W3103" s="8" t="s">
        <v>16</v>
      </c>
      <c r="X3103" s="8" t="s">
        <v>16</v>
      </c>
      <c r="Y3103" s="8" t="s">
        <v>16</v>
      </c>
      <c r="Z3103" s="8" t="s">
        <v>16</v>
      </c>
      <c r="AA3103" s="8" t="s">
        <v>16</v>
      </c>
      <c r="AB3103" s="23"/>
      <c r="AC3103" s="23"/>
      <c r="AD3103" s="23"/>
      <c r="AE3103" s="13">
        <v>9.5699999999999999E-6</v>
      </c>
      <c r="AF3103" s="13">
        <v>6</v>
      </c>
      <c r="AG3103" s="23"/>
      <c r="AH3103" s="8" t="s">
        <v>15</v>
      </c>
    </row>
    <row r="3104" spans="1:34" ht="13.05" customHeight="1" x14ac:dyDescent="0.3">
      <c r="A3104" s="14" t="s">
        <v>8776</v>
      </c>
      <c r="B3104" s="15" t="s">
        <v>8777</v>
      </c>
      <c r="C3104" s="15" t="s">
        <v>10</v>
      </c>
      <c r="D3104" s="15" t="s">
        <v>8778</v>
      </c>
      <c r="E3104" s="15" t="s">
        <v>8779</v>
      </c>
      <c r="F3104" s="15" t="s">
        <v>8780</v>
      </c>
      <c r="G3104" s="15" t="s">
        <v>8781</v>
      </c>
      <c r="H3104" s="16">
        <v>505</v>
      </c>
      <c r="I3104" s="16">
        <v>505</v>
      </c>
      <c r="J3104" s="16">
        <v>505</v>
      </c>
      <c r="K3104" s="16">
        <v>505</v>
      </c>
      <c r="L3104" s="17" t="s">
        <v>100</v>
      </c>
      <c r="M3104" s="24" t="s">
        <v>19821</v>
      </c>
      <c r="N3104" s="16">
        <v>0</v>
      </c>
      <c r="O3104" s="16">
        <f>N3104*J3104</f>
        <v>0</v>
      </c>
      <c r="P3104" s="16">
        <f>N3104*K3104</f>
        <v>0</v>
      </c>
      <c r="Q3104" s="19" t="s">
        <v>19840</v>
      </c>
      <c r="R3104" s="15" t="s">
        <v>100</v>
      </c>
      <c r="S3104" s="15" t="s">
        <v>16</v>
      </c>
      <c r="T3104" s="15" t="s">
        <v>16</v>
      </c>
      <c r="U3104" s="15" t="s">
        <v>16</v>
      </c>
      <c r="V3104" s="15" t="s">
        <v>16</v>
      </c>
      <c r="W3104" s="15" t="s">
        <v>16</v>
      </c>
      <c r="X3104" s="15" t="s">
        <v>16</v>
      </c>
      <c r="Y3104" s="15" t="s">
        <v>16</v>
      </c>
      <c r="Z3104" s="15" t="s">
        <v>16</v>
      </c>
      <c r="AA3104" s="15" t="s">
        <v>16</v>
      </c>
      <c r="AB3104" s="21">
        <v>25.8</v>
      </c>
      <c r="AC3104" s="21">
        <v>2.5</v>
      </c>
      <c r="AD3104" s="21">
        <v>2.5</v>
      </c>
      <c r="AE3104" s="21">
        <v>1.6124999999999999E-4</v>
      </c>
      <c r="AF3104" s="21">
        <v>50</v>
      </c>
      <c r="AG3104" s="21">
        <v>100</v>
      </c>
      <c r="AH3104" s="15" t="s">
        <v>8782</v>
      </c>
    </row>
    <row r="3105" spans="1:34" ht="13.05" customHeight="1" x14ac:dyDescent="0.3">
      <c r="A3105" s="7" t="s">
        <v>8783</v>
      </c>
      <c r="B3105" s="8" t="s">
        <v>8777</v>
      </c>
      <c r="C3105" s="8" t="s">
        <v>10</v>
      </c>
      <c r="D3105" s="8" t="s">
        <v>8778</v>
      </c>
      <c r="E3105" s="8" t="s">
        <v>8784</v>
      </c>
      <c r="F3105" s="8" t="s">
        <v>15</v>
      </c>
      <c r="G3105" s="8" t="s">
        <v>8785</v>
      </c>
      <c r="H3105" s="9">
        <v>300</v>
      </c>
      <c r="I3105" s="9">
        <v>300</v>
      </c>
      <c r="J3105" s="9">
        <v>300</v>
      </c>
      <c r="K3105" s="9">
        <v>300</v>
      </c>
      <c r="L3105" s="10" t="s">
        <v>199</v>
      </c>
      <c r="M3105" s="11" t="s">
        <v>19821</v>
      </c>
      <c r="N3105" s="9">
        <v>0</v>
      </c>
      <c r="O3105" s="9">
        <f>N3105*J3105</f>
        <v>0</v>
      </c>
      <c r="P3105" s="9">
        <f>N3105*K3105</f>
        <v>0</v>
      </c>
      <c r="Q3105" s="12" t="s">
        <v>19840</v>
      </c>
      <c r="R3105" s="8" t="s">
        <v>199</v>
      </c>
      <c r="S3105" s="8" t="s">
        <v>16</v>
      </c>
      <c r="T3105" s="8" t="s">
        <v>16</v>
      </c>
      <c r="U3105" s="8" t="s">
        <v>16</v>
      </c>
      <c r="V3105" s="8" t="s">
        <v>16</v>
      </c>
      <c r="W3105" s="8" t="s">
        <v>16</v>
      </c>
      <c r="X3105" s="8" t="s">
        <v>16</v>
      </c>
      <c r="Y3105" s="8" t="s">
        <v>16</v>
      </c>
      <c r="Z3105" s="8" t="s">
        <v>16</v>
      </c>
      <c r="AA3105" s="8" t="s">
        <v>16</v>
      </c>
      <c r="AB3105" s="13">
        <v>3</v>
      </c>
      <c r="AC3105" s="13">
        <v>3</v>
      </c>
      <c r="AD3105" s="13">
        <v>27</v>
      </c>
      <c r="AE3105" s="13">
        <v>2.43E-4</v>
      </c>
      <c r="AF3105" s="13">
        <v>65</v>
      </c>
      <c r="AG3105" s="13">
        <v>100</v>
      </c>
      <c r="AH3105" s="8" t="s">
        <v>8786</v>
      </c>
    </row>
    <row r="3106" spans="1:34" ht="13.05" customHeight="1" x14ac:dyDescent="0.3">
      <c r="A3106" s="14" t="s">
        <v>8787</v>
      </c>
      <c r="B3106" s="15" t="s">
        <v>8777</v>
      </c>
      <c r="C3106" s="15" t="s">
        <v>10</v>
      </c>
      <c r="D3106" s="15" t="s">
        <v>89</v>
      </c>
      <c r="E3106" s="15" t="s">
        <v>8788</v>
      </c>
      <c r="F3106" s="15" t="s">
        <v>15</v>
      </c>
      <c r="G3106" s="15" t="s">
        <v>15</v>
      </c>
      <c r="H3106" s="16">
        <v>2340</v>
      </c>
      <c r="I3106" s="16">
        <v>2180</v>
      </c>
      <c r="J3106" s="16">
        <v>2070</v>
      </c>
      <c r="K3106" s="16">
        <v>1860</v>
      </c>
      <c r="L3106" s="17" t="s">
        <v>15</v>
      </c>
      <c r="M3106" s="18" t="s">
        <v>15</v>
      </c>
      <c r="N3106" s="16">
        <v>0</v>
      </c>
      <c r="O3106" s="16">
        <f>N3106*J3106</f>
        <v>0</v>
      </c>
      <c r="P3106" s="16">
        <f>N3106*K3106</f>
        <v>0</v>
      </c>
      <c r="Q3106" s="19" t="s">
        <v>19840</v>
      </c>
      <c r="R3106" s="15" t="s">
        <v>666</v>
      </c>
      <c r="S3106" s="15" t="s">
        <v>16</v>
      </c>
      <c r="T3106" s="15" t="s">
        <v>16</v>
      </c>
      <c r="U3106" s="15" t="s">
        <v>16</v>
      </c>
      <c r="V3106" s="15" t="s">
        <v>16</v>
      </c>
      <c r="W3106" s="15" t="s">
        <v>16</v>
      </c>
      <c r="X3106" s="15" t="s">
        <v>16</v>
      </c>
      <c r="Y3106" s="15" t="s">
        <v>16</v>
      </c>
      <c r="Z3106" s="15" t="s">
        <v>16</v>
      </c>
      <c r="AA3106" s="15" t="s">
        <v>16</v>
      </c>
      <c r="AB3106" s="21">
        <v>0</v>
      </c>
      <c r="AC3106" s="21">
        <v>0</v>
      </c>
      <c r="AD3106" s="21">
        <v>0</v>
      </c>
      <c r="AE3106" s="21">
        <v>0</v>
      </c>
      <c r="AF3106" s="21">
        <v>0</v>
      </c>
      <c r="AG3106" s="21">
        <v>0</v>
      </c>
      <c r="AH3106" s="15" t="s">
        <v>15</v>
      </c>
    </row>
    <row r="3107" spans="1:34" ht="13.05" customHeight="1" x14ac:dyDescent="0.3">
      <c r="A3107" s="7" t="s">
        <v>8789</v>
      </c>
      <c r="B3107" s="8" t="s">
        <v>8777</v>
      </c>
      <c r="C3107" s="8" t="s">
        <v>10</v>
      </c>
      <c r="D3107" s="8" t="s">
        <v>89</v>
      </c>
      <c r="E3107" s="8" t="s">
        <v>8790</v>
      </c>
      <c r="F3107" s="8" t="s">
        <v>15</v>
      </c>
      <c r="G3107" s="8" t="s">
        <v>8791</v>
      </c>
      <c r="H3107" s="9">
        <v>2340</v>
      </c>
      <c r="I3107" s="9">
        <v>2180</v>
      </c>
      <c r="J3107" s="9">
        <v>2070</v>
      </c>
      <c r="K3107" s="9">
        <v>1860</v>
      </c>
      <c r="L3107" s="10" t="s">
        <v>15</v>
      </c>
      <c r="M3107" s="22" t="s">
        <v>15</v>
      </c>
      <c r="N3107" s="9">
        <v>0</v>
      </c>
      <c r="O3107" s="9">
        <f>N3107*J3107</f>
        <v>0</v>
      </c>
      <c r="P3107" s="9">
        <f>N3107*K3107</f>
        <v>0</v>
      </c>
      <c r="Q3107" s="12" t="s">
        <v>19840</v>
      </c>
      <c r="R3107" s="8" t="s">
        <v>100</v>
      </c>
      <c r="S3107" s="8" t="s">
        <v>16</v>
      </c>
      <c r="T3107" s="8" t="s">
        <v>16</v>
      </c>
      <c r="U3107" s="8" t="s">
        <v>16</v>
      </c>
      <c r="V3107" s="8" t="s">
        <v>16</v>
      </c>
      <c r="W3107" s="8" t="s">
        <v>16</v>
      </c>
      <c r="X3107" s="8" t="s">
        <v>16</v>
      </c>
      <c r="Y3107" s="8" t="s">
        <v>16</v>
      </c>
      <c r="Z3107" s="8" t="s">
        <v>16</v>
      </c>
      <c r="AA3107" s="8" t="s">
        <v>16</v>
      </c>
      <c r="AB3107" s="13">
        <v>0</v>
      </c>
      <c r="AC3107" s="13">
        <v>0</v>
      </c>
      <c r="AD3107" s="13">
        <v>0</v>
      </c>
      <c r="AE3107" s="13">
        <v>0</v>
      </c>
      <c r="AF3107" s="13">
        <v>0</v>
      </c>
      <c r="AG3107" s="13">
        <v>0</v>
      </c>
      <c r="AH3107" s="8" t="s">
        <v>15</v>
      </c>
    </row>
    <row r="3108" spans="1:34" ht="13.05" customHeight="1" x14ac:dyDescent="0.3">
      <c r="A3108" s="14" t="s">
        <v>8792</v>
      </c>
      <c r="B3108" s="15" t="s">
        <v>8777</v>
      </c>
      <c r="C3108" s="15" t="s">
        <v>10</v>
      </c>
      <c r="D3108" s="15" t="s">
        <v>89</v>
      </c>
      <c r="E3108" s="15" t="s">
        <v>8793</v>
      </c>
      <c r="F3108" s="15" t="s">
        <v>8794</v>
      </c>
      <c r="G3108" s="15" t="s">
        <v>8795</v>
      </c>
      <c r="H3108" s="16">
        <v>2340</v>
      </c>
      <c r="I3108" s="16">
        <v>2180</v>
      </c>
      <c r="J3108" s="16">
        <v>2070</v>
      </c>
      <c r="K3108" s="16">
        <v>1860</v>
      </c>
      <c r="L3108" s="17" t="s">
        <v>15</v>
      </c>
      <c r="M3108" s="18" t="s">
        <v>15</v>
      </c>
      <c r="N3108" s="16">
        <v>0</v>
      </c>
      <c r="O3108" s="16">
        <f>N3108*J3108</f>
        <v>0</v>
      </c>
      <c r="P3108" s="16">
        <f>N3108*K3108</f>
        <v>0</v>
      </c>
      <c r="Q3108" s="19" t="s">
        <v>19840</v>
      </c>
      <c r="R3108" s="15" t="s">
        <v>93</v>
      </c>
      <c r="S3108" s="15" t="s">
        <v>16</v>
      </c>
      <c r="T3108" s="15" t="s">
        <v>16</v>
      </c>
      <c r="U3108" s="15" t="s">
        <v>16</v>
      </c>
      <c r="V3108" s="15" t="s">
        <v>16</v>
      </c>
      <c r="W3108" s="15" t="s">
        <v>16</v>
      </c>
      <c r="X3108" s="15" t="s">
        <v>16</v>
      </c>
      <c r="Y3108" s="15" t="s">
        <v>16</v>
      </c>
      <c r="Z3108" s="15" t="s">
        <v>16</v>
      </c>
      <c r="AA3108" s="15" t="s">
        <v>16</v>
      </c>
      <c r="AB3108" s="21">
        <v>0</v>
      </c>
      <c r="AC3108" s="21">
        <v>0</v>
      </c>
      <c r="AD3108" s="21">
        <v>0</v>
      </c>
      <c r="AE3108" s="21">
        <v>0</v>
      </c>
      <c r="AF3108" s="21">
        <v>0</v>
      </c>
      <c r="AG3108" s="21">
        <v>0</v>
      </c>
      <c r="AH3108" s="15" t="s">
        <v>15</v>
      </c>
    </row>
    <row r="3109" spans="1:34" ht="13.05" customHeight="1" x14ac:dyDescent="0.3">
      <c r="A3109" s="7" t="s">
        <v>8796</v>
      </c>
      <c r="B3109" s="8" t="s">
        <v>8777</v>
      </c>
      <c r="C3109" s="8" t="s">
        <v>10</v>
      </c>
      <c r="D3109" s="8" t="s">
        <v>1966</v>
      </c>
      <c r="E3109" s="8" t="s">
        <v>8797</v>
      </c>
      <c r="F3109" s="8" t="s">
        <v>15</v>
      </c>
      <c r="G3109" s="8" t="s">
        <v>8798</v>
      </c>
      <c r="H3109" s="9">
        <v>961</v>
      </c>
      <c r="I3109" s="9">
        <v>894</v>
      </c>
      <c r="J3109" s="9">
        <v>849</v>
      </c>
      <c r="K3109" s="9">
        <v>781</v>
      </c>
      <c r="L3109" s="10" t="s">
        <v>716</v>
      </c>
      <c r="M3109" s="22" t="s">
        <v>15</v>
      </c>
      <c r="N3109" s="9">
        <v>0</v>
      </c>
      <c r="O3109" s="9">
        <f>N3109*J3109</f>
        <v>0</v>
      </c>
      <c r="P3109" s="9">
        <f>N3109*K3109</f>
        <v>0</v>
      </c>
      <c r="Q3109" s="12" t="s">
        <v>19840</v>
      </c>
      <c r="R3109" s="8" t="s">
        <v>716</v>
      </c>
      <c r="S3109" s="8" t="s">
        <v>16</v>
      </c>
      <c r="T3109" s="8" t="s">
        <v>16</v>
      </c>
      <c r="U3109" s="8" t="s">
        <v>16</v>
      </c>
      <c r="V3109" s="8" t="s">
        <v>16</v>
      </c>
      <c r="W3109" s="8" t="s">
        <v>16</v>
      </c>
      <c r="X3109" s="8" t="s">
        <v>16</v>
      </c>
      <c r="Y3109" s="8" t="s">
        <v>16</v>
      </c>
      <c r="Z3109" s="8" t="s">
        <v>16</v>
      </c>
      <c r="AA3109" s="8" t="s">
        <v>16</v>
      </c>
      <c r="AB3109" s="23"/>
      <c r="AC3109" s="23"/>
      <c r="AD3109" s="23"/>
      <c r="AE3109" s="13">
        <v>3.8502399999999998E-4</v>
      </c>
      <c r="AF3109" s="23"/>
      <c r="AG3109" s="23"/>
      <c r="AH3109" s="8" t="s">
        <v>15</v>
      </c>
    </row>
    <row r="3110" spans="1:34" ht="13.05" customHeight="1" x14ac:dyDescent="0.3">
      <c r="A3110" s="14" t="s">
        <v>8799</v>
      </c>
      <c r="B3110" s="15" t="s">
        <v>8777</v>
      </c>
      <c r="C3110" s="15" t="s">
        <v>36</v>
      </c>
      <c r="D3110" s="15" t="s">
        <v>8778</v>
      </c>
      <c r="E3110" s="15" t="s">
        <v>8800</v>
      </c>
      <c r="F3110" s="15" t="s">
        <v>8801</v>
      </c>
      <c r="G3110" s="15" t="s">
        <v>8802</v>
      </c>
      <c r="H3110" s="16">
        <v>300</v>
      </c>
      <c r="I3110" s="16">
        <v>300</v>
      </c>
      <c r="J3110" s="16">
        <v>300</v>
      </c>
      <c r="K3110" s="16">
        <v>300</v>
      </c>
      <c r="L3110" s="17" t="s">
        <v>100</v>
      </c>
      <c r="M3110" s="24" t="s">
        <v>19821</v>
      </c>
      <c r="N3110" s="16">
        <v>0</v>
      </c>
      <c r="O3110" s="16">
        <f>N3110*J3110</f>
        <v>0</v>
      </c>
      <c r="P3110" s="16">
        <f>N3110*K3110</f>
        <v>0</v>
      </c>
      <c r="Q3110" s="19" t="s">
        <v>19840</v>
      </c>
      <c r="R3110" s="15" t="s">
        <v>100</v>
      </c>
      <c r="S3110" s="15" t="s">
        <v>16</v>
      </c>
      <c r="T3110" s="15" t="s">
        <v>16</v>
      </c>
      <c r="U3110" s="15" t="s">
        <v>16</v>
      </c>
      <c r="V3110" s="15" t="s">
        <v>16</v>
      </c>
      <c r="W3110" s="15" t="s">
        <v>16</v>
      </c>
      <c r="X3110" s="15" t="s">
        <v>16</v>
      </c>
      <c r="Y3110" s="15" t="s">
        <v>16</v>
      </c>
      <c r="Z3110" s="15" t="s">
        <v>16</v>
      </c>
      <c r="AA3110" s="15" t="s">
        <v>16</v>
      </c>
      <c r="AB3110" s="21">
        <v>26.8</v>
      </c>
      <c r="AC3110" s="21">
        <v>2.8</v>
      </c>
      <c r="AD3110" s="21">
        <v>2.8</v>
      </c>
      <c r="AE3110" s="21">
        <v>2.1011200000000001E-4</v>
      </c>
      <c r="AF3110" s="21">
        <v>45</v>
      </c>
      <c r="AG3110" s="21">
        <v>100</v>
      </c>
      <c r="AH3110" s="15" t="s">
        <v>8803</v>
      </c>
    </row>
    <row r="3111" spans="1:34" ht="13.05" customHeight="1" x14ac:dyDescent="0.3">
      <c r="A3111" s="7" t="s">
        <v>8804</v>
      </c>
      <c r="B3111" s="8" t="s">
        <v>8777</v>
      </c>
      <c r="C3111" s="8" t="s">
        <v>36</v>
      </c>
      <c r="D3111" s="8" t="s">
        <v>8778</v>
      </c>
      <c r="E3111" s="8" t="s">
        <v>8805</v>
      </c>
      <c r="F3111" s="8" t="s">
        <v>8806</v>
      </c>
      <c r="G3111" s="8" t="s">
        <v>8807</v>
      </c>
      <c r="H3111" s="9">
        <v>300</v>
      </c>
      <c r="I3111" s="9">
        <v>300</v>
      </c>
      <c r="J3111" s="9">
        <v>300</v>
      </c>
      <c r="K3111" s="9">
        <v>300</v>
      </c>
      <c r="L3111" s="10" t="s">
        <v>100</v>
      </c>
      <c r="M3111" s="11" t="s">
        <v>19821</v>
      </c>
      <c r="N3111" s="9">
        <v>0</v>
      </c>
      <c r="O3111" s="9">
        <f>N3111*J3111</f>
        <v>0</v>
      </c>
      <c r="P3111" s="9">
        <f>N3111*K3111</f>
        <v>0</v>
      </c>
      <c r="Q3111" s="12" t="s">
        <v>19840</v>
      </c>
      <c r="R3111" s="8" t="s">
        <v>100</v>
      </c>
      <c r="S3111" s="8" t="s">
        <v>16</v>
      </c>
      <c r="T3111" s="8" t="s">
        <v>16</v>
      </c>
      <c r="U3111" s="8" t="s">
        <v>16</v>
      </c>
      <c r="V3111" s="8" t="s">
        <v>16</v>
      </c>
      <c r="W3111" s="8" t="s">
        <v>16</v>
      </c>
      <c r="X3111" s="8" t="s">
        <v>16</v>
      </c>
      <c r="Y3111" s="8" t="s">
        <v>16</v>
      </c>
      <c r="Z3111" s="8" t="s">
        <v>16</v>
      </c>
      <c r="AA3111" s="8" t="s">
        <v>16</v>
      </c>
      <c r="AB3111" s="13">
        <v>27.5</v>
      </c>
      <c r="AC3111" s="13">
        <v>2.6</v>
      </c>
      <c r="AD3111" s="13">
        <v>2.6</v>
      </c>
      <c r="AE3111" s="13">
        <v>1.8589999999999999E-4</v>
      </c>
      <c r="AF3111" s="13">
        <v>49</v>
      </c>
      <c r="AG3111" s="13">
        <v>100</v>
      </c>
      <c r="AH3111" s="8" t="s">
        <v>8808</v>
      </c>
    </row>
    <row r="3112" spans="1:34" ht="13.05" customHeight="1" x14ac:dyDescent="0.3">
      <c r="A3112" s="14" t="s">
        <v>8809</v>
      </c>
      <c r="B3112" s="15" t="s">
        <v>8777</v>
      </c>
      <c r="C3112" s="15" t="s">
        <v>36</v>
      </c>
      <c r="D3112" s="15" t="s">
        <v>8778</v>
      </c>
      <c r="E3112" s="15" t="s">
        <v>8810</v>
      </c>
      <c r="F3112" s="15" t="s">
        <v>8811</v>
      </c>
      <c r="G3112" s="15" t="s">
        <v>8812</v>
      </c>
      <c r="H3112" s="16">
        <v>500</v>
      </c>
      <c r="I3112" s="16">
        <v>500</v>
      </c>
      <c r="J3112" s="16">
        <v>500</v>
      </c>
      <c r="K3112" s="16">
        <v>500</v>
      </c>
      <c r="L3112" s="17" t="s">
        <v>525</v>
      </c>
      <c r="M3112" s="24" t="s">
        <v>19821</v>
      </c>
      <c r="N3112" s="16">
        <v>0</v>
      </c>
      <c r="O3112" s="16">
        <f>N3112*J3112</f>
        <v>0</v>
      </c>
      <c r="P3112" s="16">
        <f>N3112*K3112</f>
        <v>0</v>
      </c>
      <c r="Q3112" s="19" t="s">
        <v>19840</v>
      </c>
      <c r="R3112" s="15" t="s">
        <v>525</v>
      </c>
      <c r="S3112" s="15" t="s">
        <v>16</v>
      </c>
      <c r="T3112" s="15" t="s">
        <v>16</v>
      </c>
      <c r="U3112" s="15" t="s">
        <v>16</v>
      </c>
      <c r="V3112" s="15" t="s">
        <v>16</v>
      </c>
      <c r="W3112" s="15" t="s">
        <v>16</v>
      </c>
      <c r="X3112" s="15" t="s">
        <v>16</v>
      </c>
      <c r="Y3112" s="15" t="s">
        <v>16</v>
      </c>
      <c r="Z3112" s="15" t="s">
        <v>16</v>
      </c>
      <c r="AA3112" s="15" t="s">
        <v>16</v>
      </c>
      <c r="AB3112" s="21">
        <v>37.799999999999997</v>
      </c>
      <c r="AC3112" s="21">
        <v>3.6</v>
      </c>
      <c r="AD3112" s="21">
        <v>3.6</v>
      </c>
      <c r="AE3112" s="21">
        <v>4.8988799999999996E-4</v>
      </c>
      <c r="AF3112" s="21">
        <v>90</v>
      </c>
      <c r="AG3112" s="21">
        <v>100</v>
      </c>
      <c r="AH3112" s="15" t="s">
        <v>8813</v>
      </c>
    </row>
    <row r="3113" spans="1:34" ht="13.05" customHeight="1" x14ac:dyDescent="0.3">
      <c r="A3113" s="7" t="s">
        <v>8814</v>
      </c>
      <c r="B3113" s="8" t="s">
        <v>8777</v>
      </c>
      <c r="C3113" s="8" t="s">
        <v>36</v>
      </c>
      <c r="D3113" s="8" t="s">
        <v>8815</v>
      </c>
      <c r="E3113" s="8" t="s">
        <v>8816</v>
      </c>
      <c r="F3113" s="8" t="s">
        <v>1319</v>
      </c>
      <c r="G3113" s="8" t="s">
        <v>15</v>
      </c>
      <c r="H3113" s="9">
        <v>14040</v>
      </c>
      <c r="I3113" s="9">
        <v>13050</v>
      </c>
      <c r="J3113" s="9">
        <v>12400</v>
      </c>
      <c r="K3113" s="9">
        <v>11160</v>
      </c>
      <c r="L3113" s="10" t="s">
        <v>15</v>
      </c>
      <c r="M3113" s="22" t="s">
        <v>15</v>
      </c>
      <c r="N3113" s="9">
        <v>0</v>
      </c>
      <c r="O3113" s="9">
        <f>N3113*J3113</f>
        <v>0</v>
      </c>
      <c r="P3113" s="9">
        <f>N3113*K3113</f>
        <v>0</v>
      </c>
      <c r="Q3113" s="12" t="s">
        <v>19840</v>
      </c>
      <c r="R3113" s="8" t="s">
        <v>691</v>
      </c>
      <c r="S3113" s="8" t="s">
        <v>16</v>
      </c>
      <c r="T3113" s="8" t="s">
        <v>16</v>
      </c>
      <c r="U3113" s="8" t="s">
        <v>16</v>
      </c>
      <c r="V3113" s="8" t="s">
        <v>16</v>
      </c>
      <c r="W3113" s="8" t="s">
        <v>16</v>
      </c>
      <c r="X3113" s="8" t="s">
        <v>16</v>
      </c>
      <c r="Y3113" s="8" t="s">
        <v>16</v>
      </c>
      <c r="Z3113" s="8" t="s">
        <v>16</v>
      </c>
      <c r="AA3113" s="8" t="s">
        <v>16</v>
      </c>
      <c r="AB3113" s="13">
        <v>0</v>
      </c>
      <c r="AC3113" s="13">
        <v>0</v>
      </c>
      <c r="AD3113" s="13">
        <v>0</v>
      </c>
      <c r="AE3113" s="13">
        <v>0</v>
      </c>
      <c r="AF3113" s="13">
        <v>0</v>
      </c>
      <c r="AG3113" s="13">
        <v>0</v>
      </c>
      <c r="AH3113" s="8" t="s">
        <v>15</v>
      </c>
    </row>
    <row r="3114" spans="1:34" ht="13.05" customHeight="1" x14ac:dyDescent="0.3">
      <c r="A3114" s="14" t="s">
        <v>8817</v>
      </c>
      <c r="B3114" s="15" t="s">
        <v>8777</v>
      </c>
      <c r="C3114" s="15" t="s">
        <v>36</v>
      </c>
      <c r="D3114" s="15" t="s">
        <v>8818</v>
      </c>
      <c r="E3114" s="15" t="s">
        <v>8819</v>
      </c>
      <c r="F3114" s="15" t="s">
        <v>15</v>
      </c>
      <c r="G3114" s="15" t="s">
        <v>8820</v>
      </c>
      <c r="H3114" s="16">
        <v>1207</v>
      </c>
      <c r="I3114" s="16">
        <v>1120</v>
      </c>
      <c r="J3114" s="16">
        <v>1067</v>
      </c>
      <c r="K3114" s="16">
        <v>992</v>
      </c>
      <c r="L3114" s="17" t="s">
        <v>15</v>
      </c>
      <c r="M3114" s="24" t="s">
        <v>19821</v>
      </c>
      <c r="N3114" s="16">
        <v>0</v>
      </c>
      <c r="O3114" s="16">
        <f>N3114*J3114</f>
        <v>0</v>
      </c>
      <c r="P3114" s="16">
        <f>N3114*K3114</f>
        <v>0</v>
      </c>
      <c r="Q3114" s="19" t="s">
        <v>19840</v>
      </c>
      <c r="R3114" s="15" t="s">
        <v>16</v>
      </c>
      <c r="S3114" s="15" t="s">
        <v>16</v>
      </c>
      <c r="T3114" s="15" t="s">
        <v>16</v>
      </c>
      <c r="U3114" s="15" t="s">
        <v>16</v>
      </c>
      <c r="V3114" s="15" t="s">
        <v>16</v>
      </c>
      <c r="W3114" s="15" t="s">
        <v>16</v>
      </c>
      <c r="X3114" s="15" t="s">
        <v>16</v>
      </c>
      <c r="Y3114" s="15" t="s">
        <v>16</v>
      </c>
      <c r="Z3114" s="15" t="s">
        <v>16</v>
      </c>
      <c r="AA3114" s="15" t="s">
        <v>16</v>
      </c>
      <c r="AB3114" s="21">
        <v>37</v>
      </c>
      <c r="AC3114" s="21">
        <v>3</v>
      </c>
      <c r="AD3114" s="21">
        <v>3</v>
      </c>
      <c r="AE3114" s="21">
        <v>3.3300000000000002E-4</v>
      </c>
      <c r="AF3114" s="21">
        <v>80</v>
      </c>
      <c r="AG3114" s="20"/>
      <c r="AH3114" s="15" t="s">
        <v>15</v>
      </c>
    </row>
    <row r="3115" spans="1:34" ht="13.05" customHeight="1" x14ac:dyDescent="0.3">
      <c r="A3115" s="7" t="s">
        <v>8821</v>
      </c>
      <c r="B3115" s="8" t="s">
        <v>8777</v>
      </c>
      <c r="C3115" s="8" t="s">
        <v>36</v>
      </c>
      <c r="D3115" s="8" t="s">
        <v>8818</v>
      </c>
      <c r="E3115" s="8" t="s">
        <v>8822</v>
      </c>
      <c r="F3115" s="8" t="s">
        <v>15</v>
      </c>
      <c r="G3115" s="8" t="s">
        <v>8823</v>
      </c>
      <c r="H3115" s="9">
        <v>1200</v>
      </c>
      <c r="I3115" s="9">
        <v>1120</v>
      </c>
      <c r="J3115" s="9">
        <v>1067</v>
      </c>
      <c r="K3115" s="9">
        <v>977</v>
      </c>
      <c r="L3115" s="10" t="s">
        <v>15</v>
      </c>
      <c r="M3115" s="11" t="s">
        <v>19821</v>
      </c>
      <c r="N3115" s="9">
        <v>0</v>
      </c>
      <c r="O3115" s="9">
        <f>N3115*J3115</f>
        <v>0</v>
      </c>
      <c r="P3115" s="9">
        <f>N3115*K3115</f>
        <v>0</v>
      </c>
      <c r="Q3115" s="12" t="s">
        <v>19840</v>
      </c>
      <c r="R3115" s="8" t="s">
        <v>16</v>
      </c>
      <c r="S3115" s="8" t="s">
        <v>16</v>
      </c>
      <c r="T3115" s="8" t="s">
        <v>16</v>
      </c>
      <c r="U3115" s="8" t="s">
        <v>16</v>
      </c>
      <c r="V3115" s="8" t="s">
        <v>16</v>
      </c>
      <c r="W3115" s="8" t="s">
        <v>16</v>
      </c>
      <c r="X3115" s="8" t="s">
        <v>16</v>
      </c>
      <c r="Y3115" s="8" t="s">
        <v>16</v>
      </c>
      <c r="Z3115" s="8" t="s">
        <v>16</v>
      </c>
      <c r="AA3115" s="8" t="s">
        <v>16</v>
      </c>
      <c r="AB3115" s="13">
        <v>37.6</v>
      </c>
      <c r="AC3115" s="13">
        <v>3.2</v>
      </c>
      <c r="AD3115" s="13">
        <v>3.2</v>
      </c>
      <c r="AE3115" s="13">
        <v>3.8502399999999998E-4</v>
      </c>
      <c r="AF3115" s="13">
        <v>90</v>
      </c>
      <c r="AG3115" s="13">
        <v>100</v>
      </c>
      <c r="AH3115" s="8" t="s">
        <v>8824</v>
      </c>
    </row>
    <row r="3116" spans="1:34" ht="13.05" customHeight="1" x14ac:dyDescent="0.3">
      <c r="A3116" s="14" t="s">
        <v>8825</v>
      </c>
      <c r="B3116" s="15" t="s">
        <v>8777</v>
      </c>
      <c r="C3116" s="15" t="s">
        <v>36</v>
      </c>
      <c r="D3116" s="15" t="s">
        <v>89</v>
      </c>
      <c r="E3116" s="15" t="s">
        <v>1257</v>
      </c>
      <c r="F3116" s="15" t="s">
        <v>8826</v>
      </c>
      <c r="G3116" s="15" t="s">
        <v>15</v>
      </c>
      <c r="H3116" s="16">
        <v>359</v>
      </c>
      <c r="I3116" s="16">
        <v>334</v>
      </c>
      <c r="J3116" s="16">
        <v>317</v>
      </c>
      <c r="K3116" s="16">
        <v>286</v>
      </c>
      <c r="L3116" s="17" t="s">
        <v>15</v>
      </c>
      <c r="M3116" s="18" t="s">
        <v>15</v>
      </c>
      <c r="N3116" s="16">
        <v>0</v>
      </c>
      <c r="O3116" s="16">
        <f>N3116*J3116</f>
        <v>0</v>
      </c>
      <c r="P3116" s="16">
        <f>N3116*K3116</f>
        <v>0</v>
      </c>
      <c r="Q3116" s="19" t="s">
        <v>19840</v>
      </c>
      <c r="R3116" s="15" t="s">
        <v>93</v>
      </c>
      <c r="S3116" s="15" t="s">
        <v>16</v>
      </c>
      <c r="T3116" s="15" t="s">
        <v>16</v>
      </c>
      <c r="U3116" s="15" t="s">
        <v>16</v>
      </c>
      <c r="V3116" s="15" t="s">
        <v>16</v>
      </c>
      <c r="W3116" s="15" t="s">
        <v>16</v>
      </c>
      <c r="X3116" s="15" t="s">
        <v>16</v>
      </c>
      <c r="Y3116" s="15" t="s">
        <v>16</v>
      </c>
      <c r="Z3116" s="15" t="s">
        <v>16</v>
      </c>
      <c r="AA3116" s="15" t="s">
        <v>16</v>
      </c>
      <c r="AB3116" s="21">
        <v>0</v>
      </c>
      <c r="AC3116" s="21">
        <v>0</v>
      </c>
      <c r="AD3116" s="21">
        <v>0</v>
      </c>
      <c r="AE3116" s="21">
        <v>0</v>
      </c>
      <c r="AF3116" s="21">
        <v>0</v>
      </c>
      <c r="AG3116" s="21">
        <v>0</v>
      </c>
      <c r="AH3116" s="15" t="s">
        <v>15</v>
      </c>
    </row>
    <row r="3117" spans="1:34" ht="13.05" customHeight="1" x14ac:dyDescent="0.3">
      <c r="A3117" s="7" t="s">
        <v>8827</v>
      </c>
      <c r="B3117" s="8" t="s">
        <v>8777</v>
      </c>
      <c r="C3117" s="8" t="s">
        <v>36</v>
      </c>
      <c r="D3117" s="8" t="s">
        <v>89</v>
      </c>
      <c r="E3117" s="8" t="s">
        <v>8828</v>
      </c>
      <c r="F3117" s="8" t="s">
        <v>8794</v>
      </c>
      <c r="G3117" s="8" t="s">
        <v>15</v>
      </c>
      <c r="H3117" s="9">
        <v>538</v>
      </c>
      <c r="I3117" s="9">
        <v>500</v>
      </c>
      <c r="J3117" s="9">
        <v>475</v>
      </c>
      <c r="K3117" s="9">
        <v>428</v>
      </c>
      <c r="L3117" s="10" t="s">
        <v>15</v>
      </c>
      <c r="M3117" s="22" t="s">
        <v>15</v>
      </c>
      <c r="N3117" s="9">
        <v>0</v>
      </c>
      <c r="O3117" s="9">
        <f>N3117*J3117</f>
        <v>0</v>
      </c>
      <c r="P3117" s="9">
        <f>N3117*K3117</f>
        <v>0</v>
      </c>
      <c r="Q3117" s="12" t="s">
        <v>19840</v>
      </c>
      <c r="R3117" s="8" t="s">
        <v>93</v>
      </c>
      <c r="S3117" s="8" t="s">
        <v>16</v>
      </c>
      <c r="T3117" s="8" t="s">
        <v>16</v>
      </c>
      <c r="U3117" s="8" t="s">
        <v>16</v>
      </c>
      <c r="V3117" s="8" t="s">
        <v>16</v>
      </c>
      <c r="W3117" s="8" t="s">
        <v>16</v>
      </c>
      <c r="X3117" s="8" t="s">
        <v>16</v>
      </c>
      <c r="Y3117" s="8" t="s">
        <v>16</v>
      </c>
      <c r="Z3117" s="8" t="s">
        <v>16</v>
      </c>
      <c r="AA3117" s="8" t="s">
        <v>16</v>
      </c>
      <c r="AB3117" s="13">
        <v>0</v>
      </c>
      <c r="AC3117" s="13">
        <v>0</v>
      </c>
      <c r="AD3117" s="13">
        <v>0</v>
      </c>
      <c r="AE3117" s="13">
        <v>0</v>
      </c>
      <c r="AF3117" s="13">
        <v>0</v>
      </c>
      <c r="AG3117" s="13">
        <v>0</v>
      </c>
      <c r="AH3117" s="8" t="s">
        <v>15</v>
      </c>
    </row>
    <row r="3118" spans="1:34" ht="13.05" customHeight="1" x14ac:dyDescent="0.3">
      <c r="A3118" s="14" t="s">
        <v>8829</v>
      </c>
      <c r="B3118" s="15" t="s">
        <v>8777</v>
      </c>
      <c r="C3118" s="15" t="s">
        <v>36</v>
      </c>
      <c r="D3118" s="15" t="s">
        <v>89</v>
      </c>
      <c r="E3118" s="15" t="s">
        <v>8830</v>
      </c>
      <c r="F3118" s="15" t="s">
        <v>8826</v>
      </c>
      <c r="G3118" s="15" t="s">
        <v>8831</v>
      </c>
      <c r="H3118" s="16">
        <v>5460</v>
      </c>
      <c r="I3118" s="16">
        <v>5080</v>
      </c>
      <c r="J3118" s="16">
        <v>4827</v>
      </c>
      <c r="K3118" s="16">
        <v>4340</v>
      </c>
      <c r="L3118" s="17" t="s">
        <v>15</v>
      </c>
      <c r="M3118" s="18" t="s">
        <v>15</v>
      </c>
      <c r="N3118" s="16">
        <v>0</v>
      </c>
      <c r="O3118" s="16">
        <f>N3118*J3118</f>
        <v>0</v>
      </c>
      <c r="P3118" s="16">
        <f>N3118*K3118</f>
        <v>0</v>
      </c>
      <c r="Q3118" s="19" t="s">
        <v>19840</v>
      </c>
      <c r="R3118" s="15" t="s">
        <v>100</v>
      </c>
      <c r="S3118" s="15" t="s">
        <v>16</v>
      </c>
      <c r="T3118" s="15" t="s">
        <v>16</v>
      </c>
      <c r="U3118" s="15" t="s">
        <v>16</v>
      </c>
      <c r="V3118" s="15" t="s">
        <v>16</v>
      </c>
      <c r="W3118" s="15" t="s">
        <v>16</v>
      </c>
      <c r="X3118" s="15" t="s">
        <v>16</v>
      </c>
      <c r="Y3118" s="15" t="s">
        <v>16</v>
      </c>
      <c r="Z3118" s="15" t="s">
        <v>16</v>
      </c>
      <c r="AA3118" s="15" t="s">
        <v>16</v>
      </c>
      <c r="AB3118" s="21">
        <v>0</v>
      </c>
      <c r="AC3118" s="21">
        <v>0</v>
      </c>
      <c r="AD3118" s="21">
        <v>0</v>
      </c>
      <c r="AE3118" s="21">
        <v>0</v>
      </c>
      <c r="AF3118" s="21">
        <v>0</v>
      </c>
      <c r="AG3118" s="21">
        <v>0</v>
      </c>
      <c r="AH3118" s="15" t="s">
        <v>15</v>
      </c>
    </row>
    <row r="3119" spans="1:34" ht="13.05" customHeight="1" x14ac:dyDescent="0.3">
      <c r="A3119" s="7" t="s">
        <v>8832</v>
      </c>
      <c r="B3119" s="8" t="s">
        <v>8777</v>
      </c>
      <c r="C3119" s="8" t="s">
        <v>36</v>
      </c>
      <c r="D3119" s="8" t="s">
        <v>89</v>
      </c>
      <c r="E3119" s="8" t="s">
        <v>8833</v>
      </c>
      <c r="F3119" s="8" t="s">
        <v>8794</v>
      </c>
      <c r="G3119" s="8" t="s">
        <v>15</v>
      </c>
      <c r="H3119" s="9">
        <v>904</v>
      </c>
      <c r="I3119" s="9">
        <v>841</v>
      </c>
      <c r="J3119" s="9">
        <v>799</v>
      </c>
      <c r="K3119" s="9">
        <v>719</v>
      </c>
      <c r="L3119" s="10" t="s">
        <v>15</v>
      </c>
      <c r="M3119" s="22" t="s">
        <v>15</v>
      </c>
      <c r="N3119" s="9">
        <v>0</v>
      </c>
      <c r="O3119" s="9">
        <f>N3119*J3119</f>
        <v>0</v>
      </c>
      <c r="P3119" s="9">
        <f>N3119*K3119</f>
        <v>0</v>
      </c>
      <c r="Q3119" s="12" t="s">
        <v>19840</v>
      </c>
      <c r="R3119" s="8" t="s">
        <v>93</v>
      </c>
      <c r="S3119" s="8" t="s">
        <v>16</v>
      </c>
      <c r="T3119" s="8" t="s">
        <v>16</v>
      </c>
      <c r="U3119" s="8" t="s">
        <v>16</v>
      </c>
      <c r="V3119" s="8" t="s">
        <v>16</v>
      </c>
      <c r="W3119" s="8" t="s">
        <v>16</v>
      </c>
      <c r="X3119" s="8" t="s">
        <v>16</v>
      </c>
      <c r="Y3119" s="8" t="s">
        <v>16</v>
      </c>
      <c r="Z3119" s="8" t="s">
        <v>16</v>
      </c>
      <c r="AA3119" s="8" t="s">
        <v>16</v>
      </c>
      <c r="AB3119" s="13">
        <v>0</v>
      </c>
      <c r="AC3119" s="13">
        <v>0</v>
      </c>
      <c r="AD3119" s="13">
        <v>0</v>
      </c>
      <c r="AE3119" s="13">
        <v>0</v>
      </c>
      <c r="AF3119" s="13">
        <v>0</v>
      </c>
      <c r="AG3119" s="13">
        <v>0</v>
      </c>
      <c r="AH3119" s="8" t="s">
        <v>15</v>
      </c>
    </row>
    <row r="3120" spans="1:34" ht="13.05" customHeight="1" x14ac:dyDescent="0.3">
      <c r="A3120" s="14" t="s">
        <v>8834</v>
      </c>
      <c r="B3120" s="15" t="s">
        <v>8777</v>
      </c>
      <c r="C3120" s="15" t="s">
        <v>36</v>
      </c>
      <c r="D3120" s="15" t="s">
        <v>89</v>
      </c>
      <c r="E3120" s="15" t="s">
        <v>8835</v>
      </c>
      <c r="F3120" s="15" t="s">
        <v>8794</v>
      </c>
      <c r="G3120" s="15" t="s">
        <v>15</v>
      </c>
      <c r="H3120" s="16">
        <v>4059</v>
      </c>
      <c r="I3120" s="16">
        <v>3770</v>
      </c>
      <c r="J3120" s="16">
        <v>3586</v>
      </c>
      <c r="K3120" s="16">
        <v>3228</v>
      </c>
      <c r="L3120" s="17" t="s">
        <v>15</v>
      </c>
      <c r="M3120" s="18" t="s">
        <v>15</v>
      </c>
      <c r="N3120" s="16">
        <v>0</v>
      </c>
      <c r="O3120" s="16">
        <f>N3120*J3120</f>
        <v>0</v>
      </c>
      <c r="P3120" s="16">
        <f>N3120*K3120</f>
        <v>0</v>
      </c>
      <c r="Q3120" s="19" t="s">
        <v>19840</v>
      </c>
      <c r="R3120" s="15" t="s">
        <v>100</v>
      </c>
      <c r="S3120" s="15" t="s">
        <v>16</v>
      </c>
      <c r="T3120" s="15" t="s">
        <v>16</v>
      </c>
      <c r="U3120" s="15" t="s">
        <v>16</v>
      </c>
      <c r="V3120" s="15" t="s">
        <v>16</v>
      </c>
      <c r="W3120" s="15" t="s">
        <v>16</v>
      </c>
      <c r="X3120" s="15" t="s">
        <v>16</v>
      </c>
      <c r="Y3120" s="15" t="s">
        <v>16</v>
      </c>
      <c r="Z3120" s="15" t="s">
        <v>16</v>
      </c>
      <c r="AA3120" s="15" t="s">
        <v>16</v>
      </c>
      <c r="AB3120" s="21">
        <v>0</v>
      </c>
      <c r="AC3120" s="21">
        <v>0</v>
      </c>
      <c r="AD3120" s="21">
        <v>0</v>
      </c>
      <c r="AE3120" s="21">
        <v>0</v>
      </c>
      <c r="AF3120" s="21">
        <v>0</v>
      </c>
      <c r="AG3120" s="21">
        <v>0</v>
      </c>
      <c r="AH3120" s="15" t="s">
        <v>15</v>
      </c>
    </row>
    <row r="3121" spans="1:34" ht="13.05" customHeight="1" x14ac:dyDescent="0.3">
      <c r="A3121" s="7" t="s">
        <v>8836</v>
      </c>
      <c r="B3121" s="8" t="s">
        <v>8777</v>
      </c>
      <c r="C3121" s="8" t="s">
        <v>36</v>
      </c>
      <c r="D3121" s="8" t="s">
        <v>89</v>
      </c>
      <c r="E3121" s="8" t="s">
        <v>8837</v>
      </c>
      <c r="F3121" s="8" t="s">
        <v>8794</v>
      </c>
      <c r="G3121" s="8" t="s">
        <v>104</v>
      </c>
      <c r="H3121" s="9">
        <v>2017</v>
      </c>
      <c r="I3121" s="9">
        <v>1876</v>
      </c>
      <c r="J3121" s="9">
        <v>1780</v>
      </c>
      <c r="K3121" s="9">
        <v>1710</v>
      </c>
      <c r="L3121" s="10" t="s">
        <v>15</v>
      </c>
      <c r="M3121" s="22" t="s">
        <v>15</v>
      </c>
      <c r="N3121" s="9">
        <v>0</v>
      </c>
      <c r="O3121" s="9">
        <f>N3121*J3121</f>
        <v>0</v>
      </c>
      <c r="P3121" s="9">
        <f>N3121*K3121</f>
        <v>0</v>
      </c>
      <c r="Q3121" s="12" t="s">
        <v>19840</v>
      </c>
      <c r="R3121" s="8" t="s">
        <v>93</v>
      </c>
      <c r="S3121" s="8" t="s">
        <v>16</v>
      </c>
      <c r="T3121" s="8" t="s">
        <v>16</v>
      </c>
      <c r="U3121" s="8" t="s">
        <v>16</v>
      </c>
      <c r="V3121" s="8" t="s">
        <v>16</v>
      </c>
      <c r="W3121" s="8" t="s">
        <v>16</v>
      </c>
      <c r="X3121" s="8" t="s">
        <v>16</v>
      </c>
      <c r="Y3121" s="8" t="s">
        <v>16</v>
      </c>
      <c r="Z3121" s="8" t="s">
        <v>16</v>
      </c>
      <c r="AA3121" s="8" t="s">
        <v>16</v>
      </c>
      <c r="AB3121" s="13">
        <v>0</v>
      </c>
      <c r="AC3121" s="13">
        <v>0</v>
      </c>
      <c r="AD3121" s="13">
        <v>0</v>
      </c>
      <c r="AE3121" s="13">
        <v>0</v>
      </c>
      <c r="AF3121" s="13">
        <v>0</v>
      </c>
      <c r="AG3121" s="13">
        <v>0</v>
      </c>
      <c r="AH3121" s="8" t="s">
        <v>15</v>
      </c>
    </row>
    <row r="3122" spans="1:34" ht="13.05" customHeight="1" x14ac:dyDescent="0.3">
      <c r="A3122" s="14" t="s">
        <v>8838</v>
      </c>
      <c r="B3122" s="15" t="s">
        <v>8777</v>
      </c>
      <c r="C3122" s="15" t="s">
        <v>36</v>
      </c>
      <c r="D3122" s="15" t="s">
        <v>89</v>
      </c>
      <c r="E3122" s="15" t="s">
        <v>8839</v>
      </c>
      <c r="F3122" s="15" t="s">
        <v>8794</v>
      </c>
      <c r="G3122" s="15" t="s">
        <v>7652</v>
      </c>
      <c r="H3122" s="16">
        <v>1268</v>
      </c>
      <c r="I3122" s="16">
        <v>1179</v>
      </c>
      <c r="J3122" s="16">
        <v>1120</v>
      </c>
      <c r="K3122" s="16">
        <v>1009</v>
      </c>
      <c r="L3122" s="17" t="s">
        <v>15</v>
      </c>
      <c r="M3122" s="18" t="s">
        <v>15</v>
      </c>
      <c r="N3122" s="16">
        <v>0</v>
      </c>
      <c r="O3122" s="16">
        <f>N3122*J3122</f>
        <v>0</v>
      </c>
      <c r="P3122" s="16">
        <f>N3122*K3122</f>
        <v>0</v>
      </c>
      <c r="Q3122" s="19" t="s">
        <v>19840</v>
      </c>
      <c r="R3122" s="15" t="s">
        <v>93</v>
      </c>
      <c r="S3122" s="15" t="s">
        <v>16</v>
      </c>
      <c r="T3122" s="15" t="s">
        <v>16</v>
      </c>
      <c r="U3122" s="15" t="s">
        <v>16</v>
      </c>
      <c r="V3122" s="15" t="s">
        <v>16</v>
      </c>
      <c r="W3122" s="15" t="s">
        <v>16</v>
      </c>
      <c r="X3122" s="15" t="s">
        <v>16</v>
      </c>
      <c r="Y3122" s="15" t="s">
        <v>16</v>
      </c>
      <c r="Z3122" s="15" t="s">
        <v>16</v>
      </c>
      <c r="AA3122" s="15" t="s">
        <v>16</v>
      </c>
      <c r="AB3122" s="21">
        <v>0</v>
      </c>
      <c r="AC3122" s="21">
        <v>0</v>
      </c>
      <c r="AD3122" s="21">
        <v>0</v>
      </c>
      <c r="AE3122" s="21">
        <v>0</v>
      </c>
      <c r="AF3122" s="21">
        <v>0</v>
      </c>
      <c r="AG3122" s="21">
        <v>0</v>
      </c>
      <c r="AH3122" s="15" t="s">
        <v>15</v>
      </c>
    </row>
    <row r="3123" spans="1:34" ht="13.05" customHeight="1" x14ac:dyDescent="0.3">
      <c r="A3123" s="7" t="s">
        <v>8840</v>
      </c>
      <c r="B3123" s="8" t="s">
        <v>8777</v>
      </c>
      <c r="C3123" s="8" t="s">
        <v>36</v>
      </c>
      <c r="D3123" s="8" t="s">
        <v>89</v>
      </c>
      <c r="E3123" s="8" t="s">
        <v>8841</v>
      </c>
      <c r="F3123" s="8" t="s">
        <v>8794</v>
      </c>
      <c r="G3123" s="8" t="s">
        <v>8842</v>
      </c>
      <c r="H3123" s="9">
        <v>2170</v>
      </c>
      <c r="I3123" s="9">
        <v>2020</v>
      </c>
      <c r="J3123" s="9">
        <v>1919</v>
      </c>
      <c r="K3123" s="9">
        <v>1728</v>
      </c>
      <c r="L3123" s="10" t="s">
        <v>15</v>
      </c>
      <c r="M3123" s="22" t="s">
        <v>15</v>
      </c>
      <c r="N3123" s="9">
        <v>0</v>
      </c>
      <c r="O3123" s="9">
        <f>N3123*J3123</f>
        <v>0</v>
      </c>
      <c r="P3123" s="9">
        <f>N3123*K3123</f>
        <v>0</v>
      </c>
      <c r="Q3123" s="12" t="s">
        <v>19840</v>
      </c>
      <c r="R3123" s="8" t="s">
        <v>93</v>
      </c>
      <c r="S3123" s="8" t="s">
        <v>16</v>
      </c>
      <c r="T3123" s="8" t="s">
        <v>16</v>
      </c>
      <c r="U3123" s="8" t="s">
        <v>16</v>
      </c>
      <c r="V3123" s="8" t="s">
        <v>16</v>
      </c>
      <c r="W3123" s="8" t="s">
        <v>16</v>
      </c>
      <c r="X3123" s="8" t="s">
        <v>16</v>
      </c>
      <c r="Y3123" s="8" t="s">
        <v>16</v>
      </c>
      <c r="Z3123" s="8" t="s">
        <v>16</v>
      </c>
      <c r="AA3123" s="8" t="s">
        <v>16</v>
      </c>
      <c r="AB3123" s="13">
        <v>0</v>
      </c>
      <c r="AC3123" s="13">
        <v>0</v>
      </c>
      <c r="AD3123" s="13">
        <v>0</v>
      </c>
      <c r="AE3123" s="13">
        <v>0</v>
      </c>
      <c r="AF3123" s="13">
        <v>0</v>
      </c>
      <c r="AG3123" s="13">
        <v>0</v>
      </c>
      <c r="AH3123" s="8" t="s">
        <v>15</v>
      </c>
    </row>
    <row r="3124" spans="1:34" ht="13.05" customHeight="1" x14ac:dyDescent="0.3">
      <c r="A3124" s="14" t="s">
        <v>8843</v>
      </c>
      <c r="B3124" s="15" t="s">
        <v>8777</v>
      </c>
      <c r="C3124" s="15" t="s">
        <v>36</v>
      </c>
      <c r="D3124" s="15" t="s">
        <v>89</v>
      </c>
      <c r="E3124" s="15" t="s">
        <v>5908</v>
      </c>
      <c r="F3124" s="15" t="s">
        <v>8794</v>
      </c>
      <c r="G3124" s="15" t="s">
        <v>15</v>
      </c>
      <c r="H3124" s="16">
        <v>2280</v>
      </c>
      <c r="I3124" s="16">
        <v>2150</v>
      </c>
      <c r="J3124" s="16">
        <v>2059</v>
      </c>
      <c r="K3124" s="16">
        <v>2000</v>
      </c>
      <c r="L3124" s="17" t="s">
        <v>15</v>
      </c>
      <c r="M3124" s="18" t="s">
        <v>15</v>
      </c>
      <c r="N3124" s="16">
        <v>0</v>
      </c>
      <c r="O3124" s="16">
        <f>N3124*J3124</f>
        <v>0</v>
      </c>
      <c r="P3124" s="16">
        <f>N3124*K3124</f>
        <v>0</v>
      </c>
      <c r="Q3124" s="19" t="s">
        <v>19840</v>
      </c>
      <c r="R3124" s="15" t="s">
        <v>93</v>
      </c>
      <c r="S3124" s="15" t="s">
        <v>16</v>
      </c>
      <c r="T3124" s="15" t="s">
        <v>16</v>
      </c>
      <c r="U3124" s="15" t="s">
        <v>16</v>
      </c>
      <c r="V3124" s="15" t="s">
        <v>16</v>
      </c>
      <c r="W3124" s="15" t="s">
        <v>16</v>
      </c>
      <c r="X3124" s="15" t="s">
        <v>16</v>
      </c>
      <c r="Y3124" s="15" t="s">
        <v>16</v>
      </c>
      <c r="Z3124" s="15" t="s">
        <v>16</v>
      </c>
      <c r="AA3124" s="15" t="s">
        <v>16</v>
      </c>
      <c r="AB3124" s="21">
        <v>0</v>
      </c>
      <c r="AC3124" s="21">
        <v>0</v>
      </c>
      <c r="AD3124" s="21">
        <v>0</v>
      </c>
      <c r="AE3124" s="21">
        <v>0</v>
      </c>
      <c r="AF3124" s="21">
        <v>0</v>
      </c>
      <c r="AG3124" s="21">
        <v>0</v>
      </c>
      <c r="AH3124" s="15" t="s">
        <v>15</v>
      </c>
    </row>
    <row r="3125" spans="1:34" ht="13.05" customHeight="1" x14ac:dyDescent="0.3">
      <c r="A3125" s="7" t="s">
        <v>8844</v>
      </c>
      <c r="B3125" s="8" t="s">
        <v>8777</v>
      </c>
      <c r="C3125" s="8" t="s">
        <v>36</v>
      </c>
      <c r="D3125" s="8" t="s">
        <v>89</v>
      </c>
      <c r="E3125" s="8" t="s">
        <v>8845</v>
      </c>
      <c r="F3125" s="8" t="s">
        <v>8846</v>
      </c>
      <c r="G3125" s="8" t="s">
        <v>8847</v>
      </c>
      <c r="H3125" s="9">
        <v>4680</v>
      </c>
      <c r="I3125" s="9">
        <v>4356</v>
      </c>
      <c r="J3125" s="9">
        <v>4138</v>
      </c>
      <c r="K3125" s="9">
        <v>3720</v>
      </c>
      <c r="L3125" s="10" t="s">
        <v>15</v>
      </c>
      <c r="M3125" s="22" t="s">
        <v>15</v>
      </c>
      <c r="N3125" s="9">
        <v>0</v>
      </c>
      <c r="O3125" s="9">
        <f>N3125*J3125</f>
        <v>0</v>
      </c>
      <c r="P3125" s="9">
        <f>N3125*K3125</f>
        <v>0</v>
      </c>
      <c r="Q3125" s="12" t="s">
        <v>19840</v>
      </c>
      <c r="R3125" s="8" t="s">
        <v>100</v>
      </c>
      <c r="S3125" s="8" t="s">
        <v>16</v>
      </c>
      <c r="T3125" s="8" t="s">
        <v>16</v>
      </c>
      <c r="U3125" s="8" t="s">
        <v>16</v>
      </c>
      <c r="V3125" s="8" t="s">
        <v>16</v>
      </c>
      <c r="W3125" s="8" t="s">
        <v>16</v>
      </c>
      <c r="X3125" s="8" t="s">
        <v>16</v>
      </c>
      <c r="Y3125" s="8" t="s">
        <v>16</v>
      </c>
      <c r="Z3125" s="8" t="s">
        <v>16</v>
      </c>
      <c r="AA3125" s="8" t="s">
        <v>16</v>
      </c>
      <c r="AB3125" s="13">
        <v>0</v>
      </c>
      <c r="AC3125" s="13">
        <v>0</v>
      </c>
      <c r="AD3125" s="13">
        <v>0</v>
      </c>
      <c r="AE3125" s="13">
        <v>0</v>
      </c>
      <c r="AF3125" s="13">
        <v>0</v>
      </c>
      <c r="AG3125" s="13">
        <v>0</v>
      </c>
      <c r="AH3125" s="8" t="s">
        <v>15</v>
      </c>
    </row>
    <row r="3126" spans="1:34" ht="13.05" customHeight="1" x14ac:dyDescent="0.3">
      <c r="A3126" s="14" t="s">
        <v>8848</v>
      </c>
      <c r="B3126" s="15" t="s">
        <v>8777</v>
      </c>
      <c r="C3126" s="15" t="s">
        <v>36</v>
      </c>
      <c r="D3126" s="15" t="s">
        <v>89</v>
      </c>
      <c r="E3126" s="15" t="s">
        <v>8849</v>
      </c>
      <c r="F3126" s="15" t="s">
        <v>8850</v>
      </c>
      <c r="G3126" s="15" t="s">
        <v>5042</v>
      </c>
      <c r="H3126" s="16">
        <v>9360</v>
      </c>
      <c r="I3126" s="16">
        <v>8707</v>
      </c>
      <c r="J3126" s="16">
        <v>8270</v>
      </c>
      <c r="K3126" s="16">
        <v>7440</v>
      </c>
      <c r="L3126" s="17" t="s">
        <v>15</v>
      </c>
      <c r="M3126" s="18" t="s">
        <v>15</v>
      </c>
      <c r="N3126" s="16">
        <v>0</v>
      </c>
      <c r="O3126" s="16">
        <f>N3126*J3126</f>
        <v>0</v>
      </c>
      <c r="P3126" s="16">
        <f>N3126*K3126</f>
        <v>0</v>
      </c>
      <c r="Q3126" s="19" t="s">
        <v>19840</v>
      </c>
      <c r="R3126" s="15" t="s">
        <v>100</v>
      </c>
      <c r="S3126" s="15" t="s">
        <v>16</v>
      </c>
      <c r="T3126" s="15" t="s">
        <v>16</v>
      </c>
      <c r="U3126" s="15" t="s">
        <v>16</v>
      </c>
      <c r="V3126" s="15" t="s">
        <v>16</v>
      </c>
      <c r="W3126" s="15" t="s">
        <v>16</v>
      </c>
      <c r="X3126" s="15" t="s">
        <v>16</v>
      </c>
      <c r="Y3126" s="15" t="s">
        <v>16</v>
      </c>
      <c r="Z3126" s="15" t="s">
        <v>16</v>
      </c>
      <c r="AA3126" s="15" t="s">
        <v>16</v>
      </c>
      <c r="AB3126" s="21">
        <v>0</v>
      </c>
      <c r="AC3126" s="21">
        <v>0</v>
      </c>
      <c r="AD3126" s="21">
        <v>0</v>
      </c>
      <c r="AE3126" s="21">
        <v>0</v>
      </c>
      <c r="AF3126" s="21">
        <v>0</v>
      </c>
      <c r="AG3126" s="21">
        <v>0</v>
      </c>
      <c r="AH3126" s="15" t="s">
        <v>15</v>
      </c>
    </row>
    <row r="3127" spans="1:34" ht="13.05" customHeight="1" x14ac:dyDescent="0.3">
      <c r="A3127" s="7" t="s">
        <v>8851</v>
      </c>
      <c r="B3127" s="8" t="s">
        <v>8777</v>
      </c>
      <c r="C3127" s="8" t="s">
        <v>36</v>
      </c>
      <c r="D3127" s="8" t="s">
        <v>89</v>
      </c>
      <c r="E3127" s="8" t="s">
        <v>8852</v>
      </c>
      <c r="F3127" s="8" t="s">
        <v>8853</v>
      </c>
      <c r="G3127" s="8" t="s">
        <v>15</v>
      </c>
      <c r="H3127" s="9">
        <v>5850</v>
      </c>
      <c r="I3127" s="9">
        <v>5440</v>
      </c>
      <c r="J3127" s="9">
        <v>5170</v>
      </c>
      <c r="K3127" s="9">
        <v>4650</v>
      </c>
      <c r="L3127" s="10" t="s">
        <v>15</v>
      </c>
      <c r="M3127" s="22" t="s">
        <v>15</v>
      </c>
      <c r="N3127" s="9">
        <v>0</v>
      </c>
      <c r="O3127" s="9">
        <f>N3127*J3127</f>
        <v>0</v>
      </c>
      <c r="P3127" s="9">
        <f>N3127*K3127</f>
        <v>0</v>
      </c>
      <c r="Q3127" s="12" t="s">
        <v>19840</v>
      </c>
      <c r="R3127" s="8" t="s">
        <v>525</v>
      </c>
      <c r="S3127" s="8" t="s">
        <v>16</v>
      </c>
      <c r="T3127" s="8" t="s">
        <v>16</v>
      </c>
      <c r="U3127" s="8" t="s">
        <v>16</v>
      </c>
      <c r="V3127" s="8" t="s">
        <v>16</v>
      </c>
      <c r="W3127" s="8" t="s">
        <v>16</v>
      </c>
      <c r="X3127" s="8" t="s">
        <v>16</v>
      </c>
      <c r="Y3127" s="8" t="s">
        <v>16</v>
      </c>
      <c r="Z3127" s="8" t="s">
        <v>16</v>
      </c>
      <c r="AA3127" s="8" t="s">
        <v>16</v>
      </c>
      <c r="AB3127" s="13">
        <v>0</v>
      </c>
      <c r="AC3127" s="13">
        <v>0</v>
      </c>
      <c r="AD3127" s="13">
        <v>0</v>
      </c>
      <c r="AE3127" s="13">
        <v>0</v>
      </c>
      <c r="AF3127" s="13">
        <v>0</v>
      </c>
      <c r="AG3127" s="13">
        <v>0</v>
      </c>
      <c r="AH3127" s="8" t="s">
        <v>15</v>
      </c>
    </row>
    <row r="3128" spans="1:34" ht="13.05" customHeight="1" x14ac:dyDescent="0.3">
      <c r="A3128" s="14" t="s">
        <v>8854</v>
      </c>
      <c r="B3128" s="15" t="s">
        <v>8777</v>
      </c>
      <c r="C3128" s="15" t="s">
        <v>36</v>
      </c>
      <c r="D3128" s="15" t="s">
        <v>89</v>
      </c>
      <c r="E3128" s="15" t="s">
        <v>8855</v>
      </c>
      <c r="F3128" s="15" t="s">
        <v>8856</v>
      </c>
      <c r="G3128" s="15" t="s">
        <v>5042</v>
      </c>
      <c r="H3128" s="16">
        <v>7800</v>
      </c>
      <c r="I3128" s="16">
        <v>7258</v>
      </c>
      <c r="J3128" s="16">
        <v>6890</v>
      </c>
      <c r="K3128" s="16">
        <v>6206</v>
      </c>
      <c r="L3128" s="17" t="s">
        <v>15</v>
      </c>
      <c r="M3128" s="18" t="s">
        <v>15</v>
      </c>
      <c r="N3128" s="16">
        <v>0</v>
      </c>
      <c r="O3128" s="16">
        <f>N3128*J3128</f>
        <v>0</v>
      </c>
      <c r="P3128" s="16">
        <f>N3128*K3128</f>
        <v>0</v>
      </c>
      <c r="Q3128" s="19" t="s">
        <v>19840</v>
      </c>
      <c r="R3128" s="15" t="s">
        <v>100</v>
      </c>
      <c r="S3128" s="15" t="s">
        <v>16</v>
      </c>
      <c r="T3128" s="15" t="s">
        <v>16</v>
      </c>
      <c r="U3128" s="15" t="s">
        <v>16</v>
      </c>
      <c r="V3128" s="15" t="s">
        <v>16</v>
      </c>
      <c r="W3128" s="15" t="s">
        <v>16</v>
      </c>
      <c r="X3128" s="15" t="s">
        <v>16</v>
      </c>
      <c r="Y3128" s="15" t="s">
        <v>16</v>
      </c>
      <c r="Z3128" s="15" t="s">
        <v>16</v>
      </c>
      <c r="AA3128" s="15" t="s">
        <v>16</v>
      </c>
      <c r="AB3128" s="21">
        <v>0</v>
      </c>
      <c r="AC3128" s="21">
        <v>0</v>
      </c>
      <c r="AD3128" s="21">
        <v>0</v>
      </c>
      <c r="AE3128" s="21">
        <v>0</v>
      </c>
      <c r="AF3128" s="21">
        <v>0</v>
      </c>
      <c r="AG3128" s="21">
        <v>0</v>
      </c>
      <c r="AH3128" s="15" t="s">
        <v>15</v>
      </c>
    </row>
    <row r="3129" spans="1:34" ht="13.05" customHeight="1" x14ac:dyDescent="0.3">
      <c r="A3129" s="7" t="s">
        <v>8857</v>
      </c>
      <c r="B3129" s="8" t="s">
        <v>8777</v>
      </c>
      <c r="C3129" s="8" t="s">
        <v>36</v>
      </c>
      <c r="D3129" s="8" t="s">
        <v>1966</v>
      </c>
      <c r="E3129" s="8" t="s">
        <v>8858</v>
      </c>
      <c r="F3129" s="8" t="s">
        <v>15</v>
      </c>
      <c r="G3129" s="8" t="s">
        <v>8823</v>
      </c>
      <c r="H3129" s="9">
        <v>1810</v>
      </c>
      <c r="I3129" s="9">
        <v>1688</v>
      </c>
      <c r="J3129" s="9">
        <v>1599</v>
      </c>
      <c r="K3129" s="9">
        <v>1408</v>
      </c>
      <c r="L3129" s="10" t="s">
        <v>100</v>
      </c>
      <c r="M3129" s="11" t="s">
        <v>19821</v>
      </c>
      <c r="N3129" s="9">
        <v>0</v>
      </c>
      <c r="O3129" s="9">
        <f>N3129*J3129</f>
        <v>0</v>
      </c>
      <c r="P3129" s="9">
        <f>N3129*K3129</f>
        <v>0</v>
      </c>
      <c r="Q3129" s="12" t="s">
        <v>19840</v>
      </c>
      <c r="R3129" s="8" t="s">
        <v>100</v>
      </c>
      <c r="S3129" s="8" t="s">
        <v>16</v>
      </c>
      <c r="T3129" s="8" t="s">
        <v>16</v>
      </c>
      <c r="U3129" s="8" t="s">
        <v>16</v>
      </c>
      <c r="V3129" s="8" t="s">
        <v>16</v>
      </c>
      <c r="W3129" s="8" t="s">
        <v>16</v>
      </c>
      <c r="X3129" s="8" t="s">
        <v>16</v>
      </c>
      <c r="Y3129" s="8" t="s">
        <v>16</v>
      </c>
      <c r="Z3129" s="8" t="s">
        <v>16</v>
      </c>
      <c r="AA3129" s="8" t="s">
        <v>16</v>
      </c>
      <c r="AB3129" s="13">
        <v>37.6</v>
      </c>
      <c r="AC3129" s="13">
        <v>3.2</v>
      </c>
      <c r="AD3129" s="13">
        <v>3.2</v>
      </c>
      <c r="AE3129" s="13">
        <v>3.8502399999999998E-4</v>
      </c>
      <c r="AF3129" s="13">
        <v>90</v>
      </c>
      <c r="AG3129" s="13">
        <v>100</v>
      </c>
      <c r="AH3129" s="8" t="s">
        <v>8859</v>
      </c>
    </row>
    <row r="3130" spans="1:34" ht="13.05" customHeight="1" x14ac:dyDescent="0.3">
      <c r="A3130" s="14" t="s">
        <v>8860</v>
      </c>
      <c r="B3130" s="15" t="s">
        <v>8777</v>
      </c>
      <c r="C3130" s="15" t="s">
        <v>1309</v>
      </c>
      <c r="D3130" s="15" t="s">
        <v>89</v>
      </c>
      <c r="E3130" s="15" t="s">
        <v>8861</v>
      </c>
      <c r="F3130" s="15" t="s">
        <v>1319</v>
      </c>
      <c r="G3130" s="15" t="s">
        <v>5042</v>
      </c>
      <c r="H3130" s="16">
        <v>14040</v>
      </c>
      <c r="I3130" s="16">
        <v>13050</v>
      </c>
      <c r="J3130" s="16">
        <v>12400</v>
      </c>
      <c r="K3130" s="16">
        <v>11160</v>
      </c>
      <c r="L3130" s="17" t="s">
        <v>15</v>
      </c>
      <c r="M3130" s="18" t="s">
        <v>15</v>
      </c>
      <c r="N3130" s="16">
        <v>0</v>
      </c>
      <c r="O3130" s="16">
        <f>N3130*J3130</f>
        <v>0</v>
      </c>
      <c r="P3130" s="16">
        <f>N3130*K3130</f>
        <v>0</v>
      </c>
      <c r="Q3130" s="19" t="s">
        <v>19840</v>
      </c>
      <c r="R3130" s="15" t="s">
        <v>100</v>
      </c>
      <c r="S3130" s="15" t="s">
        <v>16</v>
      </c>
      <c r="T3130" s="15" t="s">
        <v>16</v>
      </c>
      <c r="U3130" s="15" t="s">
        <v>16</v>
      </c>
      <c r="V3130" s="15" t="s">
        <v>16</v>
      </c>
      <c r="W3130" s="15" t="s">
        <v>16</v>
      </c>
      <c r="X3130" s="15" t="s">
        <v>16</v>
      </c>
      <c r="Y3130" s="15" t="s">
        <v>16</v>
      </c>
      <c r="Z3130" s="15" t="s">
        <v>16</v>
      </c>
      <c r="AA3130" s="15" t="s">
        <v>16</v>
      </c>
      <c r="AB3130" s="21">
        <v>0</v>
      </c>
      <c r="AC3130" s="21">
        <v>0</v>
      </c>
      <c r="AD3130" s="21">
        <v>0</v>
      </c>
      <c r="AE3130" s="21">
        <v>0</v>
      </c>
      <c r="AF3130" s="21">
        <v>0</v>
      </c>
      <c r="AG3130" s="21">
        <v>0</v>
      </c>
      <c r="AH3130" s="15" t="s">
        <v>15</v>
      </c>
    </row>
    <row r="3131" spans="1:34" ht="13.05" customHeight="1" x14ac:dyDescent="0.3">
      <c r="A3131" s="7" t="s">
        <v>8862</v>
      </c>
      <c r="B3131" s="8" t="s">
        <v>8777</v>
      </c>
      <c r="C3131" s="8" t="s">
        <v>1309</v>
      </c>
      <c r="D3131" s="8" t="s">
        <v>89</v>
      </c>
      <c r="E3131" s="8" t="s">
        <v>8863</v>
      </c>
      <c r="F3131" s="8" t="s">
        <v>1319</v>
      </c>
      <c r="G3131" s="8" t="s">
        <v>15</v>
      </c>
      <c r="H3131" s="9">
        <v>3900</v>
      </c>
      <c r="I3131" s="9">
        <v>3630</v>
      </c>
      <c r="J3131" s="9">
        <v>3449</v>
      </c>
      <c r="K3131" s="9">
        <v>3100</v>
      </c>
      <c r="L3131" s="10" t="s">
        <v>15</v>
      </c>
      <c r="M3131" s="22" t="s">
        <v>15</v>
      </c>
      <c r="N3131" s="9">
        <v>0</v>
      </c>
      <c r="O3131" s="9">
        <f>N3131*J3131</f>
        <v>0</v>
      </c>
      <c r="P3131" s="9">
        <f>N3131*K3131</f>
        <v>0</v>
      </c>
      <c r="Q3131" s="12" t="s">
        <v>19840</v>
      </c>
      <c r="R3131" s="8" t="s">
        <v>100</v>
      </c>
      <c r="S3131" s="8" t="s">
        <v>16</v>
      </c>
      <c r="T3131" s="8" t="s">
        <v>16</v>
      </c>
      <c r="U3131" s="8" t="s">
        <v>16</v>
      </c>
      <c r="V3131" s="8" t="s">
        <v>16</v>
      </c>
      <c r="W3131" s="8" t="s">
        <v>16</v>
      </c>
      <c r="X3131" s="8" t="s">
        <v>16</v>
      </c>
      <c r="Y3131" s="8" t="s">
        <v>16</v>
      </c>
      <c r="Z3131" s="8" t="s">
        <v>16</v>
      </c>
      <c r="AA3131" s="8" t="s">
        <v>16</v>
      </c>
      <c r="AB3131" s="13">
        <v>0</v>
      </c>
      <c r="AC3131" s="13">
        <v>0</v>
      </c>
      <c r="AD3131" s="13">
        <v>0</v>
      </c>
      <c r="AE3131" s="13">
        <v>0</v>
      </c>
      <c r="AF3131" s="13">
        <v>0</v>
      </c>
      <c r="AG3131" s="13">
        <v>0</v>
      </c>
      <c r="AH3131" s="8" t="s">
        <v>15</v>
      </c>
    </row>
    <row r="3132" spans="1:34" ht="13.05" customHeight="1" x14ac:dyDescent="0.3">
      <c r="A3132" s="14" t="s">
        <v>8864</v>
      </c>
      <c r="B3132" s="15" t="s">
        <v>8777</v>
      </c>
      <c r="C3132" s="15" t="s">
        <v>122</v>
      </c>
      <c r="D3132" s="15" t="s">
        <v>8778</v>
      </c>
      <c r="E3132" s="15" t="s">
        <v>8865</v>
      </c>
      <c r="F3132" s="15" t="s">
        <v>8866</v>
      </c>
      <c r="G3132" s="15" t="s">
        <v>15</v>
      </c>
      <c r="H3132" s="16">
        <v>303</v>
      </c>
      <c r="I3132" s="16">
        <v>303</v>
      </c>
      <c r="J3132" s="16">
        <v>303</v>
      </c>
      <c r="K3132" s="16">
        <v>303</v>
      </c>
      <c r="L3132" s="17" t="s">
        <v>100</v>
      </c>
      <c r="M3132" s="24" t="s">
        <v>19821</v>
      </c>
      <c r="N3132" s="16">
        <v>0</v>
      </c>
      <c r="O3132" s="16">
        <f>N3132*J3132</f>
        <v>0</v>
      </c>
      <c r="P3132" s="16">
        <f>N3132*K3132</f>
        <v>0</v>
      </c>
      <c r="Q3132" s="19" t="s">
        <v>19840</v>
      </c>
      <c r="R3132" s="15" t="s">
        <v>100</v>
      </c>
      <c r="S3132" s="15" t="s">
        <v>16</v>
      </c>
      <c r="T3132" s="15" t="s">
        <v>16</v>
      </c>
      <c r="U3132" s="15" t="s">
        <v>16</v>
      </c>
      <c r="V3132" s="15" t="s">
        <v>16</v>
      </c>
      <c r="W3132" s="15" t="s">
        <v>16</v>
      </c>
      <c r="X3132" s="15" t="s">
        <v>16</v>
      </c>
      <c r="Y3132" s="15" t="s">
        <v>16</v>
      </c>
      <c r="Z3132" s="15" t="s">
        <v>16</v>
      </c>
      <c r="AA3132" s="15" t="s">
        <v>16</v>
      </c>
      <c r="AB3132" s="21">
        <v>26.8</v>
      </c>
      <c r="AC3132" s="21">
        <v>2.6</v>
      </c>
      <c r="AD3132" s="21">
        <v>2.6</v>
      </c>
      <c r="AE3132" s="21">
        <v>1.81168E-4</v>
      </c>
      <c r="AF3132" s="21">
        <v>46</v>
      </c>
      <c r="AG3132" s="21">
        <v>100</v>
      </c>
      <c r="AH3132" s="15" t="s">
        <v>8867</v>
      </c>
    </row>
    <row r="3133" spans="1:34" ht="13.05" customHeight="1" x14ac:dyDescent="0.3">
      <c r="A3133" s="7" t="s">
        <v>8868</v>
      </c>
      <c r="B3133" s="8" t="s">
        <v>8777</v>
      </c>
      <c r="C3133" s="8" t="s">
        <v>122</v>
      </c>
      <c r="D3133" s="8" t="s">
        <v>8815</v>
      </c>
      <c r="E3133" s="8" t="s">
        <v>8869</v>
      </c>
      <c r="F3133" s="8" t="s">
        <v>15</v>
      </c>
      <c r="G3133" s="8" t="s">
        <v>8870</v>
      </c>
      <c r="H3133" s="9">
        <v>500</v>
      </c>
      <c r="I3133" s="9">
        <v>500</v>
      </c>
      <c r="J3133" s="9">
        <v>500</v>
      </c>
      <c r="K3133" s="9">
        <v>500</v>
      </c>
      <c r="L3133" s="10" t="s">
        <v>666</v>
      </c>
      <c r="M3133" s="11" t="s">
        <v>19821</v>
      </c>
      <c r="N3133" s="9">
        <v>0</v>
      </c>
      <c r="O3133" s="9">
        <f>N3133*J3133</f>
        <v>0</v>
      </c>
      <c r="P3133" s="9">
        <f>N3133*K3133</f>
        <v>0</v>
      </c>
      <c r="Q3133" s="12" t="s">
        <v>19840</v>
      </c>
      <c r="R3133" s="8" t="s">
        <v>666</v>
      </c>
      <c r="S3133" s="8" t="s">
        <v>16</v>
      </c>
      <c r="T3133" s="8" t="s">
        <v>16</v>
      </c>
      <c r="U3133" s="8" t="s">
        <v>16</v>
      </c>
      <c r="V3133" s="8" t="s">
        <v>16</v>
      </c>
      <c r="W3133" s="8" t="s">
        <v>16</v>
      </c>
      <c r="X3133" s="8" t="s">
        <v>16</v>
      </c>
      <c r="Y3133" s="8" t="s">
        <v>16</v>
      </c>
      <c r="Z3133" s="8" t="s">
        <v>16</v>
      </c>
      <c r="AA3133" s="8" t="s">
        <v>16</v>
      </c>
      <c r="AB3133" s="23"/>
      <c r="AC3133" s="23"/>
      <c r="AD3133" s="23"/>
      <c r="AE3133" s="23"/>
      <c r="AF3133" s="13">
        <v>65</v>
      </c>
      <c r="AG3133" s="23"/>
      <c r="AH3133" s="8" t="s">
        <v>8871</v>
      </c>
    </row>
    <row r="3134" spans="1:34" ht="13.05" customHeight="1" x14ac:dyDescent="0.3">
      <c r="A3134" s="14" t="s">
        <v>8872</v>
      </c>
      <c r="B3134" s="15" t="s">
        <v>8777</v>
      </c>
      <c r="C3134" s="15" t="s">
        <v>122</v>
      </c>
      <c r="D3134" s="15" t="s">
        <v>8818</v>
      </c>
      <c r="E3134" s="15" t="s">
        <v>8873</v>
      </c>
      <c r="F3134" s="15" t="s">
        <v>15</v>
      </c>
      <c r="G3134" s="15" t="s">
        <v>8874</v>
      </c>
      <c r="H3134" s="16">
        <v>390</v>
      </c>
      <c r="I3134" s="16">
        <v>363</v>
      </c>
      <c r="J3134" s="16">
        <v>345</v>
      </c>
      <c r="K3134" s="16">
        <v>303</v>
      </c>
      <c r="L3134" s="17" t="s">
        <v>525</v>
      </c>
      <c r="M3134" s="24" t="s">
        <v>19821</v>
      </c>
      <c r="N3134" s="16">
        <v>0</v>
      </c>
      <c r="O3134" s="16">
        <f>N3134*J3134</f>
        <v>0</v>
      </c>
      <c r="P3134" s="16">
        <f>N3134*K3134</f>
        <v>0</v>
      </c>
      <c r="Q3134" s="19" t="s">
        <v>19840</v>
      </c>
      <c r="R3134" s="15" t="s">
        <v>16</v>
      </c>
      <c r="S3134" s="15" t="s">
        <v>16</v>
      </c>
      <c r="T3134" s="15" t="s">
        <v>16</v>
      </c>
      <c r="U3134" s="15" t="s">
        <v>16</v>
      </c>
      <c r="V3134" s="15" t="s">
        <v>16</v>
      </c>
      <c r="W3134" s="15" t="s">
        <v>16</v>
      </c>
      <c r="X3134" s="15" t="s">
        <v>525</v>
      </c>
      <c r="Y3134" s="15" t="s">
        <v>16</v>
      </c>
      <c r="Z3134" s="15" t="s">
        <v>16</v>
      </c>
      <c r="AA3134" s="15" t="s">
        <v>16</v>
      </c>
      <c r="AB3134" s="21">
        <v>26.5</v>
      </c>
      <c r="AC3134" s="21">
        <v>2.7</v>
      </c>
      <c r="AD3134" s="21">
        <v>2.4</v>
      </c>
      <c r="AE3134" s="21">
        <v>1.7171999999999999E-4</v>
      </c>
      <c r="AF3134" s="21">
        <v>54</v>
      </c>
      <c r="AG3134" s="21">
        <v>100</v>
      </c>
      <c r="AH3134" s="15" t="s">
        <v>8875</v>
      </c>
    </row>
    <row r="3135" spans="1:34" ht="13.05" customHeight="1" x14ac:dyDescent="0.3">
      <c r="A3135" s="7" t="s">
        <v>8876</v>
      </c>
      <c r="B3135" s="8" t="s">
        <v>8777</v>
      </c>
      <c r="C3135" s="8" t="s">
        <v>122</v>
      </c>
      <c r="D3135" s="8" t="s">
        <v>8818</v>
      </c>
      <c r="E3135" s="8" t="s">
        <v>8877</v>
      </c>
      <c r="F3135" s="8" t="s">
        <v>15</v>
      </c>
      <c r="G3135" s="8" t="s">
        <v>8878</v>
      </c>
      <c r="H3135" s="9">
        <v>880</v>
      </c>
      <c r="I3135" s="9">
        <v>819</v>
      </c>
      <c r="J3135" s="9">
        <v>778</v>
      </c>
      <c r="K3135" s="9">
        <v>715</v>
      </c>
      <c r="L3135" s="10" t="s">
        <v>199</v>
      </c>
      <c r="M3135" s="11" t="s">
        <v>19821</v>
      </c>
      <c r="N3135" s="9">
        <v>0</v>
      </c>
      <c r="O3135" s="9">
        <f>N3135*J3135</f>
        <v>0</v>
      </c>
      <c r="P3135" s="9">
        <f>N3135*K3135</f>
        <v>0</v>
      </c>
      <c r="Q3135" s="12" t="s">
        <v>19840</v>
      </c>
      <c r="R3135" s="8" t="s">
        <v>199</v>
      </c>
      <c r="S3135" s="8" t="s">
        <v>16</v>
      </c>
      <c r="T3135" s="8" t="s">
        <v>16</v>
      </c>
      <c r="U3135" s="8" t="s">
        <v>16</v>
      </c>
      <c r="V3135" s="8" t="s">
        <v>16</v>
      </c>
      <c r="W3135" s="8" t="s">
        <v>16</v>
      </c>
      <c r="X3135" s="8" t="s">
        <v>16</v>
      </c>
      <c r="Y3135" s="8" t="s">
        <v>16</v>
      </c>
      <c r="Z3135" s="8" t="s">
        <v>16</v>
      </c>
      <c r="AA3135" s="8" t="s">
        <v>16</v>
      </c>
      <c r="AB3135" s="13">
        <v>2.5</v>
      </c>
      <c r="AC3135" s="13">
        <v>2.5</v>
      </c>
      <c r="AD3135" s="13">
        <v>30</v>
      </c>
      <c r="AE3135" s="13">
        <v>1.875E-4</v>
      </c>
      <c r="AF3135" s="13">
        <v>50</v>
      </c>
      <c r="AG3135" s="13">
        <v>100</v>
      </c>
      <c r="AH3135" s="8" t="s">
        <v>8879</v>
      </c>
    </row>
    <row r="3136" spans="1:34" ht="13.05" customHeight="1" x14ac:dyDescent="0.3">
      <c r="A3136" s="14" t="s">
        <v>8880</v>
      </c>
      <c r="B3136" s="15" t="s">
        <v>8777</v>
      </c>
      <c r="C3136" s="15" t="s">
        <v>122</v>
      </c>
      <c r="D3136" s="15" t="s">
        <v>8818</v>
      </c>
      <c r="E3136" s="15" t="s">
        <v>8881</v>
      </c>
      <c r="F3136" s="15" t="s">
        <v>15</v>
      </c>
      <c r="G3136" s="15" t="s">
        <v>8882</v>
      </c>
      <c r="H3136" s="16">
        <v>919</v>
      </c>
      <c r="I3136" s="16">
        <v>854</v>
      </c>
      <c r="J3136" s="16">
        <v>812</v>
      </c>
      <c r="K3136" s="16">
        <v>747</v>
      </c>
      <c r="L3136" s="17" t="s">
        <v>100</v>
      </c>
      <c r="M3136" s="24" t="s">
        <v>19821</v>
      </c>
      <c r="N3136" s="16">
        <v>0</v>
      </c>
      <c r="O3136" s="16">
        <f>N3136*J3136</f>
        <v>0</v>
      </c>
      <c r="P3136" s="16">
        <f>N3136*K3136</f>
        <v>0</v>
      </c>
      <c r="Q3136" s="19" t="s">
        <v>19840</v>
      </c>
      <c r="R3136" s="15" t="s">
        <v>100</v>
      </c>
      <c r="S3136" s="15" t="s">
        <v>16</v>
      </c>
      <c r="T3136" s="15" t="s">
        <v>16</v>
      </c>
      <c r="U3136" s="15" t="s">
        <v>16</v>
      </c>
      <c r="V3136" s="15" t="s">
        <v>16</v>
      </c>
      <c r="W3136" s="15" t="s">
        <v>16</v>
      </c>
      <c r="X3136" s="15" t="s">
        <v>16</v>
      </c>
      <c r="Y3136" s="15" t="s">
        <v>16</v>
      </c>
      <c r="Z3136" s="15" t="s">
        <v>16</v>
      </c>
      <c r="AA3136" s="15" t="s">
        <v>16</v>
      </c>
      <c r="AB3136" s="21">
        <v>30</v>
      </c>
      <c r="AC3136" s="21">
        <v>3.2</v>
      </c>
      <c r="AD3136" s="21">
        <v>3.2</v>
      </c>
      <c r="AE3136" s="21">
        <v>3.0719999999999999E-4</v>
      </c>
      <c r="AF3136" s="21">
        <v>80</v>
      </c>
      <c r="AG3136" s="21">
        <v>50</v>
      </c>
      <c r="AH3136" s="15" t="s">
        <v>8883</v>
      </c>
    </row>
    <row r="3137" spans="1:34" ht="13.05" customHeight="1" x14ac:dyDescent="0.3">
      <c r="A3137" s="7" t="s">
        <v>8884</v>
      </c>
      <c r="B3137" s="8" t="s">
        <v>8777</v>
      </c>
      <c r="C3137" s="8" t="s">
        <v>122</v>
      </c>
      <c r="D3137" s="8" t="s">
        <v>8818</v>
      </c>
      <c r="E3137" s="8" t="s">
        <v>8885</v>
      </c>
      <c r="F3137" s="8" t="s">
        <v>15</v>
      </c>
      <c r="G3137" s="8" t="s">
        <v>7804</v>
      </c>
      <c r="H3137" s="9">
        <v>929</v>
      </c>
      <c r="I3137" s="9">
        <v>864</v>
      </c>
      <c r="J3137" s="9">
        <v>821</v>
      </c>
      <c r="K3137" s="9">
        <v>755</v>
      </c>
      <c r="L3137" s="10" t="s">
        <v>15</v>
      </c>
      <c r="M3137" s="11" t="s">
        <v>19821</v>
      </c>
      <c r="N3137" s="9">
        <v>0</v>
      </c>
      <c r="O3137" s="9">
        <f>N3137*J3137</f>
        <v>0</v>
      </c>
      <c r="P3137" s="9">
        <f>N3137*K3137</f>
        <v>0</v>
      </c>
      <c r="Q3137" s="12" t="s">
        <v>19840</v>
      </c>
      <c r="R3137" s="8" t="s">
        <v>16</v>
      </c>
      <c r="S3137" s="8" t="s">
        <v>16</v>
      </c>
      <c r="T3137" s="8" t="s">
        <v>16</v>
      </c>
      <c r="U3137" s="8" t="s">
        <v>16</v>
      </c>
      <c r="V3137" s="8" t="s">
        <v>16</v>
      </c>
      <c r="W3137" s="8" t="s">
        <v>16</v>
      </c>
      <c r="X3137" s="8" t="s">
        <v>16</v>
      </c>
      <c r="Y3137" s="8" t="s">
        <v>16</v>
      </c>
      <c r="Z3137" s="8" t="s">
        <v>16</v>
      </c>
      <c r="AA3137" s="8" t="s">
        <v>16</v>
      </c>
      <c r="AB3137" s="13">
        <v>30</v>
      </c>
      <c r="AC3137" s="13">
        <v>3.2</v>
      </c>
      <c r="AD3137" s="13">
        <v>3.2</v>
      </c>
      <c r="AE3137" s="13">
        <v>3.0719999999999999E-4</v>
      </c>
      <c r="AF3137" s="13">
        <v>65</v>
      </c>
      <c r="AG3137" s="13">
        <v>110</v>
      </c>
      <c r="AH3137" s="8" t="s">
        <v>8886</v>
      </c>
    </row>
    <row r="3138" spans="1:34" ht="13.05" customHeight="1" x14ac:dyDescent="0.3">
      <c r="A3138" s="14" t="s">
        <v>8887</v>
      </c>
      <c r="B3138" s="15" t="s">
        <v>8777</v>
      </c>
      <c r="C3138" s="15" t="s">
        <v>122</v>
      </c>
      <c r="D3138" s="15" t="s">
        <v>8818</v>
      </c>
      <c r="E3138" s="15" t="s">
        <v>8888</v>
      </c>
      <c r="F3138" s="15" t="s">
        <v>15</v>
      </c>
      <c r="G3138" s="15" t="s">
        <v>8889</v>
      </c>
      <c r="H3138" s="16">
        <v>1230</v>
      </c>
      <c r="I3138" s="16">
        <v>1147</v>
      </c>
      <c r="J3138" s="16">
        <v>1090</v>
      </c>
      <c r="K3138" s="16">
        <v>999</v>
      </c>
      <c r="L3138" s="17" t="s">
        <v>15</v>
      </c>
      <c r="M3138" s="24" t="s">
        <v>19821</v>
      </c>
      <c r="N3138" s="16">
        <v>0</v>
      </c>
      <c r="O3138" s="16">
        <f>N3138*J3138</f>
        <v>0</v>
      </c>
      <c r="P3138" s="16">
        <f>N3138*K3138</f>
        <v>0</v>
      </c>
      <c r="Q3138" s="19" t="s">
        <v>19840</v>
      </c>
      <c r="R3138" s="15" t="s">
        <v>16</v>
      </c>
      <c r="S3138" s="15" t="s">
        <v>16</v>
      </c>
      <c r="T3138" s="15" t="s">
        <v>16</v>
      </c>
      <c r="U3138" s="15" t="s">
        <v>16</v>
      </c>
      <c r="V3138" s="15" t="s">
        <v>16</v>
      </c>
      <c r="W3138" s="15" t="s">
        <v>16</v>
      </c>
      <c r="X3138" s="15" t="s">
        <v>16</v>
      </c>
      <c r="Y3138" s="15" t="s">
        <v>16</v>
      </c>
      <c r="Z3138" s="15" t="s">
        <v>16</v>
      </c>
      <c r="AA3138" s="15" t="s">
        <v>16</v>
      </c>
      <c r="AB3138" s="21">
        <v>39</v>
      </c>
      <c r="AC3138" s="21">
        <v>3.2</v>
      </c>
      <c r="AD3138" s="21">
        <v>3.2</v>
      </c>
      <c r="AE3138" s="21">
        <v>3.9936000000000003E-4</v>
      </c>
      <c r="AF3138" s="21">
        <v>83</v>
      </c>
      <c r="AG3138" s="21">
        <v>50</v>
      </c>
      <c r="AH3138" s="15" t="s">
        <v>8890</v>
      </c>
    </row>
    <row r="3139" spans="1:34" ht="13.05" customHeight="1" x14ac:dyDescent="0.3">
      <c r="A3139" s="7" t="s">
        <v>8891</v>
      </c>
      <c r="B3139" s="8" t="s">
        <v>8777</v>
      </c>
      <c r="C3139" s="8" t="s">
        <v>122</v>
      </c>
      <c r="D3139" s="8" t="s">
        <v>8818</v>
      </c>
      <c r="E3139" s="8" t="s">
        <v>8892</v>
      </c>
      <c r="F3139" s="8" t="s">
        <v>15</v>
      </c>
      <c r="G3139" s="8" t="s">
        <v>8893</v>
      </c>
      <c r="H3139" s="9">
        <v>1249</v>
      </c>
      <c r="I3139" s="9">
        <v>1160</v>
      </c>
      <c r="J3139" s="9">
        <v>1100</v>
      </c>
      <c r="K3139" s="9">
        <v>1016</v>
      </c>
      <c r="L3139" s="10" t="s">
        <v>15</v>
      </c>
      <c r="M3139" s="11" t="s">
        <v>19821</v>
      </c>
      <c r="N3139" s="9">
        <v>0</v>
      </c>
      <c r="O3139" s="9">
        <f>N3139*J3139</f>
        <v>0</v>
      </c>
      <c r="P3139" s="9">
        <f>N3139*K3139</f>
        <v>0</v>
      </c>
      <c r="Q3139" s="12" t="s">
        <v>19840</v>
      </c>
      <c r="R3139" s="8" t="s">
        <v>16</v>
      </c>
      <c r="S3139" s="8" t="s">
        <v>16</v>
      </c>
      <c r="T3139" s="8" t="s">
        <v>16</v>
      </c>
      <c r="U3139" s="8" t="s">
        <v>16</v>
      </c>
      <c r="V3139" s="8" t="s">
        <v>16</v>
      </c>
      <c r="W3139" s="8" t="s">
        <v>16</v>
      </c>
      <c r="X3139" s="8" t="s">
        <v>16</v>
      </c>
      <c r="Y3139" s="8" t="s">
        <v>16</v>
      </c>
      <c r="Z3139" s="8" t="s">
        <v>16</v>
      </c>
      <c r="AA3139" s="8" t="s">
        <v>16</v>
      </c>
      <c r="AB3139" s="13">
        <v>38.6</v>
      </c>
      <c r="AC3139" s="13">
        <v>3.3</v>
      </c>
      <c r="AD3139" s="13">
        <v>3.3</v>
      </c>
      <c r="AE3139" s="13">
        <v>4.2035400000000001E-4</v>
      </c>
      <c r="AF3139" s="13">
        <v>82</v>
      </c>
      <c r="AG3139" s="13">
        <v>50</v>
      </c>
      <c r="AH3139" s="8" t="s">
        <v>8894</v>
      </c>
    </row>
    <row r="3140" spans="1:34" ht="13.05" customHeight="1" x14ac:dyDescent="0.3">
      <c r="A3140" s="14" t="s">
        <v>8895</v>
      </c>
      <c r="B3140" s="15" t="s">
        <v>8777</v>
      </c>
      <c r="C3140" s="15" t="s">
        <v>122</v>
      </c>
      <c r="D3140" s="15" t="s">
        <v>8818</v>
      </c>
      <c r="E3140" s="15" t="s">
        <v>8896</v>
      </c>
      <c r="F3140" s="15" t="s">
        <v>15</v>
      </c>
      <c r="G3140" s="15" t="s">
        <v>7270</v>
      </c>
      <c r="H3140" s="16">
        <v>986</v>
      </c>
      <c r="I3140" s="16">
        <v>917</v>
      </c>
      <c r="J3140" s="16">
        <v>871</v>
      </c>
      <c r="K3140" s="16">
        <v>836</v>
      </c>
      <c r="L3140" s="17" t="s">
        <v>15</v>
      </c>
      <c r="M3140" s="24" t="s">
        <v>19821</v>
      </c>
      <c r="N3140" s="16">
        <v>0</v>
      </c>
      <c r="O3140" s="16">
        <f>N3140*J3140</f>
        <v>0</v>
      </c>
      <c r="P3140" s="16">
        <f>N3140*K3140</f>
        <v>0</v>
      </c>
      <c r="Q3140" s="19" t="s">
        <v>19840</v>
      </c>
      <c r="R3140" s="15" t="s">
        <v>16</v>
      </c>
      <c r="S3140" s="15" t="s">
        <v>16</v>
      </c>
      <c r="T3140" s="15" t="s">
        <v>16</v>
      </c>
      <c r="U3140" s="15" t="s">
        <v>16</v>
      </c>
      <c r="V3140" s="15" t="s">
        <v>16</v>
      </c>
      <c r="W3140" s="15" t="s">
        <v>16</v>
      </c>
      <c r="X3140" s="15" t="s">
        <v>16</v>
      </c>
      <c r="Y3140" s="15" t="s">
        <v>16</v>
      </c>
      <c r="Z3140" s="15" t="s">
        <v>16</v>
      </c>
      <c r="AA3140" s="15" t="s">
        <v>16</v>
      </c>
      <c r="AB3140" s="21">
        <v>27.2</v>
      </c>
      <c r="AC3140" s="21">
        <v>2.2000000000000002</v>
      </c>
      <c r="AD3140" s="21">
        <v>2.2000000000000002</v>
      </c>
      <c r="AE3140" s="21">
        <v>1.31648E-4</v>
      </c>
      <c r="AF3140" s="21">
        <v>40</v>
      </c>
      <c r="AG3140" s="21">
        <v>100</v>
      </c>
      <c r="AH3140" s="15" t="s">
        <v>8897</v>
      </c>
    </row>
    <row r="3141" spans="1:34" ht="13.05" customHeight="1" x14ac:dyDescent="0.3">
      <c r="A3141" s="7" t="s">
        <v>8898</v>
      </c>
      <c r="B3141" s="8" t="s">
        <v>8777</v>
      </c>
      <c r="C3141" s="8" t="s">
        <v>122</v>
      </c>
      <c r="D3141" s="8" t="s">
        <v>8818</v>
      </c>
      <c r="E3141" s="8" t="s">
        <v>8899</v>
      </c>
      <c r="F3141" s="8" t="s">
        <v>15</v>
      </c>
      <c r="G3141" s="8" t="s">
        <v>7209</v>
      </c>
      <c r="H3141" s="9">
        <v>752</v>
      </c>
      <c r="I3141" s="9">
        <v>700</v>
      </c>
      <c r="J3141" s="9">
        <v>651</v>
      </c>
      <c r="K3141" s="9">
        <v>625</v>
      </c>
      <c r="L3141" s="10" t="s">
        <v>199</v>
      </c>
      <c r="M3141" s="11" t="s">
        <v>19821</v>
      </c>
      <c r="N3141" s="9">
        <v>0</v>
      </c>
      <c r="O3141" s="9">
        <f>N3141*J3141</f>
        <v>0</v>
      </c>
      <c r="P3141" s="9">
        <f>N3141*K3141</f>
        <v>0</v>
      </c>
      <c r="Q3141" s="12" t="s">
        <v>19840</v>
      </c>
      <c r="R3141" s="8" t="s">
        <v>16</v>
      </c>
      <c r="S3141" s="8" t="s">
        <v>16</v>
      </c>
      <c r="T3141" s="8" t="s">
        <v>16</v>
      </c>
      <c r="U3141" s="8" t="s">
        <v>16</v>
      </c>
      <c r="V3141" s="8" t="s">
        <v>16</v>
      </c>
      <c r="W3141" s="8" t="s">
        <v>16</v>
      </c>
      <c r="X3141" s="8" t="s">
        <v>199</v>
      </c>
      <c r="Y3141" s="8" t="s">
        <v>16</v>
      </c>
      <c r="Z3141" s="8" t="s">
        <v>16</v>
      </c>
      <c r="AA3141" s="8" t="s">
        <v>16</v>
      </c>
      <c r="AB3141" s="13">
        <v>27</v>
      </c>
      <c r="AC3141" s="13">
        <v>2.7</v>
      </c>
      <c r="AD3141" s="13">
        <v>2.7</v>
      </c>
      <c r="AE3141" s="13">
        <v>1.9683E-4</v>
      </c>
      <c r="AF3141" s="13">
        <v>50</v>
      </c>
      <c r="AG3141" s="13">
        <v>50</v>
      </c>
      <c r="AH3141" s="8" t="s">
        <v>8900</v>
      </c>
    </row>
    <row r="3142" spans="1:34" ht="13.05" customHeight="1" x14ac:dyDescent="0.3">
      <c r="A3142" s="14" t="s">
        <v>8901</v>
      </c>
      <c r="B3142" s="15" t="s">
        <v>8777</v>
      </c>
      <c r="C3142" s="15" t="s">
        <v>122</v>
      </c>
      <c r="D3142" s="15" t="s">
        <v>8818</v>
      </c>
      <c r="E3142" s="15" t="s">
        <v>7532</v>
      </c>
      <c r="F3142" s="15" t="s">
        <v>8902</v>
      </c>
      <c r="G3142" s="15" t="s">
        <v>7181</v>
      </c>
      <c r="H3142" s="16">
        <v>1546</v>
      </c>
      <c r="I3142" s="16">
        <v>1438</v>
      </c>
      <c r="J3142" s="16">
        <v>1360</v>
      </c>
      <c r="K3142" s="16">
        <v>1196</v>
      </c>
      <c r="L3142" s="17" t="s">
        <v>15</v>
      </c>
      <c r="M3142" s="24" t="s">
        <v>19821</v>
      </c>
      <c r="N3142" s="16">
        <v>0</v>
      </c>
      <c r="O3142" s="16">
        <f>N3142*J3142</f>
        <v>0</v>
      </c>
      <c r="P3142" s="16">
        <f>N3142*K3142</f>
        <v>0</v>
      </c>
      <c r="Q3142" s="19" t="s">
        <v>19840</v>
      </c>
      <c r="R3142" s="15" t="s">
        <v>16</v>
      </c>
      <c r="S3142" s="15" t="s">
        <v>16</v>
      </c>
      <c r="T3142" s="15" t="s">
        <v>16</v>
      </c>
      <c r="U3142" s="15" t="s">
        <v>16</v>
      </c>
      <c r="V3142" s="15" t="s">
        <v>16</v>
      </c>
      <c r="W3142" s="15" t="s">
        <v>16</v>
      </c>
      <c r="X3142" s="15" t="s">
        <v>16</v>
      </c>
      <c r="Y3142" s="15" t="s">
        <v>16</v>
      </c>
      <c r="Z3142" s="15" t="s">
        <v>16</v>
      </c>
      <c r="AA3142" s="15" t="s">
        <v>16</v>
      </c>
      <c r="AB3142" s="21">
        <v>29.5</v>
      </c>
      <c r="AC3142" s="21">
        <v>3.2</v>
      </c>
      <c r="AD3142" s="21">
        <v>3.2</v>
      </c>
      <c r="AE3142" s="21">
        <v>3.0207999999999998E-4</v>
      </c>
      <c r="AF3142" s="21">
        <v>70</v>
      </c>
      <c r="AG3142" s="21">
        <v>100</v>
      </c>
      <c r="AH3142" s="15" t="s">
        <v>15</v>
      </c>
    </row>
    <row r="3143" spans="1:34" ht="13.05" customHeight="1" x14ac:dyDescent="0.3">
      <c r="A3143" s="7" t="s">
        <v>8903</v>
      </c>
      <c r="B3143" s="8" t="s">
        <v>8777</v>
      </c>
      <c r="C3143" s="8" t="s">
        <v>122</v>
      </c>
      <c r="D3143" s="8" t="s">
        <v>8818</v>
      </c>
      <c r="E3143" s="8" t="s">
        <v>8904</v>
      </c>
      <c r="F3143" s="8" t="s">
        <v>15</v>
      </c>
      <c r="G3143" s="8" t="s">
        <v>1471</v>
      </c>
      <c r="H3143" s="9">
        <v>906</v>
      </c>
      <c r="I3143" s="9">
        <v>843</v>
      </c>
      <c r="J3143" s="9">
        <v>801</v>
      </c>
      <c r="K3143" s="9">
        <v>778</v>
      </c>
      <c r="L3143" s="10" t="s">
        <v>15</v>
      </c>
      <c r="M3143" s="11" t="s">
        <v>19821</v>
      </c>
      <c r="N3143" s="9">
        <v>0</v>
      </c>
      <c r="O3143" s="9">
        <f>N3143*J3143</f>
        <v>0</v>
      </c>
      <c r="P3143" s="9">
        <f>N3143*K3143</f>
        <v>0</v>
      </c>
      <c r="Q3143" s="12" t="s">
        <v>19840</v>
      </c>
      <c r="R3143" s="8" t="s">
        <v>16</v>
      </c>
      <c r="S3143" s="8" t="s">
        <v>16</v>
      </c>
      <c r="T3143" s="8" t="s">
        <v>16</v>
      </c>
      <c r="U3143" s="8" t="s">
        <v>16</v>
      </c>
      <c r="V3143" s="8" t="s">
        <v>16</v>
      </c>
      <c r="W3143" s="8" t="s">
        <v>16</v>
      </c>
      <c r="X3143" s="8" t="s">
        <v>16</v>
      </c>
      <c r="Y3143" s="8" t="s">
        <v>16</v>
      </c>
      <c r="Z3143" s="8" t="s">
        <v>16</v>
      </c>
      <c r="AA3143" s="8" t="s">
        <v>16</v>
      </c>
      <c r="AB3143" s="13">
        <v>25</v>
      </c>
      <c r="AC3143" s="13">
        <v>2.4</v>
      </c>
      <c r="AD3143" s="13">
        <v>2.4</v>
      </c>
      <c r="AE3143" s="13">
        <v>1.44E-4</v>
      </c>
      <c r="AF3143" s="13">
        <v>42</v>
      </c>
      <c r="AG3143" s="13">
        <v>100</v>
      </c>
      <c r="AH3143" s="8" t="s">
        <v>15</v>
      </c>
    </row>
    <row r="3144" spans="1:34" ht="13.05" customHeight="1" x14ac:dyDescent="0.3">
      <c r="A3144" s="14" t="s">
        <v>8905</v>
      </c>
      <c r="B3144" s="15" t="s">
        <v>8777</v>
      </c>
      <c r="C3144" s="15" t="s">
        <v>122</v>
      </c>
      <c r="D3144" s="15" t="s">
        <v>8818</v>
      </c>
      <c r="E3144" s="15" t="s">
        <v>8906</v>
      </c>
      <c r="F3144" s="15" t="s">
        <v>8907</v>
      </c>
      <c r="G3144" s="15" t="s">
        <v>1531</v>
      </c>
      <c r="H3144" s="16">
        <v>503</v>
      </c>
      <c r="I3144" s="16">
        <v>468</v>
      </c>
      <c r="J3144" s="16">
        <v>443</v>
      </c>
      <c r="K3144" s="16">
        <v>390</v>
      </c>
      <c r="L3144" s="17" t="s">
        <v>15</v>
      </c>
      <c r="M3144" s="24" t="s">
        <v>19821</v>
      </c>
      <c r="N3144" s="16">
        <v>0</v>
      </c>
      <c r="O3144" s="16">
        <f>N3144*J3144</f>
        <v>0</v>
      </c>
      <c r="P3144" s="16">
        <f>N3144*K3144</f>
        <v>0</v>
      </c>
      <c r="Q3144" s="19" t="s">
        <v>19840</v>
      </c>
      <c r="R3144" s="15" t="s">
        <v>16</v>
      </c>
      <c r="S3144" s="15" t="s">
        <v>16</v>
      </c>
      <c r="T3144" s="15" t="s">
        <v>16</v>
      </c>
      <c r="U3144" s="15" t="s">
        <v>16</v>
      </c>
      <c r="V3144" s="15" t="s">
        <v>16</v>
      </c>
      <c r="W3144" s="15" t="s">
        <v>16</v>
      </c>
      <c r="X3144" s="15" t="s">
        <v>16</v>
      </c>
      <c r="Y3144" s="15" t="s">
        <v>16</v>
      </c>
      <c r="Z3144" s="15" t="s">
        <v>16</v>
      </c>
      <c r="AA3144" s="15" t="s">
        <v>16</v>
      </c>
      <c r="AB3144" s="21">
        <v>28.1</v>
      </c>
      <c r="AC3144" s="21">
        <v>2.8</v>
      </c>
      <c r="AD3144" s="21">
        <v>2.8</v>
      </c>
      <c r="AE3144" s="21">
        <v>2.20304E-4</v>
      </c>
      <c r="AF3144" s="21">
        <v>58</v>
      </c>
      <c r="AG3144" s="21">
        <v>100</v>
      </c>
      <c r="AH3144" s="15" t="s">
        <v>8908</v>
      </c>
    </row>
    <row r="3145" spans="1:34" ht="13.05" customHeight="1" x14ac:dyDescent="0.3">
      <c r="A3145" s="7" t="s">
        <v>8909</v>
      </c>
      <c r="B3145" s="8" t="s">
        <v>8777</v>
      </c>
      <c r="C3145" s="8" t="s">
        <v>122</v>
      </c>
      <c r="D3145" s="8" t="s">
        <v>8818</v>
      </c>
      <c r="E3145" s="8" t="s">
        <v>8910</v>
      </c>
      <c r="F3145" s="8" t="s">
        <v>15</v>
      </c>
      <c r="G3145" s="8" t="s">
        <v>8911</v>
      </c>
      <c r="H3145" s="9">
        <v>792</v>
      </c>
      <c r="I3145" s="9">
        <v>736</v>
      </c>
      <c r="J3145" s="9">
        <v>699</v>
      </c>
      <c r="K3145" s="9">
        <v>644</v>
      </c>
      <c r="L3145" s="10" t="s">
        <v>15</v>
      </c>
      <c r="M3145" s="11" t="s">
        <v>19821</v>
      </c>
      <c r="N3145" s="9">
        <v>0</v>
      </c>
      <c r="O3145" s="9">
        <f>N3145*J3145</f>
        <v>0</v>
      </c>
      <c r="P3145" s="9">
        <f>N3145*K3145</f>
        <v>0</v>
      </c>
      <c r="Q3145" s="12" t="s">
        <v>19840</v>
      </c>
      <c r="R3145" s="8" t="s">
        <v>16</v>
      </c>
      <c r="S3145" s="8" t="s">
        <v>16</v>
      </c>
      <c r="T3145" s="8" t="s">
        <v>16</v>
      </c>
      <c r="U3145" s="8" t="s">
        <v>16</v>
      </c>
      <c r="V3145" s="8" t="s">
        <v>16</v>
      </c>
      <c r="W3145" s="8" t="s">
        <v>16</v>
      </c>
      <c r="X3145" s="8" t="s">
        <v>16</v>
      </c>
      <c r="Y3145" s="8" t="s">
        <v>16</v>
      </c>
      <c r="Z3145" s="8" t="s">
        <v>16</v>
      </c>
      <c r="AA3145" s="8" t="s">
        <v>16</v>
      </c>
      <c r="AB3145" s="13">
        <v>28.9</v>
      </c>
      <c r="AC3145" s="13">
        <v>3.2</v>
      </c>
      <c r="AD3145" s="13">
        <v>3.2</v>
      </c>
      <c r="AE3145" s="13">
        <v>2.9593600000000001E-4</v>
      </c>
      <c r="AF3145" s="13">
        <v>65</v>
      </c>
      <c r="AG3145" s="13">
        <v>100</v>
      </c>
      <c r="AH3145" s="8" t="s">
        <v>8912</v>
      </c>
    </row>
    <row r="3146" spans="1:34" ht="13.05" customHeight="1" x14ac:dyDescent="0.3">
      <c r="A3146" s="14" t="s">
        <v>8913</v>
      </c>
      <c r="B3146" s="15" t="s">
        <v>8777</v>
      </c>
      <c r="C3146" s="15" t="s">
        <v>122</v>
      </c>
      <c r="D3146" s="15" t="s">
        <v>8818</v>
      </c>
      <c r="E3146" s="15" t="s">
        <v>8914</v>
      </c>
      <c r="F3146" s="15" t="s">
        <v>15</v>
      </c>
      <c r="G3146" s="15" t="s">
        <v>8915</v>
      </c>
      <c r="H3146" s="16">
        <v>612</v>
      </c>
      <c r="I3146" s="16">
        <v>570</v>
      </c>
      <c r="J3146" s="16">
        <v>541</v>
      </c>
      <c r="K3146" s="16">
        <v>526</v>
      </c>
      <c r="L3146" s="17" t="s">
        <v>15</v>
      </c>
      <c r="M3146" s="24" t="s">
        <v>19821</v>
      </c>
      <c r="N3146" s="16">
        <v>0</v>
      </c>
      <c r="O3146" s="16">
        <f>N3146*J3146</f>
        <v>0</v>
      </c>
      <c r="P3146" s="16">
        <f>N3146*K3146</f>
        <v>0</v>
      </c>
      <c r="Q3146" s="19" t="s">
        <v>19840</v>
      </c>
      <c r="R3146" s="15" t="s">
        <v>16</v>
      </c>
      <c r="S3146" s="15" t="s">
        <v>16</v>
      </c>
      <c r="T3146" s="15" t="s">
        <v>16</v>
      </c>
      <c r="U3146" s="15" t="s">
        <v>16</v>
      </c>
      <c r="V3146" s="15" t="s">
        <v>16</v>
      </c>
      <c r="W3146" s="15" t="s">
        <v>16</v>
      </c>
      <c r="X3146" s="15" t="s">
        <v>16</v>
      </c>
      <c r="Y3146" s="15" t="s">
        <v>16</v>
      </c>
      <c r="Z3146" s="15" t="s">
        <v>16</v>
      </c>
      <c r="AA3146" s="15" t="s">
        <v>16</v>
      </c>
      <c r="AB3146" s="21">
        <v>28</v>
      </c>
      <c r="AC3146" s="21">
        <v>2.4</v>
      </c>
      <c r="AD3146" s="21">
        <v>2.4</v>
      </c>
      <c r="AE3146" s="21">
        <v>1.6128E-4</v>
      </c>
      <c r="AF3146" s="21">
        <v>46</v>
      </c>
      <c r="AG3146" s="21">
        <v>100</v>
      </c>
      <c r="AH3146" s="15" t="s">
        <v>8916</v>
      </c>
    </row>
    <row r="3147" spans="1:34" ht="13.05" customHeight="1" x14ac:dyDescent="0.3">
      <c r="A3147" s="7" t="s">
        <v>8917</v>
      </c>
      <c r="B3147" s="8" t="s">
        <v>8777</v>
      </c>
      <c r="C3147" s="8" t="s">
        <v>122</v>
      </c>
      <c r="D3147" s="8" t="s">
        <v>8818</v>
      </c>
      <c r="E3147" s="8" t="s">
        <v>2747</v>
      </c>
      <c r="F3147" s="8" t="s">
        <v>15</v>
      </c>
      <c r="G3147" s="8" t="s">
        <v>2089</v>
      </c>
      <c r="H3147" s="9">
        <v>345</v>
      </c>
      <c r="I3147" s="9">
        <v>321</v>
      </c>
      <c r="J3147" s="9">
        <v>305</v>
      </c>
      <c r="K3147" s="9">
        <v>277</v>
      </c>
      <c r="L3147" s="10" t="s">
        <v>100</v>
      </c>
      <c r="M3147" s="11" t="s">
        <v>19821</v>
      </c>
      <c r="N3147" s="9">
        <v>0</v>
      </c>
      <c r="O3147" s="9">
        <f>N3147*J3147</f>
        <v>0</v>
      </c>
      <c r="P3147" s="9">
        <f>N3147*K3147</f>
        <v>0</v>
      </c>
      <c r="Q3147" s="12" t="s">
        <v>19840</v>
      </c>
      <c r="R3147" s="8" t="s">
        <v>16</v>
      </c>
      <c r="S3147" s="8" t="s">
        <v>16</v>
      </c>
      <c r="T3147" s="8" t="s">
        <v>16</v>
      </c>
      <c r="U3147" s="8" t="s">
        <v>16</v>
      </c>
      <c r="V3147" s="8" t="s">
        <v>16</v>
      </c>
      <c r="W3147" s="8" t="s">
        <v>16</v>
      </c>
      <c r="X3147" s="8" t="s">
        <v>16</v>
      </c>
      <c r="Y3147" s="8" t="s">
        <v>100</v>
      </c>
      <c r="Z3147" s="8" t="s">
        <v>16</v>
      </c>
      <c r="AA3147" s="8" t="s">
        <v>16</v>
      </c>
      <c r="AB3147" s="13">
        <v>26.5</v>
      </c>
      <c r="AC3147" s="13">
        <v>2.7</v>
      </c>
      <c r="AD3147" s="13">
        <v>2.4</v>
      </c>
      <c r="AE3147" s="13">
        <v>1.7171999999999999E-4</v>
      </c>
      <c r="AF3147" s="13">
        <v>52</v>
      </c>
      <c r="AG3147" s="13">
        <v>100</v>
      </c>
      <c r="AH3147" s="8" t="s">
        <v>8918</v>
      </c>
    </row>
    <row r="3148" spans="1:34" ht="13.05" customHeight="1" x14ac:dyDescent="0.3">
      <c r="A3148" s="14" t="s">
        <v>8919</v>
      </c>
      <c r="B3148" s="15" t="s">
        <v>8777</v>
      </c>
      <c r="C3148" s="15" t="s">
        <v>122</v>
      </c>
      <c r="D3148" s="15" t="s">
        <v>8818</v>
      </c>
      <c r="E3148" s="15" t="s">
        <v>8920</v>
      </c>
      <c r="F3148" s="15" t="s">
        <v>15</v>
      </c>
      <c r="G3148" s="15" t="s">
        <v>15</v>
      </c>
      <c r="H3148" s="16">
        <v>423</v>
      </c>
      <c r="I3148" s="16">
        <v>393</v>
      </c>
      <c r="J3148" s="16">
        <v>373</v>
      </c>
      <c r="K3148" s="16">
        <v>327</v>
      </c>
      <c r="L3148" s="17" t="s">
        <v>100</v>
      </c>
      <c r="M3148" s="24" t="s">
        <v>19821</v>
      </c>
      <c r="N3148" s="16">
        <v>0</v>
      </c>
      <c r="O3148" s="16">
        <f>N3148*J3148</f>
        <v>0</v>
      </c>
      <c r="P3148" s="16">
        <f>N3148*K3148</f>
        <v>0</v>
      </c>
      <c r="Q3148" s="19" t="s">
        <v>19840</v>
      </c>
      <c r="R3148" s="15" t="s">
        <v>108</v>
      </c>
      <c r="S3148" s="15" t="s">
        <v>16</v>
      </c>
      <c r="T3148" s="15" t="s">
        <v>16</v>
      </c>
      <c r="U3148" s="15" t="s">
        <v>16</v>
      </c>
      <c r="V3148" s="15" t="s">
        <v>16</v>
      </c>
      <c r="W3148" s="15" t="s">
        <v>16</v>
      </c>
      <c r="X3148" s="15" t="s">
        <v>16</v>
      </c>
      <c r="Y3148" s="15" t="s">
        <v>100</v>
      </c>
      <c r="Z3148" s="15" t="s">
        <v>16</v>
      </c>
      <c r="AA3148" s="15" t="s">
        <v>16</v>
      </c>
      <c r="AB3148" s="21">
        <v>26.8</v>
      </c>
      <c r="AC3148" s="21">
        <v>2.6</v>
      </c>
      <c r="AD3148" s="21">
        <v>2.6</v>
      </c>
      <c r="AE3148" s="21">
        <v>1.81168E-4</v>
      </c>
      <c r="AF3148" s="21">
        <v>46</v>
      </c>
      <c r="AG3148" s="21">
        <v>100</v>
      </c>
      <c r="AH3148" s="15" t="s">
        <v>8921</v>
      </c>
    </row>
    <row r="3149" spans="1:34" ht="13.05" customHeight="1" x14ac:dyDescent="0.3">
      <c r="A3149" s="7" t="s">
        <v>8922</v>
      </c>
      <c r="B3149" s="8" t="s">
        <v>8777</v>
      </c>
      <c r="C3149" s="8" t="s">
        <v>122</v>
      </c>
      <c r="D3149" s="8" t="s">
        <v>8923</v>
      </c>
      <c r="E3149" s="8" t="s">
        <v>8924</v>
      </c>
      <c r="F3149" s="8" t="s">
        <v>15</v>
      </c>
      <c r="G3149" s="8" t="s">
        <v>1358</v>
      </c>
      <c r="H3149" s="9">
        <v>1349</v>
      </c>
      <c r="I3149" s="9">
        <v>1330</v>
      </c>
      <c r="J3149" s="9">
        <v>1320</v>
      </c>
      <c r="K3149" s="9">
        <v>1236</v>
      </c>
      <c r="L3149" s="10" t="s">
        <v>15</v>
      </c>
      <c r="M3149" s="11" t="s">
        <v>19821</v>
      </c>
      <c r="N3149" s="9">
        <v>0</v>
      </c>
      <c r="O3149" s="9">
        <f>N3149*J3149</f>
        <v>0</v>
      </c>
      <c r="P3149" s="9">
        <f>N3149*K3149</f>
        <v>0</v>
      </c>
      <c r="Q3149" s="12" t="s">
        <v>19840</v>
      </c>
      <c r="R3149" s="8" t="s">
        <v>985</v>
      </c>
      <c r="S3149" s="8" t="s">
        <v>16</v>
      </c>
      <c r="T3149" s="8" t="s">
        <v>16</v>
      </c>
      <c r="U3149" s="8" t="s">
        <v>16</v>
      </c>
      <c r="V3149" s="8" t="s">
        <v>16</v>
      </c>
      <c r="W3149" s="8" t="s">
        <v>16</v>
      </c>
      <c r="X3149" s="8" t="s">
        <v>16</v>
      </c>
      <c r="Y3149" s="8" t="s">
        <v>16</v>
      </c>
      <c r="Z3149" s="8" t="s">
        <v>16</v>
      </c>
      <c r="AA3149" s="8" t="s">
        <v>16</v>
      </c>
      <c r="AB3149" s="13">
        <v>0</v>
      </c>
      <c r="AC3149" s="13">
        <v>0</v>
      </c>
      <c r="AD3149" s="13">
        <v>0</v>
      </c>
      <c r="AE3149" s="13">
        <v>0</v>
      </c>
      <c r="AF3149" s="13">
        <v>0</v>
      </c>
      <c r="AG3149" s="13">
        <v>0</v>
      </c>
      <c r="AH3149" s="8" t="s">
        <v>15</v>
      </c>
    </row>
    <row r="3150" spans="1:34" ht="13.05" customHeight="1" x14ac:dyDescent="0.3">
      <c r="A3150" s="14" t="s">
        <v>8925</v>
      </c>
      <c r="B3150" s="15" t="s">
        <v>8777</v>
      </c>
      <c r="C3150" s="15" t="s">
        <v>122</v>
      </c>
      <c r="D3150" s="15" t="s">
        <v>8923</v>
      </c>
      <c r="E3150" s="15" t="s">
        <v>8926</v>
      </c>
      <c r="F3150" s="15" t="s">
        <v>15</v>
      </c>
      <c r="G3150" s="15" t="s">
        <v>8927</v>
      </c>
      <c r="H3150" s="16">
        <v>1216</v>
      </c>
      <c r="I3150" s="16">
        <v>1130</v>
      </c>
      <c r="J3150" s="16">
        <v>1070</v>
      </c>
      <c r="K3150" s="16">
        <v>940</v>
      </c>
      <c r="L3150" s="17" t="s">
        <v>100</v>
      </c>
      <c r="M3150" s="24" t="s">
        <v>19821</v>
      </c>
      <c r="N3150" s="16">
        <v>0</v>
      </c>
      <c r="O3150" s="16">
        <f>N3150*J3150</f>
        <v>0</v>
      </c>
      <c r="P3150" s="16">
        <f>N3150*K3150</f>
        <v>0</v>
      </c>
      <c r="Q3150" s="19" t="s">
        <v>19840</v>
      </c>
      <c r="R3150" s="15" t="s">
        <v>100</v>
      </c>
      <c r="S3150" s="15" t="s">
        <v>16</v>
      </c>
      <c r="T3150" s="15" t="s">
        <v>16</v>
      </c>
      <c r="U3150" s="15" t="s">
        <v>16</v>
      </c>
      <c r="V3150" s="15" t="s">
        <v>16</v>
      </c>
      <c r="W3150" s="15" t="s">
        <v>16</v>
      </c>
      <c r="X3150" s="15" t="s">
        <v>16</v>
      </c>
      <c r="Y3150" s="15" t="s">
        <v>16</v>
      </c>
      <c r="Z3150" s="15" t="s">
        <v>16</v>
      </c>
      <c r="AA3150" s="15" t="s">
        <v>16</v>
      </c>
      <c r="AB3150" s="21">
        <v>38.4</v>
      </c>
      <c r="AC3150" s="21">
        <v>3.2</v>
      </c>
      <c r="AD3150" s="21">
        <v>3.2</v>
      </c>
      <c r="AE3150" s="21">
        <v>3.93216E-4</v>
      </c>
      <c r="AF3150" s="21">
        <v>90</v>
      </c>
      <c r="AG3150" s="21">
        <v>50</v>
      </c>
      <c r="AH3150" s="15" t="s">
        <v>8928</v>
      </c>
    </row>
    <row r="3151" spans="1:34" ht="13.05" customHeight="1" x14ac:dyDescent="0.3">
      <c r="A3151" s="7" t="s">
        <v>8929</v>
      </c>
      <c r="B3151" s="8" t="s">
        <v>8777</v>
      </c>
      <c r="C3151" s="8" t="s">
        <v>122</v>
      </c>
      <c r="D3151" s="8" t="s">
        <v>8923</v>
      </c>
      <c r="E3151" s="8" t="s">
        <v>8930</v>
      </c>
      <c r="F3151" s="8" t="s">
        <v>15</v>
      </c>
      <c r="G3151" s="8" t="s">
        <v>8931</v>
      </c>
      <c r="H3151" s="9">
        <v>809</v>
      </c>
      <c r="I3151" s="9">
        <v>752</v>
      </c>
      <c r="J3151" s="9">
        <v>714</v>
      </c>
      <c r="K3151" s="9">
        <v>656</v>
      </c>
      <c r="L3151" s="10" t="s">
        <v>15</v>
      </c>
      <c r="M3151" s="11" t="s">
        <v>19821</v>
      </c>
      <c r="N3151" s="9">
        <v>0</v>
      </c>
      <c r="O3151" s="9">
        <f>N3151*J3151</f>
        <v>0</v>
      </c>
      <c r="P3151" s="9">
        <f>N3151*K3151</f>
        <v>0</v>
      </c>
      <c r="Q3151" s="12" t="s">
        <v>19840</v>
      </c>
      <c r="R3151" s="8" t="s">
        <v>16</v>
      </c>
      <c r="S3151" s="8" t="s">
        <v>16</v>
      </c>
      <c r="T3151" s="8" t="s">
        <v>16</v>
      </c>
      <c r="U3151" s="8" t="s">
        <v>16</v>
      </c>
      <c r="V3151" s="8" t="s">
        <v>16</v>
      </c>
      <c r="W3151" s="8" t="s">
        <v>16</v>
      </c>
      <c r="X3151" s="8" t="s">
        <v>16</v>
      </c>
      <c r="Y3151" s="8" t="s">
        <v>16</v>
      </c>
      <c r="Z3151" s="8" t="s">
        <v>16</v>
      </c>
      <c r="AA3151" s="8" t="s">
        <v>16</v>
      </c>
      <c r="AB3151" s="13">
        <v>27</v>
      </c>
      <c r="AC3151" s="13">
        <v>2.7</v>
      </c>
      <c r="AD3151" s="13">
        <v>2.7</v>
      </c>
      <c r="AE3151" s="13">
        <v>1.9683E-4</v>
      </c>
      <c r="AF3151" s="13">
        <v>50</v>
      </c>
      <c r="AG3151" s="13">
        <v>50</v>
      </c>
      <c r="AH3151" s="8" t="s">
        <v>15</v>
      </c>
    </row>
    <row r="3152" spans="1:34" ht="13.05" customHeight="1" x14ac:dyDescent="0.3">
      <c r="A3152" s="14" t="s">
        <v>8932</v>
      </c>
      <c r="B3152" s="15" t="s">
        <v>8777</v>
      </c>
      <c r="C3152" s="15" t="s">
        <v>122</v>
      </c>
      <c r="D3152" s="15" t="s">
        <v>8923</v>
      </c>
      <c r="E3152" s="15" t="s">
        <v>8933</v>
      </c>
      <c r="F3152" s="15" t="s">
        <v>15</v>
      </c>
      <c r="G3152" s="15" t="s">
        <v>1949</v>
      </c>
      <c r="H3152" s="16">
        <v>500</v>
      </c>
      <c r="I3152" s="16">
        <v>500</v>
      </c>
      <c r="J3152" s="16">
        <v>500</v>
      </c>
      <c r="K3152" s="16">
        <v>500</v>
      </c>
      <c r="L3152" s="17" t="s">
        <v>525</v>
      </c>
      <c r="M3152" s="24" t="s">
        <v>19821</v>
      </c>
      <c r="N3152" s="16">
        <v>0</v>
      </c>
      <c r="O3152" s="16">
        <f>N3152*J3152</f>
        <v>0</v>
      </c>
      <c r="P3152" s="16">
        <f>N3152*K3152</f>
        <v>0</v>
      </c>
      <c r="Q3152" s="19" t="s">
        <v>19840</v>
      </c>
      <c r="R3152" s="15" t="s">
        <v>525</v>
      </c>
      <c r="S3152" s="15" t="s">
        <v>16</v>
      </c>
      <c r="T3152" s="15" t="s">
        <v>16</v>
      </c>
      <c r="U3152" s="15" t="s">
        <v>16</v>
      </c>
      <c r="V3152" s="15" t="s">
        <v>16</v>
      </c>
      <c r="W3152" s="15" t="s">
        <v>16</v>
      </c>
      <c r="X3152" s="15" t="s">
        <v>16</v>
      </c>
      <c r="Y3152" s="15" t="s">
        <v>16</v>
      </c>
      <c r="Z3152" s="15" t="s">
        <v>16</v>
      </c>
      <c r="AA3152" s="15" t="s">
        <v>16</v>
      </c>
      <c r="AB3152" s="21">
        <v>29</v>
      </c>
      <c r="AC3152" s="21">
        <v>3.5</v>
      </c>
      <c r="AD3152" s="21">
        <v>3.5</v>
      </c>
      <c r="AE3152" s="21">
        <v>3.5524999999999999E-4</v>
      </c>
      <c r="AF3152" s="21">
        <v>65</v>
      </c>
      <c r="AG3152" s="21">
        <v>50</v>
      </c>
      <c r="AH3152" s="15" t="s">
        <v>8934</v>
      </c>
    </row>
    <row r="3153" spans="1:34" ht="13.05" customHeight="1" x14ac:dyDescent="0.3">
      <c r="A3153" s="7" t="s">
        <v>8935</v>
      </c>
      <c r="B3153" s="8" t="s">
        <v>8777</v>
      </c>
      <c r="C3153" s="8" t="s">
        <v>122</v>
      </c>
      <c r="D3153" s="8" t="s">
        <v>8923</v>
      </c>
      <c r="E3153" s="8" t="s">
        <v>8936</v>
      </c>
      <c r="F3153" s="8" t="s">
        <v>15</v>
      </c>
      <c r="G3153" s="8" t="s">
        <v>2089</v>
      </c>
      <c r="H3153" s="9">
        <v>456</v>
      </c>
      <c r="I3153" s="9">
        <v>424</v>
      </c>
      <c r="J3153" s="9">
        <v>403</v>
      </c>
      <c r="K3153" s="9">
        <v>364</v>
      </c>
      <c r="L3153" s="10" t="s">
        <v>631</v>
      </c>
      <c r="M3153" s="11" t="s">
        <v>19821</v>
      </c>
      <c r="N3153" s="9">
        <v>0</v>
      </c>
      <c r="O3153" s="9">
        <f>N3153*J3153</f>
        <v>0</v>
      </c>
      <c r="P3153" s="9">
        <f>N3153*K3153</f>
        <v>0</v>
      </c>
      <c r="Q3153" s="12" t="s">
        <v>19840</v>
      </c>
      <c r="R3153" s="8" t="s">
        <v>631</v>
      </c>
      <c r="S3153" s="8" t="s">
        <v>16</v>
      </c>
      <c r="T3153" s="8" t="s">
        <v>16</v>
      </c>
      <c r="U3153" s="8" t="s">
        <v>16</v>
      </c>
      <c r="V3153" s="8" t="s">
        <v>16</v>
      </c>
      <c r="W3153" s="8" t="s">
        <v>16</v>
      </c>
      <c r="X3153" s="8" t="s">
        <v>16</v>
      </c>
      <c r="Y3153" s="8" t="s">
        <v>16</v>
      </c>
      <c r="Z3153" s="8" t="s">
        <v>16</v>
      </c>
      <c r="AA3153" s="8" t="s">
        <v>16</v>
      </c>
      <c r="AB3153" s="13">
        <v>26.5</v>
      </c>
      <c r="AC3153" s="13">
        <v>2.7</v>
      </c>
      <c r="AD3153" s="13">
        <v>2.4</v>
      </c>
      <c r="AE3153" s="13">
        <v>1.7171999999999999E-4</v>
      </c>
      <c r="AF3153" s="13">
        <v>52</v>
      </c>
      <c r="AG3153" s="13">
        <v>100</v>
      </c>
      <c r="AH3153" s="8" t="s">
        <v>8937</v>
      </c>
    </row>
    <row r="3154" spans="1:34" ht="13.05" customHeight="1" x14ac:dyDescent="0.3">
      <c r="A3154" s="14" t="s">
        <v>8938</v>
      </c>
      <c r="B3154" s="15" t="s">
        <v>8777</v>
      </c>
      <c r="C3154" s="15" t="s">
        <v>122</v>
      </c>
      <c r="D3154" s="15" t="s">
        <v>8923</v>
      </c>
      <c r="E3154" s="15" t="s">
        <v>8939</v>
      </c>
      <c r="F3154" s="15" t="s">
        <v>15</v>
      </c>
      <c r="G3154" s="15" t="s">
        <v>15</v>
      </c>
      <c r="H3154" s="16">
        <v>475</v>
      </c>
      <c r="I3154" s="16">
        <v>441</v>
      </c>
      <c r="J3154" s="16">
        <v>419</v>
      </c>
      <c r="K3154" s="16">
        <v>369</v>
      </c>
      <c r="L3154" s="17" t="s">
        <v>716</v>
      </c>
      <c r="M3154" s="24" t="s">
        <v>19821</v>
      </c>
      <c r="N3154" s="16">
        <v>0</v>
      </c>
      <c r="O3154" s="16">
        <f>N3154*J3154</f>
        <v>0</v>
      </c>
      <c r="P3154" s="16">
        <f>N3154*K3154</f>
        <v>0</v>
      </c>
      <c r="Q3154" s="19" t="s">
        <v>19840</v>
      </c>
      <c r="R3154" s="15" t="s">
        <v>716</v>
      </c>
      <c r="S3154" s="15" t="s">
        <v>16</v>
      </c>
      <c r="T3154" s="15" t="s">
        <v>16</v>
      </c>
      <c r="U3154" s="15" t="s">
        <v>16</v>
      </c>
      <c r="V3154" s="15" t="s">
        <v>16</v>
      </c>
      <c r="W3154" s="15" t="s">
        <v>16</v>
      </c>
      <c r="X3154" s="15" t="s">
        <v>16</v>
      </c>
      <c r="Y3154" s="15" t="s">
        <v>16</v>
      </c>
      <c r="Z3154" s="15" t="s">
        <v>16</v>
      </c>
      <c r="AA3154" s="15" t="s">
        <v>16</v>
      </c>
      <c r="AB3154" s="21">
        <v>26.5</v>
      </c>
      <c r="AC3154" s="21">
        <v>2.6</v>
      </c>
      <c r="AD3154" s="21">
        <v>2.6</v>
      </c>
      <c r="AE3154" s="21">
        <v>1.7914E-4</v>
      </c>
      <c r="AF3154" s="21">
        <v>70</v>
      </c>
      <c r="AG3154" s="21">
        <v>100</v>
      </c>
      <c r="AH3154" s="15" t="s">
        <v>8940</v>
      </c>
    </row>
    <row r="3155" spans="1:34" ht="13.05" customHeight="1" x14ac:dyDescent="0.3">
      <c r="A3155" s="7" t="s">
        <v>8941</v>
      </c>
      <c r="B3155" s="8" t="s">
        <v>8777</v>
      </c>
      <c r="C3155" s="8" t="s">
        <v>122</v>
      </c>
      <c r="D3155" s="8" t="s">
        <v>89</v>
      </c>
      <c r="E3155" s="8" t="s">
        <v>8873</v>
      </c>
      <c r="F3155" s="8" t="s">
        <v>8794</v>
      </c>
      <c r="G3155" s="8" t="s">
        <v>8874</v>
      </c>
      <c r="H3155" s="9">
        <v>686</v>
      </c>
      <c r="I3155" s="9">
        <v>638</v>
      </c>
      <c r="J3155" s="9">
        <v>606</v>
      </c>
      <c r="K3155" s="9">
        <v>546</v>
      </c>
      <c r="L3155" s="10" t="s">
        <v>15</v>
      </c>
      <c r="M3155" s="22" t="s">
        <v>15</v>
      </c>
      <c r="N3155" s="9">
        <v>0</v>
      </c>
      <c r="O3155" s="9">
        <f>N3155*J3155</f>
        <v>0</v>
      </c>
      <c r="P3155" s="9">
        <f>N3155*K3155</f>
        <v>0</v>
      </c>
      <c r="Q3155" s="12" t="s">
        <v>19840</v>
      </c>
      <c r="R3155" s="8" t="s">
        <v>93</v>
      </c>
      <c r="S3155" s="8" t="s">
        <v>16</v>
      </c>
      <c r="T3155" s="8" t="s">
        <v>16</v>
      </c>
      <c r="U3155" s="8" t="s">
        <v>16</v>
      </c>
      <c r="V3155" s="8" t="s">
        <v>16</v>
      </c>
      <c r="W3155" s="8" t="s">
        <v>16</v>
      </c>
      <c r="X3155" s="8" t="s">
        <v>16</v>
      </c>
      <c r="Y3155" s="8" t="s">
        <v>16</v>
      </c>
      <c r="Z3155" s="8" t="s">
        <v>16</v>
      </c>
      <c r="AA3155" s="8" t="s">
        <v>16</v>
      </c>
      <c r="AB3155" s="13">
        <v>0</v>
      </c>
      <c r="AC3155" s="13">
        <v>0</v>
      </c>
      <c r="AD3155" s="13">
        <v>0</v>
      </c>
      <c r="AE3155" s="13">
        <v>0</v>
      </c>
      <c r="AF3155" s="13">
        <v>0</v>
      </c>
      <c r="AG3155" s="13">
        <v>0</v>
      </c>
      <c r="AH3155" s="8" t="s">
        <v>15</v>
      </c>
    </row>
    <row r="3156" spans="1:34" ht="13.05" customHeight="1" x14ac:dyDescent="0.3">
      <c r="A3156" s="14" t="s">
        <v>8942</v>
      </c>
      <c r="B3156" s="15" t="s">
        <v>8777</v>
      </c>
      <c r="C3156" s="15" t="s">
        <v>122</v>
      </c>
      <c r="D3156" s="15" t="s">
        <v>89</v>
      </c>
      <c r="E3156" s="15" t="s">
        <v>8877</v>
      </c>
      <c r="F3156" s="15" t="s">
        <v>8794</v>
      </c>
      <c r="G3156" s="15" t="s">
        <v>8943</v>
      </c>
      <c r="H3156" s="16">
        <v>1500</v>
      </c>
      <c r="I3156" s="16">
        <v>1397</v>
      </c>
      <c r="J3156" s="16">
        <v>1328</v>
      </c>
      <c r="K3156" s="16">
        <v>1196</v>
      </c>
      <c r="L3156" s="17" t="s">
        <v>15</v>
      </c>
      <c r="M3156" s="18" t="s">
        <v>15</v>
      </c>
      <c r="N3156" s="16">
        <v>0</v>
      </c>
      <c r="O3156" s="16">
        <f>N3156*J3156</f>
        <v>0</v>
      </c>
      <c r="P3156" s="16">
        <f>N3156*K3156</f>
        <v>0</v>
      </c>
      <c r="Q3156" s="19" t="s">
        <v>19840</v>
      </c>
      <c r="R3156" s="15" t="s">
        <v>93</v>
      </c>
      <c r="S3156" s="15" t="s">
        <v>16</v>
      </c>
      <c r="T3156" s="15" t="s">
        <v>16</v>
      </c>
      <c r="U3156" s="15" t="s">
        <v>16</v>
      </c>
      <c r="V3156" s="15" t="s">
        <v>16</v>
      </c>
      <c r="W3156" s="15" t="s">
        <v>16</v>
      </c>
      <c r="X3156" s="15" t="s">
        <v>16</v>
      </c>
      <c r="Y3156" s="15" t="s">
        <v>16</v>
      </c>
      <c r="Z3156" s="15" t="s">
        <v>16</v>
      </c>
      <c r="AA3156" s="15" t="s">
        <v>16</v>
      </c>
      <c r="AB3156" s="21">
        <v>0</v>
      </c>
      <c r="AC3156" s="21">
        <v>0</v>
      </c>
      <c r="AD3156" s="21">
        <v>0</v>
      </c>
      <c r="AE3156" s="21">
        <v>0</v>
      </c>
      <c r="AF3156" s="21">
        <v>0</v>
      </c>
      <c r="AG3156" s="21">
        <v>0</v>
      </c>
      <c r="AH3156" s="15" t="s">
        <v>15</v>
      </c>
    </row>
    <row r="3157" spans="1:34" ht="13.05" customHeight="1" x14ac:dyDescent="0.3">
      <c r="A3157" s="7" t="s">
        <v>8944</v>
      </c>
      <c r="B3157" s="8" t="s">
        <v>8777</v>
      </c>
      <c r="C3157" s="8" t="s">
        <v>122</v>
      </c>
      <c r="D3157" s="8" t="s">
        <v>89</v>
      </c>
      <c r="E3157" s="8" t="s">
        <v>8945</v>
      </c>
      <c r="F3157" s="8" t="s">
        <v>8794</v>
      </c>
      <c r="G3157" s="8" t="s">
        <v>8946</v>
      </c>
      <c r="H3157" s="9">
        <v>2420</v>
      </c>
      <c r="I3157" s="9">
        <v>2250</v>
      </c>
      <c r="J3157" s="9">
        <v>2140</v>
      </c>
      <c r="K3157" s="9">
        <v>1926</v>
      </c>
      <c r="L3157" s="10" t="s">
        <v>15</v>
      </c>
      <c r="M3157" s="22" t="s">
        <v>15</v>
      </c>
      <c r="N3157" s="9">
        <v>0</v>
      </c>
      <c r="O3157" s="9">
        <f>N3157*J3157</f>
        <v>0</v>
      </c>
      <c r="P3157" s="9">
        <f>N3157*K3157</f>
        <v>0</v>
      </c>
      <c r="Q3157" s="12" t="s">
        <v>19840</v>
      </c>
      <c r="R3157" s="8" t="s">
        <v>93</v>
      </c>
      <c r="S3157" s="8" t="s">
        <v>16</v>
      </c>
      <c r="T3157" s="8" t="s">
        <v>16</v>
      </c>
      <c r="U3157" s="8" t="s">
        <v>16</v>
      </c>
      <c r="V3157" s="8" t="s">
        <v>16</v>
      </c>
      <c r="W3157" s="8" t="s">
        <v>16</v>
      </c>
      <c r="X3157" s="8" t="s">
        <v>16</v>
      </c>
      <c r="Y3157" s="8" t="s">
        <v>16</v>
      </c>
      <c r="Z3157" s="8" t="s">
        <v>16</v>
      </c>
      <c r="AA3157" s="8" t="s">
        <v>16</v>
      </c>
      <c r="AB3157" s="13">
        <v>0</v>
      </c>
      <c r="AC3157" s="13">
        <v>0</v>
      </c>
      <c r="AD3157" s="13">
        <v>0</v>
      </c>
      <c r="AE3157" s="13">
        <v>0</v>
      </c>
      <c r="AF3157" s="13">
        <v>0</v>
      </c>
      <c r="AG3157" s="13">
        <v>0</v>
      </c>
      <c r="AH3157" s="8" t="s">
        <v>15</v>
      </c>
    </row>
    <row r="3158" spans="1:34" ht="13.05" customHeight="1" x14ac:dyDescent="0.3">
      <c r="A3158" s="14" t="s">
        <v>8947</v>
      </c>
      <c r="B3158" s="15" t="s">
        <v>8777</v>
      </c>
      <c r="C3158" s="15" t="s">
        <v>122</v>
      </c>
      <c r="D3158" s="15" t="s">
        <v>89</v>
      </c>
      <c r="E3158" s="15" t="s">
        <v>7236</v>
      </c>
      <c r="F3158" s="15" t="s">
        <v>8794</v>
      </c>
      <c r="G3158" s="15" t="s">
        <v>5947</v>
      </c>
      <c r="H3158" s="16">
        <v>519</v>
      </c>
      <c r="I3158" s="16">
        <v>483</v>
      </c>
      <c r="J3158" s="16">
        <v>459</v>
      </c>
      <c r="K3158" s="16">
        <v>446</v>
      </c>
      <c r="L3158" s="17" t="s">
        <v>15</v>
      </c>
      <c r="M3158" s="18" t="s">
        <v>15</v>
      </c>
      <c r="N3158" s="16">
        <v>0</v>
      </c>
      <c r="O3158" s="16">
        <f>N3158*J3158</f>
        <v>0</v>
      </c>
      <c r="P3158" s="16">
        <f>N3158*K3158</f>
        <v>0</v>
      </c>
      <c r="Q3158" s="19" t="s">
        <v>19840</v>
      </c>
      <c r="R3158" s="15" t="s">
        <v>1168</v>
      </c>
      <c r="S3158" s="15" t="s">
        <v>16</v>
      </c>
      <c r="T3158" s="15" t="s">
        <v>16</v>
      </c>
      <c r="U3158" s="15" t="s">
        <v>16</v>
      </c>
      <c r="V3158" s="15" t="s">
        <v>16</v>
      </c>
      <c r="W3158" s="15" t="s">
        <v>16</v>
      </c>
      <c r="X3158" s="15" t="s">
        <v>16</v>
      </c>
      <c r="Y3158" s="15" t="s">
        <v>16</v>
      </c>
      <c r="Z3158" s="15" t="s">
        <v>16</v>
      </c>
      <c r="AA3158" s="15" t="s">
        <v>16</v>
      </c>
      <c r="AB3158" s="21">
        <v>0</v>
      </c>
      <c r="AC3158" s="21">
        <v>0</v>
      </c>
      <c r="AD3158" s="21">
        <v>0</v>
      </c>
      <c r="AE3158" s="21">
        <v>0</v>
      </c>
      <c r="AF3158" s="21">
        <v>0</v>
      </c>
      <c r="AG3158" s="21">
        <v>0</v>
      </c>
      <c r="AH3158" s="15" t="s">
        <v>15</v>
      </c>
    </row>
    <row r="3159" spans="1:34" ht="13.05" customHeight="1" x14ac:dyDescent="0.3">
      <c r="A3159" s="7" t="s">
        <v>8948</v>
      </c>
      <c r="B3159" s="8" t="s">
        <v>8777</v>
      </c>
      <c r="C3159" s="8" t="s">
        <v>122</v>
      </c>
      <c r="D3159" s="8" t="s">
        <v>89</v>
      </c>
      <c r="E3159" s="8" t="s">
        <v>8896</v>
      </c>
      <c r="F3159" s="8" t="s">
        <v>8949</v>
      </c>
      <c r="G3159" s="8" t="s">
        <v>7270</v>
      </c>
      <c r="H3159" s="9">
        <v>1177</v>
      </c>
      <c r="I3159" s="9">
        <v>1140</v>
      </c>
      <c r="J3159" s="9">
        <v>1080</v>
      </c>
      <c r="K3159" s="9">
        <v>994</v>
      </c>
      <c r="L3159" s="10" t="s">
        <v>525</v>
      </c>
      <c r="M3159" s="11" t="s">
        <v>19821</v>
      </c>
      <c r="N3159" s="9">
        <v>0</v>
      </c>
      <c r="O3159" s="9">
        <f>N3159*J3159</f>
        <v>0</v>
      </c>
      <c r="P3159" s="9">
        <f>N3159*K3159</f>
        <v>0</v>
      </c>
      <c r="Q3159" s="12" t="s">
        <v>19840</v>
      </c>
      <c r="R3159" s="8" t="s">
        <v>93</v>
      </c>
      <c r="S3159" s="8" t="s">
        <v>16</v>
      </c>
      <c r="T3159" s="8" t="s">
        <v>16</v>
      </c>
      <c r="U3159" s="8" t="s">
        <v>16</v>
      </c>
      <c r="V3159" s="8" t="s">
        <v>16</v>
      </c>
      <c r="W3159" s="8" t="s">
        <v>16</v>
      </c>
      <c r="X3159" s="8" t="s">
        <v>16</v>
      </c>
      <c r="Y3159" s="8" t="s">
        <v>16</v>
      </c>
      <c r="Z3159" s="8" t="s">
        <v>16</v>
      </c>
      <c r="AA3159" s="8" t="s">
        <v>16</v>
      </c>
      <c r="AB3159" s="13">
        <v>27.2</v>
      </c>
      <c r="AC3159" s="13">
        <v>2.2000000000000002</v>
      </c>
      <c r="AD3159" s="13">
        <v>2.2000000000000002</v>
      </c>
      <c r="AE3159" s="13">
        <v>1.31648E-4</v>
      </c>
      <c r="AF3159" s="13">
        <v>40</v>
      </c>
      <c r="AG3159" s="13">
        <v>0</v>
      </c>
      <c r="AH3159" s="8" t="s">
        <v>15</v>
      </c>
    </row>
    <row r="3160" spans="1:34" ht="13.05" customHeight="1" x14ac:dyDescent="0.3">
      <c r="A3160" s="14" t="s">
        <v>8950</v>
      </c>
      <c r="B3160" s="15" t="s">
        <v>8777</v>
      </c>
      <c r="C3160" s="15" t="s">
        <v>122</v>
      </c>
      <c r="D3160" s="15" t="s">
        <v>89</v>
      </c>
      <c r="E3160" s="15" t="s">
        <v>8899</v>
      </c>
      <c r="F3160" s="15" t="s">
        <v>8794</v>
      </c>
      <c r="G3160" s="15" t="s">
        <v>7209</v>
      </c>
      <c r="H3160" s="16">
        <v>1127</v>
      </c>
      <c r="I3160" s="16">
        <v>1049</v>
      </c>
      <c r="J3160" s="16">
        <v>992</v>
      </c>
      <c r="K3160" s="16">
        <v>893</v>
      </c>
      <c r="L3160" s="17" t="s">
        <v>15</v>
      </c>
      <c r="M3160" s="18" t="s">
        <v>15</v>
      </c>
      <c r="N3160" s="16">
        <v>0</v>
      </c>
      <c r="O3160" s="16">
        <f>N3160*J3160</f>
        <v>0</v>
      </c>
      <c r="P3160" s="16">
        <f>N3160*K3160</f>
        <v>0</v>
      </c>
      <c r="Q3160" s="19" t="s">
        <v>19840</v>
      </c>
      <c r="R3160" s="15" t="s">
        <v>93</v>
      </c>
      <c r="S3160" s="15" t="s">
        <v>16</v>
      </c>
      <c r="T3160" s="15" t="s">
        <v>16</v>
      </c>
      <c r="U3160" s="15" t="s">
        <v>16</v>
      </c>
      <c r="V3160" s="15" t="s">
        <v>16</v>
      </c>
      <c r="W3160" s="15" t="s">
        <v>16</v>
      </c>
      <c r="X3160" s="15" t="s">
        <v>16</v>
      </c>
      <c r="Y3160" s="15" t="s">
        <v>16</v>
      </c>
      <c r="Z3160" s="15" t="s">
        <v>16</v>
      </c>
      <c r="AA3160" s="15" t="s">
        <v>16</v>
      </c>
      <c r="AB3160" s="21">
        <v>0</v>
      </c>
      <c r="AC3160" s="21">
        <v>0</v>
      </c>
      <c r="AD3160" s="21">
        <v>0</v>
      </c>
      <c r="AE3160" s="21">
        <v>0</v>
      </c>
      <c r="AF3160" s="21">
        <v>0</v>
      </c>
      <c r="AG3160" s="21">
        <v>0</v>
      </c>
      <c r="AH3160" s="15" t="s">
        <v>15</v>
      </c>
    </row>
    <row r="3161" spans="1:34" ht="13.05" customHeight="1" x14ac:dyDescent="0.3">
      <c r="A3161" s="7" t="s">
        <v>8951</v>
      </c>
      <c r="B3161" s="8" t="s">
        <v>8777</v>
      </c>
      <c r="C3161" s="8" t="s">
        <v>122</v>
      </c>
      <c r="D3161" s="8" t="s">
        <v>89</v>
      </c>
      <c r="E3161" s="8" t="s">
        <v>8899</v>
      </c>
      <c r="F3161" s="8" t="s">
        <v>8952</v>
      </c>
      <c r="G3161" s="8" t="s">
        <v>7209</v>
      </c>
      <c r="H3161" s="9">
        <v>935</v>
      </c>
      <c r="I3161" s="9">
        <v>870</v>
      </c>
      <c r="J3161" s="9">
        <v>827</v>
      </c>
      <c r="K3161" s="9">
        <v>804</v>
      </c>
      <c r="L3161" s="10" t="s">
        <v>15</v>
      </c>
      <c r="M3161" s="11" t="s">
        <v>19821</v>
      </c>
      <c r="N3161" s="9">
        <v>0</v>
      </c>
      <c r="O3161" s="9">
        <f>N3161*J3161</f>
        <v>0</v>
      </c>
      <c r="P3161" s="9">
        <f>N3161*K3161</f>
        <v>0</v>
      </c>
      <c r="Q3161" s="12" t="s">
        <v>19840</v>
      </c>
      <c r="R3161" s="8" t="s">
        <v>1168</v>
      </c>
      <c r="S3161" s="8" t="s">
        <v>16</v>
      </c>
      <c r="T3161" s="8" t="s">
        <v>16</v>
      </c>
      <c r="U3161" s="8" t="s">
        <v>16</v>
      </c>
      <c r="V3161" s="8" t="s">
        <v>16</v>
      </c>
      <c r="W3161" s="8" t="s">
        <v>16</v>
      </c>
      <c r="X3161" s="8" t="s">
        <v>16</v>
      </c>
      <c r="Y3161" s="8" t="s">
        <v>16</v>
      </c>
      <c r="Z3161" s="8" t="s">
        <v>16</v>
      </c>
      <c r="AA3161" s="8" t="s">
        <v>16</v>
      </c>
      <c r="AB3161" s="13">
        <v>27</v>
      </c>
      <c r="AC3161" s="13">
        <v>2.7</v>
      </c>
      <c r="AD3161" s="13">
        <v>2.7</v>
      </c>
      <c r="AE3161" s="13">
        <v>1.9683E-4</v>
      </c>
      <c r="AF3161" s="13">
        <v>50</v>
      </c>
      <c r="AG3161" s="13">
        <v>0</v>
      </c>
      <c r="AH3161" s="8" t="s">
        <v>15</v>
      </c>
    </row>
    <row r="3162" spans="1:34" ht="13.05" customHeight="1" x14ac:dyDescent="0.3">
      <c r="A3162" s="14" t="s">
        <v>8953</v>
      </c>
      <c r="B3162" s="15" t="s">
        <v>8777</v>
      </c>
      <c r="C3162" s="15" t="s">
        <v>122</v>
      </c>
      <c r="D3162" s="15" t="s">
        <v>89</v>
      </c>
      <c r="E3162" s="15" t="s">
        <v>7244</v>
      </c>
      <c r="F3162" s="15" t="s">
        <v>8794</v>
      </c>
      <c r="G3162" s="15" t="s">
        <v>8954</v>
      </c>
      <c r="H3162" s="16">
        <v>2588</v>
      </c>
      <c r="I3162" s="16">
        <v>2407</v>
      </c>
      <c r="J3162" s="16">
        <v>2286</v>
      </c>
      <c r="K3162" s="16">
        <v>2100</v>
      </c>
      <c r="L3162" s="17" t="s">
        <v>15</v>
      </c>
      <c r="M3162" s="18" t="s">
        <v>15</v>
      </c>
      <c r="N3162" s="16">
        <v>0</v>
      </c>
      <c r="O3162" s="16">
        <f>N3162*J3162</f>
        <v>0</v>
      </c>
      <c r="P3162" s="16">
        <f>N3162*K3162</f>
        <v>0</v>
      </c>
      <c r="Q3162" s="19" t="s">
        <v>19840</v>
      </c>
      <c r="R3162" s="15" t="s">
        <v>93</v>
      </c>
      <c r="S3162" s="15" t="s">
        <v>16</v>
      </c>
      <c r="T3162" s="15" t="s">
        <v>16</v>
      </c>
      <c r="U3162" s="15" t="s">
        <v>16</v>
      </c>
      <c r="V3162" s="15" t="s">
        <v>16</v>
      </c>
      <c r="W3162" s="15" t="s">
        <v>16</v>
      </c>
      <c r="X3162" s="15" t="s">
        <v>16</v>
      </c>
      <c r="Y3162" s="15" t="s">
        <v>16</v>
      </c>
      <c r="Z3162" s="15" t="s">
        <v>16</v>
      </c>
      <c r="AA3162" s="15" t="s">
        <v>16</v>
      </c>
      <c r="AB3162" s="21">
        <v>0</v>
      </c>
      <c r="AC3162" s="21">
        <v>0</v>
      </c>
      <c r="AD3162" s="21">
        <v>0</v>
      </c>
      <c r="AE3162" s="21">
        <v>0</v>
      </c>
      <c r="AF3162" s="21">
        <v>0</v>
      </c>
      <c r="AG3162" s="21">
        <v>0</v>
      </c>
      <c r="AH3162" s="15" t="s">
        <v>15</v>
      </c>
    </row>
    <row r="3163" spans="1:34" ht="13.05" customHeight="1" x14ac:dyDescent="0.3">
      <c r="A3163" s="7" t="s">
        <v>8955</v>
      </c>
      <c r="B3163" s="8" t="s">
        <v>8777</v>
      </c>
      <c r="C3163" s="8" t="s">
        <v>122</v>
      </c>
      <c r="D3163" s="8" t="s">
        <v>89</v>
      </c>
      <c r="E3163" s="8" t="s">
        <v>8904</v>
      </c>
      <c r="F3163" s="8" t="s">
        <v>8949</v>
      </c>
      <c r="G3163" s="8" t="s">
        <v>1471</v>
      </c>
      <c r="H3163" s="9">
        <v>783</v>
      </c>
      <c r="I3163" s="9">
        <v>727</v>
      </c>
      <c r="J3163" s="9">
        <v>691</v>
      </c>
      <c r="K3163" s="9">
        <v>635</v>
      </c>
      <c r="L3163" s="10" t="s">
        <v>15</v>
      </c>
      <c r="M3163" s="11" t="s">
        <v>19821</v>
      </c>
      <c r="N3163" s="9">
        <v>0</v>
      </c>
      <c r="O3163" s="9">
        <f>N3163*J3163</f>
        <v>0</v>
      </c>
      <c r="P3163" s="9">
        <f>N3163*K3163</f>
        <v>0</v>
      </c>
      <c r="Q3163" s="12" t="s">
        <v>19840</v>
      </c>
      <c r="R3163" s="8" t="s">
        <v>93</v>
      </c>
      <c r="S3163" s="8" t="s">
        <v>16</v>
      </c>
      <c r="T3163" s="8" t="s">
        <v>16</v>
      </c>
      <c r="U3163" s="8" t="s">
        <v>16</v>
      </c>
      <c r="V3163" s="8" t="s">
        <v>16</v>
      </c>
      <c r="W3163" s="8" t="s">
        <v>16</v>
      </c>
      <c r="X3163" s="8" t="s">
        <v>16</v>
      </c>
      <c r="Y3163" s="8" t="s">
        <v>16</v>
      </c>
      <c r="Z3163" s="8" t="s">
        <v>16</v>
      </c>
      <c r="AA3163" s="8" t="s">
        <v>16</v>
      </c>
      <c r="AB3163" s="13">
        <v>0</v>
      </c>
      <c r="AC3163" s="13">
        <v>0</v>
      </c>
      <c r="AD3163" s="13">
        <v>0</v>
      </c>
      <c r="AE3163" s="13">
        <v>0</v>
      </c>
      <c r="AF3163" s="13">
        <v>0</v>
      </c>
      <c r="AG3163" s="13">
        <v>0</v>
      </c>
      <c r="AH3163" s="8" t="s">
        <v>15</v>
      </c>
    </row>
    <row r="3164" spans="1:34" ht="13.05" customHeight="1" x14ac:dyDescent="0.3">
      <c r="A3164" s="14" t="s">
        <v>8956</v>
      </c>
      <c r="B3164" s="15" t="s">
        <v>8777</v>
      </c>
      <c r="C3164" s="15" t="s">
        <v>122</v>
      </c>
      <c r="D3164" s="15" t="s">
        <v>89</v>
      </c>
      <c r="E3164" s="15" t="s">
        <v>8957</v>
      </c>
      <c r="F3164" s="15" t="s">
        <v>8794</v>
      </c>
      <c r="G3164" s="15" t="s">
        <v>8958</v>
      </c>
      <c r="H3164" s="16">
        <v>2750</v>
      </c>
      <c r="I3164" s="16">
        <v>2558</v>
      </c>
      <c r="J3164" s="16">
        <v>2430</v>
      </c>
      <c r="K3164" s="16">
        <v>2188</v>
      </c>
      <c r="L3164" s="17" t="s">
        <v>15</v>
      </c>
      <c r="M3164" s="18" t="s">
        <v>15</v>
      </c>
      <c r="N3164" s="16">
        <v>0</v>
      </c>
      <c r="O3164" s="16">
        <f>N3164*J3164</f>
        <v>0</v>
      </c>
      <c r="P3164" s="16">
        <f>N3164*K3164</f>
        <v>0</v>
      </c>
      <c r="Q3164" s="19" t="s">
        <v>19840</v>
      </c>
      <c r="R3164" s="15" t="s">
        <v>100</v>
      </c>
      <c r="S3164" s="15" t="s">
        <v>16</v>
      </c>
      <c r="T3164" s="15" t="s">
        <v>16</v>
      </c>
      <c r="U3164" s="15" t="s">
        <v>16</v>
      </c>
      <c r="V3164" s="15" t="s">
        <v>16</v>
      </c>
      <c r="W3164" s="15" t="s">
        <v>16</v>
      </c>
      <c r="X3164" s="15" t="s">
        <v>16</v>
      </c>
      <c r="Y3164" s="15" t="s">
        <v>16</v>
      </c>
      <c r="Z3164" s="15" t="s">
        <v>16</v>
      </c>
      <c r="AA3164" s="15" t="s">
        <v>16</v>
      </c>
      <c r="AB3164" s="21">
        <v>0</v>
      </c>
      <c r="AC3164" s="21">
        <v>0</v>
      </c>
      <c r="AD3164" s="21">
        <v>0</v>
      </c>
      <c r="AE3164" s="21">
        <v>0</v>
      </c>
      <c r="AF3164" s="21">
        <v>0</v>
      </c>
      <c r="AG3164" s="21">
        <v>0</v>
      </c>
      <c r="AH3164" s="15" t="s">
        <v>15</v>
      </c>
    </row>
    <row r="3165" spans="1:34" ht="13.05" customHeight="1" x14ac:dyDescent="0.3">
      <c r="A3165" s="7" t="s">
        <v>8959</v>
      </c>
      <c r="B3165" s="8" t="s">
        <v>8777</v>
      </c>
      <c r="C3165" s="8" t="s">
        <v>122</v>
      </c>
      <c r="D3165" s="8" t="s">
        <v>89</v>
      </c>
      <c r="E3165" s="8" t="s">
        <v>8960</v>
      </c>
      <c r="F3165" s="8" t="s">
        <v>8794</v>
      </c>
      <c r="G3165" s="8" t="s">
        <v>8961</v>
      </c>
      <c r="H3165" s="9">
        <v>1920</v>
      </c>
      <c r="I3165" s="9">
        <v>1788</v>
      </c>
      <c r="J3165" s="9">
        <v>1699</v>
      </c>
      <c r="K3165" s="9">
        <v>1529</v>
      </c>
      <c r="L3165" s="10" t="s">
        <v>15</v>
      </c>
      <c r="M3165" s="22" t="s">
        <v>15</v>
      </c>
      <c r="N3165" s="9">
        <v>0</v>
      </c>
      <c r="O3165" s="9">
        <f>N3165*J3165</f>
        <v>0</v>
      </c>
      <c r="P3165" s="9">
        <f>N3165*K3165</f>
        <v>0</v>
      </c>
      <c r="Q3165" s="12" t="s">
        <v>19840</v>
      </c>
      <c r="R3165" s="8" t="s">
        <v>93</v>
      </c>
      <c r="S3165" s="8" t="s">
        <v>16</v>
      </c>
      <c r="T3165" s="8" t="s">
        <v>16</v>
      </c>
      <c r="U3165" s="8" t="s">
        <v>16</v>
      </c>
      <c r="V3165" s="8" t="s">
        <v>16</v>
      </c>
      <c r="W3165" s="8" t="s">
        <v>16</v>
      </c>
      <c r="X3165" s="8" t="s">
        <v>16</v>
      </c>
      <c r="Y3165" s="8" t="s">
        <v>16</v>
      </c>
      <c r="Z3165" s="8" t="s">
        <v>16</v>
      </c>
      <c r="AA3165" s="8" t="s">
        <v>16</v>
      </c>
      <c r="AB3165" s="13">
        <v>0</v>
      </c>
      <c r="AC3165" s="13">
        <v>0</v>
      </c>
      <c r="AD3165" s="13">
        <v>0</v>
      </c>
      <c r="AE3165" s="13">
        <v>0</v>
      </c>
      <c r="AF3165" s="13">
        <v>0</v>
      </c>
      <c r="AG3165" s="13">
        <v>0</v>
      </c>
      <c r="AH3165" s="8" t="s">
        <v>15</v>
      </c>
    </row>
    <row r="3166" spans="1:34" ht="13.05" customHeight="1" x14ac:dyDescent="0.3">
      <c r="A3166" s="14" t="s">
        <v>8962</v>
      </c>
      <c r="B3166" s="15" t="s">
        <v>8777</v>
      </c>
      <c r="C3166" s="15" t="s">
        <v>122</v>
      </c>
      <c r="D3166" s="15" t="s">
        <v>89</v>
      </c>
      <c r="E3166" s="15" t="s">
        <v>8906</v>
      </c>
      <c r="F3166" s="15" t="s">
        <v>8794</v>
      </c>
      <c r="G3166" s="15" t="s">
        <v>1531</v>
      </c>
      <c r="H3166" s="16">
        <v>635</v>
      </c>
      <c r="I3166" s="16">
        <v>591</v>
      </c>
      <c r="J3166" s="16">
        <v>561</v>
      </c>
      <c r="K3166" s="16">
        <v>504</v>
      </c>
      <c r="L3166" s="17" t="s">
        <v>100</v>
      </c>
      <c r="M3166" s="24" t="s">
        <v>19821</v>
      </c>
      <c r="N3166" s="16">
        <v>0</v>
      </c>
      <c r="O3166" s="16">
        <f>N3166*J3166</f>
        <v>0</v>
      </c>
      <c r="P3166" s="16">
        <f>N3166*K3166</f>
        <v>0</v>
      </c>
      <c r="Q3166" s="19" t="s">
        <v>19840</v>
      </c>
      <c r="R3166" s="15" t="s">
        <v>1168</v>
      </c>
      <c r="S3166" s="15" t="s">
        <v>16</v>
      </c>
      <c r="T3166" s="15" t="s">
        <v>16</v>
      </c>
      <c r="U3166" s="15" t="s">
        <v>16</v>
      </c>
      <c r="V3166" s="15" t="s">
        <v>16</v>
      </c>
      <c r="W3166" s="15" t="s">
        <v>16</v>
      </c>
      <c r="X3166" s="15" t="s">
        <v>16</v>
      </c>
      <c r="Y3166" s="15" t="s">
        <v>16</v>
      </c>
      <c r="Z3166" s="15" t="s">
        <v>16</v>
      </c>
      <c r="AA3166" s="15" t="s">
        <v>16</v>
      </c>
      <c r="AB3166" s="21">
        <v>0</v>
      </c>
      <c r="AC3166" s="21">
        <v>0</v>
      </c>
      <c r="AD3166" s="21">
        <v>0</v>
      </c>
      <c r="AE3166" s="21">
        <v>0</v>
      </c>
      <c r="AF3166" s="21">
        <v>0</v>
      </c>
      <c r="AG3166" s="21">
        <v>0</v>
      </c>
      <c r="AH3166" s="15" t="s">
        <v>15</v>
      </c>
    </row>
    <row r="3167" spans="1:34" ht="13.05" customHeight="1" x14ac:dyDescent="0.3">
      <c r="A3167" s="7" t="s">
        <v>8963</v>
      </c>
      <c r="B3167" s="8" t="s">
        <v>8777</v>
      </c>
      <c r="C3167" s="8" t="s">
        <v>122</v>
      </c>
      <c r="D3167" s="8" t="s">
        <v>89</v>
      </c>
      <c r="E3167" s="8" t="s">
        <v>8906</v>
      </c>
      <c r="F3167" s="8" t="s">
        <v>8952</v>
      </c>
      <c r="G3167" s="8" t="s">
        <v>1531</v>
      </c>
      <c r="H3167" s="9">
        <v>628</v>
      </c>
      <c r="I3167" s="9">
        <v>584</v>
      </c>
      <c r="J3167" s="9">
        <v>554</v>
      </c>
      <c r="K3167" s="9">
        <v>510</v>
      </c>
      <c r="L3167" s="10" t="s">
        <v>15</v>
      </c>
      <c r="M3167" s="11" t="s">
        <v>19821</v>
      </c>
      <c r="N3167" s="9">
        <v>0</v>
      </c>
      <c r="O3167" s="9">
        <f>N3167*J3167</f>
        <v>0</v>
      </c>
      <c r="P3167" s="9">
        <f>N3167*K3167</f>
        <v>0</v>
      </c>
      <c r="Q3167" s="12" t="s">
        <v>19840</v>
      </c>
      <c r="R3167" s="8" t="s">
        <v>1168</v>
      </c>
      <c r="S3167" s="8" t="s">
        <v>16</v>
      </c>
      <c r="T3167" s="8" t="s">
        <v>16</v>
      </c>
      <c r="U3167" s="8" t="s">
        <v>16</v>
      </c>
      <c r="V3167" s="8" t="s">
        <v>16</v>
      </c>
      <c r="W3167" s="8" t="s">
        <v>16</v>
      </c>
      <c r="X3167" s="8" t="s">
        <v>16</v>
      </c>
      <c r="Y3167" s="8" t="s">
        <v>16</v>
      </c>
      <c r="Z3167" s="8" t="s">
        <v>16</v>
      </c>
      <c r="AA3167" s="8" t="s">
        <v>16</v>
      </c>
      <c r="AB3167" s="13">
        <v>28.1</v>
      </c>
      <c r="AC3167" s="13">
        <v>2.8</v>
      </c>
      <c r="AD3167" s="13">
        <v>2.8</v>
      </c>
      <c r="AE3167" s="13">
        <v>2.20304E-4</v>
      </c>
      <c r="AF3167" s="13">
        <v>58</v>
      </c>
      <c r="AG3167" s="13">
        <v>0</v>
      </c>
      <c r="AH3167" s="8" t="s">
        <v>15</v>
      </c>
    </row>
    <row r="3168" spans="1:34" ht="13.05" customHeight="1" x14ac:dyDescent="0.3">
      <c r="A3168" s="14" t="s">
        <v>8964</v>
      </c>
      <c r="B3168" s="15" t="s">
        <v>8777</v>
      </c>
      <c r="C3168" s="15" t="s">
        <v>122</v>
      </c>
      <c r="D3168" s="15" t="s">
        <v>89</v>
      </c>
      <c r="E3168" s="15" t="s">
        <v>8965</v>
      </c>
      <c r="F3168" s="15" t="s">
        <v>8794</v>
      </c>
      <c r="G3168" s="15" t="s">
        <v>8966</v>
      </c>
      <c r="H3168" s="16">
        <v>823</v>
      </c>
      <c r="I3168" s="16">
        <v>766</v>
      </c>
      <c r="J3168" s="16">
        <v>712</v>
      </c>
      <c r="K3168" s="16">
        <v>684</v>
      </c>
      <c r="L3168" s="17" t="s">
        <v>15</v>
      </c>
      <c r="M3168" s="18" t="s">
        <v>15</v>
      </c>
      <c r="N3168" s="16">
        <v>0</v>
      </c>
      <c r="O3168" s="16">
        <f>N3168*J3168</f>
        <v>0</v>
      </c>
      <c r="P3168" s="16">
        <f>N3168*K3168</f>
        <v>0</v>
      </c>
      <c r="Q3168" s="19" t="s">
        <v>19840</v>
      </c>
      <c r="R3168" s="15" t="s">
        <v>1168</v>
      </c>
      <c r="S3168" s="15" t="s">
        <v>16</v>
      </c>
      <c r="T3168" s="15" t="s">
        <v>16</v>
      </c>
      <c r="U3168" s="15" t="s">
        <v>16</v>
      </c>
      <c r="V3168" s="15" t="s">
        <v>16</v>
      </c>
      <c r="W3168" s="15" t="s">
        <v>16</v>
      </c>
      <c r="X3168" s="15" t="s">
        <v>16</v>
      </c>
      <c r="Y3168" s="15" t="s">
        <v>16</v>
      </c>
      <c r="Z3168" s="15" t="s">
        <v>16</v>
      </c>
      <c r="AA3168" s="15" t="s">
        <v>16</v>
      </c>
      <c r="AB3168" s="21">
        <v>0</v>
      </c>
      <c r="AC3168" s="21">
        <v>0</v>
      </c>
      <c r="AD3168" s="21">
        <v>0</v>
      </c>
      <c r="AE3168" s="21">
        <v>0</v>
      </c>
      <c r="AF3168" s="21">
        <v>0</v>
      </c>
      <c r="AG3168" s="21">
        <v>0</v>
      </c>
      <c r="AH3168" s="15" t="s">
        <v>15</v>
      </c>
    </row>
    <row r="3169" spans="1:34" ht="13.05" customHeight="1" x14ac:dyDescent="0.3">
      <c r="A3169" s="7" t="s">
        <v>8967</v>
      </c>
      <c r="B3169" s="8" t="s">
        <v>8777</v>
      </c>
      <c r="C3169" s="8" t="s">
        <v>122</v>
      </c>
      <c r="D3169" s="8" t="s">
        <v>89</v>
      </c>
      <c r="E3169" s="8" t="s">
        <v>198</v>
      </c>
      <c r="F3169" s="8" t="s">
        <v>8826</v>
      </c>
      <c r="G3169" s="8" t="s">
        <v>15</v>
      </c>
      <c r="H3169" s="9">
        <v>7800</v>
      </c>
      <c r="I3169" s="9">
        <v>7258</v>
      </c>
      <c r="J3169" s="9">
        <v>6890</v>
      </c>
      <c r="K3169" s="9">
        <v>6206</v>
      </c>
      <c r="L3169" s="10" t="s">
        <v>15</v>
      </c>
      <c r="M3169" s="22" t="s">
        <v>15</v>
      </c>
      <c r="N3169" s="9">
        <v>0</v>
      </c>
      <c r="O3169" s="9">
        <f>N3169*J3169</f>
        <v>0</v>
      </c>
      <c r="P3169" s="9">
        <f>N3169*K3169</f>
        <v>0</v>
      </c>
      <c r="Q3169" s="12" t="s">
        <v>19840</v>
      </c>
      <c r="R3169" s="8" t="s">
        <v>108</v>
      </c>
      <c r="S3169" s="8" t="s">
        <v>16</v>
      </c>
      <c r="T3169" s="8" t="s">
        <v>16</v>
      </c>
      <c r="U3169" s="8" t="s">
        <v>16</v>
      </c>
      <c r="V3169" s="8" t="s">
        <v>16</v>
      </c>
      <c r="W3169" s="8" t="s">
        <v>16</v>
      </c>
      <c r="X3169" s="8" t="s">
        <v>16</v>
      </c>
      <c r="Y3169" s="8" t="s">
        <v>16</v>
      </c>
      <c r="Z3169" s="8" t="s">
        <v>16</v>
      </c>
      <c r="AA3169" s="8" t="s">
        <v>16</v>
      </c>
      <c r="AB3169" s="13">
        <v>0</v>
      </c>
      <c r="AC3169" s="13">
        <v>0</v>
      </c>
      <c r="AD3169" s="13">
        <v>0</v>
      </c>
      <c r="AE3169" s="13">
        <v>0</v>
      </c>
      <c r="AF3169" s="13">
        <v>0</v>
      </c>
      <c r="AG3169" s="13">
        <v>0</v>
      </c>
      <c r="AH3169" s="8" t="s">
        <v>15</v>
      </c>
    </row>
    <row r="3170" spans="1:34" ht="13.05" customHeight="1" x14ac:dyDescent="0.3">
      <c r="A3170" s="14" t="s">
        <v>8968</v>
      </c>
      <c r="B3170" s="15" t="s">
        <v>8777</v>
      </c>
      <c r="C3170" s="15" t="s">
        <v>122</v>
      </c>
      <c r="D3170" s="15" t="s">
        <v>89</v>
      </c>
      <c r="E3170" s="15" t="s">
        <v>8533</v>
      </c>
      <c r="F3170" s="15" t="s">
        <v>8794</v>
      </c>
      <c r="G3170" s="15" t="s">
        <v>15</v>
      </c>
      <c r="H3170" s="16">
        <v>3510</v>
      </c>
      <c r="I3170" s="16">
        <v>3268</v>
      </c>
      <c r="J3170" s="16">
        <v>3100</v>
      </c>
      <c r="K3170" s="16">
        <v>2790</v>
      </c>
      <c r="L3170" s="17" t="s">
        <v>15</v>
      </c>
      <c r="M3170" s="18" t="s">
        <v>15</v>
      </c>
      <c r="N3170" s="16">
        <v>0</v>
      </c>
      <c r="O3170" s="16">
        <f>N3170*J3170</f>
        <v>0</v>
      </c>
      <c r="P3170" s="16">
        <f>N3170*K3170</f>
        <v>0</v>
      </c>
      <c r="Q3170" s="19" t="s">
        <v>19840</v>
      </c>
      <c r="R3170" s="15" t="s">
        <v>100</v>
      </c>
      <c r="S3170" s="15" t="s">
        <v>16</v>
      </c>
      <c r="T3170" s="15" t="s">
        <v>16</v>
      </c>
      <c r="U3170" s="15" t="s">
        <v>16</v>
      </c>
      <c r="V3170" s="15" t="s">
        <v>16</v>
      </c>
      <c r="W3170" s="15" t="s">
        <v>16</v>
      </c>
      <c r="X3170" s="15" t="s">
        <v>16</v>
      </c>
      <c r="Y3170" s="15" t="s">
        <v>16</v>
      </c>
      <c r="Z3170" s="15" t="s">
        <v>16</v>
      </c>
      <c r="AA3170" s="15" t="s">
        <v>16</v>
      </c>
      <c r="AB3170" s="21">
        <v>0</v>
      </c>
      <c r="AC3170" s="21">
        <v>0</v>
      </c>
      <c r="AD3170" s="21">
        <v>0</v>
      </c>
      <c r="AE3170" s="21">
        <v>0</v>
      </c>
      <c r="AF3170" s="21">
        <v>0</v>
      </c>
      <c r="AG3170" s="21">
        <v>0</v>
      </c>
      <c r="AH3170" s="15" t="s">
        <v>15</v>
      </c>
    </row>
    <row r="3171" spans="1:34" ht="13.05" customHeight="1" x14ac:dyDescent="0.3">
      <c r="A3171" s="7" t="s">
        <v>8969</v>
      </c>
      <c r="B3171" s="8" t="s">
        <v>8777</v>
      </c>
      <c r="C3171" s="8" t="s">
        <v>122</v>
      </c>
      <c r="D3171" s="8" t="s">
        <v>89</v>
      </c>
      <c r="E3171" s="8" t="s">
        <v>8970</v>
      </c>
      <c r="F3171" s="8" t="s">
        <v>8826</v>
      </c>
      <c r="G3171" s="8" t="s">
        <v>15</v>
      </c>
      <c r="H3171" s="9">
        <v>1950</v>
      </c>
      <c r="I3171" s="9">
        <v>1817</v>
      </c>
      <c r="J3171" s="9">
        <v>1726</v>
      </c>
      <c r="K3171" s="9">
        <v>1550</v>
      </c>
      <c r="L3171" s="10" t="s">
        <v>15</v>
      </c>
      <c r="M3171" s="22" t="s">
        <v>15</v>
      </c>
      <c r="N3171" s="9">
        <v>0</v>
      </c>
      <c r="O3171" s="9">
        <f>N3171*J3171</f>
        <v>0</v>
      </c>
      <c r="P3171" s="9">
        <f>N3171*K3171</f>
        <v>0</v>
      </c>
      <c r="Q3171" s="12" t="s">
        <v>19840</v>
      </c>
      <c r="R3171" s="8" t="s">
        <v>666</v>
      </c>
      <c r="S3171" s="8" t="s">
        <v>16</v>
      </c>
      <c r="T3171" s="8" t="s">
        <v>16</v>
      </c>
      <c r="U3171" s="8" t="s">
        <v>16</v>
      </c>
      <c r="V3171" s="8" t="s">
        <v>16</v>
      </c>
      <c r="W3171" s="8" t="s">
        <v>16</v>
      </c>
      <c r="X3171" s="8" t="s">
        <v>16</v>
      </c>
      <c r="Y3171" s="8" t="s">
        <v>16</v>
      </c>
      <c r="Z3171" s="8" t="s">
        <v>16</v>
      </c>
      <c r="AA3171" s="8" t="s">
        <v>16</v>
      </c>
      <c r="AB3171" s="13">
        <v>0</v>
      </c>
      <c r="AC3171" s="13">
        <v>0</v>
      </c>
      <c r="AD3171" s="13">
        <v>0</v>
      </c>
      <c r="AE3171" s="13">
        <v>0</v>
      </c>
      <c r="AF3171" s="13">
        <v>0</v>
      </c>
      <c r="AG3171" s="13">
        <v>0</v>
      </c>
      <c r="AH3171" s="8" t="s">
        <v>15</v>
      </c>
    </row>
    <row r="3172" spans="1:34" ht="13.05" customHeight="1" x14ac:dyDescent="0.3">
      <c r="A3172" s="14" t="s">
        <v>8971</v>
      </c>
      <c r="B3172" s="15" t="s">
        <v>8777</v>
      </c>
      <c r="C3172" s="15" t="s">
        <v>122</v>
      </c>
      <c r="D3172" s="15" t="s">
        <v>89</v>
      </c>
      <c r="E3172" s="15" t="s">
        <v>8972</v>
      </c>
      <c r="F3172" s="15" t="s">
        <v>8794</v>
      </c>
      <c r="G3172" s="15" t="s">
        <v>15</v>
      </c>
      <c r="H3172" s="16">
        <v>1560</v>
      </c>
      <c r="I3172" s="16">
        <v>1450</v>
      </c>
      <c r="J3172" s="16">
        <v>1380</v>
      </c>
      <c r="K3172" s="16">
        <v>1240</v>
      </c>
      <c r="L3172" s="17" t="s">
        <v>15</v>
      </c>
      <c r="M3172" s="18" t="s">
        <v>15</v>
      </c>
      <c r="N3172" s="16">
        <v>0</v>
      </c>
      <c r="O3172" s="16">
        <f>N3172*J3172</f>
        <v>0</v>
      </c>
      <c r="P3172" s="16">
        <f>N3172*K3172</f>
        <v>0</v>
      </c>
      <c r="Q3172" s="19" t="s">
        <v>19840</v>
      </c>
      <c r="R3172" s="15" t="s">
        <v>100</v>
      </c>
      <c r="S3172" s="15" t="s">
        <v>16</v>
      </c>
      <c r="T3172" s="15" t="s">
        <v>16</v>
      </c>
      <c r="U3172" s="15" t="s">
        <v>16</v>
      </c>
      <c r="V3172" s="15" t="s">
        <v>16</v>
      </c>
      <c r="W3172" s="15" t="s">
        <v>16</v>
      </c>
      <c r="X3172" s="15" t="s">
        <v>16</v>
      </c>
      <c r="Y3172" s="15" t="s">
        <v>16</v>
      </c>
      <c r="Z3172" s="15" t="s">
        <v>16</v>
      </c>
      <c r="AA3172" s="15" t="s">
        <v>16</v>
      </c>
      <c r="AB3172" s="21">
        <v>0</v>
      </c>
      <c r="AC3172" s="21">
        <v>0</v>
      </c>
      <c r="AD3172" s="21">
        <v>0</v>
      </c>
      <c r="AE3172" s="21">
        <v>0</v>
      </c>
      <c r="AF3172" s="21">
        <v>0</v>
      </c>
      <c r="AG3172" s="21">
        <v>0</v>
      </c>
      <c r="AH3172" s="15" t="s">
        <v>15</v>
      </c>
    </row>
    <row r="3173" spans="1:34" ht="13.05" customHeight="1" x14ac:dyDescent="0.3">
      <c r="A3173" s="7" t="s">
        <v>8973</v>
      </c>
      <c r="B3173" s="8" t="s">
        <v>8777</v>
      </c>
      <c r="C3173" s="8" t="s">
        <v>122</v>
      </c>
      <c r="D3173" s="8" t="s">
        <v>89</v>
      </c>
      <c r="E3173" s="8" t="s">
        <v>8535</v>
      </c>
      <c r="F3173" s="8" t="s">
        <v>8794</v>
      </c>
      <c r="G3173" s="8" t="s">
        <v>15</v>
      </c>
      <c r="H3173" s="9">
        <v>2340</v>
      </c>
      <c r="I3173" s="9">
        <v>2180</v>
      </c>
      <c r="J3173" s="9">
        <v>2070</v>
      </c>
      <c r="K3173" s="9">
        <v>1860</v>
      </c>
      <c r="L3173" s="10" t="s">
        <v>15</v>
      </c>
      <c r="M3173" s="22" t="s">
        <v>15</v>
      </c>
      <c r="N3173" s="9">
        <v>0</v>
      </c>
      <c r="O3173" s="9">
        <f>N3173*J3173</f>
        <v>0</v>
      </c>
      <c r="P3173" s="9">
        <f>N3173*K3173</f>
        <v>0</v>
      </c>
      <c r="Q3173" s="12" t="s">
        <v>19840</v>
      </c>
      <c r="R3173" s="8" t="s">
        <v>100</v>
      </c>
      <c r="S3173" s="8" t="s">
        <v>16</v>
      </c>
      <c r="T3173" s="8" t="s">
        <v>16</v>
      </c>
      <c r="U3173" s="8" t="s">
        <v>16</v>
      </c>
      <c r="V3173" s="8" t="s">
        <v>16</v>
      </c>
      <c r="W3173" s="8" t="s">
        <v>16</v>
      </c>
      <c r="X3173" s="8" t="s">
        <v>16</v>
      </c>
      <c r="Y3173" s="8" t="s">
        <v>16</v>
      </c>
      <c r="Z3173" s="8" t="s">
        <v>16</v>
      </c>
      <c r="AA3173" s="8" t="s">
        <v>16</v>
      </c>
      <c r="AB3173" s="13">
        <v>0</v>
      </c>
      <c r="AC3173" s="13">
        <v>0</v>
      </c>
      <c r="AD3173" s="13">
        <v>0</v>
      </c>
      <c r="AE3173" s="13">
        <v>0</v>
      </c>
      <c r="AF3173" s="13">
        <v>0</v>
      </c>
      <c r="AG3173" s="13">
        <v>0</v>
      </c>
      <c r="AH3173" s="8" t="s">
        <v>15</v>
      </c>
    </row>
    <row r="3174" spans="1:34" ht="13.05" customHeight="1" x14ac:dyDescent="0.3">
      <c r="A3174" s="14" t="s">
        <v>8974</v>
      </c>
      <c r="B3174" s="15" t="s">
        <v>8777</v>
      </c>
      <c r="C3174" s="15" t="s">
        <v>122</v>
      </c>
      <c r="D3174" s="15" t="s">
        <v>89</v>
      </c>
      <c r="E3174" s="15" t="s">
        <v>8537</v>
      </c>
      <c r="F3174" s="15" t="s">
        <v>8794</v>
      </c>
      <c r="G3174" s="15" t="s">
        <v>15</v>
      </c>
      <c r="H3174" s="16">
        <v>2620</v>
      </c>
      <c r="I3174" s="16">
        <v>2440</v>
      </c>
      <c r="J3174" s="16">
        <v>2319</v>
      </c>
      <c r="K3174" s="16">
        <v>2088</v>
      </c>
      <c r="L3174" s="17" t="s">
        <v>15</v>
      </c>
      <c r="M3174" s="18" t="s">
        <v>15</v>
      </c>
      <c r="N3174" s="16">
        <v>0</v>
      </c>
      <c r="O3174" s="16">
        <f>N3174*J3174</f>
        <v>0</v>
      </c>
      <c r="P3174" s="16">
        <f>N3174*K3174</f>
        <v>0</v>
      </c>
      <c r="Q3174" s="19" t="s">
        <v>19840</v>
      </c>
      <c r="R3174" s="15" t="s">
        <v>100</v>
      </c>
      <c r="S3174" s="15" t="s">
        <v>16</v>
      </c>
      <c r="T3174" s="15" t="s">
        <v>16</v>
      </c>
      <c r="U3174" s="15" t="s">
        <v>16</v>
      </c>
      <c r="V3174" s="15" t="s">
        <v>16</v>
      </c>
      <c r="W3174" s="15" t="s">
        <v>16</v>
      </c>
      <c r="X3174" s="15" t="s">
        <v>16</v>
      </c>
      <c r="Y3174" s="15" t="s">
        <v>16</v>
      </c>
      <c r="Z3174" s="15" t="s">
        <v>16</v>
      </c>
      <c r="AA3174" s="15" t="s">
        <v>16</v>
      </c>
      <c r="AB3174" s="21">
        <v>0</v>
      </c>
      <c r="AC3174" s="21">
        <v>0</v>
      </c>
      <c r="AD3174" s="21">
        <v>0</v>
      </c>
      <c r="AE3174" s="21">
        <v>0</v>
      </c>
      <c r="AF3174" s="21">
        <v>0</v>
      </c>
      <c r="AG3174" s="21">
        <v>0</v>
      </c>
      <c r="AH3174" s="15" t="s">
        <v>15</v>
      </c>
    </row>
    <row r="3175" spans="1:34" ht="13.05" customHeight="1" x14ac:dyDescent="0.3">
      <c r="A3175" s="7" t="s">
        <v>8975</v>
      </c>
      <c r="B3175" s="8" t="s">
        <v>8777</v>
      </c>
      <c r="C3175" s="8" t="s">
        <v>122</v>
      </c>
      <c r="D3175" s="8" t="s">
        <v>89</v>
      </c>
      <c r="E3175" s="8" t="s">
        <v>8976</v>
      </c>
      <c r="F3175" s="8" t="s">
        <v>8794</v>
      </c>
      <c r="G3175" s="8" t="s">
        <v>15</v>
      </c>
      <c r="H3175" s="9">
        <v>1457</v>
      </c>
      <c r="I3175" s="9">
        <v>1356</v>
      </c>
      <c r="J3175" s="9">
        <v>1288</v>
      </c>
      <c r="K3175" s="9">
        <v>1250</v>
      </c>
      <c r="L3175" s="10" t="s">
        <v>15</v>
      </c>
      <c r="M3175" s="22" t="s">
        <v>15</v>
      </c>
      <c r="N3175" s="9">
        <v>0</v>
      </c>
      <c r="O3175" s="9">
        <f>N3175*J3175</f>
        <v>0</v>
      </c>
      <c r="P3175" s="9">
        <f>N3175*K3175</f>
        <v>0</v>
      </c>
      <c r="Q3175" s="12" t="s">
        <v>19840</v>
      </c>
      <c r="R3175" s="8" t="s">
        <v>93</v>
      </c>
      <c r="S3175" s="8" t="s">
        <v>16</v>
      </c>
      <c r="T3175" s="8" t="s">
        <v>16</v>
      </c>
      <c r="U3175" s="8" t="s">
        <v>16</v>
      </c>
      <c r="V3175" s="8" t="s">
        <v>16</v>
      </c>
      <c r="W3175" s="8" t="s">
        <v>16</v>
      </c>
      <c r="X3175" s="8" t="s">
        <v>16</v>
      </c>
      <c r="Y3175" s="8" t="s">
        <v>16</v>
      </c>
      <c r="Z3175" s="8" t="s">
        <v>16</v>
      </c>
      <c r="AA3175" s="8" t="s">
        <v>16</v>
      </c>
      <c r="AB3175" s="13">
        <v>0</v>
      </c>
      <c r="AC3175" s="13">
        <v>0</v>
      </c>
      <c r="AD3175" s="13">
        <v>0</v>
      </c>
      <c r="AE3175" s="13">
        <v>0</v>
      </c>
      <c r="AF3175" s="13">
        <v>0</v>
      </c>
      <c r="AG3175" s="13">
        <v>0</v>
      </c>
      <c r="AH3175" s="8" t="s">
        <v>15</v>
      </c>
    </row>
    <row r="3176" spans="1:34" ht="13.05" customHeight="1" x14ac:dyDescent="0.3">
      <c r="A3176" s="14" t="s">
        <v>8977</v>
      </c>
      <c r="B3176" s="15" t="s">
        <v>8777</v>
      </c>
      <c r="C3176" s="15" t="s">
        <v>122</v>
      </c>
      <c r="D3176" s="15" t="s">
        <v>89</v>
      </c>
      <c r="E3176" s="15" t="s">
        <v>8978</v>
      </c>
      <c r="F3176" s="15" t="s">
        <v>8794</v>
      </c>
      <c r="G3176" s="15" t="s">
        <v>15</v>
      </c>
      <c r="H3176" s="16">
        <v>2340</v>
      </c>
      <c r="I3176" s="16">
        <v>2180</v>
      </c>
      <c r="J3176" s="16">
        <v>2070</v>
      </c>
      <c r="K3176" s="16">
        <v>1860</v>
      </c>
      <c r="L3176" s="17" t="s">
        <v>15</v>
      </c>
      <c r="M3176" s="18" t="s">
        <v>15</v>
      </c>
      <c r="N3176" s="16">
        <v>0</v>
      </c>
      <c r="O3176" s="16">
        <f>N3176*J3176</f>
        <v>0</v>
      </c>
      <c r="P3176" s="16">
        <f>N3176*K3176</f>
        <v>0</v>
      </c>
      <c r="Q3176" s="19" t="s">
        <v>19840</v>
      </c>
      <c r="R3176" s="15" t="s">
        <v>100</v>
      </c>
      <c r="S3176" s="15" t="s">
        <v>16</v>
      </c>
      <c r="T3176" s="15" t="s">
        <v>16</v>
      </c>
      <c r="U3176" s="15" t="s">
        <v>16</v>
      </c>
      <c r="V3176" s="15" t="s">
        <v>16</v>
      </c>
      <c r="W3176" s="15" t="s">
        <v>16</v>
      </c>
      <c r="X3176" s="15" t="s">
        <v>16</v>
      </c>
      <c r="Y3176" s="15" t="s">
        <v>16</v>
      </c>
      <c r="Z3176" s="15" t="s">
        <v>16</v>
      </c>
      <c r="AA3176" s="15" t="s">
        <v>16</v>
      </c>
      <c r="AB3176" s="21">
        <v>0</v>
      </c>
      <c r="AC3176" s="21">
        <v>0</v>
      </c>
      <c r="AD3176" s="21">
        <v>0</v>
      </c>
      <c r="AE3176" s="21">
        <v>0</v>
      </c>
      <c r="AF3176" s="21">
        <v>0</v>
      </c>
      <c r="AG3176" s="21">
        <v>0</v>
      </c>
      <c r="AH3176" s="15" t="s">
        <v>15</v>
      </c>
    </row>
    <row r="3177" spans="1:34" ht="13.05" customHeight="1" x14ac:dyDescent="0.3">
      <c r="A3177" s="7" t="s">
        <v>8979</v>
      </c>
      <c r="B3177" s="8" t="s">
        <v>8777</v>
      </c>
      <c r="C3177" s="8" t="s">
        <v>122</v>
      </c>
      <c r="D3177" s="8" t="s">
        <v>89</v>
      </c>
      <c r="E3177" s="8" t="s">
        <v>8980</v>
      </c>
      <c r="F3177" s="8" t="s">
        <v>8794</v>
      </c>
      <c r="G3177" s="8" t="s">
        <v>15</v>
      </c>
      <c r="H3177" s="9">
        <v>3279</v>
      </c>
      <c r="I3177" s="9">
        <v>3050</v>
      </c>
      <c r="J3177" s="9">
        <v>2897</v>
      </c>
      <c r="K3177" s="9">
        <v>2608</v>
      </c>
      <c r="L3177" s="10" t="s">
        <v>15</v>
      </c>
      <c r="M3177" s="22" t="s">
        <v>15</v>
      </c>
      <c r="N3177" s="9">
        <v>0</v>
      </c>
      <c r="O3177" s="9">
        <f>N3177*J3177</f>
        <v>0</v>
      </c>
      <c r="P3177" s="9">
        <f>N3177*K3177</f>
        <v>0</v>
      </c>
      <c r="Q3177" s="12" t="s">
        <v>19840</v>
      </c>
      <c r="R3177" s="8" t="s">
        <v>100</v>
      </c>
      <c r="S3177" s="8" t="s">
        <v>16</v>
      </c>
      <c r="T3177" s="8" t="s">
        <v>16</v>
      </c>
      <c r="U3177" s="8" t="s">
        <v>16</v>
      </c>
      <c r="V3177" s="8" t="s">
        <v>16</v>
      </c>
      <c r="W3177" s="8" t="s">
        <v>16</v>
      </c>
      <c r="X3177" s="8" t="s">
        <v>16</v>
      </c>
      <c r="Y3177" s="8" t="s">
        <v>16</v>
      </c>
      <c r="Z3177" s="8" t="s">
        <v>16</v>
      </c>
      <c r="AA3177" s="8" t="s">
        <v>16</v>
      </c>
      <c r="AB3177" s="13">
        <v>0</v>
      </c>
      <c r="AC3177" s="13">
        <v>0</v>
      </c>
      <c r="AD3177" s="13">
        <v>0</v>
      </c>
      <c r="AE3177" s="13">
        <v>0</v>
      </c>
      <c r="AF3177" s="13">
        <v>0</v>
      </c>
      <c r="AG3177" s="13">
        <v>0</v>
      </c>
      <c r="AH3177" s="8" t="s">
        <v>15</v>
      </c>
    </row>
    <row r="3178" spans="1:34" ht="13.05" customHeight="1" x14ac:dyDescent="0.3">
      <c r="A3178" s="14" t="s">
        <v>8981</v>
      </c>
      <c r="B3178" s="15" t="s">
        <v>8777</v>
      </c>
      <c r="C3178" s="15" t="s">
        <v>122</v>
      </c>
      <c r="D3178" s="15" t="s">
        <v>89</v>
      </c>
      <c r="E3178" s="15" t="s">
        <v>8914</v>
      </c>
      <c r="F3178" s="15" t="s">
        <v>8794</v>
      </c>
      <c r="G3178" s="15" t="s">
        <v>8915</v>
      </c>
      <c r="H3178" s="16">
        <v>604</v>
      </c>
      <c r="I3178" s="16">
        <v>562</v>
      </c>
      <c r="J3178" s="16">
        <v>533</v>
      </c>
      <c r="K3178" s="16">
        <v>514</v>
      </c>
      <c r="L3178" s="17" t="s">
        <v>15</v>
      </c>
      <c r="M3178" s="18" t="s">
        <v>15</v>
      </c>
      <c r="N3178" s="16">
        <v>0</v>
      </c>
      <c r="O3178" s="16">
        <f>N3178*J3178</f>
        <v>0</v>
      </c>
      <c r="P3178" s="16">
        <f>N3178*K3178</f>
        <v>0</v>
      </c>
      <c r="Q3178" s="19" t="s">
        <v>19840</v>
      </c>
      <c r="R3178" s="15" t="s">
        <v>1168</v>
      </c>
      <c r="S3178" s="15" t="s">
        <v>16</v>
      </c>
      <c r="T3178" s="15" t="s">
        <v>16</v>
      </c>
      <c r="U3178" s="15" t="s">
        <v>16</v>
      </c>
      <c r="V3178" s="15" t="s">
        <v>16</v>
      </c>
      <c r="W3178" s="15" t="s">
        <v>16</v>
      </c>
      <c r="X3178" s="15" t="s">
        <v>16</v>
      </c>
      <c r="Y3178" s="15" t="s">
        <v>16</v>
      </c>
      <c r="Z3178" s="15" t="s">
        <v>16</v>
      </c>
      <c r="AA3178" s="15" t="s">
        <v>16</v>
      </c>
      <c r="AB3178" s="21">
        <v>0</v>
      </c>
      <c r="AC3178" s="21">
        <v>0</v>
      </c>
      <c r="AD3178" s="21">
        <v>0</v>
      </c>
      <c r="AE3178" s="21">
        <v>0</v>
      </c>
      <c r="AF3178" s="21">
        <v>0</v>
      </c>
      <c r="AG3178" s="21">
        <v>0</v>
      </c>
      <c r="AH3178" s="15" t="s">
        <v>15</v>
      </c>
    </row>
    <row r="3179" spans="1:34" ht="13.05" customHeight="1" x14ac:dyDescent="0.3">
      <c r="A3179" s="7" t="s">
        <v>8982</v>
      </c>
      <c r="B3179" s="8" t="s">
        <v>8777</v>
      </c>
      <c r="C3179" s="8" t="s">
        <v>122</v>
      </c>
      <c r="D3179" s="8" t="s">
        <v>89</v>
      </c>
      <c r="E3179" s="8" t="s">
        <v>8983</v>
      </c>
      <c r="F3179" s="8" t="s">
        <v>8794</v>
      </c>
      <c r="G3179" s="8" t="s">
        <v>15</v>
      </c>
      <c r="H3179" s="9">
        <v>718</v>
      </c>
      <c r="I3179" s="9">
        <v>667</v>
      </c>
      <c r="J3179" s="9">
        <v>634</v>
      </c>
      <c r="K3179" s="9">
        <v>571</v>
      </c>
      <c r="L3179" s="10" t="s">
        <v>15</v>
      </c>
      <c r="M3179" s="22" t="s">
        <v>15</v>
      </c>
      <c r="N3179" s="9">
        <v>0</v>
      </c>
      <c r="O3179" s="9">
        <f>N3179*J3179</f>
        <v>0</v>
      </c>
      <c r="P3179" s="9">
        <f>N3179*K3179</f>
        <v>0</v>
      </c>
      <c r="Q3179" s="12" t="s">
        <v>19840</v>
      </c>
      <c r="R3179" s="8" t="s">
        <v>93</v>
      </c>
      <c r="S3179" s="8" t="s">
        <v>16</v>
      </c>
      <c r="T3179" s="8" t="s">
        <v>16</v>
      </c>
      <c r="U3179" s="8" t="s">
        <v>16</v>
      </c>
      <c r="V3179" s="8" t="s">
        <v>16</v>
      </c>
      <c r="W3179" s="8" t="s">
        <v>16</v>
      </c>
      <c r="X3179" s="8" t="s">
        <v>16</v>
      </c>
      <c r="Y3179" s="8" t="s">
        <v>16</v>
      </c>
      <c r="Z3179" s="8" t="s">
        <v>16</v>
      </c>
      <c r="AA3179" s="8" t="s">
        <v>16</v>
      </c>
      <c r="AB3179" s="13">
        <v>0</v>
      </c>
      <c r="AC3179" s="13">
        <v>0</v>
      </c>
      <c r="AD3179" s="13">
        <v>0</v>
      </c>
      <c r="AE3179" s="13">
        <v>0</v>
      </c>
      <c r="AF3179" s="13">
        <v>0</v>
      </c>
      <c r="AG3179" s="13">
        <v>0</v>
      </c>
      <c r="AH3179" s="8" t="s">
        <v>15</v>
      </c>
    </row>
    <row r="3180" spans="1:34" ht="13.05" customHeight="1" x14ac:dyDescent="0.3">
      <c r="A3180" s="14" t="s">
        <v>8984</v>
      </c>
      <c r="B3180" s="15" t="s">
        <v>8777</v>
      </c>
      <c r="C3180" s="15" t="s">
        <v>122</v>
      </c>
      <c r="D3180" s="15" t="s">
        <v>89</v>
      </c>
      <c r="E3180" s="15" t="s">
        <v>217</v>
      </c>
      <c r="F3180" s="15" t="s">
        <v>8794</v>
      </c>
      <c r="G3180" s="15" t="s">
        <v>15</v>
      </c>
      <c r="H3180" s="16">
        <v>904</v>
      </c>
      <c r="I3180" s="16">
        <v>841</v>
      </c>
      <c r="J3180" s="16">
        <v>799</v>
      </c>
      <c r="K3180" s="16">
        <v>719</v>
      </c>
      <c r="L3180" s="17" t="s">
        <v>15</v>
      </c>
      <c r="M3180" s="18" t="s">
        <v>15</v>
      </c>
      <c r="N3180" s="16">
        <v>0</v>
      </c>
      <c r="O3180" s="16">
        <f>N3180*J3180</f>
        <v>0</v>
      </c>
      <c r="P3180" s="16">
        <f>N3180*K3180</f>
        <v>0</v>
      </c>
      <c r="Q3180" s="19" t="s">
        <v>19840</v>
      </c>
      <c r="R3180" s="15" t="s">
        <v>93</v>
      </c>
      <c r="S3180" s="15" t="s">
        <v>16</v>
      </c>
      <c r="T3180" s="15" t="s">
        <v>16</v>
      </c>
      <c r="U3180" s="15" t="s">
        <v>16</v>
      </c>
      <c r="V3180" s="15" t="s">
        <v>16</v>
      </c>
      <c r="W3180" s="15" t="s">
        <v>16</v>
      </c>
      <c r="X3180" s="15" t="s">
        <v>16</v>
      </c>
      <c r="Y3180" s="15" t="s">
        <v>16</v>
      </c>
      <c r="Z3180" s="15" t="s">
        <v>16</v>
      </c>
      <c r="AA3180" s="15" t="s">
        <v>16</v>
      </c>
      <c r="AB3180" s="21">
        <v>0</v>
      </c>
      <c r="AC3180" s="21">
        <v>0</v>
      </c>
      <c r="AD3180" s="21">
        <v>0</v>
      </c>
      <c r="AE3180" s="21">
        <v>0</v>
      </c>
      <c r="AF3180" s="21">
        <v>0</v>
      </c>
      <c r="AG3180" s="21">
        <v>0</v>
      </c>
      <c r="AH3180" s="15" t="s">
        <v>15</v>
      </c>
    </row>
    <row r="3181" spans="1:34" ht="13.05" customHeight="1" x14ac:dyDescent="0.3">
      <c r="A3181" s="7" t="s">
        <v>8985</v>
      </c>
      <c r="B3181" s="8" t="s">
        <v>8777</v>
      </c>
      <c r="C3181" s="8" t="s">
        <v>122</v>
      </c>
      <c r="D3181" s="8" t="s">
        <v>89</v>
      </c>
      <c r="E3181" s="8" t="s">
        <v>8986</v>
      </c>
      <c r="F3181" s="8" t="s">
        <v>8794</v>
      </c>
      <c r="G3181" s="8" t="s">
        <v>15</v>
      </c>
      <c r="H3181" s="9">
        <v>904</v>
      </c>
      <c r="I3181" s="9">
        <v>841</v>
      </c>
      <c r="J3181" s="9">
        <v>799</v>
      </c>
      <c r="K3181" s="9">
        <v>719</v>
      </c>
      <c r="L3181" s="10" t="s">
        <v>15</v>
      </c>
      <c r="M3181" s="22" t="s">
        <v>15</v>
      </c>
      <c r="N3181" s="9">
        <v>0</v>
      </c>
      <c r="O3181" s="9">
        <f>N3181*J3181</f>
        <v>0</v>
      </c>
      <c r="P3181" s="9">
        <f>N3181*K3181</f>
        <v>0</v>
      </c>
      <c r="Q3181" s="12" t="s">
        <v>19840</v>
      </c>
      <c r="R3181" s="8" t="s">
        <v>93</v>
      </c>
      <c r="S3181" s="8" t="s">
        <v>16</v>
      </c>
      <c r="T3181" s="8" t="s">
        <v>16</v>
      </c>
      <c r="U3181" s="8" t="s">
        <v>16</v>
      </c>
      <c r="V3181" s="8" t="s">
        <v>16</v>
      </c>
      <c r="W3181" s="8" t="s">
        <v>16</v>
      </c>
      <c r="X3181" s="8" t="s">
        <v>16</v>
      </c>
      <c r="Y3181" s="8" t="s">
        <v>16</v>
      </c>
      <c r="Z3181" s="8" t="s">
        <v>16</v>
      </c>
      <c r="AA3181" s="8" t="s">
        <v>16</v>
      </c>
      <c r="AB3181" s="13">
        <v>0</v>
      </c>
      <c r="AC3181" s="13">
        <v>0</v>
      </c>
      <c r="AD3181" s="13">
        <v>0</v>
      </c>
      <c r="AE3181" s="13">
        <v>0</v>
      </c>
      <c r="AF3181" s="13">
        <v>0</v>
      </c>
      <c r="AG3181" s="13">
        <v>0</v>
      </c>
      <c r="AH3181" s="8" t="s">
        <v>15</v>
      </c>
    </row>
    <row r="3182" spans="1:34" ht="13.05" customHeight="1" x14ac:dyDescent="0.3">
      <c r="A3182" s="14" t="s">
        <v>8987</v>
      </c>
      <c r="B3182" s="15" t="s">
        <v>8777</v>
      </c>
      <c r="C3182" s="15" t="s">
        <v>122</v>
      </c>
      <c r="D3182" s="15" t="s">
        <v>89</v>
      </c>
      <c r="E3182" s="15" t="s">
        <v>8559</v>
      </c>
      <c r="F3182" s="15" t="s">
        <v>8794</v>
      </c>
      <c r="G3182" s="15" t="s">
        <v>15</v>
      </c>
      <c r="H3182" s="16">
        <v>1400</v>
      </c>
      <c r="I3182" s="16">
        <v>1300</v>
      </c>
      <c r="J3182" s="16">
        <v>1237</v>
      </c>
      <c r="K3182" s="16">
        <v>1110</v>
      </c>
      <c r="L3182" s="17" t="s">
        <v>15</v>
      </c>
      <c r="M3182" s="18" t="s">
        <v>15</v>
      </c>
      <c r="N3182" s="16">
        <v>0</v>
      </c>
      <c r="O3182" s="16">
        <f>N3182*J3182</f>
        <v>0</v>
      </c>
      <c r="P3182" s="16">
        <f>N3182*K3182</f>
        <v>0</v>
      </c>
      <c r="Q3182" s="19" t="s">
        <v>19840</v>
      </c>
      <c r="R3182" s="15" t="s">
        <v>100</v>
      </c>
      <c r="S3182" s="15" t="s">
        <v>16</v>
      </c>
      <c r="T3182" s="15" t="s">
        <v>16</v>
      </c>
      <c r="U3182" s="15" t="s">
        <v>16</v>
      </c>
      <c r="V3182" s="15" t="s">
        <v>16</v>
      </c>
      <c r="W3182" s="15" t="s">
        <v>16</v>
      </c>
      <c r="X3182" s="15" t="s">
        <v>16</v>
      </c>
      <c r="Y3182" s="15" t="s">
        <v>16</v>
      </c>
      <c r="Z3182" s="15" t="s">
        <v>16</v>
      </c>
      <c r="AA3182" s="15" t="s">
        <v>16</v>
      </c>
      <c r="AB3182" s="21">
        <v>0</v>
      </c>
      <c r="AC3182" s="21">
        <v>0</v>
      </c>
      <c r="AD3182" s="21">
        <v>0</v>
      </c>
      <c r="AE3182" s="21">
        <v>0</v>
      </c>
      <c r="AF3182" s="21">
        <v>0</v>
      </c>
      <c r="AG3182" s="21">
        <v>0</v>
      </c>
      <c r="AH3182" s="15" t="s">
        <v>15</v>
      </c>
    </row>
    <row r="3183" spans="1:34" ht="13.05" customHeight="1" x14ac:dyDescent="0.3">
      <c r="A3183" s="7" t="s">
        <v>8988</v>
      </c>
      <c r="B3183" s="8" t="s">
        <v>8777</v>
      </c>
      <c r="C3183" s="8" t="s">
        <v>122</v>
      </c>
      <c r="D3183" s="8" t="s">
        <v>89</v>
      </c>
      <c r="E3183" s="8" t="s">
        <v>8989</v>
      </c>
      <c r="F3183" s="8" t="s">
        <v>8794</v>
      </c>
      <c r="G3183" s="8" t="s">
        <v>15</v>
      </c>
      <c r="H3183" s="9">
        <v>1310</v>
      </c>
      <c r="I3183" s="9">
        <v>1220</v>
      </c>
      <c r="J3183" s="9">
        <v>1160</v>
      </c>
      <c r="K3183" s="9">
        <v>1046</v>
      </c>
      <c r="L3183" s="10" t="s">
        <v>15</v>
      </c>
      <c r="M3183" s="22" t="s">
        <v>15</v>
      </c>
      <c r="N3183" s="9">
        <v>0</v>
      </c>
      <c r="O3183" s="9">
        <f>N3183*J3183</f>
        <v>0</v>
      </c>
      <c r="P3183" s="9">
        <f>N3183*K3183</f>
        <v>0</v>
      </c>
      <c r="Q3183" s="12" t="s">
        <v>19840</v>
      </c>
      <c r="R3183" s="8" t="s">
        <v>93</v>
      </c>
      <c r="S3183" s="8" t="s">
        <v>16</v>
      </c>
      <c r="T3183" s="8" t="s">
        <v>16</v>
      </c>
      <c r="U3183" s="8" t="s">
        <v>16</v>
      </c>
      <c r="V3183" s="8" t="s">
        <v>16</v>
      </c>
      <c r="W3183" s="8" t="s">
        <v>16</v>
      </c>
      <c r="X3183" s="8" t="s">
        <v>16</v>
      </c>
      <c r="Y3183" s="8" t="s">
        <v>16</v>
      </c>
      <c r="Z3183" s="8" t="s">
        <v>16</v>
      </c>
      <c r="AA3183" s="8" t="s">
        <v>16</v>
      </c>
      <c r="AB3183" s="13">
        <v>0</v>
      </c>
      <c r="AC3183" s="13">
        <v>0</v>
      </c>
      <c r="AD3183" s="13">
        <v>0</v>
      </c>
      <c r="AE3183" s="13">
        <v>0</v>
      </c>
      <c r="AF3183" s="13">
        <v>0</v>
      </c>
      <c r="AG3183" s="13">
        <v>0</v>
      </c>
      <c r="AH3183" s="8" t="s">
        <v>15</v>
      </c>
    </row>
    <row r="3184" spans="1:34" ht="13.05" customHeight="1" x14ac:dyDescent="0.3">
      <c r="A3184" s="14" t="s">
        <v>8990</v>
      </c>
      <c r="B3184" s="15" t="s">
        <v>8777</v>
      </c>
      <c r="C3184" s="15" t="s">
        <v>122</v>
      </c>
      <c r="D3184" s="15" t="s">
        <v>89</v>
      </c>
      <c r="E3184" s="15" t="s">
        <v>227</v>
      </c>
      <c r="F3184" s="15" t="s">
        <v>8794</v>
      </c>
      <c r="G3184" s="15" t="s">
        <v>15</v>
      </c>
      <c r="H3184" s="16">
        <v>3120</v>
      </c>
      <c r="I3184" s="16">
        <v>2900</v>
      </c>
      <c r="J3184" s="16">
        <v>2760</v>
      </c>
      <c r="K3184" s="16">
        <v>2480</v>
      </c>
      <c r="L3184" s="17" t="s">
        <v>15</v>
      </c>
      <c r="M3184" s="18" t="s">
        <v>15</v>
      </c>
      <c r="N3184" s="16">
        <v>0</v>
      </c>
      <c r="O3184" s="16">
        <f>N3184*J3184</f>
        <v>0</v>
      </c>
      <c r="P3184" s="16">
        <f>N3184*K3184</f>
        <v>0</v>
      </c>
      <c r="Q3184" s="19" t="s">
        <v>19840</v>
      </c>
      <c r="R3184" s="15" t="s">
        <v>100</v>
      </c>
      <c r="S3184" s="15" t="s">
        <v>16</v>
      </c>
      <c r="T3184" s="15" t="s">
        <v>16</v>
      </c>
      <c r="U3184" s="15" t="s">
        <v>16</v>
      </c>
      <c r="V3184" s="15" t="s">
        <v>16</v>
      </c>
      <c r="W3184" s="15" t="s">
        <v>16</v>
      </c>
      <c r="X3184" s="15" t="s">
        <v>16</v>
      </c>
      <c r="Y3184" s="15" t="s">
        <v>16</v>
      </c>
      <c r="Z3184" s="15" t="s">
        <v>16</v>
      </c>
      <c r="AA3184" s="15" t="s">
        <v>16</v>
      </c>
      <c r="AB3184" s="21">
        <v>0</v>
      </c>
      <c r="AC3184" s="21">
        <v>0</v>
      </c>
      <c r="AD3184" s="21">
        <v>0</v>
      </c>
      <c r="AE3184" s="21">
        <v>0</v>
      </c>
      <c r="AF3184" s="21">
        <v>0</v>
      </c>
      <c r="AG3184" s="21">
        <v>0</v>
      </c>
      <c r="AH3184" s="15" t="s">
        <v>15</v>
      </c>
    </row>
    <row r="3185" spans="1:34" ht="13.05" customHeight="1" x14ac:dyDescent="0.3">
      <c r="A3185" s="7" t="s">
        <v>8991</v>
      </c>
      <c r="B3185" s="8" t="s">
        <v>8777</v>
      </c>
      <c r="C3185" s="8" t="s">
        <v>122</v>
      </c>
      <c r="D3185" s="8" t="s">
        <v>89</v>
      </c>
      <c r="E3185" s="8" t="s">
        <v>8992</v>
      </c>
      <c r="F3185" s="8" t="s">
        <v>8794</v>
      </c>
      <c r="G3185" s="8" t="s">
        <v>15</v>
      </c>
      <c r="H3185" s="9">
        <v>1490</v>
      </c>
      <c r="I3185" s="9">
        <v>1390</v>
      </c>
      <c r="J3185" s="9">
        <v>1320</v>
      </c>
      <c r="K3185" s="9">
        <v>1189</v>
      </c>
      <c r="L3185" s="10" t="s">
        <v>15</v>
      </c>
      <c r="M3185" s="22" t="s">
        <v>15</v>
      </c>
      <c r="N3185" s="9">
        <v>0</v>
      </c>
      <c r="O3185" s="9">
        <f>N3185*J3185</f>
        <v>0</v>
      </c>
      <c r="P3185" s="9">
        <f>N3185*K3185</f>
        <v>0</v>
      </c>
      <c r="Q3185" s="12" t="s">
        <v>19840</v>
      </c>
      <c r="R3185" s="8" t="s">
        <v>525</v>
      </c>
      <c r="S3185" s="8" t="s">
        <v>16</v>
      </c>
      <c r="T3185" s="8" t="s">
        <v>16</v>
      </c>
      <c r="U3185" s="8" t="s">
        <v>16</v>
      </c>
      <c r="V3185" s="8" t="s">
        <v>16</v>
      </c>
      <c r="W3185" s="8" t="s">
        <v>16</v>
      </c>
      <c r="X3185" s="8" t="s">
        <v>16</v>
      </c>
      <c r="Y3185" s="8" t="s">
        <v>16</v>
      </c>
      <c r="Z3185" s="8" t="s">
        <v>16</v>
      </c>
      <c r="AA3185" s="8" t="s">
        <v>16</v>
      </c>
      <c r="AB3185" s="13">
        <v>0</v>
      </c>
      <c r="AC3185" s="13">
        <v>0</v>
      </c>
      <c r="AD3185" s="13">
        <v>0</v>
      </c>
      <c r="AE3185" s="13">
        <v>0</v>
      </c>
      <c r="AF3185" s="13">
        <v>0</v>
      </c>
      <c r="AG3185" s="13">
        <v>0</v>
      </c>
      <c r="AH3185" s="8" t="s">
        <v>15</v>
      </c>
    </row>
    <row r="3186" spans="1:34" ht="13.05" customHeight="1" x14ac:dyDescent="0.3">
      <c r="A3186" s="14" t="s">
        <v>8993</v>
      </c>
      <c r="B3186" s="15" t="s">
        <v>8777</v>
      </c>
      <c r="C3186" s="15" t="s">
        <v>122</v>
      </c>
      <c r="D3186" s="15" t="s">
        <v>89</v>
      </c>
      <c r="E3186" s="15" t="s">
        <v>235</v>
      </c>
      <c r="F3186" s="15" t="s">
        <v>8794</v>
      </c>
      <c r="G3186" s="15" t="s">
        <v>15</v>
      </c>
      <c r="H3186" s="16">
        <v>1268</v>
      </c>
      <c r="I3186" s="16">
        <v>1179</v>
      </c>
      <c r="J3186" s="16">
        <v>1120</v>
      </c>
      <c r="K3186" s="16">
        <v>1009</v>
      </c>
      <c r="L3186" s="17" t="s">
        <v>15</v>
      </c>
      <c r="M3186" s="18" t="s">
        <v>15</v>
      </c>
      <c r="N3186" s="16">
        <v>0</v>
      </c>
      <c r="O3186" s="16">
        <f>N3186*J3186</f>
        <v>0</v>
      </c>
      <c r="P3186" s="16">
        <f>N3186*K3186</f>
        <v>0</v>
      </c>
      <c r="Q3186" s="19" t="s">
        <v>19840</v>
      </c>
      <c r="R3186" s="15" t="s">
        <v>93</v>
      </c>
      <c r="S3186" s="15" t="s">
        <v>16</v>
      </c>
      <c r="T3186" s="15" t="s">
        <v>16</v>
      </c>
      <c r="U3186" s="15" t="s">
        <v>16</v>
      </c>
      <c r="V3186" s="15" t="s">
        <v>16</v>
      </c>
      <c r="W3186" s="15" t="s">
        <v>16</v>
      </c>
      <c r="X3186" s="15" t="s">
        <v>16</v>
      </c>
      <c r="Y3186" s="15" t="s">
        <v>16</v>
      </c>
      <c r="Z3186" s="15" t="s">
        <v>16</v>
      </c>
      <c r="AA3186" s="15" t="s">
        <v>16</v>
      </c>
      <c r="AB3186" s="21">
        <v>0</v>
      </c>
      <c r="AC3186" s="21">
        <v>0</v>
      </c>
      <c r="AD3186" s="21">
        <v>0</v>
      </c>
      <c r="AE3186" s="21">
        <v>0</v>
      </c>
      <c r="AF3186" s="21">
        <v>0</v>
      </c>
      <c r="AG3186" s="21">
        <v>0</v>
      </c>
      <c r="AH3186" s="15" t="s">
        <v>15</v>
      </c>
    </row>
    <row r="3187" spans="1:34" ht="13.05" customHeight="1" x14ac:dyDescent="0.3">
      <c r="A3187" s="7" t="s">
        <v>8994</v>
      </c>
      <c r="B3187" s="8" t="s">
        <v>8777</v>
      </c>
      <c r="C3187" s="8" t="s">
        <v>122</v>
      </c>
      <c r="D3187" s="8" t="s">
        <v>89</v>
      </c>
      <c r="E3187" s="8" t="s">
        <v>237</v>
      </c>
      <c r="F3187" s="8" t="s">
        <v>8794</v>
      </c>
      <c r="G3187" s="8" t="s">
        <v>8995</v>
      </c>
      <c r="H3187" s="9">
        <v>1976</v>
      </c>
      <c r="I3187" s="9">
        <v>1838</v>
      </c>
      <c r="J3187" s="9">
        <v>1740</v>
      </c>
      <c r="K3187" s="9">
        <v>1597</v>
      </c>
      <c r="L3187" s="10" t="s">
        <v>15</v>
      </c>
      <c r="M3187" s="22" t="s">
        <v>15</v>
      </c>
      <c r="N3187" s="9">
        <v>0</v>
      </c>
      <c r="O3187" s="9">
        <f>N3187*J3187</f>
        <v>0</v>
      </c>
      <c r="P3187" s="9">
        <f>N3187*K3187</f>
        <v>0</v>
      </c>
      <c r="Q3187" s="12" t="s">
        <v>19840</v>
      </c>
      <c r="R3187" s="8" t="s">
        <v>93</v>
      </c>
      <c r="S3187" s="8" t="s">
        <v>16</v>
      </c>
      <c r="T3187" s="8" t="s">
        <v>16</v>
      </c>
      <c r="U3187" s="8" t="s">
        <v>16</v>
      </c>
      <c r="V3187" s="8" t="s">
        <v>16</v>
      </c>
      <c r="W3187" s="8" t="s">
        <v>16</v>
      </c>
      <c r="X3187" s="8" t="s">
        <v>16</v>
      </c>
      <c r="Y3187" s="8" t="s">
        <v>16</v>
      </c>
      <c r="Z3187" s="8" t="s">
        <v>16</v>
      </c>
      <c r="AA3187" s="8" t="s">
        <v>16</v>
      </c>
      <c r="AB3187" s="13">
        <v>0</v>
      </c>
      <c r="AC3187" s="13">
        <v>0</v>
      </c>
      <c r="AD3187" s="13">
        <v>0</v>
      </c>
      <c r="AE3187" s="13">
        <v>0</v>
      </c>
      <c r="AF3187" s="13">
        <v>0</v>
      </c>
      <c r="AG3187" s="13">
        <v>0</v>
      </c>
      <c r="AH3187" s="8" t="s">
        <v>15</v>
      </c>
    </row>
    <row r="3188" spans="1:34" ht="13.05" customHeight="1" x14ac:dyDescent="0.3">
      <c r="A3188" s="14" t="s">
        <v>8996</v>
      </c>
      <c r="B3188" s="15" t="s">
        <v>8777</v>
      </c>
      <c r="C3188" s="15" t="s">
        <v>122</v>
      </c>
      <c r="D3188" s="15" t="s">
        <v>89</v>
      </c>
      <c r="E3188" s="15" t="s">
        <v>8997</v>
      </c>
      <c r="F3188" s="15" t="s">
        <v>8794</v>
      </c>
      <c r="G3188" s="15" t="s">
        <v>15</v>
      </c>
      <c r="H3188" s="16">
        <v>613</v>
      </c>
      <c r="I3188" s="16">
        <v>570</v>
      </c>
      <c r="J3188" s="16">
        <v>530</v>
      </c>
      <c r="K3188" s="16">
        <v>509</v>
      </c>
      <c r="L3188" s="17" t="s">
        <v>15</v>
      </c>
      <c r="M3188" s="18" t="s">
        <v>15</v>
      </c>
      <c r="N3188" s="16">
        <v>0</v>
      </c>
      <c r="O3188" s="16">
        <f>N3188*J3188</f>
        <v>0</v>
      </c>
      <c r="P3188" s="16">
        <f>N3188*K3188</f>
        <v>0</v>
      </c>
      <c r="Q3188" s="19" t="s">
        <v>19840</v>
      </c>
      <c r="R3188" s="15" t="s">
        <v>93</v>
      </c>
      <c r="S3188" s="15" t="s">
        <v>16</v>
      </c>
      <c r="T3188" s="15" t="s">
        <v>16</v>
      </c>
      <c r="U3188" s="15" t="s">
        <v>16</v>
      </c>
      <c r="V3188" s="15" t="s">
        <v>16</v>
      </c>
      <c r="W3188" s="15" t="s">
        <v>16</v>
      </c>
      <c r="X3188" s="15" t="s">
        <v>16</v>
      </c>
      <c r="Y3188" s="15" t="s">
        <v>16</v>
      </c>
      <c r="Z3188" s="15" t="s">
        <v>16</v>
      </c>
      <c r="AA3188" s="15" t="s">
        <v>16</v>
      </c>
      <c r="AB3188" s="21">
        <v>0</v>
      </c>
      <c r="AC3188" s="21">
        <v>0</v>
      </c>
      <c r="AD3188" s="21">
        <v>0</v>
      </c>
      <c r="AE3188" s="21">
        <v>0</v>
      </c>
      <c r="AF3188" s="21">
        <v>0</v>
      </c>
      <c r="AG3188" s="21">
        <v>0</v>
      </c>
      <c r="AH3188" s="15" t="s">
        <v>15</v>
      </c>
    </row>
    <row r="3189" spans="1:34" ht="13.05" customHeight="1" x14ac:dyDescent="0.3">
      <c r="A3189" s="7" t="s">
        <v>8998</v>
      </c>
      <c r="B3189" s="8" t="s">
        <v>8777</v>
      </c>
      <c r="C3189" s="8" t="s">
        <v>122</v>
      </c>
      <c r="D3189" s="8" t="s">
        <v>89</v>
      </c>
      <c r="E3189" s="8" t="s">
        <v>239</v>
      </c>
      <c r="F3189" s="8" t="s">
        <v>8999</v>
      </c>
      <c r="G3189" s="8" t="s">
        <v>15</v>
      </c>
      <c r="H3189" s="9">
        <v>2500</v>
      </c>
      <c r="I3189" s="9">
        <v>2326</v>
      </c>
      <c r="J3189" s="9">
        <v>2210</v>
      </c>
      <c r="K3189" s="9">
        <v>1989</v>
      </c>
      <c r="L3189" s="10" t="s">
        <v>15</v>
      </c>
      <c r="M3189" s="22" t="s">
        <v>15</v>
      </c>
      <c r="N3189" s="9">
        <v>0</v>
      </c>
      <c r="O3189" s="9">
        <f>N3189*J3189</f>
        <v>0</v>
      </c>
      <c r="P3189" s="9">
        <f>N3189*K3189</f>
        <v>0</v>
      </c>
      <c r="Q3189" s="12" t="s">
        <v>19840</v>
      </c>
      <c r="R3189" s="8" t="s">
        <v>100</v>
      </c>
      <c r="S3189" s="8" t="s">
        <v>16</v>
      </c>
      <c r="T3189" s="8" t="s">
        <v>16</v>
      </c>
      <c r="U3189" s="8" t="s">
        <v>16</v>
      </c>
      <c r="V3189" s="8" t="s">
        <v>16</v>
      </c>
      <c r="W3189" s="8" t="s">
        <v>16</v>
      </c>
      <c r="X3189" s="8" t="s">
        <v>16</v>
      </c>
      <c r="Y3189" s="8" t="s">
        <v>16</v>
      </c>
      <c r="Z3189" s="8" t="s">
        <v>16</v>
      </c>
      <c r="AA3189" s="8" t="s">
        <v>16</v>
      </c>
      <c r="AB3189" s="13">
        <v>0</v>
      </c>
      <c r="AC3189" s="13">
        <v>0</v>
      </c>
      <c r="AD3189" s="13">
        <v>0</v>
      </c>
      <c r="AE3189" s="13">
        <v>0</v>
      </c>
      <c r="AF3189" s="13">
        <v>0</v>
      </c>
      <c r="AG3189" s="13">
        <v>0</v>
      </c>
      <c r="AH3189" s="8" t="s">
        <v>15</v>
      </c>
    </row>
    <row r="3190" spans="1:34" ht="13.05" customHeight="1" x14ac:dyDescent="0.3">
      <c r="A3190" s="14" t="s">
        <v>9000</v>
      </c>
      <c r="B3190" s="15" t="s">
        <v>8777</v>
      </c>
      <c r="C3190" s="15" t="s">
        <v>122</v>
      </c>
      <c r="D3190" s="15" t="s">
        <v>89</v>
      </c>
      <c r="E3190" s="15" t="s">
        <v>9001</v>
      </c>
      <c r="F3190" s="15" t="s">
        <v>8794</v>
      </c>
      <c r="G3190" s="15" t="s">
        <v>15</v>
      </c>
      <c r="H3190" s="16">
        <v>1377</v>
      </c>
      <c r="I3190" s="16">
        <v>1280</v>
      </c>
      <c r="J3190" s="16">
        <v>1217</v>
      </c>
      <c r="K3190" s="16">
        <v>1096</v>
      </c>
      <c r="L3190" s="17" t="s">
        <v>15</v>
      </c>
      <c r="M3190" s="18" t="s">
        <v>15</v>
      </c>
      <c r="N3190" s="16">
        <v>0</v>
      </c>
      <c r="O3190" s="16">
        <f>N3190*J3190</f>
        <v>0</v>
      </c>
      <c r="P3190" s="16">
        <f>N3190*K3190</f>
        <v>0</v>
      </c>
      <c r="Q3190" s="19" t="s">
        <v>19840</v>
      </c>
      <c r="R3190" s="15" t="s">
        <v>93</v>
      </c>
      <c r="S3190" s="15" t="s">
        <v>16</v>
      </c>
      <c r="T3190" s="15" t="s">
        <v>16</v>
      </c>
      <c r="U3190" s="15" t="s">
        <v>16</v>
      </c>
      <c r="V3190" s="15" t="s">
        <v>16</v>
      </c>
      <c r="W3190" s="15" t="s">
        <v>16</v>
      </c>
      <c r="X3190" s="15" t="s">
        <v>16</v>
      </c>
      <c r="Y3190" s="15" t="s">
        <v>16</v>
      </c>
      <c r="Z3190" s="15" t="s">
        <v>16</v>
      </c>
      <c r="AA3190" s="15" t="s">
        <v>16</v>
      </c>
      <c r="AB3190" s="21">
        <v>0</v>
      </c>
      <c r="AC3190" s="21">
        <v>0</v>
      </c>
      <c r="AD3190" s="21">
        <v>0</v>
      </c>
      <c r="AE3190" s="21">
        <v>0</v>
      </c>
      <c r="AF3190" s="21">
        <v>0</v>
      </c>
      <c r="AG3190" s="21">
        <v>0</v>
      </c>
      <c r="AH3190" s="15" t="s">
        <v>15</v>
      </c>
    </row>
    <row r="3191" spans="1:34" ht="13.05" customHeight="1" x14ac:dyDescent="0.3">
      <c r="A3191" s="7" t="s">
        <v>9002</v>
      </c>
      <c r="B3191" s="8" t="s">
        <v>8777</v>
      </c>
      <c r="C3191" s="8" t="s">
        <v>122</v>
      </c>
      <c r="D3191" s="8" t="s">
        <v>89</v>
      </c>
      <c r="E3191" s="8" t="s">
        <v>9003</v>
      </c>
      <c r="F3191" s="8" t="s">
        <v>8794</v>
      </c>
      <c r="G3191" s="8" t="s">
        <v>9004</v>
      </c>
      <c r="H3191" s="9">
        <v>1876</v>
      </c>
      <c r="I3191" s="9">
        <v>1740</v>
      </c>
      <c r="J3191" s="9">
        <v>1658</v>
      </c>
      <c r="K3191" s="9">
        <v>1490</v>
      </c>
      <c r="L3191" s="10" t="s">
        <v>15</v>
      </c>
      <c r="M3191" s="22" t="s">
        <v>15</v>
      </c>
      <c r="N3191" s="9">
        <v>0</v>
      </c>
      <c r="O3191" s="9">
        <f>N3191*J3191</f>
        <v>0</v>
      </c>
      <c r="P3191" s="9">
        <f>N3191*K3191</f>
        <v>0</v>
      </c>
      <c r="Q3191" s="12" t="s">
        <v>19840</v>
      </c>
      <c r="R3191" s="8" t="s">
        <v>93</v>
      </c>
      <c r="S3191" s="8" t="s">
        <v>16</v>
      </c>
      <c r="T3191" s="8" t="s">
        <v>16</v>
      </c>
      <c r="U3191" s="8" t="s">
        <v>16</v>
      </c>
      <c r="V3191" s="8" t="s">
        <v>16</v>
      </c>
      <c r="W3191" s="8" t="s">
        <v>16</v>
      </c>
      <c r="X3191" s="8" t="s">
        <v>16</v>
      </c>
      <c r="Y3191" s="8" t="s">
        <v>16</v>
      </c>
      <c r="Z3191" s="8" t="s">
        <v>16</v>
      </c>
      <c r="AA3191" s="8" t="s">
        <v>16</v>
      </c>
      <c r="AB3191" s="13">
        <v>0</v>
      </c>
      <c r="AC3191" s="13">
        <v>0</v>
      </c>
      <c r="AD3191" s="13">
        <v>0</v>
      </c>
      <c r="AE3191" s="13">
        <v>0</v>
      </c>
      <c r="AF3191" s="13">
        <v>0</v>
      </c>
      <c r="AG3191" s="13">
        <v>0</v>
      </c>
      <c r="AH3191" s="8" t="s">
        <v>15</v>
      </c>
    </row>
    <row r="3192" spans="1:34" ht="13.05" customHeight="1" x14ac:dyDescent="0.3">
      <c r="A3192" s="14" t="s">
        <v>9005</v>
      </c>
      <c r="B3192" s="15" t="s">
        <v>8777</v>
      </c>
      <c r="C3192" s="15" t="s">
        <v>122</v>
      </c>
      <c r="D3192" s="15" t="s">
        <v>89</v>
      </c>
      <c r="E3192" s="15" t="s">
        <v>9006</v>
      </c>
      <c r="F3192" s="15" t="s">
        <v>15</v>
      </c>
      <c r="G3192" s="15" t="s">
        <v>9007</v>
      </c>
      <c r="H3192" s="16">
        <v>3989</v>
      </c>
      <c r="I3192" s="16">
        <v>3710</v>
      </c>
      <c r="J3192" s="16">
        <v>3520</v>
      </c>
      <c r="K3192" s="16">
        <v>3170</v>
      </c>
      <c r="L3192" s="17" t="s">
        <v>15</v>
      </c>
      <c r="M3192" s="18" t="s">
        <v>15</v>
      </c>
      <c r="N3192" s="16">
        <v>0</v>
      </c>
      <c r="O3192" s="16">
        <f>N3192*J3192</f>
        <v>0</v>
      </c>
      <c r="P3192" s="16">
        <f>N3192*K3192</f>
        <v>0</v>
      </c>
      <c r="Q3192" s="19" t="s">
        <v>19840</v>
      </c>
      <c r="R3192" s="15" t="s">
        <v>16</v>
      </c>
      <c r="S3192" s="15" t="s">
        <v>16</v>
      </c>
      <c r="T3192" s="15" t="s">
        <v>16</v>
      </c>
      <c r="U3192" s="15" t="s">
        <v>16</v>
      </c>
      <c r="V3192" s="15" t="s">
        <v>16</v>
      </c>
      <c r="W3192" s="15" t="s">
        <v>16</v>
      </c>
      <c r="X3192" s="15" t="s">
        <v>16</v>
      </c>
      <c r="Y3192" s="15" t="s">
        <v>16</v>
      </c>
      <c r="Z3192" s="15" t="s">
        <v>16</v>
      </c>
      <c r="AA3192" s="15" t="s">
        <v>16</v>
      </c>
      <c r="AB3192" s="21">
        <v>0</v>
      </c>
      <c r="AC3192" s="21">
        <v>0</v>
      </c>
      <c r="AD3192" s="21">
        <v>0</v>
      </c>
      <c r="AE3192" s="21">
        <v>0</v>
      </c>
      <c r="AF3192" s="21">
        <v>0</v>
      </c>
      <c r="AG3192" s="21">
        <v>0</v>
      </c>
      <c r="AH3192" s="15" t="s">
        <v>15</v>
      </c>
    </row>
    <row r="3193" spans="1:34" ht="13.05" customHeight="1" x14ac:dyDescent="0.3">
      <c r="A3193" s="7" t="s">
        <v>9008</v>
      </c>
      <c r="B3193" s="8" t="s">
        <v>8777</v>
      </c>
      <c r="C3193" s="8" t="s">
        <v>122</v>
      </c>
      <c r="D3193" s="8" t="s">
        <v>89</v>
      </c>
      <c r="E3193" s="8" t="s">
        <v>9009</v>
      </c>
      <c r="F3193" s="8" t="s">
        <v>8952</v>
      </c>
      <c r="G3193" s="8" t="s">
        <v>2089</v>
      </c>
      <c r="H3193" s="9">
        <v>517</v>
      </c>
      <c r="I3193" s="9">
        <v>481</v>
      </c>
      <c r="J3193" s="9">
        <v>457</v>
      </c>
      <c r="K3193" s="9">
        <v>419</v>
      </c>
      <c r="L3193" s="10" t="s">
        <v>15</v>
      </c>
      <c r="M3193" s="11" t="s">
        <v>19821</v>
      </c>
      <c r="N3193" s="9">
        <v>0</v>
      </c>
      <c r="O3193" s="9">
        <f>N3193*J3193</f>
        <v>0</v>
      </c>
      <c r="P3193" s="9">
        <f>N3193*K3193</f>
        <v>0</v>
      </c>
      <c r="Q3193" s="12" t="s">
        <v>19840</v>
      </c>
      <c r="R3193" s="8" t="s">
        <v>93</v>
      </c>
      <c r="S3193" s="8" t="s">
        <v>16</v>
      </c>
      <c r="T3193" s="8" t="s">
        <v>16</v>
      </c>
      <c r="U3193" s="8" t="s">
        <v>16</v>
      </c>
      <c r="V3193" s="8" t="s">
        <v>16</v>
      </c>
      <c r="W3193" s="8" t="s">
        <v>16</v>
      </c>
      <c r="X3193" s="8" t="s">
        <v>16</v>
      </c>
      <c r="Y3193" s="8" t="s">
        <v>16</v>
      </c>
      <c r="Z3193" s="8" t="s">
        <v>16</v>
      </c>
      <c r="AA3193" s="8" t="s">
        <v>16</v>
      </c>
      <c r="AB3193" s="13">
        <v>26.5</v>
      </c>
      <c r="AC3193" s="13">
        <v>2.7</v>
      </c>
      <c r="AD3193" s="13">
        <v>2.4</v>
      </c>
      <c r="AE3193" s="13">
        <v>1.7171999999999999E-4</v>
      </c>
      <c r="AF3193" s="13">
        <v>50</v>
      </c>
      <c r="AG3193" s="13">
        <v>0</v>
      </c>
      <c r="AH3193" s="8" t="s">
        <v>15</v>
      </c>
    </row>
    <row r="3194" spans="1:34" ht="13.05" customHeight="1" x14ac:dyDescent="0.3">
      <c r="A3194" s="14" t="s">
        <v>9010</v>
      </c>
      <c r="B3194" s="15" t="s">
        <v>8777</v>
      </c>
      <c r="C3194" s="15" t="s">
        <v>122</v>
      </c>
      <c r="D3194" s="15" t="s">
        <v>1966</v>
      </c>
      <c r="E3194" s="15" t="s">
        <v>9011</v>
      </c>
      <c r="F3194" s="15" t="s">
        <v>15</v>
      </c>
      <c r="G3194" s="15" t="s">
        <v>8874</v>
      </c>
      <c r="H3194" s="16">
        <v>476</v>
      </c>
      <c r="I3194" s="16">
        <v>442</v>
      </c>
      <c r="J3194" s="16">
        <v>420</v>
      </c>
      <c r="K3194" s="16">
        <v>370</v>
      </c>
      <c r="L3194" s="17" t="s">
        <v>93</v>
      </c>
      <c r="M3194" s="24" t="s">
        <v>19821</v>
      </c>
      <c r="N3194" s="16">
        <v>0</v>
      </c>
      <c r="O3194" s="16">
        <f>N3194*J3194</f>
        <v>0</v>
      </c>
      <c r="P3194" s="16">
        <f>N3194*K3194</f>
        <v>0</v>
      </c>
      <c r="Q3194" s="19" t="s">
        <v>19840</v>
      </c>
      <c r="R3194" s="15" t="s">
        <v>93</v>
      </c>
      <c r="S3194" s="15" t="s">
        <v>16</v>
      </c>
      <c r="T3194" s="15" t="s">
        <v>16</v>
      </c>
      <c r="U3194" s="15" t="s">
        <v>16</v>
      </c>
      <c r="V3194" s="15" t="s">
        <v>16</v>
      </c>
      <c r="W3194" s="15" t="s">
        <v>16</v>
      </c>
      <c r="X3194" s="15" t="s">
        <v>16</v>
      </c>
      <c r="Y3194" s="15" t="s">
        <v>16</v>
      </c>
      <c r="Z3194" s="15" t="s">
        <v>16</v>
      </c>
      <c r="AA3194" s="15" t="s">
        <v>16</v>
      </c>
      <c r="AB3194" s="21">
        <v>26.5</v>
      </c>
      <c r="AC3194" s="21">
        <v>2.7</v>
      </c>
      <c r="AD3194" s="21">
        <v>2.4</v>
      </c>
      <c r="AE3194" s="21">
        <v>1.7171999999999999E-4</v>
      </c>
      <c r="AF3194" s="21">
        <v>54</v>
      </c>
      <c r="AG3194" s="21">
        <v>100</v>
      </c>
      <c r="AH3194" s="15" t="s">
        <v>9012</v>
      </c>
    </row>
    <row r="3195" spans="1:34" ht="13.05" customHeight="1" x14ac:dyDescent="0.3">
      <c r="A3195" s="7" t="s">
        <v>9013</v>
      </c>
      <c r="B3195" s="8" t="s">
        <v>8777</v>
      </c>
      <c r="C3195" s="8" t="s">
        <v>122</v>
      </c>
      <c r="D3195" s="8" t="s">
        <v>1966</v>
      </c>
      <c r="E3195" s="8" t="s">
        <v>9014</v>
      </c>
      <c r="F3195" s="8" t="s">
        <v>15</v>
      </c>
      <c r="G3195" s="8" t="s">
        <v>8878</v>
      </c>
      <c r="H3195" s="9">
        <v>722</v>
      </c>
      <c r="I3195" s="9">
        <v>672</v>
      </c>
      <c r="J3195" s="9">
        <v>637</v>
      </c>
      <c r="K3195" s="9">
        <v>561</v>
      </c>
      <c r="L3195" s="10" t="s">
        <v>100</v>
      </c>
      <c r="M3195" s="11" t="s">
        <v>19821</v>
      </c>
      <c r="N3195" s="9">
        <v>0</v>
      </c>
      <c r="O3195" s="9">
        <f>N3195*J3195</f>
        <v>0</v>
      </c>
      <c r="P3195" s="9">
        <f>N3195*K3195</f>
        <v>0</v>
      </c>
      <c r="Q3195" s="12" t="s">
        <v>19840</v>
      </c>
      <c r="R3195" s="8" t="s">
        <v>100</v>
      </c>
      <c r="S3195" s="8" t="s">
        <v>16</v>
      </c>
      <c r="T3195" s="8" t="s">
        <v>16</v>
      </c>
      <c r="U3195" s="8" t="s">
        <v>16</v>
      </c>
      <c r="V3195" s="8" t="s">
        <v>16</v>
      </c>
      <c r="W3195" s="8" t="s">
        <v>16</v>
      </c>
      <c r="X3195" s="8" t="s">
        <v>16</v>
      </c>
      <c r="Y3195" s="8" t="s">
        <v>16</v>
      </c>
      <c r="Z3195" s="8" t="s">
        <v>16</v>
      </c>
      <c r="AA3195" s="8" t="s">
        <v>16</v>
      </c>
      <c r="AB3195" s="13">
        <v>2.5</v>
      </c>
      <c r="AC3195" s="13">
        <v>2.5</v>
      </c>
      <c r="AD3195" s="13">
        <v>30</v>
      </c>
      <c r="AE3195" s="13">
        <v>1.875E-4</v>
      </c>
      <c r="AF3195" s="13">
        <v>51</v>
      </c>
      <c r="AG3195" s="13">
        <v>5</v>
      </c>
      <c r="AH3195" s="8" t="s">
        <v>9015</v>
      </c>
    </row>
    <row r="3196" spans="1:34" ht="13.05" customHeight="1" x14ac:dyDescent="0.3">
      <c r="A3196" s="14" t="s">
        <v>9016</v>
      </c>
      <c r="B3196" s="15" t="s">
        <v>8777</v>
      </c>
      <c r="C3196" s="15" t="s">
        <v>122</v>
      </c>
      <c r="D3196" s="15" t="s">
        <v>1966</v>
      </c>
      <c r="E3196" s="15" t="s">
        <v>9017</v>
      </c>
      <c r="F3196" s="15" t="s">
        <v>15</v>
      </c>
      <c r="G3196" s="15" t="s">
        <v>8882</v>
      </c>
      <c r="H3196" s="16">
        <v>971</v>
      </c>
      <c r="I3196" s="16">
        <v>903</v>
      </c>
      <c r="J3196" s="16">
        <v>857</v>
      </c>
      <c r="K3196" s="16">
        <v>754</v>
      </c>
      <c r="L3196" s="17" t="s">
        <v>100</v>
      </c>
      <c r="M3196" s="24" t="s">
        <v>19821</v>
      </c>
      <c r="N3196" s="16">
        <v>0</v>
      </c>
      <c r="O3196" s="16">
        <f>N3196*J3196</f>
        <v>0</v>
      </c>
      <c r="P3196" s="16">
        <f>N3196*K3196</f>
        <v>0</v>
      </c>
      <c r="Q3196" s="19" t="s">
        <v>19840</v>
      </c>
      <c r="R3196" s="15" t="s">
        <v>100</v>
      </c>
      <c r="S3196" s="15" t="s">
        <v>16</v>
      </c>
      <c r="T3196" s="15" t="s">
        <v>16</v>
      </c>
      <c r="U3196" s="15" t="s">
        <v>16</v>
      </c>
      <c r="V3196" s="15" t="s">
        <v>16</v>
      </c>
      <c r="W3196" s="15" t="s">
        <v>16</v>
      </c>
      <c r="X3196" s="15" t="s">
        <v>16</v>
      </c>
      <c r="Y3196" s="15" t="s">
        <v>16</v>
      </c>
      <c r="Z3196" s="15" t="s">
        <v>16</v>
      </c>
      <c r="AA3196" s="15" t="s">
        <v>16</v>
      </c>
      <c r="AB3196" s="21">
        <v>3.2</v>
      </c>
      <c r="AC3196" s="21">
        <v>3.2</v>
      </c>
      <c r="AD3196" s="21">
        <v>2.8</v>
      </c>
      <c r="AE3196" s="21">
        <v>2.20304E-4</v>
      </c>
      <c r="AF3196" s="21">
        <v>95</v>
      </c>
      <c r="AG3196" s="21">
        <v>50</v>
      </c>
      <c r="AH3196" s="15" t="s">
        <v>9018</v>
      </c>
    </row>
    <row r="3197" spans="1:34" ht="13.05" customHeight="1" x14ac:dyDescent="0.3">
      <c r="A3197" s="25" t="s">
        <v>9019</v>
      </c>
      <c r="B3197" s="8" t="s">
        <v>8777</v>
      </c>
      <c r="C3197" s="8" t="s">
        <v>122</v>
      </c>
      <c r="D3197" s="8" t="s">
        <v>1966</v>
      </c>
      <c r="E3197" s="8" t="s">
        <v>9020</v>
      </c>
      <c r="F3197" s="8" t="s">
        <v>9021</v>
      </c>
      <c r="G3197" s="8" t="s">
        <v>5947</v>
      </c>
      <c r="H3197" s="9">
        <v>466</v>
      </c>
      <c r="I3197" s="9">
        <v>433</v>
      </c>
      <c r="J3197" s="9">
        <v>411</v>
      </c>
      <c r="K3197" s="9">
        <v>362</v>
      </c>
      <c r="L3197" s="10" t="s">
        <v>9022</v>
      </c>
      <c r="M3197" s="11" t="s">
        <v>19821</v>
      </c>
      <c r="N3197" s="9">
        <v>0</v>
      </c>
      <c r="O3197" s="9">
        <f>N3197*J3197</f>
        <v>0</v>
      </c>
      <c r="P3197" s="9">
        <f>N3197*K3197</f>
        <v>0</v>
      </c>
      <c r="Q3197" s="12" t="s">
        <v>19840</v>
      </c>
      <c r="R3197" s="8" t="s">
        <v>9022</v>
      </c>
      <c r="S3197" s="8" t="s">
        <v>16</v>
      </c>
      <c r="T3197" s="8" t="s">
        <v>16</v>
      </c>
      <c r="U3197" s="8" t="s">
        <v>16</v>
      </c>
      <c r="V3197" s="8" t="s">
        <v>16</v>
      </c>
      <c r="W3197" s="8" t="s">
        <v>16</v>
      </c>
      <c r="X3197" s="8" t="s">
        <v>16</v>
      </c>
      <c r="Y3197" s="8" t="s">
        <v>16</v>
      </c>
      <c r="Z3197" s="8" t="s">
        <v>16</v>
      </c>
      <c r="AA3197" s="8" t="s">
        <v>16</v>
      </c>
      <c r="AB3197" s="13">
        <v>26.5</v>
      </c>
      <c r="AC3197" s="13">
        <v>2.7</v>
      </c>
      <c r="AD3197" s="13">
        <v>2.4</v>
      </c>
      <c r="AE3197" s="13">
        <v>1.7171999999999999E-4</v>
      </c>
      <c r="AF3197" s="13">
        <v>52</v>
      </c>
      <c r="AG3197" s="13">
        <v>100</v>
      </c>
      <c r="AH3197" s="8" t="s">
        <v>9023</v>
      </c>
    </row>
    <row r="3198" spans="1:34" ht="13.05" customHeight="1" x14ac:dyDescent="0.3">
      <c r="A3198" s="14" t="s">
        <v>9024</v>
      </c>
      <c r="B3198" s="15" t="s">
        <v>8777</v>
      </c>
      <c r="C3198" s="15" t="s">
        <v>122</v>
      </c>
      <c r="D3198" s="15" t="s">
        <v>1966</v>
      </c>
      <c r="E3198" s="15" t="s">
        <v>9025</v>
      </c>
      <c r="F3198" s="15" t="s">
        <v>15</v>
      </c>
      <c r="G3198" s="15" t="s">
        <v>7804</v>
      </c>
      <c r="H3198" s="16">
        <v>1010</v>
      </c>
      <c r="I3198" s="16">
        <v>938</v>
      </c>
      <c r="J3198" s="16">
        <v>891</v>
      </c>
      <c r="K3198" s="16">
        <v>784</v>
      </c>
      <c r="L3198" s="17" t="s">
        <v>100</v>
      </c>
      <c r="M3198" s="24" t="s">
        <v>19821</v>
      </c>
      <c r="N3198" s="16">
        <v>0</v>
      </c>
      <c r="O3198" s="16">
        <f>N3198*J3198</f>
        <v>0</v>
      </c>
      <c r="P3198" s="16">
        <f>N3198*K3198</f>
        <v>0</v>
      </c>
      <c r="Q3198" s="19" t="s">
        <v>19840</v>
      </c>
      <c r="R3198" s="15" t="s">
        <v>100</v>
      </c>
      <c r="S3198" s="15" t="s">
        <v>16</v>
      </c>
      <c r="T3198" s="15" t="s">
        <v>16</v>
      </c>
      <c r="U3198" s="15" t="s">
        <v>16</v>
      </c>
      <c r="V3198" s="15" t="s">
        <v>16</v>
      </c>
      <c r="W3198" s="15" t="s">
        <v>16</v>
      </c>
      <c r="X3198" s="15" t="s">
        <v>16</v>
      </c>
      <c r="Y3198" s="15" t="s">
        <v>16</v>
      </c>
      <c r="Z3198" s="15" t="s">
        <v>16</v>
      </c>
      <c r="AA3198" s="15" t="s">
        <v>16</v>
      </c>
      <c r="AB3198" s="21">
        <v>30</v>
      </c>
      <c r="AC3198" s="21">
        <v>3.2</v>
      </c>
      <c r="AD3198" s="21">
        <v>3.2</v>
      </c>
      <c r="AE3198" s="21">
        <v>3.0719999999999999E-4</v>
      </c>
      <c r="AF3198" s="21">
        <v>65</v>
      </c>
      <c r="AG3198" s="21">
        <v>110</v>
      </c>
      <c r="AH3198" s="15" t="s">
        <v>9026</v>
      </c>
    </row>
    <row r="3199" spans="1:34" ht="13.05" customHeight="1" x14ac:dyDescent="0.3">
      <c r="A3199" s="7" t="s">
        <v>9027</v>
      </c>
      <c r="B3199" s="8" t="s">
        <v>8777</v>
      </c>
      <c r="C3199" s="8" t="s">
        <v>122</v>
      </c>
      <c r="D3199" s="8" t="s">
        <v>1966</v>
      </c>
      <c r="E3199" s="8" t="s">
        <v>9028</v>
      </c>
      <c r="F3199" s="8" t="s">
        <v>15</v>
      </c>
      <c r="G3199" s="8" t="s">
        <v>9029</v>
      </c>
      <c r="H3199" s="9">
        <v>1760</v>
      </c>
      <c r="I3199" s="9">
        <v>1640</v>
      </c>
      <c r="J3199" s="9">
        <v>1557</v>
      </c>
      <c r="K3199" s="9">
        <v>1366</v>
      </c>
      <c r="L3199" s="10" t="s">
        <v>108</v>
      </c>
      <c r="M3199" s="11" t="s">
        <v>19821</v>
      </c>
      <c r="N3199" s="9">
        <v>0</v>
      </c>
      <c r="O3199" s="9">
        <f>N3199*J3199</f>
        <v>0</v>
      </c>
      <c r="P3199" s="9">
        <f>N3199*K3199</f>
        <v>0</v>
      </c>
      <c r="Q3199" s="12" t="s">
        <v>19840</v>
      </c>
      <c r="R3199" s="8" t="s">
        <v>108</v>
      </c>
      <c r="S3199" s="8" t="s">
        <v>16</v>
      </c>
      <c r="T3199" s="8" t="s">
        <v>16</v>
      </c>
      <c r="U3199" s="8" t="s">
        <v>16</v>
      </c>
      <c r="V3199" s="8" t="s">
        <v>16</v>
      </c>
      <c r="W3199" s="8" t="s">
        <v>16</v>
      </c>
      <c r="X3199" s="8" t="s">
        <v>16</v>
      </c>
      <c r="Y3199" s="8" t="s">
        <v>16</v>
      </c>
      <c r="Z3199" s="8" t="s">
        <v>16</v>
      </c>
      <c r="AA3199" s="8" t="s">
        <v>16</v>
      </c>
      <c r="AB3199" s="13">
        <v>39</v>
      </c>
      <c r="AC3199" s="13">
        <v>3.2</v>
      </c>
      <c r="AD3199" s="13">
        <v>3.2</v>
      </c>
      <c r="AE3199" s="13">
        <v>3.9936000000000003E-4</v>
      </c>
      <c r="AF3199" s="13">
        <v>80</v>
      </c>
      <c r="AG3199" s="13">
        <v>1</v>
      </c>
      <c r="AH3199" s="8" t="s">
        <v>9030</v>
      </c>
    </row>
    <row r="3200" spans="1:34" ht="13.05" customHeight="1" x14ac:dyDescent="0.3">
      <c r="A3200" s="14" t="s">
        <v>9031</v>
      </c>
      <c r="B3200" s="15" t="s">
        <v>8777</v>
      </c>
      <c r="C3200" s="15" t="s">
        <v>122</v>
      </c>
      <c r="D3200" s="15" t="s">
        <v>1966</v>
      </c>
      <c r="E3200" s="15" t="s">
        <v>9032</v>
      </c>
      <c r="F3200" s="15" t="s">
        <v>15</v>
      </c>
      <c r="G3200" s="15" t="s">
        <v>8893</v>
      </c>
      <c r="H3200" s="16">
        <v>1740</v>
      </c>
      <c r="I3200" s="16">
        <v>1620</v>
      </c>
      <c r="J3200" s="16">
        <v>1539</v>
      </c>
      <c r="K3200" s="16">
        <v>1350</v>
      </c>
      <c r="L3200" s="17" t="s">
        <v>100</v>
      </c>
      <c r="M3200" s="24" t="s">
        <v>19821</v>
      </c>
      <c r="N3200" s="16">
        <v>0</v>
      </c>
      <c r="O3200" s="16">
        <f>N3200*J3200</f>
        <v>0</v>
      </c>
      <c r="P3200" s="16">
        <f>N3200*K3200</f>
        <v>0</v>
      </c>
      <c r="Q3200" s="19" t="s">
        <v>19840</v>
      </c>
      <c r="R3200" s="15" t="s">
        <v>100</v>
      </c>
      <c r="S3200" s="15" t="s">
        <v>16</v>
      </c>
      <c r="T3200" s="15" t="s">
        <v>16</v>
      </c>
      <c r="U3200" s="15" t="s">
        <v>16</v>
      </c>
      <c r="V3200" s="15" t="s">
        <v>16</v>
      </c>
      <c r="W3200" s="15" t="s">
        <v>16</v>
      </c>
      <c r="X3200" s="15" t="s">
        <v>16</v>
      </c>
      <c r="Y3200" s="15" t="s">
        <v>16</v>
      </c>
      <c r="Z3200" s="15" t="s">
        <v>16</v>
      </c>
      <c r="AA3200" s="15" t="s">
        <v>16</v>
      </c>
      <c r="AB3200" s="21">
        <v>38.6</v>
      </c>
      <c r="AC3200" s="21">
        <v>3.3</v>
      </c>
      <c r="AD3200" s="21">
        <v>3.3</v>
      </c>
      <c r="AE3200" s="21">
        <v>4.2035400000000001E-4</v>
      </c>
      <c r="AF3200" s="21">
        <v>82</v>
      </c>
      <c r="AG3200" s="21">
        <v>50</v>
      </c>
      <c r="AH3200" s="15" t="s">
        <v>15</v>
      </c>
    </row>
    <row r="3201" spans="1:34" ht="13.05" customHeight="1" x14ac:dyDescent="0.3">
      <c r="A3201" s="7" t="s">
        <v>9033</v>
      </c>
      <c r="B3201" s="8" t="s">
        <v>8777</v>
      </c>
      <c r="C3201" s="8" t="s">
        <v>122</v>
      </c>
      <c r="D3201" s="8" t="s">
        <v>1966</v>
      </c>
      <c r="E3201" s="8" t="s">
        <v>9034</v>
      </c>
      <c r="F3201" s="8" t="s">
        <v>15</v>
      </c>
      <c r="G3201" s="8" t="s">
        <v>7270</v>
      </c>
      <c r="H3201" s="9">
        <v>908</v>
      </c>
      <c r="I3201" s="9">
        <v>845</v>
      </c>
      <c r="J3201" s="9">
        <v>802</v>
      </c>
      <c r="K3201" s="9">
        <v>706</v>
      </c>
      <c r="L3201" s="10" t="s">
        <v>666</v>
      </c>
      <c r="M3201" s="11" t="s">
        <v>19821</v>
      </c>
      <c r="N3201" s="9">
        <v>0</v>
      </c>
      <c r="O3201" s="9">
        <f>N3201*J3201</f>
        <v>0</v>
      </c>
      <c r="P3201" s="9">
        <f>N3201*K3201</f>
        <v>0</v>
      </c>
      <c r="Q3201" s="12" t="s">
        <v>19840</v>
      </c>
      <c r="R3201" s="8" t="s">
        <v>666</v>
      </c>
      <c r="S3201" s="8" t="s">
        <v>16</v>
      </c>
      <c r="T3201" s="8" t="s">
        <v>16</v>
      </c>
      <c r="U3201" s="8" t="s">
        <v>16</v>
      </c>
      <c r="V3201" s="8" t="s">
        <v>16</v>
      </c>
      <c r="W3201" s="8" t="s">
        <v>16</v>
      </c>
      <c r="X3201" s="8" t="s">
        <v>16</v>
      </c>
      <c r="Y3201" s="8" t="s">
        <v>16</v>
      </c>
      <c r="Z3201" s="8" t="s">
        <v>16</v>
      </c>
      <c r="AA3201" s="8" t="s">
        <v>16</v>
      </c>
      <c r="AB3201" s="13">
        <v>27.2</v>
      </c>
      <c r="AC3201" s="13">
        <v>2.2000000000000002</v>
      </c>
      <c r="AD3201" s="13">
        <v>2.2000000000000002</v>
      </c>
      <c r="AE3201" s="13">
        <v>1.31648E-4</v>
      </c>
      <c r="AF3201" s="13">
        <v>41</v>
      </c>
      <c r="AG3201" s="13">
        <v>100</v>
      </c>
      <c r="AH3201" s="8" t="s">
        <v>15</v>
      </c>
    </row>
    <row r="3202" spans="1:34" ht="13.05" customHeight="1" x14ac:dyDescent="0.3">
      <c r="A3202" s="14" t="s">
        <v>9035</v>
      </c>
      <c r="B3202" s="15" t="s">
        <v>8777</v>
      </c>
      <c r="C3202" s="15" t="s">
        <v>122</v>
      </c>
      <c r="D3202" s="15" t="s">
        <v>1966</v>
      </c>
      <c r="E3202" s="15" t="s">
        <v>9036</v>
      </c>
      <c r="F3202" s="15" t="s">
        <v>15</v>
      </c>
      <c r="G3202" s="15" t="s">
        <v>7209</v>
      </c>
      <c r="H3202" s="16">
        <v>633</v>
      </c>
      <c r="I3202" s="16">
        <v>588</v>
      </c>
      <c r="J3202" s="16">
        <v>559</v>
      </c>
      <c r="K3202" s="16">
        <v>492</v>
      </c>
      <c r="L3202" s="17" t="s">
        <v>1168</v>
      </c>
      <c r="M3202" s="24" t="s">
        <v>19821</v>
      </c>
      <c r="N3202" s="16">
        <v>0</v>
      </c>
      <c r="O3202" s="16">
        <f>N3202*J3202</f>
        <v>0</v>
      </c>
      <c r="P3202" s="16">
        <f>N3202*K3202</f>
        <v>0</v>
      </c>
      <c r="Q3202" s="19" t="s">
        <v>19840</v>
      </c>
      <c r="R3202" s="15" t="s">
        <v>1168</v>
      </c>
      <c r="S3202" s="15" t="s">
        <v>16</v>
      </c>
      <c r="T3202" s="15" t="s">
        <v>16</v>
      </c>
      <c r="U3202" s="15" t="s">
        <v>16</v>
      </c>
      <c r="V3202" s="15" t="s">
        <v>16</v>
      </c>
      <c r="W3202" s="15" t="s">
        <v>16</v>
      </c>
      <c r="X3202" s="15" t="s">
        <v>16</v>
      </c>
      <c r="Y3202" s="15" t="s">
        <v>16</v>
      </c>
      <c r="Z3202" s="15" t="s">
        <v>16</v>
      </c>
      <c r="AA3202" s="15" t="s">
        <v>16</v>
      </c>
      <c r="AB3202" s="21">
        <v>27</v>
      </c>
      <c r="AC3202" s="21">
        <v>2.7</v>
      </c>
      <c r="AD3202" s="21">
        <v>2.7</v>
      </c>
      <c r="AE3202" s="21">
        <v>1.9683E-4</v>
      </c>
      <c r="AF3202" s="21">
        <v>50</v>
      </c>
      <c r="AG3202" s="21">
        <v>50</v>
      </c>
      <c r="AH3202" s="15" t="s">
        <v>15</v>
      </c>
    </row>
    <row r="3203" spans="1:34" ht="13.05" customHeight="1" x14ac:dyDescent="0.3">
      <c r="A3203" s="7" t="s">
        <v>9037</v>
      </c>
      <c r="B3203" s="8" t="s">
        <v>8777</v>
      </c>
      <c r="C3203" s="8" t="s">
        <v>122</v>
      </c>
      <c r="D3203" s="8" t="s">
        <v>1966</v>
      </c>
      <c r="E3203" s="8" t="s">
        <v>9038</v>
      </c>
      <c r="F3203" s="8" t="s">
        <v>15</v>
      </c>
      <c r="G3203" s="8" t="s">
        <v>7495</v>
      </c>
      <c r="H3203" s="9">
        <v>1230</v>
      </c>
      <c r="I3203" s="9">
        <v>1140</v>
      </c>
      <c r="J3203" s="9">
        <v>1080</v>
      </c>
      <c r="K3203" s="9">
        <v>945</v>
      </c>
      <c r="L3203" s="10" t="s">
        <v>100</v>
      </c>
      <c r="M3203" s="11" t="s">
        <v>19821</v>
      </c>
      <c r="N3203" s="9">
        <v>0</v>
      </c>
      <c r="O3203" s="9">
        <f>N3203*J3203</f>
        <v>0</v>
      </c>
      <c r="P3203" s="9">
        <f>N3203*K3203</f>
        <v>0</v>
      </c>
      <c r="Q3203" s="12" t="s">
        <v>19840</v>
      </c>
      <c r="R3203" s="8" t="s">
        <v>100</v>
      </c>
      <c r="S3203" s="8" t="s">
        <v>16</v>
      </c>
      <c r="T3203" s="8" t="s">
        <v>16</v>
      </c>
      <c r="U3203" s="8" t="s">
        <v>16</v>
      </c>
      <c r="V3203" s="8" t="s">
        <v>16</v>
      </c>
      <c r="W3203" s="8" t="s">
        <v>16</v>
      </c>
      <c r="X3203" s="8" t="s">
        <v>16</v>
      </c>
      <c r="Y3203" s="8" t="s">
        <v>16</v>
      </c>
      <c r="Z3203" s="8" t="s">
        <v>16</v>
      </c>
      <c r="AA3203" s="8" t="s">
        <v>16</v>
      </c>
      <c r="AB3203" s="13">
        <v>28</v>
      </c>
      <c r="AC3203" s="13">
        <v>27</v>
      </c>
      <c r="AD3203" s="13">
        <v>18</v>
      </c>
      <c r="AE3203" s="13">
        <v>3.0719999999999999E-4</v>
      </c>
      <c r="AF3203" s="13">
        <v>1660</v>
      </c>
      <c r="AG3203" s="13">
        <v>8</v>
      </c>
      <c r="AH3203" s="8" t="s">
        <v>15</v>
      </c>
    </row>
    <row r="3204" spans="1:34" ht="13.05" customHeight="1" x14ac:dyDescent="0.3">
      <c r="A3204" s="14" t="s">
        <v>9039</v>
      </c>
      <c r="B3204" s="15" t="s">
        <v>8777</v>
      </c>
      <c r="C3204" s="15" t="s">
        <v>122</v>
      </c>
      <c r="D3204" s="15" t="s">
        <v>1966</v>
      </c>
      <c r="E3204" s="15" t="s">
        <v>9040</v>
      </c>
      <c r="F3204" s="15" t="s">
        <v>15</v>
      </c>
      <c r="G3204" s="15" t="s">
        <v>9041</v>
      </c>
      <c r="H3204" s="16">
        <v>788</v>
      </c>
      <c r="I3204" s="16">
        <v>732</v>
      </c>
      <c r="J3204" s="16">
        <v>695</v>
      </c>
      <c r="K3204" s="16">
        <v>611</v>
      </c>
      <c r="L3204" s="17" t="s">
        <v>1168</v>
      </c>
      <c r="M3204" s="24" t="s">
        <v>19821</v>
      </c>
      <c r="N3204" s="16">
        <v>0</v>
      </c>
      <c r="O3204" s="16">
        <f>N3204*J3204</f>
        <v>0</v>
      </c>
      <c r="P3204" s="16">
        <f>N3204*K3204</f>
        <v>0</v>
      </c>
      <c r="Q3204" s="19" t="s">
        <v>19840</v>
      </c>
      <c r="R3204" s="15" t="s">
        <v>1168</v>
      </c>
      <c r="S3204" s="15" t="s">
        <v>16</v>
      </c>
      <c r="T3204" s="15" t="s">
        <v>16</v>
      </c>
      <c r="U3204" s="15" t="s">
        <v>16</v>
      </c>
      <c r="V3204" s="15" t="s">
        <v>16</v>
      </c>
      <c r="W3204" s="15" t="s">
        <v>16</v>
      </c>
      <c r="X3204" s="15" t="s">
        <v>16</v>
      </c>
      <c r="Y3204" s="15" t="s">
        <v>16</v>
      </c>
      <c r="Z3204" s="15" t="s">
        <v>16</v>
      </c>
      <c r="AA3204" s="15" t="s">
        <v>16</v>
      </c>
      <c r="AB3204" s="21">
        <v>33</v>
      </c>
      <c r="AC3204" s="21">
        <v>10.5</v>
      </c>
      <c r="AD3204" s="21">
        <v>13</v>
      </c>
      <c r="AE3204" s="21">
        <v>3.0719999999999999E-4</v>
      </c>
      <c r="AF3204" s="21">
        <v>750</v>
      </c>
      <c r="AG3204" s="21">
        <v>20</v>
      </c>
      <c r="AH3204" s="15" t="s">
        <v>15</v>
      </c>
    </row>
    <row r="3205" spans="1:34" ht="13.05" customHeight="1" x14ac:dyDescent="0.3">
      <c r="A3205" s="7" t="s">
        <v>9042</v>
      </c>
      <c r="B3205" s="8" t="s">
        <v>8777</v>
      </c>
      <c r="C3205" s="8" t="s">
        <v>122</v>
      </c>
      <c r="D3205" s="8" t="s">
        <v>1966</v>
      </c>
      <c r="E3205" s="8" t="s">
        <v>9043</v>
      </c>
      <c r="F3205" s="8" t="s">
        <v>15</v>
      </c>
      <c r="G3205" s="8" t="s">
        <v>1498</v>
      </c>
      <c r="H3205" s="9">
        <v>2130</v>
      </c>
      <c r="I3205" s="9">
        <v>1980</v>
      </c>
      <c r="J3205" s="9">
        <v>1879</v>
      </c>
      <c r="K3205" s="9">
        <v>1650</v>
      </c>
      <c r="L3205" s="10" t="s">
        <v>100</v>
      </c>
      <c r="M3205" s="11" t="s">
        <v>19821</v>
      </c>
      <c r="N3205" s="9">
        <v>0</v>
      </c>
      <c r="O3205" s="9">
        <f>N3205*J3205</f>
        <v>0</v>
      </c>
      <c r="P3205" s="9">
        <f>N3205*K3205</f>
        <v>0</v>
      </c>
      <c r="Q3205" s="12" t="s">
        <v>19840</v>
      </c>
      <c r="R3205" s="8" t="s">
        <v>100</v>
      </c>
      <c r="S3205" s="8" t="s">
        <v>16</v>
      </c>
      <c r="T3205" s="8" t="s">
        <v>16</v>
      </c>
      <c r="U3205" s="8" t="s">
        <v>16</v>
      </c>
      <c r="V3205" s="8" t="s">
        <v>16</v>
      </c>
      <c r="W3205" s="8" t="s">
        <v>16</v>
      </c>
      <c r="X3205" s="8" t="s">
        <v>16</v>
      </c>
      <c r="Y3205" s="8" t="s">
        <v>16</v>
      </c>
      <c r="Z3205" s="8" t="s">
        <v>16</v>
      </c>
      <c r="AA3205" s="8" t="s">
        <v>16</v>
      </c>
      <c r="AB3205" s="13">
        <v>47</v>
      </c>
      <c r="AC3205" s="13">
        <v>17.5</v>
      </c>
      <c r="AD3205" s="13">
        <v>12</v>
      </c>
      <c r="AE3205" s="13">
        <v>9.8700000000000003E-3</v>
      </c>
      <c r="AF3205" s="13">
        <v>950</v>
      </c>
      <c r="AG3205" s="13">
        <v>6</v>
      </c>
      <c r="AH3205" s="8" t="s">
        <v>15</v>
      </c>
    </row>
    <row r="3206" spans="1:34" ht="13.05" customHeight="1" x14ac:dyDescent="0.3">
      <c r="A3206" s="14" t="s">
        <v>9044</v>
      </c>
      <c r="B3206" s="15" t="s">
        <v>8777</v>
      </c>
      <c r="C3206" s="15" t="s">
        <v>122</v>
      </c>
      <c r="D3206" s="15" t="s">
        <v>1966</v>
      </c>
      <c r="E3206" s="15" t="s">
        <v>9045</v>
      </c>
      <c r="F3206" s="15" t="s">
        <v>15</v>
      </c>
      <c r="G3206" s="15" t="s">
        <v>1531</v>
      </c>
      <c r="H3206" s="16">
        <v>533</v>
      </c>
      <c r="I3206" s="16">
        <v>496</v>
      </c>
      <c r="J3206" s="16">
        <v>471</v>
      </c>
      <c r="K3206" s="16">
        <v>414</v>
      </c>
      <c r="L3206" s="17" t="s">
        <v>1168</v>
      </c>
      <c r="M3206" s="24" t="s">
        <v>19821</v>
      </c>
      <c r="N3206" s="16">
        <v>0</v>
      </c>
      <c r="O3206" s="16">
        <f>N3206*J3206</f>
        <v>0</v>
      </c>
      <c r="P3206" s="16">
        <f>N3206*K3206</f>
        <v>0</v>
      </c>
      <c r="Q3206" s="19" t="s">
        <v>19840</v>
      </c>
      <c r="R3206" s="15" t="s">
        <v>1168</v>
      </c>
      <c r="S3206" s="15" t="s">
        <v>16</v>
      </c>
      <c r="T3206" s="15" t="s">
        <v>16</v>
      </c>
      <c r="U3206" s="15" t="s">
        <v>16</v>
      </c>
      <c r="V3206" s="15" t="s">
        <v>16</v>
      </c>
      <c r="W3206" s="15" t="s">
        <v>16</v>
      </c>
      <c r="X3206" s="15" t="s">
        <v>16</v>
      </c>
      <c r="Y3206" s="15" t="s">
        <v>16</v>
      </c>
      <c r="Z3206" s="15" t="s">
        <v>16</v>
      </c>
      <c r="AA3206" s="15" t="s">
        <v>16</v>
      </c>
      <c r="AB3206" s="21">
        <v>28.1</v>
      </c>
      <c r="AC3206" s="21">
        <v>2.8</v>
      </c>
      <c r="AD3206" s="21">
        <v>2.8</v>
      </c>
      <c r="AE3206" s="21">
        <v>2.20304E-4</v>
      </c>
      <c r="AF3206" s="21">
        <v>58</v>
      </c>
      <c r="AG3206" s="21">
        <v>100</v>
      </c>
      <c r="AH3206" s="15" t="s">
        <v>9046</v>
      </c>
    </row>
    <row r="3207" spans="1:34" ht="13.05" customHeight="1" x14ac:dyDescent="0.3">
      <c r="A3207" s="7" t="s">
        <v>9047</v>
      </c>
      <c r="B3207" s="8" t="s">
        <v>8777</v>
      </c>
      <c r="C3207" s="8" t="s">
        <v>122</v>
      </c>
      <c r="D3207" s="8" t="s">
        <v>1966</v>
      </c>
      <c r="E3207" s="8" t="s">
        <v>9048</v>
      </c>
      <c r="F3207" s="8" t="s">
        <v>15</v>
      </c>
      <c r="G3207" s="8" t="s">
        <v>8911</v>
      </c>
      <c r="H3207" s="9">
        <v>987</v>
      </c>
      <c r="I3207" s="9">
        <v>918</v>
      </c>
      <c r="J3207" s="9">
        <v>871</v>
      </c>
      <c r="K3207" s="9">
        <v>766</v>
      </c>
      <c r="L3207" s="10" t="s">
        <v>93</v>
      </c>
      <c r="M3207" s="11" t="s">
        <v>19821</v>
      </c>
      <c r="N3207" s="9">
        <v>0</v>
      </c>
      <c r="O3207" s="9">
        <f>N3207*J3207</f>
        <v>0</v>
      </c>
      <c r="P3207" s="9">
        <f>N3207*K3207</f>
        <v>0</v>
      </c>
      <c r="Q3207" s="12" t="s">
        <v>19840</v>
      </c>
      <c r="R3207" s="8" t="s">
        <v>93</v>
      </c>
      <c r="S3207" s="8" t="s">
        <v>16</v>
      </c>
      <c r="T3207" s="8" t="s">
        <v>16</v>
      </c>
      <c r="U3207" s="8" t="s">
        <v>16</v>
      </c>
      <c r="V3207" s="8" t="s">
        <v>16</v>
      </c>
      <c r="W3207" s="8" t="s">
        <v>16</v>
      </c>
      <c r="X3207" s="8" t="s">
        <v>16</v>
      </c>
      <c r="Y3207" s="8" t="s">
        <v>16</v>
      </c>
      <c r="Z3207" s="8" t="s">
        <v>16</v>
      </c>
      <c r="AA3207" s="8" t="s">
        <v>16</v>
      </c>
      <c r="AB3207" s="13">
        <v>28.9</v>
      </c>
      <c r="AC3207" s="13">
        <v>3.2</v>
      </c>
      <c r="AD3207" s="13">
        <v>3.2</v>
      </c>
      <c r="AE3207" s="13">
        <v>2.9593600000000001E-4</v>
      </c>
      <c r="AF3207" s="13">
        <v>65</v>
      </c>
      <c r="AG3207" s="13">
        <v>100</v>
      </c>
      <c r="AH3207" s="8" t="s">
        <v>9049</v>
      </c>
    </row>
    <row r="3208" spans="1:34" ht="13.05" customHeight="1" x14ac:dyDescent="0.3">
      <c r="A3208" s="14" t="s">
        <v>9050</v>
      </c>
      <c r="B3208" s="15" t="s">
        <v>8777</v>
      </c>
      <c r="C3208" s="15" t="s">
        <v>122</v>
      </c>
      <c r="D3208" s="15" t="s">
        <v>1966</v>
      </c>
      <c r="E3208" s="15" t="s">
        <v>9051</v>
      </c>
      <c r="F3208" s="15" t="s">
        <v>15</v>
      </c>
      <c r="G3208" s="15" t="s">
        <v>8966</v>
      </c>
      <c r="H3208" s="16">
        <v>814</v>
      </c>
      <c r="I3208" s="16">
        <v>757</v>
      </c>
      <c r="J3208" s="16">
        <v>719</v>
      </c>
      <c r="K3208" s="16">
        <v>632</v>
      </c>
      <c r="L3208" s="17" t="s">
        <v>93</v>
      </c>
      <c r="M3208" s="24" t="s">
        <v>19821</v>
      </c>
      <c r="N3208" s="16">
        <v>0</v>
      </c>
      <c r="O3208" s="16">
        <f>N3208*J3208</f>
        <v>0</v>
      </c>
      <c r="P3208" s="16">
        <f>N3208*K3208</f>
        <v>0</v>
      </c>
      <c r="Q3208" s="19" t="s">
        <v>19840</v>
      </c>
      <c r="R3208" s="15" t="s">
        <v>93</v>
      </c>
      <c r="S3208" s="15" t="s">
        <v>16</v>
      </c>
      <c r="T3208" s="15" t="s">
        <v>16</v>
      </c>
      <c r="U3208" s="15" t="s">
        <v>16</v>
      </c>
      <c r="V3208" s="15" t="s">
        <v>16</v>
      </c>
      <c r="W3208" s="15" t="s">
        <v>16</v>
      </c>
      <c r="X3208" s="15" t="s">
        <v>16</v>
      </c>
      <c r="Y3208" s="15" t="s">
        <v>16</v>
      </c>
      <c r="Z3208" s="15" t="s">
        <v>16</v>
      </c>
      <c r="AA3208" s="15" t="s">
        <v>16</v>
      </c>
      <c r="AB3208" s="21">
        <v>28</v>
      </c>
      <c r="AC3208" s="21">
        <v>2</v>
      </c>
      <c r="AD3208" s="21">
        <v>2</v>
      </c>
      <c r="AE3208" s="21">
        <v>1.12E-4</v>
      </c>
      <c r="AF3208" s="21">
        <v>42</v>
      </c>
      <c r="AG3208" s="21">
        <v>50</v>
      </c>
      <c r="AH3208" s="15" t="s">
        <v>9052</v>
      </c>
    </row>
    <row r="3209" spans="1:34" ht="13.05" customHeight="1" x14ac:dyDescent="0.3">
      <c r="A3209" s="7" t="s">
        <v>9053</v>
      </c>
      <c r="B3209" s="8" t="s">
        <v>8777</v>
      </c>
      <c r="C3209" s="8" t="s">
        <v>122</v>
      </c>
      <c r="D3209" s="8" t="s">
        <v>1966</v>
      </c>
      <c r="E3209" s="8" t="s">
        <v>9054</v>
      </c>
      <c r="F3209" s="8" t="s">
        <v>15</v>
      </c>
      <c r="G3209" s="8" t="s">
        <v>8915</v>
      </c>
      <c r="H3209" s="9">
        <v>562</v>
      </c>
      <c r="I3209" s="9">
        <v>522</v>
      </c>
      <c r="J3209" s="9">
        <v>496</v>
      </c>
      <c r="K3209" s="9">
        <v>436</v>
      </c>
      <c r="L3209" s="10" t="s">
        <v>93</v>
      </c>
      <c r="M3209" s="11" t="s">
        <v>19821</v>
      </c>
      <c r="N3209" s="9">
        <v>0</v>
      </c>
      <c r="O3209" s="9">
        <f>N3209*J3209</f>
        <v>0</v>
      </c>
      <c r="P3209" s="9">
        <f>N3209*K3209</f>
        <v>0</v>
      </c>
      <c r="Q3209" s="12" t="s">
        <v>19840</v>
      </c>
      <c r="R3209" s="8" t="s">
        <v>93</v>
      </c>
      <c r="S3209" s="8" t="s">
        <v>16</v>
      </c>
      <c r="T3209" s="8" t="s">
        <v>16</v>
      </c>
      <c r="U3209" s="8" t="s">
        <v>16</v>
      </c>
      <c r="V3209" s="8" t="s">
        <v>16</v>
      </c>
      <c r="W3209" s="8" t="s">
        <v>16</v>
      </c>
      <c r="X3209" s="8" t="s">
        <v>16</v>
      </c>
      <c r="Y3209" s="8" t="s">
        <v>16</v>
      </c>
      <c r="Z3209" s="8" t="s">
        <v>16</v>
      </c>
      <c r="AA3209" s="8" t="s">
        <v>16</v>
      </c>
      <c r="AB3209" s="13">
        <v>28</v>
      </c>
      <c r="AC3209" s="13">
        <v>2.4</v>
      </c>
      <c r="AD3209" s="13">
        <v>2.4</v>
      </c>
      <c r="AE3209" s="13">
        <v>1.6128E-4</v>
      </c>
      <c r="AF3209" s="13">
        <v>46</v>
      </c>
      <c r="AG3209" s="13">
        <v>100</v>
      </c>
      <c r="AH3209" s="8" t="s">
        <v>9055</v>
      </c>
    </row>
    <row r="3210" spans="1:34" ht="13.05" customHeight="1" x14ac:dyDescent="0.3">
      <c r="A3210" s="14" t="s">
        <v>9056</v>
      </c>
      <c r="B3210" s="15" t="s">
        <v>8777</v>
      </c>
      <c r="C3210" s="15" t="s">
        <v>122</v>
      </c>
      <c r="D3210" s="15" t="s">
        <v>1966</v>
      </c>
      <c r="E3210" s="15" t="s">
        <v>9057</v>
      </c>
      <c r="F3210" s="15" t="s">
        <v>9058</v>
      </c>
      <c r="G3210" s="15" t="s">
        <v>2089</v>
      </c>
      <c r="H3210" s="16">
        <v>473</v>
      </c>
      <c r="I3210" s="16">
        <v>440</v>
      </c>
      <c r="J3210" s="16">
        <v>418</v>
      </c>
      <c r="K3210" s="16">
        <v>368</v>
      </c>
      <c r="L3210" s="17" t="s">
        <v>93</v>
      </c>
      <c r="M3210" s="24" t="s">
        <v>19821</v>
      </c>
      <c r="N3210" s="16">
        <v>0</v>
      </c>
      <c r="O3210" s="16">
        <f>N3210*J3210</f>
        <v>0</v>
      </c>
      <c r="P3210" s="16">
        <f>N3210*K3210</f>
        <v>0</v>
      </c>
      <c r="Q3210" s="19" t="s">
        <v>19840</v>
      </c>
      <c r="R3210" s="15" t="s">
        <v>100</v>
      </c>
      <c r="S3210" s="15" t="s">
        <v>16</v>
      </c>
      <c r="T3210" s="15" t="s">
        <v>16</v>
      </c>
      <c r="U3210" s="15" t="s">
        <v>16</v>
      </c>
      <c r="V3210" s="15" t="s">
        <v>16</v>
      </c>
      <c r="W3210" s="15" t="s">
        <v>16</v>
      </c>
      <c r="X3210" s="15" t="s">
        <v>16</v>
      </c>
      <c r="Y3210" s="15" t="s">
        <v>100</v>
      </c>
      <c r="Z3210" s="15" t="s">
        <v>16</v>
      </c>
      <c r="AA3210" s="15" t="s">
        <v>16</v>
      </c>
      <c r="AB3210" s="21">
        <v>26.5</v>
      </c>
      <c r="AC3210" s="21">
        <v>2.7</v>
      </c>
      <c r="AD3210" s="21">
        <v>2.4</v>
      </c>
      <c r="AE3210" s="21">
        <v>1.7171999999999999E-4</v>
      </c>
      <c r="AF3210" s="21">
        <v>52</v>
      </c>
      <c r="AG3210" s="21">
        <v>100</v>
      </c>
      <c r="AH3210" s="15" t="s">
        <v>9059</v>
      </c>
    </row>
    <row r="3211" spans="1:34" ht="13.05" customHeight="1" x14ac:dyDescent="0.3">
      <c r="A3211" s="7" t="s">
        <v>9060</v>
      </c>
      <c r="B3211" s="8" t="s">
        <v>8777</v>
      </c>
      <c r="C3211" s="8" t="s">
        <v>122</v>
      </c>
      <c r="D3211" s="8" t="s">
        <v>1966</v>
      </c>
      <c r="E3211" s="8" t="s">
        <v>9061</v>
      </c>
      <c r="F3211" s="8" t="s">
        <v>15</v>
      </c>
      <c r="G3211" s="8" t="s">
        <v>9062</v>
      </c>
      <c r="H3211" s="9">
        <v>438</v>
      </c>
      <c r="I3211" s="9">
        <v>407</v>
      </c>
      <c r="J3211" s="9">
        <v>386</v>
      </c>
      <c r="K3211" s="9">
        <v>355</v>
      </c>
      <c r="L3211" s="10" t="s">
        <v>93</v>
      </c>
      <c r="M3211" s="11" t="s">
        <v>19821</v>
      </c>
      <c r="N3211" s="9">
        <v>0</v>
      </c>
      <c r="O3211" s="9">
        <f>N3211*J3211</f>
        <v>0</v>
      </c>
      <c r="P3211" s="9">
        <f>N3211*K3211</f>
        <v>0</v>
      </c>
      <c r="Q3211" s="12" t="s">
        <v>19840</v>
      </c>
      <c r="R3211" s="8" t="s">
        <v>93</v>
      </c>
      <c r="S3211" s="8" t="s">
        <v>16</v>
      </c>
      <c r="T3211" s="8" t="s">
        <v>16</v>
      </c>
      <c r="U3211" s="8" t="s">
        <v>16</v>
      </c>
      <c r="V3211" s="8" t="s">
        <v>16</v>
      </c>
      <c r="W3211" s="8" t="s">
        <v>16</v>
      </c>
      <c r="X3211" s="8" t="s">
        <v>16</v>
      </c>
      <c r="Y3211" s="8" t="s">
        <v>16</v>
      </c>
      <c r="Z3211" s="8" t="s">
        <v>16</v>
      </c>
      <c r="AA3211" s="8" t="s">
        <v>16</v>
      </c>
      <c r="AB3211" s="13">
        <v>26.8</v>
      </c>
      <c r="AC3211" s="13">
        <v>2.6</v>
      </c>
      <c r="AD3211" s="13">
        <v>2.6</v>
      </c>
      <c r="AE3211" s="13">
        <v>1.81168E-4</v>
      </c>
      <c r="AF3211" s="13">
        <v>46</v>
      </c>
      <c r="AG3211" s="13">
        <v>100</v>
      </c>
      <c r="AH3211" s="8" t="s">
        <v>9063</v>
      </c>
    </row>
    <row r="3212" spans="1:34" ht="13.05" customHeight="1" x14ac:dyDescent="0.3">
      <c r="A3212" s="14" t="s">
        <v>9064</v>
      </c>
      <c r="B3212" s="15" t="s">
        <v>8777</v>
      </c>
      <c r="C3212" s="15" t="s">
        <v>122</v>
      </c>
      <c r="D3212" s="15" t="s">
        <v>1966</v>
      </c>
      <c r="E3212" s="15" t="s">
        <v>9065</v>
      </c>
      <c r="F3212" s="15" t="s">
        <v>15</v>
      </c>
      <c r="G3212" s="15" t="s">
        <v>1949</v>
      </c>
      <c r="H3212" s="16">
        <v>902</v>
      </c>
      <c r="I3212" s="16">
        <v>839</v>
      </c>
      <c r="J3212" s="16">
        <v>797</v>
      </c>
      <c r="K3212" s="16">
        <v>690</v>
      </c>
      <c r="L3212" s="17" t="s">
        <v>631</v>
      </c>
      <c r="M3212" s="18" t="s">
        <v>15</v>
      </c>
      <c r="N3212" s="16">
        <v>0</v>
      </c>
      <c r="O3212" s="16">
        <f>N3212*J3212</f>
        <v>0</v>
      </c>
      <c r="P3212" s="16">
        <f>N3212*K3212</f>
        <v>0</v>
      </c>
      <c r="Q3212" s="19" t="s">
        <v>19840</v>
      </c>
      <c r="R3212" s="15" t="s">
        <v>631</v>
      </c>
      <c r="S3212" s="15" t="s">
        <v>16</v>
      </c>
      <c r="T3212" s="15" t="s">
        <v>16</v>
      </c>
      <c r="U3212" s="15" t="s">
        <v>16</v>
      </c>
      <c r="V3212" s="15" t="s">
        <v>16</v>
      </c>
      <c r="W3212" s="15" t="s">
        <v>16</v>
      </c>
      <c r="X3212" s="15" t="s">
        <v>16</v>
      </c>
      <c r="Y3212" s="15" t="s">
        <v>16</v>
      </c>
      <c r="Z3212" s="15" t="s">
        <v>16</v>
      </c>
      <c r="AA3212" s="15" t="s">
        <v>16</v>
      </c>
      <c r="AB3212" s="21">
        <v>29</v>
      </c>
      <c r="AC3212" s="21">
        <v>3.5</v>
      </c>
      <c r="AD3212" s="21">
        <v>3.5</v>
      </c>
      <c r="AE3212" s="21">
        <v>3.5524999999999999E-4</v>
      </c>
      <c r="AF3212" s="21">
        <v>65</v>
      </c>
      <c r="AG3212" s="21">
        <v>50</v>
      </c>
      <c r="AH3212" s="15" t="s">
        <v>9066</v>
      </c>
    </row>
    <row r="3213" spans="1:34" ht="13.05" customHeight="1" x14ac:dyDescent="0.3">
      <c r="A3213" s="7" t="s">
        <v>9067</v>
      </c>
      <c r="B3213" s="8" t="s">
        <v>8777</v>
      </c>
      <c r="C3213" s="8" t="s">
        <v>122</v>
      </c>
      <c r="D3213" s="8" t="s">
        <v>2032</v>
      </c>
      <c r="E3213" s="8" t="s">
        <v>9068</v>
      </c>
      <c r="F3213" s="8" t="s">
        <v>9069</v>
      </c>
      <c r="G3213" s="8" t="s">
        <v>15</v>
      </c>
      <c r="H3213" s="9">
        <v>323</v>
      </c>
      <c r="I3213" s="9">
        <v>300</v>
      </c>
      <c r="J3213" s="9">
        <v>300</v>
      </c>
      <c r="K3213" s="9">
        <v>300</v>
      </c>
      <c r="L3213" s="10" t="s">
        <v>100</v>
      </c>
      <c r="M3213" s="11" t="s">
        <v>19821</v>
      </c>
      <c r="N3213" s="9">
        <v>0</v>
      </c>
      <c r="O3213" s="9">
        <f>N3213*J3213</f>
        <v>0</v>
      </c>
      <c r="P3213" s="9">
        <f>N3213*K3213</f>
        <v>0</v>
      </c>
      <c r="Q3213" s="12" t="s">
        <v>19840</v>
      </c>
      <c r="R3213" s="8" t="s">
        <v>100</v>
      </c>
      <c r="S3213" s="8" t="s">
        <v>16</v>
      </c>
      <c r="T3213" s="8" t="s">
        <v>16</v>
      </c>
      <c r="U3213" s="8" t="s">
        <v>16</v>
      </c>
      <c r="V3213" s="8" t="s">
        <v>16</v>
      </c>
      <c r="W3213" s="8" t="s">
        <v>16</v>
      </c>
      <c r="X3213" s="8" t="s">
        <v>16</v>
      </c>
      <c r="Y3213" s="8" t="s">
        <v>16</v>
      </c>
      <c r="Z3213" s="8" t="s">
        <v>16</v>
      </c>
      <c r="AA3213" s="8" t="s">
        <v>16</v>
      </c>
      <c r="AB3213" s="13">
        <v>26.5</v>
      </c>
      <c r="AC3213" s="13">
        <v>2.6</v>
      </c>
      <c r="AD3213" s="13">
        <v>2.6</v>
      </c>
      <c r="AE3213" s="13">
        <v>1.7914E-4</v>
      </c>
      <c r="AF3213" s="13">
        <v>64</v>
      </c>
      <c r="AG3213" s="13">
        <v>50</v>
      </c>
      <c r="AH3213" s="8" t="s">
        <v>15</v>
      </c>
    </row>
    <row r="3214" spans="1:34" ht="13.05" customHeight="1" x14ac:dyDescent="0.3">
      <c r="A3214" s="14" t="s">
        <v>9070</v>
      </c>
      <c r="B3214" s="15" t="s">
        <v>8777</v>
      </c>
      <c r="C3214" s="15" t="s">
        <v>249</v>
      </c>
      <c r="D3214" s="15" t="s">
        <v>8778</v>
      </c>
      <c r="E3214" s="15" t="s">
        <v>9071</v>
      </c>
      <c r="F3214" s="15" t="s">
        <v>9072</v>
      </c>
      <c r="G3214" s="15" t="s">
        <v>9073</v>
      </c>
      <c r="H3214" s="16">
        <v>500</v>
      </c>
      <c r="I3214" s="16">
        <v>500</v>
      </c>
      <c r="J3214" s="16">
        <v>500</v>
      </c>
      <c r="K3214" s="16">
        <v>500</v>
      </c>
      <c r="L3214" s="17" t="s">
        <v>100</v>
      </c>
      <c r="M3214" s="24" t="s">
        <v>19821</v>
      </c>
      <c r="N3214" s="16">
        <v>0</v>
      </c>
      <c r="O3214" s="16">
        <f>N3214*J3214</f>
        <v>0</v>
      </c>
      <c r="P3214" s="16">
        <f>N3214*K3214</f>
        <v>0</v>
      </c>
      <c r="Q3214" s="19" t="s">
        <v>19840</v>
      </c>
      <c r="R3214" s="15" t="s">
        <v>100</v>
      </c>
      <c r="S3214" s="15" t="s">
        <v>16</v>
      </c>
      <c r="T3214" s="15" t="s">
        <v>16</v>
      </c>
      <c r="U3214" s="15" t="s">
        <v>16</v>
      </c>
      <c r="V3214" s="15" t="s">
        <v>16</v>
      </c>
      <c r="W3214" s="15" t="s">
        <v>16</v>
      </c>
      <c r="X3214" s="15" t="s">
        <v>16</v>
      </c>
      <c r="Y3214" s="15" t="s">
        <v>16</v>
      </c>
      <c r="Z3214" s="15" t="s">
        <v>16</v>
      </c>
      <c r="AA3214" s="15" t="s">
        <v>16</v>
      </c>
      <c r="AB3214" s="21">
        <v>37.9</v>
      </c>
      <c r="AC3214" s="21">
        <v>3.1</v>
      </c>
      <c r="AD3214" s="21">
        <v>3.1</v>
      </c>
      <c r="AE3214" s="21">
        <v>3.6421899999999999E-4</v>
      </c>
      <c r="AF3214" s="21">
        <v>71</v>
      </c>
      <c r="AG3214" s="21">
        <v>50</v>
      </c>
      <c r="AH3214" s="15" t="s">
        <v>9074</v>
      </c>
    </row>
    <row r="3215" spans="1:34" ht="13.05" customHeight="1" x14ac:dyDescent="0.3">
      <c r="A3215" s="7" t="s">
        <v>9075</v>
      </c>
      <c r="B3215" s="8" t="s">
        <v>8777</v>
      </c>
      <c r="C3215" s="8" t="s">
        <v>249</v>
      </c>
      <c r="D3215" s="8" t="s">
        <v>89</v>
      </c>
      <c r="E3215" s="8" t="s">
        <v>9076</v>
      </c>
      <c r="F3215" s="8" t="s">
        <v>8794</v>
      </c>
      <c r="G3215" s="8" t="s">
        <v>15</v>
      </c>
      <c r="H3215" s="9">
        <v>37380</v>
      </c>
      <c r="I3215" s="9">
        <v>34770</v>
      </c>
      <c r="J3215" s="9">
        <v>33030</v>
      </c>
      <c r="K3215" s="9">
        <v>29730</v>
      </c>
      <c r="L3215" s="10" t="s">
        <v>15</v>
      </c>
      <c r="M3215" s="22" t="s">
        <v>15</v>
      </c>
      <c r="N3215" s="9">
        <v>0</v>
      </c>
      <c r="O3215" s="9">
        <f>N3215*J3215</f>
        <v>0</v>
      </c>
      <c r="P3215" s="9">
        <f>N3215*K3215</f>
        <v>0</v>
      </c>
      <c r="Q3215" s="12" t="s">
        <v>19840</v>
      </c>
      <c r="R3215" s="8" t="s">
        <v>631</v>
      </c>
      <c r="S3215" s="8" t="s">
        <v>16</v>
      </c>
      <c r="T3215" s="8" t="s">
        <v>16</v>
      </c>
      <c r="U3215" s="8" t="s">
        <v>16</v>
      </c>
      <c r="V3215" s="8" t="s">
        <v>16</v>
      </c>
      <c r="W3215" s="8" t="s">
        <v>16</v>
      </c>
      <c r="X3215" s="8" t="s">
        <v>16</v>
      </c>
      <c r="Y3215" s="8" t="s">
        <v>16</v>
      </c>
      <c r="Z3215" s="8" t="s">
        <v>16</v>
      </c>
      <c r="AA3215" s="8" t="s">
        <v>16</v>
      </c>
      <c r="AB3215" s="13">
        <v>0</v>
      </c>
      <c r="AC3215" s="13">
        <v>0</v>
      </c>
      <c r="AD3215" s="13">
        <v>0</v>
      </c>
      <c r="AE3215" s="13">
        <v>0</v>
      </c>
      <c r="AF3215" s="13">
        <v>0</v>
      </c>
      <c r="AG3215" s="13">
        <v>0</v>
      </c>
      <c r="AH3215" s="8" t="s">
        <v>15</v>
      </c>
    </row>
    <row r="3216" spans="1:34" ht="13.05" customHeight="1" x14ac:dyDescent="0.3">
      <c r="A3216" s="14" t="s">
        <v>9077</v>
      </c>
      <c r="B3216" s="15" t="s">
        <v>8777</v>
      </c>
      <c r="C3216" s="15" t="s">
        <v>249</v>
      </c>
      <c r="D3216" s="15" t="s">
        <v>89</v>
      </c>
      <c r="E3216" s="15" t="s">
        <v>9078</v>
      </c>
      <c r="F3216" s="15" t="s">
        <v>8794</v>
      </c>
      <c r="G3216" s="15" t="s">
        <v>9079</v>
      </c>
      <c r="H3216" s="16">
        <v>3620</v>
      </c>
      <c r="I3216" s="16">
        <v>3369</v>
      </c>
      <c r="J3216" s="16">
        <v>3200</v>
      </c>
      <c r="K3216" s="16">
        <v>2880</v>
      </c>
      <c r="L3216" s="17" t="s">
        <v>15</v>
      </c>
      <c r="M3216" s="18" t="s">
        <v>15</v>
      </c>
      <c r="N3216" s="16">
        <v>0</v>
      </c>
      <c r="O3216" s="16">
        <f>N3216*J3216</f>
        <v>0</v>
      </c>
      <c r="P3216" s="16">
        <f>N3216*K3216</f>
        <v>0</v>
      </c>
      <c r="Q3216" s="19" t="s">
        <v>19840</v>
      </c>
      <c r="R3216" s="15" t="s">
        <v>93</v>
      </c>
      <c r="S3216" s="15" t="s">
        <v>16</v>
      </c>
      <c r="T3216" s="15" t="s">
        <v>16</v>
      </c>
      <c r="U3216" s="15" t="s">
        <v>16</v>
      </c>
      <c r="V3216" s="15" t="s">
        <v>16</v>
      </c>
      <c r="W3216" s="15" t="s">
        <v>16</v>
      </c>
      <c r="X3216" s="15" t="s">
        <v>16</v>
      </c>
      <c r="Y3216" s="15" t="s">
        <v>16</v>
      </c>
      <c r="Z3216" s="15" t="s">
        <v>16</v>
      </c>
      <c r="AA3216" s="15" t="s">
        <v>16</v>
      </c>
      <c r="AB3216" s="21">
        <v>0</v>
      </c>
      <c r="AC3216" s="21">
        <v>0</v>
      </c>
      <c r="AD3216" s="21">
        <v>0</v>
      </c>
      <c r="AE3216" s="21">
        <v>0</v>
      </c>
      <c r="AF3216" s="21">
        <v>0</v>
      </c>
      <c r="AG3216" s="21">
        <v>0</v>
      </c>
      <c r="AH3216" s="15" t="s">
        <v>15</v>
      </c>
    </row>
    <row r="3217" spans="1:34" ht="13.05" customHeight="1" x14ac:dyDescent="0.3">
      <c r="A3217" s="7" t="s">
        <v>9080</v>
      </c>
      <c r="B3217" s="8" t="s">
        <v>8777</v>
      </c>
      <c r="C3217" s="8" t="s">
        <v>249</v>
      </c>
      <c r="D3217" s="8" t="s">
        <v>89</v>
      </c>
      <c r="E3217" s="8" t="s">
        <v>9081</v>
      </c>
      <c r="F3217" s="8" t="s">
        <v>8794</v>
      </c>
      <c r="G3217" s="8" t="s">
        <v>15</v>
      </c>
      <c r="H3217" s="9">
        <v>5070</v>
      </c>
      <c r="I3217" s="9">
        <v>4719</v>
      </c>
      <c r="J3217" s="9">
        <v>4480</v>
      </c>
      <c r="K3217" s="9">
        <v>4030</v>
      </c>
      <c r="L3217" s="10" t="s">
        <v>15</v>
      </c>
      <c r="M3217" s="22" t="s">
        <v>15</v>
      </c>
      <c r="N3217" s="9">
        <v>0</v>
      </c>
      <c r="O3217" s="9">
        <f>N3217*J3217</f>
        <v>0</v>
      </c>
      <c r="P3217" s="9">
        <f>N3217*K3217</f>
        <v>0</v>
      </c>
      <c r="Q3217" s="12" t="s">
        <v>19840</v>
      </c>
      <c r="R3217" s="8" t="s">
        <v>100</v>
      </c>
      <c r="S3217" s="8" t="s">
        <v>16</v>
      </c>
      <c r="T3217" s="8" t="s">
        <v>16</v>
      </c>
      <c r="U3217" s="8" t="s">
        <v>16</v>
      </c>
      <c r="V3217" s="8" t="s">
        <v>16</v>
      </c>
      <c r="W3217" s="8" t="s">
        <v>16</v>
      </c>
      <c r="X3217" s="8" t="s">
        <v>16</v>
      </c>
      <c r="Y3217" s="8" t="s">
        <v>16</v>
      </c>
      <c r="Z3217" s="8" t="s">
        <v>16</v>
      </c>
      <c r="AA3217" s="8" t="s">
        <v>16</v>
      </c>
      <c r="AB3217" s="13">
        <v>0</v>
      </c>
      <c r="AC3217" s="13">
        <v>0</v>
      </c>
      <c r="AD3217" s="13">
        <v>0</v>
      </c>
      <c r="AE3217" s="13">
        <v>0</v>
      </c>
      <c r="AF3217" s="13">
        <v>0</v>
      </c>
      <c r="AG3217" s="13">
        <v>0</v>
      </c>
      <c r="AH3217" s="8" t="s">
        <v>15</v>
      </c>
    </row>
    <row r="3218" spans="1:34" ht="13.05" customHeight="1" x14ac:dyDescent="0.3">
      <c r="A3218" s="14" t="s">
        <v>9082</v>
      </c>
      <c r="B3218" s="15" t="s">
        <v>8777</v>
      </c>
      <c r="C3218" s="15" t="s">
        <v>249</v>
      </c>
      <c r="D3218" s="15" t="s">
        <v>89</v>
      </c>
      <c r="E3218" s="15" t="s">
        <v>9083</v>
      </c>
      <c r="F3218" s="15" t="s">
        <v>9084</v>
      </c>
      <c r="G3218" s="15" t="s">
        <v>15</v>
      </c>
      <c r="H3218" s="16">
        <v>10140</v>
      </c>
      <c r="I3218" s="16">
        <v>9430</v>
      </c>
      <c r="J3218" s="16">
        <v>8960</v>
      </c>
      <c r="K3218" s="16">
        <v>8060</v>
      </c>
      <c r="L3218" s="17" t="s">
        <v>15</v>
      </c>
      <c r="M3218" s="18" t="s">
        <v>15</v>
      </c>
      <c r="N3218" s="16">
        <v>0</v>
      </c>
      <c r="O3218" s="16">
        <f>N3218*J3218</f>
        <v>0</v>
      </c>
      <c r="P3218" s="16">
        <f>N3218*K3218</f>
        <v>0</v>
      </c>
      <c r="Q3218" s="19" t="s">
        <v>19840</v>
      </c>
      <c r="R3218" s="15" t="s">
        <v>100</v>
      </c>
      <c r="S3218" s="15" t="s">
        <v>16</v>
      </c>
      <c r="T3218" s="15" t="s">
        <v>16</v>
      </c>
      <c r="U3218" s="15" t="s">
        <v>16</v>
      </c>
      <c r="V3218" s="15" t="s">
        <v>16</v>
      </c>
      <c r="W3218" s="15" t="s">
        <v>16</v>
      </c>
      <c r="X3218" s="15" t="s">
        <v>16</v>
      </c>
      <c r="Y3218" s="15" t="s">
        <v>16</v>
      </c>
      <c r="Z3218" s="15" t="s">
        <v>16</v>
      </c>
      <c r="AA3218" s="15" t="s">
        <v>16</v>
      </c>
      <c r="AB3218" s="21">
        <v>0</v>
      </c>
      <c r="AC3218" s="21">
        <v>0</v>
      </c>
      <c r="AD3218" s="21">
        <v>0</v>
      </c>
      <c r="AE3218" s="21">
        <v>0</v>
      </c>
      <c r="AF3218" s="21">
        <v>0</v>
      </c>
      <c r="AG3218" s="21">
        <v>0</v>
      </c>
      <c r="AH3218" s="15" t="s">
        <v>15</v>
      </c>
    </row>
    <row r="3219" spans="1:34" ht="13.05" customHeight="1" x14ac:dyDescent="0.3">
      <c r="A3219" s="7" t="s">
        <v>9085</v>
      </c>
      <c r="B3219" s="8" t="s">
        <v>8777</v>
      </c>
      <c r="C3219" s="8" t="s">
        <v>249</v>
      </c>
      <c r="D3219" s="8" t="s">
        <v>89</v>
      </c>
      <c r="E3219" s="8" t="s">
        <v>9083</v>
      </c>
      <c r="F3219" s="8" t="s">
        <v>9086</v>
      </c>
      <c r="G3219" s="8" t="s">
        <v>15</v>
      </c>
      <c r="H3219" s="9">
        <v>31190</v>
      </c>
      <c r="I3219" s="9">
        <v>29010</v>
      </c>
      <c r="J3219" s="9">
        <v>27560</v>
      </c>
      <c r="K3219" s="9">
        <v>24800</v>
      </c>
      <c r="L3219" s="10" t="s">
        <v>15</v>
      </c>
      <c r="M3219" s="22" t="s">
        <v>15</v>
      </c>
      <c r="N3219" s="9">
        <v>0</v>
      </c>
      <c r="O3219" s="9">
        <f>N3219*J3219</f>
        <v>0</v>
      </c>
      <c r="P3219" s="9">
        <f>N3219*K3219</f>
        <v>0</v>
      </c>
      <c r="Q3219" s="12" t="s">
        <v>19840</v>
      </c>
      <c r="R3219" s="8" t="s">
        <v>100</v>
      </c>
      <c r="S3219" s="8" t="s">
        <v>16</v>
      </c>
      <c r="T3219" s="8" t="s">
        <v>16</v>
      </c>
      <c r="U3219" s="8" t="s">
        <v>16</v>
      </c>
      <c r="V3219" s="8" t="s">
        <v>16</v>
      </c>
      <c r="W3219" s="8" t="s">
        <v>16</v>
      </c>
      <c r="X3219" s="8" t="s">
        <v>16</v>
      </c>
      <c r="Y3219" s="8" t="s">
        <v>16</v>
      </c>
      <c r="Z3219" s="8" t="s">
        <v>16</v>
      </c>
      <c r="AA3219" s="8" t="s">
        <v>16</v>
      </c>
      <c r="AB3219" s="13">
        <v>0</v>
      </c>
      <c r="AC3219" s="13">
        <v>0</v>
      </c>
      <c r="AD3219" s="13">
        <v>0</v>
      </c>
      <c r="AE3219" s="13">
        <v>0</v>
      </c>
      <c r="AF3219" s="13">
        <v>0</v>
      </c>
      <c r="AG3219" s="13">
        <v>0</v>
      </c>
      <c r="AH3219" s="8" t="s">
        <v>15</v>
      </c>
    </row>
    <row r="3220" spans="1:34" ht="13.05" customHeight="1" x14ac:dyDescent="0.3">
      <c r="A3220" s="14" t="s">
        <v>9087</v>
      </c>
      <c r="B3220" s="15" t="s">
        <v>8777</v>
      </c>
      <c r="C3220" s="15" t="s">
        <v>249</v>
      </c>
      <c r="D3220" s="15" t="s">
        <v>89</v>
      </c>
      <c r="E3220" s="15" t="s">
        <v>9088</v>
      </c>
      <c r="F3220" s="15" t="s">
        <v>8794</v>
      </c>
      <c r="G3220" s="15" t="s">
        <v>15</v>
      </c>
      <c r="H3220" s="16">
        <v>3900</v>
      </c>
      <c r="I3220" s="16">
        <v>3630</v>
      </c>
      <c r="J3220" s="16">
        <v>3449</v>
      </c>
      <c r="K3220" s="16">
        <v>3100</v>
      </c>
      <c r="L3220" s="17" t="s">
        <v>15</v>
      </c>
      <c r="M3220" s="18" t="s">
        <v>15</v>
      </c>
      <c r="N3220" s="16">
        <v>0</v>
      </c>
      <c r="O3220" s="16">
        <f>N3220*J3220</f>
        <v>0</v>
      </c>
      <c r="P3220" s="16">
        <f>N3220*K3220</f>
        <v>0</v>
      </c>
      <c r="Q3220" s="19" t="s">
        <v>19840</v>
      </c>
      <c r="R3220" s="15" t="s">
        <v>100</v>
      </c>
      <c r="S3220" s="15" t="s">
        <v>16</v>
      </c>
      <c r="T3220" s="15" t="s">
        <v>16</v>
      </c>
      <c r="U3220" s="15" t="s">
        <v>16</v>
      </c>
      <c r="V3220" s="15" t="s">
        <v>16</v>
      </c>
      <c r="W3220" s="15" t="s">
        <v>16</v>
      </c>
      <c r="X3220" s="15" t="s">
        <v>16</v>
      </c>
      <c r="Y3220" s="15" t="s">
        <v>16</v>
      </c>
      <c r="Z3220" s="15" t="s">
        <v>16</v>
      </c>
      <c r="AA3220" s="15" t="s">
        <v>16</v>
      </c>
      <c r="AB3220" s="21">
        <v>0</v>
      </c>
      <c r="AC3220" s="21">
        <v>0</v>
      </c>
      <c r="AD3220" s="21">
        <v>0</v>
      </c>
      <c r="AE3220" s="21">
        <v>0</v>
      </c>
      <c r="AF3220" s="21">
        <v>0</v>
      </c>
      <c r="AG3220" s="21">
        <v>0</v>
      </c>
      <c r="AH3220" s="15" t="s">
        <v>15</v>
      </c>
    </row>
    <row r="3221" spans="1:34" ht="13.05" customHeight="1" x14ac:dyDescent="0.3">
      <c r="A3221" s="7" t="s">
        <v>9089</v>
      </c>
      <c r="B3221" s="8" t="s">
        <v>8777</v>
      </c>
      <c r="C3221" s="8" t="s">
        <v>249</v>
      </c>
      <c r="D3221" s="8" t="s">
        <v>89</v>
      </c>
      <c r="E3221" s="8" t="s">
        <v>9090</v>
      </c>
      <c r="F3221" s="8" t="s">
        <v>9084</v>
      </c>
      <c r="G3221" s="8" t="s">
        <v>15</v>
      </c>
      <c r="H3221" s="9">
        <v>25620</v>
      </c>
      <c r="I3221" s="9">
        <v>23820</v>
      </c>
      <c r="J3221" s="9">
        <v>22630</v>
      </c>
      <c r="K3221" s="9">
        <v>20370</v>
      </c>
      <c r="L3221" s="10" t="s">
        <v>15</v>
      </c>
      <c r="M3221" s="22" t="s">
        <v>15</v>
      </c>
      <c r="N3221" s="9">
        <v>0</v>
      </c>
      <c r="O3221" s="9">
        <f>N3221*J3221</f>
        <v>0</v>
      </c>
      <c r="P3221" s="9">
        <f>N3221*K3221</f>
        <v>0</v>
      </c>
      <c r="Q3221" s="12" t="s">
        <v>19840</v>
      </c>
      <c r="R3221" s="8" t="s">
        <v>100</v>
      </c>
      <c r="S3221" s="8" t="s">
        <v>16</v>
      </c>
      <c r="T3221" s="8" t="s">
        <v>16</v>
      </c>
      <c r="U3221" s="8" t="s">
        <v>16</v>
      </c>
      <c r="V3221" s="8" t="s">
        <v>16</v>
      </c>
      <c r="W3221" s="8" t="s">
        <v>16</v>
      </c>
      <c r="X3221" s="8" t="s">
        <v>16</v>
      </c>
      <c r="Y3221" s="8" t="s">
        <v>16</v>
      </c>
      <c r="Z3221" s="8" t="s">
        <v>16</v>
      </c>
      <c r="AA3221" s="8" t="s">
        <v>16</v>
      </c>
      <c r="AB3221" s="13">
        <v>0</v>
      </c>
      <c r="AC3221" s="13">
        <v>0</v>
      </c>
      <c r="AD3221" s="13">
        <v>0</v>
      </c>
      <c r="AE3221" s="13">
        <v>0</v>
      </c>
      <c r="AF3221" s="13">
        <v>0</v>
      </c>
      <c r="AG3221" s="13">
        <v>0</v>
      </c>
      <c r="AH3221" s="8" t="s">
        <v>15</v>
      </c>
    </row>
    <row r="3222" spans="1:34" ht="13.05" customHeight="1" x14ac:dyDescent="0.3">
      <c r="A3222" s="14" t="s">
        <v>9091</v>
      </c>
      <c r="B3222" s="15" t="s">
        <v>8777</v>
      </c>
      <c r="C3222" s="15" t="s">
        <v>249</v>
      </c>
      <c r="D3222" s="15" t="s">
        <v>89</v>
      </c>
      <c r="E3222" s="15" t="s">
        <v>9092</v>
      </c>
      <c r="F3222" s="15" t="s">
        <v>8794</v>
      </c>
      <c r="G3222" s="15" t="s">
        <v>9093</v>
      </c>
      <c r="H3222" s="16">
        <v>40550</v>
      </c>
      <c r="I3222" s="16">
        <v>37710</v>
      </c>
      <c r="J3222" s="16">
        <v>35830</v>
      </c>
      <c r="K3222" s="16">
        <v>32240</v>
      </c>
      <c r="L3222" s="17" t="s">
        <v>15</v>
      </c>
      <c r="M3222" s="18" t="s">
        <v>15</v>
      </c>
      <c r="N3222" s="16">
        <v>0</v>
      </c>
      <c r="O3222" s="16">
        <f>N3222*J3222</f>
        <v>0</v>
      </c>
      <c r="P3222" s="16">
        <f>N3222*K3222</f>
        <v>0</v>
      </c>
      <c r="Q3222" s="19" t="s">
        <v>19840</v>
      </c>
      <c r="R3222" s="15" t="s">
        <v>525</v>
      </c>
      <c r="S3222" s="15" t="s">
        <v>16</v>
      </c>
      <c r="T3222" s="15" t="s">
        <v>16</v>
      </c>
      <c r="U3222" s="15" t="s">
        <v>16</v>
      </c>
      <c r="V3222" s="15" t="s">
        <v>16</v>
      </c>
      <c r="W3222" s="15" t="s">
        <v>16</v>
      </c>
      <c r="X3222" s="15" t="s">
        <v>16</v>
      </c>
      <c r="Y3222" s="15" t="s">
        <v>16</v>
      </c>
      <c r="Z3222" s="15" t="s">
        <v>16</v>
      </c>
      <c r="AA3222" s="15" t="s">
        <v>16</v>
      </c>
      <c r="AB3222" s="21">
        <v>0</v>
      </c>
      <c r="AC3222" s="21">
        <v>0</v>
      </c>
      <c r="AD3222" s="21">
        <v>0</v>
      </c>
      <c r="AE3222" s="21">
        <v>0</v>
      </c>
      <c r="AF3222" s="21">
        <v>0</v>
      </c>
      <c r="AG3222" s="21">
        <v>0</v>
      </c>
      <c r="AH3222" s="15" t="s">
        <v>15</v>
      </c>
    </row>
    <row r="3223" spans="1:34" ht="13.05" customHeight="1" x14ac:dyDescent="0.3">
      <c r="A3223" s="7" t="s">
        <v>9094</v>
      </c>
      <c r="B3223" s="8" t="s">
        <v>8777</v>
      </c>
      <c r="C3223" s="8" t="s">
        <v>249</v>
      </c>
      <c r="D3223" s="8" t="s">
        <v>89</v>
      </c>
      <c r="E3223" s="8" t="s">
        <v>9095</v>
      </c>
      <c r="F3223" s="8" t="s">
        <v>8794</v>
      </c>
      <c r="G3223" s="8" t="s">
        <v>9096</v>
      </c>
      <c r="H3223" s="9">
        <v>9360</v>
      </c>
      <c r="I3223" s="9">
        <v>8707</v>
      </c>
      <c r="J3223" s="9">
        <v>8270</v>
      </c>
      <c r="K3223" s="9">
        <v>7440</v>
      </c>
      <c r="L3223" s="10" t="s">
        <v>15</v>
      </c>
      <c r="M3223" s="22" t="s">
        <v>15</v>
      </c>
      <c r="N3223" s="9">
        <v>0</v>
      </c>
      <c r="O3223" s="9">
        <f>N3223*J3223</f>
        <v>0</v>
      </c>
      <c r="P3223" s="9">
        <f>N3223*K3223</f>
        <v>0</v>
      </c>
      <c r="Q3223" s="12" t="s">
        <v>19840</v>
      </c>
      <c r="R3223" s="8" t="s">
        <v>93</v>
      </c>
      <c r="S3223" s="8" t="s">
        <v>16</v>
      </c>
      <c r="T3223" s="8" t="s">
        <v>16</v>
      </c>
      <c r="U3223" s="8" t="s">
        <v>16</v>
      </c>
      <c r="V3223" s="8" t="s">
        <v>16</v>
      </c>
      <c r="W3223" s="8" t="s">
        <v>16</v>
      </c>
      <c r="X3223" s="8" t="s">
        <v>16</v>
      </c>
      <c r="Y3223" s="8" t="s">
        <v>16</v>
      </c>
      <c r="Z3223" s="8" t="s">
        <v>16</v>
      </c>
      <c r="AA3223" s="8" t="s">
        <v>16</v>
      </c>
      <c r="AB3223" s="13">
        <v>0</v>
      </c>
      <c r="AC3223" s="13">
        <v>0</v>
      </c>
      <c r="AD3223" s="13">
        <v>0</v>
      </c>
      <c r="AE3223" s="13">
        <v>0</v>
      </c>
      <c r="AF3223" s="13">
        <v>0</v>
      </c>
      <c r="AG3223" s="13">
        <v>0</v>
      </c>
      <c r="AH3223" s="8" t="s">
        <v>15</v>
      </c>
    </row>
    <row r="3224" spans="1:34" ht="13.05" customHeight="1" x14ac:dyDescent="0.3">
      <c r="A3224" s="14" t="s">
        <v>9097</v>
      </c>
      <c r="B3224" s="15" t="s">
        <v>8777</v>
      </c>
      <c r="C3224" s="15" t="s">
        <v>249</v>
      </c>
      <c r="D3224" s="15" t="s">
        <v>89</v>
      </c>
      <c r="E3224" s="15" t="s">
        <v>9098</v>
      </c>
      <c r="F3224" s="15" t="s">
        <v>8850</v>
      </c>
      <c r="G3224" s="15" t="s">
        <v>15</v>
      </c>
      <c r="H3224" s="16">
        <v>30410</v>
      </c>
      <c r="I3224" s="16">
        <v>28280</v>
      </c>
      <c r="J3224" s="16">
        <v>26870</v>
      </c>
      <c r="K3224" s="16">
        <v>24180</v>
      </c>
      <c r="L3224" s="17" t="s">
        <v>15</v>
      </c>
      <c r="M3224" s="18" t="s">
        <v>15</v>
      </c>
      <c r="N3224" s="16">
        <v>0</v>
      </c>
      <c r="O3224" s="16">
        <f>N3224*J3224</f>
        <v>0</v>
      </c>
      <c r="P3224" s="16">
        <f>N3224*K3224</f>
        <v>0</v>
      </c>
      <c r="Q3224" s="19" t="s">
        <v>19840</v>
      </c>
      <c r="R3224" s="15" t="s">
        <v>631</v>
      </c>
      <c r="S3224" s="15" t="s">
        <v>16</v>
      </c>
      <c r="T3224" s="15" t="s">
        <v>16</v>
      </c>
      <c r="U3224" s="15" t="s">
        <v>16</v>
      </c>
      <c r="V3224" s="15" t="s">
        <v>16</v>
      </c>
      <c r="W3224" s="15" t="s">
        <v>16</v>
      </c>
      <c r="X3224" s="15" t="s">
        <v>16</v>
      </c>
      <c r="Y3224" s="15" t="s">
        <v>16</v>
      </c>
      <c r="Z3224" s="15" t="s">
        <v>16</v>
      </c>
      <c r="AA3224" s="15" t="s">
        <v>16</v>
      </c>
      <c r="AB3224" s="21">
        <v>0</v>
      </c>
      <c r="AC3224" s="21">
        <v>0</v>
      </c>
      <c r="AD3224" s="21">
        <v>0</v>
      </c>
      <c r="AE3224" s="21">
        <v>0</v>
      </c>
      <c r="AF3224" s="21">
        <v>0</v>
      </c>
      <c r="AG3224" s="21">
        <v>0</v>
      </c>
      <c r="AH3224" s="15" t="s">
        <v>15</v>
      </c>
    </row>
    <row r="3225" spans="1:34" ht="13.05" customHeight="1" x14ac:dyDescent="0.3">
      <c r="A3225" s="7" t="s">
        <v>9099</v>
      </c>
      <c r="B3225" s="8" t="s">
        <v>8777</v>
      </c>
      <c r="C3225" s="8" t="s">
        <v>330</v>
      </c>
      <c r="D3225" s="8" t="s">
        <v>11</v>
      </c>
      <c r="E3225" s="8" t="s">
        <v>9100</v>
      </c>
      <c r="F3225" s="8" t="s">
        <v>9101</v>
      </c>
      <c r="G3225" s="8" t="s">
        <v>9102</v>
      </c>
      <c r="H3225" s="9">
        <v>11060</v>
      </c>
      <c r="I3225" s="9">
        <v>10280</v>
      </c>
      <c r="J3225" s="9">
        <v>9799</v>
      </c>
      <c r="K3225" s="9">
        <v>9290</v>
      </c>
      <c r="L3225" s="10" t="s">
        <v>15</v>
      </c>
      <c r="M3225" s="11" t="s">
        <v>19821</v>
      </c>
      <c r="N3225" s="9">
        <v>0</v>
      </c>
      <c r="O3225" s="9">
        <f>N3225*J3225</f>
        <v>0</v>
      </c>
      <c r="P3225" s="9">
        <f>N3225*K3225</f>
        <v>0</v>
      </c>
      <c r="Q3225" s="12" t="s">
        <v>19840</v>
      </c>
      <c r="R3225" s="8" t="s">
        <v>16</v>
      </c>
      <c r="S3225" s="8" t="s">
        <v>16</v>
      </c>
      <c r="T3225" s="8" t="s">
        <v>16</v>
      </c>
      <c r="U3225" s="8" t="s">
        <v>16</v>
      </c>
      <c r="V3225" s="8" t="s">
        <v>16</v>
      </c>
      <c r="W3225" s="8" t="s">
        <v>16</v>
      </c>
      <c r="X3225" s="8" t="s">
        <v>16</v>
      </c>
      <c r="Y3225" s="8" t="s">
        <v>16</v>
      </c>
      <c r="Z3225" s="8" t="s">
        <v>16</v>
      </c>
      <c r="AA3225" s="8" t="s">
        <v>16</v>
      </c>
      <c r="AB3225" s="13">
        <v>31</v>
      </c>
      <c r="AC3225" s="13">
        <v>7</v>
      </c>
      <c r="AD3225" s="13">
        <v>6</v>
      </c>
      <c r="AE3225" s="13">
        <v>2.9399999999999999E-4</v>
      </c>
      <c r="AF3225" s="13">
        <v>227</v>
      </c>
      <c r="AG3225" s="13">
        <v>0</v>
      </c>
      <c r="AH3225" s="8" t="s">
        <v>15</v>
      </c>
    </row>
    <row r="3226" spans="1:34" ht="13.05" customHeight="1" x14ac:dyDescent="0.3">
      <c r="A3226" s="14" t="s">
        <v>9103</v>
      </c>
      <c r="B3226" s="15" t="s">
        <v>8777</v>
      </c>
      <c r="C3226" s="15" t="s">
        <v>330</v>
      </c>
      <c r="D3226" s="15" t="s">
        <v>11</v>
      </c>
      <c r="E3226" s="15" t="s">
        <v>9104</v>
      </c>
      <c r="F3226" s="15" t="s">
        <v>9105</v>
      </c>
      <c r="G3226" s="15" t="s">
        <v>9106</v>
      </c>
      <c r="H3226" s="16">
        <v>9980</v>
      </c>
      <c r="I3226" s="16">
        <v>9280</v>
      </c>
      <c r="J3226" s="16">
        <v>8818</v>
      </c>
      <c r="K3226" s="16">
        <v>8360</v>
      </c>
      <c r="L3226" s="17" t="s">
        <v>15</v>
      </c>
      <c r="M3226" s="24" t="s">
        <v>19821</v>
      </c>
      <c r="N3226" s="16">
        <v>0</v>
      </c>
      <c r="O3226" s="16">
        <f>N3226*J3226</f>
        <v>0</v>
      </c>
      <c r="P3226" s="16">
        <f>N3226*K3226</f>
        <v>0</v>
      </c>
      <c r="Q3226" s="19" t="s">
        <v>19840</v>
      </c>
      <c r="R3226" s="15" t="s">
        <v>16</v>
      </c>
      <c r="S3226" s="15" t="s">
        <v>16</v>
      </c>
      <c r="T3226" s="15" t="s">
        <v>16</v>
      </c>
      <c r="U3226" s="15" t="s">
        <v>16</v>
      </c>
      <c r="V3226" s="15" t="s">
        <v>16</v>
      </c>
      <c r="W3226" s="15" t="s">
        <v>16</v>
      </c>
      <c r="X3226" s="15" t="s">
        <v>16</v>
      </c>
      <c r="Y3226" s="15" t="s">
        <v>16</v>
      </c>
      <c r="Z3226" s="15" t="s">
        <v>16</v>
      </c>
      <c r="AA3226" s="15" t="s">
        <v>16</v>
      </c>
      <c r="AB3226" s="21">
        <v>4</v>
      </c>
      <c r="AC3226" s="21">
        <v>30</v>
      </c>
      <c r="AD3226" s="21">
        <v>4</v>
      </c>
      <c r="AE3226" s="21">
        <v>3.5999999999999999E-3</v>
      </c>
      <c r="AF3226" s="21">
        <v>105</v>
      </c>
      <c r="AG3226" s="21">
        <v>0</v>
      </c>
      <c r="AH3226" s="15" t="s">
        <v>15</v>
      </c>
    </row>
    <row r="3227" spans="1:34" ht="13.05" customHeight="1" x14ac:dyDescent="0.3">
      <c r="A3227" s="7" t="s">
        <v>9107</v>
      </c>
      <c r="B3227" s="8" t="s">
        <v>8777</v>
      </c>
      <c r="C3227" s="8" t="s">
        <v>330</v>
      </c>
      <c r="D3227" s="8" t="s">
        <v>11</v>
      </c>
      <c r="E3227" s="8" t="s">
        <v>9108</v>
      </c>
      <c r="F3227" s="8" t="s">
        <v>9105</v>
      </c>
      <c r="G3227" s="8" t="s">
        <v>7939</v>
      </c>
      <c r="H3227" s="9">
        <v>10770</v>
      </c>
      <c r="I3227" s="9">
        <v>10020</v>
      </c>
      <c r="J3227" s="9">
        <v>9540</v>
      </c>
      <c r="K3227" s="9">
        <v>9050</v>
      </c>
      <c r="L3227" s="10" t="s">
        <v>15</v>
      </c>
      <c r="M3227" s="11" t="s">
        <v>19821</v>
      </c>
      <c r="N3227" s="9">
        <v>0</v>
      </c>
      <c r="O3227" s="9">
        <f>N3227*J3227</f>
        <v>0</v>
      </c>
      <c r="P3227" s="9">
        <f>N3227*K3227</f>
        <v>0</v>
      </c>
      <c r="Q3227" s="12" t="s">
        <v>19840</v>
      </c>
      <c r="R3227" s="8" t="s">
        <v>16</v>
      </c>
      <c r="S3227" s="8" t="s">
        <v>16</v>
      </c>
      <c r="T3227" s="8" t="s">
        <v>16</v>
      </c>
      <c r="U3227" s="8" t="s">
        <v>16</v>
      </c>
      <c r="V3227" s="8" t="s">
        <v>16</v>
      </c>
      <c r="W3227" s="8" t="s">
        <v>16</v>
      </c>
      <c r="X3227" s="8" t="s">
        <v>16</v>
      </c>
      <c r="Y3227" s="8" t="s">
        <v>16</v>
      </c>
      <c r="Z3227" s="8" t="s">
        <v>16</v>
      </c>
      <c r="AA3227" s="8" t="s">
        <v>16</v>
      </c>
      <c r="AB3227" s="13">
        <v>4</v>
      </c>
      <c r="AC3227" s="13">
        <v>30</v>
      </c>
      <c r="AD3227" s="13">
        <v>4</v>
      </c>
      <c r="AE3227" s="13">
        <v>3.5999999999999999E-3</v>
      </c>
      <c r="AF3227" s="13">
        <v>100</v>
      </c>
      <c r="AG3227" s="13">
        <v>0</v>
      </c>
      <c r="AH3227" s="8" t="s">
        <v>9109</v>
      </c>
    </row>
    <row r="3228" spans="1:34" ht="13.05" customHeight="1" x14ac:dyDescent="0.3">
      <c r="A3228" s="14" t="s">
        <v>9110</v>
      </c>
      <c r="B3228" s="15" t="s">
        <v>8777</v>
      </c>
      <c r="C3228" s="15" t="s">
        <v>330</v>
      </c>
      <c r="D3228" s="15" t="s">
        <v>89</v>
      </c>
      <c r="E3228" s="15" t="s">
        <v>9111</v>
      </c>
      <c r="F3228" s="15" t="s">
        <v>1319</v>
      </c>
      <c r="G3228" s="15" t="s">
        <v>9112</v>
      </c>
      <c r="H3228" s="16">
        <v>7858</v>
      </c>
      <c r="I3228" s="16">
        <v>7308</v>
      </c>
      <c r="J3228" s="16">
        <v>6940</v>
      </c>
      <c r="K3228" s="16">
        <v>6249</v>
      </c>
      <c r="L3228" s="17" t="s">
        <v>15</v>
      </c>
      <c r="M3228" s="18" t="s">
        <v>15</v>
      </c>
      <c r="N3228" s="16">
        <v>0</v>
      </c>
      <c r="O3228" s="16">
        <f>N3228*J3228</f>
        <v>0</v>
      </c>
      <c r="P3228" s="16">
        <f>N3228*K3228</f>
        <v>0</v>
      </c>
      <c r="Q3228" s="19" t="s">
        <v>19840</v>
      </c>
      <c r="R3228" s="15" t="s">
        <v>16</v>
      </c>
      <c r="S3228" s="15" t="s">
        <v>16</v>
      </c>
      <c r="T3228" s="15" t="s">
        <v>16</v>
      </c>
      <c r="U3228" s="15" t="s">
        <v>16</v>
      </c>
      <c r="V3228" s="15" t="s">
        <v>16</v>
      </c>
      <c r="W3228" s="15" t="s">
        <v>16</v>
      </c>
      <c r="X3228" s="15" t="s">
        <v>16</v>
      </c>
      <c r="Y3228" s="15" t="s">
        <v>16</v>
      </c>
      <c r="Z3228" s="15" t="s">
        <v>16</v>
      </c>
      <c r="AA3228" s="15" t="s">
        <v>16</v>
      </c>
      <c r="AB3228" s="21">
        <v>0</v>
      </c>
      <c r="AC3228" s="21">
        <v>0</v>
      </c>
      <c r="AD3228" s="21">
        <v>0</v>
      </c>
      <c r="AE3228" s="21">
        <v>0</v>
      </c>
      <c r="AF3228" s="21">
        <v>0</v>
      </c>
      <c r="AG3228" s="21">
        <v>0</v>
      </c>
      <c r="AH3228" s="15" t="s">
        <v>15</v>
      </c>
    </row>
    <row r="3229" spans="1:34" ht="13.05" customHeight="1" x14ac:dyDescent="0.3">
      <c r="A3229" s="7" t="s">
        <v>9113</v>
      </c>
      <c r="B3229" s="8" t="s">
        <v>8777</v>
      </c>
      <c r="C3229" s="8" t="s">
        <v>330</v>
      </c>
      <c r="D3229" s="8" t="s">
        <v>89</v>
      </c>
      <c r="E3229" s="8" t="s">
        <v>9114</v>
      </c>
      <c r="F3229" s="8" t="s">
        <v>8794</v>
      </c>
      <c r="G3229" s="8" t="s">
        <v>15</v>
      </c>
      <c r="H3229" s="9">
        <v>19500</v>
      </c>
      <c r="I3229" s="9">
        <v>18130</v>
      </c>
      <c r="J3229" s="9">
        <v>17220</v>
      </c>
      <c r="K3229" s="9">
        <v>15500</v>
      </c>
      <c r="L3229" s="10" t="s">
        <v>15</v>
      </c>
      <c r="M3229" s="22" t="s">
        <v>15</v>
      </c>
      <c r="N3229" s="9">
        <v>0</v>
      </c>
      <c r="O3229" s="9">
        <f>N3229*J3229</f>
        <v>0</v>
      </c>
      <c r="P3229" s="9">
        <f>N3229*K3229</f>
        <v>0</v>
      </c>
      <c r="Q3229" s="12" t="s">
        <v>19840</v>
      </c>
      <c r="R3229" s="8" t="s">
        <v>691</v>
      </c>
      <c r="S3229" s="8" t="s">
        <v>16</v>
      </c>
      <c r="T3229" s="8" t="s">
        <v>16</v>
      </c>
      <c r="U3229" s="8" t="s">
        <v>16</v>
      </c>
      <c r="V3229" s="8" t="s">
        <v>16</v>
      </c>
      <c r="W3229" s="8" t="s">
        <v>16</v>
      </c>
      <c r="X3229" s="8" t="s">
        <v>16</v>
      </c>
      <c r="Y3229" s="8" t="s">
        <v>16</v>
      </c>
      <c r="Z3229" s="8" t="s">
        <v>16</v>
      </c>
      <c r="AA3229" s="8" t="s">
        <v>16</v>
      </c>
      <c r="AB3229" s="13">
        <v>0</v>
      </c>
      <c r="AC3229" s="13">
        <v>0</v>
      </c>
      <c r="AD3229" s="13">
        <v>0</v>
      </c>
      <c r="AE3229" s="13">
        <v>0</v>
      </c>
      <c r="AF3229" s="13">
        <v>0</v>
      </c>
      <c r="AG3229" s="13">
        <v>0</v>
      </c>
      <c r="AH3229" s="8" t="s">
        <v>15</v>
      </c>
    </row>
    <row r="3230" spans="1:34" ht="13.05" customHeight="1" x14ac:dyDescent="0.3">
      <c r="A3230" s="14" t="s">
        <v>9115</v>
      </c>
      <c r="B3230" s="15" t="s">
        <v>8777</v>
      </c>
      <c r="C3230" s="15" t="s">
        <v>330</v>
      </c>
      <c r="D3230" s="15" t="s">
        <v>89</v>
      </c>
      <c r="E3230" s="15" t="s">
        <v>9116</v>
      </c>
      <c r="F3230" s="15" t="s">
        <v>8794</v>
      </c>
      <c r="G3230" s="15" t="s">
        <v>15</v>
      </c>
      <c r="H3230" s="16">
        <v>10140</v>
      </c>
      <c r="I3230" s="16">
        <v>9430</v>
      </c>
      <c r="J3230" s="16">
        <v>8960</v>
      </c>
      <c r="K3230" s="16">
        <v>8060</v>
      </c>
      <c r="L3230" s="17" t="s">
        <v>15</v>
      </c>
      <c r="M3230" s="18" t="s">
        <v>15</v>
      </c>
      <c r="N3230" s="16">
        <v>0</v>
      </c>
      <c r="O3230" s="16">
        <f>N3230*J3230</f>
        <v>0</v>
      </c>
      <c r="P3230" s="16">
        <f>N3230*K3230</f>
        <v>0</v>
      </c>
      <c r="Q3230" s="19" t="s">
        <v>19840</v>
      </c>
      <c r="R3230" s="15" t="s">
        <v>100</v>
      </c>
      <c r="S3230" s="15" t="s">
        <v>16</v>
      </c>
      <c r="T3230" s="15" t="s">
        <v>16</v>
      </c>
      <c r="U3230" s="15" t="s">
        <v>16</v>
      </c>
      <c r="V3230" s="15" t="s">
        <v>16</v>
      </c>
      <c r="W3230" s="15" t="s">
        <v>16</v>
      </c>
      <c r="X3230" s="15" t="s">
        <v>16</v>
      </c>
      <c r="Y3230" s="15" t="s">
        <v>16</v>
      </c>
      <c r="Z3230" s="15" t="s">
        <v>16</v>
      </c>
      <c r="AA3230" s="15" t="s">
        <v>16</v>
      </c>
      <c r="AB3230" s="21">
        <v>0</v>
      </c>
      <c r="AC3230" s="21">
        <v>0</v>
      </c>
      <c r="AD3230" s="21">
        <v>0</v>
      </c>
      <c r="AE3230" s="21">
        <v>0</v>
      </c>
      <c r="AF3230" s="21">
        <v>0</v>
      </c>
      <c r="AG3230" s="21">
        <v>0</v>
      </c>
      <c r="AH3230" s="15" t="s">
        <v>15</v>
      </c>
    </row>
    <row r="3231" spans="1:34" ht="13.05" customHeight="1" x14ac:dyDescent="0.3">
      <c r="A3231" s="7" t="s">
        <v>9117</v>
      </c>
      <c r="B3231" s="8" t="s">
        <v>8777</v>
      </c>
      <c r="C3231" s="8" t="s">
        <v>330</v>
      </c>
      <c r="D3231" s="8" t="s">
        <v>89</v>
      </c>
      <c r="E3231" s="8" t="s">
        <v>4856</v>
      </c>
      <c r="F3231" s="8" t="s">
        <v>8794</v>
      </c>
      <c r="G3231" s="8" t="s">
        <v>9118</v>
      </c>
      <c r="H3231" s="9">
        <v>11700</v>
      </c>
      <c r="I3231" s="9">
        <v>10880</v>
      </c>
      <c r="J3231" s="9">
        <v>10330</v>
      </c>
      <c r="K3231" s="9">
        <v>9306</v>
      </c>
      <c r="L3231" s="10" t="s">
        <v>15</v>
      </c>
      <c r="M3231" s="22" t="s">
        <v>15</v>
      </c>
      <c r="N3231" s="9">
        <v>0</v>
      </c>
      <c r="O3231" s="9">
        <f>N3231*J3231</f>
        <v>0</v>
      </c>
      <c r="P3231" s="9">
        <f>N3231*K3231</f>
        <v>0</v>
      </c>
      <c r="Q3231" s="12" t="s">
        <v>19840</v>
      </c>
      <c r="R3231" s="8" t="s">
        <v>323</v>
      </c>
      <c r="S3231" s="8" t="s">
        <v>16</v>
      </c>
      <c r="T3231" s="8" t="s">
        <v>16</v>
      </c>
      <c r="U3231" s="8" t="s">
        <v>16</v>
      </c>
      <c r="V3231" s="8" t="s">
        <v>16</v>
      </c>
      <c r="W3231" s="8" t="s">
        <v>16</v>
      </c>
      <c r="X3231" s="8" t="s">
        <v>16</v>
      </c>
      <c r="Y3231" s="8" t="s">
        <v>16</v>
      </c>
      <c r="Z3231" s="8" t="s">
        <v>16</v>
      </c>
      <c r="AA3231" s="8" t="s">
        <v>16</v>
      </c>
      <c r="AB3231" s="13">
        <v>0</v>
      </c>
      <c r="AC3231" s="13">
        <v>0</v>
      </c>
      <c r="AD3231" s="13">
        <v>0</v>
      </c>
      <c r="AE3231" s="13">
        <v>0</v>
      </c>
      <c r="AF3231" s="13">
        <v>0</v>
      </c>
      <c r="AG3231" s="13">
        <v>0</v>
      </c>
      <c r="AH3231" s="8" t="s">
        <v>15</v>
      </c>
    </row>
    <row r="3232" spans="1:34" ht="13.05" customHeight="1" x14ac:dyDescent="0.3">
      <c r="A3232" s="14" t="s">
        <v>9119</v>
      </c>
      <c r="B3232" s="15" t="s">
        <v>8777</v>
      </c>
      <c r="C3232" s="15" t="s">
        <v>330</v>
      </c>
      <c r="D3232" s="15" t="s">
        <v>89</v>
      </c>
      <c r="E3232" s="15" t="s">
        <v>4859</v>
      </c>
      <c r="F3232" s="15" t="s">
        <v>8794</v>
      </c>
      <c r="G3232" s="15" t="s">
        <v>9120</v>
      </c>
      <c r="H3232" s="16">
        <v>4820</v>
      </c>
      <c r="I3232" s="16">
        <v>4487</v>
      </c>
      <c r="J3232" s="16">
        <v>4260</v>
      </c>
      <c r="K3232" s="16">
        <v>3837</v>
      </c>
      <c r="L3232" s="17" t="s">
        <v>15</v>
      </c>
      <c r="M3232" s="18" t="s">
        <v>15</v>
      </c>
      <c r="N3232" s="16">
        <v>0</v>
      </c>
      <c r="O3232" s="16">
        <f>N3232*J3232</f>
        <v>0</v>
      </c>
      <c r="P3232" s="16">
        <f>N3232*K3232</f>
        <v>0</v>
      </c>
      <c r="Q3232" s="19" t="s">
        <v>19840</v>
      </c>
      <c r="R3232" s="15" t="s">
        <v>93</v>
      </c>
      <c r="S3232" s="15" t="s">
        <v>16</v>
      </c>
      <c r="T3232" s="15" t="s">
        <v>16</v>
      </c>
      <c r="U3232" s="15" t="s">
        <v>16</v>
      </c>
      <c r="V3232" s="15" t="s">
        <v>16</v>
      </c>
      <c r="W3232" s="15" t="s">
        <v>16</v>
      </c>
      <c r="X3232" s="15" t="s">
        <v>16</v>
      </c>
      <c r="Y3232" s="15" t="s">
        <v>16</v>
      </c>
      <c r="Z3232" s="15" t="s">
        <v>16</v>
      </c>
      <c r="AA3232" s="15" t="s">
        <v>16</v>
      </c>
      <c r="AB3232" s="21">
        <v>0</v>
      </c>
      <c r="AC3232" s="21">
        <v>0</v>
      </c>
      <c r="AD3232" s="21">
        <v>0</v>
      </c>
      <c r="AE3232" s="21">
        <v>0</v>
      </c>
      <c r="AF3232" s="21">
        <v>0</v>
      </c>
      <c r="AG3232" s="21">
        <v>0</v>
      </c>
      <c r="AH3232" s="15" t="s">
        <v>15</v>
      </c>
    </row>
    <row r="3233" spans="1:34" ht="13.05" customHeight="1" x14ac:dyDescent="0.3">
      <c r="A3233" s="7" t="s">
        <v>9121</v>
      </c>
      <c r="B3233" s="8" t="s">
        <v>8777</v>
      </c>
      <c r="C3233" s="8" t="s">
        <v>330</v>
      </c>
      <c r="D3233" s="8" t="s">
        <v>89</v>
      </c>
      <c r="E3233" s="8" t="s">
        <v>9122</v>
      </c>
      <c r="F3233" s="8" t="s">
        <v>8794</v>
      </c>
      <c r="G3233" s="8" t="s">
        <v>15</v>
      </c>
      <c r="H3233" s="9">
        <v>44860</v>
      </c>
      <c r="I3233" s="9">
        <v>41720</v>
      </c>
      <c r="J3233" s="9">
        <v>39640</v>
      </c>
      <c r="K3233" s="9">
        <v>35670</v>
      </c>
      <c r="L3233" s="10" t="s">
        <v>15</v>
      </c>
      <c r="M3233" s="22" t="s">
        <v>15</v>
      </c>
      <c r="N3233" s="9">
        <v>0</v>
      </c>
      <c r="O3233" s="9">
        <f>N3233*J3233</f>
        <v>0</v>
      </c>
      <c r="P3233" s="9">
        <f>N3233*K3233</f>
        <v>0</v>
      </c>
      <c r="Q3233" s="12" t="s">
        <v>19840</v>
      </c>
      <c r="R3233" s="8" t="s">
        <v>100</v>
      </c>
      <c r="S3233" s="8" t="s">
        <v>16</v>
      </c>
      <c r="T3233" s="8" t="s">
        <v>16</v>
      </c>
      <c r="U3233" s="8" t="s">
        <v>16</v>
      </c>
      <c r="V3233" s="8" t="s">
        <v>16</v>
      </c>
      <c r="W3233" s="8" t="s">
        <v>16</v>
      </c>
      <c r="X3233" s="8" t="s">
        <v>16</v>
      </c>
      <c r="Y3233" s="8" t="s">
        <v>16</v>
      </c>
      <c r="Z3233" s="8" t="s">
        <v>16</v>
      </c>
      <c r="AA3233" s="8" t="s">
        <v>16</v>
      </c>
      <c r="AB3233" s="13">
        <v>0</v>
      </c>
      <c r="AC3233" s="13">
        <v>0</v>
      </c>
      <c r="AD3233" s="13">
        <v>0</v>
      </c>
      <c r="AE3233" s="13">
        <v>0</v>
      </c>
      <c r="AF3233" s="13">
        <v>0</v>
      </c>
      <c r="AG3233" s="13">
        <v>0</v>
      </c>
      <c r="AH3233" s="8" t="s">
        <v>15</v>
      </c>
    </row>
    <row r="3234" spans="1:34" ht="13.05" customHeight="1" x14ac:dyDescent="0.3">
      <c r="A3234" s="14" t="s">
        <v>9123</v>
      </c>
      <c r="B3234" s="15" t="s">
        <v>8777</v>
      </c>
      <c r="C3234" s="15" t="s">
        <v>385</v>
      </c>
      <c r="D3234" s="15" t="s">
        <v>89</v>
      </c>
      <c r="E3234" s="15" t="s">
        <v>9124</v>
      </c>
      <c r="F3234" s="15" t="s">
        <v>1319</v>
      </c>
      <c r="G3234" s="15" t="s">
        <v>15</v>
      </c>
      <c r="H3234" s="16">
        <v>7720</v>
      </c>
      <c r="I3234" s="16">
        <v>7180</v>
      </c>
      <c r="J3234" s="16">
        <v>6820</v>
      </c>
      <c r="K3234" s="16">
        <v>5686</v>
      </c>
      <c r="L3234" s="17" t="s">
        <v>15</v>
      </c>
      <c r="M3234" s="18" t="s">
        <v>15</v>
      </c>
      <c r="N3234" s="16">
        <v>0</v>
      </c>
      <c r="O3234" s="16">
        <f>N3234*J3234</f>
        <v>0</v>
      </c>
      <c r="P3234" s="16">
        <f>N3234*K3234</f>
        <v>0</v>
      </c>
      <c r="Q3234" s="19" t="s">
        <v>19840</v>
      </c>
      <c r="R3234" s="15" t="s">
        <v>100</v>
      </c>
      <c r="S3234" s="15" t="s">
        <v>16</v>
      </c>
      <c r="T3234" s="15" t="s">
        <v>16</v>
      </c>
      <c r="U3234" s="15" t="s">
        <v>16</v>
      </c>
      <c r="V3234" s="15" t="s">
        <v>16</v>
      </c>
      <c r="W3234" s="15" t="s">
        <v>16</v>
      </c>
      <c r="X3234" s="15" t="s">
        <v>16</v>
      </c>
      <c r="Y3234" s="15" t="s">
        <v>16</v>
      </c>
      <c r="Z3234" s="15" t="s">
        <v>16</v>
      </c>
      <c r="AA3234" s="15" t="s">
        <v>16</v>
      </c>
      <c r="AB3234" s="21">
        <v>0</v>
      </c>
      <c r="AC3234" s="21">
        <v>0</v>
      </c>
      <c r="AD3234" s="21">
        <v>0</v>
      </c>
      <c r="AE3234" s="21">
        <v>0</v>
      </c>
      <c r="AF3234" s="21">
        <v>0</v>
      </c>
      <c r="AG3234" s="21">
        <v>0</v>
      </c>
      <c r="AH3234" s="15" t="s">
        <v>15</v>
      </c>
    </row>
    <row r="3235" spans="1:34" ht="13.05" customHeight="1" x14ac:dyDescent="0.3">
      <c r="A3235" s="7" t="s">
        <v>9125</v>
      </c>
      <c r="B3235" s="8" t="s">
        <v>8777</v>
      </c>
      <c r="C3235" s="8" t="s">
        <v>385</v>
      </c>
      <c r="D3235" s="8" t="s">
        <v>89</v>
      </c>
      <c r="E3235" s="8" t="s">
        <v>9126</v>
      </c>
      <c r="F3235" s="8" t="s">
        <v>1319</v>
      </c>
      <c r="G3235" s="8" t="s">
        <v>15</v>
      </c>
      <c r="H3235" s="9">
        <v>7800</v>
      </c>
      <c r="I3235" s="9">
        <v>7258</v>
      </c>
      <c r="J3235" s="9">
        <v>6890</v>
      </c>
      <c r="K3235" s="9">
        <v>6206</v>
      </c>
      <c r="L3235" s="10" t="s">
        <v>15</v>
      </c>
      <c r="M3235" s="22" t="s">
        <v>15</v>
      </c>
      <c r="N3235" s="9">
        <v>0</v>
      </c>
      <c r="O3235" s="9">
        <f>N3235*J3235</f>
        <v>0</v>
      </c>
      <c r="P3235" s="9">
        <f>N3235*K3235</f>
        <v>0</v>
      </c>
      <c r="Q3235" s="12" t="s">
        <v>19840</v>
      </c>
      <c r="R3235" s="8" t="s">
        <v>328</v>
      </c>
      <c r="S3235" s="8" t="s">
        <v>16</v>
      </c>
      <c r="T3235" s="8" t="s">
        <v>16</v>
      </c>
      <c r="U3235" s="8" t="s">
        <v>16</v>
      </c>
      <c r="V3235" s="8" t="s">
        <v>16</v>
      </c>
      <c r="W3235" s="8" t="s">
        <v>16</v>
      </c>
      <c r="X3235" s="8" t="s">
        <v>16</v>
      </c>
      <c r="Y3235" s="8" t="s">
        <v>16</v>
      </c>
      <c r="Z3235" s="8" t="s">
        <v>16</v>
      </c>
      <c r="AA3235" s="8" t="s">
        <v>16</v>
      </c>
      <c r="AB3235" s="13">
        <v>0</v>
      </c>
      <c r="AC3235" s="13">
        <v>0</v>
      </c>
      <c r="AD3235" s="13">
        <v>0</v>
      </c>
      <c r="AE3235" s="13">
        <v>0</v>
      </c>
      <c r="AF3235" s="13">
        <v>0</v>
      </c>
      <c r="AG3235" s="13">
        <v>0</v>
      </c>
      <c r="AH3235" s="8" t="s">
        <v>15</v>
      </c>
    </row>
    <row r="3236" spans="1:34" ht="13.05" customHeight="1" x14ac:dyDescent="0.3">
      <c r="A3236" s="14" t="s">
        <v>9127</v>
      </c>
      <c r="B3236" s="15" t="s">
        <v>8777</v>
      </c>
      <c r="C3236" s="15" t="s">
        <v>385</v>
      </c>
      <c r="D3236" s="15" t="s">
        <v>89</v>
      </c>
      <c r="E3236" s="15" t="s">
        <v>9128</v>
      </c>
      <c r="F3236" s="15" t="s">
        <v>1319</v>
      </c>
      <c r="G3236" s="15" t="s">
        <v>15</v>
      </c>
      <c r="H3236" s="16">
        <v>7800</v>
      </c>
      <c r="I3236" s="16">
        <v>7258</v>
      </c>
      <c r="J3236" s="16">
        <v>6890</v>
      </c>
      <c r="K3236" s="16">
        <v>6206</v>
      </c>
      <c r="L3236" s="17" t="s">
        <v>15</v>
      </c>
      <c r="M3236" s="18" t="s">
        <v>15</v>
      </c>
      <c r="N3236" s="16">
        <v>0</v>
      </c>
      <c r="O3236" s="16">
        <f>N3236*J3236</f>
        <v>0</v>
      </c>
      <c r="P3236" s="16">
        <f>N3236*K3236</f>
        <v>0</v>
      </c>
      <c r="Q3236" s="19" t="s">
        <v>19840</v>
      </c>
      <c r="R3236" s="15" t="s">
        <v>525</v>
      </c>
      <c r="S3236" s="15" t="s">
        <v>16</v>
      </c>
      <c r="T3236" s="15" t="s">
        <v>16</v>
      </c>
      <c r="U3236" s="15" t="s">
        <v>16</v>
      </c>
      <c r="V3236" s="15" t="s">
        <v>16</v>
      </c>
      <c r="W3236" s="15" t="s">
        <v>16</v>
      </c>
      <c r="X3236" s="15" t="s">
        <v>16</v>
      </c>
      <c r="Y3236" s="15" t="s">
        <v>16</v>
      </c>
      <c r="Z3236" s="15" t="s">
        <v>16</v>
      </c>
      <c r="AA3236" s="15" t="s">
        <v>16</v>
      </c>
      <c r="AB3236" s="21">
        <v>0</v>
      </c>
      <c r="AC3236" s="21">
        <v>0</v>
      </c>
      <c r="AD3236" s="21">
        <v>0</v>
      </c>
      <c r="AE3236" s="21">
        <v>0</v>
      </c>
      <c r="AF3236" s="21">
        <v>0</v>
      </c>
      <c r="AG3236" s="21">
        <v>0</v>
      </c>
      <c r="AH3236" s="15" t="s">
        <v>15</v>
      </c>
    </row>
    <row r="3237" spans="1:34" ht="13.05" customHeight="1" x14ac:dyDescent="0.3">
      <c r="A3237" s="7" t="s">
        <v>9129</v>
      </c>
      <c r="B3237" s="8" t="s">
        <v>8777</v>
      </c>
      <c r="C3237" s="8" t="s">
        <v>385</v>
      </c>
      <c r="D3237" s="8" t="s">
        <v>89</v>
      </c>
      <c r="E3237" s="8" t="s">
        <v>9130</v>
      </c>
      <c r="F3237" s="8" t="s">
        <v>1319</v>
      </c>
      <c r="G3237" s="8" t="s">
        <v>15</v>
      </c>
      <c r="H3237" s="9">
        <v>7800</v>
      </c>
      <c r="I3237" s="9">
        <v>7258</v>
      </c>
      <c r="J3237" s="9">
        <v>6890</v>
      </c>
      <c r="K3237" s="9">
        <v>6206</v>
      </c>
      <c r="L3237" s="10" t="s">
        <v>15</v>
      </c>
      <c r="M3237" s="22" t="s">
        <v>15</v>
      </c>
      <c r="N3237" s="9">
        <v>0</v>
      </c>
      <c r="O3237" s="9">
        <f>N3237*J3237</f>
        <v>0</v>
      </c>
      <c r="P3237" s="9">
        <f>N3237*K3237</f>
        <v>0</v>
      </c>
      <c r="Q3237" s="12" t="s">
        <v>19840</v>
      </c>
      <c r="R3237" s="8" t="s">
        <v>100</v>
      </c>
      <c r="S3237" s="8" t="s">
        <v>16</v>
      </c>
      <c r="T3237" s="8" t="s">
        <v>16</v>
      </c>
      <c r="U3237" s="8" t="s">
        <v>16</v>
      </c>
      <c r="V3237" s="8" t="s">
        <v>16</v>
      </c>
      <c r="W3237" s="8" t="s">
        <v>16</v>
      </c>
      <c r="X3237" s="8" t="s">
        <v>16</v>
      </c>
      <c r="Y3237" s="8" t="s">
        <v>16</v>
      </c>
      <c r="Z3237" s="8" t="s">
        <v>16</v>
      </c>
      <c r="AA3237" s="8" t="s">
        <v>16</v>
      </c>
      <c r="AB3237" s="13">
        <v>0</v>
      </c>
      <c r="AC3237" s="13">
        <v>0</v>
      </c>
      <c r="AD3237" s="13">
        <v>0</v>
      </c>
      <c r="AE3237" s="13">
        <v>0</v>
      </c>
      <c r="AF3237" s="13">
        <v>0</v>
      </c>
      <c r="AG3237" s="13">
        <v>0</v>
      </c>
      <c r="AH3237" s="8" t="s">
        <v>15</v>
      </c>
    </row>
    <row r="3238" spans="1:34" ht="13.05" customHeight="1" x14ac:dyDescent="0.3">
      <c r="A3238" s="14" t="s">
        <v>9131</v>
      </c>
      <c r="B3238" s="15" t="s">
        <v>8777</v>
      </c>
      <c r="C3238" s="15" t="s">
        <v>385</v>
      </c>
      <c r="D3238" s="15" t="s">
        <v>89</v>
      </c>
      <c r="E3238" s="15" t="s">
        <v>9132</v>
      </c>
      <c r="F3238" s="15" t="s">
        <v>1319</v>
      </c>
      <c r="G3238" s="15" t="s">
        <v>15</v>
      </c>
      <c r="H3238" s="16">
        <v>2340</v>
      </c>
      <c r="I3238" s="16">
        <v>2180</v>
      </c>
      <c r="J3238" s="16">
        <v>2070</v>
      </c>
      <c r="K3238" s="16">
        <v>1860</v>
      </c>
      <c r="L3238" s="17" t="s">
        <v>15</v>
      </c>
      <c r="M3238" s="18" t="s">
        <v>15</v>
      </c>
      <c r="N3238" s="16">
        <v>0</v>
      </c>
      <c r="O3238" s="16">
        <f>N3238*J3238</f>
        <v>0</v>
      </c>
      <c r="P3238" s="16">
        <f>N3238*K3238</f>
        <v>0</v>
      </c>
      <c r="Q3238" s="19" t="s">
        <v>19840</v>
      </c>
      <c r="R3238" s="15" t="s">
        <v>93</v>
      </c>
      <c r="S3238" s="15" t="s">
        <v>16</v>
      </c>
      <c r="T3238" s="15" t="s">
        <v>16</v>
      </c>
      <c r="U3238" s="15" t="s">
        <v>16</v>
      </c>
      <c r="V3238" s="15" t="s">
        <v>16</v>
      </c>
      <c r="W3238" s="15" t="s">
        <v>16</v>
      </c>
      <c r="X3238" s="15" t="s">
        <v>16</v>
      </c>
      <c r="Y3238" s="15" t="s">
        <v>16</v>
      </c>
      <c r="Z3238" s="15" t="s">
        <v>16</v>
      </c>
      <c r="AA3238" s="15" t="s">
        <v>16</v>
      </c>
      <c r="AB3238" s="21">
        <v>0</v>
      </c>
      <c r="AC3238" s="21">
        <v>0</v>
      </c>
      <c r="AD3238" s="21">
        <v>0</v>
      </c>
      <c r="AE3238" s="21">
        <v>0</v>
      </c>
      <c r="AF3238" s="21">
        <v>0</v>
      </c>
      <c r="AG3238" s="21">
        <v>0</v>
      </c>
      <c r="AH3238" s="15" t="s">
        <v>15</v>
      </c>
    </row>
    <row r="3239" spans="1:34" ht="13.05" customHeight="1" x14ac:dyDescent="0.3">
      <c r="A3239" s="7" t="s">
        <v>9133</v>
      </c>
      <c r="B3239" s="8" t="s">
        <v>8777</v>
      </c>
      <c r="C3239" s="8" t="s">
        <v>385</v>
      </c>
      <c r="D3239" s="8" t="s">
        <v>1966</v>
      </c>
      <c r="E3239" s="8" t="s">
        <v>9134</v>
      </c>
      <c r="F3239" s="8" t="s">
        <v>15</v>
      </c>
      <c r="G3239" s="8" t="s">
        <v>9135</v>
      </c>
      <c r="H3239" s="9">
        <v>1310</v>
      </c>
      <c r="I3239" s="9">
        <v>1220</v>
      </c>
      <c r="J3239" s="9">
        <v>1159</v>
      </c>
      <c r="K3239" s="9">
        <v>1067</v>
      </c>
      <c r="L3239" s="10" t="s">
        <v>666</v>
      </c>
      <c r="M3239" s="11" t="s">
        <v>19821</v>
      </c>
      <c r="N3239" s="9">
        <v>0</v>
      </c>
      <c r="O3239" s="9">
        <f>N3239*J3239</f>
        <v>0</v>
      </c>
      <c r="P3239" s="9">
        <f>N3239*K3239</f>
        <v>0</v>
      </c>
      <c r="Q3239" s="12" t="s">
        <v>19840</v>
      </c>
      <c r="R3239" s="8" t="s">
        <v>666</v>
      </c>
      <c r="S3239" s="8" t="s">
        <v>16</v>
      </c>
      <c r="T3239" s="8" t="s">
        <v>16</v>
      </c>
      <c r="U3239" s="8" t="s">
        <v>16</v>
      </c>
      <c r="V3239" s="8" t="s">
        <v>16</v>
      </c>
      <c r="W3239" s="8" t="s">
        <v>16</v>
      </c>
      <c r="X3239" s="8" t="s">
        <v>16</v>
      </c>
      <c r="Y3239" s="8" t="s">
        <v>16</v>
      </c>
      <c r="Z3239" s="8" t="s">
        <v>16</v>
      </c>
      <c r="AA3239" s="8" t="s">
        <v>16</v>
      </c>
      <c r="AB3239" s="23"/>
      <c r="AC3239" s="23"/>
      <c r="AD3239" s="23"/>
      <c r="AE3239" s="13">
        <v>5.5080000000000005E-4</v>
      </c>
      <c r="AF3239" s="13">
        <v>90</v>
      </c>
      <c r="AG3239" s="13">
        <v>100</v>
      </c>
      <c r="AH3239" s="8" t="s">
        <v>9136</v>
      </c>
    </row>
    <row r="3240" spans="1:34" ht="13.05" customHeight="1" x14ac:dyDescent="0.3">
      <c r="A3240" s="14" t="s">
        <v>9137</v>
      </c>
      <c r="B3240" s="15" t="s">
        <v>8777</v>
      </c>
      <c r="C3240" s="15" t="s">
        <v>400</v>
      </c>
      <c r="D3240" s="15" t="s">
        <v>8778</v>
      </c>
      <c r="E3240" s="15" t="s">
        <v>7305</v>
      </c>
      <c r="F3240" s="15" t="s">
        <v>8801</v>
      </c>
      <c r="G3240" s="15" t="s">
        <v>5048</v>
      </c>
      <c r="H3240" s="16">
        <v>200</v>
      </c>
      <c r="I3240" s="16">
        <v>200</v>
      </c>
      <c r="J3240" s="16">
        <v>200</v>
      </c>
      <c r="K3240" s="16">
        <v>200</v>
      </c>
      <c r="L3240" s="17" t="s">
        <v>100</v>
      </c>
      <c r="M3240" s="24" t="s">
        <v>19821</v>
      </c>
      <c r="N3240" s="16">
        <v>0</v>
      </c>
      <c r="O3240" s="16">
        <f>N3240*J3240</f>
        <v>0</v>
      </c>
      <c r="P3240" s="16">
        <f>N3240*K3240</f>
        <v>0</v>
      </c>
      <c r="Q3240" s="19" t="s">
        <v>19840</v>
      </c>
      <c r="R3240" s="15" t="s">
        <v>100</v>
      </c>
      <c r="S3240" s="15" t="s">
        <v>16</v>
      </c>
      <c r="T3240" s="15" t="s">
        <v>16</v>
      </c>
      <c r="U3240" s="15" t="s">
        <v>16</v>
      </c>
      <c r="V3240" s="15" t="s">
        <v>16</v>
      </c>
      <c r="W3240" s="15" t="s">
        <v>16</v>
      </c>
      <c r="X3240" s="15" t="s">
        <v>16</v>
      </c>
      <c r="Y3240" s="15" t="s">
        <v>16</v>
      </c>
      <c r="Z3240" s="15" t="s">
        <v>16</v>
      </c>
      <c r="AA3240" s="15" t="s">
        <v>16</v>
      </c>
      <c r="AB3240" s="21">
        <v>26.9</v>
      </c>
      <c r="AC3240" s="21">
        <v>2.6</v>
      </c>
      <c r="AD3240" s="21">
        <v>2.6</v>
      </c>
      <c r="AE3240" s="21">
        <v>1.8184399999999999E-4</v>
      </c>
      <c r="AF3240" s="21">
        <v>50</v>
      </c>
      <c r="AG3240" s="21">
        <v>100</v>
      </c>
      <c r="AH3240" s="15" t="s">
        <v>9138</v>
      </c>
    </row>
    <row r="3241" spans="1:34" ht="13.05" customHeight="1" x14ac:dyDescent="0.3">
      <c r="A3241" s="7" t="s">
        <v>9139</v>
      </c>
      <c r="B3241" s="8" t="s">
        <v>8777</v>
      </c>
      <c r="C3241" s="8" t="s">
        <v>400</v>
      </c>
      <c r="D3241" s="8" t="s">
        <v>8778</v>
      </c>
      <c r="E3241" s="8" t="s">
        <v>416</v>
      </c>
      <c r="F3241" s="8" t="s">
        <v>9140</v>
      </c>
      <c r="G3241" s="8" t="s">
        <v>5052</v>
      </c>
      <c r="H3241" s="9">
        <v>200</v>
      </c>
      <c r="I3241" s="9">
        <v>200</v>
      </c>
      <c r="J3241" s="9">
        <v>200</v>
      </c>
      <c r="K3241" s="9">
        <v>200</v>
      </c>
      <c r="L3241" s="10" t="s">
        <v>100</v>
      </c>
      <c r="M3241" s="11" t="s">
        <v>19821</v>
      </c>
      <c r="N3241" s="9">
        <v>0</v>
      </c>
      <c r="O3241" s="9">
        <f>N3241*J3241</f>
        <v>0</v>
      </c>
      <c r="P3241" s="9">
        <f>N3241*K3241</f>
        <v>0</v>
      </c>
      <c r="Q3241" s="12" t="s">
        <v>19840</v>
      </c>
      <c r="R3241" s="8" t="s">
        <v>100</v>
      </c>
      <c r="S3241" s="8" t="s">
        <v>16</v>
      </c>
      <c r="T3241" s="8" t="s">
        <v>16</v>
      </c>
      <c r="U3241" s="8" t="s">
        <v>16</v>
      </c>
      <c r="V3241" s="8" t="s">
        <v>16</v>
      </c>
      <c r="W3241" s="8" t="s">
        <v>16</v>
      </c>
      <c r="X3241" s="8" t="s">
        <v>16</v>
      </c>
      <c r="Y3241" s="8" t="s">
        <v>16</v>
      </c>
      <c r="Z3241" s="8" t="s">
        <v>16</v>
      </c>
      <c r="AA3241" s="8" t="s">
        <v>16</v>
      </c>
      <c r="AB3241" s="13">
        <v>25.9</v>
      </c>
      <c r="AC3241" s="13">
        <v>2.8</v>
      </c>
      <c r="AD3241" s="13">
        <v>2.8</v>
      </c>
      <c r="AE3241" s="13">
        <v>2.0305599999999999E-4</v>
      </c>
      <c r="AF3241" s="13">
        <v>45</v>
      </c>
      <c r="AG3241" s="13">
        <v>100</v>
      </c>
      <c r="AH3241" s="8" t="s">
        <v>9141</v>
      </c>
    </row>
    <row r="3242" spans="1:34" ht="13.05" customHeight="1" x14ac:dyDescent="0.3">
      <c r="A3242" s="14" t="s">
        <v>9142</v>
      </c>
      <c r="B3242" s="15" t="s">
        <v>8777</v>
      </c>
      <c r="C3242" s="15" t="s">
        <v>400</v>
      </c>
      <c r="D3242" s="15" t="s">
        <v>991</v>
      </c>
      <c r="E3242" s="15" t="s">
        <v>9143</v>
      </c>
      <c r="F3242" s="15" t="s">
        <v>15</v>
      </c>
      <c r="G3242" s="15" t="s">
        <v>9144</v>
      </c>
      <c r="H3242" s="16">
        <v>1180</v>
      </c>
      <c r="I3242" s="16">
        <v>1098</v>
      </c>
      <c r="J3242" s="16">
        <v>1040</v>
      </c>
      <c r="K3242" s="16">
        <v>959</v>
      </c>
      <c r="L3242" s="17" t="s">
        <v>15</v>
      </c>
      <c r="M3242" s="24" t="s">
        <v>19821</v>
      </c>
      <c r="N3242" s="16">
        <v>0</v>
      </c>
      <c r="O3242" s="16">
        <f>N3242*J3242</f>
        <v>0</v>
      </c>
      <c r="P3242" s="16">
        <f>N3242*K3242</f>
        <v>0</v>
      </c>
      <c r="Q3242" s="19" t="s">
        <v>19840</v>
      </c>
      <c r="R3242" s="15" t="s">
        <v>16</v>
      </c>
      <c r="S3242" s="15" t="s">
        <v>16</v>
      </c>
      <c r="T3242" s="15" t="s">
        <v>16</v>
      </c>
      <c r="U3242" s="15" t="s">
        <v>16</v>
      </c>
      <c r="V3242" s="15" t="s">
        <v>16</v>
      </c>
      <c r="W3242" s="15" t="s">
        <v>16</v>
      </c>
      <c r="X3242" s="15" t="s">
        <v>16</v>
      </c>
      <c r="Y3242" s="15" t="s">
        <v>16</v>
      </c>
      <c r="Z3242" s="15" t="s">
        <v>16</v>
      </c>
      <c r="AA3242" s="15" t="s">
        <v>16</v>
      </c>
      <c r="AB3242" s="21">
        <v>26</v>
      </c>
      <c r="AC3242" s="21">
        <v>2.8</v>
      </c>
      <c r="AD3242" s="21">
        <v>2.8</v>
      </c>
      <c r="AE3242" s="21">
        <v>2.0384E-4</v>
      </c>
      <c r="AF3242" s="21">
        <v>45</v>
      </c>
      <c r="AG3242" s="20"/>
      <c r="AH3242" s="15" t="s">
        <v>9145</v>
      </c>
    </row>
    <row r="3243" spans="1:34" ht="13.05" customHeight="1" x14ac:dyDescent="0.3">
      <c r="A3243" s="7" t="s">
        <v>9146</v>
      </c>
      <c r="B3243" s="8" t="s">
        <v>8777</v>
      </c>
      <c r="C3243" s="8" t="s">
        <v>400</v>
      </c>
      <c r="D3243" s="8" t="s">
        <v>89</v>
      </c>
      <c r="E3243" s="8" t="s">
        <v>9147</v>
      </c>
      <c r="F3243" s="8" t="s">
        <v>15</v>
      </c>
      <c r="G3243" s="8" t="s">
        <v>15</v>
      </c>
      <c r="H3243" s="9">
        <v>14040</v>
      </c>
      <c r="I3243" s="9">
        <v>13050</v>
      </c>
      <c r="J3243" s="9">
        <v>12400</v>
      </c>
      <c r="K3243" s="9">
        <v>11160</v>
      </c>
      <c r="L3243" s="10" t="s">
        <v>15</v>
      </c>
      <c r="M3243" s="22" t="s">
        <v>15</v>
      </c>
      <c r="N3243" s="9">
        <v>0</v>
      </c>
      <c r="O3243" s="9">
        <f>N3243*J3243</f>
        <v>0</v>
      </c>
      <c r="P3243" s="9">
        <f>N3243*K3243</f>
        <v>0</v>
      </c>
      <c r="Q3243" s="12" t="s">
        <v>19840</v>
      </c>
      <c r="R3243" s="8" t="s">
        <v>100</v>
      </c>
      <c r="S3243" s="8" t="s">
        <v>16</v>
      </c>
      <c r="T3243" s="8" t="s">
        <v>16</v>
      </c>
      <c r="U3243" s="8" t="s">
        <v>16</v>
      </c>
      <c r="V3243" s="8" t="s">
        <v>16</v>
      </c>
      <c r="W3243" s="8" t="s">
        <v>16</v>
      </c>
      <c r="X3243" s="8" t="s">
        <v>16</v>
      </c>
      <c r="Y3243" s="8" t="s">
        <v>16</v>
      </c>
      <c r="Z3243" s="8" t="s">
        <v>16</v>
      </c>
      <c r="AA3243" s="8" t="s">
        <v>16</v>
      </c>
      <c r="AB3243" s="13">
        <v>0</v>
      </c>
      <c r="AC3243" s="13">
        <v>0</v>
      </c>
      <c r="AD3243" s="13">
        <v>0</v>
      </c>
      <c r="AE3243" s="13">
        <v>0</v>
      </c>
      <c r="AF3243" s="13">
        <v>0</v>
      </c>
      <c r="AG3243" s="13">
        <v>0</v>
      </c>
      <c r="AH3243" s="8" t="s">
        <v>15</v>
      </c>
    </row>
    <row r="3244" spans="1:34" ht="13.05" customHeight="1" x14ac:dyDescent="0.3">
      <c r="A3244" s="14" t="s">
        <v>9148</v>
      </c>
      <c r="B3244" s="15" t="s">
        <v>8777</v>
      </c>
      <c r="C3244" s="15" t="s">
        <v>400</v>
      </c>
      <c r="D3244" s="15" t="s">
        <v>89</v>
      </c>
      <c r="E3244" s="15" t="s">
        <v>9149</v>
      </c>
      <c r="F3244" s="15" t="s">
        <v>1319</v>
      </c>
      <c r="G3244" s="15" t="s">
        <v>15</v>
      </c>
      <c r="H3244" s="16">
        <v>14040</v>
      </c>
      <c r="I3244" s="16">
        <v>13050</v>
      </c>
      <c r="J3244" s="16">
        <v>12400</v>
      </c>
      <c r="K3244" s="16">
        <v>11160</v>
      </c>
      <c r="L3244" s="17" t="s">
        <v>15</v>
      </c>
      <c r="M3244" s="18" t="s">
        <v>15</v>
      </c>
      <c r="N3244" s="16">
        <v>0</v>
      </c>
      <c r="O3244" s="16">
        <f>N3244*J3244</f>
        <v>0</v>
      </c>
      <c r="P3244" s="16">
        <f>N3244*K3244</f>
        <v>0</v>
      </c>
      <c r="Q3244" s="19" t="s">
        <v>19840</v>
      </c>
      <c r="R3244" s="15" t="s">
        <v>666</v>
      </c>
      <c r="S3244" s="15" t="s">
        <v>16</v>
      </c>
      <c r="T3244" s="15" t="s">
        <v>16</v>
      </c>
      <c r="U3244" s="15" t="s">
        <v>16</v>
      </c>
      <c r="V3244" s="15" t="s">
        <v>16</v>
      </c>
      <c r="W3244" s="15" t="s">
        <v>16</v>
      </c>
      <c r="X3244" s="15" t="s">
        <v>16</v>
      </c>
      <c r="Y3244" s="15" t="s">
        <v>16</v>
      </c>
      <c r="Z3244" s="15" t="s">
        <v>16</v>
      </c>
      <c r="AA3244" s="15" t="s">
        <v>16</v>
      </c>
      <c r="AB3244" s="21">
        <v>0</v>
      </c>
      <c r="AC3244" s="21">
        <v>0</v>
      </c>
      <c r="AD3244" s="21">
        <v>0</v>
      </c>
      <c r="AE3244" s="21">
        <v>0</v>
      </c>
      <c r="AF3244" s="21">
        <v>0</v>
      </c>
      <c r="AG3244" s="21">
        <v>0</v>
      </c>
      <c r="AH3244" s="15" t="s">
        <v>15</v>
      </c>
    </row>
    <row r="3245" spans="1:34" ht="13.05" customHeight="1" x14ac:dyDescent="0.3">
      <c r="A3245" s="7" t="s">
        <v>9150</v>
      </c>
      <c r="B3245" s="8" t="s">
        <v>8777</v>
      </c>
      <c r="C3245" s="8" t="s">
        <v>400</v>
      </c>
      <c r="D3245" s="8" t="s">
        <v>89</v>
      </c>
      <c r="E3245" s="8" t="s">
        <v>9151</v>
      </c>
      <c r="F3245" s="8" t="s">
        <v>15</v>
      </c>
      <c r="G3245" s="8" t="s">
        <v>15</v>
      </c>
      <c r="H3245" s="9">
        <v>3900</v>
      </c>
      <c r="I3245" s="9">
        <v>3630</v>
      </c>
      <c r="J3245" s="9">
        <v>3449</v>
      </c>
      <c r="K3245" s="9">
        <v>3100</v>
      </c>
      <c r="L3245" s="10" t="s">
        <v>15</v>
      </c>
      <c r="M3245" s="22" t="s">
        <v>15</v>
      </c>
      <c r="N3245" s="9">
        <v>0</v>
      </c>
      <c r="O3245" s="9">
        <f>N3245*J3245</f>
        <v>0</v>
      </c>
      <c r="P3245" s="9">
        <f>N3245*K3245</f>
        <v>0</v>
      </c>
      <c r="Q3245" s="12" t="s">
        <v>19840</v>
      </c>
      <c r="R3245" s="8" t="s">
        <v>100</v>
      </c>
      <c r="S3245" s="8" t="s">
        <v>16</v>
      </c>
      <c r="T3245" s="8" t="s">
        <v>16</v>
      </c>
      <c r="U3245" s="8" t="s">
        <v>16</v>
      </c>
      <c r="V3245" s="8" t="s">
        <v>16</v>
      </c>
      <c r="W3245" s="8" t="s">
        <v>16</v>
      </c>
      <c r="X3245" s="8" t="s">
        <v>16</v>
      </c>
      <c r="Y3245" s="8" t="s">
        <v>16</v>
      </c>
      <c r="Z3245" s="8" t="s">
        <v>16</v>
      </c>
      <c r="AA3245" s="8" t="s">
        <v>16</v>
      </c>
      <c r="AB3245" s="13">
        <v>0</v>
      </c>
      <c r="AC3245" s="13">
        <v>0</v>
      </c>
      <c r="AD3245" s="13">
        <v>0</v>
      </c>
      <c r="AE3245" s="13">
        <v>0</v>
      </c>
      <c r="AF3245" s="13">
        <v>0</v>
      </c>
      <c r="AG3245" s="13">
        <v>0</v>
      </c>
      <c r="AH3245" s="8" t="s">
        <v>15</v>
      </c>
    </row>
    <row r="3246" spans="1:34" ht="13.05" customHeight="1" x14ac:dyDescent="0.3">
      <c r="A3246" s="14" t="s">
        <v>9152</v>
      </c>
      <c r="B3246" s="15" t="s">
        <v>8777</v>
      </c>
      <c r="C3246" s="15" t="s">
        <v>400</v>
      </c>
      <c r="D3246" s="15" t="s">
        <v>89</v>
      </c>
      <c r="E3246" s="15" t="s">
        <v>9153</v>
      </c>
      <c r="F3246" s="15" t="s">
        <v>1319</v>
      </c>
      <c r="G3246" s="15" t="s">
        <v>15</v>
      </c>
      <c r="H3246" s="16">
        <v>7800</v>
      </c>
      <c r="I3246" s="16">
        <v>7258</v>
      </c>
      <c r="J3246" s="16">
        <v>6890</v>
      </c>
      <c r="K3246" s="16">
        <v>6206</v>
      </c>
      <c r="L3246" s="17" t="s">
        <v>15</v>
      </c>
      <c r="M3246" s="18" t="s">
        <v>15</v>
      </c>
      <c r="N3246" s="16">
        <v>0</v>
      </c>
      <c r="O3246" s="16">
        <f>N3246*J3246</f>
        <v>0</v>
      </c>
      <c r="P3246" s="16">
        <f>N3246*K3246</f>
        <v>0</v>
      </c>
      <c r="Q3246" s="19" t="s">
        <v>19840</v>
      </c>
      <c r="R3246" s="15" t="s">
        <v>631</v>
      </c>
      <c r="S3246" s="15" t="s">
        <v>16</v>
      </c>
      <c r="T3246" s="15" t="s">
        <v>16</v>
      </c>
      <c r="U3246" s="15" t="s">
        <v>16</v>
      </c>
      <c r="V3246" s="15" t="s">
        <v>16</v>
      </c>
      <c r="W3246" s="15" t="s">
        <v>16</v>
      </c>
      <c r="X3246" s="15" t="s">
        <v>16</v>
      </c>
      <c r="Y3246" s="15" t="s">
        <v>16</v>
      </c>
      <c r="Z3246" s="15" t="s">
        <v>16</v>
      </c>
      <c r="AA3246" s="15" t="s">
        <v>16</v>
      </c>
      <c r="AB3246" s="21">
        <v>0</v>
      </c>
      <c r="AC3246" s="21">
        <v>0</v>
      </c>
      <c r="AD3246" s="21">
        <v>0</v>
      </c>
      <c r="AE3246" s="21">
        <v>0</v>
      </c>
      <c r="AF3246" s="21">
        <v>0</v>
      </c>
      <c r="AG3246" s="21">
        <v>0</v>
      </c>
      <c r="AH3246" s="15" t="s">
        <v>15</v>
      </c>
    </row>
    <row r="3247" spans="1:34" ht="13.05" customHeight="1" x14ac:dyDescent="0.3">
      <c r="A3247" s="7" t="s">
        <v>9154</v>
      </c>
      <c r="B3247" s="8" t="s">
        <v>8777</v>
      </c>
      <c r="C3247" s="8" t="s">
        <v>400</v>
      </c>
      <c r="D3247" s="8" t="s">
        <v>89</v>
      </c>
      <c r="E3247" s="8" t="s">
        <v>9155</v>
      </c>
      <c r="F3247" s="8" t="s">
        <v>1319</v>
      </c>
      <c r="G3247" s="8" t="s">
        <v>9156</v>
      </c>
      <c r="H3247" s="9">
        <v>7800</v>
      </c>
      <c r="I3247" s="9">
        <v>7258</v>
      </c>
      <c r="J3247" s="9">
        <v>6890</v>
      </c>
      <c r="K3247" s="9">
        <v>6206</v>
      </c>
      <c r="L3247" s="10" t="s">
        <v>15</v>
      </c>
      <c r="M3247" s="22" t="s">
        <v>15</v>
      </c>
      <c r="N3247" s="9">
        <v>0</v>
      </c>
      <c r="O3247" s="9">
        <f>N3247*J3247</f>
        <v>0</v>
      </c>
      <c r="P3247" s="9">
        <f>N3247*K3247</f>
        <v>0</v>
      </c>
      <c r="Q3247" s="12" t="s">
        <v>19840</v>
      </c>
      <c r="R3247" s="8" t="s">
        <v>525</v>
      </c>
      <c r="S3247" s="8" t="s">
        <v>16</v>
      </c>
      <c r="T3247" s="8" t="s">
        <v>16</v>
      </c>
      <c r="U3247" s="8" t="s">
        <v>16</v>
      </c>
      <c r="V3247" s="8" t="s">
        <v>16</v>
      </c>
      <c r="W3247" s="8" t="s">
        <v>16</v>
      </c>
      <c r="X3247" s="8" t="s">
        <v>16</v>
      </c>
      <c r="Y3247" s="8" t="s">
        <v>16</v>
      </c>
      <c r="Z3247" s="8" t="s">
        <v>16</v>
      </c>
      <c r="AA3247" s="8" t="s">
        <v>16</v>
      </c>
      <c r="AB3247" s="13">
        <v>0</v>
      </c>
      <c r="AC3247" s="13">
        <v>0</v>
      </c>
      <c r="AD3247" s="13">
        <v>0</v>
      </c>
      <c r="AE3247" s="13">
        <v>0</v>
      </c>
      <c r="AF3247" s="13">
        <v>0</v>
      </c>
      <c r="AG3247" s="13">
        <v>0</v>
      </c>
      <c r="AH3247" s="8" t="s">
        <v>15</v>
      </c>
    </row>
    <row r="3248" spans="1:34" ht="13.05" customHeight="1" x14ac:dyDescent="0.3">
      <c r="A3248" s="14" t="s">
        <v>9157</v>
      </c>
      <c r="B3248" s="15" t="s">
        <v>8777</v>
      </c>
      <c r="C3248" s="15" t="s">
        <v>400</v>
      </c>
      <c r="D3248" s="15" t="s">
        <v>89</v>
      </c>
      <c r="E3248" s="15" t="s">
        <v>9158</v>
      </c>
      <c r="F3248" s="15" t="s">
        <v>9159</v>
      </c>
      <c r="G3248" s="15" t="s">
        <v>9160</v>
      </c>
      <c r="H3248" s="16">
        <v>904</v>
      </c>
      <c r="I3248" s="16">
        <v>841</v>
      </c>
      <c r="J3248" s="16">
        <v>799</v>
      </c>
      <c r="K3248" s="16">
        <v>719</v>
      </c>
      <c r="L3248" s="17" t="s">
        <v>15</v>
      </c>
      <c r="M3248" s="18" t="s">
        <v>15</v>
      </c>
      <c r="N3248" s="16">
        <v>0</v>
      </c>
      <c r="O3248" s="16">
        <f>N3248*J3248</f>
        <v>0</v>
      </c>
      <c r="P3248" s="16">
        <f>N3248*K3248</f>
        <v>0</v>
      </c>
      <c r="Q3248" s="19" t="s">
        <v>19840</v>
      </c>
      <c r="R3248" s="15" t="s">
        <v>93</v>
      </c>
      <c r="S3248" s="15" t="s">
        <v>16</v>
      </c>
      <c r="T3248" s="15" t="s">
        <v>16</v>
      </c>
      <c r="U3248" s="15" t="s">
        <v>16</v>
      </c>
      <c r="V3248" s="15" t="s">
        <v>16</v>
      </c>
      <c r="W3248" s="15" t="s">
        <v>16</v>
      </c>
      <c r="X3248" s="15" t="s">
        <v>16</v>
      </c>
      <c r="Y3248" s="15" t="s">
        <v>16</v>
      </c>
      <c r="Z3248" s="15" t="s">
        <v>16</v>
      </c>
      <c r="AA3248" s="15" t="s">
        <v>16</v>
      </c>
      <c r="AB3248" s="21">
        <v>0</v>
      </c>
      <c r="AC3248" s="21">
        <v>0</v>
      </c>
      <c r="AD3248" s="21">
        <v>0</v>
      </c>
      <c r="AE3248" s="21">
        <v>0</v>
      </c>
      <c r="AF3248" s="21">
        <v>0</v>
      </c>
      <c r="AG3248" s="21">
        <v>0</v>
      </c>
      <c r="AH3248" s="15" t="s">
        <v>15</v>
      </c>
    </row>
    <row r="3249" spans="1:34" ht="13.05" customHeight="1" x14ac:dyDescent="0.3">
      <c r="A3249" s="7" t="s">
        <v>9161</v>
      </c>
      <c r="B3249" s="8" t="s">
        <v>8777</v>
      </c>
      <c r="C3249" s="8" t="s">
        <v>400</v>
      </c>
      <c r="D3249" s="8" t="s">
        <v>89</v>
      </c>
      <c r="E3249" s="8" t="s">
        <v>416</v>
      </c>
      <c r="F3249" s="8" t="s">
        <v>9159</v>
      </c>
      <c r="G3249" s="8" t="s">
        <v>9162</v>
      </c>
      <c r="H3249" s="9">
        <v>2730</v>
      </c>
      <c r="I3249" s="9">
        <v>2540</v>
      </c>
      <c r="J3249" s="9">
        <v>2416</v>
      </c>
      <c r="K3249" s="9">
        <v>2170</v>
      </c>
      <c r="L3249" s="10" t="s">
        <v>15</v>
      </c>
      <c r="M3249" s="22" t="s">
        <v>15</v>
      </c>
      <c r="N3249" s="9">
        <v>0</v>
      </c>
      <c r="O3249" s="9">
        <f>N3249*J3249</f>
        <v>0</v>
      </c>
      <c r="P3249" s="9">
        <f>N3249*K3249</f>
        <v>0</v>
      </c>
      <c r="Q3249" s="12" t="s">
        <v>19840</v>
      </c>
      <c r="R3249" s="8" t="s">
        <v>716</v>
      </c>
      <c r="S3249" s="8" t="s">
        <v>16</v>
      </c>
      <c r="T3249" s="8" t="s">
        <v>16</v>
      </c>
      <c r="U3249" s="8" t="s">
        <v>16</v>
      </c>
      <c r="V3249" s="8" t="s">
        <v>16</v>
      </c>
      <c r="W3249" s="8" t="s">
        <v>16</v>
      </c>
      <c r="X3249" s="8" t="s">
        <v>16</v>
      </c>
      <c r="Y3249" s="8" t="s">
        <v>16</v>
      </c>
      <c r="Z3249" s="8" t="s">
        <v>16</v>
      </c>
      <c r="AA3249" s="8" t="s">
        <v>16</v>
      </c>
      <c r="AB3249" s="13">
        <v>0</v>
      </c>
      <c r="AC3249" s="13">
        <v>0</v>
      </c>
      <c r="AD3249" s="13">
        <v>0</v>
      </c>
      <c r="AE3249" s="13">
        <v>0</v>
      </c>
      <c r="AF3249" s="13">
        <v>0</v>
      </c>
      <c r="AG3249" s="13">
        <v>0</v>
      </c>
      <c r="AH3249" s="8" t="s">
        <v>15</v>
      </c>
    </row>
    <row r="3250" spans="1:34" ht="13.05" customHeight="1" x14ac:dyDescent="0.3">
      <c r="A3250" s="14" t="s">
        <v>9163</v>
      </c>
      <c r="B3250" s="15" t="s">
        <v>8777</v>
      </c>
      <c r="C3250" s="15" t="s">
        <v>400</v>
      </c>
      <c r="D3250" s="15" t="s">
        <v>89</v>
      </c>
      <c r="E3250" s="15" t="s">
        <v>9143</v>
      </c>
      <c r="F3250" s="15" t="s">
        <v>15</v>
      </c>
      <c r="G3250" s="15" t="s">
        <v>9144</v>
      </c>
      <c r="H3250" s="16">
        <v>1109</v>
      </c>
      <c r="I3250" s="16">
        <v>1030</v>
      </c>
      <c r="J3250" s="16">
        <v>970</v>
      </c>
      <c r="K3250" s="16">
        <v>893</v>
      </c>
      <c r="L3250" s="17" t="s">
        <v>15</v>
      </c>
      <c r="M3250" s="18" t="s">
        <v>15</v>
      </c>
      <c r="N3250" s="16">
        <v>0</v>
      </c>
      <c r="O3250" s="16">
        <f>N3250*J3250</f>
        <v>0</v>
      </c>
      <c r="P3250" s="16">
        <f>N3250*K3250</f>
        <v>0</v>
      </c>
      <c r="Q3250" s="19" t="s">
        <v>19840</v>
      </c>
      <c r="R3250" s="15" t="s">
        <v>93</v>
      </c>
      <c r="S3250" s="15" t="s">
        <v>16</v>
      </c>
      <c r="T3250" s="15" t="s">
        <v>16</v>
      </c>
      <c r="U3250" s="15" t="s">
        <v>16</v>
      </c>
      <c r="V3250" s="15" t="s">
        <v>16</v>
      </c>
      <c r="W3250" s="15" t="s">
        <v>16</v>
      </c>
      <c r="X3250" s="15" t="s">
        <v>16</v>
      </c>
      <c r="Y3250" s="15" t="s">
        <v>16</v>
      </c>
      <c r="Z3250" s="15" t="s">
        <v>16</v>
      </c>
      <c r="AA3250" s="15" t="s">
        <v>16</v>
      </c>
      <c r="AB3250" s="21">
        <v>0</v>
      </c>
      <c r="AC3250" s="21">
        <v>0</v>
      </c>
      <c r="AD3250" s="21">
        <v>0</v>
      </c>
      <c r="AE3250" s="21">
        <v>0</v>
      </c>
      <c r="AF3250" s="21">
        <v>0</v>
      </c>
      <c r="AG3250" s="21">
        <v>0</v>
      </c>
      <c r="AH3250" s="15" t="s">
        <v>15</v>
      </c>
    </row>
    <row r="3251" spans="1:34" ht="13.05" customHeight="1" x14ac:dyDescent="0.3">
      <c r="A3251" s="7" t="s">
        <v>9164</v>
      </c>
      <c r="B3251" s="8" t="s">
        <v>8777</v>
      </c>
      <c r="C3251" s="8" t="s">
        <v>400</v>
      </c>
      <c r="D3251" s="8" t="s">
        <v>89</v>
      </c>
      <c r="E3251" s="8" t="s">
        <v>2182</v>
      </c>
      <c r="F3251" s="8" t="s">
        <v>8826</v>
      </c>
      <c r="G3251" s="8" t="s">
        <v>2184</v>
      </c>
      <c r="H3251" s="9">
        <v>1910</v>
      </c>
      <c r="I3251" s="9">
        <v>1850</v>
      </c>
      <c r="J3251" s="9">
        <v>1770</v>
      </c>
      <c r="K3251" s="9">
        <v>1720</v>
      </c>
      <c r="L3251" s="10" t="s">
        <v>716</v>
      </c>
      <c r="M3251" s="22" t="s">
        <v>15</v>
      </c>
      <c r="N3251" s="9">
        <v>0</v>
      </c>
      <c r="O3251" s="9">
        <f>N3251*J3251</f>
        <v>0</v>
      </c>
      <c r="P3251" s="9">
        <f>N3251*K3251</f>
        <v>0</v>
      </c>
      <c r="Q3251" s="12" t="s">
        <v>19840</v>
      </c>
      <c r="R3251" s="8" t="s">
        <v>93</v>
      </c>
      <c r="S3251" s="8" t="s">
        <v>16</v>
      </c>
      <c r="T3251" s="8" t="s">
        <v>16</v>
      </c>
      <c r="U3251" s="8" t="s">
        <v>16</v>
      </c>
      <c r="V3251" s="8" t="s">
        <v>16</v>
      </c>
      <c r="W3251" s="8" t="s">
        <v>16</v>
      </c>
      <c r="X3251" s="8" t="s">
        <v>16</v>
      </c>
      <c r="Y3251" s="8" t="s">
        <v>16</v>
      </c>
      <c r="Z3251" s="8" t="s">
        <v>16</v>
      </c>
      <c r="AA3251" s="8" t="s">
        <v>16</v>
      </c>
      <c r="AB3251" s="13">
        <v>0</v>
      </c>
      <c r="AC3251" s="13">
        <v>0</v>
      </c>
      <c r="AD3251" s="13">
        <v>0</v>
      </c>
      <c r="AE3251" s="13">
        <v>0</v>
      </c>
      <c r="AF3251" s="13">
        <v>0</v>
      </c>
      <c r="AG3251" s="13">
        <v>0</v>
      </c>
      <c r="AH3251" s="8" t="s">
        <v>15</v>
      </c>
    </row>
    <row r="3252" spans="1:34" ht="13.05" customHeight="1" x14ac:dyDescent="0.3">
      <c r="A3252" s="14" t="s">
        <v>9165</v>
      </c>
      <c r="B3252" s="15" t="s">
        <v>8777</v>
      </c>
      <c r="C3252" s="15" t="s">
        <v>400</v>
      </c>
      <c r="D3252" s="15" t="s">
        <v>89</v>
      </c>
      <c r="E3252" s="15" t="s">
        <v>5083</v>
      </c>
      <c r="F3252" s="15" t="s">
        <v>1319</v>
      </c>
      <c r="G3252" s="15" t="s">
        <v>5084</v>
      </c>
      <c r="H3252" s="16">
        <v>3900</v>
      </c>
      <c r="I3252" s="16">
        <v>3630</v>
      </c>
      <c r="J3252" s="16">
        <v>3449</v>
      </c>
      <c r="K3252" s="16">
        <v>3100</v>
      </c>
      <c r="L3252" s="17" t="s">
        <v>15</v>
      </c>
      <c r="M3252" s="18" t="s">
        <v>15</v>
      </c>
      <c r="N3252" s="16">
        <v>0</v>
      </c>
      <c r="O3252" s="16">
        <f>N3252*J3252</f>
        <v>0</v>
      </c>
      <c r="P3252" s="16">
        <f>N3252*K3252</f>
        <v>0</v>
      </c>
      <c r="Q3252" s="19" t="s">
        <v>19840</v>
      </c>
      <c r="R3252" s="15" t="s">
        <v>100</v>
      </c>
      <c r="S3252" s="15" t="s">
        <v>16</v>
      </c>
      <c r="T3252" s="15" t="s">
        <v>16</v>
      </c>
      <c r="U3252" s="15" t="s">
        <v>16</v>
      </c>
      <c r="V3252" s="15" t="s">
        <v>16</v>
      </c>
      <c r="W3252" s="15" t="s">
        <v>16</v>
      </c>
      <c r="X3252" s="15" t="s">
        <v>16</v>
      </c>
      <c r="Y3252" s="15" t="s">
        <v>16</v>
      </c>
      <c r="Z3252" s="15" t="s">
        <v>16</v>
      </c>
      <c r="AA3252" s="15" t="s">
        <v>16</v>
      </c>
      <c r="AB3252" s="21">
        <v>0</v>
      </c>
      <c r="AC3252" s="21">
        <v>0</v>
      </c>
      <c r="AD3252" s="21">
        <v>0</v>
      </c>
      <c r="AE3252" s="21">
        <v>0</v>
      </c>
      <c r="AF3252" s="21">
        <v>0</v>
      </c>
      <c r="AG3252" s="21">
        <v>0</v>
      </c>
      <c r="AH3252" s="15" t="s">
        <v>15</v>
      </c>
    </row>
    <row r="3253" spans="1:34" ht="13.05" customHeight="1" x14ac:dyDescent="0.3">
      <c r="A3253" s="7" t="s">
        <v>9166</v>
      </c>
      <c r="B3253" s="8" t="s">
        <v>8777</v>
      </c>
      <c r="C3253" s="8" t="s">
        <v>419</v>
      </c>
      <c r="D3253" s="8" t="s">
        <v>8778</v>
      </c>
      <c r="E3253" s="8" t="s">
        <v>9167</v>
      </c>
      <c r="F3253" s="8" t="s">
        <v>9168</v>
      </c>
      <c r="G3253" s="8" t="s">
        <v>9169</v>
      </c>
      <c r="H3253" s="9">
        <v>216</v>
      </c>
      <c r="I3253" s="9">
        <v>200</v>
      </c>
      <c r="J3253" s="9">
        <v>200</v>
      </c>
      <c r="K3253" s="9">
        <v>200</v>
      </c>
      <c r="L3253" s="10" t="s">
        <v>525</v>
      </c>
      <c r="M3253" s="11" t="s">
        <v>19821</v>
      </c>
      <c r="N3253" s="9">
        <v>0</v>
      </c>
      <c r="O3253" s="9">
        <f>N3253*J3253</f>
        <v>0</v>
      </c>
      <c r="P3253" s="9">
        <f>N3253*K3253</f>
        <v>0</v>
      </c>
      <c r="Q3253" s="12" t="s">
        <v>19840</v>
      </c>
      <c r="R3253" s="8" t="s">
        <v>525</v>
      </c>
      <c r="S3253" s="8" t="s">
        <v>16</v>
      </c>
      <c r="T3253" s="8" t="s">
        <v>16</v>
      </c>
      <c r="U3253" s="8" t="s">
        <v>16</v>
      </c>
      <c r="V3253" s="8" t="s">
        <v>16</v>
      </c>
      <c r="W3253" s="8" t="s">
        <v>16</v>
      </c>
      <c r="X3253" s="8" t="s">
        <v>16</v>
      </c>
      <c r="Y3253" s="8" t="s">
        <v>16</v>
      </c>
      <c r="Z3253" s="8" t="s">
        <v>16</v>
      </c>
      <c r="AA3253" s="8" t="s">
        <v>16</v>
      </c>
      <c r="AB3253" s="13">
        <v>25.8</v>
      </c>
      <c r="AC3253" s="13">
        <v>2.8</v>
      </c>
      <c r="AD3253" s="13">
        <v>2.8</v>
      </c>
      <c r="AE3253" s="13">
        <v>2.02272E-4</v>
      </c>
      <c r="AF3253" s="13">
        <v>48</v>
      </c>
      <c r="AG3253" s="13">
        <v>100</v>
      </c>
      <c r="AH3253" s="8" t="s">
        <v>9170</v>
      </c>
    </row>
    <row r="3254" spans="1:34" ht="13.05" customHeight="1" x14ac:dyDescent="0.3">
      <c r="A3254" s="14" t="s">
        <v>9171</v>
      </c>
      <c r="B3254" s="15" t="s">
        <v>8777</v>
      </c>
      <c r="C3254" s="15" t="s">
        <v>419</v>
      </c>
      <c r="D3254" s="15" t="s">
        <v>8818</v>
      </c>
      <c r="E3254" s="15" t="s">
        <v>9172</v>
      </c>
      <c r="F3254" s="15" t="s">
        <v>15</v>
      </c>
      <c r="G3254" s="15" t="s">
        <v>7331</v>
      </c>
      <c r="H3254" s="16">
        <v>893</v>
      </c>
      <c r="I3254" s="16">
        <v>831</v>
      </c>
      <c r="J3254" s="16">
        <v>789</v>
      </c>
      <c r="K3254" s="16">
        <v>738</v>
      </c>
      <c r="L3254" s="17" t="s">
        <v>15</v>
      </c>
      <c r="M3254" s="24" t="s">
        <v>19821</v>
      </c>
      <c r="N3254" s="16">
        <v>0</v>
      </c>
      <c r="O3254" s="16">
        <f>N3254*J3254</f>
        <v>0</v>
      </c>
      <c r="P3254" s="16">
        <f>N3254*K3254</f>
        <v>0</v>
      </c>
      <c r="Q3254" s="19" t="s">
        <v>19840</v>
      </c>
      <c r="R3254" s="15" t="s">
        <v>16</v>
      </c>
      <c r="S3254" s="15" t="s">
        <v>16</v>
      </c>
      <c r="T3254" s="15" t="s">
        <v>16</v>
      </c>
      <c r="U3254" s="15" t="s">
        <v>16</v>
      </c>
      <c r="V3254" s="15" t="s">
        <v>16</v>
      </c>
      <c r="W3254" s="15" t="s">
        <v>16</v>
      </c>
      <c r="X3254" s="15" t="s">
        <v>16</v>
      </c>
      <c r="Y3254" s="15" t="s">
        <v>16</v>
      </c>
      <c r="Z3254" s="15" t="s">
        <v>16</v>
      </c>
      <c r="AA3254" s="15" t="s">
        <v>16</v>
      </c>
      <c r="AB3254" s="21">
        <v>26.4</v>
      </c>
      <c r="AC3254" s="21">
        <v>2.7</v>
      </c>
      <c r="AD3254" s="21">
        <v>2.7</v>
      </c>
      <c r="AE3254" s="21">
        <v>1.92456E-4</v>
      </c>
      <c r="AF3254" s="21">
        <v>48</v>
      </c>
      <c r="AG3254" s="20"/>
      <c r="AH3254" s="15" t="s">
        <v>15</v>
      </c>
    </row>
    <row r="3255" spans="1:34" ht="13.05" customHeight="1" x14ac:dyDescent="0.3">
      <c r="A3255" s="7" t="s">
        <v>9173</v>
      </c>
      <c r="B3255" s="8" t="s">
        <v>8777</v>
      </c>
      <c r="C3255" s="8" t="s">
        <v>419</v>
      </c>
      <c r="D3255" s="8" t="s">
        <v>8923</v>
      </c>
      <c r="E3255" s="8" t="s">
        <v>9167</v>
      </c>
      <c r="F3255" s="8" t="s">
        <v>15</v>
      </c>
      <c r="G3255" s="8" t="s">
        <v>9169</v>
      </c>
      <c r="H3255" s="9">
        <v>1010</v>
      </c>
      <c r="I3255" s="9">
        <v>1010</v>
      </c>
      <c r="J3255" s="9">
        <v>1010</v>
      </c>
      <c r="K3255" s="9">
        <v>1010</v>
      </c>
      <c r="L3255" s="10" t="s">
        <v>631</v>
      </c>
      <c r="M3255" s="11" t="s">
        <v>19821</v>
      </c>
      <c r="N3255" s="9">
        <v>0</v>
      </c>
      <c r="O3255" s="9">
        <f>N3255*J3255</f>
        <v>0</v>
      </c>
      <c r="P3255" s="9">
        <f>N3255*K3255</f>
        <v>0</v>
      </c>
      <c r="Q3255" s="12" t="s">
        <v>19840</v>
      </c>
      <c r="R3255" s="8" t="s">
        <v>631</v>
      </c>
      <c r="S3255" s="8" t="s">
        <v>16</v>
      </c>
      <c r="T3255" s="8" t="s">
        <v>16</v>
      </c>
      <c r="U3255" s="8" t="s">
        <v>16</v>
      </c>
      <c r="V3255" s="8" t="s">
        <v>16</v>
      </c>
      <c r="W3255" s="8" t="s">
        <v>16</v>
      </c>
      <c r="X3255" s="8" t="s">
        <v>16</v>
      </c>
      <c r="Y3255" s="8" t="s">
        <v>16</v>
      </c>
      <c r="Z3255" s="8" t="s">
        <v>16</v>
      </c>
      <c r="AA3255" s="8" t="s">
        <v>16</v>
      </c>
      <c r="AB3255" s="13">
        <v>25.8</v>
      </c>
      <c r="AC3255" s="13">
        <v>2.8</v>
      </c>
      <c r="AD3255" s="13">
        <v>2.8</v>
      </c>
      <c r="AE3255" s="13">
        <v>2.02272E-4</v>
      </c>
      <c r="AF3255" s="13">
        <v>45</v>
      </c>
      <c r="AG3255" s="13">
        <v>50</v>
      </c>
      <c r="AH3255" s="8" t="s">
        <v>9174</v>
      </c>
    </row>
    <row r="3256" spans="1:34" ht="13.05" customHeight="1" x14ac:dyDescent="0.3">
      <c r="A3256" s="14" t="s">
        <v>9175</v>
      </c>
      <c r="B3256" s="15" t="s">
        <v>8777</v>
      </c>
      <c r="C3256" s="15" t="s">
        <v>419</v>
      </c>
      <c r="D3256" s="15" t="s">
        <v>991</v>
      </c>
      <c r="E3256" s="15" t="s">
        <v>9176</v>
      </c>
      <c r="F3256" s="15" t="s">
        <v>15</v>
      </c>
      <c r="G3256" s="15" t="s">
        <v>9169</v>
      </c>
      <c r="H3256" s="16">
        <v>1270</v>
      </c>
      <c r="I3256" s="16">
        <v>1186</v>
      </c>
      <c r="J3256" s="16">
        <v>1120</v>
      </c>
      <c r="K3256" s="16">
        <v>984</v>
      </c>
      <c r="L3256" s="17" t="s">
        <v>15</v>
      </c>
      <c r="M3256" s="18" t="s">
        <v>15</v>
      </c>
      <c r="N3256" s="16">
        <v>0</v>
      </c>
      <c r="O3256" s="16">
        <f>N3256*J3256</f>
        <v>0</v>
      </c>
      <c r="P3256" s="16">
        <f>N3256*K3256</f>
        <v>0</v>
      </c>
      <c r="Q3256" s="19" t="s">
        <v>19840</v>
      </c>
      <c r="R3256" s="15" t="s">
        <v>16</v>
      </c>
      <c r="S3256" s="15" t="s">
        <v>16</v>
      </c>
      <c r="T3256" s="15" t="s">
        <v>16</v>
      </c>
      <c r="U3256" s="15" t="s">
        <v>16</v>
      </c>
      <c r="V3256" s="15" t="s">
        <v>16</v>
      </c>
      <c r="W3256" s="15" t="s">
        <v>16</v>
      </c>
      <c r="X3256" s="15" t="s">
        <v>16</v>
      </c>
      <c r="Y3256" s="15" t="s">
        <v>16</v>
      </c>
      <c r="Z3256" s="15" t="s">
        <v>16</v>
      </c>
      <c r="AA3256" s="15" t="s">
        <v>16</v>
      </c>
      <c r="AB3256" s="20"/>
      <c r="AC3256" s="20"/>
      <c r="AD3256" s="20"/>
      <c r="AE3256" s="21">
        <v>1.7171999999999999E-4</v>
      </c>
      <c r="AF3256" s="20"/>
      <c r="AG3256" s="20"/>
      <c r="AH3256" s="15" t="s">
        <v>9177</v>
      </c>
    </row>
    <row r="3257" spans="1:34" ht="13.05" customHeight="1" x14ac:dyDescent="0.3">
      <c r="A3257" s="7" t="s">
        <v>9178</v>
      </c>
      <c r="B3257" s="8" t="s">
        <v>8777</v>
      </c>
      <c r="C3257" s="8" t="s">
        <v>419</v>
      </c>
      <c r="D3257" s="8" t="s">
        <v>89</v>
      </c>
      <c r="E3257" s="8" t="s">
        <v>9179</v>
      </c>
      <c r="F3257" s="8" t="s">
        <v>8794</v>
      </c>
      <c r="G3257" s="8" t="s">
        <v>15</v>
      </c>
      <c r="H3257" s="9">
        <v>4449</v>
      </c>
      <c r="I3257" s="9">
        <v>4138</v>
      </c>
      <c r="J3257" s="9">
        <v>3930</v>
      </c>
      <c r="K3257" s="9">
        <v>3538</v>
      </c>
      <c r="L3257" s="10" t="s">
        <v>15</v>
      </c>
      <c r="M3257" s="22" t="s">
        <v>15</v>
      </c>
      <c r="N3257" s="9">
        <v>0</v>
      </c>
      <c r="O3257" s="9">
        <f>N3257*J3257</f>
        <v>0</v>
      </c>
      <c r="P3257" s="9">
        <f>N3257*K3257</f>
        <v>0</v>
      </c>
      <c r="Q3257" s="12" t="s">
        <v>19840</v>
      </c>
      <c r="R3257" s="8" t="s">
        <v>93</v>
      </c>
      <c r="S3257" s="8" t="s">
        <v>16</v>
      </c>
      <c r="T3257" s="8" t="s">
        <v>16</v>
      </c>
      <c r="U3257" s="8" t="s">
        <v>16</v>
      </c>
      <c r="V3257" s="8" t="s">
        <v>16</v>
      </c>
      <c r="W3257" s="8" t="s">
        <v>16</v>
      </c>
      <c r="X3257" s="8" t="s">
        <v>16</v>
      </c>
      <c r="Y3257" s="8" t="s">
        <v>16</v>
      </c>
      <c r="Z3257" s="8" t="s">
        <v>16</v>
      </c>
      <c r="AA3257" s="8" t="s">
        <v>16</v>
      </c>
      <c r="AB3257" s="13">
        <v>0</v>
      </c>
      <c r="AC3257" s="13">
        <v>0</v>
      </c>
      <c r="AD3257" s="13">
        <v>0</v>
      </c>
      <c r="AE3257" s="13">
        <v>0</v>
      </c>
      <c r="AF3257" s="13">
        <v>0</v>
      </c>
      <c r="AG3257" s="13">
        <v>0</v>
      </c>
      <c r="AH3257" s="8" t="s">
        <v>15</v>
      </c>
    </row>
    <row r="3258" spans="1:34" ht="13.05" customHeight="1" x14ac:dyDescent="0.3">
      <c r="A3258" s="14" t="s">
        <v>9180</v>
      </c>
      <c r="B3258" s="15" t="s">
        <v>8777</v>
      </c>
      <c r="C3258" s="15" t="s">
        <v>419</v>
      </c>
      <c r="D3258" s="15" t="s">
        <v>89</v>
      </c>
      <c r="E3258" s="15" t="s">
        <v>9181</v>
      </c>
      <c r="F3258" s="15" t="s">
        <v>15</v>
      </c>
      <c r="G3258" s="15" t="s">
        <v>9182</v>
      </c>
      <c r="H3258" s="16">
        <v>3256</v>
      </c>
      <c r="I3258" s="16">
        <v>3028</v>
      </c>
      <c r="J3258" s="16">
        <v>2877</v>
      </c>
      <c r="K3258" s="16">
        <v>2590</v>
      </c>
      <c r="L3258" s="17" t="s">
        <v>15</v>
      </c>
      <c r="M3258" s="18" t="s">
        <v>15</v>
      </c>
      <c r="N3258" s="16">
        <v>0</v>
      </c>
      <c r="O3258" s="16">
        <f>N3258*J3258</f>
        <v>0</v>
      </c>
      <c r="P3258" s="16">
        <f>N3258*K3258</f>
        <v>0</v>
      </c>
      <c r="Q3258" s="19" t="s">
        <v>19840</v>
      </c>
      <c r="R3258" s="15" t="s">
        <v>100</v>
      </c>
      <c r="S3258" s="15" t="s">
        <v>16</v>
      </c>
      <c r="T3258" s="15" t="s">
        <v>16</v>
      </c>
      <c r="U3258" s="15" t="s">
        <v>16</v>
      </c>
      <c r="V3258" s="15" t="s">
        <v>16</v>
      </c>
      <c r="W3258" s="15" t="s">
        <v>16</v>
      </c>
      <c r="X3258" s="15" t="s">
        <v>16</v>
      </c>
      <c r="Y3258" s="15" t="s">
        <v>16</v>
      </c>
      <c r="Z3258" s="15" t="s">
        <v>16</v>
      </c>
      <c r="AA3258" s="15" t="s">
        <v>16</v>
      </c>
      <c r="AB3258" s="21">
        <v>0</v>
      </c>
      <c r="AC3258" s="21">
        <v>0</v>
      </c>
      <c r="AD3258" s="21">
        <v>0</v>
      </c>
      <c r="AE3258" s="21">
        <v>0</v>
      </c>
      <c r="AF3258" s="21">
        <v>0</v>
      </c>
      <c r="AG3258" s="21">
        <v>0</v>
      </c>
      <c r="AH3258" s="15" t="s">
        <v>15</v>
      </c>
    </row>
    <row r="3259" spans="1:34" ht="13.05" customHeight="1" x14ac:dyDescent="0.3">
      <c r="A3259" s="7" t="s">
        <v>9183</v>
      </c>
      <c r="B3259" s="8" t="s">
        <v>8777</v>
      </c>
      <c r="C3259" s="8" t="s">
        <v>419</v>
      </c>
      <c r="D3259" s="8" t="s">
        <v>89</v>
      </c>
      <c r="E3259" s="8" t="s">
        <v>9184</v>
      </c>
      <c r="F3259" s="8" t="s">
        <v>1319</v>
      </c>
      <c r="G3259" s="8" t="s">
        <v>15</v>
      </c>
      <c r="H3259" s="9">
        <v>7800</v>
      </c>
      <c r="I3259" s="9">
        <v>7258</v>
      </c>
      <c r="J3259" s="9">
        <v>6890</v>
      </c>
      <c r="K3259" s="9">
        <v>6206</v>
      </c>
      <c r="L3259" s="10" t="s">
        <v>15</v>
      </c>
      <c r="M3259" s="22" t="s">
        <v>15</v>
      </c>
      <c r="N3259" s="9">
        <v>0</v>
      </c>
      <c r="O3259" s="9">
        <f>N3259*J3259</f>
        <v>0</v>
      </c>
      <c r="P3259" s="9">
        <f>N3259*K3259</f>
        <v>0</v>
      </c>
      <c r="Q3259" s="12" t="s">
        <v>19840</v>
      </c>
      <c r="R3259" s="8" t="s">
        <v>525</v>
      </c>
      <c r="S3259" s="8" t="s">
        <v>16</v>
      </c>
      <c r="T3259" s="8" t="s">
        <v>16</v>
      </c>
      <c r="U3259" s="8" t="s">
        <v>16</v>
      </c>
      <c r="V3259" s="8" t="s">
        <v>16</v>
      </c>
      <c r="W3259" s="8" t="s">
        <v>16</v>
      </c>
      <c r="X3259" s="8" t="s">
        <v>16</v>
      </c>
      <c r="Y3259" s="8" t="s">
        <v>16</v>
      </c>
      <c r="Z3259" s="8" t="s">
        <v>16</v>
      </c>
      <c r="AA3259" s="8" t="s">
        <v>16</v>
      </c>
      <c r="AB3259" s="13">
        <v>0</v>
      </c>
      <c r="AC3259" s="13">
        <v>0</v>
      </c>
      <c r="AD3259" s="13">
        <v>0</v>
      </c>
      <c r="AE3259" s="13">
        <v>0</v>
      </c>
      <c r="AF3259" s="13">
        <v>0</v>
      </c>
      <c r="AG3259" s="13">
        <v>0</v>
      </c>
      <c r="AH3259" s="8" t="s">
        <v>15</v>
      </c>
    </row>
    <row r="3260" spans="1:34" ht="13.05" customHeight="1" x14ac:dyDescent="0.3">
      <c r="A3260" s="14" t="s">
        <v>9185</v>
      </c>
      <c r="B3260" s="15" t="s">
        <v>8777</v>
      </c>
      <c r="C3260" s="15" t="s">
        <v>419</v>
      </c>
      <c r="D3260" s="15" t="s">
        <v>89</v>
      </c>
      <c r="E3260" s="15" t="s">
        <v>9186</v>
      </c>
      <c r="F3260" s="15" t="s">
        <v>8794</v>
      </c>
      <c r="G3260" s="15" t="s">
        <v>9187</v>
      </c>
      <c r="H3260" s="16">
        <v>2340</v>
      </c>
      <c r="I3260" s="16">
        <v>2180</v>
      </c>
      <c r="J3260" s="16">
        <v>2070</v>
      </c>
      <c r="K3260" s="16">
        <v>1860</v>
      </c>
      <c r="L3260" s="17" t="s">
        <v>15</v>
      </c>
      <c r="M3260" s="18" t="s">
        <v>15</v>
      </c>
      <c r="N3260" s="16">
        <v>0</v>
      </c>
      <c r="O3260" s="16">
        <f>N3260*J3260</f>
        <v>0</v>
      </c>
      <c r="P3260" s="16">
        <f>N3260*K3260</f>
        <v>0</v>
      </c>
      <c r="Q3260" s="19" t="s">
        <v>19840</v>
      </c>
      <c r="R3260" s="15" t="s">
        <v>100</v>
      </c>
      <c r="S3260" s="15" t="s">
        <v>16</v>
      </c>
      <c r="T3260" s="15" t="s">
        <v>16</v>
      </c>
      <c r="U3260" s="15" t="s">
        <v>16</v>
      </c>
      <c r="V3260" s="15" t="s">
        <v>16</v>
      </c>
      <c r="W3260" s="15" t="s">
        <v>16</v>
      </c>
      <c r="X3260" s="15" t="s">
        <v>16</v>
      </c>
      <c r="Y3260" s="15" t="s">
        <v>16</v>
      </c>
      <c r="Z3260" s="15" t="s">
        <v>16</v>
      </c>
      <c r="AA3260" s="15" t="s">
        <v>16</v>
      </c>
      <c r="AB3260" s="21">
        <v>0</v>
      </c>
      <c r="AC3260" s="21">
        <v>0</v>
      </c>
      <c r="AD3260" s="21">
        <v>0</v>
      </c>
      <c r="AE3260" s="21">
        <v>0</v>
      </c>
      <c r="AF3260" s="21">
        <v>0</v>
      </c>
      <c r="AG3260" s="21">
        <v>0</v>
      </c>
      <c r="AH3260" s="15" t="s">
        <v>15</v>
      </c>
    </row>
    <row r="3261" spans="1:34" ht="13.05" customHeight="1" x14ac:dyDescent="0.3">
      <c r="A3261" s="7" t="s">
        <v>9188</v>
      </c>
      <c r="B3261" s="8" t="s">
        <v>8777</v>
      </c>
      <c r="C3261" s="8" t="s">
        <v>419</v>
      </c>
      <c r="D3261" s="8" t="s">
        <v>89</v>
      </c>
      <c r="E3261" s="8" t="s">
        <v>9189</v>
      </c>
      <c r="F3261" s="8" t="s">
        <v>8794</v>
      </c>
      <c r="G3261" s="8" t="s">
        <v>15</v>
      </c>
      <c r="H3261" s="9">
        <v>1208</v>
      </c>
      <c r="I3261" s="9">
        <v>1170</v>
      </c>
      <c r="J3261" s="9">
        <v>1120</v>
      </c>
      <c r="K3261" s="9">
        <v>1090</v>
      </c>
      <c r="L3261" s="10" t="s">
        <v>15</v>
      </c>
      <c r="M3261" s="22" t="s">
        <v>15</v>
      </c>
      <c r="N3261" s="9">
        <v>0</v>
      </c>
      <c r="O3261" s="9">
        <f>N3261*J3261</f>
        <v>0</v>
      </c>
      <c r="P3261" s="9">
        <f>N3261*K3261</f>
        <v>0</v>
      </c>
      <c r="Q3261" s="12" t="s">
        <v>19840</v>
      </c>
      <c r="R3261" s="8" t="s">
        <v>93</v>
      </c>
      <c r="S3261" s="8" t="s">
        <v>16</v>
      </c>
      <c r="T3261" s="8" t="s">
        <v>16</v>
      </c>
      <c r="U3261" s="8" t="s">
        <v>16</v>
      </c>
      <c r="V3261" s="8" t="s">
        <v>16</v>
      </c>
      <c r="W3261" s="8" t="s">
        <v>16</v>
      </c>
      <c r="X3261" s="8" t="s">
        <v>16</v>
      </c>
      <c r="Y3261" s="8" t="s">
        <v>16</v>
      </c>
      <c r="Z3261" s="8" t="s">
        <v>16</v>
      </c>
      <c r="AA3261" s="8" t="s">
        <v>16</v>
      </c>
      <c r="AB3261" s="13">
        <v>0</v>
      </c>
      <c r="AC3261" s="13">
        <v>0</v>
      </c>
      <c r="AD3261" s="13">
        <v>0</v>
      </c>
      <c r="AE3261" s="13">
        <v>0</v>
      </c>
      <c r="AF3261" s="13">
        <v>0</v>
      </c>
      <c r="AG3261" s="13">
        <v>0</v>
      </c>
      <c r="AH3261" s="8" t="s">
        <v>15</v>
      </c>
    </row>
    <row r="3262" spans="1:34" ht="13.05" customHeight="1" x14ac:dyDescent="0.3">
      <c r="A3262" s="14" t="s">
        <v>9190</v>
      </c>
      <c r="B3262" s="15" t="s">
        <v>8777</v>
      </c>
      <c r="C3262" s="15" t="s">
        <v>419</v>
      </c>
      <c r="D3262" s="15" t="s">
        <v>89</v>
      </c>
      <c r="E3262" s="15" t="s">
        <v>9191</v>
      </c>
      <c r="F3262" s="15" t="s">
        <v>8794</v>
      </c>
      <c r="G3262" s="15" t="s">
        <v>9169</v>
      </c>
      <c r="H3262" s="16">
        <v>2520</v>
      </c>
      <c r="I3262" s="16">
        <v>2440</v>
      </c>
      <c r="J3262" s="16">
        <v>2340</v>
      </c>
      <c r="K3262" s="16">
        <v>2276</v>
      </c>
      <c r="L3262" s="17" t="s">
        <v>15</v>
      </c>
      <c r="M3262" s="18" t="s">
        <v>15</v>
      </c>
      <c r="N3262" s="16">
        <v>0</v>
      </c>
      <c r="O3262" s="16">
        <f>N3262*J3262</f>
        <v>0</v>
      </c>
      <c r="P3262" s="16">
        <f>N3262*K3262</f>
        <v>0</v>
      </c>
      <c r="Q3262" s="19" t="s">
        <v>19840</v>
      </c>
      <c r="R3262" s="15" t="s">
        <v>100</v>
      </c>
      <c r="S3262" s="15" t="s">
        <v>16</v>
      </c>
      <c r="T3262" s="15" t="s">
        <v>16</v>
      </c>
      <c r="U3262" s="15" t="s">
        <v>16</v>
      </c>
      <c r="V3262" s="15" t="s">
        <v>16</v>
      </c>
      <c r="W3262" s="15" t="s">
        <v>16</v>
      </c>
      <c r="X3262" s="15" t="s">
        <v>16</v>
      </c>
      <c r="Y3262" s="15" t="s">
        <v>16</v>
      </c>
      <c r="Z3262" s="15" t="s">
        <v>16</v>
      </c>
      <c r="AA3262" s="15" t="s">
        <v>16</v>
      </c>
      <c r="AB3262" s="21">
        <v>0</v>
      </c>
      <c r="AC3262" s="21">
        <v>0</v>
      </c>
      <c r="AD3262" s="21">
        <v>0</v>
      </c>
      <c r="AE3262" s="21">
        <v>0</v>
      </c>
      <c r="AF3262" s="21">
        <v>0</v>
      </c>
      <c r="AG3262" s="21">
        <v>0</v>
      </c>
      <c r="AH3262" s="15" t="s">
        <v>15</v>
      </c>
    </row>
    <row r="3263" spans="1:34" ht="13.05" customHeight="1" x14ac:dyDescent="0.3">
      <c r="A3263" s="7" t="s">
        <v>9192</v>
      </c>
      <c r="B3263" s="8" t="s">
        <v>8777</v>
      </c>
      <c r="C3263" s="8" t="s">
        <v>419</v>
      </c>
      <c r="D3263" s="8" t="s">
        <v>89</v>
      </c>
      <c r="E3263" s="8" t="s">
        <v>9193</v>
      </c>
      <c r="F3263" s="8" t="s">
        <v>8794</v>
      </c>
      <c r="G3263" s="8" t="s">
        <v>15</v>
      </c>
      <c r="H3263" s="9">
        <v>1950</v>
      </c>
      <c r="I3263" s="9">
        <v>1817</v>
      </c>
      <c r="J3263" s="9">
        <v>1726</v>
      </c>
      <c r="K3263" s="9">
        <v>1550</v>
      </c>
      <c r="L3263" s="10" t="s">
        <v>15</v>
      </c>
      <c r="M3263" s="22" t="s">
        <v>15</v>
      </c>
      <c r="N3263" s="9">
        <v>0</v>
      </c>
      <c r="O3263" s="9">
        <f>N3263*J3263</f>
        <v>0</v>
      </c>
      <c r="P3263" s="9">
        <f>N3263*K3263</f>
        <v>0</v>
      </c>
      <c r="Q3263" s="12" t="s">
        <v>19840</v>
      </c>
      <c r="R3263" s="8" t="s">
        <v>623</v>
      </c>
      <c r="S3263" s="8" t="s">
        <v>16</v>
      </c>
      <c r="T3263" s="8" t="s">
        <v>16</v>
      </c>
      <c r="U3263" s="8" t="s">
        <v>16</v>
      </c>
      <c r="V3263" s="8" t="s">
        <v>16</v>
      </c>
      <c r="W3263" s="8" t="s">
        <v>16</v>
      </c>
      <c r="X3263" s="8" t="s">
        <v>16</v>
      </c>
      <c r="Y3263" s="8" t="s">
        <v>16</v>
      </c>
      <c r="Z3263" s="8" t="s">
        <v>16</v>
      </c>
      <c r="AA3263" s="8" t="s">
        <v>16</v>
      </c>
      <c r="AB3263" s="13">
        <v>0</v>
      </c>
      <c r="AC3263" s="13">
        <v>0</v>
      </c>
      <c r="AD3263" s="13">
        <v>0</v>
      </c>
      <c r="AE3263" s="13">
        <v>0</v>
      </c>
      <c r="AF3263" s="13">
        <v>0</v>
      </c>
      <c r="AG3263" s="13">
        <v>0</v>
      </c>
      <c r="AH3263" s="8" t="s">
        <v>15</v>
      </c>
    </row>
    <row r="3264" spans="1:34" ht="13.05" customHeight="1" x14ac:dyDescent="0.3">
      <c r="A3264" s="14" t="s">
        <v>9194</v>
      </c>
      <c r="B3264" s="15" t="s">
        <v>8777</v>
      </c>
      <c r="C3264" s="15" t="s">
        <v>419</v>
      </c>
      <c r="D3264" s="15" t="s">
        <v>1966</v>
      </c>
      <c r="E3264" s="15" t="s">
        <v>9195</v>
      </c>
      <c r="F3264" s="15" t="s">
        <v>15</v>
      </c>
      <c r="G3264" s="15" t="s">
        <v>9196</v>
      </c>
      <c r="H3264" s="16">
        <v>2190</v>
      </c>
      <c r="I3264" s="16">
        <v>2040</v>
      </c>
      <c r="J3264" s="16">
        <v>1940</v>
      </c>
      <c r="K3264" s="16">
        <v>1787</v>
      </c>
      <c r="L3264" s="17" t="s">
        <v>100</v>
      </c>
      <c r="M3264" s="24" t="s">
        <v>19821</v>
      </c>
      <c r="N3264" s="16">
        <v>0</v>
      </c>
      <c r="O3264" s="16">
        <f>N3264*J3264</f>
        <v>0</v>
      </c>
      <c r="P3264" s="16">
        <f>N3264*K3264</f>
        <v>0</v>
      </c>
      <c r="Q3264" s="19" t="s">
        <v>19840</v>
      </c>
      <c r="R3264" s="15" t="s">
        <v>100</v>
      </c>
      <c r="S3264" s="15" t="s">
        <v>16</v>
      </c>
      <c r="T3264" s="15" t="s">
        <v>16</v>
      </c>
      <c r="U3264" s="15" t="s">
        <v>16</v>
      </c>
      <c r="V3264" s="15" t="s">
        <v>16</v>
      </c>
      <c r="W3264" s="15" t="s">
        <v>16</v>
      </c>
      <c r="X3264" s="15" t="s">
        <v>16</v>
      </c>
      <c r="Y3264" s="15" t="s">
        <v>16</v>
      </c>
      <c r="Z3264" s="15" t="s">
        <v>16</v>
      </c>
      <c r="AA3264" s="15" t="s">
        <v>16</v>
      </c>
      <c r="AB3264" s="21">
        <v>40</v>
      </c>
      <c r="AC3264" s="21">
        <v>3</v>
      </c>
      <c r="AD3264" s="21">
        <v>3</v>
      </c>
      <c r="AE3264" s="21">
        <v>3.6000000000000002E-4</v>
      </c>
      <c r="AF3264" s="21">
        <v>80</v>
      </c>
      <c r="AG3264" s="21">
        <v>100</v>
      </c>
      <c r="AH3264" s="15" t="s">
        <v>15</v>
      </c>
    </row>
    <row r="3265" spans="1:34" ht="13.05" customHeight="1" x14ac:dyDescent="0.3">
      <c r="A3265" s="7" t="s">
        <v>9197</v>
      </c>
      <c r="B3265" s="8" t="s">
        <v>8777</v>
      </c>
      <c r="C3265" s="8" t="s">
        <v>476</v>
      </c>
      <c r="D3265" s="8" t="s">
        <v>8778</v>
      </c>
      <c r="E3265" s="8" t="s">
        <v>2348</v>
      </c>
      <c r="F3265" s="8" t="s">
        <v>9198</v>
      </c>
      <c r="G3265" s="8" t="s">
        <v>9199</v>
      </c>
      <c r="H3265" s="9">
        <v>505</v>
      </c>
      <c r="I3265" s="9">
        <v>505</v>
      </c>
      <c r="J3265" s="9">
        <v>505</v>
      </c>
      <c r="K3265" s="9">
        <v>505</v>
      </c>
      <c r="L3265" s="10" t="s">
        <v>93</v>
      </c>
      <c r="M3265" s="11" t="s">
        <v>19821</v>
      </c>
      <c r="N3265" s="9">
        <v>0</v>
      </c>
      <c r="O3265" s="9">
        <f>N3265*J3265</f>
        <v>0</v>
      </c>
      <c r="P3265" s="9">
        <f>N3265*K3265</f>
        <v>0</v>
      </c>
      <c r="Q3265" s="12" t="s">
        <v>19840</v>
      </c>
      <c r="R3265" s="8" t="s">
        <v>93</v>
      </c>
      <c r="S3265" s="8" t="s">
        <v>16</v>
      </c>
      <c r="T3265" s="8" t="s">
        <v>16</v>
      </c>
      <c r="U3265" s="8" t="s">
        <v>16</v>
      </c>
      <c r="V3265" s="8" t="s">
        <v>16</v>
      </c>
      <c r="W3265" s="8" t="s">
        <v>16</v>
      </c>
      <c r="X3265" s="8" t="s">
        <v>16</v>
      </c>
      <c r="Y3265" s="8" t="s">
        <v>16</v>
      </c>
      <c r="Z3265" s="8" t="s">
        <v>16</v>
      </c>
      <c r="AA3265" s="8" t="s">
        <v>16</v>
      </c>
      <c r="AB3265" s="13">
        <v>26.9</v>
      </c>
      <c r="AC3265" s="13">
        <v>3.6</v>
      </c>
      <c r="AD3265" s="13">
        <v>3.6</v>
      </c>
      <c r="AE3265" s="13">
        <v>3.4862400000000002E-4</v>
      </c>
      <c r="AF3265" s="13">
        <v>61</v>
      </c>
      <c r="AG3265" s="13">
        <v>100</v>
      </c>
      <c r="AH3265" s="8" t="s">
        <v>9200</v>
      </c>
    </row>
    <row r="3266" spans="1:34" ht="13.05" customHeight="1" x14ac:dyDescent="0.3">
      <c r="A3266" s="14" t="s">
        <v>9201</v>
      </c>
      <c r="B3266" s="15" t="s">
        <v>8777</v>
      </c>
      <c r="C3266" s="15" t="s">
        <v>476</v>
      </c>
      <c r="D3266" s="15" t="s">
        <v>8778</v>
      </c>
      <c r="E3266" s="15" t="s">
        <v>9202</v>
      </c>
      <c r="F3266" s="15" t="s">
        <v>9140</v>
      </c>
      <c r="G3266" s="15" t="s">
        <v>9203</v>
      </c>
      <c r="H3266" s="16">
        <v>200</v>
      </c>
      <c r="I3266" s="16">
        <v>200</v>
      </c>
      <c r="J3266" s="16">
        <v>200</v>
      </c>
      <c r="K3266" s="16">
        <v>200</v>
      </c>
      <c r="L3266" s="17" t="s">
        <v>93</v>
      </c>
      <c r="M3266" s="24" t="s">
        <v>19821</v>
      </c>
      <c r="N3266" s="16">
        <v>0</v>
      </c>
      <c r="O3266" s="16">
        <f>N3266*J3266</f>
        <v>0</v>
      </c>
      <c r="P3266" s="16">
        <f>N3266*K3266</f>
        <v>0</v>
      </c>
      <c r="Q3266" s="19" t="s">
        <v>19840</v>
      </c>
      <c r="R3266" s="15" t="s">
        <v>93</v>
      </c>
      <c r="S3266" s="15" t="s">
        <v>16</v>
      </c>
      <c r="T3266" s="15" t="s">
        <v>16</v>
      </c>
      <c r="U3266" s="15" t="s">
        <v>16</v>
      </c>
      <c r="V3266" s="15" t="s">
        <v>16</v>
      </c>
      <c r="W3266" s="15" t="s">
        <v>16</v>
      </c>
      <c r="X3266" s="15" t="s">
        <v>16</v>
      </c>
      <c r="Y3266" s="15" t="s">
        <v>16</v>
      </c>
      <c r="Z3266" s="15" t="s">
        <v>16</v>
      </c>
      <c r="AA3266" s="15" t="s">
        <v>16</v>
      </c>
      <c r="AB3266" s="21">
        <v>26.2</v>
      </c>
      <c r="AC3266" s="21">
        <v>2.7</v>
      </c>
      <c r="AD3266" s="21">
        <v>2.7</v>
      </c>
      <c r="AE3266" s="21">
        <v>1.90998E-4</v>
      </c>
      <c r="AF3266" s="21">
        <v>47</v>
      </c>
      <c r="AG3266" s="21">
        <v>100</v>
      </c>
      <c r="AH3266" s="15" t="s">
        <v>9204</v>
      </c>
    </row>
    <row r="3267" spans="1:34" ht="13.05" customHeight="1" x14ac:dyDescent="0.3">
      <c r="A3267" s="7" t="s">
        <v>9205</v>
      </c>
      <c r="B3267" s="8" t="s">
        <v>8777</v>
      </c>
      <c r="C3267" s="8" t="s">
        <v>476</v>
      </c>
      <c r="D3267" s="8" t="s">
        <v>8778</v>
      </c>
      <c r="E3267" s="8" t="s">
        <v>2364</v>
      </c>
      <c r="F3267" s="8" t="s">
        <v>9206</v>
      </c>
      <c r="G3267" s="8" t="s">
        <v>9207</v>
      </c>
      <c r="H3267" s="9">
        <v>200</v>
      </c>
      <c r="I3267" s="9">
        <v>200</v>
      </c>
      <c r="J3267" s="9">
        <v>200</v>
      </c>
      <c r="K3267" s="9">
        <v>200</v>
      </c>
      <c r="L3267" s="10" t="s">
        <v>100</v>
      </c>
      <c r="M3267" s="11" t="s">
        <v>19821</v>
      </c>
      <c r="N3267" s="9">
        <v>0</v>
      </c>
      <c r="O3267" s="9">
        <f>N3267*J3267</f>
        <v>0</v>
      </c>
      <c r="P3267" s="9">
        <f>N3267*K3267</f>
        <v>0</v>
      </c>
      <c r="Q3267" s="12" t="s">
        <v>19840</v>
      </c>
      <c r="R3267" s="8" t="s">
        <v>100</v>
      </c>
      <c r="S3267" s="8" t="s">
        <v>16</v>
      </c>
      <c r="T3267" s="8" t="s">
        <v>16</v>
      </c>
      <c r="U3267" s="8" t="s">
        <v>16</v>
      </c>
      <c r="V3267" s="8" t="s">
        <v>16</v>
      </c>
      <c r="W3267" s="8" t="s">
        <v>16</v>
      </c>
      <c r="X3267" s="8" t="s">
        <v>16</v>
      </c>
      <c r="Y3267" s="8" t="s">
        <v>16</v>
      </c>
      <c r="Z3267" s="8" t="s">
        <v>16</v>
      </c>
      <c r="AA3267" s="8" t="s">
        <v>16</v>
      </c>
      <c r="AB3267" s="13">
        <v>26.3</v>
      </c>
      <c r="AC3267" s="13">
        <v>3.6</v>
      </c>
      <c r="AD3267" s="13">
        <v>3.6</v>
      </c>
      <c r="AE3267" s="13">
        <v>3.4084799999999999E-4</v>
      </c>
      <c r="AF3267" s="13">
        <v>62</v>
      </c>
      <c r="AG3267" s="13">
        <v>100</v>
      </c>
      <c r="AH3267" s="8" t="s">
        <v>9208</v>
      </c>
    </row>
    <row r="3268" spans="1:34" ht="13.05" customHeight="1" x14ac:dyDescent="0.3">
      <c r="A3268" s="14" t="s">
        <v>9209</v>
      </c>
      <c r="B3268" s="15" t="s">
        <v>8777</v>
      </c>
      <c r="C3268" s="15" t="s">
        <v>476</v>
      </c>
      <c r="D3268" s="15" t="s">
        <v>981</v>
      </c>
      <c r="E3268" s="15" t="s">
        <v>2275</v>
      </c>
      <c r="F3268" s="15" t="s">
        <v>9210</v>
      </c>
      <c r="G3268" s="15" t="s">
        <v>9211</v>
      </c>
      <c r="H3268" s="16">
        <v>606</v>
      </c>
      <c r="I3268" s="16">
        <v>588</v>
      </c>
      <c r="J3268" s="16">
        <v>563</v>
      </c>
      <c r="K3268" s="16">
        <v>547</v>
      </c>
      <c r="L3268" s="17" t="s">
        <v>100</v>
      </c>
      <c r="M3268" s="18" t="s">
        <v>15</v>
      </c>
      <c r="N3268" s="16">
        <v>0</v>
      </c>
      <c r="O3268" s="16">
        <f>N3268*J3268</f>
        <v>0</v>
      </c>
      <c r="P3268" s="16">
        <f>N3268*K3268</f>
        <v>0</v>
      </c>
      <c r="Q3268" s="19" t="s">
        <v>19840</v>
      </c>
      <c r="R3268" s="15" t="s">
        <v>100</v>
      </c>
      <c r="S3268" s="15" t="s">
        <v>16</v>
      </c>
      <c r="T3268" s="15" t="s">
        <v>16</v>
      </c>
      <c r="U3268" s="15" t="s">
        <v>16</v>
      </c>
      <c r="V3268" s="15" t="s">
        <v>16</v>
      </c>
      <c r="W3268" s="15" t="s">
        <v>16</v>
      </c>
      <c r="X3268" s="15" t="s">
        <v>16</v>
      </c>
      <c r="Y3268" s="15" t="s">
        <v>16</v>
      </c>
      <c r="Z3268" s="15" t="s">
        <v>16</v>
      </c>
      <c r="AA3268" s="15" t="s">
        <v>16</v>
      </c>
      <c r="AB3268" s="21">
        <v>0</v>
      </c>
      <c r="AC3268" s="21">
        <v>0</v>
      </c>
      <c r="AD3268" s="21">
        <v>0</v>
      </c>
      <c r="AE3268" s="21">
        <v>0</v>
      </c>
      <c r="AF3268" s="21">
        <v>0</v>
      </c>
      <c r="AG3268" s="21">
        <v>0</v>
      </c>
      <c r="AH3268" s="15" t="s">
        <v>15</v>
      </c>
    </row>
    <row r="3269" spans="1:34" ht="13.05" customHeight="1" x14ac:dyDescent="0.3">
      <c r="A3269" s="7" t="s">
        <v>9212</v>
      </c>
      <c r="B3269" s="8" t="s">
        <v>8777</v>
      </c>
      <c r="C3269" s="8" t="s">
        <v>476</v>
      </c>
      <c r="D3269" s="8" t="s">
        <v>8818</v>
      </c>
      <c r="E3269" s="8" t="s">
        <v>2367</v>
      </c>
      <c r="F3269" s="8" t="s">
        <v>15</v>
      </c>
      <c r="G3269" s="8" t="s">
        <v>8018</v>
      </c>
      <c r="H3269" s="9">
        <v>473</v>
      </c>
      <c r="I3269" s="9">
        <v>440</v>
      </c>
      <c r="J3269" s="9">
        <v>419</v>
      </c>
      <c r="K3269" s="9">
        <v>377</v>
      </c>
      <c r="L3269" s="10" t="s">
        <v>100</v>
      </c>
      <c r="M3269" s="11" t="s">
        <v>19821</v>
      </c>
      <c r="N3269" s="9">
        <v>0</v>
      </c>
      <c r="O3269" s="9">
        <f>N3269*J3269</f>
        <v>0</v>
      </c>
      <c r="P3269" s="9">
        <f>N3269*K3269</f>
        <v>0</v>
      </c>
      <c r="Q3269" s="12" t="s">
        <v>19840</v>
      </c>
      <c r="R3269" s="8" t="s">
        <v>631</v>
      </c>
      <c r="S3269" s="8" t="s">
        <v>16</v>
      </c>
      <c r="T3269" s="8" t="s">
        <v>16</v>
      </c>
      <c r="U3269" s="8" t="s">
        <v>16</v>
      </c>
      <c r="V3269" s="8" t="s">
        <v>16</v>
      </c>
      <c r="W3269" s="8" t="s">
        <v>16</v>
      </c>
      <c r="X3269" s="8" t="s">
        <v>16</v>
      </c>
      <c r="Y3269" s="8" t="s">
        <v>100</v>
      </c>
      <c r="Z3269" s="8" t="s">
        <v>16</v>
      </c>
      <c r="AA3269" s="8" t="s">
        <v>16</v>
      </c>
      <c r="AB3269" s="13">
        <v>25.8</v>
      </c>
      <c r="AC3269" s="13">
        <v>2.2000000000000002</v>
      </c>
      <c r="AD3269" s="13">
        <v>2.2000000000000002</v>
      </c>
      <c r="AE3269" s="13">
        <v>1.2487199999999999E-4</v>
      </c>
      <c r="AF3269" s="13">
        <v>33</v>
      </c>
      <c r="AG3269" s="13">
        <v>100</v>
      </c>
      <c r="AH3269" s="8" t="s">
        <v>9213</v>
      </c>
    </row>
    <row r="3270" spans="1:34" ht="13.05" customHeight="1" x14ac:dyDescent="0.3">
      <c r="A3270" s="14" t="s">
        <v>9214</v>
      </c>
      <c r="B3270" s="15" t="s">
        <v>8777</v>
      </c>
      <c r="C3270" s="15" t="s">
        <v>476</v>
      </c>
      <c r="D3270" s="15" t="s">
        <v>8818</v>
      </c>
      <c r="E3270" s="15" t="s">
        <v>2279</v>
      </c>
      <c r="F3270" s="15" t="s">
        <v>15</v>
      </c>
      <c r="G3270" s="15" t="s">
        <v>9215</v>
      </c>
      <c r="H3270" s="16">
        <v>450</v>
      </c>
      <c r="I3270" s="16">
        <v>418</v>
      </c>
      <c r="J3270" s="16">
        <v>397</v>
      </c>
      <c r="K3270" s="16">
        <v>358</v>
      </c>
      <c r="L3270" s="17" t="s">
        <v>100</v>
      </c>
      <c r="M3270" s="24" t="s">
        <v>19821</v>
      </c>
      <c r="N3270" s="16">
        <v>0</v>
      </c>
      <c r="O3270" s="16">
        <f>N3270*J3270</f>
        <v>0</v>
      </c>
      <c r="P3270" s="16">
        <f>N3270*K3270</f>
        <v>0</v>
      </c>
      <c r="Q3270" s="19" t="s">
        <v>19840</v>
      </c>
      <c r="R3270" s="15" t="s">
        <v>525</v>
      </c>
      <c r="S3270" s="15" t="s">
        <v>16</v>
      </c>
      <c r="T3270" s="15" t="s">
        <v>16</v>
      </c>
      <c r="U3270" s="15" t="s">
        <v>16</v>
      </c>
      <c r="V3270" s="15" t="s">
        <v>16</v>
      </c>
      <c r="W3270" s="15" t="s">
        <v>16</v>
      </c>
      <c r="X3270" s="15" t="s">
        <v>16</v>
      </c>
      <c r="Y3270" s="15" t="s">
        <v>100</v>
      </c>
      <c r="Z3270" s="15" t="s">
        <v>16</v>
      </c>
      <c r="AA3270" s="15" t="s">
        <v>16</v>
      </c>
      <c r="AB3270" s="21">
        <v>25.8</v>
      </c>
      <c r="AC3270" s="21">
        <v>2.2000000000000002</v>
      </c>
      <c r="AD3270" s="21">
        <v>2</v>
      </c>
      <c r="AE3270" s="21">
        <v>1.1352E-4</v>
      </c>
      <c r="AF3270" s="21">
        <v>43</v>
      </c>
      <c r="AG3270" s="21">
        <v>100</v>
      </c>
      <c r="AH3270" s="15" t="s">
        <v>9216</v>
      </c>
    </row>
    <row r="3271" spans="1:34" ht="13.05" customHeight="1" x14ac:dyDescent="0.3">
      <c r="A3271" s="7" t="s">
        <v>9217</v>
      </c>
      <c r="B3271" s="8" t="s">
        <v>8777</v>
      </c>
      <c r="C3271" s="8" t="s">
        <v>476</v>
      </c>
      <c r="D3271" s="8" t="s">
        <v>8818</v>
      </c>
      <c r="E3271" s="8" t="s">
        <v>9218</v>
      </c>
      <c r="F3271" s="8" t="s">
        <v>15</v>
      </c>
      <c r="G3271" s="8" t="s">
        <v>9219</v>
      </c>
      <c r="H3271" s="9">
        <v>542</v>
      </c>
      <c r="I3271" s="9">
        <v>504</v>
      </c>
      <c r="J3271" s="9">
        <v>479</v>
      </c>
      <c r="K3271" s="9">
        <v>421</v>
      </c>
      <c r="L3271" s="10" t="s">
        <v>100</v>
      </c>
      <c r="M3271" s="11" t="s">
        <v>19821</v>
      </c>
      <c r="N3271" s="9">
        <v>0</v>
      </c>
      <c r="O3271" s="9">
        <f>N3271*J3271</f>
        <v>0</v>
      </c>
      <c r="P3271" s="9">
        <f>N3271*K3271</f>
        <v>0</v>
      </c>
      <c r="Q3271" s="12" t="s">
        <v>19840</v>
      </c>
      <c r="R3271" s="8" t="s">
        <v>100</v>
      </c>
      <c r="S3271" s="8" t="s">
        <v>16</v>
      </c>
      <c r="T3271" s="8" t="s">
        <v>16</v>
      </c>
      <c r="U3271" s="8" t="s">
        <v>16</v>
      </c>
      <c r="V3271" s="8" t="s">
        <v>16</v>
      </c>
      <c r="W3271" s="8" t="s">
        <v>16</v>
      </c>
      <c r="X3271" s="8" t="s">
        <v>16</v>
      </c>
      <c r="Y3271" s="8" t="s">
        <v>16</v>
      </c>
      <c r="Z3271" s="8" t="s">
        <v>16</v>
      </c>
      <c r="AA3271" s="8" t="s">
        <v>16</v>
      </c>
      <c r="AB3271" s="13">
        <v>25.7</v>
      </c>
      <c r="AC3271" s="13">
        <v>2.8</v>
      </c>
      <c r="AD3271" s="13">
        <v>2.8</v>
      </c>
      <c r="AE3271" s="13">
        <v>2.0148799999999999E-4</v>
      </c>
      <c r="AF3271" s="13">
        <v>43</v>
      </c>
      <c r="AG3271" s="13">
        <v>100</v>
      </c>
      <c r="AH3271" s="8" t="s">
        <v>9220</v>
      </c>
    </row>
    <row r="3272" spans="1:34" ht="13.05" customHeight="1" x14ac:dyDescent="0.3">
      <c r="A3272" s="14" t="s">
        <v>9221</v>
      </c>
      <c r="B3272" s="15" t="s">
        <v>8777</v>
      </c>
      <c r="C3272" s="15" t="s">
        <v>476</v>
      </c>
      <c r="D3272" s="15" t="s">
        <v>8818</v>
      </c>
      <c r="E3272" s="15" t="s">
        <v>9222</v>
      </c>
      <c r="F3272" s="15" t="s">
        <v>15</v>
      </c>
      <c r="G3272" s="15" t="s">
        <v>9223</v>
      </c>
      <c r="H3272" s="16">
        <v>485</v>
      </c>
      <c r="I3272" s="16">
        <v>451</v>
      </c>
      <c r="J3272" s="16">
        <v>429</v>
      </c>
      <c r="K3272" s="16">
        <v>393</v>
      </c>
      <c r="L3272" s="17" t="s">
        <v>15</v>
      </c>
      <c r="M3272" s="24" t="s">
        <v>19821</v>
      </c>
      <c r="N3272" s="16">
        <v>0</v>
      </c>
      <c r="O3272" s="16">
        <f>N3272*J3272</f>
        <v>0</v>
      </c>
      <c r="P3272" s="16">
        <f>N3272*K3272</f>
        <v>0</v>
      </c>
      <c r="Q3272" s="19" t="s">
        <v>19840</v>
      </c>
      <c r="R3272" s="15" t="s">
        <v>16</v>
      </c>
      <c r="S3272" s="15" t="s">
        <v>16</v>
      </c>
      <c r="T3272" s="15" t="s">
        <v>16</v>
      </c>
      <c r="U3272" s="15" t="s">
        <v>16</v>
      </c>
      <c r="V3272" s="15" t="s">
        <v>16</v>
      </c>
      <c r="W3272" s="15" t="s">
        <v>16</v>
      </c>
      <c r="X3272" s="15" t="s">
        <v>16</v>
      </c>
      <c r="Y3272" s="15" t="s">
        <v>16</v>
      </c>
      <c r="Z3272" s="15" t="s">
        <v>16</v>
      </c>
      <c r="AA3272" s="15" t="s">
        <v>16</v>
      </c>
      <c r="AB3272" s="21">
        <v>2.6</v>
      </c>
      <c r="AC3272" s="21">
        <v>2.6</v>
      </c>
      <c r="AD3272" s="21">
        <v>26.5</v>
      </c>
      <c r="AE3272" s="21">
        <v>1.7914E-4</v>
      </c>
      <c r="AF3272" s="21">
        <v>73</v>
      </c>
      <c r="AG3272" s="21">
        <v>100</v>
      </c>
      <c r="AH3272" s="15" t="s">
        <v>9224</v>
      </c>
    </row>
    <row r="3273" spans="1:34" ht="13.05" customHeight="1" x14ac:dyDescent="0.3">
      <c r="A3273" s="7" t="s">
        <v>9225</v>
      </c>
      <c r="B3273" s="8" t="s">
        <v>8777</v>
      </c>
      <c r="C3273" s="8" t="s">
        <v>476</v>
      </c>
      <c r="D3273" s="8" t="s">
        <v>8818</v>
      </c>
      <c r="E3273" s="8" t="s">
        <v>9226</v>
      </c>
      <c r="F3273" s="8" t="s">
        <v>15</v>
      </c>
      <c r="G3273" s="8" t="s">
        <v>7351</v>
      </c>
      <c r="H3273" s="9">
        <v>460</v>
      </c>
      <c r="I3273" s="9">
        <v>427</v>
      </c>
      <c r="J3273" s="9">
        <v>406</v>
      </c>
      <c r="K3273" s="9">
        <v>365</v>
      </c>
      <c r="L3273" s="10" t="s">
        <v>15</v>
      </c>
      <c r="M3273" s="22" t="s">
        <v>15</v>
      </c>
      <c r="N3273" s="9">
        <v>0</v>
      </c>
      <c r="O3273" s="9">
        <f>N3273*J3273</f>
        <v>0</v>
      </c>
      <c r="P3273" s="9">
        <f>N3273*K3273</f>
        <v>0</v>
      </c>
      <c r="Q3273" s="12" t="s">
        <v>19840</v>
      </c>
      <c r="R3273" s="8" t="s">
        <v>16</v>
      </c>
      <c r="S3273" s="8" t="s">
        <v>16</v>
      </c>
      <c r="T3273" s="8" t="s">
        <v>16</v>
      </c>
      <c r="U3273" s="8" t="s">
        <v>16</v>
      </c>
      <c r="V3273" s="8" t="s">
        <v>16</v>
      </c>
      <c r="W3273" s="8" t="s">
        <v>16</v>
      </c>
      <c r="X3273" s="8" t="s">
        <v>16</v>
      </c>
      <c r="Y3273" s="8" t="s">
        <v>16</v>
      </c>
      <c r="Z3273" s="8" t="s">
        <v>16</v>
      </c>
      <c r="AA3273" s="8" t="s">
        <v>16</v>
      </c>
      <c r="AB3273" s="13">
        <v>25.3</v>
      </c>
      <c r="AC3273" s="13">
        <v>2.8</v>
      </c>
      <c r="AD3273" s="13">
        <v>2.8</v>
      </c>
      <c r="AE3273" s="13">
        <v>1.98352E-4</v>
      </c>
      <c r="AF3273" s="13">
        <v>45</v>
      </c>
      <c r="AG3273" s="13">
        <v>50</v>
      </c>
      <c r="AH3273" s="8" t="s">
        <v>9227</v>
      </c>
    </row>
    <row r="3274" spans="1:34" ht="13.05" customHeight="1" x14ac:dyDescent="0.3">
      <c r="A3274" s="14" t="s">
        <v>9228</v>
      </c>
      <c r="B3274" s="15" t="s">
        <v>8777</v>
      </c>
      <c r="C3274" s="15" t="s">
        <v>476</v>
      </c>
      <c r="D3274" s="15" t="s">
        <v>8818</v>
      </c>
      <c r="E3274" s="15" t="s">
        <v>9229</v>
      </c>
      <c r="F3274" s="15" t="s">
        <v>15</v>
      </c>
      <c r="G3274" s="15" t="s">
        <v>9230</v>
      </c>
      <c r="H3274" s="16">
        <v>669</v>
      </c>
      <c r="I3274" s="16">
        <v>623</v>
      </c>
      <c r="J3274" s="16">
        <v>592</v>
      </c>
      <c r="K3274" s="16">
        <v>575</v>
      </c>
      <c r="L3274" s="17" t="s">
        <v>15</v>
      </c>
      <c r="M3274" s="18" t="s">
        <v>15</v>
      </c>
      <c r="N3274" s="16">
        <v>0</v>
      </c>
      <c r="O3274" s="16">
        <f>N3274*J3274</f>
        <v>0</v>
      </c>
      <c r="P3274" s="16">
        <f>N3274*K3274</f>
        <v>0</v>
      </c>
      <c r="Q3274" s="19" t="s">
        <v>19840</v>
      </c>
      <c r="R3274" s="15" t="s">
        <v>16</v>
      </c>
      <c r="S3274" s="15" t="s">
        <v>16</v>
      </c>
      <c r="T3274" s="15" t="s">
        <v>16</v>
      </c>
      <c r="U3274" s="15" t="s">
        <v>16</v>
      </c>
      <c r="V3274" s="15" t="s">
        <v>16</v>
      </c>
      <c r="W3274" s="15" t="s">
        <v>16</v>
      </c>
      <c r="X3274" s="15" t="s">
        <v>16</v>
      </c>
      <c r="Y3274" s="15" t="s">
        <v>16</v>
      </c>
      <c r="Z3274" s="15" t="s">
        <v>16</v>
      </c>
      <c r="AA3274" s="15" t="s">
        <v>16</v>
      </c>
      <c r="AB3274" s="20"/>
      <c r="AC3274" s="20"/>
      <c r="AD3274" s="20"/>
      <c r="AE3274" s="21">
        <v>1.7171999999999999E-4</v>
      </c>
      <c r="AF3274" s="20"/>
      <c r="AG3274" s="21">
        <v>100</v>
      </c>
      <c r="AH3274" s="15" t="s">
        <v>15</v>
      </c>
    </row>
    <row r="3275" spans="1:34" ht="13.05" customHeight="1" x14ac:dyDescent="0.3">
      <c r="A3275" s="7" t="s">
        <v>9231</v>
      </c>
      <c r="B3275" s="8" t="s">
        <v>8777</v>
      </c>
      <c r="C3275" s="8" t="s">
        <v>476</v>
      </c>
      <c r="D3275" s="8" t="s">
        <v>8923</v>
      </c>
      <c r="E3275" s="8" t="s">
        <v>9232</v>
      </c>
      <c r="F3275" s="8" t="s">
        <v>15</v>
      </c>
      <c r="G3275" s="8" t="s">
        <v>9219</v>
      </c>
      <c r="H3275" s="9">
        <v>622</v>
      </c>
      <c r="I3275" s="9">
        <v>579</v>
      </c>
      <c r="J3275" s="9">
        <v>549</v>
      </c>
      <c r="K3275" s="9">
        <v>483</v>
      </c>
      <c r="L3275" s="10" t="s">
        <v>100</v>
      </c>
      <c r="M3275" s="11" t="s">
        <v>19821</v>
      </c>
      <c r="N3275" s="9">
        <v>0</v>
      </c>
      <c r="O3275" s="9">
        <f>N3275*J3275</f>
        <v>0</v>
      </c>
      <c r="P3275" s="9">
        <f>N3275*K3275</f>
        <v>0</v>
      </c>
      <c r="Q3275" s="12" t="s">
        <v>19840</v>
      </c>
      <c r="R3275" s="8" t="s">
        <v>100</v>
      </c>
      <c r="S3275" s="8" t="s">
        <v>16</v>
      </c>
      <c r="T3275" s="8" t="s">
        <v>16</v>
      </c>
      <c r="U3275" s="8" t="s">
        <v>16</v>
      </c>
      <c r="V3275" s="8" t="s">
        <v>16</v>
      </c>
      <c r="W3275" s="8" t="s">
        <v>16</v>
      </c>
      <c r="X3275" s="8" t="s">
        <v>16</v>
      </c>
      <c r="Y3275" s="8" t="s">
        <v>16</v>
      </c>
      <c r="Z3275" s="8" t="s">
        <v>16</v>
      </c>
      <c r="AA3275" s="8" t="s">
        <v>16</v>
      </c>
      <c r="AB3275" s="13">
        <v>26.1</v>
      </c>
      <c r="AC3275" s="13">
        <v>2.8</v>
      </c>
      <c r="AD3275" s="13">
        <v>2.8</v>
      </c>
      <c r="AE3275" s="13">
        <v>2.0462400000000001E-4</v>
      </c>
      <c r="AF3275" s="13">
        <v>45</v>
      </c>
      <c r="AG3275" s="13">
        <v>100</v>
      </c>
      <c r="AH3275" s="8" t="s">
        <v>9233</v>
      </c>
    </row>
    <row r="3276" spans="1:34" ht="13.05" customHeight="1" x14ac:dyDescent="0.3">
      <c r="A3276" s="14" t="s">
        <v>9234</v>
      </c>
      <c r="B3276" s="15" t="s">
        <v>8777</v>
      </c>
      <c r="C3276" s="15" t="s">
        <v>476</v>
      </c>
      <c r="D3276" s="15" t="s">
        <v>8923</v>
      </c>
      <c r="E3276" s="15" t="s">
        <v>2377</v>
      </c>
      <c r="F3276" s="15" t="s">
        <v>15</v>
      </c>
      <c r="G3276" s="15" t="s">
        <v>2378</v>
      </c>
      <c r="H3276" s="16">
        <v>673</v>
      </c>
      <c r="I3276" s="16">
        <v>666</v>
      </c>
      <c r="J3276" s="16">
        <v>659</v>
      </c>
      <c r="K3276" s="16">
        <v>556</v>
      </c>
      <c r="L3276" s="17" t="s">
        <v>15</v>
      </c>
      <c r="M3276" s="24" t="s">
        <v>19821</v>
      </c>
      <c r="N3276" s="16">
        <v>0</v>
      </c>
      <c r="O3276" s="16">
        <f>N3276*J3276</f>
        <v>0</v>
      </c>
      <c r="P3276" s="16">
        <f>N3276*K3276</f>
        <v>0</v>
      </c>
      <c r="Q3276" s="19" t="s">
        <v>19840</v>
      </c>
      <c r="R3276" s="15" t="s">
        <v>985</v>
      </c>
      <c r="S3276" s="15" t="s">
        <v>16</v>
      </c>
      <c r="T3276" s="15" t="s">
        <v>16</v>
      </c>
      <c r="U3276" s="15" t="s">
        <v>16</v>
      </c>
      <c r="V3276" s="15" t="s">
        <v>16</v>
      </c>
      <c r="W3276" s="15" t="s">
        <v>16</v>
      </c>
      <c r="X3276" s="15" t="s">
        <v>16</v>
      </c>
      <c r="Y3276" s="15" t="s">
        <v>16</v>
      </c>
      <c r="Z3276" s="15" t="s">
        <v>16</v>
      </c>
      <c r="AA3276" s="15" t="s">
        <v>16</v>
      </c>
      <c r="AB3276" s="21">
        <v>0</v>
      </c>
      <c r="AC3276" s="21">
        <v>0</v>
      </c>
      <c r="AD3276" s="21">
        <v>0</v>
      </c>
      <c r="AE3276" s="21">
        <v>0</v>
      </c>
      <c r="AF3276" s="21">
        <v>0</v>
      </c>
      <c r="AG3276" s="21">
        <v>0</v>
      </c>
      <c r="AH3276" s="15" t="s">
        <v>15</v>
      </c>
    </row>
    <row r="3277" spans="1:34" ht="13.05" customHeight="1" x14ac:dyDescent="0.3">
      <c r="A3277" s="7" t="s">
        <v>9235</v>
      </c>
      <c r="B3277" s="8" t="s">
        <v>8777</v>
      </c>
      <c r="C3277" s="8" t="s">
        <v>476</v>
      </c>
      <c r="D3277" s="8" t="s">
        <v>4472</v>
      </c>
      <c r="E3277" s="8" t="s">
        <v>2358</v>
      </c>
      <c r="F3277" s="8" t="s">
        <v>15</v>
      </c>
      <c r="G3277" s="8" t="s">
        <v>9236</v>
      </c>
      <c r="H3277" s="9">
        <v>6240</v>
      </c>
      <c r="I3277" s="9">
        <v>5807</v>
      </c>
      <c r="J3277" s="9">
        <v>5517</v>
      </c>
      <c r="K3277" s="9">
        <v>4960</v>
      </c>
      <c r="L3277" s="10" t="s">
        <v>15</v>
      </c>
      <c r="M3277" s="22" t="s">
        <v>15</v>
      </c>
      <c r="N3277" s="9">
        <v>0</v>
      </c>
      <c r="O3277" s="9">
        <f>N3277*J3277</f>
        <v>0</v>
      </c>
      <c r="P3277" s="9">
        <f>N3277*K3277</f>
        <v>0</v>
      </c>
      <c r="Q3277" s="12" t="s">
        <v>19840</v>
      </c>
      <c r="R3277" s="8" t="s">
        <v>100</v>
      </c>
      <c r="S3277" s="8" t="s">
        <v>16</v>
      </c>
      <c r="T3277" s="8" t="s">
        <v>16</v>
      </c>
      <c r="U3277" s="8" t="s">
        <v>16</v>
      </c>
      <c r="V3277" s="8" t="s">
        <v>16</v>
      </c>
      <c r="W3277" s="8" t="s">
        <v>16</v>
      </c>
      <c r="X3277" s="8" t="s">
        <v>16</v>
      </c>
      <c r="Y3277" s="8" t="s">
        <v>16</v>
      </c>
      <c r="Z3277" s="8" t="s">
        <v>16</v>
      </c>
      <c r="AA3277" s="8" t="s">
        <v>16</v>
      </c>
      <c r="AB3277" s="13">
        <v>0</v>
      </c>
      <c r="AC3277" s="13">
        <v>0</v>
      </c>
      <c r="AD3277" s="13">
        <v>0</v>
      </c>
      <c r="AE3277" s="13">
        <v>0</v>
      </c>
      <c r="AF3277" s="13">
        <v>0</v>
      </c>
      <c r="AG3277" s="13">
        <v>0</v>
      </c>
      <c r="AH3277" s="8" t="s">
        <v>15</v>
      </c>
    </row>
    <row r="3278" spans="1:34" ht="13.05" customHeight="1" x14ac:dyDescent="0.3">
      <c r="A3278" s="14" t="s">
        <v>9237</v>
      </c>
      <c r="B3278" s="15" t="s">
        <v>8777</v>
      </c>
      <c r="C3278" s="15" t="s">
        <v>476</v>
      </c>
      <c r="D3278" s="15" t="s">
        <v>89</v>
      </c>
      <c r="E3278" s="15" t="s">
        <v>9238</v>
      </c>
      <c r="F3278" s="15" t="s">
        <v>8999</v>
      </c>
      <c r="G3278" s="15" t="s">
        <v>15</v>
      </c>
      <c r="H3278" s="16">
        <v>9640</v>
      </c>
      <c r="I3278" s="16">
        <v>9370</v>
      </c>
      <c r="J3278" s="16">
        <v>9000</v>
      </c>
      <c r="K3278" s="16">
        <v>8650</v>
      </c>
      <c r="L3278" s="17" t="s">
        <v>15</v>
      </c>
      <c r="M3278" s="18" t="s">
        <v>15</v>
      </c>
      <c r="N3278" s="16">
        <v>0</v>
      </c>
      <c r="O3278" s="16">
        <f>N3278*J3278</f>
        <v>0</v>
      </c>
      <c r="P3278" s="16">
        <f>N3278*K3278</f>
        <v>0</v>
      </c>
      <c r="Q3278" s="19" t="s">
        <v>19840</v>
      </c>
      <c r="R3278" s="15" t="s">
        <v>16</v>
      </c>
      <c r="S3278" s="15" t="s">
        <v>16</v>
      </c>
      <c r="T3278" s="15" t="s">
        <v>16</v>
      </c>
      <c r="U3278" s="15" t="s">
        <v>16</v>
      </c>
      <c r="V3278" s="15" t="s">
        <v>16</v>
      </c>
      <c r="W3278" s="15" t="s">
        <v>16</v>
      </c>
      <c r="X3278" s="15" t="s">
        <v>16</v>
      </c>
      <c r="Y3278" s="15" t="s">
        <v>16</v>
      </c>
      <c r="Z3278" s="15" t="s">
        <v>16</v>
      </c>
      <c r="AA3278" s="15" t="s">
        <v>16</v>
      </c>
      <c r="AB3278" s="21">
        <v>0</v>
      </c>
      <c r="AC3278" s="21">
        <v>0</v>
      </c>
      <c r="AD3278" s="21">
        <v>0</v>
      </c>
      <c r="AE3278" s="21">
        <v>0</v>
      </c>
      <c r="AF3278" s="21">
        <v>0</v>
      </c>
      <c r="AG3278" s="21">
        <v>0</v>
      </c>
      <c r="AH3278" s="15" t="s">
        <v>15</v>
      </c>
    </row>
    <row r="3279" spans="1:34" ht="13.05" customHeight="1" x14ac:dyDescent="0.3">
      <c r="A3279" s="7" t="s">
        <v>9239</v>
      </c>
      <c r="B3279" s="8" t="s">
        <v>8777</v>
      </c>
      <c r="C3279" s="8" t="s">
        <v>476</v>
      </c>
      <c r="D3279" s="8" t="s">
        <v>89</v>
      </c>
      <c r="E3279" s="8" t="s">
        <v>9240</v>
      </c>
      <c r="F3279" s="8" t="s">
        <v>8794</v>
      </c>
      <c r="G3279" s="8" t="s">
        <v>15</v>
      </c>
      <c r="H3279" s="9">
        <v>13080</v>
      </c>
      <c r="I3279" s="9">
        <v>12170</v>
      </c>
      <c r="J3279" s="9">
        <v>11560</v>
      </c>
      <c r="K3279" s="9">
        <v>10400</v>
      </c>
      <c r="L3279" s="10" t="s">
        <v>15</v>
      </c>
      <c r="M3279" s="22" t="s">
        <v>15</v>
      </c>
      <c r="N3279" s="9">
        <v>0</v>
      </c>
      <c r="O3279" s="9">
        <f>N3279*J3279</f>
        <v>0</v>
      </c>
      <c r="P3279" s="9">
        <f>N3279*K3279</f>
        <v>0</v>
      </c>
      <c r="Q3279" s="12" t="s">
        <v>19840</v>
      </c>
      <c r="R3279" s="8" t="s">
        <v>100</v>
      </c>
      <c r="S3279" s="8" t="s">
        <v>16</v>
      </c>
      <c r="T3279" s="8" t="s">
        <v>16</v>
      </c>
      <c r="U3279" s="8" t="s">
        <v>16</v>
      </c>
      <c r="V3279" s="8" t="s">
        <v>16</v>
      </c>
      <c r="W3279" s="8" t="s">
        <v>16</v>
      </c>
      <c r="X3279" s="8" t="s">
        <v>16</v>
      </c>
      <c r="Y3279" s="8" t="s">
        <v>16</v>
      </c>
      <c r="Z3279" s="8" t="s">
        <v>16</v>
      </c>
      <c r="AA3279" s="8" t="s">
        <v>16</v>
      </c>
      <c r="AB3279" s="13">
        <v>0</v>
      </c>
      <c r="AC3279" s="13">
        <v>0</v>
      </c>
      <c r="AD3279" s="13">
        <v>0</v>
      </c>
      <c r="AE3279" s="13">
        <v>0</v>
      </c>
      <c r="AF3279" s="13">
        <v>0</v>
      </c>
      <c r="AG3279" s="13">
        <v>0</v>
      </c>
      <c r="AH3279" s="8" t="s">
        <v>15</v>
      </c>
    </row>
    <row r="3280" spans="1:34" ht="13.05" customHeight="1" x14ac:dyDescent="0.3">
      <c r="A3280" s="14" t="s">
        <v>9241</v>
      </c>
      <c r="B3280" s="15" t="s">
        <v>8777</v>
      </c>
      <c r="C3280" s="15" t="s">
        <v>476</v>
      </c>
      <c r="D3280" s="15" t="s">
        <v>89</v>
      </c>
      <c r="E3280" s="15" t="s">
        <v>9242</v>
      </c>
      <c r="F3280" s="15" t="s">
        <v>9243</v>
      </c>
      <c r="G3280" s="15" t="s">
        <v>9244</v>
      </c>
      <c r="H3280" s="16">
        <v>1250</v>
      </c>
      <c r="I3280" s="16">
        <v>1160</v>
      </c>
      <c r="J3280" s="16">
        <v>1107</v>
      </c>
      <c r="K3280" s="16">
        <v>993</v>
      </c>
      <c r="L3280" s="17" t="s">
        <v>15</v>
      </c>
      <c r="M3280" s="18" t="s">
        <v>15</v>
      </c>
      <c r="N3280" s="16">
        <v>0</v>
      </c>
      <c r="O3280" s="16">
        <f>N3280*J3280</f>
        <v>0</v>
      </c>
      <c r="P3280" s="16">
        <f>N3280*K3280</f>
        <v>0</v>
      </c>
      <c r="Q3280" s="19" t="s">
        <v>19840</v>
      </c>
      <c r="R3280" s="15" t="s">
        <v>93</v>
      </c>
      <c r="S3280" s="15" t="s">
        <v>16</v>
      </c>
      <c r="T3280" s="15" t="s">
        <v>16</v>
      </c>
      <c r="U3280" s="15" t="s">
        <v>16</v>
      </c>
      <c r="V3280" s="15" t="s">
        <v>16</v>
      </c>
      <c r="W3280" s="15" t="s">
        <v>16</v>
      </c>
      <c r="X3280" s="15" t="s">
        <v>16</v>
      </c>
      <c r="Y3280" s="15" t="s">
        <v>16</v>
      </c>
      <c r="Z3280" s="15" t="s">
        <v>16</v>
      </c>
      <c r="AA3280" s="15" t="s">
        <v>16</v>
      </c>
      <c r="AB3280" s="21">
        <v>0</v>
      </c>
      <c r="AC3280" s="21">
        <v>0</v>
      </c>
      <c r="AD3280" s="21">
        <v>0</v>
      </c>
      <c r="AE3280" s="21">
        <v>0</v>
      </c>
      <c r="AF3280" s="21">
        <v>0</v>
      </c>
      <c r="AG3280" s="21">
        <v>0</v>
      </c>
      <c r="AH3280" s="15" t="s">
        <v>15</v>
      </c>
    </row>
    <row r="3281" spans="1:34" ht="13.05" customHeight="1" x14ac:dyDescent="0.3">
      <c r="A3281" s="7" t="s">
        <v>9245</v>
      </c>
      <c r="B3281" s="8" t="s">
        <v>8777</v>
      </c>
      <c r="C3281" s="8" t="s">
        <v>476</v>
      </c>
      <c r="D3281" s="8" t="s">
        <v>89</v>
      </c>
      <c r="E3281" s="8" t="s">
        <v>9246</v>
      </c>
      <c r="F3281" s="8" t="s">
        <v>8794</v>
      </c>
      <c r="G3281" s="8" t="s">
        <v>9247</v>
      </c>
      <c r="H3281" s="9">
        <v>732</v>
      </c>
      <c r="I3281" s="9">
        <v>681</v>
      </c>
      <c r="J3281" s="9">
        <v>647</v>
      </c>
      <c r="K3281" s="9">
        <v>560</v>
      </c>
      <c r="L3281" s="10" t="s">
        <v>15</v>
      </c>
      <c r="M3281" s="22" t="s">
        <v>15</v>
      </c>
      <c r="N3281" s="9">
        <v>0</v>
      </c>
      <c r="O3281" s="9">
        <f>N3281*J3281</f>
        <v>0</v>
      </c>
      <c r="P3281" s="9">
        <f>N3281*K3281</f>
        <v>0</v>
      </c>
      <c r="Q3281" s="12" t="s">
        <v>19840</v>
      </c>
      <c r="R3281" s="8" t="s">
        <v>93</v>
      </c>
      <c r="S3281" s="8" t="s">
        <v>16</v>
      </c>
      <c r="T3281" s="8" t="s">
        <v>16</v>
      </c>
      <c r="U3281" s="8" t="s">
        <v>16</v>
      </c>
      <c r="V3281" s="8" t="s">
        <v>16</v>
      </c>
      <c r="W3281" s="8" t="s">
        <v>16</v>
      </c>
      <c r="X3281" s="8" t="s">
        <v>16</v>
      </c>
      <c r="Y3281" s="8" t="s">
        <v>16</v>
      </c>
      <c r="Z3281" s="8" t="s">
        <v>16</v>
      </c>
      <c r="AA3281" s="8" t="s">
        <v>16</v>
      </c>
      <c r="AB3281" s="13">
        <v>0</v>
      </c>
      <c r="AC3281" s="13">
        <v>0</v>
      </c>
      <c r="AD3281" s="13">
        <v>0</v>
      </c>
      <c r="AE3281" s="13">
        <v>0</v>
      </c>
      <c r="AF3281" s="13">
        <v>0</v>
      </c>
      <c r="AG3281" s="13">
        <v>0</v>
      </c>
      <c r="AH3281" s="8" t="s">
        <v>15</v>
      </c>
    </row>
    <row r="3282" spans="1:34" ht="13.05" customHeight="1" x14ac:dyDescent="0.3">
      <c r="A3282" s="14" t="s">
        <v>9248</v>
      </c>
      <c r="B3282" s="15" t="s">
        <v>8777</v>
      </c>
      <c r="C3282" s="15" t="s">
        <v>476</v>
      </c>
      <c r="D3282" s="15" t="s">
        <v>89</v>
      </c>
      <c r="E3282" s="15" t="s">
        <v>9249</v>
      </c>
      <c r="F3282" s="15" t="s">
        <v>8826</v>
      </c>
      <c r="G3282" s="15" t="s">
        <v>9250</v>
      </c>
      <c r="H3282" s="16">
        <v>1990</v>
      </c>
      <c r="I3282" s="16">
        <v>1850</v>
      </c>
      <c r="J3282" s="16">
        <v>1760</v>
      </c>
      <c r="K3282" s="16">
        <v>1586</v>
      </c>
      <c r="L3282" s="17" t="s">
        <v>15</v>
      </c>
      <c r="M3282" s="18" t="s">
        <v>15</v>
      </c>
      <c r="N3282" s="16">
        <v>0</v>
      </c>
      <c r="O3282" s="16">
        <f>N3282*J3282</f>
        <v>0</v>
      </c>
      <c r="P3282" s="16">
        <f>N3282*K3282</f>
        <v>0</v>
      </c>
      <c r="Q3282" s="19" t="s">
        <v>19840</v>
      </c>
      <c r="R3282" s="15" t="s">
        <v>100</v>
      </c>
      <c r="S3282" s="15" t="s">
        <v>16</v>
      </c>
      <c r="T3282" s="15" t="s">
        <v>16</v>
      </c>
      <c r="U3282" s="15" t="s">
        <v>16</v>
      </c>
      <c r="V3282" s="15" t="s">
        <v>16</v>
      </c>
      <c r="W3282" s="15" t="s">
        <v>16</v>
      </c>
      <c r="X3282" s="15" t="s">
        <v>16</v>
      </c>
      <c r="Y3282" s="15" t="s">
        <v>16</v>
      </c>
      <c r="Z3282" s="15" t="s">
        <v>16</v>
      </c>
      <c r="AA3282" s="15" t="s">
        <v>16</v>
      </c>
      <c r="AB3282" s="21">
        <v>0</v>
      </c>
      <c r="AC3282" s="21">
        <v>0</v>
      </c>
      <c r="AD3282" s="21">
        <v>0</v>
      </c>
      <c r="AE3282" s="21">
        <v>0</v>
      </c>
      <c r="AF3282" s="21">
        <v>0</v>
      </c>
      <c r="AG3282" s="21">
        <v>0</v>
      </c>
      <c r="AH3282" s="15" t="s">
        <v>15</v>
      </c>
    </row>
    <row r="3283" spans="1:34" ht="13.05" customHeight="1" x14ac:dyDescent="0.3">
      <c r="A3283" s="7" t="s">
        <v>9251</v>
      </c>
      <c r="B3283" s="8" t="s">
        <v>8777</v>
      </c>
      <c r="C3283" s="8" t="s">
        <v>476</v>
      </c>
      <c r="D3283" s="8" t="s">
        <v>89</v>
      </c>
      <c r="E3283" s="8" t="s">
        <v>9252</v>
      </c>
      <c r="F3283" s="8" t="s">
        <v>8826</v>
      </c>
      <c r="G3283" s="8" t="s">
        <v>9253</v>
      </c>
      <c r="H3283" s="9">
        <v>2890</v>
      </c>
      <c r="I3283" s="9">
        <v>2688</v>
      </c>
      <c r="J3283" s="9">
        <v>2550</v>
      </c>
      <c r="K3283" s="9">
        <v>2299</v>
      </c>
      <c r="L3283" s="10" t="s">
        <v>15</v>
      </c>
      <c r="M3283" s="22" t="s">
        <v>15</v>
      </c>
      <c r="N3283" s="9">
        <v>0</v>
      </c>
      <c r="O3283" s="9">
        <f>N3283*J3283</f>
        <v>0</v>
      </c>
      <c r="P3283" s="9">
        <f>N3283*K3283</f>
        <v>0</v>
      </c>
      <c r="Q3283" s="12" t="s">
        <v>19840</v>
      </c>
      <c r="R3283" s="8" t="s">
        <v>100</v>
      </c>
      <c r="S3283" s="8" t="s">
        <v>16</v>
      </c>
      <c r="T3283" s="8" t="s">
        <v>16</v>
      </c>
      <c r="U3283" s="8" t="s">
        <v>16</v>
      </c>
      <c r="V3283" s="8" t="s">
        <v>16</v>
      </c>
      <c r="W3283" s="8" t="s">
        <v>16</v>
      </c>
      <c r="X3283" s="8" t="s">
        <v>16</v>
      </c>
      <c r="Y3283" s="8" t="s">
        <v>16</v>
      </c>
      <c r="Z3283" s="8" t="s">
        <v>16</v>
      </c>
      <c r="AA3283" s="8" t="s">
        <v>16</v>
      </c>
      <c r="AB3283" s="13">
        <v>0</v>
      </c>
      <c r="AC3283" s="13">
        <v>0</v>
      </c>
      <c r="AD3283" s="13">
        <v>0</v>
      </c>
      <c r="AE3283" s="13">
        <v>0</v>
      </c>
      <c r="AF3283" s="13">
        <v>0</v>
      </c>
      <c r="AG3283" s="13">
        <v>0</v>
      </c>
      <c r="AH3283" s="8" t="s">
        <v>15</v>
      </c>
    </row>
    <row r="3284" spans="1:34" ht="13.05" customHeight="1" x14ac:dyDescent="0.3">
      <c r="A3284" s="14" t="s">
        <v>9254</v>
      </c>
      <c r="B3284" s="15" t="s">
        <v>8777</v>
      </c>
      <c r="C3284" s="15" t="s">
        <v>476</v>
      </c>
      <c r="D3284" s="15" t="s">
        <v>89</v>
      </c>
      <c r="E3284" s="15" t="s">
        <v>2361</v>
      </c>
      <c r="F3284" s="15" t="s">
        <v>8826</v>
      </c>
      <c r="G3284" s="15" t="s">
        <v>15</v>
      </c>
      <c r="H3284" s="16">
        <v>5070</v>
      </c>
      <c r="I3284" s="16">
        <v>4719</v>
      </c>
      <c r="J3284" s="16">
        <v>4480</v>
      </c>
      <c r="K3284" s="16">
        <v>4030</v>
      </c>
      <c r="L3284" s="17" t="s">
        <v>15</v>
      </c>
      <c r="M3284" s="18" t="s">
        <v>15</v>
      </c>
      <c r="N3284" s="16">
        <v>0</v>
      </c>
      <c r="O3284" s="16">
        <f>N3284*J3284</f>
        <v>0</v>
      </c>
      <c r="P3284" s="16">
        <f>N3284*K3284</f>
        <v>0</v>
      </c>
      <c r="Q3284" s="19" t="s">
        <v>19840</v>
      </c>
      <c r="R3284" s="15" t="s">
        <v>100</v>
      </c>
      <c r="S3284" s="15" t="s">
        <v>16</v>
      </c>
      <c r="T3284" s="15" t="s">
        <v>16</v>
      </c>
      <c r="U3284" s="15" t="s">
        <v>16</v>
      </c>
      <c r="V3284" s="15" t="s">
        <v>16</v>
      </c>
      <c r="W3284" s="15" t="s">
        <v>16</v>
      </c>
      <c r="X3284" s="15" t="s">
        <v>16</v>
      </c>
      <c r="Y3284" s="15" t="s">
        <v>16</v>
      </c>
      <c r="Z3284" s="15" t="s">
        <v>16</v>
      </c>
      <c r="AA3284" s="15" t="s">
        <v>16</v>
      </c>
      <c r="AB3284" s="21">
        <v>0</v>
      </c>
      <c r="AC3284" s="21">
        <v>0</v>
      </c>
      <c r="AD3284" s="21">
        <v>0</v>
      </c>
      <c r="AE3284" s="21">
        <v>0</v>
      </c>
      <c r="AF3284" s="21">
        <v>0</v>
      </c>
      <c r="AG3284" s="21">
        <v>0</v>
      </c>
      <c r="AH3284" s="15" t="s">
        <v>15</v>
      </c>
    </row>
    <row r="3285" spans="1:34" ht="13.05" customHeight="1" x14ac:dyDescent="0.3">
      <c r="A3285" s="7" t="s">
        <v>9255</v>
      </c>
      <c r="B3285" s="8" t="s">
        <v>8777</v>
      </c>
      <c r="C3285" s="8" t="s">
        <v>476</v>
      </c>
      <c r="D3285" s="8" t="s">
        <v>89</v>
      </c>
      <c r="E3285" s="8" t="s">
        <v>9256</v>
      </c>
      <c r="F3285" s="8" t="s">
        <v>8794</v>
      </c>
      <c r="G3285" s="8" t="s">
        <v>9257</v>
      </c>
      <c r="H3285" s="9">
        <v>4667</v>
      </c>
      <c r="I3285" s="9">
        <v>4340</v>
      </c>
      <c r="J3285" s="9">
        <v>4120</v>
      </c>
      <c r="K3285" s="9">
        <v>3710</v>
      </c>
      <c r="L3285" s="10" t="s">
        <v>15</v>
      </c>
      <c r="M3285" s="22" t="s">
        <v>15</v>
      </c>
      <c r="N3285" s="9">
        <v>0</v>
      </c>
      <c r="O3285" s="9">
        <f>N3285*J3285</f>
        <v>0</v>
      </c>
      <c r="P3285" s="9">
        <f>N3285*K3285</f>
        <v>0</v>
      </c>
      <c r="Q3285" s="12" t="s">
        <v>19840</v>
      </c>
      <c r="R3285" s="8" t="s">
        <v>100</v>
      </c>
      <c r="S3285" s="8" t="s">
        <v>16</v>
      </c>
      <c r="T3285" s="8" t="s">
        <v>16</v>
      </c>
      <c r="U3285" s="8" t="s">
        <v>16</v>
      </c>
      <c r="V3285" s="8" t="s">
        <v>16</v>
      </c>
      <c r="W3285" s="8" t="s">
        <v>16</v>
      </c>
      <c r="X3285" s="8" t="s">
        <v>16</v>
      </c>
      <c r="Y3285" s="8" t="s">
        <v>16</v>
      </c>
      <c r="Z3285" s="8" t="s">
        <v>16</v>
      </c>
      <c r="AA3285" s="8" t="s">
        <v>16</v>
      </c>
      <c r="AB3285" s="13">
        <v>0</v>
      </c>
      <c r="AC3285" s="13">
        <v>0</v>
      </c>
      <c r="AD3285" s="13">
        <v>0</v>
      </c>
      <c r="AE3285" s="13">
        <v>0</v>
      </c>
      <c r="AF3285" s="13">
        <v>0</v>
      </c>
      <c r="AG3285" s="13">
        <v>0</v>
      </c>
      <c r="AH3285" s="8" t="s">
        <v>15</v>
      </c>
    </row>
    <row r="3286" spans="1:34" ht="13.05" customHeight="1" x14ac:dyDescent="0.3">
      <c r="A3286" s="14" t="s">
        <v>9258</v>
      </c>
      <c r="B3286" s="15" t="s">
        <v>8777</v>
      </c>
      <c r="C3286" s="15" t="s">
        <v>476</v>
      </c>
      <c r="D3286" s="15" t="s">
        <v>89</v>
      </c>
      <c r="E3286" s="15" t="s">
        <v>9259</v>
      </c>
      <c r="F3286" s="15" t="s">
        <v>8826</v>
      </c>
      <c r="G3286" s="15" t="s">
        <v>15</v>
      </c>
      <c r="H3286" s="16">
        <v>904</v>
      </c>
      <c r="I3286" s="16">
        <v>841</v>
      </c>
      <c r="J3286" s="16">
        <v>799</v>
      </c>
      <c r="K3286" s="16">
        <v>719</v>
      </c>
      <c r="L3286" s="17" t="s">
        <v>15</v>
      </c>
      <c r="M3286" s="18" t="s">
        <v>15</v>
      </c>
      <c r="N3286" s="16">
        <v>0</v>
      </c>
      <c r="O3286" s="16">
        <f>N3286*J3286</f>
        <v>0</v>
      </c>
      <c r="P3286" s="16">
        <f>N3286*K3286</f>
        <v>0</v>
      </c>
      <c r="Q3286" s="19" t="s">
        <v>19840</v>
      </c>
      <c r="R3286" s="15" t="s">
        <v>93</v>
      </c>
      <c r="S3286" s="15" t="s">
        <v>16</v>
      </c>
      <c r="T3286" s="15" t="s">
        <v>16</v>
      </c>
      <c r="U3286" s="15" t="s">
        <v>16</v>
      </c>
      <c r="V3286" s="15" t="s">
        <v>16</v>
      </c>
      <c r="W3286" s="15" t="s">
        <v>16</v>
      </c>
      <c r="X3286" s="15" t="s">
        <v>16</v>
      </c>
      <c r="Y3286" s="15" t="s">
        <v>16</v>
      </c>
      <c r="Z3286" s="15" t="s">
        <v>16</v>
      </c>
      <c r="AA3286" s="15" t="s">
        <v>16</v>
      </c>
      <c r="AB3286" s="21">
        <v>0</v>
      </c>
      <c r="AC3286" s="21">
        <v>0</v>
      </c>
      <c r="AD3286" s="21">
        <v>0</v>
      </c>
      <c r="AE3286" s="21">
        <v>0</v>
      </c>
      <c r="AF3286" s="21">
        <v>0</v>
      </c>
      <c r="AG3286" s="21">
        <v>0</v>
      </c>
      <c r="AH3286" s="15" t="s">
        <v>15</v>
      </c>
    </row>
    <row r="3287" spans="1:34" ht="13.05" customHeight="1" x14ac:dyDescent="0.3">
      <c r="A3287" s="7" t="s">
        <v>9260</v>
      </c>
      <c r="B3287" s="8" t="s">
        <v>8777</v>
      </c>
      <c r="C3287" s="8" t="s">
        <v>476</v>
      </c>
      <c r="D3287" s="8" t="s">
        <v>89</v>
      </c>
      <c r="E3287" s="8" t="s">
        <v>2367</v>
      </c>
      <c r="F3287" s="8" t="s">
        <v>8999</v>
      </c>
      <c r="G3287" s="8" t="s">
        <v>8018</v>
      </c>
      <c r="H3287" s="9">
        <v>860</v>
      </c>
      <c r="I3287" s="9">
        <v>800</v>
      </c>
      <c r="J3287" s="9">
        <v>759</v>
      </c>
      <c r="K3287" s="9">
        <v>668</v>
      </c>
      <c r="L3287" s="10" t="s">
        <v>15</v>
      </c>
      <c r="M3287" s="11" t="s">
        <v>19821</v>
      </c>
      <c r="N3287" s="9">
        <v>0</v>
      </c>
      <c r="O3287" s="9">
        <f>N3287*J3287</f>
        <v>0</v>
      </c>
      <c r="P3287" s="9">
        <f>N3287*K3287</f>
        <v>0</v>
      </c>
      <c r="Q3287" s="12" t="s">
        <v>19840</v>
      </c>
      <c r="R3287" s="8" t="s">
        <v>1168</v>
      </c>
      <c r="S3287" s="8" t="s">
        <v>16</v>
      </c>
      <c r="T3287" s="8" t="s">
        <v>16</v>
      </c>
      <c r="U3287" s="8" t="s">
        <v>16</v>
      </c>
      <c r="V3287" s="8" t="s">
        <v>16</v>
      </c>
      <c r="W3287" s="8" t="s">
        <v>16</v>
      </c>
      <c r="X3287" s="8" t="s">
        <v>16</v>
      </c>
      <c r="Y3287" s="8" t="s">
        <v>16</v>
      </c>
      <c r="Z3287" s="8" t="s">
        <v>16</v>
      </c>
      <c r="AA3287" s="8" t="s">
        <v>16</v>
      </c>
      <c r="AB3287" s="13">
        <v>0</v>
      </c>
      <c r="AC3287" s="13">
        <v>0</v>
      </c>
      <c r="AD3287" s="13">
        <v>0</v>
      </c>
      <c r="AE3287" s="13">
        <v>0</v>
      </c>
      <c r="AF3287" s="13">
        <v>0</v>
      </c>
      <c r="AG3287" s="13">
        <v>0</v>
      </c>
      <c r="AH3287" s="8" t="s">
        <v>15</v>
      </c>
    </row>
    <row r="3288" spans="1:34" ht="13.05" customHeight="1" x14ac:dyDescent="0.3">
      <c r="A3288" s="14" t="s">
        <v>9261</v>
      </c>
      <c r="B3288" s="15" t="s">
        <v>8777</v>
      </c>
      <c r="C3288" s="15" t="s">
        <v>476</v>
      </c>
      <c r="D3288" s="15" t="s">
        <v>89</v>
      </c>
      <c r="E3288" s="15" t="s">
        <v>9262</v>
      </c>
      <c r="F3288" s="15" t="s">
        <v>15</v>
      </c>
      <c r="G3288" s="15" t="s">
        <v>9263</v>
      </c>
      <c r="H3288" s="16">
        <v>820</v>
      </c>
      <c r="I3288" s="16">
        <v>763</v>
      </c>
      <c r="J3288" s="16">
        <v>725</v>
      </c>
      <c r="K3288" s="16">
        <v>667</v>
      </c>
      <c r="L3288" s="17" t="s">
        <v>15</v>
      </c>
      <c r="M3288" s="24" t="s">
        <v>19821</v>
      </c>
      <c r="N3288" s="16">
        <v>0</v>
      </c>
      <c r="O3288" s="16">
        <f>N3288*J3288</f>
        <v>0</v>
      </c>
      <c r="P3288" s="16">
        <f>N3288*K3288</f>
        <v>0</v>
      </c>
      <c r="Q3288" s="19" t="s">
        <v>19840</v>
      </c>
      <c r="R3288" s="15" t="s">
        <v>93</v>
      </c>
      <c r="S3288" s="15" t="s">
        <v>16</v>
      </c>
      <c r="T3288" s="15" t="s">
        <v>16</v>
      </c>
      <c r="U3288" s="15" t="s">
        <v>16</v>
      </c>
      <c r="V3288" s="15" t="s">
        <v>16</v>
      </c>
      <c r="W3288" s="15" t="s">
        <v>16</v>
      </c>
      <c r="X3288" s="15" t="s">
        <v>16</v>
      </c>
      <c r="Y3288" s="15" t="s">
        <v>16</v>
      </c>
      <c r="Z3288" s="15" t="s">
        <v>16</v>
      </c>
      <c r="AA3288" s="15" t="s">
        <v>16</v>
      </c>
      <c r="AB3288" s="21">
        <v>0</v>
      </c>
      <c r="AC3288" s="21">
        <v>0</v>
      </c>
      <c r="AD3288" s="21">
        <v>0</v>
      </c>
      <c r="AE3288" s="21">
        <v>0</v>
      </c>
      <c r="AF3288" s="21">
        <v>0</v>
      </c>
      <c r="AG3288" s="21">
        <v>0</v>
      </c>
      <c r="AH3288" s="15" t="s">
        <v>15</v>
      </c>
    </row>
    <row r="3289" spans="1:34" ht="13.05" customHeight="1" x14ac:dyDescent="0.3">
      <c r="A3289" s="7" t="s">
        <v>9264</v>
      </c>
      <c r="B3289" s="8" t="s">
        <v>8777</v>
      </c>
      <c r="C3289" s="8" t="s">
        <v>476</v>
      </c>
      <c r="D3289" s="8" t="s">
        <v>89</v>
      </c>
      <c r="E3289" s="8" t="s">
        <v>2279</v>
      </c>
      <c r="F3289" s="8" t="s">
        <v>8952</v>
      </c>
      <c r="G3289" s="8" t="s">
        <v>9215</v>
      </c>
      <c r="H3289" s="9">
        <v>860</v>
      </c>
      <c r="I3289" s="9">
        <v>800</v>
      </c>
      <c r="J3289" s="9">
        <v>759</v>
      </c>
      <c r="K3289" s="9">
        <v>668</v>
      </c>
      <c r="L3289" s="10" t="s">
        <v>15</v>
      </c>
      <c r="M3289" s="11" t="s">
        <v>19821</v>
      </c>
      <c r="N3289" s="9">
        <v>0</v>
      </c>
      <c r="O3289" s="9">
        <f>N3289*J3289</f>
        <v>0</v>
      </c>
      <c r="P3289" s="9">
        <f>N3289*K3289</f>
        <v>0</v>
      </c>
      <c r="Q3289" s="12" t="s">
        <v>19840</v>
      </c>
      <c r="R3289" s="8" t="s">
        <v>16</v>
      </c>
      <c r="S3289" s="8" t="s">
        <v>16</v>
      </c>
      <c r="T3289" s="8" t="s">
        <v>16</v>
      </c>
      <c r="U3289" s="8" t="s">
        <v>16</v>
      </c>
      <c r="V3289" s="8" t="s">
        <v>16</v>
      </c>
      <c r="W3289" s="8" t="s">
        <v>16</v>
      </c>
      <c r="X3289" s="8" t="s">
        <v>16</v>
      </c>
      <c r="Y3289" s="8" t="s">
        <v>16</v>
      </c>
      <c r="Z3289" s="8" t="s">
        <v>16</v>
      </c>
      <c r="AA3289" s="8" t="s">
        <v>16</v>
      </c>
      <c r="AB3289" s="13">
        <v>25.8</v>
      </c>
      <c r="AC3289" s="13">
        <v>2.2000000000000002</v>
      </c>
      <c r="AD3289" s="13">
        <v>2</v>
      </c>
      <c r="AE3289" s="13">
        <v>1.1352E-4</v>
      </c>
      <c r="AF3289" s="13">
        <v>43</v>
      </c>
      <c r="AG3289" s="13">
        <v>0</v>
      </c>
      <c r="AH3289" s="8" t="s">
        <v>15</v>
      </c>
    </row>
    <row r="3290" spans="1:34" ht="13.05" customHeight="1" x14ac:dyDescent="0.3">
      <c r="A3290" s="14" t="s">
        <v>9265</v>
      </c>
      <c r="B3290" s="15" t="s">
        <v>8777</v>
      </c>
      <c r="C3290" s="15" t="s">
        <v>476</v>
      </c>
      <c r="D3290" s="15" t="s">
        <v>89</v>
      </c>
      <c r="E3290" s="15" t="s">
        <v>9218</v>
      </c>
      <c r="F3290" s="15" t="s">
        <v>8794</v>
      </c>
      <c r="G3290" s="15" t="s">
        <v>9266</v>
      </c>
      <c r="H3290" s="16">
        <v>896</v>
      </c>
      <c r="I3290" s="16">
        <v>833</v>
      </c>
      <c r="J3290" s="16">
        <v>792</v>
      </c>
      <c r="K3290" s="16">
        <v>713</v>
      </c>
      <c r="L3290" s="17" t="s">
        <v>15</v>
      </c>
      <c r="M3290" s="18" t="s">
        <v>15</v>
      </c>
      <c r="N3290" s="16">
        <v>0</v>
      </c>
      <c r="O3290" s="16">
        <f>N3290*J3290</f>
        <v>0</v>
      </c>
      <c r="P3290" s="16">
        <f>N3290*K3290</f>
        <v>0</v>
      </c>
      <c r="Q3290" s="19" t="s">
        <v>19840</v>
      </c>
      <c r="R3290" s="15" t="s">
        <v>93</v>
      </c>
      <c r="S3290" s="15" t="s">
        <v>16</v>
      </c>
      <c r="T3290" s="15" t="s">
        <v>16</v>
      </c>
      <c r="U3290" s="15" t="s">
        <v>16</v>
      </c>
      <c r="V3290" s="15" t="s">
        <v>16</v>
      </c>
      <c r="W3290" s="15" t="s">
        <v>16</v>
      </c>
      <c r="X3290" s="15" t="s">
        <v>16</v>
      </c>
      <c r="Y3290" s="15" t="s">
        <v>16</v>
      </c>
      <c r="Z3290" s="15" t="s">
        <v>16</v>
      </c>
      <c r="AA3290" s="15" t="s">
        <v>16</v>
      </c>
      <c r="AB3290" s="21">
        <v>0</v>
      </c>
      <c r="AC3290" s="21">
        <v>0</v>
      </c>
      <c r="AD3290" s="21">
        <v>0</v>
      </c>
      <c r="AE3290" s="21">
        <v>0</v>
      </c>
      <c r="AF3290" s="21">
        <v>0</v>
      </c>
      <c r="AG3290" s="21">
        <v>0</v>
      </c>
      <c r="AH3290" s="15" t="s">
        <v>15</v>
      </c>
    </row>
    <row r="3291" spans="1:34" ht="13.05" customHeight="1" x14ac:dyDescent="0.3">
      <c r="A3291" s="7" t="s">
        <v>9267</v>
      </c>
      <c r="B3291" s="8" t="s">
        <v>8777</v>
      </c>
      <c r="C3291" s="8" t="s">
        <v>476</v>
      </c>
      <c r="D3291" s="8" t="s">
        <v>89</v>
      </c>
      <c r="E3291" s="8" t="s">
        <v>9222</v>
      </c>
      <c r="F3291" s="8" t="s">
        <v>8952</v>
      </c>
      <c r="G3291" s="8" t="s">
        <v>9268</v>
      </c>
      <c r="H3291" s="9">
        <v>822</v>
      </c>
      <c r="I3291" s="9">
        <v>764</v>
      </c>
      <c r="J3291" s="9">
        <v>726</v>
      </c>
      <c r="K3291" s="9">
        <v>668</v>
      </c>
      <c r="L3291" s="10" t="s">
        <v>15</v>
      </c>
      <c r="M3291" s="22" t="s">
        <v>15</v>
      </c>
      <c r="N3291" s="9">
        <v>0</v>
      </c>
      <c r="O3291" s="9">
        <f>N3291*J3291</f>
        <v>0</v>
      </c>
      <c r="P3291" s="9">
        <f>N3291*K3291</f>
        <v>0</v>
      </c>
      <c r="Q3291" s="12" t="s">
        <v>19840</v>
      </c>
      <c r="R3291" s="8" t="s">
        <v>93</v>
      </c>
      <c r="S3291" s="8" t="s">
        <v>16</v>
      </c>
      <c r="T3291" s="8" t="s">
        <v>16</v>
      </c>
      <c r="U3291" s="8" t="s">
        <v>16</v>
      </c>
      <c r="V3291" s="8" t="s">
        <v>16</v>
      </c>
      <c r="W3291" s="8" t="s">
        <v>16</v>
      </c>
      <c r="X3291" s="8" t="s">
        <v>16</v>
      </c>
      <c r="Y3291" s="8" t="s">
        <v>16</v>
      </c>
      <c r="Z3291" s="8" t="s">
        <v>16</v>
      </c>
      <c r="AA3291" s="8" t="s">
        <v>16</v>
      </c>
      <c r="AB3291" s="13">
        <v>0</v>
      </c>
      <c r="AC3291" s="13">
        <v>0</v>
      </c>
      <c r="AD3291" s="13">
        <v>0</v>
      </c>
      <c r="AE3291" s="13">
        <v>0</v>
      </c>
      <c r="AF3291" s="13">
        <v>0</v>
      </c>
      <c r="AG3291" s="13">
        <v>0</v>
      </c>
      <c r="AH3291" s="8" t="s">
        <v>15</v>
      </c>
    </row>
    <row r="3292" spans="1:34" ht="13.05" customHeight="1" x14ac:dyDescent="0.3">
      <c r="A3292" s="14" t="s">
        <v>9269</v>
      </c>
      <c r="B3292" s="15" t="s">
        <v>8777</v>
      </c>
      <c r="C3292" s="15" t="s">
        <v>476</v>
      </c>
      <c r="D3292" s="15" t="s">
        <v>89</v>
      </c>
      <c r="E3292" s="15" t="s">
        <v>9270</v>
      </c>
      <c r="F3292" s="15" t="s">
        <v>8794</v>
      </c>
      <c r="G3292" s="15" t="s">
        <v>9271</v>
      </c>
      <c r="H3292" s="16">
        <v>846</v>
      </c>
      <c r="I3292" s="16">
        <v>787</v>
      </c>
      <c r="J3292" s="16">
        <v>747</v>
      </c>
      <c r="K3292" s="16">
        <v>657</v>
      </c>
      <c r="L3292" s="17" t="s">
        <v>525</v>
      </c>
      <c r="M3292" s="24" t="s">
        <v>19821</v>
      </c>
      <c r="N3292" s="16">
        <v>0</v>
      </c>
      <c r="O3292" s="16">
        <f>N3292*J3292</f>
        <v>0</v>
      </c>
      <c r="P3292" s="16">
        <f>N3292*K3292</f>
        <v>0</v>
      </c>
      <c r="Q3292" s="19" t="s">
        <v>19840</v>
      </c>
      <c r="R3292" s="15" t="s">
        <v>93</v>
      </c>
      <c r="S3292" s="15" t="s">
        <v>16</v>
      </c>
      <c r="T3292" s="15" t="s">
        <v>16</v>
      </c>
      <c r="U3292" s="15" t="s">
        <v>16</v>
      </c>
      <c r="V3292" s="15" t="s">
        <v>16</v>
      </c>
      <c r="W3292" s="15" t="s">
        <v>16</v>
      </c>
      <c r="X3292" s="15" t="s">
        <v>16</v>
      </c>
      <c r="Y3292" s="15" t="s">
        <v>16</v>
      </c>
      <c r="Z3292" s="15" t="s">
        <v>16</v>
      </c>
      <c r="AA3292" s="15" t="s">
        <v>16</v>
      </c>
      <c r="AB3292" s="21">
        <v>0</v>
      </c>
      <c r="AC3292" s="21">
        <v>0</v>
      </c>
      <c r="AD3292" s="21">
        <v>0</v>
      </c>
      <c r="AE3292" s="21">
        <v>0</v>
      </c>
      <c r="AF3292" s="21">
        <v>0</v>
      </c>
      <c r="AG3292" s="21">
        <v>0</v>
      </c>
      <c r="AH3292" s="15" t="s">
        <v>15</v>
      </c>
    </row>
    <row r="3293" spans="1:34" ht="13.05" customHeight="1" x14ac:dyDescent="0.3">
      <c r="A3293" s="7" t="s">
        <v>9272</v>
      </c>
      <c r="B3293" s="8" t="s">
        <v>8777</v>
      </c>
      <c r="C3293" s="8" t="s">
        <v>476</v>
      </c>
      <c r="D3293" s="8" t="s">
        <v>89</v>
      </c>
      <c r="E3293" s="8" t="s">
        <v>2377</v>
      </c>
      <c r="F3293" s="8" t="s">
        <v>8794</v>
      </c>
      <c r="G3293" s="8" t="s">
        <v>2378</v>
      </c>
      <c r="H3293" s="9">
        <v>821</v>
      </c>
      <c r="I3293" s="9">
        <v>763</v>
      </c>
      <c r="J3293" s="9">
        <v>725</v>
      </c>
      <c r="K3293" s="9">
        <v>667</v>
      </c>
      <c r="L3293" s="10" t="s">
        <v>15</v>
      </c>
      <c r="M3293" s="11" t="s">
        <v>19821</v>
      </c>
      <c r="N3293" s="9">
        <v>0</v>
      </c>
      <c r="O3293" s="9">
        <f>N3293*J3293</f>
        <v>0</v>
      </c>
      <c r="P3293" s="9">
        <f>N3293*K3293</f>
        <v>0</v>
      </c>
      <c r="Q3293" s="12" t="s">
        <v>19840</v>
      </c>
      <c r="R3293" s="8" t="s">
        <v>100</v>
      </c>
      <c r="S3293" s="8" t="s">
        <v>16</v>
      </c>
      <c r="T3293" s="8" t="s">
        <v>16</v>
      </c>
      <c r="U3293" s="8" t="s">
        <v>16</v>
      </c>
      <c r="V3293" s="8" t="s">
        <v>16</v>
      </c>
      <c r="W3293" s="8" t="s">
        <v>16</v>
      </c>
      <c r="X3293" s="8" t="s">
        <v>16</v>
      </c>
      <c r="Y3293" s="8" t="s">
        <v>16</v>
      </c>
      <c r="Z3293" s="8" t="s">
        <v>16</v>
      </c>
      <c r="AA3293" s="8" t="s">
        <v>16</v>
      </c>
      <c r="AB3293" s="13">
        <v>0</v>
      </c>
      <c r="AC3293" s="13">
        <v>0</v>
      </c>
      <c r="AD3293" s="13">
        <v>0</v>
      </c>
      <c r="AE3293" s="13">
        <v>0</v>
      </c>
      <c r="AF3293" s="13">
        <v>0</v>
      </c>
      <c r="AG3293" s="13">
        <v>0</v>
      </c>
      <c r="AH3293" s="8" t="s">
        <v>15</v>
      </c>
    </row>
    <row r="3294" spans="1:34" ht="13.05" customHeight="1" x14ac:dyDescent="0.3">
      <c r="A3294" s="14" t="s">
        <v>9273</v>
      </c>
      <c r="B3294" s="15" t="s">
        <v>8777</v>
      </c>
      <c r="C3294" s="15" t="s">
        <v>476</v>
      </c>
      <c r="D3294" s="15" t="s">
        <v>89</v>
      </c>
      <c r="E3294" s="15" t="s">
        <v>9274</v>
      </c>
      <c r="F3294" s="15" t="s">
        <v>8826</v>
      </c>
      <c r="G3294" s="15" t="s">
        <v>9275</v>
      </c>
      <c r="H3294" s="16">
        <v>6240</v>
      </c>
      <c r="I3294" s="16">
        <v>5807</v>
      </c>
      <c r="J3294" s="16">
        <v>5517</v>
      </c>
      <c r="K3294" s="16">
        <v>4960</v>
      </c>
      <c r="L3294" s="17" t="s">
        <v>15</v>
      </c>
      <c r="M3294" s="18" t="s">
        <v>15</v>
      </c>
      <c r="N3294" s="16">
        <v>0</v>
      </c>
      <c r="O3294" s="16">
        <f>N3294*J3294</f>
        <v>0</v>
      </c>
      <c r="P3294" s="16">
        <f>N3294*K3294</f>
        <v>0</v>
      </c>
      <c r="Q3294" s="19" t="s">
        <v>19840</v>
      </c>
      <c r="R3294" s="15" t="s">
        <v>100</v>
      </c>
      <c r="S3294" s="15" t="s">
        <v>16</v>
      </c>
      <c r="T3294" s="15" t="s">
        <v>16</v>
      </c>
      <c r="U3294" s="15" t="s">
        <v>16</v>
      </c>
      <c r="V3294" s="15" t="s">
        <v>16</v>
      </c>
      <c r="W3294" s="15" t="s">
        <v>16</v>
      </c>
      <c r="X3294" s="15" t="s">
        <v>16</v>
      </c>
      <c r="Y3294" s="15" t="s">
        <v>16</v>
      </c>
      <c r="Z3294" s="15" t="s">
        <v>16</v>
      </c>
      <c r="AA3294" s="15" t="s">
        <v>16</v>
      </c>
      <c r="AB3294" s="21">
        <v>0</v>
      </c>
      <c r="AC3294" s="21">
        <v>0</v>
      </c>
      <c r="AD3294" s="21">
        <v>0</v>
      </c>
      <c r="AE3294" s="21">
        <v>0</v>
      </c>
      <c r="AF3294" s="21">
        <v>0</v>
      </c>
      <c r="AG3294" s="21">
        <v>0</v>
      </c>
      <c r="AH3294" s="15" t="s">
        <v>15</v>
      </c>
    </row>
    <row r="3295" spans="1:34" ht="13.05" customHeight="1" x14ac:dyDescent="0.3">
      <c r="A3295" s="7" t="s">
        <v>9276</v>
      </c>
      <c r="B3295" s="8" t="s">
        <v>8777</v>
      </c>
      <c r="C3295" s="8" t="s">
        <v>476</v>
      </c>
      <c r="D3295" s="8" t="s">
        <v>1966</v>
      </c>
      <c r="E3295" s="8" t="s">
        <v>9277</v>
      </c>
      <c r="F3295" s="8" t="s">
        <v>15</v>
      </c>
      <c r="G3295" s="8" t="s">
        <v>8018</v>
      </c>
      <c r="H3295" s="9">
        <v>559</v>
      </c>
      <c r="I3295" s="9">
        <v>519</v>
      </c>
      <c r="J3295" s="9">
        <v>493</v>
      </c>
      <c r="K3295" s="9">
        <v>433</v>
      </c>
      <c r="L3295" s="10" t="s">
        <v>1168</v>
      </c>
      <c r="M3295" s="11" t="s">
        <v>19821</v>
      </c>
      <c r="N3295" s="9">
        <v>0</v>
      </c>
      <c r="O3295" s="9">
        <f>N3295*J3295</f>
        <v>0</v>
      </c>
      <c r="P3295" s="9">
        <f>N3295*K3295</f>
        <v>0</v>
      </c>
      <c r="Q3295" s="12" t="s">
        <v>19840</v>
      </c>
      <c r="R3295" s="8" t="s">
        <v>1168</v>
      </c>
      <c r="S3295" s="8" t="s">
        <v>16</v>
      </c>
      <c r="T3295" s="8" t="s">
        <v>16</v>
      </c>
      <c r="U3295" s="8" t="s">
        <v>16</v>
      </c>
      <c r="V3295" s="8" t="s">
        <v>16</v>
      </c>
      <c r="W3295" s="8" t="s">
        <v>16</v>
      </c>
      <c r="X3295" s="8" t="s">
        <v>16</v>
      </c>
      <c r="Y3295" s="8" t="s">
        <v>16</v>
      </c>
      <c r="Z3295" s="8" t="s">
        <v>16</v>
      </c>
      <c r="AA3295" s="8" t="s">
        <v>16</v>
      </c>
      <c r="AB3295" s="13">
        <v>25.8</v>
      </c>
      <c r="AC3295" s="13">
        <v>2.2000000000000002</v>
      </c>
      <c r="AD3295" s="13">
        <v>2</v>
      </c>
      <c r="AE3295" s="13">
        <v>1.1352E-4</v>
      </c>
      <c r="AF3295" s="13">
        <v>43</v>
      </c>
      <c r="AG3295" s="13">
        <v>100</v>
      </c>
      <c r="AH3295" s="8" t="s">
        <v>9278</v>
      </c>
    </row>
    <row r="3296" spans="1:34" ht="13.05" customHeight="1" x14ac:dyDescent="0.3">
      <c r="A3296" s="14" t="s">
        <v>9279</v>
      </c>
      <c r="B3296" s="15" t="s">
        <v>8777</v>
      </c>
      <c r="C3296" s="15" t="s">
        <v>476</v>
      </c>
      <c r="D3296" s="15" t="s">
        <v>1966</v>
      </c>
      <c r="E3296" s="15" t="s">
        <v>9280</v>
      </c>
      <c r="F3296" s="15" t="s">
        <v>15</v>
      </c>
      <c r="G3296" s="15" t="s">
        <v>9215</v>
      </c>
      <c r="H3296" s="16">
        <v>553</v>
      </c>
      <c r="I3296" s="16">
        <v>514</v>
      </c>
      <c r="J3296" s="16">
        <v>488</v>
      </c>
      <c r="K3296" s="16">
        <v>429</v>
      </c>
      <c r="L3296" s="17" t="s">
        <v>1168</v>
      </c>
      <c r="M3296" s="24" t="s">
        <v>19821</v>
      </c>
      <c r="N3296" s="16">
        <v>0</v>
      </c>
      <c r="O3296" s="16">
        <f>N3296*J3296</f>
        <v>0</v>
      </c>
      <c r="P3296" s="16">
        <f>N3296*K3296</f>
        <v>0</v>
      </c>
      <c r="Q3296" s="19" t="s">
        <v>19840</v>
      </c>
      <c r="R3296" s="15" t="s">
        <v>1168</v>
      </c>
      <c r="S3296" s="15" t="s">
        <v>16</v>
      </c>
      <c r="T3296" s="15" t="s">
        <v>16</v>
      </c>
      <c r="U3296" s="15" t="s">
        <v>16</v>
      </c>
      <c r="V3296" s="15" t="s">
        <v>16</v>
      </c>
      <c r="W3296" s="15" t="s">
        <v>16</v>
      </c>
      <c r="X3296" s="15" t="s">
        <v>16</v>
      </c>
      <c r="Y3296" s="15" t="s">
        <v>691</v>
      </c>
      <c r="Z3296" s="15" t="s">
        <v>16</v>
      </c>
      <c r="AA3296" s="15" t="s">
        <v>16</v>
      </c>
      <c r="AB3296" s="21">
        <v>25.8</v>
      </c>
      <c r="AC3296" s="21">
        <v>2.2000000000000002</v>
      </c>
      <c r="AD3296" s="21">
        <v>2</v>
      </c>
      <c r="AE3296" s="21">
        <v>1.1352E-4</v>
      </c>
      <c r="AF3296" s="21">
        <v>43</v>
      </c>
      <c r="AG3296" s="21">
        <v>100</v>
      </c>
      <c r="AH3296" s="15" t="s">
        <v>9281</v>
      </c>
    </row>
    <row r="3297" spans="1:34" ht="13.05" customHeight="1" x14ac:dyDescent="0.3">
      <c r="A3297" s="7" t="s">
        <v>9282</v>
      </c>
      <c r="B3297" s="8" t="s">
        <v>8777</v>
      </c>
      <c r="C3297" s="8" t="s">
        <v>476</v>
      </c>
      <c r="D3297" s="8" t="s">
        <v>1966</v>
      </c>
      <c r="E3297" s="8" t="s">
        <v>9283</v>
      </c>
      <c r="F3297" s="8" t="s">
        <v>15</v>
      </c>
      <c r="G3297" s="8" t="s">
        <v>9219</v>
      </c>
      <c r="H3297" s="9">
        <v>493</v>
      </c>
      <c r="I3297" s="9">
        <v>458</v>
      </c>
      <c r="J3297" s="9">
        <v>435</v>
      </c>
      <c r="K3297" s="9">
        <v>400</v>
      </c>
      <c r="L3297" s="10" t="s">
        <v>93</v>
      </c>
      <c r="M3297" s="11" t="s">
        <v>19821</v>
      </c>
      <c r="N3297" s="9">
        <v>0</v>
      </c>
      <c r="O3297" s="9">
        <f>N3297*J3297</f>
        <v>0</v>
      </c>
      <c r="P3297" s="9">
        <f>N3297*K3297</f>
        <v>0</v>
      </c>
      <c r="Q3297" s="12" t="s">
        <v>19840</v>
      </c>
      <c r="R3297" s="8" t="s">
        <v>93</v>
      </c>
      <c r="S3297" s="8" t="s">
        <v>16</v>
      </c>
      <c r="T3297" s="8" t="s">
        <v>16</v>
      </c>
      <c r="U3297" s="8" t="s">
        <v>16</v>
      </c>
      <c r="V3297" s="8" t="s">
        <v>16</v>
      </c>
      <c r="W3297" s="8" t="s">
        <v>16</v>
      </c>
      <c r="X3297" s="8" t="s">
        <v>16</v>
      </c>
      <c r="Y3297" s="8" t="s">
        <v>16</v>
      </c>
      <c r="Z3297" s="8" t="s">
        <v>16</v>
      </c>
      <c r="AA3297" s="8" t="s">
        <v>16</v>
      </c>
      <c r="AB3297" s="13">
        <v>26.1</v>
      </c>
      <c r="AC3297" s="13">
        <v>2.8</v>
      </c>
      <c r="AD3297" s="13">
        <v>2.8</v>
      </c>
      <c r="AE3297" s="13">
        <v>2.0462400000000001E-4</v>
      </c>
      <c r="AF3297" s="13">
        <v>45</v>
      </c>
      <c r="AG3297" s="13">
        <v>100</v>
      </c>
      <c r="AH3297" s="8" t="s">
        <v>9284</v>
      </c>
    </row>
    <row r="3298" spans="1:34" ht="13.05" customHeight="1" x14ac:dyDescent="0.3">
      <c r="A3298" s="14" t="s">
        <v>9285</v>
      </c>
      <c r="B3298" s="15" t="s">
        <v>8777</v>
      </c>
      <c r="C3298" s="15" t="s">
        <v>476</v>
      </c>
      <c r="D3298" s="15" t="s">
        <v>1966</v>
      </c>
      <c r="E3298" s="15" t="s">
        <v>9226</v>
      </c>
      <c r="F3298" s="15" t="s">
        <v>15</v>
      </c>
      <c r="G3298" s="15" t="s">
        <v>7351</v>
      </c>
      <c r="H3298" s="16">
        <v>474</v>
      </c>
      <c r="I3298" s="16">
        <v>441</v>
      </c>
      <c r="J3298" s="16">
        <v>419</v>
      </c>
      <c r="K3298" s="16">
        <v>385</v>
      </c>
      <c r="L3298" s="17" t="s">
        <v>199</v>
      </c>
      <c r="M3298" s="18" t="s">
        <v>15</v>
      </c>
      <c r="N3298" s="16">
        <v>0</v>
      </c>
      <c r="O3298" s="16">
        <f>N3298*J3298</f>
        <v>0</v>
      </c>
      <c r="P3298" s="16">
        <f>N3298*K3298</f>
        <v>0</v>
      </c>
      <c r="Q3298" s="19" t="s">
        <v>19840</v>
      </c>
      <c r="R3298" s="15" t="s">
        <v>525</v>
      </c>
      <c r="S3298" s="15" t="s">
        <v>16</v>
      </c>
      <c r="T3298" s="15" t="s">
        <v>16</v>
      </c>
      <c r="U3298" s="15" t="s">
        <v>16</v>
      </c>
      <c r="V3298" s="15" t="s">
        <v>16</v>
      </c>
      <c r="W3298" s="15" t="s">
        <v>16</v>
      </c>
      <c r="X3298" s="15" t="s">
        <v>16</v>
      </c>
      <c r="Y3298" s="15" t="s">
        <v>108</v>
      </c>
      <c r="Z3298" s="15" t="s">
        <v>16</v>
      </c>
      <c r="AA3298" s="15" t="s">
        <v>16</v>
      </c>
      <c r="AB3298" s="21">
        <v>25.3</v>
      </c>
      <c r="AC3298" s="21">
        <v>2.8</v>
      </c>
      <c r="AD3298" s="21">
        <v>2.8</v>
      </c>
      <c r="AE3298" s="21">
        <v>1.98352E-4</v>
      </c>
      <c r="AF3298" s="21">
        <v>45</v>
      </c>
      <c r="AG3298" s="21">
        <v>50</v>
      </c>
      <c r="AH3298" s="15" t="s">
        <v>9286</v>
      </c>
    </row>
    <row r="3299" spans="1:34" ht="13.05" customHeight="1" x14ac:dyDescent="0.3">
      <c r="A3299" s="7" t="s">
        <v>9287</v>
      </c>
      <c r="B3299" s="8" t="s">
        <v>8777</v>
      </c>
      <c r="C3299" s="8" t="s">
        <v>476</v>
      </c>
      <c r="D3299" s="8" t="s">
        <v>2032</v>
      </c>
      <c r="E3299" s="8" t="s">
        <v>9288</v>
      </c>
      <c r="F3299" s="8" t="s">
        <v>15</v>
      </c>
      <c r="G3299" s="8" t="s">
        <v>8018</v>
      </c>
      <c r="H3299" s="9">
        <v>575</v>
      </c>
      <c r="I3299" s="9">
        <v>535</v>
      </c>
      <c r="J3299" s="9">
        <v>508</v>
      </c>
      <c r="K3299" s="9">
        <v>447</v>
      </c>
      <c r="L3299" s="10" t="s">
        <v>15</v>
      </c>
      <c r="M3299" s="22" t="s">
        <v>15</v>
      </c>
      <c r="N3299" s="9">
        <v>0</v>
      </c>
      <c r="O3299" s="9">
        <f>N3299*J3299</f>
        <v>0</v>
      </c>
      <c r="P3299" s="9">
        <f>N3299*K3299</f>
        <v>0</v>
      </c>
      <c r="Q3299" s="12" t="s">
        <v>19840</v>
      </c>
      <c r="R3299" s="8" t="s">
        <v>16</v>
      </c>
      <c r="S3299" s="8" t="s">
        <v>16</v>
      </c>
      <c r="T3299" s="8" t="s">
        <v>16</v>
      </c>
      <c r="U3299" s="8" t="s">
        <v>16</v>
      </c>
      <c r="V3299" s="8" t="s">
        <v>16</v>
      </c>
      <c r="W3299" s="8" t="s">
        <v>16</v>
      </c>
      <c r="X3299" s="8" t="s">
        <v>16</v>
      </c>
      <c r="Y3299" s="8" t="s">
        <v>16</v>
      </c>
      <c r="Z3299" s="8" t="s">
        <v>16</v>
      </c>
      <c r="AA3299" s="8" t="s">
        <v>16</v>
      </c>
      <c r="AB3299" s="13">
        <v>2.2000000000000002</v>
      </c>
      <c r="AC3299" s="13">
        <v>2.2000000000000002</v>
      </c>
      <c r="AD3299" s="13">
        <v>26</v>
      </c>
      <c r="AE3299" s="13">
        <v>1.2584E-4</v>
      </c>
      <c r="AF3299" s="13">
        <v>40</v>
      </c>
      <c r="AG3299" s="13">
        <v>50</v>
      </c>
      <c r="AH3299" s="8" t="s">
        <v>15</v>
      </c>
    </row>
    <row r="3300" spans="1:34" ht="13.05" customHeight="1" x14ac:dyDescent="0.3">
      <c r="A3300" s="14" t="s">
        <v>9289</v>
      </c>
      <c r="B3300" s="15" t="s">
        <v>8777</v>
      </c>
      <c r="C3300" s="15" t="s">
        <v>554</v>
      </c>
      <c r="D3300" s="15" t="s">
        <v>89</v>
      </c>
      <c r="E3300" s="15" t="s">
        <v>9290</v>
      </c>
      <c r="F3300" s="15" t="s">
        <v>9291</v>
      </c>
      <c r="G3300" s="15" t="s">
        <v>15</v>
      </c>
      <c r="H3300" s="16">
        <v>3900</v>
      </c>
      <c r="I3300" s="16">
        <v>3630</v>
      </c>
      <c r="J3300" s="16">
        <v>3449</v>
      </c>
      <c r="K3300" s="16">
        <v>3100</v>
      </c>
      <c r="L3300" s="17" t="s">
        <v>15</v>
      </c>
      <c r="M3300" s="18" t="s">
        <v>15</v>
      </c>
      <c r="N3300" s="16">
        <v>0</v>
      </c>
      <c r="O3300" s="16">
        <f>N3300*J3300</f>
        <v>0</v>
      </c>
      <c r="P3300" s="16">
        <f>N3300*K3300</f>
        <v>0</v>
      </c>
      <c r="Q3300" s="19" t="s">
        <v>19840</v>
      </c>
      <c r="R3300" s="15" t="s">
        <v>100</v>
      </c>
      <c r="S3300" s="15" t="s">
        <v>16</v>
      </c>
      <c r="T3300" s="15" t="s">
        <v>16</v>
      </c>
      <c r="U3300" s="15" t="s">
        <v>16</v>
      </c>
      <c r="V3300" s="15" t="s">
        <v>16</v>
      </c>
      <c r="W3300" s="15" t="s">
        <v>16</v>
      </c>
      <c r="X3300" s="15" t="s">
        <v>16</v>
      </c>
      <c r="Y3300" s="15" t="s">
        <v>16</v>
      </c>
      <c r="Z3300" s="15" t="s">
        <v>16</v>
      </c>
      <c r="AA3300" s="15" t="s">
        <v>16</v>
      </c>
      <c r="AB3300" s="21">
        <v>0</v>
      </c>
      <c r="AC3300" s="21">
        <v>0</v>
      </c>
      <c r="AD3300" s="21">
        <v>0</v>
      </c>
      <c r="AE3300" s="21">
        <v>0</v>
      </c>
      <c r="AF3300" s="21">
        <v>0</v>
      </c>
      <c r="AG3300" s="21">
        <v>0</v>
      </c>
      <c r="AH3300" s="15" t="s">
        <v>15</v>
      </c>
    </row>
    <row r="3301" spans="1:34" ht="13.05" customHeight="1" x14ac:dyDescent="0.3">
      <c r="A3301" s="7" t="s">
        <v>9292</v>
      </c>
      <c r="B3301" s="8" t="s">
        <v>8777</v>
      </c>
      <c r="C3301" s="8" t="s">
        <v>572</v>
      </c>
      <c r="D3301" s="8" t="s">
        <v>8815</v>
      </c>
      <c r="E3301" s="8" t="s">
        <v>9293</v>
      </c>
      <c r="F3301" s="8" t="s">
        <v>15</v>
      </c>
      <c r="G3301" s="8" t="s">
        <v>15</v>
      </c>
      <c r="H3301" s="9">
        <v>21840</v>
      </c>
      <c r="I3301" s="9">
        <v>20310</v>
      </c>
      <c r="J3301" s="9">
        <v>19290</v>
      </c>
      <c r="K3301" s="9">
        <v>17360</v>
      </c>
      <c r="L3301" s="10" t="s">
        <v>15</v>
      </c>
      <c r="M3301" s="22" t="s">
        <v>15</v>
      </c>
      <c r="N3301" s="9">
        <v>0</v>
      </c>
      <c r="O3301" s="9">
        <f>N3301*J3301</f>
        <v>0</v>
      </c>
      <c r="P3301" s="9">
        <f>N3301*K3301</f>
        <v>0</v>
      </c>
      <c r="Q3301" s="12" t="s">
        <v>19840</v>
      </c>
      <c r="R3301" s="8" t="s">
        <v>100</v>
      </c>
      <c r="S3301" s="8" t="s">
        <v>16</v>
      </c>
      <c r="T3301" s="8" t="s">
        <v>16</v>
      </c>
      <c r="U3301" s="8" t="s">
        <v>16</v>
      </c>
      <c r="V3301" s="8" t="s">
        <v>16</v>
      </c>
      <c r="W3301" s="8" t="s">
        <v>16</v>
      </c>
      <c r="X3301" s="8" t="s">
        <v>16</v>
      </c>
      <c r="Y3301" s="8" t="s">
        <v>16</v>
      </c>
      <c r="Z3301" s="8" t="s">
        <v>16</v>
      </c>
      <c r="AA3301" s="8" t="s">
        <v>16</v>
      </c>
      <c r="AB3301" s="13">
        <v>0</v>
      </c>
      <c r="AC3301" s="13">
        <v>0</v>
      </c>
      <c r="AD3301" s="13">
        <v>0</v>
      </c>
      <c r="AE3301" s="13">
        <v>0</v>
      </c>
      <c r="AF3301" s="13">
        <v>0</v>
      </c>
      <c r="AG3301" s="13">
        <v>0</v>
      </c>
      <c r="AH3301" s="8" t="s">
        <v>15</v>
      </c>
    </row>
    <row r="3302" spans="1:34" ht="13.05" customHeight="1" x14ac:dyDescent="0.3">
      <c r="A3302" s="14" t="s">
        <v>9294</v>
      </c>
      <c r="B3302" s="15" t="s">
        <v>8777</v>
      </c>
      <c r="C3302" s="15" t="s">
        <v>572</v>
      </c>
      <c r="D3302" s="15" t="s">
        <v>8815</v>
      </c>
      <c r="E3302" s="15" t="s">
        <v>9295</v>
      </c>
      <c r="F3302" s="15" t="s">
        <v>1319</v>
      </c>
      <c r="G3302" s="15" t="s">
        <v>15</v>
      </c>
      <c r="H3302" s="16">
        <v>31190</v>
      </c>
      <c r="I3302" s="16">
        <v>29010</v>
      </c>
      <c r="J3302" s="16">
        <v>27560</v>
      </c>
      <c r="K3302" s="16">
        <v>24800</v>
      </c>
      <c r="L3302" s="17" t="s">
        <v>15</v>
      </c>
      <c r="M3302" s="18" t="s">
        <v>15</v>
      </c>
      <c r="N3302" s="16">
        <v>0</v>
      </c>
      <c r="O3302" s="16">
        <f>N3302*J3302</f>
        <v>0</v>
      </c>
      <c r="P3302" s="16">
        <f>N3302*K3302</f>
        <v>0</v>
      </c>
      <c r="Q3302" s="19" t="s">
        <v>19840</v>
      </c>
      <c r="R3302" s="15" t="s">
        <v>108</v>
      </c>
      <c r="S3302" s="15" t="s">
        <v>16</v>
      </c>
      <c r="T3302" s="15" t="s">
        <v>16</v>
      </c>
      <c r="U3302" s="15" t="s">
        <v>16</v>
      </c>
      <c r="V3302" s="15" t="s">
        <v>16</v>
      </c>
      <c r="W3302" s="15" t="s">
        <v>16</v>
      </c>
      <c r="X3302" s="15" t="s">
        <v>16</v>
      </c>
      <c r="Y3302" s="15" t="s">
        <v>16</v>
      </c>
      <c r="Z3302" s="15" t="s">
        <v>16</v>
      </c>
      <c r="AA3302" s="15" t="s">
        <v>16</v>
      </c>
      <c r="AB3302" s="21">
        <v>0</v>
      </c>
      <c r="AC3302" s="21">
        <v>0</v>
      </c>
      <c r="AD3302" s="21">
        <v>0</v>
      </c>
      <c r="AE3302" s="21">
        <v>0</v>
      </c>
      <c r="AF3302" s="21">
        <v>0</v>
      </c>
      <c r="AG3302" s="21">
        <v>0</v>
      </c>
      <c r="AH3302" s="15" t="s">
        <v>15</v>
      </c>
    </row>
    <row r="3303" spans="1:34" ht="13.05" customHeight="1" x14ac:dyDescent="0.3">
      <c r="A3303" s="7" t="s">
        <v>9296</v>
      </c>
      <c r="B3303" s="8" t="s">
        <v>8777</v>
      </c>
      <c r="C3303" s="8" t="s">
        <v>572</v>
      </c>
      <c r="D3303" s="8" t="s">
        <v>89</v>
      </c>
      <c r="E3303" s="8" t="s">
        <v>9297</v>
      </c>
      <c r="F3303" s="8" t="s">
        <v>8794</v>
      </c>
      <c r="G3303" s="8" t="s">
        <v>15</v>
      </c>
      <c r="H3303" s="9">
        <v>8970</v>
      </c>
      <c r="I3303" s="9">
        <v>8340</v>
      </c>
      <c r="J3303" s="9">
        <v>7927</v>
      </c>
      <c r="K3303" s="9">
        <v>7130</v>
      </c>
      <c r="L3303" s="10" t="s">
        <v>15</v>
      </c>
      <c r="M3303" s="22" t="s">
        <v>15</v>
      </c>
      <c r="N3303" s="9">
        <v>0</v>
      </c>
      <c r="O3303" s="9">
        <f>N3303*J3303</f>
        <v>0</v>
      </c>
      <c r="P3303" s="9">
        <f>N3303*K3303</f>
        <v>0</v>
      </c>
      <c r="Q3303" s="12" t="s">
        <v>19840</v>
      </c>
      <c r="R3303" s="8" t="s">
        <v>100</v>
      </c>
      <c r="S3303" s="8" t="s">
        <v>16</v>
      </c>
      <c r="T3303" s="8" t="s">
        <v>16</v>
      </c>
      <c r="U3303" s="8" t="s">
        <v>16</v>
      </c>
      <c r="V3303" s="8" t="s">
        <v>16</v>
      </c>
      <c r="W3303" s="8" t="s">
        <v>16</v>
      </c>
      <c r="X3303" s="8" t="s">
        <v>16</v>
      </c>
      <c r="Y3303" s="8" t="s">
        <v>16</v>
      </c>
      <c r="Z3303" s="8" t="s">
        <v>16</v>
      </c>
      <c r="AA3303" s="8" t="s">
        <v>16</v>
      </c>
      <c r="AB3303" s="13">
        <v>0</v>
      </c>
      <c r="AC3303" s="13">
        <v>0</v>
      </c>
      <c r="AD3303" s="13">
        <v>0</v>
      </c>
      <c r="AE3303" s="13">
        <v>0</v>
      </c>
      <c r="AF3303" s="13">
        <v>0</v>
      </c>
      <c r="AG3303" s="13">
        <v>0</v>
      </c>
      <c r="AH3303" s="8" t="s">
        <v>15</v>
      </c>
    </row>
    <row r="3304" spans="1:34" ht="13.05" customHeight="1" x14ac:dyDescent="0.3">
      <c r="A3304" s="14" t="s">
        <v>9298</v>
      </c>
      <c r="B3304" s="15" t="s">
        <v>8777</v>
      </c>
      <c r="C3304" s="15" t="s">
        <v>572</v>
      </c>
      <c r="D3304" s="15" t="s">
        <v>89</v>
      </c>
      <c r="E3304" s="15" t="s">
        <v>9299</v>
      </c>
      <c r="F3304" s="15" t="s">
        <v>9291</v>
      </c>
      <c r="G3304" s="15" t="s">
        <v>15</v>
      </c>
      <c r="H3304" s="16">
        <v>2578</v>
      </c>
      <c r="I3304" s="16">
        <v>2398</v>
      </c>
      <c r="J3304" s="16">
        <v>2278</v>
      </c>
      <c r="K3304" s="16">
        <v>2050</v>
      </c>
      <c r="L3304" s="17" t="s">
        <v>15</v>
      </c>
      <c r="M3304" s="18" t="s">
        <v>15</v>
      </c>
      <c r="N3304" s="16">
        <v>0</v>
      </c>
      <c r="O3304" s="16">
        <f>N3304*J3304</f>
        <v>0</v>
      </c>
      <c r="P3304" s="16">
        <f>N3304*K3304</f>
        <v>0</v>
      </c>
      <c r="Q3304" s="19" t="s">
        <v>19840</v>
      </c>
      <c r="R3304" s="15" t="s">
        <v>100</v>
      </c>
      <c r="S3304" s="15" t="s">
        <v>16</v>
      </c>
      <c r="T3304" s="15" t="s">
        <v>16</v>
      </c>
      <c r="U3304" s="15" t="s">
        <v>16</v>
      </c>
      <c r="V3304" s="15" t="s">
        <v>16</v>
      </c>
      <c r="W3304" s="15" t="s">
        <v>16</v>
      </c>
      <c r="X3304" s="15" t="s">
        <v>16</v>
      </c>
      <c r="Y3304" s="15" t="s">
        <v>16</v>
      </c>
      <c r="Z3304" s="15" t="s">
        <v>16</v>
      </c>
      <c r="AA3304" s="15" t="s">
        <v>16</v>
      </c>
      <c r="AB3304" s="21">
        <v>0</v>
      </c>
      <c r="AC3304" s="21">
        <v>0</v>
      </c>
      <c r="AD3304" s="21">
        <v>0</v>
      </c>
      <c r="AE3304" s="21">
        <v>0</v>
      </c>
      <c r="AF3304" s="21">
        <v>0</v>
      </c>
      <c r="AG3304" s="21">
        <v>0</v>
      </c>
      <c r="AH3304" s="15" t="s">
        <v>15</v>
      </c>
    </row>
    <row r="3305" spans="1:34" ht="13.05" customHeight="1" x14ac:dyDescent="0.3">
      <c r="A3305" s="7" t="s">
        <v>9300</v>
      </c>
      <c r="B3305" s="8" t="s">
        <v>8777</v>
      </c>
      <c r="C3305" s="8" t="s">
        <v>572</v>
      </c>
      <c r="D3305" s="8" t="s">
        <v>1966</v>
      </c>
      <c r="E3305" s="8" t="s">
        <v>9301</v>
      </c>
      <c r="F3305" s="8" t="s">
        <v>15</v>
      </c>
      <c r="G3305" s="8" t="s">
        <v>9302</v>
      </c>
      <c r="H3305" s="9">
        <v>2119</v>
      </c>
      <c r="I3305" s="9">
        <v>1970</v>
      </c>
      <c r="J3305" s="9">
        <v>1868</v>
      </c>
      <c r="K3305" s="9">
        <v>1640</v>
      </c>
      <c r="L3305" s="10" t="s">
        <v>100</v>
      </c>
      <c r="M3305" s="11" t="s">
        <v>19821</v>
      </c>
      <c r="N3305" s="9">
        <v>0</v>
      </c>
      <c r="O3305" s="9">
        <f>N3305*J3305</f>
        <v>0</v>
      </c>
      <c r="P3305" s="9">
        <f>N3305*K3305</f>
        <v>0</v>
      </c>
      <c r="Q3305" s="12" t="s">
        <v>19840</v>
      </c>
      <c r="R3305" s="8" t="s">
        <v>100</v>
      </c>
      <c r="S3305" s="8" t="s">
        <v>16</v>
      </c>
      <c r="T3305" s="8" t="s">
        <v>16</v>
      </c>
      <c r="U3305" s="8" t="s">
        <v>16</v>
      </c>
      <c r="V3305" s="8" t="s">
        <v>16</v>
      </c>
      <c r="W3305" s="8" t="s">
        <v>16</v>
      </c>
      <c r="X3305" s="8" t="s">
        <v>16</v>
      </c>
      <c r="Y3305" s="8" t="s">
        <v>16</v>
      </c>
      <c r="Z3305" s="8" t="s">
        <v>16</v>
      </c>
      <c r="AA3305" s="8" t="s">
        <v>16</v>
      </c>
      <c r="AB3305" s="23"/>
      <c r="AC3305" s="23"/>
      <c r="AD3305" s="23"/>
      <c r="AE3305" s="13">
        <v>1.1352E-4</v>
      </c>
      <c r="AF3305" s="23"/>
      <c r="AG3305" s="23"/>
      <c r="AH3305" s="8" t="s">
        <v>15</v>
      </c>
    </row>
    <row r="3306" spans="1:34" ht="13.05" customHeight="1" x14ac:dyDescent="0.3">
      <c r="A3306" s="14" t="s">
        <v>9303</v>
      </c>
      <c r="B3306" s="15" t="s">
        <v>8777</v>
      </c>
      <c r="C3306" s="15" t="s">
        <v>581</v>
      </c>
      <c r="D3306" s="15" t="s">
        <v>8818</v>
      </c>
      <c r="E3306" s="15" t="s">
        <v>9304</v>
      </c>
      <c r="F3306" s="15" t="s">
        <v>15</v>
      </c>
      <c r="G3306" s="15" t="s">
        <v>9305</v>
      </c>
      <c r="H3306" s="16">
        <v>470</v>
      </c>
      <c r="I3306" s="16">
        <v>437</v>
      </c>
      <c r="J3306" s="16">
        <v>415</v>
      </c>
      <c r="K3306" s="16">
        <v>382</v>
      </c>
      <c r="L3306" s="17" t="s">
        <v>15</v>
      </c>
      <c r="M3306" s="24" t="s">
        <v>19821</v>
      </c>
      <c r="N3306" s="16">
        <v>0</v>
      </c>
      <c r="O3306" s="16">
        <f>N3306*J3306</f>
        <v>0</v>
      </c>
      <c r="P3306" s="16">
        <f>N3306*K3306</f>
        <v>0</v>
      </c>
      <c r="Q3306" s="19" t="s">
        <v>19840</v>
      </c>
      <c r="R3306" s="15" t="s">
        <v>16</v>
      </c>
      <c r="S3306" s="15" t="s">
        <v>16</v>
      </c>
      <c r="T3306" s="15" t="s">
        <v>16</v>
      </c>
      <c r="U3306" s="15" t="s">
        <v>16</v>
      </c>
      <c r="V3306" s="15" t="s">
        <v>16</v>
      </c>
      <c r="W3306" s="15" t="s">
        <v>16</v>
      </c>
      <c r="X3306" s="15" t="s">
        <v>16</v>
      </c>
      <c r="Y3306" s="15" t="s">
        <v>16</v>
      </c>
      <c r="Z3306" s="15" t="s">
        <v>16</v>
      </c>
      <c r="AA3306" s="15" t="s">
        <v>16</v>
      </c>
      <c r="AB3306" s="21">
        <v>26.4</v>
      </c>
      <c r="AC3306" s="21">
        <v>2.6</v>
      </c>
      <c r="AD3306" s="21">
        <v>2.6</v>
      </c>
      <c r="AE3306" s="21">
        <v>1.78464E-4</v>
      </c>
      <c r="AF3306" s="21">
        <v>48</v>
      </c>
      <c r="AG3306" s="21">
        <v>50</v>
      </c>
      <c r="AH3306" s="15" t="s">
        <v>15</v>
      </c>
    </row>
    <row r="3307" spans="1:34" ht="13.05" customHeight="1" x14ac:dyDescent="0.3">
      <c r="A3307" s="7" t="s">
        <v>9306</v>
      </c>
      <c r="B3307" s="8" t="s">
        <v>8777</v>
      </c>
      <c r="C3307" s="8" t="s">
        <v>581</v>
      </c>
      <c r="D3307" s="8" t="s">
        <v>654</v>
      </c>
      <c r="E3307" s="8" t="s">
        <v>9307</v>
      </c>
      <c r="F3307" s="8" t="s">
        <v>15</v>
      </c>
      <c r="G3307" s="8" t="s">
        <v>15</v>
      </c>
      <c r="H3307" s="9">
        <v>4067</v>
      </c>
      <c r="I3307" s="9">
        <v>4026</v>
      </c>
      <c r="J3307" s="9">
        <v>3986</v>
      </c>
      <c r="K3307" s="9">
        <v>5908</v>
      </c>
      <c r="L3307" s="10" t="s">
        <v>15</v>
      </c>
      <c r="M3307" s="11" t="s">
        <v>19821</v>
      </c>
      <c r="N3307" s="9">
        <v>0</v>
      </c>
      <c r="O3307" s="9">
        <f>N3307*J3307</f>
        <v>0</v>
      </c>
      <c r="P3307" s="9">
        <f>N3307*K3307</f>
        <v>0</v>
      </c>
      <c r="Q3307" s="12" t="s">
        <v>19840</v>
      </c>
      <c r="R3307" s="8" t="s">
        <v>985</v>
      </c>
      <c r="S3307" s="8" t="s">
        <v>16</v>
      </c>
      <c r="T3307" s="8" t="s">
        <v>16</v>
      </c>
      <c r="U3307" s="8" t="s">
        <v>16</v>
      </c>
      <c r="V3307" s="8" t="s">
        <v>16</v>
      </c>
      <c r="W3307" s="8" t="s">
        <v>16</v>
      </c>
      <c r="X3307" s="8" t="s">
        <v>16</v>
      </c>
      <c r="Y3307" s="8" t="s">
        <v>16</v>
      </c>
      <c r="Z3307" s="8" t="s">
        <v>16</v>
      </c>
      <c r="AA3307" s="8" t="s">
        <v>16</v>
      </c>
      <c r="AB3307" s="13">
        <v>0</v>
      </c>
      <c r="AC3307" s="13">
        <v>0</v>
      </c>
      <c r="AD3307" s="13">
        <v>0</v>
      </c>
      <c r="AE3307" s="13">
        <v>0</v>
      </c>
      <c r="AF3307" s="13">
        <v>0</v>
      </c>
      <c r="AG3307" s="13">
        <v>0</v>
      </c>
      <c r="AH3307" s="8" t="s">
        <v>15</v>
      </c>
    </row>
    <row r="3308" spans="1:34" ht="13.05" customHeight="1" x14ac:dyDescent="0.3">
      <c r="A3308" s="14" t="s">
        <v>9308</v>
      </c>
      <c r="B3308" s="15" t="s">
        <v>8777</v>
      </c>
      <c r="C3308" s="15" t="s">
        <v>581</v>
      </c>
      <c r="D3308" s="15" t="s">
        <v>89</v>
      </c>
      <c r="E3308" s="15" t="s">
        <v>9309</v>
      </c>
      <c r="F3308" s="15" t="s">
        <v>8999</v>
      </c>
      <c r="G3308" s="15" t="s">
        <v>15</v>
      </c>
      <c r="H3308" s="16">
        <v>2148</v>
      </c>
      <c r="I3308" s="16">
        <v>1998</v>
      </c>
      <c r="J3308" s="16">
        <v>1899</v>
      </c>
      <c r="K3308" s="16">
        <v>1709</v>
      </c>
      <c r="L3308" s="17" t="s">
        <v>15</v>
      </c>
      <c r="M3308" s="18" t="s">
        <v>15</v>
      </c>
      <c r="N3308" s="16">
        <v>0</v>
      </c>
      <c r="O3308" s="16">
        <f>N3308*J3308</f>
        <v>0</v>
      </c>
      <c r="P3308" s="16">
        <f>N3308*K3308</f>
        <v>0</v>
      </c>
      <c r="Q3308" s="19" t="s">
        <v>19840</v>
      </c>
      <c r="R3308" s="15" t="s">
        <v>93</v>
      </c>
      <c r="S3308" s="15" t="s">
        <v>16</v>
      </c>
      <c r="T3308" s="15" t="s">
        <v>16</v>
      </c>
      <c r="U3308" s="15" t="s">
        <v>16</v>
      </c>
      <c r="V3308" s="15" t="s">
        <v>16</v>
      </c>
      <c r="W3308" s="15" t="s">
        <v>16</v>
      </c>
      <c r="X3308" s="15" t="s">
        <v>16</v>
      </c>
      <c r="Y3308" s="15" t="s">
        <v>16</v>
      </c>
      <c r="Z3308" s="15" t="s">
        <v>16</v>
      </c>
      <c r="AA3308" s="15" t="s">
        <v>16</v>
      </c>
      <c r="AB3308" s="21">
        <v>0</v>
      </c>
      <c r="AC3308" s="21">
        <v>0</v>
      </c>
      <c r="AD3308" s="21">
        <v>0</v>
      </c>
      <c r="AE3308" s="21">
        <v>0</v>
      </c>
      <c r="AF3308" s="21">
        <v>0</v>
      </c>
      <c r="AG3308" s="21">
        <v>0</v>
      </c>
      <c r="AH3308" s="15" t="s">
        <v>15</v>
      </c>
    </row>
    <row r="3309" spans="1:34" ht="13.05" customHeight="1" x14ac:dyDescent="0.3">
      <c r="A3309" s="7" t="s">
        <v>9310</v>
      </c>
      <c r="B3309" s="8" t="s">
        <v>8777</v>
      </c>
      <c r="C3309" s="8" t="s">
        <v>581</v>
      </c>
      <c r="D3309" s="8" t="s">
        <v>89</v>
      </c>
      <c r="E3309" s="8" t="s">
        <v>9311</v>
      </c>
      <c r="F3309" s="8" t="s">
        <v>8794</v>
      </c>
      <c r="G3309" s="8" t="s">
        <v>15</v>
      </c>
      <c r="H3309" s="9">
        <v>7490</v>
      </c>
      <c r="I3309" s="9">
        <v>6967</v>
      </c>
      <c r="J3309" s="9">
        <v>6619</v>
      </c>
      <c r="K3309" s="9">
        <v>5958</v>
      </c>
      <c r="L3309" s="10" t="s">
        <v>15</v>
      </c>
      <c r="M3309" s="22" t="s">
        <v>15</v>
      </c>
      <c r="N3309" s="9">
        <v>0</v>
      </c>
      <c r="O3309" s="9">
        <f>N3309*J3309</f>
        <v>0</v>
      </c>
      <c r="P3309" s="9">
        <f>N3309*K3309</f>
        <v>0</v>
      </c>
      <c r="Q3309" s="12" t="s">
        <v>19840</v>
      </c>
      <c r="R3309" s="8" t="s">
        <v>100</v>
      </c>
      <c r="S3309" s="8" t="s">
        <v>16</v>
      </c>
      <c r="T3309" s="8" t="s">
        <v>16</v>
      </c>
      <c r="U3309" s="8" t="s">
        <v>16</v>
      </c>
      <c r="V3309" s="8" t="s">
        <v>16</v>
      </c>
      <c r="W3309" s="8" t="s">
        <v>16</v>
      </c>
      <c r="X3309" s="8" t="s">
        <v>16</v>
      </c>
      <c r="Y3309" s="8" t="s">
        <v>16</v>
      </c>
      <c r="Z3309" s="8" t="s">
        <v>16</v>
      </c>
      <c r="AA3309" s="8" t="s">
        <v>16</v>
      </c>
      <c r="AB3309" s="13">
        <v>0</v>
      </c>
      <c r="AC3309" s="13">
        <v>0</v>
      </c>
      <c r="AD3309" s="13">
        <v>0</v>
      </c>
      <c r="AE3309" s="13">
        <v>0</v>
      </c>
      <c r="AF3309" s="13">
        <v>0</v>
      </c>
      <c r="AG3309" s="13">
        <v>0</v>
      </c>
      <c r="AH3309" s="8" t="s">
        <v>15</v>
      </c>
    </row>
    <row r="3310" spans="1:34" ht="13.05" customHeight="1" x14ac:dyDescent="0.3">
      <c r="A3310" s="14" t="s">
        <v>9312</v>
      </c>
      <c r="B3310" s="15" t="s">
        <v>8777</v>
      </c>
      <c r="C3310" s="15" t="s">
        <v>581</v>
      </c>
      <c r="D3310" s="15" t="s">
        <v>89</v>
      </c>
      <c r="E3310" s="15" t="s">
        <v>9313</v>
      </c>
      <c r="F3310" s="15" t="s">
        <v>9084</v>
      </c>
      <c r="G3310" s="15" t="s">
        <v>9314</v>
      </c>
      <c r="H3310" s="16">
        <v>27020</v>
      </c>
      <c r="I3310" s="16">
        <v>25130</v>
      </c>
      <c r="J3310" s="16">
        <v>23870</v>
      </c>
      <c r="K3310" s="16">
        <v>21490</v>
      </c>
      <c r="L3310" s="17" t="s">
        <v>15</v>
      </c>
      <c r="M3310" s="18" t="s">
        <v>15</v>
      </c>
      <c r="N3310" s="16">
        <v>0</v>
      </c>
      <c r="O3310" s="16">
        <f>N3310*J3310</f>
        <v>0</v>
      </c>
      <c r="P3310" s="16">
        <f>N3310*K3310</f>
        <v>0</v>
      </c>
      <c r="Q3310" s="19" t="s">
        <v>19840</v>
      </c>
      <c r="R3310" s="15" t="s">
        <v>100</v>
      </c>
      <c r="S3310" s="15" t="s">
        <v>16</v>
      </c>
      <c r="T3310" s="15" t="s">
        <v>16</v>
      </c>
      <c r="U3310" s="15" t="s">
        <v>16</v>
      </c>
      <c r="V3310" s="15" t="s">
        <v>16</v>
      </c>
      <c r="W3310" s="15" t="s">
        <v>16</v>
      </c>
      <c r="X3310" s="15" t="s">
        <v>16</v>
      </c>
      <c r="Y3310" s="15" t="s">
        <v>16</v>
      </c>
      <c r="Z3310" s="15" t="s">
        <v>16</v>
      </c>
      <c r="AA3310" s="15" t="s">
        <v>16</v>
      </c>
      <c r="AB3310" s="21">
        <v>0</v>
      </c>
      <c r="AC3310" s="21">
        <v>0</v>
      </c>
      <c r="AD3310" s="21">
        <v>0</v>
      </c>
      <c r="AE3310" s="21">
        <v>0</v>
      </c>
      <c r="AF3310" s="21">
        <v>0</v>
      </c>
      <c r="AG3310" s="21">
        <v>0</v>
      </c>
      <c r="AH3310" s="15" t="s">
        <v>15</v>
      </c>
    </row>
    <row r="3311" spans="1:34" ht="13.05" customHeight="1" x14ac:dyDescent="0.3">
      <c r="A3311" s="7" t="s">
        <v>9315</v>
      </c>
      <c r="B3311" s="8" t="s">
        <v>8777</v>
      </c>
      <c r="C3311" s="8" t="s">
        <v>581</v>
      </c>
      <c r="D3311" s="8" t="s">
        <v>89</v>
      </c>
      <c r="E3311" s="8" t="s">
        <v>9313</v>
      </c>
      <c r="F3311" s="8" t="s">
        <v>9316</v>
      </c>
      <c r="G3311" s="8" t="s">
        <v>9314</v>
      </c>
      <c r="H3311" s="9">
        <v>28850</v>
      </c>
      <c r="I3311" s="9">
        <v>26830</v>
      </c>
      <c r="J3311" s="9">
        <v>25490</v>
      </c>
      <c r="K3311" s="9">
        <v>22940</v>
      </c>
      <c r="L3311" s="10" t="s">
        <v>15</v>
      </c>
      <c r="M3311" s="22" t="s">
        <v>15</v>
      </c>
      <c r="N3311" s="9">
        <v>0</v>
      </c>
      <c r="O3311" s="9">
        <f>N3311*J3311</f>
        <v>0</v>
      </c>
      <c r="P3311" s="9">
        <f>N3311*K3311</f>
        <v>0</v>
      </c>
      <c r="Q3311" s="12" t="s">
        <v>19840</v>
      </c>
      <c r="R3311" s="8" t="s">
        <v>100</v>
      </c>
      <c r="S3311" s="8" t="s">
        <v>16</v>
      </c>
      <c r="T3311" s="8" t="s">
        <v>16</v>
      </c>
      <c r="U3311" s="8" t="s">
        <v>16</v>
      </c>
      <c r="V3311" s="8" t="s">
        <v>16</v>
      </c>
      <c r="W3311" s="8" t="s">
        <v>16</v>
      </c>
      <c r="X3311" s="8" t="s">
        <v>16</v>
      </c>
      <c r="Y3311" s="8" t="s">
        <v>16</v>
      </c>
      <c r="Z3311" s="8" t="s">
        <v>16</v>
      </c>
      <c r="AA3311" s="8" t="s">
        <v>16</v>
      </c>
      <c r="AB3311" s="13">
        <v>0</v>
      </c>
      <c r="AC3311" s="13">
        <v>0</v>
      </c>
      <c r="AD3311" s="13">
        <v>0</v>
      </c>
      <c r="AE3311" s="13">
        <v>0</v>
      </c>
      <c r="AF3311" s="13">
        <v>0</v>
      </c>
      <c r="AG3311" s="13">
        <v>0</v>
      </c>
      <c r="AH3311" s="8" t="s">
        <v>15</v>
      </c>
    </row>
    <row r="3312" spans="1:34" ht="13.05" customHeight="1" x14ac:dyDescent="0.3">
      <c r="A3312" s="14" t="s">
        <v>9317</v>
      </c>
      <c r="B3312" s="15" t="s">
        <v>8777</v>
      </c>
      <c r="C3312" s="15" t="s">
        <v>581</v>
      </c>
      <c r="D3312" s="15" t="s">
        <v>89</v>
      </c>
      <c r="E3312" s="15" t="s">
        <v>9318</v>
      </c>
      <c r="F3312" s="15" t="s">
        <v>8826</v>
      </c>
      <c r="G3312" s="15" t="s">
        <v>15</v>
      </c>
      <c r="H3312" s="16">
        <v>8580</v>
      </c>
      <c r="I3312" s="16">
        <v>7980</v>
      </c>
      <c r="J3312" s="16">
        <v>7580</v>
      </c>
      <c r="K3312" s="16">
        <v>6820</v>
      </c>
      <c r="L3312" s="17" t="s">
        <v>15</v>
      </c>
      <c r="M3312" s="18" t="s">
        <v>15</v>
      </c>
      <c r="N3312" s="16">
        <v>0</v>
      </c>
      <c r="O3312" s="16">
        <f>N3312*J3312</f>
        <v>0</v>
      </c>
      <c r="P3312" s="16">
        <f>N3312*K3312</f>
        <v>0</v>
      </c>
      <c r="Q3312" s="19" t="s">
        <v>19840</v>
      </c>
      <c r="R3312" s="15" t="s">
        <v>100</v>
      </c>
      <c r="S3312" s="15" t="s">
        <v>16</v>
      </c>
      <c r="T3312" s="15" t="s">
        <v>16</v>
      </c>
      <c r="U3312" s="15" t="s">
        <v>16</v>
      </c>
      <c r="V3312" s="15" t="s">
        <v>16</v>
      </c>
      <c r="W3312" s="15" t="s">
        <v>16</v>
      </c>
      <c r="X3312" s="15" t="s">
        <v>16</v>
      </c>
      <c r="Y3312" s="15" t="s">
        <v>16</v>
      </c>
      <c r="Z3312" s="15" t="s">
        <v>16</v>
      </c>
      <c r="AA3312" s="15" t="s">
        <v>16</v>
      </c>
      <c r="AB3312" s="21">
        <v>0</v>
      </c>
      <c r="AC3312" s="21">
        <v>0</v>
      </c>
      <c r="AD3312" s="21">
        <v>0</v>
      </c>
      <c r="AE3312" s="21">
        <v>0</v>
      </c>
      <c r="AF3312" s="21">
        <v>0</v>
      </c>
      <c r="AG3312" s="21">
        <v>0</v>
      </c>
      <c r="AH3312" s="15" t="s">
        <v>15</v>
      </c>
    </row>
    <row r="3313" spans="1:34" ht="13.05" customHeight="1" x14ac:dyDescent="0.3">
      <c r="A3313" s="7" t="s">
        <v>9319</v>
      </c>
      <c r="B3313" s="8" t="s">
        <v>8777</v>
      </c>
      <c r="C3313" s="8" t="s">
        <v>581</v>
      </c>
      <c r="D3313" s="8" t="s">
        <v>89</v>
      </c>
      <c r="E3313" s="8" t="s">
        <v>8283</v>
      </c>
      <c r="F3313" s="8" t="s">
        <v>8826</v>
      </c>
      <c r="G3313" s="8" t="s">
        <v>15</v>
      </c>
      <c r="H3313" s="9">
        <v>3510</v>
      </c>
      <c r="I3313" s="9">
        <v>3268</v>
      </c>
      <c r="J3313" s="9">
        <v>3100</v>
      </c>
      <c r="K3313" s="9">
        <v>2790</v>
      </c>
      <c r="L3313" s="10" t="s">
        <v>15</v>
      </c>
      <c r="M3313" s="22" t="s">
        <v>15</v>
      </c>
      <c r="N3313" s="9">
        <v>0</v>
      </c>
      <c r="O3313" s="9">
        <f>N3313*J3313</f>
        <v>0</v>
      </c>
      <c r="P3313" s="9">
        <f>N3313*K3313</f>
        <v>0</v>
      </c>
      <c r="Q3313" s="12" t="s">
        <v>19840</v>
      </c>
      <c r="R3313" s="8" t="s">
        <v>100</v>
      </c>
      <c r="S3313" s="8" t="s">
        <v>16</v>
      </c>
      <c r="T3313" s="8" t="s">
        <v>16</v>
      </c>
      <c r="U3313" s="8" t="s">
        <v>16</v>
      </c>
      <c r="V3313" s="8" t="s">
        <v>16</v>
      </c>
      <c r="W3313" s="8" t="s">
        <v>16</v>
      </c>
      <c r="X3313" s="8" t="s">
        <v>16</v>
      </c>
      <c r="Y3313" s="8" t="s">
        <v>16</v>
      </c>
      <c r="Z3313" s="8" t="s">
        <v>16</v>
      </c>
      <c r="AA3313" s="8" t="s">
        <v>16</v>
      </c>
      <c r="AB3313" s="13">
        <v>0</v>
      </c>
      <c r="AC3313" s="13">
        <v>0</v>
      </c>
      <c r="AD3313" s="13">
        <v>0</v>
      </c>
      <c r="AE3313" s="13">
        <v>0</v>
      </c>
      <c r="AF3313" s="13">
        <v>0</v>
      </c>
      <c r="AG3313" s="13">
        <v>0</v>
      </c>
      <c r="AH3313" s="8" t="s">
        <v>15</v>
      </c>
    </row>
    <row r="3314" spans="1:34" ht="13.05" customHeight="1" x14ac:dyDescent="0.3">
      <c r="A3314" s="14" t="s">
        <v>9320</v>
      </c>
      <c r="B3314" s="15" t="s">
        <v>8777</v>
      </c>
      <c r="C3314" s="15" t="s">
        <v>581</v>
      </c>
      <c r="D3314" s="15" t="s">
        <v>89</v>
      </c>
      <c r="E3314" s="15" t="s">
        <v>9321</v>
      </c>
      <c r="F3314" s="15" t="s">
        <v>8999</v>
      </c>
      <c r="G3314" s="15" t="s">
        <v>15</v>
      </c>
      <c r="H3314" s="16">
        <v>14820</v>
      </c>
      <c r="I3314" s="16">
        <v>13780</v>
      </c>
      <c r="J3314" s="16">
        <v>13090</v>
      </c>
      <c r="K3314" s="16">
        <v>11780</v>
      </c>
      <c r="L3314" s="17" t="s">
        <v>15</v>
      </c>
      <c r="M3314" s="18" t="s">
        <v>15</v>
      </c>
      <c r="N3314" s="16">
        <v>0</v>
      </c>
      <c r="O3314" s="16">
        <f>N3314*J3314</f>
        <v>0</v>
      </c>
      <c r="P3314" s="16">
        <f>N3314*K3314</f>
        <v>0</v>
      </c>
      <c r="Q3314" s="19" t="s">
        <v>19840</v>
      </c>
      <c r="R3314" s="15" t="s">
        <v>100</v>
      </c>
      <c r="S3314" s="15" t="s">
        <v>16</v>
      </c>
      <c r="T3314" s="15" t="s">
        <v>16</v>
      </c>
      <c r="U3314" s="15" t="s">
        <v>16</v>
      </c>
      <c r="V3314" s="15" t="s">
        <v>16</v>
      </c>
      <c r="W3314" s="15" t="s">
        <v>16</v>
      </c>
      <c r="X3314" s="15" t="s">
        <v>16</v>
      </c>
      <c r="Y3314" s="15" t="s">
        <v>16</v>
      </c>
      <c r="Z3314" s="15" t="s">
        <v>16</v>
      </c>
      <c r="AA3314" s="15" t="s">
        <v>16</v>
      </c>
      <c r="AB3314" s="21">
        <v>0</v>
      </c>
      <c r="AC3314" s="21">
        <v>0</v>
      </c>
      <c r="AD3314" s="21">
        <v>0</v>
      </c>
      <c r="AE3314" s="21">
        <v>0</v>
      </c>
      <c r="AF3314" s="21">
        <v>0</v>
      </c>
      <c r="AG3314" s="21">
        <v>0</v>
      </c>
      <c r="AH3314" s="15" t="s">
        <v>15</v>
      </c>
    </row>
    <row r="3315" spans="1:34" ht="13.05" customHeight="1" x14ac:dyDescent="0.3">
      <c r="A3315" s="7" t="s">
        <v>9322</v>
      </c>
      <c r="B3315" s="8" t="s">
        <v>8777</v>
      </c>
      <c r="C3315" s="8" t="s">
        <v>581</v>
      </c>
      <c r="D3315" s="8" t="s">
        <v>89</v>
      </c>
      <c r="E3315" s="8" t="s">
        <v>9323</v>
      </c>
      <c r="F3315" s="8" t="s">
        <v>8999</v>
      </c>
      <c r="G3315" s="8" t="s">
        <v>15</v>
      </c>
      <c r="H3315" s="9">
        <v>5450</v>
      </c>
      <c r="I3315" s="9">
        <v>5070</v>
      </c>
      <c r="J3315" s="9">
        <v>4820</v>
      </c>
      <c r="K3315" s="9">
        <v>4339</v>
      </c>
      <c r="L3315" s="10" t="s">
        <v>15</v>
      </c>
      <c r="M3315" s="22" t="s">
        <v>15</v>
      </c>
      <c r="N3315" s="9">
        <v>0</v>
      </c>
      <c r="O3315" s="9">
        <f>N3315*J3315</f>
        <v>0</v>
      </c>
      <c r="P3315" s="9">
        <f>N3315*K3315</f>
        <v>0</v>
      </c>
      <c r="Q3315" s="12" t="s">
        <v>19840</v>
      </c>
      <c r="R3315" s="8" t="s">
        <v>100</v>
      </c>
      <c r="S3315" s="8" t="s">
        <v>16</v>
      </c>
      <c r="T3315" s="8" t="s">
        <v>16</v>
      </c>
      <c r="U3315" s="8" t="s">
        <v>16</v>
      </c>
      <c r="V3315" s="8" t="s">
        <v>16</v>
      </c>
      <c r="W3315" s="8" t="s">
        <v>16</v>
      </c>
      <c r="X3315" s="8" t="s">
        <v>16</v>
      </c>
      <c r="Y3315" s="8" t="s">
        <v>16</v>
      </c>
      <c r="Z3315" s="8" t="s">
        <v>16</v>
      </c>
      <c r="AA3315" s="8" t="s">
        <v>16</v>
      </c>
      <c r="AB3315" s="13">
        <v>0</v>
      </c>
      <c r="AC3315" s="13">
        <v>0</v>
      </c>
      <c r="AD3315" s="13">
        <v>0</v>
      </c>
      <c r="AE3315" s="13">
        <v>0</v>
      </c>
      <c r="AF3315" s="13">
        <v>0</v>
      </c>
      <c r="AG3315" s="13">
        <v>0</v>
      </c>
      <c r="AH3315" s="8" t="s">
        <v>15</v>
      </c>
    </row>
    <row r="3316" spans="1:34" ht="13.05" customHeight="1" x14ac:dyDescent="0.3">
      <c r="A3316" s="14" t="s">
        <v>9324</v>
      </c>
      <c r="B3316" s="15" t="s">
        <v>8777</v>
      </c>
      <c r="C3316" s="15" t="s">
        <v>581</v>
      </c>
      <c r="D3316" s="15" t="s">
        <v>89</v>
      </c>
      <c r="E3316" s="15" t="s">
        <v>9325</v>
      </c>
      <c r="F3316" s="15" t="s">
        <v>8999</v>
      </c>
      <c r="G3316" s="15" t="s">
        <v>15</v>
      </c>
      <c r="H3316" s="16">
        <v>19500</v>
      </c>
      <c r="I3316" s="16">
        <v>18130</v>
      </c>
      <c r="J3316" s="16">
        <v>17220</v>
      </c>
      <c r="K3316" s="16">
        <v>15500</v>
      </c>
      <c r="L3316" s="17" t="s">
        <v>15</v>
      </c>
      <c r="M3316" s="18" t="s">
        <v>15</v>
      </c>
      <c r="N3316" s="16">
        <v>0</v>
      </c>
      <c r="O3316" s="16">
        <f>N3316*J3316</f>
        <v>0</v>
      </c>
      <c r="P3316" s="16">
        <f>N3316*K3316</f>
        <v>0</v>
      </c>
      <c r="Q3316" s="19" t="s">
        <v>19840</v>
      </c>
      <c r="R3316" s="15" t="s">
        <v>100</v>
      </c>
      <c r="S3316" s="15" t="s">
        <v>16</v>
      </c>
      <c r="T3316" s="15" t="s">
        <v>16</v>
      </c>
      <c r="U3316" s="15" t="s">
        <v>16</v>
      </c>
      <c r="V3316" s="15" t="s">
        <v>16</v>
      </c>
      <c r="W3316" s="15" t="s">
        <v>16</v>
      </c>
      <c r="X3316" s="15" t="s">
        <v>16</v>
      </c>
      <c r="Y3316" s="15" t="s">
        <v>16</v>
      </c>
      <c r="Z3316" s="15" t="s">
        <v>16</v>
      </c>
      <c r="AA3316" s="15" t="s">
        <v>16</v>
      </c>
      <c r="AB3316" s="21">
        <v>0</v>
      </c>
      <c r="AC3316" s="21">
        <v>0</v>
      </c>
      <c r="AD3316" s="21">
        <v>0</v>
      </c>
      <c r="AE3316" s="21">
        <v>0</v>
      </c>
      <c r="AF3316" s="21">
        <v>0</v>
      </c>
      <c r="AG3316" s="21">
        <v>0</v>
      </c>
      <c r="AH3316" s="15" t="s">
        <v>15</v>
      </c>
    </row>
    <row r="3317" spans="1:34" ht="13.05" customHeight="1" x14ac:dyDescent="0.3">
      <c r="A3317" s="7" t="s">
        <v>9326</v>
      </c>
      <c r="B3317" s="8" t="s">
        <v>8777</v>
      </c>
      <c r="C3317" s="8" t="s">
        <v>581</v>
      </c>
      <c r="D3317" s="8" t="s">
        <v>89</v>
      </c>
      <c r="E3317" s="8" t="s">
        <v>6752</v>
      </c>
      <c r="F3317" s="8" t="s">
        <v>8999</v>
      </c>
      <c r="G3317" s="8" t="s">
        <v>15</v>
      </c>
      <c r="H3317" s="9">
        <v>17760</v>
      </c>
      <c r="I3317" s="9">
        <v>16520</v>
      </c>
      <c r="J3317" s="9">
        <v>15700</v>
      </c>
      <c r="K3317" s="9">
        <v>14130</v>
      </c>
      <c r="L3317" s="10" t="s">
        <v>15</v>
      </c>
      <c r="M3317" s="22" t="s">
        <v>15</v>
      </c>
      <c r="N3317" s="9">
        <v>0</v>
      </c>
      <c r="O3317" s="9">
        <f>N3317*J3317</f>
        <v>0</v>
      </c>
      <c r="P3317" s="9">
        <f>N3317*K3317</f>
        <v>0</v>
      </c>
      <c r="Q3317" s="12" t="s">
        <v>19840</v>
      </c>
      <c r="R3317" s="8" t="s">
        <v>100</v>
      </c>
      <c r="S3317" s="8" t="s">
        <v>16</v>
      </c>
      <c r="T3317" s="8" t="s">
        <v>16</v>
      </c>
      <c r="U3317" s="8" t="s">
        <v>16</v>
      </c>
      <c r="V3317" s="8" t="s">
        <v>16</v>
      </c>
      <c r="W3317" s="8" t="s">
        <v>16</v>
      </c>
      <c r="X3317" s="8" t="s">
        <v>16</v>
      </c>
      <c r="Y3317" s="8" t="s">
        <v>16</v>
      </c>
      <c r="Z3317" s="8" t="s">
        <v>16</v>
      </c>
      <c r="AA3317" s="8" t="s">
        <v>16</v>
      </c>
      <c r="AB3317" s="13">
        <v>0</v>
      </c>
      <c r="AC3317" s="13">
        <v>0</v>
      </c>
      <c r="AD3317" s="13">
        <v>0</v>
      </c>
      <c r="AE3317" s="13">
        <v>0</v>
      </c>
      <c r="AF3317" s="13">
        <v>0</v>
      </c>
      <c r="AG3317" s="13">
        <v>0</v>
      </c>
      <c r="AH3317" s="8" t="s">
        <v>15</v>
      </c>
    </row>
    <row r="3318" spans="1:34" ht="13.05" customHeight="1" x14ac:dyDescent="0.3">
      <c r="A3318" s="14" t="s">
        <v>9327</v>
      </c>
      <c r="B3318" s="15" t="s">
        <v>8777</v>
      </c>
      <c r="C3318" s="15" t="s">
        <v>581</v>
      </c>
      <c r="D3318" s="15" t="s">
        <v>89</v>
      </c>
      <c r="E3318" s="15" t="s">
        <v>9328</v>
      </c>
      <c r="F3318" s="15" t="s">
        <v>8999</v>
      </c>
      <c r="G3318" s="15" t="s">
        <v>15</v>
      </c>
      <c r="H3318" s="16">
        <v>10850</v>
      </c>
      <c r="I3318" s="16">
        <v>10090</v>
      </c>
      <c r="J3318" s="16">
        <v>9590</v>
      </c>
      <c r="K3318" s="16">
        <v>8636</v>
      </c>
      <c r="L3318" s="17" t="s">
        <v>15</v>
      </c>
      <c r="M3318" s="18" t="s">
        <v>15</v>
      </c>
      <c r="N3318" s="16">
        <v>0</v>
      </c>
      <c r="O3318" s="16">
        <f>N3318*J3318</f>
        <v>0</v>
      </c>
      <c r="P3318" s="16">
        <f>N3318*K3318</f>
        <v>0</v>
      </c>
      <c r="Q3318" s="19" t="s">
        <v>19840</v>
      </c>
      <c r="R3318" s="15" t="s">
        <v>93</v>
      </c>
      <c r="S3318" s="15" t="s">
        <v>16</v>
      </c>
      <c r="T3318" s="15" t="s">
        <v>16</v>
      </c>
      <c r="U3318" s="15" t="s">
        <v>16</v>
      </c>
      <c r="V3318" s="15" t="s">
        <v>16</v>
      </c>
      <c r="W3318" s="15" t="s">
        <v>16</v>
      </c>
      <c r="X3318" s="15" t="s">
        <v>16</v>
      </c>
      <c r="Y3318" s="15" t="s">
        <v>16</v>
      </c>
      <c r="Z3318" s="15" t="s">
        <v>16</v>
      </c>
      <c r="AA3318" s="15" t="s">
        <v>16</v>
      </c>
      <c r="AB3318" s="21">
        <v>0</v>
      </c>
      <c r="AC3318" s="21">
        <v>0</v>
      </c>
      <c r="AD3318" s="21">
        <v>0</v>
      </c>
      <c r="AE3318" s="21">
        <v>0</v>
      </c>
      <c r="AF3318" s="21">
        <v>0</v>
      </c>
      <c r="AG3318" s="21">
        <v>0</v>
      </c>
      <c r="AH3318" s="15" t="s">
        <v>15</v>
      </c>
    </row>
    <row r="3319" spans="1:34" ht="13.05" customHeight="1" x14ac:dyDescent="0.3">
      <c r="A3319" s="7" t="s">
        <v>9329</v>
      </c>
      <c r="B3319" s="8" t="s">
        <v>8777</v>
      </c>
      <c r="C3319" s="8" t="s">
        <v>581</v>
      </c>
      <c r="D3319" s="8" t="s">
        <v>89</v>
      </c>
      <c r="E3319" s="8" t="s">
        <v>9330</v>
      </c>
      <c r="F3319" s="8" t="s">
        <v>8794</v>
      </c>
      <c r="G3319" s="8" t="s">
        <v>15</v>
      </c>
      <c r="H3319" s="9">
        <v>6630</v>
      </c>
      <c r="I3319" s="9">
        <v>6169</v>
      </c>
      <c r="J3319" s="9">
        <v>5860</v>
      </c>
      <c r="K3319" s="9">
        <v>5276</v>
      </c>
      <c r="L3319" s="10" t="s">
        <v>15</v>
      </c>
      <c r="M3319" s="22" t="s">
        <v>15</v>
      </c>
      <c r="N3319" s="9">
        <v>0</v>
      </c>
      <c r="O3319" s="9">
        <f>N3319*J3319</f>
        <v>0</v>
      </c>
      <c r="P3319" s="9">
        <f>N3319*K3319</f>
        <v>0</v>
      </c>
      <c r="Q3319" s="12" t="s">
        <v>19840</v>
      </c>
      <c r="R3319" s="8" t="s">
        <v>100</v>
      </c>
      <c r="S3319" s="8" t="s">
        <v>16</v>
      </c>
      <c r="T3319" s="8" t="s">
        <v>16</v>
      </c>
      <c r="U3319" s="8" t="s">
        <v>16</v>
      </c>
      <c r="V3319" s="8" t="s">
        <v>16</v>
      </c>
      <c r="W3319" s="8" t="s">
        <v>16</v>
      </c>
      <c r="X3319" s="8" t="s">
        <v>16</v>
      </c>
      <c r="Y3319" s="8" t="s">
        <v>16</v>
      </c>
      <c r="Z3319" s="8" t="s">
        <v>16</v>
      </c>
      <c r="AA3319" s="8" t="s">
        <v>16</v>
      </c>
      <c r="AB3319" s="13">
        <v>0</v>
      </c>
      <c r="AC3319" s="13">
        <v>0</v>
      </c>
      <c r="AD3319" s="13">
        <v>0</v>
      </c>
      <c r="AE3319" s="13">
        <v>0</v>
      </c>
      <c r="AF3319" s="13">
        <v>0</v>
      </c>
      <c r="AG3319" s="13">
        <v>0</v>
      </c>
      <c r="AH3319" s="8" t="s">
        <v>15</v>
      </c>
    </row>
    <row r="3320" spans="1:34" ht="13.05" customHeight="1" x14ac:dyDescent="0.3">
      <c r="A3320" s="14" t="s">
        <v>9331</v>
      </c>
      <c r="B3320" s="15" t="s">
        <v>8777</v>
      </c>
      <c r="C3320" s="15" t="s">
        <v>581</v>
      </c>
      <c r="D3320" s="15" t="s">
        <v>89</v>
      </c>
      <c r="E3320" s="15" t="s">
        <v>9332</v>
      </c>
      <c r="F3320" s="15" t="s">
        <v>8999</v>
      </c>
      <c r="G3320" s="15" t="s">
        <v>9333</v>
      </c>
      <c r="H3320" s="16">
        <v>11700</v>
      </c>
      <c r="I3320" s="16">
        <v>10880</v>
      </c>
      <c r="J3320" s="16">
        <v>10330</v>
      </c>
      <c r="K3320" s="16">
        <v>9306</v>
      </c>
      <c r="L3320" s="17" t="s">
        <v>15</v>
      </c>
      <c r="M3320" s="18" t="s">
        <v>15</v>
      </c>
      <c r="N3320" s="16">
        <v>0</v>
      </c>
      <c r="O3320" s="16">
        <f>N3320*J3320</f>
        <v>0</v>
      </c>
      <c r="P3320" s="16">
        <f>N3320*K3320</f>
        <v>0</v>
      </c>
      <c r="Q3320" s="19" t="s">
        <v>19840</v>
      </c>
      <c r="R3320" s="15" t="s">
        <v>100</v>
      </c>
      <c r="S3320" s="15" t="s">
        <v>16</v>
      </c>
      <c r="T3320" s="15" t="s">
        <v>16</v>
      </c>
      <c r="U3320" s="15" t="s">
        <v>16</v>
      </c>
      <c r="V3320" s="15" t="s">
        <v>16</v>
      </c>
      <c r="W3320" s="15" t="s">
        <v>16</v>
      </c>
      <c r="X3320" s="15" t="s">
        <v>16</v>
      </c>
      <c r="Y3320" s="15" t="s">
        <v>16</v>
      </c>
      <c r="Z3320" s="15" t="s">
        <v>16</v>
      </c>
      <c r="AA3320" s="15" t="s">
        <v>16</v>
      </c>
      <c r="AB3320" s="21">
        <v>0</v>
      </c>
      <c r="AC3320" s="21">
        <v>0</v>
      </c>
      <c r="AD3320" s="21">
        <v>0</v>
      </c>
      <c r="AE3320" s="21">
        <v>0</v>
      </c>
      <c r="AF3320" s="21">
        <v>0</v>
      </c>
      <c r="AG3320" s="21">
        <v>0</v>
      </c>
      <c r="AH3320" s="15" t="s">
        <v>15</v>
      </c>
    </row>
    <row r="3321" spans="1:34" ht="13.05" customHeight="1" x14ac:dyDescent="0.3">
      <c r="A3321" s="7" t="s">
        <v>9334</v>
      </c>
      <c r="B3321" s="8" t="s">
        <v>8777</v>
      </c>
      <c r="C3321" s="8" t="s">
        <v>581</v>
      </c>
      <c r="D3321" s="8" t="s">
        <v>89</v>
      </c>
      <c r="E3321" s="8" t="s">
        <v>9335</v>
      </c>
      <c r="F3321" s="8" t="s">
        <v>8999</v>
      </c>
      <c r="G3321" s="8" t="s">
        <v>15</v>
      </c>
      <c r="H3321" s="9">
        <v>4340</v>
      </c>
      <c r="I3321" s="9">
        <v>4040</v>
      </c>
      <c r="J3321" s="9">
        <v>3839</v>
      </c>
      <c r="K3321" s="9">
        <v>3690</v>
      </c>
      <c r="L3321" s="10" t="s">
        <v>15</v>
      </c>
      <c r="M3321" s="22" t="s">
        <v>15</v>
      </c>
      <c r="N3321" s="9">
        <v>0</v>
      </c>
      <c r="O3321" s="9">
        <f>N3321*J3321</f>
        <v>0</v>
      </c>
      <c r="P3321" s="9">
        <f>N3321*K3321</f>
        <v>0</v>
      </c>
      <c r="Q3321" s="12" t="s">
        <v>19840</v>
      </c>
      <c r="R3321" s="8" t="s">
        <v>93</v>
      </c>
      <c r="S3321" s="8" t="s">
        <v>16</v>
      </c>
      <c r="T3321" s="8" t="s">
        <v>16</v>
      </c>
      <c r="U3321" s="8" t="s">
        <v>16</v>
      </c>
      <c r="V3321" s="8" t="s">
        <v>16</v>
      </c>
      <c r="W3321" s="8" t="s">
        <v>16</v>
      </c>
      <c r="X3321" s="8" t="s">
        <v>16</v>
      </c>
      <c r="Y3321" s="8" t="s">
        <v>16</v>
      </c>
      <c r="Z3321" s="8" t="s">
        <v>16</v>
      </c>
      <c r="AA3321" s="8" t="s">
        <v>16</v>
      </c>
      <c r="AB3321" s="13">
        <v>0</v>
      </c>
      <c r="AC3321" s="13">
        <v>0</v>
      </c>
      <c r="AD3321" s="13">
        <v>0</v>
      </c>
      <c r="AE3321" s="13">
        <v>0</v>
      </c>
      <c r="AF3321" s="13">
        <v>0</v>
      </c>
      <c r="AG3321" s="13">
        <v>0</v>
      </c>
      <c r="AH3321" s="8" t="s">
        <v>15</v>
      </c>
    </row>
    <row r="3322" spans="1:34" ht="13.05" customHeight="1" x14ac:dyDescent="0.3">
      <c r="A3322" s="14" t="s">
        <v>9336</v>
      </c>
      <c r="B3322" s="15" t="s">
        <v>8777</v>
      </c>
      <c r="C3322" s="15" t="s">
        <v>581</v>
      </c>
      <c r="D3322" s="15" t="s">
        <v>89</v>
      </c>
      <c r="E3322" s="15" t="s">
        <v>9337</v>
      </c>
      <c r="F3322" s="15" t="s">
        <v>8999</v>
      </c>
      <c r="G3322" s="15" t="s">
        <v>15</v>
      </c>
      <c r="H3322" s="16">
        <v>11700</v>
      </c>
      <c r="I3322" s="16">
        <v>10880</v>
      </c>
      <c r="J3322" s="16">
        <v>10330</v>
      </c>
      <c r="K3322" s="16">
        <v>9306</v>
      </c>
      <c r="L3322" s="17" t="s">
        <v>15</v>
      </c>
      <c r="M3322" s="18" t="s">
        <v>15</v>
      </c>
      <c r="N3322" s="16">
        <v>0</v>
      </c>
      <c r="O3322" s="16">
        <f>N3322*J3322</f>
        <v>0</v>
      </c>
      <c r="P3322" s="16">
        <f>N3322*K3322</f>
        <v>0</v>
      </c>
      <c r="Q3322" s="19" t="s">
        <v>19840</v>
      </c>
      <c r="R3322" s="15" t="s">
        <v>16</v>
      </c>
      <c r="S3322" s="15" t="s">
        <v>16</v>
      </c>
      <c r="T3322" s="15" t="s">
        <v>16</v>
      </c>
      <c r="U3322" s="15" t="s">
        <v>16</v>
      </c>
      <c r="V3322" s="15" t="s">
        <v>16</v>
      </c>
      <c r="W3322" s="15" t="s">
        <v>16</v>
      </c>
      <c r="X3322" s="15" t="s">
        <v>16</v>
      </c>
      <c r="Y3322" s="15" t="s">
        <v>16</v>
      </c>
      <c r="Z3322" s="15" t="s">
        <v>16</v>
      </c>
      <c r="AA3322" s="15" t="s">
        <v>16</v>
      </c>
      <c r="AB3322" s="21">
        <v>0</v>
      </c>
      <c r="AC3322" s="21">
        <v>0</v>
      </c>
      <c r="AD3322" s="21">
        <v>0</v>
      </c>
      <c r="AE3322" s="21">
        <v>0</v>
      </c>
      <c r="AF3322" s="21">
        <v>0</v>
      </c>
      <c r="AG3322" s="21">
        <v>0</v>
      </c>
      <c r="AH3322" s="15" t="s">
        <v>15</v>
      </c>
    </row>
    <row r="3323" spans="1:34" ht="13.05" customHeight="1" x14ac:dyDescent="0.3">
      <c r="A3323" s="7" t="s">
        <v>9338</v>
      </c>
      <c r="B3323" s="8" t="s">
        <v>8777</v>
      </c>
      <c r="C3323" s="8" t="s">
        <v>581</v>
      </c>
      <c r="D3323" s="8" t="s">
        <v>89</v>
      </c>
      <c r="E3323" s="8" t="s">
        <v>9339</v>
      </c>
      <c r="F3323" s="8" t="s">
        <v>8999</v>
      </c>
      <c r="G3323" s="8" t="s">
        <v>15</v>
      </c>
      <c r="H3323" s="9">
        <v>14040</v>
      </c>
      <c r="I3323" s="9">
        <v>13050</v>
      </c>
      <c r="J3323" s="9">
        <v>12400</v>
      </c>
      <c r="K3323" s="9">
        <v>11160</v>
      </c>
      <c r="L3323" s="10" t="s">
        <v>15</v>
      </c>
      <c r="M3323" s="22" t="s">
        <v>15</v>
      </c>
      <c r="N3323" s="9">
        <v>0</v>
      </c>
      <c r="O3323" s="9">
        <f>N3323*J3323</f>
        <v>0</v>
      </c>
      <c r="P3323" s="9">
        <f>N3323*K3323</f>
        <v>0</v>
      </c>
      <c r="Q3323" s="12" t="s">
        <v>19840</v>
      </c>
      <c r="R3323" s="8" t="s">
        <v>100</v>
      </c>
      <c r="S3323" s="8" t="s">
        <v>16</v>
      </c>
      <c r="T3323" s="8" t="s">
        <v>16</v>
      </c>
      <c r="U3323" s="8" t="s">
        <v>16</v>
      </c>
      <c r="V3323" s="8" t="s">
        <v>16</v>
      </c>
      <c r="W3323" s="8" t="s">
        <v>16</v>
      </c>
      <c r="X3323" s="8" t="s">
        <v>16</v>
      </c>
      <c r="Y3323" s="8" t="s">
        <v>16</v>
      </c>
      <c r="Z3323" s="8" t="s">
        <v>16</v>
      </c>
      <c r="AA3323" s="8" t="s">
        <v>16</v>
      </c>
      <c r="AB3323" s="13">
        <v>0</v>
      </c>
      <c r="AC3323" s="13">
        <v>0</v>
      </c>
      <c r="AD3323" s="13">
        <v>0</v>
      </c>
      <c r="AE3323" s="13">
        <v>0</v>
      </c>
      <c r="AF3323" s="13">
        <v>0</v>
      </c>
      <c r="AG3323" s="13">
        <v>0</v>
      </c>
      <c r="AH3323" s="8" t="s">
        <v>15</v>
      </c>
    </row>
    <row r="3324" spans="1:34" ht="13.05" customHeight="1" x14ac:dyDescent="0.3">
      <c r="A3324" s="14" t="s">
        <v>9340</v>
      </c>
      <c r="B3324" s="15" t="s">
        <v>8777</v>
      </c>
      <c r="C3324" s="15" t="s">
        <v>581</v>
      </c>
      <c r="D3324" s="15" t="s">
        <v>89</v>
      </c>
      <c r="E3324" s="15" t="s">
        <v>9341</v>
      </c>
      <c r="F3324" s="15" t="s">
        <v>8999</v>
      </c>
      <c r="G3324" s="15" t="s">
        <v>15</v>
      </c>
      <c r="H3324" s="16">
        <v>28850</v>
      </c>
      <c r="I3324" s="16">
        <v>26830</v>
      </c>
      <c r="J3324" s="16">
        <v>25490</v>
      </c>
      <c r="K3324" s="16">
        <v>22940</v>
      </c>
      <c r="L3324" s="17" t="s">
        <v>15</v>
      </c>
      <c r="M3324" s="18" t="s">
        <v>15</v>
      </c>
      <c r="N3324" s="16">
        <v>0</v>
      </c>
      <c r="O3324" s="16">
        <f>N3324*J3324</f>
        <v>0</v>
      </c>
      <c r="P3324" s="16">
        <f>N3324*K3324</f>
        <v>0</v>
      </c>
      <c r="Q3324" s="19" t="s">
        <v>19840</v>
      </c>
      <c r="R3324" s="15" t="s">
        <v>100</v>
      </c>
      <c r="S3324" s="15" t="s">
        <v>16</v>
      </c>
      <c r="T3324" s="15" t="s">
        <v>16</v>
      </c>
      <c r="U3324" s="15" t="s">
        <v>16</v>
      </c>
      <c r="V3324" s="15" t="s">
        <v>16</v>
      </c>
      <c r="W3324" s="15" t="s">
        <v>16</v>
      </c>
      <c r="X3324" s="15" t="s">
        <v>16</v>
      </c>
      <c r="Y3324" s="15" t="s">
        <v>16</v>
      </c>
      <c r="Z3324" s="15" t="s">
        <v>16</v>
      </c>
      <c r="AA3324" s="15" t="s">
        <v>16</v>
      </c>
      <c r="AB3324" s="21">
        <v>0</v>
      </c>
      <c r="AC3324" s="21">
        <v>0</v>
      </c>
      <c r="AD3324" s="21">
        <v>0</v>
      </c>
      <c r="AE3324" s="21">
        <v>0</v>
      </c>
      <c r="AF3324" s="21">
        <v>0</v>
      </c>
      <c r="AG3324" s="21">
        <v>0</v>
      </c>
      <c r="AH3324" s="15" t="s">
        <v>15</v>
      </c>
    </row>
    <row r="3325" spans="1:34" ht="13.05" customHeight="1" x14ac:dyDescent="0.3">
      <c r="A3325" s="7" t="s">
        <v>9342</v>
      </c>
      <c r="B3325" s="8" t="s">
        <v>8777</v>
      </c>
      <c r="C3325" s="8" t="s">
        <v>581</v>
      </c>
      <c r="D3325" s="8" t="s">
        <v>89</v>
      </c>
      <c r="E3325" s="8" t="s">
        <v>9343</v>
      </c>
      <c r="F3325" s="8" t="s">
        <v>8794</v>
      </c>
      <c r="G3325" s="8" t="s">
        <v>15</v>
      </c>
      <c r="H3325" s="9">
        <v>9206</v>
      </c>
      <c r="I3325" s="9">
        <v>8560</v>
      </c>
      <c r="J3325" s="9">
        <v>8130</v>
      </c>
      <c r="K3325" s="9">
        <v>7320</v>
      </c>
      <c r="L3325" s="10" t="s">
        <v>15</v>
      </c>
      <c r="M3325" s="22" t="s">
        <v>15</v>
      </c>
      <c r="N3325" s="9">
        <v>0</v>
      </c>
      <c r="O3325" s="9">
        <f>N3325*J3325</f>
        <v>0</v>
      </c>
      <c r="P3325" s="9">
        <f>N3325*K3325</f>
        <v>0</v>
      </c>
      <c r="Q3325" s="12" t="s">
        <v>19840</v>
      </c>
      <c r="R3325" s="8" t="s">
        <v>100</v>
      </c>
      <c r="S3325" s="8" t="s">
        <v>16</v>
      </c>
      <c r="T3325" s="8" t="s">
        <v>16</v>
      </c>
      <c r="U3325" s="8" t="s">
        <v>16</v>
      </c>
      <c r="V3325" s="8" t="s">
        <v>16</v>
      </c>
      <c r="W3325" s="8" t="s">
        <v>16</v>
      </c>
      <c r="X3325" s="8" t="s">
        <v>16</v>
      </c>
      <c r="Y3325" s="8" t="s">
        <v>16</v>
      </c>
      <c r="Z3325" s="8" t="s">
        <v>16</v>
      </c>
      <c r="AA3325" s="8" t="s">
        <v>16</v>
      </c>
      <c r="AB3325" s="13">
        <v>0</v>
      </c>
      <c r="AC3325" s="13">
        <v>0</v>
      </c>
      <c r="AD3325" s="13">
        <v>0</v>
      </c>
      <c r="AE3325" s="13">
        <v>0</v>
      </c>
      <c r="AF3325" s="13">
        <v>0</v>
      </c>
      <c r="AG3325" s="13">
        <v>0</v>
      </c>
      <c r="AH3325" s="8" t="s">
        <v>15</v>
      </c>
    </row>
    <row r="3326" spans="1:34" ht="13.05" customHeight="1" x14ac:dyDescent="0.3">
      <c r="A3326" s="14" t="s">
        <v>9344</v>
      </c>
      <c r="B3326" s="15" t="s">
        <v>8777</v>
      </c>
      <c r="C3326" s="15" t="s">
        <v>581</v>
      </c>
      <c r="D3326" s="15" t="s">
        <v>89</v>
      </c>
      <c r="E3326" s="15" t="s">
        <v>9345</v>
      </c>
      <c r="F3326" s="15" t="s">
        <v>9086</v>
      </c>
      <c r="G3326" s="15" t="s">
        <v>15</v>
      </c>
      <c r="H3326" s="16">
        <v>11310</v>
      </c>
      <c r="I3326" s="16">
        <v>10520</v>
      </c>
      <c r="J3326" s="16">
        <v>9990</v>
      </c>
      <c r="K3326" s="16">
        <v>8996</v>
      </c>
      <c r="L3326" s="17" t="s">
        <v>15</v>
      </c>
      <c r="M3326" s="18" t="s">
        <v>15</v>
      </c>
      <c r="N3326" s="16">
        <v>0</v>
      </c>
      <c r="O3326" s="16">
        <f>N3326*J3326</f>
        <v>0</v>
      </c>
      <c r="P3326" s="16">
        <f>N3326*K3326</f>
        <v>0</v>
      </c>
      <c r="Q3326" s="19" t="s">
        <v>19840</v>
      </c>
      <c r="R3326" s="15" t="s">
        <v>16</v>
      </c>
      <c r="S3326" s="15" t="s">
        <v>16</v>
      </c>
      <c r="T3326" s="15" t="s">
        <v>16</v>
      </c>
      <c r="U3326" s="15" t="s">
        <v>16</v>
      </c>
      <c r="V3326" s="15" t="s">
        <v>16</v>
      </c>
      <c r="W3326" s="15" t="s">
        <v>16</v>
      </c>
      <c r="X3326" s="15" t="s">
        <v>16</v>
      </c>
      <c r="Y3326" s="15" t="s">
        <v>16</v>
      </c>
      <c r="Z3326" s="15" t="s">
        <v>16</v>
      </c>
      <c r="AA3326" s="15" t="s">
        <v>16</v>
      </c>
      <c r="AB3326" s="21">
        <v>0</v>
      </c>
      <c r="AC3326" s="21">
        <v>0</v>
      </c>
      <c r="AD3326" s="21">
        <v>0</v>
      </c>
      <c r="AE3326" s="21">
        <v>0</v>
      </c>
      <c r="AF3326" s="21">
        <v>0</v>
      </c>
      <c r="AG3326" s="21">
        <v>0</v>
      </c>
      <c r="AH3326" s="15" t="s">
        <v>15</v>
      </c>
    </row>
    <row r="3327" spans="1:34" ht="13.05" customHeight="1" x14ac:dyDescent="0.3">
      <c r="A3327" s="7" t="s">
        <v>9346</v>
      </c>
      <c r="B3327" s="8" t="s">
        <v>8777</v>
      </c>
      <c r="C3327" s="8" t="s">
        <v>581</v>
      </c>
      <c r="D3327" s="8" t="s">
        <v>89</v>
      </c>
      <c r="E3327" s="8" t="s">
        <v>9347</v>
      </c>
      <c r="F3327" s="8" t="s">
        <v>8999</v>
      </c>
      <c r="G3327" s="8" t="s">
        <v>15</v>
      </c>
      <c r="H3327" s="9">
        <v>38990</v>
      </c>
      <c r="I3327" s="9">
        <v>36260</v>
      </c>
      <c r="J3327" s="9">
        <v>34450</v>
      </c>
      <c r="K3327" s="9">
        <v>31000</v>
      </c>
      <c r="L3327" s="10" t="s">
        <v>15</v>
      </c>
      <c r="M3327" s="22" t="s">
        <v>15</v>
      </c>
      <c r="N3327" s="9">
        <v>0</v>
      </c>
      <c r="O3327" s="9">
        <f>N3327*J3327</f>
        <v>0</v>
      </c>
      <c r="P3327" s="9">
        <f>N3327*K3327</f>
        <v>0</v>
      </c>
      <c r="Q3327" s="12" t="s">
        <v>19840</v>
      </c>
      <c r="R3327" s="8" t="s">
        <v>16</v>
      </c>
      <c r="S3327" s="8" t="s">
        <v>16</v>
      </c>
      <c r="T3327" s="8" t="s">
        <v>16</v>
      </c>
      <c r="U3327" s="8" t="s">
        <v>16</v>
      </c>
      <c r="V3327" s="8" t="s">
        <v>16</v>
      </c>
      <c r="W3327" s="8" t="s">
        <v>16</v>
      </c>
      <c r="X3327" s="8" t="s">
        <v>16</v>
      </c>
      <c r="Y3327" s="8" t="s">
        <v>16</v>
      </c>
      <c r="Z3327" s="8" t="s">
        <v>16</v>
      </c>
      <c r="AA3327" s="8" t="s">
        <v>16</v>
      </c>
      <c r="AB3327" s="13">
        <v>0</v>
      </c>
      <c r="AC3327" s="13">
        <v>0</v>
      </c>
      <c r="AD3327" s="13">
        <v>0</v>
      </c>
      <c r="AE3327" s="13">
        <v>0</v>
      </c>
      <c r="AF3327" s="13">
        <v>0</v>
      </c>
      <c r="AG3327" s="13">
        <v>0</v>
      </c>
      <c r="AH3327" s="8" t="s">
        <v>15</v>
      </c>
    </row>
    <row r="3328" spans="1:34" ht="13.05" customHeight="1" x14ac:dyDescent="0.3">
      <c r="A3328" s="14" t="s">
        <v>9348</v>
      </c>
      <c r="B3328" s="15" t="s">
        <v>8777</v>
      </c>
      <c r="C3328" s="15" t="s">
        <v>581</v>
      </c>
      <c r="D3328" s="15" t="s">
        <v>89</v>
      </c>
      <c r="E3328" s="15" t="s">
        <v>9349</v>
      </c>
      <c r="F3328" s="15" t="s">
        <v>8826</v>
      </c>
      <c r="G3328" s="15" t="s">
        <v>9350</v>
      </c>
      <c r="H3328" s="16">
        <v>1700</v>
      </c>
      <c r="I3328" s="16">
        <v>1580</v>
      </c>
      <c r="J3328" s="16">
        <v>1506</v>
      </c>
      <c r="K3328" s="16">
        <v>1356</v>
      </c>
      <c r="L3328" s="17" t="s">
        <v>15</v>
      </c>
      <c r="M3328" s="18" t="s">
        <v>15</v>
      </c>
      <c r="N3328" s="16">
        <v>0</v>
      </c>
      <c r="O3328" s="16">
        <f>N3328*J3328</f>
        <v>0</v>
      </c>
      <c r="P3328" s="16">
        <f>N3328*K3328</f>
        <v>0</v>
      </c>
      <c r="Q3328" s="19" t="s">
        <v>19840</v>
      </c>
      <c r="R3328" s="15" t="s">
        <v>100</v>
      </c>
      <c r="S3328" s="15" t="s">
        <v>16</v>
      </c>
      <c r="T3328" s="15" t="s">
        <v>16</v>
      </c>
      <c r="U3328" s="15" t="s">
        <v>16</v>
      </c>
      <c r="V3328" s="15" t="s">
        <v>16</v>
      </c>
      <c r="W3328" s="15" t="s">
        <v>16</v>
      </c>
      <c r="X3328" s="15" t="s">
        <v>16</v>
      </c>
      <c r="Y3328" s="15" t="s">
        <v>16</v>
      </c>
      <c r="Z3328" s="15" t="s">
        <v>16</v>
      </c>
      <c r="AA3328" s="15" t="s">
        <v>16</v>
      </c>
      <c r="AB3328" s="21">
        <v>0</v>
      </c>
      <c r="AC3328" s="21">
        <v>0</v>
      </c>
      <c r="AD3328" s="21">
        <v>0</v>
      </c>
      <c r="AE3328" s="21">
        <v>0</v>
      </c>
      <c r="AF3328" s="21">
        <v>0</v>
      </c>
      <c r="AG3328" s="21">
        <v>0</v>
      </c>
      <c r="AH3328" s="15" t="s">
        <v>15</v>
      </c>
    </row>
    <row r="3329" spans="1:34" ht="13.05" customHeight="1" x14ac:dyDescent="0.3">
      <c r="A3329" s="7" t="s">
        <v>9351</v>
      </c>
      <c r="B3329" s="8" t="s">
        <v>8777</v>
      </c>
      <c r="C3329" s="8" t="s">
        <v>581</v>
      </c>
      <c r="D3329" s="8" t="s">
        <v>1290</v>
      </c>
      <c r="E3329" s="8" t="s">
        <v>9352</v>
      </c>
      <c r="F3329" s="8" t="s">
        <v>9353</v>
      </c>
      <c r="G3329" s="8" t="s">
        <v>15</v>
      </c>
      <c r="H3329" s="9">
        <v>125300</v>
      </c>
      <c r="I3329" s="9">
        <v>116500</v>
      </c>
      <c r="J3329" s="9">
        <v>110700</v>
      </c>
      <c r="K3329" s="9">
        <v>108300</v>
      </c>
      <c r="L3329" s="10" t="s">
        <v>15</v>
      </c>
      <c r="M3329" s="22" t="s">
        <v>15</v>
      </c>
      <c r="N3329" s="9">
        <v>0</v>
      </c>
      <c r="O3329" s="9">
        <f>N3329*J3329</f>
        <v>0</v>
      </c>
      <c r="P3329" s="9">
        <f>N3329*K3329</f>
        <v>0</v>
      </c>
      <c r="Q3329" s="12" t="s">
        <v>19840</v>
      </c>
      <c r="R3329" s="8" t="s">
        <v>16</v>
      </c>
      <c r="S3329" s="8" t="s">
        <v>16</v>
      </c>
      <c r="T3329" s="8" t="s">
        <v>16</v>
      </c>
      <c r="U3329" s="8" t="s">
        <v>16</v>
      </c>
      <c r="V3329" s="8" t="s">
        <v>16</v>
      </c>
      <c r="W3329" s="8" t="s">
        <v>16</v>
      </c>
      <c r="X3329" s="8" t="s">
        <v>16</v>
      </c>
      <c r="Y3329" s="8" t="s">
        <v>16</v>
      </c>
      <c r="Z3329" s="8" t="s">
        <v>16</v>
      </c>
      <c r="AA3329" s="8" t="s">
        <v>16</v>
      </c>
      <c r="AB3329" s="23"/>
      <c r="AC3329" s="23"/>
      <c r="AD3329" s="23"/>
      <c r="AE3329" s="23"/>
      <c r="AF3329" s="23"/>
      <c r="AG3329" s="23"/>
      <c r="AH3329" s="8" t="s">
        <v>15</v>
      </c>
    </row>
    <row r="3330" spans="1:34" ht="13.05" customHeight="1" x14ac:dyDescent="0.3">
      <c r="A3330" s="14" t="s">
        <v>9354</v>
      </c>
      <c r="B3330" s="15" t="s">
        <v>9355</v>
      </c>
      <c r="C3330" s="15" t="s">
        <v>10</v>
      </c>
      <c r="D3330" s="15" t="s">
        <v>11</v>
      </c>
      <c r="E3330" s="15" t="s">
        <v>9356</v>
      </c>
      <c r="F3330" s="15" t="s">
        <v>15</v>
      </c>
      <c r="G3330" s="15" t="s">
        <v>9357</v>
      </c>
      <c r="H3330" s="16">
        <v>12320</v>
      </c>
      <c r="I3330" s="16">
        <v>11460</v>
      </c>
      <c r="J3330" s="16">
        <v>10910</v>
      </c>
      <c r="K3330" s="16">
        <v>10350</v>
      </c>
      <c r="L3330" s="17" t="s">
        <v>15</v>
      </c>
      <c r="M3330" s="24" t="s">
        <v>19821</v>
      </c>
      <c r="N3330" s="16">
        <v>0</v>
      </c>
      <c r="O3330" s="16">
        <f>N3330*J3330</f>
        <v>0</v>
      </c>
      <c r="P3330" s="16">
        <f>N3330*K3330</f>
        <v>0</v>
      </c>
      <c r="Q3330" s="19" t="s">
        <v>19840</v>
      </c>
      <c r="R3330" s="15" t="s">
        <v>16</v>
      </c>
      <c r="S3330" s="15" t="s">
        <v>16</v>
      </c>
      <c r="T3330" s="15" t="s">
        <v>16</v>
      </c>
      <c r="U3330" s="15" t="s">
        <v>16</v>
      </c>
      <c r="V3330" s="15" t="s">
        <v>16</v>
      </c>
      <c r="W3330" s="15" t="s">
        <v>16</v>
      </c>
      <c r="X3330" s="15" t="s">
        <v>16</v>
      </c>
      <c r="Y3330" s="15" t="s">
        <v>16</v>
      </c>
      <c r="Z3330" s="15" t="s">
        <v>16</v>
      </c>
      <c r="AA3330" s="15" t="s">
        <v>16</v>
      </c>
      <c r="AB3330" s="21">
        <v>41</v>
      </c>
      <c r="AC3330" s="21">
        <v>6</v>
      </c>
      <c r="AD3330" s="21">
        <v>6</v>
      </c>
      <c r="AE3330" s="21">
        <v>2.1599999999999999E-4</v>
      </c>
      <c r="AF3330" s="21">
        <v>372</v>
      </c>
      <c r="AG3330" s="21">
        <v>0</v>
      </c>
      <c r="AH3330" s="15" t="s">
        <v>15</v>
      </c>
    </row>
    <row r="3331" spans="1:34" ht="13.05" customHeight="1" x14ac:dyDescent="0.3">
      <c r="A3331" s="7" t="s">
        <v>9358</v>
      </c>
      <c r="B3331" s="8" t="s">
        <v>9355</v>
      </c>
      <c r="C3331" s="8" t="s">
        <v>10</v>
      </c>
      <c r="D3331" s="8" t="s">
        <v>11</v>
      </c>
      <c r="E3331" s="8" t="s">
        <v>9359</v>
      </c>
      <c r="F3331" s="8" t="s">
        <v>15</v>
      </c>
      <c r="G3331" s="8" t="s">
        <v>8310</v>
      </c>
      <c r="H3331" s="9">
        <v>10980</v>
      </c>
      <c r="I3331" s="9">
        <v>10210</v>
      </c>
      <c r="J3331" s="9">
        <v>9728</v>
      </c>
      <c r="K3331" s="9">
        <v>9226</v>
      </c>
      <c r="L3331" s="10" t="s">
        <v>15</v>
      </c>
      <c r="M3331" s="11" t="s">
        <v>19821</v>
      </c>
      <c r="N3331" s="9">
        <v>0</v>
      </c>
      <c r="O3331" s="9">
        <f>N3331*J3331</f>
        <v>0</v>
      </c>
      <c r="P3331" s="9">
        <f>N3331*K3331</f>
        <v>0</v>
      </c>
      <c r="Q3331" s="12" t="s">
        <v>19840</v>
      </c>
      <c r="R3331" s="8" t="s">
        <v>16</v>
      </c>
      <c r="S3331" s="8" t="s">
        <v>16</v>
      </c>
      <c r="T3331" s="8" t="s">
        <v>16</v>
      </c>
      <c r="U3331" s="8" t="s">
        <v>16</v>
      </c>
      <c r="V3331" s="8" t="s">
        <v>16</v>
      </c>
      <c r="W3331" s="8" t="s">
        <v>16</v>
      </c>
      <c r="X3331" s="8" t="s">
        <v>16</v>
      </c>
      <c r="Y3331" s="8" t="s">
        <v>16</v>
      </c>
      <c r="Z3331" s="8" t="s">
        <v>16</v>
      </c>
      <c r="AA3331" s="8" t="s">
        <v>16</v>
      </c>
      <c r="AB3331" s="13">
        <v>5</v>
      </c>
      <c r="AC3331" s="13">
        <v>32</v>
      </c>
      <c r="AD3331" s="13">
        <v>5</v>
      </c>
      <c r="AE3331" s="13">
        <v>5.1200000000000004E-3</v>
      </c>
      <c r="AF3331" s="13">
        <v>460</v>
      </c>
      <c r="AG3331" s="13">
        <v>0</v>
      </c>
      <c r="AH3331" s="8" t="s">
        <v>9360</v>
      </c>
    </row>
    <row r="3332" spans="1:34" ht="13.05" customHeight="1" x14ac:dyDescent="0.3">
      <c r="A3332" s="14" t="s">
        <v>9361</v>
      </c>
      <c r="B3332" s="15" t="s">
        <v>9355</v>
      </c>
      <c r="C3332" s="15" t="s">
        <v>10</v>
      </c>
      <c r="D3332" s="15" t="s">
        <v>11</v>
      </c>
      <c r="E3332" s="15" t="s">
        <v>9362</v>
      </c>
      <c r="F3332" s="15" t="s">
        <v>15</v>
      </c>
      <c r="G3332" s="15" t="s">
        <v>8315</v>
      </c>
      <c r="H3332" s="16">
        <v>11980</v>
      </c>
      <c r="I3332" s="16">
        <v>11140</v>
      </c>
      <c r="J3332" s="16">
        <v>10610</v>
      </c>
      <c r="K3332" s="16">
        <v>10060</v>
      </c>
      <c r="L3332" s="17" t="s">
        <v>15</v>
      </c>
      <c r="M3332" s="24" t="s">
        <v>19821</v>
      </c>
      <c r="N3332" s="16">
        <v>0</v>
      </c>
      <c r="O3332" s="16">
        <f>N3332*J3332</f>
        <v>0</v>
      </c>
      <c r="P3332" s="16">
        <f>N3332*K3332</f>
        <v>0</v>
      </c>
      <c r="Q3332" s="19" t="s">
        <v>19840</v>
      </c>
      <c r="R3332" s="15" t="s">
        <v>16</v>
      </c>
      <c r="S3332" s="15" t="s">
        <v>16</v>
      </c>
      <c r="T3332" s="15" t="s">
        <v>16</v>
      </c>
      <c r="U3332" s="15" t="s">
        <v>16</v>
      </c>
      <c r="V3332" s="15" t="s">
        <v>16</v>
      </c>
      <c r="W3332" s="15" t="s">
        <v>16</v>
      </c>
      <c r="X3332" s="15" t="s">
        <v>16</v>
      </c>
      <c r="Y3332" s="15" t="s">
        <v>16</v>
      </c>
      <c r="Z3332" s="15" t="s">
        <v>16</v>
      </c>
      <c r="AA3332" s="15" t="s">
        <v>16</v>
      </c>
      <c r="AB3332" s="21">
        <v>6</v>
      </c>
      <c r="AC3332" s="21">
        <v>37</v>
      </c>
      <c r="AD3332" s="21">
        <v>4</v>
      </c>
      <c r="AE3332" s="21">
        <v>5.476E-3</v>
      </c>
      <c r="AF3332" s="21">
        <v>420</v>
      </c>
      <c r="AG3332" s="21">
        <v>0</v>
      </c>
      <c r="AH3332" s="15" t="s">
        <v>9363</v>
      </c>
    </row>
    <row r="3333" spans="1:34" ht="13.05" customHeight="1" x14ac:dyDescent="0.3">
      <c r="A3333" s="7" t="s">
        <v>9364</v>
      </c>
      <c r="B3333" s="8" t="s">
        <v>9355</v>
      </c>
      <c r="C3333" s="8" t="s">
        <v>10</v>
      </c>
      <c r="D3333" s="8" t="s">
        <v>11</v>
      </c>
      <c r="E3333" s="8" t="s">
        <v>9365</v>
      </c>
      <c r="F3333" s="8" t="s">
        <v>15</v>
      </c>
      <c r="G3333" s="8" t="s">
        <v>9366</v>
      </c>
      <c r="H3333" s="9">
        <v>9547</v>
      </c>
      <c r="I3333" s="9">
        <v>8879</v>
      </c>
      <c r="J3333" s="9">
        <v>8457</v>
      </c>
      <c r="K3333" s="9">
        <v>8020</v>
      </c>
      <c r="L3333" s="10" t="s">
        <v>15</v>
      </c>
      <c r="M3333" s="11" t="s">
        <v>19821</v>
      </c>
      <c r="N3333" s="9">
        <v>0</v>
      </c>
      <c r="O3333" s="9">
        <f>N3333*J3333</f>
        <v>0</v>
      </c>
      <c r="P3333" s="9">
        <f>N3333*K3333</f>
        <v>0</v>
      </c>
      <c r="Q3333" s="12" t="s">
        <v>19840</v>
      </c>
      <c r="R3333" s="8" t="s">
        <v>16</v>
      </c>
      <c r="S3333" s="8" t="s">
        <v>16</v>
      </c>
      <c r="T3333" s="8" t="s">
        <v>16</v>
      </c>
      <c r="U3333" s="8" t="s">
        <v>16</v>
      </c>
      <c r="V3333" s="8" t="s">
        <v>16</v>
      </c>
      <c r="W3333" s="8" t="s">
        <v>16</v>
      </c>
      <c r="X3333" s="8" t="s">
        <v>16</v>
      </c>
      <c r="Y3333" s="8" t="s">
        <v>16</v>
      </c>
      <c r="Z3333" s="8" t="s">
        <v>16</v>
      </c>
      <c r="AA3333" s="8" t="s">
        <v>16</v>
      </c>
      <c r="AB3333" s="13">
        <v>5</v>
      </c>
      <c r="AC3333" s="13">
        <v>27</v>
      </c>
      <c r="AD3333" s="13">
        <v>5</v>
      </c>
      <c r="AE3333" s="13">
        <v>3.6449999999999998E-3</v>
      </c>
      <c r="AF3333" s="13">
        <v>295</v>
      </c>
      <c r="AG3333" s="13">
        <v>0</v>
      </c>
      <c r="AH3333" s="8" t="s">
        <v>9367</v>
      </c>
    </row>
    <row r="3334" spans="1:34" ht="13.05" customHeight="1" x14ac:dyDescent="0.3">
      <c r="A3334" s="14" t="s">
        <v>9368</v>
      </c>
      <c r="B3334" s="15" t="s">
        <v>9355</v>
      </c>
      <c r="C3334" s="15" t="s">
        <v>10</v>
      </c>
      <c r="D3334" s="15" t="s">
        <v>11</v>
      </c>
      <c r="E3334" s="15" t="s">
        <v>9369</v>
      </c>
      <c r="F3334" s="15" t="s">
        <v>15</v>
      </c>
      <c r="G3334" s="15" t="s">
        <v>9370</v>
      </c>
      <c r="H3334" s="16">
        <v>8969</v>
      </c>
      <c r="I3334" s="16">
        <v>8340</v>
      </c>
      <c r="J3334" s="16">
        <v>7940</v>
      </c>
      <c r="K3334" s="16">
        <v>7537</v>
      </c>
      <c r="L3334" s="17" t="s">
        <v>15</v>
      </c>
      <c r="M3334" s="24" t="s">
        <v>19821</v>
      </c>
      <c r="N3334" s="16">
        <v>0</v>
      </c>
      <c r="O3334" s="16">
        <f>N3334*J3334</f>
        <v>0</v>
      </c>
      <c r="P3334" s="16">
        <f>N3334*K3334</f>
        <v>0</v>
      </c>
      <c r="Q3334" s="19" t="s">
        <v>19840</v>
      </c>
      <c r="R3334" s="15" t="s">
        <v>16</v>
      </c>
      <c r="S3334" s="15" t="s">
        <v>16</v>
      </c>
      <c r="T3334" s="15" t="s">
        <v>16</v>
      </c>
      <c r="U3334" s="15" t="s">
        <v>16</v>
      </c>
      <c r="V3334" s="15" t="s">
        <v>16</v>
      </c>
      <c r="W3334" s="15" t="s">
        <v>16</v>
      </c>
      <c r="X3334" s="15" t="s">
        <v>16</v>
      </c>
      <c r="Y3334" s="15" t="s">
        <v>16</v>
      </c>
      <c r="Z3334" s="15" t="s">
        <v>16</v>
      </c>
      <c r="AA3334" s="15" t="s">
        <v>16</v>
      </c>
      <c r="AB3334" s="21">
        <v>4</v>
      </c>
      <c r="AC3334" s="21">
        <v>28</v>
      </c>
      <c r="AD3334" s="21">
        <v>4</v>
      </c>
      <c r="AE3334" s="21">
        <v>3.1359999999999999E-3</v>
      </c>
      <c r="AF3334" s="21">
        <v>270</v>
      </c>
      <c r="AG3334" s="21">
        <v>0</v>
      </c>
      <c r="AH3334" s="15" t="s">
        <v>9371</v>
      </c>
    </row>
    <row r="3335" spans="1:34" ht="13.05" customHeight="1" x14ac:dyDescent="0.3">
      <c r="A3335" s="7" t="s">
        <v>9372</v>
      </c>
      <c r="B3335" s="8" t="s">
        <v>9355</v>
      </c>
      <c r="C3335" s="8" t="s">
        <v>10</v>
      </c>
      <c r="D3335" s="8" t="s">
        <v>11</v>
      </c>
      <c r="E3335" s="8" t="s">
        <v>9373</v>
      </c>
      <c r="F3335" s="8" t="s">
        <v>15</v>
      </c>
      <c r="G3335" s="8" t="s">
        <v>9374</v>
      </c>
      <c r="H3335" s="9">
        <v>8320</v>
      </c>
      <c r="I3335" s="9">
        <v>7740</v>
      </c>
      <c r="J3335" s="9">
        <v>7370</v>
      </c>
      <c r="K3335" s="9">
        <v>6990</v>
      </c>
      <c r="L3335" s="10" t="s">
        <v>15</v>
      </c>
      <c r="M3335" s="11" t="s">
        <v>19821</v>
      </c>
      <c r="N3335" s="9">
        <v>0</v>
      </c>
      <c r="O3335" s="9">
        <f>N3335*J3335</f>
        <v>0</v>
      </c>
      <c r="P3335" s="9">
        <f>N3335*K3335</f>
        <v>0</v>
      </c>
      <c r="Q3335" s="12" t="s">
        <v>19840</v>
      </c>
      <c r="R3335" s="8" t="s">
        <v>16</v>
      </c>
      <c r="S3335" s="8" t="s">
        <v>16</v>
      </c>
      <c r="T3335" s="8" t="s">
        <v>16</v>
      </c>
      <c r="U3335" s="8" t="s">
        <v>16</v>
      </c>
      <c r="V3335" s="8" t="s">
        <v>16</v>
      </c>
      <c r="W3335" s="8" t="s">
        <v>16</v>
      </c>
      <c r="X3335" s="8" t="s">
        <v>16</v>
      </c>
      <c r="Y3335" s="8" t="s">
        <v>16</v>
      </c>
      <c r="Z3335" s="8" t="s">
        <v>16</v>
      </c>
      <c r="AA3335" s="8" t="s">
        <v>16</v>
      </c>
      <c r="AB3335" s="13">
        <v>5</v>
      </c>
      <c r="AC3335" s="13">
        <v>28</v>
      </c>
      <c r="AD3335" s="13">
        <v>5</v>
      </c>
      <c r="AE3335" s="13">
        <v>3.9199999999999999E-3</v>
      </c>
      <c r="AF3335" s="13">
        <v>217</v>
      </c>
      <c r="AG3335" s="13">
        <v>0</v>
      </c>
      <c r="AH3335" s="8" t="s">
        <v>9375</v>
      </c>
    </row>
    <row r="3336" spans="1:34" ht="13.05" customHeight="1" x14ac:dyDescent="0.3">
      <c r="A3336" s="14" t="s">
        <v>9376</v>
      </c>
      <c r="B3336" s="15" t="s">
        <v>9355</v>
      </c>
      <c r="C3336" s="15" t="s">
        <v>10</v>
      </c>
      <c r="D3336" s="15" t="s">
        <v>89</v>
      </c>
      <c r="E3336" s="15" t="s">
        <v>9377</v>
      </c>
      <c r="F3336" s="15" t="s">
        <v>9378</v>
      </c>
      <c r="G3336" s="15" t="s">
        <v>15</v>
      </c>
      <c r="H3336" s="16">
        <v>6240</v>
      </c>
      <c r="I3336" s="16">
        <v>5807</v>
      </c>
      <c r="J3336" s="16">
        <v>5517</v>
      </c>
      <c r="K3336" s="16">
        <v>4960</v>
      </c>
      <c r="L3336" s="17" t="s">
        <v>15</v>
      </c>
      <c r="M3336" s="18" t="s">
        <v>15</v>
      </c>
      <c r="N3336" s="16">
        <v>0</v>
      </c>
      <c r="O3336" s="16">
        <f>N3336*J3336</f>
        <v>0</v>
      </c>
      <c r="P3336" s="16">
        <f>N3336*K3336</f>
        <v>0</v>
      </c>
      <c r="Q3336" s="19" t="s">
        <v>19840</v>
      </c>
      <c r="R3336" s="15" t="s">
        <v>100</v>
      </c>
      <c r="S3336" s="15" t="s">
        <v>16</v>
      </c>
      <c r="T3336" s="15" t="s">
        <v>16</v>
      </c>
      <c r="U3336" s="15" t="s">
        <v>16</v>
      </c>
      <c r="V3336" s="15" t="s">
        <v>16</v>
      </c>
      <c r="W3336" s="15" t="s">
        <v>16</v>
      </c>
      <c r="X3336" s="15" t="s">
        <v>16</v>
      </c>
      <c r="Y3336" s="15" t="s">
        <v>16</v>
      </c>
      <c r="Z3336" s="15" t="s">
        <v>16</v>
      </c>
      <c r="AA3336" s="15" t="s">
        <v>16</v>
      </c>
      <c r="AB3336" s="21">
        <v>0</v>
      </c>
      <c r="AC3336" s="21">
        <v>0</v>
      </c>
      <c r="AD3336" s="21">
        <v>0</v>
      </c>
      <c r="AE3336" s="21">
        <v>0</v>
      </c>
      <c r="AF3336" s="21">
        <v>0</v>
      </c>
      <c r="AG3336" s="21">
        <v>0</v>
      </c>
      <c r="AH3336" s="15" t="s">
        <v>15</v>
      </c>
    </row>
    <row r="3337" spans="1:34" ht="13.05" customHeight="1" x14ac:dyDescent="0.3">
      <c r="A3337" s="7" t="s">
        <v>9379</v>
      </c>
      <c r="B3337" s="8" t="s">
        <v>9355</v>
      </c>
      <c r="C3337" s="8" t="s">
        <v>10</v>
      </c>
      <c r="D3337" s="8" t="s">
        <v>89</v>
      </c>
      <c r="E3337" s="8" t="s">
        <v>9380</v>
      </c>
      <c r="F3337" s="8" t="s">
        <v>9378</v>
      </c>
      <c r="G3337" s="8" t="s">
        <v>15</v>
      </c>
      <c r="H3337" s="9">
        <v>6240</v>
      </c>
      <c r="I3337" s="9">
        <v>5807</v>
      </c>
      <c r="J3337" s="9">
        <v>5517</v>
      </c>
      <c r="K3337" s="9">
        <v>4960</v>
      </c>
      <c r="L3337" s="10" t="s">
        <v>15</v>
      </c>
      <c r="M3337" s="22" t="s">
        <v>15</v>
      </c>
      <c r="N3337" s="9">
        <v>0</v>
      </c>
      <c r="O3337" s="9">
        <f>N3337*J3337</f>
        <v>0</v>
      </c>
      <c r="P3337" s="9">
        <f>N3337*K3337</f>
        <v>0</v>
      </c>
      <c r="Q3337" s="12" t="s">
        <v>19840</v>
      </c>
      <c r="R3337" s="8" t="s">
        <v>16</v>
      </c>
      <c r="S3337" s="8" t="s">
        <v>16</v>
      </c>
      <c r="T3337" s="8" t="s">
        <v>16</v>
      </c>
      <c r="U3337" s="8" t="s">
        <v>16</v>
      </c>
      <c r="V3337" s="8" t="s">
        <v>16</v>
      </c>
      <c r="W3337" s="8" t="s">
        <v>16</v>
      </c>
      <c r="X3337" s="8" t="s">
        <v>16</v>
      </c>
      <c r="Y3337" s="8" t="s">
        <v>16</v>
      </c>
      <c r="Z3337" s="8" t="s">
        <v>16</v>
      </c>
      <c r="AA3337" s="8" t="s">
        <v>16</v>
      </c>
      <c r="AB3337" s="13">
        <v>0</v>
      </c>
      <c r="AC3337" s="13">
        <v>0</v>
      </c>
      <c r="AD3337" s="13">
        <v>0</v>
      </c>
      <c r="AE3337" s="13">
        <v>0</v>
      </c>
      <c r="AF3337" s="13">
        <v>0</v>
      </c>
      <c r="AG3337" s="13">
        <v>0</v>
      </c>
      <c r="AH3337" s="8" t="s">
        <v>15</v>
      </c>
    </row>
    <row r="3338" spans="1:34" ht="13.05" customHeight="1" x14ac:dyDescent="0.3">
      <c r="A3338" s="14" t="s">
        <v>9381</v>
      </c>
      <c r="B3338" s="15" t="s">
        <v>9355</v>
      </c>
      <c r="C3338" s="15" t="s">
        <v>10</v>
      </c>
      <c r="D3338" s="15" t="s">
        <v>89</v>
      </c>
      <c r="E3338" s="15" t="s">
        <v>9382</v>
      </c>
      <c r="F3338" s="15" t="s">
        <v>9378</v>
      </c>
      <c r="G3338" s="15" t="s">
        <v>15</v>
      </c>
      <c r="H3338" s="16">
        <v>6240</v>
      </c>
      <c r="I3338" s="16">
        <v>5807</v>
      </c>
      <c r="J3338" s="16">
        <v>5517</v>
      </c>
      <c r="K3338" s="16">
        <v>4960</v>
      </c>
      <c r="L3338" s="17" t="s">
        <v>15</v>
      </c>
      <c r="M3338" s="18" t="s">
        <v>15</v>
      </c>
      <c r="N3338" s="16">
        <v>0</v>
      </c>
      <c r="O3338" s="16">
        <f>N3338*J3338</f>
        <v>0</v>
      </c>
      <c r="P3338" s="16">
        <f>N3338*K3338</f>
        <v>0</v>
      </c>
      <c r="Q3338" s="19" t="s">
        <v>19840</v>
      </c>
      <c r="R3338" s="15" t="s">
        <v>100</v>
      </c>
      <c r="S3338" s="15" t="s">
        <v>16</v>
      </c>
      <c r="T3338" s="15" t="s">
        <v>16</v>
      </c>
      <c r="U3338" s="15" t="s">
        <v>16</v>
      </c>
      <c r="V3338" s="15" t="s">
        <v>16</v>
      </c>
      <c r="W3338" s="15" t="s">
        <v>16</v>
      </c>
      <c r="X3338" s="15" t="s">
        <v>16</v>
      </c>
      <c r="Y3338" s="15" t="s">
        <v>16</v>
      </c>
      <c r="Z3338" s="15" t="s">
        <v>16</v>
      </c>
      <c r="AA3338" s="15" t="s">
        <v>16</v>
      </c>
      <c r="AB3338" s="21">
        <v>0</v>
      </c>
      <c r="AC3338" s="21">
        <v>0</v>
      </c>
      <c r="AD3338" s="21">
        <v>0</v>
      </c>
      <c r="AE3338" s="21">
        <v>0</v>
      </c>
      <c r="AF3338" s="21">
        <v>0</v>
      </c>
      <c r="AG3338" s="21">
        <v>0</v>
      </c>
      <c r="AH3338" s="15" t="s">
        <v>15</v>
      </c>
    </row>
    <row r="3339" spans="1:34" ht="13.05" customHeight="1" x14ac:dyDescent="0.3">
      <c r="A3339" s="7" t="s">
        <v>9383</v>
      </c>
      <c r="B3339" s="8" t="s">
        <v>9355</v>
      </c>
      <c r="C3339" s="8" t="s">
        <v>10</v>
      </c>
      <c r="D3339" s="8" t="s">
        <v>89</v>
      </c>
      <c r="E3339" s="8" t="s">
        <v>9384</v>
      </c>
      <c r="F3339" s="8" t="s">
        <v>9378</v>
      </c>
      <c r="G3339" s="8" t="s">
        <v>15</v>
      </c>
      <c r="H3339" s="9">
        <v>7020</v>
      </c>
      <c r="I3339" s="9">
        <v>6530</v>
      </c>
      <c r="J3339" s="9">
        <v>6206</v>
      </c>
      <c r="K3339" s="9">
        <v>5586</v>
      </c>
      <c r="L3339" s="10" t="s">
        <v>15</v>
      </c>
      <c r="M3339" s="22" t="s">
        <v>15</v>
      </c>
      <c r="N3339" s="9">
        <v>0</v>
      </c>
      <c r="O3339" s="9">
        <f>N3339*J3339</f>
        <v>0</v>
      </c>
      <c r="P3339" s="9">
        <f>N3339*K3339</f>
        <v>0</v>
      </c>
      <c r="Q3339" s="12" t="s">
        <v>19840</v>
      </c>
      <c r="R3339" s="8" t="s">
        <v>100</v>
      </c>
      <c r="S3339" s="8" t="s">
        <v>16</v>
      </c>
      <c r="T3339" s="8" t="s">
        <v>16</v>
      </c>
      <c r="U3339" s="8" t="s">
        <v>16</v>
      </c>
      <c r="V3339" s="8" t="s">
        <v>16</v>
      </c>
      <c r="W3339" s="8" t="s">
        <v>16</v>
      </c>
      <c r="X3339" s="8" t="s">
        <v>16</v>
      </c>
      <c r="Y3339" s="8" t="s">
        <v>16</v>
      </c>
      <c r="Z3339" s="8" t="s">
        <v>16</v>
      </c>
      <c r="AA3339" s="8" t="s">
        <v>16</v>
      </c>
      <c r="AB3339" s="13">
        <v>0</v>
      </c>
      <c r="AC3339" s="13">
        <v>0</v>
      </c>
      <c r="AD3339" s="13">
        <v>0</v>
      </c>
      <c r="AE3339" s="13">
        <v>0</v>
      </c>
      <c r="AF3339" s="13">
        <v>0</v>
      </c>
      <c r="AG3339" s="13">
        <v>0</v>
      </c>
      <c r="AH3339" s="8" t="s">
        <v>15</v>
      </c>
    </row>
    <row r="3340" spans="1:34" ht="13.05" customHeight="1" x14ac:dyDescent="0.3">
      <c r="A3340" s="14" t="s">
        <v>9385</v>
      </c>
      <c r="B3340" s="15" t="s">
        <v>9355</v>
      </c>
      <c r="C3340" s="15" t="s">
        <v>36</v>
      </c>
      <c r="D3340" s="15" t="s">
        <v>11</v>
      </c>
      <c r="E3340" s="15" t="s">
        <v>9386</v>
      </c>
      <c r="F3340" s="15" t="s">
        <v>15</v>
      </c>
      <c r="G3340" s="15" t="s">
        <v>9387</v>
      </c>
      <c r="H3340" s="16">
        <v>19670</v>
      </c>
      <c r="I3340" s="16">
        <v>18290</v>
      </c>
      <c r="J3340" s="16">
        <v>17420</v>
      </c>
      <c r="K3340" s="16">
        <v>16520</v>
      </c>
      <c r="L3340" s="17" t="s">
        <v>15</v>
      </c>
      <c r="M3340" s="24" t="s">
        <v>19821</v>
      </c>
      <c r="N3340" s="16">
        <v>0</v>
      </c>
      <c r="O3340" s="16">
        <f>N3340*J3340</f>
        <v>0</v>
      </c>
      <c r="P3340" s="16">
        <f>N3340*K3340</f>
        <v>0</v>
      </c>
      <c r="Q3340" s="19" t="s">
        <v>19840</v>
      </c>
      <c r="R3340" s="15" t="s">
        <v>16</v>
      </c>
      <c r="S3340" s="15" t="s">
        <v>16</v>
      </c>
      <c r="T3340" s="15" t="s">
        <v>16</v>
      </c>
      <c r="U3340" s="15" t="s">
        <v>16</v>
      </c>
      <c r="V3340" s="15" t="s">
        <v>16</v>
      </c>
      <c r="W3340" s="15" t="s">
        <v>16</v>
      </c>
      <c r="X3340" s="15" t="s">
        <v>16</v>
      </c>
      <c r="Y3340" s="15" t="s">
        <v>16</v>
      </c>
      <c r="Z3340" s="15" t="s">
        <v>16</v>
      </c>
      <c r="AA3340" s="15" t="s">
        <v>16</v>
      </c>
      <c r="AB3340" s="20"/>
      <c r="AC3340" s="20"/>
      <c r="AD3340" s="20"/>
      <c r="AE3340" s="20"/>
      <c r="AF3340" s="20"/>
      <c r="AG3340" s="21">
        <v>0</v>
      </c>
      <c r="AH3340" s="15" t="s">
        <v>15</v>
      </c>
    </row>
    <row r="3341" spans="1:34" ht="13.05" customHeight="1" x14ac:dyDescent="0.3">
      <c r="A3341" s="7" t="s">
        <v>9388</v>
      </c>
      <c r="B3341" s="8" t="s">
        <v>9355</v>
      </c>
      <c r="C3341" s="8" t="s">
        <v>36</v>
      </c>
      <c r="D3341" s="8" t="s">
        <v>11</v>
      </c>
      <c r="E3341" s="8" t="s">
        <v>9389</v>
      </c>
      <c r="F3341" s="8" t="s">
        <v>15</v>
      </c>
      <c r="G3341" s="8" t="s">
        <v>9390</v>
      </c>
      <c r="H3341" s="9">
        <v>16510</v>
      </c>
      <c r="I3341" s="9">
        <v>15360</v>
      </c>
      <c r="J3341" s="9">
        <v>14590</v>
      </c>
      <c r="K3341" s="9">
        <v>13830</v>
      </c>
      <c r="L3341" s="10" t="s">
        <v>15</v>
      </c>
      <c r="M3341" s="11" t="s">
        <v>19821</v>
      </c>
      <c r="N3341" s="9">
        <v>0</v>
      </c>
      <c r="O3341" s="9">
        <f>N3341*J3341</f>
        <v>0</v>
      </c>
      <c r="P3341" s="9">
        <f>N3341*K3341</f>
        <v>0</v>
      </c>
      <c r="Q3341" s="12" t="s">
        <v>19840</v>
      </c>
      <c r="R3341" s="8" t="s">
        <v>16</v>
      </c>
      <c r="S3341" s="8" t="s">
        <v>16</v>
      </c>
      <c r="T3341" s="8" t="s">
        <v>16</v>
      </c>
      <c r="U3341" s="8" t="s">
        <v>16</v>
      </c>
      <c r="V3341" s="8" t="s">
        <v>16</v>
      </c>
      <c r="W3341" s="8" t="s">
        <v>16</v>
      </c>
      <c r="X3341" s="8" t="s">
        <v>16</v>
      </c>
      <c r="Y3341" s="8" t="s">
        <v>16</v>
      </c>
      <c r="Z3341" s="8" t="s">
        <v>16</v>
      </c>
      <c r="AA3341" s="8" t="s">
        <v>16</v>
      </c>
      <c r="AB3341" s="13">
        <v>5</v>
      </c>
      <c r="AC3341" s="13">
        <v>41</v>
      </c>
      <c r="AD3341" s="13">
        <v>6</v>
      </c>
      <c r="AE3341" s="13">
        <v>1.0085999999999999E-2</v>
      </c>
      <c r="AF3341" s="13">
        <v>1033</v>
      </c>
      <c r="AG3341" s="13">
        <v>0</v>
      </c>
      <c r="AH3341" s="8" t="s">
        <v>9391</v>
      </c>
    </row>
    <row r="3342" spans="1:34" ht="13.05" customHeight="1" x14ac:dyDescent="0.3">
      <c r="A3342" s="14" t="s">
        <v>9392</v>
      </c>
      <c r="B3342" s="15" t="s">
        <v>9355</v>
      </c>
      <c r="C3342" s="15" t="s">
        <v>36</v>
      </c>
      <c r="D3342" s="15" t="s">
        <v>11</v>
      </c>
      <c r="E3342" s="15" t="s">
        <v>9393</v>
      </c>
      <c r="F3342" s="15" t="s">
        <v>15</v>
      </c>
      <c r="G3342" s="15" t="s">
        <v>9394</v>
      </c>
      <c r="H3342" s="16">
        <v>10430</v>
      </c>
      <c r="I3342" s="16">
        <v>9708</v>
      </c>
      <c r="J3342" s="16">
        <v>9220</v>
      </c>
      <c r="K3342" s="16">
        <v>8747</v>
      </c>
      <c r="L3342" s="17" t="s">
        <v>15</v>
      </c>
      <c r="M3342" s="24" t="s">
        <v>19821</v>
      </c>
      <c r="N3342" s="16">
        <v>0</v>
      </c>
      <c r="O3342" s="16">
        <f>N3342*J3342</f>
        <v>0</v>
      </c>
      <c r="P3342" s="16">
        <f>N3342*K3342</f>
        <v>0</v>
      </c>
      <c r="Q3342" s="19" t="s">
        <v>19840</v>
      </c>
      <c r="R3342" s="15" t="s">
        <v>16</v>
      </c>
      <c r="S3342" s="15" t="s">
        <v>16</v>
      </c>
      <c r="T3342" s="15" t="s">
        <v>16</v>
      </c>
      <c r="U3342" s="15" t="s">
        <v>16</v>
      </c>
      <c r="V3342" s="15" t="s">
        <v>16</v>
      </c>
      <c r="W3342" s="15" t="s">
        <v>16</v>
      </c>
      <c r="X3342" s="15" t="s">
        <v>16</v>
      </c>
      <c r="Y3342" s="15" t="s">
        <v>16</v>
      </c>
      <c r="Z3342" s="15" t="s">
        <v>16</v>
      </c>
      <c r="AA3342" s="15" t="s">
        <v>16</v>
      </c>
      <c r="AB3342" s="21">
        <v>5.5</v>
      </c>
      <c r="AC3342" s="21">
        <v>41</v>
      </c>
      <c r="AD3342" s="21">
        <v>6</v>
      </c>
      <c r="AE3342" s="21">
        <v>1.0085999999999999E-2</v>
      </c>
      <c r="AF3342" s="21">
        <v>860</v>
      </c>
      <c r="AG3342" s="21">
        <v>0</v>
      </c>
      <c r="AH3342" s="15" t="s">
        <v>9395</v>
      </c>
    </row>
    <row r="3343" spans="1:34" ht="13.05" customHeight="1" x14ac:dyDescent="0.3">
      <c r="A3343" s="7" t="s">
        <v>9396</v>
      </c>
      <c r="B3343" s="8" t="s">
        <v>9355</v>
      </c>
      <c r="C3343" s="8" t="s">
        <v>36</v>
      </c>
      <c r="D3343" s="8" t="s">
        <v>11</v>
      </c>
      <c r="E3343" s="8" t="s">
        <v>9397</v>
      </c>
      <c r="F3343" s="8" t="s">
        <v>15</v>
      </c>
      <c r="G3343" s="8" t="s">
        <v>9398</v>
      </c>
      <c r="H3343" s="9">
        <v>7628</v>
      </c>
      <c r="I3343" s="9">
        <v>7090</v>
      </c>
      <c r="J3343" s="9">
        <v>6757</v>
      </c>
      <c r="K3343" s="9">
        <v>6406</v>
      </c>
      <c r="L3343" s="10" t="s">
        <v>15</v>
      </c>
      <c r="M3343" s="11" t="s">
        <v>19821</v>
      </c>
      <c r="N3343" s="9">
        <v>0</v>
      </c>
      <c r="O3343" s="9">
        <f>N3343*J3343</f>
        <v>0</v>
      </c>
      <c r="P3343" s="9">
        <f>N3343*K3343</f>
        <v>0</v>
      </c>
      <c r="Q3343" s="12" t="s">
        <v>19840</v>
      </c>
      <c r="R3343" s="8" t="s">
        <v>16</v>
      </c>
      <c r="S3343" s="8" t="s">
        <v>16</v>
      </c>
      <c r="T3343" s="8" t="s">
        <v>16</v>
      </c>
      <c r="U3343" s="8" t="s">
        <v>16</v>
      </c>
      <c r="V3343" s="8" t="s">
        <v>16</v>
      </c>
      <c r="W3343" s="8" t="s">
        <v>16</v>
      </c>
      <c r="X3343" s="8" t="s">
        <v>16</v>
      </c>
      <c r="Y3343" s="8" t="s">
        <v>16</v>
      </c>
      <c r="Z3343" s="8" t="s">
        <v>16</v>
      </c>
      <c r="AA3343" s="8" t="s">
        <v>16</v>
      </c>
      <c r="AB3343" s="13">
        <v>5</v>
      </c>
      <c r="AC3343" s="13">
        <v>40</v>
      </c>
      <c r="AD3343" s="13">
        <v>5</v>
      </c>
      <c r="AE3343" s="13">
        <v>8.0000000000000002E-3</v>
      </c>
      <c r="AF3343" s="13">
        <v>580</v>
      </c>
      <c r="AG3343" s="13">
        <v>0</v>
      </c>
      <c r="AH3343" s="8" t="s">
        <v>9399</v>
      </c>
    </row>
    <row r="3344" spans="1:34" ht="13.05" customHeight="1" x14ac:dyDescent="0.3">
      <c r="A3344" s="14" t="s">
        <v>9400</v>
      </c>
      <c r="B3344" s="15" t="s">
        <v>9355</v>
      </c>
      <c r="C3344" s="15" t="s">
        <v>36</v>
      </c>
      <c r="D3344" s="15" t="s">
        <v>11</v>
      </c>
      <c r="E3344" s="15" t="s">
        <v>9401</v>
      </c>
      <c r="F3344" s="15" t="s">
        <v>15</v>
      </c>
      <c r="G3344" s="15" t="s">
        <v>74</v>
      </c>
      <c r="H3344" s="16">
        <v>14260</v>
      </c>
      <c r="I3344" s="16">
        <v>13270</v>
      </c>
      <c r="J3344" s="16">
        <v>12600</v>
      </c>
      <c r="K3344" s="16">
        <v>11950</v>
      </c>
      <c r="L3344" s="17" t="s">
        <v>15</v>
      </c>
      <c r="M3344" s="24" t="s">
        <v>19821</v>
      </c>
      <c r="N3344" s="16">
        <v>0</v>
      </c>
      <c r="O3344" s="16">
        <f>N3344*J3344</f>
        <v>0</v>
      </c>
      <c r="P3344" s="16">
        <f>N3344*K3344</f>
        <v>0</v>
      </c>
      <c r="Q3344" s="19" t="s">
        <v>19840</v>
      </c>
      <c r="R3344" s="15" t="s">
        <v>16</v>
      </c>
      <c r="S3344" s="15" t="s">
        <v>16</v>
      </c>
      <c r="T3344" s="15" t="s">
        <v>16</v>
      </c>
      <c r="U3344" s="15" t="s">
        <v>16</v>
      </c>
      <c r="V3344" s="15" t="s">
        <v>16</v>
      </c>
      <c r="W3344" s="15" t="s">
        <v>16</v>
      </c>
      <c r="X3344" s="15" t="s">
        <v>16</v>
      </c>
      <c r="Y3344" s="15" t="s">
        <v>16</v>
      </c>
      <c r="Z3344" s="15" t="s">
        <v>16</v>
      </c>
      <c r="AA3344" s="15" t="s">
        <v>16</v>
      </c>
      <c r="AB3344" s="20"/>
      <c r="AC3344" s="20"/>
      <c r="AD3344" s="20"/>
      <c r="AE3344" s="20"/>
      <c r="AF3344" s="20"/>
      <c r="AG3344" s="21">
        <v>0</v>
      </c>
      <c r="AH3344" s="15" t="s">
        <v>9402</v>
      </c>
    </row>
    <row r="3345" spans="1:34" ht="13.05" customHeight="1" x14ac:dyDescent="0.3">
      <c r="A3345" s="7" t="s">
        <v>9403</v>
      </c>
      <c r="B3345" s="8" t="s">
        <v>9355</v>
      </c>
      <c r="C3345" s="8" t="s">
        <v>36</v>
      </c>
      <c r="D3345" s="8" t="s">
        <v>11</v>
      </c>
      <c r="E3345" s="8" t="s">
        <v>9404</v>
      </c>
      <c r="F3345" s="8" t="s">
        <v>15</v>
      </c>
      <c r="G3345" s="8" t="s">
        <v>62</v>
      </c>
      <c r="H3345" s="9">
        <v>11980</v>
      </c>
      <c r="I3345" s="9">
        <v>11140</v>
      </c>
      <c r="J3345" s="9">
        <v>10610</v>
      </c>
      <c r="K3345" s="9">
        <v>10060</v>
      </c>
      <c r="L3345" s="10" t="s">
        <v>15</v>
      </c>
      <c r="M3345" s="11" t="s">
        <v>19821</v>
      </c>
      <c r="N3345" s="9">
        <v>0</v>
      </c>
      <c r="O3345" s="9">
        <f>N3345*J3345</f>
        <v>0</v>
      </c>
      <c r="P3345" s="9">
        <f>N3345*K3345</f>
        <v>0</v>
      </c>
      <c r="Q3345" s="12" t="s">
        <v>19840</v>
      </c>
      <c r="R3345" s="8" t="s">
        <v>16</v>
      </c>
      <c r="S3345" s="8" t="s">
        <v>16</v>
      </c>
      <c r="T3345" s="8" t="s">
        <v>16</v>
      </c>
      <c r="U3345" s="8" t="s">
        <v>16</v>
      </c>
      <c r="V3345" s="8" t="s">
        <v>16</v>
      </c>
      <c r="W3345" s="8" t="s">
        <v>16</v>
      </c>
      <c r="X3345" s="8" t="s">
        <v>16</v>
      </c>
      <c r="Y3345" s="8" t="s">
        <v>16</v>
      </c>
      <c r="Z3345" s="8" t="s">
        <v>16</v>
      </c>
      <c r="AA3345" s="8" t="s">
        <v>16</v>
      </c>
      <c r="AB3345" s="13">
        <v>36</v>
      </c>
      <c r="AC3345" s="13">
        <v>5</v>
      </c>
      <c r="AD3345" s="13">
        <v>6</v>
      </c>
      <c r="AE3345" s="13">
        <v>1.4999999999999999E-4</v>
      </c>
      <c r="AF3345" s="13">
        <v>940</v>
      </c>
      <c r="AG3345" s="13">
        <v>0</v>
      </c>
      <c r="AH3345" s="8" t="s">
        <v>9405</v>
      </c>
    </row>
    <row r="3346" spans="1:34" ht="13.05" customHeight="1" x14ac:dyDescent="0.3">
      <c r="A3346" s="14" t="s">
        <v>9406</v>
      </c>
      <c r="B3346" s="15" t="s">
        <v>9355</v>
      </c>
      <c r="C3346" s="15" t="s">
        <v>36</v>
      </c>
      <c r="D3346" s="15" t="s">
        <v>11</v>
      </c>
      <c r="E3346" s="15" t="s">
        <v>9407</v>
      </c>
      <c r="F3346" s="15" t="s">
        <v>15</v>
      </c>
      <c r="G3346" s="15" t="s">
        <v>9408</v>
      </c>
      <c r="H3346" s="16">
        <v>12730</v>
      </c>
      <c r="I3346" s="16">
        <v>11840</v>
      </c>
      <c r="J3346" s="16">
        <v>11270</v>
      </c>
      <c r="K3346" s="16">
        <v>10690</v>
      </c>
      <c r="L3346" s="17" t="s">
        <v>15</v>
      </c>
      <c r="M3346" s="24" t="s">
        <v>19821</v>
      </c>
      <c r="N3346" s="16">
        <v>0</v>
      </c>
      <c r="O3346" s="16">
        <f>N3346*J3346</f>
        <v>0</v>
      </c>
      <c r="P3346" s="16">
        <f>N3346*K3346</f>
        <v>0</v>
      </c>
      <c r="Q3346" s="19" t="s">
        <v>19840</v>
      </c>
      <c r="R3346" s="15" t="s">
        <v>16</v>
      </c>
      <c r="S3346" s="15" t="s">
        <v>16</v>
      </c>
      <c r="T3346" s="15" t="s">
        <v>16</v>
      </c>
      <c r="U3346" s="15" t="s">
        <v>16</v>
      </c>
      <c r="V3346" s="15" t="s">
        <v>16</v>
      </c>
      <c r="W3346" s="15" t="s">
        <v>16</v>
      </c>
      <c r="X3346" s="15" t="s">
        <v>16</v>
      </c>
      <c r="Y3346" s="15" t="s">
        <v>16</v>
      </c>
      <c r="Z3346" s="15" t="s">
        <v>16</v>
      </c>
      <c r="AA3346" s="15" t="s">
        <v>16</v>
      </c>
      <c r="AB3346" s="21">
        <v>6</v>
      </c>
      <c r="AC3346" s="21">
        <v>41</v>
      </c>
      <c r="AD3346" s="21">
        <v>6</v>
      </c>
      <c r="AE3346" s="21">
        <v>1.0085999999999999E-2</v>
      </c>
      <c r="AF3346" s="21">
        <v>1200</v>
      </c>
      <c r="AG3346" s="21">
        <v>0</v>
      </c>
      <c r="AH3346" s="15" t="s">
        <v>9409</v>
      </c>
    </row>
    <row r="3347" spans="1:34" ht="13.05" customHeight="1" x14ac:dyDescent="0.3">
      <c r="A3347" s="7" t="s">
        <v>9410</v>
      </c>
      <c r="B3347" s="8" t="s">
        <v>9355</v>
      </c>
      <c r="C3347" s="8" t="s">
        <v>36</v>
      </c>
      <c r="D3347" s="8" t="s">
        <v>11</v>
      </c>
      <c r="E3347" s="8" t="s">
        <v>9411</v>
      </c>
      <c r="F3347" s="8" t="s">
        <v>15</v>
      </c>
      <c r="G3347" s="8" t="s">
        <v>9412</v>
      </c>
      <c r="H3347" s="9">
        <v>9300</v>
      </c>
      <c r="I3347" s="9">
        <v>8650</v>
      </c>
      <c r="J3347" s="9">
        <v>8238</v>
      </c>
      <c r="K3347" s="9">
        <v>7810</v>
      </c>
      <c r="L3347" s="10" t="s">
        <v>15</v>
      </c>
      <c r="M3347" s="11" t="s">
        <v>19821</v>
      </c>
      <c r="N3347" s="9">
        <v>0</v>
      </c>
      <c r="O3347" s="9">
        <f>N3347*J3347</f>
        <v>0</v>
      </c>
      <c r="P3347" s="9">
        <f>N3347*K3347</f>
        <v>0</v>
      </c>
      <c r="Q3347" s="12" t="s">
        <v>19840</v>
      </c>
      <c r="R3347" s="8" t="s">
        <v>16</v>
      </c>
      <c r="S3347" s="8" t="s">
        <v>16</v>
      </c>
      <c r="T3347" s="8" t="s">
        <v>16</v>
      </c>
      <c r="U3347" s="8" t="s">
        <v>16</v>
      </c>
      <c r="V3347" s="8" t="s">
        <v>16</v>
      </c>
      <c r="W3347" s="8" t="s">
        <v>16</v>
      </c>
      <c r="X3347" s="8" t="s">
        <v>16</v>
      </c>
      <c r="Y3347" s="8" t="s">
        <v>16</v>
      </c>
      <c r="Z3347" s="8" t="s">
        <v>16</v>
      </c>
      <c r="AA3347" s="8" t="s">
        <v>16</v>
      </c>
      <c r="AB3347" s="13">
        <v>6</v>
      </c>
      <c r="AC3347" s="13">
        <v>41</v>
      </c>
      <c r="AD3347" s="13">
        <v>6</v>
      </c>
      <c r="AE3347" s="13">
        <v>1.0085999999999999E-2</v>
      </c>
      <c r="AF3347" s="13">
        <v>830</v>
      </c>
      <c r="AG3347" s="13">
        <v>0</v>
      </c>
      <c r="AH3347" s="8" t="s">
        <v>9413</v>
      </c>
    </row>
    <row r="3348" spans="1:34" ht="13.05" customHeight="1" x14ac:dyDescent="0.3">
      <c r="A3348" s="14" t="s">
        <v>9414</v>
      </c>
      <c r="B3348" s="15" t="s">
        <v>9355</v>
      </c>
      <c r="C3348" s="15" t="s">
        <v>36</v>
      </c>
      <c r="D3348" s="15" t="s">
        <v>11</v>
      </c>
      <c r="E3348" s="15" t="s">
        <v>9415</v>
      </c>
      <c r="F3348" s="15" t="s">
        <v>15</v>
      </c>
      <c r="G3348" s="15" t="s">
        <v>9416</v>
      </c>
      <c r="H3348" s="16">
        <v>6749</v>
      </c>
      <c r="I3348" s="16">
        <v>6277</v>
      </c>
      <c r="J3348" s="16">
        <v>5978</v>
      </c>
      <c r="K3348" s="16">
        <v>5670</v>
      </c>
      <c r="L3348" s="17" t="s">
        <v>15</v>
      </c>
      <c r="M3348" s="24" t="s">
        <v>19821</v>
      </c>
      <c r="N3348" s="16">
        <v>0</v>
      </c>
      <c r="O3348" s="16">
        <f>N3348*J3348</f>
        <v>0</v>
      </c>
      <c r="P3348" s="16">
        <f>N3348*K3348</f>
        <v>0</v>
      </c>
      <c r="Q3348" s="19" t="s">
        <v>19840</v>
      </c>
      <c r="R3348" s="15" t="s">
        <v>16</v>
      </c>
      <c r="S3348" s="15" t="s">
        <v>16</v>
      </c>
      <c r="T3348" s="15" t="s">
        <v>16</v>
      </c>
      <c r="U3348" s="15" t="s">
        <v>16</v>
      </c>
      <c r="V3348" s="15" t="s">
        <v>16</v>
      </c>
      <c r="W3348" s="15" t="s">
        <v>16</v>
      </c>
      <c r="X3348" s="15" t="s">
        <v>16</v>
      </c>
      <c r="Y3348" s="15" t="s">
        <v>16</v>
      </c>
      <c r="Z3348" s="15" t="s">
        <v>16</v>
      </c>
      <c r="AA3348" s="15" t="s">
        <v>16</v>
      </c>
      <c r="AB3348" s="21">
        <v>31</v>
      </c>
      <c r="AC3348" s="21">
        <v>4</v>
      </c>
      <c r="AD3348" s="21">
        <v>4</v>
      </c>
      <c r="AE3348" s="21">
        <v>6.3999999999999997E-5</v>
      </c>
      <c r="AF3348" s="21">
        <v>225</v>
      </c>
      <c r="AG3348" s="21">
        <v>0</v>
      </c>
      <c r="AH3348" s="15" t="s">
        <v>9417</v>
      </c>
    </row>
    <row r="3349" spans="1:34" ht="13.05" customHeight="1" x14ac:dyDescent="0.3">
      <c r="A3349" s="7" t="s">
        <v>9418</v>
      </c>
      <c r="B3349" s="8" t="s">
        <v>9355</v>
      </c>
      <c r="C3349" s="8" t="s">
        <v>36</v>
      </c>
      <c r="D3349" s="8" t="s">
        <v>11</v>
      </c>
      <c r="E3349" s="8" t="s">
        <v>9419</v>
      </c>
      <c r="F3349" s="8" t="s">
        <v>9420</v>
      </c>
      <c r="G3349" s="8" t="s">
        <v>9421</v>
      </c>
      <c r="H3349" s="9">
        <v>44930</v>
      </c>
      <c r="I3349" s="9">
        <v>41790</v>
      </c>
      <c r="J3349" s="9">
        <v>39800</v>
      </c>
      <c r="K3349" s="9">
        <v>37740</v>
      </c>
      <c r="L3349" s="10" t="s">
        <v>15</v>
      </c>
      <c r="M3349" s="11" t="s">
        <v>19821</v>
      </c>
      <c r="N3349" s="9">
        <v>0</v>
      </c>
      <c r="O3349" s="9">
        <f>N3349*J3349</f>
        <v>0</v>
      </c>
      <c r="P3349" s="9">
        <f>N3349*K3349</f>
        <v>0</v>
      </c>
      <c r="Q3349" s="12" t="s">
        <v>19840</v>
      </c>
      <c r="R3349" s="8" t="s">
        <v>16</v>
      </c>
      <c r="S3349" s="8" t="s">
        <v>16</v>
      </c>
      <c r="T3349" s="8" t="s">
        <v>16</v>
      </c>
      <c r="U3349" s="8" t="s">
        <v>16</v>
      </c>
      <c r="V3349" s="8" t="s">
        <v>16</v>
      </c>
      <c r="W3349" s="8" t="s">
        <v>16</v>
      </c>
      <c r="X3349" s="8" t="s">
        <v>16</v>
      </c>
      <c r="Y3349" s="8" t="s">
        <v>16</v>
      </c>
      <c r="Z3349" s="8" t="s">
        <v>16</v>
      </c>
      <c r="AA3349" s="8" t="s">
        <v>16</v>
      </c>
      <c r="AB3349" s="13">
        <v>5</v>
      </c>
      <c r="AC3349" s="13">
        <v>40</v>
      </c>
      <c r="AD3349" s="13">
        <v>6</v>
      </c>
      <c r="AE3349" s="13">
        <v>9.5999999999999992E-3</v>
      </c>
      <c r="AF3349" s="13">
        <v>830</v>
      </c>
      <c r="AG3349" s="13">
        <v>0</v>
      </c>
      <c r="AH3349" s="8" t="s">
        <v>9422</v>
      </c>
    </row>
    <row r="3350" spans="1:34" ht="13.05" customHeight="1" x14ac:dyDescent="0.3">
      <c r="A3350" s="14" t="s">
        <v>9423</v>
      </c>
      <c r="B3350" s="15" t="s">
        <v>9355</v>
      </c>
      <c r="C3350" s="15" t="s">
        <v>36</v>
      </c>
      <c r="D3350" s="15" t="s">
        <v>11</v>
      </c>
      <c r="E3350" s="15" t="s">
        <v>9424</v>
      </c>
      <c r="F3350" s="15" t="s">
        <v>15</v>
      </c>
      <c r="G3350" s="15" t="s">
        <v>9425</v>
      </c>
      <c r="H3350" s="16">
        <v>8238</v>
      </c>
      <c r="I3350" s="16">
        <v>7660</v>
      </c>
      <c r="J3350" s="16">
        <v>7297</v>
      </c>
      <c r="K3350" s="16">
        <v>6920</v>
      </c>
      <c r="L3350" s="17" t="s">
        <v>15</v>
      </c>
      <c r="M3350" s="24" t="s">
        <v>19821</v>
      </c>
      <c r="N3350" s="16">
        <v>0</v>
      </c>
      <c r="O3350" s="16">
        <f>N3350*J3350</f>
        <v>0</v>
      </c>
      <c r="P3350" s="16">
        <f>N3350*K3350</f>
        <v>0</v>
      </c>
      <c r="Q3350" s="19" t="s">
        <v>19840</v>
      </c>
      <c r="R3350" s="15" t="s">
        <v>16</v>
      </c>
      <c r="S3350" s="15" t="s">
        <v>16</v>
      </c>
      <c r="T3350" s="15" t="s">
        <v>16</v>
      </c>
      <c r="U3350" s="15" t="s">
        <v>16</v>
      </c>
      <c r="V3350" s="15" t="s">
        <v>16</v>
      </c>
      <c r="W3350" s="15" t="s">
        <v>16</v>
      </c>
      <c r="X3350" s="15" t="s">
        <v>16</v>
      </c>
      <c r="Y3350" s="15" t="s">
        <v>16</v>
      </c>
      <c r="Z3350" s="15" t="s">
        <v>16</v>
      </c>
      <c r="AA3350" s="15" t="s">
        <v>16</v>
      </c>
      <c r="AB3350" s="21">
        <v>6</v>
      </c>
      <c r="AC3350" s="21">
        <v>41</v>
      </c>
      <c r="AD3350" s="21">
        <v>6</v>
      </c>
      <c r="AE3350" s="21">
        <v>1.0085999999999999E-2</v>
      </c>
      <c r="AF3350" s="21">
        <v>390</v>
      </c>
      <c r="AG3350" s="21">
        <v>0</v>
      </c>
      <c r="AH3350" s="15" t="s">
        <v>9426</v>
      </c>
    </row>
    <row r="3351" spans="1:34" ht="13.05" customHeight="1" x14ac:dyDescent="0.3">
      <c r="A3351" s="7" t="s">
        <v>9427</v>
      </c>
      <c r="B3351" s="8" t="s">
        <v>9355</v>
      </c>
      <c r="C3351" s="8" t="s">
        <v>36</v>
      </c>
      <c r="D3351" s="8" t="s">
        <v>11</v>
      </c>
      <c r="E3351" s="8" t="s">
        <v>9428</v>
      </c>
      <c r="F3351" s="8" t="s">
        <v>9420</v>
      </c>
      <c r="G3351" s="8" t="s">
        <v>9429</v>
      </c>
      <c r="H3351" s="9">
        <v>21720</v>
      </c>
      <c r="I3351" s="9">
        <v>20200</v>
      </c>
      <c r="J3351" s="9">
        <v>19230</v>
      </c>
      <c r="K3351" s="9">
        <v>18240</v>
      </c>
      <c r="L3351" s="10" t="s">
        <v>15</v>
      </c>
      <c r="M3351" s="11" t="s">
        <v>19821</v>
      </c>
      <c r="N3351" s="9">
        <v>0</v>
      </c>
      <c r="O3351" s="9">
        <f>N3351*J3351</f>
        <v>0</v>
      </c>
      <c r="P3351" s="9">
        <f>N3351*K3351</f>
        <v>0</v>
      </c>
      <c r="Q3351" s="12" t="s">
        <v>19840</v>
      </c>
      <c r="R3351" s="8" t="s">
        <v>16</v>
      </c>
      <c r="S3351" s="8" t="s">
        <v>16</v>
      </c>
      <c r="T3351" s="8" t="s">
        <v>16</v>
      </c>
      <c r="U3351" s="8" t="s">
        <v>16</v>
      </c>
      <c r="V3351" s="8" t="s">
        <v>16</v>
      </c>
      <c r="W3351" s="8" t="s">
        <v>16</v>
      </c>
      <c r="X3351" s="8" t="s">
        <v>16</v>
      </c>
      <c r="Y3351" s="8" t="s">
        <v>16</v>
      </c>
      <c r="Z3351" s="8" t="s">
        <v>16</v>
      </c>
      <c r="AA3351" s="8" t="s">
        <v>16</v>
      </c>
      <c r="AB3351" s="13">
        <v>18</v>
      </c>
      <c r="AC3351" s="13">
        <v>48</v>
      </c>
      <c r="AD3351" s="13">
        <v>13</v>
      </c>
      <c r="AE3351" s="13">
        <v>2.9951999999999999E-2</v>
      </c>
      <c r="AF3351" s="13">
        <v>1080</v>
      </c>
      <c r="AG3351" s="13">
        <v>0</v>
      </c>
      <c r="AH3351" s="8" t="s">
        <v>9430</v>
      </c>
    </row>
    <row r="3352" spans="1:34" ht="13.05" customHeight="1" x14ac:dyDescent="0.3">
      <c r="A3352" s="14" t="s">
        <v>9431</v>
      </c>
      <c r="B3352" s="15" t="s">
        <v>9355</v>
      </c>
      <c r="C3352" s="15" t="s">
        <v>36</v>
      </c>
      <c r="D3352" s="15" t="s">
        <v>11</v>
      </c>
      <c r="E3352" s="15" t="s">
        <v>9432</v>
      </c>
      <c r="F3352" s="15" t="s">
        <v>8354</v>
      </c>
      <c r="G3352" s="15" t="s">
        <v>74</v>
      </c>
      <c r="H3352" s="16">
        <v>18720</v>
      </c>
      <c r="I3352" s="16">
        <v>17410</v>
      </c>
      <c r="J3352" s="16">
        <v>16580</v>
      </c>
      <c r="K3352" s="16">
        <v>15720</v>
      </c>
      <c r="L3352" s="17" t="s">
        <v>15</v>
      </c>
      <c r="M3352" s="24" t="s">
        <v>19821</v>
      </c>
      <c r="N3352" s="16">
        <v>0</v>
      </c>
      <c r="O3352" s="16">
        <f>N3352*J3352</f>
        <v>0</v>
      </c>
      <c r="P3352" s="16">
        <f>N3352*K3352</f>
        <v>0</v>
      </c>
      <c r="Q3352" s="19" t="s">
        <v>19840</v>
      </c>
      <c r="R3352" s="15" t="s">
        <v>16</v>
      </c>
      <c r="S3352" s="15" t="s">
        <v>16</v>
      </c>
      <c r="T3352" s="15" t="s">
        <v>16</v>
      </c>
      <c r="U3352" s="15" t="s">
        <v>16</v>
      </c>
      <c r="V3352" s="15" t="s">
        <v>16</v>
      </c>
      <c r="W3352" s="15" t="s">
        <v>16</v>
      </c>
      <c r="X3352" s="15" t="s">
        <v>16</v>
      </c>
      <c r="Y3352" s="15" t="s">
        <v>16</v>
      </c>
      <c r="Z3352" s="15" t="s">
        <v>16</v>
      </c>
      <c r="AA3352" s="15" t="s">
        <v>16</v>
      </c>
      <c r="AB3352" s="20"/>
      <c r="AC3352" s="20"/>
      <c r="AD3352" s="20"/>
      <c r="AE3352" s="20"/>
      <c r="AF3352" s="20"/>
      <c r="AG3352" s="21">
        <v>0</v>
      </c>
      <c r="AH3352" s="15" t="s">
        <v>9433</v>
      </c>
    </row>
    <row r="3353" spans="1:34" ht="13.05" customHeight="1" x14ac:dyDescent="0.3">
      <c r="A3353" s="7" t="s">
        <v>9434</v>
      </c>
      <c r="B3353" s="8" t="s">
        <v>9355</v>
      </c>
      <c r="C3353" s="8" t="s">
        <v>36</v>
      </c>
      <c r="D3353" s="8" t="s">
        <v>11</v>
      </c>
      <c r="E3353" s="8" t="s">
        <v>9435</v>
      </c>
      <c r="F3353" s="8" t="s">
        <v>15</v>
      </c>
      <c r="G3353" s="8" t="s">
        <v>8358</v>
      </c>
      <c r="H3353" s="9">
        <v>16510</v>
      </c>
      <c r="I3353" s="9">
        <v>15360</v>
      </c>
      <c r="J3353" s="9">
        <v>14590</v>
      </c>
      <c r="K3353" s="9">
        <v>13830</v>
      </c>
      <c r="L3353" s="10" t="s">
        <v>15</v>
      </c>
      <c r="M3353" s="11" t="s">
        <v>19821</v>
      </c>
      <c r="N3353" s="9">
        <v>0</v>
      </c>
      <c r="O3353" s="9">
        <f>N3353*J3353</f>
        <v>0</v>
      </c>
      <c r="P3353" s="9">
        <f>N3353*K3353</f>
        <v>0</v>
      </c>
      <c r="Q3353" s="12" t="s">
        <v>19840</v>
      </c>
      <c r="R3353" s="8" t="s">
        <v>16</v>
      </c>
      <c r="S3353" s="8" t="s">
        <v>16</v>
      </c>
      <c r="T3353" s="8" t="s">
        <v>16</v>
      </c>
      <c r="U3353" s="8" t="s">
        <v>16</v>
      </c>
      <c r="V3353" s="8" t="s">
        <v>16</v>
      </c>
      <c r="W3353" s="8" t="s">
        <v>16</v>
      </c>
      <c r="X3353" s="8" t="s">
        <v>16</v>
      </c>
      <c r="Y3353" s="8" t="s">
        <v>16</v>
      </c>
      <c r="Z3353" s="8" t="s">
        <v>16</v>
      </c>
      <c r="AA3353" s="8" t="s">
        <v>16</v>
      </c>
      <c r="AB3353" s="13">
        <v>41</v>
      </c>
      <c r="AC3353" s="13">
        <v>6</v>
      </c>
      <c r="AD3353" s="13">
        <v>5</v>
      </c>
      <c r="AE3353" s="13">
        <v>1.8000000000000001E-4</v>
      </c>
      <c r="AF3353" s="13">
        <v>645</v>
      </c>
      <c r="AG3353" s="13">
        <v>0</v>
      </c>
      <c r="AH3353" s="8" t="s">
        <v>9436</v>
      </c>
    </row>
    <row r="3354" spans="1:34" ht="13.05" customHeight="1" x14ac:dyDescent="0.3">
      <c r="A3354" s="14" t="s">
        <v>9437</v>
      </c>
      <c r="B3354" s="15" t="s">
        <v>9355</v>
      </c>
      <c r="C3354" s="15" t="s">
        <v>36</v>
      </c>
      <c r="D3354" s="15" t="s">
        <v>11</v>
      </c>
      <c r="E3354" s="15" t="s">
        <v>9438</v>
      </c>
      <c r="F3354" s="15" t="s">
        <v>15</v>
      </c>
      <c r="G3354" s="15" t="s">
        <v>8362</v>
      </c>
      <c r="H3354" s="16">
        <v>8090</v>
      </c>
      <c r="I3354" s="16">
        <v>7528</v>
      </c>
      <c r="J3354" s="16">
        <v>7170</v>
      </c>
      <c r="K3354" s="16">
        <v>6798</v>
      </c>
      <c r="L3354" s="17" t="s">
        <v>15</v>
      </c>
      <c r="M3354" s="24" t="s">
        <v>19821</v>
      </c>
      <c r="N3354" s="16">
        <v>0</v>
      </c>
      <c r="O3354" s="16">
        <f>N3354*J3354</f>
        <v>0</v>
      </c>
      <c r="P3354" s="16">
        <f>N3354*K3354</f>
        <v>0</v>
      </c>
      <c r="Q3354" s="19" t="s">
        <v>19840</v>
      </c>
      <c r="R3354" s="15" t="s">
        <v>16</v>
      </c>
      <c r="S3354" s="15" t="s">
        <v>16</v>
      </c>
      <c r="T3354" s="15" t="s">
        <v>16</v>
      </c>
      <c r="U3354" s="15" t="s">
        <v>16</v>
      </c>
      <c r="V3354" s="15" t="s">
        <v>16</v>
      </c>
      <c r="W3354" s="15" t="s">
        <v>16</v>
      </c>
      <c r="X3354" s="15" t="s">
        <v>16</v>
      </c>
      <c r="Y3354" s="15" t="s">
        <v>16</v>
      </c>
      <c r="Z3354" s="15" t="s">
        <v>16</v>
      </c>
      <c r="AA3354" s="15" t="s">
        <v>16</v>
      </c>
      <c r="AB3354" s="21">
        <v>4</v>
      </c>
      <c r="AC3354" s="21">
        <v>32</v>
      </c>
      <c r="AD3354" s="21">
        <v>4</v>
      </c>
      <c r="AE3354" s="21">
        <v>4.0959999999999998E-3</v>
      </c>
      <c r="AF3354" s="21">
        <v>260</v>
      </c>
      <c r="AG3354" s="21">
        <v>0</v>
      </c>
      <c r="AH3354" s="15" t="s">
        <v>9439</v>
      </c>
    </row>
    <row r="3355" spans="1:34" ht="13.05" customHeight="1" x14ac:dyDescent="0.3">
      <c r="A3355" s="7" t="s">
        <v>9440</v>
      </c>
      <c r="B3355" s="8" t="s">
        <v>9355</v>
      </c>
      <c r="C3355" s="8" t="s">
        <v>36</v>
      </c>
      <c r="D3355" s="8" t="s">
        <v>11</v>
      </c>
      <c r="E3355" s="8" t="s">
        <v>9441</v>
      </c>
      <c r="F3355" s="8" t="s">
        <v>9442</v>
      </c>
      <c r="G3355" s="8" t="s">
        <v>9443</v>
      </c>
      <c r="H3355" s="9">
        <v>38220</v>
      </c>
      <c r="I3355" s="9">
        <v>35540</v>
      </c>
      <c r="J3355" s="9">
        <v>33770</v>
      </c>
      <c r="K3355" s="9">
        <v>32020</v>
      </c>
      <c r="L3355" s="10" t="s">
        <v>15</v>
      </c>
      <c r="M3355" s="11" t="s">
        <v>19821</v>
      </c>
      <c r="N3355" s="9">
        <v>0</v>
      </c>
      <c r="O3355" s="9">
        <f>N3355*J3355</f>
        <v>0</v>
      </c>
      <c r="P3355" s="9">
        <f>N3355*K3355</f>
        <v>0</v>
      </c>
      <c r="Q3355" s="12" t="s">
        <v>19840</v>
      </c>
      <c r="R3355" s="8" t="s">
        <v>16</v>
      </c>
      <c r="S3355" s="8" t="s">
        <v>16</v>
      </c>
      <c r="T3355" s="8" t="s">
        <v>16</v>
      </c>
      <c r="U3355" s="8" t="s">
        <v>16</v>
      </c>
      <c r="V3355" s="8" t="s">
        <v>16</v>
      </c>
      <c r="W3355" s="8" t="s">
        <v>16</v>
      </c>
      <c r="X3355" s="8" t="s">
        <v>16</v>
      </c>
      <c r="Y3355" s="8" t="s">
        <v>16</v>
      </c>
      <c r="Z3355" s="8" t="s">
        <v>16</v>
      </c>
      <c r="AA3355" s="8" t="s">
        <v>16</v>
      </c>
      <c r="AB3355" s="13">
        <v>43.5</v>
      </c>
      <c r="AC3355" s="13">
        <v>7</v>
      </c>
      <c r="AD3355" s="13">
        <v>7</v>
      </c>
      <c r="AE3355" s="13">
        <v>3.4299999999999999E-4</v>
      </c>
      <c r="AF3355" s="13">
        <v>570</v>
      </c>
      <c r="AG3355" s="13">
        <v>0</v>
      </c>
      <c r="AH3355" s="8" t="s">
        <v>15</v>
      </c>
    </row>
    <row r="3356" spans="1:34" ht="13.05" customHeight="1" x14ac:dyDescent="0.3">
      <c r="A3356" s="14" t="s">
        <v>9444</v>
      </c>
      <c r="B3356" s="15" t="s">
        <v>9355</v>
      </c>
      <c r="C3356" s="15" t="s">
        <v>36</v>
      </c>
      <c r="D3356" s="15" t="s">
        <v>11</v>
      </c>
      <c r="E3356" s="15" t="s">
        <v>9445</v>
      </c>
      <c r="F3356" s="15" t="s">
        <v>15</v>
      </c>
      <c r="G3356" s="15" t="s">
        <v>9446</v>
      </c>
      <c r="H3356" s="16">
        <v>13320</v>
      </c>
      <c r="I3356" s="16">
        <v>12390</v>
      </c>
      <c r="J3356" s="16">
        <v>11800</v>
      </c>
      <c r="K3356" s="16">
        <v>11190</v>
      </c>
      <c r="L3356" s="17" t="s">
        <v>15</v>
      </c>
      <c r="M3356" s="24" t="s">
        <v>19821</v>
      </c>
      <c r="N3356" s="16">
        <v>0</v>
      </c>
      <c r="O3356" s="16">
        <f>N3356*J3356</f>
        <v>0</v>
      </c>
      <c r="P3356" s="16">
        <f>N3356*K3356</f>
        <v>0</v>
      </c>
      <c r="Q3356" s="19" t="s">
        <v>19840</v>
      </c>
      <c r="R3356" s="15" t="s">
        <v>16</v>
      </c>
      <c r="S3356" s="15" t="s">
        <v>16</v>
      </c>
      <c r="T3356" s="15" t="s">
        <v>16</v>
      </c>
      <c r="U3356" s="15" t="s">
        <v>16</v>
      </c>
      <c r="V3356" s="15" t="s">
        <v>16</v>
      </c>
      <c r="W3356" s="15" t="s">
        <v>16</v>
      </c>
      <c r="X3356" s="15" t="s">
        <v>16</v>
      </c>
      <c r="Y3356" s="15" t="s">
        <v>16</v>
      </c>
      <c r="Z3356" s="15" t="s">
        <v>16</v>
      </c>
      <c r="AA3356" s="15" t="s">
        <v>16</v>
      </c>
      <c r="AB3356" s="21">
        <v>7</v>
      </c>
      <c r="AC3356" s="21">
        <v>43</v>
      </c>
      <c r="AD3356" s="21">
        <v>7</v>
      </c>
      <c r="AE3356" s="21">
        <v>1.2943E-2</v>
      </c>
      <c r="AF3356" s="21">
        <v>1350</v>
      </c>
      <c r="AG3356" s="21">
        <v>0</v>
      </c>
      <c r="AH3356" s="15" t="s">
        <v>15</v>
      </c>
    </row>
    <row r="3357" spans="1:34" ht="13.05" customHeight="1" x14ac:dyDescent="0.3">
      <c r="A3357" s="7" t="s">
        <v>9447</v>
      </c>
      <c r="B3357" s="8" t="s">
        <v>9355</v>
      </c>
      <c r="C3357" s="8" t="s">
        <v>36</v>
      </c>
      <c r="D3357" s="8" t="s">
        <v>11</v>
      </c>
      <c r="E3357" s="8" t="s">
        <v>9448</v>
      </c>
      <c r="F3357" s="8" t="s">
        <v>15</v>
      </c>
      <c r="G3357" s="8" t="s">
        <v>8346</v>
      </c>
      <c r="H3357" s="9">
        <v>13480</v>
      </c>
      <c r="I3357" s="9">
        <v>12540</v>
      </c>
      <c r="J3357" s="9">
        <v>11940</v>
      </c>
      <c r="K3357" s="9">
        <v>11320</v>
      </c>
      <c r="L3357" s="10" t="s">
        <v>15</v>
      </c>
      <c r="M3357" s="11" t="s">
        <v>19821</v>
      </c>
      <c r="N3357" s="9">
        <v>0</v>
      </c>
      <c r="O3357" s="9">
        <f>N3357*J3357</f>
        <v>0</v>
      </c>
      <c r="P3357" s="9">
        <f>N3357*K3357</f>
        <v>0</v>
      </c>
      <c r="Q3357" s="12" t="s">
        <v>19840</v>
      </c>
      <c r="R3357" s="8" t="s">
        <v>16</v>
      </c>
      <c r="S3357" s="8" t="s">
        <v>16</v>
      </c>
      <c r="T3357" s="8" t="s">
        <v>16</v>
      </c>
      <c r="U3357" s="8" t="s">
        <v>16</v>
      </c>
      <c r="V3357" s="8" t="s">
        <v>16</v>
      </c>
      <c r="W3357" s="8" t="s">
        <v>16</v>
      </c>
      <c r="X3357" s="8" t="s">
        <v>16</v>
      </c>
      <c r="Y3357" s="8" t="s">
        <v>16</v>
      </c>
      <c r="Z3357" s="8" t="s">
        <v>16</v>
      </c>
      <c r="AA3357" s="8" t="s">
        <v>16</v>
      </c>
      <c r="AB3357" s="13">
        <v>7</v>
      </c>
      <c r="AC3357" s="13">
        <v>45</v>
      </c>
      <c r="AD3357" s="13">
        <v>7</v>
      </c>
      <c r="AE3357" s="13">
        <v>1.4175E-2</v>
      </c>
      <c r="AF3357" s="13">
        <v>1350</v>
      </c>
      <c r="AG3357" s="13">
        <v>0</v>
      </c>
      <c r="AH3357" s="8" t="s">
        <v>9449</v>
      </c>
    </row>
    <row r="3358" spans="1:34" ht="13.05" customHeight="1" x14ac:dyDescent="0.3">
      <c r="A3358" s="14" t="s">
        <v>9450</v>
      </c>
      <c r="B3358" s="15" t="s">
        <v>9355</v>
      </c>
      <c r="C3358" s="15" t="s">
        <v>36</v>
      </c>
      <c r="D3358" s="15" t="s">
        <v>654</v>
      </c>
      <c r="E3358" s="15" t="s">
        <v>9451</v>
      </c>
      <c r="F3358" s="15" t="s">
        <v>15</v>
      </c>
      <c r="G3358" s="15" t="s">
        <v>9452</v>
      </c>
      <c r="H3358" s="16">
        <v>3960</v>
      </c>
      <c r="I3358" s="16">
        <v>3920</v>
      </c>
      <c r="J3358" s="16">
        <v>3880</v>
      </c>
      <c r="K3358" s="16">
        <v>3958</v>
      </c>
      <c r="L3358" s="17" t="s">
        <v>15</v>
      </c>
      <c r="M3358" s="24" t="s">
        <v>19821</v>
      </c>
      <c r="N3358" s="16">
        <v>0</v>
      </c>
      <c r="O3358" s="16">
        <f>N3358*J3358</f>
        <v>0</v>
      </c>
      <c r="P3358" s="16">
        <f>N3358*K3358</f>
        <v>0</v>
      </c>
      <c r="Q3358" s="19" t="s">
        <v>19840</v>
      </c>
      <c r="R3358" s="15" t="s">
        <v>985</v>
      </c>
      <c r="S3358" s="15" t="s">
        <v>16</v>
      </c>
      <c r="T3358" s="15" t="s">
        <v>16</v>
      </c>
      <c r="U3358" s="15" t="s">
        <v>16</v>
      </c>
      <c r="V3358" s="15" t="s">
        <v>16</v>
      </c>
      <c r="W3358" s="15" t="s">
        <v>16</v>
      </c>
      <c r="X3358" s="15" t="s">
        <v>16</v>
      </c>
      <c r="Y3358" s="15" t="s">
        <v>16</v>
      </c>
      <c r="Z3358" s="15" t="s">
        <v>16</v>
      </c>
      <c r="AA3358" s="15" t="s">
        <v>16</v>
      </c>
      <c r="AB3358" s="21">
        <v>0</v>
      </c>
      <c r="AC3358" s="21">
        <v>0</v>
      </c>
      <c r="AD3358" s="21">
        <v>0</v>
      </c>
      <c r="AE3358" s="21">
        <v>0</v>
      </c>
      <c r="AF3358" s="21">
        <v>0</v>
      </c>
      <c r="AG3358" s="21">
        <v>0</v>
      </c>
      <c r="AH3358" s="15" t="s">
        <v>15</v>
      </c>
    </row>
    <row r="3359" spans="1:34" ht="13.05" customHeight="1" x14ac:dyDescent="0.3">
      <c r="A3359" s="7" t="s">
        <v>9453</v>
      </c>
      <c r="B3359" s="8" t="s">
        <v>9355</v>
      </c>
      <c r="C3359" s="8" t="s">
        <v>36</v>
      </c>
      <c r="D3359" s="8" t="s">
        <v>654</v>
      </c>
      <c r="E3359" s="8" t="s">
        <v>9454</v>
      </c>
      <c r="F3359" s="8" t="s">
        <v>15</v>
      </c>
      <c r="G3359" s="8" t="s">
        <v>9455</v>
      </c>
      <c r="H3359" s="9">
        <v>4756</v>
      </c>
      <c r="I3359" s="9">
        <v>4708</v>
      </c>
      <c r="J3359" s="9">
        <v>4660</v>
      </c>
      <c r="K3359" s="9">
        <v>3958</v>
      </c>
      <c r="L3359" s="10" t="s">
        <v>15</v>
      </c>
      <c r="M3359" s="11" t="s">
        <v>19821</v>
      </c>
      <c r="N3359" s="9">
        <v>0</v>
      </c>
      <c r="O3359" s="9">
        <f>N3359*J3359</f>
        <v>0</v>
      </c>
      <c r="P3359" s="9">
        <f>N3359*K3359</f>
        <v>0</v>
      </c>
      <c r="Q3359" s="12" t="s">
        <v>19840</v>
      </c>
      <c r="R3359" s="8" t="s">
        <v>985</v>
      </c>
      <c r="S3359" s="8" t="s">
        <v>16</v>
      </c>
      <c r="T3359" s="8" t="s">
        <v>16</v>
      </c>
      <c r="U3359" s="8" t="s">
        <v>16</v>
      </c>
      <c r="V3359" s="8" t="s">
        <v>16</v>
      </c>
      <c r="W3359" s="8" t="s">
        <v>16</v>
      </c>
      <c r="X3359" s="8" t="s">
        <v>16</v>
      </c>
      <c r="Y3359" s="8" t="s">
        <v>16</v>
      </c>
      <c r="Z3359" s="8" t="s">
        <v>16</v>
      </c>
      <c r="AA3359" s="8" t="s">
        <v>16</v>
      </c>
      <c r="AB3359" s="13">
        <v>0</v>
      </c>
      <c r="AC3359" s="13">
        <v>0</v>
      </c>
      <c r="AD3359" s="13">
        <v>0</v>
      </c>
      <c r="AE3359" s="13">
        <v>0</v>
      </c>
      <c r="AF3359" s="13">
        <v>0</v>
      </c>
      <c r="AG3359" s="13">
        <v>0</v>
      </c>
      <c r="AH3359" s="8" t="s">
        <v>15</v>
      </c>
    </row>
    <row r="3360" spans="1:34" ht="13.05" customHeight="1" x14ac:dyDescent="0.3">
      <c r="A3360" s="14" t="s">
        <v>9456</v>
      </c>
      <c r="B3360" s="15" t="s">
        <v>9355</v>
      </c>
      <c r="C3360" s="15" t="s">
        <v>36</v>
      </c>
      <c r="D3360" s="15" t="s">
        <v>654</v>
      </c>
      <c r="E3360" s="15" t="s">
        <v>9457</v>
      </c>
      <c r="F3360" s="15" t="s">
        <v>15</v>
      </c>
      <c r="G3360" s="15" t="s">
        <v>9458</v>
      </c>
      <c r="H3360" s="16">
        <v>7530</v>
      </c>
      <c r="I3360" s="16">
        <v>7450</v>
      </c>
      <c r="J3360" s="16">
        <v>7380</v>
      </c>
      <c r="K3360" s="16">
        <v>7516</v>
      </c>
      <c r="L3360" s="17" t="s">
        <v>15</v>
      </c>
      <c r="M3360" s="24" t="s">
        <v>19821</v>
      </c>
      <c r="N3360" s="16">
        <v>0</v>
      </c>
      <c r="O3360" s="16">
        <f>N3360*J3360</f>
        <v>0</v>
      </c>
      <c r="P3360" s="16">
        <f>N3360*K3360</f>
        <v>0</v>
      </c>
      <c r="Q3360" s="19" t="s">
        <v>19840</v>
      </c>
      <c r="R3360" s="15" t="s">
        <v>985</v>
      </c>
      <c r="S3360" s="15" t="s">
        <v>16</v>
      </c>
      <c r="T3360" s="15" t="s">
        <v>16</v>
      </c>
      <c r="U3360" s="15" t="s">
        <v>16</v>
      </c>
      <c r="V3360" s="15" t="s">
        <v>16</v>
      </c>
      <c r="W3360" s="15" t="s">
        <v>16</v>
      </c>
      <c r="X3360" s="15" t="s">
        <v>16</v>
      </c>
      <c r="Y3360" s="15" t="s">
        <v>16</v>
      </c>
      <c r="Z3360" s="15" t="s">
        <v>16</v>
      </c>
      <c r="AA3360" s="15" t="s">
        <v>16</v>
      </c>
      <c r="AB3360" s="21">
        <v>0</v>
      </c>
      <c r="AC3360" s="21">
        <v>0</v>
      </c>
      <c r="AD3360" s="21">
        <v>0</v>
      </c>
      <c r="AE3360" s="21">
        <v>0</v>
      </c>
      <c r="AF3360" s="21">
        <v>0</v>
      </c>
      <c r="AG3360" s="21">
        <v>0</v>
      </c>
      <c r="AH3360" s="15" t="s">
        <v>15</v>
      </c>
    </row>
    <row r="3361" spans="1:34" ht="13.05" customHeight="1" x14ac:dyDescent="0.3">
      <c r="A3361" s="7" t="s">
        <v>9459</v>
      </c>
      <c r="B3361" s="8" t="s">
        <v>9355</v>
      </c>
      <c r="C3361" s="8" t="s">
        <v>36</v>
      </c>
      <c r="D3361" s="8" t="s">
        <v>654</v>
      </c>
      <c r="E3361" s="8" t="s">
        <v>9460</v>
      </c>
      <c r="F3361" s="8" t="s">
        <v>15</v>
      </c>
      <c r="G3361" s="8" t="s">
        <v>9461</v>
      </c>
      <c r="H3361" s="9">
        <v>7130</v>
      </c>
      <c r="I3361" s="9">
        <v>7060</v>
      </c>
      <c r="J3361" s="9">
        <v>6989</v>
      </c>
      <c r="K3361" s="9">
        <v>7118</v>
      </c>
      <c r="L3361" s="10" t="s">
        <v>15</v>
      </c>
      <c r="M3361" s="11" t="s">
        <v>19821</v>
      </c>
      <c r="N3361" s="9">
        <v>0</v>
      </c>
      <c r="O3361" s="9">
        <f>N3361*J3361</f>
        <v>0</v>
      </c>
      <c r="P3361" s="9">
        <f>N3361*K3361</f>
        <v>0</v>
      </c>
      <c r="Q3361" s="12" t="s">
        <v>19840</v>
      </c>
      <c r="R3361" s="8" t="s">
        <v>985</v>
      </c>
      <c r="S3361" s="8" t="s">
        <v>16</v>
      </c>
      <c r="T3361" s="8" t="s">
        <v>16</v>
      </c>
      <c r="U3361" s="8" t="s">
        <v>16</v>
      </c>
      <c r="V3361" s="8" t="s">
        <v>16</v>
      </c>
      <c r="W3361" s="8" t="s">
        <v>16</v>
      </c>
      <c r="X3361" s="8" t="s">
        <v>16</v>
      </c>
      <c r="Y3361" s="8" t="s">
        <v>16</v>
      </c>
      <c r="Z3361" s="8" t="s">
        <v>16</v>
      </c>
      <c r="AA3361" s="8" t="s">
        <v>16</v>
      </c>
      <c r="AB3361" s="13">
        <v>0</v>
      </c>
      <c r="AC3361" s="13">
        <v>0</v>
      </c>
      <c r="AD3361" s="13">
        <v>0</v>
      </c>
      <c r="AE3361" s="13">
        <v>0</v>
      </c>
      <c r="AF3361" s="13">
        <v>0</v>
      </c>
      <c r="AG3361" s="13">
        <v>0</v>
      </c>
      <c r="AH3361" s="8" t="s">
        <v>15</v>
      </c>
    </row>
    <row r="3362" spans="1:34" ht="13.05" customHeight="1" x14ac:dyDescent="0.3">
      <c r="A3362" s="14" t="s">
        <v>9462</v>
      </c>
      <c r="B3362" s="15" t="s">
        <v>9355</v>
      </c>
      <c r="C3362" s="15" t="s">
        <v>36</v>
      </c>
      <c r="D3362" s="15" t="s">
        <v>654</v>
      </c>
      <c r="E3362" s="15" t="s">
        <v>9463</v>
      </c>
      <c r="F3362" s="15" t="s">
        <v>15</v>
      </c>
      <c r="G3362" s="15" t="s">
        <v>104</v>
      </c>
      <c r="H3362" s="16">
        <v>6638</v>
      </c>
      <c r="I3362" s="16">
        <v>6570</v>
      </c>
      <c r="J3362" s="16">
        <v>6506</v>
      </c>
      <c r="K3362" s="16">
        <v>6280</v>
      </c>
      <c r="L3362" s="17" t="s">
        <v>15</v>
      </c>
      <c r="M3362" s="24" t="s">
        <v>19821</v>
      </c>
      <c r="N3362" s="16">
        <v>0</v>
      </c>
      <c r="O3362" s="16">
        <f>N3362*J3362</f>
        <v>0</v>
      </c>
      <c r="P3362" s="16">
        <f>N3362*K3362</f>
        <v>0</v>
      </c>
      <c r="Q3362" s="19" t="s">
        <v>19840</v>
      </c>
      <c r="R3362" s="15" t="s">
        <v>985</v>
      </c>
      <c r="S3362" s="15" t="s">
        <v>16</v>
      </c>
      <c r="T3362" s="15" t="s">
        <v>16</v>
      </c>
      <c r="U3362" s="15" t="s">
        <v>16</v>
      </c>
      <c r="V3362" s="15" t="s">
        <v>16</v>
      </c>
      <c r="W3362" s="15" t="s">
        <v>16</v>
      </c>
      <c r="X3362" s="15" t="s">
        <v>16</v>
      </c>
      <c r="Y3362" s="15" t="s">
        <v>16</v>
      </c>
      <c r="Z3362" s="15" t="s">
        <v>16</v>
      </c>
      <c r="AA3362" s="15" t="s">
        <v>16</v>
      </c>
      <c r="AB3362" s="20"/>
      <c r="AC3362" s="20"/>
      <c r="AD3362" s="20"/>
      <c r="AE3362" s="20"/>
      <c r="AF3362" s="20"/>
      <c r="AG3362" s="20"/>
      <c r="AH3362" s="15" t="s">
        <v>15</v>
      </c>
    </row>
    <row r="3363" spans="1:34" ht="13.05" customHeight="1" x14ac:dyDescent="0.3">
      <c r="A3363" s="7" t="s">
        <v>9464</v>
      </c>
      <c r="B3363" s="8" t="s">
        <v>9355</v>
      </c>
      <c r="C3363" s="8" t="s">
        <v>36</v>
      </c>
      <c r="D3363" s="8" t="s">
        <v>654</v>
      </c>
      <c r="E3363" s="8" t="s">
        <v>9465</v>
      </c>
      <c r="F3363" s="8" t="s">
        <v>15</v>
      </c>
      <c r="G3363" s="8" t="s">
        <v>8389</v>
      </c>
      <c r="H3363" s="9">
        <v>12870</v>
      </c>
      <c r="I3363" s="9">
        <v>12740</v>
      </c>
      <c r="J3363" s="9">
        <v>12610</v>
      </c>
      <c r="K3363" s="9">
        <v>12850</v>
      </c>
      <c r="L3363" s="10" t="s">
        <v>15</v>
      </c>
      <c r="M3363" s="11" t="s">
        <v>19821</v>
      </c>
      <c r="N3363" s="9">
        <v>0</v>
      </c>
      <c r="O3363" s="9">
        <f>N3363*J3363</f>
        <v>0</v>
      </c>
      <c r="P3363" s="9">
        <f>N3363*K3363</f>
        <v>0</v>
      </c>
      <c r="Q3363" s="12" t="s">
        <v>19840</v>
      </c>
      <c r="R3363" s="8" t="s">
        <v>985</v>
      </c>
      <c r="S3363" s="8" t="s">
        <v>16</v>
      </c>
      <c r="T3363" s="8" t="s">
        <v>16</v>
      </c>
      <c r="U3363" s="8" t="s">
        <v>16</v>
      </c>
      <c r="V3363" s="8" t="s">
        <v>16</v>
      </c>
      <c r="W3363" s="8" t="s">
        <v>16</v>
      </c>
      <c r="X3363" s="8" t="s">
        <v>16</v>
      </c>
      <c r="Y3363" s="8" t="s">
        <v>16</v>
      </c>
      <c r="Z3363" s="8" t="s">
        <v>16</v>
      </c>
      <c r="AA3363" s="8" t="s">
        <v>16</v>
      </c>
      <c r="AB3363" s="13">
        <v>0</v>
      </c>
      <c r="AC3363" s="13">
        <v>0</v>
      </c>
      <c r="AD3363" s="13">
        <v>0</v>
      </c>
      <c r="AE3363" s="13">
        <v>0</v>
      </c>
      <c r="AF3363" s="13">
        <v>0</v>
      </c>
      <c r="AG3363" s="13">
        <v>0</v>
      </c>
      <c r="AH3363" s="8" t="s">
        <v>15</v>
      </c>
    </row>
    <row r="3364" spans="1:34" ht="13.05" customHeight="1" x14ac:dyDescent="0.3">
      <c r="A3364" s="14" t="s">
        <v>9466</v>
      </c>
      <c r="B3364" s="15" t="s">
        <v>9355</v>
      </c>
      <c r="C3364" s="15" t="s">
        <v>36</v>
      </c>
      <c r="D3364" s="15" t="s">
        <v>654</v>
      </c>
      <c r="E3364" s="15" t="s">
        <v>9467</v>
      </c>
      <c r="F3364" s="15" t="s">
        <v>15</v>
      </c>
      <c r="G3364" s="15" t="s">
        <v>9468</v>
      </c>
      <c r="H3364" s="16">
        <v>6750</v>
      </c>
      <c r="I3364" s="16">
        <v>6680</v>
      </c>
      <c r="J3364" s="16">
        <v>6616</v>
      </c>
      <c r="K3364" s="16">
        <v>6438</v>
      </c>
      <c r="L3364" s="17" t="s">
        <v>15</v>
      </c>
      <c r="M3364" s="24" t="s">
        <v>19821</v>
      </c>
      <c r="N3364" s="16">
        <v>0</v>
      </c>
      <c r="O3364" s="16">
        <f>N3364*J3364</f>
        <v>0</v>
      </c>
      <c r="P3364" s="16">
        <f>N3364*K3364</f>
        <v>0</v>
      </c>
      <c r="Q3364" s="19" t="s">
        <v>19840</v>
      </c>
      <c r="R3364" s="15" t="s">
        <v>985</v>
      </c>
      <c r="S3364" s="15" t="s">
        <v>16</v>
      </c>
      <c r="T3364" s="15" t="s">
        <v>16</v>
      </c>
      <c r="U3364" s="15" t="s">
        <v>16</v>
      </c>
      <c r="V3364" s="15" t="s">
        <v>16</v>
      </c>
      <c r="W3364" s="15" t="s">
        <v>16</v>
      </c>
      <c r="X3364" s="15" t="s">
        <v>16</v>
      </c>
      <c r="Y3364" s="15" t="s">
        <v>16</v>
      </c>
      <c r="Z3364" s="15" t="s">
        <v>16</v>
      </c>
      <c r="AA3364" s="15" t="s">
        <v>16</v>
      </c>
      <c r="AB3364" s="20"/>
      <c r="AC3364" s="20"/>
      <c r="AD3364" s="20"/>
      <c r="AE3364" s="20"/>
      <c r="AF3364" s="20"/>
      <c r="AG3364" s="20"/>
      <c r="AH3364" s="15" t="s">
        <v>15</v>
      </c>
    </row>
    <row r="3365" spans="1:34" ht="13.05" customHeight="1" x14ac:dyDescent="0.3">
      <c r="A3365" s="7" t="s">
        <v>9469</v>
      </c>
      <c r="B3365" s="8" t="s">
        <v>9355</v>
      </c>
      <c r="C3365" s="8" t="s">
        <v>36</v>
      </c>
      <c r="D3365" s="8" t="s">
        <v>654</v>
      </c>
      <c r="E3365" s="8" t="s">
        <v>9470</v>
      </c>
      <c r="F3365" s="8" t="s">
        <v>15</v>
      </c>
      <c r="G3365" s="8" t="s">
        <v>9471</v>
      </c>
      <c r="H3365" s="9">
        <v>2970</v>
      </c>
      <c r="I3365" s="9">
        <v>2940</v>
      </c>
      <c r="J3365" s="9">
        <v>2910</v>
      </c>
      <c r="K3365" s="9">
        <v>2970</v>
      </c>
      <c r="L3365" s="10" t="s">
        <v>15</v>
      </c>
      <c r="M3365" s="11" t="s">
        <v>19821</v>
      </c>
      <c r="N3365" s="9">
        <v>0</v>
      </c>
      <c r="O3365" s="9">
        <f>N3365*J3365</f>
        <v>0</v>
      </c>
      <c r="P3365" s="9">
        <f>N3365*K3365</f>
        <v>0</v>
      </c>
      <c r="Q3365" s="12" t="s">
        <v>19840</v>
      </c>
      <c r="R3365" s="8" t="s">
        <v>985</v>
      </c>
      <c r="S3365" s="8" t="s">
        <v>16</v>
      </c>
      <c r="T3365" s="8" t="s">
        <v>16</v>
      </c>
      <c r="U3365" s="8" t="s">
        <v>16</v>
      </c>
      <c r="V3365" s="8" t="s">
        <v>16</v>
      </c>
      <c r="W3365" s="8" t="s">
        <v>16</v>
      </c>
      <c r="X3365" s="8" t="s">
        <v>16</v>
      </c>
      <c r="Y3365" s="8" t="s">
        <v>16</v>
      </c>
      <c r="Z3365" s="8" t="s">
        <v>16</v>
      </c>
      <c r="AA3365" s="8" t="s">
        <v>16</v>
      </c>
      <c r="AB3365" s="23"/>
      <c r="AC3365" s="23"/>
      <c r="AD3365" s="23"/>
      <c r="AE3365" s="23"/>
      <c r="AF3365" s="13">
        <v>965</v>
      </c>
      <c r="AG3365" s="23"/>
      <c r="AH3365" s="8" t="s">
        <v>15</v>
      </c>
    </row>
    <row r="3366" spans="1:34" ht="13.05" customHeight="1" x14ac:dyDescent="0.3">
      <c r="A3366" s="14" t="s">
        <v>9472</v>
      </c>
      <c r="B3366" s="15" t="s">
        <v>9355</v>
      </c>
      <c r="C3366" s="15" t="s">
        <v>36</v>
      </c>
      <c r="D3366" s="15" t="s">
        <v>89</v>
      </c>
      <c r="E3366" s="15" t="s">
        <v>1257</v>
      </c>
      <c r="F3366" s="15" t="s">
        <v>9378</v>
      </c>
      <c r="G3366" s="15" t="s">
        <v>15</v>
      </c>
      <c r="H3366" s="16">
        <v>3900</v>
      </c>
      <c r="I3366" s="16">
        <v>3630</v>
      </c>
      <c r="J3366" s="16">
        <v>3449</v>
      </c>
      <c r="K3366" s="16">
        <v>3100</v>
      </c>
      <c r="L3366" s="17" t="s">
        <v>15</v>
      </c>
      <c r="M3366" s="18" t="s">
        <v>15</v>
      </c>
      <c r="N3366" s="16">
        <v>0</v>
      </c>
      <c r="O3366" s="16">
        <f>N3366*J3366</f>
        <v>0</v>
      </c>
      <c r="P3366" s="16">
        <f>N3366*K3366</f>
        <v>0</v>
      </c>
      <c r="Q3366" s="19" t="s">
        <v>19840</v>
      </c>
      <c r="R3366" s="15" t="s">
        <v>100</v>
      </c>
      <c r="S3366" s="15" t="s">
        <v>16</v>
      </c>
      <c r="T3366" s="15" t="s">
        <v>16</v>
      </c>
      <c r="U3366" s="15" t="s">
        <v>16</v>
      </c>
      <c r="V3366" s="15" t="s">
        <v>16</v>
      </c>
      <c r="W3366" s="15" t="s">
        <v>16</v>
      </c>
      <c r="X3366" s="15" t="s">
        <v>16</v>
      </c>
      <c r="Y3366" s="15" t="s">
        <v>16</v>
      </c>
      <c r="Z3366" s="15" t="s">
        <v>16</v>
      </c>
      <c r="AA3366" s="15" t="s">
        <v>16</v>
      </c>
      <c r="AB3366" s="21">
        <v>0</v>
      </c>
      <c r="AC3366" s="21">
        <v>0</v>
      </c>
      <c r="AD3366" s="21">
        <v>0</v>
      </c>
      <c r="AE3366" s="21">
        <v>0</v>
      </c>
      <c r="AF3366" s="21">
        <v>0</v>
      </c>
      <c r="AG3366" s="21">
        <v>0</v>
      </c>
      <c r="AH3366" s="15" t="s">
        <v>15</v>
      </c>
    </row>
    <row r="3367" spans="1:34" ht="13.05" customHeight="1" x14ac:dyDescent="0.3">
      <c r="A3367" s="7" t="s">
        <v>9473</v>
      </c>
      <c r="B3367" s="8" t="s">
        <v>9355</v>
      </c>
      <c r="C3367" s="8" t="s">
        <v>36</v>
      </c>
      <c r="D3367" s="8" t="s">
        <v>89</v>
      </c>
      <c r="E3367" s="8" t="s">
        <v>9474</v>
      </c>
      <c r="F3367" s="8" t="s">
        <v>9378</v>
      </c>
      <c r="G3367" s="8" t="s">
        <v>15</v>
      </c>
      <c r="H3367" s="9">
        <v>9360</v>
      </c>
      <c r="I3367" s="9">
        <v>8707</v>
      </c>
      <c r="J3367" s="9">
        <v>8270</v>
      </c>
      <c r="K3367" s="9">
        <v>7440</v>
      </c>
      <c r="L3367" s="10" t="s">
        <v>15</v>
      </c>
      <c r="M3367" s="22" t="s">
        <v>15</v>
      </c>
      <c r="N3367" s="9">
        <v>0</v>
      </c>
      <c r="O3367" s="9">
        <f>N3367*J3367</f>
        <v>0</v>
      </c>
      <c r="P3367" s="9">
        <f>N3367*K3367</f>
        <v>0</v>
      </c>
      <c r="Q3367" s="12" t="s">
        <v>19840</v>
      </c>
      <c r="R3367" s="8" t="s">
        <v>100</v>
      </c>
      <c r="S3367" s="8" t="s">
        <v>16</v>
      </c>
      <c r="T3367" s="8" t="s">
        <v>16</v>
      </c>
      <c r="U3367" s="8" t="s">
        <v>16</v>
      </c>
      <c r="V3367" s="8" t="s">
        <v>16</v>
      </c>
      <c r="W3367" s="8" t="s">
        <v>16</v>
      </c>
      <c r="X3367" s="8" t="s">
        <v>16</v>
      </c>
      <c r="Y3367" s="8" t="s">
        <v>16</v>
      </c>
      <c r="Z3367" s="8" t="s">
        <v>16</v>
      </c>
      <c r="AA3367" s="8" t="s">
        <v>16</v>
      </c>
      <c r="AB3367" s="13">
        <v>0</v>
      </c>
      <c r="AC3367" s="13">
        <v>0</v>
      </c>
      <c r="AD3367" s="13">
        <v>0</v>
      </c>
      <c r="AE3367" s="13">
        <v>0</v>
      </c>
      <c r="AF3367" s="13">
        <v>0</v>
      </c>
      <c r="AG3367" s="13">
        <v>0</v>
      </c>
      <c r="AH3367" s="8" t="s">
        <v>15</v>
      </c>
    </row>
    <row r="3368" spans="1:34" ht="13.05" customHeight="1" x14ac:dyDescent="0.3">
      <c r="A3368" s="14" t="s">
        <v>9475</v>
      </c>
      <c r="B3368" s="15" t="s">
        <v>9355</v>
      </c>
      <c r="C3368" s="15" t="s">
        <v>36</v>
      </c>
      <c r="D3368" s="15" t="s">
        <v>89</v>
      </c>
      <c r="E3368" s="15" t="s">
        <v>9476</v>
      </c>
      <c r="F3368" s="15" t="s">
        <v>9378</v>
      </c>
      <c r="G3368" s="15" t="s">
        <v>15</v>
      </c>
      <c r="H3368" s="16">
        <v>14040</v>
      </c>
      <c r="I3368" s="16">
        <v>13050</v>
      </c>
      <c r="J3368" s="16">
        <v>12400</v>
      </c>
      <c r="K3368" s="16">
        <v>11160</v>
      </c>
      <c r="L3368" s="17" t="s">
        <v>15</v>
      </c>
      <c r="M3368" s="18" t="s">
        <v>15</v>
      </c>
      <c r="N3368" s="16">
        <v>0</v>
      </c>
      <c r="O3368" s="16">
        <f>N3368*J3368</f>
        <v>0</v>
      </c>
      <c r="P3368" s="16">
        <f>N3368*K3368</f>
        <v>0</v>
      </c>
      <c r="Q3368" s="19" t="s">
        <v>19840</v>
      </c>
      <c r="R3368" s="15" t="s">
        <v>716</v>
      </c>
      <c r="S3368" s="15" t="s">
        <v>16</v>
      </c>
      <c r="T3368" s="15" t="s">
        <v>16</v>
      </c>
      <c r="U3368" s="15" t="s">
        <v>16</v>
      </c>
      <c r="V3368" s="15" t="s">
        <v>16</v>
      </c>
      <c r="W3368" s="15" t="s">
        <v>16</v>
      </c>
      <c r="X3368" s="15" t="s">
        <v>16</v>
      </c>
      <c r="Y3368" s="15" t="s">
        <v>16</v>
      </c>
      <c r="Z3368" s="15" t="s">
        <v>16</v>
      </c>
      <c r="AA3368" s="15" t="s">
        <v>16</v>
      </c>
      <c r="AB3368" s="21">
        <v>0</v>
      </c>
      <c r="AC3368" s="21">
        <v>0</v>
      </c>
      <c r="AD3368" s="21">
        <v>0</v>
      </c>
      <c r="AE3368" s="21">
        <v>0</v>
      </c>
      <c r="AF3368" s="21">
        <v>0</v>
      </c>
      <c r="AG3368" s="21">
        <v>0</v>
      </c>
      <c r="AH3368" s="15" t="s">
        <v>15</v>
      </c>
    </row>
    <row r="3369" spans="1:34" ht="13.05" customHeight="1" x14ac:dyDescent="0.3">
      <c r="A3369" s="7" t="s">
        <v>9477</v>
      </c>
      <c r="B3369" s="8" t="s">
        <v>9355</v>
      </c>
      <c r="C3369" s="8" t="s">
        <v>36</v>
      </c>
      <c r="D3369" s="8" t="s">
        <v>89</v>
      </c>
      <c r="E3369" s="8" t="s">
        <v>95</v>
      </c>
      <c r="F3369" s="8" t="s">
        <v>9378</v>
      </c>
      <c r="G3369" s="8" t="s">
        <v>15</v>
      </c>
      <c r="H3369" s="9">
        <v>10140</v>
      </c>
      <c r="I3369" s="9">
        <v>9430</v>
      </c>
      <c r="J3369" s="9">
        <v>8960</v>
      </c>
      <c r="K3369" s="9">
        <v>8060</v>
      </c>
      <c r="L3369" s="10" t="s">
        <v>15</v>
      </c>
      <c r="M3369" s="22" t="s">
        <v>15</v>
      </c>
      <c r="N3369" s="9">
        <v>0</v>
      </c>
      <c r="O3369" s="9">
        <f>N3369*J3369</f>
        <v>0</v>
      </c>
      <c r="P3369" s="9">
        <f>N3369*K3369</f>
        <v>0</v>
      </c>
      <c r="Q3369" s="12" t="s">
        <v>19840</v>
      </c>
      <c r="R3369" s="8" t="s">
        <v>100</v>
      </c>
      <c r="S3369" s="8" t="s">
        <v>16</v>
      </c>
      <c r="T3369" s="8" t="s">
        <v>16</v>
      </c>
      <c r="U3369" s="8" t="s">
        <v>16</v>
      </c>
      <c r="V3369" s="8" t="s">
        <v>16</v>
      </c>
      <c r="W3369" s="8" t="s">
        <v>16</v>
      </c>
      <c r="X3369" s="8" t="s">
        <v>16</v>
      </c>
      <c r="Y3369" s="8" t="s">
        <v>16</v>
      </c>
      <c r="Z3369" s="8" t="s">
        <v>16</v>
      </c>
      <c r="AA3369" s="8" t="s">
        <v>16</v>
      </c>
      <c r="AB3369" s="13">
        <v>0</v>
      </c>
      <c r="AC3369" s="13">
        <v>0</v>
      </c>
      <c r="AD3369" s="13">
        <v>0</v>
      </c>
      <c r="AE3369" s="13">
        <v>0</v>
      </c>
      <c r="AF3369" s="13">
        <v>0</v>
      </c>
      <c r="AG3369" s="13">
        <v>0</v>
      </c>
      <c r="AH3369" s="8" t="s">
        <v>15</v>
      </c>
    </row>
    <row r="3370" spans="1:34" ht="13.05" customHeight="1" x14ac:dyDescent="0.3">
      <c r="A3370" s="14" t="s">
        <v>9478</v>
      </c>
      <c r="B3370" s="15" t="s">
        <v>9355</v>
      </c>
      <c r="C3370" s="15" t="s">
        <v>36</v>
      </c>
      <c r="D3370" s="15" t="s">
        <v>89</v>
      </c>
      <c r="E3370" s="15" t="s">
        <v>9479</v>
      </c>
      <c r="F3370" s="15" t="s">
        <v>9378</v>
      </c>
      <c r="G3370" s="15" t="s">
        <v>104</v>
      </c>
      <c r="H3370" s="16">
        <v>7800</v>
      </c>
      <c r="I3370" s="16">
        <v>7258</v>
      </c>
      <c r="J3370" s="16">
        <v>6890</v>
      </c>
      <c r="K3370" s="16">
        <v>6206</v>
      </c>
      <c r="L3370" s="17" t="s">
        <v>15</v>
      </c>
      <c r="M3370" s="18" t="s">
        <v>15</v>
      </c>
      <c r="N3370" s="16">
        <v>0</v>
      </c>
      <c r="O3370" s="16">
        <f>N3370*J3370</f>
        <v>0</v>
      </c>
      <c r="P3370" s="16">
        <f>N3370*K3370</f>
        <v>0</v>
      </c>
      <c r="Q3370" s="19" t="s">
        <v>19840</v>
      </c>
      <c r="R3370" s="15" t="s">
        <v>666</v>
      </c>
      <c r="S3370" s="15" t="s">
        <v>16</v>
      </c>
      <c r="T3370" s="15" t="s">
        <v>16</v>
      </c>
      <c r="U3370" s="15" t="s">
        <v>16</v>
      </c>
      <c r="V3370" s="15" t="s">
        <v>16</v>
      </c>
      <c r="W3370" s="15" t="s">
        <v>16</v>
      </c>
      <c r="X3370" s="15" t="s">
        <v>16</v>
      </c>
      <c r="Y3370" s="15" t="s">
        <v>16</v>
      </c>
      <c r="Z3370" s="15" t="s">
        <v>16</v>
      </c>
      <c r="AA3370" s="15" t="s">
        <v>16</v>
      </c>
      <c r="AB3370" s="21">
        <v>0</v>
      </c>
      <c r="AC3370" s="21">
        <v>0</v>
      </c>
      <c r="AD3370" s="21">
        <v>0</v>
      </c>
      <c r="AE3370" s="21">
        <v>0</v>
      </c>
      <c r="AF3370" s="21">
        <v>0</v>
      </c>
      <c r="AG3370" s="21">
        <v>0</v>
      </c>
      <c r="AH3370" s="15" t="s">
        <v>15</v>
      </c>
    </row>
    <row r="3371" spans="1:34" ht="13.05" customHeight="1" x14ac:dyDescent="0.3">
      <c r="A3371" s="7" t="s">
        <v>9480</v>
      </c>
      <c r="B3371" s="8" t="s">
        <v>9355</v>
      </c>
      <c r="C3371" s="8" t="s">
        <v>36</v>
      </c>
      <c r="D3371" s="8" t="s">
        <v>89</v>
      </c>
      <c r="E3371" s="8" t="s">
        <v>7163</v>
      </c>
      <c r="F3371" s="8" t="s">
        <v>9378</v>
      </c>
      <c r="G3371" s="8" t="s">
        <v>15</v>
      </c>
      <c r="H3371" s="9">
        <v>10140</v>
      </c>
      <c r="I3371" s="9">
        <v>9430</v>
      </c>
      <c r="J3371" s="9">
        <v>8960</v>
      </c>
      <c r="K3371" s="9">
        <v>8060</v>
      </c>
      <c r="L3371" s="10" t="s">
        <v>15</v>
      </c>
      <c r="M3371" s="22" t="s">
        <v>15</v>
      </c>
      <c r="N3371" s="9">
        <v>0</v>
      </c>
      <c r="O3371" s="9">
        <f>N3371*J3371</f>
        <v>0</v>
      </c>
      <c r="P3371" s="9">
        <f>N3371*K3371</f>
        <v>0</v>
      </c>
      <c r="Q3371" s="12" t="s">
        <v>19840</v>
      </c>
      <c r="R3371" s="8" t="s">
        <v>100</v>
      </c>
      <c r="S3371" s="8" t="s">
        <v>16</v>
      </c>
      <c r="T3371" s="8" t="s">
        <v>16</v>
      </c>
      <c r="U3371" s="8" t="s">
        <v>16</v>
      </c>
      <c r="V3371" s="8" t="s">
        <v>16</v>
      </c>
      <c r="W3371" s="8" t="s">
        <v>16</v>
      </c>
      <c r="X3371" s="8" t="s">
        <v>16</v>
      </c>
      <c r="Y3371" s="8" t="s">
        <v>16</v>
      </c>
      <c r="Z3371" s="8" t="s">
        <v>16</v>
      </c>
      <c r="AA3371" s="8" t="s">
        <v>16</v>
      </c>
      <c r="AB3371" s="13">
        <v>0</v>
      </c>
      <c r="AC3371" s="13">
        <v>0</v>
      </c>
      <c r="AD3371" s="13">
        <v>0</v>
      </c>
      <c r="AE3371" s="13">
        <v>0</v>
      </c>
      <c r="AF3371" s="13">
        <v>0</v>
      </c>
      <c r="AG3371" s="13">
        <v>0</v>
      </c>
      <c r="AH3371" s="8" t="s">
        <v>15</v>
      </c>
    </row>
    <row r="3372" spans="1:34" ht="13.05" customHeight="1" x14ac:dyDescent="0.3">
      <c r="A3372" s="14" t="s">
        <v>9481</v>
      </c>
      <c r="B3372" s="15" t="s">
        <v>9355</v>
      </c>
      <c r="C3372" s="15" t="s">
        <v>36</v>
      </c>
      <c r="D3372" s="15" t="s">
        <v>89</v>
      </c>
      <c r="E3372" s="15" t="s">
        <v>9482</v>
      </c>
      <c r="F3372" s="15" t="s">
        <v>9378</v>
      </c>
      <c r="G3372" s="15" t="s">
        <v>15</v>
      </c>
      <c r="H3372" s="16">
        <v>7410</v>
      </c>
      <c r="I3372" s="16">
        <v>6890</v>
      </c>
      <c r="J3372" s="16">
        <v>6550</v>
      </c>
      <c r="K3372" s="16">
        <v>5896</v>
      </c>
      <c r="L3372" s="17" t="s">
        <v>15</v>
      </c>
      <c r="M3372" s="18" t="s">
        <v>15</v>
      </c>
      <c r="N3372" s="16">
        <v>0</v>
      </c>
      <c r="O3372" s="16">
        <f>N3372*J3372</f>
        <v>0</v>
      </c>
      <c r="P3372" s="16">
        <f>N3372*K3372</f>
        <v>0</v>
      </c>
      <c r="Q3372" s="19" t="s">
        <v>19840</v>
      </c>
      <c r="R3372" s="15" t="s">
        <v>323</v>
      </c>
      <c r="S3372" s="15" t="s">
        <v>16</v>
      </c>
      <c r="T3372" s="15" t="s">
        <v>16</v>
      </c>
      <c r="U3372" s="15" t="s">
        <v>16</v>
      </c>
      <c r="V3372" s="15" t="s">
        <v>16</v>
      </c>
      <c r="W3372" s="15" t="s">
        <v>16</v>
      </c>
      <c r="X3372" s="15" t="s">
        <v>16</v>
      </c>
      <c r="Y3372" s="15" t="s">
        <v>16</v>
      </c>
      <c r="Z3372" s="15" t="s">
        <v>16</v>
      </c>
      <c r="AA3372" s="15" t="s">
        <v>16</v>
      </c>
      <c r="AB3372" s="21">
        <v>0</v>
      </c>
      <c r="AC3372" s="21">
        <v>0</v>
      </c>
      <c r="AD3372" s="21">
        <v>0</v>
      </c>
      <c r="AE3372" s="21">
        <v>0</v>
      </c>
      <c r="AF3372" s="21">
        <v>0</v>
      </c>
      <c r="AG3372" s="21">
        <v>0</v>
      </c>
      <c r="AH3372" s="15" t="s">
        <v>15</v>
      </c>
    </row>
    <row r="3373" spans="1:34" ht="13.05" customHeight="1" x14ac:dyDescent="0.3">
      <c r="A3373" s="7" t="s">
        <v>9483</v>
      </c>
      <c r="B3373" s="8" t="s">
        <v>9355</v>
      </c>
      <c r="C3373" s="8" t="s">
        <v>36</v>
      </c>
      <c r="D3373" s="8" t="s">
        <v>89</v>
      </c>
      <c r="E3373" s="8" t="s">
        <v>7165</v>
      </c>
      <c r="F3373" s="8" t="s">
        <v>9378</v>
      </c>
      <c r="G3373" s="8" t="s">
        <v>15</v>
      </c>
      <c r="H3373" s="9">
        <v>10140</v>
      </c>
      <c r="I3373" s="9">
        <v>9430</v>
      </c>
      <c r="J3373" s="9">
        <v>8960</v>
      </c>
      <c r="K3373" s="9">
        <v>8060</v>
      </c>
      <c r="L3373" s="10" t="s">
        <v>15</v>
      </c>
      <c r="M3373" s="22" t="s">
        <v>15</v>
      </c>
      <c r="N3373" s="9">
        <v>0</v>
      </c>
      <c r="O3373" s="9">
        <f>N3373*J3373</f>
        <v>0</v>
      </c>
      <c r="P3373" s="9">
        <f>N3373*K3373</f>
        <v>0</v>
      </c>
      <c r="Q3373" s="12" t="s">
        <v>19840</v>
      </c>
      <c r="R3373" s="8" t="s">
        <v>691</v>
      </c>
      <c r="S3373" s="8" t="s">
        <v>16</v>
      </c>
      <c r="T3373" s="8" t="s">
        <v>16</v>
      </c>
      <c r="U3373" s="8" t="s">
        <v>16</v>
      </c>
      <c r="V3373" s="8" t="s">
        <v>16</v>
      </c>
      <c r="W3373" s="8" t="s">
        <v>16</v>
      </c>
      <c r="X3373" s="8" t="s">
        <v>16</v>
      </c>
      <c r="Y3373" s="8" t="s">
        <v>16</v>
      </c>
      <c r="Z3373" s="8" t="s">
        <v>16</v>
      </c>
      <c r="AA3373" s="8" t="s">
        <v>16</v>
      </c>
      <c r="AB3373" s="13">
        <v>0</v>
      </c>
      <c r="AC3373" s="13">
        <v>0</v>
      </c>
      <c r="AD3373" s="13">
        <v>0</v>
      </c>
      <c r="AE3373" s="13">
        <v>0</v>
      </c>
      <c r="AF3373" s="13">
        <v>0</v>
      </c>
      <c r="AG3373" s="13">
        <v>0</v>
      </c>
      <c r="AH3373" s="8" t="s">
        <v>15</v>
      </c>
    </row>
    <row r="3374" spans="1:34" ht="13.05" customHeight="1" x14ac:dyDescent="0.3">
      <c r="A3374" s="14" t="s">
        <v>9484</v>
      </c>
      <c r="B3374" s="15" t="s">
        <v>9355</v>
      </c>
      <c r="C3374" s="15" t="s">
        <v>36</v>
      </c>
      <c r="D3374" s="15" t="s">
        <v>89</v>
      </c>
      <c r="E3374" s="15" t="s">
        <v>5908</v>
      </c>
      <c r="F3374" s="15" t="s">
        <v>9378</v>
      </c>
      <c r="G3374" s="15" t="s">
        <v>15</v>
      </c>
      <c r="H3374" s="16">
        <v>7660</v>
      </c>
      <c r="I3374" s="16">
        <v>7120</v>
      </c>
      <c r="J3374" s="16">
        <v>6769</v>
      </c>
      <c r="K3374" s="16">
        <v>5640</v>
      </c>
      <c r="L3374" s="17" t="s">
        <v>15</v>
      </c>
      <c r="M3374" s="18" t="s">
        <v>15</v>
      </c>
      <c r="N3374" s="16">
        <v>0</v>
      </c>
      <c r="O3374" s="16">
        <f>N3374*J3374</f>
        <v>0</v>
      </c>
      <c r="P3374" s="16">
        <f>N3374*K3374</f>
        <v>0</v>
      </c>
      <c r="Q3374" s="19" t="s">
        <v>19840</v>
      </c>
      <c r="R3374" s="15" t="s">
        <v>100</v>
      </c>
      <c r="S3374" s="15" t="s">
        <v>16</v>
      </c>
      <c r="T3374" s="15" t="s">
        <v>16</v>
      </c>
      <c r="U3374" s="15" t="s">
        <v>16</v>
      </c>
      <c r="V3374" s="15" t="s">
        <v>16</v>
      </c>
      <c r="W3374" s="15" t="s">
        <v>16</v>
      </c>
      <c r="X3374" s="15" t="s">
        <v>16</v>
      </c>
      <c r="Y3374" s="15" t="s">
        <v>16</v>
      </c>
      <c r="Z3374" s="15" t="s">
        <v>16</v>
      </c>
      <c r="AA3374" s="15" t="s">
        <v>16</v>
      </c>
      <c r="AB3374" s="21">
        <v>0</v>
      </c>
      <c r="AC3374" s="21">
        <v>0</v>
      </c>
      <c r="AD3374" s="21">
        <v>0</v>
      </c>
      <c r="AE3374" s="21">
        <v>0</v>
      </c>
      <c r="AF3374" s="21">
        <v>0</v>
      </c>
      <c r="AG3374" s="21">
        <v>0</v>
      </c>
      <c r="AH3374" s="15" t="s">
        <v>15</v>
      </c>
    </row>
    <row r="3375" spans="1:34" ht="13.05" customHeight="1" x14ac:dyDescent="0.3">
      <c r="A3375" s="7" t="s">
        <v>9485</v>
      </c>
      <c r="B3375" s="8" t="s">
        <v>9355</v>
      </c>
      <c r="C3375" s="8" t="s">
        <v>36</v>
      </c>
      <c r="D3375" s="8" t="s">
        <v>89</v>
      </c>
      <c r="E3375" s="8" t="s">
        <v>9486</v>
      </c>
      <c r="F3375" s="8" t="s">
        <v>9378</v>
      </c>
      <c r="G3375" s="8" t="s">
        <v>9408</v>
      </c>
      <c r="H3375" s="9">
        <v>15600</v>
      </c>
      <c r="I3375" s="9">
        <v>14510</v>
      </c>
      <c r="J3375" s="9">
        <v>13780</v>
      </c>
      <c r="K3375" s="9">
        <v>12400</v>
      </c>
      <c r="L3375" s="10" t="s">
        <v>15</v>
      </c>
      <c r="M3375" s="22" t="s">
        <v>15</v>
      </c>
      <c r="N3375" s="9">
        <v>0</v>
      </c>
      <c r="O3375" s="9">
        <f>N3375*J3375</f>
        <v>0</v>
      </c>
      <c r="P3375" s="9">
        <f>N3375*K3375</f>
        <v>0</v>
      </c>
      <c r="Q3375" s="12" t="s">
        <v>19840</v>
      </c>
      <c r="R3375" s="8" t="s">
        <v>623</v>
      </c>
      <c r="S3375" s="8" t="s">
        <v>16</v>
      </c>
      <c r="T3375" s="8" t="s">
        <v>16</v>
      </c>
      <c r="U3375" s="8" t="s">
        <v>16</v>
      </c>
      <c r="V3375" s="8" t="s">
        <v>16</v>
      </c>
      <c r="W3375" s="8" t="s">
        <v>16</v>
      </c>
      <c r="X3375" s="8" t="s">
        <v>16</v>
      </c>
      <c r="Y3375" s="8" t="s">
        <v>16</v>
      </c>
      <c r="Z3375" s="8" t="s">
        <v>16</v>
      </c>
      <c r="AA3375" s="8" t="s">
        <v>16</v>
      </c>
      <c r="AB3375" s="13">
        <v>0</v>
      </c>
      <c r="AC3375" s="13">
        <v>0</v>
      </c>
      <c r="AD3375" s="13">
        <v>0</v>
      </c>
      <c r="AE3375" s="13">
        <v>0</v>
      </c>
      <c r="AF3375" s="13">
        <v>0</v>
      </c>
      <c r="AG3375" s="13">
        <v>0</v>
      </c>
      <c r="AH3375" s="8" t="s">
        <v>15</v>
      </c>
    </row>
    <row r="3376" spans="1:34" ht="13.05" customHeight="1" x14ac:dyDescent="0.3">
      <c r="A3376" s="14" t="s">
        <v>9487</v>
      </c>
      <c r="B3376" s="15" t="s">
        <v>9355</v>
      </c>
      <c r="C3376" s="15" t="s">
        <v>36</v>
      </c>
      <c r="D3376" s="15" t="s">
        <v>89</v>
      </c>
      <c r="E3376" s="15" t="s">
        <v>9488</v>
      </c>
      <c r="F3376" s="15" t="s">
        <v>9378</v>
      </c>
      <c r="G3376" s="15" t="s">
        <v>9489</v>
      </c>
      <c r="H3376" s="16">
        <v>8580</v>
      </c>
      <c r="I3376" s="16">
        <v>7980</v>
      </c>
      <c r="J3376" s="16">
        <v>7580</v>
      </c>
      <c r="K3376" s="16">
        <v>6820</v>
      </c>
      <c r="L3376" s="17" t="s">
        <v>15</v>
      </c>
      <c r="M3376" s="18" t="s">
        <v>15</v>
      </c>
      <c r="N3376" s="16">
        <v>0</v>
      </c>
      <c r="O3376" s="16">
        <f>N3376*J3376</f>
        <v>0</v>
      </c>
      <c r="P3376" s="16">
        <f>N3376*K3376</f>
        <v>0</v>
      </c>
      <c r="Q3376" s="19" t="s">
        <v>19840</v>
      </c>
      <c r="R3376" s="15" t="s">
        <v>328</v>
      </c>
      <c r="S3376" s="15" t="s">
        <v>16</v>
      </c>
      <c r="T3376" s="15" t="s">
        <v>16</v>
      </c>
      <c r="U3376" s="15" t="s">
        <v>16</v>
      </c>
      <c r="V3376" s="15" t="s">
        <v>16</v>
      </c>
      <c r="W3376" s="15" t="s">
        <v>16</v>
      </c>
      <c r="X3376" s="15" t="s">
        <v>16</v>
      </c>
      <c r="Y3376" s="15" t="s">
        <v>16</v>
      </c>
      <c r="Z3376" s="15" t="s">
        <v>16</v>
      </c>
      <c r="AA3376" s="15" t="s">
        <v>16</v>
      </c>
      <c r="AB3376" s="21">
        <v>0</v>
      </c>
      <c r="AC3376" s="21">
        <v>0</v>
      </c>
      <c r="AD3376" s="21">
        <v>0</v>
      </c>
      <c r="AE3376" s="21">
        <v>0</v>
      </c>
      <c r="AF3376" s="21">
        <v>0</v>
      </c>
      <c r="AG3376" s="21">
        <v>0</v>
      </c>
      <c r="AH3376" s="15" t="s">
        <v>15</v>
      </c>
    </row>
    <row r="3377" spans="1:34" ht="13.05" customHeight="1" x14ac:dyDescent="0.3">
      <c r="A3377" s="7" t="s">
        <v>9490</v>
      </c>
      <c r="B3377" s="8" t="s">
        <v>9355</v>
      </c>
      <c r="C3377" s="8" t="s">
        <v>36</v>
      </c>
      <c r="D3377" s="8" t="s">
        <v>89</v>
      </c>
      <c r="E3377" s="8" t="s">
        <v>9491</v>
      </c>
      <c r="F3377" s="8" t="s">
        <v>9378</v>
      </c>
      <c r="G3377" s="8" t="s">
        <v>9471</v>
      </c>
      <c r="H3377" s="9">
        <v>4449</v>
      </c>
      <c r="I3377" s="9">
        <v>4138</v>
      </c>
      <c r="J3377" s="9">
        <v>3930</v>
      </c>
      <c r="K3377" s="9">
        <v>3538</v>
      </c>
      <c r="L3377" s="10" t="s">
        <v>15</v>
      </c>
      <c r="M3377" s="22" t="s">
        <v>15</v>
      </c>
      <c r="N3377" s="9">
        <v>0</v>
      </c>
      <c r="O3377" s="9">
        <f>N3377*J3377</f>
        <v>0</v>
      </c>
      <c r="P3377" s="9">
        <f>N3377*K3377</f>
        <v>0</v>
      </c>
      <c r="Q3377" s="12" t="s">
        <v>19840</v>
      </c>
      <c r="R3377" s="8" t="s">
        <v>100</v>
      </c>
      <c r="S3377" s="8" t="s">
        <v>16</v>
      </c>
      <c r="T3377" s="8" t="s">
        <v>16</v>
      </c>
      <c r="U3377" s="8" t="s">
        <v>16</v>
      </c>
      <c r="V3377" s="8" t="s">
        <v>16</v>
      </c>
      <c r="W3377" s="8" t="s">
        <v>16</v>
      </c>
      <c r="X3377" s="8" t="s">
        <v>16</v>
      </c>
      <c r="Y3377" s="8" t="s">
        <v>16</v>
      </c>
      <c r="Z3377" s="8" t="s">
        <v>16</v>
      </c>
      <c r="AA3377" s="8" t="s">
        <v>16</v>
      </c>
      <c r="AB3377" s="13">
        <v>0</v>
      </c>
      <c r="AC3377" s="13">
        <v>0</v>
      </c>
      <c r="AD3377" s="13">
        <v>0</v>
      </c>
      <c r="AE3377" s="13">
        <v>0</v>
      </c>
      <c r="AF3377" s="13">
        <v>0</v>
      </c>
      <c r="AG3377" s="13">
        <v>0</v>
      </c>
      <c r="AH3377" s="8" t="s">
        <v>15</v>
      </c>
    </row>
    <row r="3378" spans="1:34" ht="13.05" customHeight="1" x14ac:dyDescent="0.3">
      <c r="A3378" s="14" t="s">
        <v>9492</v>
      </c>
      <c r="B3378" s="15" t="s">
        <v>9355</v>
      </c>
      <c r="C3378" s="15" t="s">
        <v>1309</v>
      </c>
      <c r="D3378" s="15" t="s">
        <v>89</v>
      </c>
      <c r="E3378" s="15" t="s">
        <v>2968</v>
      </c>
      <c r="F3378" s="15" t="s">
        <v>15</v>
      </c>
      <c r="G3378" s="15" t="s">
        <v>15</v>
      </c>
      <c r="H3378" s="16">
        <v>20280</v>
      </c>
      <c r="I3378" s="16">
        <v>18860</v>
      </c>
      <c r="J3378" s="16">
        <v>17910</v>
      </c>
      <c r="K3378" s="16">
        <v>16120</v>
      </c>
      <c r="L3378" s="17" t="s">
        <v>15</v>
      </c>
      <c r="M3378" s="18" t="s">
        <v>15</v>
      </c>
      <c r="N3378" s="16">
        <v>0</v>
      </c>
      <c r="O3378" s="16">
        <f>N3378*J3378</f>
        <v>0</v>
      </c>
      <c r="P3378" s="16">
        <f>N3378*K3378</f>
        <v>0</v>
      </c>
      <c r="Q3378" s="19" t="s">
        <v>19840</v>
      </c>
      <c r="R3378" s="15" t="s">
        <v>16</v>
      </c>
      <c r="S3378" s="15" t="s">
        <v>16</v>
      </c>
      <c r="T3378" s="15" t="s">
        <v>16</v>
      </c>
      <c r="U3378" s="15" t="s">
        <v>16</v>
      </c>
      <c r="V3378" s="15" t="s">
        <v>16</v>
      </c>
      <c r="W3378" s="15" t="s">
        <v>16</v>
      </c>
      <c r="X3378" s="15" t="s">
        <v>16</v>
      </c>
      <c r="Y3378" s="15" t="s">
        <v>16</v>
      </c>
      <c r="Z3378" s="15" t="s">
        <v>16</v>
      </c>
      <c r="AA3378" s="15" t="s">
        <v>16</v>
      </c>
      <c r="AB3378" s="21">
        <v>0</v>
      </c>
      <c r="AC3378" s="21">
        <v>0</v>
      </c>
      <c r="AD3378" s="21">
        <v>0</v>
      </c>
      <c r="AE3378" s="21">
        <v>0</v>
      </c>
      <c r="AF3378" s="21">
        <v>0</v>
      </c>
      <c r="AG3378" s="21">
        <v>0</v>
      </c>
      <c r="AH3378" s="15" t="s">
        <v>15</v>
      </c>
    </row>
    <row r="3379" spans="1:34" ht="13.05" customHeight="1" x14ac:dyDescent="0.3">
      <c r="A3379" s="7" t="s">
        <v>9493</v>
      </c>
      <c r="B3379" s="8" t="s">
        <v>9355</v>
      </c>
      <c r="C3379" s="8" t="s">
        <v>1309</v>
      </c>
      <c r="D3379" s="8" t="s">
        <v>89</v>
      </c>
      <c r="E3379" s="8" t="s">
        <v>9494</v>
      </c>
      <c r="F3379" s="8" t="s">
        <v>9378</v>
      </c>
      <c r="G3379" s="8" t="s">
        <v>15</v>
      </c>
      <c r="H3379" s="9">
        <v>5070</v>
      </c>
      <c r="I3379" s="9">
        <v>4719</v>
      </c>
      <c r="J3379" s="9">
        <v>4480</v>
      </c>
      <c r="K3379" s="9">
        <v>4030</v>
      </c>
      <c r="L3379" s="10" t="s">
        <v>15</v>
      </c>
      <c r="M3379" s="22" t="s">
        <v>15</v>
      </c>
      <c r="N3379" s="9">
        <v>0</v>
      </c>
      <c r="O3379" s="9">
        <f>N3379*J3379</f>
        <v>0</v>
      </c>
      <c r="P3379" s="9">
        <f>N3379*K3379</f>
        <v>0</v>
      </c>
      <c r="Q3379" s="12" t="s">
        <v>19840</v>
      </c>
      <c r="R3379" s="8" t="s">
        <v>691</v>
      </c>
      <c r="S3379" s="8" t="s">
        <v>16</v>
      </c>
      <c r="T3379" s="8" t="s">
        <v>16</v>
      </c>
      <c r="U3379" s="8" t="s">
        <v>16</v>
      </c>
      <c r="V3379" s="8" t="s">
        <v>16</v>
      </c>
      <c r="W3379" s="8" t="s">
        <v>16</v>
      </c>
      <c r="X3379" s="8" t="s">
        <v>16</v>
      </c>
      <c r="Y3379" s="8" t="s">
        <v>16</v>
      </c>
      <c r="Z3379" s="8" t="s">
        <v>16</v>
      </c>
      <c r="AA3379" s="8" t="s">
        <v>16</v>
      </c>
      <c r="AB3379" s="13">
        <v>0</v>
      </c>
      <c r="AC3379" s="13">
        <v>0</v>
      </c>
      <c r="AD3379" s="13">
        <v>0</v>
      </c>
      <c r="AE3379" s="13">
        <v>0</v>
      </c>
      <c r="AF3379" s="13">
        <v>0</v>
      </c>
      <c r="AG3379" s="13">
        <v>0</v>
      </c>
      <c r="AH3379" s="8" t="s">
        <v>15</v>
      </c>
    </row>
    <row r="3380" spans="1:34" ht="13.05" customHeight="1" x14ac:dyDescent="0.3">
      <c r="A3380" s="14" t="s">
        <v>9495</v>
      </c>
      <c r="B3380" s="15" t="s">
        <v>9355</v>
      </c>
      <c r="C3380" s="15" t="s">
        <v>1309</v>
      </c>
      <c r="D3380" s="15" t="s">
        <v>89</v>
      </c>
      <c r="E3380" s="15" t="s">
        <v>9496</v>
      </c>
      <c r="F3380" s="15" t="s">
        <v>9378</v>
      </c>
      <c r="G3380" s="15" t="s">
        <v>15</v>
      </c>
      <c r="H3380" s="16">
        <v>5460</v>
      </c>
      <c r="I3380" s="16">
        <v>5080</v>
      </c>
      <c r="J3380" s="16">
        <v>4827</v>
      </c>
      <c r="K3380" s="16">
        <v>4340</v>
      </c>
      <c r="L3380" s="17" t="s">
        <v>15</v>
      </c>
      <c r="M3380" s="18" t="s">
        <v>15</v>
      </c>
      <c r="N3380" s="16">
        <v>0</v>
      </c>
      <c r="O3380" s="16">
        <f>N3380*J3380</f>
        <v>0</v>
      </c>
      <c r="P3380" s="16">
        <f>N3380*K3380</f>
        <v>0</v>
      </c>
      <c r="Q3380" s="19" t="s">
        <v>19840</v>
      </c>
      <c r="R3380" s="15" t="s">
        <v>100</v>
      </c>
      <c r="S3380" s="15" t="s">
        <v>16</v>
      </c>
      <c r="T3380" s="15" t="s">
        <v>16</v>
      </c>
      <c r="U3380" s="15" t="s">
        <v>16</v>
      </c>
      <c r="V3380" s="15" t="s">
        <v>16</v>
      </c>
      <c r="W3380" s="15" t="s">
        <v>16</v>
      </c>
      <c r="X3380" s="15" t="s">
        <v>16</v>
      </c>
      <c r="Y3380" s="15" t="s">
        <v>16</v>
      </c>
      <c r="Z3380" s="15" t="s">
        <v>16</v>
      </c>
      <c r="AA3380" s="15" t="s">
        <v>16</v>
      </c>
      <c r="AB3380" s="21">
        <v>0</v>
      </c>
      <c r="AC3380" s="21">
        <v>0</v>
      </c>
      <c r="AD3380" s="21">
        <v>0</v>
      </c>
      <c r="AE3380" s="21">
        <v>0</v>
      </c>
      <c r="AF3380" s="21">
        <v>0</v>
      </c>
      <c r="AG3380" s="21">
        <v>0</v>
      </c>
      <c r="AH3380" s="15" t="s">
        <v>15</v>
      </c>
    </row>
    <row r="3381" spans="1:34" ht="13.05" customHeight="1" x14ac:dyDescent="0.3">
      <c r="A3381" s="7" t="s">
        <v>9497</v>
      </c>
      <c r="B3381" s="8" t="s">
        <v>9355</v>
      </c>
      <c r="C3381" s="8" t="s">
        <v>122</v>
      </c>
      <c r="D3381" s="8" t="s">
        <v>4465</v>
      </c>
      <c r="E3381" s="8" t="s">
        <v>7548</v>
      </c>
      <c r="F3381" s="8" t="s">
        <v>9498</v>
      </c>
      <c r="G3381" s="8" t="s">
        <v>9499</v>
      </c>
      <c r="H3381" s="9">
        <v>4400</v>
      </c>
      <c r="I3381" s="9">
        <v>4097</v>
      </c>
      <c r="J3381" s="9">
        <v>3610</v>
      </c>
      <c r="K3381" s="9">
        <v>3300</v>
      </c>
      <c r="L3381" s="10" t="s">
        <v>15</v>
      </c>
      <c r="M3381" s="11" t="s">
        <v>19821</v>
      </c>
      <c r="N3381" s="9">
        <v>0</v>
      </c>
      <c r="O3381" s="9">
        <f>N3381*J3381</f>
        <v>0</v>
      </c>
      <c r="P3381" s="9">
        <f>N3381*K3381</f>
        <v>0</v>
      </c>
      <c r="Q3381" s="12" t="s">
        <v>19840</v>
      </c>
      <c r="R3381" s="8" t="s">
        <v>16</v>
      </c>
      <c r="S3381" s="8" t="s">
        <v>16</v>
      </c>
      <c r="T3381" s="8" t="s">
        <v>16</v>
      </c>
      <c r="U3381" s="8" t="s">
        <v>16</v>
      </c>
      <c r="V3381" s="8" t="s">
        <v>16</v>
      </c>
      <c r="W3381" s="8" t="s">
        <v>16</v>
      </c>
      <c r="X3381" s="8" t="s">
        <v>16</v>
      </c>
      <c r="Y3381" s="8" t="s">
        <v>16</v>
      </c>
      <c r="Z3381" s="8" t="s">
        <v>16</v>
      </c>
      <c r="AA3381" s="8" t="s">
        <v>16</v>
      </c>
      <c r="AB3381" s="23"/>
      <c r="AC3381" s="23"/>
      <c r="AD3381" s="23"/>
      <c r="AE3381" s="23"/>
      <c r="AF3381" s="13">
        <v>170</v>
      </c>
      <c r="AG3381" s="23"/>
      <c r="AH3381" s="8" t="s">
        <v>15</v>
      </c>
    </row>
    <row r="3382" spans="1:34" ht="13.05" customHeight="1" x14ac:dyDescent="0.3">
      <c r="A3382" s="14" t="s">
        <v>9500</v>
      </c>
      <c r="B3382" s="15" t="s">
        <v>9355</v>
      </c>
      <c r="C3382" s="15" t="s">
        <v>122</v>
      </c>
      <c r="D3382" s="15" t="s">
        <v>4465</v>
      </c>
      <c r="E3382" s="15" t="s">
        <v>9501</v>
      </c>
      <c r="F3382" s="15" t="s">
        <v>9502</v>
      </c>
      <c r="G3382" s="15" t="s">
        <v>9503</v>
      </c>
      <c r="H3382" s="16">
        <v>3960</v>
      </c>
      <c r="I3382" s="16">
        <v>3850</v>
      </c>
      <c r="J3382" s="16">
        <v>3700</v>
      </c>
      <c r="K3382" s="16">
        <v>3559</v>
      </c>
      <c r="L3382" s="17" t="s">
        <v>100</v>
      </c>
      <c r="M3382" s="18" t="s">
        <v>15</v>
      </c>
      <c r="N3382" s="16">
        <v>0</v>
      </c>
      <c r="O3382" s="16">
        <f>N3382*J3382</f>
        <v>0</v>
      </c>
      <c r="P3382" s="16">
        <f>N3382*K3382</f>
        <v>0</v>
      </c>
      <c r="Q3382" s="19" t="s">
        <v>19840</v>
      </c>
      <c r="R3382" s="15" t="s">
        <v>100</v>
      </c>
      <c r="S3382" s="15" t="s">
        <v>16</v>
      </c>
      <c r="T3382" s="15" t="s">
        <v>16</v>
      </c>
      <c r="U3382" s="15" t="s">
        <v>16</v>
      </c>
      <c r="V3382" s="15" t="s">
        <v>16</v>
      </c>
      <c r="W3382" s="15" t="s">
        <v>16</v>
      </c>
      <c r="X3382" s="15" t="s">
        <v>16</v>
      </c>
      <c r="Y3382" s="15" t="s">
        <v>16</v>
      </c>
      <c r="Z3382" s="15" t="s">
        <v>16</v>
      </c>
      <c r="AA3382" s="15" t="s">
        <v>16</v>
      </c>
      <c r="AB3382" s="21">
        <v>3.5</v>
      </c>
      <c r="AC3382" s="21">
        <v>3.5</v>
      </c>
      <c r="AD3382" s="21">
        <v>31</v>
      </c>
      <c r="AE3382" s="21">
        <v>3.7974999999999999E-4</v>
      </c>
      <c r="AF3382" s="21">
        <v>240</v>
      </c>
      <c r="AG3382" s="20"/>
      <c r="AH3382" s="15" t="s">
        <v>15</v>
      </c>
    </row>
    <row r="3383" spans="1:34" ht="13.05" customHeight="1" x14ac:dyDescent="0.3">
      <c r="A3383" s="7" t="s">
        <v>9504</v>
      </c>
      <c r="B3383" s="8" t="s">
        <v>9355</v>
      </c>
      <c r="C3383" s="8" t="s">
        <v>122</v>
      </c>
      <c r="D3383" s="8" t="s">
        <v>11</v>
      </c>
      <c r="E3383" s="8" t="s">
        <v>9505</v>
      </c>
      <c r="F3383" s="8" t="s">
        <v>9506</v>
      </c>
      <c r="G3383" s="8" t="s">
        <v>9507</v>
      </c>
      <c r="H3383" s="9">
        <v>4127</v>
      </c>
      <c r="I3383" s="9">
        <v>3839</v>
      </c>
      <c r="J3383" s="9">
        <v>3647</v>
      </c>
      <c r="K3383" s="9">
        <v>3460</v>
      </c>
      <c r="L3383" s="10" t="s">
        <v>15</v>
      </c>
      <c r="M3383" s="11" t="s">
        <v>19821</v>
      </c>
      <c r="N3383" s="9">
        <v>0</v>
      </c>
      <c r="O3383" s="9">
        <f>N3383*J3383</f>
        <v>0</v>
      </c>
      <c r="P3383" s="9">
        <f>N3383*K3383</f>
        <v>0</v>
      </c>
      <c r="Q3383" s="12" t="s">
        <v>19840</v>
      </c>
      <c r="R3383" s="8" t="s">
        <v>16</v>
      </c>
      <c r="S3383" s="8" t="s">
        <v>16</v>
      </c>
      <c r="T3383" s="8" t="s">
        <v>16</v>
      </c>
      <c r="U3383" s="8" t="s">
        <v>16</v>
      </c>
      <c r="V3383" s="8" t="s">
        <v>16</v>
      </c>
      <c r="W3383" s="8" t="s">
        <v>16</v>
      </c>
      <c r="X3383" s="8" t="s">
        <v>16</v>
      </c>
      <c r="Y3383" s="8" t="s">
        <v>16</v>
      </c>
      <c r="Z3383" s="8" t="s">
        <v>16</v>
      </c>
      <c r="AA3383" s="8" t="s">
        <v>16</v>
      </c>
      <c r="AB3383" s="13">
        <v>5</v>
      </c>
      <c r="AC3383" s="13">
        <v>32</v>
      </c>
      <c r="AD3383" s="13">
        <v>5</v>
      </c>
      <c r="AE3383" s="13">
        <v>5.1200000000000004E-3</v>
      </c>
      <c r="AF3383" s="13">
        <v>230</v>
      </c>
      <c r="AG3383" s="13">
        <v>0</v>
      </c>
      <c r="AH3383" s="8" t="s">
        <v>9508</v>
      </c>
    </row>
    <row r="3384" spans="1:34" ht="13.05" customHeight="1" x14ac:dyDescent="0.3">
      <c r="A3384" s="14" t="s">
        <v>9509</v>
      </c>
      <c r="B3384" s="15" t="s">
        <v>9355</v>
      </c>
      <c r="C3384" s="15" t="s">
        <v>122</v>
      </c>
      <c r="D3384" s="15" t="s">
        <v>11</v>
      </c>
      <c r="E3384" s="15" t="s">
        <v>9510</v>
      </c>
      <c r="F3384" s="15" t="s">
        <v>15</v>
      </c>
      <c r="G3384" s="15" t="s">
        <v>9511</v>
      </c>
      <c r="H3384" s="16">
        <v>3547</v>
      </c>
      <c r="I3384" s="16">
        <v>3300</v>
      </c>
      <c r="J3384" s="16">
        <v>3140</v>
      </c>
      <c r="K3384" s="16">
        <v>2978</v>
      </c>
      <c r="L3384" s="17" t="s">
        <v>15</v>
      </c>
      <c r="M3384" s="24" t="s">
        <v>19821</v>
      </c>
      <c r="N3384" s="16">
        <v>0</v>
      </c>
      <c r="O3384" s="16">
        <f>N3384*J3384</f>
        <v>0</v>
      </c>
      <c r="P3384" s="16">
        <f>N3384*K3384</f>
        <v>0</v>
      </c>
      <c r="Q3384" s="19" t="s">
        <v>19840</v>
      </c>
      <c r="R3384" s="15" t="s">
        <v>16</v>
      </c>
      <c r="S3384" s="15" t="s">
        <v>16</v>
      </c>
      <c r="T3384" s="15" t="s">
        <v>16</v>
      </c>
      <c r="U3384" s="15" t="s">
        <v>16</v>
      </c>
      <c r="V3384" s="15" t="s">
        <v>16</v>
      </c>
      <c r="W3384" s="15" t="s">
        <v>16</v>
      </c>
      <c r="X3384" s="15" t="s">
        <v>16</v>
      </c>
      <c r="Y3384" s="15" t="s">
        <v>16</v>
      </c>
      <c r="Z3384" s="15" t="s">
        <v>16</v>
      </c>
      <c r="AA3384" s="15" t="s">
        <v>16</v>
      </c>
      <c r="AB3384" s="21">
        <v>5</v>
      </c>
      <c r="AC3384" s="21">
        <v>32</v>
      </c>
      <c r="AD3384" s="21">
        <v>5</v>
      </c>
      <c r="AE3384" s="21">
        <v>5.1200000000000004E-3</v>
      </c>
      <c r="AF3384" s="21">
        <v>190</v>
      </c>
      <c r="AG3384" s="21">
        <v>0</v>
      </c>
      <c r="AH3384" s="15" t="s">
        <v>9512</v>
      </c>
    </row>
    <row r="3385" spans="1:34" ht="13.05" customHeight="1" x14ac:dyDescent="0.3">
      <c r="A3385" s="7" t="s">
        <v>9513</v>
      </c>
      <c r="B3385" s="8" t="s">
        <v>9355</v>
      </c>
      <c r="C3385" s="8" t="s">
        <v>122</v>
      </c>
      <c r="D3385" s="8" t="s">
        <v>11</v>
      </c>
      <c r="E3385" s="8" t="s">
        <v>9514</v>
      </c>
      <c r="F3385" s="8" t="s">
        <v>15</v>
      </c>
      <c r="G3385" s="8" t="s">
        <v>124</v>
      </c>
      <c r="H3385" s="9">
        <v>13160</v>
      </c>
      <c r="I3385" s="9">
        <v>12240</v>
      </c>
      <c r="J3385" s="9">
        <v>11660</v>
      </c>
      <c r="K3385" s="9">
        <v>11050</v>
      </c>
      <c r="L3385" s="10" t="s">
        <v>15</v>
      </c>
      <c r="M3385" s="11" t="s">
        <v>19821</v>
      </c>
      <c r="N3385" s="9">
        <v>0</v>
      </c>
      <c r="O3385" s="9">
        <f>N3385*J3385</f>
        <v>0</v>
      </c>
      <c r="P3385" s="9">
        <f>N3385*K3385</f>
        <v>0</v>
      </c>
      <c r="Q3385" s="12" t="s">
        <v>19840</v>
      </c>
      <c r="R3385" s="8" t="s">
        <v>16</v>
      </c>
      <c r="S3385" s="8" t="s">
        <v>16</v>
      </c>
      <c r="T3385" s="8" t="s">
        <v>16</v>
      </c>
      <c r="U3385" s="8" t="s">
        <v>16</v>
      </c>
      <c r="V3385" s="8" t="s">
        <v>16</v>
      </c>
      <c r="W3385" s="8" t="s">
        <v>16</v>
      </c>
      <c r="X3385" s="8" t="s">
        <v>16</v>
      </c>
      <c r="Y3385" s="8" t="s">
        <v>16</v>
      </c>
      <c r="Z3385" s="8" t="s">
        <v>16</v>
      </c>
      <c r="AA3385" s="8" t="s">
        <v>16</v>
      </c>
      <c r="AB3385" s="13">
        <v>5</v>
      </c>
      <c r="AC3385" s="13">
        <v>40</v>
      </c>
      <c r="AD3385" s="13">
        <v>5</v>
      </c>
      <c r="AE3385" s="13">
        <v>8.0000000000000002E-3</v>
      </c>
      <c r="AF3385" s="13">
        <v>650</v>
      </c>
      <c r="AG3385" s="13">
        <v>0</v>
      </c>
      <c r="AH3385" s="8" t="s">
        <v>9515</v>
      </c>
    </row>
    <row r="3386" spans="1:34" ht="13.05" customHeight="1" x14ac:dyDescent="0.3">
      <c r="A3386" s="14" t="s">
        <v>9516</v>
      </c>
      <c r="B3386" s="15" t="s">
        <v>9355</v>
      </c>
      <c r="C3386" s="15" t="s">
        <v>122</v>
      </c>
      <c r="D3386" s="15" t="s">
        <v>11</v>
      </c>
      <c r="E3386" s="15" t="s">
        <v>9517</v>
      </c>
      <c r="F3386" s="15" t="s">
        <v>15</v>
      </c>
      <c r="G3386" s="15" t="s">
        <v>9518</v>
      </c>
      <c r="H3386" s="16">
        <v>3278</v>
      </c>
      <c r="I3386" s="16">
        <v>3049</v>
      </c>
      <c r="J3386" s="16">
        <v>2900</v>
      </c>
      <c r="K3386" s="16">
        <v>2750</v>
      </c>
      <c r="L3386" s="17" t="s">
        <v>15</v>
      </c>
      <c r="M3386" s="24" t="s">
        <v>19821</v>
      </c>
      <c r="N3386" s="16">
        <v>0</v>
      </c>
      <c r="O3386" s="16">
        <f>N3386*J3386</f>
        <v>0</v>
      </c>
      <c r="P3386" s="16">
        <f>N3386*K3386</f>
        <v>0</v>
      </c>
      <c r="Q3386" s="19" t="s">
        <v>19840</v>
      </c>
      <c r="R3386" s="15" t="s">
        <v>16</v>
      </c>
      <c r="S3386" s="15" t="s">
        <v>16</v>
      </c>
      <c r="T3386" s="15" t="s">
        <v>16</v>
      </c>
      <c r="U3386" s="15" t="s">
        <v>16</v>
      </c>
      <c r="V3386" s="15" t="s">
        <v>16</v>
      </c>
      <c r="W3386" s="15" t="s">
        <v>16</v>
      </c>
      <c r="X3386" s="15" t="s">
        <v>16</v>
      </c>
      <c r="Y3386" s="15" t="s">
        <v>16</v>
      </c>
      <c r="Z3386" s="15" t="s">
        <v>16</v>
      </c>
      <c r="AA3386" s="15" t="s">
        <v>16</v>
      </c>
      <c r="AB3386" s="21">
        <v>5</v>
      </c>
      <c r="AC3386" s="21">
        <v>32</v>
      </c>
      <c r="AD3386" s="21">
        <v>5</v>
      </c>
      <c r="AE3386" s="21">
        <v>5.1200000000000004E-3</v>
      </c>
      <c r="AF3386" s="21">
        <v>280</v>
      </c>
      <c r="AG3386" s="21">
        <v>0</v>
      </c>
      <c r="AH3386" s="15" t="s">
        <v>9519</v>
      </c>
    </row>
    <row r="3387" spans="1:34" ht="13.05" customHeight="1" x14ac:dyDescent="0.3">
      <c r="A3387" s="7" t="s">
        <v>9520</v>
      </c>
      <c r="B3387" s="8" t="s">
        <v>9355</v>
      </c>
      <c r="C3387" s="8" t="s">
        <v>122</v>
      </c>
      <c r="D3387" s="8" t="s">
        <v>11</v>
      </c>
      <c r="E3387" s="8" t="s">
        <v>9521</v>
      </c>
      <c r="F3387" s="8" t="s">
        <v>15</v>
      </c>
      <c r="G3387" s="8" t="s">
        <v>8450</v>
      </c>
      <c r="H3387" s="9">
        <v>10770</v>
      </c>
      <c r="I3387" s="9">
        <v>10020</v>
      </c>
      <c r="J3387" s="9">
        <v>9540</v>
      </c>
      <c r="K3387" s="9">
        <v>9050</v>
      </c>
      <c r="L3387" s="10" t="s">
        <v>15</v>
      </c>
      <c r="M3387" s="11" t="s">
        <v>19821</v>
      </c>
      <c r="N3387" s="9">
        <v>0</v>
      </c>
      <c r="O3387" s="9">
        <f>N3387*J3387</f>
        <v>0</v>
      </c>
      <c r="P3387" s="9">
        <f>N3387*K3387</f>
        <v>0</v>
      </c>
      <c r="Q3387" s="12" t="s">
        <v>19840</v>
      </c>
      <c r="R3387" s="8" t="s">
        <v>16</v>
      </c>
      <c r="S3387" s="8" t="s">
        <v>16</v>
      </c>
      <c r="T3387" s="8" t="s">
        <v>16</v>
      </c>
      <c r="U3387" s="8" t="s">
        <v>16</v>
      </c>
      <c r="V3387" s="8" t="s">
        <v>16</v>
      </c>
      <c r="W3387" s="8" t="s">
        <v>16</v>
      </c>
      <c r="X3387" s="8" t="s">
        <v>16</v>
      </c>
      <c r="Y3387" s="8" t="s">
        <v>16</v>
      </c>
      <c r="Z3387" s="8" t="s">
        <v>16</v>
      </c>
      <c r="AA3387" s="8" t="s">
        <v>16</v>
      </c>
      <c r="AB3387" s="13">
        <v>31</v>
      </c>
      <c r="AC3387" s="13">
        <v>5</v>
      </c>
      <c r="AD3387" s="13">
        <v>5</v>
      </c>
      <c r="AE3387" s="13">
        <v>1.25E-4</v>
      </c>
      <c r="AF3387" s="13">
        <v>246</v>
      </c>
      <c r="AG3387" s="13">
        <v>0</v>
      </c>
      <c r="AH3387" s="8" t="s">
        <v>15</v>
      </c>
    </row>
    <row r="3388" spans="1:34" ht="13.05" customHeight="1" x14ac:dyDescent="0.3">
      <c r="A3388" s="14" t="s">
        <v>9522</v>
      </c>
      <c r="B3388" s="15" t="s">
        <v>9355</v>
      </c>
      <c r="C3388" s="15" t="s">
        <v>122</v>
      </c>
      <c r="D3388" s="15" t="s">
        <v>11</v>
      </c>
      <c r="E3388" s="15" t="s">
        <v>9523</v>
      </c>
      <c r="F3388" s="15" t="s">
        <v>15</v>
      </c>
      <c r="G3388" s="15" t="s">
        <v>651</v>
      </c>
      <c r="H3388" s="16">
        <v>8570</v>
      </c>
      <c r="I3388" s="16">
        <v>7970</v>
      </c>
      <c r="J3388" s="16">
        <v>7590</v>
      </c>
      <c r="K3388" s="16">
        <v>7200</v>
      </c>
      <c r="L3388" s="17" t="s">
        <v>15</v>
      </c>
      <c r="M3388" s="18" t="s">
        <v>15</v>
      </c>
      <c r="N3388" s="16">
        <v>0</v>
      </c>
      <c r="O3388" s="16">
        <f>N3388*J3388</f>
        <v>0</v>
      </c>
      <c r="P3388" s="16">
        <f>N3388*K3388</f>
        <v>0</v>
      </c>
      <c r="Q3388" s="19" t="s">
        <v>19840</v>
      </c>
      <c r="R3388" s="15" t="s">
        <v>16</v>
      </c>
      <c r="S3388" s="15" t="s">
        <v>16</v>
      </c>
      <c r="T3388" s="15" t="s">
        <v>16</v>
      </c>
      <c r="U3388" s="15" t="s">
        <v>16</v>
      </c>
      <c r="V3388" s="15" t="s">
        <v>16</v>
      </c>
      <c r="W3388" s="15" t="s">
        <v>16</v>
      </c>
      <c r="X3388" s="15" t="s">
        <v>16</v>
      </c>
      <c r="Y3388" s="15" t="s">
        <v>16</v>
      </c>
      <c r="Z3388" s="15" t="s">
        <v>16</v>
      </c>
      <c r="AA3388" s="15" t="s">
        <v>16</v>
      </c>
      <c r="AB3388" s="21">
        <v>31</v>
      </c>
      <c r="AC3388" s="21">
        <v>5</v>
      </c>
      <c r="AD3388" s="21">
        <v>5</v>
      </c>
      <c r="AE3388" s="21">
        <v>1.25E-4</v>
      </c>
      <c r="AF3388" s="21">
        <v>534</v>
      </c>
      <c r="AG3388" s="21">
        <v>0</v>
      </c>
      <c r="AH3388" s="15" t="s">
        <v>15</v>
      </c>
    </row>
    <row r="3389" spans="1:34" ht="13.05" customHeight="1" x14ac:dyDescent="0.3">
      <c r="A3389" s="7" t="s">
        <v>9524</v>
      </c>
      <c r="B3389" s="8" t="s">
        <v>9355</v>
      </c>
      <c r="C3389" s="8" t="s">
        <v>122</v>
      </c>
      <c r="D3389" s="8" t="s">
        <v>11</v>
      </c>
      <c r="E3389" s="8" t="s">
        <v>9525</v>
      </c>
      <c r="F3389" s="8" t="s">
        <v>15</v>
      </c>
      <c r="G3389" s="8" t="s">
        <v>8457</v>
      </c>
      <c r="H3389" s="9">
        <v>18690</v>
      </c>
      <c r="I3389" s="9">
        <v>17380</v>
      </c>
      <c r="J3389" s="9">
        <v>16550</v>
      </c>
      <c r="K3389" s="9">
        <v>15700</v>
      </c>
      <c r="L3389" s="10" t="s">
        <v>15</v>
      </c>
      <c r="M3389" s="11" t="s">
        <v>19821</v>
      </c>
      <c r="N3389" s="9">
        <v>0</v>
      </c>
      <c r="O3389" s="9">
        <f>N3389*J3389</f>
        <v>0</v>
      </c>
      <c r="P3389" s="9">
        <f>N3389*K3389</f>
        <v>0</v>
      </c>
      <c r="Q3389" s="12" t="s">
        <v>19840</v>
      </c>
      <c r="R3389" s="8" t="s">
        <v>16</v>
      </c>
      <c r="S3389" s="8" t="s">
        <v>16</v>
      </c>
      <c r="T3389" s="8" t="s">
        <v>16</v>
      </c>
      <c r="U3389" s="8" t="s">
        <v>16</v>
      </c>
      <c r="V3389" s="8" t="s">
        <v>16</v>
      </c>
      <c r="W3389" s="8" t="s">
        <v>16</v>
      </c>
      <c r="X3389" s="8" t="s">
        <v>16</v>
      </c>
      <c r="Y3389" s="8" t="s">
        <v>16</v>
      </c>
      <c r="Z3389" s="8" t="s">
        <v>16</v>
      </c>
      <c r="AA3389" s="8" t="s">
        <v>16</v>
      </c>
      <c r="AB3389" s="23"/>
      <c r="AC3389" s="23"/>
      <c r="AD3389" s="23"/>
      <c r="AE3389" s="23"/>
      <c r="AF3389" s="23"/>
      <c r="AG3389" s="13">
        <v>0</v>
      </c>
      <c r="AH3389" s="8" t="s">
        <v>15</v>
      </c>
    </row>
    <row r="3390" spans="1:34" ht="13.05" customHeight="1" x14ac:dyDescent="0.3">
      <c r="A3390" s="14" t="s">
        <v>9526</v>
      </c>
      <c r="B3390" s="15" t="s">
        <v>9355</v>
      </c>
      <c r="C3390" s="15" t="s">
        <v>122</v>
      </c>
      <c r="D3390" s="15" t="s">
        <v>11</v>
      </c>
      <c r="E3390" s="15" t="s">
        <v>9527</v>
      </c>
      <c r="F3390" s="15" t="s">
        <v>15</v>
      </c>
      <c r="G3390" s="15" t="s">
        <v>172</v>
      </c>
      <c r="H3390" s="16">
        <v>14900</v>
      </c>
      <c r="I3390" s="16">
        <v>13850</v>
      </c>
      <c r="J3390" s="16">
        <v>13190</v>
      </c>
      <c r="K3390" s="16">
        <v>12510</v>
      </c>
      <c r="L3390" s="17" t="s">
        <v>15</v>
      </c>
      <c r="M3390" s="24" t="s">
        <v>19821</v>
      </c>
      <c r="N3390" s="16">
        <v>0</v>
      </c>
      <c r="O3390" s="16">
        <f>N3390*J3390</f>
        <v>0</v>
      </c>
      <c r="P3390" s="16">
        <f>N3390*K3390</f>
        <v>0</v>
      </c>
      <c r="Q3390" s="19" t="s">
        <v>19840</v>
      </c>
      <c r="R3390" s="15" t="s">
        <v>16</v>
      </c>
      <c r="S3390" s="15" t="s">
        <v>16</v>
      </c>
      <c r="T3390" s="15" t="s">
        <v>16</v>
      </c>
      <c r="U3390" s="15" t="s">
        <v>16</v>
      </c>
      <c r="V3390" s="15" t="s">
        <v>16</v>
      </c>
      <c r="W3390" s="15" t="s">
        <v>16</v>
      </c>
      <c r="X3390" s="15" t="s">
        <v>16</v>
      </c>
      <c r="Y3390" s="15" t="s">
        <v>16</v>
      </c>
      <c r="Z3390" s="15" t="s">
        <v>16</v>
      </c>
      <c r="AA3390" s="15" t="s">
        <v>16</v>
      </c>
      <c r="AB3390" s="21">
        <v>35</v>
      </c>
      <c r="AC3390" s="21">
        <v>6</v>
      </c>
      <c r="AD3390" s="21">
        <v>6</v>
      </c>
      <c r="AE3390" s="21">
        <v>2.1599999999999999E-4</v>
      </c>
      <c r="AF3390" s="21">
        <v>470</v>
      </c>
      <c r="AG3390" s="21">
        <v>0</v>
      </c>
      <c r="AH3390" s="15" t="s">
        <v>15</v>
      </c>
    </row>
    <row r="3391" spans="1:34" ht="13.05" customHeight="1" x14ac:dyDescent="0.3">
      <c r="A3391" s="7" t="s">
        <v>9528</v>
      </c>
      <c r="B3391" s="8" t="s">
        <v>9355</v>
      </c>
      <c r="C3391" s="8" t="s">
        <v>122</v>
      </c>
      <c r="D3391" s="8" t="s">
        <v>11</v>
      </c>
      <c r="E3391" s="8" t="s">
        <v>9529</v>
      </c>
      <c r="F3391" s="8" t="s">
        <v>15</v>
      </c>
      <c r="G3391" s="8" t="s">
        <v>9530</v>
      </c>
      <c r="H3391" s="9">
        <v>5020</v>
      </c>
      <c r="I3391" s="9">
        <v>4670</v>
      </c>
      <c r="J3391" s="9">
        <v>4449</v>
      </c>
      <c r="K3391" s="9">
        <v>4220</v>
      </c>
      <c r="L3391" s="10" t="s">
        <v>15</v>
      </c>
      <c r="M3391" s="11" t="s">
        <v>19821</v>
      </c>
      <c r="N3391" s="9">
        <v>0</v>
      </c>
      <c r="O3391" s="9">
        <f>N3391*J3391</f>
        <v>0</v>
      </c>
      <c r="P3391" s="9">
        <f>N3391*K3391</f>
        <v>0</v>
      </c>
      <c r="Q3391" s="12" t="s">
        <v>19840</v>
      </c>
      <c r="R3391" s="8" t="s">
        <v>16</v>
      </c>
      <c r="S3391" s="8" t="s">
        <v>16</v>
      </c>
      <c r="T3391" s="8" t="s">
        <v>16</v>
      </c>
      <c r="U3391" s="8" t="s">
        <v>16</v>
      </c>
      <c r="V3391" s="8" t="s">
        <v>16</v>
      </c>
      <c r="W3391" s="8" t="s">
        <v>16</v>
      </c>
      <c r="X3391" s="8" t="s">
        <v>16</v>
      </c>
      <c r="Y3391" s="8" t="s">
        <v>16</v>
      </c>
      <c r="Z3391" s="8" t="s">
        <v>16</v>
      </c>
      <c r="AA3391" s="8" t="s">
        <v>16</v>
      </c>
      <c r="AB3391" s="13">
        <v>4.5</v>
      </c>
      <c r="AC3391" s="13">
        <v>31</v>
      </c>
      <c r="AD3391" s="13">
        <v>4.5</v>
      </c>
      <c r="AE3391" s="13">
        <v>4.3245000000000002E-3</v>
      </c>
      <c r="AF3391" s="13">
        <v>243</v>
      </c>
      <c r="AG3391" s="13">
        <v>0</v>
      </c>
      <c r="AH3391" s="8" t="s">
        <v>9531</v>
      </c>
    </row>
    <row r="3392" spans="1:34" ht="13.05" customHeight="1" x14ac:dyDescent="0.3">
      <c r="A3392" s="14" t="s">
        <v>9532</v>
      </c>
      <c r="B3392" s="15" t="s">
        <v>9355</v>
      </c>
      <c r="C3392" s="15" t="s">
        <v>122</v>
      </c>
      <c r="D3392" s="15" t="s">
        <v>11</v>
      </c>
      <c r="E3392" s="15" t="s">
        <v>9533</v>
      </c>
      <c r="F3392" s="15" t="s">
        <v>15</v>
      </c>
      <c r="G3392" s="15" t="s">
        <v>146</v>
      </c>
      <c r="H3392" s="16">
        <v>7287</v>
      </c>
      <c r="I3392" s="16">
        <v>6778</v>
      </c>
      <c r="J3392" s="16">
        <v>6450</v>
      </c>
      <c r="K3392" s="16">
        <v>6120</v>
      </c>
      <c r="L3392" s="17" t="s">
        <v>15</v>
      </c>
      <c r="M3392" s="24" t="s">
        <v>19821</v>
      </c>
      <c r="N3392" s="16">
        <v>0</v>
      </c>
      <c r="O3392" s="16">
        <f>N3392*J3392</f>
        <v>0</v>
      </c>
      <c r="P3392" s="16">
        <f>N3392*K3392</f>
        <v>0</v>
      </c>
      <c r="Q3392" s="19" t="s">
        <v>19840</v>
      </c>
      <c r="R3392" s="15" t="s">
        <v>16</v>
      </c>
      <c r="S3392" s="15" t="s">
        <v>16</v>
      </c>
      <c r="T3392" s="15" t="s">
        <v>16</v>
      </c>
      <c r="U3392" s="15" t="s">
        <v>16</v>
      </c>
      <c r="V3392" s="15" t="s">
        <v>16</v>
      </c>
      <c r="W3392" s="15" t="s">
        <v>16</v>
      </c>
      <c r="X3392" s="15" t="s">
        <v>16</v>
      </c>
      <c r="Y3392" s="15" t="s">
        <v>16</v>
      </c>
      <c r="Z3392" s="15" t="s">
        <v>16</v>
      </c>
      <c r="AA3392" s="15" t="s">
        <v>16</v>
      </c>
      <c r="AB3392" s="21">
        <v>5</v>
      </c>
      <c r="AC3392" s="21">
        <v>32</v>
      </c>
      <c r="AD3392" s="21">
        <v>5</v>
      </c>
      <c r="AE3392" s="21">
        <v>5.1200000000000004E-3</v>
      </c>
      <c r="AF3392" s="21">
        <v>413</v>
      </c>
      <c r="AG3392" s="21">
        <v>0</v>
      </c>
      <c r="AH3392" s="15" t="s">
        <v>9534</v>
      </c>
    </row>
    <row r="3393" spans="1:34" ht="13.05" customHeight="1" x14ac:dyDescent="0.3">
      <c r="A3393" s="7" t="s">
        <v>9535</v>
      </c>
      <c r="B3393" s="8" t="s">
        <v>9355</v>
      </c>
      <c r="C3393" s="8" t="s">
        <v>122</v>
      </c>
      <c r="D3393" s="8" t="s">
        <v>11</v>
      </c>
      <c r="E3393" s="8" t="s">
        <v>9536</v>
      </c>
      <c r="F3393" s="8" t="s">
        <v>15</v>
      </c>
      <c r="G3393" s="8" t="s">
        <v>9537</v>
      </c>
      <c r="H3393" s="9">
        <v>7408</v>
      </c>
      <c r="I3393" s="9">
        <v>6890</v>
      </c>
      <c r="J3393" s="9">
        <v>6560</v>
      </c>
      <c r="K3393" s="9">
        <v>6220</v>
      </c>
      <c r="L3393" s="10" t="s">
        <v>15</v>
      </c>
      <c r="M3393" s="11" t="s">
        <v>19821</v>
      </c>
      <c r="N3393" s="9">
        <v>0</v>
      </c>
      <c r="O3393" s="9">
        <f>N3393*J3393</f>
        <v>0</v>
      </c>
      <c r="P3393" s="9">
        <f>N3393*K3393</f>
        <v>0</v>
      </c>
      <c r="Q3393" s="12" t="s">
        <v>19840</v>
      </c>
      <c r="R3393" s="8" t="s">
        <v>16</v>
      </c>
      <c r="S3393" s="8" t="s">
        <v>16</v>
      </c>
      <c r="T3393" s="8" t="s">
        <v>16</v>
      </c>
      <c r="U3393" s="8" t="s">
        <v>16</v>
      </c>
      <c r="V3393" s="8" t="s">
        <v>16</v>
      </c>
      <c r="W3393" s="8" t="s">
        <v>16</v>
      </c>
      <c r="X3393" s="8" t="s">
        <v>16</v>
      </c>
      <c r="Y3393" s="8" t="s">
        <v>16</v>
      </c>
      <c r="Z3393" s="8" t="s">
        <v>16</v>
      </c>
      <c r="AA3393" s="8" t="s">
        <v>16</v>
      </c>
      <c r="AB3393" s="13">
        <v>5</v>
      </c>
      <c r="AC3393" s="13">
        <v>31</v>
      </c>
      <c r="AD3393" s="13">
        <v>5</v>
      </c>
      <c r="AE3393" s="13">
        <v>4.8050000000000002E-3</v>
      </c>
      <c r="AF3393" s="13">
        <v>350</v>
      </c>
      <c r="AG3393" s="13">
        <v>0</v>
      </c>
      <c r="AH3393" s="8" t="s">
        <v>9538</v>
      </c>
    </row>
    <row r="3394" spans="1:34" ht="13.05" customHeight="1" x14ac:dyDescent="0.3">
      <c r="A3394" s="14" t="s">
        <v>9539</v>
      </c>
      <c r="B3394" s="15" t="s">
        <v>9355</v>
      </c>
      <c r="C3394" s="15" t="s">
        <v>122</v>
      </c>
      <c r="D3394" s="15" t="s">
        <v>11</v>
      </c>
      <c r="E3394" s="15" t="s">
        <v>9540</v>
      </c>
      <c r="F3394" s="15" t="s">
        <v>15</v>
      </c>
      <c r="G3394" s="15" t="s">
        <v>9541</v>
      </c>
      <c r="H3394" s="16">
        <v>5780</v>
      </c>
      <c r="I3394" s="16">
        <v>5376</v>
      </c>
      <c r="J3394" s="16">
        <v>5120</v>
      </c>
      <c r="K3394" s="16">
        <v>4850</v>
      </c>
      <c r="L3394" s="17" t="s">
        <v>15</v>
      </c>
      <c r="M3394" s="24" t="s">
        <v>19821</v>
      </c>
      <c r="N3394" s="16">
        <v>0</v>
      </c>
      <c r="O3394" s="16">
        <f>N3394*J3394</f>
        <v>0</v>
      </c>
      <c r="P3394" s="16">
        <f>N3394*K3394</f>
        <v>0</v>
      </c>
      <c r="Q3394" s="19" t="s">
        <v>19840</v>
      </c>
      <c r="R3394" s="15" t="s">
        <v>16</v>
      </c>
      <c r="S3394" s="15" t="s">
        <v>16</v>
      </c>
      <c r="T3394" s="15" t="s">
        <v>16</v>
      </c>
      <c r="U3394" s="15" t="s">
        <v>16</v>
      </c>
      <c r="V3394" s="15" t="s">
        <v>16</v>
      </c>
      <c r="W3394" s="15" t="s">
        <v>16</v>
      </c>
      <c r="X3394" s="15" t="s">
        <v>16</v>
      </c>
      <c r="Y3394" s="15" t="s">
        <v>16</v>
      </c>
      <c r="Z3394" s="15" t="s">
        <v>16</v>
      </c>
      <c r="AA3394" s="15" t="s">
        <v>16</v>
      </c>
      <c r="AB3394" s="21">
        <v>5</v>
      </c>
      <c r="AC3394" s="21">
        <v>32</v>
      </c>
      <c r="AD3394" s="21">
        <v>5</v>
      </c>
      <c r="AE3394" s="21">
        <v>5.1200000000000004E-3</v>
      </c>
      <c r="AF3394" s="21">
        <v>265</v>
      </c>
      <c r="AG3394" s="21">
        <v>0</v>
      </c>
      <c r="AH3394" s="15" t="s">
        <v>9542</v>
      </c>
    </row>
    <row r="3395" spans="1:34" ht="13.05" customHeight="1" x14ac:dyDescent="0.3">
      <c r="A3395" s="7" t="s">
        <v>9543</v>
      </c>
      <c r="B3395" s="8" t="s">
        <v>9355</v>
      </c>
      <c r="C3395" s="8" t="s">
        <v>122</v>
      </c>
      <c r="D3395" s="8" t="s">
        <v>11</v>
      </c>
      <c r="E3395" s="8" t="s">
        <v>9544</v>
      </c>
      <c r="F3395" s="8" t="s">
        <v>15</v>
      </c>
      <c r="G3395" s="8" t="s">
        <v>9545</v>
      </c>
      <c r="H3395" s="9">
        <v>6530</v>
      </c>
      <c r="I3395" s="9">
        <v>6077</v>
      </c>
      <c r="J3395" s="9">
        <v>5788</v>
      </c>
      <c r="K3395" s="9">
        <v>5489</v>
      </c>
      <c r="L3395" s="10" t="s">
        <v>15</v>
      </c>
      <c r="M3395" s="11" t="s">
        <v>19821</v>
      </c>
      <c r="N3395" s="9">
        <v>0</v>
      </c>
      <c r="O3395" s="9">
        <f>N3395*J3395</f>
        <v>0</v>
      </c>
      <c r="P3395" s="9">
        <f>N3395*K3395</f>
        <v>0</v>
      </c>
      <c r="Q3395" s="12" t="s">
        <v>19840</v>
      </c>
      <c r="R3395" s="8" t="s">
        <v>16</v>
      </c>
      <c r="S3395" s="8" t="s">
        <v>16</v>
      </c>
      <c r="T3395" s="8" t="s">
        <v>16</v>
      </c>
      <c r="U3395" s="8" t="s">
        <v>16</v>
      </c>
      <c r="V3395" s="8" t="s">
        <v>16</v>
      </c>
      <c r="W3395" s="8" t="s">
        <v>16</v>
      </c>
      <c r="X3395" s="8" t="s">
        <v>16</v>
      </c>
      <c r="Y3395" s="8" t="s">
        <v>16</v>
      </c>
      <c r="Z3395" s="8" t="s">
        <v>16</v>
      </c>
      <c r="AA3395" s="8" t="s">
        <v>16</v>
      </c>
      <c r="AB3395" s="13">
        <v>5</v>
      </c>
      <c r="AC3395" s="13">
        <v>32</v>
      </c>
      <c r="AD3395" s="13">
        <v>5</v>
      </c>
      <c r="AE3395" s="13">
        <v>5.1200000000000004E-3</v>
      </c>
      <c r="AF3395" s="13">
        <v>270</v>
      </c>
      <c r="AG3395" s="13">
        <v>0</v>
      </c>
      <c r="AH3395" s="8" t="s">
        <v>9546</v>
      </c>
    </row>
    <row r="3396" spans="1:34" ht="13.05" customHeight="1" x14ac:dyDescent="0.3">
      <c r="A3396" s="14" t="s">
        <v>9547</v>
      </c>
      <c r="B3396" s="15" t="s">
        <v>9355</v>
      </c>
      <c r="C3396" s="15" t="s">
        <v>122</v>
      </c>
      <c r="D3396" s="15" t="s">
        <v>11</v>
      </c>
      <c r="E3396" s="15" t="s">
        <v>9548</v>
      </c>
      <c r="F3396" s="15" t="s">
        <v>15</v>
      </c>
      <c r="G3396" s="15" t="s">
        <v>9549</v>
      </c>
      <c r="H3396" s="16">
        <v>7080</v>
      </c>
      <c r="I3396" s="16">
        <v>6590</v>
      </c>
      <c r="J3396" s="16">
        <v>6276</v>
      </c>
      <c r="K3396" s="16">
        <v>5950</v>
      </c>
      <c r="L3396" s="17" t="s">
        <v>15</v>
      </c>
      <c r="M3396" s="24" t="s">
        <v>19821</v>
      </c>
      <c r="N3396" s="16">
        <v>0</v>
      </c>
      <c r="O3396" s="16">
        <f>N3396*J3396</f>
        <v>0</v>
      </c>
      <c r="P3396" s="16">
        <f>N3396*K3396</f>
        <v>0</v>
      </c>
      <c r="Q3396" s="19" t="s">
        <v>19840</v>
      </c>
      <c r="R3396" s="15" t="s">
        <v>16</v>
      </c>
      <c r="S3396" s="15" t="s">
        <v>16</v>
      </c>
      <c r="T3396" s="15" t="s">
        <v>16</v>
      </c>
      <c r="U3396" s="15" t="s">
        <v>16</v>
      </c>
      <c r="V3396" s="15" t="s">
        <v>16</v>
      </c>
      <c r="W3396" s="15" t="s">
        <v>16</v>
      </c>
      <c r="X3396" s="15" t="s">
        <v>16</v>
      </c>
      <c r="Y3396" s="15" t="s">
        <v>16</v>
      </c>
      <c r="Z3396" s="15" t="s">
        <v>16</v>
      </c>
      <c r="AA3396" s="15" t="s">
        <v>16</v>
      </c>
      <c r="AB3396" s="21">
        <v>5</v>
      </c>
      <c r="AC3396" s="21">
        <v>31</v>
      </c>
      <c r="AD3396" s="21">
        <v>5</v>
      </c>
      <c r="AE3396" s="21">
        <v>4.8050000000000002E-3</v>
      </c>
      <c r="AF3396" s="21">
        <v>260</v>
      </c>
      <c r="AG3396" s="21">
        <v>0</v>
      </c>
      <c r="AH3396" s="15" t="s">
        <v>9550</v>
      </c>
    </row>
    <row r="3397" spans="1:34" ht="13.05" customHeight="1" x14ac:dyDescent="0.3">
      <c r="A3397" s="7" t="s">
        <v>9551</v>
      </c>
      <c r="B3397" s="8" t="s">
        <v>9355</v>
      </c>
      <c r="C3397" s="8" t="s">
        <v>122</v>
      </c>
      <c r="D3397" s="8" t="s">
        <v>11</v>
      </c>
      <c r="E3397" s="8" t="s">
        <v>9552</v>
      </c>
      <c r="F3397" s="8" t="s">
        <v>15</v>
      </c>
      <c r="G3397" s="8" t="s">
        <v>9553</v>
      </c>
      <c r="H3397" s="9">
        <v>5040</v>
      </c>
      <c r="I3397" s="9">
        <v>4688</v>
      </c>
      <c r="J3397" s="9">
        <v>4460</v>
      </c>
      <c r="K3397" s="9">
        <v>4230</v>
      </c>
      <c r="L3397" s="10" t="s">
        <v>15</v>
      </c>
      <c r="M3397" s="11" t="s">
        <v>19821</v>
      </c>
      <c r="N3397" s="9">
        <v>0</v>
      </c>
      <c r="O3397" s="9">
        <f>N3397*J3397</f>
        <v>0</v>
      </c>
      <c r="P3397" s="9">
        <f>N3397*K3397</f>
        <v>0</v>
      </c>
      <c r="Q3397" s="12" t="s">
        <v>19840</v>
      </c>
      <c r="R3397" s="8" t="s">
        <v>16</v>
      </c>
      <c r="S3397" s="8" t="s">
        <v>16</v>
      </c>
      <c r="T3397" s="8" t="s">
        <v>16</v>
      </c>
      <c r="U3397" s="8" t="s">
        <v>16</v>
      </c>
      <c r="V3397" s="8" t="s">
        <v>16</v>
      </c>
      <c r="W3397" s="8" t="s">
        <v>16</v>
      </c>
      <c r="X3397" s="8" t="s">
        <v>16</v>
      </c>
      <c r="Y3397" s="8" t="s">
        <v>16</v>
      </c>
      <c r="Z3397" s="8" t="s">
        <v>16</v>
      </c>
      <c r="AA3397" s="8" t="s">
        <v>16</v>
      </c>
      <c r="AB3397" s="13">
        <v>4.5</v>
      </c>
      <c r="AC3397" s="13">
        <v>31</v>
      </c>
      <c r="AD3397" s="13">
        <v>4.5</v>
      </c>
      <c r="AE3397" s="13">
        <v>4.3245000000000002E-3</v>
      </c>
      <c r="AF3397" s="13">
        <v>26</v>
      </c>
      <c r="AG3397" s="13">
        <v>0</v>
      </c>
      <c r="AH3397" s="8" t="s">
        <v>9554</v>
      </c>
    </row>
    <row r="3398" spans="1:34" ht="13.05" customHeight="1" x14ac:dyDescent="0.3">
      <c r="A3398" s="14" t="s">
        <v>9555</v>
      </c>
      <c r="B3398" s="15" t="s">
        <v>9355</v>
      </c>
      <c r="C3398" s="15" t="s">
        <v>122</v>
      </c>
      <c r="D3398" s="15" t="s">
        <v>11</v>
      </c>
      <c r="E3398" s="15" t="s">
        <v>9556</v>
      </c>
      <c r="F3398" s="15" t="s">
        <v>15</v>
      </c>
      <c r="G3398" s="15" t="s">
        <v>8445</v>
      </c>
      <c r="H3398" s="16">
        <v>15630</v>
      </c>
      <c r="I3398" s="16">
        <v>14530</v>
      </c>
      <c r="J3398" s="16">
        <v>13810</v>
      </c>
      <c r="K3398" s="16">
        <v>13090</v>
      </c>
      <c r="L3398" s="17" t="s">
        <v>15</v>
      </c>
      <c r="M3398" s="24" t="s">
        <v>19821</v>
      </c>
      <c r="N3398" s="16">
        <v>0</v>
      </c>
      <c r="O3398" s="16">
        <f>N3398*J3398</f>
        <v>0</v>
      </c>
      <c r="P3398" s="16">
        <f>N3398*K3398</f>
        <v>0</v>
      </c>
      <c r="Q3398" s="19" t="s">
        <v>19840</v>
      </c>
      <c r="R3398" s="15" t="s">
        <v>16</v>
      </c>
      <c r="S3398" s="15" t="s">
        <v>16</v>
      </c>
      <c r="T3398" s="15" t="s">
        <v>16</v>
      </c>
      <c r="U3398" s="15" t="s">
        <v>16</v>
      </c>
      <c r="V3398" s="15" t="s">
        <v>16</v>
      </c>
      <c r="W3398" s="15" t="s">
        <v>16</v>
      </c>
      <c r="X3398" s="15" t="s">
        <v>16</v>
      </c>
      <c r="Y3398" s="15" t="s">
        <v>16</v>
      </c>
      <c r="Z3398" s="15" t="s">
        <v>16</v>
      </c>
      <c r="AA3398" s="15" t="s">
        <v>16</v>
      </c>
      <c r="AB3398" s="21">
        <v>6</v>
      </c>
      <c r="AC3398" s="21">
        <v>41</v>
      </c>
      <c r="AD3398" s="21">
        <v>5</v>
      </c>
      <c r="AE3398" s="21">
        <v>8.4049999999999993E-3</v>
      </c>
      <c r="AF3398" s="21">
        <v>708</v>
      </c>
      <c r="AG3398" s="21">
        <v>0</v>
      </c>
      <c r="AH3398" s="15" t="s">
        <v>9557</v>
      </c>
    </row>
    <row r="3399" spans="1:34" ht="13.05" customHeight="1" x14ac:dyDescent="0.3">
      <c r="A3399" s="7" t="s">
        <v>9558</v>
      </c>
      <c r="B3399" s="8" t="s">
        <v>9355</v>
      </c>
      <c r="C3399" s="8" t="s">
        <v>122</v>
      </c>
      <c r="D3399" s="8" t="s">
        <v>11</v>
      </c>
      <c r="E3399" s="8" t="s">
        <v>9559</v>
      </c>
      <c r="F3399" s="8" t="s">
        <v>15</v>
      </c>
      <c r="G3399" s="8" t="s">
        <v>9560</v>
      </c>
      <c r="H3399" s="9">
        <v>19770</v>
      </c>
      <c r="I3399" s="9">
        <v>18390</v>
      </c>
      <c r="J3399" s="9">
        <v>17510</v>
      </c>
      <c r="K3399" s="9">
        <v>16600</v>
      </c>
      <c r="L3399" s="10" t="s">
        <v>15</v>
      </c>
      <c r="M3399" s="11" t="s">
        <v>19821</v>
      </c>
      <c r="N3399" s="9">
        <v>0</v>
      </c>
      <c r="O3399" s="9">
        <f>N3399*J3399</f>
        <v>0</v>
      </c>
      <c r="P3399" s="9">
        <f>N3399*K3399</f>
        <v>0</v>
      </c>
      <c r="Q3399" s="12" t="s">
        <v>19840</v>
      </c>
      <c r="R3399" s="8" t="s">
        <v>16</v>
      </c>
      <c r="S3399" s="8" t="s">
        <v>16</v>
      </c>
      <c r="T3399" s="8" t="s">
        <v>16</v>
      </c>
      <c r="U3399" s="8" t="s">
        <v>16</v>
      </c>
      <c r="V3399" s="8" t="s">
        <v>16</v>
      </c>
      <c r="W3399" s="8" t="s">
        <v>16</v>
      </c>
      <c r="X3399" s="8" t="s">
        <v>16</v>
      </c>
      <c r="Y3399" s="8" t="s">
        <v>16</v>
      </c>
      <c r="Z3399" s="8" t="s">
        <v>16</v>
      </c>
      <c r="AA3399" s="8" t="s">
        <v>16</v>
      </c>
      <c r="AB3399" s="13">
        <v>7</v>
      </c>
      <c r="AC3399" s="13">
        <v>34</v>
      </c>
      <c r="AD3399" s="13">
        <v>8</v>
      </c>
      <c r="AE3399" s="13">
        <v>9.2479999999999993E-3</v>
      </c>
      <c r="AF3399" s="13">
        <v>520</v>
      </c>
      <c r="AG3399" s="13">
        <v>0</v>
      </c>
      <c r="AH3399" s="8" t="s">
        <v>9561</v>
      </c>
    </row>
    <row r="3400" spans="1:34" ht="13.05" customHeight="1" x14ac:dyDescent="0.3">
      <c r="A3400" s="14" t="s">
        <v>9562</v>
      </c>
      <c r="B3400" s="15" t="s">
        <v>9355</v>
      </c>
      <c r="C3400" s="15" t="s">
        <v>122</v>
      </c>
      <c r="D3400" s="15" t="s">
        <v>11</v>
      </c>
      <c r="E3400" s="15" t="s">
        <v>9563</v>
      </c>
      <c r="F3400" s="15" t="s">
        <v>15</v>
      </c>
      <c r="G3400" s="15" t="s">
        <v>9564</v>
      </c>
      <c r="H3400" s="16">
        <v>7710</v>
      </c>
      <c r="I3400" s="16">
        <v>7170</v>
      </c>
      <c r="J3400" s="16">
        <v>6830</v>
      </c>
      <c r="K3400" s="16">
        <v>6480</v>
      </c>
      <c r="L3400" s="17" t="s">
        <v>15</v>
      </c>
      <c r="M3400" s="24" t="s">
        <v>19821</v>
      </c>
      <c r="N3400" s="16">
        <v>0</v>
      </c>
      <c r="O3400" s="16">
        <f>N3400*J3400</f>
        <v>0</v>
      </c>
      <c r="P3400" s="16">
        <f>N3400*K3400</f>
        <v>0</v>
      </c>
      <c r="Q3400" s="19" t="s">
        <v>19840</v>
      </c>
      <c r="R3400" s="15" t="s">
        <v>16</v>
      </c>
      <c r="S3400" s="15" t="s">
        <v>16</v>
      </c>
      <c r="T3400" s="15" t="s">
        <v>16</v>
      </c>
      <c r="U3400" s="15" t="s">
        <v>16</v>
      </c>
      <c r="V3400" s="15" t="s">
        <v>16</v>
      </c>
      <c r="W3400" s="15" t="s">
        <v>16</v>
      </c>
      <c r="X3400" s="15" t="s">
        <v>16</v>
      </c>
      <c r="Y3400" s="15" t="s">
        <v>16</v>
      </c>
      <c r="Z3400" s="15" t="s">
        <v>16</v>
      </c>
      <c r="AA3400" s="15" t="s">
        <v>16</v>
      </c>
      <c r="AB3400" s="21">
        <v>5</v>
      </c>
      <c r="AC3400" s="21">
        <v>40</v>
      </c>
      <c r="AD3400" s="21">
        <v>5</v>
      </c>
      <c r="AE3400" s="21">
        <v>8.0000000000000002E-3</v>
      </c>
      <c r="AF3400" s="21">
        <v>530</v>
      </c>
      <c r="AG3400" s="21">
        <v>0</v>
      </c>
      <c r="AH3400" s="15" t="s">
        <v>9565</v>
      </c>
    </row>
    <row r="3401" spans="1:34" ht="13.05" customHeight="1" x14ac:dyDescent="0.3">
      <c r="A3401" s="7" t="s">
        <v>9566</v>
      </c>
      <c r="B3401" s="8" t="s">
        <v>9355</v>
      </c>
      <c r="C3401" s="8" t="s">
        <v>122</v>
      </c>
      <c r="D3401" s="8" t="s">
        <v>11</v>
      </c>
      <c r="E3401" s="8" t="s">
        <v>9567</v>
      </c>
      <c r="F3401" s="8" t="s">
        <v>15</v>
      </c>
      <c r="G3401" s="8" t="s">
        <v>163</v>
      </c>
      <c r="H3401" s="9">
        <v>8120</v>
      </c>
      <c r="I3401" s="9">
        <v>7550</v>
      </c>
      <c r="J3401" s="9">
        <v>7190</v>
      </c>
      <c r="K3401" s="9">
        <v>6820</v>
      </c>
      <c r="L3401" s="10" t="s">
        <v>15</v>
      </c>
      <c r="M3401" s="11" t="s">
        <v>19821</v>
      </c>
      <c r="N3401" s="9">
        <v>0</v>
      </c>
      <c r="O3401" s="9">
        <f>N3401*J3401</f>
        <v>0</v>
      </c>
      <c r="P3401" s="9">
        <f>N3401*K3401</f>
        <v>0</v>
      </c>
      <c r="Q3401" s="12" t="s">
        <v>19840</v>
      </c>
      <c r="R3401" s="8" t="s">
        <v>16</v>
      </c>
      <c r="S3401" s="8" t="s">
        <v>16</v>
      </c>
      <c r="T3401" s="8" t="s">
        <v>16</v>
      </c>
      <c r="U3401" s="8" t="s">
        <v>16</v>
      </c>
      <c r="V3401" s="8" t="s">
        <v>16</v>
      </c>
      <c r="W3401" s="8" t="s">
        <v>16</v>
      </c>
      <c r="X3401" s="8" t="s">
        <v>16</v>
      </c>
      <c r="Y3401" s="8" t="s">
        <v>16</v>
      </c>
      <c r="Z3401" s="8" t="s">
        <v>16</v>
      </c>
      <c r="AA3401" s="8" t="s">
        <v>16</v>
      </c>
      <c r="AB3401" s="13">
        <v>5</v>
      </c>
      <c r="AC3401" s="13">
        <v>31</v>
      </c>
      <c r="AD3401" s="13">
        <v>5</v>
      </c>
      <c r="AE3401" s="13">
        <v>4.8050000000000002E-3</v>
      </c>
      <c r="AF3401" s="13">
        <v>340</v>
      </c>
      <c r="AG3401" s="13">
        <v>0</v>
      </c>
      <c r="AH3401" s="8" t="s">
        <v>9568</v>
      </c>
    </row>
    <row r="3402" spans="1:34" ht="13.05" customHeight="1" x14ac:dyDescent="0.3">
      <c r="A3402" s="14" t="s">
        <v>9569</v>
      </c>
      <c r="B3402" s="15" t="s">
        <v>9355</v>
      </c>
      <c r="C3402" s="15" t="s">
        <v>122</v>
      </c>
      <c r="D3402" s="15" t="s">
        <v>11</v>
      </c>
      <c r="E3402" s="15" t="s">
        <v>9570</v>
      </c>
      <c r="F3402" s="15" t="s">
        <v>15</v>
      </c>
      <c r="G3402" s="15" t="s">
        <v>9571</v>
      </c>
      <c r="H3402" s="16">
        <v>8207</v>
      </c>
      <c r="I3402" s="16">
        <v>7630</v>
      </c>
      <c r="J3402" s="16">
        <v>7269</v>
      </c>
      <c r="K3402" s="16">
        <v>6890</v>
      </c>
      <c r="L3402" s="17" t="s">
        <v>15</v>
      </c>
      <c r="M3402" s="24" t="s">
        <v>19821</v>
      </c>
      <c r="N3402" s="16">
        <v>0</v>
      </c>
      <c r="O3402" s="16">
        <f>N3402*J3402</f>
        <v>0</v>
      </c>
      <c r="P3402" s="16">
        <f>N3402*K3402</f>
        <v>0</v>
      </c>
      <c r="Q3402" s="19" t="s">
        <v>19840</v>
      </c>
      <c r="R3402" s="15" t="s">
        <v>16</v>
      </c>
      <c r="S3402" s="15" t="s">
        <v>16</v>
      </c>
      <c r="T3402" s="15" t="s">
        <v>16</v>
      </c>
      <c r="U3402" s="15" t="s">
        <v>16</v>
      </c>
      <c r="V3402" s="15" t="s">
        <v>16</v>
      </c>
      <c r="W3402" s="15" t="s">
        <v>16</v>
      </c>
      <c r="X3402" s="15" t="s">
        <v>16</v>
      </c>
      <c r="Y3402" s="15" t="s">
        <v>16</v>
      </c>
      <c r="Z3402" s="15" t="s">
        <v>16</v>
      </c>
      <c r="AA3402" s="15" t="s">
        <v>16</v>
      </c>
      <c r="AB3402" s="21">
        <v>5</v>
      </c>
      <c r="AC3402" s="21">
        <v>41</v>
      </c>
      <c r="AD3402" s="21">
        <v>6</v>
      </c>
      <c r="AE3402" s="21">
        <v>1.0085999999999999E-2</v>
      </c>
      <c r="AF3402" s="21">
        <v>708</v>
      </c>
      <c r="AG3402" s="21">
        <v>0</v>
      </c>
      <c r="AH3402" s="15" t="s">
        <v>9572</v>
      </c>
    </row>
    <row r="3403" spans="1:34" ht="13.05" customHeight="1" x14ac:dyDescent="0.3">
      <c r="A3403" s="7" t="s">
        <v>9573</v>
      </c>
      <c r="B3403" s="8" t="s">
        <v>9355</v>
      </c>
      <c r="C3403" s="8" t="s">
        <v>122</v>
      </c>
      <c r="D3403" s="8" t="s">
        <v>11</v>
      </c>
      <c r="E3403" s="8" t="s">
        <v>9574</v>
      </c>
      <c r="F3403" s="8" t="s">
        <v>15</v>
      </c>
      <c r="G3403" s="8" t="s">
        <v>9575</v>
      </c>
      <c r="H3403" s="9">
        <v>5610</v>
      </c>
      <c r="I3403" s="9">
        <v>5218</v>
      </c>
      <c r="J3403" s="9">
        <v>4970</v>
      </c>
      <c r="K3403" s="9">
        <v>4710</v>
      </c>
      <c r="L3403" s="10" t="s">
        <v>15</v>
      </c>
      <c r="M3403" s="11" t="s">
        <v>19821</v>
      </c>
      <c r="N3403" s="9">
        <v>0</v>
      </c>
      <c r="O3403" s="9">
        <f>N3403*J3403</f>
        <v>0</v>
      </c>
      <c r="P3403" s="9">
        <f>N3403*K3403</f>
        <v>0</v>
      </c>
      <c r="Q3403" s="12" t="s">
        <v>19840</v>
      </c>
      <c r="R3403" s="8" t="s">
        <v>16</v>
      </c>
      <c r="S3403" s="8" t="s">
        <v>16</v>
      </c>
      <c r="T3403" s="8" t="s">
        <v>16</v>
      </c>
      <c r="U3403" s="8" t="s">
        <v>16</v>
      </c>
      <c r="V3403" s="8" t="s">
        <v>16</v>
      </c>
      <c r="W3403" s="8" t="s">
        <v>16</v>
      </c>
      <c r="X3403" s="8" t="s">
        <v>16</v>
      </c>
      <c r="Y3403" s="8" t="s">
        <v>16</v>
      </c>
      <c r="Z3403" s="8" t="s">
        <v>16</v>
      </c>
      <c r="AA3403" s="8" t="s">
        <v>16</v>
      </c>
      <c r="AB3403" s="13">
        <v>5</v>
      </c>
      <c r="AC3403" s="13">
        <v>32</v>
      </c>
      <c r="AD3403" s="13">
        <v>5</v>
      </c>
      <c r="AE3403" s="13">
        <v>5.1200000000000004E-3</v>
      </c>
      <c r="AF3403" s="13">
        <v>346</v>
      </c>
      <c r="AG3403" s="13">
        <v>0</v>
      </c>
      <c r="AH3403" s="8" t="s">
        <v>9576</v>
      </c>
    </row>
    <row r="3404" spans="1:34" ht="13.05" customHeight="1" x14ac:dyDescent="0.3">
      <c r="A3404" s="14" t="s">
        <v>9577</v>
      </c>
      <c r="B3404" s="15" t="s">
        <v>9355</v>
      </c>
      <c r="C3404" s="15" t="s">
        <v>122</v>
      </c>
      <c r="D3404" s="15" t="s">
        <v>11</v>
      </c>
      <c r="E3404" s="15" t="s">
        <v>9578</v>
      </c>
      <c r="F3404" s="15" t="s">
        <v>15</v>
      </c>
      <c r="G3404" s="15" t="s">
        <v>9579</v>
      </c>
      <c r="H3404" s="16">
        <v>3220</v>
      </c>
      <c r="I3404" s="16">
        <v>2999</v>
      </c>
      <c r="J3404" s="16">
        <v>2857</v>
      </c>
      <c r="K3404" s="16">
        <v>2710</v>
      </c>
      <c r="L3404" s="17" t="s">
        <v>15</v>
      </c>
      <c r="M3404" s="24" t="s">
        <v>19821</v>
      </c>
      <c r="N3404" s="16">
        <v>0</v>
      </c>
      <c r="O3404" s="16">
        <f>N3404*J3404</f>
        <v>0</v>
      </c>
      <c r="P3404" s="16">
        <f>N3404*K3404</f>
        <v>0</v>
      </c>
      <c r="Q3404" s="19" t="s">
        <v>19840</v>
      </c>
      <c r="R3404" s="15" t="s">
        <v>16</v>
      </c>
      <c r="S3404" s="15" t="s">
        <v>16</v>
      </c>
      <c r="T3404" s="15" t="s">
        <v>16</v>
      </c>
      <c r="U3404" s="15" t="s">
        <v>16</v>
      </c>
      <c r="V3404" s="15" t="s">
        <v>16</v>
      </c>
      <c r="W3404" s="15" t="s">
        <v>16</v>
      </c>
      <c r="X3404" s="15" t="s">
        <v>16</v>
      </c>
      <c r="Y3404" s="15" t="s">
        <v>16</v>
      </c>
      <c r="Z3404" s="15" t="s">
        <v>16</v>
      </c>
      <c r="AA3404" s="15" t="s">
        <v>16</v>
      </c>
      <c r="AB3404" s="21">
        <v>5</v>
      </c>
      <c r="AC3404" s="21">
        <v>32</v>
      </c>
      <c r="AD3404" s="21">
        <v>5</v>
      </c>
      <c r="AE3404" s="21">
        <v>5.1200000000000004E-3</v>
      </c>
      <c r="AF3404" s="21">
        <v>280</v>
      </c>
      <c r="AG3404" s="21">
        <v>0</v>
      </c>
      <c r="AH3404" s="15" t="s">
        <v>9580</v>
      </c>
    </row>
    <row r="3405" spans="1:34" ht="13.05" customHeight="1" x14ac:dyDescent="0.3">
      <c r="A3405" s="7" t="s">
        <v>9581</v>
      </c>
      <c r="B3405" s="8" t="s">
        <v>9355</v>
      </c>
      <c r="C3405" s="8" t="s">
        <v>122</v>
      </c>
      <c r="D3405" s="8" t="s">
        <v>11</v>
      </c>
      <c r="E3405" s="8" t="s">
        <v>9582</v>
      </c>
      <c r="F3405" s="8" t="s">
        <v>15</v>
      </c>
      <c r="G3405" s="8" t="s">
        <v>9583</v>
      </c>
      <c r="H3405" s="9">
        <v>6498</v>
      </c>
      <c r="I3405" s="9">
        <v>6040</v>
      </c>
      <c r="J3405" s="9">
        <v>5756</v>
      </c>
      <c r="K3405" s="9">
        <v>5460</v>
      </c>
      <c r="L3405" s="10" t="s">
        <v>15</v>
      </c>
      <c r="M3405" s="11" t="s">
        <v>19821</v>
      </c>
      <c r="N3405" s="9">
        <v>0</v>
      </c>
      <c r="O3405" s="9">
        <f>N3405*J3405</f>
        <v>0</v>
      </c>
      <c r="P3405" s="9">
        <f>N3405*K3405</f>
        <v>0</v>
      </c>
      <c r="Q3405" s="12" t="s">
        <v>19840</v>
      </c>
      <c r="R3405" s="8" t="s">
        <v>16</v>
      </c>
      <c r="S3405" s="8" t="s">
        <v>16</v>
      </c>
      <c r="T3405" s="8" t="s">
        <v>16</v>
      </c>
      <c r="U3405" s="8" t="s">
        <v>16</v>
      </c>
      <c r="V3405" s="8" t="s">
        <v>16</v>
      </c>
      <c r="W3405" s="8" t="s">
        <v>16</v>
      </c>
      <c r="X3405" s="8" t="s">
        <v>16</v>
      </c>
      <c r="Y3405" s="8" t="s">
        <v>16</v>
      </c>
      <c r="Z3405" s="8" t="s">
        <v>16</v>
      </c>
      <c r="AA3405" s="8" t="s">
        <v>16</v>
      </c>
      <c r="AB3405" s="13">
        <v>5</v>
      </c>
      <c r="AC3405" s="13">
        <v>32</v>
      </c>
      <c r="AD3405" s="13">
        <v>5</v>
      </c>
      <c r="AE3405" s="13">
        <v>5.1200000000000004E-3</v>
      </c>
      <c r="AF3405" s="13">
        <v>150</v>
      </c>
      <c r="AG3405" s="13">
        <v>0</v>
      </c>
      <c r="AH3405" s="8" t="s">
        <v>9584</v>
      </c>
    </row>
    <row r="3406" spans="1:34" ht="13.05" customHeight="1" x14ac:dyDescent="0.3">
      <c r="A3406" s="14" t="s">
        <v>9585</v>
      </c>
      <c r="B3406" s="15" t="s">
        <v>9355</v>
      </c>
      <c r="C3406" s="15" t="s">
        <v>122</v>
      </c>
      <c r="D3406" s="15" t="s">
        <v>11</v>
      </c>
      <c r="E3406" s="15" t="s">
        <v>9586</v>
      </c>
      <c r="F3406" s="15" t="s">
        <v>15</v>
      </c>
      <c r="G3406" s="15" t="s">
        <v>9587</v>
      </c>
      <c r="H3406" s="16">
        <v>3430</v>
      </c>
      <c r="I3406" s="16">
        <v>3190</v>
      </c>
      <c r="J3406" s="16">
        <v>3039</v>
      </c>
      <c r="K3406" s="16">
        <v>2880</v>
      </c>
      <c r="L3406" s="17" t="s">
        <v>15</v>
      </c>
      <c r="M3406" s="24" t="s">
        <v>19821</v>
      </c>
      <c r="N3406" s="16">
        <v>0</v>
      </c>
      <c r="O3406" s="16">
        <f>N3406*J3406</f>
        <v>0</v>
      </c>
      <c r="P3406" s="16">
        <f>N3406*K3406</f>
        <v>0</v>
      </c>
      <c r="Q3406" s="19" t="s">
        <v>19840</v>
      </c>
      <c r="R3406" s="15" t="s">
        <v>16</v>
      </c>
      <c r="S3406" s="15" t="s">
        <v>16</v>
      </c>
      <c r="T3406" s="15" t="s">
        <v>16</v>
      </c>
      <c r="U3406" s="15" t="s">
        <v>16</v>
      </c>
      <c r="V3406" s="15" t="s">
        <v>16</v>
      </c>
      <c r="W3406" s="15" t="s">
        <v>16</v>
      </c>
      <c r="X3406" s="15" t="s">
        <v>16</v>
      </c>
      <c r="Y3406" s="15" t="s">
        <v>16</v>
      </c>
      <c r="Z3406" s="15" t="s">
        <v>16</v>
      </c>
      <c r="AA3406" s="15" t="s">
        <v>16</v>
      </c>
      <c r="AB3406" s="21">
        <v>5</v>
      </c>
      <c r="AC3406" s="21">
        <v>32</v>
      </c>
      <c r="AD3406" s="21">
        <v>5</v>
      </c>
      <c r="AE3406" s="21">
        <v>5.1200000000000004E-3</v>
      </c>
      <c r="AF3406" s="21">
        <v>280</v>
      </c>
      <c r="AG3406" s="21">
        <v>0</v>
      </c>
      <c r="AH3406" s="15" t="s">
        <v>9588</v>
      </c>
    </row>
    <row r="3407" spans="1:34" ht="13.05" customHeight="1" x14ac:dyDescent="0.3">
      <c r="A3407" s="7" t="s">
        <v>9589</v>
      </c>
      <c r="B3407" s="8" t="s">
        <v>9355</v>
      </c>
      <c r="C3407" s="8" t="s">
        <v>122</v>
      </c>
      <c r="D3407" s="8" t="s">
        <v>11</v>
      </c>
      <c r="E3407" s="8" t="s">
        <v>9590</v>
      </c>
      <c r="F3407" s="8" t="s">
        <v>15</v>
      </c>
      <c r="G3407" s="8" t="s">
        <v>9591</v>
      </c>
      <c r="H3407" s="9">
        <v>7080</v>
      </c>
      <c r="I3407" s="9">
        <v>6586</v>
      </c>
      <c r="J3407" s="9">
        <v>6270</v>
      </c>
      <c r="K3407" s="9">
        <v>5947</v>
      </c>
      <c r="L3407" s="10" t="s">
        <v>15</v>
      </c>
      <c r="M3407" s="11" t="s">
        <v>19821</v>
      </c>
      <c r="N3407" s="9">
        <v>0</v>
      </c>
      <c r="O3407" s="9">
        <f>N3407*J3407</f>
        <v>0</v>
      </c>
      <c r="P3407" s="9">
        <f>N3407*K3407</f>
        <v>0</v>
      </c>
      <c r="Q3407" s="12" t="s">
        <v>19840</v>
      </c>
      <c r="R3407" s="8" t="s">
        <v>16</v>
      </c>
      <c r="S3407" s="8" t="s">
        <v>16</v>
      </c>
      <c r="T3407" s="8" t="s">
        <v>16</v>
      </c>
      <c r="U3407" s="8" t="s">
        <v>16</v>
      </c>
      <c r="V3407" s="8" t="s">
        <v>16</v>
      </c>
      <c r="W3407" s="8" t="s">
        <v>16</v>
      </c>
      <c r="X3407" s="8" t="s">
        <v>16</v>
      </c>
      <c r="Y3407" s="8" t="s">
        <v>16</v>
      </c>
      <c r="Z3407" s="8" t="s">
        <v>16</v>
      </c>
      <c r="AA3407" s="8" t="s">
        <v>16</v>
      </c>
      <c r="AB3407" s="13">
        <v>4.5</v>
      </c>
      <c r="AC3407" s="13">
        <v>31</v>
      </c>
      <c r="AD3407" s="13">
        <v>4.5</v>
      </c>
      <c r="AE3407" s="13">
        <v>4.3245000000000002E-3</v>
      </c>
      <c r="AF3407" s="13">
        <v>403</v>
      </c>
      <c r="AG3407" s="13">
        <v>0</v>
      </c>
      <c r="AH3407" s="8" t="s">
        <v>9592</v>
      </c>
    </row>
    <row r="3408" spans="1:34" ht="13.05" customHeight="1" x14ac:dyDescent="0.3">
      <c r="A3408" s="14" t="s">
        <v>9593</v>
      </c>
      <c r="B3408" s="15" t="s">
        <v>9355</v>
      </c>
      <c r="C3408" s="15" t="s">
        <v>122</v>
      </c>
      <c r="D3408" s="15" t="s">
        <v>11</v>
      </c>
      <c r="E3408" s="15" t="s">
        <v>9594</v>
      </c>
      <c r="F3408" s="15" t="s">
        <v>15</v>
      </c>
      <c r="G3408" s="15" t="s">
        <v>9595</v>
      </c>
      <c r="H3408" s="16">
        <v>6247</v>
      </c>
      <c r="I3408" s="16">
        <v>5810</v>
      </c>
      <c r="J3408" s="16">
        <v>5530</v>
      </c>
      <c r="K3408" s="16">
        <v>5249</v>
      </c>
      <c r="L3408" s="17" t="s">
        <v>15</v>
      </c>
      <c r="M3408" s="24" t="s">
        <v>19821</v>
      </c>
      <c r="N3408" s="16">
        <v>0</v>
      </c>
      <c r="O3408" s="16">
        <f>N3408*J3408</f>
        <v>0</v>
      </c>
      <c r="P3408" s="16">
        <f>N3408*K3408</f>
        <v>0</v>
      </c>
      <c r="Q3408" s="19" t="s">
        <v>19840</v>
      </c>
      <c r="R3408" s="15" t="s">
        <v>16</v>
      </c>
      <c r="S3408" s="15" t="s">
        <v>16</v>
      </c>
      <c r="T3408" s="15" t="s">
        <v>16</v>
      </c>
      <c r="U3408" s="15" t="s">
        <v>16</v>
      </c>
      <c r="V3408" s="15" t="s">
        <v>16</v>
      </c>
      <c r="W3408" s="15" t="s">
        <v>16</v>
      </c>
      <c r="X3408" s="15" t="s">
        <v>16</v>
      </c>
      <c r="Y3408" s="15" t="s">
        <v>16</v>
      </c>
      <c r="Z3408" s="15" t="s">
        <v>16</v>
      </c>
      <c r="AA3408" s="15" t="s">
        <v>16</v>
      </c>
      <c r="AB3408" s="21">
        <v>4.5</v>
      </c>
      <c r="AC3408" s="21">
        <v>31</v>
      </c>
      <c r="AD3408" s="21">
        <v>4.5</v>
      </c>
      <c r="AE3408" s="21">
        <v>4.3245000000000002E-3</v>
      </c>
      <c r="AF3408" s="21">
        <v>286</v>
      </c>
      <c r="AG3408" s="21">
        <v>0</v>
      </c>
      <c r="AH3408" s="15" t="s">
        <v>9596</v>
      </c>
    </row>
    <row r="3409" spans="1:34" ht="13.05" customHeight="1" x14ac:dyDescent="0.3">
      <c r="A3409" s="7" t="s">
        <v>9597</v>
      </c>
      <c r="B3409" s="8" t="s">
        <v>9355</v>
      </c>
      <c r="C3409" s="8" t="s">
        <v>122</v>
      </c>
      <c r="D3409" s="8" t="s">
        <v>11</v>
      </c>
      <c r="E3409" s="8" t="s">
        <v>9598</v>
      </c>
      <c r="F3409" s="8" t="s">
        <v>15</v>
      </c>
      <c r="G3409" s="8" t="s">
        <v>9599</v>
      </c>
      <c r="H3409" s="9">
        <v>5848</v>
      </c>
      <c r="I3409" s="9">
        <v>5439</v>
      </c>
      <c r="J3409" s="9">
        <v>5180</v>
      </c>
      <c r="K3409" s="9">
        <v>4910</v>
      </c>
      <c r="L3409" s="10" t="s">
        <v>15</v>
      </c>
      <c r="M3409" s="11" t="s">
        <v>19821</v>
      </c>
      <c r="N3409" s="9">
        <v>0</v>
      </c>
      <c r="O3409" s="9">
        <f>N3409*J3409</f>
        <v>0</v>
      </c>
      <c r="P3409" s="9">
        <f>N3409*K3409</f>
        <v>0</v>
      </c>
      <c r="Q3409" s="12" t="s">
        <v>19840</v>
      </c>
      <c r="R3409" s="8" t="s">
        <v>16</v>
      </c>
      <c r="S3409" s="8" t="s">
        <v>16</v>
      </c>
      <c r="T3409" s="8" t="s">
        <v>16</v>
      </c>
      <c r="U3409" s="8" t="s">
        <v>16</v>
      </c>
      <c r="V3409" s="8" t="s">
        <v>16</v>
      </c>
      <c r="W3409" s="8" t="s">
        <v>16</v>
      </c>
      <c r="X3409" s="8" t="s">
        <v>16</v>
      </c>
      <c r="Y3409" s="8" t="s">
        <v>16</v>
      </c>
      <c r="Z3409" s="8" t="s">
        <v>16</v>
      </c>
      <c r="AA3409" s="8" t="s">
        <v>16</v>
      </c>
      <c r="AB3409" s="13">
        <v>5</v>
      </c>
      <c r="AC3409" s="13">
        <v>32</v>
      </c>
      <c r="AD3409" s="13">
        <v>5</v>
      </c>
      <c r="AE3409" s="13">
        <v>5.1200000000000004E-3</v>
      </c>
      <c r="AF3409" s="13">
        <v>265</v>
      </c>
      <c r="AG3409" s="13">
        <v>0</v>
      </c>
      <c r="AH3409" s="8" t="s">
        <v>9600</v>
      </c>
    </row>
    <row r="3410" spans="1:34" ht="13.05" customHeight="1" x14ac:dyDescent="0.3">
      <c r="A3410" s="14" t="s">
        <v>9601</v>
      </c>
      <c r="B3410" s="15" t="s">
        <v>9355</v>
      </c>
      <c r="C3410" s="15" t="s">
        <v>122</v>
      </c>
      <c r="D3410" s="15" t="s">
        <v>11</v>
      </c>
      <c r="E3410" s="15" t="s">
        <v>9602</v>
      </c>
      <c r="F3410" s="15" t="s">
        <v>15</v>
      </c>
      <c r="G3410" s="15" t="s">
        <v>9603</v>
      </c>
      <c r="H3410" s="16">
        <v>10860</v>
      </c>
      <c r="I3410" s="16">
        <v>10100</v>
      </c>
      <c r="J3410" s="16">
        <v>9597</v>
      </c>
      <c r="K3410" s="16">
        <v>9100</v>
      </c>
      <c r="L3410" s="17" t="s">
        <v>15</v>
      </c>
      <c r="M3410" s="24" t="s">
        <v>19821</v>
      </c>
      <c r="N3410" s="16">
        <v>0</v>
      </c>
      <c r="O3410" s="16">
        <f>N3410*J3410</f>
        <v>0</v>
      </c>
      <c r="P3410" s="16">
        <f>N3410*K3410</f>
        <v>0</v>
      </c>
      <c r="Q3410" s="19" t="s">
        <v>19840</v>
      </c>
      <c r="R3410" s="15" t="s">
        <v>16</v>
      </c>
      <c r="S3410" s="15" t="s">
        <v>16</v>
      </c>
      <c r="T3410" s="15" t="s">
        <v>16</v>
      </c>
      <c r="U3410" s="15" t="s">
        <v>16</v>
      </c>
      <c r="V3410" s="15" t="s">
        <v>16</v>
      </c>
      <c r="W3410" s="15" t="s">
        <v>16</v>
      </c>
      <c r="X3410" s="15" t="s">
        <v>16</v>
      </c>
      <c r="Y3410" s="15" t="s">
        <v>16</v>
      </c>
      <c r="Z3410" s="15" t="s">
        <v>16</v>
      </c>
      <c r="AA3410" s="15" t="s">
        <v>16</v>
      </c>
      <c r="AB3410" s="21">
        <v>6</v>
      </c>
      <c r="AC3410" s="21">
        <v>36</v>
      </c>
      <c r="AD3410" s="21">
        <v>6</v>
      </c>
      <c r="AE3410" s="21">
        <v>7.7759999999999999E-3</v>
      </c>
      <c r="AF3410" s="21">
        <v>640</v>
      </c>
      <c r="AG3410" s="21">
        <v>0</v>
      </c>
      <c r="AH3410" s="15" t="s">
        <v>9604</v>
      </c>
    </row>
    <row r="3411" spans="1:34" ht="13.05" customHeight="1" x14ac:dyDescent="0.3">
      <c r="A3411" s="7" t="s">
        <v>9605</v>
      </c>
      <c r="B3411" s="8" t="s">
        <v>9355</v>
      </c>
      <c r="C3411" s="8" t="s">
        <v>122</v>
      </c>
      <c r="D3411" s="8" t="s">
        <v>11</v>
      </c>
      <c r="E3411" s="8" t="s">
        <v>9606</v>
      </c>
      <c r="F3411" s="8" t="s">
        <v>15</v>
      </c>
      <c r="G3411" s="8" t="s">
        <v>9607</v>
      </c>
      <c r="H3411" s="9">
        <v>12490</v>
      </c>
      <c r="I3411" s="9">
        <v>11610</v>
      </c>
      <c r="J3411" s="9">
        <v>11060</v>
      </c>
      <c r="K3411" s="9">
        <v>10490</v>
      </c>
      <c r="L3411" s="10" t="s">
        <v>15</v>
      </c>
      <c r="M3411" s="11" t="s">
        <v>19821</v>
      </c>
      <c r="N3411" s="9">
        <v>0</v>
      </c>
      <c r="O3411" s="9">
        <f>N3411*J3411</f>
        <v>0</v>
      </c>
      <c r="P3411" s="9">
        <f>N3411*K3411</f>
        <v>0</v>
      </c>
      <c r="Q3411" s="12" t="s">
        <v>19840</v>
      </c>
      <c r="R3411" s="8" t="s">
        <v>16</v>
      </c>
      <c r="S3411" s="8" t="s">
        <v>16</v>
      </c>
      <c r="T3411" s="8" t="s">
        <v>16</v>
      </c>
      <c r="U3411" s="8" t="s">
        <v>16</v>
      </c>
      <c r="V3411" s="8" t="s">
        <v>16</v>
      </c>
      <c r="W3411" s="8" t="s">
        <v>16</v>
      </c>
      <c r="X3411" s="8" t="s">
        <v>16</v>
      </c>
      <c r="Y3411" s="8" t="s">
        <v>16</v>
      </c>
      <c r="Z3411" s="8" t="s">
        <v>16</v>
      </c>
      <c r="AA3411" s="8" t="s">
        <v>16</v>
      </c>
      <c r="AB3411" s="13">
        <v>5</v>
      </c>
      <c r="AC3411" s="13">
        <v>40</v>
      </c>
      <c r="AD3411" s="13">
        <v>6</v>
      </c>
      <c r="AE3411" s="13">
        <v>9.5999999999999992E-3</v>
      </c>
      <c r="AF3411" s="13">
        <v>580</v>
      </c>
      <c r="AG3411" s="13">
        <v>0</v>
      </c>
      <c r="AH3411" s="8" t="s">
        <v>9608</v>
      </c>
    </row>
    <row r="3412" spans="1:34" ht="13.05" customHeight="1" x14ac:dyDescent="0.3">
      <c r="A3412" s="14" t="s">
        <v>9609</v>
      </c>
      <c r="B3412" s="15" t="s">
        <v>9355</v>
      </c>
      <c r="C3412" s="15" t="s">
        <v>122</v>
      </c>
      <c r="D3412" s="15" t="s">
        <v>11</v>
      </c>
      <c r="E3412" s="15" t="s">
        <v>9610</v>
      </c>
      <c r="F3412" s="15" t="s">
        <v>15</v>
      </c>
      <c r="G3412" s="15" t="s">
        <v>9611</v>
      </c>
      <c r="H3412" s="16">
        <v>6820</v>
      </c>
      <c r="I3412" s="16">
        <v>6340</v>
      </c>
      <c r="J3412" s="16">
        <v>6040</v>
      </c>
      <c r="K3412" s="16">
        <v>5728</v>
      </c>
      <c r="L3412" s="17" t="s">
        <v>15</v>
      </c>
      <c r="M3412" s="24" t="s">
        <v>19821</v>
      </c>
      <c r="N3412" s="16">
        <v>0</v>
      </c>
      <c r="O3412" s="16">
        <f>N3412*J3412</f>
        <v>0</v>
      </c>
      <c r="P3412" s="16">
        <f>N3412*K3412</f>
        <v>0</v>
      </c>
      <c r="Q3412" s="19" t="s">
        <v>19840</v>
      </c>
      <c r="R3412" s="15" t="s">
        <v>16</v>
      </c>
      <c r="S3412" s="15" t="s">
        <v>16</v>
      </c>
      <c r="T3412" s="15" t="s">
        <v>16</v>
      </c>
      <c r="U3412" s="15" t="s">
        <v>16</v>
      </c>
      <c r="V3412" s="15" t="s">
        <v>16</v>
      </c>
      <c r="W3412" s="15" t="s">
        <v>16</v>
      </c>
      <c r="X3412" s="15" t="s">
        <v>16</v>
      </c>
      <c r="Y3412" s="15" t="s">
        <v>16</v>
      </c>
      <c r="Z3412" s="15" t="s">
        <v>16</v>
      </c>
      <c r="AA3412" s="15" t="s">
        <v>16</v>
      </c>
      <c r="AB3412" s="21">
        <v>31</v>
      </c>
      <c r="AC3412" s="21">
        <v>4</v>
      </c>
      <c r="AD3412" s="21">
        <v>5</v>
      </c>
      <c r="AE3412" s="21">
        <v>8.0000000000000007E-5</v>
      </c>
      <c r="AF3412" s="21">
        <v>185</v>
      </c>
      <c r="AG3412" s="21">
        <v>0</v>
      </c>
      <c r="AH3412" s="15" t="s">
        <v>15</v>
      </c>
    </row>
    <row r="3413" spans="1:34" ht="13.05" customHeight="1" x14ac:dyDescent="0.3">
      <c r="A3413" s="7" t="s">
        <v>9612</v>
      </c>
      <c r="B3413" s="8" t="s">
        <v>9355</v>
      </c>
      <c r="C3413" s="8" t="s">
        <v>122</v>
      </c>
      <c r="D3413" s="8" t="s">
        <v>11</v>
      </c>
      <c r="E3413" s="8" t="s">
        <v>9613</v>
      </c>
      <c r="F3413" s="8" t="s">
        <v>15</v>
      </c>
      <c r="G3413" s="8" t="s">
        <v>9614</v>
      </c>
      <c r="H3413" s="9">
        <v>25390</v>
      </c>
      <c r="I3413" s="9">
        <v>23610</v>
      </c>
      <c r="J3413" s="9">
        <v>22490</v>
      </c>
      <c r="K3413" s="9">
        <v>21320</v>
      </c>
      <c r="L3413" s="10" t="s">
        <v>15</v>
      </c>
      <c r="M3413" s="11" t="s">
        <v>19821</v>
      </c>
      <c r="N3413" s="9">
        <v>0</v>
      </c>
      <c r="O3413" s="9">
        <f>N3413*J3413</f>
        <v>0</v>
      </c>
      <c r="P3413" s="9">
        <f>N3413*K3413</f>
        <v>0</v>
      </c>
      <c r="Q3413" s="12" t="s">
        <v>19840</v>
      </c>
      <c r="R3413" s="8" t="s">
        <v>16</v>
      </c>
      <c r="S3413" s="8" t="s">
        <v>16</v>
      </c>
      <c r="T3413" s="8" t="s">
        <v>16</v>
      </c>
      <c r="U3413" s="8" t="s">
        <v>16</v>
      </c>
      <c r="V3413" s="8" t="s">
        <v>16</v>
      </c>
      <c r="W3413" s="8" t="s">
        <v>16</v>
      </c>
      <c r="X3413" s="8" t="s">
        <v>16</v>
      </c>
      <c r="Y3413" s="8" t="s">
        <v>16</v>
      </c>
      <c r="Z3413" s="8" t="s">
        <v>16</v>
      </c>
      <c r="AA3413" s="8" t="s">
        <v>16</v>
      </c>
      <c r="AB3413" s="23"/>
      <c r="AC3413" s="23"/>
      <c r="AD3413" s="23"/>
      <c r="AE3413" s="23"/>
      <c r="AF3413" s="23"/>
      <c r="AG3413" s="13">
        <v>0</v>
      </c>
      <c r="AH3413" s="8" t="s">
        <v>15</v>
      </c>
    </row>
    <row r="3414" spans="1:34" ht="13.05" customHeight="1" x14ac:dyDescent="0.3">
      <c r="A3414" s="14" t="s">
        <v>9615</v>
      </c>
      <c r="B3414" s="15" t="s">
        <v>9355</v>
      </c>
      <c r="C3414" s="15" t="s">
        <v>122</v>
      </c>
      <c r="D3414" s="15" t="s">
        <v>991</v>
      </c>
      <c r="E3414" s="15" t="s">
        <v>9616</v>
      </c>
      <c r="F3414" s="15" t="s">
        <v>9502</v>
      </c>
      <c r="G3414" s="15" t="s">
        <v>9617</v>
      </c>
      <c r="H3414" s="16">
        <v>2140</v>
      </c>
      <c r="I3414" s="16">
        <v>1996</v>
      </c>
      <c r="J3414" s="16">
        <v>1896</v>
      </c>
      <c r="K3414" s="16">
        <v>1707</v>
      </c>
      <c r="L3414" s="17" t="s">
        <v>100</v>
      </c>
      <c r="M3414" s="24" t="s">
        <v>19821</v>
      </c>
      <c r="N3414" s="16">
        <v>0</v>
      </c>
      <c r="O3414" s="16">
        <f>N3414*J3414</f>
        <v>0</v>
      </c>
      <c r="P3414" s="16">
        <f>N3414*K3414</f>
        <v>0</v>
      </c>
      <c r="Q3414" s="19" t="s">
        <v>19840</v>
      </c>
      <c r="R3414" s="15" t="s">
        <v>100</v>
      </c>
      <c r="S3414" s="15" t="s">
        <v>328</v>
      </c>
      <c r="T3414" s="15" t="s">
        <v>16</v>
      </c>
      <c r="U3414" s="15" t="s">
        <v>16</v>
      </c>
      <c r="V3414" s="15" t="s">
        <v>16</v>
      </c>
      <c r="W3414" s="15" t="s">
        <v>16</v>
      </c>
      <c r="X3414" s="15" t="s">
        <v>16</v>
      </c>
      <c r="Y3414" s="15" t="s">
        <v>16</v>
      </c>
      <c r="Z3414" s="15" t="s">
        <v>16</v>
      </c>
      <c r="AA3414" s="15" t="s">
        <v>16</v>
      </c>
      <c r="AB3414" s="21">
        <v>3.5</v>
      </c>
      <c r="AC3414" s="21">
        <v>3.5</v>
      </c>
      <c r="AD3414" s="21">
        <v>31</v>
      </c>
      <c r="AE3414" s="21">
        <v>3.7974999999999999E-4</v>
      </c>
      <c r="AF3414" s="21">
        <v>240</v>
      </c>
      <c r="AG3414" s="20"/>
      <c r="AH3414" s="15" t="s">
        <v>9618</v>
      </c>
    </row>
    <row r="3415" spans="1:34" ht="13.05" customHeight="1" x14ac:dyDescent="0.3">
      <c r="A3415" s="7" t="s">
        <v>9619</v>
      </c>
      <c r="B3415" s="8" t="s">
        <v>9355</v>
      </c>
      <c r="C3415" s="8" t="s">
        <v>122</v>
      </c>
      <c r="D3415" s="8" t="s">
        <v>991</v>
      </c>
      <c r="E3415" s="8" t="s">
        <v>9620</v>
      </c>
      <c r="F3415" s="8" t="s">
        <v>9502</v>
      </c>
      <c r="G3415" s="8" t="s">
        <v>9579</v>
      </c>
      <c r="H3415" s="9">
        <v>2630</v>
      </c>
      <c r="I3415" s="9">
        <v>2448</v>
      </c>
      <c r="J3415" s="9">
        <v>2326</v>
      </c>
      <c r="K3415" s="9">
        <v>2090</v>
      </c>
      <c r="L3415" s="10" t="s">
        <v>100</v>
      </c>
      <c r="M3415" s="11" t="s">
        <v>19821</v>
      </c>
      <c r="N3415" s="9">
        <v>0</v>
      </c>
      <c r="O3415" s="9">
        <f>N3415*J3415</f>
        <v>0</v>
      </c>
      <c r="P3415" s="9">
        <f>N3415*K3415</f>
        <v>0</v>
      </c>
      <c r="Q3415" s="12" t="s">
        <v>19840</v>
      </c>
      <c r="R3415" s="8" t="s">
        <v>100</v>
      </c>
      <c r="S3415" s="8" t="s">
        <v>666</v>
      </c>
      <c r="T3415" s="8" t="s">
        <v>16</v>
      </c>
      <c r="U3415" s="8" t="s">
        <v>16</v>
      </c>
      <c r="V3415" s="8" t="s">
        <v>16</v>
      </c>
      <c r="W3415" s="8" t="s">
        <v>16</v>
      </c>
      <c r="X3415" s="8" t="s">
        <v>16</v>
      </c>
      <c r="Y3415" s="8" t="s">
        <v>16</v>
      </c>
      <c r="Z3415" s="8" t="s">
        <v>16</v>
      </c>
      <c r="AA3415" s="8" t="s">
        <v>16</v>
      </c>
      <c r="AB3415" s="13">
        <v>3.5</v>
      </c>
      <c r="AC3415" s="13">
        <v>3.5</v>
      </c>
      <c r="AD3415" s="13">
        <v>31</v>
      </c>
      <c r="AE3415" s="13">
        <v>3.7974999999999999E-4</v>
      </c>
      <c r="AF3415" s="13">
        <v>240</v>
      </c>
      <c r="AG3415" s="23"/>
      <c r="AH3415" s="8" t="s">
        <v>9621</v>
      </c>
    </row>
    <row r="3416" spans="1:34" ht="13.05" customHeight="1" x14ac:dyDescent="0.3">
      <c r="A3416" s="14" t="s">
        <v>9622</v>
      </c>
      <c r="B3416" s="15" t="s">
        <v>9355</v>
      </c>
      <c r="C3416" s="15" t="s">
        <v>122</v>
      </c>
      <c r="D3416" s="15" t="s">
        <v>991</v>
      </c>
      <c r="E3416" s="15" t="s">
        <v>9623</v>
      </c>
      <c r="F3416" s="15" t="s">
        <v>9502</v>
      </c>
      <c r="G3416" s="15" t="s">
        <v>9624</v>
      </c>
      <c r="H3416" s="16">
        <v>4080</v>
      </c>
      <c r="I3416" s="16">
        <v>3799</v>
      </c>
      <c r="J3416" s="16">
        <v>3608</v>
      </c>
      <c r="K3416" s="16">
        <v>3240</v>
      </c>
      <c r="L3416" s="17" t="s">
        <v>525</v>
      </c>
      <c r="M3416" s="24" t="s">
        <v>19821</v>
      </c>
      <c r="N3416" s="16">
        <v>0</v>
      </c>
      <c r="O3416" s="16">
        <f>N3416*J3416</f>
        <v>0</v>
      </c>
      <c r="P3416" s="16">
        <f>N3416*K3416</f>
        <v>0</v>
      </c>
      <c r="Q3416" s="19" t="s">
        <v>19840</v>
      </c>
      <c r="R3416" s="15" t="s">
        <v>525</v>
      </c>
      <c r="S3416" s="15" t="s">
        <v>16</v>
      </c>
      <c r="T3416" s="15" t="s">
        <v>16</v>
      </c>
      <c r="U3416" s="15" t="s">
        <v>16</v>
      </c>
      <c r="V3416" s="15" t="s">
        <v>16</v>
      </c>
      <c r="W3416" s="15" t="s">
        <v>16</v>
      </c>
      <c r="X3416" s="15" t="s">
        <v>16</v>
      </c>
      <c r="Y3416" s="15" t="s">
        <v>16</v>
      </c>
      <c r="Z3416" s="15" t="s">
        <v>16</v>
      </c>
      <c r="AA3416" s="15" t="s">
        <v>16</v>
      </c>
      <c r="AB3416" s="21">
        <v>5</v>
      </c>
      <c r="AC3416" s="21">
        <v>5</v>
      </c>
      <c r="AD3416" s="21">
        <v>30</v>
      </c>
      <c r="AE3416" s="21">
        <v>7.5000000000000002E-4</v>
      </c>
      <c r="AF3416" s="21">
        <v>275</v>
      </c>
      <c r="AG3416" s="21">
        <v>1</v>
      </c>
      <c r="AH3416" s="15" t="s">
        <v>9625</v>
      </c>
    </row>
    <row r="3417" spans="1:34" ht="13.05" customHeight="1" x14ac:dyDescent="0.3">
      <c r="A3417" s="7" t="s">
        <v>9626</v>
      </c>
      <c r="B3417" s="8" t="s">
        <v>9355</v>
      </c>
      <c r="C3417" s="8" t="s">
        <v>122</v>
      </c>
      <c r="D3417" s="8" t="s">
        <v>991</v>
      </c>
      <c r="E3417" s="8" t="s">
        <v>9627</v>
      </c>
      <c r="F3417" s="8" t="s">
        <v>9502</v>
      </c>
      <c r="G3417" s="8" t="s">
        <v>9628</v>
      </c>
      <c r="H3417" s="9">
        <v>3090</v>
      </c>
      <c r="I3417" s="9">
        <v>2878</v>
      </c>
      <c r="J3417" s="9">
        <v>2730</v>
      </c>
      <c r="K3417" s="9">
        <v>2450</v>
      </c>
      <c r="L3417" s="10" t="s">
        <v>525</v>
      </c>
      <c r="M3417" s="11" t="s">
        <v>19821</v>
      </c>
      <c r="N3417" s="9">
        <v>0</v>
      </c>
      <c r="O3417" s="9">
        <f>N3417*J3417</f>
        <v>0</v>
      </c>
      <c r="P3417" s="9">
        <f>N3417*K3417</f>
        <v>0</v>
      </c>
      <c r="Q3417" s="12" t="s">
        <v>19840</v>
      </c>
      <c r="R3417" s="8" t="s">
        <v>525</v>
      </c>
      <c r="S3417" s="8" t="s">
        <v>16</v>
      </c>
      <c r="T3417" s="8" t="s">
        <v>16</v>
      </c>
      <c r="U3417" s="8" t="s">
        <v>16</v>
      </c>
      <c r="V3417" s="8" t="s">
        <v>16</v>
      </c>
      <c r="W3417" s="8" t="s">
        <v>16</v>
      </c>
      <c r="X3417" s="8" t="s">
        <v>16</v>
      </c>
      <c r="Y3417" s="8" t="s">
        <v>16</v>
      </c>
      <c r="Z3417" s="8" t="s">
        <v>16</v>
      </c>
      <c r="AA3417" s="8" t="s">
        <v>16</v>
      </c>
      <c r="AB3417" s="13">
        <v>5</v>
      </c>
      <c r="AC3417" s="13">
        <v>5</v>
      </c>
      <c r="AD3417" s="13">
        <v>3</v>
      </c>
      <c r="AE3417" s="13">
        <v>7.4999999999999993E-5</v>
      </c>
      <c r="AF3417" s="13">
        <v>300</v>
      </c>
      <c r="AG3417" s="13">
        <v>1</v>
      </c>
      <c r="AH3417" s="8" t="s">
        <v>9629</v>
      </c>
    </row>
    <row r="3418" spans="1:34" ht="13.05" customHeight="1" x14ac:dyDescent="0.3">
      <c r="A3418" s="14" t="s">
        <v>9630</v>
      </c>
      <c r="B3418" s="15" t="s">
        <v>9355</v>
      </c>
      <c r="C3418" s="15" t="s">
        <v>122</v>
      </c>
      <c r="D3418" s="15" t="s">
        <v>991</v>
      </c>
      <c r="E3418" s="15" t="s">
        <v>9631</v>
      </c>
      <c r="F3418" s="15" t="s">
        <v>9502</v>
      </c>
      <c r="G3418" s="15" t="s">
        <v>9632</v>
      </c>
      <c r="H3418" s="16">
        <v>1890</v>
      </c>
      <c r="I3418" s="16">
        <v>1760</v>
      </c>
      <c r="J3418" s="16">
        <v>1669</v>
      </c>
      <c r="K3418" s="16">
        <v>1499</v>
      </c>
      <c r="L3418" s="17" t="s">
        <v>525</v>
      </c>
      <c r="M3418" s="24" t="s">
        <v>19821</v>
      </c>
      <c r="N3418" s="16">
        <v>0</v>
      </c>
      <c r="O3418" s="16">
        <f>N3418*J3418</f>
        <v>0</v>
      </c>
      <c r="P3418" s="16">
        <f>N3418*K3418</f>
        <v>0</v>
      </c>
      <c r="Q3418" s="19" t="s">
        <v>19840</v>
      </c>
      <c r="R3418" s="15" t="s">
        <v>525</v>
      </c>
      <c r="S3418" s="15" t="s">
        <v>16</v>
      </c>
      <c r="T3418" s="15" t="s">
        <v>16</v>
      </c>
      <c r="U3418" s="15" t="s">
        <v>16</v>
      </c>
      <c r="V3418" s="15" t="s">
        <v>16</v>
      </c>
      <c r="W3418" s="15" t="s">
        <v>16</v>
      </c>
      <c r="X3418" s="15" t="s">
        <v>16</v>
      </c>
      <c r="Y3418" s="15" t="s">
        <v>16</v>
      </c>
      <c r="Z3418" s="15" t="s">
        <v>16</v>
      </c>
      <c r="AA3418" s="15" t="s">
        <v>16</v>
      </c>
      <c r="AB3418" s="21">
        <v>3.5</v>
      </c>
      <c r="AC3418" s="21">
        <v>3.5</v>
      </c>
      <c r="AD3418" s="21">
        <v>31</v>
      </c>
      <c r="AE3418" s="21">
        <v>3.7974999999999999E-4</v>
      </c>
      <c r="AF3418" s="21">
        <v>167</v>
      </c>
      <c r="AG3418" s="21">
        <v>1</v>
      </c>
      <c r="AH3418" s="15" t="s">
        <v>9633</v>
      </c>
    </row>
    <row r="3419" spans="1:34" ht="13.05" customHeight="1" x14ac:dyDescent="0.3">
      <c r="A3419" s="7" t="s">
        <v>9634</v>
      </c>
      <c r="B3419" s="8" t="s">
        <v>9355</v>
      </c>
      <c r="C3419" s="8" t="s">
        <v>122</v>
      </c>
      <c r="D3419" s="8" t="s">
        <v>991</v>
      </c>
      <c r="E3419" s="8" t="s">
        <v>9635</v>
      </c>
      <c r="F3419" s="8" t="s">
        <v>9502</v>
      </c>
      <c r="G3419" s="8" t="s">
        <v>9636</v>
      </c>
      <c r="H3419" s="9">
        <v>2818</v>
      </c>
      <c r="I3419" s="9">
        <v>2620</v>
      </c>
      <c r="J3419" s="9">
        <v>2490</v>
      </c>
      <c r="K3419" s="9">
        <v>2269</v>
      </c>
      <c r="L3419" s="10" t="s">
        <v>15</v>
      </c>
      <c r="M3419" s="11" t="s">
        <v>19821</v>
      </c>
      <c r="N3419" s="9">
        <v>0</v>
      </c>
      <c r="O3419" s="9">
        <f>N3419*J3419</f>
        <v>0</v>
      </c>
      <c r="P3419" s="9">
        <f>N3419*K3419</f>
        <v>0</v>
      </c>
      <c r="Q3419" s="12" t="s">
        <v>19840</v>
      </c>
      <c r="R3419" s="8" t="s">
        <v>16</v>
      </c>
      <c r="S3419" s="8" t="s">
        <v>16</v>
      </c>
      <c r="T3419" s="8" t="s">
        <v>16</v>
      </c>
      <c r="U3419" s="8" t="s">
        <v>16</v>
      </c>
      <c r="V3419" s="8" t="s">
        <v>16</v>
      </c>
      <c r="W3419" s="8" t="s">
        <v>16</v>
      </c>
      <c r="X3419" s="8" t="s">
        <v>16</v>
      </c>
      <c r="Y3419" s="8" t="s">
        <v>16</v>
      </c>
      <c r="Z3419" s="8" t="s">
        <v>16</v>
      </c>
      <c r="AA3419" s="8" t="s">
        <v>16</v>
      </c>
      <c r="AB3419" s="13">
        <v>3.5</v>
      </c>
      <c r="AC3419" s="13">
        <v>3.5</v>
      </c>
      <c r="AD3419" s="13">
        <v>31</v>
      </c>
      <c r="AE3419" s="13">
        <v>3.7974999999999999E-4</v>
      </c>
      <c r="AF3419" s="13">
        <v>263</v>
      </c>
      <c r="AG3419" s="13">
        <v>1</v>
      </c>
      <c r="AH3419" s="8" t="s">
        <v>9637</v>
      </c>
    </row>
    <row r="3420" spans="1:34" ht="13.05" customHeight="1" x14ac:dyDescent="0.3">
      <c r="A3420" s="14" t="s">
        <v>9638</v>
      </c>
      <c r="B3420" s="15" t="s">
        <v>9355</v>
      </c>
      <c r="C3420" s="15" t="s">
        <v>122</v>
      </c>
      <c r="D3420" s="15" t="s">
        <v>991</v>
      </c>
      <c r="E3420" s="15" t="s">
        <v>9639</v>
      </c>
      <c r="F3420" s="15" t="s">
        <v>9502</v>
      </c>
      <c r="G3420" s="15" t="s">
        <v>1847</v>
      </c>
      <c r="H3420" s="16">
        <v>4507</v>
      </c>
      <c r="I3420" s="16">
        <v>4190</v>
      </c>
      <c r="J3420" s="16">
        <v>3980</v>
      </c>
      <c r="K3420" s="16">
        <v>3630</v>
      </c>
      <c r="L3420" s="17" t="s">
        <v>15</v>
      </c>
      <c r="M3420" s="24" t="s">
        <v>19821</v>
      </c>
      <c r="N3420" s="16">
        <v>0</v>
      </c>
      <c r="O3420" s="16">
        <f>N3420*J3420</f>
        <v>0</v>
      </c>
      <c r="P3420" s="16">
        <f>N3420*K3420</f>
        <v>0</v>
      </c>
      <c r="Q3420" s="19" t="s">
        <v>19840</v>
      </c>
      <c r="R3420" s="15" t="s">
        <v>16</v>
      </c>
      <c r="S3420" s="15" t="s">
        <v>16</v>
      </c>
      <c r="T3420" s="15" t="s">
        <v>16</v>
      </c>
      <c r="U3420" s="15" t="s">
        <v>16</v>
      </c>
      <c r="V3420" s="15" t="s">
        <v>16</v>
      </c>
      <c r="W3420" s="15" t="s">
        <v>16</v>
      </c>
      <c r="X3420" s="15" t="s">
        <v>16</v>
      </c>
      <c r="Y3420" s="15" t="s">
        <v>16</v>
      </c>
      <c r="Z3420" s="15" t="s">
        <v>16</v>
      </c>
      <c r="AA3420" s="15" t="s">
        <v>16</v>
      </c>
      <c r="AB3420" s="21">
        <v>5</v>
      </c>
      <c r="AC3420" s="21">
        <v>5</v>
      </c>
      <c r="AD3420" s="21">
        <v>30</v>
      </c>
      <c r="AE3420" s="21">
        <v>7.5000000000000002E-4</v>
      </c>
      <c r="AF3420" s="21">
        <v>390</v>
      </c>
      <c r="AG3420" s="21">
        <v>1</v>
      </c>
      <c r="AH3420" s="15" t="s">
        <v>9640</v>
      </c>
    </row>
    <row r="3421" spans="1:34" ht="13.05" customHeight="1" x14ac:dyDescent="0.3">
      <c r="A3421" s="7" t="s">
        <v>9641</v>
      </c>
      <c r="B3421" s="8" t="s">
        <v>9355</v>
      </c>
      <c r="C3421" s="8" t="s">
        <v>122</v>
      </c>
      <c r="D3421" s="8" t="s">
        <v>991</v>
      </c>
      <c r="E3421" s="8" t="s">
        <v>9642</v>
      </c>
      <c r="F3421" s="8" t="s">
        <v>9502</v>
      </c>
      <c r="G3421" s="8" t="s">
        <v>9643</v>
      </c>
      <c r="H3421" s="9">
        <v>4220</v>
      </c>
      <c r="I3421" s="9">
        <v>3929</v>
      </c>
      <c r="J3421" s="9">
        <v>3730</v>
      </c>
      <c r="K3421" s="9">
        <v>3400</v>
      </c>
      <c r="L3421" s="10" t="s">
        <v>15</v>
      </c>
      <c r="M3421" s="11" t="s">
        <v>19821</v>
      </c>
      <c r="N3421" s="9">
        <v>0</v>
      </c>
      <c r="O3421" s="9">
        <f>N3421*J3421</f>
        <v>0</v>
      </c>
      <c r="P3421" s="9">
        <f>N3421*K3421</f>
        <v>0</v>
      </c>
      <c r="Q3421" s="12" t="s">
        <v>19840</v>
      </c>
      <c r="R3421" s="8" t="s">
        <v>16</v>
      </c>
      <c r="S3421" s="8" t="s">
        <v>16</v>
      </c>
      <c r="T3421" s="8" t="s">
        <v>16</v>
      </c>
      <c r="U3421" s="8" t="s">
        <v>16</v>
      </c>
      <c r="V3421" s="8" t="s">
        <v>16</v>
      </c>
      <c r="W3421" s="8" t="s">
        <v>16</v>
      </c>
      <c r="X3421" s="8" t="s">
        <v>16</v>
      </c>
      <c r="Y3421" s="8" t="s">
        <v>16</v>
      </c>
      <c r="Z3421" s="8" t="s">
        <v>16</v>
      </c>
      <c r="AA3421" s="8" t="s">
        <v>16</v>
      </c>
      <c r="AB3421" s="13">
        <v>5</v>
      </c>
      <c r="AC3421" s="13">
        <v>5</v>
      </c>
      <c r="AD3421" s="13">
        <v>40</v>
      </c>
      <c r="AE3421" s="13">
        <v>1E-3</v>
      </c>
      <c r="AF3421" s="13">
        <v>385</v>
      </c>
      <c r="AG3421" s="13">
        <v>1</v>
      </c>
      <c r="AH3421" s="8" t="s">
        <v>9644</v>
      </c>
    </row>
    <row r="3422" spans="1:34" ht="13.05" customHeight="1" x14ac:dyDescent="0.3">
      <c r="A3422" s="14" t="s">
        <v>9645</v>
      </c>
      <c r="B3422" s="15" t="s">
        <v>9355</v>
      </c>
      <c r="C3422" s="15" t="s">
        <v>122</v>
      </c>
      <c r="D3422" s="15" t="s">
        <v>991</v>
      </c>
      <c r="E3422" s="15" t="s">
        <v>9646</v>
      </c>
      <c r="F3422" s="15" t="s">
        <v>9502</v>
      </c>
      <c r="G3422" s="15" t="s">
        <v>9564</v>
      </c>
      <c r="H3422" s="16">
        <v>8050</v>
      </c>
      <c r="I3422" s="16">
        <v>7490</v>
      </c>
      <c r="J3422" s="16">
        <v>7116</v>
      </c>
      <c r="K3422" s="16">
        <v>6480</v>
      </c>
      <c r="L3422" s="17" t="s">
        <v>15</v>
      </c>
      <c r="M3422" s="24" t="s">
        <v>19821</v>
      </c>
      <c r="N3422" s="16">
        <v>0</v>
      </c>
      <c r="O3422" s="16">
        <f>N3422*J3422</f>
        <v>0</v>
      </c>
      <c r="P3422" s="16">
        <f>N3422*K3422</f>
        <v>0</v>
      </c>
      <c r="Q3422" s="19" t="s">
        <v>19840</v>
      </c>
      <c r="R3422" s="15" t="s">
        <v>16</v>
      </c>
      <c r="S3422" s="15" t="s">
        <v>16</v>
      </c>
      <c r="T3422" s="15" t="s">
        <v>16</v>
      </c>
      <c r="U3422" s="15" t="s">
        <v>16</v>
      </c>
      <c r="V3422" s="15" t="s">
        <v>16</v>
      </c>
      <c r="W3422" s="15" t="s">
        <v>16</v>
      </c>
      <c r="X3422" s="15" t="s">
        <v>16</v>
      </c>
      <c r="Y3422" s="15" t="s">
        <v>16</v>
      </c>
      <c r="Z3422" s="15" t="s">
        <v>16</v>
      </c>
      <c r="AA3422" s="15" t="s">
        <v>16</v>
      </c>
      <c r="AB3422" s="21">
        <v>5.5</v>
      </c>
      <c r="AC3422" s="21">
        <v>6</v>
      </c>
      <c r="AD3422" s="21">
        <v>35.9</v>
      </c>
      <c r="AE3422" s="21">
        <v>1.1846999999999999E-3</v>
      </c>
      <c r="AF3422" s="21">
        <v>570</v>
      </c>
      <c r="AG3422" s="21">
        <v>1</v>
      </c>
      <c r="AH3422" s="15" t="s">
        <v>9647</v>
      </c>
    </row>
    <row r="3423" spans="1:34" ht="13.05" customHeight="1" x14ac:dyDescent="0.3">
      <c r="A3423" s="7" t="s">
        <v>9648</v>
      </c>
      <c r="B3423" s="8" t="s">
        <v>9355</v>
      </c>
      <c r="C3423" s="8" t="s">
        <v>122</v>
      </c>
      <c r="D3423" s="8" t="s">
        <v>991</v>
      </c>
      <c r="E3423" s="8" t="s">
        <v>9649</v>
      </c>
      <c r="F3423" s="8" t="s">
        <v>9502</v>
      </c>
      <c r="G3423" s="8" t="s">
        <v>9650</v>
      </c>
      <c r="H3423" s="9">
        <v>6977</v>
      </c>
      <c r="I3423" s="9">
        <v>6489</v>
      </c>
      <c r="J3423" s="9">
        <v>6160</v>
      </c>
      <c r="K3423" s="9">
        <v>5617</v>
      </c>
      <c r="L3423" s="10" t="s">
        <v>15</v>
      </c>
      <c r="M3423" s="11" t="s">
        <v>19821</v>
      </c>
      <c r="N3423" s="9">
        <v>0</v>
      </c>
      <c r="O3423" s="9">
        <f>N3423*J3423</f>
        <v>0</v>
      </c>
      <c r="P3423" s="9">
        <f>N3423*K3423</f>
        <v>0</v>
      </c>
      <c r="Q3423" s="12" t="s">
        <v>19840</v>
      </c>
      <c r="R3423" s="8" t="s">
        <v>16</v>
      </c>
      <c r="S3423" s="8" t="s">
        <v>16</v>
      </c>
      <c r="T3423" s="8" t="s">
        <v>16</v>
      </c>
      <c r="U3423" s="8" t="s">
        <v>16</v>
      </c>
      <c r="V3423" s="8" t="s">
        <v>16</v>
      </c>
      <c r="W3423" s="8" t="s">
        <v>16</v>
      </c>
      <c r="X3423" s="8" t="s">
        <v>16</v>
      </c>
      <c r="Y3423" s="8" t="s">
        <v>16</v>
      </c>
      <c r="Z3423" s="8" t="s">
        <v>16</v>
      </c>
      <c r="AA3423" s="8" t="s">
        <v>16</v>
      </c>
      <c r="AB3423" s="13">
        <v>4.5</v>
      </c>
      <c r="AC3423" s="13">
        <v>4.5</v>
      </c>
      <c r="AD3423" s="13">
        <v>37</v>
      </c>
      <c r="AE3423" s="13">
        <v>7.4925000000000002E-4</v>
      </c>
      <c r="AF3423" s="13">
        <v>985</v>
      </c>
      <c r="AG3423" s="13">
        <v>1</v>
      </c>
      <c r="AH3423" s="8" t="s">
        <v>9651</v>
      </c>
    </row>
    <row r="3424" spans="1:34" ht="13.05" customHeight="1" x14ac:dyDescent="0.3">
      <c r="A3424" s="14" t="s">
        <v>9652</v>
      </c>
      <c r="B3424" s="15" t="s">
        <v>9355</v>
      </c>
      <c r="C3424" s="15" t="s">
        <v>122</v>
      </c>
      <c r="D3424" s="15" t="s">
        <v>991</v>
      </c>
      <c r="E3424" s="15" t="s">
        <v>9653</v>
      </c>
      <c r="F3424" s="15" t="s">
        <v>9502</v>
      </c>
      <c r="G3424" s="15" t="s">
        <v>9591</v>
      </c>
      <c r="H3424" s="16">
        <v>4747</v>
      </c>
      <c r="I3424" s="16">
        <v>4410</v>
      </c>
      <c r="J3424" s="16">
        <v>4190</v>
      </c>
      <c r="K3424" s="16">
        <v>3769</v>
      </c>
      <c r="L3424" s="17" t="s">
        <v>525</v>
      </c>
      <c r="M3424" s="24" t="s">
        <v>19821</v>
      </c>
      <c r="N3424" s="16">
        <v>0</v>
      </c>
      <c r="O3424" s="16">
        <f>N3424*J3424</f>
        <v>0</v>
      </c>
      <c r="P3424" s="16">
        <f>N3424*K3424</f>
        <v>0</v>
      </c>
      <c r="Q3424" s="19" t="s">
        <v>19840</v>
      </c>
      <c r="R3424" s="15" t="s">
        <v>525</v>
      </c>
      <c r="S3424" s="15" t="s">
        <v>16</v>
      </c>
      <c r="T3424" s="15" t="s">
        <v>16</v>
      </c>
      <c r="U3424" s="15" t="s">
        <v>16</v>
      </c>
      <c r="V3424" s="15" t="s">
        <v>16</v>
      </c>
      <c r="W3424" s="15" t="s">
        <v>16</v>
      </c>
      <c r="X3424" s="15" t="s">
        <v>16</v>
      </c>
      <c r="Y3424" s="15" t="s">
        <v>16</v>
      </c>
      <c r="Z3424" s="15" t="s">
        <v>16</v>
      </c>
      <c r="AA3424" s="15" t="s">
        <v>16</v>
      </c>
      <c r="AB3424" s="21">
        <v>5</v>
      </c>
      <c r="AC3424" s="21">
        <v>5</v>
      </c>
      <c r="AD3424" s="21">
        <v>30</v>
      </c>
      <c r="AE3424" s="21">
        <v>7.5000000000000002E-4</v>
      </c>
      <c r="AF3424" s="21">
        <v>390</v>
      </c>
      <c r="AG3424" s="21">
        <v>1</v>
      </c>
      <c r="AH3424" s="15" t="s">
        <v>9654</v>
      </c>
    </row>
    <row r="3425" spans="1:34" ht="13.05" customHeight="1" x14ac:dyDescent="0.3">
      <c r="A3425" s="7" t="s">
        <v>9655</v>
      </c>
      <c r="B3425" s="8" t="s">
        <v>9355</v>
      </c>
      <c r="C3425" s="8" t="s">
        <v>122</v>
      </c>
      <c r="D3425" s="8" t="s">
        <v>991</v>
      </c>
      <c r="E3425" s="8" t="s">
        <v>9656</v>
      </c>
      <c r="F3425" s="8" t="s">
        <v>9502</v>
      </c>
      <c r="G3425" s="8" t="s">
        <v>9657</v>
      </c>
      <c r="H3425" s="9">
        <v>4310</v>
      </c>
      <c r="I3425" s="9">
        <v>4010</v>
      </c>
      <c r="J3425" s="9">
        <v>3810</v>
      </c>
      <c r="K3425" s="9">
        <v>3520</v>
      </c>
      <c r="L3425" s="10" t="s">
        <v>15</v>
      </c>
      <c r="M3425" s="11" t="s">
        <v>19821</v>
      </c>
      <c r="N3425" s="9">
        <v>0</v>
      </c>
      <c r="O3425" s="9">
        <f>N3425*J3425</f>
        <v>0</v>
      </c>
      <c r="P3425" s="9">
        <f>N3425*K3425</f>
        <v>0</v>
      </c>
      <c r="Q3425" s="12" t="s">
        <v>19840</v>
      </c>
      <c r="R3425" s="8" t="s">
        <v>16</v>
      </c>
      <c r="S3425" s="8" t="s">
        <v>16</v>
      </c>
      <c r="T3425" s="8" t="s">
        <v>16</v>
      </c>
      <c r="U3425" s="8" t="s">
        <v>16</v>
      </c>
      <c r="V3425" s="8" t="s">
        <v>16</v>
      </c>
      <c r="W3425" s="8" t="s">
        <v>16</v>
      </c>
      <c r="X3425" s="8" t="s">
        <v>16</v>
      </c>
      <c r="Y3425" s="8" t="s">
        <v>16</v>
      </c>
      <c r="Z3425" s="8" t="s">
        <v>16</v>
      </c>
      <c r="AA3425" s="8" t="s">
        <v>16</v>
      </c>
      <c r="AB3425" s="13">
        <v>5</v>
      </c>
      <c r="AC3425" s="13">
        <v>5</v>
      </c>
      <c r="AD3425" s="13">
        <v>30</v>
      </c>
      <c r="AE3425" s="13">
        <v>7.5000000000000002E-4</v>
      </c>
      <c r="AF3425" s="13">
        <v>405</v>
      </c>
      <c r="AG3425" s="13">
        <v>1</v>
      </c>
      <c r="AH3425" s="8" t="s">
        <v>9658</v>
      </c>
    </row>
    <row r="3426" spans="1:34" ht="13.05" customHeight="1" x14ac:dyDescent="0.3">
      <c r="A3426" s="14" t="s">
        <v>9659</v>
      </c>
      <c r="B3426" s="15" t="s">
        <v>9355</v>
      </c>
      <c r="C3426" s="15" t="s">
        <v>122</v>
      </c>
      <c r="D3426" s="15" t="s">
        <v>991</v>
      </c>
      <c r="E3426" s="15" t="s">
        <v>9660</v>
      </c>
      <c r="F3426" s="15" t="s">
        <v>9502</v>
      </c>
      <c r="G3426" s="15" t="s">
        <v>651</v>
      </c>
      <c r="H3426" s="16">
        <v>6679</v>
      </c>
      <c r="I3426" s="16">
        <v>6210</v>
      </c>
      <c r="J3426" s="16">
        <v>5899</v>
      </c>
      <c r="K3426" s="16">
        <v>5420</v>
      </c>
      <c r="L3426" s="17" t="s">
        <v>631</v>
      </c>
      <c r="M3426" s="24" t="s">
        <v>19821</v>
      </c>
      <c r="N3426" s="16">
        <v>0</v>
      </c>
      <c r="O3426" s="16">
        <f>N3426*J3426</f>
        <v>0</v>
      </c>
      <c r="P3426" s="16">
        <f>N3426*K3426</f>
        <v>0</v>
      </c>
      <c r="Q3426" s="19" t="s">
        <v>19840</v>
      </c>
      <c r="R3426" s="15" t="s">
        <v>631</v>
      </c>
      <c r="S3426" s="15" t="s">
        <v>16</v>
      </c>
      <c r="T3426" s="15" t="s">
        <v>16</v>
      </c>
      <c r="U3426" s="15" t="s">
        <v>16</v>
      </c>
      <c r="V3426" s="15" t="s">
        <v>16</v>
      </c>
      <c r="W3426" s="15" t="s">
        <v>16</v>
      </c>
      <c r="X3426" s="15" t="s">
        <v>16</v>
      </c>
      <c r="Y3426" s="15" t="s">
        <v>16</v>
      </c>
      <c r="Z3426" s="15" t="s">
        <v>16</v>
      </c>
      <c r="AA3426" s="15" t="s">
        <v>16</v>
      </c>
      <c r="AB3426" s="21">
        <v>5</v>
      </c>
      <c r="AC3426" s="21">
        <v>5</v>
      </c>
      <c r="AD3426" s="21">
        <v>30</v>
      </c>
      <c r="AE3426" s="21">
        <v>7.5000000000000002E-4</v>
      </c>
      <c r="AF3426" s="21">
        <v>405</v>
      </c>
      <c r="AG3426" s="21">
        <v>1</v>
      </c>
      <c r="AH3426" s="15" t="s">
        <v>15</v>
      </c>
    </row>
    <row r="3427" spans="1:34" ht="13.05" customHeight="1" x14ac:dyDescent="0.3">
      <c r="A3427" s="7" t="s">
        <v>9661</v>
      </c>
      <c r="B3427" s="8" t="s">
        <v>9355</v>
      </c>
      <c r="C3427" s="8" t="s">
        <v>122</v>
      </c>
      <c r="D3427" s="8" t="s">
        <v>991</v>
      </c>
      <c r="E3427" s="8" t="s">
        <v>9662</v>
      </c>
      <c r="F3427" s="8" t="s">
        <v>9502</v>
      </c>
      <c r="G3427" s="8" t="s">
        <v>9663</v>
      </c>
      <c r="H3427" s="9">
        <v>2520</v>
      </c>
      <c r="I3427" s="9">
        <v>2340</v>
      </c>
      <c r="J3427" s="9">
        <v>2220</v>
      </c>
      <c r="K3427" s="9">
        <v>1950</v>
      </c>
      <c r="L3427" s="10" t="s">
        <v>93</v>
      </c>
      <c r="M3427" s="11" t="s">
        <v>19821</v>
      </c>
      <c r="N3427" s="9">
        <v>0</v>
      </c>
      <c r="O3427" s="9">
        <f>N3427*J3427</f>
        <v>0</v>
      </c>
      <c r="P3427" s="9">
        <f>N3427*K3427</f>
        <v>0</v>
      </c>
      <c r="Q3427" s="12" t="s">
        <v>19840</v>
      </c>
      <c r="R3427" s="8" t="s">
        <v>93</v>
      </c>
      <c r="S3427" s="8" t="s">
        <v>16</v>
      </c>
      <c r="T3427" s="8" t="s">
        <v>16</v>
      </c>
      <c r="U3427" s="8" t="s">
        <v>16</v>
      </c>
      <c r="V3427" s="8" t="s">
        <v>16</v>
      </c>
      <c r="W3427" s="8" t="s">
        <v>16</v>
      </c>
      <c r="X3427" s="8" t="s">
        <v>16</v>
      </c>
      <c r="Y3427" s="8" t="s">
        <v>16</v>
      </c>
      <c r="Z3427" s="8" t="s">
        <v>16</v>
      </c>
      <c r="AA3427" s="8" t="s">
        <v>16</v>
      </c>
      <c r="AB3427" s="13">
        <v>3.5</v>
      </c>
      <c r="AC3427" s="13">
        <v>3.5</v>
      </c>
      <c r="AD3427" s="13">
        <v>31</v>
      </c>
      <c r="AE3427" s="13">
        <v>3.7974999999999999E-4</v>
      </c>
      <c r="AF3427" s="13">
        <v>325</v>
      </c>
      <c r="AG3427" s="23"/>
      <c r="AH3427" s="8" t="s">
        <v>9664</v>
      </c>
    </row>
    <row r="3428" spans="1:34" ht="13.05" customHeight="1" x14ac:dyDescent="0.3">
      <c r="A3428" s="14" t="s">
        <v>9665</v>
      </c>
      <c r="B3428" s="15" t="s">
        <v>9355</v>
      </c>
      <c r="C3428" s="15" t="s">
        <v>122</v>
      </c>
      <c r="D3428" s="15" t="s">
        <v>991</v>
      </c>
      <c r="E3428" s="15" t="s">
        <v>9666</v>
      </c>
      <c r="F3428" s="15" t="s">
        <v>9502</v>
      </c>
      <c r="G3428" s="15" t="s">
        <v>9575</v>
      </c>
      <c r="H3428" s="16">
        <v>2870</v>
      </c>
      <c r="I3428" s="16">
        <v>2669</v>
      </c>
      <c r="J3428" s="16">
        <v>2530</v>
      </c>
      <c r="K3428" s="16">
        <v>2276</v>
      </c>
      <c r="L3428" s="17" t="s">
        <v>631</v>
      </c>
      <c r="M3428" s="24" t="s">
        <v>19821</v>
      </c>
      <c r="N3428" s="16">
        <v>0</v>
      </c>
      <c r="O3428" s="16">
        <f>N3428*J3428</f>
        <v>0</v>
      </c>
      <c r="P3428" s="16">
        <f>N3428*K3428</f>
        <v>0</v>
      </c>
      <c r="Q3428" s="19" t="s">
        <v>19840</v>
      </c>
      <c r="R3428" s="15" t="s">
        <v>16</v>
      </c>
      <c r="S3428" s="15" t="s">
        <v>631</v>
      </c>
      <c r="T3428" s="15" t="s">
        <v>16</v>
      </c>
      <c r="U3428" s="15" t="s">
        <v>16</v>
      </c>
      <c r="V3428" s="15" t="s">
        <v>16</v>
      </c>
      <c r="W3428" s="15" t="s">
        <v>16</v>
      </c>
      <c r="X3428" s="15" t="s">
        <v>16</v>
      </c>
      <c r="Y3428" s="15" t="s">
        <v>16</v>
      </c>
      <c r="Z3428" s="15" t="s">
        <v>16</v>
      </c>
      <c r="AA3428" s="15" t="s">
        <v>16</v>
      </c>
      <c r="AB3428" s="21">
        <v>31</v>
      </c>
      <c r="AC3428" s="21">
        <v>3.5</v>
      </c>
      <c r="AD3428" s="21">
        <v>3.2</v>
      </c>
      <c r="AE3428" s="21">
        <v>3.4719999999999998E-4</v>
      </c>
      <c r="AF3428" s="21">
        <v>320</v>
      </c>
      <c r="AG3428" s="20"/>
      <c r="AH3428" s="15" t="s">
        <v>9667</v>
      </c>
    </row>
    <row r="3429" spans="1:34" ht="13.05" customHeight="1" x14ac:dyDescent="0.3">
      <c r="A3429" s="7" t="s">
        <v>9668</v>
      </c>
      <c r="B3429" s="8" t="s">
        <v>9355</v>
      </c>
      <c r="C3429" s="8" t="s">
        <v>122</v>
      </c>
      <c r="D3429" s="8" t="s">
        <v>991</v>
      </c>
      <c r="E3429" s="8" t="s">
        <v>9669</v>
      </c>
      <c r="F3429" s="8" t="s">
        <v>9502</v>
      </c>
      <c r="G3429" s="8" t="s">
        <v>9541</v>
      </c>
      <c r="H3429" s="9">
        <v>4460</v>
      </c>
      <c r="I3429" s="9">
        <v>4150</v>
      </c>
      <c r="J3429" s="9">
        <v>3940</v>
      </c>
      <c r="K3429" s="9">
        <v>3549</v>
      </c>
      <c r="L3429" s="10" t="s">
        <v>15</v>
      </c>
      <c r="M3429" s="11" t="s">
        <v>19821</v>
      </c>
      <c r="N3429" s="9">
        <v>0</v>
      </c>
      <c r="O3429" s="9">
        <f>N3429*J3429</f>
        <v>0</v>
      </c>
      <c r="P3429" s="9">
        <f>N3429*K3429</f>
        <v>0</v>
      </c>
      <c r="Q3429" s="12" t="s">
        <v>19840</v>
      </c>
      <c r="R3429" s="8" t="s">
        <v>16</v>
      </c>
      <c r="S3429" s="8" t="s">
        <v>16</v>
      </c>
      <c r="T3429" s="8" t="s">
        <v>16</v>
      </c>
      <c r="U3429" s="8" t="s">
        <v>16</v>
      </c>
      <c r="V3429" s="8" t="s">
        <v>16</v>
      </c>
      <c r="W3429" s="8" t="s">
        <v>16</v>
      </c>
      <c r="X3429" s="8" t="s">
        <v>16</v>
      </c>
      <c r="Y3429" s="8" t="s">
        <v>16</v>
      </c>
      <c r="Z3429" s="8" t="s">
        <v>16</v>
      </c>
      <c r="AA3429" s="8" t="s">
        <v>16</v>
      </c>
      <c r="AB3429" s="13">
        <v>5</v>
      </c>
      <c r="AC3429" s="13">
        <v>5</v>
      </c>
      <c r="AD3429" s="13">
        <v>30</v>
      </c>
      <c r="AE3429" s="13">
        <v>7.5000000000000002E-4</v>
      </c>
      <c r="AF3429" s="13">
        <v>275</v>
      </c>
      <c r="AG3429" s="13">
        <v>1</v>
      </c>
      <c r="AH3429" s="8" t="s">
        <v>9670</v>
      </c>
    </row>
    <row r="3430" spans="1:34" ht="13.05" customHeight="1" x14ac:dyDescent="0.3">
      <c r="A3430" s="14" t="s">
        <v>9671</v>
      </c>
      <c r="B3430" s="15" t="s">
        <v>9355</v>
      </c>
      <c r="C3430" s="15" t="s">
        <v>122</v>
      </c>
      <c r="D3430" s="15" t="s">
        <v>991</v>
      </c>
      <c r="E3430" s="15" t="s">
        <v>9672</v>
      </c>
      <c r="F3430" s="15" t="s">
        <v>9502</v>
      </c>
      <c r="G3430" s="15" t="s">
        <v>9611</v>
      </c>
      <c r="H3430" s="16">
        <v>2857</v>
      </c>
      <c r="I3430" s="16">
        <v>2658</v>
      </c>
      <c r="J3430" s="16">
        <v>2520</v>
      </c>
      <c r="K3430" s="16">
        <v>2320</v>
      </c>
      <c r="L3430" s="17" t="s">
        <v>15</v>
      </c>
      <c r="M3430" s="24" t="s">
        <v>19821</v>
      </c>
      <c r="N3430" s="16">
        <v>0</v>
      </c>
      <c r="O3430" s="16">
        <f>N3430*J3430</f>
        <v>0</v>
      </c>
      <c r="P3430" s="16">
        <f>N3430*K3430</f>
        <v>0</v>
      </c>
      <c r="Q3430" s="19" t="s">
        <v>19840</v>
      </c>
      <c r="R3430" s="15" t="s">
        <v>16</v>
      </c>
      <c r="S3430" s="15" t="s">
        <v>16</v>
      </c>
      <c r="T3430" s="15" t="s">
        <v>16</v>
      </c>
      <c r="U3430" s="15" t="s">
        <v>16</v>
      </c>
      <c r="V3430" s="15" t="s">
        <v>16</v>
      </c>
      <c r="W3430" s="15" t="s">
        <v>16</v>
      </c>
      <c r="X3430" s="15" t="s">
        <v>16</v>
      </c>
      <c r="Y3430" s="15" t="s">
        <v>16</v>
      </c>
      <c r="Z3430" s="15" t="s">
        <v>16</v>
      </c>
      <c r="AA3430" s="15" t="s">
        <v>16</v>
      </c>
      <c r="AB3430" s="21">
        <v>3.5</v>
      </c>
      <c r="AC3430" s="21">
        <v>3.5</v>
      </c>
      <c r="AD3430" s="21">
        <v>31</v>
      </c>
      <c r="AE3430" s="21">
        <v>3.7974999999999999E-4</v>
      </c>
      <c r="AF3430" s="21">
        <v>325</v>
      </c>
      <c r="AG3430" s="20"/>
      <c r="AH3430" s="15" t="s">
        <v>15</v>
      </c>
    </row>
    <row r="3431" spans="1:34" ht="13.05" customHeight="1" x14ac:dyDescent="0.3">
      <c r="A3431" s="7" t="s">
        <v>9673</v>
      </c>
      <c r="B3431" s="8" t="s">
        <v>9355</v>
      </c>
      <c r="C3431" s="8" t="s">
        <v>122</v>
      </c>
      <c r="D3431" s="8" t="s">
        <v>991</v>
      </c>
      <c r="E3431" s="8" t="s">
        <v>9674</v>
      </c>
      <c r="F3431" s="8" t="s">
        <v>9675</v>
      </c>
      <c r="G3431" s="8" t="s">
        <v>9599</v>
      </c>
      <c r="H3431" s="9">
        <v>2466</v>
      </c>
      <c r="I3431" s="9">
        <v>2290</v>
      </c>
      <c r="J3431" s="9">
        <v>2170</v>
      </c>
      <c r="K3431" s="9">
        <v>1910</v>
      </c>
      <c r="L3431" s="10" t="s">
        <v>93</v>
      </c>
      <c r="M3431" s="11" t="s">
        <v>19821</v>
      </c>
      <c r="N3431" s="9">
        <v>0</v>
      </c>
      <c r="O3431" s="9">
        <f>N3431*J3431</f>
        <v>0</v>
      </c>
      <c r="P3431" s="9">
        <f>N3431*K3431</f>
        <v>0</v>
      </c>
      <c r="Q3431" s="12" t="s">
        <v>19840</v>
      </c>
      <c r="R3431" s="8" t="s">
        <v>93</v>
      </c>
      <c r="S3431" s="8" t="s">
        <v>16</v>
      </c>
      <c r="T3431" s="8" t="s">
        <v>16</v>
      </c>
      <c r="U3431" s="8" t="s">
        <v>16</v>
      </c>
      <c r="V3431" s="8" t="s">
        <v>16</v>
      </c>
      <c r="W3431" s="8" t="s">
        <v>16</v>
      </c>
      <c r="X3431" s="8" t="s">
        <v>16</v>
      </c>
      <c r="Y3431" s="8" t="s">
        <v>16</v>
      </c>
      <c r="Z3431" s="8" t="s">
        <v>16</v>
      </c>
      <c r="AA3431" s="8" t="s">
        <v>16</v>
      </c>
      <c r="AB3431" s="13">
        <v>4</v>
      </c>
      <c r="AC3431" s="13">
        <v>4.5</v>
      </c>
      <c r="AD3431" s="13">
        <v>31</v>
      </c>
      <c r="AE3431" s="13">
        <v>5.5800000000000001E-4</v>
      </c>
      <c r="AF3431" s="13">
        <v>260</v>
      </c>
      <c r="AG3431" s="13">
        <v>1</v>
      </c>
      <c r="AH3431" s="8" t="s">
        <v>15</v>
      </c>
    </row>
    <row r="3432" spans="1:34" ht="13.05" customHeight="1" x14ac:dyDescent="0.3">
      <c r="A3432" s="14" t="s">
        <v>9676</v>
      </c>
      <c r="B3432" s="15" t="s">
        <v>9355</v>
      </c>
      <c r="C3432" s="15" t="s">
        <v>122</v>
      </c>
      <c r="D3432" s="15" t="s">
        <v>654</v>
      </c>
      <c r="E3432" s="15" t="s">
        <v>9677</v>
      </c>
      <c r="F3432" s="15" t="s">
        <v>15</v>
      </c>
      <c r="G3432" s="15" t="s">
        <v>9678</v>
      </c>
      <c r="H3432" s="16">
        <v>3900</v>
      </c>
      <c r="I3432" s="16">
        <v>3860</v>
      </c>
      <c r="J3432" s="16">
        <v>3820</v>
      </c>
      <c r="K3432" s="16">
        <v>3529</v>
      </c>
      <c r="L3432" s="17" t="s">
        <v>15</v>
      </c>
      <c r="M3432" s="24" t="s">
        <v>19821</v>
      </c>
      <c r="N3432" s="16">
        <v>0</v>
      </c>
      <c r="O3432" s="16">
        <f>N3432*J3432</f>
        <v>0</v>
      </c>
      <c r="P3432" s="16">
        <f>N3432*K3432</f>
        <v>0</v>
      </c>
      <c r="Q3432" s="19" t="s">
        <v>19840</v>
      </c>
      <c r="R3432" s="15" t="s">
        <v>985</v>
      </c>
      <c r="S3432" s="15" t="s">
        <v>16</v>
      </c>
      <c r="T3432" s="15" t="s">
        <v>16</v>
      </c>
      <c r="U3432" s="15" t="s">
        <v>16</v>
      </c>
      <c r="V3432" s="15" t="s">
        <v>16</v>
      </c>
      <c r="W3432" s="15" t="s">
        <v>16</v>
      </c>
      <c r="X3432" s="15" t="s">
        <v>16</v>
      </c>
      <c r="Y3432" s="15" t="s">
        <v>16</v>
      </c>
      <c r="Z3432" s="15" t="s">
        <v>16</v>
      </c>
      <c r="AA3432" s="15" t="s">
        <v>16</v>
      </c>
      <c r="AB3432" s="21">
        <v>0</v>
      </c>
      <c r="AC3432" s="21">
        <v>0</v>
      </c>
      <c r="AD3432" s="21">
        <v>0</v>
      </c>
      <c r="AE3432" s="21">
        <v>0</v>
      </c>
      <c r="AF3432" s="21">
        <v>0</v>
      </c>
      <c r="AG3432" s="21">
        <v>0</v>
      </c>
      <c r="AH3432" s="15" t="s">
        <v>15</v>
      </c>
    </row>
    <row r="3433" spans="1:34" ht="13.05" customHeight="1" x14ac:dyDescent="0.3">
      <c r="A3433" s="7" t="s">
        <v>9679</v>
      </c>
      <c r="B3433" s="8" t="s">
        <v>9355</v>
      </c>
      <c r="C3433" s="8" t="s">
        <v>122</v>
      </c>
      <c r="D3433" s="8" t="s">
        <v>654</v>
      </c>
      <c r="E3433" s="8" t="s">
        <v>9680</v>
      </c>
      <c r="F3433" s="8" t="s">
        <v>9498</v>
      </c>
      <c r="G3433" s="8" t="s">
        <v>9681</v>
      </c>
      <c r="H3433" s="9">
        <v>3207</v>
      </c>
      <c r="I3433" s="9">
        <v>3170</v>
      </c>
      <c r="J3433" s="9">
        <v>3140</v>
      </c>
      <c r="K3433" s="9">
        <v>2760</v>
      </c>
      <c r="L3433" s="10" t="s">
        <v>15</v>
      </c>
      <c r="M3433" s="11" t="s">
        <v>19821</v>
      </c>
      <c r="N3433" s="9">
        <v>0</v>
      </c>
      <c r="O3433" s="9">
        <f>N3433*J3433</f>
        <v>0</v>
      </c>
      <c r="P3433" s="9">
        <f>N3433*K3433</f>
        <v>0</v>
      </c>
      <c r="Q3433" s="12" t="s">
        <v>19840</v>
      </c>
      <c r="R3433" s="8" t="s">
        <v>985</v>
      </c>
      <c r="S3433" s="8" t="s">
        <v>16</v>
      </c>
      <c r="T3433" s="8" t="s">
        <v>16</v>
      </c>
      <c r="U3433" s="8" t="s">
        <v>16</v>
      </c>
      <c r="V3433" s="8" t="s">
        <v>16</v>
      </c>
      <c r="W3433" s="8" t="s">
        <v>16</v>
      </c>
      <c r="X3433" s="8" t="s">
        <v>16</v>
      </c>
      <c r="Y3433" s="8" t="s">
        <v>16</v>
      </c>
      <c r="Z3433" s="8" t="s">
        <v>16</v>
      </c>
      <c r="AA3433" s="8" t="s">
        <v>16</v>
      </c>
      <c r="AB3433" s="23"/>
      <c r="AC3433" s="23"/>
      <c r="AD3433" s="23"/>
      <c r="AE3433" s="23"/>
      <c r="AF3433" s="13">
        <v>175</v>
      </c>
      <c r="AG3433" s="23"/>
      <c r="AH3433" s="8" t="s">
        <v>15</v>
      </c>
    </row>
    <row r="3434" spans="1:34" ht="13.05" customHeight="1" x14ac:dyDescent="0.3">
      <c r="A3434" s="14" t="s">
        <v>9682</v>
      </c>
      <c r="B3434" s="15" t="s">
        <v>9355</v>
      </c>
      <c r="C3434" s="15" t="s">
        <v>122</v>
      </c>
      <c r="D3434" s="15" t="s">
        <v>654</v>
      </c>
      <c r="E3434" s="15" t="s">
        <v>9683</v>
      </c>
      <c r="F3434" s="15" t="s">
        <v>15</v>
      </c>
      <c r="G3434" s="15" t="s">
        <v>9684</v>
      </c>
      <c r="H3434" s="16">
        <v>7420</v>
      </c>
      <c r="I3434" s="16">
        <v>7349</v>
      </c>
      <c r="J3434" s="16">
        <v>7270</v>
      </c>
      <c r="K3434" s="16">
        <v>7106</v>
      </c>
      <c r="L3434" s="17" t="s">
        <v>15</v>
      </c>
      <c r="M3434" s="24" t="s">
        <v>19821</v>
      </c>
      <c r="N3434" s="16">
        <v>0</v>
      </c>
      <c r="O3434" s="16">
        <f>N3434*J3434</f>
        <v>0</v>
      </c>
      <c r="P3434" s="16">
        <f>N3434*K3434</f>
        <v>0</v>
      </c>
      <c r="Q3434" s="19" t="s">
        <v>19840</v>
      </c>
      <c r="R3434" s="15" t="s">
        <v>985</v>
      </c>
      <c r="S3434" s="15" t="s">
        <v>16</v>
      </c>
      <c r="T3434" s="15" t="s">
        <v>16</v>
      </c>
      <c r="U3434" s="15" t="s">
        <v>16</v>
      </c>
      <c r="V3434" s="15" t="s">
        <v>16</v>
      </c>
      <c r="W3434" s="15" t="s">
        <v>16</v>
      </c>
      <c r="X3434" s="15" t="s">
        <v>16</v>
      </c>
      <c r="Y3434" s="15" t="s">
        <v>16</v>
      </c>
      <c r="Z3434" s="15" t="s">
        <v>16</v>
      </c>
      <c r="AA3434" s="15" t="s">
        <v>16</v>
      </c>
      <c r="AB3434" s="21">
        <v>0</v>
      </c>
      <c r="AC3434" s="21">
        <v>0</v>
      </c>
      <c r="AD3434" s="21">
        <v>0</v>
      </c>
      <c r="AE3434" s="21">
        <v>0</v>
      </c>
      <c r="AF3434" s="21">
        <v>0</v>
      </c>
      <c r="AG3434" s="21">
        <v>0</v>
      </c>
      <c r="AH3434" s="15" t="s">
        <v>15</v>
      </c>
    </row>
    <row r="3435" spans="1:34" ht="13.05" customHeight="1" x14ac:dyDescent="0.3">
      <c r="A3435" s="7" t="s">
        <v>9685</v>
      </c>
      <c r="B3435" s="8" t="s">
        <v>9355</v>
      </c>
      <c r="C3435" s="8" t="s">
        <v>122</v>
      </c>
      <c r="D3435" s="8" t="s">
        <v>654</v>
      </c>
      <c r="E3435" s="8" t="s">
        <v>9686</v>
      </c>
      <c r="F3435" s="8" t="s">
        <v>15</v>
      </c>
      <c r="G3435" s="8" t="s">
        <v>9687</v>
      </c>
      <c r="H3435" s="9">
        <v>6780</v>
      </c>
      <c r="I3435" s="9">
        <v>6710</v>
      </c>
      <c r="J3435" s="9">
        <v>6647</v>
      </c>
      <c r="K3435" s="9">
        <v>6760</v>
      </c>
      <c r="L3435" s="10" t="s">
        <v>15</v>
      </c>
      <c r="M3435" s="11" t="s">
        <v>19821</v>
      </c>
      <c r="N3435" s="9">
        <v>0</v>
      </c>
      <c r="O3435" s="9">
        <f>N3435*J3435</f>
        <v>0</v>
      </c>
      <c r="P3435" s="9">
        <f>N3435*K3435</f>
        <v>0</v>
      </c>
      <c r="Q3435" s="12" t="s">
        <v>19840</v>
      </c>
      <c r="R3435" s="8" t="s">
        <v>985</v>
      </c>
      <c r="S3435" s="8" t="s">
        <v>16</v>
      </c>
      <c r="T3435" s="8" t="s">
        <v>16</v>
      </c>
      <c r="U3435" s="8" t="s">
        <v>16</v>
      </c>
      <c r="V3435" s="8" t="s">
        <v>16</v>
      </c>
      <c r="W3435" s="8" t="s">
        <v>16</v>
      </c>
      <c r="X3435" s="8" t="s">
        <v>16</v>
      </c>
      <c r="Y3435" s="8" t="s">
        <v>16</v>
      </c>
      <c r="Z3435" s="8" t="s">
        <v>16</v>
      </c>
      <c r="AA3435" s="8" t="s">
        <v>16</v>
      </c>
      <c r="AB3435" s="13">
        <v>0</v>
      </c>
      <c r="AC3435" s="13">
        <v>0</v>
      </c>
      <c r="AD3435" s="13">
        <v>0</v>
      </c>
      <c r="AE3435" s="13">
        <v>0</v>
      </c>
      <c r="AF3435" s="13">
        <v>0</v>
      </c>
      <c r="AG3435" s="13">
        <v>0</v>
      </c>
      <c r="AH3435" s="8" t="s">
        <v>15</v>
      </c>
    </row>
    <row r="3436" spans="1:34" ht="13.05" customHeight="1" x14ac:dyDescent="0.3">
      <c r="A3436" s="14" t="s">
        <v>9688</v>
      </c>
      <c r="B3436" s="15" t="s">
        <v>9355</v>
      </c>
      <c r="C3436" s="15" t="s">
        <v>122</v>
      </c>
      <c r="D3436" s="15" t="s">
        <v>654</v>
      </c>
      <c r="E3436" s="15" t="s">
        <v>9689</v>
      </c>
      <c r="F3436" s="15" t="s">
        <v>15</v>
      </c>
      <c r="G3436" s="15" t="s">
        <v>9690</v>
      </c>
      <c r="H3436" s="16">
        <v>17470</v>
      </c>
      <c r="I3436" s="16">
        <v>17290</v>
      </c>
      <c r="J3436" s="16">
        <v>17120</v>
      </c>
      <c r="K3436" s="16">
        <v>16230</v>
      </c>
      <c r="L3436" s="17" t="s">
        <v>15</v>
      </c>
      <c r="M3436" s="24" t="s">
        <v>19821</v>
      </c>
      <c r="N3436" s="16">
        <v>0</v>
      </c>
      <c r="O3436" s="16">
        <f>N3436*J3436</f>
        <v>0</v>
      </c>
      <c r="P3436" s="16">
        <f>N3436*K3436</f>
        <v>0</v>
      </c>
      <c r="Q3436" s="19" t="s">
        <v>19840</v>
      </c>
      <c r="R3436" s="15" t="s">
        <v>985</v>
      </c>
      <c r="S3436" s="15" t="s">
        <v>16</v>
      </c>
      <c r="T3436" s="15" t="s">
        <v>16</v>
      </c>
      <c r="U3436" s="15" t="s">
        <v>16</v>
      </c>
      <c r="V3436" s="15" t="s">
        <v>16</v>
      </c>
      <c r="W3436" s="15" t="s">
        <v>16</v>
      </c>
      <c r="X3436" s="15" t="s">
        <v>16</v>
      </c>
      <c r="Y3436" s="15" t="s">
        <v>16</v>
      </c>
      <c r="Z3436" s="15" t="s">
        <v>16</v>
      </c>
      <c r="AA3436" s="15" t="s">
        <v>16</v>
      </c>
      <c r="AB3436" s="21">
        <v>0</v>
      </c>
      <c r="AC3436" s="21">
        <v>0</v>
      </c>
      <c r="AD3436" s="21">
        <v>0</v>
      </c>
      <c r="AE3436" s="21">
        <v>0</v>
      </c>
      <c r="AF3436" s="21">
        <v>0</v>
      </c>
      <c r="AG3436" s="21">
        <v>0</v>
      </c>
      <c r="AH3436" s="15" t="s">
        <v>15</v>
      </c>
    </row>
    <row r="3437" spans="1:34" ht="13.05" customHeight="1" x14ac:dyDescent="0.3">
      <c r="A3437" s="7" t="s">
        <v>9691</v>
      </c>
      <c r="B3437" s="8" t="s">
        <v>9355</v>
      </c>
      <c r="C3437" s="8" t="s">
        <v>122</v>
      </c>
      <c r="D3437" s="8" t="s">
        <v>654</v>
      </c>
      <c r="E3437" s="8" t="s">
        <v>9692</v>
      </c>
      <c r="F3437" s="8" t="s">
        <v>15</v>
      </c>
      <c r="G3437" s="8" t="s">
        <v>15</v>
      </c>
      <c r="H3437" s="9">
        <v>16260</v>
      </c>
      <c r="I3437" s="9">
        <v>16100</v>
      </c>
      <c r="J3437" s="9">
        <v>15940</v>
      </c>
      <c r="K3437" s="9">
        <v>16230</v>
      </c>
      <c r="L3437" s="10" t="s">
        <v>15</v>
      </c>
      <c r="M3437" s="11" t="s">
        <v>19821</v>
      </c>
      <c r="N3437" s="9">
        <v>0</v>
      </c>
      <c r="O3437" s="9">
        <f>N3437*J3437</f>
        <v>0</v>
      </c>
      <c r="P3437" s="9">
        <f>N3437*K3437</f>
        <v>0</v>
      </c>
      <c r="Q3437" s="12" t="s">
        <v>19840</v>
      </c>
      <c r="R3437" s="8" t="s">
        <v>985</v>
      </c>
      <c r="S3437" s="8" t="s">
        <v>16</v>
      </c>
      <c r="T3437" s="8" t="s">
        <v>16</v>
      </c>
      <c r="U3437" s="8" t="s">
        <v>16</v>
      </c>
      <c r="V3437" s="8" t="s">
        <v>16</v>
      </c>
      <c r="W3437" s="8" t="s">
        <v>16</v>
      </c>
      <c r="X3437" s="8" t="s">
        <v>16</v>
      </c>
      <c r="Y3437" s="8" t="s">
        <v>16</v>
      </c>
      <c r="Z3437" s="8" t="s">
        <v>16</v>
      </c>
      <c r="AA3437" s="8" t="s">
        <v>16</v>
      </c>
      <c r="AB3437" s="13">
        <v>0</v>
      </c>
      <c r="AC3437" s="13">
        <v>0</v>
      </c>
      <c r="AD3437" s="13">
        <v>0</v>
      </c>
      <c r="AE3437" s="13">
        <v>0</v>
      </c>
      <c r="AF3437" s="13">
        <v>0</v>
      </c>
      <c r="AG3437" s="13">
        <v>0</v>
      </c>
      <c r="AH3437" s="8" t="s">
        <v>15</v>
      </c>
    </row>
    <row r="3438" spans="1:34" ht="13.05" customHeight="1" x14ac:dyDescent="0.3">
      <c r="A3438" s="14" t="s">
        <v>9693</v>
      </c>
      <c r="B3438" s="15" t="s">
        <v>9355</v>
      </c>
      <c r="C3438" s="15" t="s">
        <v>122</v>
      </c>
      <c r="D3438" s="15" t="s">
        <v>654</v>
      </c>
      <c r="E3438" s="15" t="s">
        <v>9694</v>
      </c>
      <c r="F3438" s="15" t="s">
        <v>15</v>
      </c>
      <c r="G3438" s="15" t="s">
        <v>9695</v>
      </c>
      <c r="H3438" s="16">
        <v>21280</v>
      </c>
      <c r="I3438" s="16">
        <v>21060</v>
      </c>
      <c r="J3438" s="16">
        <v>20850</v>
      </c>
      <c r="K3438" s="16">
        <v>21240</v>
      </c>
      <c r="L3438" s="17" t="s">
        <v>15</v>
      </c>
      <c r="M3438" s="24" t="s">
        <v>19821</v>
      </c>
      <c r="N3438" s="16">
        <v>0</v>
      </c>
      <c r="O3438" s="16">
        <f>N3438*J3438</f>
        <v>0</v>
      </c>
      <c r="P3438" s="16">
        <f>N3438*K3438</f>
        <v>0</v>
      </c>
      <c r="Q3438" s="19" t="s">
        <v>19840</v>
      </c>
      <c r="R3438" s="15" t="s">
        <v>985</v>
      </c>
      <c r="S3438" s="15" t="s">
        <v>16</v>
      </c>
      <c r="T3438" s="15" t="s">
        <v>16</v>
      </c>
      <c r="U3438" s="15" t="s">
        <v>16</v>
      </c>
      <c r="V3438" s="15" t="s">
        <v>16</v>
      </c>
      <c r="W3438" s="15" t="s">
        <v>16</v>
      </c>
      <c r="X3438" s="15" t="s">
        <v>16</v>
      </c>
      <c r="Y3438" s="15" t="s">
        <v>16</v>
      </c>
      <c r="Z3438" s="15" t="s">
        <v>16</v>
      </c>
      <c r="AA3438" s="15" t="s">
        <v>16</v>
      </c>
      <c r="AB3438" s="21">
        <v>0</v>
      </c>
      <c r="AC3438" s="21">
        <v>0</v>
      </c>
      <c r="AD3438" s="21">
        <v>0</v>
      </c>
      <c r="AE3438" s="21">
        <v>0</v>
      </c>
      <c r="AF3438" s="21">
        <v>0</v>
      </c>
      <c r="AG3438" s="21">
        <v>0</v>
      </c>
      <c r="AH3438" s="15" t="s">
        <v>15</v>
      </c>
    </row>
    <row r="3439" spans="1:34" ht="13.05" customHeight="1" x14ac:dyDescent="0.3">
      <c r="A3439" s="7" t="s">
        <v>9696</v>
      </c>
      <c r="B3439" s="8" t="s">
        <v>9355</v>
      </c>
      <c r="C3439" s="8" t="s">
        <v>122</v>
      </c>
      <c r="D3439" s="8" t="s">
        <v>654</v>
      </c>
      <c r="E3439" s="8" t="s">
        <v>9697</v>
      </c>
      <c r="F3439" s="8" t="s">
        <v>15</v>
      </c>
      <c r="G3439" s="8" t="s">
        <v>9698</v>
      </c>
      <c r="H3439" s="9">
        <v>4160</v>
      </c>
      <c r="I3439" s="9">
        <v>4120</v>
      </c>
      <c r="J3439" s="9">
        <v>4079</v>
      </c>
      <c r="K3439" s="9">
        <v>4150</v>
      </c>
      <c r="L3439" s="10" t="s">
        <v>15</v>
      </c>
      <c r="M3439" s="11" t="s">
        <v>19821</v>
      </c>
      <c r="N3439" s="9">
        <v>0</v>
      </c>
      <c r="O3439" s="9">
        <f>N3439*J3439</f>
        <v>0</v>
      </c>
      <c r="P3439" s="9">
        <f>N3439*K3439</f>
        <v>0</v>
      </c>
      <c r="Q3439" s="12" t="s">
        <v>19840</v>
      </c>
      <c r="R3439" s="8" t="s">
        <v>985</v>
      </c>
      <c r="S3439" s="8" t="s">
        <v>16</v>
      </c>
      <c r="T3439" s="8" t="s">
        <v>16</v>
      </c>
      <c r="U3439" s="8" t="s">
        <v>16</v>
      </c>
      <c r="V3439" s="8" t="s">
        <v>16</v>
      </c>
      <c r="W3439" s="8" t="s">
        <v>16</v>
      </c>
      <c r="X3439" s="8" t="s">
        <v>16</v>
      </c>
      <c r="Y3439" s="8" t="s">
        <v>16</v>
      </c>
      <c r="Z3439" s="8" t="s">
        <v>16</v>
      </c>
      <c r="AA3439" s="8" t="s">
        <v>16</v>
      </c>
      <c r="AB3439" s="13">
        <v>0</v>
      </c>
      <c r="AC3439" s="13">
        <v>0</v>
      </c>
      <c r="AD3439" s="13">
        <v>0</v>
      </c>
      <c r="AE3439" s="13">
        <v>0</v>
      </c>
      <c r="AF3439" s="13">
        <v>0</v>
      </c>
      <c r="AG3439" s="13">
        <v>0</v>
      </c>
      <c r="AH3439" s="8" t="s">
        <v>15</v>
      </c>
    </row>
    <row r="3440" spans="1:34" ht="13.05" customHeight="1" x14ac:dyDescent="0.3">
      <c r="A3440" s="14" t="s">
        <v>9699</v>
      </c>
      <c r="B3440" s="15" t="s">
        <v>9355</v>
      </c>
      <c r="C3440" s="15" t="s">
        <v>122</v>
      </c>
      <c r="D3440" s="15" t="s">
        <v>654</v>
      </c>
      <c r="E3440" s="15" t="s">
        <v>9700</v>
      </c>
      <c r="F3440" s="15" t="s">
        <v>15</v>
      </c>
      <c r="G3440" s="15" t="s">
        <v>15</v>
      </c>
      <c r="H3440" s="16">
        <v>3669</v>
      </c>
      <c r="I3440" s="16">
        <v>3630</v>
      </c>
      <c r="J3440" s="16">
        <v>3596</v>
      </c>
      <c r="K3440" s="16">
        <v>3660</v>
      </c>
      <c r="L3440" s="17" t="s">
        <v>15</v>
      </c>
      <c r="M3440" s="24" t="s">
        <v>19821</v>
      </c>
      <c r="N3440" s="16">
        <v>0</v>
      </c>
      <c r="O3440" s="16">
        <f>N3440*J3440</f>
        <v>0</v>
      </c>
      <c r="P3440" s="16">
        <f>N3440*K3440</f>
        <v>0</v>
      </c>
      <c r="Q3440" s="19" t="s">
        <v>19840</v>
      </c>
      <c r="R3440" s="15" t="s">
        <v>985</v>
      </c>
      <c r="S3440" s="15" t="s">
        <v>16</v>
      </c>
      <c r="T3440" s="15" t="s">
        <v>16</v>
      </c>
      <c r="U3440" s="15" t="s">
        <v>16</v>
      </c>
      <c r="V3440" s="15" t="s">
        <v>16</v>
      </c>
      <c r="W3440" s="15" t="s">
        <v>16</v>
      </c>
      <c r="X3440" s="15" t="s">
        <v>16</v>
      </c>
      <c r="Y3440" s="15" t="s">
        <v>16</v>
      </c>
      <c r="Z3440" s="15" t="s">
        <v>16</v>
      </c>
      <c r="AA3440" s="15" t="s">
        <v>16</v>
      </c>
      <c r="AB3440" s="21">
        <v>0</v>
      </c>
      <c r="AC3440" s="21">
        <v>0</v>
      </c>
      <c r="AD3440" s="21">
        <v>0</v>
      </c>
      <c r="AE3440" s="21">
        <v>0</v>
      </c>
      <c r="AF3440" s="21">
        <v>0</v>
      </c>
      <c r="AG3440" s="21">
        <v>0</v>
      </c>
      <c r="AH3440" s="15" t="s">
        <v>15</v>
      </c>
    </row>
    <row r="3441" spans="1:34" ht="13.05" customHeight="1" x14ac:dyDescent="0.3">
      <c r="A3441" s="7" t="s">
        <v>9701</v>
      </c>
      <c r="B3441" s="8" t="s">
        <v>9355</v>
      </c>
      <c r="C3441" s="8" t="s">
        <v>122</v>
      </c>
      <c r="D3441" s="8" t="s">
        <v>654</v>
      </c>
      <c r="E3441" s="8" t="s">
        <v>9702</v>
      </c>
      <c r="F3441" s="8" t="s">
        <v>15</v>
      </c>
      <c r="G3441" s="8" t="s">
        <v>15</v>
      </c>
      <c r="H3441" s="9">
        <v>3669</v>
      </c>
      <c r="I3441" s="9">
        <v>3630</v>
      </c>
      <c r="J3441" s="9">
        <v>3596</v>
      </c>
      <c r="K3441" s="9">
        <v>3660</v>
      </c>
      <c r="L3441" s="10" t="s">
        <v>15</v>
      </c>
      <c r="M3441" s="11" t="s">
        <v>19821</v>
      </c>
      <c r="N3441" s="9">
        <v>0</v>
      </c>
      <c r="O3441" s="9">
        <f>N3441*J3441</f>
        <v>0</v>
      </c>
      <c r="P3441" s="9">
        <f>N3441*K3441</f>
        <v>0</v>
      </c>
      <c r="Q3441" s="12" t="s">
        <v>19840</v>
      </c>
      <c r="R3441" s="8" t="s">
        <v>985</v>
      </c>
      <c r="S3441" s="8" t="s">
        <v>16</v>
      </c>
      <c r="T3441" s="8" t="s">
        <v>16</v>
      </c>
      <c r="U3441" s="8" t="s">
        <v>16</v>
      </c>
      <c r="V3441" s="8" t="s">
        <v>16</v>
      </c>
      <c r="W3441" s="8" t="s">
        <v>16</v>
      </c>
      <c r="X3441" s="8" t="s">
        <v>16</v>
      </c>
      <c r="Y3441" s="8" t="s">
        <v>16</v>
      </c>
      <c r="Z3441" s="8" t="s">
        <v>16</v>
      </c>
      <c r="AA3441" s="8" t="s">
        <v>16</v>
      </c>
      <c r="AB3441" s="13">
        <v>0</v>
      </c>
      <c r="AC3441" s="13">
        <v>0</v>
      </c>
      <c r="AD3441" s="13">
        <v>0</v>
      </c>
      <c r="AE3441" s="13">
        <v>0</v>
      </c>
      <c r="AF3441" s="13">
        <v>0</v>
      </c>
      <c r="AG3441" s="13">
        <v>0</v>
      </c>
      <c r="AH3441" s="8" t="s">
        <v>15</v>
      </c>
    </row>
    <row r="3442" spans="1:34" ht="13.05" customHeight="1" x14ac:dyDescent="0.3">
      <c r="A3442" s="14" t="s">
        <v>9703</v>
      </c>
      <c r="B3442" s="15" t="s">
        <v>9355</v>
      </c>
      <c r="C3442" s="15" t="s">
        <v>122</v>
      </c>
      <c r="D3442" s="15" t="s">
        <v>654</v>
      </c>
      <c r="E3442" s="15" t="s">
        <v>9704</v>
      </c>
      <c r="F3442" s="15" t="s">
        <v>15</v>
      </c>
      <c r="G3442" s="15" t="s">
        <v>9705</v>
      </c>
      <c r="H3442" s="16">
        <v>13930</v>
      </c>
      <c r="I3442" s="16">
        <v>13800</v>
      </c>
      <c r="J3442" s="16">
        <v>13660</v>
      </c>
      <c r="K3442" s="16">
        <v>13910</v>
      </c>
      <c r="L3442" s="17" t="s">
        <v>15</v>
      </c>
      <c r="M3442" s="24" t="s">
        <v>19821</v>
      </c>
      <c r="N3442" s="16">
        <v>0</v>
      </c>
      <c r="O3442" s="16">
        <f>N3442*J3442</f>
        <v>0</v>
      </c>
      <c r="P3442" s="16">
        <f>N3442*K3442</f>
        <v>0</v>
      </c>
      <c r="Q3442" s="19" t="s">
        <v>19840</v>
      </c>
      <c r="R3442" s="15" t="s">
        <v>985</v>
      </c>
      <c r="S3442" s="15" t="s">
        <v>16</v>
      </c>
      <c r="T3442" s="15" t="s">
        <v>16</v>
      </c>
      <c r="U3442" s="15" t="s">
        <v>16</v>
      </c>
      <c r="V3442" s="15" t="s">
        <v>16</v>
      </c>
      <c r="W3442" s="15" t="s">
        <v>16</v>
      </c>
      <c r="X3442" s="15" t="s">
        <v>16</v>
      </c>
      <c r="Y3442" s="15" t="s">
        <v>16</v>
      </c>
      <c r="Z3442" s="15" t="s">
        <v>16</v>
      </c>
      <c r="AA3442" s="15" t="s">
        <v>16</v>
      </c>
      <c r="AB3442" s="21">
        <v>0</v>
      </c>
      <c r="AC3442" s="21">
        <v>0</v>
      </c>
      <c r="AD3442" s="21">
        <v>0</v>
      </c>
      <c r="AE3442" s="21">
        <v>0</v>
      </c>
      <c r="AF3442" s="21">
        <v>0</v>
      </c>
      <c r="AG3442" s="21">
        <v>0</v>
      </c>
      <c r="AH3442" s="15" t="s">
        <v>15</v>
      </c>
    </row>
    <row r="3443" spans="1:34" ht="13.05" customHeight="1" x14ac:dyDescent="0.3">
      <c r="A3443" s="7" t="s">
        <v>9706</v>
      </c>
      <c r="B3443" s="8" t="s">
        <v>9355</v>
      </c>
      <c r="C3443" s="8" t="s">
        <v>122</v>
      </c>
      <c r="D3443" s="8" t="s">
        <v>654</v>
      </c>
      <c r="E3443" s="8" t="s">
        <v>9707</v>
      </c>
      <c r="F3443" s="8" t="s">
        <v>15</v>
      </c>
      <c r="G3443" s="8" t="s">
        <v>9708</v>
      </c>
      <c r="H3443" s="9">
        <v>7420</v>
      </c>
      <c r="I3443" s="9">
        <v>7349</v>
      </c>
      <c r="J3443" s="9">
        <v>7270</v>
      </c>
      <c r="K3443" s="9">
        <v>7106</v>
      </c>
      <c r="L3443" s="10" t="s">
        <v>15</v>
      </c>
      <c r="M3443" s="11" t="s">
        <v>19821</v>
      </c>
      <c r="N3443" s="9">
        <v>0</v>
      </c>
      <c r="O3443" s="9">
        <f>N3443*J3443</f>
        <v>0</v>
      </c>
      <c r="P3443" s="9">
        <f>N3443*K3443</f>
        <v>0</v>
      </c>
      <c r="Q3443" s="12" t="s">
        <v>19840</v>
      </c>
      <c r="R3443" s="8" t="s">
        <v>985</v>
      </c>
      <c r="S3443" s="8" t="s">
        <v>16</v>
      </c>
      <c r="T3443" s="8" t="s">
        <v>16</v>
      </c>
      <c r="U3443" s="8" t="s">
        <v>16</v>
      </c>
      <c r="V3443" s="8" t="s">
        <v>16</v>
      </c>
      <c r="W3443" s="8" t="s">
        <v>16</v>
      </c>
      <c r="X3443" s="8" t="s">
        <v>16</v>
      </c>
      <c r="Y3443" s="8" t="s">
        <v>16</v>
      </c>
      <c r="Z3443" s="8" t="s">
        <v>16</v>
      </c>
      <c r="AA3443" s="8" t="s">
        <v>16</v>
      </c>
      <c r="AB3443" s="13">
        <v>0</v>
      </c>
      <c r="AC3443" s="13">
        <v>0</v>
      </c>
      <c r="AD3443" s="13">
        <v>0</v>
      </c>
      <c r="AE3443" s="13">
        <v>0</v>
      </c>
      <c r="AF3443" s="13">
        <v>0</v>
      </c>
      <c r="AG3443" s="13">
        <v>0</v>
      </c>
      <c r="AH3443" s="8" t="s">
        <v>15</v>
      </c>
    </row>
    <row r="3444" spans="1:34" ht="13.05" customHeight="1" x14ac:dyDescent="0.3">
      <c r="A3444" s="14" t="s">
        <v>9709</v>
      </c>
      <c r="B3444" s="15" t="s">
        <v>9355</v>
      </c>
      <c r="C3444" s="15" t="s">
        <v>122</v>
      </c>
      <c r="D3444" s="15" t="s">
        <v>654</v>
      </c>
      <c r="E3444" s="15" t="s">
        <v>9710</v>
      </c>
      <c r="F3444" s="15" t="s">
        <v>15</v>
      </c>
      <c r="G3444" s="15" t="s">
        <v>9711</v>
      </c>
      <c r="H3444" s="16">
        <v>6370</v>
      </c>
      <c r="I3444" s="16">
        <v>6310</v>
      </c>
      <c r="J3444" s="16">
        <v>6248</v>
      </c>
      <c r="K3444" s="16">
        <v>6210</v>
      </c>
      <c r="L3444" s="17" t="s">
        <v>15</v>
      </c>
      <c r="M3444" s="24" t="s">
        <v>19821</v>
      </c>
      <c r="N3444" s="16">
        <v>0</v>
      </c>
      <c r="O3444" s="16">
        <f>N3444*J3444</f>
        <v>0</v>
      </c>
      <c r="P3444" s="16">
        <f>N3444*K3444</f>
        <v>0</v>
      </c>
      <c r="Q3444" s="19" t="s">
        <v>19840</v>
      </c>
      <c r="R3444" s="15" t="s">
        <v>985</v>
      </c>
      <c r="S3444" s="15" t="s">
        <v>16</v>
      </c>
      <c r="T3444" s="15" t="s">
        <v>16</v>
      </c>
      <c r="U3444" s="15" t="s">
        <v>16</v>
      </c>
      <c r="V3444" s="15" t="s">
        <v>16</v>
      </c>
      <c r="W3444" s="15" t="s">
        <v>16</v>
      </c>
      <c r="X3444" s="15" t="s">
        <v>16</v>
      </c>
      <c r="Y3444" s="15" t="s">
        <v>16</v>
      </c>
      <c r="Z3444" s="15" t="s">
        <v>16</v>
      </c>
      <c r="AA3444" s="15" t="s">
        <v>16</v>
      </c>
      <c r="AB3444" s="21">
        <v>0</v>
      </c>
      <c r="AC3444" s="21">
        <v>0</v>
      </c>
      <c r="AD3444" s="21">
        <v>0</v>
      </c>
      <c r="AE3444" s="21">
        <v>0</v>
      </c>
      <c r="AF3444" s="21">
        <v>0</v>
      </c>
      <c r="AG3444" s="21">
        <v>0</v>
      </c>
      <c r="AH3444" s="15" t="s">
        <v>15</v>
      </c>
    </row>
    <row r="3445" spans="1:34" ht="13.05" customHeight="1" x14ac:dyDescent="0.3">
      <c r="A3445" s="7" t="s">
        <v>9712</v>
      </c>
      <c r="B3445" s="8" t="s">
        <v>9355</v>
      </c>
      <c r="C3445" s="8" t="s">
        <v>122</v>
      </c>
      <c r="D3445" s="8" t="s">
        <v>654</v>
      </c>
      <c r="E3445" s="8" t="s">
        <v>9713</v>
      </c>
      <c r="F3445" s="8" t="s">
        <v>15</v>
      </c>
      <c r="G3445" s="8" t="s">
        <v>9714</v>
      </c>
      <c r="H3445" s="9">
        <v>4660</v>
      </c>
      <c r="I3445" s="9">
        <v>4617</v>
      </c>
      <c r="J3445" s="9">
        <v>4570</v>
      </c>
      <c r="K3445" s="9">
        <v>4039</v>
      </c>
      <c r="L3445" s="10" t="s">
        <v>15</v>
      </c>
      <c r="M3445" s="11" t="s">
        <v>19821</v>
      </c>
      <c r="N3445" s="9">
        <v>0</v>
      </c>
      <c r="O3445" s="9">
        <f>N3445*J3445</f>
        <v>0</v>
      </c>
      <c r="P3445" s="9">
        <f>N3445*K3445</f>
        <v>0</v>
      </c>
      <c r="Q3445" s="12" t="s">
        <v>19840</v>
      </c>
      <c r="R3445" s="8" t="s">
        <v>985</v>
      </c>
      <c r="S3445" s="8" t="s">
        <v>16</v>
      </c>
      <c r="T3445" s="8" t="s">
        <v>16</v>
      </c>
      <c r="U3445" s="8" t="s">
        <v>16</v>
      </c>
      <c r="V3445" s="8" t="s">
        <v>16</v>
      </c>
      <c r="W3445" s="8" t="s">
        <v>16</v>
      </c>
      <c r="X3445" s="8" t="s">
        <v>16</v>
      </c>
      <c r="Y3445" s="8" t="s">
        <v>16</v>
      </c>
      <c r="Z3445" s="8" t="s">
        <v>16</v>
      </c>
      <c r="AA3445" s="8" t="s">
        <v>16</v>
      </c>
      <c r="AB3445" s="13">
        <v>0</v>
      </c>
      <c r="AC3445" s="13">
        <v>0</v>
      </c>
      <c r="AD3445" s="13">
        <v>0</v>
      </c>
      <c r="AE3445" s="13">
        <v>0</v>
      </c>
      <c r="AF3445" s="13">
        <v>0</v>
      </c>
      <c r="AG3445" s="13">
        <v>0</v>
      </c>
      <c r="AH3445" s="8" t="s">
        <v>15</v>
      </c>
    </row>
    <row r="3446" spans="1:34" ht="13.05" customHeight="1" x14ac:dyDescent="0.3">
      <c r="A3446" s="14" t="s">
        <v>9715</v>
      </c>
      <c r="B3446" s="15" t="s">
        <v>9355</v>
      </c>
      <c r="C3446" s="15" t="s">
        <v>122</v>
      </c>
      <c r="D3446" s="15" t="s">
        <v>89</v>
      </c>
      <c r="E3446" s="15" t="s">
        <v>658</v>
      </c>
      <c r="F3446" s="15" t="s">
        <v>9378</v>
      </c>
      <c r="G3446" s="15" t="s">
        <v>15</v>
      </c>
      <c r="H3446" s="16">
        <v>7020</v>
      </c>
      <c r="I3446" s="16">
        <v>6530</v>
      </c>
      <c r="J3446" s="16">
        <v>6206</v>
      </c>
      <c r="K3446" s="16">
        <v>5586</v>
      </c>
      <c r="L3446" s="17" t="s">
        <v>15</v>
      </c>
      <c r="M3446" s="18" t="s">
        <v>15</v>
      </c>
      <c r="N3446" s="16">
        <v>0</v>
      </c>
      <c r="O3446" s="16">
        <f>N3446*J3446</f>
        <v>0</v>
      </c>
      <c r="P3446" s="16">
        <f>N3446*K3446</f>
        <v>0</v>
      </c>
      <c r="Q3446" s="19" t="s">
        <v>19840</v>
      </c>
      <c r="R3446" s="15" t="s">
        <v>100</v>
      </c>
      <c r="S3446" s="15" t="s">
        <v>16</v>
      </c>
      <c r="T3446" s="15" t="s">
        <v>16</v>
      </c>
      <c r="U3446" s="15" t="s">
        <v>16</v>
      </c>
      <c r="V3446" s="15" t="s">
        <v>16</v>
      </c>
      <c r="W3446" s="15" t="s">
        <v>16</v>
      </c>
      <c r="X3446" s="15" t="s">
        <v>16</v>
      </c>
      <c r="Y3446" s="15" t="s">
        <v>16</v>
      </c>
      <c r="Z3446" s="15" t="s">
        <v>16</v>
      </c>
      <c r="AA3446" s="15" t="s">
        <v>16</v>
      </c>
      <c r="AB3446" s="21">
        <v>0</v>
      </c>
      <c r="AC3446" s="21">
        <v>0</v>
      </c>
      <c r="AD3446" s="21">
        <v>0</v>
      </c>
      <c r="AE3446" s="21">
        <v>0</v>
      </c>
      <c r="AF3446" s="21">
        <v>0</v>
      </c>
      <c r="AG3446" s="21">
        <v>0</v>
      </c>
      <c r="AH3446" s="15" t="s">
        <v>15</v>
      </c>
    </row>
    <row r="3447" spans="1:34" ht="13.05" customHeight="1" x14ac:dyDescent="0.3">
      <c r="A3447" s="7" t="s">
        <v>9716</v>
      </c>
      <c r="B3447" s="8" t="s">
        <v>9355</v>
      </c>
      <c r="C3447" s="8" t="s">
        <v>122</v>
      </c>
      <c r="D3447" s="8" t="s">
        <v>89</v>
      </c>
      <c r="E3447" s="8" t="s">
        <v>661</v>
      </c>
      <c r="F3447" s="8" t="s">
        <v>9378</v>
      </c>
      <c r="G3447" s="8" t="s">
        <v>15</v>
      </c>
      <c r="H3447" s="9">
        <v>7410</v>
      </c>
      <c r="I3447" s="9">
        <v>6890</v>
      </c>
      <c r="J3447" s="9">
        <v>6550</v>
      </c>
      <c r="K3447" s="9">
        <v>5896</v>
      </c>
      <c r="L3447" s="10" t="s">
        <v>15</v>
      </c>
      <c r="M3447" s="22" t="s">
        <v>15</v>
      </c>
      <c r="N3447" s="9">
        <v>0</v>
      </c>
      <c r="O3447" s="9">
        <f>N3447*J3447</f>
        <v>0</v>
      </c>
      <c r="P3447" s="9">
        <f>N3447*K3447</f>
        <v>0</v>
      </c>
      <c r="Q3447" s="12" t="s">
        <v>19840</v>
      </c>
      <c r="R3447" s="8" t="s">
        <v>100</v>
      </c>
      <c r="S3447" s="8" t="s">
        <v>16</v>
      </c>
      <c r="T3447" s="8" t="s">
        <v>16</v>
      </c>
      <c r="U3447" s="8" t="s">
        <v>16</v>
      </c>
      <c r="V3447" s="8" t="s">
        <v>16</v>
      </c>
      <c r="W3447" s="8" t="s">
        <v>16</v>
      </c>
      <c r="X3447" s="8" t="s">
        <v>16</v>
      </c>
      <c r="Y3447" s="8" t="s">
        <v>16</v>
      </c>
      <c r="Z3447" s="8" t="s">
        <v>16</v>
      </c>
      <c r="AA3447" s="8" t="s">
        <v>16</v>
      </c>
      <c r="AB3447" s="13">
        <v>0</v>
      </c>
      <c r="AC3447" s="13">
        <v>0</v>
      </c>
      <c r="AD3447" s="13">
        <v>0</v>
      </c>
      <c r="AE3447" s="13">
        <v>0</v>
      </c>
      <c r="AF3447" s="13">
        <v>0</v>
      </c>
      <c r="AG3447" s="13">
        <v>0</v>
      </c>
      <c r="AH3447" s="8" t="s">
        <v>15</v>
      </c>
    </row>
    <row r="3448" spans="1:34" ht="13.05" customHeight="1" x14ac:dyDescent="0.3">
      <c r="A3448" s="14" t="s">
        <v>9717</v>
      </c>
      <c r="B3448" s="15" t="s">
        <v>9355</v>
      </c>
      <c r="C3448" s="15" t="s">
        <v>122</v>
      </c>
      <c r="D3448" s="15" t="s">
        <v>89</v>
      </c>
      <c r="E3448" s="15" t="s">
        <v>198</v>
      </c>
      <c r="F3448" s="15" t="s">
        <v>9378</v>
      </c>
      <c r="G3448" s="15" t="s">
        <v>15</v>
      </c>
      <c r="H3448" s="16">
        <v>6630</v>
      </c>
      <c r="I3448" s="16">
        <v>6169</v>
      </c>
      <c r="J3448" s="16">
        <v>5860</v>
      </c>
      <c r="K3448" s="16">
        <v>5276</v>
      </c>
      <c r="L3448" s="17" t="s">
        <v>15</v>
      </c>
      <c r="M3448" s="18" t="s">
        <v>15</v>
      </c>
      <c r="N3448" s="16">
        <v>0</v>
      </c>
      <c r="O3448" s="16">
        <f>N3448*J3448</f>
        <v>0</v>
      </c>
      <c r="P3448" s="16">
        <f>N3448*K3448</f>
        <v>0</v>
      </c>
      <c r="Q3448" s="19" t="s">
        <v>19840</v>
      </c>
      <c r="R3448" s="15" t="s">
        <v>100</v>
      </c>
      <c r="S3448" s="15" t="s">
        <v>16</v>
      </c>
      <c r="T3448" s="15" t="s">
        <v>16</v>
      </c>
      <c r="U3448" s="15" t="s">
        <v>16</v>
      </c>
      <c r="V3448" s="15" t="s">
        <v>16</v>
      </c>
      <c r="W3448" s="15" t="s">
        <v>16</v>
      </c>
      <c r="X3448" s="15" t="s">
        <v>16</v>
      </c>
      <c r="Y3448" s="15" t="s">
        <v>16</v>
      </c>
      <c r="Z3448" s="15" t="s">
        <v>16</v>
      </c>
      <c r="AA3448" s="15" t="s">
        <v>16</v>
      </c>
      <c r="AB3448" s="21">
        <v>0</v>
      </c>
      <c r="AC3448" s="21">
        <v>0</v>
      </c>
      <c r="AD3448" s="21">
        <v>0</v>
      </c>
      <c r="AE3448" s="21">
        <v>0</v>
      </c>
      <c r="AF3448" s="21">
        <v>0</v>
      </c>
      <c r="AG3448" s="21">
        <v>0</v>
      </c>
      <c r="AH3448" s="15" t="s">
        <v>15</v>
      </c>
    </row>
    <row r="3449" spans="1:34" ht="13.05" customHeight="1" x14ac:dyDescent="0.3">
      <c r="A3449" s="7" t="s">
        <v>9718</v>
      </c>
      <c r="B3449" s="8" t="s">
        <v>9355</v>
      </c>
      <c r="C3449" s="8" t="s">
        <v>122</v>
      </c>
      <c r="D3449" s="8" t="s">
        <v>89</v>
      </c>
      <c r="E3449" s="8" t="s">
        <v>9719</v>
      </c>
      <c r="F3449" s="8" t="s">
        <v>9378</v>
      </c>
      <c r="G3449" s="8" t="s">
        <v>15</v>
      </c>
      <c r="H3449" s="9">
        <v>14040</v>
      </c>
      <c r="I3449" s="9">
        <v>13050</v>
      </c>
      <c r="J3449" s="9">
        <v>12400</v>
      </c>
      <c r="K3449" s="9">
        <v>11160</v>
      </c>
      <c r="L3449" s="10" t="s">
        <v>15</v>
      </c>
      <c r="M3449" s="22" t="s">
        <v>15</v>
      </c>
      <c r="N3449" s="9">
        <v>0</v>
      </c>
      <c r="O3449" s="9">
        <f>N3449*J3449</f>
        <v>0</v>
      </c>
      <c r="P3449" s="9">
        <f>N3449*K3449</f>
        <v>0</v>
      </c>
      <c r="Q3449" s="12" t="s">
        <v>19840</v>
      </c>
      <c r="R3449" s="8" t="s">
        <v>328</v>
      </c>
      <c r="S3449" s="8" t="s">
        <v>16</v>
      </c>
      <c r="T3449" s="8" t="s">
        <v>16</v>
      </c>
      <c r="U3449" s="8" t="s">
        <v>16</v>
      </c>
      <c r="V3449" s="8" t="s">
        <v>16</v>
      </c>
      <c r="W3449" s="8" t="s">
        <v>16</v>
      </c>
      <c r="X3449" s="8" t="s">
        <v>16</v>
      </c>
      <c r="Y3449" s="8" t="s">
        <v>16</v>
      </c>
      <c r="Z3449" s="8" t="s">
        <v>16</v>
      </c>
      <c r="AA3449" s="8" t="s">
        <v>16</v>
      </c>
      <c r="AB3449" s="13">
        <v>0</v>
      </c>
      <c r="AC3449" s="13">
        <v>0</v>
      </c>
      <c r="AD3449" s="13">
        <v>0</v>
      </c>
      <c r="AE3449" s="13">
        <v>0</v>
      </c>
      <c r="AF3449" s="13">
        <v>0</v>
      </c>
      <c r="AG3449" s="13">
        <v>0</v>
      </c>
      <c r="AH3449" s="8" t="s">
        <v>15</v>
      </c>
    </row>
    <row r="3450" spans="1:34" ht="13.05" customHeight="1" x14ac:dyDescent="0.3">
      <c r="A3450" s="14" t="s">
        <v>9720</v>
      </c>
      <c r="B3450" s="15" t="s">
        <v>9355</v>
      </c>
      <c r="C3450" s="15" t="s">
        <v>122</v>
      </c>
      <c r="D3450" s="15" t="s">
        <v>89</v>
      </c>
      <c r="E3450" s="15" t="s">
        <v>9721</v>
      </c>
      <c r="F3450" s="15" t="s">
        <v>15</v>
      </c>
      <c r="G3450" s="15" t="s">
        <v>15</v>
      </c>
      <c r="H3450" s="16">
        <v>11520</v>
      </c>
      <c r="I3450" s="16">
        <v>10710</v>
      </c>
      <c r="J3450" s="16">
        <v>10170</v>
      </c>
      <c r="K3450" s="16">
        <v>9160</v>
      </c>
      <c r="L3450" s="17" t="s">
        <v>15</v>
      </c>
      <c r="M3450" s="18" t="s">
        <v>15</v>
      </c>
      <c r="N3450" s="16">
        <v>0</v>
      </c>
      <c r="O3450" s="16">
        <f>N3450*J3450</f>
        <v>0</v>
      </c>
      <c r="P3450" s="16">
        <f>N3450*K3450</f>
        <v>0</v>
      </c>
      <c r="Q3450" s="19" t="s">
        <v>19840</v>
      </c>
      <c r="R3450" s="15" t="s">
        <v>100</v>
      </c>
      <c r="S3450" s="15" t="s">
        <v>16</v>
      </c>
      <c r="T3450" s="15" t="s">
        <v>16</v>
      </c>
      <c r="U3450" s="15" t="s">
        <v>16</v>
      </c>
      <c r="V3450" s="15" t="s">
        <v>16</v>
      </c>
      <c r="W3450" s="15" t="s">
        <v>16</v>
      </c>
      <c r="X3450" s="15" t="s">
        <v>16</v>
      </c>
      <c r="Y3450" s="15" t="s">
        <v>16</v>
      </c>
      <c r="Z3450" s="15" t="s">
        <v>16</v>
      </c>
      <c r="AA3450" s="15" t="s">
        <v>16</v>
      </c>
      <c r="AB3450" s="21">
        <v>0</v>
      </c>
      <c r="AC3450" s="21">
        <v>0</v>
      </c>
      <c r="AD3450" s="21">
        <v>0</v>
      </c>
      <c r="AE3450" s="21">
        <v>0</v>
      </c>
      <c r="AF3450" s="21">
        <v>0</v>
      </c>
      <c r="AG3450" s="21">
        <v>0</v>
      </c>
      <c r="AH3450" s="15" t="s">
        <v>15</v>
      </c>
    </row>
    <row r="3451" spans="1:34" ht="13.05" customHeight="1" x14ac:dyDescent="0.3">
      <c r="A3451" s="7" t="s">
        <v>9722</v>
      </c>
      <c r="B3451" s="8" t="s">
        <v>9355</v>
      </c>
      <c r="C3451" s="8" t="s">
        <v>122</v>
      </c>
      <c r="D3451" s="8" t="s">
        <v>89</v>
      </c>
      <c r="E3451" s="8" t="s">
        <v>9723</v>
      </c>
      <c r="F3451" s="8" t="s">
        <v>9291</v>
      </c>
      <c r="G3451" s="8" t="s">
        <v>15</v>
      </c>
      <c r="H3451" s="9">
        <v>10920</v>
      </c>
      <c r="I3451" s="9">
        <v>10150</v>
      </c>
      <c r="J3451" s="9">
        <v>9650</v>
      </c>
      <c r="K3451" s="9">
        <v>8680</v>
      </c>
      <c r="L3451" s="10" t="s">
        <v>15</v>
      </c>
      <c r="M3451" s="22" t="s">
        <v>15</v>
      </c>
      <c r="N3451" s="9">
        <v>0</v>
      </c>
      <c r="O3451" s="9">
        <f>N3451*J3451</f>
        <v>0</v>
      </c>
      <c r="P3451" s="9">
        <f>N3451*K3451</f>
        <v>0</v>
      </c>
      <c r="Q3451" s="12" t="s">
        <v>19840</v>
      </c>
      <c r="R3451" s="8" t="s">
        <v>631</v>
      </c>
      <c r="S3451" s="8" t="s">
        <v>16</v>
      </c>
      <c r="T3451" s="8" t="s">
        <v>16</v>
      </c>
      <c r="U3451" s="8" t="s">
        <v>16</v>
      </c>
      <c r="V3451" s="8" t="s">
        <v>16</v>
      </c>
      <c r="W3451" s="8" t="s">
        <v>16</v>
      </c>
      <c r="X3451" s="8" t="s">
        <v>16</v>
      </c>
      <c r="Y3451" s="8" t="s">
        <v>16</v>
      </c>
      <c r="Z3451" s="8" t="s">
        <v>16</v>
      </c>
      <c r="AA3451" s="8" t="s">
        <v>16</v>
      </c>
      <c r="AB3451" s="13">
        <v>0</v>
      </c>
      <c r="AC3451" s="13">
        <v>0</v>
      </c>
      <c r="AD3451" s="13">
        <v>0</v>
      </c>
      <c r="AE3451" s="13">
        <v>0</v>
      </c>
      <c r="AF3451" s="13">
        <v>0</v>
      </c>
      <c r="AG3451" s="13">
        <v>0</v>
      </c>
      <c r="AH3451" s="8" t="s">
        <v>15</v>
      </c>
    </row>
    <row r="3452" spans="1:34" ht="13.05" customHeight="1" x14ac:dyDescent="0.3">
      <c r="A3452" s="14" t="s">
        <v>9724</v>
      </c>
      <c r="B3452" s="15" t="s">
        <v>9355</v>
      </c>
      <c r="C3452" s="15" t="s">
        <v>122</v>
      </c>
      <c r="D3452" s="15" t="s">
        <v>89</v>
      </c>
      <c r="E3452" s="15" t="s">
        <v>8535</v>
      </c>
      <c r="F3452" s="15" t="s">
        <v>9378</v>
      </c>
      <c r="G3452" s="15" t="s">
        <v>15</v>
      </c>
      <c r="H3452" s="16">
        <v>8970</v>
      </c>
      <c r="I3452" s="16">
        <v>8340</v>
      </c>
      <c r="J3452" s="16">
        <v>7927</v>
      </c>
      <c r="K3452" s="16">
        <v>7130</v>
      </c>
      <c r="L3452" s="17" t="s">
        <v>15</v>
      </c>
      <c r="M3452" s="18" t="s">
        <v>15</v>
      </c>
      <c r="N3452" s="16">
        <v>0</v>
      </c>
      <c r="O3452" s="16">
        <f>N3452*J3452</f>
        <v>0</v>
      </c>
      <c r="P3452" s="16">
        <f>N3452*K3452</f>
        <v>0</v>
      </c>
      <c r="Q3452" s="19" t="s">
        <v>19840</v>
      </c>
      <c r="R3452" s="15" t="s">
        <v>323</v>
      </c>
      <c r="S3452" s="15" t="s">
        <v>16</v>
      </c>
      <c r="T3452" s="15" t="s">
        <v>16</v>
      </c>
      <c r="U3452" s="15" t="s">
        <v>16</v>
      </c>
      <c r="V3452" s="15" t="s">
        <v>16</v>
      </c>
      <c r="W3452" s="15" t="s">
        <v>16</v>
      </c>
      <c r="X3452" s="15" t="s">
        <v>16</v>
      </c>
      <c r="Y3452" s="15" t="s">
        <v>16</v>
      </c>
      <c r="Z3452" s="15" t="s">
        <v>16</v>
      </c>
      <c r="AA3452" s="15" t="s">
        <v>16</v>
      </c>
      <c r="AB3452" s="21">
        <v>0</v>
      </c>
      <c r="AC3452" s="21">
        <v>0</v>
      </c>
      <c r="AD3452" s="21">
        <v>0</v>
      </c>
      <c r="AE3452" s="21">
        <v>0</v>
      </c>
      <c r="AF3452" s="21">
        <v>0</v>
      </c>
      <c r="AG3452" s="21">
        <v>0</v>
      </c>
      <c r="AH3452" s="15" t="s">
        <v>15</v>
      </c>
    </row>
    <row r="3453" spans="1:34" ht="13.05" customHeight="1" x14ac:dyDescent="0.3">
      <c r="A3453" s="7" t="s">
        <v>9725</v>
      </c>
      <c r="B3453" s="8" t="s">
        <v>9355</v>
      </c>
      <c r="C3453" s="8" t="s">
        <v>122</v>
      </c>
      <c r="D3453" s="8" t="s">
        <v>89</v>
      </c>
      <c r="E3453" s="8" t="s">
        <v>9726</v>
      </c>
      <c r="F3453" s="8" t="s">
        <v>9378</v>
      </c>
      <c r="G3453" s="8" t="s">
        <v>15</v>
      </c>
      <c r="H3453" s="9">
        <v>11700</v>
      </c>
      <c r="I3453" s="9">
        <v>10880</v>
      </c>
      <c r="J3453" s="9">
        <v>10330</v>
      </c>
      <c r="K3453" s="9">
        <v>9306</v>
      </c>
      <c r="L3453" s="10" t="s">
        <v>15</v>
      </c>
      <c r="M3453" s="22" t="s">
        <v>15</v>
      </c>
      <c r="N3453" s="9">
        <v>0</v>
      </c>
      <c r="O3453" s="9">
        <f>N3453*J3453</f>
        <v>0</v>
      </c>
      <c r="P3453" s="9">
        <f>N3453*K3453</f>
        <v>0</v>
      </c>
      <c r="Q3453" s="12" t="s">
        <v>19840</v>
      </c>
      <c r="R3453" s="8" t="s">
        <v>16</v>
      </c>
      <c r="S3453" s="8" t="s">
        <v>16</v>
      </c>
      <c r="T3453" s="8" t="s">
        <v>16</v>
      </c>
      <c r="U3453" s="8" t="s">
        <v>16</v>
      </c>
      <c r="V3453" s="8" t="s">
        <v>16</v>
      </c>
      <c r="W3453" s="8" t="s">
        <v>16</v>
      </c>
      <c r="X3453" s="8" t="s">
        <v>16</v>
      </c>
      <c r="Y3453" s="8" t="s">
        <v>16</v>
      </c>
      <c r="Z3453" s="8" t="s">
        <v>16</v>
      </c>
      <c r="AA3453" s="8" t="s">
        <v>16</v>
      </c>
      <c r="AB3453" s="13">
        <v>0</v>
      </c>
      <c r="AC3453" s="13">
        <v>0</v>
      </c>
      <c r="AD3453" s="13">
        <v>0</v>
      </c>
      <c r="AE3453" s="13">
        <v>0</v>
      </c>
      <c r="AF3453" s="13">
        <v>0</v>
      </c>
      <c r="AG3453" s="13">
        <v>0</v>
      </c>
      <c r="AH3453" s="8" t="s">
        <v>15</v>
      </c>
    </row>
    <row r="3454" spans="1:34" ht="13.05" customHeight="1" x14ac:dyDescent="0.3">
      <c r="A3454" s="14" t="s">
        <v>9727</v>
      </c>
      <c r="B3454" s="15" t="s">
        <v>9355</v>
      </c>
      <c r="C3454" s="15" t="s">
        <v>122</v>
      </c>
      <c r="D3454" s="15" t="s">
        <v>89</v>
      </c>
      <c r="E3454" s="15" t="s">
        <v>9728</v>
      </c>
      <c r="F3454" s="15" t="s">
        <v>9378</v>
      </c>
      <c r="G3454" s="15" t="s">
        <v>15</v>
      </c>
      <c r="H3454" s="16">
        <v>24170</v>
      </c>
      <c r="I3454" s="16">
        <v>22480</v>
      </c>
      <c r="J3454" s="16">
        <v>21360</v>
      </c>
      <c r="K3454" s="16">
        <v>19220</v>
      </c>
      <c r="L3454" s="17" t="s">
        <v>15</v>
      </c>
      <c r="M3454" s="18" t="s">
        <v>15</v>
      </c>
      <c r="N3454" s="16">
        <v>0</v>
      </c>
      <c r="O3454" s="16">
        <f>N3454*J3454</f>
        <v>0</v>
      </c>
      <c r="P3454" s="16">
        <f>N3454*K3454</f>
        <v>0</v>
      </c>
      <c r="Q3454" s="19" t="s">
        <v>19840</v>
      </c>
      <c r="R3454" s="15" t="s">
        <v>100</v>
      </c>
      <c r="S3454" s="15" t="s">
        <v>16</v>
      </c>
      <c r="T3454" s="15" t="s">
        <v>16</v>
      </c>
      <c r="U3454" s="15" t="s">
        <v>16</v>
      </c>
      <c r="V3454" s="15" t="s">
        <v>16</v>
      </c>
      <c r="W3454" s="15" t="s">
        <v>16</v>
      </c>
      <c r="X3454" s="15" t="s">
        <v>16</v>
      </c>
      <c r="Y3454" s="15" t="s">
        <v>16</v>
      </c>
      <c r="Z3454" s="15" t="s">
        <v>16</v>
      </c>
      <c r="AA3454" s="15" t="s">
        <v>16</v>
      </c>
      <c r="AB3454" s="21">
        <v>0</v>
      </c>
      <c r="AC3454" s="21">
        <v>0</v>
      </c>
      <c r="AD3454" s="21">
        <v>0</v>
      </c>
      <c r="AE3454" s="21">
        <v>0</v>
      </c>
      <c r="AF3454" s="21">
        <v>0</v>
      </c>
      <c r="AG3454" s="21">
        <v>0</v>
      </c>
      <c r="AH3454" s="15" t="s">
        <v>15</v>
      </c>
    </row>
    <row r="3455" spans="1:34" ht="13.05" customHeight="1" x14ac:dyDescent="0.3">
      <c r="A3455" s="7" t="s">
        <v>9729</v>
      </c>
      <c r="B3455" s="8" t="s">
        <v>9355</v>
      </c>
      <c r="C3455" s="8" t="s">
        <v>122</v>
      </c>
      <c r="D3455" s="8" t="s">
        <v>89</v>
      </c>
      <c r="E3455" s="8" t="s">
        <v>8537</v>
      </c>
      <c r="F3455" s="8" t="s">
        <v>9291</v>
      </c>
      <c r="G3455" s="8" t="s">
        <v>15</v>
      </c>
      <c r="H3455" s="9">
        <v>10530</v>
      </c>
      <c r="I3455" s="9">
        <v>9790</v>
      </c>
      <c r="J3455" s="9">
        <v>9300</v>
      </c>
      <c r="K3455" s="9">
        <v>8370</v>
      </c>
      <c r="L3455" s="10" t="s">
        <v>15</v>
      </c>
      <c r="M3455" s="22" t="s">
        <v>15</v>
      </c>
      <c r="N3455" s="9">
        <v>0</v>
      </c>
      <c r="O3455" s="9">
        <f>N3455*J3455</f>
        <v>0</v>
      </c>
      <c r="P3455" s="9">
        <f>N3455*K3455</f>
        <v>0</v>
      </c>
      <c r="Q3455" s="12" t="s">
        <v>19840</v>
      </c>
      <c r="R3455" s="8" t="s">
        <v>100</v>
      </c>
      <c r="S3455" s="8" t="s">
        <v>16</v>
      </c>
      <c r="T3455" s="8" t="s">
        <v>16</v>
      </c>
      <c r="U3455" s="8" t="s">
        <v>16</v>
      </c>
      <c r="V3455" s="8" t="s">
        <v>16</v>
      </c>
      <c r="W3455" s="8" t="s">
        <v>16</v>
      </c>
      <c r="X3455" s="8" t="s">
        <v>16</v>
      </c>
      <c r="Y3455" s="8" t="s">
        <v>16</v>
      </c>
      <c r="Z3455" s="8" t="s">
        <v>16</v>
      </c>
      <c r="AA3455" s="8" t="s">
        <v>16</v>
      </c>
      <c r="AB3455" s="13">
        <v>0</v>
      </c>
      <c r="AC3455" s="13">
        <v>0</v>
      </c>
      <c r="AD3455" s="13">
        <v>0</v>
      </c>
      <c r="AE3455" s="13">
        <v>0</v>
      </c>
      <c r="AF3455" s="13">
        <v>0</v>
      </c>
      <c r="AG3455" s="13">
        <v>0</v>
      </c>
      <c r="AH3455" s="8" t="s">
        <v>15</v>
      </c>
    </row>
    <row r="3456" spans="1:34" ht="13.05" customHeight="1" x14ac:dyDescent="0.3">
      <c r="A3456" s="14" t="s">
        <v>9730</v>
      </c>
      <c r="B3456" s="15" t="s">
        <v>9355</v>
      </c>
      <c r="C3456" s="15" t="s">
        <v>122</v>
      </c>
      <c r="D3456" s="15" t="s">
        <v>89</v>
      </c>
      <c r="E3456" s="15" t="s">
        <v>9731</v>
      </c>
      <c r="F3456" s="15" t="s">
        <v>9378</v>
      </c>
      <c r="G3456" s="15" t="s">
        <v>15</v>
      </c>
      <c r="H3456" s="16">
        <v>24170</v>
      </c>
      <c r="I3456" s="16">
        <v>22480</v>
      </c>
      <c r="J3456" s="16">
        <v>21360</v>
      </c>
      <c r="K3456" s="16">
        <v>19220</v>
      </c>
      <c r="L3456" s="17" t="s">
        <v>15</v>
      </c>
      <c r="M3456" s="18" t="s">
        <v>15</v>
      </c>
      <c r="N3456" s="16">
        <v>0</v>
      </c>
      <c r="O3456" s="16">
        <f>N3456*J3456</f>
        <v>0</v>
      </c>
      <c r="P3456" s="16">
        <f>N3456*K3456</f>
        <v>0</v>
      </c>
      <c r="Q3456" s="19" t="s">
        <v>19840</v>
      </c>
      <c r="R3456" s="15" t="s">
        <v>16</v>
      </c>
      <c r="S3456" s="15" t="s">
        <v>16</v>
      </c>
      <c r="T3456" s="15" t="s">
        <v>16</v>
      </c>
      <c r="U3456" s="15" t="s">
        <v>16</v>
      </c>
      <c r="V3456" s="15" t="s">
        <v>16</v>
      </c>
      <c r="W3456" s="15" t="s">
        <v>16</v>
      </c>
      <c r="X3456" s="15" t="s">
        <v>16</v>
      </c>
      <c r="Y3456" s="15" t="s">
        <v>16</v>
      </c>
      <c r="Z3456" s="15" t="s">
        <v>16</v>
      </c>
      <c r="AA3456" s="15" t="s">
        <v>16</v>
      </c>
      <c r="AB3456" s="21">
        <v>0</v>
      </c>
      <c r="AC3456" s="21">
        <v>0</v>
      </c>
      <c r="AD3456" s="21">
        <v>0</v>
      </c>
      <c r="AE3456" s="21">
        <v>0</v>
      </c>
      <c r="AF3456" s="21">
        <v>0</v>
      </c>
      <c r="AG3456" s="21">
        <v>0</v>
      </c>
      <c r="AH3456" s="15" t="s">
        <v>15</v>
      </c>
    </row>
    <row r="3457" spans="1:34" ht="13.05" customHeight="1" x14ac:dyDescent="0.3">
      <c r="A3457" s="7" t="s">
        <v>9732</v>
      </c>
      <c r="B3457" s="8" t="s">
        <v>9355</v>
      </c>
      <c r="C3457" s="8" t="s">
        <v>122</v>
      </c>
      <c r="D3457" s="8" t="s">
        <v>89</v>
      </c>
      <c r="E3457" s="8" t="s">
        <v>9733</v>
      </c>
      <c r="F3457" s="8" t="s">
        <v>9734</v>
      </c>
      <c r="G3457" s="8" t="s">
        <v>9575</v>
      </c>
      <c r="H3457" s="9">
        <v>3130</v>
      </c>
      <c r="I3457" s="9">
        <v>3040</v>
      </c>
      <c r="J3457" s="9">
        <v>2920</v>
      </c>
      <c r="K3457" s="9">
        <v>2810</v>
      </c>
      <c r="L3457" s="10" t="s">
        <v>15</v>
      </c>
      <c r="M3457" s="11" t="s">
        <v>19821</v>
      </c>
      <c r="N3457" s="9">
        <v>0</v>
      </c>
      <c r="O3457" s="9">
        <f>N3457*J3457</f>
        <v>0</v>
      </c>
      <c r="P3457" s="9">
        <f>N3457*K3457</f>
        <v>0</v>
      </c>
      <c r="Q3457" s="12" t="s">
        <v>19840</v>
      </c>
      <c r="R3457" s="8" t="s">
        <v>93</v>
      </c>
      <c r="S3457" s="8" t="s">
        <v>16</v>
      </c>
      <c r="T3457" s="8" t="s">
        <v>16</v>
      </c>
      <c r="U3457" s="8" t="s">
        <v>16</v>
      </c>
      <c r="V3457" s="8" t="s">
        <v>16</v>
      </c>
      <c r="W3457" s="8" t="s">
        <v>16</v>
      </c>
      <c r="X3457" s="8" t="s">
        <v>16</v>
      </c>
      <c r="Y3457" s="8" t="s">
        <v>16</v>
      </c>
      <c r="Z3457" s="8" t="s">
        <v>16</v>
      </c>
      <c r="AA3457" s="8" t="s">
        <v>16</v>
      </c>
      <c r="AB3457" s="13">
        <v>31</v>
      </c>
      <c r="AC3457" s="13">
        <v>3.5</v>
      </c>
      <c r="AD3457" s="13">
        <v>3.5</v>
      </c>
      <c r="AE3457" s="13">
        <v>3.7974999999999999E-4</v>
      </c>
      <c r="AF3457" s="13">
        <v>320</v>
      </c>
      <c r="AG3457" s="13">
        <v>0</v>
      </c>
      <c r="AH3457" s="8" t="s">
        <v>15</v>
      </c>
    </row>
    <row r="3458" spans="1:34" ht="13.05" customHeight="1" x14ac:dyDescent="0.3">
      <c r="A3458" s="14" t="s">
        <v>9735</v>
      </c>
      <c r="B3458" s="15" t="s">
        <v>9355</v>
      </c>
      <c r="C3458" s="15" t="s">
        <v>122</v>
      </c>
      <c r="D3458" s="15" t="s">
        <v>89</v>
      </c>
      <c r="E3458" s="15" t="s">
        <v>7548</v>
      </c>
      <c r="F3458" s="15" t="s">
        <v>9378</v>
      </c>
      <c r="G3458" s="15" t="s">
        <v>9499</v>
      </c>
      <c r="H3458" s="16">
        <v>3900</v>
      </c>
      <c r="I3458" s="16">
        <v>3630</v>
      </c>
      <c r="J3458" s="16">
        <v>3449</v>
      </c>
      <c r="K3458" s="16">
        <v>3100</v>
      </c>
      <c r="L3458" s="17" t="s">
        <v>15</v>
      </c>
      <c r="M3458" s="18" t="s">
        <v>15</v>
      </c>
      <c r="N3458" s="16">
        <v>0</v>
      </c>
      <c r="O3458" s="16">
        <f>N3458*J3458</f>
        <v>0</v>
      </c>
      <c r="P3458" s="16">
        <f>N3458*K3458</f>
        <v>0</v>
      </c>
      <c r="Q3458" s="19" t="s">
        <v>19840</v>
      </c>
      <c r="R3458" s="15" t="s">
        <v>100</v>
      </c>
      <c r="S3458" s="15" t="s">
        <v>16</v>
      </c>
      <c r="T3458" s="15" t="s">
        <v>16</v>
      </c>
      <c r="U3458" s="15" t="s">
        <v>16</v>
      </c>
      <c r="V3458" s="15" t="s">
        <v>16</v>
      </c>
      <c r="W3458" s="15" t="s">
        <v>16</v>
      </c>
      <c r="X3458" s="15" t="s">
        <v>16</v>
      </c>
      <c r="Y3458" s="15" t="s">
        <v>16</v>
      </c>
      <c r="Z3458" s="15" t="s">
        <v>16</v>
      </c>
      <c r="AA3458" s="15" t="s">
        <v>16</v>
      </c>
      <c r="AB3458" s="21">
        <v>0</v>
      </c>
      <c r="AC3458" s="21">
        <v>0</v>
      </c>
      <c r="AD3458" s="21">
        <v>0</v>
      </c>
      <c r="AE3458" s="21">
        <v>0</v>
      </c>
      <c r="AF3458" s="21">
        <v>0</v>
      </c>
      <c r="AG3458" s="21">
        <v>0</v>
      </c>
      <c r="AH3458" s="15" t="s">
        <v>15</v>
      </c>
    </row>
    <row r="3459" spans="1:34" ht="13.05" customHeight="1" x14ac:dyDescent="0.3">
      <c r="A3459" s="7" t="s">
        <v>9736</v>
      </c>
      <c r="B3459" s="8" t="s">
        <v>9355</v>
      </c>
      <c r="C3459" s="8" t="s">
        <v>122</v>
      </c>
      <c r="D3459" s="8" t="s">
        <v>89</v>
      </c>
      <c r="E3459" s="8" t="s">
        <v>9737</v>
      </c>
      <c r="F3459" s="8" t="s">
        <v>9378</v>
      </c>
      <c r="G3459" s="8" t="s">
        <v>9511</v>
      </c>
      <c r="H3459" s="9">
        <v>2850</v>
      </c>
      <c r="I3459" s="9">
        <v>2650</v>
      </c>
      <c r="J3459" s="9">
        <v>2520</v>
      </c>
      <c r="K3459" s="9">
        <v>2100</v>
      </c>
      <c r="L3459" s="10" t="s">
        <v>15</v>
      </c>
      <c r="M3459" s="22" t="s">
        <v>15</v>
      </c>
      <c r="N3459" s="9">
        <v>0</v>
      </c>
      <c r="O3459" s="9">
        <f>N3459*J3459</f>
        <v>0</v>
      </c>
      <c r="P3459" s="9">
        <f>N3459*K3459</f>
        <v>0</v>
      </c>
      <c r="Q3459" s="12" t="s">
        <v>19840</v>
      </c>
      <c r="R3459" s="8" t="s">
        <v>100</v>
      </c>
      <c r="S3459" s="8" t="s">
        <v>16</v>
      </c>
      <c r="T3459" s="8" t="s">
        <v>16</v>
      </c>
      <c r="U3459" s="8" t="s">
        <v>16</v>
      </c>
      <c r="V3459" s="8" t="s">
        <v>16</v>
      </c>
      <c r="W3459" s="8" t="s">
        <v>16</v>
      </c>
      <c r="X3459" s="8" t="s">
        <v>16</v>
      </c>
      <c r="Y3459" s="8" t="s">
        <v>16</v>
      </c>
      <c r="Z3459" s="8" t="s">
        <v>16</v>
      </c>
      <c r="AA3459" s="8" t="s">
        <v>16</v>
      </c>
      <c r="AB3459" s="13">
        <v>0</v>
      </c>
      <c r="AC3459" s="13">
        <v>0</v>
      </c>
      <c r="AD3459" s="13">
        <v>0</v>
      </c>
      <c r="AE3459" s="13">
        <v>0</v>
      </c>
      <c r="AF3459" s="13">
        <v>0</v>
      </c>
      <c r="AG3459" s="13">
        <v>0</v>
      </c>
      <c r="AH3459" s="8" t="s">
        <v>15</v>
      </c>
    </row>
    <row r="3460" spans="1:34" ht="13.05" customHeight="1" x14ac:dyDescent="0.3">
      <c r="A3460" s="14" t="s">
        <v>9738</v>
      </c>
      <c r="B3460" s="15" t="s">
        <v>9355</v>
      </c>
      <c r="C3460" s="15" t="s">
        <v>122</v>
      </c>
      <c r="D3460" s="15" t="s">
        <v>89</v>
      </c>
      <c r="E3460" s="15" t="s">
        <v>213</v>
      </c>
      <c r="F3460" s="15" t="s">
        <v>9378</v>
      </c>
      <c r="G3460" s="15" t="s">
        <v>15</v>
      </c>
      <c r="H3460" s="16">
        <v>3198</v>
      </c>
      <c r="I3460" s="16">
        <v>2970</v>
      </c>
      <c r="J3460" s="16">
        <v>2826</v>
      </c>
      <c r="K3460" s="16">
        <v>2730</v>
      </c>
      <c r="L3460" s="17" t="s">
        <v>15</v>
      </c>
      <c r="M3460" s="18" t="s">
        <v>15</v>
      </c>
      <c r="N3460" s="16">
        <v>0</v>
      </c>
      <c r="O3460" s="16">
        <f>N3460*J3460</f>
        <v>0</v>
      </c>
      <c r="P3460" s="16">
        <f>N3460*K3460</f>
        <v>0</v>
      </c>
      <c r="Q3460" s="19" t="s">
        <v>19840</v>
      </c>
      <c r="R3460" s="15" t="s">
        <v>16</v>
      </c>
      <c r="S3460" s="15" t="s">
        <v>16</v>
      </c>
      <c r="T3460" s="15" t="s">
        <v>16</v>
      </c>
      <c r="U3460" s="15" t="s">
        <v>16</v>
      </c>
      <c r="V3460" s="15" t="s">
        <v>16</v>
      </c>
      <c r="W3460" s="15" t="s">
        <v>16</v>
      </c>
      <c r="X3460" s="15" t="s">
        <v>16</v>
      </c>
      <c r="Y3460" s="15" t="s">
        <v>16</v>
      </c>
      <c r="Z3460" s="15" t="s">
        <v>16</v>
      </c>
      <c r="AA3460" s="15" t="s">
        <v>16</v>
      </c>
      <c r="AB3460" s="21">
        <v>0</v>
      </c>
      <c r="AC3460" s="21">
        <v>0</v>
      </c>
      <c r="AD3460" s="21">
        <v>0</v>
      </c>
      <c r="AE3460" s="21">
        <v>0</v>
      </c>
      <c r="AF3460" s="21">
        <v>0</v>
      </c>
      <c r="AG3460" s="21">
        <v>0</v>
      </c>
      <c r="AH3460" s="15" t="s">
        <v>15</v>
      </c>
    </row>
    <row r="3461" spans="1:34" ht="13.05" customHeight="1" x14ac:dyDescent="0.3">
      <c r="A3461" s="7" t="s">
        <v>9739</v>
      </c>
      <c r="B3461" s="8" t="s">
        <v>9355</v>
      </c>
      <c r="C3461" s="8" t="s">
        <v>122</v>
      </c>
      <c r="D3461" s="8" t="s">
        <v>89</v>
      </c>
      <c r="E3461" s="8" t="s">
        <v>9740</v>
      </c>
      <c r="F3461" s="8" t="s">
        <v>9378</v>
      </c>
      <c r="G3461" s="8" t="s">
        <v>15</v>
      </c>
      <c r="H3461" s="9">
        <v>4290</v>
      </c>
      <c r="I3461" s="9">
        <v>3990</v>
      </c>
      <c r="J3461" s="9">
        <v>3790</v>
      </c>
      <c r="K3461" s="9">
        <v>3410</v>
      </c>
      <c r="L3461" s="10" t="s">
        <v>15</v>
      </c>
      <c r="M3461" s="22" t="s">
        <v>15</v>
      </c>
      <c r="N3461" s="9">
        <v>0</v>
      </c>
      <c r="O3461" s="9">
        <f>N3461*J3461</f>
        <v>0</v>
      </c>
      <c r="P3461" s="9">
        <f>N3461*K3461</f>
        <v>0</v>
      </c>
      <c r="Q3461" s="12" t="s">
        <v>19840</v>
      </c>
      <c r="R3461" s="8" t="s">
        <v>100</v>
      </c>
      <c r="S3461" s="8" t="s">
        <v>16</v>
      </c>
      <c r="T3461" s="8" t="s">
        <v>16</v>
      </c>
      <c r="U3461" s="8" t="s">
        <v>16</v>
      </c>
      <c r="V3461" s="8" t="s">
        <v>16</v>
      </c>
      <c r="W3461" s="8" t="s">
        <v>16</v>
      </c>
      <c r="X3461" s="8" t="s">
        <v>16</v>
      </c>
      <c r="Y3461" s="8" t="s">
        <v>16</v>
      </c>
      <c r="Z3461" s="8" t="s">
        <v>16</v>
      </c>
      <c r="AA3461" s="8" t="s">
        <v>16</v>
      </c>
      <c r="AB3461" s="13">
        <v>0</v>
      </c>
      <c r="AC3461" s="13">
        <v>0</v>
      </c>
      <c r="AD3461" s="13">
        <v>0</v>
      </c>
      <c r="AE3461" s="13">
        <v>0</v>
      </c>
      <c r="AF3461" s="13">
        <v>0</v>
      </c>
      <c r="AG3461" s="13">
        <v>0</v>
      </c>
      <c r="AH3461" s="8" t="s">
        <v>15</v>
      </c>
    </row>
    <row r="3462" spans="1:34" ht="13.05" customHeight="1" x14ac:dyDescent="0.3">
      <c r="A3462" s="14" t="s">
        <v>9741</v>
      </c>
      <c r="B3462" s="15" t="s">
        <v>9355</v>
      </c>
      <c r="C3462" s="15" t="s">
        <v>122</v>
      </c>
      <c r="D3462" s="15" t="s">
        <v>89</v>
      </c>
      <c r="E3462" s="15" t="s">
        <v>8554</v>
      </c>
      <c r="F3462" s="15" t="s">
        <v>9378</v>
      </c>
      <c r="G3462" s="15" t="s">
        <v>15</v>
      </c>
      <c r="H3462" s="16">
        <v>5460</v>
      </c>
      <c r="I3462" s="16">
        <v>5080</v>
      </c>
      <c r="J3462" s="16">
        <v>4827</v>
      </c>
      <c r="K3462" s="16">
        <v>4340</v>
      </c>
      <c r="L3462" s="17" t="s">
        <v>15</v>
      </c>
      <c r="M3462" s="18" t="s">
        <v>15</v>
      </c>
      <c r="N3462" s="16">
        <v>0</v>
      </c>
      <c r="O3462" s="16">
        <f>N3462*J3462</f>
        <v>0</v>
      </c>
      <c r="P3462" s="16">
        <f>N3462*K3462</f>
        <v>0</v>
      </c>
      <c r="Q3462" s="19" t="s">
        <v>19840</v>
      </c>
      <c r="R3462" s="15" t="s">
        <v>100</v>
      </c>
      <c r="S3462" s="15" t="s">
        <v>16</v>
      </c>
      <c r="T3462" s="15" t="s">
        <v>16</v>
      </c>
      <c r="U3462" s="15" t="s">
        <v>16</v>
      </c>
      <c r="V3462" s="15" t="s">
        <v>16</v>
      </c>
      <c r="W3462" s="15" t="s">
        <v>16</v>
      </c>
      <c r="X3462" s="15" t="s">
        <v>16</v>
      </c>
      <c r="Y3462" s="15" t="s">
        <v>16</v>
      </c>
      <c r="Z3462" s="15" t="s">
        <v>16</v>
      </c>
      <c r="AA3462" s="15" t="s">
        <v>16</v>
      </c>
      <c r="AB3462" s="21">
        <v>0</v>
      </c>
      <c r="AC3462" s="21">
        <v>0</v>
      </c>
      <c r="AD3462" s="21">
        <v>0</v>
      </c>
      <c r="AE3462" s="21">
        <v>0</v>
      </c>
      <c r="AF3462" s="21">
        <v>0</v>
      </c>
      <c r="AG3462" s="21">
        <v>0</v>
      </c>
      <c r="AH3462" s="15" t="s">
        <v>15</v>
      </c>
    </row>
    <row r="3463" spans="1:34" ht="13.05" customHeight="1" x14ac:dyDescent="0.3">
      <c r="A3463" s="7" t="s">
        <v>9742</v>
      </c>
      <c r="B3463" s="8" t="s">
        <v>9355</v>
      </c>
      <c r="C3463" s="8" t="s">
        <v>122</v>
      </c>
      <c r="D3463" s="8" t="s">
        <v>89</v>
      </c>
      <c r="E3463" s="8" t="s">
        <v>217</v>
      </c>
      <c r="F3463" s="8" t="s">
        <v>9378</v>
      </c>
      <c r="G3463" s="8" t="s">
        <v>15</v>
      </c>
      <c r="H3463" s="9">
        <v>5460</v>
      </c>
      <c r="I3463" s="9">
        <v>5080</v>
      </c>
      <c r="J3463" s="9">
        <v>4827</v>
      </c>
      <c r="K3463" s="9">
        <v>4340</v>
      </c>
      <c r="L3463" s="10" t="s">
        <v>15</v>
      </c>
      <c r="M3463" s="22" t="s">
        <v>15</v>
      </c>
      <c r="N3463" s="9">
        <v>0</v>
      </c>
      <c r="O3463" s="9">
        <f>N3463*J3463</f>
        <v>0</v>
      </c>
      <c r="P3463" s="9">
        <f>N3463*K3463</f>
        <v>0</v>
      </c>
      <c r="Q3463" s="12" t="s">
        <v>19840</v>
      </c>
      <c r="R3463" s="8" t="s">
        <v>100</v>
      </c>
      <c r="S3463" s="8" t="s">
        <v>16</v>
      </c>
      <c r="T3463" s="8" t="s">
        <v>16</v>
      </c>
      <c r="U3463" s="8" t="s">
        <v>16</v>
      </c>
      <c r="V3463" s="8" t="s">
        <v>16</v>
      </c>
      <c r="W3463" s="8" t="s">
        <v>16</v>
      </c>
      <c r="X3463" s="8" t="s">
        <v>16</v>
      </c>
      <c r="Y3463" s="8" t="s">
        <v>16</v>
      </c>
      <c r="Z3463" s="8" t="s">
        <v>16</v>
      </c>
      <c r="AA3463" s="8" t="s">
        <v>16</v>
      </c>
      <c r="AB3463" s="13">
        <v>0</v>
      </c>
      <c r="AC3463" s="13">
        <v>0</v>
      </c>
      <c r="AD3463" s="13">
        <v>0</v>
      </c>
      <c r="AE3463" s="13">
        <v>0</v>
      </c>
      <c r="AF3463" s="13">
        <v>0</v>
      </c>
      <c r="AG3463" s="13">
        <v>0</v>
      </c>
      <c r="AH3463" s="8" t="s">
        <v>15</v>
      </c>
    </row>
    <row r="3464" spans="1:34" ht="13.05" customHeight="1" x14ac:dyDescent="0.3">
      <c r="A3464" s="14" t="s">
        <v>9743</v>
      </c>
      <c r="B3464" s="15" t="s">
        <v>9355</v>
      </c>
      <c r="C3464" s="15" t="s">
        <v>122</v>
      </c>
      <c r="D3464" s="15" t="s">
        <v>89</v>
      </c>
      <c r="E3464" s="15" t="s">
        <v>8557</v>
      </c>
      <c r="F3464" s="15" t="s">
        <v>9378</v>
      </c>
      <c r="G3464" s="15" t="s">
        <v>15</v>
      </c>
      <c r="H3464" s="16">
        <v>5850</v>
      </c>
      <c r="I3464" s="16">
        <v>5440</v>
      </c>
      <c r="J3464" s="16">
        <v>5170</v>
      </c>
      <c r="K3464" s="16">
        <v>4650</v>
      </c>
      <c r="L3464" s="17" t="s">
        <v>15</v>
      </c>
      <c r="M3464" s="18" t="s">
        <v>15</v>
      </c>
      <c r="N3464" s="16">
        <v>0</v>
      </c>
      <c r="O3464" s="16">
        <f>N3464*J3464</f>
        <v>0</v>
      </c>
      <c r="P3464" s="16">
        <f>N3464*K3464</f>
        <v>0</v>
      </c>
      <c r="Q3464" s="19" t="s">
        <v>19840</v>
      </c>
      <c r="R3464" s="15" t="s">
        <v>100</v>
      </c>
      <c r="S3464" s="15" t="s">
        <v>16</v>
      </c>
      <c r="T3464" s="15" t="s">
        <v>16</v>
      </c>
      <c r="U3464" s="15" t="s">
        <v>16</v>
      </c>
      <c r="V3464" s="15" t="s">
        <v>16</v>
      </c>
      <c r="W3464" s="15" t="s">
        <v>16</v>
      </c>
      <c r="X3464" s="15" t="s">
        <v>16</v>
      </c>
      <c r="Y3464" s="15" t="s">
        <v>16</v>
      </c>
      <c r="Z3464" s="15" t="s">
        <v>16</v>
      </c>
      <c r="AA3464" s="15" t="s">
        <v>16</v>
      </c>
      <c r="AB3464" s="21">
        <v>0</v>
      </c>
      <c r="AC3464" s="21">
        <v>0</v>
      </c>
      <c r="AD3464" s="21">
        <v>0</v>
      </c>
      <c r="AE3464" s="21">
        <v>0</v>
      </c>
      <c r="AF3464" s="21">
        <v>0</v>
      </c>
      <c r="AG3464" s="21">
        <v>0</v>
      </c>
      <c r="AH3464" s="15" t="s">
        <v>15</v>
      </c>
    </row>
    <row r="3465" spans="1:34" ht="13.05" customHeight="1" x14ac:dyDescent="0.3">
      <c r="A3465" s="7" t="s">
        <v>9744</v>
      </c>
      <c r="B3465" s="8" t="s">
        <v>9355</v>
      </c>
      <c r="C3465" s="8" t="s">
        <v>122</v>
      </c>
      <c r="D3465" s="8" t="s">
        <v>89</v>
      </c>
      <c r="E3465" s="8" t="s">
        <v>219</v>
      </c>
      <c r="F3465" s="8" t="s">
        <v>9378</v>
      </c>
      <c r="G3465" s="8" t="s">
        <v>15</v>
      </c>
      <c r="H3465" s="9">
        <v>5220</v>
      </c>
      <c r="I3465" s="9">
        <v>4857</v>
      </c>
      <c r="J3465" s="9">
        <v>4610</v>
      </c>
      <c r="K3465" s="9">
        <v>4150</v>
      </c>
      <c r="L3465" s="10" t="s">
        <v>15</v>
      </c>
      <c r="M3465" s="22" t="s">
        <v>15</v>
      </c>
      <c r="N3465" s="9">
        <v>0</v>
      </c>
      <c r="O3465" s="9">
        <f>N3465*J3465</f>
        <v>0</v>
      </c>
      <c r="P3465" s="9">
        <f>N3465*K3465</f>
        <v>0</v>
      </c>
      <c r="Q3465" s="12" t="s">
        <v>19840</v>
      </c>
      <c r="R3465" s="8" t="s">
        <v>100</v>
      </c>
      <c r="S3465" s="8" t="s">
        <v>16</v>
      </c>
      <c r="T3465" s="8" t="s">
        <v>16</v>
      </c>
      <c r="U3465" s="8" t="s">
        <v>16</v>
      </c>
      <c r="V3465" s="8" t="s">
        <v>16</v>
      </c>
      <c r="W3465" s="8" t="s">
        <v>16</v>
      </c>
      <c r="X3465" s="8" t="s">
        <v>16</v>
      </c>
      <c r="Y3465" s="8" t="s">
        <v>16</v>
      </c>
      <c r="Z3465" s="8" t="s">
        <v>16</v>
      </c>
      <c r="AA3465" s="8" t="s">
        <v>16</v>
      </c>
      <c r="AB3465" s="13">
        <v>0</v>
      </c>
      <c r="AC3465" s="13">
        <v>0</v>
      </c>
      <c r="AD3465" s="13">
        <v>0</v>
      </c>
      <c r="AE3465" s="13">
        <v>0</v>
      </c>
      <c r="AF3465" s="13">
        <v>0</v>
      </c>
      <c r="AG3465" s="13">
        <v>0</v>
      </c>
      <c r="AH3465" s="8" t="s">
        <v>15</v>
      </c>
    </row>
    <row r="3466" spans="1:34" ht="13.05" customHeight="1" x14ac:dyDescent="0.3">
      <c r="A3466" s="14" t="s">
        <v>9745</v>
      </c>
      <c r="B3466" s="15" t="s">
        <v>9355</v>
      </c>
      <c r="C3466" s="15" t="s">
        <v>122</v>
      </c>
      <c r="D3466" s="15" t="s">
        <v>89</v>
      </c>
      <c r="E3466" s="15" t="s">
        <v>9746</v>
      </c>
      <c r="F3466" s="15" t="s">
        <v>9378</v>
      </c>
      <c r="G3466" s="15" t="s">
        <v>15</v>
      </c>
      <c r="H3466" s="16">
        <v>5220</v>
      </c>
      <c r="I3466" s="16">
        <v>4857</v>
      </c>
      <c r="J3466" s="16">
        <v>4610</v>
      </c>
      <c r="K3466" s="16">
        <v>4150</v>
      </c>
      <c r="L3466" s="17" t="s">
        <v>15</v>
      </c>
      <c r="M3466" s="18" t="s">
        <v>15</v>
      </c>
      <c r="N3466" s="16">
        <v>0</v>
      </c>
      <c r="O3466" s="16">
        <f>N3466*J3466</f>
        <v>0</v>
      </c>
      <c r="P3466" s="16">
        <f>N3466*K3466</f>
        <v>0</v>
      </c>
      <c r="Q3466" s="19" t="s">
        <v>19840</v>
      </c>
      <c r="R3466" s="15" t="s">
        <v>100</v>
      </c>
      <c r="S3466" s="15" t="s">
        <v>16</v>
      </c>
      <c r="T3466" s="15" t="s">
        <v>16</v>
      </c>
      <c r="U3466" s="15" t="s">
        <v>16</v>
      </c>
      <c r="V3466" s="15" t="s">
        <v>16</v>
      </c>
      <c r="W3466" s="15" t="s">
        <v>16</v>
      </c>
      <c r="X3466" s="15" t="s">
        <v>16</v>
      </c>
      <c r="Y3466" s="15" t="s">
        <v>16</v>
      </c>
      <c r="Z3466" s="15" t="s">
        <v>16</v>
      </c>
      <c r="AA3466" s="15" t="s">
        <v>16</v>
      </c>
      <c r="AB3466" s="21">
        <v>0</v>
      </c>
      <c r="AC3466" s="21">
        <v>0</v>
      </c>
      <c r="AD3466" s="21">
        <v>0</v>
      </c>
      <c r="AE3466" s="21">
        <v>0</v>
      </c>
      <c r="AF3466" s="21">
        <v>0</v>
      </c>
      <c r="AG3466" s="21">
        <v>0</v>
      </c>
      <c r="AH3466" s="15" t="s">
        <v>15</v>
      </c>
    </row>
    <row r="3467" spans="1:34" ht="13.05" customHeight="1" x14ac:dyDescent="0.3">
      <c r="A3467" s="7" t="s">
        <v>9747</v>
      </c>
      <c r="B3467" s="8" t="s">
        <v>9355</v>
      </c>
      <c r="C3467" s="8" t="s">
        <v>122</v>
      </c>
      <c r="D3467" s="8" t="s">
        <v>89</v>
      </c>
      <c r="E3467" s="8" t="s">
        <v>9748</v>
      </c>
      <c r="F3467" s="8" t="s">
        <v>9378</v>
      </c>
      <c r="G3467" s="8" t="s">
        <v>9632</v>
      </c>
      <c r="H3467" s="9">
        <v>4916</v>
      </c>
      <c r="I3467" s="9">
        <v>4570</v>
      </c>
      <c r="J3467" s="9">
        <v>4340</v>
      </c>
      <c r="K3467" s="9">
        <v>3910</v>
      </c>
      <c r="L3467" s="10" t="s">
        <v>15</v>
      </c>
      <c r="M3467" s="22" t="s">
        <v>15</v>
      </c>
      <c r="N3467" s="9">
        <v>0</v>
      </c>
      <c r="O3467" s="9">
        <f>N3467*J3467</f>
        <v>0</v>
      </c>
      <c r="P3467" s="9">
        <f>N3467*K3467</f>
        <v>0</v>
      </c>
      <c r="Q3467" s="12" t="s">
        <v>19840</v>
      </c>
      <c r="R3467" s="8" t="s">
        <v>100</v>
      </c>
      <c r="S3467" s="8" t="s">
        <v>16</v>
      </c>
      <c r="T3467" s="8" t="s">
        <v>16</v>
      </c>
      <c r="U3467" s="8" t="s">
        <v>16</v>
      </c>
      <c r="V3467" s="8" t="s">
        <v>16</v>
      </c>
      <c r="W3467" s="8" t="s">
        <v>16</v>
      </c>
      <c r="X3467" s="8" t="s">
        <v>16</v>
      </c>
      <c r="Y3467" s="8" t="s">
        <v>16</v>
      </c>
      <c r="Z3467" s="8" t="s">
        <v>16</v>
      </c>
      <c r="AA3467" s="8" t="s">
        <v>16</v>
      </c>
      <c r="AB3467" s="13">
        <v>0</v>
      </c>
      <c r="AC3467" s="13">
        <v>0</v>
      </c>
      <c r="AD3467" s="13">
        <v>0</v>
      </c>
      <c r="AE3467" s="13">
        <v>0</v>
      </c>
      <c r="AF3467" s="13">
        <v>0</v>
      </c>
      <c r="AG3467" s="13">
        <v>0</v>
      </c>
      <c r="AH3467" s="8" t="s">
        <v>15</v>
      </c>
    </row>
    <row r="3468" spans="1:34" ht="13.05" customHeight="1" x14ac:dyDescent="0.3">
      <c r="A3468" s="14" t="s">
        <v>9749</v>
      </c>
      <c r="B3468" s="15" t="s">
        <v>9355</v>
      </c>
      <c r="C3468" s="15" t="s">
        <v>122</v>
      </c>
      <c r="D3468" s="15" t="s">
        <v>89</v>
      </c>
      <c r="E3468" s="15" t="s">
        <v>9750</v>
      </c>
      <c r="F3468" s="15" t="s">
        <v>9378</v>
      </c>
      <c r="G3468" s="15" t="s">
        <v>9591</v>
      </c>
      <c r="H3468" s="16">
        <v>8580</v>
      </c>
      <c r="I3468" s="16">
        <v>7980</v>
      </c>
      <c r="J3468" s="16">
        <v>7580</v>
      </c>
      <c r="K3468" s="16">
        <v>6820</v>
      </c>
      <c r="L3468" s="17" t="s">
        <v>15</v>
      </c>
      <c r="M3468" s="18" t="s">
        <v>15</v>
      </c>
      <c r="N3468" s="16">
        <v>0</v>
      </c>
      <c r="O3468" s="16">
        <f>N3468*J3468</f>
        <v>0</v>
      </c>
      <c r="P3468" s="16">
        <f>N3468*K3468</f>
        <v>0</v>
      </c>
      <c r="Q3468" s="19" t="s">
        <v>19840</v>
      </c>
      <c r="R3468" s="15" t="s">
        <v>100</v>
      </c>
      <c r="S3468" s="15" t="s">
        <v>16</v>
      </c>
      <c r="T3468" s="15" t="s">
        <v>16</v>
      </c>
      <c r="U3468" s="15" t="s">
        <v>16</v>
      </c>
      <c r="V3468" s="15" t="s">
        <v>16</v>
      </c>
      <c r="W3468" s="15" t="s">
        <v>16</v>
      </c>
      <c r="X3468" s="15" t="s">
        <v>16</v>
      </c>
      <c r="Y3468" s="15" t="s">
        <v>16</v>
      </c>
      <c r="Z3468" s="15" t="s">
        <v>16</v>
      </c>
      <c r="AA3468" s="15" t="s">
        <v>16</v>
      </c>
      <c r="AB3468" s="21">
        <v>0</v>
      </c>
      <c r="AC3468" s="21">
        <v>0</v>
      </c>
      <c r="AD3468" s="21">
        <v>0</v>
      </c>
      <c r="AE3468" s="21">
        <v>0</v>
      </c>
      <c r="AF3468" s="21">
        <v>0</v>
      </c>
      <c r="AG3468" s="21">
        <v>0</v>
      </c>
      <c r="AH3468" s="15" t="s">
        <v>15</v>
      </c>
    </row>
    <row r="3469" spans="1:34" ht="13.05" customHeight="1" x14ac:dyDescent="0.3">
      <c r="A3469" s="7" t="s">
        <v>9751</v>
      </c>
      <c r="B3469" s="8" t="s">
        <v>9355</v>
      </c>
      <c r="C3469" s="8" t="s">
        <v>122</v>
      </c>
      <c r="D3469" s="8" t="s">
        <v>89</v>
      </c>
      <c r="E3469" s="8" t="s">
        <v>227</v>
      </c>
      <c r="F3469" s="8" t="s">
        <v>9378</v>
      </c>
      <c r="G3469" s="8" t="s">
        <v>15</v>
      </c>
      <c r="H3469" s="9">
        <v>5850</v>
      </c>
      <c r="I3469" s="9">
        <v>5440</v>
      </c>
      <c r="J3469" s="9">
        <v>5170</v>
      </c>
      <c r="K3469" s="9">
        <v>4650</v>
      </c>
      <c r="L3469" s="10" t="s">
        <v>15</v>
      </c>
      <c r="M3469" s="22" t="s">
        <v>15</v>
      </c>
      <c r="N3469" s="9">
        <v>0</v>
      </c>
      <c r="O3469" s="9">
        <f>N3469*J3469</f>
        <v>0</v>
      </c>
      <c r="P3469" s="9">
        <f>N3469*K3469</f>
        <v>0</v>
      </c>
      <c r="Q3469" s="12" t="s">
        <v>19840</v>
      </c>
      <c r="R3469" s="8" t="s">
        <v>100</v>
      </c>
      <c r="S3469" s="8" t="s">
        <v>16</v>
      </c>
      <c r="T3469" s="8" t="s">
        <v>16</v>
      </c>
      <c r="U3469" s="8" t="s">
        <v>16</v>
      </c>
      <c r="V3469" s="8" t="s">
        <v>16</v>
      </c>
      <c r="W3469" s="8" t="s">
        <v>16</v>
      </c>
      <c r="X3469" s="8" t="s">
        <v>16</v>
      </c>
      <c r="Y3469" s="8" t="s">
        <v>16</v>
      </c>
      <c r="Z3469" s="8" t="s">
        <v>16</v>
      </c>
      <c r="AA3469" s="8" t="s">
        <v>16</v>
      </c>
      <c r="AB3469" s="13">
        <v>0</v>
      </c>
      <c r="AC3469" s="13">
        <v>0</v>
      </c>
      <c r="AD3469" s="13">
        <v>0</v>
      </c>
      <c r="AE3469" s="13">
        <v>0</v>
      </c>
      <c r="AF3469" s="13">
        <v>0</v>
      </c>
      <c r="AG3469" s="13">
        <v>0</v>
      </c>
      <c r="AH3469" s="8" t="s">
        <v>15</v>
      </c>
    </row>
    <row r="3470" spans="1:34" ht="13.05" customHeight="1" x14ac:dyDescent="0.3">
      <c r="A3470" s="14" t="s">
        <v>9752</v>
      </c>
      <c r="B3470" s="15" t="s">
        <v>9355</v>
      </c>
      <c r="C3470" s="15" t="s">
        <v>122</v>
      </c>
      <c r="D3470" s="15" t="s">
        <v>89</v>
      </c>
      <c r="E3470" s="15" t="s">
        <v>229</v>
      </c>
      <c r="F3470" s="15" t="s">
        <v>9378</v>
      </c>
      <c r="G3470" s="15" t="s">
        <v>15</v>
      </c>
      <c r="H3470" s="16">
        <v>7800</v>
      </c>
      <c r="I3470" s="16">
        <v>7258</v>
      </c>
      <c r="J3470" s="16">
        <v>6890</v>
      </c>
      <c r="K3470" s="16">
        <v>6206</v>
      </c>
      <c r="L3470" s="17" t="s">
        <v>15</v>
      </c>
      <c r="M3470" s="18" t="s">
        <v>15</v>
      </c>
      <c r="N3470" s="16">
        <v>0</v>
      </c>
      <c r="O3470" s="16">
        <f>N3470*J3470</f>
        <v>0</v>
      </c>
      <c r="P3470" s="16">
        <f>N3470*K3470</f>
        <v>0</v>
      </c>
      <c r="Q3470" s="19" t="s">
        <v>19840</v>
      </c>
      <c r="R3470" s="15" t="s">
        <v>100</v>
      </c>
      <c r="S3470" s="15" t="s">
        <v>16</v>
      </c>
      <c r="T3470" s="15" t="s">
        <v>16</v>
      </c>
      <c r="U3470" s="15" t="s">
        <v>16</v>
      </c>
      <c r="V3470" s="15" t="s">
        <v>16</v>
      </c>
      <c r="W3470" s="15" t="s">
        <v>16</v>
      </c>
      <c r="X3470" s="15" t="s">
        <v>16</v>
      </c>
      <c r="Y3470" s="15" t="s">
        <v>16</v>
      </c>
      <c r="Z3470" s="15" t="s">
        <v>16</v>
      </c>
      <c r="AA3470" s="15" t="s">
        <v>16</v>
      </c>
      <c r="AB3470" s="21">
        <v>0</v>
      </c>
      <c r="AC3470" s="21">
        <v>0</v>
      </c>
      <c r="AD3470" s="21">
        <v>0</v>
      </c>
      <c r="AE3470" s="21">
        <v>0</v>
      </c>
      <c r="AF3470" s="21">
        <v>0</v>
      </c>
      <c r="AG3470" s="21">
        <v>0</v>
      </c>
      <c r="AH3470" s="15" t="s">
        <v>15</v>
      </c>
    </row>
    <row r="3471" spans="1:34" ht="13.05" customHeight="1" x14ac:dyDescent="0.3">
      <c r="A3471" s="7" t="s">
        <v>9753</v>
      </c>
      <c r="B3471" s="8" t="s">
        <v>9355</v>
      </c>
      <c r="C3471" s="8" t="s">
        <v>122</v>
      </c>
      <c r="D3471" s="8" t="s">
        <v>89</v>
      </c>
      <c r="E3471" s="8" t="s">
        <v>9754</v>
      </c>
      <c r="F3471" s="8" t="s">
        <v>9378</v>
      </c>
      <c r="G3471" s="8" t="s">
        <v>15</v>
      </c>
      <c r="H3471" s="9">
        <v>6780</v>
      </c>
      <c r="I3471" s="9">
        <v>6306</v>
      </c>
      <c r="J3471" s="9">
        <v>5990</v>
      </c>
      <c r="K3471" s="9">
        <v>5390</v>
      </c>
      <c r="L3471" s="10" t="s">
        <v>15</v>
      </c>
      <c r="M3471" s="22" t="s">
        <v>15</v>
      </c>
      <c r="N3471" s="9">
        <v>0</v>
      </c>
      <c r="O3471" s="9">
        <f>N3471*J3471</f>
        <v>0</v>
      </c>
      <c r="P3471" s="9">
        <f>N3471*K3471</f>
        <v>0</v>
      </c>
      <c r="Q3471" s="12" t="s">
        <v>19840</v>
      </c>
      <c r="R3471" s="8" t="s">
        <v>100</v>
      </c>
      <c r="S3471" s="8" t="s">
        <v>16</v>
      </c>
      <c r="T3471" s="8" t="s">
        <v>16</v>
      </c>
      <c r="U3471" s="8" t="s">
        <v>16</v>
      </c>
      <c r="V3471" s="8" t="s">
        <v>16</v>
      </c>
      <c r="W3471" s="8" t="s">
        <v>16</v>
      </c>
      <c r="X3471" s="8" t="s">
        <v>16</v>
      </c>
      <c r="Y3471" s="8" t="s">
        <v>16</v>
      </c>
      <c r="Z3471" s="8" t="s">
        <v>16</v>
      </c>
      <c r="AA3471" s="8" t="s">
        <v>16</v>
      </c>
      <c r="AB3471" s="13">
        <v>0</v>
      </c>
      <c r="AC3471" s="13">
        <v>0</v>
      </c>
      <c r="AD3471" s="13">
        <v>0</v>
      </c>
      <c r="AE3471" s="13">
        <v>0</v>
      </c>
      <c r="AF3471" s="13">
        <v>0</v>
      </c>
      <c r="AG3471" s="13">
        <v>0</v>
      </c>
      <c r="AH3471" s="8" t="s">
        <v>15</v>
      </c>
    </row>
    <row r="3472" spans="1:34" ht="13.05" customHeight="1" x14ac:dyDescent="0.3">
      <c r="A3472" s="14" t="s">
        <v>9755</v>
      </c>
      <c r="B3472" s="15" t="s">
        <v>9355</v>
      </c>
      <c r="C3472" s="15" t="s">
        <v>122</v>
      </c>
      <c r="D3472" s="15" t="s">
        <v>89</v>
      </c>
      <c r="E3472" s="15" t="s">
        <v>231</v>
      </c>
      <c r="F3472" s="15" t="s">
        <v>9378</v>
      </c>
      <c r="G3472" s="15" t="s">
        <v>15</v>
      </c>
      <c r="H3472" s="16">
        <v>10140</v>
      </c>
      <c r="I3472" s="16">
        <v>9430</v>
      </c>
      <c r="J3472" s="16">
        <v>8960</v>
      </c>
      <c r="K3472" s="16">
        <v>8060</v>
      </c>
      <c r="L3472" s="17" t="s">
        <v>15</v>
      </c>
      <c r="M3472" s="18" t="s">
        <v>15</v>
      </c>
      <c r="N3472" s="16">
        <v>0</v>
      </c>
      <c r="O3472" s="16">
        <f>N3472*J3472</f>
        <v>0</v>
      </c>
      <c r="P3472" s="16">
        <f>N3472*K3472</f>
        <v>0</v>
      </c>
      <c r="Q3472" s="19" t="s">
        <v>19840</v>
      </c>
      <c r="R3472" s="15" t="s">
        <v>100</v>
      </c>
      <c r="S3472" s="15" t="s">
        <v>16</v>
      </c>
      <c r="T3472" s="15" t="s">
        <v>16</v>
      </c>
      <c r="U3472" s="15" t="s">
        <v>16</v>
      </c>
      <c r="V3472" s="15" t="s">
        <v>16</v>
      </c>
      <c r="W3472" s="15" t="s">
        <v>16</v>
      </c>
      <c r="X3472" s="15" t="s">
        <v>16</v>
      </c>
      <c r="Y3472" s="15" t="s">
        <v>16</v>
      </c>
      <c r="Z3472" s="15" t="s">
        <v>16</v>
      </c>
      <c r="AA3472" s="15" t="s">
        <v>16</v>
      </c>
      <c r="AB3472" s="21">
        <v>0</v>
      </c>
      <c r="AC3472" s="21">
        <v>0</v>
      </c>
      <c r="AD3472" s="21">
        <v>0</v>
      </c>
      <c r="AE3472" s="21">
        <v>0</v>
      </c>
      <c r="AF3472" s="21">
        <v>0</v>
      </c>
      <c r="AG3472" s="21">
        <v>0</v>
      </c>
      <c r="AH3472" s="15" t="s">
        <v>15</v>
      </c>
    </row>
    <row r="3473" spans="1:34" ht="13.05" customHeight="1" x14ac:dyDescent="0.3">
      <c r="A3473" s="7" t="s">
        <v>9756</v>
      </c>
      <c r="B3473" s="8" t="s">
        <v>9355</v>
      </c>
      <c r="C3473" s="8" t="s">
        <v>122</v>
      </c>
      <c r="D3473" s="8" t="s">
        <v>89</v>
      </c>
      <c r="E3473" s="8" t="s">
        <v>9757</v>
      </c>
      <c r="F3473" s="8" t="s">
        <v>9378</v>
      </c>
      <c r="G3473" s="8" t="s">
        <v>9758</v>
      </c>
      <c r="H3473" s="9">
        <v>4680</v>
      </c>
      <c r="I3473" s="9">
        <v>4356</v>
      </c>
      <c r="J3473" s="9">
        <v>4138</v>
      </c>
      <c r="K3473" s="9">
        <v>3720</v>
      </c>
      <c r="L3473" s="10" t="s">
        <v>15</v>
      </c>
      <c r="M3473" s="22" t="s">
        <v>15</v>
      </c>
      <c r="N3473" s="9">
        <v>0</v>
      </c>
      <c r="O3473" s="9">
        <f>N3473*J3473</f>
        <v>0</v>
      </c>
      <c r="P3473" s="9">
        <f>N3473*K3473</f>
        <v>0</v>
      </c>
      <c r="Q3473" s="12" t="s">
        <v>19840</v>
      </c>
      <c r="R3473" s="8" t="s">
        <v>100</v>
      </c>
      <c r="S3473" s="8" t="s">
        <v>16</v>
      </c>
      <c r="T3473" s="8" t="s">
        <v>16</v>
      </c>
      <c r="U3473" s="8" t="s">
        <v>16</v>
      </c>
      <c r="V3473" s="8" t="s">
        <v>16</v>
      </c>
      <c r="W3473" s="8" t="s">
        <v>16</v>
      </c>
      <c r="X3473" s="8" t="s">
        <v>16</v>
      </c>
      <c r="Y3473" s="8" t="s">
        <v>16</v>
      </c>
      <c r="Z3473" s="8" t="s">
        <v>16</v>
      </c>
      <c r="AA3473" s="8" t="s">
        <v>16</v>
      </c>
      <c r="AB3473" s="13">
        <v>0</v>
      </c>
      <c r="AC3473" s="13">
        <v>0</v>
      </c>
      <c r="AD3473" s="13">
        <v>0</v>
      </c>
      <c r="AE3473" s="13">
        <v>0</v>
      </c>
      <c r="AF3473" s="13">
        <v>0</v>
      </c>
      <c r="AG3473" s="13">
        <v>0</v>
      </c>
      <c r="AH3473" s="8" t="s">
        <v>15</v>
      </c>
    </row>
    <row r="3474" spans="1:34" ht="13.05" customHeight="1" x14ac:dyDescent="0.3">
      <c r="A3474" s="14" t="s">
        <v>9759</v>
      </c>
      <c r="B3474" s="15" t="s">
        <v>9355</v>
      </c>
      <c r="C3474" s="15" t="s">
        <v>122</v>
      </c>
      <c r="D3474" s="15" t="s">
        <v>89</v>
      </c>
      <c r="E3474" s="15" t="s">
        <v>9760</v>
      </c>
      <c r="F3474" s="15" t="s">
        <v>9378</v>
      </c>
      <c r="G3474" s="15" t="s">
        <v>9761</v>
      </c>
      <c r="H3474" s="16">
        <v>5850</v>
      </c>
      <c r="I3474" s="16">
        <v>5440</v>
      </c>
      <c r="J3474" s="16">
        <v>5170</v>
      </c>
      <c r="K3474" s="16">
        <v>4650</v>
      </c>
      <c r="L3474" s="17" t="s">
        <v>15</v>
      </c>
      <c r="M3474" s="18" t="s">
        <v>15</v>
      </c>
      <c r="N3474" s="16">
        <v>0</v>
      </c>
      <c r="O3474" s="16">
        <f>N3474*J3474</f>
        <v>0</v>
      </c>
      <c r="P3474" s="16">
        <f>N3474*K3474</f>
        <v>0</v>
      </c>
      <c r="Q3474" s="19" t="s">
        <v>19840</v>
      </c>
      <c r="R3474" s="15" t="s">
        <v>666</v>
      </c>
      <c r="S3474" s="15" t="s">
        <v>16</v>
      </c>
      <c r="T3474" s="15" t="s">
        <v>16</v>
      </c>
      <c r="U3474" s="15" t="s">
        <v>16</v>
      </c>
      <c r="V3474" s="15" t="s">
        <v>16</v>
      </c>
      <c r="W3474" s="15" t="s">
        <v>16</v>
      </c>
      <c r="X3474" s="15" t="s">
        <v>16</v>
      </c>
      <c r="Y3474" s="15" t="s">
        <v>16</v>
      </c>
      <c r="Z3474" s="15" t="s">
        <v>16</v>
      </c>
      <c r="AA3474" s="15" t="s">
        <v>16</v>
      </c>
      <c r="AB3474" s="21">
        <v>0</v>
      </c>
      <c r="AC3474" s="21">
        <v>0</v>
      </c>
      <c r="AD3474" s="21">
        <v>0</v>
      </c>
      <c r="AE3474" s="21">
        <v>0</v>
      </c>
      <c r="AF3474" s="21">
        <v>0</v>
      </c>
      <c r="AG3474" s="21">
        <v>0</v>
      </c>
      <c r="AH3474" s="15" t="s">
        <v>15</v>
      </c>
    </row>
    <row r="3475" spans="1:34" ht="13.05" customHeight="1" x14ac:dyDescent="0.3">
      <c r="A3475" s="7" t="s">
        <v>9762</v>
      </c>
      <c r="B3475" s="8" t="s">
        <v>9355</v>
      </c>
      <c r="C3475" s="8" t="s">
        <v>122</v>
      </c>
      <c r="D3475" s="8" t="s">
        <v>89</v>
      </c>
      <c r="E3475" s="8" t="s">
        <v>9763</v>
      </c>
      <c r="F3475" s="8" t="s">
        <v>9378</v>
      </c>
      <c r="G3475" s="8" t="s">
        <v>9764</v>
      </c>
      <c r="H3475" s="9">
        <v>19110</v>
      </c>
      <c r="I3475" s="9">
        <v>17770</v>
      </c>
      <c r="J3475" s="9">
        <v>16880</v>
      </c>
      <c r="K3475" s="9">
        <v>15190</v>
      </c>
      <c r="L3475" s="10" t="s">
        <v>15</v>
      </c>
      <c r="M3475" s="22" t="s">
        <v>15</v>
      </c>
      <c r="N3475" s="9">
        <v>0</v>
      </c>
      <c r="O3475" s="9">
        <f>N3475*J3475</f>
        <v>0</v>
      </c>
      <c r="P3475" s="9">
        <f>N3475*K3475</f>
        <v>0</v>
      </c>
      <c r="Q3475" s="12" t="s">
        <v>19840</v>
      </c>
      <c r="R3475" s="8" t="s">
        <v>16</v>
      </c>
      <c r="S3475" s="8" t="s">
        <v>16</v>
      </c>
      <c r="T3475" s="8" t="s">
        <v>16</v>
      </c>
      <c r="U3475" s="8" t="s">
        <v>16</v>
      </c>
      <c r="V3475" s="8" t="s">
        <v>16</v>
      </c>
      <c r="W3475" s="8" t="s">
        <v>16</v>
      </c>
      <c r="X3475" s="8" t="s">
        <v>16</v>
      </c>
      <c r="Y3475" s="8" t="s">
        <v>16</v>
      </c>
      <c r="Z3475" s="8" t="s">
        <v>16</v>
      </c>
      <c r="AA3475" s="8" t="s">
        <v>16</v>
      </c>
      <c r="AB3475" s="13">
        <v>0</v>
      </c>
      <c r="AC3475" s="13">
        <v>0</v>
      </c>
      <c r="AD3475" s="13">
        <v>0</v>
      </c>
      <c r="AE3475" s="13">
        <v>0</v>
      </c>
      <c r="AF3475" s="13">
        <v>0</v>
      </c>
      <c r="AG3475" s="13">
        <v>0</v>
      </c>
      <c r="AH3475" s="8" t="s">
        <v>15</v>
      </c>
    </row>
    <row r="3476" spans="1:34" ht="13.05" customHeight="1" x14ac:dyDescent="0.3">
      <c r="A3476" s="14" t="s">
        <v>9765</v>
      </c>
      <c r="B3476" s="15" t="s">
        <v>9355</v>
      </c>
      <c r="C3476" s="15" t="s">
        <v>122</v>
      </c>
      <c r="D3476" s="15" t="s">
        <v>89</v>
      </c>
      <c r="E3476" s="15" t="s">
        <v>9766</v>
      </c>
      <c r="F3476" s="15" t="s">
        <v>9378</v>
      </c>
      <c r="G3476" s="15" t="s">
        <v>124</v>
      </c>
      <c r="H3476" s="16">
        <v>19500</v>
      </c>
      <c r="I3476" s="16">
        <v>18130</v>
      </c>
      <c r="J3476" s="16">
        <v>17220</v>
      </c>
      <c r="K3476" s="16">
        <v>15500</v>
      </c>
      <c r="L3476" s="17" t="s">
        <v>15</v>
      </c>
      <c r="M3476" s="18" t="s">
        <v>15</v>
      </c>
      <c r="N3476" s="16">
        <v>0</v>
      </c>
      <c r="O3476" s="16">
        <f>N3476*J3476</f>
        <v>0</v>
      </c>
      <c r="P3476" s="16">
        <f>N3476*K3476</f>
        <v>0</v>
      </c>
      <c r="Q3476" s="19" t="s">
        <v>19840</v>
      </c>
      <c r="R3476" s="15" t="s">
        <v>691</v>
      </c>
      <c r="S3476" s="15" t="s">
        <v>16</v>
      </c>
      <c r="T3476" s="15" t="s">
        <v>16</v>
      </c>
      <c r="U3476" s="15" t="s">
        <v>16</v>
      </c>
      <c r="V3476" s="15" t="s">
        <v>16</v>
      </c>
      <c r="W3476" s="15" t="s">
        <v>16</v>
      </c>
      <c r="X3476" s="15" t="s">
        <v>16</v>
      </c>
      <c r="Y3476" s="15" t="s">
        <v>16</v>
      </c>
      <c r="Z3476" s="15" t="s">
        <v>16</v>
      </c>
      <c r="AA3476" s="15" t="s">
        <v>16</v>
      </c>
      <c r="AB3476" s="21">
        <v>0</v>
      </c>
      <c r="AC3476" s="21">
        <v>0</v>
      </c>
      <c r="AD3476" s="21">
        <v>0</v>
      </c>
      <c r="AE3476" s="21">
        <v>0</v>
      </c>
      <c r="AF3476" s="21">
        <v>0</v>
      </c>
      <c r="AG3476" s="21">
        <v>0</v>
      </c>
      <c r="AH3476" s="15" t="s">
        <v>15</v>
      </c>
    </row>
    <row r="3477" spans="1:34" ht="13.05" customHeight="1" x14ac:dyDescent="0.3">
      <c r="A3477" s="7" t="s">
        <v>9767</v>
      </c>
      <c r="B3477" s="8" t="s">
        <v>9355</v>
      </c>
      <c r="C3477" s="8" t="s">
        <v>122</v>
      </c>
      <c r="D3477" s="8" t="s">
        <v>89</v>
      </c>
      <c r="E3477" s="8" t="s">
        <v>9616</v>
      </c>
      <c r="F3477" s="8" t="s">
        <v>9768</v>
      </c>
      <c r="G3477" s="8" t="s">
        <v>9617</v>
      </c>
      <c r="H3477" s="9">
        <v>2220</v>
      </c>
      <c r="I3477" s="9">
        <v>2070</v>
      </c>
      <c r="J3477" s="9">
        <v>1960</v>
      </c>
      <c r="K3477" s="9">
        <v>1780</v>
      </c>
      <c r="L3477" s="10" t="s">
        <v>15</v>
      </c>
      <c r="M3477" s="11" t="s">
        <v>19821</v>
      </c>
      <c r="N3477" s="9">
        <v>0</v>
      </c>
      <c r="O3477" s="9">
        <f>N3477*J3477</f>
        <v>0</v>
      </c>
      <c r="P3477" s="9">
        <f>N3477*K3477</f>
        <v>0</v>
      </c>
      <c r="Q3477" s="12" t="s">
        <v>19840</v>
      </c>
      <c r="R3477" s="8" t="s">
        <v>93</v>
      </c>
      <c r="S3477" s="8" t="s">
        <v>16</v>
      </c>
      <c r="T3477" s="8" t="s">
        <v>16</v>
      </c>
      <c r="U3477" s="8" t="s">
        <v>16</v>
      </c>
      <c r="V3477" s="8" t="s">
        <v>16</v>
      </c>
      <c r="W3477" s="8" t="s">
        <v>16</v>
      </c>
      <c r="X3477" s="8" t="s">
        <v>16</v>
      </c>
      <c r="Y3477" s="8" t="s">
        <v>16</v>
      </c>
      <c r="Z3477" s="8" t="s">
        <v>16</v>
      </c>
      <c r="AA3477" s="8" t="s">
        <v>16</v>
      </c>
      <c r="AB3477" s="13">
        <v>0</v>
      </c>
      <c r="AC3477" s="13">
        <v>0</v>
      </c>
      <c r="AD3477" s="13">
        <v>0</v>
      </c>
      <c r="AE3477" s="13">
        <v>0</v>
      </c>
      <c r="AF3477" s="13">
        <v>0</v>
      </c>
      <c r="AG3477" s="13">
        <v>0</v>
      </c>
      <c r="AH3477" s="8" t="s">
        <v>15</v>
      </c>
    </row>
    <row r="3478" spans="1:34" ht="13.05" customHeight="1" x14ac:dyDescent="0.3">
      <c r="A3478" s="14" t="s">
        <v>9769</v>
      </c>
      <c r="B3478" s="15" t="s">
        <v>9355</v>
      </c>
      <c r="C3478" s="15" t="s">
        <v>122</v>
      </c>
      <c r="D3478" s="15" t="s">
        <v>89</v>
      </c>
      <c r="E3478" s="15" t="s">
        <v>9770</v>
      </c>
      <c r="F3478" s="15" t="s">
        <v>9378</v>
      </c>
      <c r="G3478" s="15" t="s">
        <v>9579</v>
      </c>
      <c r="H3478" s="16">
        <v>3958</v>
      </c>
      <c r="I3478" s="16">
        <v>3680</v>
      </c>
      <c r="J3478" s="16">
        <v>3497</v>
      </c>
      <c r="K3478" s="16">
        <v>3148</v>
      </c>
      <c r="L3478" s="17" t="s">
        <v>15</v>
      </c>
      <c r="M3478" s="18" t="s">
        <v>15</v>
      </c>
      <c r="N3478" s="16">
        <v>0</v>
      </c>
      <c r="O3478" s="16">
        <f>N3478*J3478</f>
        <v>0</v>
      </c>
      <c r="P3478" s="16">
        <f>N3478*K3478</f>
        <v>0</v>
      </c>
      <c r="Q3478" s="19" t="s">
        <v>19840</v>
      </c>
      <c r="R3478" s="15" t="s">
        <v>100</v>
      </c>
      <c r="S3478" s="15" t="s">
        <v>16</v>
      </c>
      <c r="T3478" s="15" t="s">
        <v>16</v>
      </c>
      <c r="U3478" s="15" t="s">
        <v>16</v>
      </c>
      <c r="V3478" s="15" t="s">
        <v>16</v>
      </c>
      <c r="W3478" s="15" t="s">
        <v>16</v>
      </c>
      <c r="X3478" s="15" t="s">
        <v>16</v>
      </c>
      <c r="Y3478" s="15" t="s">
        <v>16</v>
      </c>
      <c r="Z3478" s="15" t="s">
        <v>16</v>
      </c>
      <c r="AA3478" s="15" t="s">
        <v>16</v>
      </c>
      <c r="AB3478" s="21">
        <v>0</v>
      </c>
      <c r="AC3478" s="21">
        <v>0</v>
      </c>
      <c r="AD3478" s="21">
        <v>0</v>
      </c>
      <c r="AE3478" s="21">
        <v>0</v>
      </c>
      <c r="AF3478" s="21">
        <v>0</v>
      </c>
      <c r="AG3478" s="21">
        <v>0</v>
      </c>
      <c r="AH3478" s="15" t="s">
        <v>15</v>
      </c>
    </row>
    <row r="3479" spans="1:34" ht="13.05" customHeight="1" x14ac:dyDescent="0.3">
      <c r="A3479" s="7" t="s">
        <v>9771</v>
      </c>
      <c r="B3479" s="8" t="s">
        <v>9355</v>
      </c>
      <c r="C3479" s="8" t="s">
        <v>122</v>
      </c>
      <c r="D3479" s="8" t="s">
        <v>89</v>
      </c>
      <c r="E3479" s="8" t="s">
        <v>9772</v>
      </c>
      <c r="F3479" s="8" t="s">
        <v>9378</v>
      </c>
      <c r="G3479" s="8" t="s">
        <v>9643</v>
      </c>
      <c r="H3479" s="9">
        <v>7678</v>
      </c>
      <c r="I3479" s="9">
        <v>7140</v>
      </c>
      <c r="J3479" s="9">
        <v>6780</v>
      </c>
      <c r="K3479" s="9">
        <v>6106</v>
      </c>
      <c r="L3479" s="10" t="s">
        <v>15</v>
      </c>
      <c r="M3479" s="22" t="s">
        <v>15</v>
      </c>
      <c r="N3479" s="9">
        <v>0</v>
      </c>
      <c r="O3479" s="9">
        <f>N3479*J3479</f>
        <v>0</v>
      </c>
      <c r="P3479" s="9">
        <f>N3479*K3479</f>
        <v>0</v>
      </c>
      <c r="Q3479" s="12" t="s">
        <v>19840</v>
      </c>
      <c r="R3479" s="8" t="s">
        <v>100</v>
      </c>
      <c r="S3479" s="8" t="s">
        <v>16</v>
      </c>
      <c r="T3479" s="8" t="s">
        <v>16</v>
      </c>
      <c r="U3479" s="8" t="s">
        <v>16</v>
      </c>
      <c r="V3479" s="8" t="s">
        <v>16</v>
      </c>
      <c r="W3479" s="8" t="s">
        <v>16</v>
      </c>
      <c r="X3479" s="8" t="s">
        <v>16</v>
      </c>
      <c r="Y3479" s="8" t="s">
        <v>16</v>
      </c>
      <c r="Z3479" s="8" t="s">
        <v>16</v>
      </c>
      <c r="AA3479" s="8" t="s">
        <v>16</v>
      </c>
      <c r="AB3479" s="13">
        <v>0</v>
      </c>
      <c r="AC3479" s="13">
        <v>0</v>
      </c>
      <c r="AD3479" s="13">
        <v>0</v>
      </c>
      <c r="AE3479" s="13">
        <v>0</v>
      </c>
      <c r="AF3479" s="13">
        <v>0</v>
      </c>
      <c r="AG3479" s="13">
        <v>0</v>
      </c>
      <c r="AH3479" s="8" t="s">
        <v>15</v>
      </c>
    </row>
    <row r="3480" spans="1:34" ht="13.05" customHeight="1" x14ac:dyDescent="0.3">
      <c r="A3480" s="14" t="s">
        <v>9773</v>
      </c>
      <c r="B3480" s="15" t="s">
        <v>9355</v>
      </c>
      <c r="C3480" s="15" t="s">
        <v>122</v>
      </c>
      <c r="D3480" s="15" t="s">
        <v>89</v>
      </c>
      <c r="E3480" s="15" t="s">
        <v>9646</v>
      </c>
      <c r="F3480" s="15" t="s">
        <v>9378</v>
      </c>
      <c r="G3480" s="15" t="s">
        <v>9564</v>
      </c>
      <c r="H3480" s="16">
        <v>7959</v>
      </c>
      <c r="I3480" s="16">
        <v>7400</v>
      </c>
      <c r="J3480" s="16">
        <v>7030</v>
      </c>
      <c r="K3480" s="16">
        <v>6329</v>
      </c>
      <c r="L3480" s="17" t="s">
        <v>15</v>
      </c>
      <c r="M3480" s="18" t="s">
        <v>15</v>
      </c>
      <c r="N3480" s="16">
        <v>0</v>
      </c>
      <c r="O3480" s="16">
        <f>N3480*J3480</f>
        <v>0</v>
      </c>
      <c r="P3480" s="16">
        <f>N3480*K3480</f>
        <v>0</v>
      </c>
      <c r="Q3480" s="19" t="s">
        <v>19840</v>
      </c>
      <c r="R3480" s="15" t="s">
        <v>100</v>
      </c>
      <c r="S3480" s="15" t="s">
        <v>16</v>
      </c>
      <c r="T3480" s="15" t="s">
        <v>16</v>
      </c>
      <c r="U3480" s="15" t="s">
        <v>16</v>
      </c>
      <c r="V3480" s="15" t="s">
        <v>16</v>
      </c>
      <c r="W3480" s="15" t="s">
        <v>16</v>
      </c>
      <c r="X3480" s="15" t="s">
        <v>16</v>
      </c>
      <c r="Y3480" s="15" t="s">
        <v>16</v>
      </c>
      <c r="Z3480" s="15" t="s">
        <v>16</v>
      </c>
      <c r="AA3480" s="15" t="s">
        <v>16</v>
      </c>
      <c r="AB3480" s="21">
        <v>0</v>
      </c>
      <c r="AC3480" s="21">
        <v>0</v>
      </c>
      <c r="AD3480" s="21">
        <v>0</v>
      </c>
      <c r="AE3480" s="21">
        <v>0</v>
      </c>
      <c r="AF3480" s="21">
        <v>0</v>
      </c>
      <c r="AG3480" s="21">
        <v>0</v>
      </c>
      <c r="AH3480" s="15" t="s">
        <v>15</v>
      </c>
    </row>
    <row r="3481" spans="1:34" ht="13.05" customHeight="1" x14ac:dyDescent="0.3">
      <c r="A3481" s="7" t="s">
        <v>9774</v>
      </c>
      <c r="B3481" s="8" t="s">
        <v>9355</v>
      </c>
      <c r="C3481" s="8" t="s">
        <v>122</v>
      </c>
      <c r="D3481" s="8" t="s">
        <v>89</v>
      </c>
      <c r="E3481" s="8" t="s">
        <v>9775</v>
      </c>
      <c r="F3481" s="8" t="s">
        <v>9378</v>
      </c>
      <c r="G3481" s="8" t="s">
        <v>9650</v>
      </c>
      <c r="H3481" s="9">
        <v>9360</v>
      </c>
      <c r="I3481" s="9">
        <v>8707</v>
      </c>
      <c r="J3481" s="9">
        <v>8270</v>
      </c>
      <c r="K3481" s="9">
        <v>7440</v>
      </c>
      <c r="L3481" s="10" t="s">
        <v>15</v>
      </c>
      <c r="M3481" s="22" t="s">
        <v>15</v>
      </c>
      <c r="N3481" s="9">
        <v>0</v>
      </c>
      <c r="O3481" s="9">
        <f>N3481*J3481</f>
        <v>0</v>
      </c>
      <c r="P3481" s="9">
        <f>N3481*K3481</f>
        <v>0</v>
      </c>
      <c r="Q3481" s="12" t="s">
        <v>19840</v>
      </c>
      <c r="R3481" s="8" t="s">
        <v>623</v>
      </c>
      <c r="S3481" s="8" t="s">
        <v>16</v>
      </c>
      <c r="T3481" s="8" t="s">
        <v>16</v>
      </c>
      <c r="U3481" s="8" t="s">
        <v>16</v>
      </c>
      <c r="V3481" s="8" t="s">
        <v>16</v>
      </c>
      <c r="W3481" s="8" t="s">
        <v>16</v>
      </c>
      <c r="X3481" s="8" t="s">
        <v>16</v>
      </c>
      <c r="Y3481" s="8" t="s">
        <v>16</v>
      </c>
      <c r="Z3481" s="8" t="s">
        <v>16</v>
      </c>
      <c r="AA3481" s="8" t="s">
        <v>16</v>
      </c>
      <c r="AB3481" s="13">
        <v>0</v>
      </c>
      <c r="AC3481" s="13">
        <v>0</v>
      </c>
      <c r="AD3481" s="13">
        <v>0</v>
      </c>
      <c r="AE3481" s="13">
        <v>0</v>
      </c>
      <c r="AF3481" s="13">
        <v>0</v>
      </c>
      <c r="AG3481" s="13">
        <v>0</v>
      </c>
      <c r="AH3481" s="8" t="s">
        <v>15</v>
      </c>
    </row>
    <row r="3482" spans="1:34" ht="13.05" customHeight="1" x14ac:dyDescent="0.3">
      <c r="A3482" s="14" t="s">
        <v>9776</v>
      </c>
      <c r="B3482" s="15" t="s">
        <v>9355</v>
      </c>
      <c r="C3482" s="15" t="s">
        <v>122</v>
      </c>
      <c r="D3482" s="15" t="s">
        <v>89</v>
      </c>
      <c r="E3482" s="15" t="s">
        <v>9656</v>
      </c>
      <c r="F3482" s="15" t="s">
        <v>9378</v>
      </c>
      <c r="G3482" s="15" t="s">
        <v>9777</v>
      </c>
      <c r="H3482" s="16">
        <v>6620</v>
      </c>
      <c r="I3482" s="16">
        <v>6160</v>
      </c>
      <c r="J3482" s="16">
        <v>5850</v>
      </c>
      <c r="K3482" s="16">
        <v>5269</v>
      </c>
      <c r="L3482" s="17" t="s">
        <v>15</v>
      </c>
      <c r="M3482" s="18" t="s">
        <v>15</v>
      </c>
      <c r="N3482" s="16">
        <v>0</v>
      </c>
      <c r="O3482" s="16">
        <f>N3482*J3482</f>
        <v>0</v>
      </c>
      <c r="P3482" s="16">
        <f>N3482*K3482</f>
        <v>0</v>
      </c>
      <c r="Q3482" s="19" t="s">
        <v>19840</v>
      </c>
      <c r="R3482" s="15" t="s">
        <v>100</v>
      </c>
      <c r="S3482" s="15" t="s">
        <v>16</v>
      </c>
      <c r="T3482" s="15" t="s">
        <v>16</v>
      </c>
      <c r="U3482" s="15" t="s">
        <v>16</v>
      </c>
      <c r="V3482" s="15" t="s">
        <v>16</v>
      </c>
      <c r="W3482" s="15" t="s">
        <v>16</v>
      </c>
      <c r="X3482" s="15" t="s">
        <v>16</v>
      </c>
      <c r="Y3482" s="15" t="s">
        <v>16</v>
      </c>
      <c r="Z3482" s="15" t="s">
        <v>16</v>
      </c>
      <c r="AA3482" s="15" t="s">
        <v>16</v>
      </c>
      <c r="AB3482" s="21">
        <v>0</v>
      </c>
      <c r="AC3482" s="21">
        <v>0</v>
      </c>
      <c r="AD3482" s="21">
        <v>0</v>
      </c>
      <c r="AE3482" s="21">
        <v>0</v>
      </c>
      <c r="AF3482" s="21">
        <v>0</v>
      </c>
      <c r="AG3482" s="21">
        <v>0</v>
      </c>
      <c r="AH3482" s="15" t="s">
        <v>15</v>
      </c>
    </row>
    <row r="3483" spans="1:34" ht="13.05" customHeight="1" x14ac:dyDescent="0.3">
      <c r="A3483" s="7" t="s">
        <v>9778</v>
      </c>
      <c r="B3483" s="8" t="s">
        <v>9355</v>
      </c>
      <c r="C3483" s="8" t="s">
        <v>122</v>
      </c>
      <c r="D3483" s="8" t="s">
        <v>89</v>
      </c>
      <c r="E3483" s="8" t="s">
        <v>9660</v>
      </c>
      <c r="F3483" s="8" t="s">
        <v>9378</v>
      </c>
      <c r="G3483" s="8" t="s">
        <v>9779</v>
      </c>
      <c r="H3483" s="9">
        <v>11930</v>
      </c>
      <c r="I3483" s="9">
        <v>11100</v>
      </c>
      <c r="J3483" s="9">
        <v>10540</v>
      </c>
      <c r="K3483" s="9">
        <v>9490</v>
      </c>
      <c r="L3483" s="10" t="s">
        <v>15</v>
      </c>
      <c r="M3483" s="22" t="s">
        <v>15</v>
      </c>
      <c r="N3483" s="9">
        <v>0</v>
      </c>
      <c r="O3483" s="9">
        <f>N3483*J3483</f>
        <v>0</v>
      </c>
      <c r="P3483" s="9">
        <f>N3483*K3483</f>
        <v>0</v>
      </c>
      <c r="Q3483" s="12" t="s">
        <v>19840</v>
      </c>
      <c r="R3483" s="8" t="s">
        <v>100</v>
      </c>
      <c r="S3483" s="8" t="s">
        <v>16</v>
      </c>
      <c r="T3483" s="8" t="s">
        <v>16</v>
      </c>
      <c r="U3483" s="8" t="s">
        <v>16</v>
      </c>
      <c r="V3483" s="8" t="s">
        <v>16</v>
      </c>
      <c r="W3483" s="8" t="s">
        <v>16</v>
      </c>
      <c r="X3483" s="8" t="s">
        <v>16</v>
      </c>
      <c r="Y3483" s="8" t="s">
        <v>16</v>
      </c>
      <c r="Z3483" s="8" t="s">
        <v>16</v>
      </c>
      <c r="AA3483" s="8" t="s">
        <v>16</v>
      </c>
      <c r="AB3483" s="13">
        <v>0</v>
      </c>
      <c r="AC3483" s="13">
        <v>0</v>
      </c>
      <c r="AD3483" s="13">
        <v>0</v>
      </c>
      <c r="AE3483" s="13">
        <v>0</v>
      </c>
      <c r="AF3483" s="13">
        <v>0</v>
      </c>
      <c r="AG3483" s="13">
        <v>0</v>
      </c>
      <c r="AH3483" s="8" t="s">
        <v>15</v>
      </c>
    </row>
    <row r="3484" spans="1:34" ht="13.05" customHeight="1" x14ac:dyDescent="0.3">
      <c r="A3484" s="14" t="s">
        <v>9780</v>
      </c>
      <c r="B3484" s="15" t="s">
        <v>9355</v>
      </c>
      <c r="C3484" s="15" t="s">
        <v>122</v>
      </c>
      <c r="D3484" s="15" t="s">
        <v>89</v>
      </c>
      <c r="E3484" s="15" t="s">
        <v>9662</v>
      </c>
      <c r="F3484" s="15" t="s">
        <v>9378</v>
      </c>
      <c r="G3484" s="15" t="s">
        <v>9663</v>
      </c>
      <c r="H3484" s="16">
        <v>2659</v>
      </c>
      <c r="I3484" s="16">
        <v>2470</v>
      </c>
      <c r="J3484" s="16">
        <v>2340</v>
      </c>
      <c r="K3484" s="16">
        <v>2060</v>
      </c>
      <c r="L3484" s="17" t="s">
        <v>100</v>
      </c>
      <c r="M3484" s="24" t="s">
        <v>19821</v>
      </c>
      <c r="N3484" s="16">
        <v>0</v>
      </c>
      <c r="O3484" s="16">
        <f>N3484*J3484</f>
        <v>0</v>
      </c>
      <c r="P3484" s="16">
        <f>N3484*K3484</f>
        <v>0</v>
      </c>
      <c r="Q3484" s="19" t="s">
        <v>19840</v>
      </c>
      <c r="R3484" s="15" t="s">
        <v>93</v>
      </c>
      <c r="S3484" s="15" t="s">
        <v>16</v>
      </c>
      <c r="T3484" s="15" t="s">
        <v>16</v>
      </c>
      <c r="U3484" s="15" t="s">
        <v>16</v>
      </c>
      <c r="V3484" s="15" t="s">
        <v>16</v>
      </c>
      <c r="W3484" s="15" t="s">
        <v>16</v>
      </c>
      <c r="X3484" s="15" t="s">
        <v>16</v>
      </c>
      <c r="Y3484" s="15" t="s">
        <v>16</v>
      </c>
      <c r="Z3484" s="15" t="s">
        <v>16</v>
      </c>
      <c r="AA3484" s="15" t="s">
        <v>16</v>
      </c>
      <c r="AB3484" s="21">
        <v>0</v>
      </c>
      <c r="AC3484" s="21">
        <v>0</v>
      </c>
      <c r="AD3484" s="21">
        <v>0</v>
      </c>
      <c r="AE3484" s="21">
        <v>0</v>
      </c>
      <c r="AF3484" s="21">
        <v>0</v>
      </c>
      <c r="AG3484" s="21">
        <v>0</v>
      </c>
      <c r="AH3484" s="15" t="s">
        <v>15</v>
      </c>
    </row>
    <row r="3485" spans="1:34" ht="13.05" customHeight="1" x14ac:dyDescent="0.3">
      <c r="A3485" s="7" t="s">
        <v>9781</v>
      </c>
      <c r="B3485" s="8" t="s">
        <v>9355</v>
      </c>
      <c r="C3485" s="8" t="s">
        <v>122</v>
      </c>
      <c r="D3485" s="8" t="s">
        <v>89</v>
      </c>
      <c r="E3485" s="8" t="s">
        <v>9669</v>
      </c>
      <c r="F3485" s="8" t="s">
        <v>9378</v>
      </c>
      <c r="G3485" s="8" t="s">
        <v>9541</v>
      </c>
      <c r="H3485" s="9">
        <v>4987</v>
      </c>
      <c r="I3485" s="9">
        <v>4639</v>
      </c>
      <c r="J3485" s="9">
        <v>4407</v>
      </c>
      <c r="K3485" s="9">
        <v>3967</v>
      </c>
      <c r="L3485" s="10" t="s">
        <v>15</v>
      </c>
      <c r="M3485" s="22" t="s">
        <v>15</v>
      </c>
      <c r="N3485" s="9">
        <v>0</v>
      </c>
      <c r="O3485" s="9">
        <f>N3485*J3485</f>
        <v>0</v>
      </c>
      <c r="P3485" s="9">
        <f>N3485*K3485</f>
        <v>0</v>
      </c>
      <c r="Q3485" s="12" t="s">
        <v>19840</v>
      </c>
      <c r="R3485" s="8" t="s">
        <v>108</v>
      </c>
      <c r="S3485" s="8" t="s">
        <v>16</v>
      </c>
      <c r="T3485" s="8" t="s">
        <v>16</v>
      </c>
      <c r="U3485" s="8" t="s">
        <v>16</v>
      </c>
      <c r="V3485" s="8" t="s">
        <v>16</v>
      </c>
      <c r="W3485" s="8" t="s">
        <v>16</v>
      </c>
      <c r="X3485" s="8" t="s">
        <v>16</v>
      </c>
      <c r="Y3485" s="8" t="s">
        <v>16</v>
      </c>
      <c r="Z3485" s="8" t="s">
        <v>16</v>
      </c>
      <c r="AA3485" s="8" t="s">
        <v>16</v>
      </c>
      <c r="AB3485" s="13">
        <v>0</v>
      </c>
      <c r="AC3485" s="13">
        <v>0</v>
      </c>
      <c r="AD3485" s="13">
        <v>0</v>
      </c>
      <c r="AE3485" s="13">
        <v>0</v>
      </c>
      <c r="AF3485" s="13">
        <v>0</v>
      </c>
      <c r="AG3485" s="13">
        <v>0</v>
      </c>
      <c r="AH3485" s="8" t="s">
        <v>15</v>
      </c>
    </row>
    <row r="3486" spans="1:34" ht="13.05" customHeight="1" x14ac:dyDescent="0.3">
      <c r="A3486" s="14" t="s">
        <v>9782</v>
      </c>
      <c r="B3486" s="15" t="s">
        <v>9355</v>
      </c>
      <c r="C3486" s="15" t="s">
        <v>122</v>
      </c>
      <c r="D3486" s="15" t="s">
        <v>89</v>
      </c>
      <c r="E3486" s="15" t="s">
        <v>9783</v>
      </c>
      <c r="F3486" s="15" t="s">
        <v>9378</v>
      </c>
      <c r="G3486" s="15" t="s">
        <v>9611</v>
      </c>
      <c r="H3486" s="16">
        <v>3508</v>
      </c>
      <c r="I3486" s="16">
        <v>3260</v>
      </c>
      <c r="J3486" s="16">
        <v>3100</v>
      </c>
      <c r="K3486" s="16">
        <v>2980</v>
      </c>
      <c r="L3486" s="17" t="s">
        <v>15</v>
      </c>
      <c r="M3486" s="18" t="s">
        <v>15</v>
      </c>
      <c r="N3486" s="16">
        <v>0</v>
      </c>
      <c r="O3486" s="16">
        <f>N3486*J3486</f>
        <v>0</v>
      </c>
      <c r="P3486" s="16">
        <f>N3486*K3486</f>
        <v>0</v>
      </c>
      <c r="Q3486" s="19" t="s">
        <v>19840</v>
      </c>
      <c r="R3486" s="15" t="s">
        <v>93</v>
      </c>
      <c r="S3486" s="15" t="s">
        <v>16</v>
      </c>
      <c r="T3486" s="15" t="s">
        <v>16</v>
      </c>
      <c r="U3486" s="15" t="s">
        <v>16</v>
      </c>
      <c r="V3486" s="15" t="s">
        <v>16</v>
      </c>
      <c r="W3486" s="15" t="s">
        <v>16</v>
      </c>
      <c r="X3486" s="15" t="s">
        <v>16</v>
      </c>
      <c r="Y3486" s="15" t="s">
        <v>16</v>
      </c>
      <c r="Z3486" s="15" t="s">
        <v>16</v>
      </c>
      <c r="AA3486" s="15" t="s">
        <v>16</v>
      </c>
      <c r="AB3486" s="21">
        <v>3.5</v>
      </c>
      <c r="AC3486" s="21">
        <v>3.5</v>
      </c>
      <c r="AD3486" s="21">
        <v>31</v>
      </c>
      <c r="AE3486" s="21">
        <v>3.7974999999999999E-4</v>
      </c>
      <c r="AF3486" s="21">
        <v>330</v>
      </c>
      <c r="AG3486" s="21">
        <v>0</v>
      </c>
      <c r="AH3486" s="15" t="s">
        <v>15</v>
      </c>
    </row>
    <row r="3487" spans="1:34" ht="13.05" customHeight="1" x14ac:dyDescent="0.3">
      <c r="A3487" s="7" t="s">
        <v>9784</v>
      </c>
      <c r="B3487" s="8" t="s">
        <v>9355</v>
      </c>
      <c r="C3487" s="8" t="s">
        <v>122</v>
      </c>
      <c r="D3487" s="8" t="s">
        <v>89</v>
      </c>
      <c r="E3487" s="8" t="s">
        <v>9785</v>
      </c>
      <c r="F3487" s="8" t="s">
        <v>9378</v>
      </c>
      <c r="G3487" s="8" t="s">
        <v>163</v>
      </c>
      <c r="H3487" s="9">
        <v>3820</v>
      </c>
      <c r="I3487" s="9">
        <v>3556</v>
      </c>
      <c r="J3487" s="9">
        <v>3370</v>
      </c>
      <c r="K3487" s="9">
        <v>3030</v>
      </c>
      <c r="L3487" s="10" t="s">
        <v>15</v>
      </c>
      <c r="M3487" s="11" t="s">
        <v>19821</v>
      </c>
      <c r="N3487" s="9">
        <v>0</v>
      </c>
      <c r="O3487" s="9">
        <f>N3487*J3487</f>
        <v>0</v>
      </c>
      <c r="P3487" s="9">
        <f>N3487*K3487</f>
        <v>0</v>
      </c>
      <c r="Q3487" s="12" t="s">
        <v>19840</v>
      </c>
      <c r="R3487" s="8" t="s">
        <v>631</v>
      </c>
      <c r="S3487" s="8" t="s">
        <v>16</v>
      </c>
      <c r="T3487" s="8" t="s">
        <v>16</v>
      </c>
      <c r="U3487" s="8" t="s">
        <v>16</v>
      </c>
      <c r="V3487" s="8" t="s">
        <v>16</v>
      </c>
      <c r="W3487" s="8" t="s">
        <v>16</v>
      </c>
      <c r="X3487" s="8" t="s">
        <v>16</v>
      </c>
      <c r="Y3487" s="8" t="s">
        <v>16</v>
      </c>
      <c r="Z3487" s="8" t="s">
        <v>16</v>
      </c>
      <c r="AA3487" s="8" t="s">
        <v>16</v>
      </c>
      <c r="AB3487" s="13">
        <v>0</v>
      </c>
      <c r="AC3487" s="13">
        <v>0</v>
      </c>
      <c r="AD3487" s="13">
        <v>0</v>
      </c>
      <c r="AE3487" s="13">
        <v>0</v>
      </c>
      <c r="AF3487" s="13">
        <v>0</v>
      </c>
      <c r="AG3487" s="13">
        <v>0</v>
      </c>
      <c r="AH3487" s="8" t="s">
        <v>15</v>
      </c>
    </row>
    <row r="3488" spans="1:34" ht="13.05" customHeight="1" x14ac:dyDescent="0.3">
      <c r="A3488" s="14" t="s">
        <v>9786</v>
      </c>
      <c r="B3488" s="15" t="s">
        <v>9355</v>
      </c>
      <c r="C3488" s="15" t="s">
        <v>122</v>
      </c>
      <c r="D3488" s="15" t="s">
        <v>89</v>
      </c>
      <c r="E3488" s="15" t="s">
        <v>8511</v>
      </c>
      <c r="F3488" s="15" t="s">
        <v>15</v>
      </c>
      <c r="G3488" s="15" t="s">
        <v>9787</v>
      </c>
      <c r="H3488" s="16">
        <v>10470</v>
      </c>
      <c r="I3488" s="16">
        <v>9740</v>
      </c>
      <c r="J3488" s="16">
        <v>9256</v>
      </c>
      <c r="K3488" s="16">
        <v>8330</v>
      </c>
      <c r="L3488" s="17" t="s">
        <v>15</v>
      </c>
      <c r="M3488" s="18" t="s">
        <v>15</v>
      </c>
      <c r="N3488" s="16">
        <v>0</v>
      </c>
      <c r="O3488" s="16">
        <f>N3488*J3488</f>
        <v>0</v>
      </c>
      <c r="P3488" s="16">
        <f>N3488*K3488</f>
        <v>0</v>
      </c>
      <c r="Q3488" s="19" t="s">
        <v>19840</v>
      </c>
      <c r="R3488" s="15" t="s">
        <v>100</v>
      </c>
      <c r="S3488" s="15" t="s">
        <v>16</v>
      </c>
      <c r="T3488" s="15" t="s">
        <v>16</v>
      </c>
      <c r="U3488" s="15" t="s">
        <v>16</v>
      </c>
      <c r="V3488" s="15" t="s">
        <v>16</v>
      </c>
      <c r="W3488" s="15" t="s">
        <v>16</v>
      </c>
      <c r="X3488" s="15" t="s">
        <v>16</v>
      </c>
      <c r="Y3488" s="15" t="s">
        <v>16</v>
      </c>
      <c r="Z3488" s="15" t="s">
        <v>16</v>
      </c>
      <c r="AA3488" s="15" t="s">
        <v>16</v>
      </c>
      <c r="AB3488" s="21">
        <v>0</v>
      </c>
      <c r="AC3488" s="21">
        <v>0</v>
      </c>
      <c r="AD3488" s="21">
        <v>0</v>
      </c>
      <c r="AE3488" s="21">
        <v>0</v>
      </c>
      <c r="AF3488" s="21">
        <v>0</v>
      </c>
      <c r="AG3488" s="21">
        <v>0</v>
      </c>
      <c r="AH3488" s="15" t="s">
        <v>15</v>
      </c>
    </row>
    <row r="3489" spans="1:34" ht="13.05" customHeight="1" x14ac:dyDescent="0.3">
      <c r="A3489" s="7" t="s">
        <v>9788</v>
      </c>
      <c r="B3489" s="8" t="s">
        <v>9355</v>
      </c>
      <c r="C3489" s="8" t="s">
        <v>122</v>
      </c>
      <c r="D3489" s="8" t="s">
        <v>89</v>
      </c>
      <c r="E3489" s="8" t="s">
        <v>9789</v>
      </c>
      <c r="F3489" s="8" t="s">
        <v>9378</v>
      </c>
      <c r="G3489" s="8" t="s">
        <v>8445</v>
      </c>
      <c r="H3489" s="9">
        <v>17940</v>
      </c>
      <c r="I3489" s="9">
        <v>16680</v>
      </c>
      <c r="J3489" s="9">
        <v>15850</v>
      </c>
      <c r="K3489" s="9">
        <v>14260</v>
      </c>
      <c r="L3489" s="10" t="s">
        <v>15</v>
      </c>
      <c r="M3489" s="22" t="s">
        <v>15</v>
      </c>
      <c r="N3489" s="9">
        <v>0</v>
      </c>
      <c r="O3489" s="9">
        <f>N3489*J3489</f>
        <v>0</v>
      </c>
      <c r="P3489" s="9">
        <f>N3489*K3489</f>
        <v>0</v>
      </c>
      <c r="Q3489" s="12" t="s">
        <v>19840</v>
      </c>
      <c r="R3489" s="8" t="s">
        <v>691</v>
      </c>
      <c r="S3489" s="8" t="s">
        <v>16</v>
      </c>
      <c r="T3489" s="8" t="s">
        <v>16</v>
      </c>
      <c r="U3489" s="8" t="s">
        <v>16</v>
      </c>
      <c r="V3489" s="8" t="s">
        <v>16</v>
      </c>
      <c r="W3489" s="8" t="s">
        <v>16</v>
      </c>
      <c r="X3489" s="8" t="s">
        <v>16</v>
      </c>
      <c r="Y3489" s="8" t="s">
        <v>16</v>
      </c>
      <c r="Z3489" s="8" t="s">
        <v>16</v>
      </c>
      <c r="AA3489" s="8" t="s">
        <v>16</v>
      </c>
      <c r="AB3489" s="13">
        <v>0</v>
      </c>
      <c r="AC3489" s="13">
        <v>0</v>
      </c>
      <c r="AD3489" s="13">
        <v>0</v>
      </c>
      <c r="AE3489" s="13">
        <v>0</v>
      </c>
      <c r="AF3489" s="13">
        <v>0</v>
      </c>
      <c r="AG3489" s="13">
        <v>0</v>
      </c>
      <c r="AH3489" s="8" t="s">
        <v>15</v>
      </c>
    </row>
    <row r="3490" spans="1:34" ht="13.05" customHeight="1" x14ac:dyDescent="0.3">
      <c r="A3490" s="14" t="s">
        <v>9790</v>
      </c>
      <c r="B3490" s="15" t="s">
        <v>9355</v>
      </c>
      <c r="C3490" s="15" t="s">
        <v>122</v>
      </c>
      <c r="D3490" s="15" t="s">
        <v>89</v>
      </c>
      <c r="E3490" s="15" t="s">
        <v>9791</v>
      </c>
      <c r="F3490" s="15" t="s">
        <v>9378</v>
      </c>
      <c r="G3490" s="15" t="s">
        <v>9583</v>
      </c>
      <c r="H3490" s="16">
        <v>9750</v>
      </c>
      <c r="I3490" s="16">
        <v>9069</v>
      </c>
      <c r="J3490" s="16">
        <v>8616</v>
      </c>
      <c r="K3490" s="16">
        <v>7750</v>
      </c>
      <c r="L3490" s="17" t="s">
        <v>15</v>
      </c>
      <c r="M3490" s="18" t="s">
        <v>15</v>
      </c>
      <c r="N3490" s="16">
        <v>0</v>
      </c>
      <c r="O3490" s="16">
        <f>N3490*J3490</f>
        <v>0</v>
      </c>
      <c r="P3490" s="16">
        <f>N3490*K3490</f>
        <v>0</v>
      </c>
      <c r="Q3490" s="19" t="s">
        <v>19840</v>
      </c>
      <c r="R3490" s="15" t="s">
        <v>108</v>
      </c>
      <c r="S3490" s="15" t="s">
        <v>16</v>
      </c>
      <c r="T3490" s="15" t="s">
        <v>16</v>
      </c>
      <c r="U3490" s="15" t="s">
        <v>16</v>
      </c>
      <c r="V3490" s="15" t="s">
        <v>16</v>
      </c>
      <c r="W3490" s="15" t="s">
        <v>16</v>
      </c>
      <c r="X3490" s="15" t="s">
        <v>16</v>
      </c>
      <c r="Y3490" s="15" t="s">
        <v>16</v>
      </c>
      <c r="Z3490" s="15" t="s">
        <v>16</v>
      </c>
      <c r="AA3490" s="15" t="s">
        <v>16</v>
      </c>
      <c r="AB3490" s="21">
        <v>0</v>
      </c>
      <c r="AC3490" s="21">
        <v>0</v>
      </c>
      <c r="AD3490" s="21">
        <v>0</v>
      </c>
      <c r="AE3490" s="21">
        <v>0</v>
      </c>
      <c r="AF3490" s="21">
        <v>0</v>
      </c>
      <c r="AG3490" s="21">
        <v>0</v>
      </c>
      <c r="AH3490" s="15" t="s">
        <v>15</v>
      </c>
    </row>
    <row r="3491" spans="1:34" ht="13.05" customHeight="1" x14ac:dyDescent="0.3">
      <c r="A3491" s="7" t="s">
        <v>9792</v>
      </c>
      <c r="B3491" s="8" t="s">
        <v>9355</v>
      </c>
      <c r="C3491" s="8" t="s">
        <v>122</v>
      </c>
      <c r="D3491" s="8" t="s">
        <v>89</v>
      </c>
      <c r="E3491" s="8" t="s">
        <v>9793</v>
      </c>
      <c r="F3491" s="8" t="s">
        <v>9378</v>
      </c>
      <c r="G3491" s="8" t="s">
        <v>9794</v>
      </c>
      <c r="H3491" s="9">
        <v>2730</v>
      </c>
      <c r="I3491" s="9">
        <v>2540</v>
      </c>
      <c r="J3491" s="9">
        <v>2416</v>
      </c>
      <c r="K3491" s="9">
        <v>2170</v>
      </c>
      <c r="L3491" s="10" t="s">
        <v>15</v>
      </c>
      <c r="M3491" s="22" t="s">
        <v>15</v>
      </c>
      <c r="N3491" s="9">
        <v>0</v>
      </c>
      <c r="O3491" s="9">
        <f>N3491*J3491</f>
        <v>0</v>
      </c>
      <c r="P3491" s="9">
        <f>N3491*K3491</f>
        <v>0</v>
      </c>
      <c r="Q3491" s="12" t="s">
        <v>19840</v>
      </c>
      <c r="R3491" s="8" t="s">
        <v>93</v>
      </c>
      <c r="S3491" s="8" t="s">
        <v>16</v>
      </c>
      <c r="T3491" s="8" t="s">
        <v>16</v>
      </c>
      <c r="U3491" s="8" t="s">
        <v>16</v>
      </c>
      <c r="V3491" s="8" t="s">
        <v>16</v>
      </c>
      <c r="W3491" s="8" t="s">
        <v>16</v>
      </c>
      <c r="X3491" s="8" t="s">
        <v>16</v>
      </c>
      <c r="Y3491" s="8" t="s">
        <v>16</v>
      </c>
      <c r="Z3491" s="8" t="s">
        <v>16</v>
      </c>
      <c r="AA3491" s="8" t="s">
        <v>16</v>
      </c>
      <c r="AB3491" s="13">
        <v>0</v>
      </c>
      <c r="AC3491" s="13">
        <v>0</v>
      </c>
      <c r="AD3491" s="13">
        <v>0</v>
      </c>
      <c r="AE3491" s="13">
        <v>0</v>
      </c>
      <c r="AF3491" s="13">
        <v>0</v>
      </c>
      <c r="AG3491" s="13">
        <v>0</v>
      </c>
      <c r="AH3491" s="8" t="s">
        <v>15</v>
      </c>
    </row>
    <row r="3492" spans="1:34" ht="13.05" customHeight="1" x14ac:dyDescent="0.3">
      <c r="A3492" s="14" t="s">
        <v>9795</v>
      </c>
      <c r="B3492" s="15" t="s">
        <v>9355</v>
      </c>
      <c r="C3492" s="15" t="s">
        <v>249</v>
      </c>
      <c r="D3492" s="15" t="s">
        <v>11</v>
      </c>
      <c r="E3492" s="15" t="s">
        <v>9796</v>
      </c>
      <c r="F3492" s="15" t="s">
        <v>15</v>
      </c>
      <c r="G3492" s="15" t="s">
        <v>9797</v>
      </c>
      <c r="H3492" s="16">
        <v>45000</v>
      </c>
      <c r="I3492" s="16">
        <v>41850</v>
      </c>
      <c r="J3492" s="16">
        <v>39760</v>
      </c>
      <c r="K3492" s="16">
        <v>37700</v>
      </c>
      <c r="L3492" s="17" t="s">
        <v>15</v>
      </c>
      <c r="M3492" s="24" t="s">
        <v>19821</v>
      </c>
      <c r="N3492" s="16">
        <v>0</v>
      </c>
      <c r="O3492" s="16">
        <f>N3492*J3492</f>
        <v>0</v>
      </c>
      <c r="P3492" s="16">
        <f>N3492*K3492</f>
        <v>0</v>
      </c>
      <c r="Q3492" s="19" t="s">
        <v>19840</v>
      </c>
      <c r="R3492" s="15" t="s">
        <v>16</v>
      </c>
      <c r="S3492" s="15" t="s">
        <v>16</v>
      </c>
      <c r="T3492" s="15" t="s">
        <v>16</v>
      </c>
      <c r="U3492" s="15" t="s">
        <v>16</v>
      </c>
      <c r="V3492" s="15" t="s">
        <v>16</v>
      </c>
      <c r="W3492" s="15" t="s">
        <v>16</v>
      </c>
      <c r="X3492" s="15" t="s">
        <v>16</v>
      </c>
      <c r="Y3492" s="15" t="s">
        <v>16</v>
      </c>
      <c r="Z3492" s="15" t="s">
        <v>16</v>
      </c>
      <c r="AA3492" s="15" t="s">
        <v>16</v>
      </c>
      <c r="AB3492" s="21">
        <v>62</v>
      </c>
      <c r="AC3492" s="21">
        <v>8</v>
      </c>
      <c r="AD3492" s="21">
        <v>8</v>
      </c>
      <c r="AE3492" s="21">
        <v>5.1199999999999998E-4</v>
      </c>
      <c r="AF3492" s="21">
        <v>910</v>
      </c>
      <c r="AG3492" s="21">
        <v>0</v>
      </c>
      <c r="AH3492" s="15" t="s">
        <v>15</v>
      </c>
    </row>
    <row r="3493" spans="1:34" ht="13.05" customHeight="1" x14ac:dyDescent="0.3">
      <c r="A3493" s="7" t="s">
        <v>9798</v>
      </c>
      <c r="B3493" s="8" t="s">
        <v>9355</v>
      </c>
      <c r="C3493" s="8" t="s">
        <v>249</v>
      </c>
      <c r="D3493" s="8" t="s">
        <v>11</v>
      </c>
      <c r="E3493" s="8" t="s">
        <v>9799</v>
      </c>
      <c r="F3493" s="8" t="s">
        <v>9442</v>
      </c>
      <c r="G3493" s="8" t="s">
        <v>9800</v>
      </c>
      <c r="H3493" s="9">
        <v>20250</v>
      </c>
      <c r="I3493" s="9">
        <v>18830</v>
      </c>
      <c r="J3493" s="9">
        <v>17890</v>
      </c>
      <c r="K3493" s="9">
        <v>16970</v>
      </c>
      <c r="L3493" s="10" t="s">
        <v>15</v>
      </c>
      <c r="M3493" s="11" t="s">
        <v>19821</v>
      </c>
      <c r="N3493" s="9">
        <v>0</v>
      </c>
      <c r="O3493" s="9">
        <f>N3493*J3493</f>
        <v>0</v>
      </c>
      <c r="P3493" s="9">
        <f>N3493*K3493</f>
        <v>0</v>
      </c>
      <c r="Q3493" s="12" t="s">
        <v>19840</v>
      </c>
      <c r="R3493" s="8" t="s">
        <v>16</v>
      </c>
      <c r="S3493" s="8" t="s">
        <v>16</v>
      </c>
      <c r="T3493" s="8" t="s">
        <v>16</v>
      </c>
      <c r="U3493" s="8" t="s">
        <v>16</v>
      </c>
      <c r="V3493" s="8" t="s">
        <v>16</v>
      </c>
      <c r="W3493" s="8" t="s">
        <v>16</v>
      </c>
      <c r="X3493" s="8" t="s">
        <v>16</v>
      </c>
      <c r="Y3493" s="8" t="s">
        <v>16</v>
      </c>
      <c r="Z3493" s="8" t="s">
        <v>16</v>
      </c>
      <c r="AA3493" s="8" t="s">
        <v>16</v>
      </c>
      <c r="AB3493" s="23"/>
      <c r="AC3493" s="23"/>
      <c r="AD3493" s="23"/>
      <c r="AE3493" s="23"/>
      <c r="AF3493" s="23"/>
      <c r="AG3493" s="13">
        <v>0</v>
      </c>
      <c r="AH3493" s="8" t="s">
        <v>15</v>
      </c>
    </row>
    <row r="3494" spans="1:34" ht="13.05" customHeight="1" x14ac:dyDescent="0.3">
      <c r="A3494" s="14" t="s">
        <v>9801</v>
      </c>
      <c r="B3494" s="15" t="s">
        <v>9355</v>
      </c>
      <c r="C3494" s="15" t="s">
        <v>249</v>
      </c>
      <c r="D3494" s="15" t="s">
        <v>11</v>
      </c>
      <c r="E3494" s="15" t="s">
        <v>9802</v>
      </c>
      <c r="F3494" s="15" t="s">
        <v>15</v>
      </c>
      <c r="G3494" s="15" t="s">
        <v>306</v>
      </c>
      <c r="H3494" s="16">
        <v>7650</v>
      </c>
      <c r="I3494" s="16">
        <v>7110</v>
      </c>
      <c r="J3494" s="16">
        <v>6777</v>
      </c>
      <c r="K3494" s="16">
        <v>6426</v>
      </c>
      <c r="L3494" s="17" t="s">
        <v>15</v>
      </c>
      <c r="M3494" s="24" t="s">
        <v>19821</v>
      </c>
      <c r="N3494" s="16">
        <v>0</v>
      </c>
      <c r="O3494" s="16">
        <f>N3494*J3494</f>
        <v>0</v>
      </c>
      <c r="P3494" s="16">
        <f>N3494*K3494</f>
        <v>0</v>
      </c>
      <c r="Q3494" s="19" t="s">
        <v>19840</v>
      </c>
      <c r="R3494" s="15" t="s">
        <v>16</v>
      </c>
      <c r="S3494" s="15" t="s">
        <v>16</v>
      </c>
      <c r="T3494" s="15" t="s">
        <v>16</v>
      </c>
      <c r="U3494" s="15" t="s">
        <v>16</v>
      </c>
      <c r="V3494" s="15" t="s">
        <v>16</v>
      </c>
      <c r="W3494" s="15" t="s">
        <v>16</v>
      </c>
      <c r="X3494" s="15" t="s">
        <v>16</v>
      </c>
      <c r="Y3494" s="15" t="s">
        <v>16</v>
      </c>
      <c r="Z3494" s="15" t="s">
        <v>16</v>
      </c>
      <c r="AA3494" s="15" t="s">
        <v>16</v>
      </c>
      <c r="AB3494" s="21">
        <v>6</v>
      </c>
      <c r="AC3494" s="21">
        <v>35</v>
      </c>
      <c r="AD3494" s="21">
        <v>6</v>
      </c>
      <c r="AE3494" s="21">
        <v>7.3499999999999998E-3</v>
      </c>
      <c r="AF3494" s="21">
        <v>586</v>
      </c>
      <c r="AG3494" s="21">
        <v>0</v>
      </c>
      <c r="AH3494" s="15" t="s">
        <v>9803</v>
      </c>
    </row>
    <row r="3495" spans="1:34" ht="13.05" customHeight="1" x14ac:dyDescent="0.3">
      <c r="A3495" s="7" t="s">
        <v>9804</v>
      </c>
      <c r="B3495" s="8" t="s">
        <v>9355</v>
      </c>
      <c r="C3495" s="8" t="s">
        <v>249</v>
      </c>
      <c r="D3495" s="8" t="s">
        <v>11</v>
      </c>
      <c r="E3495" s="8" t="s">
        <v>9805</v>
      </c>
      <c r="F3495" s="8" t="s">
        <v>15</v>
      </c>
      <c r="G3495" s="8" t="s">
        <v>9806</v>
      </c>
      <c r="H3495" s="9">
        <v>19470</v>
      </c>
      <c r="I3495" s="9">
        <v>18110</v>
      </c>
      <c r="J3495" s="9">
        <v>17250</v>
      </c>
      <c r="K3495" s="9">
        <v>16360</v>
      </c>
      <c r="L3495" s="10" t="s">
        <v>15</v>
      </c>
      <c r="M3495" s="11" t="s">
        <v>19821</v>
      </c>
      <c r="N3495" s="9">
        <v>0</v>
      </c>
      <c r="O3495" s="9">
        <f>N3495*J3495</f>
        <v>0</v>
      </c>
      <c r="P3495" s="9">
        <f>N3495*K3495</f>
        <v>0</v>
      </c>
      <c r="Q3495" s="12" t="s">
        <v>19840</v>
      </c>
      <c r="R3495" s="8" t="s">
        <v>16</v>
      </c>
      <c r="S3495" s="8" t="s">
        <v>16</v>
      </c>
      <c r="T3495" s="8" t="s">
        <v>16</v>
      </c>
      <c r="U3495" s="8" t="s">
        <v>16</v>
      </c>
      <c r="V3495" s="8" t="s">
        <v>16</v>
      </c>
      <c r="W3495" s="8" t="s">
        <v>16</v>
      </c>
      <c r="X3495" s="8" t="s">
        <v>16</v>
      </c>
      <c r="Y3495" s="8" t="s">
        <v>16</v>
      </c>
      <c r="Z3495" s="8" t="s">
        <v>16</v>
      </c>
      <c r="AA3495" s="8" t="s">
        <v>16</v>
      </c>
      <c r="AB3495" s="13">
        <v>6</v>
      </c>
      <c r="AC3495" s="13">
        <v>35</v>
      </c>
      <c r="AD3495" s="13">
        <v>4</v>
      </c>
      <c r="AE3495" s="13">
        <v>4.8999999999999998E-3</v>
      </c>
      <c r="AF3495" s="13">
        <v>1700</v>
      </c>
      <c r="AG3495" s="13">
        <v>0</v>
      </c>
      <c r="AH3495" s="8" t="s">
        <v>9807</v>
      </c>
    </row>
    <row r="3496" spans="1:34" ht="13.05" customHeight="1" x14ac:dyDescent="0.3">
      <c r="A3496" s="14" t="s">
        <v>9808</v>
      </c>
      <c r="B3496" s="15" t="s">
        <v>9355</v>
      </c>
      <c r="C3496" s="15" t="s">
        <v>249</v>
      </c>
      <c r="D3496" s="15" t="s">
        <v>11</v>
      </c>
      <c r="E3496" s="15" t="s">
        <v>9809</v>
      </c>
      <c r="F3496" s="15" t="s">
        <v>15</v>
      </c>
      <c r="G3496" s="15" t="s">
        <v>9810</v>
      </c>
      <c r="H3496" s="16">
        <v>10430</v>
      </c>
      <c r="I3496" s="16">
        <v>9708</v>
      </c>
      <c r="J3496" s="16">
        <v>9220</v>
      </c>
      <c r="K3496" s="16">
        <v>8747</v>
      </c>
      <c r="L3496" s="17" t="s">
        <v>15</v>
      </c>
      <c r="M3496" s="24" t="s">
        <v>19821</v>
      </c>
      <c r="N3496" s="16">
        <v>0</v>
      </c>
      <c r="O3496" s="16">
        <f>N3496*J3496</f>
        <v>0</v>
      </c>
      <c r="P3496" s="16">
        <f>N3496*K3496</f>
        <v>0</v>
      </c>
      <c r="Q3496" s="19" t="s">
        <v>19840</v>
      </c>
      <c r="R3496" s="15" t="s">
        <v>16</v>
      </c>
      <c r="S3496" s="15" t="s">
        <v>16</v>
      </c>
      <c r="T3496" s="15" t="s">
        <v>16</v>
      </c>
      <c r="U3496" s="15" t="s">
        <v>16</v>
      </c>
      <c r="V3496" s="15" t="s">
        <v>16</v>
      </c>
      <c r="W3496" s="15" t="s">
        <v>16</v>
      </c>
      <c r="X3496" s="15" t="s">
        <v>16</v>
      </c>
      <c r="Y3496" s="15" t="s">
        <v>16</v>
      </c>
      <c r="Z3496" s="15" t="s">
        <v>16</v>
      </c>
      <c r="AA3496" s="15" t="s">
        <v>16</v>
      </c>
      <c r="AB3496" s="21">
        <v>6</v>
      </c>
      <c r="AC3496" s="21">
        <v>35</v>
      </c>
      <c r="AD3496" s="21">
        <v>6</v>
      </c>
      <c r="AE3496" s="21">
        <v>7.3499999999999998E-3</v>
      </c>
      <c r="AF3496" s="21">
        <v>750</v>
      </c>
      <c r="AG3496" s="21">
        <v>0</v>
      </c>
      <c r="AH3496" s="15" t="s">
        <v>9811</v>
      </c>
    </row>
    <row r="3497" spans="1:34" ht="13.05" customHeight="1" x14ac:dyDescent="0.3">
      <c r="A3497" s="7" t="s">
        <v>9812</v>
      </c>
      <c r="B3497" s="8" t="s">
        <v>9355</v>
      </c>
      <c r="C3497" s="8" t="s">
        <v>249</v>
      </c>
      <c r="D3497" s="8" t="s">
        <v>11</v>
      </c>
      <c r="E3497" s="8" t="s">
        <v>9813</v>
      </c>
      <c r="F3497" s="8" t="s">
        <v>15</v>
      </c>
      <c r="G3497" s="8" t="s">
        <v>9814</v>
      </c>
      <c r="H3497" s="9">
        <v>13480</v>
      </c>
      <c r="I3497" s="9">
        <v>12540</v>
      </c>
      <c r="J3497" s="9">
        <v>11940</v>
      </c>
      <c r="K3497" s="9">
        <v>11320</v>
      </c>
      <c r="L3497" s="10" t="s">
        <v>15</v>
      </c>
      <c r="M3497" s="11" t="s">
        <v>19821</v>
      </c>
      <c r="N3497" s="9">
        <v>0</v>
      </c>
      <c r="O3497" s="9">
        <f>N3497*J3497</f>
        <v>0</v>
      </c>
      <c r="P3497" s="9">
        <f>N3497*K3497</f>
        <v>0</v>
      </c>
      <c r="Q3497" s="12" t="s">
        <v>19840</v>
      </c>
      <c r="R3497" s="8" t="s">
        <v>16</v>
      </c>
      <c r="S3497" s="8" t="s">
        <v>16</v>
      </c>
      <c r="T3497" s="8" t="s">
        <v>16</v>
      </c>
      <c r="U3497" s="8" t="s">
        <v>16</v>
      </c>
      <c r="V3497" s="8" t="s">
        <v>16</v>
      </c>
      <c r="W3497" s="8" t="s">
        <v>16</v>
      </c>
      <c r="X3497" s="8" t="s">
        <v>16</v>
      </c>
      <c r="Y3497" s="8" t="s">
        <v>16</v>
      </c>
      <c r="Z3497" s="8" t="s">
        <v>16</v>
      </c>
      <c r="AA3497" s="8" t="s">
        <v>16</v>
      </c>
      <c r="AB3497" s="13">
        <v>5</v>
      </c>
      <c r="AC3497" s="13">
        <v>24</v>
      </c>
      <c r="AD3497" s="13">
        <v>7</v>
      </c>
      <c r="AE3497" s="13">
        <v>4.032E-3</v>
      </c>
      <c r="AF3497" s="13">
        <v>760</v>
      </c>
      <c r="AG3497" s="13">
        <v>0</v>
      </c>
      <c r="AH3497" s="8" t="s">
        <v>9815</v>
      </c>
    </row>
    <row r="3498" spans="1:34" ht="13.05" customHeight="1" x14ac:dyDescent="0.3">
      <c r="A3498" s="14" t="s">
        <v>9816</v>
      </c>
      <c r="B3498" s="15" t="s">
        <v>9355</v>
      </c>
      <c r="C3498" s="15" t="s">
        <v>249</v>
      </c>
      <c r="D3498" s="15" t="s">
        <v>11</v>
      </c>
      <c r="E3498" s="15" t="s">
        <v>9817</v>
      </c>
      <c r="F3498" s="15" t="s">
        <v>15</v>
      </c>
      <c r="G3498" s="15" t="s">
        <v>261</v>
      </c>
      <c r="H3498" s="16">
        <v>6938</v>
      </c>
      <c r="I3498" s="16">
        <v>6450</v>
      </c>
      <c r="J3498" s="16">
        <v>6140</v>
      </c>
      <c r="K3498" s="16">
        <v>5827</v>
      </c>
      <c r="L3498" s="17" t="s">
        <v>15</v>
      </c>
      <c r="M3498" s="24" t="s">
        <v>19821</v>
      </c>
      <c r="N3498" s="16">
        <v>0</v>
      </c>
      <c r="O3498" s="16">
        <f>N3498*J3498</f>
        <v>0</v>
      </c>
      <c r="P3498" s="16">
        <f>N3498*K3498</f>
        <v>0</v>
      </c>
      <c r="Q3498" s="19" t="s">
        <v>19840</v>
      </c>
      <c r="R3498" s="15" t="s">
        <v>16</v>
      </c>
      <c r="S3498" s="15" t="s">
        <v>16</v>
      </c>
      <c r="T3498" s="15" t="s">
        <v>16</v>
      </c>
      <c r="U3498" s="15" t="s">
        <v>16</v>
      </c>
      <c r="V3498" s="15" t="s">
        <v>16</v>
      </c>
      <c r="W3498" s="15" t="s">
        <v>16</v>
      </c>
      <c r="X3498" s="15" t="s">
        <v>16</v>
      </c>
      <c r="Y3498" s="15" t="s">
        <v>16</v>
      </c>
      <c r="Z3498" s="15" t="s">
        <v>16</v>
      </c>
      <c r="AA3498" s="15" t="s">
        <v>16</v>
      </c>
      <c r="AB3498" s="21">
        <v>6</v>
      </c>
      <c r="AC3498" s="21">
        <v>35</v>
      </c>
      <c r="AD3498" s="21">
        <v>6</v>
      </c>
      <c r="AE3498" s="21">
        <v>7.3499999999999998E-3</v>
      </c>
      <c r="AF3498" s="21">
        <v>530</v>
      </c>
      <c r="AG3498" s="21">
        <v>0</v>
      </c>
      <c r="AH3498" s="15" t="s">
        <v>9818</v>
      </c>
    </row>
    <row r="3499" spans="1:34" ht="13.05" customHeight="1" x14ac:dyDescent="0.3">
      <c r="A3499" s="7" t="s">
        <v>9819</v>
      </c>
      <c r="B3499" s="8" t="s">
        <v>9355</v>
      </c>
      <c r="C3499" s="8" t="s">
        <v>249</v>
      </c>
      <c r="D3499" s="8" t="s">
        <v>11</v>
      </c>
      <c r="E3499" s="8" t="s">
        <v>9820</v>
      </c>
      <c r="F3499" s="8" t="s">
        <v>15</v>
      </c>
      <c r="G3499" s="8" t="s">
        <v>9821</v>
      </c>
      <c r="H3499" s="9">
        <v>11240</v>
      </c>
      <c r="I3499" s="9">
        <v>10450</v>
      </c>
      <c r="J3499" s="9">
        <v>9958</v>
      </c>
      <c r="K3499" s="9">
        <v>9440</v>
      </c>
      <c r="L3499" s="10" t="s">
        <v>15</v>
      </c>
      <c r="M3499" s="11" t="s">
        <v>19821</v>
      </c>
      <c r="N3499" s="9">
        <v>0</v>
      </c>
      <c r="O3499" s="9">
        <f>N3499*J3499</f>
        <v>0</v>
      </c>
      <c r="P3499" s="9">
        <f>N3499*K3499</f>
        <v>0</v>
      </c>
      <c r="Q3499" s="12" t="s">
        <v>19840</v>
      </c>
      <c r="R3499" s="8" t="s">
        <v>16</v>
      </c>
      <c r="S3499" s="8" t="s">
        <v>16</v>
      </c>
      <c r="T3499" s="8" t="s">
        <v>16</v>
      </c>
      <c r="U3499" s="8" t="s">
        <v>16</v>
      </c>
      <c r="V3499" s="8" t="s">
        <v>16</v>
      </c>
      <c r="W3499" s="8" t="s">
        <v>16</v>
      </c>
      <c r="X3499" s="8" t="s">
        <v>16</v>
      </c>
      <c r="Y3499" s="8" t="s">
        <v>16</v>
      </c>
      <c r="Z3499" s="8" t="s">
        <v>16</v>
      </c>
      <c r="AA3499" s="8" t="s">
        <v>16</v>
      </c>
      <c r="AB3499" s="13">
        <v>6</v>
      </c>
      <c r="AC3499" s="13">
        <v>35</v>
      </c>
      <c r="AD3499" s="13">
        <v>6</v>
      </c>
      <c r="AE3499" s="13">
        <v>7.3499999999999998E-3</v>
      </c>
      <c r="AF3499" s="13">
        <v>650</v>
      </c>
      <c r="AG3499" s="13">
        <v>0</v>
      </c>
      <c r="AH3499" s="8" t="s">
        <v>9822</v>
      </c>
    </row>
    <row r="3500" spans="1:34" ht="13.05" customHeight="1" x14ac:dyDescent="0.3">
      <c r="A3500" s="14" t="s">
        <v>9823</v>
      </c>
      <c r="B3500" s="15" t="s">
        <v>9355</v>
      </c>
      <c r="C3500" s="15" t="s">
        <v>249</v>
      </c>
      <c r="D3500" s="15" t="s">
        <v>11</v>
      </c>
      <c r="E3500" s="15" t="s">
        <v>9824</v>
      </c>
      <c r="F3500" s="15" t="s">
        <v>15</v>
      </c>
      <c r="G3500" s="15" t="s">
        <v>8597</v>
      </c>
      <c r="H3500" s="16">
        <v>15730</v>
      </c>
      <c r="I3500" s="16">
        <v>14630</v>
      </c>
      <c r="J3500" s="16">
        <v>13930</v>
      </c>
      <c r="K3500" s="16">
        <v>13210</v>
      </c>
      <c r="L3500" s="17" t="s">
        <v>15</v>
      </c>
      <c r="M3500" s="24" t="s">
        <v>19821</v>
      </c>
      <c r="N3500" s="16">
        <v>0</v>
      </c>
      <c r="O3500" s="16">
        <f>N3500*J3500</f>
        <v>0</v>
      </c>
      <c r="P3500" s="16">
        <f>N3500*K3500</f>
        <v>0</v>
      </c>
      <c r="Q3500" s="19" t="s">
        <v>19840</v>
      </c>
      <c r="R3500" s="15" t="s">
        <v>16</v>
      </c>
      <c r="S3500" s="15" t="s">
        <v>16</v>
      </c>
      <c r="T3500" s="15" t="s">
        <v>16</v>
      </c>
      <c r="U3500" s="15" t="s">
        <v>16</v>
      </c>
      <c r="V3500" s="15" t="s">
        <v>16</v>
      </c>
      <c r="W3500" s="15" t="s">
        <v>16</v>
      </c>
      <c r="X3500" s="15" t="s">
        <v>16</v>
      </c>
      <c r="Y3500" s="15" t="s">
        <v>16</v>
      </c>
      <c r="Z3500" s="15" t="s">
        <v>16</v>
      </c>
      <c r="AA3500" s="15" t="s">
        <v>16</v>
      </c>
      <c r="AB3500" s="21">
        <v>6</v>
      </c>
      <c r="AC3500" s="21">
        <v>41</v>
      </c>
      <c r="AD3500" s="21">
        <v>6</v>
      </c>
      <c r="AE3500" s="21">
        <v>1.0085999999999999E-2</v>
      </c>
      <c r="AF3500" s="21">
        <v>340</v>
      </c>
      <c r="AG3500" s="21">
        <v>0</v>
      </c>
      <c r="AH3500" s="15" t="s">
        <v>9825</v>
      </c>
    </row>
    <row r="3501" spans="1:34" ht="13.05" customHeight="1" x14ac:dyDescent="0.3">
      <c r="A3501" s="7" t="s">
        <v>9826</v>
      </c>
      <c r="B3501" s="8" t="s">
        <v>9355</v>
      </c>
      <c r="C3501" s="8" t="s">
        <v>249</v>
      </c>
      <c r="D3501" s="8" t="s">
        <v>11</v>
      </c>
      <c r="E3501" s="8" t="s">
        <v>9827</v>
      </c>
      <c r="F3501" s="8" t="s">
        <v>15</v>
      </c>
      <c r="G3501" s="8" t="s">
        <v>9828</v>
      </c>
      <c r="H3501" s="9">
        <v>12490</v>
      </c>
      <c r="I3501" s="9">
        <v>11610</v>
      </c>
      <c r="J3501" s="9">
        <v>11060</v>
      </c>
      <c r="K3501" s="9">
        <v>10490</v>
      </c>
      <c r="L3501" s="10" t="s">
        <v>15</v>
      </c>
      <c r="M3501" s="11" t="s">
        <v>19821</v>
      </c>
      <c r="N3501" s="9">
        <v>0</v>
      </c>
      <c r="O3501" s="9">
        <f>N3501*J3501</f>
        <v>0</v>
      </c>
      <c r="P3501" s="9">
        <f>N3501*K3501</f>
        <v>0</v>
      </c>
      <c r="Q3501" s="12" t="s">
        <v>19840</v>
      </c>
      <c r="R3501" s="8" t="s">
        <v>16</v>
      </c>
      <c r="S3501" s="8" t="s">
        <v>16</v>
      </c>
      <c r="T3501" s="8" t="s">
        <v>16</v>
      </c>
      <c r="U3501" s="8" t="s">
        <v>16</v>
      </c>
      <c r="V3501" s="8" t="s">
        <v>16</v>
      </c>
      <c r="W3501" s="8" t="s">
        <v>16</v>
      </c>
      <c r="X3501" s="8" t="s">
        <v>16</v>
      </c>
      <c r="Y3501" s="8" t="s">
        <v>16</v>
      </c>
      <c r="Z3501" s="8" t="s">
        <v>16</v>
      </c>
      <c r="AA3501" s="8" t="s">
        <v>16</v>
      </c>
      <c r="AB3501" s="13">
        <v>7</v>
      </c>
      <c r="AC3501" s="13">
        <v>43.5</v>
      </c>
      <c r="AD3501" s="13">
        <v>7.5</v>
      </c>
      <c r="AE3501" s="13">
        <v>1.419188E-2</v>
      </c>
      <c r="AF3501" s="13">
        <v>800</v>
      </c>
      <c r="AG3501" s="13">
        <v>0</v>
      </c>
      <c r="AH3501" s="8" t="s">
        <v>9829</v>
      </c>
    </row>
    <row r="3502" spans="1:34" ht="13.05" customHeight="1" x14ac:dyDescent="0.3">
      <c r="A3502" s="14" t="s">
        <v>9830</v>
      </c>
      <c r="B3502" s="15" t="s">
        <v>9355</v>
      </c>
      <c r="C3502" s="15" t="s">
        <v>249</v>
      </c>
      <c r="D3502" s="15" t="s">
        <v>11</v>
      </c>
      <c r="E3502" s="15" t="s">
        <v>9831</v>
      </c>
      <c r="F3502" s="15" t="s">
        <v>15</v>
      </c>
      <c r="G3502" s="15" t="s">
        <v>8610</v>
      </c>
      <c r="H3502" s="16">
        <v>29950</v>
      </c>
      <c r="I3502" s="16">
        <v>27850</v>
      </c>
      <c r="J3502" s="16">
        <v>26530</v>
      </c>
      <c r="K3502" s="16">
        <v>25160</v>
      </c>
      <c r="L3502" s="17" t="s">
        <v>15</v>
      </c>
      <c r="M3502" s="24" t="s">
        <v>19821</v>
      </c>
      <c r="N3502" s="16">
        <v>0</v>
      </c>
      <c r="O3502" s="16">
        <f>N3502*J3502</f>
        <v>0</v>
      </c>
      <c r="P3502" s="16">
        <f>N3502*K3502</f>
        <v>0</v>
      </c>
      <c r="Q3502" s="19" t="s">
        <v>19840</v>
      </c>
      <c r="R3502" s="15" t="s">
        <v>16</v>
      </c>
      <c r="S3502" s="15" t="s">
        <v>16</v>
      </c>
      <c r="T3502" s="15" t="s">
        <v>16</v>
      </c>
      <c r="U3502" s="15" t="s">
        <v>16</v>
      </c>
      <c r="V3502" s="15" t="s">
        <v>16</v>
      </c>
      <c r="W3502" s="15" t="s">
        <v>16</v>
      </c>
      <c r="X3502" s="15" t="s">
        <v>16</v>
      </c>
      <c r="Y3502" s="15" t="s">
        <v>16</v>
      </c>
      <c r="Z3502" s="15" t="s">
        <v>16</v>
      </c>
      <c r="AA3502" s="15" t="s">
        <v>16</v>
      </c>
      <c r="AB3502" s="21">
        <v>4</v>
      </c>
      <c r="AC3502" s="21">
        <v>37</v>
      </c>
      <c r="AD3502" s="21">
        <v>4</v>
      </c>
      <c r="AE3502" s="21">
        <v>5.476E-3</v>
      </c>
      <c r="AF3502" s="21">
        <v>860</v>
      </c>
      <c r="AG3502" s="21">
        <v>0</v>
      </c>
      <c r="AH3502" s="15" t="s">
        <v>9832</v>
      </c>
    </row>
    <row r="3503" spans="1:34" ht="13.05" customHeight="1" x14ac:dyDescent="0.3">
      <c r="A3503" s="7" t="s">
        <v>9833</v>
      </c>
      <c r="B3503" s="8" t="s">
        <v>9355</v>
      </c>
      <c r="C3503" s="8" t="s">
        <v>249</v>
      </c>
      <c r="D3503" s="8" t="s">
        <v>11</v>
      </c>
      <c r="E3503" s="8" t="s">
        <v>9834</v>
      </c>
      <c r="F3503" s="8" t="s">
        <v>15</v>
      </c>
      <c r="G3503" s="8" t="s">
        <v>9835</v>
      </c>
      <c r="H3503" s="9">
        <v>16510</v>
      </c>
      <c r="I3503" s="9">
        <v>15360</v>
      </c>
      <c r="J3503" s="9">
        <v>14590</v>
      </c>
      <c r="K3503" s="9">
        <v>13830</v>
      </c>
      <c r="L3503" s="10" t="s">
        <v>15</v>
      </c>
      <c r="M3503" s="11" t="s">
        <v>19821</v>
      </c>
      <c r="N3503" s="9">
        <v>0</v>
      </c>
      <c r="O3503" s="9">
        <f>N3503*J3503</f>
        <v>0</v>
      </c>
      <c r="P3503" s="9">
        <f>N3503*K3503</f>
        <v>0</v>
      </c>
      <c r="Q3503" s="12" t="s">
        <v>19840</v>
      </c>
      <c r="R3503" s="8" t="s">
        <v>16</v>
      </c>
      <c r="S3503" s="8" t="s">
        <v>16</v>
      </c>
      <c r="T3503" s="8" t="s">
        <v>16</v>
      </c>
      <c r="U3503" s="8" t="s">
        <v>16</v>
      </c>
      <c r="V3503" s="8" t="s">
        <v>16</v>
      </c>
      <c r="W3503" s="8" t="s">
        <v>16</v>
      </c>
      <c r="X3503" s="8" t="s">
        <v>16</v>
      </c>
      <c r="Y3503" s="8" t="s">
        <v>16</v>
      </c>
      <c r="Z3503" s="8" t="s">
        <v>16</v>
      </c>
      <c r="AA3503" s="8" t="s">
        <v>16</v>
      </c>
      <c r="AB3503" s="13">
        <v>7</v>
      </c>
      <c r="AC3503" s="13">
        <v>25</v>
      </c>
      <c r="AD3503" s="13">
        <v>6</v>
      </c>
      <c r="AE3503" s="13">
        <v>3.7499999999999999E-3</v>
      </c>
      <c r="AF3503" s="13">
        <v>1470</v>
      </c>
      <c r="AG3503" s="13">
        <v>0</v>
      </c>
      <c r="AH3503" s="8" t="s">
        <v>9836</v>
      </c>
    </row>
    <row r="3504" spans="1:34" ht="13.05" customHeight="1" x14ac:dyDescent="0.3">
      <c r="A3504" s="14" t="s">
        <v>9837</v>
      </c>
      <c r="B3504" s="15" t="s">
        <v>9355</v>
      </c>
      <c r="C3504" s="15" t="s">
        <v>249</v>
      </c>
      <c r="D3504" s="15" t="s">
        <v>11</v>
      </c>
      <c r="E3504" s="15" t="s">
        <v>9838</v>
      </c>
      <c r="F3504" s="15" t="s">
        <v>15</v>
      </c>
      <c r="G3504" s="15" t="s">
        <v>9839</v>
      </c>
      <c r="H3504" s="16">
        <v>16690</v>
      </c>
      <c r="I3504" s="16">
        <v>15520</v>
      </c>
      <c r="J3504" s="16">
        <v>14750</v>
      </c>
      <c r="K3504" s="16">
        <v>13980</v>
      </c>
      <c r="L3504" s="17" t="s">
        <v>15</v>
      </c>
      <c r="M3504" s="24" t="s">
        <v>19821</v>
      </c>
      <c r="N3504" s="16">
        <v>0</v>
      </c>
      <c r="O3504" s="16">
        <f>N3504*J3504</f>
        <v>0</v>
      </c>
      <c r="P3504" s="16">
        <f>N3504*K3504</f>
        <v>0</v>
      </c>
      <c r="Q3504" s="19" t="s">
        <v>19840</v>
      </c>
      <c r="R3504" s="15" t="s">
        <v>16</v>
      </c>
      <c r="S3504" s="15" t="s">
        <v>16</v>
      </c>
      <c r="T3504" s="15" t="s">
        <v>16</v>
      </c>
      <c r="U3504" s="15" t="s">
        <v>16</v>
      </c>
      <c r="V3504" s="15" t="s">
        <v>16</v>
      </c>
      <c r="W3504" s="15" t="s">
        <v>16</v>
      </c>
      <c r="X3504" s="15" t="s">
        <v>16</v>
      </c>
      <c r="Y3504" s="15" t="s">
        <v>16</v>
      </c>
      <c r="Z3504" s="15" t="s">
        <v>16</v>
      </c>
      <c r="AA3504" s="15" t="s">
        <v>16</v>
      </c>
      <c r="AB3504" s="21">
        <v>5</v>
      </c>
      <c r="AC3504" s="21">
        <v>30</v>
      </c>
      <c r="AD3504" s="21">
        <v>5</v>
      </c>
      <c r="AE3504" s="21">
        <v>4.4999999999999997E-3</v>
      </c>
      <c r="AF3504" s="21">
        <v>920</v>
      </c>
      <c r="AG3504" s="21">
        <v>0</v>
      </c>
      <c r="AH3504" s="15" t="s">
        <v>9840</v>
      </c>
    </row>
    <row r="3505" spans="1:34" ht="13.05" customHeight="1" x14ac:dyDescent="0.3">
      <c r="A3505" s="7" t="s">
        <v>9841</v>
      </c>
      <c r="B3505" s="8" t="s">
        <v>9355</v>
      </c>
      <c r="C3505" s="8" t="s">
        <v>249</v>
      </c>
      <c r="D3505" s="8" t="s">
        <v>11</v>
      </c>
      <c r="E3505" s="8" t="s">
        <v>9842</v>
      </c>
      <c r="F3505" s="8" t="s">
        <v>15</v>
      </c>
      <c r="G3505" s="8" t="s">
        <v>9843</v>
      </c>
      <c r="H3505" s="9">
        <v>13480</v>
      </c>
      <c r="I3505" s="9">
        <v>12540</v>
      </c>
      <c r="J3505" s="9">
        <v>11940</v>
      </c>
      <c r="K3505" s="9">
        <v>11320</v>
      </c>
      <c r="L3505" s="10" t="s">
        <v>15</v>
      </c>
      <c r="M3505" s="11" t="s">
        <v>19821</v>
      </c>
      <c r="N3505" s="9">
        <v>0</v>
      </c>
      <c r="O3505" s="9">
        <f>N3505*J3505</f>
        <v>0</v>
      </c>
      <c r="P3505" s="9">
        <f>N3505*K3505</f>
        <v>0</v>
      </c>
      <c r="Q3505" s="12" t="s">
        <v>19840</v>
      </c>
      <c r="R3505" s="8" t="s">
        <v>16</v>
      </c>
      <c r="S3505" s="8" t="s">
        <v>16</v>
      </c>
      <c r="T3505" s="8" t="s">
        <v>16</v>
      </c>
      <c r="U3505" s="8" t="s">
        <v>16</v>
      </c>
      <c r="V3505" s="8" t="s">
        <v>16</v>
      </c>
      <c r="W3505" s="8" t="s">
        <v>16</v>
      </c>
      <c r="X3505" s="8" t="s">
        <v>16</v>
      </c>
      <c r="Y3505" s="8" t="s">
        <v>16</v>
      </c>
      <c r="Z3505" s="8" t="s">
        <v>16</v>
      </c>
      <c r="AA3505" s="8" t="s">
        <v>16</v>
      </c>
      <c r="AB3505" s="13">
        <v>6</v>
      </c>
      <c r="AC3505" s="13">
        <v>35</v>
      </c>
      <c r="AD3505" s="13">
        <v>6</v>
      </c>
      <c r="AE3505" s="13">
        <v>7.3499999999999998E-3</v>
      </c>
      <c r="AF3505" s="13">
        <v>700</v>
      </c>
      <c r="AG3505" s="13">
        <v>0</v>
      </c>
      <c r="AH3505" s="8" t="s">
        <v>9844</v>
      </c>
    </row>
    <row r="3506" spans="1:34" ht="13.05" customHeight="1" x14ac:dyDescent="0.3">
      <c r="A3506" s="14" t="s">
        <v>9845</v>
      </c>
      <c r="B3506" s="15" t="s">
        <v>9355</v>
      </c>
      <c r="C3506" s="15" t="s">
        <v>249</v>
      </c>
      <c r="D3506" s="15" t="s">
        <v>11</v>
      </c>
      <c r="E3506" s="15" t="s">
        <v>9846</v>
      </c>
      <c r="F3506" s="15" t="s">
        <v>9420</v>
      </c>
      <c r="G3506" s="15" t="s">
        <v>9847</v>
      </c>
      <c r="H3506" s="16">
        <v>64700</v>
      </c>
      <c r="I3506" s="16">
        <v>60170</v>
      </c>
      <c r="J3506" s="16">
        <v>57310</v>
      </c>
      <c r="K3506" s="16">
        <v>54340</v>
      </c>
      <c r="L3506" s="17" t="s">
        <v>15</v>
      </c>
      <c r="M3506" s="24" t="s">
        <v>19821</v>
      </c>
      <c r="N3506" s="16">
        <v>0</v>
      </c>
      <c r="O3506" s="16">
        <f>N3506*J3506</f>
        <v>0</v>
      </c>
      <c r="P3506" s="16">
        <f>N3506*K3506</f>
        <v>0</v>
      </c>
      <c r="Q3506" s="19" t="s">
        <v>19840</v>
      </c>
      <c r="R3506" s="15" t="s">
        <v>16</v>
      </c>
      <c r="S3506" s="15" t="s">
        <v>16</v>
      </c>
      <c r="T3506" s="15" t="s">
        <v>16</v>
      </c>
      <c r="U3506" s="15" t="s">
        <v>16</v>
      </c>
      <c r="V3506" s="15" t="s">
        <v>16</v>
      </c>
      <c r="W3506" s="15" t="s">
        <v>16</v>
      </c>
      <c r="X3506" s="15" t="s">
        <v>16</v>
      </c>
      <c r="Y3506" s="15" t="s">
        <v>16</v>
      </c>
      <c r="Z3506" s="15" t="s">
        <v>16</v>
      </c>
      <c r="AA3506" s="15" t="s">
        <v>16</v>
      </c>
      <c r="AB3506" s="21">
        <v>47</v>
      </c>
      <c r="AC3506" s="21">
        <v>8</v>
      </c>
      <c r="AD3506" s="21">
        <v>8</v>
      </c>
      <c r="AE3506" s="21">
        <v>5.1199999999999998E-4</v>
      </c>
      <c r="AF3506" s="21">
        <v>2236</v>
      </c>
      <c r="AG3506" s="21">
        <v>0</v>
      </c>
      <c r="AH3506" s="15" t="s">
        <v>15</v>
      </c>
    </row>
    <row r="3507" spans="1:34" ht="13.05" customHeight="1" x14ac:dyDescent="0.3">
      <c r="A3507" s="7" t="s">
        <v>9848</v>
      </c>
      <c r="B3507" s="8" t="s">
        <v>9355</v>
      </c>
      <c r="C3507" s="8" t="s">
        <v>249</v>
      </c>
      <c r="D3507" s="8" t="s">
        <v>11</v>
      </c>
      <c r="E3507" s="8" t="s">
        <v>9849</v>
      </c>
      <c r="F3507" s="8" t="s">
        <v>9420</v>
      </c>
      <c r="G3507" s="8" t="s">
        <v>9850</v>
      </c>
      <c r="H3507" s="9">
        <v>29950</v>
      </c>
      <c r="I3507" s="9">
        <v>27850</v>
      </c>
      <c r="J3507" s="9">
        <v>26530</v>
      </c>
      <c r="K3507" s="9">
        <v>25160</v>
      </c>
      <c r="L3507" s="10" t="s">
        <v>15</v>
      </c>
      <c r="M3507" s="11" t="s">
        <v>19821</v>
      </c>
      <c r="N3507" s="9">
        <v>0</v>
      </c>
      <c r="O3507" s="9">
        <f>N3507*J3507</f>
        <v>0</v>
      </c>
      <c r="P3507" s="9">
        <f>N3507*K3507</f>
        <v>0</v>
      </c>
      <c r="Q3507" s="12" t="s">
        <v>19840</v>
      </c>
      <c r="R3507" s="8" t="s">
        <v>16</v>
      </c>
      <c r="S3507" s="8" t="s">
        <v>16</v>
      </c>
      <c r="T3507" s="8" t="s">
        <v>16</v>
      </c>
      <c r="U3507" s="8" t="s">
        <v>16</v>
      </c>
      <c r="V3507" s="8" t="s">
        <v>16</v>
      </c>
      <c r="W3507" s="8" t="s">
        <v>16</v>
      </c>
      <c r="X3507" s="8" t="s">
        <v>16</v>
      </c>
      <c r="Y3507" s="8" t="s">
        <v>16</v>
      </c>
      <c r="Z3507" s="8" t="s">
        <v>16</v>
      </c>
      <c r="AA3507" s="8" t="s">
        <v>16</v>
      </c>
      <c r="AB3507" s="13">
        <v>8</v>
      </c>
      <c r="AC3507" s="13">
        <v>47</v>
      </c>
      <c r="AD3507" s="13">
        <v>8</v>
      </c>
      <c r="AE3507" s="13">
        <v>1.7672E-2</v>
      </c>
      <c r="AF3507" s="13">
        <v>1720</v>
      </c>
      <c r="AG3507" s="13">
        <v>0</v>
      </c>
      <c r="AH3507" s="8" t="s">
        <v>9851</v>
      </c>
    </row>
    <row r="3508" spans="1:34" ht="13.05" customHeight="1" x14ac:dyDescent="0.3">
      <c r="A3508" s="14" t="s">
        <v>9852</v>
      </c>
      <c r="B3508" s="15" t="s">
        <v>9355</v>
      </c>
      <c r="C3508" s="15" t="s">
        <v>249</v>
      </c>
      <c r="D3508" s="15" t="s">
        <v>11</v>
      </c>
      <c r="E3508" s="15" t="s">
        <v>9853</v>
      </c>
      <c r="F3508" s="15" t="s">
        <v>15</v>
      </c>
      <c r="G3508" s="15" t="s">
        <v>9854</v>
      </c>
      <c r="H3508" s="16">
        <v>26960</v>
      </c>
      <c r="I3508" s="16">
        <v>25070</v>
      </c>
      <c r="J3508" s="16">
        <v>23880</v>
      </c>
      <c r="K3508" s="16">
        <v>22650</v>
      </c>
      <c r="L3508" s="17" t="s">
        <v>15</v>
      </c>
      <c r="M3508" s="24" t="s">
        <v>19821</v>
      </c>
      <c r="N3508" s="16">
        <v>0</v>
      </c>
      <c r="O3508" s="16">
        <f>N3508*J3508</f>
        <v>0</v>
      </c>
      <c r="P3508" s="16">
        <f>N3508*K3508</f>
        <v>0</v>
      </c>
      <c r="Q3508" s="19" t="s">
        <v>19840</v>
      </c>
      <c r="R3508" s="15" t="s">
        <v>16</v>
      </c>
      <c r="S3508" s="15" t="s">
        <v>16</v>
      </c>
      <c r="T3508" s="15" t="s">
        <v>16</v>
      </c>
      <c r="U3508" s="15" t="s">
        <v>16</v>
      </c>
      <c r="V3508" s="15" t="s">
        <v>16</v>
      </c>
      <c r="W3508" s="15" t="s">
        <v>16</v>
      </c>
      <c r="X3508" s="15" t="s">
        <v>16</v>
      </c>
      <c r="Y3508" s="15" t="s">
        <v>16</v>
      </c>
      <c r="Z3508" s="15" t="s">
        <v>16</v>
      </c>
      <c r="AA3508" s="15" t="s">
        <v>16</v>
      </c>
      <c r="AB3508" s="21">
        <v>6</v>
      </c>
      <c r="AC3508" s="21">
        <v>44</v>
      </c>
      <c r="AD3508" s="21">
        <v>6</v>
      </c>
      <c r="AE3508" s="21">
        <v>1.1616E-2</v>
      </c>
      <c r="AF3508" s="21">
        <v>740</v>
      </c>
      <c r="AG3508" s="21">
        <v>0</v>
      </c>
      <c r="AH3508" s="15" t="s">
        <v>9855</v>
      </c>
    </row>
    <row r="3509" spans="1:34" ht="13.05" customHeight="1" x14ac:dyDescent="0.3">
      <c r="A3509" s="7" t="s">
        <v>9856</v>
      </c>
      <c r="B3509" s="8" t="s">
        <v>9355</v>
      </c>
      <c r="C3509" s="8" t="s">
        <v>249</v>
      </c>
      <c r="D3509" s="8" t="s">
        <v>11</v>
      </c>
      <c r="E3509" s="8" t="s">
        <v>9857</v>
      </c>
      <c r="F3509" s="8" t="s">
        <v>15</v>
      </c>
      <c r="G3509" s="8" t="s">
        <v>8621</v>
      </c>
      <c r="H3509" s="9">
        <v>8238</v>
      </c>
      <c r="I3509" s="9">
        <v>7660</v>
      </c>
      <c r="J3509" s="9">
        <v>7297</v>
      </c>
      <c r="K3509" s="9">
        <v>6920</v>
      </c>
      <c r="L3509" s="10" t="s">
        <v>15</v>
      </c>
      <c r="M3509" s="11" t="s">
        <v>19821</v>
      </c>
      <c r="N3509" s="9">
        <v>0</v>
      </c>
      <c r="O3509" s="9">
        <f>N3509*J3509</f>
        <v>0</v>
      </c>
      <c r="P3509" s="9">
        <f>N3509*K3509</f>
        <v>0</v>
      </c>
      <c r="Q3509" s="12" t="s">
        <v>19840</v>
      </c>
      <c r="R3509" s="8" t="s">
        <v>16</v>
      </c>
      <c r="S3509" s="8" t="s">
        <v>16</v>
      </c>
      <c r="T3509" s="8" t="s">
        <v>16</v>
      </c>
      <c r="U3509" s="8" t="s">
        <v>16</v>
      </c>
      <c r="V3509" s="8" t="s">
        <v>16</v>
      </c>
      <c r="W3509" s="8" t="s">
        <v>16</v>
      </c>
      <c r="X3509" s="8" t="s">
        <v>16</v>
      </c>
      <c r="Y3509" s="8" t="s">
        <v>16</v>
      </c>
      <c r="Z3509" s="8" t="s">
        <v>16</v>
      </c>
      <c r="AA3509" s="8" t="s">
        <v>16</v>
      </c>
      <c r="AB3509" s="13">
        <v>4.5</v>
      </c>
      <c r="AC3509" s="13">
        <v>31</v>
      </c>
      <c r="AD3509" s="13">
        <v>4.5</v>
      </c>
      <c r="AE3509" s="13">
        <v>4.3245000000000002E-3</v>
      </c>
      <c r="AF3509" s="13">
        <v>263</v>
      </c>
      <c r="AG3509" s="13">
        <v>0</v>
      </c>
      <c r="AH3509" s="8" t="s">
        <v>9858</v>
      </c>
    </row>
    <row r="3510" spans="1:34" ht="13.05" customHeight="1" x14ac:dyDescent="0.3">
      <c r="A3510" s="14" t="s">
        <v>9859</v>
      </c>
      <c r="B3510" s="15" t="s">
        <v>9355</v>
      </c>
      <c r="C3510" s="15" t="s">
        <v>249</v>
      </c>
      <c r="D3510" s="15" t="s">
        <v>11</v>
      </c>
      <c r="E3510" s="15" t="s">
        <v>9860</v>
      </c>
      <c r="F3510" s="15" t="s">
        <v>15</v>
      </c>
      <c r="G3510" s="15" t="s">
        <v>9861</v>
      </c>
      <c r="H3510" s="16">
        <v>12690</v>
      </c>
      <c r="I3510" s="16">
        <v>11810</v>
      </c>
      <c r="J3510" s="16">
        <v>11240</v>
      </c>
      <c r="K3510" s="16">
        <v>10660</v>
      </c>
      <c r="L3510" s="17" t="s">
        <v>15</v>
      </c>
      <c r="M3510" s="24" t="s">
        <v>19821</v>
      </c>
      <c r="N3510" s="16">
        <v>0</v>
      </c>
      <c r="O3510" s="16">
        <f>N3510*J3510</f>
        <v>0</v>
      </c>
      <c r="P3510" s="16">
        <f>N3510*K3510</f>
        <v>0</v>
      </c>
      <c r="Q3510" s="19" t="s">
        <v>19840</v>
      </c>
      <c r="R3510" s="15" t="s">
        <v>16</v>
      </c>
      <c r="S3510" s="15" t="s">
        <v>16</v>
      </c>
      <c r="T3510" s="15" t="s">
        <v>16</v>
      </c>
      <c r="U3510" s="15" t="s">
        <v>16</v>
      </c>
      <c r="V3510" s="15" t="s">
        <v>16</v>
      </c>
      <c r="W3510" s="15" t="s">
        <v>16</v>
      </c>
      <c r="X3510" s="15" t="s">
        <v>16</v>
      </c>
      <c r="Y3510" s="15" t="s">
        <v>16</v>
      </c>
      <c r="Z3510" s="15" t="s">
        <v>16</v>
      </c>
      <c r="AA3510" s="15" t="s">
        <v>16</v>
      </c>
      <c r="AB3510" s="21">
        <v>6</v>
      </c>
      <c r="AC3510" s="21">
        <v>25</v>
      </c>
      <c r="AD3510" s="21">
        <v>6</v>
      </c>
      <c r="AE3510" s="21">
        <v>3.7499999999999999E-3</v>
      </c>
      <c r="AF3510" s="21">
        <v>490</v>
      </c>
      <c r="AG3510" s="21">
        <v>0</v>
      </c>
      <c r="AH3510" s="15" t="s">
        <v>9862</v>
      </c>
    </row>
    <row r="3511" spans="1:34" ht="13.05" customHeight="1" x14ac:dyDescent="0.3">
      <c r="A3511" s="7" t="s">
        <v>9863</v>
      </c>
      <c r="B3511" s="8" t="s">
        <v>9355</v>
      </c>
      <c r="C3511" s="8" t="s">
        <v>249</v>
      </c>
      <c r="D3511" s="8" t="s">
        <v>89</v>
      </c>
      <c r="E3511" s="8" t="s">
        <v>9864</v>
      </c>
      <c r="F3511" s="8" t="s">
        <v>15</v>
      </c>
      <c r="G3511" s="8" t="s">
        <v>15</v>
      </c>
      <c r="H3511" s="9">
        <v>19170</v>
      </c>
      <c r="I3511" s="9">
        <v>17830</v>
      </c>
      <c r="J3511" s="9">
        <v>16930</v>
      </c>
      <c r="K3511" s="9">
        <v>15240</v>
      </c>
      <c r="L3511" s="10" t="s">
        <v>15</v>
      </c>
      <c r="M3511" s="22" t="s">
        <v>15</v>
      </c>
      <c r="N3511" s="9">
        <v>0</v>
      </c>
      <c r="O3511" s="9">
        <f>N3511*J3511</f>
        <v>0</v>
      </c>
      <c r="P3511" s="9">
        <f>N3511*K3511</f>
        <v>0</v>
      </c>
      <c r="Q3511" s="12" t="s">
        <v>19840</v>
      </c>
      <c r="R3511" s="8" t="s">
        <v>100</v>
      </c>
      <c r="S3511" s="8" t="s">
        <v>16</v>
      </c>
      <c r="T3511" s="8" t="s">
        <v>16</v>
      </c>
      <c r="U3511" s="8" t="s">
        <v>16</v>
      </c>
      <c r="V3511" s="8" t="s">
        <v>16</v>
      </c>
      <c r="W3511" s="8" t="s">
        <v>16</v>
      </c>
      <c r="X3511" s="8" t="s">
        <v>16</v>
      </c>
      <c r="Y3511" s="8" t="s">
        <v>16</v>
      </c>
      <c r="Z3511" s="8" t="s">
        <v>16</v>
      </c>
      <c r="AA3511" s="8" t="s">
        <v>16</v>
      </c>
      <c r="AB3511" s="13">
        <v>0</v>
      </c>
      <c r="AC3511" s="13">
        <v>0</v>
      </c>
      <c r="AD3511" s="13">
        <v>0</v>
      </c>
      <c r="AE3511" s="13">
        <v>0</v>
      </c>
      <c r="AF3511" s="13">
        <v>0</v>
      </c>
      <c r="AG3511" s="13">
        <v>0</v>
      </c>
      <c r="AH3511" s="8" t="s">
        <v>15</v>
      </c>
    </row>
    <row r="3512" spans="1:34" ht="13.05" customHeight="1" x14ac:dyDescent="0.3">
      <c r="A3512" s="14" t="s">
        <v>9865</v>
      </c>
      <c r="B3512" s="15" t="s">
        <v>9355</v>
      </c>
      <c r="C3512" s="15" t="s">
        <v>249</v>
      </c>
      <c r="D3512" s="15" t="s">
        <v>89</v>
      </c>
      <c r="E3512" s="15" t="s">
        <v>9866</v>
      </c>
      <c r="F3512" s="15" t="s">
        <v>15</v>
      </c>
      <c r="G3512" s="15" t="s">
        <v>15</v>
      </c>
      <c r="H3512" s="16">
        <v>17130</v>
      </c>
      <c r="I3512" s="16">
        <v>15930</v>
      </c>
      <c r="J3512" s="16">
        <v>15140</v>
      </c>
      <c r="K3512" s="16">
        <v>13620</v>
      </c>
      <c r="L3512" s="17" t="s">
        <v>15</v>
      </c>
      <c r="M3512" s="18" t="s">
        <v>15</v>
      </c>
      <c r="N3512" s="16">
        <v>0</v>
      </c>
      <c r="O3512" s="16">
        <f>N3512*J3512</f>
        <v>0</v>
      </c>
      <c r="P3512" s="16">
        <f>N3512*K3512</f>
        <v>0</v>
      </c>
      <c r="Q3512" s="19" t="s">
        <v>19840</v>
      </c>
      <c r="R3512" s="15" t="s">
        <v>100</v>
      </c>
      <c r="S3512" s="15" t="s">
        <v>16</v>
      </c>
      <c r="T3512" s="15" t="s">
        <v>16</v>
      </c>
      <c r="U3512" s="15" t="s">
        <v>16</v>
      </c>
      <c r="V3512" s="15" t="s">
        <v>16</v>
      </c>
      <c r="W3512" s="15" t="s">
        <v>16</v>
      </c>
      <c r="X3512" s="15" t="s">
        <v>16</v>
      </c>
      <c r="Y3512" s="15" t="s">
        <v>16</v>
      </c>
      <c r="Z3512" s="15" t="s">
        <v>16</v>
      </c>
      <c r="AA3512" s="15" t="s">
        <v>16</v>
      </c>
      <c r="AB3512" s="21">
        <v>0</v>
      </c>
      <c r="AC3512" s="21">
        <v>0</v>
      </c>
      <c r="AD3512" s="21">
        <v>0</v>
      </c>
      <c r="AE3512" s="21">
        <v>0</v>
      </c>
      <c r="AF3512" s="21">
        <v>0</v>
      </c>
      <c r="AG3512" s="21">
        <v>0</v>
      </c>
      <c r="AH3512" s="15" t="s">
        <v>15</v>
      </c>
    </row>
    <row r="3513" spans="1:34" ht="13.05" customHeight="1" x14ac:dyDescent="0.3">
      <c r="A3513" s="7" t="s">
        <v>9867</v>
      </c>
      <c r="B3513" s="8" t="s">
        <v>9355</v>
      </c>
      <c r="C3513" s="8" t="s">
        <v>249</v>
      </c>
      <c r="D3513" s="8" t="s">
        <v>89</v>
      </c>
      <c r="E3513" s="8" t="s">
        <v>9868</v>
      </c>
      <c r="F3513" s="8" t="s">
        <v>9869</v>
      </c>
      <c r="G3513" s="8" t="s">
        <v>15</v>
      </c>
      <c r="H3513" s="9">
        <v>12160</v>
      </c>
      <c r="I3513" s="9">
        <v>11310</v>
      </c>
      <c r="J3513" s="9">
        <v>10750</v>
      </c>
      <c r="K3513" s="9">
        <v>9678</v>
      </c>
      <c r="L3513" s="10" t="s">
        <v>15</v>
      </c>
      <c r="M3513" s="22" t="s">
        <v>15</v>
      </c>
      <c r="N3513" s="9">
        <v>0</v>
      </c>
      <c r="O3513" s="9">
        <f>N3513*J3513</f>
        <v>0</v>
      </c>
      <c r="P3513" s="9">
        <f>N3513*K3513</f>
        <v>0</v>
      </c>
      <c r="Q3513" s="12" t="s">
        <v>19840</v>
      </c>
      <c r="R3513" s="8" t="s">
        <v>100</v>
      </c>
      <c r="S3513" s="8" t="s">
        <v>16</v>
      </c>
      <c r="T3513" s="8" t="s">
        <v>16</v>
      </c>
      <c r="U3513" s="8" t="s">
        <v>16</v>
      </c>
      <c r="V3513" s="8" t="s">
        <v>16</v>
      </c>
      <c r="W3513" s="8" t="s">
        <v>16</v>
      </c>
      <c r="X3513" s="8" t="s">
        <v>16</v>
      </c>
      <c r="Y3513" s="8" t="s">
        <v>16</v>
      </c>
      <c r="Z3513" s="8" t="s">
        <v>16</v>
      </c>
      <c r="AA3513" s="8" t="s">
        <v>16</v>
      </c>
      <c r="AB3513" s="13">
        <v>0</v>
      </c>
      <c r="AC3513" s="13">
        <v>0</v>
      </c>
      <c r="AD3513" s="13">
        <v>0</v>
      </c>
      <c r="AE3513" s="13">
        <v>0</v>
      </c>
      <c r="AF3513" s="13">
        <v>0</v>
      </c>
      <c r="AG3513" s="13">
        <v>0</v>
      </c>
      <c r="AH3513" s="8" t="s">
        <v>15</v>
      </c>
    </row>
    <row r="3514" spans="1:34" ht="13.05" customHeight="1" x14ac:dyDescent="0.3">
      <c r="A3514" s="14" t="s">
        <v>9870</v>
      </c>
      <c r="B3514" s="15" t="s">
        <v>9355</v>
      </c>
      <c r="C3514" s="15" t="s">
        <v>249</v>
      </c>
      <c r="D3514" s="15" t="s">
        <v>89</v>
      </c>
      <c r="E3514" s="15" t="s">
        <v>9868</v>
      </c>
      <c r="F3514" s="15" t="s">
        <v>9378</v>
      </c>
      <c r="G3514" s="15" t="s">
        <v>15</v>
      </c>
      <c r="H3514" s="16">
        <v>12160</v>
      </c>
      <c r="I3514" s="16">
        <v>11310</v>
      </c>
      <c r="J3514" s="16">
        <v>10750</v>
      </c>
      <c r="K3514" s="16">
        <v>9678</v>
      </c>
      <c r="L3514" s="17" t="s">
        <v>15</v>
      </c>
      <c r="M3514" s="18" t="s">
        <v>15</v>
      </c>
      <c r="N3514" s="16">
        <v>0</v>
      </c>
      <c r="O3514" s="16">
        <f>N3514*J3514</f>
        <v>0</v>
      </c>
      <c r="P3514" s="16">
        <f>N3514*K3514</f>
        <v>0</v>
      </c>
      <c r="Q3514" s="19" t="s">
        <v>19840</v>
      </c>
      <c r="R3514" s="15" t="s">
        <v>100</v>
      </c>
      <c r="S3514" s="15" t="s">
        <v>16</v>
      </c>
      <c r="T3514" s="15" t="s">
        <v>16</v>
      </c>
      <c r="U3514" s="15" t="s">
        <v>16</v>
      </c>
      <c r="V3514" s="15" t="s">
        <v>16</v>
      </c>
      <c r="W3514" s="15" t="s">
        <v>16</v>
      </c>
      <c r="X3514" s="15" t="s">
        <v>16</v>
      </c>
      <c r="Y3514" s="15" t="s">
        <v>16</v>
      </c>
      <c r="Z3514" s="15" t="s">
        <v>16</v>
      </c>
      <c r="AA3514" s="15" t="s">
        <v>16</v>
      </c>
      <c r="AB3514" s="21">
        <v>0</v>
      </c>
      <c r="AC3514" s="21">
        <v>0</v>
      </c>
      <c r="AD3514" s="21">
        <v>0</v>
      </c>
      <c r="AE3514" s="21">
        <v>0</v>
      </c>
      <c r="AF3514" s="21">
        <v>0</v>
      </c>
      <c r="AG3514" s="21">
        <v>0</v>
      </c>
      <c r="AH3514" s="15" t="s">
        <v>15</v>
      </c>
    </row>
    <row r="3515" spans="1:34" ht="13.05" customHeight="1" x14ac:dyDescent="0.3">
      <c r="A3515" s="7" t="s">
        <v>9871</v>
      </c>
      <c r="B3515" s="8" t="s">
        <v>9355</v>
      </c>
      <c r="C3515" s="8" t="s">
        <v>249</v>
      </c>
      <c r="D3515" s="8" t="s">
        <v>89</v>
      </c>
      <c r="E3515" s="8" t="s">
        <v>321</v>
      </c>
      <c r="F3515" s="8" t="s">
        <v>15</v>
      </c>
      <c r="G3515" s="8" t="s">
        <v>15</v>
      </c>
      <c r="H3515" s="9">
        <v>12480</v>
      </c>
      <c r="I3515" s="9">
        <v>11600</v>
      </c>
      <c r="J3515" s="9">
        <v>11020</v>
      </c>
      <c r="K3515" s="9">
        <v>9926</v>
      </c>
      <c r="L3515" s="10" t="s">
        <v>15</v>
      </c>
      <c r="M3515" s="22" t="s">
        <v>15</v>
      </c>
      <c r="N3515" s="9">
        <v>0</v>
      </c>
      <c r="O3515" s="9">
        <f>N3515*J3515</f>
        <v>0</v>
      </c>
      <c r="P3515" s="9">
        <f>N3515*K3515</f>
        <v>0</v>
      </c>
      <c r="Q3515" s="12" t="s">
        <v>19840</v>
      </c>
      <c r="R3515" s="8" t="s">
        <v>100</v>
      </c>
      <c r="S3515" s="8" t="s">
        <v>16</v>
      </c>
      <c r="T3515" s="8" t="s">
        <v>16</v>
      </c>
      <c r="U3515" s="8" t="s">
        <v>16</v>
      </c>
      <c r="V3515" s="8" t="s">
        <v>16</v>
      </c>
      <c r="W3515" s="8" t="s">
        <v>16</v>
      </c>
      <c r="X3515" s="8" t="s">
        <v>16</v>
      </c>
      <c r="Y3515" s="8" t="s">
        <v>16</v>
      </c>
      <c r="Z3515" s="8" t="s">
        <v>16</v>
      </c>
      <c r="AA3515" s="8" t="s">
        <v>16</v>
      </c>
      <c r="AB3515" s="13">
        <v>0</v>
      </c>
      <c r="AC3515" s="13">
        <v>0</v>
      </c>
      <c r="AD3515" s="13">
        <v>0</v>
      </c>
      <c r="AE3515" s="13">
        <v>0</v>
      </c>
      <c r="AF3515" s="13">
        <v>0</v>
      </c>
      <c r="AG3515" s="13">
        <v>0</v>
      </c>
      <c r="AH3515" s="8" t="s">
        <v>15</v>
      </c>
    </row>
    <row r="3516" spans="1:34" ht="13.05" customHeight="1" x14ac:dyDescent="0.3">
      <c r="A3516" s="14" t="s">
        <v>9872</v>
      </c>
      <c r="B3516" s="15" t="s">
        <v>9355</v>
      </c>
      <c r="C3516" s="15" t="s">
        <v>249</v>
      </c>
      <c r="D3516" s="15" t="s">
        <v>89</v>
      </c>
      <c r="E3516" s="15" t="s">
        <v>325</v>
      </c>
      <c r="F3516" s="15" t="s">
        <v>15</v>
      </c>
      <c r="G3516" s="15" t="s">
        <v>15</v>
      </c>
      <c r="H3516" s="16">
        <v>15600</v>
      </c>
      <c r="I3516" s="16">
        <v>14510</v>
      </c>
      <c r="J3516" s="16">
        <v>13780</v>
      </c>
      <c r="K3516" s="16">
        <v>12400</v>
      </c>
      <c r="L3516" s="17" t="s">
        <v>15</v>
      </c>
      <c r="M3516" s="18" t="s">
        <v>15</v>
      </c>
      <c r="N3516" s="16">
        <v>0</v>
      </c>
      <c r="O3516" s="16">
        <f>N3516*J3516</f>
        <v>0</v>
      </c>
      <c r="P3516" s="16">
        <f>N3516*K3516</f>
        <v>0</v>
      </c>
      <c r="Q3516" s="19" t="s">
        <v>19840</v>
      </c>
      <c r="R3516" s="15" t="s">
        <v>100</v>
      </c>
      <c r="S3516" s="15" t="s">
        <v>16</v>
      </c>
      <c r="T3516" s="15" t="s">
        <v>16</v>
      </c>
      <c r="U3516" s="15" t="s">
        <v>16</v>
      </c>
      <c r="V3516" s="15" t="s">
        <v>16</v>
      </c>
      <c r="W3516" s="15" t="s">
        <v>16</v>
      </c>
      <c r="X3516" s="15" t="s">
        <v>16</v>
      </c>
      <c r="Y3516" s="15" t="s">
        <v>16</v>
      </c>
      <c r="Z3516" s="15" t="s">
        <v>16</v>
      </c>
      <c r="AA3516" s="15" t="s">
        <v>16</v>
      </c>
      <c r="AB3516" s="21">
        <v>0</v>
      </c>
      <c r="AC3516" s="21">
        <v>0</v>
      </c>
      <c r="AD3516" s="21">
        <v>0</v>
      </c>
      <c r="AE3516" s="21">
        <v>0</v>
      </c>
      <c r="AF3516" s="21">
        <v>0</v>
      </c>
      <c r="AG3516" s="21">
        <v>0</v>
      </c>
      <c r="AH3516" s="15" t="s">
        <v>15</v>
      </c>
    </row>
    <row r="3517" spans="1:34" ht="13.05" customHeight="1" x14ac:dyDescent="0.3">
      <c r="A3517" s="7" t="s">
        <v>9873</v>
      </c>
      <c r="B3517" s="8" t="s">
        <v>9355</v>
      </c>
      <c r="C3517" s="8" t="s">
        <v>249</v>
      </c>
      <c r="D3517" s="8" t="s">
        <v>89</v>
      </c>
      <c r="E3517" s="8" t="s">
        <v>9874</v>
      </c>
      <c r="F3517" s="8" t="s">
        <v>15</v>
      </c>
      <c r="G3517" s="8" t="s">
        <v>9875</v>
      </c>
      <c r="H3517" s="9">
        <v>19170</v>
      </c>
      <c r="I3517" s="9">
        <v>17830</v>
      </c>
      <c r="J3517" s="9">
        <v>16930</v>
      </c>
      <c r="K3517" s="9">
        <v>15240</v>
      </c>
      <c r="L3517" s="10" t="s">
        <v>15</v>
      </c>
      <c r="M3517" s="22" t="s">
        <v>15</v>
      </c>
      <c r="N3517" s="9">
        <v>0</v>
      </c>
      <c r="O3517" s="9">
        <f>N3517*J3517</f>
        <v>0</v>
      </c>
      <c r="P3517" s="9">
        <f>N3517*K3517</f>
        <v>0</v>
      </c>
      <c r="Q3517" s="12" t="s">
        <v>19840</v>
      </c>
      <c r="R3517" s="8" t="s">
        <v>328</v>
      </c>
      <c r="S3517" s="8" t="s">
        <v>16</v>
      </c>
      <c r="T3517" s="8" t="s">
        <v>16</v>
      </c>
      <c r="U3517" s="8" t="s">
        <v>16</v>
      </c>
      <c r="V3517" s="8" t="s">
        <v>16</v>
      </c>
      <c r="W3517" s="8" t="s">
        <v>16</v>
      </c>
      <c r="X3517" s="8" t="s">
        <v>16</v>
      </c>
      <c r="Y3517" s="8" t="s">
        <v>16</v>
      </c>
      <c r="Z3517" s="8" t="s">
        <v>16</v>
      </c>
      <c r="AA3517" s="8" t="s">
        <v>16</v>
      </c>
      <c r="AB3517" s="13">
        <v>0</v>
      </c>
      <c r="AC3517" s="13">
        <v>0</v>
      </c>
      <c r="AD3517" s="13">
        <v>0</v>
      </c>
      <c r="AE3517" s="13">
        <v>0</v>
      </c>
      <c r="AF3517" s="13">
        <v>0</v>
      </c>
      <c r="AG3517" s="13">
        <v>0</v>
      </c>
      <c r="AH3517" s="8" t="s">
        <v>15</v>
      </c>
    </row>
    <row r="3518" spans="1:34" ht="13.05" customHeight="1" x14ac:dyDescent="0.3">
      <c r="A3518" s="14" t="s">
        <v>9876</v>
      </c>
      <c r="B3518" s="15" t="s">
        <v>9355</v>
      </c>
      <c r="C3518" s="15" t="s">
        <v>249</v>
      </c>
      <c r="D3518" s="15" t="s">
        <v>89</v>
      </c>
      <c r="E3518" s="15" t="s">
        <v>9877</v>
      </c>
      <c r="F3518" s="15" t="s">
        <v>15</v>
      </c>
      <c r="G3518" s="15" t="s">
        <v>9878</v>
      </c>
      <c r="H3518" s="16">
        <v>18650</v>
      </c>
      <c r="I3518" s="16">
        <v>17340</v>
      </c>
      <c r="J3518" s="16">
        <v>16470</v>
      </c>
      <c r="K3518" s="16">
        <v>14830</v>
      </c>
      <c r="L3518" s="17" t="s">
        <v>15</v>
      </c>
      <c r="M3518" s="18" t="s">
        <v>15</v>
      </c>
      <c r="N3518" s="16">
        <v>0</v>
      </c>
      <c r="O3518" s="16">
        <f>N3518*J3518</f>
        <v>0</v>
      </c>
      <c r="P3518" s="16">
        <f>N3518*K3518</f>
        <v>0</v>
      </c>
      <c r="Q3518" s="19" t="s">
        <v>19840</v>
      </c>
      <c r="R3518" s="15" t="s">
        <v>328</v>
      </c>
      <c r="S3518" s="15" t="s">
        <v>16</v>
      </c>
      <c r="T3518" s="15" t="s">
        <v>16</v>
      </c>
      <c r="U3518" s="15" t="s">
        <v>16</v>
      </c>
      <c r="V3518" s="15" t="s">
        <v>16</v>
      </c>
      <c r="W3518" s="15" t="s">
        <v>16</v>
      </c>
      <c r="X3518" s="15" t="s">
        <v>16</v>
      </c>
      <c r="Y3518" s="15" t="s">
        <v>16</v>
      </c>
      <c r="Z3518" s="15" t="s">
        <v>16</v>
      </c>
      <c r="AA3518" s="15" t="s">
        <v>16</v>
      </c>
      <c r="AB3518" s="21">
        <v>0</v>
      </c>
      <c r="AC3518" s="21">
        <v>0</v>
      </c>
      <c r="AD3518" s="21">
        <v>0</v>
      </c>
      <c r="AE3518" s="21">
        <v>0</v>
      </c>
      <c r="AF3518" s="21">
        <v>0</v>
      </c>
      <c r="AG3518" s="21">
        <v>0</v>
      </c>
      <c r="AH3518" s="15" t="s">
        <v>15</v>
      </c>
    </row>
    <row r="3519" spans="1:34" ht="13.05" customHeight="1" x14ac:dyDescent="0.3">
      <c r="A3519" s="7" t="s">
        <v>9879</v>
      </c>
      <c r="B3519" s="8" t="s">
        <v>9355</v>
      </c>
      <c r="C3519" s="8" t="s">
        <v>249</v>
      </c>
      <c r="D3519" s="8" t="s">
        <v>89</v>
      </c>
      <c r="E3519" s="8" t="s">
        <v>9880</v>
      </c>
      <c r="F3519" s="8" t="s">
        <v>15</v>
      </c>
      <c r="G3519" s="8" t="s">
        <v>9881</v>
      </c>
      <c r="H3519" s="9">
        <v>19170</v>
      </c>
      <c r="I3519" s="9">
        <v>17830</v>
      </c>
      <c r="J3519" s="9">
        <v>16930</v>
      </c>
      <c r="K3519" s="9">
        <v>15240</v>
      </c>
      <c r="L3519" s="10" t="s">
        <v>15</v>
      </c>
      <c r="M3519" s="22" t="s">
        <v>15</v>
      </c>
      <c r="N3519" s="9">
        <v>0</v>
      </c>
      <c r="O3519" s="9">
        <f>N3519*J3519</f>
        <v>0</v>
      </c>
      <c r="P3519" s="9">
        <f>N3519*K3519</f>
        <v>0</v>
      </c>
      <c r="Q3519" s="12" t="s">
        <v>19840</v>
      </c>
      <c r="R3519" s="8" t="s">
        <v>328</v>
      </c>
      <c r="S3519" s="8" t="s">
        <v>16</v>
      </c>
      <c r="T3519" s="8" t="s">
        <v>16</v>
      </c>
      <c r="U3519" s="8" t="s">
        <v>16</v>
      </c>
      <c r="V3519" s="8" t="s">
        <v>16</v>
      </c>
      <c r="W3519" s="8" t="s">
        <v>16</v>
      </c>
      <c r="X3519" s="8" t="s">
        <v>16</v>
      </c>
      <c r="Y3519" s="8" t="s">
        <v>16</v>
      </c>
      <c r="Z3519" s="8" t="s">
        <v>16</v>
      </c>
      <c r="AA3519" s="8" t="s">
        <v>16</v>
      </c>
      <c r="AB3519" s="13">
        <v>0</v>
      </c>
      <c r="AC3519" s="13">
        <v>0</v>
      </c>
      <c r="AD3519" s="13">
        <v>0</v>
      </c>
      <c r="AE3519" s="13">
        <v>0</v>
      </c>
      <c r="AF3519" s="13">
        <v>0</v>
      </c>
      <c r="AG3519" s="13">
        <v>0</v>
      </c>
      <c r="AH3519" s="8" t="s">
        <v>15</v>
      </c>
    </row>
    <row r="3520" spans="1:34" ht="13.05" customHeight="1" x14ac:dyDescent="0.3">
      <c r="A3520" s="14" t="s">
        <v>9882</v>
      </c>
      <c r="B3520" s="15" t="s">
        <v>9355</v>
      </c>
      <c r="C3520" s="15" t="s">
        <v>249</v>
      </c>
      <c r="D3520" s="15" t="s">
        <v>89</v>
      </c>
      <c r="E3520" s="15" t="s">
        <v>9883</v>
      </c>
      <c r="F3520" s="15" t="s">
        <v>15</v>
      </c>
      <c r="G3520" s="15" t="s">
        <v>15</v>
      </c>
      <c r="H3520" s="16">
        <v>7800</v>
      </c>
      <c r="I3520" s="16">
        <v>7258</v>
      </c>
      <c r="J3520" s="16">
        <v>6890</v>
      </c>
      <c r="K3520" s="16">
        <v>6206</v>
      </c>
      <c r="L3520" s="17" t="s">
        <v>15</v>
      </c>
      <c r="M3520" s="18" t="s">
        <v>15</v>
      </c>
      <c r="N3520" s="16">
        <v>0</v>
      </c>
      <c r="O3520" s="16">
        <f>N3520*J3520</f>
        <v>0</v>
      </c>
      <c r="P3520" s="16">
        <f>N3520*K3520</f>
        <v>0</v>
      </c>
      <c r="Q3520" s="19" t="s">
        <v>19840</v>
      </c>
      <c r="R3520" s="15" t="s">
        <v>100</v>
      </c>
      <c r="S3520" s="15" t="s">
        <v>16</v>
      </c>
      <c r="T3520" s="15" t="s">
        <v>16</v>
      </c>
      <c r="U3520" s="15" t="s">
        <v>16</v>
      </c>
      <c r="V3520" s="15" t="s">
        <v>16</v>
      </c>
      <c r="W3520" s="15" t="s">
        <v>16</v>
      </c>
      <c r="X3520" s="15" t="s">
        <v>16</v>
      </c>
      <c r="Y3520" s="15" t="s">
        <v>16</v>
      </c>
      <c r="Z3520" s="15" t="s">
        <v>16</v>
      </c>
      <c r="AA3520" s="15" t="s">
        <v>16</v>
      </c>
      <c r="AB3520" s="21">
        <v>0</v>
      </c>
      <c r="AC3520" s="21">
        <v>0</v>
      </c>
      <c r="AD3520" s="21">
        <v>0</v>
      </c>
      <c r="AE3520" s="21">
        <v>0</v>
      </c>
      <c r="AF3520" s="21">
        <v>0</v>
      </c>
      <c r="AG3520" s="21">
        <v>0</v>
      </c>
      <c r="AH3520" s="15" t="s">
        <v>15</v>
      </c>
    </row>
    <row r="3521" spans="1:34" ht="13.05" customHeight="1" x14ac:dyDescent="0.3">
      <c r="A3521" s="7" t="s">
        <v>9884</v>
      </c>
      <c r="B3521" s="8" t="s">
        <v>9355</v>
      </c>
      <c r="C3521" s="8" t="s">
        <v>249</v>
      </c>
      <c r="D3521" s="8" t="s">
        <v>89</v>
      </c>
      <c r="E3521" s="8" t="s">
        <v>9885</v>
      </c>
      <c r="F3521" s="8" t="s">
        <v>15</v>
      </c>
      <c r="G3521" s="8" t="s">
        <v>15</v>
      </c>
      <c r="H3521" s="9">
        <v>15600</v>
      </c>
      <c r="I3521" s="9">
        <v>14510</v>
      </c>
      <c r="J3521" s="9">
        <v>13780</v>
      </c>
      <c r="K3521" s="9">
        <v>12400</v>
      </c>
      <c r="L3521" s="10" t="s">
        <v>15</v>
      </c>
      <c r="M3521" s="22" t="s">
        <v>15</v>
      </c>
      <c r="N3521" s="9">
        <v>0</v>
      </c>
      <c r="O3521" s="9">
        <f>N3521*J3521</f>
        <v>0</v>
      </c>
      <c r="P3521" s="9">
        <f>N3521*K3521</f>
        <v>0</v>
      </c>
      <c r="Q3521" s="12" t="s">
        <v>19840</v>
      </c>
      <c r="R3521" s="8" t="s">
        <v>631</v>
      </c>
      <c r="S3521" s="8" t="s">
        <v>16</v>
      </c>
      <c r="T3521" s="8" t="s">
        <v>16</v>
      </c>
      <c r="U3521" s="8" t="s">
        <v>16</v>
      </c>
      <c r="V3521" s="8" t="s">
        <v>16</v>
      </c>
      <c r="W3521" s="8" t="s">
        <v>16</v>
      </c>
      <c r="X3521" s="8" t="s">
        <v>16</v>
      </c>
      <c r="Y3521" s="8" t="s">
        <v>16</v>
      </c>
      <c r="Z3521" s="8" t="s">
        <v>16</v>
      </c>
      <c r="AA3521" s="8" t="s">
        <v>16</v>
      </c>
      <c r="AB3521" s="13">
        <v>0</v>
      </c>
      <c r="AC3521" s="13">
        <v>0</v>
      </c>
      <c r="AD3521" s="13">
        <v>0</v>
      </c>
      <c r="AE3521" s="13">
        <v>0</v>
      </c>
      <c r="AF3521" s="13">
        <v>0</v>
      </c>
      <c r="AG3521" s="13">
        <v>0</v>
      </c>
      <c r="AH3521" s="8" t="s">
        <v>15</v>
      </c>
    </row>
    <row r="3522" spans="1:34" ht="13.05" customHeight="1" x14ac:dyDescent="0.3">
      <c r="A3522" s="14" t="s">
        <v>9886</v>
      </c>
      <c r="B3522" s="15" t="s">
        <v>9355</v>
      </c>
      <c r="C3522" s="15" t="s">
        <v>330</v>
      </c>
      <c r="D3522" s="15" t="s">
        <v>11</v>
      </c>
      <c r="E3522" s="15" t="s">
        <v>9887</v>
      </c>
      <c r="F3522" s="15" t="s">
        <v>15</v>
      </c>
      <c r="G3522" s="15" t="s">
        <v>9888</v>
      </c>
      <c r="H3522" s="16">
        <v>27750</v>
      </c>
      <c r="I3522" s="16">
        <v>25810</v>
      </c>
      <c r="J3522" s="16">
        <v>24580</v>
      </c>
      <c r="K3522" s="16">
        <v>23310</v>
      </c>
      <c r="L3522" s="17" t="s">
        <v>15</v>
      </c>
      <c r="M3522" s="24" t="s">
        <v>19821</v>
      </c>
      <c r="N3522" s="16">
        <v>0</v>
      </c>
      <c r="O3522" s="16">
        <f>N3522*J3522</f>
        <v>0</v>
      </c>
      <c r="P3522" s="16">
        <f>N3522*K3522</f>
        <v>0</v>
      </c>
      <c r="Q3522" s="19" t="s">
        <v>19840</v>
      </c>
      <c r="R3522" s="15" t="s">
        <v>16</v>
      </c>
      <c r="S3522" s="15" t="s">
        <v>16</v>
      </c>
      <c r="T3522" s="15" t="s">
        <v>16</v>
      </c>
      <c r="U3522" s="15" t="s">
        <v>16</v>
      </c>
      <c r="V3522" s="15" t="s">
        <v>16</v>
      </c>
      <c r="W3522" s="15" t="s">
        <v>16</v>
      </c>
      <c r="X3522" s="15" t="s">
        <v>16</v>
      </c>
      <c r="Y3522" s="15" t="s">
        <v>16</v>
      </c>
      <c r="Z3522" s="15" t="s">
        <v>16</v>
      </c>
      <c r="AA3522" s="15" t="s">
        <v>16</v>
      </c>
      <c r="AB3522" s="21">
        <v>41</v>
      </c>
      <c r="AC3522" s="21">
        <v>6</v>
      </c>
      <c r="AD3522" s="21">
        <v>6</v>
      </c>
      <c r="AE3522" s="21">
        <v>2.1599999999999999E-4</v>
      </c>
      <c r="AF3522" s="21">
        <v>350</v>
      </c>
      <c r="AG3522" s="21">
        <v>0</v>
      </c>
      <c r="AH3522" s="15" t="s">
        <v>15</v>
      </c>
    </row>
    <row r="3523" spans="1:34" ht="13.05" customHeight="1" x14ac:dyDescent="0.3">
      <c r="A3523" s="7" t="s">
        <v>9889</v>
      </c>
      <c r="B3523" s="8" t="s">
        <v>9355</v>
      </c>
      <c r="C3523" s="8" t="s">
        <v>330</v>
      </c>
      <c r="D3523" s="8" t="s">
        <v>11</v>
      </c>
      <c r="E3523" s="8" t="s">
        <v>9890</v>
      </c>
      <c r="F3523" s="8" t="s">
        <v>15</v>
      </c>
      <c r="G3523" s="8" t="s">
        <v>9891</v>
      </c>
      <c r="H3523" s="9">
        <v>6968</v>
      </c>
      <c r="I3523" s="9">
        <v>6480</v>
      </c>
      <c r="J3523" s="9">
        <v>6157</v>
      </c>
      <c r="K3523" s="9">
        <v>5840</v>
      </c>
      <c r="L3523" s="10" t="s">
        <v>15</v>
      </c>
      <c r="M3523" s="11" t="s">
        <v>19821</v>
      </c>
      <c r="N3523" s="9">
        <v>0</v>
      </c>
      <c r="O3523" s="9">
        <f>N3523*J3523</f>
        <v>0</v>
      </c>
      <c r="P3523" s="9">
        <f>N3523*K3523</f>
        <v>0</v>
      </c>
      <c r="Q3523" s="12" t="s">
        <v>19840</v>
      </c>
      <c r="R3523" s="8" t="s">
        <v>16</v>
      </c>
      <c r="S3523" s="8" t="s">
        <v>16</v>
      </c>
      <c r="T3523" s="8" t="s">
        <v>16</v>
      </c>
      <c r="U3523" s="8" t="s">
        <v>16</v>
      </c>
      <c r="V3523" s="8" t="s">
        <v>16</v>
      </c>
      <c r="W3523" s="8" t="s">
        <v>16</v>
      </c>
      <c r="X3523" s="8" t="s">
        <v>16</v>
      </c>
      <c r="Y3523" s="8" t="s">
        <v>16</v>
      </c>
      <c r="Z3523" s="8" t="s">
        <v>16</v>
      </c>
      <c r="AA3523" s="8" t="s">
        <v>16</v>
      </c>
      <c r="AB3523" s="13">
        <v>6</v>
      </c>
      <c r="AC3523" s="13">
        <v>35</v>
      </c>
      <c r="AD3523" s="13">
        <v>6</v>
      </c>
      <c r="AE3523" s="13">
        <v>7.3499999999999998E-3</v>
      </c>
      <c r="AF3523" s="13">
        <v>530</v>
      </c>
      <c r="AG3523" s="13">
        <v>0</v>
      </c>
      <c r="AH3523" s="8" t="s">
        <v>9892</v>
      </c>
    </row>
    <row r="3524" spans="1:34" ht="13.05" customHeight="1" x14ac:dyDescent="0.3">
      <c r="A3524" s="14" t="s">
        <v>9893</v>
      </c>
      <c r="B3524" s="15" t="s">
        <v>9355</v>
      </c>
      <c r="C3524" s="15" t="s">
        <v>330</v>
      </c>
      <c r="D3524" s="15" t="s">
        <v>11</v>
      </c>
      <c r="E3524" s="15" t="s">
        <v>9894</v>
      </c>
      <c r="F3524" s="15" t="s">
        <v>15</v>
      </c>
      <c r="G3524" s="15" t="s">
        <v>9895</v>
      </c>
      <c r="H3524" s="16">
        <v>4040</v>
      </c>
      <c r="I3524" s="16">
        <v>3760</v>
      </c>
      <c r="J3524" s="16">
        <v>3580</v>
      </c>
      <c r="K3524" s="16">
        <v>3399</v>
      </c>
      <c r="L3524" s="17" t="s">
        <v>15</v>
      </c>
      <c r="M3524" s="24" t="s">
        <v>19821</v>
      </c>
      <c r="N3524" s="16">
        <v>0</v>
      </c>
      <c r="O3524" s="16">
        <f>N3524*J3524</f>
        <v>0</v>
      </c>
      <c r="P3524" s="16">
        <f>N3524*K3524</f>
        <v>0</v>
      </c>
      <c r="Q3524" s="19" t="s">
        <v>19840</v>
      </c>
      <c r="R3524" s="15" t="s">
        <v>16</v>
      </c>
      <c r="S3524" s="15" t="s">
        <v>16</v>
      </c>
      <c r="T3524" s="15" t="s">
        <v>16</v>
      </c>
      <c r="U3524" s="15" t="s">
        <v>16</v>
      </c>
      <c r="V3524" s="15" t="s">
        <v>16</v>
      </c>
      <c r="W3524" s="15" t="s">
        <v>16</v>
      </c>
      <c r="X3524" s="15" t="s">
        <v>16</v>
      </c>
      <c r="Y3524" s="15" t="s">
        <v>16</v>
      </c>
      <c r="Z3524" s="15" t="s">
        <v>16</v>
      </c>
      <c r="AA3524" s="15" t="s">
        <v>16</v>
      </c>
      <c r="AB3524" s="21">
        <v>4</v>
      </c>
      <c r="AC3524" s="21">
        <v>30</v>
      </c>
      <c r="AD3524" s="21">
        <v>4</v>
      </c>
      <c r="AE3524" s="21">
        <v>3.5999999999999999E-3</v>
      </c>
      <c r="AF3524" s="21">
        <v>165</v>
      </c>
      <c r="AG3524" s="21">
        <v>0</v>
      </c>
      <c r="AH3524" s="15" t="s">
        <v>9896</v>
      </c>
    </row>
    <row r="3525" spans="1:34" ht="13.05" customHeight="1" x14ac:dyDescent="0.3">
      <c r="A3525" s="7" t="s">
        <v>9897</v>
      </c>
      <c r="B3525" s="8" t="s">
        <v>9355</v>
      </c>
      <c r="C3525" s="8" t="s">
        <v>330</v>
      </c>
      <c r="D3525" s="8" t="s">
        <v>11</v>
      </c>
      <c r="E3525" s="8" t="s">
        <v>9898</v>
      </c>
      <c r="F3525" s="8" t="s">
        <v>15</v>
      </c>
      <c r="G3525" s="8" t="s">
        <v>9899</v>
      </c>
      <c r="H3525" s="9">
        <v>8070</v>
      </c>
      <c r="I3525" s="9">
        <v>7509</v>
      </c>
      <c r="J3525" s="9">
        <v>7130</v>
      </c>
      <c r="K3525" s="9">
        <v>6760</v>
      </c>
      <c r="L3525" s="10" t="s">
        <v>15</v>
      </c>
      <c r="M3525" s="11" t="s">
        <v>19821</v>
      </c>
      <c r="N3525" s="9">
        <v>0</v>
      </c>
      <c r="O3525" s="9">
        <f>N3525*J3525</f>
        <v>0</v>
      </c>
      <c r="P3525" s="9">
        <f>N3525*K3525</f>
        <v>0</v>
      </c>
      <c r="Q3525" s="12" t="s">
        <v>19840</v>
      </c>
      <c r="R3525" s="8" t="s">
        <v>16</v>
      </c>
      <c r="S3525" s="8" t="s">
        <v>16</v>
      </c>
      <c r="T3525" s="8" t="s">
        <v>16</v>
      </c>
      <c r="U3525" s="8" t="s">
        <v>16</v>
      </c>
      <c r="V3525" s="8" t="s">
        <v>16</v>
      </c>
      <c r="W3525" s="8" t="s">
        <v>16</v>
      </c>
      <c r="X3525" s="8" t="s">
        <v>16</v>
      </c>
      <c r="Y3525" s="8" t="s">
        <v>16</v>
      </c>
      <c r="Z3525" s="8" t="s">
        <v>16</v>
      </c>
      <c r="AA3525" s="8" t="s">
        <v>16</v>
      </c>
      <c r="AB3525" s="13">
        <v>5</v>
      </c>
      <c r="AC3525" s="13">
        <v>28</v>
      </c>
      <c r="AD3525" s="13">
        <v>5</v>
      </c>
      <c r="AE3525" s="13">
        <v>3.9199999999999999E-3</v>
      </c>
      <c r="AF3525" s="13">
        <v>350</v>
      </c>
      <c r="AG3525" s="13">
        <v>0</v>
      </c>
      <c r="AH3525" s="8" t="s">
        <v>9900</v>
      </c>
    </row>
    <row r="3526" spans="1:34" ht="13.05" customHeight="1" x14ac:dyDescent="0.3">
      <c r="A3526" s="14" t="s">
        <v>9901</v>
      </c>
      <c r="B3526" s="15" t="s">
        <v>9355</v>
      </c>
      <c r="C3526" s="15" t="s">
        <v>330</v>
      </c>
      <c r="D3526" s="15" t="s">
        <v>11</v>
      </c>
      <c r="E3526" s="15" t="s">
        <v>9902</v>
      </c>
      <c r="F3526" s="15" t="s">
        <v>9903</v>
      </c>
      <c r="G3526" s="15" t="s">
        <v>9904</v>
      </c>
      <c r="H3526" s="16">
        <v>13530</v>
      </c>
      <c r="I3526" s="16">
        <v>12580</v>
      </c>
      <c r="J3526" s="16">
        <v>11980</v>
      </c>
      <c r="K3526" s="16">
        <v>11360</v>
      </c>
      <c r="L3526" s="17" t="s">
        <v>15</v>
      </c>
      <c r="M3526" s="24" t="s">
        <v>19821</v>
      </c>
      <c r="N3526" s="16">
        <v>0</v>
      </c>
      <c r="O3526" s="16">
        <f>N3526*J3526</f>
        <v>0</v>
      </c>
      <c r="P3526" s="16">
        <f>N3526*K3526</f>
        <v>0</v>
      </c>
      <c r="Q3526" s="19" t="s">
        <v>19840</v>
      </c>
      <c r="R3526" s="15" t="s">
        <v>16</v>
      </c>
      <c r="S3526" s="15" t="s">
        <v>16</v>
      </c>
      <c r="T3526" s="15" t="s">
        <v>16</v>
      </c>
      <c r="U3526" s="15" t="s">
        <v>16</v>
      </c>
      <c r="V3526" s="15" t="s">
        <v>16</v>
      </c>
      <c r="W3526" s="15" t="s">
        <v>16</v>
      </c>
      <c r="X3526" s="15" t="s">
        <v>16</v>
      </c>
      <c r="Y3526" s="15" t="s">
        <v>16</v>
      </c>
      <c r="Z3526" s="15" t="s">
        <v>16</v>
      </c>
      <c r="AA3526" s="15" t="s">
        <v>16</v>
      </c>
      <c r="AB3526" s="21">
        <v>6</v>
      </c>
      <c r="AC3526" s="21">
        <v>35</v>
      </c>
      <c r="AD3526" s="21">
        <v>6</v>
      </c>
      <c r="AE3526" s="21">
        <v>7.3499999999999998E-3</v>
      </c>
      <c r="AF3526" s="21">
        <v>600</v>
      </c>
      <c r="AG3526" s="21">
        <v>0</v>
      </c>
      <c r="AH3526" s="15" t="s">
        <v>9905</v>
      </c>
    </row>
    <row r="3527" spans="1:34" ht="13.05" customHeight="1" x14ac:dyDescent="0.3">
      <c r="A3527" s="7" t="s">
        <v>9906</v>
      </c>
      <c r="B3527" s="8" t="s">
        <v>9355</v>
      </c>
      <c r="C3527" s="8" t="s">
        <v>330</v>
      </c>
      <c r="D3527" s="8" t="s">
        <v>11</v>
      </c>
      <c r="E3527" s="8" t="s">
        <v>9907</v>
      </c>
      <c r="F3527" s="8" t="s">
        <v>15</v>
      </c>
      <c r="G3527" s="8" t="s">
        <v>9908</v>
      </c>
      <c r="H3527" s="9">
        <v>13600</v>
      </c>
      <c r="I3527" s="9">
        <v>12640</v>
      </c>
      <c r="J3527" s="9">
        <v>12040</v>
      </c>
      <c r="K3527" s="9">
        <v>11420</v>
      </c>
      <c r="L3527" s="10" t="s">
        <v>15</v>
      </c>
      <c r="M3527" s="11" t="s">
        <v>19821</v>
      </c>
      <c r="N3527" s="9">
        <v>0</v>
      </c>
      <c r="O3527" s="9">
        <f>N3527*J3527</f>
        <v>0</v>
      </c>
      <c r="P3527" s="9">
        <f>N3527*K3527</f>
        <v>0</v>
      </c>
      <c r="Q3527" s="12" t="s">
        <v>19840</v>
      </c>
      <c r="R3527" s="8" t="s">
        <v>16</v>
      </c>
      <c r="S3527" s="8" t="s">
        <v>16</v>
      </c>
      <c r="T3527" s="8" t="s">
        <v>16</v>
      </c>
      <c r="U3527" s="8" t="s">
        <v>16</v>
      </c>
      <c r="V3527" s="8" t="s">
        <v>16</v>
      </c>
      <c r="W3527" s="8" t="s">
        <v>16</v>
      </c>
      <c r="X3527" s="8" t="s">
        <v>16</v>
      </c>
      <c r="Y3527" s="8" t="s">
        <v>16</v>
      </c>
      <c r="Z3527" s="8" t="s">
        <v>16</v>
      </c>
      <c r="AA3527" s="8" t="s">
        <v>16</v>
      </c>
      <c r="AB3527" s="13">
        <v>15</v>
      </c>
      <c r="AC3527" s="13">
        <v>6</v>
      </c>
      <c r="AD3527" s="13">
        <v>6</v>
      </c>
      <c r="AE3527" s="13">
        <v>2.1599999999999999E-4</v>
      </c>
      <c r="AF3527" s="13">
        <v>909</v>
      </c>
      <c r="AG3527" s="13">
        <v>0</v>
      </c>
      <c r="AH3527" s="8" t="s">
        <v>9909</v>
      </c>
    </row>
    <row r="3528" spans="1:34" ht="13.05" customHeight="1" x14ac:dyDescent="0.3">
      <c r="A3528" s="14" t="s">
        <v>9910</v>
      </c>
      <c r="B3528" s="15" t="s">
        <v>9355</v>
      </c>
      <c r="C3528" s="15" t="s">
        <v>330</v>
      </c>
      <c r="D3528" s="15" t="s">
        <v>11</v>
      </c>
      <c r="E3528" s="15" t="s">
        <v>9911</v>
      </c>
      <c r="F3528" s="15" t="s">
        <v>15</v>
      </c>
      <c r="G3528" s="15" t="s">
        <v>9912</v>
      </c>
      <c r="H3528" s="16">
        <v>17940</v>
      </c>
      <c r="I3528" s="16">
        <v>16690</v>
      </c>
      <c r="J3528" s="16">
        <v>15850</v>
      </c>
      <c r="K3528" s="16">
        <v>15030</v>
      </c>
      <c r="L3528" s="17" t="s">
        <v>15</v>
      </c>
      <c r="M3528" s="24" t="s">
        <v>19821</v>
      </c>
      <c r="N3528" s="16">
        <v>0</v>
      </c>
      <c r="O3528" s="16">
        <f>N3528*J3528</f>
        <v>0</v>
      </c>
      <c r="P3528" s="16">
        <f>N3528*K3528</f>
        <v>0</v>
      </c>
      <c r="Q3528" s="19" t="s">
        <v>19840</v>
      </c>
      <c r="R3528" s="15" t="s">
        <v>16</v>
      </c>
      <c r="S3528" s="15" t="s">
        <v>16</v>
      </c>
      <c r="T3528" s="15" t="s">
        <v>16</v>
      </c>
      <c r="U3528" s="15" t="s">
        <v>16</v>
      </c>
      <c r="V3528" s="15" t="s">
        <v>16</v>
      </c>
      <c r="W3528" s="15" t="s">
        <v>16</v>
      </c>
      <c r="X3528" s="15" t="s">
        <v>16</v>
      </c>
      <c r="Y3528" s="15" t="s">
        <v>16</v>
      </c>
      <c r="Z3528" s="15" t="s">
        <v>16</v>
      </c>
      <c r="AA3528" s="15" t="s">
        <v>16</v>
      </c>
      <c r="AB3528" s="21">
        <v>35</v>
      </c>
      <c r="AC3528" s="21">
        <v>6</v>
      </c>
      <c r="AD3528" s="21">
        <v>5</v>
      </c>
      <c r="AE3528" s="21">
        <v>1.8000000000000001E-4</v>
      </c>
      <c r="AF3528" s="21">
        <v>698</v>
      </c>
      <c r="AG3528" s="21">
        <v>0</v>
      </c>
      <c r="AH3528" s="15" t="s">
        <v>9913</v>
      </c>
    </row>
    <row r="3529" spans="1:34" ht="13.05" customHeight="1" x14ac:dyDescent="0.3">
      <c r="A3529" s="7" t="s">
        <v>9914</v>
      </c>
      <c r="B3529" s="8" t="s">
        <v>9355</v>
      </c>
      <c r="C3529" s="8" t="s">
        <v>330</v>
      </c>
      <c r="D3529" s="8" t="s">
        <v>11</v>
      </c>
      <c r="E3529" s="8" t="s">
        <v>9915</v>
      </c>
      <c r="F3529" s="8" t="s">
        <v>15</v>
      </c>
      <c r="G3529" s="8" t="s">
        <v>9916</v>
      </c>
      <c r="H3529" s="9">
        <v>19200</v>
      </c>
      <c r="I3529" s="9">
        <v>17850</v>
      </c>
      <c r="J3529" s="9">
        <v>16960</v>
      </c>
      <c r="K3529" s="9">
        <v>16080</v>
      </c>
      <c r="L3529" s="10" t="s">
        <v>15</v>
      </c>
      <c r="M3529" s="11" t="s">
        <v>19821</v>
      </c>
      <c r="N3529" s="9">
        <v>0</v>
      </c>
      <c r="O3529" s="9">
        <f>N3529*J3529</f>
        <v>0</v>
      </c>
      <c r="P3529" s="9">
        <f>N3529*K3529</f>
        <v>0</v>
      </c>
      <c r="Q3529" s="12" t="s">
        <v>19840</v>
      </c>
      <c r="R3529" s="8" t="s">
        <v>16</v>
      </c>
      <c r="S3529" s="8" t="s">
        <v>16</v>
      </c>
      <c r="T3529" s="8" t="s">
        <v>16</v>
      </c>
      <c r="U3529" s="8" t="s">
        <v>16</v>
      </c>
      <c r="V3529" s="8" t="s">
        <v>16</v>
      </c>
      <c r="W3529" s="8" t="s">
        <v>16</v>
      </c>
      <c r="X3529" s="8" t="s">
        <v>16</v>
      </c>
      <c r="Y3529" s="8" t="s">
        <v>16</v>
      </c>
      <c r="Z3529" s="8" t="s">
        <v>16</v>
      </c>
      <c r="AA3529" s="8" t="s">
        <v>16</v>
      </c>
      <c r="AB3529" s="13">
        <v>6</v>
      </c>
      <c r="AC3529" s="13">
        <v>43</v>
      </c>
      <c r="AD3529" s="13">
        <v>6</v>
      </c>
      <c r="AE3529" s="13">
        <v>1.1094E-2</v>
      </c>
      <c r="AF3529" s="13">
        <v>450</v>
      </c>
      <c r="AG3529" s="13">
        <v>0</v>
      </c>
      <c r="AH3529" s="8" t="s">
        <v>9917</v>
      </c>
    </row>
    <row r="3530" spans="1:34" ht="13.05" customHeight="1" x14ac:dyDescent="0.3">
      <c r="A3530" s="14" t="s">
        <v>9918</v>
      </c>
      <c r="B3530" s="15" t="s">
        <v>9355</v>
      </c>
      <c r="C3530" s="15" t="s">
        <v>330</v>
      </c>
      <c r="D3530" s="15" t="s">
        <v>11</v>
      </c>
      <c r="E3530" s="15" t="s">
        <v>9919</v>
      </c>
      <c r="F3530" s="15" t="s">
        <v>15</v>
      </c>
      <c r="G3530" s="15" t="s">
        <v>9920</v>
      </c>
      <c r="H3530" s="16">
        <v>9780</v>
      </c>
      <c r="I3530" s="16">
        <v>9100</v>
      </c>
      <c r="J3530" s="16">
        <v>8667</v>
      </c>
      <c r="K3530" s="16">
        <v>8220</v>
      </c>
      <c r="L3530" s="17" t="s">
        <v>15</v>
      </c>
      <c r="M3530" s="24" t="s">
        <v>19821</v>
      </c>
      <c r="N3530" s="16">
        <v>0</v>
      </c>
      <c r="O3530" s="16">
        <f>N3530*J3530</f>
        <v>0</v>
      </c>
      <c r="P3530" s="16">
        <f>N3530*K3530</f>
        <v>0</v>
      </c>
      <c r="Q3530" s="19" t="s">
        <v>19840</v>
      </c>
      <c r="R3530" s="15" t="s">
        <v>16</v>
      </c>
      <c r="S3530" s="15" t="s">
        <v>16</v>
      </c>
      <c r="T3530" s="15" t="s">
        <v>16</v>
      </c>
      <c r="U3530" s="15" t="s">
        <v>16</v>
      </c>
      <c r="V3530" s="15" t="s">
        <v>16</v>
      </c>
      <c r="W3530" s="15" t="s">
        <v>16</v>
      </c>
      <c r="X3530" s="15" t="s">
        <v>16</v>
      </c>
      <c r="Y3530" s="15" t="s">
        <v>16</v>
      </c>
      <c r="Z3530" s="15" t="s">
        <v>16</v>
      </c>
      <c r="AA3530" s="15" t="s">
        <v>16</v>
      </c>
      <c r="AB3530" s="21">
        <v>4.5</v>
      </c>
      <c r="AC3530" s="21">
        <v>27</v>
      </c>
      <c r="AD3530" s="21">
        <v>4.5</v>
      </c>
      <c r="AE3530" s="21">
        <v>3.2805E-3</v>
      </c>
      <c r="AF3530" s="21">
        <v>477</v>
      </c>
      <c r="AG3530" s="21">
        <v>0</v>
      </c>
      <c r="AH3530" s="15" t="s">
        <v>9921</v>
      </c>
    </row>
    <row r="3531" spans="1:34" ht="13.05" customHeight="1" x14ac:dyDescent="0.3">
      <c r="A3531" s="7" t="s">
        <v>9922</v>
      </c>
      <c r="B3531" s="8" t="s">
        <v>9355</v>
      </c>
      <c r="C3531" s="8" t="s">
        <v>330</v>
      </c>
      <c r="D3531" s="8" t="s">
        <v>11</v>
      </c>
      <c r="E3531" s="8" t="s">
        <v>9923</v>
      </c>
      <c r="F3531" s="8" t="s">
        <v>15</v>
      </c>
      <c r="G3531" s="8" t="s">
        <v>4922</v>
      </c>
      <c r="H3531" s="9">
        <v>11090</v>
      </c>
      <c r="I3531" s="9">
        <v>10320</v>
      </c>
      <c r="J3531" s="9">
        <v>9830</v>
      </c>
      <c r="K3531" s="9">
        <v>9320</v>
      </c>
      <c r="L3531" s="10" t="s">
        <v>15</v>
      </c>
      <c r="M3531" s="11" t="s">
        <v>19821</v>
      </c>
      <c r="N3531" s="9">
        <v>0</v>
      </c>
      <c r="O3531" s="9">
        <f>N3531*J3531</f>
        <v>0</v>
      </c>
      <c r="P3531" s="9">
        <f>N3531*K3531</f>
        <v>0</v>
      </c>
      <c r="Q3531" s="12" t="s">
        <v>19840</v>
      </c>
      <c r="R3531" s="8" t="s">
        <v>16</v>
      </c>
      <c r="S3531" s="8" t="s">
        <v>16</v>
      </c>
      <c r="T3531" s="8" t="s">
        <v>16</v>
      </c>
      <c r="U3531" s="8" t="s">
        <v>16</v>
      </c>
      <c r="V3531" s="8" t="s">
        <v>16</v>
      </c>
      <c r="W3531" s="8" t="s">
        <v>16</v>
      </c>
      <c r="X3531" s="8" t="s">
        <v>16</v>
      </c>
      <c r="Y3531" s="8" t="s">
        <v>16</v>
      </c>
      <c r="Z3531" s="8" t="s">
        <v>16</v>
      </c>
      <c r="AA3531" s="8" t="s">
        <v>16</v>
      </c>
      <c r="AB3531" s="13">
        <v>6</v>
      </c>
      <c r="AC3531" s="13">
        <v>35</v>
      </c>
      <c r="AD3531" s="13">
        <v>6</v>
      </c>
      <c r="AE3531" s="13">
        <v>7.3499999999999998E-3</v>
      </c>
      <c r="AF3531" s="13">
        <v>487</v>
      </c>
      <c r="AG3531" s="13">
        <v>0</v>
      </c>
      <c r="AH3531" s="8" t="s">
        <v>9924</v>
      </c>
    </row>
    <row r="3532" spans="1:34" ht="13.05" customHeight="1" x14ac:dyDescent="0.3">
      <c r="A3532" s="14" t="s">
        <v>9925</v>
      </c>
      <c r="B3532" s="15" t="s">
        <v>9355</v>
      </c>
      <c r="C3532" s="15" t="s">
        <v>330</v>
      </c>
      <c r="D3532" s="15" t="s">
        <v>11</v>
      </c>
      <c r="E3532" s="15" t="s">
        <v>9926</v>
      </c>
      <c r="F3532" s="15" t="s">
        <v>15</v>
      </c>
      <c r="G3532" s="15" t="s">
        <v>7939</v>
      </c>
      <c r="H3532" s="16">
        <v>15400</v>
      </c>
      <c r="I3532" s="16">
        <v>14320</v>
      </c>
      <c r="J3532" s="16">
        <v>13640</v>
      </c>
      <c r="K3532" s="16">
        <v>12930</v>
      </c>
      <c r="L3532" s="17" t="s">
        <v>15</v>
      </c>
      <c r="M3532" s="24" t="s">
        <v>19821</v>
      </c>
      <c r="N3532" s="16">
        <v>0</v>
      </c>
      <c r="O3532" s="16">
        <f>N3532*J3532</f>
        <v>0</v>
      </c>
      <c r="P3532" s="16">
        <f>N3532*K3532</f>
        <v>0</v>
      </c>
      <c r="Q3532" s="19" t="s">
        <v>19840</v>
      </c>
      <c r="R3532" s="15" t="s">
        <v>16</v>
      </c>
      <c r="S3532" s="15" t="s">
        <v>16</v>
      </c>
      <c r="T3532" s="15" t="s">
        <v>16</v>
      </c>
      <c r="U3532" s="15" t="s">
        <v>16</v>
      </c>
      <c r="V3532" s="15" t="s">
        <v>16</v>
      </c>
      <c r="W3532" s="15" t="s">
        <v>16</v>
      </c>
      <c r="X3532" s="15" t="s">
        <v>16</v>
      </c>
      <c r="Y3532" s="15" t="s">
        <v>16</v>
      </c>
      <c r="Z3532" s="15" t="s">
        <v>16</v>
      </c>
      <c r="AA3532" s="15" t="s">
        <v>16</v>
      </c>
      <c r="AB3532" s="21">
        <v>32</v>
      </c>
      <c r="AC3532" s="21">
        <v>5</v>
      </c>
      <c r="AD3532" s="21">
        <v>5</v>
      </c>
      <c r="AE3532" s="21">
        <v>1.25E-4</v>
      </c>
      <c r="AF3532" s="21">
        <v>260</v>
      </c>
      <c r="AG3532" s="21">
        <v>0</v>
      </c>
      <c r="AH3532" s="15" t="s">
        <v>9927</v>
      </c>
    </row>
    <row r="3533" spans="1:34" ht="13.05" customHeight="1" x14ac:dyDescent="0.3">
      <c r="A3533" s="7" t="s">
        <v>9928</v>
      </c>
      <c r="B3533" s="8" t="s">
        <v>9355</v>
      </c>
      <c r="C3533" s="8" t="s">
        <v>330</v>
      </c>
      <c r="D3533" s="8" t="s">
        <v>11</v>
      </c>
      <c r="E3533" s="8" t="s">
        <v>9929</v>
      </c>
      <c r="F3533" s="8" t="s">
        <v>15</v>
      </c>
      <c r="G3533" s="8" t="s">
        <v>9930</v>
      </c>
      <c r="H3533" s="9">
        <v>25810</v>
      </c>
      <c r="I3533" s="9">
        <v>24000</v>
      </c>
      <c r="J3533" s="9">
        <v>22860</v>
      </c>
      <c r="K3533" s="9">
        <v>21680</v>
      </c>
      <c r="L3533" s="10" t="s">
        <v>15</v>
      </c>
      <c r="M3533" s="11" t="s">
        <v>19821</v>
      </c>
      <c r="N3533" s="9">
        <v>0</v>
      </c>
      <c r="O3533" s="9">
        <f>N3533*J3533</f>
        <v>0</v>
      </c>
      <c r="P3533" s="9">
        <f>N3533*K3533</f>
        <v>0</v>
      </c>
      <c r="Q3533" s="12" t="s">
        <v>19840</v>
      </c>
      <c r="R3533" s="8" t="s">
        <v>16</v>
      </c>
      <c r="S3533" s="8" t="s">
        <v>16</v>
      </c>
      <c r="T3533" s="8" t="s">
        <v>16</v>
      </c>
      <c r="U3533" s="8" t="s">
        <v>16</v>
      </c>
      <c r="V3533" s="8" t="s">
        <v>16</v>
      </c>
      <c r="W3533" s="8" t="s">
        <v>16</v>
      </c>
      <c r="X3533" s="8" t="s">
        <v>16</v>
      </c>
      <c r="Y3533" s="8" t="s">
        <v>16</v>
      </c>
      <c r="Z3533" s="8" t="s">
        <v>16</v>
      </c>
      <c r="AA3533" s="8" t="s">
        <v>16</v>
      </c>
      <c r="AB3533" s="13">
        <v>5</v>
      </c>
      <c r="AC3533" s="13">
        <v>47</v>
      </c>
      <c r="AD3533" s="13">
        <v>5</v>
      </c>
      <c r="AE3533" s="13">
        <v>1.1044999999999999E-2</v>
      </c>
      <c r="AF3533" s="13">
        <v>690</v>
      </c>
      <c r="AG3533" s="13">
        <v>0</v>
      </c>
      <c r="AH3533" s="8" t="s">
        <v>15</v>
      </c>
    </row>
    <row r="3534" spans="1:34" ht="13.05" customHeight="1" x14ac:dyDescent="0.3">
      <c r="A3534" s="14" t="s">
        <v>9931</v>
      </c>
      <c r="B3534" s="15" t="s">
        <v>9355</v>
      </c>
      <c r="C3534" s="15" t="s">
        <v>330</v>
      </c>
      <c r="D3534" s="15" t="s">
        <v>11</v>
      </c>
      <c r="E3534" s="15" t="s">
        <v>9932</v>
      </c>
      <c r="F3534" s="15" t="s">
        <v>15</v>
      </c>
      <c r="G3534" s="15" t="s">
        <v>9933</v>
      </c>
      <c r="H3534" s="16">
        <v>10530</v>
      </c>
      <c r="I3534" s="16">
        <v>9800</v>
      </c>
      <c r="J3534" s="16">
        <v>9330</v>
      </c>
      <c r="K3534" s="16">
        <v>8850</v>
      </c>
      <c r="L3534" s="17" t="s">
        <v>15</v>
      </c>
      <c r="M3534" s="24" t="s">
        <v>19821</v>
      </c>
      <c r="N3534" s="16">
        <v>0</v>
      </c>
      <c r="O3534" s="16">
        <f>N3534*J3534</f>
        <v>0</v>
      </c>
      <c r="P3534" s="16">
        <f>N3534*K3534</f>
        <v>0</v>
      </c>
      <c r="Q3534" s="19" t="s">
        <v>19840</v>
      </c>
      <c r="R3534" s="15" t="s">
        <v>16</v>
      </c>
      <c r="S3534" s="15" t="s">
        <v>16</v>
      </c>
      <c r="T3534" s="15" t="s">
        <v>16</v>
      </c>
      <c r="U3534" s="15" t="s">
        <v>16</v>
      </c>
      <c r="V3534" s="15" t="s">
        <v>16</v>
      </c>
      <c r="W3534" s="15" t="s">
        <v>16</v>
      </c>
      <c r="X3534" s="15" t="s">
        <v>16</v>
      </c>
      <c r="Y3534" s="15" t="s">
        <v>16</v>
      </c>
      <c r="Z3534" s="15" t="s">
        <v>16</v>
      </c>
      <c r="AA3534" s="15" t="s">
        <v>16</v>
      </c>
      <c r="AB3534" s="21">
        <v>5</v>
      </c>
      <c r="AC3534" s="21">
        <v>27</v>
      </c>
      <c r="AD3534" s="21">
        <v>5</v>
      </c>
      <c r="AE3534" s="21">
        <v>3.6449999999999998E-3</v>
      </c>
      <c r="AF3534" s="21">
        <v>290</v>
      </c>
      <c r="AG3534" s="21">
        <v>0</v>
      </c>
      <c r="AH3534" s="15" t="s">
        <v>15</v>
      </c>
    </row>
    <row r="3535" spans="1:34" ht="13.05" customHeight="1" x14ac:dyDescent="0.3">
      <c r="A3535" s="7" t="s">
        <v>9934</v>
      </c>
      <c r="B3535" s="8" t="s">
        <v>9355</v>
      </c>
      <c r="C3535" s="8" t="s">
        <v>330</v>
      </c>
      <c r="D3535" s="8" t="s">
        <v>11</v>
      </c>
      <c r="E3535" s="8" t="s">
        <v>9935</v>
      </c>
      <c r="F3535" s="8" t="s">
        <v>15</v>
      </c>
      <c r="G3535" s="8" t="s">
        <v>9936</v>
      </c>
      <c r="H3535" s="9">
        <v>10490</v>
      </c>
      <c r="I3535" s="9">
        <v>9759</v>
      </c>
      <c r="J3535" s="9">
        <v>9290</v>
      </c>
      <c r="K3535" s="9">
        <v>8810</v>
      </c>
      <c r="L3535" s="10" t="s">
        <v>15</v>
      </c>
      <c r="M3535" s="11" t="s">
        <v>19821</v>
      </c>
      <c r="N3535" s="9">
        <v>0</v>
      </c>
      <c r="O3535" s="9">
        <f>N3535*J3535</f>
        <v>0</v>
      </c>
      <c r="P3535" s="9">
        <f>N3535*K3535</f>
        <v>0</v>
      </c>
      <c r="Q3535" s="12" t="s">
        <v>19840</v>
      </c>
      <c r="R3535" s="8" t="s">
        <v>16</v>
      </c>
      <c r="S3535" s="8" t="s">
        <v>16</v>
      </c>
      <c r="T3535" s="8" t="s">
        <v>16</v>
      </c>
      <c r="U3535" s="8" t="s">
        <v>16</v>
      </c>
      <c r="V3535" s="8" t="s">
        <v>16</v>
      </c>
      <c r="W3535" s="8" t="s">
        <v>16</v>
      </c>
      <c r="X3535" s="8" t="s">
        <v>16</v>
      </c>
      <c r="Y3535" s="8" t="s">
        <v>16</v>
      </c>
      <c r="Z3535" s="8" t="s">
        <v>16</v>
      </c>
      <c r="AA3535" s="8" t="s">
        <v>16</v>
      </c>
      <c r="AB3535" s="13">
        <v>36</v>
      </c>
      <c r="AC3535" s="13">
        <v>6</v>
      </c>
      <c r="AD3535" s="13">
        <v>5</v>
      </c>
      <c r="AE3535" s="13">
        <v>1.8000000000000001E-4</v>
      </c>
      <c r="AF3535" s="13">
        <v>522</v>
      </c>
      <c r="AG3535" s="13">
        <v>0</v>
      </c>
      <c r="AH3535" s="8" t="s">
        <v>9937</v>
      </c>
    </row>
    <row r="3536" spans="1:34" ht="13.05" customHeight="1" x14ac:dyDescent="0.3">
      <c r="A3536" s="14" t="s">
        <v>9938</v>
      </c>
      <c r="B3536" s="15" t="s">
        <v>9355</v>
      </c>
      <c r="C3536" s="15" t="s">
        <v>330</v>
      </c>
      <c r="D3536" s="15" t="s">
        <v>11</v>
      </c>
      <c r="E3536" s="15" t="s">
        <v>9939</v>
      </c>
      <c r="F3536" s="15" t="s">
        <v>15</v>
      </c>
      <c r="G3536" s="15" t="s">
        <v>9940</v>
      </c>
      <c r="H3536" s="16">
        <v>9740</v>
      </c>
      <c r="I3536" s="16">
        <v>9059</v>
      </c>
      <c r="J3536" s="16">
        <v>8628</v>
      </c>
      <c r="K3536" s="16">
        <v>8180</v>
      </c>
      <c r="L3536" s="17" t="s">
        <v>15</v>
      </c>
      <c r="M3536" s="24" t="s">
        <v>19821</v>
      </c>
      <c r="N3536" s="16">
        <v>0</v>
      </c>
      <c r="O3536" s="16">
        <f>N3536*J3536</f>
        <v>0</v>
      </c>
      <c r="P3536" s="16">
        <f>N3536*K3536</f>
        <v>0</v>
      </c>
      <c r="Q3536" s="19" t="s">
        <v>19840</v>
      </c>
      <c r="R3536" s="15" t="s">
        <v>16</v>
      </c>
      <c r="S3536" s="15" t="s">
        <v>16</v>
      </c>
      <c r="T3536" s="15" t="s">
        <v>16</v>
      </c>
      <c r="U3536" s="15" t="s">
        <v>16</v>
      </c>
      <c r="V3536" s="15" t="s">
        <v>16</v>
      </c>
      <c r="W3536" s="15" t="s">
        <v>16</v>
      </c>
      <c r="X3536" s="15" t="s">
        <v>16</v>
      </c>
      <c r="Y3536" s="15" t="s">
        <v>16</v>
      </c>
      <c r="Z3536" s="15" t="s">
        <v>16</v>
      </c>
      <c r="AA3536" s="15" t="s">
        <v>16</v>
      </c>
      <c r="AB3536" s="21">
        <v>6</v>
      </c>
      <c r="AC3536" s="21">
        <v>35</v>
      </c>
      <c r="AD3536" s="21">
        <v>6</v>
      </c>
      <c r="AE3536" s="21">
        <v>7.3499999999999998E-3</v>
      </c>
      <c r="AF3536" s="21">
        <v>515</v>
      </c>
      <c r="AG3536" s="21">
        <v>0</v>
      </c>
      <c r="AH3536" s="15" t="s">
        <v>9941</v>
      </c>
    </row>
    <row r="3537" spans="1:34" ht="13.05" customHeight="1" x14ac:dyDescent="0.3">
      <c r="A3537" s="7" t="s">
        <v>9942</v>
      </c>
      <c r="B3537" s="8" t="s">
        <v>9355</v>
      </c>
      <c r="C3537" s="8" t="s">
        <v>330</v>
      </c>
      <c r="D3537" s="8" t="s">
        <v>654</v>
      </c>
      <c r="E3537" s="8" t="s">
        <v>9943</v>
      </c>
      <c r="F3537" s="8" t="s">
        <v>15</v>
      </c>
      <c r="G3537" s="8" t="s">
        <v>9944</v>
      </c>
      <c r="H3537" s="9">
        <v>6679</v>
      </c>
      <c r="I3537" s="9">
        <v>6610</v>
      </c>
      <c r="J3537" s="9">
        <v>6546</v>
      </c>
      <c r="K3537" s="9">
        <v>6667</v>
      </c>
      <c r="L3537" s="10" t="s">
        <v>15</v>
      </c>
      <c r="M3537" s="11" t="s">
        <v>19821</v>
      </c>
      <c r="N3537" s="9">
        <v>0</v>
      </c>
      <c r="O3537" s="9">
        <f>N3537*J3537</f>
        <v>0</v>
      </c>
      <c r="P3537" s="9">
        <f>N3537*K3537</f>
        <v>0</v>
      </c>
      <c r="Q3537" s="12" t="s">
        <v>19840</v>
      </c>
      <c r="R3537" s="8" t="s">
        <v>985</v>
      </c>
      <c r="S3537" s="8" t="s">
        <v>16</v>
      </c>
      <c r="T3537" s="8" t="s">
        <v>16</v>
      </c>
      <c r="U3537" s="8" t="s">
        <v>16</v>
      </c>
      <c r="V3537" s="8" t="s">
        <v>16</v>
      </c>
      <c r="W3537" s="8" t="s">
        <v>16</v>
      </c>
      <c r="X3537" s="8" t="s">
        <v>16</v>
      </c>
      <c r="Y3537" s="8" t="s">
        <v>16</v>
      </c>
      <c r="Z3537" s="8" t="s">
        <v>16</v>
      </c>
      <c r="AA3537" s="8" t="s">
        <v>16</v>
      </c>
      <c r="AB3537" s="13">
        <v>0</v>
      </c>
      <c r="AC3537" s="13">
        <v>0</v>
      </c>
      <c r="AD3537" s="13">
        <v>0</v>
      </c>
      <c r="AE3537" s="13">
        <v>0</v>
      </c>
      <c r="AF3537" s="13">
        <v>0</v>
      </c>
      <c r="AG3537" s="13">
        <v>0</v>
      </c>
      <c r="AH3537" s="8" t="s">
        <v>15</v>
      </c>
    </row>
    <row r="3538" spans="1:34" ht="13.05" customHeight="1" x14ac:dyDescent="0.3">
      <c r="A3538" s="14" t="s">
        <v>9945</v>
      </c>
      <c r="B3538" s="15" t="s">
        <v>9355</v>
      </c>
      <c r="C3538" s="15" t="s">
        <v>330</v>
      </c>
      <c r="D3538" s="15" t="s">
        <v>89</v>
      </c>
      <c r="E3538" s="15" t="s">
        <v>9946</v>
      </c>
      <c r="F3538" s="15" t="s">
        <v>15</v>
      </c>
      <c r="G3538" s="15" t="s">
        <v>15</v>
      </c>
      <c r="H3538" s="16">
        <v>7020</v>
      </c>
      <c r="I3538" s="16">
        <v>6530</v>
      </c>
      <c r="J3538" s="16">
        <v>6206</v>
      </c>
      <c r="K3538" s="16">
        <v>5586</v>
      </c>
      <c r="L3538" s="17" t="s">
        <v>15</v>
      </c>
      <c r="M3538" s="18" t="s">
        <v>15</v>
      </c>
      <c r="N3538" s="16">
        <v>0</v>
      </c>
      <c r="O3538" s="16">
        <f>N3538*J3538</f>
        <v>0</v>
      </c>
      <c r="P3538" s="16">
        <f>N3538*K3538</f>
        <v>0</v>
      </c>
      <c r="Q3538" s="19" t="s">
        <v>19840</v>
      </c>
      <c r="R3538" s="15" t="s">
        <v>100</v>
      </c>
      <c r="S3538" s="15" t="s">
        <v>16</v>
      </c>
      <c r="T3538" s="15" t="s">
        <v>16</v>
      </c>
      <c r="U3538" s="15" t="s">
        <v>16</v>
      </c>
      <c r="V3538" s="15" t="s">
        <v>16</v>
      </c>
      <c r="W3538" s="15" t="s">
        <v>16</v>
      </c>
      <c r="X3538" s="15" t="s">
        <v>16</v>
      </c>
      <c r="Y3538" s="15" t="s">
        <v>16</v>
      </c>
      <c r="Z3538" s="15" t="s">
        <v>16</v>
      </c>
      <c r="AA3538" s="15" t="s">
        <v>16</v>
      </c>
      <c r="AB3538" s="21">
        <v>0</v>
      </c>
      <c r="AC3538" s="21">
        <v>0</v>
      </c>
      <c r="AD3538" s="21">
        <v>0</v>
      </c>
      <c r="AE3538" s="21">
        <v>0</v>
      </c>
      <c r="AF3538" s="21">
        <v>0</v>
      </c>
      <c r="AG3538" s="21">
        <v>0</v>
      </c>
      <c r="AH3538" s="15" t="s">
        <v>15</v>
      </c>
    </row>
    <row r="3539" spans="1:34" ht="13.05" customHeight="1" x14ac:dyDescent="0.3">
      <c r="A3539" s="7" t="s">
        <v>9947</v>
      </c>
      <c r="B3539" s="8" t="s">
        <v>9355</v>
      </c>
      <c r="C3539" s="8" t="s">
        <v>330</v>
      </c>
      <c r="D3539" s="8" t="s">
        <v>89</v>
      </c>
      <c r="E3539" s="8" t="s">
        <v>9948</v>
      </c>
      <c r="F3539" s="8" t="s">
        <v>15</v>
      </c>
      <c r="G3539" s="8" t="s">
        <v>15</v>
      </c>
      <c r="H3539" s="9">
        <v>7460</v>
      </c>
      <c r="I3539" s="9">
        <v>6938</v>
      </c>
      <c r="J3539" s="9">
        <v>6590</v>
      </c>
      <c r="K3539" s="9">
        <v>5930</v>
      </c>
      <c r="L3539" s="10" t="s">
        <v>15</v>
      </c>
      <c r="M3539" s="22" t="s">
        <v>15</v>
      </c>
      <c r="N3539" s="9">
        <v>0</v>
      </c>
      <c r="O3539" s="9">
        <f>N3539*J3539</f>
        <v>0</v>
      </c>
      <c r="P3539" s="9">
        <f>N3539*K3539</f>
        <v>0</v>
      </c>
      <c r="Q3539" s="12" t="s">
        <v>19840</v>
      </c>
      <c r="R3539" s="8" t="s">
        <v>691</v>
      </c>
      <c r="S3539" s="8" t="s">
        <v>16</v>
      </c>
      <c r="T3539" s="8" t="s">
        <v>16</v>
      </c>
      <c r="U3539" s="8" t="s">
        <v>16</v>
      </c>
      <c r="V3539" s="8" t="s">
        <v>16</v>
      </c>
      <c r="W3539" s="8" t="s">
        <v>16</v>
      </c>
      <c r="X3539" s="8" t="s">
        <v>16</v>
      </c>
      <c r="Y3539" s="8" t="s">
        <v>16</v>
      </c>
      <c r="Z3539" s="8" t="s">
        <v>16</v>
      </c>
      <c r="AA3539" s="8" t="s">
        <v>16</v>
      </c>
      <c r="AB3539" s="13">
        <v>0</v>
      </c>
      <c r="AC3539" s="13">
        <v>0</v>
      </c>
      <c r="AD3539" s="13">
        <v>0</v>
      </c>
      <c r="AE3539" s="13">
        <v>0</v>
      </c>
      <c r="AF3539" s="13">
        <v>0</v>
      </c>
      <c r="AG3539" s="13">
        <v>0</v>
      </c>
      <c r="AH3539" s="8" t="s">
        <v>15</v>
      </c>
    </row>
    <row r="3540" spans="1:34" ht="13.05" customHeight="1" x14ac:dyDescent="0.3">
      <c r="A3540" s="14" t="s">
        <v>9949</v>
      </c>
      <c r="B3540" s="15" t="s">
        <v>9355</v>
      </c>
      <c r="C3540" s="15" t="s">
        <v>330</v>
      </c>
      <c r="D3540" s="15" t="s">
        <v>89</v>
      </c>
      <c r="E3540" s="15" t="s">
        <v>9950</v>
      </c>
      <c r="F3540" s="15" t="s">
        <v>15</v>
      </c>
      <c r="G3540" s="15" t="s">
        <v>15</v>
      </c>
      <c r="H3540" s="16">
        <v>9360</v>
      </c>
      <c r="I3540" s="16">
        <v>8707</v>
      </c>
      <c r="J3540" s="16">
        <v>8270</v>
      </c>
      <c r="K3540" s="16">
        <v>7440</v>
      </c>
      <c r="L3540" s="17" t="s">
        <v>15</v>
      </c>
      <c r="M3540" s="18" t="s">
        <v>15</v>
      </c>
      <c r="N3540" s="16">
        <v>0</v>
      </c>
      <c r="O3540" s="16">
        <f>N3540*J3540</f>
        <v>0</v>
      </c>
      <c r="P3540" s="16">
        <f>N3540*K3540</f>
        <v>0</v>
      </c>
      <c r="Q3540" s="19" t="s">
        <v>19840</v>
      </c>
      <c r="R3540" s="15" t="s">
        <v>100</v>
      </c>
      <c r="S3540" s="15" t="s">
        <v>16</v>
      </c>
      <c r="T3540" s="15" t="s">
        <v>16</v>
      </c>
      <c r="U3540" s="15" t="s">
        <v>16</v>
      </c>
      <c r="V3540" s="15" t="s">
        <v>16</v>
      </c>
      <c r="W3540" s="15" t="s">
        <v>16</v>
      </c>
      <c r="X3540" s="15" t="s">
        <v>16</v>
      </c>
      <c r="Y3540" s="15" t="s">
        <v>16</v>
      </c>
      <c r="Z3540" s="15" t="s">
        <v>16</v>
      </c>
      <c r="AA3540" s="15" t="s">
        <v>16</v>
      </c>
      <c r="AB3540" s="21">
        <v>0</v>
      </c>
      <c r="AC3540" s="21">
        <v>0</v>
      </c>
      <c r="AD3540" s="21">
        <v>0</v>
      </c>
      <c r="AE3540" s="21">
        <v>0</v>
      </c>
      <c r="AF3540" s="21">
        <v>0</v>
      </c>
      <c r="AG3540" s="21">
        <v>0</v>
      </c>
      <c r="AH3540" s="15" t="s">
        <v>15</v>
      </c>
    </row>
    <row r="3541" spans="1:34" ht="13.05" customHeight="1" x14ac:dyDescent="0.3">
      <c r="A3541" s="7" t="s">
        <v>9951</v>
      </c>
      <c r="B3541" s="8" t="s">
        <v>9355</v>
      </c>
      <c r="C3541" s="8" t="s">
        <v>385</v>
      </c>
      <c r="D3541" s="8" t="s">
        <v>11</v>
      </c>
      <c r="E3541" s="8" t="s">
        <v>9952</v>
      </c>
      <c r="F3541" s="8" t="s">
        <v>15</v>
      </c>
      <c r="G3541" s="8" t="s">
        <v>387</v>
      </c>
      <c r="H3541" s="9">
        <v>5960</v>
      </c>
      <c r="I3541" s="9">
        <v>5540</v>
      </c>
      <c r="J3541" s="9">
        <v>5279</v>
      </c>
      <c r="K3541" s="9">
        <v>5006</v>
      </c>
      <c r="L3541" s="10" t="s">
        <v>15</v>
      </c>
      <c r="M3541" s="11" t="s">
        <v>19821</v>
      </c>
      <c r="N3541" s="9">
        <v>0</v>
      </c>
      <c r="O3541" s="9">
        <f>N3541*J3541</f>
        <v>0</v>
      </c>
      <c r="P3541" s="9">
        <f>N3541*K3541</f>
        <v>0</v>
      </c>
      <c r="Q3541" s="12" t="s">
        <v>19840</v>
      </c>
      <c r="R3541" s="8" t="s">
        <v>16</v>
      </c>
      <c r="S3541" s="8" t="s">
        <v>16</v>
      </c>
      <c r="T3541" s="8" t="s">
        <v>16</v>
      </c>
      <c r="U3541" s="8" t="s">
        <v>16</v>
      </c>
      <c r="V3541" s="8" t="s">
        <v>16</v>
      </c>
      <c r="W3541" s="8" t="s">
        <v>16</v>
      </c>
      <c r="X3541" s="8" t="s">
        <v>16</v>
      </c>
      <c r="Y3541" s="8" t="s">
        <v>16</v>
      </c>
      <c r="Z3541" s="8" t="s">
        <v>16</v>
      </c>
      <c r="AA3541" s="8" t="s">
        <v>16</v>
      </c>
      <c r="AB3541" s="13">
        <v>5</v>
      </c>
      <c r="AC3541" s="13">
        <v>27</v>
      </c>
      <c r="AD3541" s="13">
        <v>5</v>
      </c>
      <c r="AE3541" s="13">
        <v>3.6449999999999998E-3</v>
      </c>
      <c r="AF3541" s="13">
        <v>595</v>
      </c>
      <c r="AG3541" s="13">
        <v>0</v>
      </c>
      <c r="AH3541" s="8" t="s">
        <v>9953</v>
      </c>
    </row>
    <row r="3542" spans="1:34" ht="13.05" customHeight="1" x14ac:dyDescent="0.3">
      <c r="A3542" s="14" t="s">
        <v>9954</v>
      </c>
      <c r="B3542" s="15" t="s">
        <v>9355</v>
      </c>
      <c r="C3542" s="15" t="s">
        <v>385</v>
      </c>
      <c r="D3542" s="15" t="s">
        <v>11</v>
      </c>
      <c r="E3542" s="15" t="s">
        <v>9955</v>
      </c>
      <c r="F3542" s="15" t="s">
        <v>15</v>
      </c>
      <c r="G3542" s="15" t="s">
        <v>9956</v>
      </c>
      <c r="H3542" s="16">
        <v>17140</v>
      </c>
      <c r="I3542" s="16">
        <v>15940</v>
      </c>
      <c r="J3542" s="16">
        <v>15180</v>
      </c>
      <c r="K3542" s="16">
        <v>14400</v>
      </c>
      <c r="L3542" s="17" t="s">
        <v>15</v>
      </c>
      <c r="M3542" s="24" t="s">
        <v>19821</v>
      </c>
      <c r="N3542" s="16">
        <v>0</v>
      </c>
      <c r="O3542" s="16">
        <f>N3542*J3542</f>
        <v>0</v>
      </c>
      <c r="P3542" s="16">
        <f>N3542*K3542</f>
        <v>0</v>
      </c>
      <c r="Q3542" s="19" t="s">
        <v>19840</v>
      </c>
      <c r="R3542" s="15" t="s">
        <v>16</v>
      </c>
      <c r="S3542" s="15" t="s">
        <v>16</v>
      </c>
      <c r="T3542" s="15" t="s">
        <v>16</v>
      </c>
      <c r="U3542" s="15" t="s">
        <v>16</v>
      </c>
      <c r="V3542" s="15" t="s">
        <v>16</v>
      </c>
      <c r="W3542" s="15" t="s">
        <v>16</v>
      </c>
      <c r="X3542" s="15" t="s">
        <v>16</v>
      </c>
      <c r="Y3542" s="15" t="s">
        <v>16</v>
      </c>
      <c r="Z3542" s="15" t="s">
        <v>16</v>
      </c>
      <c r="AA3542" s="15" t="s">
        <v>16</v>
      </c>
      <c r="AB3542" s="21">
        <v>31</v>
      </c>
      <c r="AC3542" s="21">
        <v>5</v>
      </c>
      <c r="AD3542" s="21">
        <v>5</v>
      </c>
      <c r="AE3542" s="21">
        <v>1.25E-4</v>
      </c>
      <c r="AF3542" s="21">
        <v>360</v>
      </c>
      <c r="AG3542" s="21">
        <v>0</v>
      </c>
      <c r="AH3542" s="15" t="s">
        <v>15</v>
      </c>
    </row>
    <row r="3543" spans="1:34" ht="13.05" customHeight="1" x14ac:dyDescent="0.3">
      <c r="A3543" s="7" t="s">
        <v>9957</v>
      </c>
      <c r="B3543" s="8" t="s">
        <v>9355</v>
      </c>
      <c r="C3543" s="8" t="s">
        <v>385</v>
      </c>
      <c r="D3543" s="8" t="s">
        <v>11</v>
      </c>
      <c r="E3543" s="8" t="s">
        <v>9958</v>
      </c>
      <c r="F3543" s="8" t="s">
        <v>9959</v>
      </c>
      <c r="G3543" s="8" t="s">
        <v>9960</v>
      </c>
      <c r="H3543" s="9">
        <v>34440</v>
      </c>
      <c r="I3543" s="9">
        <v>32030</v>
      </c>
      <c r="J3543" s="9">
        <v>30430</v>
      </c>
      <c r="K3543" s="9">
        <v>28860</v>
      </c>
      <c r="L3543" s="10" t="s">
        <v>15</v>
      </c>
      <c r="M3543" s="11" t="s">
        <v>19821</v>
      </c>
      <c r="N3543" s="9">
        <v>0</v>
      </c>
      <c r="O3543" s="9">
        <f>N3543*J3543</f>
        <v>0</v>
      </c>
      <c r="P3543" s="9">
        <f>N3543*K3543</f>
        <v>0</v>
      </c>
      <c r="Q3543" s="12" t="s">
        <v>19840</v>
      </c>
      <c r="R3543" s="8" t="s">
        <v>16</v>
      </c>
      <c r="S3543" s="8" t="s">
        <v>16</v>
      </c>
      <c r="T3543" s="8" t="s">
        <v>16</v>
      </c>
      <c r="U3543" s="8" t="s">
        <v>16</v>
      </c>
      <c r="V3543" s="8" t="s">
        <v>16</v>
      </c>
      <c r="W3543" s="8" t="s">
        <v>16</v>
      </c>
      <c r="X3543" s="8" t="s">
        <v>16</v>
      </c>
      <c r="Y3543" s="8" t="s">
        <v>16</v>
      </c>
      <c r="Z3543" s="8" t="s">
        <v>16</v>
      </c>
      <c r="AA3543" s="8" t="s">
        <v>16</v>
      </c>
      <c r="AB3543" s="13">
        <v>13</v>
      </c>
      <c r="AC3543" s="13">
        <v>35</v>
      </c>
      <c r="AD3543" s="13">
        <v>6</v>
      </c>
      <c r="AE3543" s="13">
        <v>7.3499999999999998E-3</v>
      </c>
      <c r="AF3543" s="13">
        <v>665</v>
      </c>
      <c r="AG3543" s="13">
        <v>0</v>
      </c>
      <c r="AH3543" s="8" t="s">
        <v>9961</v>
      </c>
    </row>
    <row r="3544" spans="1:34" ht="13.05" customHeight="1" x14ac:dyDescent="0.3">
      <c r="A3544" s="14" t="s">
        <v>9962</v>
      </c>
      <c r="B3544" s="15" t="s">
        <v>9355</v>
      </c>
      <c r="C3544" s="15" t="s">
        <v>385</v>
      </c>
      <c r="D3544" s="15" t="s">
        <v>11</v>
      </c>
      <c r="E3544" s="15" t="s">
        <v>9963</v>
      </c>
      <c r="F3544" s="15" t="s">
        <v>15</v>
      </c>
      <c r="G3544" s="15" t="s">
        <v>9960</v>
      </c>
      <c r="H3544" s="16">
        <v>9540</v>
      </c>
      <c r="I3544" s="16">
        <v>8876</v>
      </c>
      <c r="J3544" s="16">
        <v>8430</v>
      </c>
      <c r="K3544" s="16">
        <v>7999</v>
      </c>
      <c r="L3544" s="17" t="s">
        <v>15</v>
      </c>
      <c r="M3544" s="24" t="s">
        <v>19821</v>
      </c>
      <c r="N3544" s="16">
        <v>0</v>
      </c>
      <c r="O3544" s="16">
        <f>N3544*J3544</f>
        <v>0</v>
      </c>
      <c r="P3544" s="16">
        <f>N3544*K3544</f>
        <v>0</v>
      </c>
      <c r="Q3544" s="19" t="s">
        <v>19840</v>
      </c>
      <c r="R3544" s="15" t="s">
        <v>16</v>
      </c>
      <c r="S3544" s="15" t="s">
        <v>16</v>
      </c>
      <c r="T3544" s="15" t="s">
        <v>16</v>
      </c>
      <c r="U3544" s="15" t="s">
        <v>16</v>
      </c>
      <c r="V3544" s="15" t="s">
        <v>16</v>
      </c>
      <c r="W3544" s="15" t="s">
        <v>16</v>
      </c>
      <c r="X3544" s="15" t="s">
        <v>16</v>
      </c>
      <c r="Y3544" s="15" t="s">
        <v>16</v>
      </c>
      <c r="Z3544" s="15" t="s">
        <v>16</v>
      </c>
      <c r="AA3544" s="15" t="s">
        <v>16</v>
      </c>
      <c r="AB3544" s="21">
        <v>5</v>
      </c>
      <c r="AC3544" s="21">
        <v>32</v>
      </c>
      <c r="AD3544" s="21">
        <v>5</v>
      </c>
      <c r="AE3544" s="21">
        <v>5.1200000000000004E-3</v>
      </c>
      <c r="AF3544" s="21">
        <v>500</v>
      </c>
      <c r="AG3544" s="21">
        <v>0</v>
      </c>
      <c r="AH3544" s="15" t="s">
        <v>9964</v>
      </c>
    </row>
    <row r="3545" spans="1:34" ht="13.05" customHeight="1" x14ac:dyDescent="0.3">
      <c r="A3545" s="7" t="s">
        <v>9965</v>
      </c>
      <c r="B3545" s="8" t="s">
        <v>9355</v>
      </c>
      <c r="C3545" s="8" t="s">
        <v>385</v>
      </c>
      <c r="D3545" s="8" t="s">
        <v>11</v>
      </c>
      <c r="E3545" s="8" t="s">
        <v>9966</v>
      </c>
      <c r="F3545" s="8" t="s">
        <v>15</v>
      </c>
      <c r="G3545" s="8" t="s">
        <v>8658</v>
      </c>
      <c r="H3545" s="9">
        <v>29950</v>
      </c>
      <c r="I3545" s="9">
        <v>27850</v>
      </c>
      <c r="J3545" s="9">
        <v>26530</v>
      </c>
      <c r="K3545" s="9">
        <v>25160</v>
      </c>
      <c r="L3545" s="10" t="s">
        <v>15</v>
      </c>
      <c r="M3545" s="11" t="s">
        <v>19821</v>
      </c>
      <c r="N3545" s="9">
        <v>0</v>
      </c>
      <c r="O3545" s="9">
        <f>N3545*J3545</f>
        <v>0</v>
      </c>
      <c r="P3545" s="9">
        <f>N3545*K3545</f>
        <v>0</v>
      </c>
      <c r="Q3545" s="12" t="s">
        <v>19840</v>
      </c>
      <c r="R3545" s="8" t="s">
        <v>16</v>
      </c>
      <c r="S3545" s="8" t="s">
        <v>16</v>
      </c>
      <c r="T3545" s="8" t="s">
        <v>16</v>
      </c>
      <c r="U3545" s="8" t="s">
        <v>16</v>
      </c>
      <c r="V3545" s="8" t="s">
        <v>16</v>
      </c>
      <c r="W3545" s="8" t="s">
        <v>16</v>
      </c>
      <c r="X3545" s="8" t="s">
        <v>16</v>
      </c>
      <c r="Y3545" s="8" t="s">
        <v>16</v>
      </c>
      <c r="Z3545" s="8" t="s">
        <v>16</v>
      </c>
      <c r="AA3545" s="8" t="s">
        <v>16</v>
      </c>
      <c r="AB3545" s="13">
        <v>6</v>
      </c>
      <c r="AC3545" s="13">
        <v>35</v>
      </c>
      <c r="AD3545" s="13">
        <v>6</v>
      </c>
      <c r="AE3545" s="13">
        <v>7.3499999999999998E-3</v>
      </c>
      <c r="AF3545" s="13">
        <v>810</v>
      </c>
      <c r="AG3545" s="13">
        <v>0</v>
      </c>
      <c r="AH3545" s="8" t="s">
        <v>9967</v>
      </c>
    </row>
    <row r="3546" spans="1:34" ht="13.05" customHeight="1" x14ac:dyDescent="0.3">
      <c r="A3546" s="14" t="s">
        <v>9968</v>
      </c>
      <c r="B3546" s="15" t="s">
        <v>9355</v>
      </c>
      <c r="C3546" s="15" t="s">
        <v>385</v>
      </c>
      <c r="D3546" s="15" t="s">
        <v>11</v>
      </c>
      <c r="E3546" s="15" t="s">
        <v>9969</v>
      </c>
      <c r="F3546" s="15" t="s">
        <v>9970</v>
      </c>
      <c r="G3546" s="15" t="s">
        <v>9960</v>
      </c>
      <c r="H3546" s="16">
        <v>28530</v>
      </c>
      <c r="I3546" s="16">
        <v>26530</v>
      </c>
      <c r="J3546" s="16">
        <v>25200</v>
      </c>
      <c r="K3546" s="16">
        <v>23900</v>
      </c>
      <c r="L3546" s="17" t="s">
        <v>15</v>
      </c>
      <c r="M3546" s="24" t="s">
        <v>19821</v>
      </c>
      <c r="N3546" s="16">
        <v>0</v>
      </c>
      <c r="O3546" s="16">
        <f>N3546*J3546</f>
        <v>0</v>
      </c>
      <c r="P3546" s="16">
        <f>N3546*K3546</f>
        <v>0</v>
      </c>
      <c r="Q3546" s="19" t="s">
        <v>19840</v>
      </c>
      <c r="R3546" s="15" t="s">
        <v>16</v>
      </c>
      <c r="S3546" s="15" t="s">
        <v>16</v>
      </c>
      <c r="T3546" s="15" t="s">
        <v>16</v>
      </c>
      <c r="U3546" s="15" t="s">
        <v>16</v>
      </c>
      <c r="V3546" s="15" t="s">
        <v>16</v>
      </c>
      <c r="W3546" s="15" t="s">
        <v>16</v>
      </c>
      <c r="X3546" s="15" t="s">
        <v>16</v>
      </c>
      <c r="Y3546" s="15" t="s">
        <v>16</v>
      </c>
      <c r="Z3546" s="15" t="s">
        <v>16</v>
      </c>
      <c r="AA3546" s="15" t="s">
        <v>16</v>
      </c>
      <c r="AB3546" s="21">
        <v>4</v>
      </c>
      <c r="AC3546" s="21">
        <v>44</v>
      </c>
      <c r="AD3546" s="21">
        <v>4</v>
      </c>
      <c r="AE3546" s="21">
        <v>7.744E-3</v>
      </c>
      <c r="AF3546" s="21">
        <v>450</v>
      </c>
      <c r="AG3546" s="21">
        <v>0</v>
      </c>
      <c r="AH3546" s="15" t="s">
        <v>9971</v>
      </c>
    </row>
    <row r="3547" spans="1:34" ht="13.05" customHeight="1" x14ac:dyDescent="0.3">
      <c r="A3547" s="7" t="s">
        <v>9972</v>
      </c>
      <c r="B3547" s="8" t="s">
        <v>9355</v>
      </c>
      <c r="C3547" s="8" t="s">
        <v>385</v>
      </c>
      <c r="D3547" s="8" t="s">
        <v>11</v>
      </c>
      <c r="E3547" s="8" t="s">
        <v>9973</v>
      </c>
      <c r="F3547" s="8" t="s">
        <v>15</v>
      </c>
      <c r="G3547" s="8" t="s">
        <v>9974</v>
      </c>
      <c r="H3547" s="9">
        <v>7498</v>
      </c>
      <c r="I3547" s="9">
        <v>6970</v>
      </c>
      <c r="J3547" s="9">
        <v>6640</v>
      </c>
      <c r="K3547" s="9">
        <v>6298</v>
      </c>
      <c r="L3547" s="10" t="s">
        <v>15</v>
      </c>
      <c r="M3547" s="11" t="s">
        <v>19821</v>
      </c>
      <c r="N3547" s="9">
        <v>0</v>
      </c>
      <c r="O3547" s="9">
        <f>N3547*J3547</f>
        <v>0</v>
      </c>
      <c r="P3547" s="9">
        <f>N3547*K3547</f>
        <v>0</v>
      </c>
      <c r="Q3547" s="12" t="s">
        <v>19840</v>
      </c>
      <c r="R3547" s="8" t="s">
        <v>16</v>
      </c>
      <c r="S3547" s="8" t="s">
        <v>16</v>
      </c>
      <c r="T3547" s="8" t="s">
        <v>16</v>
      </c>
      <c r="U3547" s="8" t="s">
        <v>16</v>
      </c>
      <c r="V3547" s="8" t="s">
        <v>16</v>
      </c>
      <c r="W3547" s="8" t="s">
        <v>16</v>
      </c>
      <c r="X3547" s="8" t="s">
        <v>16</v>
      </c>
      <c r="Y3547" s="8" t="s">
        <v>16</v>
      </c>
      <c r="Z3547" s="8" t="s">
        <v>16</v>
      </c>
      <c r="AA3547" s="8" t="s">
        <v>16</v>
      </c>
      <c r="AB3547" s="13">
        <v>4.5</v>
      </c>
      <c r="AC3547" s="13">
        <v>31</v>
      </c>
      <c r="AD3547" s="13">
        <v>4.5</v>
      </c>
      <c r="AE3547" s="13">
        <v>4.3245000000000002E-3</v>
      </c>
      <c r="AF3547" s="13">
        <v>260</v>
      </c>
      <c r="AG3547" s="13">
        <v>0</v>
      </c>
      <c r="AH3547" s="8" t="s">
        <v>9975</v>
      </c>
    </row>
    <row r="3548" spans="1:34" ht="13.05" customHeight="1" x14ac:dyDescent="0.3">
      <c r="A3548" s="14" t="s">
        <v>9976</v>
      </c>
      <c r="B3548" s="15" t="s">
        <v>9355</v>
      </c>
      <c r="C3548" s="15" t="s">
        <v>385</v>
      </c>
      <c r="D3548" s="15" t="s">
        <v>11</v>
      </c>
      <c r="E3548" s="15" t="s">
        <v>9977</v>
      </c>
      <c r="F3548" s="15" t="s">
        <v>15</v>
      </c>
      <c r="G3548" s="15" t="s">
        <v>9978</v>
      </c>
      <c r="H3548" s="16">
        <v>8490</v>
      </c>
      <c r="I3548" s="16">
        <v>7899</v>
      </c>
      <c r="J3548" s="16">
        <v>7520</v>
      </c>
      <c r="K3548" s="16">
        <v>7130</v>
      </c>
      <c r="L3548" s="17" t="s">
        <v>15</v>
      </c>
      <c r="M3548" s="24" t="s">
        <v>19821</v>
      </c>
      <c r="N3548" s="16">
        <v>0</v>
      </c>
      <c r="O3548" s="16">
        <f>N3548*J3548</f>
        <v>0</v>
      </c>
      <c r="P3548" s="16">
        <f>N3548*K3548</f>
        <v>0</v>
      </c>
      <c r="Q3548" s="19" t="s">
        <v>19840</v>
      </c>
      <c r="R3548" s="15" t="s">
        <v>16</v>
      </c>
      <c r="S3548" s="15" t="s">
        <v>16</v>
      </c>
      <c r="T3548" s="15" t="s">
        <v>16</v>
      </c>
      <c r="U3548" s="15" t="s">
        <v>16</v>
      </c>
      <c r="V3548" s="15" t="s">
        <v>16</v>
      </c>
      <c r="W3548" s="15" t="s">
        <v>16</v>
      </c>
      <c r="X3548" s="15" t="s">
        <v>16</v>
      </c>
      <c r="Y3548" s="15" t="s">
        <v>16</v>
      </c>
      <c r="Z3548" s="15" t="s">
        <v>16</v>
      </c>
      <c r="AA3548" s="15" t="s">
        <v>16</v>
      </c>
      <c r="AB3548" s="21">
        <v>6</v>
      </c>
      <c r="AC3548" s="21">
        <v>35</v>
      </c>
      <c r="AD3548" s="21">
        <v>6</v>
      </c>
      <c r="AE3548" s="21">
        <v>7.3499999999999998E-3</v>
      </c>
      <c r="AF3548" s="21">
        <v>770</v>
      </c>
      <c r="AG3548" s="21">
        <v>0</v>
      </c>
      <c r="AH3548" s="15" t="s">
        <v>9979</v>
      </c>
    </row>
    <row r="3549" spans="1:34" ht="13.05" customHeight="1" x14ac:dyDescent="0.3">
      <c r="A3549" s="7" t="s">
        <v>9980</v>
      </c>
      <c r="B3549" s="8" t="s">
        <v>9355</v>
      </c>
      <c r="C3549" s="8" t="s">
        <v>385</v>
      </c>
      <c r="D3549" s="8" t="s">
        <v>654</v>
      </c>
      <c r="E3549" s="8" t="s">
        <v>9981</v>
      </c>
      <c r="F3549" s="8" t="s">
        <v>15</v>
      </c>
      <c r="G3549" s="8" t="s">
        <v>9982</v>
      </c>
      <c r="H3549" s="9">
        <v>6186</v>
      </c>
      <c r="I3549" s="9">
        <v>6120</v>
      </c>
      <c r="J3549" s="9">
        <v>6060</v>
      </c>
      <c r="K3549" s="9">
        <v>6170</v>
      </c>
      <c r="L3549" s="10" t="s">
        <v>15</v>
      </c>
      <c r="M3549" s="11" t="s">
        <v>19821</v>
      </c>
      <c r="N3549" s="9">
        <v>0</v>
      </c>
      <c r="O3549" s="9">
        <f>N3549*J3549</f>
        <v>0</v>
      </c>
      <c r="P3549" s="9">
        <f>N3549*K3549</f>
        <v>0</v>
      </c>
      <c r="Q3549" s="12" t="s">
        <v>19840</v>
      </c>
      <c r="R3549" s="8" t="s">
        <v>985</v>
      </c>
      <c r="S3549" s="8" t="s">
        <v>16</v>
      </c>
      <c r="T3549" s="8" t="s">
        <v>16</v>
      </c>
      <c r="U3549" s="8" t="s">
        <v>16</v>
      </c>
      <c r="V3549" s="8" t="s">
        <v>16</v>
      </c>
      <c r="W3549" s="8" t="s">
        <v>16</v>
      </c>
      <c r="X3549" s="8" t="s">
        <v>16</v>
      </c>
      <c r="Y3549" s="8" t="s">
        <v>16</v>
      </c>
      <c r="Z3549" s="8" t="s">
        <v>16</v>
      </c>
      <c r="AA3549" s="8" t="s">
        <v>16</v>
      </c>
      <c r="AB3549" s="13">
        <v>0</v>
      </c>
      <c r="AC3549" s="13">
        <v>0</v>
      </c>
      <c r="AD3549" s="13">
        <v>0</v>
      </c>
      <c r="AE3549" s="13">
        <v>0</v>
      </c>
      <c r="AF3549" s="13">
        <v>0</v>
      </c>
      <c r="AG3549" s="13">
        <v>0</v>
      </c>
      <c r="AH3549" s="8" t="s">
        <v>15</v>
      </c>
    </row>
    <row r="3550" spans="1:34" ht="13.05" customHeight="1" x14ac:dyDescent="0.3">
      <c r="A3550" s="14" t="s">
        <v>9983</v>
      </c>
      <c r="B3550" s="15" t="s">
        <v>9355</v>
      </c>
      <c r="C3550" s="15" t="s">
        <v>385</v>
      </c>
      <c r="D3550" s="15" t="s">
        <v>89</v>
      </c>
      <c r="E3550" s="15" t="s">
        <v>9128</v>
      </c>
      <c r="F3550" s="15" t="s">
        <v>15</v>
      </c>
      <c r="G3550" s="15" t="s">
        <v>15</v>
      </c>
      <c r="H3550" s="16">
        <v>4680</v>
      </c>
      <c r="I3550" s="16">
        <v>4356</v>
      </c>
      <c r="J3550" s="16">
        <v>4138</v>
      </c>
      <c r="K3550" s="16">
        <v>3720</v>
      </c>
      <c r="L3550" s="17" t="s">
        <v>15</v>
      </c>
      <c r="M3550" s="18" t="s">
        <v>15</v>
      </c>
      <c r="N3550" s="16">
        <v>0</v>
      </c>
      <c r="O3550" s="16">
        <f>N3550*J3550</f>
        <v>0</v>
      </c>
      <c r="P3550" s="16">
        <f>N3550*K3550</f>
        <v>0</v>
      </c>
      <c r="Q3550" s="19" t="s">
        <v>19840</v>
      </c>
      <c r="R3550" s="15" t="s">
        <v>328</v>
      </c>
      <c r="S3550" s="15" t="s">
        <v>16</v>
      </c>
      <c r="T3550" s="15" t="s">
        <v>16</v>
      </c>
      <c r="U3550" s="15" t="s">
        <v>16</v>
      </c>
      <c r="V3550" s="15" t="s">
        <v>16</v>
      </c>
      <c r="W3550" s="15" t="s">
        <v>16</v>
      </c>
      <c r="X3550" s="15" t="s">
        <v>16</v>
      </c>
      <c r="Y3550" s="15" t="s">
        <v>16</v>
      </c>
      <c r="Z3550" s="15" t="s">
        <v>16</v>
      </c>
      <c r="AA3550" s="15" t="s">
        <v>16</v>
      </c>
      <c r="AB3550" s="21">
        <v>0</v>
      </c>
      <c r="AC3550" s="21">
        <v>0</v>
      </c>
      <c r="AD3550" s="21">
        <v>0</v>
      </c>
      <c r="AE3550" s="21">
        <v>0</v>
      </c>
      <c r="AF3550" s="21">
        <v>0</v>
      </c>
      <c r="AG3550" s="21">
        <v>0</v>
      </c>
      <c r="AH3550" s="15" t="s">
        <v>15</v>
      </c>
    </row>
    <row r="3551" spans="1:34" ht="13.05" customHeight="1" x14ac:dyDescent="0.3">
      <c r="A3551" s="7" t="s">
        <v>9984</v>
      </c>
      <c r="B3551" s="8" t="s">
        <v>9355</v>
      </c>
      <c r="C3551" s="8" t="s">
        <v>385</v>
      </c>
      <c r="D3551" s="8" t="s">
        <v>89</v>
      </c>
      <c r="E3551" s="8" t="s">
        <v>396</v>
      </c>
      <c r="F3551" s="8" t="s">
        <v>15</v>
      </c>
      <c r="G3551" s="8" t="s">
        <v>15</v>
      </c>
      <c r="H3551" s="9">
        <v>4680</v>
      </c>
      <c r="I3551" s="9">
        <v>4356</v>
      </c>
      <c r="J3551" s="9">
        <v>4138</v>
      </c>
      <c r="K3551" s="9">
        <v>3720</v>
      </c>
      <c r="L3551" s="10" t="s">
        <v>15</v>
      </c>
      <c r="M3551" s="22" t="s">
        <v>15</v>
      </c>
      <c r="N3551" s="9">
        <v>0</v>
      </c>
      <c r="O3551" s="9">
        <f>N3551*J3551</f>
        <v>0</v>
      </c>
      <c r="P3551" s="9">
        <f>N3551*K3551</f>
        <v>0</v>
      </c>
      <c r="Q3551" s="12" t="s">
        <v>19840</v>
      </c>
      <c r="R3551" s="8" t="s">
        <v>328</v>
      </c>
      <c r="S3551" s="8" t="s">
        <v>16</v>
      </c>
      <c r="T3551" s="8" t="s">
        <v>16</v>
      </c>
      <c r="U3551" s="8" t="s">
        <v>16</v>
      </c>
      <c r="V3551" s="8" t="s">
        <v>16</v>
      </c>
      <c r="W3551" s="8" t="s">
        <v>16</v>
      </c>
      <c r="X3551" s="8" t="s">
        <v>16</v>
      </c>
      <c r="Y3551" s="8" t="s">
        <v>16</v>
      </c>
      <c r="Z3551" s="8" t="s">
        <v>16</v>
      </c>
      <c r="AA3551" s="8" t="s">
        <v>16</v>
      </c>
      <c r="AB3551" s="13">
        <v>0</v>
      </c>
      <c r="AC3551" s="13">
        <v>0</v>
      </c>
      <c r="AD3551" s="13">
        <v>0</v>
      </c>
      <c r="AE3551" s="13">
        <v>0</v>
      </c>
      <c r="AF3551" s="13">
        <v>0</v>
      </c>
      <c r="AG3551" s="13">
        <v>0</v>
      </c>
      <c r="AH3551" s="8" t="s">
        <v>15</v>
      </c>
    </row>
    <row r="3552" spans="1:34" ht="13.05" customHeight="1" x14ac:dyDescent="0.3">
      <c r="A3552" s="14" t="s">
        <v>9985</v>
      </c>
      <c r="B3552" s="15" t="s">
        <v>9355</v>
      </c>
      <c r="C3552" s="15" t="s">
        <v>385</v>
      </c>
      <c r="D3552" s="15" t="s">
        <v>89</v>
      </c>
      <c r="E3552" s="15" t="s">
        <v>9986</v>
      </c>
      <c r="F3552" s="15" t="s">
        <v>15</v>
      </c>
      <c r="G3552" s="15" t="s">
        <v>15</v>
      </c>
      <c r="H3552" s="16">
        <v>7020</v>
      </c>
      <c r="I3552" s="16">
        <v>6530</v>
      </c>
      <c r="J3552" s="16">
        <v>6206</v>
      </c>
      <c r="K3552" s="16">
        <v>5586</v>
      </c>
      <c r="L3552" s="17" t="s">
        <v>15</v>
      </c>
      <c r="M3552" s="18" t="s">
        <v>15</v>
      </c>
      <c r="N3552" s="16">
        <v>0</v>
      </c>
      <c r="O3552" s="16">
        <f>N3552*J3552</f>
        <v>0</v>
      </c>
      <c r="P3552" s="16">
        <f>N3552*K3552</f>
        <v>0</v>
      </c>
      <c r="Q3552" s="19" t="s">
        <v>19840</v>
      </c>
      <c r="R3552" s="15" t="s">
        <v>666</v>
      </c>
      <c r="S3552" s="15" t="s">
        <v>16</v>
      </c>
      <c r="T3552" s="15" t="s">
        <v>16</v>
      </c>
      <c r="U3552" s="15" t="s">
        <v>16</v>
      </c>
      <c r="V3552" s="15" t="s">
        <v>16</v>
      </c>
      <c r="W3552" s="15" t="s">
        <v>16</v>
      </c>
      <c r="X3552" s="15" t="s">
        <v>16</v>
      </c>
      <c r="Y3552" s="15" t="s">
        <v>16</v>
      </c>
      <c r="Z3552" s="15" t="s">
        <v>16</v>
      </c>
      <c r="AA3552" s="15" t="s">
        <v>16</v>
      </c>
      <c r="AB3552" s="21">
        <v>0</v>
      </c>
      <c r="AC3552" s="21">
        <v>0</v>
      </c>
      <c r="AD3552" s="21">
        <v>0</v>
      </c>
      <c r="AE3552" s="21">
        <v>0</v>
      </c>
      <c r="AF3552" s="21">
        <v>0</v>
      </c>
      <c r="AG3552" s="21">
        <v>0</v>
      </c>
      <c r="AH3552" s="15" t="s">
        <v>15</v>
      </c>
    </row>
    <row r="3553" spans="1:34" ht="13.05" customHeight="1" x14ac:dyDescent="0.3">
      <c r="A3553" s="7" t="s">
        <v>9987</v>
      </c>
      <c r="B3553" s="8" t="s">
        <v>9355</v>
      </c>
      <c r="C3553" s="8" t="s">
        <v>385</v>
      </c>
      <c r="D3553" s="8" t="s">
        <v>89</v>
      </c>
      <c r="E3553" s="8" t="s">
        <v>9988</v>
      </c>
      <c r="F3553" s="8" t="s">
        <v>15</v>
      </c>
      <c r="G3553" s="8" t="s">
        <v>15</v>
      </c>
      <c r="H3553" s="9">
        <v>8580</v>
      </c>
      <c r="I3553" s="9">
        <v>7980</v>
      </c>
      <c r="J3553" s="9">
        <v>7580</v>
      </c>
      <c r="K3553" s="9">
        <v>6820</v>
      </c>
      <c r="L3553" s="10" t="s">
        <v>15</v>
      </c>
      <c r="M3553" s="22" t="s">
        <v>15</v>
      </c>
      <c r="N3553" s="9">
        <v>0</v>
      </c>
      <c r="O3553" s="9">
        <f>N3553*J3553</f>
        <v>0</v>
      </c>
      <c r="P3553" s="9">
        <f>N3553*K3553</f>
        <v>0</v>
      </c>
      <c r="Q3553" s="12" t="s">
        <v>19840</v>
      </c>
      <c r="R3553" s="8" t="s">
        <v>525</v>
      </c>
      <c r="S3553" s="8" t="s">
        <v>16</v>
      </c>
      <c r="T3553" s="8" t="s">
        <v>16</v>
      </c>
      <c r="U3553" s="8" t="s">
        <v>16</v>
      </c>
      <c r="V3553" s="8" t="s">
        <v>16</v>
      </c>
      <c r="W3553" s="8" t="s">
        <v>16</v>
      </c>
      <c r="X3553" s="8" t="s">
        <v>16</v>
      </c>
      <c r="Y3553" s="8" t="s">
        <v>16</v>
      </c>
      <c r="Z3553" s="8" t="s">
        <v>16</v>
      </c>
      <c r="AA3553" s="8" t="s">
        <v>16</v>
      </c>
      <c r="AB3553" s="13">
        <v>0</v>
      </c>
      <c r="AC3553" s="13">
        <v>0</v>
      </c>
      <c r="AD3553" s="13">
        <v>0</v>
      </c>
      <c r="AE3553" s="13">
        <v>0</v>
      </c>
      <c r="AF3553" s="13">
        <v>0</v>
      </c>
      <c r="AG3553" s="13">
        <v>0</v>
      </c>
      <c r="AH3553" s="8" t="s">
        <v>15</v>
      </c>
    </row>
    <row r="3554" spans="1:34" ht="13.05" customHeight="1" x14ac:dyDescent="0.3">
      <c r="A3554" s="14" t="s">
        <v>9989</v>
      </c>
      <c r="B3554" s="15" t="s">
        <v>9355</v>
      </c>
      <c r="C3554" s="15" t="s">
        <v>385</v>
      </c>
      <c r="D3554" s="15" t="s">
        <v>89</v>
      </c>
      <c r="E3554" s="15" t="s">
        <v>9990</v>
      </c>
      <c r="F3554" s="15" t="s">
        <v>15</v>
      </c>
      <c r="G3554" s="15" t="s">
        <v>15</v>
      </c>
      <c r="H3554" s="16">
        <v>5850</v>
      </c>
      <c r="I3554" s="16">
        <v>5440</v>
      </c>
      <c r="J3554" s="16">
        <v>5170</v>
      </c>
      <c r="K3554" s="16">
        <v>4650</v>
      </c>
      <c r="L3554" s="17" t="s">
        <v>15</v>
      </c>
      <c r="M3554" s="18" t="s">
        <v>15</v>
      </c>
      <c r="N3554" s="16">
        <v>0</v>
      </c>
      <c r="O3554" s="16">
        <f>N3554*J3554</f>
        <v>0</v>
      </c>
      <c r="P3554" s="16">
        <f>N3554*K3554</f>
        <v>0</v>
      </c>
      <c r="Q3554" s="19" t="s">
        <v>19840</v>
      </c>
      <c r="R3554" s="15" t="s">
        <v>666</v>
      </c>
      <c r="S3554" s="15" t="s">
        <v>16</v>
      </c>
      <c r="T3554" s="15" t="s">
        <v>16</v>
      </c>
      <c r="U3554" s="15" t="s">
        <v>16</v>
      </c>
      <c r="V3554" s="15" t="s">
        <v>16</v>
      </c>
      <c r="W3554" s="15" t="s">
        <v>16</v>
      </c>
      <c r="X3554" s="15" t="s">
        <v>16</v>
      </c>
      <c r="Y3554" s="15" t="s">
        <v>16</v>
      </c>
      <c r="Z3554" s="15" t="s">
        <v>16</v>
      </c>
      <c r="AA3554" s="15" t="s">
        <v>16</v>
      </c>
      <c r="AB3554" s="21">
        <v>0</v>
      </c>
      <c r="AC3554" s="21">
        <v>0</v>
      </c>
      <c r="AD3554" s="21">
        <v>0</v>
      </c>
      <c r="AE3554" s="21">
        <v>0</v>
      </c>
      <c r="AF3554" s="21">
        <v>0</v>
      </c>
      <c r="AG3554" s="21">
        <v>0</v>
      </c>
      <c r="AH3554" s="15" t="s">
        <v>15</v>
      </c>
    </row>
    <row r="3555" spans="1:34" ht="13.05" customHeight="1" x14ac:dyDescent="0.3">
      <c r="A3555" s="7" t="s">
        <v>9991</v>
      </c>
      <c r="B3555" s="8" t="s">
        <v>9355</v>
      </c>
      <c r="C3555" s="8" t="s">
        <v>385</v>
      </c>
      <c r="D3555" s="8" t="s">
        <v>89</v>
      </c>
      <c r="E3555" s="8" t="s">
        <v>9992</v>
      </c>
      <c r="F3555" s="8" t="s">
        <v>15</v>
      </c>
      <c r="G3555" s="8" t="s">
        <v>15</v>
      </c>
      <c r="H3555" s="9">
        <v>5850</v>
      </c>
      <c r="I3555" s="9">
        <v>5440</v>
      </c>
      <c r="J3555" s="9">
        <v>5170</v>
      </c>
      <c r="K3555" s="9">
        <v>4650</v>
      </c>
      <c r="L3555" s="10" t="s">
        <v>15</v>
      </c>
      <c r="M3555" s="22" t="s">
        <v>15</v>
      </c>
      <c r="N3555" s="9">
        <v>0</v>
      </c>
      <c r="O3555" s="9">
        <f>N3555*J3555</f>
        <v>0</v>
      </c>
      <c r="P3555" s="9">
        <f>N3555*K3555</f>
        <v>0</v>
      </c>
      <c r="Q3555" s="12" t="s">
        <v>19840</v>
      </c>
      <c r="R3555" s="8" t="s">
        <v>666</v>
      </c>
      <c r="S3555" s="8" t="s">
        <v>16</v>
      </c>
      <c r="T3555" s="8" t="s">
        <v>16</v>
      </c>
      <c r="U3555" s="8" t="s">
        <v>16</v>
      </c>
      <c r="V3555" s="8" t="s">
        <v>16</v>
      </c>
      <c r="W3555" s="8" t="s">
        <v>16</v>
      </c>
      <c r="X3555" s="8" t="s">
        <v>16</v>
      </c>
      <c r="Y3555" s="8" t="s">
        <v>16</v>
      </c>
      <c r="Z3555" s="8" t="s">
        <v>16</v>
      </c>
      <c r="AA3555" s="8" t="s">
        <v>16</v>
      </c>
      <c r="AB3555" s="13">
        <v>0</v>
      </c>
      <c r="AC3555" s="13">
        <v>0</v>
      </c>
      <c r="AD3555" s="13">
        <v>0</v>
      </c>
      <c r="AE3555" s="13">
        <v>0</v>
      </c>
      <c r="AF3555" s="13">
        <v>0</v>
      </c>
      <c r="AG3555" s="13">
        <v>0</v>
      </c>
      <c r="AH3555" s="8" t="s">
        <v>15</v>
      </c>
    </row>
    <row r="3556" spans="1:34" ht="13.05" customHeight="1" x14ac:dyDescent="0.3">
      <c r="A3556" s="14" t="s">
        <v>9993</v>
      </c>
      <c r="B3556" s="15" t="s">
        <v>9355</v>
      </c>
      <c r="C3556" s="15" t="s">
        <v>385</v>
      </c>
      <c r="D3556" s="15" t="s">
        <v>89</v>
      </c>
      <c r="E3556" s="15" t="s">
        <v>9994</v>
      </c>
      <c r="F3556" s="15" t="s">
        <v>15</v>
      </c>
      <c r="G3556" s="15" t="s">
        <v>15</v>
      </c>
      <c r="H3556" s="16">
        <v>8970</v>
      </c>
      <c r="I3556" s="16">
        <v>8340</v>
      </c>
      <c r="J3556" s="16">
        <v>7927</v>
      </c>
      <c r="K3556" s="16">
        <v>7130</v>
      </c>
      <c r="L3556" s="17" t="s">
        <v>15</v>
      </c>
      <c r="M3556" s="18" t="s">
        <v>15</v>
      </c>
      <c r="N3556" s="16">
        <v>0</v>
      </c>
      <c r="O3556" s="16">
        <f>N3556*J3556</f>
        <v>0</v>
      </c>
      <c r="P3556" s="16">
        <f>N3556*K3556</f>
        <v>0</v>
      </c>
      <c r="Q3556" s="19" t="s">
        <v>19840</v>
      </c>
      <c r="R3556" s="15" t="s">
        <v>666</v>
      </c>
      <c r="S3556" s="15" t="s">
        <v>16</v>
      </c>
      <c r="T3556" s="15" t="s">
        <v>16</v>
      </c>
      <c r="U3556" s="15" t="s">
        <v>16</v>
      </c>
      <c r="V3556" s="15" t="s">
        <v>16</v>
      </c>
      <c r="W3556" s="15" t="s">
        <v>16</v>
      </c>
      <c r="X3556" s="15" t="s">
        <v>16</v>
      </c>
      <c r="Y3556" s="15" t="s">
        <v>16</v>
      </c>
      <c r="Z3556" s="15" t="s">
        <v>16</v>
      </c>
      <c r="AA3556" s="15" t="s">
        <v>16</v>
      </c>
      <c r="AB3556" s="21">
        <v>0</v>
      </c>
      <c r="AC3556" s="21">
        <v>0</v>
      </c>
      <c r="AD3556" s="21">
        <v>0</v>
      </c>
      <c r="AE3556" s="21">
        <v>0</v>
      </c>
      <c r="AF3556" s="21">
        <v>0</v>
      </c>
      <c r="AG3556" s="21">
        <v>0</v>
      </c>
      <c r="AH3556" s="15" t="s">
        <v>15</v>
      </c>
    </row>
    <row r="3557" spans="1:34" ht="13.05" customHeight="1" x14ac:dyDescent="0.3">
      <c r="A3557" s="7" t="s">
        <v>9995</v>
      </c>
      <c r="B3557" s="8" t="s">
        <v>9355</v>
      </c>
      <c r="C3557" s="8" t="s">
        <v>385</v>
      </c>
      <c r="D3557" s="8" t="s">
        <v>89</v>
      </c>
      <c r="E3557" s="8" t="s">
        <v>9996</v>
      </c>
      <c r="F3557" s="8" t="s">
        <v>15</v>
      </c>
      <c r="G3557" s="8" t="s">
        <v>15</v>
      </c>
      <c r="H3557" s="9">
        <v>5460</v>
      </c>
      <c r="I3557" s="9">
        <v>5080</v>
      </c>
      <c r="J3557" s="9">
        <v>4827</v>
      </c>
      <c r="K3557" s="9">
        <v>4340</v>
      </c>
      <c r="L3557" s="10" t="s">
        <v>15</v>
      </c>
      <c r="M3557" s="22" t="s">
        <v>15</v>
      </c>
      <c r="N3557" s="9">
        <v>0</v>
      </c>
      <c r="O3557" s="9">
        <f>N3557*J3557</f>
        <v>0</v>
      </c>
      <c r="P3557" s="9">
        <f>N3557*K3557</f>
        <v>0</v>
      </c>
      <c r="Q3557" s="12" t="s">
        <v>19840</v>
      </c>
      <c r="R3557" s="8" t="s">
        <v>666</v>
      </c>
      <c r="S3557" s="8" t="s">
        <v>16</v>
      </c>
      <c r="T3557" s="8" t="s">
        <v>16</v>
      </c>
      <c r="U3557" s="8" t="s">
        <v>16</v>
      </c>
      <c r="V3557" s="8" t="s">
        <v>16</v>
      </c>
      <c r="W3557" s="8" t="s">
        <v>16</v>
      </c>
      <c r="X3557" s="8" t="s">
        <v>16</v>
      </c>
      <c r="Y3557" s="8" t="s">
        <v>16</v>
      </c>
      <c r="Z3557" s="8" t="s">
        <v>16</v>
      </c>
      <c r="AA3557" s="8" t="s">
        <v>16</v>
      </c>
      <c r="AB3557" s="13">
        <v>0</v>
      </c>
      <c r="AC3557" s="13">
        <v>0</v>
      </c>
      <c r="AD3557" s="13">
        <v>0</v>
      </c>
      <c r="AE3557" s="13">
        <v>0</v>
      </c>
      <c r="AF3557" s="13">
        <v>0</v>
      </c>
      <c r="AG3557" s="13">
        <v>0</v>
      </c>
      <c r="AH3557" s="8" t="s">
        <v>15</v>
      </c>
    </row>
    <row r="3558" spans="1:34" ht="13.05" customHeight="1" x14ac:dyDescent="0.3">
      <c r="A3558" s="14" t="s">
        <v>9997</v>
      </c>
      <c r="B3558" s="15" t="s">
        <v>9355</v>
      </c>
      <c r="C3558" s="15" t="s">
        <v>385</v>
      </c>
      <c r="D3558" s="15" t="s">
        <v>89</v>
      </c>
      <c r="E3558" s="15" t="s">
        <v>9998</v>
      </c>
      <c r="F3558" s="15" t="s">
        <v>15</v>
      </c>
      <c r="G3558" s="15" t="s">
        <v>15</v>
      </c>
      <c r="H3558" s="16">
        <v>5070</v>
      </c>
      <c r="I3558" s="16">
        <v>4719</v>
      </c>
      <c r="J3558" s="16">
        <v>4480</v>
      </c>
      <c r="K3558" s="16">
        <v>4030</v>
      </c>
      <c r="L3558" s="17" t="s">
        <v>15</v>
      </c>
      <c r="M3558" s="18" t="s">
        <v>15</v>
      </c>
      <c r="N3558" s="16">
        <v>0</v>
      </c>
      <c r="O3558" s="16">
        <f>N3558*J3558</f>
        <v>0</v>
      </c>
      <c r="P3558" s="16">
        <f>N3558*K3558</f>
        <v>0</v>
      </c>
      <c r="Q3558" s="19" t="s">
        <v>19840</v>
      </c>
      <c r="R3558" s="15" t="s">
        <v>623</v>
      </c>
      <c r="S3558" s="15" t="s">
        <v>16</v>
      </c>
      <c r="T3558" s="15" t="s">
        <v>16</v>
      </c>
      <c r="U3558" s="15" t="s">
        <v>16</v>
      </c>
      <c r="V3558" s="15" t="s">
        <v>16</v>
      </c>
      <c r="W3558" s="15" t="s">
        <v>16</v>
      </c>
      <c r="X3558" s="15" t="s">
        <v>16</v>
      </c>
      <c r="Y3558" s="15" t="s">
        <v>16</v>
      </c>
      <c r="Z3558" s="15" t="s">
        <v>16</v>
      </c>
      <c r="AA3558" s="15" t="s">
        <v>16</v>
      </c>
      <c r="AB3558" s="21">
        <v>0</v>
      </c>
      <c r="AC3558" s="21">
        <v>0</v>
      </c>
      <c r="AD3558" s="21">
        <v>0</v>
      </c>
      <c r="AE3558" s="21">
        <v>0</v>
      </c>
      <c r="AF3558" s="21">
        <v>0</v>
      </c>
      <c r="AG3558" s="21">
        <v>0</v>
      </c>
      <c r="AH3558" s="15" t="s">
        <v>15</v>
      </c>
    </row>
    <row r="3559" spans="1:34" ht="13.05" customHeight="1" x14ac:dyDescent="0.3">
      <c r="A3559" s="7" t="s">
        <v>9999</v>
      </c>
      <c r="B3559" s="8" t="s">
        <v>9355</v>
      </c>
      <c r="C3559" s="8" t="s">
        <v>385</v>
      </c>
      <c r="D3559" s="8" t="s">
        <v>89</v>
      </c>
      <c r="E3559" s="8" t="s">
        <v>10000</v>
      </c>
      <c r="F3559" s="8" t="s">
        <v>15</v>
      </c>
      <c r="G3559" s="8" t="s">
        <v>15</v>
      </c>
      <c r="H3559" s="9">
        <v>5619</v>
      </c>
      <c r="I3559" s="9">
        <v>5226</v>
      </c>
      <c r="J3559" s="9">
        <v>4960</v>
      </c>
      <c r="K3559" s="9">
        <v>4469</v>
      </c>
      <c r="L3559" s="10" t="s">
        <v>15</v>
      </c>
      <c r="M3559" s="22" t="s">
        <v>15</v>
      </c>
      <c r="N3559" s="9">
        <v>0</v>
      </c>
      <c r="O3559" s="9">
        <f>N3559*J3559</f>
        <v>0</v>
      </c>
      <c r="P3559" s="9">
        <f>N3559*K3559</f>
        <v>0</v>
      </c>
      <c r="Q3559" s="12" t="s">
        <v>19840</v>
      </c>
      <c r="R3559" s="8" t="s">
        <v>666</v>
      </c>
      <c r="S3559" s="8" t="s">
        <v>16</v>
      </c>
      <c r="T3559" s="8" t="s">
        <v>16</v>
      </c>
      <c r="U3559" s="8" t="s">
        <v>16</v>
      </c>
      <c r="V3559" s="8" t="s">
        <v>16</v>
      </c>
      <c r="W3559" s="8" t="s">
        <v>16</v>
      </c>
      <c r="X3559" s="8" t="s">
        <v>16</v>
      </c>
      <c r="Y3559" s="8" t="s">
        <v>16</v>
      </c>
      <c r="Z3559" s="8" t="s">
        <v>16</v>
      </c>
      <c r="AA3559" s="8" t="s">
        <v>16</v>
      </c>
      <c r="AB3559" s="13">
        <v>0</v>
      </c>
      <c r="AC3559" s="13">
        <v>0</v>
      </c>
      <c r="AD3559" s="13">
        <v>0</v>
      </c>
      <c r="AE3559" s="13">
        <v>0</v>
      </c>
      <c r="AF3559" s="13">
        <v>0</v>
      </c>
      <c r="AG3559" s="13">
        <v>0</v>
      </c>
      <c r="AH3559" s="8" t="s">
        <v>15</v>
      </c>
    </row>
    <row r="3560" spans="1:34" ht="13.05" customHeight="1" x14ac:dyDescent="0.3">
      <c r="A3560" s="14" t="s">
        <v>10001</v>
      </c>
      <c r="B3560" s="15" t="s">
        <v>9355</v>
      </c>
      <c r="C3560" s="15" t="s">
        <v>385</v>
      </c>
      <c r="D3560" s="15" t="s">
        <v>89</v>
      </c>
      <c r="E3560" s="15" t="s">
        <v>10002</v>
      </c>
      <c r="F3560" s="15" t="s">
        <v>15</v>
      </c>
      <c r="G3560" s="15" t="s">
        <v>15</v>
      </c>
      <c r="H3560" s="16">
        <v>5776</v>
      </c>
      <c r="I3560" s="16">
        <v>5370</v>
      </c>
      <c r="J3560" s="16">
        <v>5100</v>
      </c>
      <c r="K3560" s="16">
        <v>4590</v>
      </c>
      <c r="L3560" s="17" t="s">
        <v>15</v>
      </c>
      <c r="M3560" s="18" t="s">
        <v>15</v>
      </c>
      <c r="N3560" s="16">
        <v>0</v>
      </c>
      <c r="O3560" s="16">
        <f>N3560*J3560</f>
        <v>0</v>
      </c>
      <c r="P3560" s="16">
        <f>N3560*K3560</f>
        <v>0</v>
      </c>
      <c r="Q3560" s="19" t="s">
        <v>19840</v>
      </c>
      <c r="R3560" s="15" t="s">
        <v>525</v>
      </c>
      <c r="S3560" s="15" t="s">
        <v>16</v>
      </c>
      <c r="T3560" s="15" t="s">
        <v>16</v>
      </c>
      <c r="U3560" s="15" t="s">
        <v>16</v>
      </c>
      <c r="V3560" s="15" t="s">
        <v>16</v>
      </c>
      <c r="W3560" s="15" t="s">
        <v>16</v>
      </c>
      <c r="X3560" s="15" t="s">
        <v>16</v>
      </c>
      <c r="Y3560" s="15" t="s">
        <v>16</v>
      </c>
      <c r="Z3560" s="15" t="s">
        <v>16</v>
      </c>
      <c r="AA3560" s="15" t="s">
        <v>16</v>
      </c>
      <c r="AB3560" s="21">
        <v>0</v>
      </c>
      <c r="AC3560" s="21">
        <v>0</v>
      </c>
      <c r="AD3560" s="21">
        <v>0</v>
      </c>
      <c r="AE3560" s="21">
        <v>0</v>
      </c>
      <c r="AF3560" s="21">
        <v>0</v>
      </c>
      <c r="AG3560" s="21">
        <v>0</v>
      </c>
      <c r="AH3560" s="15" t="s">
        <v>15</v>
      </c>
    </row>
    <row r="3561" spans="1:34" ht="13.05" customHeight="1" x14ac:dyDescent="0.3">
      <c r="A3561" s="7" t="s">
        <v>10003</v>
      </c>
      <c r="B3561" s="8" t="s">
        <v>9355</v>
      </c>
      <c r="C3561" s="8" t="s">
        <v>385</v>
      </c>
      <c r="D3561" s="8" t="s">
        <v>89</v>
      </c>
      <c r="E3561" s="8" t="s">
        <v>10004</v>
      </c>
      <c r="F3561" s="8" t="s">
        <v>15</v>
      </c>
      <c r="G3561" s="8" t="s">
        <v>15</v>
      </c>
      <c r="H3561" s="9">
        <v>8580</v>
      </c>
      <c r="I3561" s="9">
        <v>7980</v>
      </c>
      <c r="J3561" s="9">
        <v>7580</v>
      </c>
      <c r="K3561" s="9">
        <v>6820</v>
      </c>
      <c r="L3561" s="10" t="s">
        <v>15</v>
      </c>
      <c r="M3561" s="22" t="s">
        <v>15</v>
      </c>
      <c r="N3561" s="9">
        <v>0</v>
      </c>
      <c r="O3561" s="9">
        <f>N3561*J3561</f>
        <v>0</v>
      </c>
      <c r="P3561" s="9">
        <f>N3561*K3561</f>
        <v>0</v>
      </c>
      <c r="Q3561" s="12" t="s">
        <v>19840</v>
      </c>
      <c r="R3561" s="8" t="s">
        <v>100</v>
      </c>
      <c r="S3561" s="8" t="s">
        <v>16</v>
      </c>
      <c r="T3561" s="8" t="s">
        <v>16</v>
      </c>
      <c r="U3561" s="8" t="s">
        <v>16</v>
      </c>
      <c r="V3561" s="8" t="s">
        <v>16</v>
      </c>
      <c r="W3561" s="8" t="s">
        <v>16</v>
      </c>
      <c r="X3561" s="8" t="s">
        <v>16</v>
      </c>
      <c r="Y3561" s="8" t="s">
        <v>16</v>
      </c>
      <c r="Z3561" s="8" t="s">
        <v>16</v>
      </c>
      <c r="AA3561" s="8" t="s">
        <v>16</v>
      </c>
      <c r="AB3561" s="13">
        <v>0</v>
      </c>
      <c r="AC3561" s="13">
        <v>0</v>
      </c>
      <c r="AD3561" s="13">
        <v>0</v>
      </c>
      <c r="AE3561" s="13">
        <v>0</v>
      </c>
      <c r="AF3561" s="13">
        <v>0</v>
      </c>
      <c r="AG3561" s="13">
        <v>0</v>
      </c>
      <c r="AH3561" s="8" t="s">
        <v>15</v>
      </c>
    </row>
    <row r="3562" spans="1:34" ht="13.05" customHeight="1" x14ac:dyDescent="0.3">
      <c r="A3562" s="14" t="s">
        <v>10005</v>
      </c>
      <c r="B3562" s="15" t="s">
        <v>9355</v>
      </c>
      <c r="C3562" s="15" t="s">
        <v>385</v>
      </c>
      <c r="D3562" s="15" t="s">
        <v>89</v>
      </c>
      <c r="E3562" s="15" t="s">
        <v>10006</v>
      </c>
      <c r="F3562" s="15" t="s">
        <v>15</v>
      </c>
      <c r="G3562" s="15" t="s">
        <v>15</v>
      </c>
      <c r="H3562" s="16">
        <v>5850</v>
      </c>
      <c r="I3562" s="16">
        <v>5440</v>
      </c>
      <c r="J3562" s="16">
        <v>5170</v>
      </c>
      <c r="K3562" s="16">
        <v>4650</v>
      </c>
      <c r="L3562" s="17" t="s">
        <v>15</v>
      </c>
      <c r="M3562" s="18" t="s">
        <v>15</v>
      </c>
      <c r="N3562" s="16">
        <v>0</v>
      </c>
      <c r="O3562" s="16">
        <f>N3562*J3562</f>
        <v>0</v>
      </c>
      <c r="P3562" s="16">
        <f>N3562*K3562</f>
        <v>0</v>
      </c>
      <c r="Q3562" s="19" t="s">
        <v>19840</v>
      </c>
      <c r="R3562" s="15" t="s">
        <v>666</v>
      </c>
      <c r="S3562" s="15" t="s">
        <v>16</v>
      </c>
      <c r="T3562" s="15" t="s">
        <v>16</v>
      </c>
      <c r="U3562" s="15" t="s">
        <v>16</v>
      </c>
      <c r="V3562" s="15" t="s">
        <v>16</v>
      </c>
      <c r="W3562" s="15" t="s">
        <v>16</v>
      </c>
      <c r="X3562" s="15" t="s">
        <v>16</v>
      </c>
      <c r="Y3562" s="15" t="s">
        <v>16</v>
      </c>
      <c r="Z3562" s="15" t="s">
        <v>16</v>
      </c>
      <c r="AA3562" s="15" t="s">
        <v>16</v>
      </c>
      <c r="AB3562" s="21">
        <v>0</v>
      </c>
      <c r="AC3562" s="21">
        <v>0</v>
      </c>
      <c r="AD3562" s="21">
        <v>0</v>
      </c>
      <c r="AE3562" s="21">
        <v>0</v>
      </c>
      <c r="AF3562" s="21">
        <v>0</v>
      </c>
      <c r="AG3562" s="21">
        <v>0</v>
      </c>
      <c r="AH3562" s="15" t="s">
        <v>15</v>
      </c>
    </row>
    <row r="3563" spans="1:34" ht="13.05" customHeight="1" x14ac:dyDescent="0.3">
      <c r="A3563" s="7" t="s">
        <v>10007</v>
      </c>
      <c r="B3563" s="8" t="s">
        <v>9355</v>
      </c>
      <c r="C3563" s="8" t="s">
        <v>5022</v>
      </c>
      <c r="D3563" s="8" t="s">
        <v>11</v>
      </c>
      <c r="E3563" s="8" t="s">
        <v>10008</v>
      </c>
      <c r="F3563" s="8" t="s">
        <v>15</v>
      </c>
      <c r="G3563" s="8" t="s">
        <v>10009</v>
      </c>
      <c r="H3563" s="9">
        <v>21510</v>
      </c>
      <c r="I3563" s="9">
        <v>20000</v>
      </c>
      <c r="J3563" s="9">
        <v>19050</v>
      </c>
      <c r="K3563" s="9">
        <v>18060</v>
      </c>
      <c r="L3563" s="10" t="s">
        <v>15</v>
      </c>
      <c r="M3563" s="11" t="s">
        <v>19821</v>
      </c>
      <c r="N3563" s="9">
        <v>0</v>
      </c>
      <c r="O3563" s="9">
        <f>N3563*J3563</f>
        <v>0</v>
      </c>
      <c r="P3563" s="9">
        <f>N3563*K3563</f>
        <v>0</v>
      </c>
      <c r="Q3563" s="12" t="s">
        <v>19840</v>
      </c>
      <c r="R3563" s="8" t="s">
        <v>16</v>
      </c>
      <c r="S3563" s="8" t="s">
        <v>16</v>
      </c>
      <c r="T3563" s="8" t="s">
        <v>16</v>
      </c>
      <c r="U3563" s="8" t="s">
        <v>16</v>
      </c>
      <c r="V3563" s="8" t="s">
        <v>16</v>
      </c>
      <c r="W3563" s="8" t="s">
        <v>16</v>
      </c>
      <c r="X3563" s="8" t="s">
        <v>16</v>
      </c>
      <c r="Y3563" s="8" t="s">
        <v>16</v>
      </c>
      <c r="Z3563" s="8" t="s">
        <v>16</v>
      </c>
      <c r="AA3563" s="8" t="s">
        <v>16</v>
      </c>
      <c r="AB3563" s="13">
        <v>38</v>
      </c>
      <c r="AC3563" s="13">
        <v>5</v>
      </c>
      <c r="AD3563" s="13">
        <v>5</v>
      </c>
      <c r="AE3563" s="13">
        <v>1.25E-4</v>
      </c>
      <c r="AF3563" s="13">
        <v>460</v>
      </c>
      <c r="AG3563" s="13">
        <v>0</v>
      </c>
      <c r="AH3563" s="8" t="s">
        <v>15</v>
      </c>
    </row>
    <row r="3564" spans="1:34" ht="13.05" customHeight="1" x14ac:dyDescent="0.3">
      <c r="A3564" s="14" t="s">
        <v>10010</v>
      </c>
      <c r="B3564" s="15" t="s">
        <v>9355</v>
      </c>
      <c r="C3564" s="15" t="s">
        <v>400</v>
      </c>
      <c r="D3564" s="15" t="s">
        <v>654</v>
      </c>
      <c r="E3564" s="15" t="s">
        <v>10011</v>
      </c>
      <c r="F3564" s="15" t="s">
        <v>15</v>
      </c>
      <c r="G3564" s="15" t="s">
        <v>10012</v>
      </c>
      <c r="H3564" s="16">
        <v>3937</v>
      </c>
      <c r="I3564" s="16">
        <v>3898</v>
      </c>
      <c r="J3564" s="16">
        <v>3859</v>
      </c>
      <c r="K3564" s="16">
        <v>3930</v>
      </c>
      <c r="L3564" s="17" t="s">
        <v>15</v>
      </c>
      <c r="M3564" s="24" t="s">
        <v>19821</v>
      </c>
      <c r="N3564" s="16">
        <v>0</v>
      </c>
      <c r="O3564" s="16">
        <f>N3564*J3564</f>
        <v>0</v>
      </c>
      <c r="P3564" s="16">
        <f>N3564*K3564</f>
        <v>0</v>
      </c>
      <c r="Q3564" s="19" t="s">
        <v>19840</v>
      </c>
      <c r="R3564" s="15" t="s">
        <v>985</v>
      </c>
      <c r="S3564" s="15" t="s">
        <v>16</v>
      </c>
      <c r="T3564" s="15" t="s">
        <v>16</v>
      </c>
      <c r="U3564" s="15" t="s">
        <v>16</v>
      </c>
      <c r="V3564" s="15" t="s">
        <v>16</v>
      </c>
      <c r="W3564" s="15" t="s">
        <v>16</v>
      </c>
      <c r="X3564" s="15" t="s">
        <v>16</v>
      </c>
      <c r="Y3564" s="15" t="s">
        <v>16</v>
      </c>
      <c r="Z3564" s="15" t="s">
        <v>16</v>
      </c>
      <c r="AA3564" s="15" t="s">
        <v>16</v>
      </c>
      <c r="AB3564" s="21">
        <v>0</v>
      </c>
      <c r="AC3564" s="21">
        <v>0</v>
      </c>
      <c r="AD3564" s="21">
        <v>0</v>
      </c>
      <c r="AE3564" s="21">
        <v>0</v>
      </c>
      <c r="AF3564" s="21">
        <v>0</v>
      </c>
      <c r="AG3564" s="21">
        <v>0</v>
      </c>
      <c r="AH3564" s="15" t="s">
        <v>15</v>
      </c>
    </row>
    <row r="3565" spans="1:34" ht="13.05" customHeight="1" x14ac:dyDescent="0.3">
      <c r="A3565" s="7" t="s">
        <v>10013</v>
      </c>
      <c r="B3565" s="8" t="s">
        <v>9355</v>
      </c>
      <c r="C3565" s="8" t="s">
        <v>400</v>
      </c>
      <c r="D3565" s="8" t="s">
        <v>654</v>
      </c>
      <c r="E3565" s="8" t="s">
        <v>10014</v>
      </c>
      <c r="F3565" s="8" t="s">
        <v>15</v>
      </c>
      <c r="G3565" s="8" t="s">
        <v>10015</v>
      </c>
      <c r="H3565" s="9">
        <v>3669</v>
      </c>
      <c r="I3565" s="9">
        <v>3630</v>
      </c>
      <c r="J3565" s="9">
        <v>3596</v>
      </c>
      <c r="K3565" s="9">
        <v>3660</v>
      </c>
      <c r="L3565" s="10" t="s">
        <v>15</v>
      </c>
      <c r="M3565" s="11" t="s">
        <v>19821</v>
      </c>
      <c r="N3565" s="9">
        <v>0</v>
      </c>
      <c r="O3565" s="9">
        <f>N3565*J3565</f>
        <v>0</v>
      </c>
      <c r="P3565" s="9">
        <f>N3565*K3565</f>
        <v>0</v>
      </c>
      <c r="Q3565" s="12" t="s">
        <v>19840</v>
      </c>
      <c r="R3565" s="8" t="s">
        <v>985</v>
      </c>
      <c r="S3565" s="8" t="s">
        <v>16</v>
      </c>
      <c r="T3565" s="8" t="s">
        <v>16</v>
      </c>
      <c r="U3565" s="8" t="s">
        <v>16</v>
      </c>
      <c r="V3565" s="8" t="s">
        <v>16</v>
      </c>
      <c r="W3565" s="8" t="s">
        <v>16</v>
      </c>
      <c r="X3565" s="8" t="s">
        <v>16</v>
      </c>
      <c r="Y3565" s="8" t="s">
        <v>16</v>
      </c>
      <c r="Z3565" s="8" t="s">
        <v>16</v>
      </c>
      <c r="AA3565" s="8" t="s">
        <v>16</v>
      </c>
      <c r="AB3565" s="13">
        <v>0</v>
      </c>
      <c r="AC3565" s="13">
        <v>0</v>
      </c>
      <c r="AD3565" s="13">
        <v>0</v>
      </c>
      <c r="AE3565" s="13">
        <v>0</v>
      </c>
      <c r="AF3565" s="13">
        <v>0</v>
      </c>
      <c r="AG3565" s="13">
        <v>0</v>
      </c>
      <c r="AH3565" s="8" t="s">
        <v>15</v>
      </c>
    </row>
    <row r="3566" spans="1:34" ht="13.05" customHeight="1" x14ac:dyDescent="0.3">
      <c r="A3566" s="14" t="s">
        <v>10016</v>
      </c>
      <c r="B3566" s="15" t="s">
        <v>9355</v>
      </c>
      <c r="C3566" s="15" t="s">
        <v>400</v>
      </c>
      <c r="D3566" s="15" t="s">
        <v>89</v>
      </c>
      <c r="E3566" s="15" t="s">
        <v>10017</v>
      </c>
      <c r="F3566" s="15" t="s">
        <v>15</v>
      </c>
      <c r="G3566" s="15" t="s">
        <v>15</v>
      </c>
      <c r="H3566" s="16">
        <v>12480</v>
      </c>
      <c r="I3566" s="16">
        <v>11600</v>
      </c>
      <c r="J3566" s="16">
        <v>11020</v>
      </c>
      <c r="K3566" s="16">
        <v>9926</v>
      </c>
      <c r="L3566" s="17" t="s">
        <v>15</v>
      </c>
      <c r="M3566" s="18" t="s">
        <v>15</v>
      </c>
      <c r="N3566" s="16">
        <v>0</v>
      </c>
      <c r="O3566" s="16">
        <f>N3566*J3566</f>
        <v>0</v>
      </c>
      <c r="P3566" s="16">
        <f>N3566*K3566</f>
        <v>0</v>
      </c>
      <c r="Q3566" s="19" t="s">
        <v>19840</v>
      </c>
      <c r="R3566" s="15" t="s">
        <v>328</v>
      </c>
      <c r="S3566" s="15" t="s">
        <v>16</v>
      </c>
      <c r="T3566" s="15" t="s">
        <v>16</v>
      </c>
      <c r="U3566" s="15" t="s">
        <v>16</v>
      </c>
      <c r="V3566" s="15" t="s">
        <v>16</v>
      </c>
      <c r="W3566" s="15" t="s">
        <v>16</v>
      </c>
      <c r="X3566" s="15" t="s">
        <v>16</v>
      </c>
      <c r="Y3566" s="15" t="s">
        <v>16</v>
      </c>
      <c r="Z3566" s="15" t="s">
        <v>16</v>
      </c>
      <c r="AA3566" s="15" t="s">
        <v>16</v>
      </c>
      <c r="AB3566" s="21">
        <v>0</v>
      </c>
      <c r="AC3566" s="21">
        <v>0</v>
      </c>
      <c r="AD3566" s="21">
        <v>0</v>
      </c>
      <c r="AE3566" s="21">
        <v>0</v>
      </c>
      <c r="AF3566" s="21">
        <v>0</v>
      </c>
      <c r="AG3566" s="21">
        <v>0</v>
      </c>
      <c r="AH3566" s="15" t="s">
        <v>15</v>
      </c>
    </row>
    <row r="3567" spans="1:34" ht="13.05" customHeight="1" x14ac:dyDescent="0.3">
      <c r="A3567" s="7" t="s">
        <v>10018</v>
      </c>
      <c r="B3567" s="8" t="s">
        <v>9355</v>
      </c>
      <c r="C3567" s="8" t="s">
        <v>400</v>
      </c>
      <c r="D3567" s="8" t="s">
        <v>89</v>
      </c>
      <c r="E3567" s="8" t="s">
        <v>412</v>
      </c>
      <c r="F3567" s="8" t="s">
        <v>15</v>
      </c>
      <c r="G3567" s="8" t="s">
        <v>15</v>
      </c>
      <c r="H3567" s="9">
        <v>10140</v>
      </c>
      <c r="I3567" s="9">
        <v>9430</v>
      </c>
      <c r="J3567" s="9">
        <v>8960</v>
      </c>
      <c r="K3567" s="9">
        <v>8060</v>
      </c>
      <c r="L3567" s="10" t="s">
        <v>15</v>
      </c>
      <c r="M3567" s="22" t="s">
        <v>15</v>
      </c>
      <c r="N3567" s="9">
        <v>0</v>
      </c>
      <c r="O3567" s="9">
        <f>N3567*J3567</f>
        <v>0</v>
      </c>
      <c r="P3567" s="9">
        <f>N3567*K3567</f>
        <v>0</v>
      </c>
      <c r="Q3567" s="12" t="s">
        <v>19840</v>
      </c>
      <c r="R3567" s="8" t="s">
        <v>100</v>
      </c>
      <c r="S3567" s="8" t="s">
        <v>16</v>
      </c>
      <c r="T3567" s="8" t="s">
        <v>16</v>
      </c>
      <c r="U3567" s="8" t="s">
        <v>16</v>
      </c>
      <c r="V3567" s="8" t="s">
        <v>16</v>
      </c>
      <c r="W3567" s="8" t="s">
        <v>16</v>
      </c>
      <c r="X3567" s="8" t="s">
        <v>16</v>
      </c>
      <c r="Y3567" s="8" t="s">
        <v>16</v>
      </c>
      <c r="Z3567" s="8" t="s">
        <v>16</v>
      </c>
      <c r="AA3567" s="8" t="s">
        <v>16</v>
      </c>
      <c r="AB3567" s="13">
        <v>0</v>
      </c>
      <c r="AC3567" s="13">
        <v>0</v>
      </c>
      <c r="AD3567" s="13">
        <v>0</v>
      </c>
      <c r="AE3567" s="13">
        <v>0</v>
      </c>
      <c r="AF3567" s="13">
        <v>0</v>
      </c>
      <c r="AG3567" s="13">
        <v>0</v>
      </c>
      <c r="AH3567" s="8" t="s">
        <v>15</v>
      </c>
    </row>
    <row r="3568" spans="1:34" ht="13.05" customHeight="1" x14ac:dyDescent="0.3">
      <c r="A3568" s="14" t="s">
        <v>10019</v>
      </c>
      <c r="B3568" s="15" t="s">
        <v>9355</v>
      </c>
      <c r="C3568" s="15" t="s">
        <v>400</v>
      </c>
      <c r="D3568" s="15" t="s">
        <v>89</v>
      </c>
      <c r="E3568" s="15" t="s">
        <v>416</v>
      </c>
      <c r="F3568" s="15" t="s">
        <v>15</v>
      </c>
      <c r="G3568" s="15" t="s">
        <v>15</v>
      </c>
      <c r="H3568" s="16">
        <v>7020</v>
      </c>
      <c r="I3568" s="16">
        <v>6530</v>
      </c>
      <c r="J3568" s="16">
        <v>6206</v>
      </c>
      <c r="K3568" s="16">
        <v>5586</v>
      </c>
      <c r="L3568" s="17" t="s">
        <v>15</v>
      </c>
      <c r="M3568" s="18" t="s">
        <v>15</v>
      </c>
      <c r="N3568" s="16">
        <v>0</v>
      </c>
      <c r="O3568" s="16">
        <f>N3568*J3568</f>
        <v>0</v>
      </c>
      <c r="P3568" s="16">
        <f>N3568*K3568</f>
        <v>0</v>
      </c>
      <c r="Q3568" s="19" t="s">
        <v>19840</v>
      </c>
      <c r="R3568" s="15" t="s">
        <v>199</v>
      </c>
      <c r="S3568" s="15" t="s">
        <v>16</v>
      </c>
      <c r="T3568" s="15" t="s">
        <v>16</v>
      </c>
      <c r="U3568" s="15" t="s">
        <v>16</v>
      </c>
      <c r="V3568" s="15" t="s">
        <v>16</v>
      </c>
      <c r="W3568" s="15" t="s">
        <v>16</v>
      </c>
      <c r="X3568" s="15" t="s">
        <v>16</v>
      </c>
      <c r="Y3568" s="15" t="s">
        <v>16</v>
      </c>
      <c r="Z3568" s="15" t="s">
        <v>16</v>
      </c>
      <c r="AA3568" s="15" t="s">
        <v>16</v>
      </c>
      <c r="AB3568" s="21">
        <v>0</v>
      </c>
      <c r="AC3568" s="21">
        <v>0</v>
      </c>
      <c r="AD3568" s="21">
        <v>0</v>
      </c>
      <c r="AE3568" s="21">
        <v>0</v>
      </c>
      <c r="AF3568" s="21">
        <v>0</v>
      </c>
      <c r="AG3568" s="21">
        <v>0</v>
      </c>
      <c r="AH3568" s="15" t="s">
        <v>15</v>
      </c>
    </row>
    <row r="3569" spans="1:34" ht="13.05" customHeight="1" x14ac:dyDescent="0.3">
      <c r="A3569" s="7" t="s">
        <v>10020</v>
      </c>
      <c r="B3569" s="8" t="s">
        <v>9355</v>
      </c>
      <c r="C3569" s="8" t="s">
        <v>400</v>
      </c>
      <c r="D3569" s="8" t="s">
        <v>89</v>
      </c>
      <c r="E3569" s="8" t="s">
        <v>10021</v>
      </c>
      <c r="F3569" s="8" t="s">
        <v>15</v>
      </c>
      <c r="G3569" s="8" t="s">
        <v>15</v>
      </c>
      <c r="H3569" s="9">
        <v>6240</v>
      </c>
      <c r="I3569" s="9">
        <v>5807</v>
      </c>
      <c r="J3569" s="9">
        <v>5517</v>
      </c>
      <c r="K3569" s="9">
        <v>4960</v>
      </c>
      <c r="L3569" s="10" t="s">
        <v>15</v>
      </c>
      <c r="M3569" s="22" t="s">
        <v>15</v>
      </c>
      <c r="N3569" s="9">
        <v>0</v>
      </c>
      <c r="O3569" s="9">
        <f>N3569*J3569</f>
        <v>0</v>
      </c>
      <c r="P3569" s="9">
        <f>N3569*K3569</f>
        <v>0</v>
      </c>
      <c r="Q3569" s="12" t="s">
        <v>19840</v>
      </c>
      <c r="R3569" s="8" t="s">
        <v>108</v>
      </c>
      <c r="S3569" s="8" t="s">
        <v>16</v>
      </c>
      <c r="T3569" s="8" t="s">
        <v>16</v>
      </c>
      <c r="U3569" s="8" t="s">
        <v>16</v>
      </c>
      <c r="V3569" s="8" t="s">
        <v>16</v>
      </c>
      <c r="W3569" s="8" t="s">
        <v>16</v>
      </c>
      <c r="X3569" s="8" t="s">
        <v>16</v>
      </c>
      <c r="Y3569" s="8" t="s">
        <v>16</v>
      </c>
      <c r="Z3569" s="8" t="s">
        <v>16</v>
      </c>
      <c r="AA3569" s="8" t="s">
        <v>16</v>
      </c>
      <c r="AB3569" s="13">
        <v>0</v>
      </c>
      <c r="AC3569" s="13">
        <v>0</v>
      </c>
      <c r="AD3569" s="13">
        <v>0</v>
      </c>
      <c r="AE3569" s="13">
        <v>0</v>
      </c>
      <c r="AF3569" s="13">
        <v>0</v>
      </c>
      <c r="AG3569" s="13">
        <v>0</v>
      </c>
      <c r="AH3569" s="8" t="s">
        <v>15</v>
      </c>
    </row>
    <row r="3570" spans="1:34" ht="13.05" customHeight="1" x14ac:dyDescent="0.3">
      <c r="A3570" s="14" t="s">
        <v>10022</v>
      </c>
      <c r="B3570" s="15" t="s">
        <v>9355</v>
      </c>
      <c r="C3570" s="15" t="s">
        <v>400</v>
      </c>
      <c r="D3570" s="15" t="s">
        <v>89</v>
      </c>
      <c r="E3570" s="15" t="s">
        <v>2182</v>
      </c>
      <c r="F3570" s="15" t="s">
        <v>15</v>
      </c>
      <c r="G3570" s="15" t="s">
        <v>2184</v>
      </c>
      <c r="H3570" s="16">
        <v>7490</v>
      </c>
      <c r="I3570" s="16">
        <v>6967</v>
      </c>
      <c r="J3570" s="16">
        <v>6619</v>
      </c>
      <c r="K3570" s="16">
        <v>5958</v>
      </c>
      <c r="L3570" s="17" t="s">
        <v>15</v>
      </c>
      <c r="M3570" s="18" t="s">
        <v>15</v>
      </c>
      <c r="N3570" s="16">
        <v>0</v>
      </c>
      <c r="O3570" s="16">
        <f>N3570*J3570</f>
        <v>0</v>
      </c>
      <c r="P3570" s="16">
        <f>N3570*K3570</f>
        <v>0</v>
      </c>
      <c r="Q3570" s="19" t="s">
        <v>19840</v>
      </c>
      <c r="R3570" s="15" t="s">
        <v>100</v>
      </c>
      <c r="S3570" s="15" t="s">
        <v>16</v>
      </c>
      <c r="T3570" s="15" t="s">
        <v>16</v>
      </c>
      <c r="U3570" s="15" t="s">
        <v>16</v>
      </c>
      <c r="V3570" s="15" t="s">
        <v>16</v>
      </c>
      <c r="W3570" s="15" t="s">
        <v>16</v>
      </c>
      <c r="X3570" s="15" t="s">
        <v>16</v>
      </c>
      <c r="Y3570" s="15" t="s">
        <v>16</v>
      </c>
      <c r="Z3570" s="15" t="s">
        <v>16</v>
      </c>
      <c r="AA3570" s="15" t="s">
        <v>16</v>
      </c>
      <c r="AB3570" s="21">
        <v>0</v>
      </c>
      <c r="AC3570" s="21">
        <v>0</v>
      </c>
      <c r="AD3570" s="21">
        <v>0</v>
      </c>
      <c r="AE3570" s="21">
        <v>0</v>
      </c>
      <c r="AF3570" s="21">
        <v>0</v>
      </c>
      <c r="AG3570" s="21">
        <v>0</v>
      </c>
      <c r="AH3570" s="15" t="s">
        <v>15</v>
      </c>
    </row>
    <row r="3571" spans="1:34" ht="13.05" customHeight="1" x14ac:dyDescent="0.3">
      <c r="A3571" s="7" t="s">
        <v>10023</v>
      </c>
      <c r="B3571" s="8" t="s">
        <v>9355</v>
      </c>
      <c r="C3571" s="8" t="s">
        <v>419</v>
      </c>
      <c r="D3571" s="8" t="s">
        <v>11</v>
      </c>
      <c r="E3571" s="8" t="s">
        <v>10024</v>
      </c>
      <c r="F3571" s="8" t="s">
        <v>10025</v>
      </c>
      <c r="G3571" s="8" t="s">
        <v>10026</v>
      </c>
      <c r="H3571" s="9">
        <v>48150</v>
      </c>
      <c r="I3571" s="9">
        <v>44780</v>
      </c>
      <c r="J3571" s="9">
        <v>42650</v>
      </c>
      <c r="K3571" s="9">
        <v>40440</v>
      </c>
      <c r="L3571" s="10" t="s">
        <v>15</v>
      </c>
      <c r="M3571" s="11" t="s">
        <v>19821</v>
      </c>
      <c r="N3571" s="9">
        <v>0</v>
      </c>
      <c r="O3571" s="9">
        <f>N3571*J3571</f>
        <v>0</v>
      </c>
      <c r="P3571" s="9">
        <f>N3571*K3571</f>
        <v>0</v>
      </c>
      <c r="Q3571" s="12" t="s">
        <v>19840</v>
      </c>
      <c r="R3571" s="8" t="s">
        <v>16</v>
      </c>
      <c r="S3571" s="8" t="s">
        <v>16</v>
      </c>
      <c r="T3571" s="8" t="s">
        <v>16</v>
      </c>
      <c r="U3571" s="8" t="s">
        <v>16</v>
      </c>
      <c r="V3571" s="8" t="s">
        <v>16</v>
      </c>
      <c r="W3571" s="8" t="s">
        <v>16</v>
      </c>
      <c r="X3571" s="8" t="s">
        <v>16</v>
      </c>
      <c r="Y3571" s="8" t="s">
        <v>16</v>
      </c>
      <c r="Z3571" s="8" t="s">
        <v>16</v>
      </c>
      <c r="AA3571" s="8" t="s">
        <v>16</v>
      </c>
      <c r="AB3571" s="23"/>
      <c r="AC3571" s="23"/>
      <c r="AD3571" s="23"/>
      <c r="AE3571" s="23"/>
      <c r="AF3571" s="23"/>
      <c r="AG3571" s="13">
        <v>0</v>
      </c>
      <c r="AH3571" s="8" t="s">
        <v>15</v>
      </c>
    </row>
    <row r="3572" spans="1:34" ht="13.05" customHeight="1" x14ac:dyDescent="0.3">
      <c r="A3572" s="14" t="s">
        <v>10027</v>
      </c>
      <c r="B3572" s="15" t="s">
        <v>9355</v>
      </c>
      <c r="C3572" s="15" t="s">
        <v>419</v>
      </c>
      <c r="D3572" s="15" t="s">
        <v>11</v>
      </c>
      <c r="E3572" s="15" t="s">
        <v>10028</v>
      </c>
      <c r="F3572" s="15" t="s">
        <v>15</v>
      </c>
      <c r="G3572" s="15" t="s">
        <v>10029</v>
      </c>
      <c r="H3572" s="16">
        <v>22240</v>
      </c>
      <c r="I3572" s="16">
        <v>20680</v>
      </c>
      <c r="J3572" s="16">
        <v>19700</v>
      </c>
      <c r="K3572" s="16">
        <v>18680</v>
      </c>
      <c r="L3572" s="17" t="s">
        <v>15</v>
      </c>
      <c r="M3572" s="24" t="s">
        <v>19821</v>
      </c>
      <c r="N3572" s="16">
        <v>0</v>
      </c>
      <c r="O3572" s="16">
        <f>N3572*J3572</f>
        <v>0</v>
      </c>
      <c r="P3572" s="16">
        <f>N3572*K3572</f>
        <v>0</v>
      </c>
      <c r="Q3572" s="19" t="s">
        <v>19840</v>
      </c>
      <c r="R3572" s="15" t="s">
        <v>16</v>
      </c>
      <c r="S3572" s="15" t="s">
        <v>16</v>
      </c>
      <c r="T3572" s="15" t="s">
        <v>16</v>
      </c>
      <c r="U3572" s="15" t="s">
        <v>16</v>
      </c>
      <c r="V3572" s="15" t="s">
        <v>16</v>
      </c>
      <c r="W3572" s="15" t="s">
        <v>16</v>
      </c>
      <c r="X3572" s="15" t="s">
        <v>16</v>
      </c>
      <c r="Y3572" s="15" t="s">
        <v>16</v>
      </c>
      <c r="Z3572" s="15" t="s">
        <v>16</v>
      </c>
      <c r="AA3572" s="15" t="s">
        <v>16</v>
      </c>
      <c r="AB3572" s="21">
        <v>45</v>
      </c>
      <c r="AC3572" s="21">
        <v>5</v>
      </c>
      <c r="AD3572" s="21">
        <v>5</v>
      </c>
      <c r="AE3572" s="21">
        <v>1.25E-4</v>
      </c>
      <c r="AF3572" s="21">
        <v>647</v>
      </c>
      <c r="AG3572" s="21">
        <v>0</v>
      </c>
      <c r="AH3572" s="15" t="s">
        <v>15</v>
      </c>
    </row>
    <row r="3573" spans="1:34" ht="13.05" customHeight="1" x14ac:dyDescent="0.3">
      <c r="A3573" s="7" t="s">
        <v>10030</v>
      </c>
      <c r="B3573" s="8" t="s">
        <v>9355</v>
      </c>
      <c r="C3573" s="8" t="s">
        <v>419</v>
      </c>
      <c r="D3573" s="8" t="s">
        <v>11</v>
      </c>
      <c r="E3573" s="8" t="s">
        <v>10031</v>
      </c>
      <c r="F3573" s="8" t="s">
        <v>15</v>
      </c>
      <c r="G3573" s="8" t="s">
        <v>10032</v>
      </c>
      <c r="H3573" s="9">
        <v>14980</v>
      </c>
      <c r="I3573" s="9">
        <v>13930</v>
      </c>
      <c r="J3573" s="9">
        <v>13270</v>
      </c>
      <c r="K3573" s="9">
        <v>12580</v>
      </c>
      <c r="L3573" s="10" t="s">
        <v>15</v>
      </c>
      <c r="M3573" s="11" t="s">
        <v>19821</v>
      </c>
      <c r="N3573" s="9">
        <v>0</v>
      </c>
      <c r="O3573" s="9">
        <f>N3573*J3573</f>
        <v>0</v>
      </c>
      <c r="P3573" s="9">
        <f>N3573*K3573</f>
        <v>0</v>
      </c>
      <c r="Q3573" s="12" t="s">
        <v>19840</v>
      </c>
      <c r="R3573" s="8" t="s">
        <v>16</v>
      </c>
      <c r="S3573" s="8" t="s">
        <v>16</v>
      </c>
      <c r="T3573" s="8" t="s">
        <v>16</v>
      </c>
      <c r="U3573" s="8" t="s">
        <v>16</v>
      </c>
      <c r="V3573" s="8" t="s">
        <v>16</v>
      </c>
      <c r="W3573" s="8" t="s">
        <v>16</v>
      </c>
      <c r="X3573" s="8" t="s">
        <v>16</v>
      </c>
      <c r="Y3573" s="8" t="s">
        <v>16</v>
      </c>
      <c r="Z3573" s="8" t="s">
        <v>16</v>
      </c>
      <c r="AA3573" s="8" t="s">
        <v>16</v>
      </c>
      <c r="AB3573" s="23"/>
      <c r="AC3573" s="23"/>
      <c r="AD3573" s="23"/>
      <c r="AE3573" s="23"/>
      <c r="AF3573" s="23"/>
      <c r="AG3573" s="13">
        <v>0</v>
      </c>
      <c r="AH3573" s="8" t="s">
        <v>15</v>
      </c>
    </row>
    <row r="3574" spans="1:34" ht="13.05" customHeight="1" x14ac:dyDescent="0.3">
      <c r="A3574" s="14" t="s">
        <v>10033</v>
      </c>
      <c r="B3574" s="15" t="s">
        <v>9355</v>
      </c>
      <c r="C3574" s="15" t="s">
        <v>419</v>
      </c>
      <c r="D3574" s="15" t="s">
        <v>11</v>
      </c>
      <c r="E3574" s="15" t="s">
        <v>10034</v>
      </c>
      <c r="F3574" s="15" t="s">
        <v>15</v>
      </c>
      <c r="G3574" s="15" t="s">
        <v>10035</v>
      </c>
      <c r="H3574" s="16">
        <v>30200</v>
      </c>
      <c r="I3574" s="16">
        <v>28080</v>
      </c>
      <c r="J3574" s="16">
        <v>26750</v>
      </c>
      <c r="K3574" s="16">
        <v>25360</v>
      </c>
      <c r="L3574" s="17" t="s">
        <v>15</v>
      </c>
      <c r="M3574" s="24" t="s">
        <v>19821</v>
      </c>
      <c r="N3574" s="16">
        <v>0</v>
      </c>
      <c r="O3574" s="16">
        <f>N3574*J3574</f>
        <v>0</v>
      </c>
      <c r="P3574" s="16">
        <f>N3574*K3574</f>
        <v>0</v>
      </c>
      <c r="Q3574" s="19" t="s">
        <v>19840</v>
      </c>
      <c r="R3574" s="15" t="s">
        <v>16</v>
      </c>
      <c r="S3574" s="15" t="s">
        <v>16</v>
      </c>
      <c r="T3574" s="15" t="s">
        <v>16</v>
      </c>
      <c r="U3574" s="15" t="s">
        <v>16</v>
      </c>
      <c r="V3574" s="15" t="s">
        <v>16</v>
      </c>
      <c r="W3574" s="15" t="s">
        <v>16</v>
      </c>
      <c r="X3574" s="15" t="s">
        <v>16</v>
      </c>
      <c r="Y3574" s="15" t="s">
        <v>16</v>
      </c>
      <c r="Z3574" s="15" t="s">
        <v>16</v>
      </c>
      <c r="AA3574" s="15" t="s">
        <v>16</v>
      </c>
      <c r="AB3574" s="21">
        <v>45</v>
      </c>
      <c r="AC3574" s="21">
        <v>5</v>
      </c>
      <c r="AD3574" s="21">
        <v>5</v>
      </c>
      <c r="AE3574" s="21">
        <v>1.25E-4</v>
      </c>
      <c r="AF3574" s="21">
        <v>554</v>
      </c>
      <c r="AG3574" s="21">
        <v>0</v>
      </c>
      <c r="AH3574" s="15" t="s">
        <v>15</v>
      </c>
    </row>
    <row r="3575" spans="1:34" ht="13.05" customHeight="1" x14ac:dyDescent="0.3">
      <c r="A3575" s="7" t="s">
        <v>10036</v>
      </c>
      <c r="B3575" s="8" t="s">
        <v>9355</v>
      </c>
      <c r="C3575" s="8" t="s">
        <v>419</v>
      </c>
      <c r="D3575" s="8" t="s">
        <v>11</v>
      </c>
      <c r="E3575" s="8" t="s">
        <v>10037</v>
      </c>
      <c r="F3575" s="8" t="s">
        <v>15</v>
      </c>
      <c r="G3575" s="8" t="s">
        <v>10038</v>
      </c>
      <c r="H3575" s="9">
        <v>7508</v>
      </c>
      <c r="I3575" s="9">
        <v>6980</v>
      </c>
      <c r="J3575" s="9">
        <v>6630</v>
      </c>
      <c r="K3575" s="9">
        <v>6290</v>
      </c>
      <c r="L3575" s="10" t="s">
        <v>15</v>
      </c>
      <c r="M3575" s="11" t="s">
        <v>19821</v>
      </c>
      <c r="N3575" s="9">
        <v>0</v>
      </c>
      <c r="O3575" s="9">
        <f>N3575*J3575</f>
        <v>0</v>
      </c>
      <c r="P3575" s="9">
        <f>N3575*K3575</f>
        <v>0</v>
      </c>
      <c r="Q3575" s="12" t="s">
        <v>19840</v>
      </c>
      <c r="R3575" s="8" t="s">
        <v>16</v>
      </c>
      <c r="S3575" s="8" t="s">
        <v>16</v>
      </c>
      <c r="T3575" s="8" t="s">
        <v>16</v>
      </c>
      <c r="U3575" s="8" t="s">
        <v>16</v>
      </c>
      <c r="V3575" s="8" t="s">
        <v>16</v>
      </c>
      <c r="W3575" s="8" t="s">
        <v>16</v>
      </c>
      <c r="X3575" s="8" t="s">
        <v>16</v>
      </c>
      <c r="Y3575" s="8" t="s">
        <v>16</v>
      </c>
      <c r="Z3575" s="8" t="s">
        <v>16</v>
      </c>
      <c r="AA3575" s="8" t="s">
        <v>16</v>
      </c>
      <c r="AB3575" s="13">
        <v>6</v>
      </c>
      <c r="AC3575" s="13">
        <v>21</v>
      </c>
      <c r="AD3575" s="13">
        <v>4</v>
      </c>
      <c r="AE3575" s="13">
        <v>1.7639999999999999E-3</v>
      </c>
      <c r="AF3575" s="13">
        <v>720</v>
      </c>
      <c r="AG3575" s="13">
        <v>0</v>
      </c>
      <c r="AH3575" s="8" t="s">
        <v>10039</v>
      </c>
    </row>
    <row r="3576" spans="1:34" ht="13.05" customHeight="1" x14ac:dyDescent="0.3">
      <c r="A3576" s="14" t="s">
        <v>10040</v>
      </c>
      <c r="B3576" s="15" t="s">
        <v>9355</v>
      </c>
      <c r="C3576" s="15" t="s">
        <v>419</v>
      </c>
      <c r="D3576" s="15" t="s">
        <v>11</v>
      </c>
      <c r="E3576" s="15" t="s">
        <v>10041</v>
      </c>
      <c r="F3576" s="15" t="s">
        <v>15</v>
      </c>
      <c r="G3576" s="15" t="s">
        <v>456</v>
      </c>
      <c r="H3576" s="16">
        <v>18020</v>
      </c>
      <c r="I3576" s="16">
        <v>16760</v>
      </c>
      <c r="J3576" s="16">
        <v>15920</v>
      </c>
      <c r="K3576" s="16">
        <v>15090</v>
      </c>
      <c r="L3576" s="17" t="s">
        <v>15</v>
      </c>
      <c r="M3576" s="24" t="s">
        <v>19821</v>
      </c>
      <c r="N3576" s="16">
        <v>0</v>
      </c>
      <c r="O3576" s="16">
        <f>N3576*J3576</f>
        <v>0</v>
      </c>
      <c r="P3576" s="16">
        <f>N3576*K3576</f>
        <v>0</v>
      </c>
      <c r="Q3576" s="19" t="s">
        <v>19840</v>
      </c>
      <c r="R3576" s="15" t="s">
        <v>16</v>
      </c>
      <c r="S3576" s="15" t="s">
        <v>16</v>
      </c>
      <c r="T3576" s="15" t="s">
        <v>16</v>
      </c>
      <c r="U3576" s="15" t="s">
        <v>16</v>
      </c>
      <c r="V3576" s="15" t="s">
        <v>16</v>
      </c>
      <c r="W3576" s="15" t="s">
        <v>16</v>
      </c>
      <c r="X3576" s="15" t="s">
        <v>16</v>
      </c>
      <c r="Y3576" s="15" t="s">
        <v>16</v>
      </c>
      <c r="Z3576" s="15" t="s">
        <v>16</v>
      </c>
      <c r="AA3576" s="15" t="s">
        <v>16</v>
      </c>
      <c r="AB3576" s="21">
        <v>4</v>
      </c>
      <c r="AC3576" s="21">
        <v>36</v>
      </c>
      <c r="AD3576" s="21">
        <v>4</v>
      </c>
      <c r="AE3576" s="21">
        <v>5.1840000000000002E-3</v>
      </c>
      <c r="AF3576" s="21">
        <v>1790</v>
      </c>
      <c r="AG3576" s="21">
        <v>0</v>
      </c>
      <c r="AH3576" s="15" t="s">
        <v>10042</v>
      </c>
    </row>
    <row r="3577" spans="1:34" ht="13.05" customHeight="1" x14ac:dyDescent="0.3">
      <c r="A3577" s="7" t="s">
        <v>10043</v>
      </c>
      <c r="B3577" s="8" t="s">
        <v>9355</v>
      </c>
      <c r="C3577" s="8" t="s">
        <v>419</v>
      </c>
      <c r="D3577" s="8" t="s">
        <v>11</v>
      </c>
      <c r="E3577" s="8" t="s">
        <v>10044</v>
      </c>
      <c r="F3577" s="8" t="s">
        <v>15</v>
      </c>
      <c r="G3577" s="8" t="s">
        <v>10045</v>
      </c>
      <c r="H3577" s="9">
        <v>8238</v>
      </c>
      <c r="I3577" s="9">
        <v>7660</v>
      </c>
      <c r="J3577" s="9">
        <v>7297</v>
      </c>
      <c r="K3577" s="9">
        <v>6920</v>
      </c>
      <c r="L3577" s="10" t="s">
        <v>15</v>
      </c>
      <c r="M3577" s="11" t="s">
        <v>19821</v>
      </c>
      <c r="N3577" s="9">
        <v>0</v>
      </c>
      <c r="O3577" s="9">
        <f>N3577*J3577</f>
        <v>0</v>
      </c>
      <c r="P3577" s="9">
        <f>N3577*K3577</f>
        <v>0</v>
      </c>
      <c r="Q3577" s="12" t="s">
        <v>19840</v>
      </c>
      <c r="R3577" s="8" t="s">
        <v>16</v>
      </c>
      <c r="S3577" s="8" t="s">
        <v>16</v>
      </c>
      <c r="T3577" s="8" t="s">
        <v>16</v>
      </c>
      <c r="U3577" s="8" t="s">
        <v>16</v>
      </c>
      <c r="V3577" s="8" t="s">
        <v>16</v>
      </c>
      <c r="W3577" s="8" t="s">
        <v>16</v>
      </c>
      <c r="X3577" s="8" t="s">
        <v>16</v>
      </c>
      <c r="Y3577" s="8" t="s">
        <v>16</v>
      </c>
      <c r="Z3577" s="8" t="s">
        <v>16</v>
      </c>
      <c r="AA3577" s="8" t="s">
        <v>16</v>
      </c>
      <c r="AB3577" s="13">
        <v>4</v>
      </c>
      <c r="AC3577" s="13">
        <v>28</v>
      </c>
      <c r="AD3577" s="13">
        <v>4</v>
      </c>
      <c r="AE3577" s="13">
        <v>3.1359999999999999E-3</v>
      </c>
      <c r="AF3577" s="13">
        <v>445</v>
      </c>
      <c r="AG3577" s="13">
        <v>0</v>
      </c>
      <c r="AH3577" s="8" t="s">
        <v>10046</v>
      </c>
    </row>
    <row r="3578" spans="1:34" ht="13.05" customHeight="1" x14ac:dyDescent="0.3">
      <c r="A3578" s="14" t="s">
        <v>10047</v>
      </c>
      <c r="B3578" s="15" t="s">
        <v>9355</v>
      </c>
      <c r="C3578" s="15" t="s">
        <v>419</v>
      </c>
      <c r="D3578" s="15" t="s">
        <v>11</v>
      </c>
      <c r="E3578" s="15" t="s">
        <v>10048</v>
      </c>
      <c r="F3578" s="15" t="s">
        <v>15</v>
      </c>
      <c r="G3578" s="15" t="s">
        <v>10049</v>
      </c>
      <c r="H3578" s="16">
        <v>11980</v>
      </c>
      <c r="I3578" s="16">
        <v>11140</v>
      </c>
      <c r="J3578" s="16">
        <v>10610</v>
      </c>
      <c r="K3578" s="16">
        <v>10060</v>
      </c>
      <c r="L3578" s="17" t="s">
        <v>15</v>
      </c>
      <c r="M3578" s="24" t="s">
        <v>19821</v>
      </c>
      <c r="N3578" s="16">
        <v>0</v>
      </c>
      <c r="O3578" s="16">
        <f>N3578*J3578</f>
        <v>0</v>
      </c>
      <c r="P3578" s="16">
        <f>N3578*K3578</f>
        <v>0</v>
      </c>
      <c r="Q3578" s="19" t="s">
        <v>19840</v>
      </c>
      <c r="R3578" s="15" t="s">
        <v>16</v>
      </c>
      <c r="S3578" s="15" t="s">
        <v>16</v>
      </c>
      <c r="T3578" s="15" t="s">
        <v>16</v>
      </c>
      <c r="U3578" s="15" t="s">
        <v>16</v>
      </c>
      <c r="V3578" s="15" t="s">
        <v>16</v>
      </c>
      <c r="W3578" s="15" t="s">
        <v>16</v>
      </c>
      <c r="X3578" s="15" t="s">
        <v>16</v>
      </c>
      <c r="Y3578" s="15" t="s">
        <v>16</v>
      </c>
      <c r="Z3578" s="15" t="s">
        <v>16</v>
      </c>
      <c r="AA3578" s="15" t="s">
        <v>16</v>
      </c>
      <c r="AB3578" s="21">
        <v>4</v>
      </c>
      <c r="AC3578" s="21">
        <v>35</v>
      </c>
      <c r="AD3578" s="21">
        <v>4</v>
      </c>
      <c r="AE3578" s="21">
        <v>4.8999999999999998E-3</v>
      </c>
      <c r="AF3578" s="21">
        <v>750</v>
      </c>
      <c r="AG3578" s="21">
        <v>0</v>
      </c>
      <c r="AH3578" s="15" t="s">
        <v>10050</v>
      </c>
    </row>
    <row r="3579" spans="1:34" ht="13.05" customHeight="1" x14ac:dyDescent="0.3">
      <c r="A3579" s="7" t="s">
        <v>10051</v>
      </c>
      <c r="B3579" s="8" t="s">
        <v>9355</v>
      </c>
      <c r="C3579" s="8" t="s">
        <v>419</v>
      </c>
      <c r="D3579" s="8" t="s">
        <v>11</v>
      </c>
      <c r="E3579" s="8" t="s">
        <v>10052</v>
      </c>
      <c r="F3579" s="8" t="s">
        <v>15</v>
      </c>
      <c r="G3579" s="8" t="s">
        <v>10053</v>
      </c>
      <c r="H3579" s="9">
        <v>21230</v>
      </c>
      <c r="I3579" s="9">
        <v>19740</v>
      </c>
      <c r="J3579" s="9">
        <v>18800</v>
      </c>
      <c r="K3579" s="9">
        <v>17830</v>
      </c>
      <c r="L3579" s="10" t="s">
        <v>15</v>
      </c>
      <c r="M3579" s="11" t="s">
        <v>19821</v>
      </c>
      <c r="N3579" s="9">
        <v>0</v>
      </c>
      <c r="O3579" s="9">
        <f>N3579*J3579</f>
        <v>0</v>
      </c>
      <c r="P3579" s="9">
        <f>N3579*K3579</f>
        <v>0</v>
      </c>
      <c r="Q3579" s="12" t="s">
        <v>19840</v>
      </c>
      <c r="R3579" s="8" t="s">
        <v>16</v>
      </c>
      <c r="S3579" s="8" t="s">
        <v>16</v>
      </c>
      <c r="T3579" s="8" t="s">
        <v>16</v>
      </c>
      <c r="U3579" s="8" t="s">
        <v>16</v>
      </c>
      <c r="V3579" s="8" t="s">
        <v>16</v>
      </c>
      <c r="W3579" s="8" t="s">
        <v>16</v>
      </c>
      <c r="X3579" s="8" t="s">
        <v>16</v>
      </c>
      <c r="Y3579" s="8" t="s">
        <v>16</v>
      </c>
      <c r="Z3579" s="8" t="s">
        <v>16</v>
      </c>
      <c r="AA3579" s="8" t="s">
        <v>16</v>
      </c>
      <c r="AB3579" s="13">
        <v>40.5</v>
      </c>
      <c r="AC3579" s="13">
        <v>5.5</v>
      </c>
      <c r="AD3579" s="13">
        <v>6</v>
      </c>
      <c r="AE3579" s="13">
        <v>1.8149999999999999E-4</v>
      </c>
      <c r="AF3579" s="13">
        <v>970</v>
      </c>
      <c r="AG3579" s="13">
        <v>0</v>
      </c>
      <c r="AH3579" s="8" t="s">
        <v>10054</v>
      </c>
    </row>
    <row r="3580" spans="1:34" ht="13.05" customHeight="1" x14ac:dyDescent="0.3">
      <c r="A3580" s="14" t="s">
        <v>10055</v>
      </c>
      <c r="B3580" s="15" t="s">
        <v>9355</v>
      </c>
      <c r="C3580" s="15" t="s">
        <v>419</v>
      </c>
      <c r="D3580" s="15" t="s">
        <v>11</v>
      </c>
      <c r="E3580" s="15" t="s">
        <v>10056</v>
      </c>
      <c r="F3580" s="15" t="s">
        <v>15</v>
      </c>
      <c r="G3580" s="15" t="s">
        <v>10057</v>
      </c>
      <c r="H3580" s="16">
        <v>11240</v>
      </c>
      <c r="I3580" s="16">
        <v>10450</v>
      </c>
      <c r="J3580" s="16">
        <v>9958</v>
      </c>
      <c r="K3580" s="16">
        <v>9440</v>
      </c>
      <c r="L3580" s="17" t="s">
        <v>15</v>
      </c>
      <c r="M3580" s="24" t="s">
        <v>19821</v>
      </c>
      <c r="N3580" s="16">
        <v>0</v>
      </c>
      <c r="O3580" s="16">
        <f>N3580*J3580</f>
        <v>0</v>
      </c>
      <c r="P3580" s="16">
        <f>N3580*K3580</f>
        <v>0</v>
      </c>
      <c r="Q3580" s="19" t="s">
        <v>19840</v>
      </c>
      <c r="R3580" s="15" t="s">
        <v>16</v>
      </c>
      <c r="S3580" s="15" t="s">
        <v>16</v>
      </c>
      <c r="T3580" s="15" t="s">
        <v>16</v>
      </c>
      <c r="U3580" s="15" t="s">
        <v>16</v>
      </c>
      <c r="V3580" s="15" t="s">
        <v>16</v>
      </c>
      <c r="W3580" s="15" t="s">
        <v>16</v>
      </c>
      <c r="X3580" s="15" t="s">
        <v>16</v>
      </c>
      <c r="Y3580" s="15" t="s">
        <v>16</v>
      </c>
      <c r="Z3580" s="15" t="s">
        <v>16</v>
      </c>
      <c r="AA3580" s="15" t="s">
        <v>16</v>
      </c>
      <c r="AB3580" s="21">
        <v>4</v>
      </c>
      <c r="AC3580" s="21">
        <v>35</v>
      </c>
      <c r="AD3580" s="21">
        <v>6</v>
      </c>
      <c r="AE3580" s="21">
        <v>7.3499999999999998E-3</v>
      </c>
      <c r="AF3580" s="21">
        <v>700</v>
      </c>
      <c r="AG3580" s="21">
        <v>0</v>
      </c>
      <c r="AH3580" s="15" t="s">
        <v>10058</v>
      </c>
    </row>
    <row r="3581" spans="1:34" ht="13.05" customHeight="1" x14ac:dyDescent="0.3">
      <c r="A3581" s="7" t="s">
        <v>10059</v>
      </c>
      <c r="B3581" s="8" t="s">
        <v>9355</v>
      </c>
      <c r="C3581" s="8" t="s">
        <v>419</v>
      </c>
      <c r="D3581" s="8" t="s">
        <v>11</v>
      </c>
      <c r="E3581" s="8" t="s">
        <v>10060</v>
      </c>
      <c r="F3581" s="8" t="s">
        <v>15</v>
      </c>
      <c r="G3581" s="8" t="s">
        <v>10061</v>
      </c>
      <c r="H3581" s="9">
        <v>11980</v>
      </c>
      <c r="I3581" s="9">
        <v>11140</v>
      </c>
      <c r="J3581" s="9">
        <v>10610</v>
      </c>
      <c r="K3581" s="9">
        <v>10060</v>
      </c>
      <c r="L3581" s="10" t="s">
        <v>15</v>
      </c>
      <c r="M3581" s="11" t="s">
        <v>19821</v>
      </c>
      <c r="N3581" s="9">
        <v>0</v>
      </c>
      <c r="O3581" s="9">
        <f>N3581*J3581</f>
        <v>0</v>
      </c>
      <c r="P3581" s="9">
        <f>N3581*K3581</f>
        <v>0</v>
      </c>
      <c r="Q3581" s="12" t="s">
        <v>19840</v>
      </c>
      <c r="R3581" s="8" t="s">
        <v>16</v>
      </c>
      <c r="S3581" s="8" t="s">
        <v>16</v>
      </c>
      <c r="T3581" s="8" t="s">
        <v>16</v>
      </c>
      <c r="U3581" s="8" t="s">
        <v>16</v>
      </c>
      <c r="V3581" s="8" t="s">
        <v>16</v>
      </c>
      <c r="W3581" s="8" t="s">
        <v>16</v>
      </c>
      <c r="X3581" s="8" t="s">
        <v>16</v>
      </c>
      <c r="Y3581" s="8" t="s">
        <v>16</v>
      </c>
      <c r="Z3581" s="8" t="s">
        <v>16</v>
      </c>
      <c r="AA3581" s="8" t="s">
        <v>16</v>
      </c>
      <c r="AB3581" s="13">
        <v>4</v>
      </c>
      <c r="AC3581" s="13">
        <v>22</v>
      </c>
      <c r="AD3581" s="13">
        <v>4</v>
      </c>
      <c r="AE3581" s="13">
        <v>1.936E-3</v>
      </c>
      <c r="AF3581" s="13">
        <v>680</v>
      </c>
      <c r="AG3581" s="13">
        <v>0</v>
      </c>
      <c r="AH3581" s="8" t="s">
        <v>10062</v>
      </c>
    </row>
    <row r="3582" spans="1:34" ht="13.05" customHeight="1" x14ac:dyDescent="0.3">
      <c r="A3582" s="14" t="s">
        <v>10063</v>
      </c>
      <c r="B3582" s="15" t="s">
        <v>9355</v>
      </c>
      <c r="C3582" s="15" t="s">
        <v>419</v>
      </c>
      <c r="D3582" s="15" t="s">
        <v>11</v>
      </c>
      <c r="E3582" s="15" t="s">
        <v>10064</v>
      </c>
      <c r="F3582" s="15" t="s">
        <v>15</v>
      </c>
      <c r="G3582" s="15" t="s">
        <v>10065</v>
      </c>
      <c r="H3582" s="16">
        <v>9740</v>
      </c>
      <c r="I3582" s="16">
        <v>9059</v>
      </c>
      <c r="J3582" s="16">
        <v>8628</v>
      </c>
      <c r="K3582" s="16">
        <v>8180</v>
      </c>
      <c r="L3582" s="17" t="s">
        <v>15</v>
      </c>
      <c r="M3582" s="24" t="s">
        <v>19821</v>
      </c>
      <c r="N3582" s="16">
        <v>0</v>
      </c>
      <c r="O3582" s="16">
        <f>N3582*J3582</f>
        <v>0</v>
      </c>
      <c r="P3582" s="16">
        <f>N3582*K3582</f>
        <v>0</v>
      </c>
      <c r="Q3582" s="19" t="s">
        <v>19840</v>
      </c>
      <c r="R3582" s="15" t="s">
        <v>16</v>
      </c>
      <c r="S3582" s="15" t="s">
        <v>16</v>
      </c>
      <c r="T3582" s="15" t="s">
        <v>16</v>
      </c>
      <c r="U3582" s="15" t="s">
        <v>16</v>
      </c>
      <c r="V3582" s="15" t="s">
        <v>16</v>
      </c>
      <c r="W3582" s="15" t="s">
        <v>16</v>
      </c>
      <c r="X3582" s="15" t="s">
        <v>16</v>
      </c>
      <c r="Y3582" s="15" t="s">
        <v>16</v>
      </c>
      <c r="Z3582" s="15" t="s">
        <v>16</v>
      </c>
      <c r="AA3582" s="15" t="s">
        <v>16</v>
      </c>
      <c r="AB3582" s="21">
        <v>5</v>
      </c>
      <c r="AC3582" s="21">
        <v>36</v>
      </c>
      <c r="AD3582" s="21">
        <v>5</v>
      </c>
      <c r="AE3582" s="21">
        <v>6.4799999999999996E-3</v>
      </c>
      <c r="AF3582" s="21">
        <v>490</v>
      </c>
      <c r="AG3582" s="21">
        <v>0</v>
      </c>
      <c r="AH3582" s="15" t="s">
        <v>10066</v>
      </c>
    </row>
    <row r="3583" spans="1:34" ht="13.05" customHeight="1" x14ac:dyDescent="0.3">
      <c r="A3583" s="7" t="s">
        <v>10067</v>
      </c>
      <c r="B3583" s="8" t="s">
        <v>9355</v>
      </c>
      <c r="C3583" s="8" t="s">
        <v>419</v>
      </c>
      <c r="D3583" s="8" t="s">
        <v>11</v>
      </c>
      <c r="E3583" s="8" t="s">
        <v>10068</v>
      </c>
      <c r="F3583" s="8" t="s">
        <v>15</v>
      </c>
      <c r="G3583" s="8" t="s">
        <v>10069</v>
      </c>
      <c r="H3583" s="9">
        <v>11470</v>
      </c>
      <c r="I3583" s="9">
        <v>10670</v>
      </c>
      <c r="J3583" s="9">
        <v>10160</v>
      </c>
      <c r="K3583" s="9">
        <v>9639</v>
      </c>
      <c r="L3583" s="10" t="s">
        <v>15</v>
      </c>
      <c r="M3583" s="11" t="s">
        <v>19821</v>
      </c>
      <c r="N3583" s="9">
        <v>0</v>
      </c>
      <c r="O3583" s="9">
        <f>N3583*J3583</f>
        <v>0</v>
      </c>
      <c r="P3583" s="9">
        <f>N3583*K3583</f>
        <v>0</v>
      </c>
      <c r="Q3583" s="12" t="s">
        <v>19840</v>
      </c>
      <c r="R3583" s="8" t="s">
        <v>16</v>
      </c>
      <c r="S3583" s="8" t="s">
        <v>16</v>
      </c>
      <c r="T3583" s="8" t="s">
        <v>16</v>
      </c>
      <c r="U3583" s="8" t="s">
        <v>16</v>
      </c>
      <c r="V3583" s="8" t="s">
        <v>16</v>
      </c>
      <c r="W3583" s="8" t="s">
        <v>16</v>
      </c>
      <c r="X3583" s="8" t="s">
        <v>16</v>
      </c>
      <c r="Y3583" s="8" t="s">
        <v>16</v>
      </c>
      <c r="Z3583" s="8" t="s">
        <v>16</v>
      </c>
      <c r="AA3583" s="8" t="s">
        <v>16</v>
      </c>
      <c r="AB3583" s="13">
        <v>7</v>
      </c>
      <c r="AC3583" s="13">
        <v>22</v>
      </c>
      <c r="AD3583" s="13">
        <v>4</v>
      </c>
      <c r="AE3583" s="13">
        <v>1.936E-3</v>
      </c>
      <c r="AF3583" s="13">
        <v>850</v>
      </c>
      <c r="AG3583" s="13">
        <v>0</v>
      </c>
      <c r="AH3583" s="8" t="s">
        <v>10070</v>
      </c>
    </row>
    <row r="3584" spans="1:34" ht="13.05" customHeight="1" x14ac:dyDescent="0.3">
      <c r="A3584" s="14" t="s">
        <v>10071</v>
      </c>
      <c r="B3584" s="15" t="s">
        <v>9355</v>
      </c>
      <c r="C3584" s="15" t="s">
        <v>419</v>
      </c>
      <c r="D3584" s="15" t="s">
        <v>11</v>
      </c>
      <c r="E3584" s="15" t="s">
        <v>10072</v>
      </c>
      <c r="F3584" s="15" t="s">
        <v>15</v>
      </c>
      <c r="G3584" s="15" t="s">
        <v>10053</v>
      </c>
      <c r="H3584" s="16">
        <v>15400</v>
      </c>
      <c r="I3584" s="16">
        <v>14320</v>
      </c>
      <c r="J3584" s="16">
        <v>13640</v>
      </c>
      <c r="K3584" s="16">
        <v>12930</v>
      </c>
      <c r="L3584" s="17" t="s">
        <v>15</v>
      </c>
      <c r="M3584" s="24" t="s">
        <v>19821</v>
      </c>
      <c r="N3584" s="16">
        <v>0</v>
      </c>
      <c r="O3584" s="16">
        <f>N3584*J3584</f>
        <v>0</v>
      </c>
      <c r="P3584" s="16">
        <f>N3584*K3584</f>
        <v>0</v>
      </c>
      <c r="Q3584" s="19" t="s">
        <v>19840</v>
      </c>
      <c r="R3584" s="15" t="s">
        <v>16</v>
      </c>
      <c r="S3584" s="15" t="s">
        <v>16</v>
      </c>
      <c r="T3584" s="15" t="s">
        <v>16</v>
      </c>
      <c r="U3584" s="15" t="s">
        <v>16</v>
      </c>
      <c r="V3584" s="15" t="s">
        <v>16</v>
      </c>
      <c r="W3584" s="15" t="s">
        <v>16</v>
      </c>
      <c r="X3584" s="15" t="s">
        <v>16</v>
      </c>
      <c r="Y3584" s="15" t="s">
        <v>16</v>
      </c>
      <c r="Z3584" s="15" t="s">
        <v>16</v>
      </c>
      <c r="AA3584" s="15" t="s">
        <v>16</v>
      </c>
      <c r="AB3584" s="21">
        <v>4</v>
      </c>
      <c r="AC3584" s="21">
        <v>26</v>
      </c>
      <c r="AD3584" s="21">
        <v>6</v>
      </c>
      <c r="AE3584" s="21">
        <v>4.0559999999999997E-3</v>
      </c>
      <c r="AF3584" s="21">
        <v>890</v>
      </c>
      <c r="AG3584" s="21">
        <v>0</v>
      </c>
      <c r="AH3584" s="15" t="s">
        <v>10073</v>
      </c>
    </row>
    <row r="3585" spans="1:34" ht="13.05" customHeight="1" x14ac:dyDescent="0.3">
      <c r="A3585" s="7" t="s">
        <v>10074</v>
      </c>
      <c r="B3585" s="8" t="s">
        <v>9355</v>
      </c>
      <c r="C3585" s="8" t="s">
        <v>419</v>
      </c>
      <c r="D3585" s="8" t="s">
        <v>11</v>
      </c>
      <c r="E3585" s="8" t="s">
        <v>10075</v>
      </c>
      <c r="F3585" s="8" t="s">
        <v>15</v>
      </c>
      <c r="G3585" s="8" t="s">
        <v>10076</v>
      </c>
      <c r="H3585" s="9">
        <v>15730</v>
      </c>
      <c r="I3585" s="9">
        <v>14630</v>
      </c>
      <c r="J3585" s="9">
        <v>13930</v>
      </c>
      <c r="K3585" s="9">
        <v>13210</v>
      </c>
      <c r="L3585" s="10" t="s">
        <v>15</v>
      </c>
      <c r="M3585" s="11" t="s">
        <v>19821</v>
      </c>
      <c r="N3585" s="9">
        <v>0</v>
      </c>
      <c r="O3585" s="9">
        <f>N3585*J3585</f>
        <v>0</v>
      </c>
      <c r="P3585" s="9">
        <f>N3585*K3585</f>
        <v>0</v>
      </c>
      <c r="Q3585" s="12" t="s">
        <v>19840</v>
      </c>
      <c r="R3585" s="8" t="s">
        <v>16</v>
      </c>
      <c r="S3585" s="8" t="s">
        <v>16</v>
      </c>
      <c r="T3585" s="8" t="s">
        <v>16</v>
      </c>
      <c r="U3585" s="8" t="s">
        <v>16</v>
      </c>
      <c r="V3585" s="8" t="s">
        <v>16</v>
      </c>
      <c r="W3585" s="8" t="s">
        <v>16</v>
      </c>
      <c r="X3585" s="8" t="s">
        <v>16</v>
      </c>
      <c r="Y3585" s="8" t="s">
        <v>16</v>
      </c>
      <c r="Z3585" s="8" t="s">
        <v>16</v>
      </c>
      <c r="AA3585" s="8" t="s">
        <v>16</v>
      </c>
      <c r="AB3585" s="13">
        <v>4</v>
      </c>
      <c r="AC3585" s="13">
        <v>25</v>
      </c>
      <c r="AD3585" s="13">
        <v>4</v>
      </c>
      <c r="AE3585" s="13">
        <v>2.5000000000000001E-3</v>
      </c>
      <c r="AF3585" s="13">
        <v>480</v>
      </c>
      <c r="AG3585" s="13">
        <v>0</v>
      </c>
      <c r="AH3585" s="8" t="s">
        <v>10077</v>
      </c>
    </row>
    <row r="3586" spans="1:34" ht="13.05" customHeight="1" x14ac:dyDescent="0.3">
      <c r="A3586" s="14" t="s">
        <v>10078</v>
      </c>
      <c r="B3586" s="15" t="s">
        <v>9355</v>
      </c>
      <c r="C3586" s="15" t="s">
        <v>419</v>
      </c>
      <c r="D3586" s="15" t="s">
        <v>11</v>
      </c>
      <c r="E3586" s="15" t="s">
        <v>10079</v>
      </c>
      <c r="F3586" s="15" t="s">
        <v>15</v>
      </c>
      <c r="G3586" s="15" t="s">
        <v>10080</v>
      </c>
      <c r="H3586" s="16">
        <v>14690</v>
      </c>
      <c r="I3586" s="16">
        <v>13660</v>
      </c>
      <c r="J3586" s="16">
        <v>13010</v>
      </c>
      <c r="K3586" s="16">
        <v>12330</v>
      </c>
      <c r="L3586" s="17" t="s">
        <v>15</v>
      </c>
      <c r="M3586" s="24" t="s">
        <v>19821</v>
      </c>
      <c r="N3586" s="16">
        <v>0</v>
      </c>
      <c r="O3586" s="16">
        <f>N3586*J3586</f>
        <v>0</v>
      </c>
      <c r="P3586" s="16">
        <f>N3586*K3586</f>
        <v>0</v>
      </c>
      <c r="Q3586" s="19" t="s">
        <v>19840</v>
      </c>
      <c r="R3586" s="15" t="s">
        <v>16</v>
      </c>
      <c r="S3586" s="15" t="s">
        <v>16</v>
      </c>
      <c r="T3586" s="15" t="s">
        <v>16</v>
      </c>
      <c r="U3586" s="15" t="s">
        <v>16</v>
      </c>
      <c r="V3586" s="15" t="s">
        <v>16</v>
      </c>
      <c r="W3586" s="15" t="s">
        <v>16</v>
      </c>
      <c r="X3586" s="15" t="s">
        <v>16</v>
      </c>
      <c r="Y3586" s="15" t="s">
        <v>16</v>
      </c>
      <c r="Z3586" s="15" t="s">
        <v>16</v>
      </c>
      <c r="AA3586" s="15" t="s">
        <v>16</v>
      </c>
      <c r="AB3586" s="21">
        <v>4</v>
      </c>
      <c r="AC3586" s="21">
        <v>22</v>
      </c>
      <c r="AD3586" s="21">
        <v>4</v>
      </c>
      <c r="AE3586" s="21">
        <v>1.936E-3</v>
      </c>
      <c r="AF3586" s="21">
        <v>440</v>
      </c>
      <c r="AG3586" s="21">
        <v>0</v>
      </c>
      <c r="AH3586" s="15" t="s">
        <v>10081</v>
      </c>
    </row>
    <row r="3587" spans="1:34" ht="13.05" customHeight="1" x14ac:dyDescent="0.3">
      <c r="A3587" s="7" t="s">
        <v>10082</v>
      </c>
      <c r="B3587" s="8" t="s">
        <v>9355</v>
      </c>
      <c r="C3587" s="8" t="s">
        <v>419</v>
      </c>
      <c r="D3587" s="8" t="s">
        <v>11</v>
      </c>
      <c r="E3587" s="8" t="s">
        <v>10083</v>
      </c>
      <c r="F3587" s="8" t="s">
        <v>10025</v>
      </c>
      <c r="G3587" s="8" t="s">
        <v>10084</v>
      </c>
      <c r="H3587" s="9">
        <v>52420</v>
      </c>
      <c r="I3587" s="9">
        <v>48750</v>
      </c>
      <c r="J3587" s="9">
        <v>46420</v>
      </c>
      <c r="K3587" s="9">
        <v>44020</v>
      </c>
      <c r="L3587" s="10" t="s">
        <v>15</v>
      </c>
      <c r="M3587" s="11" t="s">
        <v>19821</v>
      </c>
      <c r="N3587" s="9">
        <v>0</v>
      </c>
      <c r="O3587" s="9">
        <f>N3587*J3587</f>
        <v>0</v>
      </c>
      <c r="P3587" s="9">
        <f>N3587*K3587</f>
        <v>0</v>
      </c>
      <c r="Q3587" s="12" t="s">
        <v>19840</v>
      </c>
      <c r="R3587" s="8" t="s">
        <v>16</v>
      </c>
      <c r="S3587" s="8" t="s">
        <v>16</v>
      </c>
      <c r="T3587" s="8" t="s">
        <v>16</v>
      </c>
      <c r="U3587" s="8" t="s">
        <v>16</v>
      </c>
      <c r="V3587" s="8" t="s">
        <v>16</v>
      </c>
      <c r="W3587" s="8" t="s">
        <v>16</v>
      </c>
      <c r="X3587" s="8" t="s">
        <v>16</v>
      </c>
      <c r="Y3587" s="8" t="s">
        <v>16</v>
      </c>
      <c r="Z3587" s="8" t="s">
        <v>16</v>
      </c>
      <c r="AA3587" s="8" t="s">
        <v>16</v>
      </c>
      <c r="AB3587" s="13">
        <v>10</v>
      </c>
      <c r="AC3587" s="13">
        <v>10</v>
      </c>
      <c r="AD3587" s="13">
        <v>10</v>
      </c>
      <c r="AE3587" s="13">
        <v>1E-3</v>
      </c>
      <c r="AF3587" s="13">
        <v>600</v>
      </c>
      <c r="AG3587" s="13">
        <v>0</v>
      </c>
      <c r="AH3587" s="8" t="s">
        <v>10085</v>
      </c>
    </row>
    <row r="3588" spans="1:34" ht="13.05" customHeight="1" x14ac:dyDescent="0.3">
      <c r="A3588" s="14" t="s">
        <v>10086</v>
      </c>
      <c r="B3588" s="15" t="s">
        <v>9355</v>
      </c>
      <c r="C3588" s="15" t="s">
        <v>419</v>
      </c>
      <c r="D3588" s="15" t="s">
        <v>11</v>
      </c>
      <c r="E3588" s="15" t="s">
        <v>10087</v>
      </c>
      <c r="F3588" s="15" t="s">
        <v>15</v>
      </c>
      <c r="G3588" s="15" t="s">
        <v>10088</v>
      </c>
      <c r="H3588" s="16">
        <v>22470</v>
      </c>
      <c r="I3588" s="16">
        <v>20890</v>
      </c>
      <c r="J3588" s="16">
        <v>19900</v>
      </c>
      <c r="K3588" s="16">
        <v>18870</v>
      </c>
      <c r="L3588" s="17" t="s">
        <v>15</v>
      </c>
      <c r="M3588" s="24" t="s">
        <v>19821</v>
      </c>
      <c r="N3588" s="16">
        <v>0</v>
      </c>
      <c r="O3588" s="16">
        <f>N3588*J3588</f>
        <v>0</v>
      </c>
      <c r="P3588" s="16">
        <f>N3588*K3588</f>
        <v>0</v>
      </c>
      <c r="Q3588" s="19" t="s">
        <v>19840</v>
      </c>
      <c r="R3588" s="15" t="s">
        <v>16</v>
      </c>
      <c r="S3588" s="15" t="s">
        <v>16</v>
      </c>
      <c r="T3588" s="15" t="s">
        <v>16</v>
      </c>
      <c r="U3588" s="15" t="s">
        <v>16</v>
      </c>
      <c r="V3588" s="15" t="s">
        <v>16</v>
      </c>
      <c r="W3588" s="15" t="s">
        <v>16</v>
      </c>
      <c r="X3588" s="15" t="s">
        <v>16</v>
      </c>
      <c r="Y3588" s="15" t="s">
        <v>16</v>
      </c>
      <c r="Z3588" s="15" t="s">
        <v>16</v>
      </c>
      <c r="AA3588" s="15" t="s">
        <v>16</v>
      </c>
      <c r="AB3588" s="21">
        <v>4</v>
      </c>
      <c r="AC3588" s="21">
        <v>25</v>
      </c>
      <c r="AD3588" s="21">
        <v>4</v>
      </c>
      <c r="AE3588" s="21">
        <v>2.5000000000000001E-3</v>
      </c>
      <c r="AF3588" s="21">
        <v>940</v>
      </c>
      <c r="AG3588" s="21">
        <v>0</v>
      </c>
      <c r="AH3588" s="15" t="s">
        <v>10089</v>
      </c>
    </row>
    <row r="3589" spans="1:34" ht="13.05" customHeight="1" x14ac:dyDescent="0.3">
      <c r="A3589" s="7" t="s">
        <v>10090</v>
      </c>
      <c r="B3589" s="8" t="s">
        <v>9355</v>
      </c>
      <c r="C3589" s="8" t="s">
        <v>419</v>
      </c>
      <c r="D3589" s="8" t="s">
        <v>11</v>
      </c>
      <c r="E3589" s="8" t="s">
        <v>10091</v>
      </c>
      <c r="F3589" s="8" t="s">
        <v>15</v>
      </c>
      <c r="G3589" s="8" t="s">
        <v>10092</v>
      </c>
      <c r="H3589" s="9">
        <v>12040</v>
      </c>
      <c r="I3589" s="9">
        <v>11200</v>
      </c>
      <c r="J3589" s="9">
        <v>10660</v>
      </c>
      <c r="K3589" s="9">
        <v>10110</v>
      </c>
      <c r="L3589" s="10" t="s">
        <v>15</v>
      </c>
      <c r="M3589" s="11" t="s">
        <v>19821</v>
      </c>
      <c r="N3589" s="9">
        <v>0</v>
      </c>
      <c r="O3589" s="9">
        <f>N3589*J3589</f>
        <v>0</v>
      </c>
      <c r="P3589" s="9">
        <f>N3589*K3589</f>
        <v>0</v>
      </c>
      <c r="Q3589" s="12" t="s">
        <v>19840</v>
      </c>
      <c r="R3589" s="8" t="s">
        <v>16</v>
      </c>
      <c r="S3589" s="8" t="s">
        <v>16</v>
      </c>
      <c r="T3589" s="8" t="s">
        <v>16</v>
      </c>
      <c r="U3589" s="8" t="s">
        <v>16</v>
      </c>
      <c r="V3589" s="8" t="s">
        <v>16</v>
      </c>
      <c r="W3589" s="8" t="s">
        <v>16</v>
      </c>
      <c r="X3589" s="8" t="s">
        <v>16</v>
      </c>
      <c r="Y3589" s="8" t="s">
        <v>16</v>
      </c>
      <c r="Z3589" s="8" t="s">
        <v>16</v>
      </c>
      <c r="AA3589" s="8" t="s">
        <v>16</v>
      </c>
      <c r="AB3589" s="13">
        <v>6</v>
      </c>
      <c r="AC3589" s="13">
        <v>39</v>
      </c>
      <c r="AD3589" s="13">
        <v>6</v>
      </c>
      <c r="AE3589" s="13">
        <v>9.1260000000000004E-3</v>
      </c>
      <c r="AF3589" s="13">
        <v>520</v>
      </c>
      <c r="AG3589" s="13">
        <v>0</v>
      </c>
      <c r="AH3589" s="8" t="s">
        <v>10093</v>
      </c>
    </row>
    <row r="3590" spans="1:34" ht="13.05" customHeight="1" x14ac:dyDescent="0.3">
      <c r="A3590" s="14" t="s">
        <v>10094</v>
      </c>
      <c r="B3590" s="15" t="s">
        <v>9355</v>
      </c>
      <c r="C3590" s="15" t="s">
        <v>419</v>
      </c>
      <c r="D3590" s="15" t="s">
        <v>11</v>
      </c>
      <c r="E3590" s="15" t="s">
        <v>10095</v>
      </c>
      <c r="F3590" s="15" t="s">
        <v>15</v>
      </c>
      <c r="G3590" s="15" t="s">
        <v>10096</v>
      </c>
      <c r="H3590" s="16">
        <v>11240</v>
      </c>
      <c r="I3590" s="16">
        <v>10450</v>
      </c>
      <c r="J3590" s="16">
        <v>9958</v>
      </c>
      <c r="K3590" s="16">
        <v>9440</v>
      </c>
      <c r="L3590" s="17" t="s">
        <v>15</v>
      </c>
      <c r="M3590" s="24" t="s">
        <v>19821</v>
      </c>
      <c r="N3590" s="16">
        <v>0</v>
      </c>
      <c r="O3590" s="16">
        <f>N3590*J3590</f>
        <v>0</v>
      </c>
      <c r="P3590" s="16">
        <f>N3590*K3590</f>
        <v>0</v>
      </c>
      <c r="Q3590" s="19" t="s">
        <v>19840</v>
      </c>
      <c r="R3590" s="15" t="s">
        <v>16</v>
      </c>
      <c r="S3590" s="15" t="s">
        <v>16</v>
      </c>
      <c r="T3590" s="15" t="s">
        <v>16</v>
      </c>
      <c r="U3590" s="15" t="s">
        <v>16</v>
      </c>
      <c r="V3590" s="15" t="s">
        <v>16</v>
      </c>
      <c r="W3590" s="15" t="s">
        <v>16</v>
      </c>
      <c r="X3590" s="15" t="s">
        <v>16</v>
      </c>
      <c r="Y3590" s="15" t="s">
        <v>16</v>
      </c>
      <c r="Z3590" s="15" t="s">
        <v>16</v>
      </c>
      <c r="AA3590" s="15" t="s">
        <v>16</v>
      </c>
      <c r="AB3590" s="21">
        <v>4</v>
      </c>
      <c r="AC3590" s="21">
        <v>23</v>
      </c>
      <c r="AD3590" s="21">
        <v>5</v>
      </c>
      <c r="AE3590" s="21">
        <v>2.6450000000000002E-3</v>
      </c>
      <c r="AF3590" s="21">
        <v>500</v>
      </c>
      <c r="AG3590" s="21">
        <v>0</v>
      </c>
      <c r="AH3590" s="15" t="s">
        <v>10097</v>
      </c>
    </row>
    <row r="3591" spans="1:34" ht="13.05" customHeight="1" x14ac:dyDescent="0.3">
      <c r="A3591" s="7" t="s">
        <v>10098</v>
      </c>
      <c r="B3591" s="8" t="s">
        <v>9355</v>
      </c>
      <c r="C3591" s="8" t="s">
        <v>419</v>
      </c>
      <c r="D3591" s="8" t="s">
        <v>11</v>
      </c>
      <c r="E3591" s="8" t="s">
        <v>10099</v>
      </c>
      <c r="F3591" s="8" t="s">
        <v>15</v>
      </c>
      <c r="G3591" s="8" t="s">
        <v>10100</v>
      </c>
      <c r="H3591" s="9">
        <v>13870</v>
      </c>
      <c r="I3591" s="9">
        <v>12900</v>
      </c>
      <c r="J3591" s="9">
        <v>12280</v>
      </c>
      <c r="K3591" s="9">
        <v>11650</v>
      </c>
      <c r="L3591" s="10" t="s">
        <v>15</v>
      </c>
      <c r="M3591" s="11" t="s">
        <v>19821</v>
      </c>
      <c r="N3591" s="9">
        <v>0</v>
      </c>
      <c r="O3591" s="9">
        <f>N3591*J3591</f>
        <v>0</v>
      </c>
      <c r="P3591" s="9">
        <f>N3591*K3591</f>
        <v>0</v>
      </c>
      <c r="Q3591" s="12" t="s">
        <v>19840</v>
      </c>
      <c r="R3591" s="8" t="s">
        <v>16</v>
      </c>
      <c r="S3591" s="8" t="s">
        <v>16</v>
      </c>
      <c r="T3591" s="8" t="s">
        <v>16</v>
      </c>
      <c r="U3591" s="8" t="s">
        <v>16</v>
      </c>
      <c r="V3591" s="8" t="s">
        <v>16</v>
      </c>
      <c r="W3591" s="8" t="s">
        <v>16</v>
      </c>
      <c r="X3591" s="8" t="s">
        <v>16</v>
      </c>
      <c r="Y3591" s="8" t="s">
        <v>16</v>
      </c>
      <c r="Z3591" s="8" t="s">
        <v>16</v>
      </c>
      <c r="AA3591" s="8" t="s">
        <v>16</v>
      </c>
      <c r="AB3591" s="13">
        <v>43</v>
      </c>
      <c r="AC3591" s="13">
        <v>6</v>
      </c>
      <c r="AD3591" s="13">
        <v>5.5</v>
      </c>
      <c r="AE3591" s="13">
        <v>1.9799999999999999E-4</v>
      </c>
      <c r="AF3591" s="13">
        <v>600</v>
      </c>
      <c r="AG3591" s="13">
        <v>0</v>
      </c>
      <c r="AH3591" s="8" t="s">
        <v>10101</v>
      </c>
    </row>
    <row r="3592" spans="1:34" ht="13.05" customHeight="1" x14ac:dyDescent="0.3">
      <c r="A3592" s="14" t="s">
        <v>10102</v>
      </c>
      <c r="B3592" s="15" t="s">
        <v>9355</v>
      </c>
      <c r="C3592" s="15" t="s">
        <v>419</v>
      </c>
      <c r="D3592" s="15" t="s">
        <v>11</v>
      </c>
      <c r="E3592" s="15" t="s">
        <v>10103</v>
      </c>
      <c r="F3592" s="15" t="s">
        <v>15</v>
      </c>
      <c r="G3592" s="15" t="s">
        <v>8681</v>
      </c>
      <c r="H3592" s="16">
        <v>17610</v>
      </c>
      <c r="I3592" s="16">
        <v>16380</v>
      </c>
      <c r="J3592" s="16">
        <v>15600</v>
      </c>
      <c r="K3592" s="16">
        <v>14790</v>
      </c>
      <c r="L3592" s="17" t="s">
        <v>15</v>
      </c>
      <c r="M3592" s="24" t="s">
        <v>19821</v>
      </c>
      <c r="N3592" s="16">
        <v>0</v>
      </c>
      <c r="O3592" s="16">
        <f>N3592*J3592</f>
        <v>0</v>
      </c>
      <c r="P3592" s="16">
        <f>N3592*K3592</f>
        <v>0</v>
      </c>
      <c r="Q3592" s="19" t="s">
        <v>19840</v>
      </c>
      <c r="R3592" s="15" t="s">
        <v>16</v>
      </c>
      <c r="S3592" s="15" t="s">
        <v>16</v>
      </c>
      <c r="T3592" s="15" t="s">
        <v>16</v>
      </c>
      <c r="U3592" s="15" t="s">
        <v>16</v>
      </c>
      <c r="V3592" s="15" t="s">
        <v>16</v>
      </c>
      <c r="W3592" s="15" t="s">
        <v>16</v>
      </c>
      <c r="X3592" s="15" t="s">
        <v>16</v>
      </c>
      <c r="Y3592" s="15" t="s">
        <v>16</v>
      </c>
      <c r="Z3592" s="15" t="s">
        <v>16</v>
      </c>
      <c r="AA3592" s="15" t="s">
        <v>16</v>
      </c>
      <c r="AB3592" s="20"/>
      <c r="AC3592" s="20"/>
      <c r="AD3592" s="20"/>
      <c r="AE3592" s="20"/>
      <c r="AF3592" s="20"/>
      <c r="AG3592" s="21">
        <v>0</v>
      </c>
      <c r="AH3592" s="15" t="s">
        <v>15</v>
      </c>
    </row>
    <row r="3593" spans="1:34" ht="13.05" customHeight="1" x14ac:dyDescent="0.3">
      <c r="A3593" s="7" t="s">
        <v>10104</v>
      </c>
      <c r="B3593" s="8" t="s">
        <v>9355</v>
      </c>
      <c r="C3593" s="8" t="s">
        <v>419</v>
      </c>
      <c r="D3593" s="8" t="s">
        <v>11</v>
      </c>
      <c r="E3593" s="8" t="s">
        <v>10105</v>
      </c>
      <c r="F3593" s="8" t="s">
        <v>15</v>
      </c>
      <c r="G3593" s="8" t="s">
        <v>10106</v>
      </c>
      <c r="H3593" s="9">
        <v>37450</v>
      </c>
      <c r="I3593" s="9">
        <v>34830</v>
      </c>
      <c r="J3593" s="9">
        <v>33170</v>
      </c>
      <c r="K3593" s="9">
        <v>31450</v>
      </c>
      <c r="L3593" s="10" t="s">
        <v>15</v>
      </c>
      <c r="M3593" s="11" t="s">
        <v>19821</v>
      </c>
      <c r="N3593" s="9">
        <v>0</v>
      </c>
      <c r="O3593" s="9">
        <f>N3593*J3593</f>
        <v>0</v>
      </c>
      <c r="P3593" s="9">
        <f>N3593*K3593</f>
        <v>0</v>
      </c>
      <c r="Q3593" s="12" t="s">
        <v>19840</v>
      </c>
      <c r="R3593" s="8" t="s">
        <v>16</v>
      </c>
      <c r="S3593" s="8" t="s">
        <v>16</v>
      </c>
      <c r="T3593" s="8" t="s">
        <v>16</v>
      </c>
      <c r="U3593" s="8" t="s">
        <v>16</v>
      </c>
      <c r="V3593" s="8" t="s">
        <v>16</v>
      </c>
      <c r="W3593" s="8" t="s">
        <v>16</v>
      </c>
      <c r="X3593" s="8" t="s">
        <v>16</v>
      </c>
      <c r="Y3593" s="8" t="s">
        <v>16</v>
      </c>
      <c r="Z3593" s="8" t="s">
        <v>16</v>
      </c>
      <c r="AA3593" s="8" t="s">
        <v>16</v>
      </c>
      <c r="AB3593" s="13">
        <v>4</v>
      </c>
      <c r="AC3593" s="13">
        <v>38</v>
      </c>
      <c r="AD3593" s="13">
        <v>4</v>
      </c>
      <c r="AE3593" s="13">
        <v>5.7759999999999999E-3</v>
      </c>
      <c r="AF3593" s="13">
        <v>2230</v>
      </c>
      <c r="AG3593" s="13">
        <v>0</v>
      </c>
      <c r="AH3593" s="8" t="s">
        <v>10107</v>
      </c>
    </row>
    <row r="3594" spans="1:34" ht="13.05" customHeight="1" x14ac:dyDescent="0.3">
      <c r="A3594" s="14" t="s">
        <v>10108</v>
      </c>
      <c r="B3594" s="15" t="s">
        <v>9355</v>
      </c>
      <c r="C3594" s="15" t="s">
        <v>419</v>
      </c>
      <c r="D3594" s="15" t="s">
        <v>11</v>
      </c>
      <c r="E3594" s="15" t="s">
        <v>10109</v>
      </c>
      <c r="F3594" s="15" t="s">
        <v>15</v>
      </c>
      <c r="G3594" s="15" t="s">
        <v>10110</v>
      </c>
      <c r="H3594" s="16">
        <v>11560</v>
      </c>
      <c r="I3594" s="16">
        <v>10750</v>
      </c>
      <c r="J3594" s="16">
        <v>10210</v>
      </c>
      <c r="K3594" s="16">
        <v>9688</v>
      </c>
      <c r="L3594" s="17" t="s">
        <v>15</v>
      </c>
      <c r="M3594" s="24" t="s">
        <v>19821</v>
      </c>
      <c r="N3594" s="16">
        <v>0</v>
      </c>
      <c r="O3594" s="16">
        <f>N3594*J3594</f>
        <v>0</v>
      </c>
      <c r="P3594" s="16">
        <f>N3594*K3594</f>
        <v>0</v>
      </c>
      <c r="Q3594" s="19" t="s">
        <v>19840</v>
      </c>
      <c r="R3594" s="15" t="s">
        <v>16</v>
      </c>
      <c r="S3594" s="15" t="s">
        <v>16</v>
      </c>
      <c r="T3594" s="15" t="s">
        <v>16</v>
      </c>
      <c r="U3594" s="15" t="s">
        <v>16</v>
      </c>
      <c r="V3594" s="15" t="s">
        <v>16</v>
      </c>
      <c r="W3594" s="15" t="s">
        <v>16</v>
      </c>
      <c r="X3594" s="15" t="s">
        <v>16</v>
      </c>
      <c r="Y3594" s="15" t="s">
        <v>16</v>
      </c>
      <c r="Z3594" s="15" t="s">
        <v>16</v>
      </c>
      <c r="AA3594" s="15" t="s">
        <v>16</v>
      </c>
      <c r="AB3594" s="21">
        <v>6</v>
      </c>
      <c r="AC3594" s="21">
        <v>34</v>
      </c>
      <c r="AD3594" s="21">
        <v>4</v>
      </c>
      <c r="AE3594" s="21">
        <v>4.6239999999999996E-3</v>
      </c>
      <c r="AF3594" s="21">
        <v>470</v>
      </c>
      <c r="AG3594" s="21">
        <v>0</v>
      </c>
      <c r="AH3594" s="15" t="s">
        <v>10111</v>
      </c>
    </row>
    <row r="3595" spans="1:34" ht="13.05" customHeight="1" x14ac:dyDescent="0.3">
      <c r="A3595" s="7" t="s">
        <v>10112</v>
      </c>
      <c r="B3595" s="8" t="s">
        <v>9355</v>
      </c>
      <c r="C3595" s="8" t="s">
        <v>419</v>
      </c>
      <c r="D3595" s="8" t="s">
        <v>11</v>
      </c>
      <c r="E3595" s="8" t="s">
        <v>10113</v>
      </c>
      <c r="F3595" s="8" t="s">
        <v>15</v>
      </c>
      <c r="G3595" s="8" t="s">
        <v>10114</v>
      </c>
      <c r="H3595" s="9">
        <v>21560</v>
      </c>
      <c r="I3595" s="9">
        <v>20050</v>
      </c>
      <c r="J3595" s="9">
        <v>19100</v>
      </c>
      <c r="K3595" s="9">
        <v>18110</v>
      </c>
      <c r="L3595" s="10" t="s">
        <v>15</v>
      </c>
      <c r="M3595" s="11" t="s">
        <v>19821</v>
      </c>
      <c r="N3595" s="9">
        <v>0</v>
      </c>
      <c r="O3595" s="9">
        <f>N3595*J3595</f>
        <v>0</v>
      </c>
      <c r="P3595" s="9">
        <f>N3595*K3595</f>
        <v>0</v>
      </c>
      <c r="Q3595" s="12" t="s">
        <v>19840</v>
      </c>
      <c r="R3595" s="8" t="s">
        <v>16</v>
      </c>
      <c r="S3595" s="8" t="s">
        <v>16</v>
      </c>
      <c r="T3595" s="8" t="s">
        <v>16</v>
      </c>
      <c r="U3595" s="8" t="s">
        <v>16</v>
      </c>
      <c r="V3595" s="8" t="s">
        <v>16</v>
      </c>
      <c r="W3595" s="8" t="s">
        <v>16</v>
      </c>
      <c r="X3595" s="8" t="s">
        <v>16</v>
      </c>
      <c r="Y3595" s="8" t="s">
        <v>16</v>
      </c>
      <c r="Z3595" s="8" t="s">
        <v>16</v>
      </c>
      <c r="AA3595" s="8" t="s">
        <v>16</v>
      </c>
      <c r="AB3595" s="23"/>
      <c r="AC3595" s="23"/>
      <c r="AD3595" s="23"/>
      <c r="AE3595" s="23"/>
      <c r="AF3595" s="23"/>
      <c r="AG3595" s="13">
        <v>0</v>
      </c>
      <c r="AH3595" s="8" t="s">
        <v>15</v>
      </c>
    </row>
    <row r="3596" spans="1:34" ht="13.05" customHeight="1" x14ac:dyDescent="0.3">
      <c r="A3596" s="14" t="s">
        <v>10115</v>
      </c>
      <c r="B3596" s="15" t="s">
        <v>9355</v>
      </c>
      <c r="C3596" s="15" t="s">
        <v>419</v>
      </c>
      <c r="D3596" s="15" t="s">
        <v>11</v>
      </c>
      <c r="E3596" s="15" t="s">
        <v>10116</v>
      </c>
      <c r="F3596" s="15" t="s">
        <v>15</v>
      </c>
      <c r="G3596" s="15" t="s">
        <v>10117</v>
      </c>
      <c r="H3596" s="16">
        <v>12040</v>
      </c>
      <c r="I3596" s="16">
        <v>11200</v>
      </c>
      <c r="J3596" s="16">
        <v>10660</v>
      </c>
      <c r="K3596" s="16">
        <v>10110</v>
      </c>
      <c r="L3596" s="17" t="s">
        <v>15</v>
      </c>
      <c r="M3596" s="24" t="s">
        <v>19821</v>
      </c>
      <c r="N3596" s="16">
        <v>0</v>
      </c>
      <c r="O3596" s="16">
        <f>N3596*J3596</f>
        <v>0</v>
      </c>
      <c r="P3596" s="16">
        <f>N3596*K3596</f>
        <v>0</v>
      </c>
      <c r="Q3596" s="19" t="s">
        <v>19840</v>
      </c>
      <c r="R3596" s="15" t="s">
        <v>16</v>
      </c>
      <c r="S3596" s="15" t="s">
        <v>16</v>
      </c>
      <c r="T3596" s="15" t="s">
        <v>16</v>
      </c>
      <c r="U3596" s="15" t="s">
        <v>16</v>
      </c>
      <c r="V3596" s="15" t="s">
        <v>16</v>
      </c>
      <c r="W3596" s="15" t="s">
        <v>16</v>
      </c>
      <c r="X3596" s="15" t="s">
        <v>16</v>
      </c>
      <c r="Y3596" s="15" t="s">
        <v>16</v>
      </c>
      <c r="Z3596" s="15" t="s">
        <v>16</v>
      </c>
      <c r="AA3596" s="15" t="s">
        <v>16</v>
      </c>
      <c r="AB3596" s="21">
        <v>4</v>
      </c>
      <c r="AC3596" s="21">
        <v>36</v>
      </c>
      <c r="AD3596" s="21">
        <v>4</v>
      </c>
      <c r="AE3596" s="21">
        <v>5.1840000000000002E-3</v>
      </c>
      <c r="AF3596" s="21">
        <v>810</v>
      </c>
      <c r="AG3596" s="21">
        <v>0</v>
      </c>
      <c r="AH3596" s="15" t="s">
        <v>10118</v>
      </c>
    </row>
    <row r="3597" spans="1:34" ht="13.05" customHeight="1" x14ac:dyDescent="0.3">
      <c r="A3597" s="7" t="s">
        <v>10119</v>
      </c>
      <c r="B3597" s="8" t="s">
        <v>9355</v>
      </c>
      <c r="C3597" s="8" t="s">
        <v>419</v>
      </c>
      <c r="D3597" s="8" t="s">
        <v>11</v>
      </c>
      <c r="E3597" s="8" t="s">
        <v>10120</v>
      </c>
      <c r="F3597" s="8" t="s">
        <v>15</v>
      </c>
      <c r="G3597" s="8" t="s">
        <v>10121</v>
      </c>
      <c r="H3597" s="9">
        <v>18730</v>
      </c>
      <c r="I3597" s="9">
        <v>17420</v>
      </c>
      <c r="J3597" s="9">
        <v>16590</v>
      </c>
      <c r="K3597" s="9">
        <v>15730</v>
      </c>
      <c r="L3597" s="10" t="s">
        <v>15</v>
      </c>
      <c r="M3597" s="11" t="s">
        <v>19821</v>
      </c>
      <c r="N3597" s="9">
        <v>0</v>
      </c>
      <c r="O3597" s="9">
        <f>N3597*J3597</f>
        <v>0</v>
      </c>
      <c r="P3597" s="9">
        <f>N3597*K3597</f>
        <v>0</v>
      </c>
      <c r="Q3597" s="12" t="s">
        <v>19840</v>
      </c>
      <c r="R3597" s="8" t="s">
        <v>16</v>
      </c>
      <c r="S3597" s="8" t="s">
        <v>16</v>
      </c>
      <c r="T3597" s="8" t="s">
        <v>16</v>
      </c>
      <c r="U3597" s="8" t="s">
        <v>16</v>
      </c>
      <c r="V3597" s="8" t="s">
        <v>16</v>
      </c>
      <c r="W3597" s="8" t="s">
        <v>16</v>
      </c>
      <c r="X3597" s="8" t="s">
        <v>16</v>
      </c>
      <c r="Y3597" s="8" t="s">
        <v>16</v>
      </c>
      <c r="Z3597" s="8" t="s">
        <v>16</v>
      </c>
      <c r="AA3597" s="8" t="s">
        <v>16</v>
      </c>
      <c r="AB3597" s="23"/>
      <c r="AC3597" s="23"/>
      <c r="AD3597" s="23"/>
      <c r="AE3597" s="23"/>
      <c r="AF3597" s="23"/>
      <c r="AG3597" s="13">
        <v>0</v>
      </c>
      <c r="AH3597" s="8" t="s">
        <v>15</v>
      </c>
    </row>
    <row r="3598" spans="1:34" ht="13.05" customHeight="1" x14ac:dyDescent="0.3">
      <c r="A3598" s="14" t="s">
        <v>10122</v>
      </c>
      <c r="B3598" s="15" t="s">
        <v>9355</v>
      </c>
      <c r="C3598" s="15" t="s">
        <v>419</v>
      </c>
      <c r="D3598" s="15" t="s">
        <v>11</v>
      </c>
      <c r="E3598" s="15" t="s">
        <v>10123</v>
      </c>
      <c r="F3598" s="15" t="s">
        <v>15</v>
      </c>
      <c r="G3598" s="15" t="s">
        <v>8713</v>
      </c>
      <c r="H3598" s="16">
        <v>45000</v>
      </c>
      <c r="I3598" s="16">
        <v>41850</v>
      </c>
      <c r="J3598" s="16">
        <v>39760</v>
      </c>
      <c r="K3598" s="16">
        <v>37700</v>
      </c>
      <c r="L3598" s="17" t="s">
        <v>15</v>
      </c>
      <c r="M3598" s="24" t="s">
        <v>19821</v>
      </c>
      <c r="N3598" s="16">
        <v>0</v>
      </c>
      <c r="O3598" s="16">
        <f>N3598*J3598</f>
        <v>0</v>
      </c>
      <c r="P3598" s="16">
        <f>N3598*K3598</f>
        <v>0</v>
      </c>
      <c r="Q3598" s="19" t="s">
        <v>19840</v>
      </c>
      <c r="R3598" s="15" t="s">
        <v>16</v>
      </c>
      <c r="S3598" s="15" t="s">
        <v>16</v>
      </c>
      <c r="T3598" s="15" t="s">
        <v>16</v>
      </c>
      <c r="U3598" s="15" t="s">
        <v>16</v>
      </c>
      <c r="V3598" s="15" t="s">
        <v>16</v>
      </c>
      <c r="W3598" s="15" t="s">
        <v>16</v>
      </c>
      <c r="X3598" s="15" t="s">
        <v>16</v>
      </c>
      <c r="Y3598" s="15" t="s">
        <v>16</v>
      </c>
      <c r="Z3598" s="15" t="s">
        <v>16</v>
      </c>
      <c r="AA3598" s="15" t="s">
        <v>16</v>
      </c>
      <c r="AB3598" s="20"/>
      <c r="AC3598" s="20"/>
      <c r="AD3598" s="20"/>
      <c r="AE3598" s="20"/>
      <c r="AF3598" s="20"/>
      <c r="AG3598" s="21">
        <v>0</v>
      </c>
      <c r="AH3598" s="15" t="s">
        <v>15</v>
      </c>
    </row>
    <row r="3599" spans="1:34" ht="13.05" customHeight="1" x14ac:dyDescent="0.3">
      <c r="A3599" s="7" t="s">
        <v>10124</v>
      </c>
      <c r="B3599" s="8" t="s">
        <v>9355</v>
      </c>
      <c r="C3599" s="8" t="s">
        <v>419</v>
      </c>
      <c r="D3599" s="8" t="s">
        <v>981</v>
      </c>
      <c r="E3599" s="8" t="s">
        <v>10125</v>
      </c>
      <c r="F3599" s="8" t="s">
        <v>10126</v>
      </c>
      <c r="G3599" s="8" t="s">
        <v>15</v>
      </c>
      <c r="H3599" s="9">
        <v>5230</v>
      </c>
      <c r="I3599" s="9">
        <v>5179</v>
      </c>
      <c r="J3599" s="9">
        <v>5128</v>
      </c>
      <c r="K3599" s="9">
        <v>4820</v>
      </c>
      <c r="L3599" s="10" t="s">
        <v>15</v>
      </c>
      <c r="M3599" s="11" t="s">
        <v>19821</v>
      </c>
      <c r="N3599" s="9">
        <v>0</v>
      </c>
      <c r="O3599" s="9">
        <f>N3599*J3599</f>
        <v>0</v>
      </c>
      <c r="P3599" s="9">
        <f>N3599*K3599</f>
        <v>0</v>
      </c>
      <c r="Q3599" s="12" t="s">
        <v>19840</v>
      </c>
      <c r="R3599" s="8" t="s">
        <v>985</v>
      </c>
      <c r="S3599" s="8" t="s">
        <v>16</v>
      </c>
      <c r="T3599" s="8" t="s">
        <v>16</v>
      </c>
      <c r="U3599" s="8" t="s">
        <v>16</v>
      </c>
      <c r="V3599" s="8" t="s">
        <v>16</v>
      </c>
      <c r="W3599" s="8" t="s">
        <v>16</v>
      </c>
      <c r="X3599" s="8" t="s">
        <v>16</v>
      </c>
      <c r="Y3599" s="8" t="s">
        <v>16</v>
      </c>
      <c r="Z3599" s="8" t="s">
        <v>16</v>
      </c>
      <c r="AA3599" s="8" t="s">
        <v>16</v>
      </c>
      <c r="AB3599" s="13">
        <v>3.5</v>
      </c>
      <c r="AC3599" s="13">
        <v>3.5</v>
      </c>
      <c r="AD3599" s="13">
        <v>31</v>
      </c>
      <c r="AE3599" s="13">
        <v>3.7974999999999999E-4</v>
      </c>
      <c r="AF3599" s="13">
        <v>240</v>
      </c>
      <c r="AG3599" s="23"/>
      <c r="AH3599" s="8" t="s">
        <v>15</v>
      </c>
    </row>
    <row r="3600" spans="1:34" ht="13.05" customHeight="1" x14ac:dyDescent="0.3">
      <c r="A3600" s="14" t="s">
        <v>10127</v>
      </c>
      <c r="B3600" s="15" t="s">
        <v>9355</v>
      </c>
      <c r="C3600" s="15" t="s">
        <v>419</v>
      </c>
      <c r="D3600" s="15" t="s">
        <v>654</v>
      </c>
      <c r="E3600" s="15" t="s">
        <v>10128</v>
      </c>
      <c r="F3600" s="15" t="s">
        <v>15</v>
      </c>
      <c r="G3600" s="15" t="s">
        <v>2214</v>
      </c>
      <c r="H3600" s="16">
        <v>5178</v>
      </c>
      <c r="I3600" s="16">
        <v>5126</v>
      </c>
      <c r="J3600" s="16">
        <v>5070</v>
      </c>
      <c r="K3600" s="16">
        <v>5169</v>
      </c>
      <c r="L3600" s="17" t="s">
        <v>15</v>
      </c>
      <c r="M3600" s="24" t="s">
        <v>19821</v>
      </c>
      <c r="N3600" s="16">
        <v>0</v>
      </c>
      <c r="O3600" s="16">
        <f>N3600*J3600</f>
        <v>0</v>
      </c>
      <c r="P3600" s="16">
        <f>N3600*K3600</f>
        <v>0</v>
      </c>
      <c r="Q3600" s="19" t="s">
        <v>19840</v>
      </c>
      <c r="R3600" s="15" t="s">
        <v>985</v>
      </c>
      <c r="S3600" s="15" t="s">
        <v>16</v>
      </c>
      <c r="T3600" s="15" t="s">
        <v>16</v>
      </c>
      <c r="U3600" s="15" t="s">
        <v>16</v>
      </c>
      <c r="V3600" s="15" t="s">
        <v>16</v>
      </c>
      <c r="W3600" s="15" t="s">
        <v>16</v>
      </c>
      <c r="X3600" s="15" t="s">
        <v>16</v>
      </c>
      <c r="Y3600" s="15" t="s">
        <v>16</v>
      </c>
      <c r="Z3600" s="15" t="s">
        <v>16</v>
      </c>
      <c r="AA3600" s="15" t="s">
        <v>16</v>
      </c>
      <c r="AB3600" s="21">
        <v>0</v>
      </c>
      <c r="AC3600" s="21">
        <v>0</v>
      </c>
      <c r="AD3600" s="21">
        <v>0</v>
      </c>
      <c r="AE3600" s="21">
        <v>0</v>
      </c>
      <c r="AF3600" s="21">
        <v>0</v>
      </c>
      <c r="AG3600" s="21">
        <v>0</v>
      </c>
      <c r="AH3600" s="15" t="s">
        <v>15</v>
      </c>
    </row>
    <row r="3601" spans="1:34" ht="13.05" customHeight="1" x14ac:dyDescent="0.3">
      <c r="A3601" s="7" t="s">
        <v>10129</v>
      </c>
      <c r="B3601" s="8" t="s">
        <v>9355</v>
      </c>
      <c r="C3601" s="8" t="s">
        <v>419</v>
      </c>
      <c r="D3601" s="8" t="s">
        <v>654</v>
      </c>
      <c r="E3601" s="8" t="s">
        <v>2229</v>
      </c>
      <c r="F3601" s="8" t="s">
        <v>15</v>
      </c>
      <c r="G3601" s="8" t="s">
        <v>15</v>
      </c>
      <c r="H3601" s="9">
        <v>4856</v>
      </c>
      <c r="I3601" s="9">
        <v>4807</v>
      </c>
      <c r="J3601" s="9">
        <v>4759</v>
      </c>
      <c r="K3601" s="9">
        <v>4847</v>
      </c>
      <c r="L3601" s="10" t="s">
        <v>15</v>
      </c>
      <c r="M3601" s="11" t="s">
        <v>19821</v>
      </c>
      <c r="N3601" s="9">
        <v>0</v>
      </c>
      <c r="O3601" s="9">
        <f>N3601*J3601</f>
        <v>0</v>
      </c>
      <c r="P3601" s="9">
        <f>N3601*K3601</f>
        <v>0</v>
      </c>
      <c r="Q3601" s="12" t="s">
        <v>19840</v>
      </c>
      <c r="R3601" s="8" t="s">
        <v>985</v>
      </c>
      <c r="S3601" s="8" t="s">
        <v>16</v>
      </c>
      <c r="T3601" s="8" t="s">
        <v>16</v>
      </c>
      <c r="U3601" s="8" t="s">
        <v>16</v>
      </c>
      <c r="V3601" s="8" t="s">
        <v>16</v>
      </c>
      <c r="W3601" s="8" t="s">
        <v>16</v>
      </c>
      <c r="X3601" s="8" t="s">
        <v>16</v>
      </c>
      <c r="Y3601" s="8" t="s">
        <v>16</v>
      </c>
      <c r="Z3601" s="8" t="s">
        <v>16</v>
      </c>
      <c r="AA3601" s="8" t="s">
        <v>16</v>
      </c>
      <c r="AB3601" s="13">
        <v>0</v>
      </c>
      <c r="AC3601" s="13">
        <v>0</v>
      </c>
      <c r="AD3601" s="13">
        <v>0</v>
      </c>
      <c r="AE3601" s="13">
        <v>0</v>
      </c>
      <c r="AF3601" s="13">
        <v>0</v>
      </c>
      <c r="AG3601" s="13">
        <v>0</v>
      </c>
      <c r="AH3601" s="8" t="s">
        <v>15</v>
      </c>
    </row>
    <row r="3602" spans="1:34" ht="13.05" customHeight="1" x14ac:dyDescent="0.3">
      <c r="A3602" s="14" t="s">
        <v>10130</v>
      </c>
      <c r="B3602" s="15" t="s">
        <v>9355</v>
      </c>
      <c r="C3602" s="15" t="s">
        <v>419</v>
      </c>
      <c r="D3602" s="15" t="s">
        <v>89</v>
      </c>
      <c r="E3602" s="15" t="s">
        <v>2219</v>
      </c>
      <c r="F3602" s="15" t="s">
        <v>9378</v>
      </c>
      <c r="G3602" s="15" t="s">
        <v>15</v>
      </c>
      <c r="H3602" s="16">
        <v>6980</v>
      </c>
      <c r="I3602" s="16">
        <v>6490</v>
      </c>
      <c r="J3602" s="16">
        <v>6170</v>
      </c>
      <c r="K3602" s="16">
        <v>5550</v>
      </c>
      <c r="L3602" s="17" t="s">
        <v>15</v>
      </c>
      <c r="M3602" s="18" t="s">
        <v>15</v>
      </c>
      <c r="N3602" s="16">
        <v>0</v>
      </c>
      <c r="O3602" s="16">
        <f>N3602*J3602</f>
        <v>0</v>
      </c>
      <c r="P3602" s="16">
        <f>N3602*K3602</f>
        <v>0</v>
      </c>
      <c r="Q3602" s="19" t="s">
        <v>19840</v>
      </c>
      <c r="R3602" s="15" t="s">
        <v>100</v>
      </c>
      <c r="S3602" s="15" t="s">
        <v>16</v>
      </c>
      <c r="T3602" s="15" t="s">
        <v>16</v>
      </c>
      <c r="U3602" s="15" t="s">
        <v>16</v>
      </c>
      <c r="V3602" s="15" t="s">
        <v>16</v>
      </c>
      <c r="W3602" s="15" t="s">
        <v>16</v>
      </c>
      <c r="X3602" s="15" t="s">
        <v>16</v>
      </c>
      <c r="Y3602" s="15" t="s">
        <v>16</v>
      </c>
      <c r="Z3602" s="15" t="s">
        <v>16</v>
      </c>
      <c r="AA3602" s="15" t="s">
        <v>16</v>
      </c>
      <c r="AB3602" s="21">
        <v>0</v>
      </c>
      <c r="AC3602" s="21">
        <v>0</v>
      </c>
      <c r="AD3602" s="21">
        <v>0</v>
      </c>
      <c r="AE3602" s="21">
        <v>0</v>
      </c>
      <c r="AF3602" s="21">
        <v>0</v>
      </c>
      <c r="AG3602" s="21">
        <v>0</v>
      </c>
      <c r="AH3602" s="15" t="s">
        <v>15</v>
      </c>
    </row>
    <row r="3603" spans="1:34" ht="13.05" customHeight="1" x14ac:dyDescent="0.3">
      <c r="A3603" s="7" t="s">
        <v>10131</v>
      </c>
      <c r="B3603" s="8" t="s">
        <v>9355</v>
      </c>
      <c r="C3603" s="8" t="s">
        <v>419</v>
      </c>
      <c r="D3603" s="8" t="s">
        <v>89</v>
      </c>
      <c r="E3603" s="8" t="s">
        <v>10132</v>
      </c>
      <c r="F3603" s="8" t="s">
        <v>9378</v>
      </c>
      <c r="G3603" s="8" t="s">
        <v>15</v>
      </c>
      <c r="H3603" s="9">
        <v>10140</v>
      </c>
      <c r="I3603" s="9">
        <v>9430</v>
      </c>
      <c r="J3603" s="9">
        <v>8960</v>
      </c>
      <c r="K3603" s="9">
        <v>8060</v>
      </c>
      <c r="L3603" s="10" t="s">
        <v>15</v>
      </c>
      <c r="M3603" s="22" t="s">
        <v>15</v>
      </c>
      <c r="N3603" s="9">
        <v>0</v>
      </c>
      <c r="O3603" s="9">
        <f>N3603*J3603</f>
        <v>0</v>
      </c>
      <c r="P3603" s="9">
        <f>N3603*K3603</f>
        <v>0</v>
      </c>
      <c r="Q3603" s="12" t="s">
        <v>19840</v>
      </c>
      <c r="R3603" s="8" t="s">
        <v>100</v>
      </c>
      <c r="S3603" s="8" t="s">
        <v>16</v>
      </c>
      <c r="T3603" s="8" t="s">
        <v>16</v>
      </c>
      <c r="U3603" s="8" t="s">
        <v>16</v>
      </c>
      <c r="V3603" s="8" t="s">
        <v>16</v>
      </c>
      <c r="W3603" s="8" t="s">
        <v>16</v>
      </c>
      <c r="X3603" s="8" t="s">
        <v>16</v>
      </c>
      <c r="Y3603" s="8" t="s">
        <v>16</v>
      </c>
      <c r="Z3603" s="8" t="s">
        <v>16</v>
      </c>
      <c r="AA3603" s="8" t="s">
        <v>16</v>
      </c>
      <c r="AB3603" s="13">
        <v>0</v>
      </c>
      <c r="AC3603" s="13">
        <v>0</v>
      </c>
      <c r="AD3603" s="13">
        <v>0</v>
      </c>
      <c r="AE3603" s="13">
        <v>0</v>
      </c>
      <c r="AF3603" s="13">
        <v>0</v>
      </c>
      <c r="AG3603" s="13">
        <v>0</v>
      </c>
      <c r="AH3603" s="8" t="s">
        <v>15</v>
      </c>
    </row>
    <row r="3604" spans="1:34" ht="13.05" customHeight="1" x14ac:dyDescent="0.3">
      <c r="A3604" s="14" t="s">
        <v>10133</v>
      </c>
      <c r="B3604" s="15" t="s">
        <v>9355</v>
      </c>
      <c r="C3604" s="15" t="s">
        <v>419</v>
      </c>
      <c r="D3604" s="15" t="s">
        <v>89</v>
      </c>
      <c r="E3604" s="15" t="s">
        <v>2229</v>
      </c>
      <c r="F3604" s="15" t="s">
        <v>9378</v>
      </c>
      <c r="G3604" s="15" t="s">
        <v>2231</v>
      </c>
      <c r="H3604" s="16">
        <v>6980</v>
      </c>
      <c r="I3604" s="16">
        <v>6490</v>
      </c>
      <c r="J3604" s="16">
        <v>6170</v>
      </c>
      <c r="K3604" s="16">
        <v>5550</v>
      </c>
      <c r="L3604" s="17" t="s">
        <v>15</v>
      </c>
      <c r="M3604" s="18" t="s">
        <v>15</v>
      </c>
      <c r="N3604" s="16">
        <v>0</v>
      </c>
      <c r="O3604" s="16">
        <f>N3604*J3604</f>
        <v>0</v>
      </c>
      <c r="P3604" s="16">
        <f>N3604*K3604</f>
        <v>0</v>
      </c>
      <c r="Q3604" s="19" t="s">
        <v>19840</v>
      </c>
      <c r="R3604" s="15" t="s">
        <v>328</v>
      </c>
      <c r="S3604" s="15" t="s">
        <v>16</v>
      </c>
      <c r="T3604" s="15" t="s">
        <v>16</v>
      </c>
      <c r="U3604" s="15" t="s">
        <v>16</v>
      </c>
      <c r="V3604" s="15" t="s">
        <v>16</v>
      </c>
      <c r="W3604" s="15" t="s">
        <v>16</v>
      </c>
      <c r="X3604" s="15" t="s">
        <v>16</v>
      </c>
      <c r="Y3604" s="15" t="s">
        <v>16</v>
      </c>
      <c r="Z3604" s="15" t="s">
        <v>16</v>
      </c>
      <c r="AA3604" s="15" t="s">
        <v>16</v>
      </c>
      <c r="AB3604" s="21">
        <v>0</v>
      </c>
      <c r="AC3604" s="21">
        <v>0</v>
      </c>
      <c r="AD3604" s="21">
        <v>0</v>
      </c>
      <c r="AE3604" s="21">
        <v>0</v>
      </c>
      <c r="AF3604" s="21">
        <v>0</v>
      </c>
      <c r="AG3604" s="21">
        <v>0</v>
      </c>
      <c r="AH3604" s="15" t="s">
        <v>15</v>
      </c>
    </row>
    <row r="3605" spans="1:34" ht="13.05" customHeight="1" x14ac:dyDescent="0.3">
      <c r="A3605" s="7" t="s">
        <v>10134</v>
      </c>
      <c r="B3605" s="8" t="s">
        <v>9355</v>
      </c>
      <c r="C3605" s="8" t="s">
        <v>476</v>
      </c>
      <c r="D3605" s="8" t="s">
        <v>4465</v>
      </c>
      <c r="E3605" s="8" t="s">
        <v>10135</v>
      </c>
      <c r="F3605" s="8" t="s">
        <v>9502</v>
      </c>
      <c r="G3605" s="8" t="s">
        <v>10136</v>
      </c>
      <c r="H3605" s="9">
        <v>4040</v>
      </c>
      <c r="I3605" s="9">
        <v>3758</v>
      </c>
      <c r="J3605" s="9">
        <v>3570</v>
      </c>
      <c r="K3605" s="9">
        <v>3430</v>
      </c>
      <c r="L3605" s="10" t="s">
        <v>15</v>
      </c>
      <c r="M3605" s="11" t="s">
        <v>19821</v>
      </c>
      <c r="N3605" s="9">
        <v>0</v>
      </c>
      <c r="O3605" s="9">
        <f>N3605*J3605</f>
        <v>0</v>
      </c>
      <c r="P3605" s="9">
        <f>N3605*K3605</f>
        <v>0</v>
      </c>
      <c r="Q3605" s="12" t="s">
        <v>19840</v>
      </c>
      <c r="R3605" s="8" t="s">
        <v>16</v>
      </c>
      <c r="S3605" s="8" t="s">
        <v>16</v>
      </c>
      <c r="T3605" s="8" t="s">
        <v>16</v>
      </c>
      <c r="U3605" s="8" t="s">
        <v>16</v>
      </c>
      <c r="V3605" s="8" t="s">
        <v>16</v>
      </c>
      <c r="W3605" s="8" t="s">
        <v>16</v>
      </c>
      <c r="X3605" s="8" t="s">
        <v>16</v>
      </c>
      <c r="Y3605" s="8" t="s">
        <v>16</v>
      </c>
      <c r="Z3605" s="8" t="s">
        <v>16</v>
      </c>
      <c r="AA3605" s="8" t="s">
        <v>16</v>
      </c>
      <c r="AB3605" s="13">
        <v>4</v>
      </c>
      <c r="AC3605" s="13">
        <v>4.5</v>
      </c>
      <c r="AD3605" s="13">
        <v>31</v>
      </c>
      <c r="AE3605" s="13">
        <v>5.5800000000000001E-4</v>
      </c>
      <c r="AF3605" s="13">
        <v>260</v>
      </c>
      <c r="AG3605" s="13">
        <v>1</v>
      </c>
      <c r="AH3605" s="8" t="s">
        <v>15</v>
      </c>
    </row>
    <row r="3606" spans="1:34" ht="13.05" customHeight="1" x14ac:dyDescent="0.3">
      <c r="A3606" s="14" t="s">
        <v>10137</v>
      </c>
      <c r="B3606" s="15" t="s">
        <v>9355</v>
      </c>
      <c r="C3606" s="15" t="s">
        <v>476</v>
      </c>
      <c r="D3606" s="15" t="s">
        <v>11</v>
      </c>
      <c r="E3606" s="15" t="s">
        <v>10138</v>
      </c>
      <c r="F3606" s="15" t="s">
        <v>15</v>
      </c>
      <c r="G3606" s="15" t="s">
        <v>10139</v>
      </c>
      <c r="H3606" s="16">
        <v>6450</v>
      </c>
      <c r="I3606" s="16">
        <v>6000</v>
      </c>
      <c r="J3606" s="16">
        <v>5716</v>
      </c>
      <c r="K3606" s="16">
        <v>5419</v>
      </c>
      <c r="L3606" s="17" t="s">
        <v>15</v>
      </c>
      <c r="M3606" s="24" t="s">
        <v>19821</v>
      </c>
      <c r="N3606" s="16">
        <v>0</v>
      </c>
      <c r="O3606" s="16">
        <f>N3606*J3606</f>
        <v>0</v>
      </c>
      <c r="P3606" s="16">
        <f>N3606*K3606</f>
        <v>0</v>
      </c>
      <c r="Q3606" s="19" t="s">
        <v>19840</v>
      </c>
      <c r="R3606" s="15" t="s">
        <v>16</v>
      </c>
      <c r="S3606" s="15" t="s">
        <v>16</v>
      </c>
      <c r="T3606" s="15" t="s">
        <v>16</v>
      </c>
      <c r="U3606" s="15" t="s">
        <v>16</v>
      </c>
      <c r="V3606" s="15" t="s">
        <v>16</v>
      </c>
      <c r="W3606" s="15" t="s">
        <v>16</v>
      </c>
      <c r="X3606" s="15" t="s">
        <v>16</v>
      </c>
      <c r="Y3606" s="15" t="s">
        <v>16</v>
      </c>
      <c r="Z3606" s="15" t="s">
        <v>16</v>
      </c>
      <c r="AA3606" s="15" t="s">
        <v>16</v>
      </c>
      <c r="AB3606" s="21">
        <v>5</v>
      </c>
      <c r="AC3606" s="21">
        <v>28</v>
      </c>
      <c r="AD3606" s="21">
        <v>5</v>
      </c>
      <c r="AE3606" s="21">
        <v>3.9199999999999999E-3</v>
      </c>
      <c r="AF3606" s="21">
        <v>200</v>
      </c>
      <c r="AG3606" s="21">
        <v>0</v>
      </c>
      <c r="AH3606" s="15" t="s">
        <v>10140</v>
      </c>
    </row>
    <row r="3607" spans="1:34" ht="13.05" customHeight="1" x14ac:dyDescent="0.3">
      <c r="A3607" s="7" t="s">
        <v>10141</v>
      </c>
      <c r="B3607" s="8" t="s">
        <v>9355</v>
      </c>
      <c r="C3607" s="8" t="s">
        <v>476</v>
      </c>
      <c r="D3607" s="8" t="s">
        <v>11</v>
      </c>
      <c r="E3607" s="8" t="s">
        <v>10142</v>
      </c>
      <c r="F3607" s="8" t="s">
        <v>15</v>
      </c>
      <c r="G3607" s="8" t="s">
        <v>10143</v>
      </c>
      <c r="H3607" s="9">
        <v>18020</v>
      </c>
      <c r="I3607" s="9">
        <v>16760</v>
      </c>
      <c r="J3607" s="9">
        <v>15920</v>
      </c>
      <c r="K3607" s="9">
        <v>15090</v>
      </c>
      <c r="L3607" s="10" t="s">
        <v>15</v>
      </c>
      <c r="M3607" s="11" t="s">
        <v>19821</v>
      </c>
      <c r="N3607" s="9">
        <v>0</v>
      </c>
      <c r="O3607" s="9">
        <f>N3607*J3607</f>
        <v>0</v>
      </c>
      <c r="P3607" s="9">
        <f>N3607*K3607</f>
        <v>0</v>
      </c>
      <c r="Q3607" s="12" t="s">
        <v>19840</v>
      </c>
      <c r="R3607" s="8" t="s">
        <v>16</v>
      </c>
      <c r="S3607" s="8" t="s">
        <v>16</v>
      </c>
      <c r="T3607" s="8" t="s">
        <v>16</v>
      </c>
      <c r="U3607" s="8" t="s">
        <v>16</v>
      </c>
      <c r="V3607" s="8" t="s">
        <v>16</v>
      </c>
      <c r="W3607" s="8" t="s">
        <v>16</v>
      </c>
      <c r="X3607" s="8" t="s">
        <v>16</v>
      </c>
      <c r="Y3607" s="8" t="s">
        <v>16</v>
      </c>
      <c r="Z3607" s="8" t="s">
        <v>16</v>
      </c>
      <c r="AA3607" s="8" t="s">
        <v>16</v>
      </c>
      <c r="AB3607" s="13">
        <v>41</v>
      </c>
      <c r="AC3607" s="13">
        <v>6</v>
      </c>
      <c r="AD3607" s="13">
        <v>6</v>
      </c>
      <c r="AE3607" s="13">
        <v>2.1599999999999999E-4</v>
      </c>
      <c r="AF3607" s="13">
        <v>500</v>
      </c>
      <c r="AG3607" s="13">
        <v>0</v>
      </c>
      <c r="AH3607" s="8" t="s">
        <v>10144</v>
      </c>
    </row>
    <row r="3608" spans="1:34" ht="13.05" customHeight="1" x14ac:dyDescent="0.3">
      <c r="A3608" s="14" t="s">
        <v>10145</v>
      </c>
      <c r="B3608" s="15" t="s">
        <v>9355</v>
      </c>
      <c r="C3608" s="15" t="s">
        <v>476</v>
      </c>
      <c r="D3608" s="15" t="s">
        <v>11</v>
      </c>
      <c r="E3608" s="15" t="s">
        <v>10146</v>
      </c>
      <c r="F3608" s="15" t="s">
        <v>15</v>
      </c>
      <c r="G3608" s="15" t="s">
        <v>10147</v>
      </c>
      <c r="H3608" s="16">
        <v>20860</v>
      </c>
      <c r="I3608" s="16">
        <v>19400</v>
      </c>
      <c r="J3608" s="16">
        <v>18430</v>
      </c>
      <c r="K3608" s="16">
        <v>17480</v>
      </c>
      <c r="L3608" s="17" t="s">
        <v>15</v>
      </c>
      <c r="M3608" s="24" t="s">
        <v>19821</v>
      </c>
      <c r="N3608" s="16">
        <v>0</v>
      </c>
      <c r="O3608" s="16">
        <f>N3608*J3608</f>
        <v>0</v>
      </c>
      <c r="P3608" s="16">
        <f>N3608*K3608</f>
        <v>0</v>
      </c>
      <c r="Q3608" s="19" t="s">
        <v>19840</v>
      </c>
      <c r="R3608" s="15" t="s">
        <v>16</v>
      </c>
      <c r="S3608" s="15" t="s">
        <v>16</v>
      </c>
      <c r="T3608" s="15" t="s">
        <v>16</v>
      </c>
      <c r="U3608" s="15" t="s">
        <v>16</v>
      </c>
      <c r="V3608" s="15" t="s">
        <v>16</v>
      </c>
      <c r="W3608" s="15" t="s">
        <v>16</v>
      </c>
      <c r="X3608" s="15" t="s">
        <v>16</v>
      </c>
      <c r="Y3608" s="15" t="s">
        <v>16</v>
      </c>
      <c r="Z3608" s="15" t="s">
        <v>16</v>
      </c>
      <c r="AA3608" s="15" t="s">
        <v>16</v>
      </c>
      <c r="AB3608" s="20"/>
      <c r="AC3608" s="20"/>
      <c r="AD3608" s="20"/>
      <c r="AE3608" s="20"/>
      <c r="AF3608" s="20"/>
      <c r="AG3608" s="21">
        <v>0</v>
      </c>
      <c r="AH3608" s="15" t="s">
        <v>10148</v>
      </c>
    </row>
    <row r="3609" spans="1:34" ht="13.05" customHeight="1" x14ac:dyDescent="0.3">
      <c r="A3609" s="7" t="s">
        <v>10149</v>
      </c>
      <c r="B3609" s="8" t="s">
        <v>9355</v>
      </c>
      <c r="C3609" s="8" t="s">
        <v>476</v>
      </c>
      <c r="D3609" s="8" t="s">
        <v>11</v>
      </c>
      <c r="E3609" s="8" t="s">
        <v>10150</v>
      </c>
      <c r="F3609" s="8" t="s">
        <v>15</v>
      </c>
      <c r="G3609" s="8" t="s">
        <v>10151</v>
      </c>
      <c r="H3609" s="9">
        <v>6929</v>
      </c>
      <c r="I3609" s="9">
        <v>6440</v>
      </c>
      <c r="J3609" s="9">
        <v>6137</v>
      </c>
      <c r="K3609" s="9">
        <v>5820</v>
      </c>
      <c r="L3609" s="10" t="s">
        <v>15</v>
      </c>
      <c r="M3609" s="11" t="s">
        <v>19821</v>
      </c>
      <c r="N3609" s="9">
        <v>0</v>
      </c>
      <c r="O3609" s="9">
        <f>N3609*J3609</f>
        <v>0</v>
      </c>
      <c r="P3609" s="9">
        <f>N3609*K3609</f>
        <v>0</v>
      </c>
      <c r="Q3609" s="12" t="s">
        <v>19840</v>
      </c>
      <c r="R3609" s="8" t="s">
        <v>16</v>
      </c>
      <c r="S3609" s="8" t="s">
        <v>16</v>
      </c>
      <c r="T3609" s="8" t="s">
        <v>16</v>
      </c>
      <c r="U3609" s="8" t="s">
        <v>16</v>
      </c>
      <c r="V3609" s="8" t="s">
        <v>16</v>
      </c>
      <c r="W3609" s="8" t="s">
        <v>16</v>
      </c>
      <c r="X3609" s="8" t="s">
        <v>16</v>
      </c>
      <c r="Y3609" s="8" t="s">
        <v>16</v>
      </c>
      <c r="Z3609" s="8" t="s">
        <v>16</v>
      </c>
      <c r="AA3609" s="8" t="s">
        <v>16</v>
      </c>
      <c r="AB3609" s="13">
        <v>5</v>
      </c>
      <c r="AC3609" s="13">
        <v>28</v>
      </c>
      <c r="AD3609" s="13">
        <v>5</v>
      </c>
      <c r="AE3609" s="13">
        <v>3.9199999999999999E-3</v>
      </c>
      <c r="AF3609" s="13">
        <v>290</v>
      </c>
      <c r="AG3609" s="13">
        <v>0</v>
      </c>
      <c r="AH3609" s="8" t="s">
        <v>10152</v>
      </c>
    </row>
    <row r="3610" spans="1:34" ht="13.05" customHeight="1" x14ac:dyDescent="0.3">
      <c r="A3610" s="14" t="s">
        <v>10153</v>
      </c>
      <c r="B3610" s="15" t="s">
        <v>9355</v>
      </c>
      <c r="C3610" s="15" t="s">
        <v>476</v>
      </c>
      <c r="D3610" s="15" t="s">
        <v>11</v>
      </c>
      <c r="E3610" s="15" t="s">
        <v>10154</v>
      </c>
      <c r="F3610" s="15" t="s">
        <v>15</v>
      </c>
      <c r="G3610" s="15" t="s">
        <v>10155</v>
      </c>
      <c r="H3610" s="16">
        <v>5280</v>
      </c>
      <c r="I3610" s="16">
        <v>4910</v>
      </c>
      <c r="J3610" s="16">
        <v>4668</v>
      </c>
      <c r="K3610" s="16">
        <v>4428</v>
      </c>
      <c r="L3610" s="17" t="s">
        <v>15</v>
      </c>
      <c r="M3610" s="24" t="s">
        <v>19821</v>
      </c>
      <c r="N3610" s="16">
        <v>0</v>
      </c>
      <c r="O3610" s="16">
        <f>N3610*J3610</f>
        <v>0</v>
      </c>
      <c r="P3610" s="16">
        <f>N3610*K3610</f>
        <v>0</v>
      </c>
      <c r="Q3610" s="19" t="s">
        <v>19840</v>
      </c>
      <c r="R3610" s="15" t="s">
        <v>16</v>
      </c>
      <c r="S3610" s="15" t="s">
        <v>16</v>
      </c>
      <c r="T3610" s="15" t="s">
        <v>16</v>
      </c>
      <c r="U3610" s="15" t="s">
        <v>16</v>
      </c>
      <c r="V3610" s="15" t="s">
        <v>16</v>
      </c>
      <c r="W3610" s="15" t="s">
        <v>16</v>
      </c>
      <c r="X3610" s="15" t="s">
        <v>16</v>
      </c>
      <c r="Y3610" s="15" t="s">
        <v>16</v>
      </c>
      <c r="Z3610" s="15" t="s">
        <v>16</v>
      </c>
      <c r="AA3610" s="15" t="s">
        <v>16</v>
      </c>
      <c r="AB3610" s="21">
        <v>5</v>
      </c>
      <c r="AC3610" s="21">
        <v>28</v>
      </c>
      <c r="AD3610" s="21">
        <v>5</v>
      </c>
      <c r="AE3610" s="21">
        <v>3.9199999999999999E-3</v>
      </c>
      <c r="AF3610" s="21">
        <v>298</v>
      </c>
      <c r="AG3610" s="21">
        <v>0</v>
      </c>
      <c r="AH3610" s="15" t="s">
        <v>10156</v>
      </c>
    </row>
    <row r="3611" spans="1:34" ht="13.05" customHeight="1" x14ac:dyDescent="0.3">
      <c r="A3611" s="7" t="s">
        <v>10157</v>
      </c>
      <c r="B3611" s="8" t="s">
        <v>9355</v>
      </c>
      <c r="C3611" s="8" t="s">
        <v>476</v>
      </c>
      <c r="D3611" s="8" t="s">
        <v>654</v>
      </c>
      <c r="E3611" s="8" t="s">
        <v>10158</v>
      </c>
      <c r="F3611" s="8" t="s">
        <v>15</v>
      </c>
      <c r="G3611" s="8" t="s">
        <v>10159</v>
      </c>
      <c r="H3611" s="9">
        <v>4480</v>
      </c>
      <c r="I3611" s="9">
        <v>4439</v>
      </c>
      <c r="J3611" s="9">
        <v>4390</v>
      </c>
      <c r="K3611" s="9">
        <v>4547</v>
      </c>
      <c r="L3611" s="10" t="s">
        <v>15</v>
      </c>
      <c r="M3611" s="11" t="s">
        <v>19821</v>
      </c>
      <c r="N3611" s="9">
        <v>0</v>
      </c>
      <c r="O3611" s="9">
        <f>N3611*J3611</f>
        <v>0</v>
      </c>
      <c r="P3611" s="9">
        <f>N3611*K3611</f>
        <v>0</v>
      </c>
      <c r="Q3611" s="12" t="s">
        <v>19840</v>
      </c>
      <c r="R3611" s="8" t="s">
        <v>985</v>
      </c>
      <c r="S3611" s="8" t="s">
        <v>16</v>
      </c>
      <c r="T3611" s="8" t="s">
        <v>16</v>
      </c>
      <c r="U3611" s="8" t="s">
        <v>16</v>
      </c>
      <c r="V3611" s="8" t="s">
        <v>16</v>
      </c>
      <c r="W3611" s="8" t="s">
        <v>16</v>
      </c>
      <c r="X3611" s="8" t="s">
        <v>16</v>
      </c>
      <c r="Y3611" s="8" t="s">
        <v>16</v>
      </c>
      <c r="Z3611" s="8" t="s">
        <v>16</v>
      </c>
      <c r="AA3611" s="8" t="s">
        <v>16</v>
      </c>
      <c r="AB3611" s="13">
        <v>0</v>
      </c>
      <c r="AC3611" s="13">
        <v>0</v>
      </c>
      <c r="AD3611" s="13">
        <v>0</v>
      </c>
      <c r="AE3611" s="13">
        <v>0</v>
      </c>
      <c r="AF3611" s="13">
        <v>0</v>
      </c>
      <c r="AG3611" s="13">
        <v>0</v>
      </c>
      <c r="AH3611" s="8" t="s">
        <v>15</v>
      </c>
    </row>
    <row r="3612" spans="1:34" ht="13.05" customHeight="1" x14ac:dyDescent="0.3">
      <c r="A3612" s="14" t="s">
        <v>10160</v>
      </c>
      <c r="B3612" s="15" t="s">
        <v>9355</v>
      </c>
      <c r="C3612" s="15" t="s">
        <v>476</v>
      </c>
      <c r="D3612" s="15" t="s">
        <v>654</v>
      </c>
      <c r="E3612" s="15" t="s">
        <v>9242</v>
      </c>
      <c r="F3612" s="15" t="s">
        <v>15</v>
      </c>
      <c r="G3612" s="15" t="s">
        <v>10161</v>
      </c>
      <c r="H3612" s="16">
        <v>3960</v>
      </c>
      <c r="I3612" s="16">
        <v>3920</v>
      </c>
      <c r="J3612" s="16">
        <v>3880</v>
      </c>
      <c r="K3612" s="16">
        <v>3958</v>
      </c>
      <c r="L3612" s="17" t="s">
        <v>15</v>
      </c>
      <c r="M3612" s="24" t="s">
        <v>19821</v>
      </c>
      <c r="N3612" s="16">
        <v>0</v>
      </c>
      <c r="O3612" s="16">
        <f>N3612*J3612</f>
        <v>0</v>
      </c>
      <c r="P3612" s="16">
        <f>N3612*K3612</f>
        <v>0</v>
      </c>
      <c r="Q3612" s="19" t="s">
        <v>19840</v>
      </c>
      <c r="R3612" s="15" t="s">
        <v>985</v>
      </c>
      <c r="S3612" s="15" t="s">
        <v>16</v>
      </c>
      <c r="T3612" s="15" t="s">
        <v>16</v>
      </c>
      <c r="U3612" s="15" t="s">
        <v>16</v>
      </c>
      <c r="V3612" s="15" t="s">
        <v>16</v>
      </c>
      <c r="W3612" s="15" t="s">
        <v>16</v>
      </c>
      <c r="X3612" s="15" t="s">
        <v>16</v>
      </c>
      <c r="Y3612" s="15" t="s">
        <v>16</v>
      </c>
      <c r="Z3612" s="15" t="s">
        <v>16</v>
      </c>
      <c r="AA3612" s="15" t="s">
        <v>16</v>
      </c>
      <c r="AB3612" s="21">
        <v>0</v>
      </c>
      <c r="AC3612" s="21">
        <v>0</v>
      </c>
      <c r="AD3612" s="21">
        <v>0</v>
      </c>
      <c r="AE3612" s="21">
        <v>0</v>
      </c>
      <c r="AF3612" s="21">
        <v>0</v>
      </c>
      <c r="AG3612" s="21">
        <v>0</v>
      </c>
      <c r="AH3612" s="15" t="s">
        <v>15</v>
      </c>
    </row>
    <row r="3613" spans="1:34" ht="13.05" customHeight="1" x14ac:dyDescent="0.3">
      <c r="A3613" s="7" t="s">
        <v>10162</v>
      </c>
      <c r="B3613" s="8" t="s">
        <v>9355</v>
      </c>
      <c r="C3613" s="8" t="s">
        <v>476</v>
      </c>
      <c r="D3613" s="8" t="s">
        <v>654</v>
      </c>
      <c r="E3613" s="8" t="s">
        <v>10163</v>
      </c>
      <c r="F3613" s="8" t="s">
        <v>15</v>
      </c>
      <c r="G3613" s="8" t="s">
        <v>10164</v>
      </c>
      <c r="H3613" s="9">
        <v>3436</v>
      </c>
      <c r="I3613" s="9">
        <v>3400</v>
      </c>
      <c r="J3613" s="9">
        <v>3368</v>
      </c>
      <c r="K3613" s="9">
        <v>3240</v>
      </c>
      <c r="L3613" s="10" t="s">
        <v>15</v>
      </c>
      <c r="M3613" s="11" t="s">
        <v>19821</v>
      </c>
      <c r="N3613" s="9">
        <v>0</v>
      </c>
      <c r="O3613" s="9">
        <f>N3613*J3613</f>
        <v>0</v>
      </c>
      <c r="P3613" s="9">
        <f>N3613*K3613</f>
        <v>0</v>
      </c>
      <c r="Q3613" s="12" t="s">
        <v>19840</v>
      </c>
      <c r="R3613" s="8" t="s">
        <v>985</v>
      </c>
      <c r="S3613" s="8" t="s">
        <v>16</v>
      </c>
      <c r="T3613" s="8" t="s">
        <v>16</v>
      </c>
      <c r="U3613" s="8" t="s">
        <v>16</v>
      </c>
      <c r="V3613" s="8" t="s">
        <v>16</v>
      </c>
      <c r="W3613" s="8" t="s">
        <v>16</v>
      </c>
      <c r="X3613" s="8" t="s">
        <v>16</v>
      </c>
      <c r="Y3613" s="8" t="s">
        <v>16</v>
      </c>
      <c r="Z3613" s="8" t="s">
        <v>16</v>
      </c>
      <c r="AA3613" s="8" t="s">
        <v>16</v>
      </c>
      <c r="AB3613" s="13">
        <v>0</v>
      </c>
      <c r="AC3613" s="13">
        <v>0</v>
      </c>
      <c r="AD3613" s="13">
        <v>0</v>
      </c>
      <c r="AE3613" s="13">
        <v>0</v>
      </c>
      <c r="AF3613" s="13">
        <v>0</v>
      </c>
      <c r="AG3613" s="13">
        <v>0</v>
      </c>
      <c r="AH3613" s="8" t="s">
        <v>15</v>
      </c>
    </row>
    <row r="3614" spans="1:34" ht="13.05" customHeight="1" x14ac:dyDescent="0.3">
      <c r="A3614" s="14" t="s">
        <v>10165</v>
      </c>
      <c r="B3614" s="15" t="s">
        <v>9355</v>
      </c>
      <c r="C3614" s="15" t="s">
        <v>476</v>
      </c>
      <c r="D3614" s="15" t="s">
        <v>654</v>
      </c>
      <c r="E3614" s="15" t="s">
        <v>10166</v>
      </c>
      <c r="F3614" s="15" t="s">
        <v>15</v>
      </c>
      <c r="G3614" s="15" t="s">
        <v>10167</v>
      </c>
      <c r="H3614" s="16">
        <v>7279</v>
      </c>
      <c r="I3614" s="16">
        <v>7206</v>
      </c>
      <c r="J3614" s="16">
        <v>7130</v>
      </c>
      <c r="K3614" s="16">
        <v>7267</v>
      </c>
      <c r="L3614" s="17" t="s">
        <v>15</v>
      </c>
      <c r="M3614" s="24" t="s">
        <v>19821</v>
      </c>
      <c r="N3614" s="16">
        <v>0</v>
      </c>
      <c r="O3614" s="16">
        <f>N3614*J3614</f>
        <v>0</v>
      </c>
      <c r="P3614" s="16">
        <f>N3614*K3614</f>
        <v>0</v>
      </c>
      <c r="Q3614" s="19" t="s">
        <v>19840</v>
      </c>
      <c r="R3614" s="15" t="s">
        <v>985</v>
      </c>
      <c r="S3614" s="15" t="s">
        <v>16</v>
      </c>
      <c r="T3614" s="15" t="s">
        <v>16</v>
      </c>
      <c r="U3614" s="15" t="s">
        <v>16</v>
      </c>
      <c r="V3614" s="15" t="s">
        <v>16</v>
      </c>
      <c r="W3614" s="15" t="s">
        <v>16</v>
      </c>
      <c r="X3614" s="15" t="s">
        <v>16</v>
      </c>
      <c r="Y3614" s="15" t="s">
        <v>16</v>
      </c>
      <c r="Z3614" s="15" t="s">
        <v>16</v>
      </c>
      <c r="AA3614" s="15" t="s">
        <v>16</v>
      </c>
      <c r="AB3614" s="21">
        <v>0</v>
      </c>
      <c r="AC3614" s="21">
        <v>0</v>
      </c>
      <c r="AD3614" s="21">
        <v>0</v>
      </c>
      <c r="AE3614" s="21">
        <v>0</v>
      </c>
      <c r="AF3614" s="21">
        <v>0</v>
      </c>
      <c r="AG3614" s="21">
        <v>0</v>
      </c>
      <c r="AH3614" s="15" t="s">
        <v>15</v>
      </c>
    </row>
    <row r="3615" spans="1:34" ht="13.05" customHeight="1" x14ac:dyDescent="0.3">
      <c r="A3615" s="7" t="s">
        <v>10168</v>
      </c>
      <c r="B3615" s="8" t="s">
        <v>9355</v>
      </c>
      <c r="C3615" s="8" t="s">
        <v>476</v>
      </c>
      <c r="D3615" s="8" t="s">
        <v>654</v>
      </c>
      <c r="E3615" s="8" t="s">
        <v>10169</v>
      </c>
      <c r="F3615" s="8" t="s">
        <v>15</v>
      </c>
      <c r="G3615" s="8" t="s">
        <v>10170</v>
      </c>
      <c r="H3615" s="9">
        <v>3356</v>
      </c>
      <c r="I3615" s="9">
        <v>3320</v>
      </c>
      <c r="J3615" s="9">
        <v>3289</v>
      </c>
      <c r="K3615" s="9">
        <v>3240</v>
      </c>
      <c r="L3615" s="10" t="s">
        <v>15</v>
      </c>
      <c r="M3615" s="11" t="s">
        <v>19821</v>
      </c>
      <c r="N3615" s="9">
        <v>0</v>
      </c>
      <c r="O3615" s="9">
        <f>N3615*J3615</f>
        <v>0</v>
      </c>
      <c r="P3615" s="9">
        <f>N3615*K3615</f>
        <v>0</v>
      </c>
      <c r="Q3615" s="12" t="s">
        <v>19840</v>
      </c>
      <c r="R3615" s="8" t="s">
        <v>985</v>
      </c>
      <c r="S3615" s="8" t="s">
        <v>16</v>
      </c>
      <c r="T3615" s="8" t="s">
        <v>16</v>
      </c>
      <c r="U3615" s="8" t="s">
        <v>16</v>
      </c>
      <c r="V3615" s="8" t="s">
        <v>16</v>
      </c>
      <c r="W3615" s="8" t="s">
        <v>16</v>
      </c>
      <c r="X3615" s="8" t="s">
        <v>16</v>
      </c>
      <c r="Y3615" s="8" t="s">
        <v>16</v>
      </c>
      <c r="Z3615" s="8" t="s">
        <v>16</v>
      </c>
      <c r="AA3615" s="8" t="s">
        <v>16</v>
      </c>
      <c r="AB3615" s="13">
        <v>0</v>
      </c>
      <c r="AC3615" s="13">
        <v>0</v>
      </c>
      <c r="AD3615" s="13">
        <v>0</v>
      </c>
      <c r="AE3615" s="13">
        <v>0</v>
      </c>
      <c r="AF3615" s="13">
        <v>0</v>
      </c>
      <c r="AG3615" s="13">
        <v>0</v>
      </c>
      <c r="AH3615" s="8" t="s">
        <v>15</v>
      </c>
    </row>
    <row r="3616" spans="1:34" ht="13.05" customHeight="1" x14ac:dyDescent="0.3">
      <c r="A3616" s="14" t="s">
        <v>10171</v>
      </c>
      <c r="B3616" s="15" t="s">
        <v>9355</v>
      </c>
      <c r="C3616" s="15" t="s">
        <v>476</v>
      </c>
      <c r="D3616" s="15" t="s">
        <v>654</v>
      </c>
      <c r="E3616" s="15" t="s">
        <v>10172</v>
      </c>
      <c r="F3616" s="15" t="s">
        <v>15</v>
      </c>
      <c r="G3616" s="15" t="s">
        <v>10173</v>
      </c>
      <c r="H3616" s="16">
        <v>3247</v>
      </c>
      <c r="I3616" s="16">
        <v>3210</v>
      </c>
      <c r="J3616" s="16">
        <v>3180</v>
      </c>
      <c r="K3616" s="16">
        <v>3240</v>
      </c>
      <c r="L3616" s="17" t="s">
        <v>15</v>
      </c>
      <c r="M3616" s="24" t="s">
        <v>19821</v>
      </c>
      <c r="N3616" s="16">
        <v>0</v>
      </c>
      <c r="O3616" s="16">
        <f>N3616*J3616</f>
        <v>0</v>
      </c>
      <c r="P3616" s="16">
        <f>N3616*K3616</f>
        <v>0</v>
      </c>
      <c r="Q3616" s="19" t="s">
        <v>19840</v>
      </c>
      <c r="R3616" s="15" t="s">
        <v>985</v>
      </c>
      <c r="S3616" s="15" t="s">
        <v>16</v>
      </c>
      <c r="T3616" s="15" t="s">
        <v>16</v>
      </c>
      <c r="U3616" s="15" t="s">
        <v>16</v>
      </c>
      <c r="V3616" s="15" t="s">
        <v>16</v>
      </c>
      <c r="W3616" s="15" t="s">
        <v>16</v>
      </c>
      <c r="X3616" s="15" t="s">
        <v>16</v>
      </c>
      <c r="Y3616" s="15" t="s">
        <v>16</v>
      </c>
      <c r="Z3616" s="15" t="s">
        <v>16</v>
      </c>
      <c r="AA3616" s="15" t="s">
        <v>16</v>
      </c>
      <c r="AB3616" s="21">
        <v>0</v>
      </c>
      <c r="AC3616" s="21">
        <v>0</v>
      </c>
      <c r="AD3616" s="21">
        <v>0</v>
      </c>
      <c r="AE3616" s="21">
        <v>0</v>
      </c>
      <c r="AF3616" s="21">
        <v>0</v>
      </c>
      <c r="AG3616" s="21">
        <v>0</v>
      </c>
      <c r="AH3616" s="15" t="s">
        <v>15</v>
      </c>
    </row>
    <row r="3617" spans="1:34" ht="13.05" customHeight="1" x14ac:dyDescent="0.3">
      <c r="A3617" s="7" t="s">
        <v>10174</v>
      </c>
      <c r="B3617" s="8" t="s">
        <v>9355</v>
      </c>
      <c r="C3617" s="8" t="s">
        <v>476</v>
      </c>
      <c r="D3617" s="8" t="s">
        <v>654</v>
      </c>
      <c r="E3617" s="8" t="s">
        <v>10175</v>
      </c>
      <c r="F3617" s="8" t="s">
        <v>15</v>
      </c>
      <c r="G3617" s="8" t="s">
        <v>10176</v>
      </c>
      <c r="H3617" s="9">
        <v>6670</v>
      </c>
      <c r="I3617" s="9">
        <v>6600</v>
      </c>
      <c r="J3617" s="9">
        <v>6537</v>
      </c>
      <c r="K3617" s="9">
        <v>5988</v>
      </c>
      <c r="L3617" s="10" t="s">
        <v>15</v>
      </c>
      <c r="M3617" s="11" t="s">
        <v>19821</v>
      </c>
      <c r="N3617" s="9">
        <v>0</v>
      </c>
      <c r="O3617" s="9">
        <f>N3617*J3617</f>
        <v>0</v>
      </c>
      <c r="P3617" s="9">
        <f>N3617*K3617</f>
        <v>0</v>
      </c>
      <c r="Q3617" s="12" t="s">
        <v>19840</v>
      </c>
      <c r="R3617" s="8" t="s">
        <v>985</v>
      </c>
      <c r="S3617" s="8" t="s">
        <v>16</v>
      </c>
      <c r="T3617" s="8" t="s">
        <v>16</v>
      </c>
      <c r="U3617" s="8" t="s">
        <v>16</v>
      </c>
      <c r="V3617" s="8" t="s">
        <v>16</v>
      </c>
      <c r="W3617" s="8" t="s">
        <v>16</v>
      </c>
      <c r="X3617" s="8" t="s">
        <v>16</v>
      </c>
      <c r="Y3617" s="8" t="s">
        <v>16</v>
      </c>
      <c r="Z3617" s="8" t="s">
        <v>16</v>
      </c>
      <c r="AA3617" s="8" t="s">
        <v>16</v>
      </c>
      <c r="AB3617" s="13">
        <v>0</v>
      </c>
      <c r="AC3617" s="13">
        <v>0</v>
      </c>
      <c r="AD3617" s="13">
        <v>0</v>
      </c>
      <c r="AE3617" s="13">
        <v>0</v>
      </c>
      <c r="AF3617" s="13">
        <v>0</v>
      </c>
      <c r="AG3617" s="13">
        <v>0</v>
      </c>
      <c r="AH3617" s="8" t="s">
        <v>15</v>
      </c>
    </row>
    <row r="3618" spans="1:34" ht="13.05" customHeight="1" x14ac:dyDescent="0.3">
      <c r="A3618" s="14" t="s">
        <v>10177</v>
      </c>
      <c r="B3618" s="15" t="s">
        <v>9355</v>
      </c>
      <c r="C3618" s="15" t="s">
        <v>476</v>
      </c>
      <c r="D3618" s="15" t="s">
        <v>654</v>
      </c>
      <c r="E3618" s="15" t="s">
        <v>10178</v>
      </c>
      <c r="F3618" s="15" t="s">
        <v>15</v>
      </c>
      <c r="G3618" s="15" t="s">
        <v>10179</v>
      </c>
      <c r="H3618" s="16">
        <v>4547</v>
      </c>
      <c r="I3618" s="16">
        <v>4500</v>
      </c>
      <c r="J3618" s="16">
        <v>4456</v>
      </c>
      <c r="K3618" s="16">
        <v>4539</v>
      </c>
      <c r="L3618" s="17" t="s">
        <v>15</v>
      </c>
      <c r="M3618" s="24" t="s">
        <v>19821</v>
      </c>
      <c r="N3618" s="16">
        <v>0</v>
      </c>
      <c r="O3618" s="16">
        <f>N3618*J3618</f>
        <v>0</v>
      </c>
      <c r="P3618" s="16">
        <f>N3618*K3618</f>
        <v>0</v>
      </c>
      <c r="Q3618" s="19" t="s">
        <v>19840</v>
      </c>
      <c r="R3618" s="15" t="s">
        <v>985</v>
      </c>
      <c r="S3618" s="15" t="s">
        <v>16</v>
      </c>
      <c r="T3618" s="15" t="s">
        <v>16</v>
      </c>
      <c r="U3618" s="15" t="s">
        <v>16</v>
      </c>
      <c r="V3618" s="15" t="s">
        <v>16</v>
      </c>
      <c r="W3618" s="15" t="s">
        <v>16</v>
      </c>
      <c r="X3618" s="15" t="s">
        <v>16</v>
      </c>
      <c r="Y3618" s="15" t="s">
        <v>16</v>
      </c>
      <c r="Z3618" s="15" t="s">
        <v>16</v>
      </c>
      <c r="AA3618" s="15" t="s">
        <v>16</v>
      </c>
      <c r="AB3618" s="21">
        <v>0</v>
      </c>
      <c r="AC3618" s="21">
        <v>0</v>
      </c>
      <c r="AD3618" s="21">
        <v>0</v>
      </c>
      <c r="AE3618" s="21">
        <v>0</v>
      </c>
      <c r="AF3618" s="21">
        <v>0</v>
      </c>
      <c r="AG3618" s="21">
        <v>0</v>
      </c>
      <c r="AH3618" s="15" t="s">
        <v>15</v>
      </c>
    </row>
    <row r="3619" spans="1:34" ht="13.05" customHeight="1" x14ac:dyDescent="0.3">
      <c r="A3619" s="7" t="s">
        <v>10180</v>
      </c>
      <c r="B3619" s="8" t="s">
        <v>9355</v>
      </c>
      <c r="C3619" s="8" t="s">
        <v>476</v>
      </c>
      <c r="D3619" s="8" t="s">
        <v>654</v>
      </c>
      <c r="E3619" s="8" t="s">
        <v>10181</v>
      </c>
      <c r="F3619" s="8" t="s">
        <v>15</v>
      </c>
      <c r="G3619" s="8" t="s">
        <v>10182</v>
      </c>
      <c r="H3619" s="9">
        <v>10220</v>
      </c>
      <c r="I3619" s="9">
        <v>10120</v>
      </c>
      <c r="J3619" s="9">
        <v>10020</v>
      </c>
      <c r="K3619" s="9">
        <v>7380</v>
      </c>
      <c r="L3619" s="10" t="s">
        <v>15</v>
      </c>
      <c r="M3619" s="11" t="s">
        <v>19821</v>
      </c>
      <c r="N3619" s="9">
        <v>0</v>
      </c>
      <c r="O3619" s="9">
        <f>N3619*J3619</f>
        <v>0</v>
      </c>
      <c r="P3619" s="9">
        <f>N3619*K3619</f>
        <v>0</v>
      </c>
      <c r="Q3619" s="12" t="s">
        <v>19840</v>
      </c>
      <c r="R3619" s="8" t="s">
        <v>985</v>
      </c>
      <c r="S3619" s="8" t="s">
        <v>16</v>
      </c>
      <c r="T3619" s="8" t="s">
        <v>16</v>
      </c>
      <c r="U3619" s="8" t="s">
        <v>16</v>
      </c>
      <c r="V3619" s="8" t="s">
        <v>16</v>
      </c>
      <c r="W3619" s="8" t="s">
        <v>16</v>
      </c>
      <c r="X3619" s="8" t="s">
        <v>16</v>
      </c>
      <c r="Y3619" s="8" t="s">
        <v>16</v>
      </c>
      <c r="Z3619" s="8" t="s">
        <v>16</v>
      </c>
      <c r="AA3619" s="8" t="s">
        <v>16</v>
      </c>
      <c r="AB3619" s="13">
        <v>0</v>
      </c>
      <c r="AC3619" s="13">
        <v>0</v>
      </c>
      <c r="AD3619" s="13">
        <v>0</v>
      </c>
      <c r="AE3619" s="13">
        <v>0</v>
      </c>
      <c r="AF3619" s="13">
        <v>0</v>
      </c>
      <c r="AG3619" s="13">
        <v>0</v>
      </c>
      <c r="AH3619" s="8" t="s">
        <v>15</v>
      </c>
    </row>
    <row r="3620" spans="1:34" ht="13.05" customHeight="1" x14ac:dyDescent="0.3">
      <c r="A3620" s="14" t="s">
        <v>10183</v>
      </c>
      <c r="B3620" s="15" t="s">
        <v>9355</v>
      </c>
      <c r="C3620" s="15" t="s">
        <v>476</v>
      </c>
      <c r="D3620" s="15" t="s">
        <v>89</v>
      </c>
      <c r="E3620" s="15" t="s">
        <v>10184</v>
      </c>
      <c r="F3620" s="15" t="s">
        <v>9378</v>
      </c>
      <c r="G3620" s="15" t="s">
        <v>15</v>
      </c>
      <c r="H3620" s="16">
        <v>6240</v>
      </c>
      <c r="I3620" s="16">
        <v>5807</v>
      </c>
      <c r="J3620" s="16">
        <v>5517</v>
      </c>
      <c r="K3620" s="16">
        <v>4960</v>
      </c>
      <c r="L3620" s="17" t="s">
        <v>15</v>
      </c>
      <c r="M3620" s="18" t="s">
        <v>15</v>
      </c>
      <c r="N3620" s="16">
        <v>0</v>
      </c>
      <c r="O3620" s="16">
        <f>N3620*J3620</f>
        <v>0</v>
      </c>
      <c r="P3620" s="16">
        <f>N3620*K3620</f>
        <v>0</v>
      </c>
      <c r="Q3620" s="19" t="s">
        <v>19840</v>
      </c>
      <c r="R3620" s="15" t="s">
        <v>16</v>
      </c>
      <c r="S3620" s="15" t="s">
        <v>16</v>
      </c>
      <c r="T3620" s="15" t="s">
        <v>16</v>
      </c>
      <c r="U3620" s="15" t="s">
        <v>16</v>
      </c>
      <c r="V3620" s="15" t="s">
        <v>16</v>
      </c>
      <c r="W3620" s="15" t="s">
        <v>16</v>
      </c>
      <c r="X3620" s="15" t="s">
        <v>16</v>
      </c>
      <c r="Y3620" s="15" t="s">
        <v>16</v>
      </c>
      <c r="Z3620" s="15" t="s">
        <v>16</v>
      </c>
      <c r="AA3620" s="15" t="s">
        <v>16</v>
      </c>
      <c r="AB3620" s="21">
        <v>0</v>
      </c>
      <c r="AC3620" s="21">
        <v>0</v>
      </c>
      <c r="AD3620" s="21">
        <v>0</v>
      </c>
      <c r="AE3620" s="21">
        <v>0</v>
      </c>
      <c r="AF3620" s="21">
        <v>0</v>
      </c>
      <c r="AG3620" s="21">
        <v>0</v>
      </c>
      <c r="AH3620" s="15" t="s">
        <v>15</v>
      </c>
    </row>
    <row r="3621" spans="1:34" ht="13.05" customHeight="1" x14ac:dyDescent="0.3">
      <c r="A3621" s="7" t="s">
        <v>10185</v>
      </c>
      <c r="B3621" s="8" t="s">
        <v>9355</v>
      </c>
      <c r="C3621" s="8" t="s">
        <v>476</v>
      </c>
      <c r="D3621" s="8" t="s">
        <v>89</v>
      </c>
      <c r="E3621" s="8" t="s">
        <v>10186</v>
      </c>
      <c r="F3621" s="8" t="s">
        <v>9378</v>
      </c>
      <c r="G3621" s="8" t="s">
        <v>15</v>
      </c>
      <c r="H3621" s="9">
        <v>10140</v>
      </c>
      <c r="I3621" s="9">
        <v>9430</v>
      </c>
      <c r="J3621" s="9">
        <v>8960</v>
      </c>
      <c r="K3621" s="9">
        <v>8060</v>
      </c>
      <c r="L3621" s="10" t="s">
        <v>15</v>
      </c>
      <c r="M3621" s="22" t="s">
        <v>15</v>
      </c>
      <c r="N3621" s="9">
        <v>0</v>
      </c>
      <c r="O3621" s="9">
        <f>N3621*J3621</f>
        <v>0</v>
      </c>
      <c r="P3621" s="9">
        <f>N3621*K3621</f>
        <v>0</v>
      </c>
      <c r="Q3621" s="12" t="s">
        <v>19840</v>
      </c>
      <c r="R3621" s="8" t="s">
        <v>328</v>
      </c>
      <c r="S3621" s="8" t="s">
        <v>16</v>
      </c>
      <c r="T3621" s="8" t="s">
        <v>16</v>
      </c>
      <c r="U3621" s="8" t="s">
        <v>16</v>
      </c>
      <c r="V3621" s="8" t="s">
        <v>16</v>
      </c>
      <c r="W3621" s="8" t="s">
        <v>16</v>
      </c>
      <c r="X3621" s="8" t="s">
        <v>16</v>
      </c>
      <c r="Y3621" s="8" t="s">
        <v>16</v>
      </c>
      <c r="Z3621" s="8" t="s">
        <v>16</v>
      </c>
      <c r="AA3621" s="8" t="s">
        <v>16</v>
      </c>
      <c r="AB3621" s="13">
        <v>0</v>
      </c>
      <c r="AC3621" s="13">
        <v>0</v>
      </c>
      <c r="AD3621" s="13">
        <v>0</v>
      </c>
      <c r="AE3621" s="13">
        <v>0</v>
      </c>
      <c r="AF3621" s="13">
        <v>0</v>
      </c>
      <c r="AG3621" s="13">
        <v>0</v>
      </c>
      <c r="AH3621" s="8" t="s">
        <v>15</v>
      </c>
    </row>
    <row r="3622" spans="1:34" ht="13.05" customHeight="1" x14ac:dyDescent="0.3">
      <c r="A3622" s="14" t="s">
        <v>10187</v>
      </c>
      <c r="B3622" s="15" t="s">
        <v>9355</v>
      </c>
      <c r="C3622" s="15" t="s">
        <v>476</v>
      </c>
      <c r="D3622" s="15" t="s">
        <v>89</v>
      </c>
      <c r="E3622" s="15" t="s">
        <v>10188</v>
      </c>
      <c r="F3622" s="15" t="s">
        <v>9378</v>
      </c>
      <c r="G3622" s="15" t="s">
        <v>15</v>
      </c>
      <c r="H3622" s="16">
        <v>3900</v>
      </c>
      <c r="I3622" s="16">
        <v>3630</v>
      </c>
      <c r="J3622" s="16">
        <v>3449</v>
      </c>
      <c r="K3622" s="16">
        <v>3100</v>
      </c>
      <c r="L3622" s="17" t="s">
        <v>15</v>
      </c>
      <c r="M3622" s="18" t="s">
        <v>15</v>
      </c>
      <c r="N3622" s="16">
        <v>0</v>
      </c>
      <c r="O3622" s="16">
        <f>N3622*J3622</f>
        <v>0</v>
      </c>
      <c r="P3622" s="16">
        <f>N3622*K3622</f>
        <v>0</v>
      </c>
      <c r="Q3622" s="19" t="s">
        <v>19840</v>
      </c>
      <c r="R3622" s="15" t="s">
        <v>100</v>
      </c>
      <c r="S3622" s="15" t="s">
        <v>16</v>
      </c>
      <c r="T3622" s="15" t="s">
        <v>16</v>
      </c>
      <c r="U3622" s="15" t="s">
        <v>16</v>
      </c>
      <c r="V3622" s="15" t="s">
        <v>16</v>
      </c>
      <c r="W3622" s="15" t="s">
        <v>16</v>
      </c>
      <c r="X3622" s="15" t="s">
        <v>16</v>
      </c>
      <c r="Y3622" s="15" t="s">
        <v>16</v>
      </c>
      <c r="Z3622" s="15" t="s">
        <v>16</v>
      </c>
      <c r="AA3622" s="15" t="s">
        <v>16</v>
      </c>
      <c r="AB3622" s="21">
        <v>0</v>
      </c>
      <c r="AC3622" s="21">
        <v>0</v>
      </c>
      <c r="AD3622" s="21">
        <v>0</v>
      </c>
      <c r="AE3622" s="21">
        <v>0</v>
      </c>
      <c r="AF3622" s="21">
        <v>0</v>
      </c>
      <c r="AG3622" s="21">
        <v>0</v>
      </c>
      <c r="AH3622" s="15" t="s">
        <v>15</v>
      </c>
    </row>
    <row r="3623" spans="1:34" ht="13.05" customHeight="1" x14ac:dyDescent="0.3">
      <c r="A3623" s="7" t="s">
        <v>10189</v>
      </c>
      <c r="B3623" s="8" t="s">
        <v>9355</v>
      </c>
      <c r="C3623" s="8" t="s">
        <v>476</v>
      </c>
      <c r="D3623" s="8" t="s">
        <v>89</v>
      </c>
      <c r="E3623" s="8" t="s">
        <v>943</v>
      </c>
      <c r="F3623" s="8" t="s">
        <v>9378</v>
      </c>
      <c r="G3623" s="8" t="s">
        <v>15</v>
      </c>
      <c r="H3623" s="9">
        <v>4778</v>
      </c>
      <c r="I3623" s="9">
        <v>4440</v>
      </c>
      <c r="J3623" s="9">
        <v>4220</v>
      </c>
      <c r="K3623" s="9">
        <v>3800</v>
      </c>
      <c r="L3623" s="10" t="s">
        <v>15</v>
      </c>
      <c r="M3623" s="22" t="s">
        <v>15</v>
      </c>
      <c r="N3623" s="9">
        <v>0</v>
      </c>
      <c r="O3623" s="9">
        <f>N3623*J3623</f>
        <v>0</v>
      </c>
      <c r="P3623" s="9">
        <f>N3623*K3623</f>
        <v>0</v>
      </c>
      <c r="Q3623" s="12" t="s">
        <v>19840</v>
      </c>
      <c r="R3623" s="8" t="s">
        <v>100</v>
      </c>
      <c r="S3623" s="8" t="s">
        <v>16</v>
      </c>
      <c r="T3623" s="8" t="s">
        <v>16</v>
      </c>
      <c r="U3623" s="8" t="s">
        <v>16</v>
      </c>
      <c r="V3623" s="8" t="s">
        <v>16</v>
      </c>
      <c r="W3623" s="8" t="s">
        <v>16</v>
      </c>
      <c r="X3623" s="8" t="s">
        <v>16</v>
      </c>
      <c r="Y3623" s="8" t="s">
        <v>16</v>
      </c>
      <c r="Z3623" s="8" t="s">
        <v>16</v>
      </c>
      <c r="AA3623" s="8" t="s">
        <v>16</v>
      </c>
      <c r="AB3623" s="13">
        <v>0</v>
      </c>
      <c r="AC3623" s="13">
        <v>0</v>
      </c>
      <c r="AD3623" s="13">
        <v>0</v>
      </c>
      <c r="AE3623" s="13">
        <v>0</v>
      </c>
      <c r="AF3623" s="13">
        <v>0</v>
      </c>
      <c r="AG3623" s="13">
        <v>0</v>
      </c>
      <c r="AH3623" s="8" t="s">
        <v>15</v>
      </c>
    </row>
    <row r="3624" spans="1:34" ht="13.05" customHeight="1" x14ac:dyDescent="0.3">
      <c r="A3624" s="14" t="s">
        <v>10190</v>
      </c>
      <c r="B3624" s="15" t="s">
        <v>9355</v>
      </c>
      <c r="C3624" s="15" t="s">
        <v>476</v>
      </c>
      <c r="D3624" s="15" t="s">
        <v>89</v>
      </c>
      <c r="E3624" s="15" t="s">
        <v>946</v>
      </c>
      <c r="F3624" s="15" t="s">
        <v>9378</v>
      </c>
      <c r="G3624" s="15" t="s">
        <v>15</v>
      </c>
      <c r="H3624" s="16">
        <v>4378</v>
      </c>
      <c r="I3624" s="16">
        <v>4070</v>
      </c>
      <c r="J3624" s="16">
        <v>3867</v>
      </c>
      <c r="K3624" s="16">
        <v>3477</v>
      </c>
      <c r="L3624" s="17" t="s">
        <v>15</v>
      </c>
      <c r="M3624" s="24" t="s">
        <v>19821</v>
      </c>
      <c r="N3624" s="16">
        <v>0</v>
      </c>
      <c r="O3624" s="16">
        <f>N3624*J3624</f>
        <v>0</v>
      </c>
      <c r="P3624" s="16">
        <f>N3624*K3624</f>
        <v>0</v>
      </c>
      <c r="Q3624" s="19" t="s">
        <v>19840</v>
      </c>
      <c r="R3624" s="15" t="s">
        <v>100</v>
      </c>
      <c r="S3624" s="15" t="s">
        <v>16</v>
      </c>
      <c r="T3624" s="15" t="s">
        <v>16</v>
      </c>
      <c r="U3624" s="15" t="s">
        <v>16</v>
      </c>
      <c r="V3624" s="15" t="s">
        <v>16</v>
      </c>
      <c r="W3624" s="15" t="s">
        <v>16</v>
      </c>
      <c r="X3624" s="15" t="s">
        <v>16</v>
      </c>
      <c r="Y3624" s="15" t="s">
        <v>16</v>
      </c>
      <c r="Z3624" s="15" t="s">
        <v>16</v>
      </c>
      <c r="AA3624" s="15" t="s">
        <v>16</v>
      </c>
      <c r="AB3624" s="21">
        <v>0</v>
      </c>
      <c r="AC3624" s="21">
        <v>0</v>
      </c>
      <c r="AD3624" s="21">
        <v>0</v>
      </c>
      <c r="AE3624" s="21">
        <v>0</v>
      </c>
      <c r="AF3624" s="21">
        <v>0</v>
      </c>
      <c r="AG3624" s="21">
        <v>0</v>
      </c>
      <c r="AH3624" s="15" t="s">
        <v>15</v>
      </c>
    </row>
    <row r="3625" spans="1:34" ht="13.05" customHeight="1" x14ac:dyDescent="0.3">
      <c r="A3625" s="7" t="s">
        <v>10191</v>
      </c>
      <c r="B3625" s="8" t="s">
        <v>9355</v>
      </c>
      <c r="C3625" s="8" t="s">
        <v>476</v>
      </c>
      <c r="D3625" s="8" t="s">
        <v>89</v>
      </c>
      <c r="E3625" s="8" t="s">
        <v>9246</v>
      </c>
      <c r="F3625" s="8" t="s">
        <v>9378</v>
      </c>
      <c r="G3625" s="8" t="s">
        <v>15</v>
      </c>
      <c r="H3625" s="9">
        <v>5850</v>
      </c>
      <c r="I3625" s="9">
        <v>5440</v>
      </c>
      <c r="J3625" s="9">
        <v>5170</v>
      </c>
      <c r="K3625" s="9">
        <v>4650</v>
      </c>
      <c r="L3625" s="10" t="s">
        <v>15</v>
      </c>
      <c r="M3625" s="22" t="s">
        <v>15</v>
      </c>
      <c r="N3625" s="9">
        <v>0</v>
      </c>
      <c r="O3625" s="9">
        <f>N3625*J3625</f>
        <v>0</v>
      </c>
      <c r="P3625" s="9">
        <f>N3625*K3625</f>
        <v>0</v>
      </c>
      <c r="Q3625" s="12" t="s">
        <v>19840</v>
      </c>
      <c r="R3625" s="8" t="s">
        <v>100</v>
      </c>
      <c r="S3625" s="8" t="s">
        <v>16</v>
      </c>
      <c r="T3625" s="8" t="s">
        <v>16</v>
      </c>
      <c r="U3625" s="8" t="s">
        <v>16</v>
      </c>
      <c r="V3625" s="8" t="s">
        <v>16</v>
      </c>
      <c r="W3625" s="8" t="s">
        <v>16</v>
      </c>
      <c r="X3625" s="8" t="s">
        <v>16</v>
      </c>
      <c r="Y3625" s="8" t="s">
        <v>16</v>
      </c>
      <c r="Z3625" s="8" t="s">
        <v>16</v>
      </c>
      <c r="AA3625" s="8" t="s">
        <v>16</v>
      </c>
      <c r="AB3625" s="13">
        <v>0</v>
      </c>
      <c r="AC3625" s="13">
        <v>0</v>
      </c>
      <c r="AD3625" s="13">
        <v>0</v>
      </c>
      <c r="AE3625" s="13">
        <v>0</v>
      </c>
      <c r="AF3625" s="13">
        <v>0</v>
      </c>
      <c r="AG3625" s="13">
        <v>0</v>
      </c>
      <c r="AH3625" s="8" t="s">
        <v>15</v>
      </c>
    </row>
    <row r="3626" spans="1:34" ht="13.05" customHeight="1" x14ac:dyDescent="0.3">
      <c r="A3626" s="14" t="s">
        <v>10192</v>
      </c>
      <c r="B3626" s="15" t="s">
        <v>9355</v>
      </c>
      <c r="C3626" s="15" t="s">
        <v>476</v>
      </c>
      <c r="D3626" s="15" t="s">
        <v>89</v>
      </c>
      <c r="E3626" s="15" t="s">
        <v>949</v>
      </c>
      <c r="F3626" s="15" t="s">
        <v>9378</v>
      </c>
      <c r="G3626" s="15" t="s">
        <v>15</v>
      </c>
      <c r="H3626" s="16">
        <v>4456</v>
      </c>
      <c r="I3626" s="16">
        <v>4140</v>
      </c>
      <c r="J3626" s="16">
        <v>3938</v>
      </c>
      <c r="K3626" s="16">
        <v>3280</v>
      </c>
      <c r="L3626" s="17" t="s">
        <v>15</v>
      </c>
      <c r="M3626" s="18" t="s">
        <v>15</v>
      </c>
      <c r="N3626" s="16">
        <v>0</v>
      </c>
      <c r="O3626" s="16">
        <f>N3626*J3626</f>
        <v>0</v>
      </c>
      <c r="P3626" s="16">
        <f>N3626*K3626</f>
        <v>0</v>
      </c>
      <c r="Q3626" s="19" t="s">
        <v>19840</v>
      </c>
      <c r="R3626" s="15" t="s">
        <v>100</v>
      </c>
      <c r="S3626" s="15" t="s">
        <v>16</v>
      </c>
      <c r="T3626" s="15" t="s">
        <v>16</v>
      </c>
      <c r="U3626" s="15" t="s">
        <v>16</v>
      </c>
      <c r="V3626" s="15" t="s">
        <v>16</v>
      </c>
      <c r="W3626" s="15" t="s">
        <v>16</v>
      </c>
      <c r="X3626" s="15" t="s">
        <v>16</v>
      </c>
      <c r="Y3626" s="15" t="s">
        <v>16</v>
      </c>
      <c r="Z3626" s="15" t="s">
        <v>16</v>
      </c>
      <c r="AA3626" s="15" t="s">
        <v>16</v>
      </c>
      <c r="AB3626" s="21">
        <v>0</v>
      </c>
      <c r="AC3626" s="21">
        <v>0</v>
      </c>
      <c r="AD3626" s="21">
        <v>0</v>
      </c>
      <c r="AE3626" s="21">
        <v>0</v>
      </c>
      <c r="AF3626" s="21">
        <v>0</v>
      </c>
      <c r="AG3626" s="21">
        <v>0</v>
      </c>
      <c r="AH3626" s="15" t="s">
        <v>15</v>
      </c>
    </row>
    <row r="3627" spans="1:34" ht="13.05" customHeight="1" x14ac:dyDescent="0.3">
      <c r="A3627" s="7" t="s">
        <v>10193</v>
      </c>
      <c r="B3627" s="8" t="s">
        <v>9355</v>
      </c>
      <c r="C3627" s="8" t="s">
        <v>476</v>
      </c>
      <c r="D3627" s="8" t="s">
        <v>89</v>
      </c>
      <c r="E3627" s="8" t="s">
        <v>10194</v>
      </c>
      <c r="F3627" s="8" t="s">
        <v>9378</v>
      </c>
      <c r="G3627" s="8" t="s">
        <v>15</v>
      </c>
      <c r="H3627" s="9">
        <v>4040</v>
      </c>
      <c r="I3627" s="9">
        <v>3758</v>
      </c>
      <c r="J3627" s="9">
        <v>3570</v>
      </c>
      <c r="K3627" s="9">
        <v>3348</v>
      </c>
      <c r="L3627" s="10" t="s">
        <v>15</v>
      </c>
      <c r="M3627" s="22" t="s">
        <v>15</v>
      </c>
      <c r="N3627" s="9">
        <v>0</v>
      </c>
      <c r="O3627" s="9">
        <f>N3627*J3627</f>
        <v>0</v>
      </c>
      <c r="P3627" s="9">
        <f>N3627*K3627</f>
        <v>0</v>
      </c>
      <c r="Q3627" s="12" t="s">
        <v>19840</v>
      </c>
      <c r="R3627" s="8" t="s">
        <v>100</v>
      </c>
      <c r="S3627" s="8" t="s">
        <v>16</v>
      </c>
      <c r="T3627" s="8" t="s">
        <v>16</v>
      </c>
      <c r="U3627" s="8" t="s">
        <v>16</v>
      </c>
      <c r="V3627" s="8" t="s">
        <v>16</v>
      </c>
      <c r="W3627" s="8" t="s">
        <v>16</v>
      </c>
      <c r="X3627" s="8" t="s">
        <v>16</v>
      </c>
      <c r="Y3627" s="8" t="s">
        <v>16</v>
      </c>
      <c r="Z3627" s="8" t="s">
        <v>16</v>
      </c>
      <c r="AA3627" s="8" t="s">
        <v>16</v>
      </c>
      <c r="AB3627" s="13">
        <v>0</v>
      </c>
      <c r="AC3627" s="13">
        <v>0</v>
      </c>
      <c r="AD3627" s="13">
        <v>0</v>
      </c>
      <c r="AE3627" s="13">
        <v>0</v>
      </c>
      <c r="AF3627" s="13">
        <v>0</v>
      </c>
      <c r="AG3627" s="13">
        <v>0</v>
      </c>
      <c r="AH3627" s="8" t="s">
        <v>15</v>
      </c>
    </row>
    <row r="3628" spans="1:34" ht="13.05" customHeight="1" x14ac:dyDescent="0.3">
      <c r="A3628" s="14" t="s">
        <v>10195</v>
      </c>
      <c r="B3628" s="15" t="s">
        <v>9355</v>
      </c>
      <c r="C3628" s="15" t="s">
        <v>476</v>
      </c>
      <c r="D3628" s="15" t="s">
        <v>89</v>
      </c>
      <c r="E3628" s="15" t="s">
        <v>955</v>
      </c>
      <c r="F3628" s="15" t="s">
        <v>9378</v>
      </c>
      <c r="G3628" s="15" t="s">
        <v>15</v>
      </c>
      <c r="H3628" s="16">
        <v>4780</v>
      </c>
      <c r="I3628" s="16">
        <v>4450</v>
      </c>
      <c r="J3628" s="16">
        <v>4227</v>
      </c>
      <c r="K3628" s="16">
        <v>3800</v>
      </c>
      <c r="L3628" s="17" t="s">
        <v>15</v>
      </c>
      <c r="M3628" s="18" t="s">
        <v>15</v>
      </c>
      <c r="N3628" s="16">
        <v>0</v>
      </c>
      <c r="O3628" s="16">
        <f>N3628*J3628</f>
        <v>0</v>
      </c>
      <c r="P3628" s="16">
        <f>N3628*K3628</f>
        <v>0</v>
      </c>
      <c r="Q3628" s="19" t="s">
        <v>19840</v>
      </c>
      <c r="R3628" s="15" t="s">
        <v>16</v>
      </c>
      <c r="S3628" s="15" t="s">
        <v>16</v>
      </c>
      <c r="T3628" s="15" t="s">
        <v>16</v>
      </c>
      <c r="U3628" s="15" t="s">
        <v>16</v>
      </c>
      <c r="V3628" s="15" t="s">
        <v>16</v>
      </c>
      <c r="W3628" s="15" t="s">
        <v>16</v>
      </c>
      <c r="X3628" s="15" t="s">
        <v>16</v>
      </c>
      <c r="Y3628" s="15" t="s">
        <v>16</v>
      </c>
      <c r="Z3628" s="15" t="s">
        <v>16</v>
      </c>
      <c r="AA3628" s="15" t="s">
        <v>16</v>
      </c>
      <c r="AB3628" s="21">
        <v>0</v>
      </c>
      <c r="AC3628" s="21">
        <v>0</v>
      </c>
      <c r="AD3628" s="21">
        <v>0</v>
      </c>
      <c r="AE3628" s="21">
        <v>0</v>
      </c>
      <c r="AF3628" s="21">
        <v>0</v>
      </c>
      <c r="AG3628" s="21">
        <v>0</v>
      </c>
      <c r="AH3628" s="15" t="s">
        <v>15</v>
      </c>
    </row>
    <row r="3629" spans="1:34" ht="13.05" customHeight="1" x14ac:dyDescent="0.3">
      <c r="A3629" s="7" t="s">
        <v>10196</v>
      </c>
      <c r="B3629" s="8" t="s">
        <v>9355</v>
      </c>
      <c r="C3629" s="8" t="s">
        <v>476</v>
      </c>
      <c r="D3629" s="8" t="s">
        <v>89</v>
      </c>
      <c r="E3629" s="8" t="s">
        <v>10197</v>
      </c>
      <c r="F3629" s="8" t="s">
        <v>9378</v>
      </c>
      <c r="G3629" s="8" t="s">
        <v>15</v>
      </c>
      <c r="H3629" s="9">
        <v>3900</v>
      </c>
      <c r="I3629" s="9">
        <v>3630</v>
      </c>
      <c r="J3629" s="9">
        <v>3449</v>
      </c>
      <c r="K3629" s="9">
        <v>3100</v>
      </c>
      <c r="L3629" s="10" t="s">
        <v>15</v>
      </c>
      <c r="M3629" s="22" t="s">
        <v>15</v>
      </c>
      <c r="N3629" s="9">
        <v>0</v>
      </c>
      <c r="O3629" s="9">
        <f>N3629*J3629</f>
        <v>0</v>
      </c>
      <c r="P3629" s="9">
        <f>N3629*K3629</f>
        <v>0</v>
      </c>
      <c r="Q3629" s="12" t="s">
        <v>19840</v>
      </c>
      <c r="R3629" s="8" t="s">
        <v>100</v>
      </c>
      <c r="S3629" s="8" t="s">
        <v>16</v>
      </c>
      <c r="T3629" s="8" t="s">
        <v>16</v>
      </c>
      <c r="U3629" s="8" t="s">
        <v>16</v>
      </c>
      <c r="V3629" s="8" t="s">
        <v>16</v>
      </c>
      <c r="W3629" s="8" t="s">
        <v>16</v>
      </c>
      <c r="X3629" s="8" t="s">
        <v>16</v>
      </c>
      <c r="Y3629" s="8" t="s">
        <v>16</v>
      </c>
      <c r="Z3629" s="8" t="s">
        <v>16</v>
      </c>
      <c r="AA3629" s="8" t="s">
        <v>16</v>
      </c>
      <c r="AB3629" s="13">
        <v>0</v>
      </c>
      <c r="AC3629" s="13">
        <v>0</v>
      </c>
      <c r="AD3629" s="13">
        <v>0</v>
      </c>
      <c r="AE3629" s="13">
        <v>0</v>
      </c>
      <c r="AF3629" s="13">
        <v>0</v>
      </c>
      <c r="AG3629" s="13">
        <v>0</v>
      </c>
      <c r="AH3629" s="8" t="s">
        <v>15</v>
      </c>
    </row>
    <row r="3630" spans="1:34" ht="13.05" customHeight="1" x14ac:dyDescent="0.3">
      <c r="A3630" s="14" t="s">
        <v>10198</v>
      </c>
      <c r="B3630" s="15" t="s">
        <v>9355</v>
      </c>
      <c r="C3630" s="15" t="s">
        <v>476</v>
      </c>
      <c r="D3630" s="15" t="s">
        <v>89</v>
      </c>
      <c r="E3630" s="15" t="s">
        <v>10199</v>
      </c>
      <c r="F3630" s="15" t="s">
        <v>9378</v>
      </c>
      <c r="G3630" s="15" t="s">
        <v>15</v>
      </c>
      <c r="H3630" s="16">
        <v>5347</v>
      </c>
      <c r="I3630" s="16">
        <v>4970</v>
      </c>
      <c r="J3630" s="16">
        <v>4720</v>
      </c>
      <c r="K3630" s="16">
        <v>3938</v>
      </c>
      <c r="L3630" s="17" t="s">
        <v>15</v>
      </c>
      <c r="M3630" s="18" t="s">
        <v>15</v>
      </c>
      <c r="N3630" s="16">
        <v>0</v>
      </c>
      <c r="O3630" s="16">
        <f>N3630*J3630</f>
        <v>0</v>
      </c>
      <c r="P3630" s="16">
        <f>N3630*K3630</f>
        <v>0</v>
      </c>
      <c r="Q3630" s="19" t="s">
        <v>19840</v>
      </c>
      <c r="R3630" s="15" t="s">
        <v>100</v>
      </c>
      <c r="S3630" s="15" t="s">
        <v>16</v>
      </c>
      <c r="T3630" s="15" t="s">
        <v>16</v>
      </c>
      <c r="U3630" s="15" t="s">
        <v>16</v>
      </c>
      <c r="V3630" s="15" t="s">
        <v>16</v>
      </c>
      <c r="W3630" s="15" t="s">
        <v>16</v>
      </c>
      <c r="X3630" s="15" t="s">
        <v>16</v>
      </c>
      <c r="Y3630" s="15" t="s">
        <v>16</v>
      </c>
      <c r="Z3630" s="15" t="s">
        <v>16</v>
      </c>
      <c r="AA3630" s="15" t="s">
        <v>16</v>
      </c>
      <c r="AB3630" s="21">
        <v>0</v>
      </c>
      <c r="AC3630" s="21">
        <v>0</v>
      </c>
      <c r="AD3630" s="21">
        <v>0</v>
      </c>
      <c r="AE3630" s="21">
        <v>0</v>
      </c>
      <c r="AF3630" s="21">
        <v>0</v>
      </c>
      <c r="AG3630" s="21">
        <v>0</v>
      </c>
      <c r="AH3630" s="15" t="s">
        <v>15</v>
      </c>
    </row>
    <row r="3631" spans="1:34" ht="13.05" customHeight="1" x14ac:dyDescent="0.3">
      <c r="A3631" s="7" t="s">
        <v>10200</v>
      </c>
      <c r="B3631" s="8" t="s">
        <v>9355</v>
      </c>
      <c r="C3631" s="8" t="s">
        <v>476</v>
      </c>
      <c r="D3631" s="8" t="s">
        <v>89</v>
      </c>
      <c r="E3631" s="8" t="s">
        <v>10201</v>
      </c>
      <c r="F3631" s="8" t="s">
        <v>9378</v>
      </c>
      <c r="G3631" s="8" t="s">
        <v>15</v>
      </c>
      <c r="H3631" s="9">
        <v>6630</v>
      </c>
      <c r="I3631" s="9">
        <v>6169</v>
      </c>
      <c r="J3631" s="9">
        <v>5860</v>
      </c>
      <c r="K3631" s="9">
        <v>5276</v>
      </c>
      <c r="L3631" s="10" t="s">
        <v>15</v>
      </c>
      <c r="M3631" s="22" t="s">
        <v>15</v>
      </c>
      <c r="N3631" s="9">
        <v>0</v>
      </c>
      <c r="O3631" s="9">
        <f>N3631*J3631</f>
        <v>0</v>
      </c>
      <c r="P3631" s="9">
        <f>N3631*K3631</f>
        <v>0</v>
      </c>
      <c r="Q3631" s="12" t="s">
        <v>19840</v>
      </c>
      <c r="R3631" s="8" t="s">
        <v>691</v>
      </c>
      <c r="S3631" s="8" t="s">
        <v>16</v>
      </c>
      <c r="T3631" s="8" t="s">
        <v>16</v>
      </c>
      <c r="U3631" s="8" t="s">
        <v>16</v>
      </c>
      <c r="V3631" s="8" t="s">
        <v>16</v>
      </c>
      <c r="W3631" s="8" t="s">
        <v>16</v>
      </c>
      <c r="X3631" s="8" t="s">
        <v>16</v>
      </c>
      <c r="Y3631" s="8" t="s">
        <v>16</v>
      </c>
      <c r="Z3631" s="8" t="s">
        <v>16</v>
      </c>
      <c r="AA3631" s="8" t="s">
        <v>16</v>
      </c>
      <c r="AB3631" s="13">
        <v>0</v>
      </c>
      <c r="AC3631" s="13">
        <v>0</v>
      </c>
      <c r="AD3631" s="13">
        <v>0</v>
      </c>
      <c r="AE3631" s="13">
        <v>0</v>
      </c>
      <c r="AF3631" s="13">
        <v>0</v>
      </c>
      <c r="AG3631" s="13">
        <v>0</v>
      </c>
      <c r="AH3631" s="8" t="s">
        <v>15</v>
      </c>
    </row>
    <row r="3632" spans="1:34" ht="13.05" customHeight="1" x14ac:dyDescent="0.3">
      <c r="A3632" s="14" t="s">
        <v>10202</v>
      </c>
      <c r="B3632" s="15" t="s">
        <v>9355</v>
      </c>
      <c r="C3632" s="15" t="s">
        <v>476</v>
      </c>
      <c r="D3632" s="15" t="s">
        <v>89</v>
      </c>
      <c r="E3632" s="15" t="s">
        <v>10203</v>
      </c>
      <c r="F3632" s="15" t="s">
        <v>9378</v>
      </c>
      <c r="G3632" s="15" t="s">
        <v>15</v>
      </c>
      <c r="H3632" s="16">
        <v>5680</v>
      </c>
      <c r="I3632" s="16">
        <v>5280</v>
      </c>
      <c r="J3632" s="16">
        <v>5020</v>
      </c>
      <c r="K3632" s="16">
        <v>4519</v>
      </c>
      <c r="L3632" s="17" t="s">
        <v>15</v>
      </c>
      <c r="M3632" s="18" t="s">
        <v>15</v>
      </c>
      <c r="N3632" s="16">
        <v>0</v>
      </c>
      <c r="O3632" s="16">
        <f>N3632*J3632</f>
        <v>0</v>
      </c>
      <c r="P3632" s="16">
        <f>N3632*K3632</f>
        <v>0</v>
      </c>
      <c r="Q3632" s="19" t="s">
        <v>19840</v>
      </c>
      <c r="R3632" s="15" t="s">
        <v>16</v>
      </c>
      <c r="S3632" s="15" t="s">
        <v>16</v>
      </c>
      <c r="T3632" s="15" t="s">
        <v>16</v>
      </c>
      <c r="U3632" s="15" t="s">
        <v>16</v>
      </c>
      <c r="V3632" s="15" t="s">
        <v>16</v>
      </c>
      <c r="W3632" s="15" t="s">
        <v>16</v>
      </c>
      <c r="X3632" s="15" t="s">
        <v>16</v>
      </c>
      <c r="Y3632" s="15" t="s">
        <v>16</v>
      </c>
      <c r="Z3632" s="15" t="s">
        <v>16</v>
      </c>
      <c r="AA3632" s="15" t="s">
        <v>16</v>
      </c>
      <c r="AB3632" s="21">
        <v>0</v>
      </c>
      <c r="AC3632" s="21">
        <v>0</v>
      </c>
      <c r="AD3632" s="21">
        <v>0</v>
      </c>
      <c r="AE3632" s="21">
        <v>0</v>
      </c>
      <c r="AF3632" s="21">
        <v>0</v>
      </c>
      <c r="AG3632" s="21">
        <v>0</v>
      </c>
      <c r="AH3632" s="15" t="s">
        <v>15</v>
      </c>
    </row>
    <row r="3633" spans="1:34" ht="13.05" customHeight="1" x14ac:dyDescent="0.3">
      <c r="A3633" s="7" t="s">
        <v>10204</v>
      </c>
      <c r="B3633" s="8" t="s">
        <v>9355</v>
      </c>
      <c r="C3633" s="8" t="s">
        <v>476</v>
      </c>
      <c r="D3633" s="8" t="s">
        <v>89</v>
      </c>
      <c r="E3633" s="8" t="s">
        <v>10205</v>
      </c>
      <c r="F3633" s="8" t="s">
        <v>9378</v>
      </c>
      <c r="G3633" s="8" t="s">
        <v>15</v>
      </c>
      <c r="H3633" s="9">
        <v>10140</v>
      </c>
      <c r="I3633" s="9">
        <v>9430</v>
      </c>
      <c r="J3633" s="9">
        <v>8960</v>
      </c>
      <c r="K3633" s="9">
        <v>8060</v>
      </c>
      <c r="L3633" s="10" t="s">
        <v>15</v>
      </c>
      <c r="M3633" s="22" t="s">
        <v>15</v>
      </c>
      <c r="N3633" s="9">
        <v>0</v>
      </c>
      <c r="O3633" s="9">
        <f>N3633*J3633</f>
        <v>0</v>
      </c>
      <c r="P3633" s="9">
        <f>N3633*K3633</f>
        <v>0</v>
      </c>
      <c r="Q3633" s="12" t="s">
        <v>19840</v>
      </c>
      <c r="R3633" s="8" t="s">
        <v>100</v>
      </c>
      <c r="S3633" s="8" t="s">
        <v>16</v>
      </c>
      <c r="T3633" s="8" t="s">
        <v>16</v>
      </c>
      <c r="U3633" s="8" t="s">
        <v>16</v>
      </c>
      <c r="V3633" s="8" t="s">
        <v>16</v>
      </c>
      <c r="W3633" s="8" t="s">
        <v>16</v>
      </c>
      <c r="X3633" s="8" t="s">
        <v>16</v>
      </c>
      <c r="Y3633" s="8" t="s">
        <v>16</v>
      </c>
      <c r="Z3633" s="8" t="s">
        <v>16</v>
      </c>
      <c r="AA3633" s="8" t="s">
        <v>16</v>
      </c>
      <c r="AB3633" s="13">
        <v>0</v>
      </c>
      <c r="AC3633" s="13">
        <v>0</v>
      </c>
      <c r="AD3633" s="13">
        <v>0</v>
      </c>
      <c r="AE3633" s="13">
        <v>0</v>
      </c>
      <c r="AF3633" s="13">
        <v>0</v>
      </c>
      <c r="AG3633" s="13">
        <v>0</v>
      </c>
      <c r="AH3633" s="8" t="s">
        <v>15</v>
      </c>
    </row>
    <row r="3634" spans="1:34" ht="13.05" customHeight="1" x14ac:dyDescent="0.3">
      <c r="A3634" s="14" t="s">
        <v>10206</v>
      </c>
      <c r="B3634" s="15" t="s">
        <v>9355</v>
      </c>
      <c r="C3634" s="15" t="s">
        <v>476</v>
      </c>
      <c r="D3634" s="15" t="s">
        <v>89</v>
      </c>
      <c r="E3634" s="15" t="s">
        <v>10207</v>
      </c>
      <c r="F3634" s="15" t="s">
        <v>9378</v>
      </c>
      <c r="G3634" s="15" t="s">
        <v>15</v>
      </c>
      <c r="H3634" s="16">
        <v>5850</v>
      </c>
      <c r="I3634" s="16">
        <v>5440</v>
      </c>
      <c r="J3634" s="16">
        <v>5170</v>
      </c>
      <c r="K3634" s="16">
        <v>4650</v>
      </c>
      <c r="L3634" s="17" t="s">
        <v>15</v>
      </c>
      <c r="M3634" s="18" t="s">
        <v>15</v>
      </c>
      <c r="N3634" s="16">
        <v>0</v>
      </c>
      <c r="O3634" s="16">
        <f>N3634*J3634</f>
        <v>0</v>
      </c>
      <c r="P3634" s="16">
        <f>N3634*K3634</f>
        <v>0</v>
      </c>
      <c r="Q3634" s="19" t="s">
        <v>19840</v>
      </c>
      <c r="R3634" s="15" t="s">
        <v>691</v>
      </c>
      <c r="S3634" s="15" t="s">
        <v>16</v>
      </c>
      <c r="T3634" s="15" t="s">
        <v>16</v>
      </c>
      <c r="U3634" s="15" t="s">
        <v>16</v>
      </c>
      <c r="V3634" s="15" t="s">
        <v>16</v>
      </c>
      <c r="W3634" s="15" t="s">
        <v>16</v>
      </c>
      <c r="X3634" s="15" t="s">
        <v>16</v>
      </c>
      <c r="Y3634" s="15" t="s">
        <v>16</v>
      </c>
      <c r="Z3634" s="15" t="s">
        <v>16</v>
      </c>
      <c r="AA3634" s="15" t="s">
        <v>16</v>
      </c>
      <c r="AB3634" s="21">
        <v>0</v>
      </c>
      <c r="AC3634" s="21">
        <v>0</v>
      </c>
      <c r="AD3634" s="21">
        <v>0</v>
      </c>
      <c r="AE3634" s="21">
        <v>0</v>
      </c>
      <c r="AF3634" s="21">
        <v>0</v>
      </c>
      <c r="AG3634" s="21">
        <v>0</v>
      </c>
      <c r="AH3634" s="15" t="s">
        <v>15</v>
      </c>
    </row>
    <row r="3635" spans="1:34" ht="13.05" customHeight="1" x14ac:dyDescent="0.3">
      <c r="A3635" s="7" t="s">
        <v>10208</v>
      </c>
      <c r="B3635" s="8" t="s">
        <v>9355</v>
      </c>
      <c r="C3635" s="8" t="s">
        <v>476</v>
      </c>
      <c r="D3635" s="8" t="s">
        <v>89</v>
      </c>
      <c r="E3635" s="8" t="s">
        <v>10209</v>
      </c>
      <c r="F3635" s="8" t="s">
        <v>9378</v>
      </c>
      <c r="G3635" s="8" t="s">
        <v>15</v>
      </c>
      <c r="H3635" s="9">
        <v>4680</v>
      </c>
      <c r="I3635" s="9">
        <v>4356</v>
      </c>
      <c r="J3635" s="9">
        <v>4138</v>
      </c>
      <c r="K3635" s="9">
        <v>3720</v>
      </c>
      <c r="L3635" s="10" t="s">
        <v>15</v>
      </c>
      <c r="M3635" s="22" t="s">
        <v>15</v>
      </c>
      <c r="N3635" s="9">
        <v>0</v>
      </c>
      <c r="O3635" s="9">
        <f>N3635*J3635</f>
        <v>0</v>
      </c>
      <c r="P3635" s="9">
        <f>N3635*K3635</f>
        <v>0</v>
      </c>
      <c r="Q3635" s="12" t="s">
        <v>19840</v>
      </c>
      <c r="R3635" s="8" t="s">
        <v>100</v>
      </c>
      <c r="S3635" s="8" t="s">
        <v>16</v>
      </c>
      <c r="T3635" s="8" t="s">
        <v>16</v>
      </c>
      <c r="U3635" s="8" t="s">
        <v>16</v>
      </c>
      <c r="V3635" s="8" t="s">
        <v>16</v>
      </c>
      <c r="W3635" s="8" t="s">
        <v>16</v>
      </c>
      <c r="X3635" s="8" t="s">
        <v>16</v>
      </c>
      <c r="Y3635" s="8" t="s">
        <v>16</v>
      </c>
      <c r="Z3635" s="8" t="s">
        <v>16</v>
      </c>
      <c r="AA3635" s="8" t="s">
        <v>16</v>
      </c>
      <c r="AB3635" s="13">
        <v>0</v>
      </c>
      <c r="AC3635" s="13">
        <v>0</v>
      </c>
      <c r="AD3635" s="13">
        <v>0</v>
      </c>
      <c r="AE3635" s="13">
        <v>0</v>
      </c>
      <c r="AF3635" s="13">
        <v>0</v>
      </c>
      <c r="AG3635" s="13">
        <v>0</v>
      </c>
      <c r="AH3635" s="8" t="s">
        <v>15</v>
      </c>
    </row>
    <row r="3636" spans="1:34" ht="13.05" customHeight="1" x14ac:dyDescent="0.3">
      <c r="A3636" s="14" t="s">
        <v>10210</v>
      </c>
      <c r="B3636" s="15" t="s">
        <v>9355</v>
      </c>
      <c r="C3636" s="15" t="s">
        <v>554</v>
      </c>
      <c r="D3636" s="15" t="s">
        <v>11</v>
      </c>
      <c r="E3636" s="15" t="s">
        <v>10211</v>
      </c>
      <c r="F3636" s="15" t="s">
        <v>10212</v>
      </c>
      <c r="G3636" s="15" t="s">
        <v>10213</v>
      </c>
      <c r="H3636" s="16">
        <v>36240</v>
      </c>
      <c r="I3636" s="16">
        <v>33700</v>
      </c>
      <c r="J3636" s="16">
        <v>32100</v>
      </c>
      <c r="K3636" s="16">
        <v>30430</v>
      </c>
      <c r="L3636" s="17" t="s">
        <v>15</v>
      </c>
      <c r="M3636" s="24" t="s">
        <v>19821</v>
      </c>
      <c r="N3636" s="16">
        <v>0</v>
      </c>
      <c r="O3636" s="16">
        <f>N3636*J3636</f>
        <v>0</v>
      </c>
      <c r="P3636" s="16">
        <f>N3636*K3636</f>
        <v>0</v>
      </c>
      <c r="Q3636" s="19" t="s">
        <v>19840</v>
      </c>
      <c r="R3636" s="15" t="s">
        <v>16</v>
      </c>
      <c r="S3636" s="15" t="s">
        <v>16</v>
      </c>
      <c r="T3636" s="15" t="s">
        <v>16</v>
      </c>
      <c r="U3636" s="15" t="s">
        <v>16</v>
      </c>
      <c r="V3636" s="15" t="s">
        <v>16</v>
      </c>
      <c r="W3636" s="15" t="s">
        <v>16</v>
      </c>
      <c r="X3636" s="15" t="s">
        <v>16</v>
      </c>
      <c r="Y3636" s="15" t="s">
        <v>16</v>
      </c>
      <c r="Z3636" s="15" t="s">
        <v>16</v>
      </c>
      <c r="AA3636" s="15" t="s">
        <v>16</v>
      </c>
      <c r="AB3636" s="20"/>
      <c r="AC3636" s="20"/>
      <c r="AD3636" s="20"/>
      <c r="AE3636" s="20"/>
      <c r="AF3636" s="20"/>
      <c r="AG3636" s="21">
        <v>0</v>
      </c>
      <c r="AH3636" s="15" t="s">
        <v>15</v>
      </c>
    </row>
    <row r="3637" spans="1:34" ht="13.05" customHeight="1" x14ac:dyDescent="0.3">
      <c r="A3637" s="7" t="s">
        <v>10214</v>
      </c>
      <c r="B3637" s="8" t="s">
        <v>9355</v>
      </c>
      <c r="C3637" s="8" t="s">
        <v>554</v>
      </c>
      <c r="D3637" s="8" t="s">
        <v>11</v>
      </c>
      <c r="E3637" s="8" t="s">
        <v>10215</v>
      </c>
      <c r="F3637" s="8" t="s">
        <v>15</v>
      </c>
      <c r="G3637" s="8" t="s">
        <v>10216</v>
      </c>
      <c r="H3637" s="9">
        <v>20860</v>
      </c>
      <c r="I3637" s="9">
        <v>19400</v>
      </c>
      <c r="J3637" s="9">
        <v>18430</v>
      </c>
      <c r="K3637" s="9">
        <v>17480</v>
      </c>
      <c r="L3637" s="10" t="s">
        <v>15</v>
      </c>
      <c r="M3637" s="11" t="s">
        <v>19821</v>
      </c>
      <c r="N3637" s="9">
        <v>0</v>
      </c>
      <c r="O3637" s="9">
        <f>N3637*J3637</f>
        <v>0</v>
      </c>
      <c r="P3637" s="9">
        <f>N3637*K3637</f>
        <v>0</v>
      </c>
      <c r="Q3637" s="12" t="s">
        <v>19840</v>
      </c>
      <c r="R3637" s="8" t="s">
        <v>16</v>
      </c>
      <c r="S3637" s="8" t="s">
        <v>16</v>
      </c>
      <c r="T3637" s="8" t="s">
        <v>16</v>
      </c>
      <c r="U3637" s="8" t="s">
        <v>16</v>
      </c>
      <c r="V3637" s="8" t="s">
        <v>16</v>
      </c>
      <c r="W3637" s="8" t="s">
        <v>16</v>
      </c>
      <c r="X3637" s="8" t="s">
        <v>16</v>
      </c>
      <c r="Y3637" s="8" t="s">
        <v>16</v>
      </c>
      <c r="Z3637" s="8" t="s">
        <v>16</v>
      </c>
      <c r="AA3637" s="8" t="s">
        <v>16</v>
      </c>
      <c r="AB3637" s="13">
        <v>28</v>
      </c>
      <c r="AC3637" s="13">
        <v>5</v>
      </c>
      <c r="AD3637" s="13">
        <v>5</v>
      </c>
      <c r="AE3637" s="13">
        <v>1.25E-4</v>
      </c>
      <c r="AF3637" s="13">
        <v>520</v>
      </c>
      <c r="AG3637" s="13">
        <v>0</v>
      </c>
      <c r="AH3637" s="8" t="s">
        <v>15</v>
      </c>
    </row>
    <row r="3638" spans="1:34" ht="13.05" customHeight="1" x14ac:dyDescent="0.3">
      <c r="A3638" s="14" t="s">
        <v>10217</v>
      </c>
      <c r="B3638" s="15" t="s">
        <v>9355</v>
      </c>
      <c r="C3638" s="15" t="s">
        <v>554</v>
      </c>
      <c r="D3638" s="15" t="s">
        <v>11</v>
      </c>
      <c r="E3638" s="15" t="s">
        <v>10218</v>
      </c>
      <c r="F3638" s="15" t="s">
        <v>15</v>
      </c>
      <c r="G3638" s="15" t="s">
        <v>10219</v>
      </c>
      <c r="H3638" s="16">
        <v>13480</v>
      </c>
      <c r="I3638" s="16">
        <v>12540</v>
      </c>
      <c r="J3638" s="16">
        <v>11940</v>
      </c>
      <c r="K3638" s="16">
        <v>11320</v>
      </c>
      <c r="L3638" s="17" t="s">
        <v>15</v>
      </c>
      <c r="M3638" s="24" t="s">
        <v>19821</v>
      </c>
      <c r="N3638" s="16">
        <v>0</v>
      </c>
      <c r="O3638" s="16">
        <f>N3638*J3638</f>
        <v>0</v>
      </c>
      <c r="P3638" s="16">
        <f>N3638*K3638</f>
        <v>0</v>
      </c>
      <c r="Q3638" s="19" t="s">
        <v>19840</v>
      </c>
      <c r="R3638" s="15" t="s">
        <v>16</v>
      </c>
      <c r="S3638" s="15" t="s">
        <v>16</v>
      </c>
      <c r="T3638" s="15" t="s">
        <v>16</v>
      </c>
      <c r="U3638" s="15" t="s">
        <v>16</v>
      </c>
      <c r="V3638" s="15" t="s">
        <v>16</v>
      </c>
      <c r="W3638" s="15" t="s">
        <v>16</v>
      </c>
      <c r="X3638" s="15" t="s">
        <v>16</v>
      </c>
      <c r="Y3638" s="15" t="s">
        <v>16</v>
      </c>
      <c r="Z3638" s="15" t="s">
        <v>16</v>
      </c>
      <c r="AA3638" s="15" t="s">
        <v>16</v>
      </c>
      <c r="AB3638" s="21">
        <v>4</v>
      </c>
      <c r="AC3638" s="21">
        <v>23</v>
      </c>
      <c r="AD3638" s="21">
        <v>4</v>
      </c>
      <c r="AE3638" s="21">
        <v>2.1159999999999998E-3</v>
      </c>
      <c r="AF3638" s="21">
        <v>1080</v>
      </c>
      <c r="AG3638" s="21">
        <v>0</v>
      </c>
      <c r="AH3638" s="15" t="s">
        <v>10220</v>
      </c>
    </row>
    <row r="3639" spans="1:34" ht="13.05" customHeight="1" x14ac:dyDescent="0.3">
      <c r="A3639" s="7" t="s">
        <v>10221</v>
      </c>
      <c r="B3639" s="8" t="s">
        <v>9355</v>
      </c>
      <c r="C3639" s="8" t="s">
        <v>554</v>
      </c>
      <c r="D3639" s="8" t="s">
        <v>11</v>
      </c>
      <c r="E3639" s="8" t="s">
        <v>10222</v>
      </c>
      <c r="F3639" s="8" t="s">
        <v>15</v>
      </c>
      <c r="G3639" s="8" t="s">
        <v>10223</v>
      </c>
      <c r="H3639" s="9">
        <v>6800</v>
      </c>
      <c r="I3639" s="9">
        <v>6327</v>
      </c>
      <c r="J3639" s="9">
        <v>6026</v>
      </c>
      <c r="K3639" s="9">
        <v>5716</v>
      </c>
      <c r="L3639" s="10" t="s">
        <v>15</v>
      </c>
      <c r="M3639" s="11" t="s">
        <v>19821</v>
      </c>
      <c r="N3639" s="9">
        <v>0</v>
      </c>
      <c r="O3639" s="9">
        <f>N3639*J3639</f>
        <v>0</v>
      </c>
      <c r="P3639" s="9">
        <f>N3639*K3639</f>
        <v>0</v>
      </c>
      <c r="Q3639" s="12" t="s">
        <v>19840</v>
      </c>
      <c r="R3639" s="8" t="s">
        <v>16</v>
      </c>
      <c r="S3639" s="8" t="s">
        <v>16</v>
      </c>
      <c r="T3639" s="8" t="s">
        <v>16</v>
      </c>
      <c r="U3639" s="8" t="s">
        <v>16</v>
      </c>
      <c r="V3639" s="8" t="s">
        <v>16</v>
      </c>
      <c r="W3639" s="8" t="s">
        <v>16</v>
      </c>
      <c r="X3639" s="8" t="s">
        <v>16</v>
      </c>
      <c r="Y3639" s="8" t="s">
        <v>16</v>
      </c>
      <c r="Z3639" s="8" t="s">
        <v>16</v>
      </c>
      <c r="AA3639" s="8" t="s">
        <v>16</v>
      </c>
      <c r="AB3639" s="13">
        <v>6</v>
      </c>
      <c r="AC3639" s="13">
        <v>35</v>
      </c>
      <c r="AD3639" s="13">
        <v>6</v>
      </c>
      <c r="AE3639" s="13">
        <v>7.3499999999999998E-3</v>
      </c>
      <c r="AF3639" s="13">
        <v>485</v>
      </c>
      <c r="AG3639" s="13">
        <v>0</v>
      </c>
      <c r="AH3639" s="8" t="s">
        <v>10224</v>
      </c>
    </row>
    <row r="3640" spans="1:34" ht="13.05" customHeight="1" x14ac:dyDescent="0.3">
      <c r="A3640" s="14" t="s">
        <v>10225</v>
      </c>
      <c r="B3640" s="15" t="s">
        <v>9355</v>
      </c>
      <c r="C3640" s="15" t="s">
        <v>554</v>
      </c>
      <c r="D3640" s="15" t="s">
        <v>11</v>
      </c>
      <c r="E3640" s="15" t="s">
        <v>10226</v>
      </c>
      <c r="F3640" s="15" t="s">
        <v>15</v>
      </c>
      <c r="G3640" s="15" t="s">
        <v>10227</v>
      </c>
      <c r="H3640" s="16">
        <v>16510</v>
      </c>
      <c r="I3640" s="16">
        <v>15360</v>
      </c>
      <c r="J3640" s="16">
        <v>14590</v>
      </c>
      <c r="K3640" s="16">
        <v>13830</v>
      </c>
      <c r="L3640" s="17" t="s">
        <v>15</v>
      </c>
      <c r="M3640" s="24" t="s">
        <v>19821</v>
      </c>
      <c r="N3640" s="16">
        <v>0</v>
      </c>
      <c r="O3640" s="16">
        <f>N3640*J3640</f>
        <v>0</v>
      </c>
      <c r="P3640" s="16">
        <f>N3640*K3640</f>
        <v>0</v>
      </c>
      <c r="Q3640" s="19" t="s">
        <v>19840</v>
      </c>
      <c r="R3640" s="15" t="s">
        <v>16</v>
      </c>
      <c r="S3640" s="15" t="s">
        <v>16</v>
      </c>
      <c r="T3640" s="15" t="s">
        <v>16</v>
      </c>
      <c r="U3640" s="15" t="s">
        <v>16</v>
      </c>
      <c r="V3640" s="15" t="s">
        <v>16</v>
      </c>
      <c r="W3640" s="15" t="s">
        <v>16</v>
      </c>
      <c r="X3640" s="15" t="s">
        <v>16</v>
      </c>
      <c r="Y3640" s="15" t="s">
        <v>16</v>
      </c>
      <c r="Z3640" s="15" t="s">
        <v>16</v>
      </c>
      <c r="AA3640" s="15" t="s">
        <v>16</v>
      </c>
      <c r="AB3640" s="21">
        <v>6</v>
      </c>
      <c r="AC3640" s="21">
        <v>26</v>
      </c>
      <c r="AD3640" s="21">
        <v>4</v>
      </c>
      <c r="AE3640" s="21">
        <v>2.7039999999999998E-3</v>
      </c>
      <c r="AF3640" s="21">
        <v>1040</v>
      </c>
      <c r="AG3640" s="21">
        <v>0</v>
      </c>
      <c r="AH3640" s="15" t="s">
        <v>10228</v>
      </c>
    </row>
    <row r="3641" spans="1:34" ht="13.05" customHeight="1" x14ac:dyDescent="0.3">
      <c r="A3641" s="7" t="s">
        <v>10229</v>
      </c>
      <c r="B3641" s="8" t="s">
        <v>9355</v>
      </c>
      <c r="C3641" s="8" t="s">
        <v>554</v>
      </c>
      <c r="D3641" s="8" t="s">
        <v>11</v>
      </c>
      <c r="E3641" s="8" t="s">
        <v>10230</v>
      </c>
      <c r="F3641" s="8" t="s">
        <v>15</v>
      </c>
      <c r="G3641" s="8" t="s">
        <v>10231</v>
      </c>
      <c r="H3641" s="9">
        <v>7910</v>
      </c>
      <c r="I3641" s="9">
        <v>7360</v>
      </c>
      <c r="J3641" s="9">
        <v>7010</v>
      </c>
      <c r="K3641" s="9">
        <v>6649</v>
      </c>
      <c r="L3641" s="10" t="s">
        <v>15</v>
      </c>
      <c r="M3641" s="11" t="s">
        <v>19821</v>
      </c>
      <c r="N3641" s="9">
        <v>0</v>
      </c>
      <c r="O3641" s="9">
        <f>N3641*J3641</f>
        <v>0</v>
      </c>
      <c r="P3641" s="9">
        <f>N3641*K3641</f>
        <v>0</v>
      </c>
      <c r="Q3641" s="12" t="s">
        <v>19840</v>
      </c>
      <c r="R3641" s="8" t="s">
        <v>16</v>
      </c>
      <c r="S3641" s="8" t="s">
        <v>16</v>
      </c>
      <c r="T3641" s="8" t="s">
        <v>16</v>
      </c>
      <c r="U3641" s="8" t="s">
        <v>16</v>
      </c>
      <c r="V3641" s="8" t="s">
        <v>16</v>
      </c>
      <c r="W3641" s="8" t="s">
        <v>16</v>
      </c>
      <c r="X3641" s="8" t="s">
        <v>16</v>
      </c>
      <c r="Y3641" s="8" t="s">
        <v>16</v>
      </c>
      <c r="Z3641" s="8" t="s">
        <v>16</v>
      </c>
      <c r="AA3641" s="8" t="s">
        <v>16</v>
      </c>
      <c r="AB3641" s="13">
        <v>4</v>
      </c>
      <c r="AC3641" s="13">
        <v>33</v>
      </c>
      <c r="AD3641" s="13">
        <v>6</v>
      </c>
      <c r="AE3641" s="13">
        <v>6.5339999999999999E-3</v>
      </c>
      <c r="AF3641" s="13">
        <v>540</v>
      </c>
      <c r="AG3641" s="13">
        <v>0</v>
      </c>
      <c r="AH3641" s="8" t="s">
        <v>10232</v>
      </c>
    </row>
    <row r="3642" spans="1:34" ht="13.05" customHeight="1" x14ac:dyDescent="0.3">
      <c r="A3642" s="14" t="s">
        <v>10233</v>
      </c>
      <c r="B3642" s="15" t="s">
        <v>9355</v>
      </c>
      <c r="C3642" s="15" t="s">
        <v>554</v>
      </c>
      <c r="D3642" s="15" t="s">
        <v>11</v>
      </c>
      <c r="E3642" s="15" t="s">
        <v>10234</v>
      </c>
      <c r="F3642" s="15" t="s">
        <v>15</v>
      </c>
      <c r="G3642" s="15" t="s">
        <v>10235</v>
      </c>
      <c r="H3642" s="16">
        <v>13480</v>
      </c>
      <c r="I3642" s="16">
        <v>12540</v>
      </c>
      <c r="J3642" s="16">
        <v>11940</v>
      </c>
      <c r="K3642" s="16">
        <v>11320</v>
      </c>
      <c r="L3642" s="17" t="s">
        <v>15</v>
      </c>
      <c r="M3642" s="24" t="s">
        <v>19821</v>
      </c>
      <c r="N3642" s="16">
        <v>0</v>
      </c>
      <c r="O3642" s="16">
        <f>N3642*J3642</f>
        <v>0</v>
      </c>
      <c r="P3642" s="16">
        <f>N3642*K3642</f>
        <v>0</v>
      </c>
      <c r="Q3642" s="19" t="s">
        <v>19840</v>
      </c>
      <c r="R3642" s="15" t="s">
        <v>16</v>
      </c>
      <c r="S3642" s="15" t="s">
        <v>16</v>
      </c>
      <c r="T3642" s="15" t="s">
        <v>16</v>
      </c>
      <c r="U3642" s="15" t="s">
        <v>16</v>
      </c>
      <c r="V3642" s="15" t="s">
        <v>16</v>
      </c>
      <c r="W3642" s="15" t="s">
        <v>16</v>
      </c>
      <c r="X3642" s="15" t="s">
        <v>16</v>
      </c>
      <c r="Y3642" s="15" t="s">
        <v>16</v>
      </c>
      <c r="Z3642" s="15" t="s">
        <v>16</v>
      </c>
      <c r="AA3642" s="15" t="s">
        <v>16</v>
      </c>
      <c r="AB3642" s="21">
        <v>4</v>
      </c>
      <c r="AC3642" s="21">
        <v>35</v>
      </c>
      <c r="AD3642" s="21">
        <v>5</v>
      </c>
      <c r="AE3642" s="21">
        <v>6.1250000000000002E-3</v>
      </c>
      <c r="AF3642" s="21">
        <v>1050</v>
      </c>
      <c r="AG3642" s="21">
        <v>0</v>
      </c>
      <c r="AH3642" s="15" t="s">
        <v>10236</v>
      </c>
    </row>
    <row r="3643" spans="1:34" ht="13.05" customHeight="1" x14ac:dyDescent="0.3">
      <c r="A3643" s="7" t="s">
        <v>10237</v>
      </c>
      <c r="B3643" s="8" t="s">
        <v>9355</v>
      </c>
      <c r="C3643" s="8" t="s">
        <v>554</v>
      </c>
      <c r="D3643" s="8" t="s">
        <v>11</v>
      </c>
      <c r="E3643" s="8" t="s">
        <v>10238</v>
      </c>
      <c r="F3643" s="8" t="s">
        <v>15</v>
      </c>
      <c r="G3643" s="8" t="s">
        <v>10239</v>
      </c>
      <c r="H3643" s="9">
        <v>24850</v>
      </c>
      <c r="I3643" s="9">
        <v>23110</v>
      </c>
      <c r="J3643" s="9">
        <v>22010</v>
      </c>
      <c r="K3643" s="9">
        <v>20870</v>
      </c>
      <c r="L3643" s="10" t="s">
        <v>15</v>
      </c>
      <c r="M3643" s="11" t="s">
        <v>19821</v>
      </c>
      <c r="N3643" s="9">
        <v>0</v>
      </c>
      <c r="O3643" s="9">
        <f>N3643*J3643</f>
        <v>0</v>
      </c>
      <c r="P3643" s="9">
        <f>N3643*K3643</f>
        <v>0</v>
      </c>
      <c r="Q3643" s="12" t="s">
        <v>19840</v>
      </c>
      <c r="R3643" s="8" t="s">
        <v>16</v>
      </c>
      <c r="S3643" s="8" t="s">
        <v>16</v>
      </c>
      <c r="T3643" s="8" t="s">
        <v>16</v>
      </c>
      <c r="U3643" s="8" t="s">
        <v>16</v>
      </c>
      <c r="V3643" s="8" t="s">
        <v>16</v>
      </c>
      <c r="W3643" s="8" t="s">
        <v>16</v>
      </c>
      <c r="X3643" s="8" t="s">
        <v>16</v>
      </c>
      <c r="Y3643" s="8" t="s">
        <v>16</v>
      </c>
      <c r="Z3643" s="8" t="s">
        <v>16</v>
      </c>
      <c r="AA3643" s="8" t="s">
        <v>16</v>
      </c>
      <c r="AB3643" s="13">
        <v>45</v>
      </c>
      <c r="AC3643" s="13">
        <v>5</v>
      </c>
      <c r="AD3643" s="13">
        <v>5</v>
      </c>
      <c r="AE3643" s="13">
        <v>1.25E-4</v>
      </c>
      <c r="AF3643" s="13">
        <v>400</v>
      </c>
      <c r="AG3643" s="13">
        <v>0</v>
      </c>
      <c r="AH3643" s="8" t="s">
        <v>15</v>
      </c>
    </row>
    <row r="3644" spans="1:34" ht="13.05" customHeight="1" x14ac:dyDescent="0.3">
      <c r="A3644" s="14" t="s">
        <v>10240</v>
      </c>
      <c r="B3644" s="15" t="s">
        <v>9355</v>
      </c>
      <c r="C3644" s="15" t="s">
        <v>554</v>
      </c>
      <c r="D3644" s="15" t="s">
        <v>11</v>
      </c>
      <c r="E3644" s="15" t="s">
        <v>10241</v>
      </c>
      <c r="F3644" s="15" t="s">
        <v>15</v>
      </c>
      <c r="G3644" s="15" t="s">
        <v>10242</v>
      </c>
      <c r="H3644" s="16">
        <v>36040</v>
      </c>
      <c r="I3644" s="16">
        <v>33510</v>
      </c>
      <c r="J3644" s="16">
        <v>31840</v>
      </c>
      <c r="K3644" s="16">
        <v>30190</v>
      </c>
      <c r="L3644" s="17" t="s">
        <v>15</v>
      </c>
      <c r="M3644" s="24" t="s">
        <v>19821</v>
      </c>
      <c r="N3644" s="16">
        <v>0</v>
      </c>
      <c r="O3644" s="16">
        <f>N3644*J3644</f>
        <v>0</v>
      </c>
      <c r="P3644" s="16">
        <f>N3644*K3644</f>
        <v>0</v>
      </c>
      <c r="Q3644" s="19" t="s">
        <v>19840</v>
      </c>
      <c r="R3644" s="15" t="s">
        <v>16</v>
      </c>
      <c r="S3644" s="15" t="s">
        <v>16</v>
      </c>
      <c r="T3644" s="15" t="s">
        <v>16</v>
      </c>
      <c r="U3644" s="15" t="s">
        <v>16</v>
      </c>
      <c r="V3644" s="15" t="s">
        <v>16</v>
      </c>
      <c r="W3644" s="15" t="s">
        <v>16</v>
      </c>
      <c r="X3644" s="15" t="s">
        <v>16</v>
      </c>
      <c r="Y3644" s="15" t="s">
        <v>16</v>
      </c>
      <c r="Z3644" s="15" t="s">
        <v>16</v>
      </c>
      <c r="AA3644" s="15" t="s">
        <v>16</v>
      </c>
      <c r="AB3644" s="21">
        <v>4</v>
      </c>
      <c r="AC3644" s="21">
        <v>37</v>
      </c>
      <c r="AD3644" s="21">
        <v>6</v>
      </c>
      <c r="AE3644" s="21">
        <v>8.2140000000000008E-3</v>
      </c>
      <c r="AF3644" s="21">
        <v>1560</v>
      </c>
      <c r="AG3644" s="21">
        <v>0</v>
      </c>
      <c r="AH3644" s="15" t="s">
        <v>10243</v>
      </c>
    </row>
    <row r="3645" spans="1:34" ht="13.05" customHeight="1" x14ac:dyDescent="0.3">
      <c r="A3645" s="7" t="s">
        <v>10244</v>
      </c>
      <c r="B3645" s="8" t="s">
        <v>9355</v>
      </c>
      <c r="C3645" s="8" t="s">
        <v>554</v>
      </c>
      <c r="D3645" s="8" t="s">
        <v>11</v>
      </c>
      <c r="E3645" s="8" t="s">
        <v>10245</v>
      </c>
      <c r="F3645" s="8" t="s">
        <v>15</v>
      </c>
      <c r="G3645" s="8" t="s">
        <v>10246</v>
      </c>
      <c r="H3645" s="9">
        <v>18020</v>
      </c>
      <c r="I3645" s="9">
        <v>16760</v>
      </c>
      <c r="J3645" s="9">
        <v>15920</v>
      </c>
      <c r="K3645" s="9">
        <v>15090</v>
      </c>
      <c r="L3645" s="10" t="s">
        <v>15</v>
      </c>
      <c r="M3645" s="11" t="s">
        <v>19821</v>
      </c>
      <c r="N3645" s="9">
        <v>0</v>
      </c>
      <c r="O3645" s="9">
        <f>N3645*J3645</f>
        <v>0</v>
      </c>
      <c r="P3645" s="9">
        <f>N3645*K3645</f>
        <v>0</v>
      </c>
      <c r="Q3645" s="12" t="s">
        <v>19840</v>
      </c>
      <c r="R3645" s="8" t="s">
        <v>16</v>
      </c>
      <c r="S3645" s="8" t="s">
        <v>16</v>
      </c>
      <c r="T3645" s="8" t="s">
        <v>16</v>
      </c>
      <c r="U3645" s="8" t="s">
        <v>16</v>
      </c>
      <c r="V3645" s="8" t="s">
        <v>16</v>
      </c>
      <c r="W3645" s="8" t="s">
        <v>16</v>
      </c>
      <c r="X3645" s="8" t="s">
        <v>16</v>
      </c>
      <c r="Y3645" s="8" t="s">
        <v>16</v>
      </c>
      <c r="Z3645" s="8" t="s">
        <v>16</v>
      </c>
      <c r="AA3645" s="8" t="s">
        <v>16</v>
      </c>
      <c r="AB3645" s="13">
        <v>5</v>
      </c>
      <c r="AC3645" s="13">
        <v>37</v>
      </c>
      <c r="AD3645" s="13">
        <v>6</v>
      </c>
      <c r="AE3645" s="13">
        <v>8.2140000000000008E-3</v>
      </c>
      <c r="AF3645" s="13">
        <v>670</v>
      </c>
      <c r="AG3645" s="13">
        <v>0</v>
      </c>
      <c r="AH3645" s="8" t="s">
        <v>10247</v>
      </c>
    </row>
    <row r="3646" spans="1:34" ht="13.05" customHeight="1" x14ac:dyDescent="0.3">
      <c r="A3646" s="14" t="s">
        <v>10248</v>
      </c>
      <c r="B3646" s="15" t="s">
        <v>9355</v>
      </c>
      <c r="C3646" s="15" t="s">
        <v>554</v>
      </c>
      <c r="D3646" s="15" t="s">
        <v>11</v>
      </c>
      <c r="E3646" s="15" t="s">
        <v>10249</v>
      </c>
      <c r="F3646" s="15" t="s">
        <v>15</v>
      </c>
      <c r="G3646" s="15" t="s">
        <v>10250</v>
      </c>
      <c r="H3646" s="16">
        <v>18020</v>
      </c>
      <c r="I3646" s="16">
        <v>16760</v>
      </c>
      <c r="J3646" s="16">
        <v>15920</v>
      </c>
      <c r="K3646" s="16">
        <v>15090</v>
      </c>
      <c r="L3646" s="17" t="s">
        <v>15</v>
      </c>
      <c r="M3646" s="24" t="s">
        <v>19821</v>
      </c>
      <c r="N3646" s="16">
        <v>0</v>
      </c>
      <c r="O3646" s="16">
        <f>N3646*J3646</f>
        <v>0</v>
      </c>
      <c r="P3646" s="16">
        <f>N3646*K3646</f>
        <v>0</v>
      </c>
      <c r="Q3646" s="19" t="s">
        <v>19840</v>
      </c>
      <c r="R3646" s="15" t="s">
        <v>16</v>
      </c>
      <c r="S3646" s="15" t="s">
        <v>16</v>
      </c>
      <c r="T3646" s="15" t="s">
        <v>16</v>
      </c>
      <c r="U3646" s="15" t="s">
        <v>16</v>
      </c>
      <c r="V3646" s="15" t="s">
        <v>16</v>
      </c>
      <c r="W3646" s="15" t="s">
        <v>16</v>
      </c>
      <c r="X3646" s="15" t="s">
        <v>16</v>
      </c>
      <c r="Y3646" s="15" t="s">
        <v>16</v>
      </c>
      <c r="Z3646" s="15" t="s">
        <v>16</v>
      </c>
      <c r="AA3646" s="15" t="s">
        <v>16</v>
      </c>
      <c r="AB3646" s="21">
        <v>6</v>
      </c>
      <c r="AC3646" s="21">
        <v>36</v>
      </c>
      <c r="AD3646" s="21">
        <v>4</v>
      </c>
      <c r="AE3646" s="21">
        <v>5.1840000000000002E-3</v>
      </c>
      <c r="AF3646" s="21">
        <v>450</v>
      </c>
      <c r="AG3646" s="21">
        <v>0</v>
      </c>
      <c r="AH3646" s="15" t="s">
        <v>10251</v>
      </c>
    </row>
    <row r="3647" spans="1:34" ht="13.05" customHeight="1" x14ac:dyDescent="0.3">
      <c r="A3647" s="7" t="s">
        <v>10252</v>
      </c>
      <c r="B3647" s="8" t="s">
        <v>9355</v>
      </c>
      <c r="C3647" s="8" t="s">
        <v>554</v>
      </c>
      <c r="D3647" s="8" t="s">
        <v>11</v>
      </c>
      <c r="E3647" s="8" t="s">
        <v>10253</v>
      </c>
      <c r="F3647" s="8" t="s">
        <v>10025</v>
      </c>
      <c r="G3647" s="8" t="s">
        <v>10254</v>
      </c>
      <c r="H3647" s="9">
        <v>16230</v>
      </c>
      <c r="I3647" s="9">
        <v>15100</v>
      </c>
      <c r="J3647" s="9">
        <v>14380</v>
      </c>
      <c r="K3647" s="9">
        <v>13640</v>
      </c>
      <c r="L3647" s="10" t="s">
        <v>15</v>
      </c>
      <c r="M3647" s="11" t="s">
        <v>19821</v>
      </c>
      <c r="N3647" s="9">
        <v>0</v>
      </c>
      <c r="O3647" s="9">
        <f>N3647*J3647</f>
        <v>0</v>
      </c>
      <c r="P3647" s="9">
        <f>N3647*K3647</f>
        <v>0</v>
      </c>
      <c r="Q3647" s="12" t="s">
        <v>19840</v>
      </c>
      <c r="R3647" s="8" t="s">
        <v>16</v>
      </c>
      <c r="S3647" s="8" t="s">
        <v>16</v>
      </c>
      <c r="T3647" s="8" t="s">
        <v>16</v>
      </c>
      <c r="U3647" s="8" t="s">
        <v>16</v>
      </c>
      <c r="V3647" s="8" t="s">
        <v>16</v>
      </c>
      <c r="W3647" s="8" t="s">
        <v>16</v>
      </c>
      <c r="X3647" s="8" t="s">
        <v>16</v>
      </c>
      <c r="Y3647" s="8" t="s">
        <v>16</v>
      </c>
      <c r="Z3647" s="8" t="s">
        <v>16</v>
      </c>
      <c r="AA3647" s="8" t="s">
        <v>16</v>
      </c>
      <c r="AB3647" s="13">
        <v>4</v>
      </c>
      <c r="AC3647" s="13">
        <v>24</v>
      </c>
      <c r="AD3647" s="13">
        <v>4</v>
      </c>
      <c r="AE3647" s="13">
        <v>2.3040000000000001E-3</v>
      </c>
      <c r="AF3647" s="13">
        <v>400</v>
      </c>
      <c r="AG3647" s="13">
        <v>0</v>
      </c>
      <c r="AH3647" s="8" t="s">
        <v>10255</v>
      </c>
    </row>
    <row r="3648" spans="1:34" ht="13.05" customHeight="1" x14ac:dyDescent="0.3">
      <c r="A3648" s="14" t="s">
        <v>10256</v>
      </c>
      <c r="B3648" s="15" t="s">
        <v>9355</v>
      </c>
      <c r="C3648" s="15" t="s">
        <v>554</v>
      </c>
      <c r="D3648" s="15" t="s">
        <v>11</v>
      </c>
      <c r="E3648" s="15" t="s">
        <v>10257</v>
      </c>
      <c r="F3648" s="15" t="s">
        <v>15</v>
      </c>
      <c r="G3648" s="15" t="s">
        <v>10258</v>
      </c>
      <c r="H3648" s="16">
        <v>16510</v>
      </c>
      <c r="I3648" s="16">
        <v>15360</v>
      </c>
      <c r="J3648" s="16">
        <v>14590</v>
      </c>
      <c r="K3648" s="16">
        <v>13830</v>
      </c>
      <c r="L3648" s="17" t="s">
        <v>15</v>
      </c>
      <c r="M3648" s="24" t="s">
        <v>19821</v>
      </c>
      <c r="N3648" s="16">
        <v>0</v>
      </c>
      <c r="O3648" s="16">
        <f>N3648*J3648</f>
        <v>0</v>
      </c>
      <c r="P3648" s="16">
        <f>N3648*K3648</f>
        <v>0</v>
      </c>
      <c r="Q3648" s="19" t="s">
        <v>19840</v>
      </c>
      <c r="R3648" s="15" t="s">
        <v>16</v>
      </c>
      <c r="S3648" s="15" t="s">
        <v>16</v>
      </c>
      <c r="T3648" s="15" t="s">
        <v>16</v>
      </c>
      <c r="U3648" s="15" t="s">
        <v>16</v>
      </c>
      <c r="V3648" s="15" t="s">
        <v>16</v>
      </c>
      <c r="W3648" s="15" t="s">
        <v>16</v>
      </c>
      <c r="X3648" s="15" t="s">
        <v>16</v>
      </c>
      <c r="Y3648" s="15" t="s">
        <v>16</v>
      </c>
      <c r="Z3648" s="15" t="s">
        <v>16</v>
      </c>
      <c r="AA3648" s="15" t="s">
        <v>16</v>
      </c>
      <c r="AB3648" s="21">
        <v>6</v>
      </c>
      <c r="AC3648" s="21">
        <v>26</v>
      </c>
      <c r="AD3648" s="21">
        <v>6</v>
      </c>
      <c r="AE3648" s="21">
        <v>4.0559999999999997E-3</v>
      </c>
      <c r="AF3648" s="21">
        <v>460</v>
      </c>
      <c r="AG3648" s="21">
        <v>0</v>
      </c>
      <c r="AH3648" s="15" t="s">
        <v>10259</v>
      </c>
    </row>
    <row r="3649" spans="1:34" ht="13.05" customHeight="1" x14ac:dyDescent="0.3">
      <c r="A3649" s="7" t="s">
        <v>10260</v>
      </c>
      <c r="B3649" s="8" t="s">
        <v>9355</v>
      </c>
      <c r="C3649" s="8" t="s">
        <v>554</v>
      </c>
      <c r="D3649" s="8" t="s">
        <v>654</v>
      </c>
      <c r="E3649" s="8" t="s">
        <v>10261</v>
      </c>
      <c r="F3649" s="8" t="s">
        <v>15</v>
      </c>
      <c r="G3649" s="8" t="s">
        <v>10262</v>
      </c>
      <c r="H3649" s="9">
        <v>6440</v>
      </c>
      <c r="I3649" s="9">
        <v>6377</v>
      </c>
      <c r="J3649" s="9">
        <v>6310</v>
      </c>
      <c r="K3649" s="9">
        <v>6426</v>
      </c>
      <c r="L3649" s="10" t="s">
        <v>15</v>
      </c>
      <c r="M3649" s="11" t="s">
        <v>19821</v>
      </c>
      <c r="N3649" s="9">
        <v>0</v>
      </c>
      <c r="O3649" s="9">
        <f>N3649*J3649</f>
        <v>0</v>
      </c>
      <c r="P3649" s="9">
        <f>N3649*K3649</f>
        <v>0</v>
      </c>
      <c r="Q3649" s="12" t="s">
        <v>19840</v>
      </c>
      <c r="R3649" s="8" t="s">
        <v>985</v>
      </c>
      <c r="S3649" s="8" t="s">
        <v>16</v>
      </c>
      <c r="T3649" s="8" t="s">
        <v>16</v>
      </c>
      <c r="U3649" s="8" t="s">
        <v>16</v>
      </c>
      <c r="V3649" s="8" t="s">
        <v>16</v>
      </c>
      <c r="W3649" s="8" t="s">
        <v>16</v>
      </c>
      <c r="X3649" s="8" t="s">
        <v>16</v>
      </c>
      <c r="Y3649" s="8" t="s">
        <v>16</v>
      </c>
      <c r="Z3649" s="8" t="s">
        <v>16</v>
      </c>
      <c r="AA3649" s="8" t="s">
        <v>16</v>
      </c>
      <c r="AB3649" s="13">
        <v>0</v>
      </c>
      <c r="AC3649" s="13">
        <v>0</v>
      </c>
      <c r="AD3649" s="13">
        <v>0</v>
      </c>
      <c r="AE3649" s="13">
        <v>0</v>
      </c>
      <c r="AF3649" s="13">
        <v>0</v>
      </c>
      <c r="AG3649" s="13">
        <v>0</v>
      </c>
      <c r="AH3649" s="8" t="s">
        <v>15</v>
      </c>
    </row>
    <row r="3650" spans="1:34" ht="13.05" customHeight="1" x14ac:dyDescent="0.3">
      <c r="A3650" s="14" t="s">
        <v>10263</v>
      </c>
      <c r="B3650" s="15" t="s">
        <v>9355</v>
      </c>
      <c r="C3650" s="15" t="s">
        <v>554</v>
      </c>
      <c r="D3650" s="15" t="s">
        <v>654</v>
      </c>
      <c r="E3650" s="15" t="s">
        <v>10264</v>
      </c>
      <c r="F3650" s="15" t="s">
        <v>15</v>
      </c>
      <c r="G3650" s="15" t="s">
        <v>10265</v>
      </c>
      <c r="H3650" s="16">
        <v>7530</v>
      </c>
      <c r="I3650" s="16">
        <v>7450</v>
      </c>
      <c r="J3650" s="16">
        <v>7380</v>
      </c>
      <c r="K3650" s="16">
        <v>7516</v>
      </c>
      <c r="L3650" s="17" t="s">
        <v>15</v>
      </c>
      <c r="M3650" s="24" t="s">
        <v>19821</v>
      </c>
      <c r="N3650" s="16">
        <v>0</v>
      </c>
      <c r="O3650" s="16">
        <f>N3650*J3650</f>
        <v>0</v>
      </c>
      <c r="P3650" s="16">
        <f>N3650*K3650</f>
        <v>0</v>
      </c>
      <c r="Q3650" s="19" t="s">
        <v>19840</v>
      </c>
      <c r="R3650" s="15" t="s">
        <v>985</v>
      </c>
      <c r="S3650" s="15" t="s">
        <v>16</v>
      </c>
      <c r="T3650" s="15" t="s">
        <v>16</v>
      </c>
      <c r="U3650" s="15" t="s">
        <v>16</v>
      </c>
      <c r="V3650" s="15" t="s">
        <v>16</v>
      </c>
      <c r="W3650" s="15" t="s">
        <v>16</v>
      </c>
      <c r="X3650" s="15" t="s">
        <v>16</v>
      </c>
      <c r="Y3650" s="15" t="s">
        <v>16</v>
      </c>
      <c r="Z3650" s="15" t="s">
        <v>16</v>
      </c>
      <c r="AA3650" s="15" t="s">
        <v>16</v>
      </c>
      <c r="AB3650" s="21">
        <v>0</v>
      </c>
      <c r="AC3650" s="21">
        <v>0</v>
      </c>
      <c r="AD3650" s="21">
        <v>0</v>
      </c>
      <c r="AE3650" s="21">
        <v>0</v>
      </c>
      <c r="AF3650" s="21">
        <v>0</v>
      </c>
      <c r="AG3650" s="21">
        <v>0</v>
      </c>
      <c r="AH3650" s="15" t="s">
        <v>15</v>
      </c>
    </row>
    <row r="3651" spans="1:34" ht="13.05" customHeight="1" x14ac:dyDescent="0.3">
      <c r="A3651" s="7" t="s">
        <v>10266</v>
      </c>
      <c r="B3651" s="8" t="s">
        <v>9355</v>
      </c>
      <c r="C3651" s="8" t="s">
        <v>554</v>
      </c>
      <c r="D3651" s="8" t="s">
        <v>89</v>
      </c>
      <c r="E3651" s="8" t="s">
        <v>10267</v>
      </c>
      <c r="F3651" s="8" t="s">
        <v>9378</v>
      </c>
      <c r="G3651" s="8" t="s">
        <v>15</v>
      </c>
      <c r="H3651" s="9">
        <v>6630</v>
      </c>
      <c r="I3651" s="9">
        <v>6169</v>
      </c>
      <c r="J3651" s="9">
        <v>5860</v>
      </c>
      <c r="K3651" s="9">
        <v>5276</v>
      </c>
      <c r="L3651" s="10" t="s">
        <v>15</v>
      </c>
      <c r="M3651" s="22" t="s">
        <v>15</v>
      </c>
      <c r="N3651" s="9">
        <v>0</v>
      </c>
      <c r="O3651" s="9">
        <f>N3651*J3651</f>
        <v>0</v>
      </c>
      <c r="P3651" s="9">
        <f>N3651*K3651</f>
        <v>0</v>
      </c>
      <c r="Q3651" s="12" t="s">
        <v>19840</v>
      </c>
      <c r="R3651" s="8" t="s">
        <v>323</v>
      </c>
      <c r="S3651" s="8" t="s">
        <v>16</v>
      </c>
      <c r="T3651" s="8" t="s">
        <v>16</v>
      </c>
      <c r="U3651" s="8" t="s">
        <v>16</v>
      </c>
      <c r="V3651" s="8" t="s">
        <v>16</v>
      </c>
      <c r="W3651" s="8" t="s">
        <v>16</v>
      </c>
      <c r="X3651" s="8" t="s">
        <v>16</v>
      </c>
      <c r="Y3651" s="8" t="s">
        <v>16</v>
      </c>
      <c r="Z3651" s="8" t="s">
        <v>16</v>
      </c>
      <c r="AA3651" s="8" t="s">
        <v>16</v>
      </c>
      <c r="AB3651" s="13">
        <v>0</v>
      </c>
      <c r="AC3651" s="13">
        <v>0</v>
      </c>
      <c r="AD3651" s="13">
        <v>0</v>
      </c>
      <c r="AE3651" s="13">
        <v>0</v>
      </c>
      <c r="AF3651" s="13">
        <v>0</v>
      </c>
      <c r="AG3651" s="13">
        <v>0</v>
      </c>
      <c r="AH3651" s="8" t="s">
        <v>15</v>
      </c>
    </row>
    <row r="3652" spans="1:34" ht="13.05" customHeight="1" x14ac:dyDescent="0.3">
      <c r="A3652" s="14" t="s">
        <v>10268</v>
      </c>
      <c r="B3652" s="15" t="s">
        <v>9355</v>
      </c>
      <c r="C3652" s="15" t="s">
        <v>554</v>
      </c>
      <c r="D3652" s="15" t="s">
        <v>89</v>
      </c>
      <c r="E3652" s="15" t="s">
        <v>10269</v>
      </c>
      <c r="F3652" s="15" t="s">
        <v>9378</v>
      </c>
      <c r="G3652" s="15" t="s">
        <v>15</v>
      </c>
      <c r="H3652" s="16">
        <v>7410</v>
      </c>
      <c r="I3652" s="16">
        <v>6890</v>
      </c>
      <c r="J3652" s="16">
        <v>6550</v>
      </c>
      <c r="K3652" s="16">
        <v>5896</v>
      </c>
      <c r="L3652" s="17" t="s">
        <v>15</v>
      </c>
      <c r="M3652" s="18" t="s">
        <v>15</v>
      </c>
      <c r="N3652" s="16">
        <v>0</v>
      </c>
      <c r="O3652" s="16">
        <f>N3652*J3652</f>
        <v>0</v>
      </c>
      <c r="P3652" s="16">
        <f>N3652*K3652</f>
        <v>0</v>
      </c>
      <c r="Q3652" s="19" t="s">
        <v>19840</v>
      </c>
      <c r="R3652" s="15" t="s">
        <v>666</v>
      </c>
      <c r="S3652" s="15" t="s">
        <v>16</v>
      </c>
      <c r="T3652" s="15" t="s">
        <v>16</v>
      </c>
      <c r="U3652" s="15" t="s">
        <v>16</v>
      </c>
      <c r="V3652" s="15" t="s">
        <v>16</v>
      </c>
      <c r="W3652" s="15" t="s">
        <v>16</v>
      </c>
      <c r="X3652" s="15" t="s">
        <v>16</v>
      </c>
      <c r="Y3652" s="15" t="s">
        <v>16</v>
      </c>
      <c r="Z3652" s="15" t="s">
        <v>16</v>
      </c>
      <c r="AA3652" s="15" t="s">
        <v>16</v>
      </c>
      <c r="AB3652" s="21">
        <v>0</v>
      </c>
      <c r="AC3652" s="21">
        <v>0</v>
      </c>
      <c r="AD3652" s="21">
        <v>0</v>
      </c>
      <c r="AE3652" s="21">
        <v>0</v>
      </c>
      <c r="AF3652" s="21">
        <v>0</v>
      </c>
      <c r="AG3652" s="21">
        <v>0</v>
      </c>
      <c r="AH3652" s="15" t="s">
        <v>15</v>
      </c>
    </row>
    <row r="3653" spans="1:34" ht="13.05" customHeight="1" x14ac:dyDescent="0.3">
      <c r="A3653" s="7" t="s">
        <v>10270</v>
      </c>
      <c r="B3653" s="8" t="s">
        <v>9355</v>
      </c>
      <c r="C3653" s="8" t="s">
        <v>554</v>
      </c>
      <c r="D3653" s="8" t="s">
        <v>89</v>
      </c>
      <c r="E3653" s="8" t="s">
        <v>10271</v>
      </c>
      <c r="F3653" s="8" t="s">
        <v>9378</v>
      </c>
      <c r="G3653" s="8" t="s">
        <v>15</v>
      </c>
      <c r="H3653" s="9">
        <v>9360</v>
      </c>
      <c r="I3653" s="9">
        <v>8707</v>
      </c>
      <c r="J3653" s="9">
        <v>8270</v>
      </c>
      <c r="K3653" s="9">
        <v>7440</v>
      </c>
      <c r="L3653" s="10" t="s">
        <v>15</v>
      </c>
      <c r="M3653" s="22" t="s">
        <v>15</v>
      </c>
      <c r="N3653" s="9">
        <v>0</v>
      </c>
      <c r="O3653" s="9">
        <f>N3653*J3653</f>
        <v>0</v>
      </c>
      <c r="P3653" s="9">
        <f>N3653*K3653</f>
        <v>0</v>
      </c>
      <c r="Q3653" s="12" t="s">
        <v>19840</v>
      </c>
      <c r="R3653" s="8" t="s">
        <v>631</v>
      </c>
      <c r="S3653" s="8" t="s">
        <v>16</v>
      </c>
      <c r="T3653" s="8" t="s">
        <v>16</v>
      </c>
      <c r="U3653" s="8" t="s">
        <v>16</v>
      </c>
      <c r="V3653" s="8" t="s">
        <v>16</v>
      </c>
      <c r="W3653" s="8" t="s">
        <v>16</v>
      </c>
      <c r="X3653" s="8" t="s">
        <v>16</v>
      </c>
      <c r="Y3653" s="8" t="s">
        <v>16</v>
      </c>
      <c r="Z3653" s="8" t="s">
        <v>16</v>
      </c>
      <c r="AA3653" s="8" t="s">
        <v>16</v>
      </c>
      <c r="AB3653" s="13">
        <v>0</v>
      </c>
      <c r="AC3653" s="13">
        <v>0</v>
      </c>
      <c r="AD3653" s="13">
        <v>0</v>
      </c>
      <c r="AE3653" s="13">
        <v>0</v>
      </c>
      <c r="AF3653" s="13">
        <v>0</v>
      </c>
      <c r="AG3653" s="13">
        <v>0</v>
      </c>
      <c r="AH3653" s="8" t="s">
        <v>15</v>
      </c>
    </row>
    <row r="3654" spans="1:34" ht="13.05" customHeight="1" x14ac:dyDescent="0.3">
      <c r="A3654" s="14" t="s">
        <v>10272</v>
      </c>
      <c r="B3654" s="15" t="s">
        <v>9355</v>
      </c>
      <c r="C3654" s="15" t="s">
        <v>554</v>
      </c>
      <c r="D3654" s="15" t="s">
        <v>89</v>
      </c>
      <c r="E3654" s="15" t="s">
        <v>10273</v>
      </c>
      <c r="F3654" s="15" t="s">
        <v>15</v>
      </c>
      <c r="G3654" s="15" t="s">
        <v>15</v>
      </c>
      <c r="H3654" s="16">
        <v>3900</v>
      </c>
      <c r="I3654" s="16">
        <v>3630</v>
      </c>
      <c r="J3654" s="16">
        <v>3449</v>
      </c>
      <c r="K3654" s="16">
        <v>3100</v>
      </c>
      <c r="L3654" s="17" t="s">
        <v>15</v>
      </c>
      <c r="M3654" s="18" t="s">
        <v>15</v>
      </c>
      <c r="N3654" s="16">
        <v>0</v>
      </c>
      <c r="O3654" s="16">
        <f>N3654*J3654</f>
        <v>0</v>
      </c>
      <c r="P3654" s="16">
        <f>N3654*K3654</f>
        <v>0</v>
      </c>
      <c r="Q3654" s="19" t="s">
        <v>19840</v>
      </c>
      <c r="R3654" s="15" t="s">
        <v>525</v>
      </c>
      <c r="S3654" s="15" t="s">
        <v>16</v>
      </c>
      <c r="T3654" s="15" t="s">
        <v>16</v>
      </c>
      <c r="U3654" s="15" t="s">
        <v>16</v>
      </c>
      <c r="V3654" s="15" t="s">
        <v>16</v>
      </c>
      <c r="W3654" s="15" t="s">
        <v>16</v>
      </c>
      <c r="X3654" s="15" t="s">
        <v>16</v>
      </c>
      <c r="Y3654" s="15" t="s">
        <v>16</v>
      </c>
      <c r="Z3654" s="15" t="s">
        <v>16</v>
      </c>
      <c r="AA3654" s="15" t="s">
        <v>16</v>
      </c>
      <c r="AB3654" s="21">
        <v>0</v>
      </c>
      <c r="AC3654" s="21">
        <v>0</v>
      </c>
      <c r="AD3654" s="21">
        <v>0</v>
      </c>
      <c r="AE3654" s="21">
        <v>0</v>
      </c>
      <c r="AF3654" s="21">
        <v>0</v>
      </c>
      <c r="AG3654" s="21">
        <v>0</v>
      </c>
      <c r="AH3654" s="15" t="s">
        <v>15</v>
      </c>
    </row>
    <row r="3655" spans="1:34" ht="13.05" customHeight="1" x14ac:dyDescent="0.3">
      <c r="A3655" s="7" t="s">
        <v>10274</v>
      </c>
      <c r="B3655" s="8" t="s">
        <v>9355</v>
      </c>
      <c r="C3655" s="8" t="s">
        <v>554</v>
      </c>
      <c r="D3655" s="8" t="s">
        <v>89</v>
      </c>
      <c r="E3655" s="8" t="s">
        <v>10275</v>
      </c>
      <c r="F3655" s="8" t="s">
        <v>15</v>
      </c>
      <c r="G3655" s="8" t="s">
        <v>15</v>
      </c>
      <c r="H3655" s="9">
        <v>3900</v>
      </c>
      <c r="I3655" s="9">
        <v>3630</v>
      </c>
      <c r="J3655" s="9">
        <v>3449</v>
      </c>
      <c r="K3655" s="9">
        <v>3100</v>
      </c>
      <c r="L3655" s="10" t="s">
        <v>15</v>
      </c>
      <c r="M3655" s="22" t="s">
        <v>15</v>
      </c>
      <c r="N3655" s="9">
        <v>0</v>
      </c>
      <c r="O3655" s="9">
        <f>N3655*J3655</f>
        <v>0</v>
      </c>
      <c r="P3655" s="9">
        <f>N3655*K3655</f>
        <v>0</v>
      </c>
      <c r="Q3655" s="12" t="s">
        <v>19840</v>
      </c>
      <c r="R3655" s="8" t="s">
        <v>525</v>
      </c>
      <c r="S3655" s="8" t="s">
        <v>16</v>
      </c>
      <c r="T3655" s="8" t="s">
        <v>16</v>
      </c>
      <c r="U3655" s="8" t="s">
        <v>16</v>
      </c>
      <c r="V3655" s="8" t="s">
        <v>16</v>
      </c>
      <c r="W3655" s="8" t="s">
        <v>16</v>
      </c>
      <c r="X3655" s="8" t="s">
        <v>16</v>
      </c>
      <c r="Y3655" s="8" t="s">
        <v>16</v>
      </c>
      <c r="Z3655" s="8" t="s">
        <v>16</v>
      </c>
      <c r="AA3655" s="8" t="s">
        <v>16</v>
      </c>
      <c r="AB3655" s="13">
        <v>0</v>
      </c>
      <c r="AC3655" s="13">
        <v>0</v>
      </c>
      <c r="AD3655" s="13">
        <v>0</v>
      </c>
      <c r="AE3655" s="13">
        <v>0</v>
      </c>
      <c r="AF3655" s="13">
        <v>0</v>
      </c>
      <c r="AG3655" s="13">
        <v>0</v>
      </c>
      <c r="AH3655" s="8" t="s">
        <v>15</v>
      </c>
    </row>
    <row r="3656" spans="1:34" ht="13.05" customHeight="1" x14ac:dyDescent="0.3">
      <c r="A3656" s="14" t="s">
        <v>10276</v>
      </c>
      <c r="B3656" s="15" t="s">
        <v>9355</v>
      </c>
      <c r="C3656" s="15" t="s">
        <v>572</v>
      </c>
      <c r="D3656" s="15" t="s">
        <v>11</v>
      </c>
      <c r="E3656" s="15" t="s">
        <v>10277</v>
      </c>
      <c r="F3656" s="15" t="s">
        <v>15</v>
      </c>
      <c r="G3656" s="15" t="s">
        <v>10278</v>
      </c>
      <c r="H3656" s="16">
        <v>7830</v>
      </c>
      <c r="I3656" s="16">
        <v>7286</v>
      </c>
      <c r="J3656" s="16">
        <v>6940</v>
      </c>
      <c r="K3656" s="16">
        <v>6580</v>
      </c>
      <c r="L3656" s="17" t="s">
        <v>15</v>
      </c>
      <c r="M3656" s="24" t="s">
        <v>19821</v>
      </c>
      <c r="N3656" s="16">
        <v>0</v>
      </c>
      <c r="O3656" s="16">
        <f>N3656*J3656</f>
        <v>0</v>
      </c>
      <c r="P3656" s="16">
        <f>N3656*K3656</f>
        <v>0</v>
      </c>
      <c r="Q3656" s="19" t="s">
        <v>19840</v>
      </c>
      <c r="R3656" s="15" t="s">
        <v>16</v>
      </c>
      <c r="S3656" s="15" t="s">
        <v>16</v>
      </c>
      <c r="T3656" s="15" t="s">
        <v>16</v>
      </c>
      <c r="U3656" s="15" t="s">
        <v>16</v>
      </c>
      <c r="V3656" s="15" t="s">
        <v>16</v>
      </c>
      <c r="W3656" s="15" t="s">
        <v>16</v>
      </c>
      <c r="X3656" s="15" t="s">
        <v>16</v>
      </c>
      <c r="Y3656" s="15" t="s">
        <v>16</v>
      </c>
      <c r="Z3656" s="15" t="s">
        <v>16</v>
      </c>
      <c r="AA3656" s="15" t="s">
        <v>16</v>
      </c>
      <c r="AB3656" s="21">
        <v>6</v>
      </c>
      <c r="AC3656" s="21">
        <v>35</v>
      </c>
      <c r="AD3656" s="21">
        <v>6</v>
      </c>
      <c r="AE3656" s="21">
        <v>7.3499999999999998E-3</v>
      </c>
      <c r="AF3656" s="21">
        <v>480</v>
      </c>
      <c r="AG3656" s="21">
        <v>0</v>
      </c>
      <c r="AH3656" s="15" t="s">
        <v>10279</v>
      </c>
    </row>
    <row r="3657" spans="1:34" ht="13.05" customHeight="1" x14ac:dyDescent="0.3">
      <c r="A3657" s="7" t="s">
        <v>10280</v>
      </c>
      <c r="B3657" s="8" t="s">
        <v>9355</v>
      </c>
      <c r="C3657" s="8" t="s">
        <v>572</v>
      </c>
      <c r="D3657" s="8" t="s">
        <v>11</v>
      </c>
      <c r="E3657" s="8" t="s">
        <v>10281</v>
      </c>
      <c r="F3657" s="8" t="s">
        <v>15</v>
      </c>
      <c r="G3657" s="8" t="s">
        <v>10282</v>
      </c>
      <c r="H3657" s="9">
        <v>10490</v>
      </c>
      <c r="I3657" s="9">
        <v>9759</v>
      </c>
      <c r="J3657" s="9">
        <v>9290</v>
      </c>
      <c r="K3657" s="9">
        <v>8810</v>
      </c>
      <c r="L3657" s="10" t="s">
        <v>15</v>
      </c>
      <c r="M3657" s="11" t="s">
        <v>19821</v>
      </c>
      <c r="N3657" s="9">
        <v>0</v>
      </c>
      <c r="O3657" s="9">
        <f>N3657*J3657</f>
        <v>0</v>
      </c>
      <c r="P3657" s="9">
        <f>N3657*K3657</f>
        <v>0</v>
      </c>
      <c r="Q3657" s="12" t="s">
        <v>19840</v>
      </c>
      <c r="R3657" s="8" t="s">
        <v>16</v>
      </c>
      <c r="S3657" s="8" t="s">
        <v>16</v>
      </c>
      <c r="T3657" s="8" t="s">
        <v>16</v>
      </c>
      <c r="U3657" s="8" t="s">
        <v>16</v>
      </c>
      <c r="V3657" s="8" t="s">
        <v>16</v>
      </c>
      <c r="W3657" s="8" t="s">
        <v>16</v>
      </c>
      <c r="X3657" s="8" t="s">
        <v>16</v>
      </c>
      <c r="Y3657" s="8" t="s">
        <v>16</v>
      </c>
      <c r="Z3657" s="8" t="s">
        <v>16</v>
      </c>
      <c r="AA3657" s="8" t="s">
        <v>16</v>
      </c>
      <c r="AB3657" s="13">
        <v>6</v>
      </c>
      <c r="AC3657" s="13">
        <v>25</v>
      </c>
      <c r="AD3657" s="13">
        <v>6</v>
      </c>
      <c r="AE3657" s="13">
        <v>3.7499999999999999E-3</v>
      </c>
      <c r="AF3657" s="13">
        <v>1170</v>
      </c>
      <c r="AG3657" s="13">
        <v>0</v>
      </c>
      <c r="AH3657" s="8" t="s">
        <v>10283</v>
      </c>
    </row>
    <row r="3658" spans="1:34" ht="13.05" customHeight="1" x14ac:dyDescent="0.3">
      <c r="A3658" s="14" t="s">
        <v>10284</v>
      </c>
      <c r="B3658" s="15" t="s">
        <v>9355</v>
      </c>
      <c r="C3658" s="15" t="s">
        <v>572</v>
      </c>
      <c r="D3658" s="15" t="s">
        <v>11</v>
      </c>
      <c r="E3658" s="15" t="s">
        <v>10285</v>
      </c>
      <c r="F3658" s="15" t="s">
        <v>15</v>
      </c>
      <c r="G3658" s="15" t="s">
        <v>10286</v>
      </c>
      <c r="H3658" s="16">
        <v>21020</v>
      </c>
      <c r="I3658" s="16">
        <v>19550</v>
      </c>
      <c r="J3658" s="16">
        <v>18570</v>
      </c>
      <c r="K3658" s="16">
        <v>17610</v>
      </c>
      <c r="L3658" s="17" t="s">
        <v>15</v>
      </c>
      <c r="M3658" s="24" t="s">
        <v>19821</v>
      </c>
      <c r="N3658" s="16">
        <v>0</v>
      </c>
      <c r="O3658" s="16">
        <f>N3658*J3658</f>
        <v>0</v>
      </c>
      <c r="P3658" s="16">
        <f>N3658*K3658</f>
        <v>0</v>
      </c>
      <c r="Q3658" s="19" t="s">
        <v>19840</v>
      </c>
      <c r="R3658" s="15" t="s">
        <v>16</v>
      </c>
      <c r="S3658" s="15" t="s">
        <v>16</v>
      </c>
      <c r="T3658" s="15" t="s">
        <v>16</v>
      </c>
      <c r="U3658" s="15" t="s">
        <v>16</v>
      </c>
      <c r="V3658" s="15" t="s">
        <v>16</v>
      </c>
      <c r="W3658" s="15" t="s">
        <v>16</v>
      </c>
      <c r="X3658" s="15" t="s">
        <v>16</v>
      </c>
      <c r="Y3658" s="15" t="s">
        <v>16</v>
      </c>
      <c r="Z3658" s="15" t="s">
        <v>16</v>
      </c>
      <c r="AA3658" s="15" t="s">
        <v>16</v>
      </c>
      <c r="AB3658" s="21">
        <v>7</v>
      </c>
      <c r="AC3658" s="21">
        <v>24</v>
      </c>
      <c r="AD3658" s="21">
        <v>6</v>
      </c>
      <c r="AE3658" s="21">
        <v>3.4559999999999999E-3</v>
      </c>
      <c r="AF3658" s="21">
        <v>1960</v>
      </c>
      <c r="AG3658" s="21">
        <v>0</v>
      </c>
      <c r="AH3658" s="15" t="s">
        <v>10287</v>
      </c>
    </row>
    <row r="3659" spans="1:34" ht="13.05" customHeight="1" x14ac:dyDescent="0.3">
      <c r="A3659" s="7" t="s">
        <v>10288</v>
      </c>
      <c r="B3659" s="8" t="s">
        <v>9355</v>
      </c>
      <c r="C3659" s="8" t="s">
        <v>572</v>
      </c>
      <c r="D3659" s="8" t="s">
        <v>11</v>
      </c>
      <c r="E3659" s="8" t="s">
        <v>10289</v>
      </c>
      <c r="F3659" s="8" t="s">
        <v>15</v>
      </c>
      <c r="G3659" s="8" t="s">
        <v>10290</v>
      </c>
      <c r="H3659" s="9">
        <v>10490</v>
      </c>
      <c r="I3659" s="9">
        <v>9759</v>
      </c>
      <c r="J3659" s="9">
        <v>9290</v>
      </c>
      <c r="K3659" s="9">
        <v>8810</v>
      </c>
      <c r="L3659" s="10" t="s">
        <v>15</v>
      </c>
      <c r="M3659" s="11" t="s">
        <v>19821</v>
      </c>
      <c r="N3659" s="9">
        <v>0</v>
      </c>
      <c r="O3659" s="9">
        <f>N3659*J3659</f>
        <v>0</v>
      </c>
      <c r="P3659" s="9">
        <f>N3659*K3659</f>
        <v>0</v>
      </c>
      <c r="Q3659" s="12" t="s">
        <v>19840</v>
      </c>
      <c r="R3659" s="8" t="s">
        <v>16</v>
      </c>
      <c r="S3659" s="8" t="s">
        <v>16</v>
      </c>
      <c r="T3659" s="8" t="s">
        <v>16</v>
      </c>
      <c r="U3659" s="8" t="s">
        <v>16</v>
      </c>
      <c r="V3659" s="8" t="s">
        <v>16</v>
      </c>
      <c r="W3659" s="8" t="s">
        <v>16</v>
      </c>
      <c r="X3659" s="8" t="s">
        <v>16</v>
      </c>
      <c r="Y3659" s="8" t="s">
        <v>16</v>
      </c>
      <c r="Z3659" s="8" t="s">
        <v>16</v>
      </c>
      <c r="AA3659" s="8" t="s">
        <v>16</v>
      </c>
      <c r="AB3659" s="13">
        <v>4</v>
      </c>
      <c r="AC3659" s="13">
        <v>38</v>
      </c>
      <c r="AD3659" s="13">
        <v>4</v>
      </c>
      <c r="AE3659" s="13">
        <v>5.7759999999999999E-3</v>
      </c>
      <c r="AF3659" s="13">
        <v>770</v>
      </c>
      <c r="AG3659" s="13">
        <v>0</v>
      </c>
      <c r="AH3659" s="8" t="s">
        <v>10291</v>
      </c>
    </row>
    <row r="3660" spans="1:34" ht="13.05" customHeight="1" x14ac:dyDescent="0.3">
      <c r="A3660" s="14" t="s">
        <v>10292</v>
      </c>
      <c r="B3660" s="15" t="s">
        <v>9355</v>
      </c>
      <c r="C3660" s="15" t="s">
        <v>572</v>
      </c>
      <c r="D3660" s="15" t="s">
        <v>11</v>
      </c>
      <c r="E3660" s="15" t="s">
        <v>10293</v>
      </c>
      <c r="F3660" s="15" t="s">
        <v>15</v>
      </c>
      <c r="G3660" s="15" t="s">
        <v>10294</v>
      </c>
      <c r="H3660" s="16">
        <v>11980</v>
      </c>
      <c r="I3660" s="16">
        <v>11140</v>
      </c>
      <c r="J3660" s="16">
        <v>10610</v>
      </c>
      <c r="K3660" s="16">
        <v>10060</v>
      </c>
      <c r="L3660" s="17" t="s">
        <v>15</v>
      </c>
      <c r="M3660" s="24" t="s">
        <v>19821</v>
      </c>
      <c r="N3660" s="16">
        <v>0</v>
      </c>
      <c r="O3660" s="16">
        <f>N3660*J3660</f>
        <v>0</v>
      </c>
      <c r="P3660" s="16">
        <f>N3660*K3660</f>
        <v>0</v>
      </c>
      <c r="Q3660" s="19" t="s">
        <v>19840</v>
      </c>
      <c r="R3660" s="15" t="s">
        <v>16</v>
      </c>
      <c r="S3660" s="15" t="s">
        <v>16</v>
      </c>
      <c r="T3660" s="15" t="s">
        <v>16</v>
      </c>
      <c r="U3660" s="15" t="s">
        <v>16</v>
      </c>
      <c r="V3660" s="15" t="s">
        <v>16</v>
      </c>
      <c r="W3660" s="15" t="s">
        <v>16</v>
      </c>
      <c r="X3660" s="15" t="s">
        <v>16</v>
      </c>
      <c r="Y3660" s="15" t="s">
        <v>16</v>
      </c>
      <c r="Z3660" s="15" t="s">
        <v>16</v>
      </c>
      <c r="AA3660" s="15" t="s">
        <v>16</v>
      </c>
      <c r="AB3660" s="21">
        <v>4</v>
      </c>
      <c r="AC3660" s="21">
        <v>22</v>
      </c>
      <c r="AD3660" s="21">
        <v>4</v>
      </c>
      <c r="AE3660" s="21">
        <v>1.936E-3</v>
      </c>
      <c r="AF3660" s="21">
        <v>1430</v>
      </c>
      <c r="AG3660" s="21">
        <v>0</v>
      </c>
      <c r="AH3660" s="15" t="s">
        <v>10295</v>
      </c>
    </row>
    <row r="3661" spans="1:34" ht="13.05" customHeight="1" x14ac:dyDescent="0.3">
      <c r="A3661" s="7" t="s">
        <v>10296</v>
      </c>
      <c r="B3661" s="8" t="s">
        <v>9355</v>
      </c>
      <c r="C3661" s="8" t="s">
        <v>572</v>
      </c>
      <c r="D3661" s="8" t="s">
        <v>11</v>
      </c>
      <c r="E3661" s="8" t="s">
        <v>10297</v>
      </c>
      <c r="F3661" s="8" t="s">
        <v>15</v>
      </c>
      <c r="G3661" s="8" t="s">
        <v>10298</v>
      </c>
      <c r="H3661" s="9">
        <v>8996</v>
      </c>
      <c r="I3661" s="9">
        <v>8366</v>
      </c>
      <c r="J3661" s="9">
        <v>7968</v>
      </c>
      <c r="K3661" s="9">
        <v>7550</v>
      </c>
      <c r="L3661" s="10" t="s">
        <v>15</v>
      </c>
      <c r="M3661" s="11" t="s">
        <v>19821</v>
      </c>
      <c r="N3661" s="9">
        <v>0</v>
      </c>
      <c r="O3661" s="9">
        <f>N3661*J3661</f>
        <v>0</v>
      </c>
      <c r="P3661" s="9">
        <f>N3661*K3661</f>
        <v>0</v>
      </c>
      <c r="Q3661" s="12" t="s">
        <v>19840</v>
      </c>
      <c r="R3661" s="8" t="s">
        <v>16</v>
      </c>
      <c r="S3661" s="8" t="s">
        <v>16</v>
      </c>
      <c r="T3661" s="8" t="s">
        <v>16</v>
      </c>
      <c r="U3661" s="8" t="s">
        <v>16</v>
      </c>
      <c r="V3661" s="8" t="s">
        <v>16</v>
      </c>
      <c r="W3661" s="8" t="s">
        <v>16</v>
      </c>
      <c r="X3661" s="8" t="s">
        <v>16</v>
      </c>
      <c r="Y3661" s="8" t="s">
        <v>16</v>
      </c>
      <c r="Z3661" s="8" t="s">
        <v>16</v>
      </c>
      <c r="AA3661" s="8" t="s">
        <v>16</v>
      </c>
      <c r="AB3661" s="13">
        <v>6</v>
      </c>
      <c r="AC3661" s="13">
        <v>41</v>
      </c>
      <c r="AD3661" s="13">
        <v>6</v>
      </c>
      <c r="AE3661" s="13">
        <v>1.0085999999999999E-2</v>
      </c>
      <c r="AF3661" s="13">
        <v>1070</v>
      </c>
      <c r="AG3661" s="13">
        <v>0</v>
      </c>
      <c r="AH3661" s="8" t="s">
        <v>10299</v>
      </c>
    </row>
    <row r="3662" spans="1:34" ht="13.05" customHeight="1" x14ac:dyDescent="0.3">
      <c r="A3662" s="14" t="s">
        <v>10300</v>
      </c>
      <c r="B3662" s="15" t="s">
        <v>9355</v>
      </c>
      <c r="C3662" s="15" t="s">
        <v>572</v>
      </c>
      <c r="D3662" s="15" t="s">
        <v>11</v>
      </c>
      <c r="E3662" s="15" t="s">
        <v>10301</v>
      </c>
      <c r="F3662" s="15" t="s">
        <v>15</v>
      </c>
      <c r="G3662" s="15" t="s">
        <v>10302</v>
      </c>
      <c r="H3662" s="16">
        <v>11360</v>
      </c>
      <c r="I3662" s="16">
        <v>10570</v>
      </c>
      <c r="J3662" s="16">
        <v>10060</v>
      </c>
      <c r="K3662" s="16">
        <v>9550</v>
      </c>
      <c r="L3662" s="17" t="s">
        <v>15</v>
      </c>
      <c r="M3662" s="24" t="s">
        <v>19821</v>
      </c>
      <c r="N3662" s="16">
        <v>0</v>
      </c>
      <c r="O3662" s="16">
        <f>N3662*J3662</f>
        <v>0</v>
      </c>
      <c r="P3662" s="16">
        <f>N3662*K3662</f>
        <v>0</v>
      </c>
      <c r="Q3662" s="19" t="s">
        <v>19840</v>
      </c>
      <c r="R3662" s="15" t="s">
        <v>16</v>
      </c>
      <c r="S3662" s="15" t="s">
        <v>16</v>
      </c>
      <c r="T3662" s="15" t="s">
        <v>16</v>
      </c>
      <c r="U3662" s="15" t="s">
        <v>16</v>
      </c>
      <c r="V3662" s="15" t="s">
        <v>16</v>
      </c>
      <c r="W3662" s="15" t="s">
        <v>16</v>
      </c>
      <c r="X3662" s="15" t="s">
        <v>16</v>
      </c>
      <c r="Y3662" s="15" t="s">
        <v>16</v>
      </c>
      <c r="Z3662" s="15" t="s">
        <v>16</v>
      </c>
      <c r="AA3662" s="15" t="s">
        <v>16</v>
      </c>
      <c r="AB3662" s="20"/>
      <c r="AC3662" s="20"/>
      <c r="AD3662" s="20"/>
      <c r="AE3662" s="20"/>
      <c r="AF3662" s="20"/>
      <c r="AG3662" s="21">
        <v>0</v>
      </c>
      <c r="AH3662" s="15" t="s">
        <v>15</v>
      </c>
    </row>
    <row r="3663" spans="1:34" ht="13.05" customHeight="1" x14ac:dyDescent="0.3">
      <c r="A3663" s="7" t="s">
        <v>10303</v>
      </c>
      <c r="B3663" s="8" t="s">
        <v>9355</v>
      </c>
      <c r="C3663" s="8" t="s">
        <v>572</v>
      </c>
      <c r="D3663" s="8" t="s">
        <v>11</v>
      </c>
      <c r="E3663" s="8" t="s">
        <v>10304</v>
      </c>
      <c r="F3663" s="8" t="s">
        <v>15</v>
      </c>
      <c r="G3663" s="8" t="s">
        <v>10305</v>
      </c>
      <c r="H3663" s="9">
        <v>8328</v>
      </c>
      <c r="I3663" s="9">
        <v>7740</v>
      </c>
      <c r="J3663" s="9">
        <v>7376</v>
      </c>
      <c r="K3663" s="9">
        <v>6996</v>
      </c>
      <c r="L3663" s="10" t="s">
        <v>15</v>
      </c>
      <c r="M3663" s="11" t="s">
        <v>19821</v>
      </c>
      <c r="N3663" s="9">
        <v>0</v>
      </c>
      <c r="O3663" s="9">
        <f>N3663*J3663</f>
        <v>0</v>
      </c>
      <c r="P3663" s="9">
        <f>N3663*K3663</f>
        <v>0</v>
      </c>
      <c r="Q3663" s="12" t="s">
        <v>19840</v>
      </c>
      <c r="R3663" s="8" t="s">
        <v>16</v>
      </c>
      <c r="S3663" s="8" t="s">
        <v>16</v>
      </c>
      <c r="T3663" s="8" t="s">
        <v>16</v>
      </c>
      <c r="U3663" s="8" t="s">
        <v>16</v>
      </c>
      <c r="V3663" s="8" t="s">
        <v>16</v>
      </c>
      <c r="W3663" s="8" t="s">
        <v>16</v>
      </c>
      <c r="X3663" s="8" t="s">
        <v>16</v>
      </c>
      <c r="Y3663" s="8" t="s">
        <v>16</v>
      </c>
      <c r="Z3663" s="8" t="s">
        <v>16</v>
      </c>
      <c r="AA3663" s="8" t="s">
        <v>16</v>
      </c>
      <c r="AB3663" s="13">
        <v>6</v>
      </c>
      <c r="AC3663" s="13">
        <v>35</v>
      </c>
      <c r="AD3663" s="13">
        <v>6</v>
      </c>
      <c r="AE3663" s="13">
        <v>7.3499999999999998E-3</v>
      </c>
      <c r="AF3663" s="13">
        <v>670</v>
      </c>
      <c r="AG3663" s="13">
        <v>0</v>
      </c>
      <c r="AH3663" s="8" t="s">
        <v>10306</v>
      </c>
    </row>
    <row r="3664" spans="1:34" ht="13.05" customHeight="1" x14ac:dyDescent="0.3">
      <c r="A3664" s="14" t="s">
        <v>10307</v>
      </c>
      <c r="B3664" s="15" t="s">
        <v>9355</v>
      </c>
      <c r="C3664" s="15" t="s">
        <v>572</v>
      </c>
      <c r="D3664" s="15" t="s">
        <v>11</v>
      </c>
      <c r="E3664" s="15" t="s">
        <v>10308</v>
      </c>
      <c r="F3664" s="15" t="s">
        <v>15</v>
      </c>
      <c r="G3664" s="15" t="s">
        <v>10309</v>
      </c>
      <c r="H3664" s="16">
        <v>14260</v>
      </c>
      <c r="I3664" s="16">
        <v>13270</v>
      </c>
      <c r="J3664" s="16">
        <v>12600</v>
      </c>
      <c r="K3664" s="16">
        <v>11950</v>
      </c>
      <c r="L3664" s="17" t="s">
        <v>15</v>
      </c>
      <c r="M3664" s="24" t="s">
        <v>19821</v>
      </c>
      <c r="N3664" s="16">
        <v>0</v>
      </c>
      <c r="O3664" s="16">
        <f>N3664*J3664</f>
        <v>0</v>
      </c>
      <c r="P3664" s="16">
        <f>N3664*K3664</f>
        <v>0</v>
      </c>
      <c r="Q3664" s="19" t="s">
        <v>19840</v>
      </c>
      <c r="R3664" s="15" t="s">
        <v>16</v>
      </c>
      <c r="S3664" s="15" t="s">
        <v>16</v>
      </c>
      <c r="T3664" s="15" t="s">
        <v>16</v>
      </c>
      <c r="U3664" s="15" t="s">
        <v>16</v>
      </c>
      <c r="V3664" s="15" t="s">
        <v>16</v>
      </c>
      <c r="W3664" s="15" t="s">
        <v>16</v>
      </c>
      <c r="X3664" s="15" t="s">
        <v>16</v>
      </c>
      <c r="Y3664" s="15" t="s">
        <v>16</v>
      </c>
      <c r="Z3664" s="15" t="s">
        <v>16</v>
      </c>
      <c r="AA3664" s="15" t="s">
        <v>16</v>
      </c>
      <c r="AB3664" s="21">
        <v>4</v>
      </c>
      <c r="AC3664" s="21">
        <v>36</v>
      </c>
      <c r="AD3664" s="21">
        <v>6</v>
      </c>
      <c r="AE3664" s="21">
        <v>7.7759999999999999E-3</v>
      </c>
      <c r="AF3664" s="21">
        <v>1330</v>
      </c>
      <c r="AG3664" s="21">
        <v>0</v>
      </c>
      <c r="AH3664" s="15" t="s">
        <v>10310</v>
      </c>
    </row>
    <row r="3665" spans="1:34" ht="13.05" customHeight="1" x14ac:dyDescent="0.3">
      <c r="A3665" s="7" t="s">
        <v>10311</v>
      </c>
      <c r="B3665" s="8" t="s">
        <v>9355</v>
      </c>
      <c r="C3665" s="8" t="s">
        <v>572</v>
      </c>
      <c r="D3665" s="8" t="s">
        <v>11</v>
      </c>
      <c r="E3665" s="8" t="s">
        <v>10312</v>
      </c>
      <c r="F3665" s="8" t="s">
        <v>15</v>
      </c>
      <c r="G3665" s="8" t="s">
        <v>10313</v>
      </c>
      <c r="H3665" s="9">
        <v>19470</v>
      </c>
      <c r="I3665" s="9">
        <v>18110</v>
      </c>
      <c r="J3665" s="9">
        <v>17250</v>
      </c>
      <c r="K3665" s="9">
        <v>16360</v>
      </c>
      <c r="L3665" s="10" t="s">
        <v>15</v>
      </c>
      <c r="M3665" s="11" t="s">
        <v>19821</v>
      </c>
      <c r="N3665" s="9">
        <v>0</v>
      </c>
      <c r="O3665" s="9">
        <f>N3665*J3665</f>
        <v>0</v>
      </c>
      <c r="P3665" s="9">
        <f>N3665*K3665</f>
        <v>0</v>
      </c>
      <c r="Q3665" s="12" t="s">
        <v>19840</v>
      </c>
      <c r="R3665" s="8" t="s">
        <v>16</v>
      </c>
      <c r="S3665" s="8" t="s">
        <v>16</v>
      </c>
      <c r="T3665" s="8" t="s">
        <v>16</v>
      </c>
      <c r="U3665" s="8" t="s">
        <v>16</v>
      </c>
      <c r="V3665" s="8" t="s">
        <v>16</v>
      </c>
      <c r="W3665" s="8" t="s">
        <v>16</v>
      </c>
      <c r="X3665" s="8" t="s">
        <v>16</v>
      </c>
      <c r="Y3665" s="8" t="s">
        <v>16</v>
      </c>
      <c r="Z3665" s="8" t="s">
        <v>16</v>
      </c>
      <c r="AA3665" s="8" t="s">
        <v>16</v>
      </c>
      <c r="AB3665" s="13">
        <v>4</v>
      </c>
      <c r="AC3665" s="13">
        <v>24</v>
      </c>
      <c r="AD3665" s="13">
        <v>4</v>
      </c>
      <c r="AE3665" s="13">
        <v>2.3040000000000001E-3</v>
      </c>
      <c r="AF3665" s="13">
        <v>420</v>
      </c>
      <c r="AG3665" s="13">
        <v>0</v>
      </c>
      <c r="AH3665" s="8" t="s">
        <v>10314</v>
      </c>
    </row>
    <row r="3666" spans="1:34" ht="13.05" customHeight="1" x14ac:dyDescent="0.3">
      <c r="A3666" s="14" t="s">
        <v>10315</v>
      </c>
      <c r="B3666" s="15" t="s">
        <v>9355</v>
      </c>
      <c r="C3666" s="15" t="s">
        <v>572</v>
      </c>
      <c r="D3666" s="15" t="s">
        <v>11</v>
      </c>
      <c r="E3666" s="15" t="s">
        <v>10316</v>
      </c>
      <c r="F3666" s="15" t="s">
        <v>15</v>
      </c>
      <c r="G3666" s="15" t="s">
        <v>10317</v>
      </c>
      <c r="H3666" s="16">
        <v>14990</v>
      </c>
      <c r="I3666" s="16">
        <v>13940</v>
      </c>
      <c r="J3666" s="16">
        <v>13270</v>
      </c>
      <c r="K3666" s="16">
        <v>12590</v>
      </c>
      <c r="L3666" s="17" t="s">
        <v>15</v>
      </c>
      <c r="M3666" s="24" t="s">
        <v>19821</v>
      </c>
      <c r="N3666" s="16">
        <v>0</v>
      </c>
      <c r="O3666" s="16">
        <f>N3666*J3666</f>
        <v>0</v>
      </c>
      <c r="P3666" s="16">
        <f>N3666*K3666</f>
        <v>0</v>
      </c>
      <c r="Q3666" s="19" t="s">
        <v>19840</v>
      </c>
      <c r="R3666" s="15" t="s">
        <v>16</v>
      </c>
      <c r="S3666" s="15" t="s">
        <v>16</v>
      </c>
      <c r="T3666" s="15" t="s">
        <v>16</v>
      </c>
      <c r="U3666" s="15" t="s">
        <v>16</v>
      </c>
      <c r="V3666" s="15" t="s">
        <v>16</v>
      </c>
      <c r="W3666" s="15" t="s">
        <v>16</v>
      </c>
      <c r="X3666" s="15" t="s">
        <v>16</v>
      </c>
      <c r="Y3666" s="15" t="s">
        <v>16</v>
      </c>
      <c r="Z3666" s="15" t="s">
        <v>16</v>
      </c>
      <c r="AA3666" s="15" t="s">
        <v>16</v>
      </c>
      <c r="AB3666" s="20"/>
      <c r="AC3666" s="20"/>
      <c r="AD3666" s="20"/>
      <c r="AE3666" s="20"/>
      <c r="AF3666" s="20"/>
      <c r="AG3666" s="21">
        <v>0</v>
      </c>
      <c r="AH3666" s="15" t="s">
        <v>15</v>
      </c>
    </row>
    <row r="3667" spans="1:34" ht="13.05" customHeight="1" x14ac:dyDescent="0.3">
      <c r="A3667" s="7" t="s">
        <v>10318</v>
      </c>
      <c r="B3667" s="8" t="s">
        <v>9355</v>
      </c>
      <c r="C3667" s="8" t="s">
        <v>572</v>
      </c>
      <c r="D3667" s="8" t="s">
        <v>654</v>
      </c>
      <c r="E3667" s="8" t="s">
        <v>10319</v>
      </c>
      <c r="F3667" s="8" t="s">
        <v>15</v>
      </c>
      <c r="G3667" s="8" t="s">
        <v>10320</v>
      </c>
      <c r="H3667" s="9">
        <v>7530</v>
      </c>
      <c r="I3667" s="9">
        <v>7450</v>
      </c>
      <c r="J3667" s="9">
        <v>7380</v>
      </c>
      <c r="K3667" s="9">
        <v>7516</v>
      </c>
      <c r="L3667" s="10" t="s">
        <v>15</v>
      </c>
      <c r="M3667" s="11" t="s">
        <v>19821</v>
      </c>
      <c r="N3667" s="9">
        <v>0</v>
      </c>
      <c r="O3667" s="9">
        <f>N3667*J3667</f>
        <v>0</v>
      </c>
      <c r="P3667" s="9">
        <f>N3667*K3667</f>
        <v>0</v>
      </c>
      <c r="Q3667" s="12" t="s">
        <v>19840</v>
      </c>
      <c r="R3667" s="8" t="s">
        <v>985</v>
      </c>
      <c r="S3667" s="8" t="s">
        <v>16</v>
      </c>
      <c r="T3667" s="8" t="s">
        <v>16</v>
      </c>
      <c r="U3667" s="8" t="s">
        <v>16</v>
      </c>
      <c r="V3667" s="8" t="s">
        <v>16</v>
      </c>
      <c r="W3667" s="8" t="s">
        <v>16</v>
      </c>
      <c r="X3667" s="8" t="s">
        <v>16</v>
      </c>
      <c r="Y3667" s="8" t="s">
        <v>16</v>
      </c>
      <c r="Z3667" s="8" t="s">
        <v>16</v>
      </c>
      <c r="AA3667" s="8" t="s">
        <v>16</v>
      </c>
      <c r="AB3667" s="13">
        <v>0</v>
      </c>
      <c r="AC3667" s="13">
        <v>0</v>
      </c>
      <c r="AD3667" s="13">
        <v>0</v>
      </c>
      <c r="AE3667" s="13">
        <v>0</v>
      </c>
      <c r="AF3667" s="13">
        <v>0</v>
      </c>
      <c r="AG3667" s="13">
        <v>0</v>
      </c>
      <c r="AH3667" s="8" t="s">
        <v>15</v>
      </c>
    </row>
    <row r="3668" spans="1:34" ht="13.05" customHeight="1" x14ac:dyDescent="0.3">
      <c r="A3668" s="14" t="s">
        <v>10321</v>
      </c>
      <c r="B3668" s="15" t="s">
        <v>9355</v>
      </c>
      <c r="C3668" s="15" t="s">
        <v>572</v>
      </c>
      <c r="D3668" s="15" t="s">
        <v>654</v>
      </c>
      <c r="E3668" s="15" t="s">
        <v>10322</v>
      </c>
      <c r="F3668" s="15" t="s">
        <v>15</v>
      </c>
      <c r="G3668" s="15" t="s">
        <v>10323</v>
      </c>
      <c r="H3668" s="16">
        <v>6440</v>
      </c>
      <c r="I3668" s="16">
        <v>6377</v>
      </c>
      <c r="J3668" s="16">
        <v>6310</v>
      </c>
      <c r="K3668" s="16">
        <v>6426</v>
      </c>
      <c r="L3668" s="17" t="s">
        <v>15</v>
      </c>
      <c r="M3668" s="24" t="s">
        <v>19821</v>
      </c>
      <c r="N3668" s="16">
        <v>0</v>
      </c>
      <c r="O3668" s="16">
        <f>N3668*J3668</f>
        <v>0</v>
      </c>
      <c r="P3668" s="16">
        <f>N3668*K3668</f>
        <v>0</v>
      </c>
      <c r="Q3668" s="19" t="s">
        <v>19840</v>
      </c>
      <c r="R3668" s="15" t="s">
        <v>985</v>
      </c>
      <c r="S3668" s="15" t="s">
        <v>16</v>
      </c>
      <c r="T3668" s="15" t="s">
        <v>16</v>
      </c>
      <c r="U3668" s="15" t="s">
        <v>16</v>
      </c>
      <c r="V3668" s="15" t="s">
        <v>16</v>
      </c>
      <c r="W3668" s="15" t="s">
        <v>16</v>
      </c>
      <c r="X3668" s="15" t="s">
        <v>16</v>
      </c>
      <c r="Y3668" s="15" t="s">
        <v>16</v>
      </c>
      <c r="Z3668" s="15" t="s">
        <v>16</v>
      </c>
      <c r="AA3668" s="15" t="s">
        <v>16</v>
      </c>
      <c r="AB3668" s="21">
        <v>0</v>
      </c>
      <c r="AC3668" s="21">
        <v>0</v>
      </c>
      <c r="AD3668" s="21">
        <v>0</v>
      </c>
      <c r="AE3668" s="21">
        <v>0</v>
      </c>
      <c r="AF3668" s="21">
        <v>0</v>
      </c>
      <c r="AG3668" s="21">
        <v>0</v>
      </c>
      <c r="AH3668" s="15" t="s">
        <v>15</v>
      </c>
    </row>
    <row r="3669" spans="1:34" ht="13.05" customHeight="1" x14ac:dyDescent="0.3">
      <c r="A3669" s="7" t="s">
        <v>10324</v>
      </c>
      <c r="B3669" s="8" t="s">
        <v>9355</v>
      </c>
      <c r="C3669" s="8" t="s">
        <v>572</v>
      </c>
      <c r="D3669" s="8" t="s">
        <v>654</v>
      </c>
      <c r="E3669" s="8" t="s">
        <v>10325</v>
      </c>
      <c r="F3669" s="8" t="s">
        <v>15</v>
      </c>
      <c r="G3669" s="8" t="s">
        <v>10326</v>
      </c>
      <c r="H3669" s="9">
        <v>7530</v>
      </c>
      <c r="I3669" s="9">
        <v>7450</v>
      </c>
      <c r="J3669" s="9">
        <v>7380</v>
      </c>
      <c r="K3669" s="9">
        <v>7516</v>
      </c>
      <c r="L3669" s="10" t="s">
        <v>15</v>
      </c>
      <c r="M3669" s="11" t="s">
        <v>19821</v>
      </c>
      <c r="N3669" s="9">
        <v>0</v>
      </c>
      <c r="O3669" s="9">
        <f>N3669*J3669</f>
        <v>0</v>
      </c>
      <c r="P3669" s="9">
        <f>N3669*K3669</f>
        <v>0</v>
      </c>
      <c r="Q3669" s="12" t="s">
        <v>19840</v>
      </c>
      <c r="R3669" s="8" t="s">
        <v>985</v>
      </c>
      <c r="S3669" s="8" t="s">
        <v>16</v>
      </c>
      <c r="T3669" s="8" t="s">
        <v>16</v>
      </c>
      <c r="U3669" s="8" t="s">
        <v>16</v>
      </c>
      <c r="V3669" s="8" t="s">
        <v>16</v>
      </c>
      <c r="W3669" s="8" t="s">
        <v>16</v>
      </c>
      <c r="X3669" s="8" t="s">
        <v>16</v>
      </c>
      <c r="Y3669" s="8" t="s">
        <v>16</v>
      </c>
      <c r="Z3669" s="8" t="s">
        <v>16</v>
      </c>
      <c r="AA3669" s="8" t="s">
        <v>16</v>
      </c>
      <c r="AB3669" s="13">
        <v>0</v>
      </c>
      <c r="AC3669" s="13">
        <v>0</v>
      </c>
      <c r="AD3669" s="13">
        <v>0</v>
      </c>
      <c r="AE3669" s="13">
        <v>0</v>
      </c>
      <c r="AF3669" s="13">
        <v>0</v>
      </c>
      <c r="AG3669" s="13">
        <v>0</v>
      </c>
      <c r="AH3669" s="8" t="s">
        <v>15</v>
      </c>
    </row>
    <row r="3670" spans="1:34" ht="13.05" customHeight="1" x14ac:dyDescent="0.3">
      <c r="A3670" s="14" t="s">
        <v>10327</v>
      </c>
      <c r="B3670" s="15" t="s">
        <v>9355</v>
      </c>
      <c r="C3670" s="15" t="s">
        <v>572</v>
      </c>
      <c r="D3670" s="15" t="s">
        <v>654</v>
      </c>
      <c r="E3670" s="15" t="s">
        <v>10328</v>
      </c>
      <c r="F3670" s="15" t="s">
        <v>15</v>
      </c>
      <c r="G3670" s="15" t="s">
        <v>15</v>
      </c>
      <c r="H3670" s="16">
        <v>7530</v>
      </c>
      <c r="I3670" s="16">
        <v>7450</v>
      </c>
      <c r="J3670" s="16">
        <v>7380</v>
      </c>
      <c r="K3670" s="16">
        <v>7516</v>
      </c>
      <c r="L3670" s="17" t="s">
        <v>15</v>
      </c>
      <c r="M3670" s="24" t="s">
        <v>19821</v>
      </c>
      <c r="N3670" s="16">
        <v>0</v>
      </c>
      <c r="O3670" s="16">
        <f>N3670*J3670</f>
        <v>0</v>
      </c>
      <c r="P3670" s="16">
        <f>N3670*K3670</f>
        <v>0</v>
      </c>
      <c r="Q3670" s="19" t="s">
        <v>19840</v>
      </c>
      <c r="R3670" s="15" t="s">
        <v>985</v>
      </c>
      <c r="S3670" s="15" t="s">
        <v>16</v>
      </c>
      <c r="T3670" s="15" t="s">
        <v>16</v>
      </c>
      <c r="U3670" s="15" t="s">
        <v>16</v>
      </c>
      <c r="V3670" s="15" t="s">
        <v>16</v>
      </c>
      <c r="W3670" s="15" t="s">
        <v>16</v>
      </c>
      <c r="X3670" s="15" t="s">
        <v>16</v>
      </c>
      <c r="Y3670" s="15" t="s">
        <v>16</v>
      </c>
      <c r="Z3670" s="15" t="s">
        <v>16</v>
      </c>
      <c r="AA3670" s="15" t="s">
        <v>16</v>
      </c>
      <c r="AB3670" s="21">
        <v>0</v>
      </c>
      <c r="AC3670" s="21">
        <v>0</v>
      </c>
      <c r="AD3670" s="21">
        <v>0</v>
      </c>
      <c r="AE3670" s="21">
        <v>0</v>
      </c>
      <c r="AF3670" s="21">
        <v>0</v>
      </c>
      <c r="AG3670" s="21">
        <v>0</v>
      </c>
      <c r="AH3670" s="15" t="s">
        <v>15</v>
      </c>
    </row>
    <row r="3671" spans="1:34" ht="13.05" customHeight="1" x14ac:dyDescent="0.3">
      <c r="A3671" s="7" t="s">
        <v>10329</v>
      </c>
      <c r="B3671" s="8" t="s">
        <v>9355</v>
      </c>
      <c r="C3671" s="8" t="s">
        <v>572</v>
      </c>
      <c r="D3671" s="8" t="s">
        <v>654</v>
      </c>
      <c r="E3671" s="8" t="s">
        <v>10330</v>
      </c>
      <c r="F3671" s="8" t="s">
        <v>15</v>
      </c>
      <c r="G3671" s="8" t="s">
        <v>10331</v>
      </c>
      <c r="H3671" s="9">
        <v>9030</v>
      </c>
      <c r="I3671" s="9">
        <v>8940</v>
      </c>
      <c r="J3671" s="9">
        <v>8850</v>
      </c>
      <c r="K3671" s="9">
        <v>7516</v>
      </c>
      <c r="L3671" s="10" t="s">
        <v>15</v>
      </c>
      <c r="M3671" s="11" t="s">
        <v>19821</v>
      </c>
      <c r="N3671" s="9">
        <v>0</v>
      </c>
      <c r="O3671" s="9">
        <f>N3671*J3671</f>
        <v>0</v>
      </c>
      <c r="P3671" s="9">
        <f>N3671*K3671</f>
        <v>0</v>
      </c>
      <c r="Q3671" s="12" t="s">
        <v>19840</v>
      </c>
      <c r="R3671" s="8" t="s">
        <v>985</v>
      </c>
      <c r="S3671" s="8" t="s">
        <v>16</v>
      </c>
      <c r="T3671" s="8" t="s">
        <v>16</v>
      </c>
      <c r="U3671" s="8" t="s">
        <v>16</v>
      </c>
      <c r="V3671" s="8" t="s">
        <v>16</v>
      </c>
      <c r="W3671" s="8" t="s">
        <v>16</v>
      </c>
      <c r="X3671" s="8" t="s">
        <v>16</v>
      </c>
      <c r="Y3671" s="8" t="s">
        <v>16</v>
      </c>
      <c r="Z3671" s="8" t="s">
        <v>16</v>
      </c>
      <c r="AA3671" s="8" t="s">
        <v>16</v>
      </c>
      <c r="AB3671" s="13">
        <v>0</v>
      </c>
      <c r="AC3671" s="13">
        <v>0</v>
      </c>
      <c r="AD3671" s="13">
        <v>0</v>
      </c>
      <c r="AE3671" s="13">
        <v>0</v>
      </c>
      <c r="AF3671" s="13">
        <v>0</v>
      </c>
      <c r="AG3671" s="13">
        <v>0</v>
      </c>
      <c r="AH3671" s="8" t="s">
        <v>15</v>
      </c>
    </row>
    <row r="3672" spans="1:34" ht="13.05" customHeight="1" x14ac:dyDescent="0.3">
      <c r="A3672" s="14" t="s">
        <v>10332</v>
      </c>
      <c r="B3672" s="15" t="s">
        <v>9355</v>
      </c>
      <c r="C3672" s="15" t="s">
        <v>572</v>
      </c>
      <c r="D3672" s="15" t="s">
        <v>89</v>
      </c>
      <c r="E3672" s="15" t="s">
        <v>10333</v>
      </c>
      <c r="F3672" s="15" t="s">
        <v>9378</v>
      </c>
      <c r="G3672" s="15" t="s">
        <v>15</v>
      </c>
      <c r="H3672" s="16">
        <v>7800</v>
      </c>
      <c r="I3672" s="16">
        <v>7258</v>
      </c>
      <c r="J3672" s="16">
        <v>6890</v>
      </c>
      <c r="K3672" s="16">
        <v>6206</v>
      </c>
      <c r="L3672" s="17" t="s">
        <v>15</v>
      </c>
      <c r="M3672" s="18" t="s">
        <v>15</v>
      </c>
      <c r="N3672" s="16">
        <v>0</v>
      </c>
      <c r="O3672" s="16">
        <f>N3672*J3672</f>
        <v>0</v>
      </c>
      <c r="P3672" s="16">
        <f>N3672*K3672</f>
        <v>0</v>
      </c>
      <c r="Q3672" s="19" t="s">
        <v>19840</v>
      </c>
      <c r="R3672" s="15" t="s">
        <v>623</v>
      </c>
      <c r="S3672" s="15" t="s">
        <v>16</v>
      </c>
      <c r="T3672" s="15" t="s">
        <v>16</v>
      </c>
      <c r="U3672" s="15" t="s">
        <v>16</v>
      </c>
      <c r="V3672" s="15" t="s">
        <v>16</v>
      </c>
      <c r="W3672" s="15" t="s">
        <v>16</v>
      </c>
      <c r="X3672" s="15" t="s">
        <v>16</v>
      </c>
      <c r="Y3672" s="15" t="s">
        <v>16</v>
      </c>
      <c r="Z3672" s="15" t="s">
        <v>16</v>
      </c>
      <c r="AA3672" s="15" t="s">
        <v>16</v>
      </c>
      <c r="AB3672" s="21">
        <v>0</v>
      </c>
      <c r="AC3672" s="21">
        <v>0</v>
      </c>
      <c r="AD3672" s="21">
        <v>0</v>
      </c>
      <c r="AE3672" s="21">
        <v>0</v>
      </c>
      <c r="AF3672" s="21">
        <v>0</v>
      </c>
      <c r="AG3672" s="21">
        <v>0</v>
      </c>
      <c r="AH3672" s="15" t="s">
        <v>15</v>
      </c>
    </row>
    <row r="3673" spans="1:34" ht="13.05" customHeight="1" x14ac:dyDescent="0.3">
      <c r="A3673" s="7" t="s">
        <v>10334</v>
      </c>
      <c r="B3673" s="8" t="s">
        <v>9355</v>
      </c>
      <c r="C3673" s="8" t="s">
        <v>572</v>
      </c>
      <c r="D3673" s="8" t="s">
        <v>89</v>
      </c>
      <c r="E3673" s="8" t="s">
        <v>10335</v>
      </c>
      <c r="F3673" s="8" t="s">
        <v>9378</v>
      </c>
      <c r="G3673" s="8" t="s">
        <v>15</v>
      </c>
      <c r="H3673" s="9">
        <v>9360</v>
      </c>
      <c r="I3673" s="9">
        <v>8707</v>
      </c>
      <c r="J3673" s="9">
        <v>8270</v>
      </c>
      <c r="K3673" s="9">
        <v>7440</v>
      </c>
      <c r="L3673" s="10" t="s">
        <v>15</v>
      </c>
      <c r="M3673" s="22" t="s">
        <v>15</v>
      </c>
      <c r="N3673" s="9">
        <v>0</v>
      </c>
      <c r="O3673" s="9">
        <f>N3673*J3673</f>
        <v>0</v>
      </c>
      <c r="P3673" s="9">
        <f>N3673*K3673</f>
        <v>0</v>
      </c>
      <c r="Q3673" s="12" t="s">
        <v>19840</v>
      </c>
      <c r="R3673" s="8" t="s">
        <v>100</v>
      </c>
      <c r="S3673" s="8" t="s">
        <v>16</v>
      </c>
      <c r="T3673" s="8" t="s">
        <v>16</v>
      </c>
      <c r="U3673" s="8" t="s">
        <v>16</v>
      </c>
      <c r="V3673" s="8" t="s">
        <v>16</v>
      </c>
      <c r="W3673" s="8" t="s">
        <v>16</v>
      </c>
      <c r="X3673" s="8" t="s">
        <v>16</v>
      </c>
      <c r="Y3673" s="8" t="s">
        <v>16</v>
      </c>
      <c r="Z3673" s="8" t="s">
        <v>16</v>
      </c>
      <c r="AA3673" s="8" t="s">
        <v>16</v>
      </c>
      <c r="AB3673" s="13">
        <v>0</v>
      </c>
      <c r="AC3673" s="13">
        <v>0</v>
      </c>
      <c r="AD3673" s="13">
        <v>0</v>
      </c>
      <c r="AE3673" s="13">
        <v>0</v>
      </c>
      <c r="AF3673" s="13">
        <v>0</v>
      </c>
      <c r="AG3673" s="13">
        <v>0</v>
      </c>
      <c r="AH3673" s="8" t="s">
        <v>15</v>
      </c>
    </row>
    <row r="3674" spans="1:34" ht="13.05" customHeight="1" x14ac:dyDescent="0.3">
      <c r="A3674" s="14" t="s">
        <v>10336</v>
      </c>
      <c r="B3674" s="15" t="s">
        <v>9355</v>
      </c>
      <c r="C3674" s="15" t="s">
        <v>572</v>
      </c>
      <c r="D3674" s="15" t="s">
        <v>89</v>
      </c>
      <c r="E3674" s="15" t="s">
        <v>10337</v>
      </c>
      <c r="F3674" s="15" t="s">
        <v>9378</v>
      </c>
      <c r="G3674" s="15" t="s">
        <v>15</v>
      </c>
      <c r="H3674" s="16">
        <v>10530</v>
      </c>
      <c r="I3674" s="16">
        <v>9790</v>
      </c>
      <c r="J3674" s="16">
        <v>9300</v>
      </c>
      <c r="K3674" s="16">
        <v>8370</v>
      </c>
      <c r="L3674" s="17" t="s">
        <v>15</v>
      </c>
      <c r="M3674" s="18" t="s">
        <v>15</v>
      </c>
      <c r="N3674" s="16">
        <v>0</v>
      </c>
      <c r="O3674" s="16">
        <f>N3674*J3674</f>
        <v>0</v>
      </c>
      <c r="P3674" s="16">
        <f>N3674*K3674</f>
        <v>0</v>
      </c>
      <c r="Q3674" s="19" t="s">
        <v>19840</v>
      </c>
      <c r="R3674" s="15" t="s">
        <v>100</v>
      </c>
      <c r="S3674" s="15" t="s">
        <v>16</v>
      </c>
      <c r="T3674" s="15" t="s">
        <v>16</v>
      </c>
      <c r="U3674" s="15" t="s">
        <v>16</v>
      </c>
      <c r="V3674" s="15" t="s">
        <v>16</v>
      </c>
      <c r="W3674" s="15" t="s">
        <v>16</v>
      </c>
      <c r="X3674" s="15" t="s">
        <v>16</v>
      </c>
      <c r="Y3674" s="15" t="s">
        <v>16</v>
      </c>
      <c r="Z3674" s="15" t="s">
        <v>16</v>
      </c>
      <c r="AA3674" s="15" t="s">
        <v>16</v>
      </c>
      <c r="AB3674" s="21">
        <v>0</v>
      </c>
      <c r="AC3674" s="21">
        <v>0</v>
      </c>
      <c r="AD3674" s="21">
        <v>0</v>
      </c>
      <c r="AE3674" s="21">
        <v>0</v>
      </c>
      <c r="AF3674" s="21">
        <v>0</v>
      </c>
      <c r="AG3674" s="21">
        <v>0</v>
      </c>
      <c r="AH3674" s="15" t="s">
        <v>15</v>
      </c>
    </row>
    <row r="3675" spans="1:34" ht="13.05" customHeight="1" x14ac:dyDescent="0.3">
      <c r="A3675" s="7" t="s">
        <v>10338</v>
      </c>
      <c r="B3675" s="8" t="s">
        <v>9355</v>
      </c>
      <c r="C3675" s="8" t="s">
        <v>572</v>
      </c>
      <c r="D3675" s="8" t="s">
        <v>89</v>
      </c>
      <c r="E3675" s="8" t="s">
        <v>577</v>
      </c>
      <c r="F3675" s="8" t="s">
        <v>9378</v>
      </c>
      <c r="G3675" s="8" t="s">
        <v>15</v>
      </c>
      <c r="H3675" s="9">
        <v>9439</v>
      </c>
      <c r="I3675" s="9">
        <v>8779</v>
      </c>
      <c r="J3675" s="9">
        <v>8340</v>
      </c>
      <c r="K3675" s="9">
        <v>7507</v>
      </c>
      <c r="L3675" s="10" t="s">
        <v>15</v>
      </c>
      <c r="M3675" s="22" t="s">
        <v>15</v>
      </c>
      <c r="N3675" s="9">
        <v>0</v>
      </c>
      <c r="O3675" s="9">
        <f>N3675*J3675</f>
        <v>0</v>
      </c>
      <c r="P3675" s="9">
        <f>N3675*K3675</f>
        <v>0</v>
      </c>
      <c r="Q3675" s="12" t="s">
        <v>19840</v>
      </c>
      <c r="R3675" s="8" t="s">
        <v>100</v>
      </c>
      <c r="S3675" s="8" t="s">
        <v>16</v>
      </c>
      <c r="T3675" s="8" t="s">
        <v>16</v>
      </c>
      <c r="U3675" s="8" t="s">
        <v>16</v>
      </c>
      <c r="V3675" s="8" t="s">
        <v>16</v>
      </c>
      <c r="W3675" s="8" t="s">
        <v>16</v>
      </c>
      <c r="X3675" s="8" t="s">
        <v>16</v>
      </c>
      <c r="Y3675" s="8" t="s">
        <v>16</v>
      </c>
      <c r="Z3675" s="8" t="s">
        <v>16</v>
      </c>
      <c r="AA3675" s="8" t="s">
        <v>16</v>
      </c>
      <c r="AB3675" s="13">
        <v>0</v>
      </c>
      <c r="AC3675" s="13">
        <v>0</v>
      </c>
      <c r="AD3675" s="13">
        <v>0</v>
      </c>
      <c r="AE3675" s="13">
        <v>0</v>
      </c>
      <c r="AF3675" s="13">
        <v>0</v>
      </c>
      <c r="AG3675" s="13">
        <v>0</v>
      </c>
      <c r="AH3675" s="8" t="s">
        <v>15</v>
      </c>
    </row>
    <row r="3676" spans="1:34" ht="13.05" customHeight="1" x14ac:dyDescent="0.3">
      <c r="A3676" s="14" t="s">
        <v>10339</v>
      </c>
      <c r="B3676" s="15" t="s">
        <v>9355</v>
      </c>
      <c r="C3676" s="15" t="s">
        <v>572</v>
      </c>
      <c r="D3676" s="15" t="s">
        <v>89</v>
      </c>
      <c r="E3676" s="15" t="s">
        <v>10340</v>
      </c>
      <c r="F3676" s="15" t="s">
        <v>9378</v>
      </c>
      <c r="G3676" s="15" t="s">
        <v>15</v>
      </c>
      <c r="H3676" s="16">
        <v>19500</v>
      </c>
      <c r="I3676" s="16">
        <v>18130</v>
      </c>
      <c r="J3676" s="16">
        <v>17220</v>
      </c>
      <c r="K3676" s="16">
        <v>15500</v>
      </c>
      <c r="L3676" s="17" t="s">
        <v>15</v>
      </c>
      <c r="M3676" s="18" t="s">
        <v>15</v>
      </c>
      <c r="N3676" s="16">
        <v>0</v>
      </c>
      <c r="O3676" s="16">
        <f>N3676*J3676</f>
        <v>0</v>
      </c>
      <c r="P3676" s="16">
        <f>N3676*K3676</f>
        <v>0</v>
      </c>
      <c r="Q3676" s="19" t="s">
        <v>19840</v>
      </c>
      <c r="R3676" s="15" t="s">
        <v>691</v>
      </c>
      <c r="S3676" s="15" t="s">
        <v>16</v>
      </c>
      <c r="T3676" s="15" t="s">
        <v>16</v>
      </c>
      <c r="U3676" s="15" t="s">
        <v>16</v>
      </c>
      <c r="V3676" s="15" t="s">
        <v>16</v>
      </c>
      <c r="W3676" s="15" t="s">
        <v>16</v>
      </c>
      <c r="X3676" s="15" t="s">
        <v>16</v>
      </c>
      <c r="Y3676" s="15" t="s">
        <v>16</v>
      </c>
      <c r="Z3676" s="15" t="s">
        <v>16</v>
      </c>
      <c r="AA3676" s="15" t="s">
        <v>16</v>
      </c>
      <c r="AB3676" s="21">
        <v>0</v>
      </c>
      <c r="AC3676" s="21">
        <v>0</v>
      </c>
      <c r="AD3676" s="21">
        <v>0</v>
      </c>
      <c r="AE3676" s="21">
        <v>0</v>
      </c>
      <c r="AF3676" s="21">
        <v>0</v>
      </c>
      <c r="AG3676" s="21">
        <v>0</v>
      </c>
      <c r="AH3676" s="15" t="s">
        <v>15</v>
      </c>
    </row>
    <row r="3677" spans="1:34" ht="13.05" customHeight="1" x14ac:dyDescent="0.3">
      <c r="A3677" s="7" t="s">
        <v>10341</v>
      </c>
      <c r="B3677" s="8" t="s">
        <v>9355</v>
      </c>
      <c r="C3677" s="8" t="s">
        <v>572</v>
      </c>
      <c r="D3677" s="8" t="s">
        <v>89</v>
      </c>
      <c r="E3677" s="8" t="s">
        <v>579</v>
      </c>
      <c r="F3677" s="8" t="s">
        <v>9378</v>
      </c>
      <c r="G3677" s="8" t="s">
        <v>15</v>
      </c>
      <c r="H3677" s="9">
        <v>11150</v>
      </c>
      <c r="I3677" s="9">
        <v>10370</v>
      </c>
      <c r="J3677" s="9">
        <v>9857</v>
      </c>
      <c r="K3677" s="9">
        <v>8870</v>
      </c>
      <c r="L3677" s="10" t="s">
        <v>15</v>
      </c>
      <c r="M3677" s="22" t="s">
        <v>15</v>
      </c>
      <c r="N3677" s="9">
        <v>0</v>
      </c>
      <c r="O3677" s="9">
        <f>N3677*J3677</f>
        <v>0</v>
      </c>
      <c r="P3677" s="9">
        <f>N3677*K3677</f>
        <v>0</v>
      </c>
      <c r="Q3677" s="12" t="s">
        <v>19840</v>
      </c>
      <c r="R3677" s="8" t="s">
        <v>100</v>
      </c>
      <c r="S3677" s="8" t="s">
        <v>16</v>
      </c>
      <c r="T3677" s="8" t="s">
        <v>16</v>
      </c>
      <c r="U3677" s="8" t="s">
        <v>16</v>
      </c>
      <c r="V3677" s="8" t="s">
        <v>16</v>
      </c>
      <c r="W3677" s="8" t="s">
        <v>16</v>
      </c>
      <c r="X3677" s="8" t="s">
        <v>16</v>
      </c>
      <c r="Y3677" s="8" t="s">
        <v>16</v>
      </c>
      <c r="Z3677" s="8" t="s">
        <v>16</v>
      </c>
      <c r="AA3677" s="8" t="s">
        <v>16</v>
      </c>
      <c r="AB3677" s="13">
        <v>0</v>
      </c>
      <c r="AC3677" s="13">
        <v>0</v>
      </c>
      <c r="AD3677" s="13">
        <v>0</v>
      </c>
      <c r="AE3677" s="13">
        <v>0</v>
      </c>
      <c r="AF3677" s="13">
        <v>0</v>
      </c>
      <c r="AG3677" s="13">
        <v>0</v>
      </c>
      <c r="AH3677" s="8" t="s">
        <v>15</v>
      </c>
    </row>
    <row r="3678" spans="1:34" ht="13.05" customHeight="1" x14ac:dyDescent="0.3">
      <c r="A3678" s="14" t="s">
        <v>10342</v>
      </c>
      <c r="B3678" s="15" t="s">
        <v>9355</v>
      </c>
      <c r="C3678" s="15" t="s">
        <v>572</v>
      </c>
      <c r="D3678" s="15" t="s">
        <v>89</v>
      </c>
      <c r="E3678" s="15" t="s">
        <v>10343</v>
      </c>
      <c r="F3678" s="15" t="s">
        <v>9378</v>
      </c>
      <c r="G3678" s="15" t="s">
        <v>15</v>
      </c>
      <c r="H3678" s="16">
        <v>9360</v>
      </c>
      <c r="I3678" s="16">
        <v>8707</v>
      </c>
      <c r="J3678" s="16">
        <v>8270</v>
      </c>
      <c r="K3678" s="16">
        <v>7440</v>
      </c>
      <c r="L3678" s="17" t="s">
        <v>15</v>
      </c>
      <c r="M3678" s="18" t="s">
        <v>15</v>
      </c>
      <c r="N3678" s="16">
        <v>0</v>
      </c>
      <c r="O3678" s="16">
        <f>N3678*J3678</f>
        <v>0</v>
      </c>
      <c r="P3678" s="16">
        <f>N3678*K3678</f>
        <v>0</v>
      </c>
      <c r="Q3678" s="19" t="s">
        <v>19840</v>
      </c>
      <c r="R3678" s="15" t="s">
        <v>328</v>
      </c>
      <c r="S3678" s="15" t="s">
        <v>16</v>
      </c>
      <c r="T3678" s="15" t="s">
        <v>16</v>
      </c>
      <c r="U3678" s="15" t="s">
        <v>16</v>
      </c>
      <c r="V3678" s="15" t="s">
        <v>16</v>
      </c>
      <c r="W3678" s="15" t="s">
        <v>16</v>
      </c>
      <c r="X3678" s="15" t="s">
        <v>16</v>
      </c>
      <c r="Y3678" s="15" t="s">
        <v>16</v>
      </c>
      <c r="Z3678" s="15" t="s">
        <v>16</v>
      </c>
      <c r="AA3678" s="15" t="s">
        <v>16</v>
      </c>
      <c r="AB3678" s="21">
        <v>0</v>
      </c>
      <c r="AC3678" s="21">
        <v>0</v>
      </c>
      <c r="AD3678" s="21">
        <v>0</v>
      </c>
      <c r="AE3678" s="21">
        <v>0</v>
      </c>
      <c r="AF3678" s="21">
        <v>0</v>
      </c>
      <c r="AG3678" s="21">
        <v>0</v>
      </c>
      <c r="AH3678" s="15" t="s">
        <v>15</v>
      </c>
    </row>
    <row r="3679" spans="1:34" ht="13.05" customHeight="1" x14ac:dyDescent="0.3">
      <c r="A3679" s="7" t="s">
        <v>10344</v>
      </c>
      <c r="B3679" s="8" t="s">
        <v>9355</v>
      </c>
      <c r="C3679" s="8" t="s">
        <v>572</v>
      </c>
      <c r="D3679" s="8" t="s">
        <v>89</v>
      </c>
      <c r="E3679" s="8" t="s">
        <v>10345</v>
      </c>
      <c r="F3679" s="8" t="s">
        <v>9378</v>
      </c>
      <c r="G3679" s="8" t="s">
        <v>15</v>
      </c>
      <c r="H3679" s="9">
        <v>9360</v>
      </c>
      <c r="I3679" s="9">
        <v>8707</v>
      </c>
      <c r="J3679" s="9">
        <v>8270</v>
      </c>
      <c r="K3679" s="9">
        <v>7440</v>
      </c>
      <c r="L3679" s="10" t="s">
        <v>15</v>
      </c>
      <c r="M3679" s="22" t="s">
        <v>15</v>
      </c>
      <c r="N3679" s="9">
        <v>0</v>
      </c>
      <c r="O3679" s="9">
        <f>N3679*J3679</f>
        <v>0</v>
      </c>
      <c r="P3679" s="9">
        <f>N3679*K3679</f>
        <v>0</v>
      </c>
      <c r="Q3679" s="12" t="s">
        <v>19840</v>
      </c>
      <c r="R3679" s="8" t="s">
        <v>328</v>
      </c>
      <c r="S3679" s="8" t="s">
        <v>16</v>
      </c>
      <c r="T3679" s="8" t="s">
        <v>16</v>
      </c>
      <c r="U3679" s="8" t="s">
        <v>16</v>
      </c>
      <c r="V3679" s="8" t="s">
        <v>16</v>
      </c>
      <c r="W3679" s="8" t="s">
        <v>16</v>
      </c>
      <c r="X3679" s="8" t="s">
        <v>16</v>
      </c>
      <c r="Y3679" s="8" t="s">
        <v>16</v>
      </c>
      <c r="Z3679" s="8" t="s">
        <v>16</v>
      </c>
      <c r="AA3679" s="8" t="s">
        <v>16</v>
      </c>
      <c r="AB3679" s="13">
        <v>0</v>
      </c>
      <c r="AC3679" s="13">
        <v>0</v>
      </c>
      <c r="AD3679" s="13">
        <v>0</v>
      </c>
      <c r="AE3679" s="13">
        <v>0</v>
      </c>
      <c r="AF3679" s="13">
        <v>0</v>
      </c>
      <c r="AG3679" s="13">
        <v>0</v>
      </c>
      <c r="AH3679" s="8" t="s">
        <v>15</v>
      </c>
    </row>
    <row r="3680" spans="1:34" ht="13.05" customHeight="1" x14ac:dyDescent="0.3">
      <c r="A3680" s="14" t="s">
        <v>10346</v>
      </c>
      <c r="B3680" s="15" t="s">
        <v>9355</v>
      </c>
      <c r="C3680" s="15" t="s">
        <v>581</v>
      </c>
      <c r="D3680" s="15" t="s">
        <v>11</v>
      </c>
      <c r="E3680" s="15" t="s">
        <v>10347</v>
      </c>
      <c r="F3680" s="15" t="s">
        <v>15</v>
      </c>
      <c r="G3680" s="15" t="s">
        <v>10348</v>
      </c>
      <c r="H3680" s="16">
        <v>4860</v>
      </c>
      <c r="I3680" s="16">
        <v>4520</v>
      </c>
      <c r="J3680" s="16">
        <v>4306</v>
      </c>
      <c r="K3680" s="16">
        <v>4080</v>
      </c>
      <c r="L3680" s="17" t="s">
        <v>15</v>
      </c>
      <c r="M3680" s="24" t="s">
        <v>19821</v>
      </c>
      <c r="N3680" s="16">
        <v>0</v>
      </c>
      <c r="O3680" s="16">
        <f>N3680*J3680</f>
        <v>0</v>
      </c>
      <c r="P3680" s="16">
        <f>N3680*K3680</f>
        <v>0</v>
      </c>
      <c r="Q3680" s="19" t="s">
        <v>19840</v>
      </c>
      <c r="R3680" s="15" t="s">
        <v>16</v>
      </c>
      <c r="S3680" s="15" t="s">
        <v>16</v>
      </c>
      <c r="T3680" s="15" t="s">
        <v>16</v>
      </c>
      <c r="U3680" s="15" t="s">
        <v>16</v>
      </c>
      <c r="V3680" s="15" t="s">
        <v>16</v>
      </c>
      <c r="W3680" s="15" t="s">
        <v>16</v>
      </c>
      <c r="X3680" s="15" t="s">
        <v>16</v>
      </c>
      <c r="Y3680" s="15" t="s">
        <v>16</v>
      </c>
      <c r="Z3680" s="15" t="s">
        <v>16</v>
      </c>
      <c r="AA3680" s="15" t="s">
        <v>16</v>
      </c>
      <c r="AB3680" s="21">
        <v>5</v>
      </c>
      <c r="AC3680" s="21">
        <v>28</v>
      </c>
      <c r="AD3680" s="21">
        <v>5</v>
      </c>
      <c r="AE3680" s="21">
        <v>3.9199999999999999E-3</v>
      </c>
      <c r="AF3680" s="21">
        <v>323</v>
      </c>
      <c r="AG3680" s="21">
        <v>0</v>
      </c>
      <c r="AH3680" s="15" t="s">
        <v>10349</v>
      </c>
    </row>
    <row r="3681" spans="1:34" ht="13.05" customHeight="1" x14ac:dyDescent="0.3">
      <c r="A3681" s="7" t="s">
        <v>10350</v>
      </c>
      <c r="B3681" s="8" t="s">
        <v>9355</v>
      </c>
      <c r="C3681" s="8" t="s">
        <v>581</v>
      </c>
      <c r="D3681" s="8" t="s">
        <v>11</v>
      </c>
      <c r="E3681" s="8" t="s">
        <v>10351</v>
      </c>
      <c r="F3681" s="8" t="s">
        <v>15</v>
      </c>
      <c r="G3681" s="8" t="s">
        <v>10352</v>
      </c>
      <c r="H3681" s="9">
        <v>28030</v>
      </c>
      <c r="I3681" s="9">
        <v>26070</v>
      </c>
      <c r="J3681" s="9">
        <v>24830</v>
      </c>
      <c r="K3681" s="9">
        <v>23550</v>
      </c>
      <c r="L3681" s="10" t="s">
        <v>15</v>
      </c>
      <c r="M3681" s="11" t="s">
        <v>19821</v>
      </c>
      <c r="N3681" s="9">
        <v>0</v>
      </c>
      <c r="O3681" s="9">
        <f>N3681*J3681</f>
        <v>0</v>
      </c>
      <c r="P3681" s="9">
        <f>N3681*K3681</f>
        <v>0</v>
      </c>
      <c r="Q3681" s="12" t="s">
        <v>19840</v>
      </c>
      <c r="R3681" s="8" t="s">
        <v>16</v>
      </c>
      <c r="S3681" s="8" t="s">
        <v>16</v>
      </c>
      <c r="T3681" s="8" t="s">
        <v>16</v>
      </c>
      <c r="U3681" s="8" t="s">
        <v>16</v>
      </c>
      <c r="V3681" s="8" t="s">
        <v>16</v>
      </c>
      <c r="W3681" s="8" t="s">
        <v>16</v>
      </c>
      <c r="X3681" s="8" t="s">
        <v>16</v>
      </c>
      <c r="Y3681" s="8" t="s">
        <v>16</v>
      </c>
      <c r="Z3681" s="8" t="s">
        <v>16</v>
      </c>
      <c r="AA3681" s="8" t="s">
        <v>16</v>
      </c>
      <c r="AB3681" s="23"/>
      <c r="AC3681" s="23"/>
      <c r="AD3681" s="23"/>
      <c r="AE3681" s="23"/>
      <c r="AF3681" s="23"/>
      <c r="AG3681" s="13">
        <v>0</v>
      </c>
      <c r="AH3681" s="8" t="s">
        <v>15</v>
      </c>
    </row>
    <row r="3682" spans="1:34" ht="13.05" customHeight="1" x14ac:dyDescent="0.3">
      <c r="A3682" s="14" t="s">
        <v>10353</v>
      </c>
      <c r="B3682" s="15" t="s">
        <v>9355</v>
      </c>
      <c r="C3682" s="15" t="s">
        <v>581</v>
      </c>
      <c r="D3682" s="15" t="s">
        <v>11</v>
      </c>
      <c r="E3682" s="15" t="s">
        <v>10354</v>
      </c>
      <c r="F3682" s="15" t="s">
        <v>10355</v>
      </c>
      <c r="G3682" s="15" t="s">
        <v>10356</v>
      </c>
      <c r="H3682" s="16">
        <v>28530</v>
      </c>
      <c r="I3682" s="16">
        <v>26530</v>
      </c>
      <c r="J3682" s="16">
        <v>25200</v>
      </c>
      <c r="K3682" s="16">
        <v>23900</v>
      </c>
      <c r="L3682" s="17" t="s">
        <v>15</v>
      </c>
      <c r="M3682" s="18" t="s">
        <v>15</v>
      </c>
      <c r="N3682" s="16">
        <v>0</v>
      </c>
      <c r="O3682" s="16">
        <f>N3682*J3682</f>
        <v>0</v>
      </c>
      <c r="P3682" s="16">
        <f>N3682*K3682</f>
        <v>0</v>
      </c>
      <c r="Q3682" s="19" t="s">
        <v>19840</v>
      </c>
      <c r="R3682" s="15" t="s">
        <v>16</v>
      </c>
      <c r="S3682" s="15" t="s">
        <v>16</v>
      </c>
      <c r="T3682" s="15" t="s">
        <v>16</v>
      </c>
      <c r="U3682" s="15" t="s">
        <v>16</v>
      </c>
      <c r="V3682" s="15" t="s">
        <v>16</v>
      </c>
      <c r="W3682" s="15" t="s">
        <v>16</v>
      </c>
      <c r="X3682" s="15" t="s">
        <v>16</v>
      </c>
      <c r="Y3682" s="15" t="s">
        <v>16</v>
      </c>
      <c r="Z3682" s="15" t="s">
        <v>16</v>
      </c>
      <c r="AA3682" s="15" t="s">
        <v>16</v>
      </c>
      <c r="AB3682" s="21">
        <v>8</v>
      </c>
      <c r="AC3682" s="21">
        <v>42</v>
      </c>
      <c r="AD3682" s="21">
        <v>8.5</v>
      </c>
      <c r="AE3682" s="21">
        <v>1.4994E-2</v>
      </c>
      <c r="AF3682" s="21">
        <v>1730</v>
      </c>
      <c r="AG3682" s="21">
        <v>0</v>
      </c>
      <c r="AH3682" s="15" t="s">
        <v>10357</v>
      </c>
    </row>
    <row r="3683" spans="1:34" ht="13.05" customHeight="1" x14ac:dyDescent="0.3">
      <c r="A3683" s="7" t="s">
        <v>10358</v>
      </c>
      <c r="B3683" s="8" t="s">
        <v>9355</v>
      </c>
      <c r="C3683" s="8" t="s">
        <v>581</v>
      </c>
      <c r="D3683" s="8" t="s">
        <v>11</v>
      </c>
      <c r="E3683" s="8" t="s">
        <v>10359</v>
      </c>
      <c r="F3683" s="8" t="s">
        <v>10360</v>
      </c>
      <c r="G3683" s="8" t="s">
        <v>10361</v>
      </c>
      <c r="H3683" s="9">
        <v>45290</v>
      </c>
      <c r="I3683" s="9">
        <v>42120</v>
      </c>
      <c r="J3683" s="9">
        <v>40120</v>
      </c>
      <c r="K3683" s="9">
        <v>38040</v>
      </c>
      <c r="L3683" s="10" t="s">
        <v>15</v>
      </c>
      <c r="M3683" s="11" t="s">
        <v>19821</v>
      </c>
      <c r="N3683" s="9">
        <v>0</v>
      </c>
      <c r="O3683" s="9">
        <f>N3683*J3683</f>
        <v>0</v>
      </c>
      <c r="P3683" s="9">
        <f>N3683*K3683</f>
        <v>0</v>
      </c>
      <c r="Q3683" s="12" t="s">
        <v>19840</v>
      </c>
      <c r="R3683" s="8" t="s">
        <v>16</v>
      </c>
      <c r="S3683" s="8" t="s">
        <v>16</v>
      </c>
      <c r="T3683" s="8" t="s">
        <v>16</v>
      </c>
      <c r="U3683" s="8" t="s">
        <v>16</v>
      </c>
      <c r="V3683" s="8" t="s">
        <v>16</v>
      </c>
      <c r="W3683" s="8" t="s">
        <v>16</v>
      </c>
      <c r="X3683" s="8" t="s">
        <v>16</v>
      </c>
      <c r="Y3683" s="8" t="s">
        <v>16</v>
      </c>
      <c r="Z3683" s="8" t="s">
        <v>16</v>
      </c>
      <c r="AA3683" s="8" t="s">
        <v>16</v>
      </c>
      <c r="AB3683" s="13">
        <v>55</v>
      </c>
      <c r="AC3683" s="13">
        <v>10</v>
      </c>
      <c r="AD3683" s="13">
        <v>10</v>
      </c>
      <c r="AE3683" s="13">
        <v>1E-3</v>
      </c>
      <c r="AF3683" s="13">
        <v>3705</v>
      </c>
      <c r="AG3683" s="13">
        <v>0</v>
      </c>
      <c r="AH3683" s="8" t="s">
        <v>15</v>
      </c>
    </row>
    <row r="3684" spans="1:34" ht="13.05" customHeight="1" x14ac:dyDescent="0.3">
      <c r="A3684" s="14" t="s">
        <v>10362</v>
      </c>
      <c r="B3684" s="15" t="s">
        <v>9355</v>
      </c>
      <c r="C3684" s="15" t="s">
        <v>581</v>
      </c>
      <c r="D3684" s="15" t="s">
        <v>11</v>
      </c>
      <c r="E3684" s="15" t="s">
        <v>10363</v>
      </c>
      <c r="F3684" s="15" t="s">
        <v>10364</v>
      </c>
      <c r="G3684" s="15" t="s">
        <v>10365</v>
      </c>
      <c r="H3684" s="16">
        <v>8660</v>
      </c>
      <c r="I3684" s="16">
        <v>8058</v>
      </c>
      <c r="J3684" s="16">
        <v>7670</v>
      </c>
      <c r="K3684" s="16">
        <v>7277</v>
      </c>
      <c r="L3684" s="17" t="s">
        <v>15</v>
      </c>
      <c r="M3684" s="24" t="s">
        <v>19821</v>
      </c>
      <c r="N3684" s="16">
        <v>0</v>
      </c>
      <c r="O3684" s="16">
        <f>N3684*J3684</f>
        <v>0</v>
      </c>
      <c r="P3684" s="16">
        <f>N3684*K3684</f>
        <v>0</v>
      </c>
      <c r="Q3684" s="19" t="s">
        <v>19840</v>
      </c>
      <c r="R3684" s="15" t="s">
        <v>16</v>
      </c>
      <c r="S3684" s="15" t="s">
        <v>16</v>
      </c>
      <c r="T3684" s="15" t="s">
        <v>16</v>
      </c>
      <c r="U3684" s="15" t="s">
        <v>16</v>
      </c>
      <c r="V3684" s="15" t="s">
        <v>16</v>
      </c>
      <c r="W3684" s="15" t="s">
        <v>16</v>
      </c>
      <c r="X3684" s="15" t="s">
        <v>16</v>
      </c>
      <c r="Y3684" s="15" t="s">
        <v>16</v>
      </c>
      <c r="Z3684" s="15" t="s">
        <v>16</v>
      </c>
      <c r="AA3684" s="15" t="s">
        <v>16</v>
      </c>
      <c r="AB3684" s="21">
        <v>6</v>
      </c>
      <c r="AC3684" s="21">
        <v>35</v>
      </c>
      <c r="AD3684" s="21">
        <v>6</v>
      </c>
      <c r="AE3684" s="21">
        <v>7.3499999999999998E-3</v>
      </c>
      <c r="AF3684" s="21">
        <v>1000</v>
      </c>
      <c r="AG3684" s="21">
        <v>0</v>
      </c>
      <c r="AH3684" s="15" t="s">
        <v>10366</v>
      </c>
    </row>
    <row r="3685" spans="1:34" ht="13.05" customHeight="1" x14ac:dyDescent="0.3">
      <c r="A3685" s="7" t="s">
        <v>10367</v>
      </c>
      <c r="B3685" s="8" t="s">
        <v>9355</v>
      </c>
      <c r="C3685" s="8" t="s">
        <v>581</v>
      </c>
      <c r="D3685" s="8" t="s">
        <v>11</v>
      </c>
      <c r="E3685" s="8" t="s">
        <v>10368</v>
      </c>
      <c r="F3685" s="8" t="s">
        <v>15</v>
      </c>
      <c r="G3685" s="8" t="s">
        <v>10369</v>
      </c>
      <c r="H3685" s="9">
        <v>9798</v>
      </c>
      <c r="I3685" s="9">
        <v>9110</v>
      </c>
      <c r="J3685" s="9">
        <v>8679</v>
      </c>
      <c r="K3685" s="9">
        <v>8230</v>
      </c>
      <c r="L3685" s="10" t="s">
        <v>15</v>
      </c>
      <c r="M3685" s="11" t="s">
        <v>19821</v>
      </c>
      <c r="N3685" s="9">
        <v>0</v>
      </c>
      <c r="O3685" s="9">
        <f>N3685*J3685</f>
        <v>0</v>
      </c>
      <c r="P3685" s="9">
        <f>N3685*K3685</f>
        <v>0</v>
      </c>
      <c r="Q3685" s="12" t="s">
        <v>19840</v>
      </c>
      <c r="R3685" s="8" t="s">
        <v>16</v>
      </c>
      <c r="S3685" s="8" t="s">
        <v>16</v>
      </c>
      <c r="T3685" s="8" t="s">
        <v>16</v>
      </c>
      <c r="U3685" s="8" t="s">
        <v>16</v>
      </c>
      <c r="V3685" s="8" t="s">
        <v>16</v>
      </c>
      <c r="W3685" s="8" t="s">
        <v>16</v>
      </c>
      <c r="X3685" s="8" t="s">
        <v>16</v>
      </c>
      <c r="Y3685" s="8" t="s">
        <v>16</v>
      </c>
      <c r="Z3685" s="8" t="s">
        <v>16</v>
      </c>
      <c r="AA3685" s="8" t="s">
        <v>16</v>
      </c>
      <c r="AB3685" s="23"/>
      <c r="AC3685" s="23"/>
      <c r="AD3685" s="23"/>
      <c r="AE3685" s="23"/>
      <c r="AF3685" s="23"/>
      <c r="AG3685" s="13">
        <v>0</v>
      </c>
      <c r="AH3685" s="8" t="s">
        <v>15</v>
      </c>
    </row>
    <row r="3686" spans="1:34" ht="13.05" customHeight="1" x14ac:dyDescent="0.3">
      <c r="A3686" s="14" t="s">
        <v>10370</v>
      </c>
      <c r="B3686" s="15" t="s">
        <v>9355</v>
      </c>
      <c r="C3686" s="15" t="s">
        <v>581</v>
      </c>
      <c r="D3686" s="15" t="s">
        <v>11</v>
      </c>
      <c r="E3686" s="15" t="s">
        <v>10371</v>
      </c>
      <c r="F3686" s="15" t="s">
        <v>15</v>
      </c>
      <c r="G3686" s="15" t="s">
        <v>10372</v>
      </c>
      <c r="H3686" s="16">
        <v>16690</v>
      </c>
      <c r="I3686" s="16">
        <v>15520</v>
      </c>
      <c r="J3686" s="16">
        <v>14750</v>
      </c>
      <c r="K3686" s="16">
        <v>13980</v>
      </c>
      <c r="L3686" s="17" t="s">
        <v>15</v>
      </c>
      <c r="M3686" s="24" t="s">
        <v>19821</v>
      </c>
      <c r="N3686" s="16">
        <v>0</v>
      </c>
      <c r="O3686" s="16">
        <f>N3686*J3686</f>
        <v>0</v>
      </c>
      <c r="P3686" s="16">
        <f>N3686*K3686</f>
        <v>0</v>
      </c>
      <c r="Q3686" s="19" t="s">
        <v>19840</v>
      </c>
      <c r="R3686" s="15" t="s">
        <v>16</v>
      </c>
      <c r="S3686" s="15" t="s">
        <v>16</v>
      </c>
      <c r="T3686" s="15" t="s">
        <v>16</v>
      </c>
      <c r="U3686" s="15" t="s">
        <v>16</v>
      </c>
      <c r="V3686" s="15" t="s">
        <v>16</v>
      </c>
      <c r="W3686" s="15" t="s">
        <v>16</v>
      </c>
      <c r="X3686" s="15" t="s">
        <v>16</v>
      </c>
      <c r="Y3686" s="15" t="s">
        <v>16</v>
      </c>
      <c r="Z3686" s="15" t="s">
        <v>16</v>
      </c>
      <c r="AA3686" s="15" t="s">
        <v>16</v>
      </c>
      <c r="AB3686" s="21">
        <v>4</v>
      </c>
      <c r="AC3686" s="21">
        <v>21</v>
      </c>
      <c r="AD3686" s="21">
        <v>4</v>
      </c>
      <c r="AE3686" s="21">
        <v>1.7639999999999999E-3</v>
      </c>
      <c r="AF3686" s="21">
        <v>1240</v>
      </c>
      <c r="AG3686" s="21">
        <v>0</v>
      </c>
      <c r="AH3686" s="15" t="s">
        <v>10373</v>
      </c>
    </row>
    <row r="3687" spans="1:34" ht="13.05" customHeight="1" x14ac:dyDescent="0.3">
      <c r="A3687" s="7" t="s">
        <v>10374</v>
      </c>
      <c r="B3687" s="8" t="s">
        <v>9355</v>
      </c>
      <c r="C3687" s="8" t="s">
        <v>581</v>
      </c>
      <c r="D3687" s="8" t="s">
        <v>11</v>
      </c>
      <c r="E3687" s="8" t="s">
        <v>10375</v>
      </c>
      <c r="F3687" s="8" t="s">
        <v>15</v>
      </c>
      <c r="G3687" s="8" t="s">
        <v>10376</v>
      </c>
      <c r="H3687" s="9">
        <v>26900</v>
      </c>
      <c r="I3687" s="9">
        <v>25010</v>
      </c>
      <c r="J3687" s="9">
        <v>23820</v>
      </c>
      <c r="K3687" s="9">
        <v>22590</v>
      </c>
      <c r="L3687" s="10" t="s">
        <v>15</v>
      </c>
      <c r="M3687" s="11" t="s">
        <v>19821</v>
      </c>
      <c r="N3687" s="9">
        <v>0</v>
      </c>
      <c r="O3687" s="9">
        <f>N3687*J3687</f>
        <v>0</v>
      </c>
      <c r="P3687" s="9">
        <f>N3687*K3687</f>
        <v>0</v>
      </c>
      <c r="Q3687" s="12" t="s">
        <v>19840</v>
      </c>
      <c r="R3687" s="8" t="s">
        <v>16</v>
      </c>
      <c r="S3687" s="8" t="s">
        <v>16</v>
      </c>
      <c r="T3687" s="8" t="s">
        <v>16</v>
      </c>
      <c r="U3687" s="8" t="s">
        <v>16</v>
      </c>
      <c r="V3687" s="8" t="s">
        <v>16</v>
      </c>
      <c r="W3687" s="8" t="s">
        <v>16</v>
      </c>
      <c r="X3687" s="8" t="s">
        <v>16</v>
      </c>
      <c r="Y3687" s="8" t="s">
        <v>16</v>
      </c>
      <c r="Z3687" s="8" t="s">
        <v>16</v>
      </c>
      <c r="AA3687" s="8" t="s">
        <v>16</v>
      </c>
      <c r="AB3687" s="13">
        <v>4.5</v>
      </c>
      <c r="AC3687" s="13">
        <v>44</v>
      </c>
      <c r="AD3687" s="13">
        <v>4.5</v>
      </c>
      <c r="AE3687" s="13">
        <v>8.7119999999999993E-3</v>
      </c>
      <c r="AF3687" s="13">
        <v>880</v>
      </c>
      <c r="AG3687" s="13">
        <v>0</v>
      </c>
      <c r="AH3687" s="8" t="s">
        <v>10377</v>
      </c>
    </row>
    <row r="3688" spans="1:34" ht="13.05" customHeight="1" x14ac:dyDescent="0.3">
      <c r="A3688" s="14" t="s">
        <v>10378</v>
      </c>
      <c r="B3688" s="15" t="s">
        <v>9355</v>
      </c>
      <c r="C3688" s="15" t="s">
        <v>581</v>
      </c>
      <c r="D3688" s="15" t="s">
        <v>11</v>
      </c>
      <c r="E3688" s="15" t="s">
        <v>10379</v>
      </c>
      <c r="F3688" s="15" t="s">
        <v>9420</v>
      </c>
      <c r="G3688" s="15" t="s">
        <v>10380</v>
      </c>
      <c r="H3688" s="16">
        <v>17480</v>
      </c>
      <c r="I3688" s="16">
        <v>16260</v>
      </c>
      <c r="J3688" s="16">
        <v>15480</v>
      </c>
      <c r="K3688" s="16">
        <v>14680</v>
      </c>
      <c r="L3688" s="17" t="s">
        <v>15</v>
      </c>
      <c r="M3688" s="24" t="s">
        <v>19821</v>
      </c>
      <c r="N3688" s="16">
        <v>0</v>
      </c>
      <c r="O3688" s="16">
        <f>N3688*J3688</f>
        <v>0</v>
      </c>
      <c r="P3688" s="16">
        <f>N3688*K3688</f>
        <v>0</v>
      </c>
      <c r="Q3688" s="19" t="s">
        <v>19840</v>
      </c>
      <c r="R3688" s="15" t="s">
        <v>16</v>
      </c>
      <c r="S3688" s="15" t="s">
        <v>16</v>
      </c>
      <c r="T3688" s="15" t="s">
        <v>16</v>
      </c>
      <c r="U3688" s="15" t="s">
        <v>16</v>
      </c>
      <c r="V3688" s="15" t="s">
        <v>16</v>
      </c>
      <c r="W3688" s="15" t="s">
        <v>16</v>
      </c>
      <c r="X3688" s="15" t="s">
        <v>16</v>
      </c>
      <c r="Y3688" s="15" t="s">
        <v>16</v>
      </c>
      <c r="Z3688" s="15" t="s">
        <v>16</v>
      </c>
      <c r="AA3688" s="15" t="s">
        <v>16</v>
      </c>
      <c r="AB3688" s="21">
        <v>42</v>
      </c>
      <c r="AC3688" s="21">
        <v>7</v>
      </c>
      <c r="AD3688" s="21">
        <v>6</v>
      </c>
      <c r="AE3688" s="21">
        <v>2.9399999999999999E-4</v>
      </c>
      <c r="AF3688" s="21">
        <v>1677</v>
      </c>
      <c r="AG3688" s="21">
        <v>0</v>
      </c>
      <c r="AH3688" s="15" t="s">
        <v>10381</v>
      </c>
    </row>
    <row r="3689" spans="1:34" ht="13.05" customHeight="1" x14ac:dyDescent="0.3">
      <c r="A3689" s="7" t="s">
        <v>10382</v>
      </c>
      <c r="B3689" s="8" t="s">
        <v>9355</v>
      </c>
      <c r="C3689" s="8" t="s">
        <v>581</v>
      </c>
      <c r="D3689" s="8" t="s">
        <v>654</v>
      </c>
      <c r="E3689" s="8" t="s">
        <v>10383</v>
      </c>
      <c r="F3689" s="8" t="s">
        <v>15</v>
      </c>
      <c r="G3689" s="8" t="s">
        <v>10384</v>
      </c>
      <c r="H3689" s="9">
        <v>10430</v>
      </c>
      <c r="I3689" s="9">
        <v>10320</v>
      </c>
      <c r="J3689" s="9">
        <v>10220</v>
      </c>
      <c r="K3689" s="9">
        <v>8679</v>
      </c>
      <c r="L3689" s="10" t="s">
        <v>15</v>
      </c>
      <c r="M3689" s="11" t="s">
        <v>19821</v>
      </c>
      <c r="N3689" s="9">
        <v>0</v>
      </c>
      <c r="O3689" s="9">
        <f>N3689*J3689</f>
        <v>0</v>
      </c>
      <c r="P3689" s="9">
        <f>N3689*K3689</f>
        <v>0</v>
      </c>
      <c r="Q3689" s="12" t="s">
        <v>19840</v>
      </c>
      <c r="R3689" s="8" t="s">
        <v>985</v>
      </c>
      <c r="S3689" s="8" t="s">
        <v>16</v>
      </c>
      <c r="T3689" s="8" t="s">
        <v>16</v>
      </c>
      <c r="U3689" s="8" t="s">
        <v>16</v>
      </c>
      <c r="V3689" s="8" t="s">
        <v>16</v>
      </c>
      <c r="W3689" s="8" t="s">
        <v>16</v>
      </c>
      <c r="X3689" s="8" t="s">
        <v>16</v>
      </c>
      <c r="Y3689" s="8" t="s">
        <v>16</v>
      </c>
      <c r="Z3689" s="8" t="s">
        <v>16</v>
      </c>
      <c r="AA3689" s="8" t="s">
        <v>16</v>
      </c>
      <c r="AB3689" s="13">
        <v>0</v>
      </c>
      <c r="AC3689" s="13">
        <v>0</v>
      </c>
      <c r="AD3689" s="13">
        <v>0</v>
      </c>
      <c r="AE3689" s="13">
        <v>0</v>
      </c>
      <c r="AF3689" s="13">
        <v>0</v>
      </c>
      <c r="AG3689" s="13">
        <v>0</v>
      </c>
      <c r="AH3689" s="8" t="s">
        <v>15</v>
      </c>
    </row>
    <row r="3690" spans="1:34" ht="13.05" customHeight="1" x14ac:dyDescent="0.3">
      <c r="A3690" s="14" t="s">
        <v>10385</v>
      </c>
      <c r="B3690" s="15" t="s">
        <v>9355</v>
      </c>
      <c r="C3690" s="15" t="s">
        <v>581</v>
      </c>
      <c r="D3690" s="15" t="s">
        <v>654</v>
      </c>
      <c r="E3690" s="15" t="s">
        <v>10386</v>
      </c>
      <c r="F3690" s="15" t="s">
        <v>15</v>
      </c>
      <c r="G3690" s="15" t="s">
        <v>10387</v>
      </c>
      <c r="H3690" s="16">
        <v>20840</v>
      </c>
      <c r="I3690" s="16">
        <v>20630</v>
      </c>
      <c r="J3690" s="16">
        <v>20420</v>
      </c>
      <c r="K3690" s="16">
        <v>20800</v>
      </c>
      <c r="L3690" s="17" t="s">
        <v>15</v>
      </c>
      <c r="M3690" s="24" t="s">
        <v>19821</v>
      </c>
      <c r="N3690" s="16">
        <v>0</v>
      </c>
      <c r="O3690" s="16">
        <f>N3690*J3690</f>
        <v>0</v>
      </c>
      <c r="P3690" s="16">
        <f>N3690*K3690</f>
        <v>0</v>
      </c>
      <c r="Q3690" s="19" t="s">
        <v>19840</v>
      </c>
      <c r="R3690" s="15" t="s">
        <v>985</v>
      </c>
      <c r="S3690" s="15" t="s">
        <v>16</v>
      </c>
      <c r="T3690" s="15" t="s">
        <v>16</v>
      </c>
      <c r="U3690" s="15" t="s">
        <v>16</v>
      </c>
      <c r="V3690" s="15" t="s">
        <v>16</v>
      </c>
      <c r="W3690" s="15" t="s">
        <v>16</v>
      </c>
      <c r="X3690" s="15" t="s">
        <v>16</v>
      </c>
      <c r="Y3690" s="15" t="s">
        <v>16</v>
      </c>
      <c r="Z3690" s="15" t="s">
        <v>16</v>
      </c>
      <c r="AA3690" s="15" t="s">
        <v>16</v>
      </c>
      <c r="AB3690" s="21">
        <v>0</v>
      </c>
      <c r="AC3690" s="21">
        <v>0</v>
      </c>
      <c r="AD3690" s="21">
        <v>0</v>
      </c>
      <c r="AE3690" s="21">
        <v>0</v>
      </c>
      <c r="AF3690" s="21">
        <v>0</v>
      </c>
      <c r="AG3690" s="21">
        <v>0</v>
      </c>
      <c r="AH3690" s="15" t="s">
        <v>15</v>
      </c>
    </row>
    <row r="3691" spans="1:34" ht="13.05" customHeight="1" x14ac:dyDescent="0.3">
      <c r="A3691" s="7" t="s">
        <v>10388</v>
      </c>
      <c r="B3691" s="8" t="s">
        <v>9355</v>
      </c>
      <c r="C3691" s="8" t="s">
        <v>581</v>
      </c>
      <c r="D3691" s="8" t="s">
        <v>654</v>
      </c>
      <c r="E3691" s="8" t="s">
        <v>10389</v>
      </c>
      <c r="F3691" s="8" t="s">
        <v>15</v>
      </c>
      <c r="G3691" s="8" t="s">
        <v>6806</v>
      </c>
      <c r="H3691" s="9">
        <v>22870</v>
      </c>
      <c r="I3691" s="9">
        <v>22640</v>
      </c>
      <c r="J3691" s="9">
        <v>22410</v>
      </c>
      <c r="K3691" s="9">
        <v>22830</v>
      </c>
      <c r="L3691" s="10" t="s">
        <v>15</v>
      </c>
      <c r="M3691" s="11" t="s">
        <v>19821</v>
      </c>
      <c r="N3691" s="9">
        <v>0</v>
      </c>
      <c r="O3691" s="9">
        <f>N3691*J3691</f>
        <v>0</v>
      </c>
      <c r="P3691" s="9">
        <f>N3691*K3691</f>
        <v>0</v>
      </c>
      <c r="Q3691" s="12" t="s">
        <v>19840</v>
      </c>
      <c r="R3691" s="8" t="s">
        <v>985</v>
      </c>
      <c r="S3691" s="8" t="s">
        <v>16</v>
      </c>
      <c r="T3691" s="8" t="s">
        <v>16</v>
      </c>
      <c r="U3691" s="8" t="s">
        <v>16</v>
      </c>
      <c r="V3691" s="8" t="s">
        <v>16</v>
      </c>
      <c r="W3691" s="8" t="s">
        <v>16</v>
      </c>
      <c r="X3691" s="8" t="s">
        <v>16</v>
      </c>
      <c r="Y3691" s="8" t="s">
        <v>16</v>
      </c>
      <c r="Z3691" s="8" t="s">
        <v>16</v>
      </c>
      <c r="AA3691" s="8" t="s">
        <v>16</v>
      </c>
      <c r="AB3691" s="13">
        <v>0</v>
      </c>
      <c r="AC3691" s="13">
        <v>0</v>
      </c>
      <c r="AD3691" s="13">
        <v>0</v>
      </c>
      <c r="AE3691" s="13">
        <v>0</v>
      </c>
      <c r="AF3691" s="13">
        <v>0</v>
      </c>
      <c r="AG3691" s="13">
        <v>0</v>
      </c>
      <c r="AH3691" s="8" t="s">
        <v>15</v>
      </c>
    </row>
    <row r="3692" spans="1:34" ht="13.05" customHeight="1" x14ac:dyDescent="0.3">
      <c r="A3692" s="14" t="s">
        <v>10390</v>
      </c>
      <c r="B3692" s="15" t="s">
        <v>9355</v>
      </c>
      <c r="C3692" s="15" t="s">
        <v>581</v>
      </c>
      <c r="D3692" s="15" t="s">
        <v>654</v>
      </c>
      <c r="E3692" s="15" t="s">
        <v>10391</v>
      </c>
      <c r="F3692" s="15" t="s">
        <v>15</v>
      </c>
      <c r="G3692" s="15" t="s">
        <v>10392</v>
      </c>
      <c r="H3692" s="16">
        <v>58450</v>
      </c>
      <c r="I3692" s="16">
        <v>54360</v>
      </c>
      <c r="J3692" s="16">
        <v>51640</v>
      </c>
      <c r="K3692" s="16">
        <v>53210</v>
      </c>
      <c r="L3692" s="17" t="s">
        <v>15</v>
      </c>
      <c r="M3692" s="24" t="s">
        <v>19821</v>
      </c>
      <c r="N3692" s="16">
        <v>0</v>
      </c>
      <c r="O3692" s="16">
        <f>N3692*J3692</f>
        <v>0</v>
      </c>
      <c r="P3692" s="16">
        <f>N3692*K3692</f>
        <v>0</v>
      </c>
      <c r="Q3692" s="19" t="s">
        <v>19840</v>
      </c>
      <c r="R3692" s="15" t="s">
        <v>16</v>
      </c>
      <c r="S3692" s="15" t="s">
        <v>16</v>
      </c>
      <c r="T3692" s="15" t="s">
        <v>16</v>
      </c>
      <c r="U3692" s="15" t="s">
        <v>16</v>
      </c>
      <c r="V3692" s="15" t="s">
        <v>16</v>
      </c>
      <c r="W3692" s="15" t="s">
        <v>16</v>
      </c>
      <c r="X3692" s="15" t="s">
        <v>16</v>
      </c>
      <c r="Y3692" s="15" t="s">
        <v>16</v>
      </c>
      <c r="Z3692" s="15" t="s">
        <v>16</v>
      </c>
      <c r="AA3692" s="15" t="s">
        <v>16</v>
      </c>
      <c r="AB3692" s="21">
        <v>0</v>
      </c>
      <c r="AC3692" s="21">
        <v>0</v>
      </c>
      <c r="AD3692" s="21">
        <v>0</v>
      </c>
      <c r="AE3692" s="21">
        <v>0</v>
      </c>
      <c r="AF3692" s="21">
        <v>0</v>
      </c>
      <c r="AG3692" s="21">
        <v>0</v>
      </c>
      <c r="AH3692" s="15" t="s">
        <v>15</v>
      </c>
    </row>
    <row r="3693" spans="1:34" ht="13.05" customHeight="1" x14ac:dyDescent="0.3">
      <c r="A3693" s="7" t="s">
        <v>10393</v>
      </c>
      <c r="B3693" s="8" t="s">
        <v>9355</v>
      </c>
      <c r="C3693" s="8" t="s">
        <v>581</v>
      </c>
      <c r="D3693" s="8" t="s">
        <v>654</v>
      </c>
      <c r="E3693" s="8" t="s">
        <v>10394</v>
      </c>
      <c r="F3693" s="8" t="s">
        <v>15</v>
      </c>
      <c r="G3693" s="8" t="s">
        <v>10395</v>
      </c>
      <c r="H3693" s="9">
        <v>5550</v>
      </c>
      <c r="I3693" s="9">
        <v>5490</v>
      </c>
      <c r="J3693" s="9">
        <v>5439</v>
      </c>
      <c r="K3693" s="9">
        <v>5540</v>
      </c>
      <c r="L3693" s="10" t="s">
        <v>15</v>
      </c>
      <c r="M3693" s="11" t="s">
        <v>19821</v>
      </c>
      <c r="N3693" s="9">
        <v>0</v>
      </c>
      <c r="O3693" s="9">
        <f>N3693*J3693</f>
        <v>0</v>
      </c>
      <c r="P3693" s="9">
        <f>N3693*K3693</f>
        <v>0</v>
      </c>
      <c r="Q3693" s="12" t="s">
        <v>19840</v>
      </c>
      <c r="R3693" s="8" t="s">
        <v>985</v>
      </c>
      <c r="S3693" s="8" t="s">
        <v>16</v>
      </c>
      <c r="T3693" s="8" t="s">
        <v>16</v>
      </c>
      <c r="U3693" s="8" t="s">
        <v>16</v>
      </c>
      <c r="V3693" s="8" t="s">
        <v>16</v>
      </c>
      <c r="W3693" s="8" t="s">
        <v>16</v>
      </c>
      <c r="X3693" s="8" t="s">
        <v>16</v>
      </c>
      <c r="Y3693" s="8" t="s">
        <v>16</v>
      </c>
      <c r="Z3693" s="8" t="s">
        <v>16</v>
      </c>
      <c r="AA3693" s="8" t="s">
        <v>16</v>
      </c>
      <c r="AB3693" s="13">
        <v>0</v>
      </c>
      <c r="AC3693" s="13">
        <v>0</v>
      </c>
      <c r="AD3693" s="13">
        <v>0</v>
      </c>
      <c r="AE3693" s="13">
        <v>0</v>
      </c>
      <c r="AF3693" s="13">
        <v>0</v>
      </c>
      <c r="AG3693" s="13">
        <v>0</v>
      </c>
      <c r="AH3693" s="8" t="s">
        <v>15</v>
      </c>
    </row>
    <row r="3694" spans="1:34" ht="13.05" customHeight="1" x14ac:dyDescent="0.3">
      <c r="A3694" s="14" t="s">
        <v>10396</v>
      </c>
      <c r="B3694" s="15" t="s">
        <v>9355</v>
      </c>
      <c r="C3694" s="15" t="s">
        <v>581</v>
      </c>
      <c r="D3694" s="15" t="s">
        <v>654</v>
      </c>
      <c r="E3694" s="15" t="s">
        <v>10397</v>
      </c>
      <c r="F3694" s="15" t="s">
        <v>15</v>
      </c>
      <c r="G3694" s="15" t="s">
        <v>10398</v>
      </c>
      <c r="H3694" s="16">
        <v>9610</v>
      </c>
      <c r="I3694" s="16">
        <v>9517</v>
      </c>
      <c r="J3694" s="16">
        <v>9420</v>
      </c>
      <c r="K3694" s="16">
        <v>8870</v>
      </c>
      <c r="L3694" s="17" t="s">
        <v>15</v>
      </c>
      <c r="M3694" s="24" t="s">
        <v>19821</v>
      </c>
      <c r="N3694" s="16">
        <v>0</v>
      </c>
      <c r="O3694" s="16">
        <f>N3694*J3694</f>
        <v>0</v>
      </c>
      <c r="P3694" s="16">
        <f>N3694*K3694</f>
        <v>0</v>
      </c>
      <c r="Q3694" s="19" t="s">
        <v>19840</v>
      </c>
      <c r="R3694" s="15" t="s">
        <v>985</v>
      </c>
      <c r="S3694" s="15" t="s">
        <v>16</v>
      </c>
      <c r="T3694" s="15" t="s">
        <v>16</v>
      </c>
      <c r="U3694" s="15" t="s">
        <v>16</v>
      </c>
      <c r="V3694" s="15" t="s">
        <v>16</v>
      </c>
      <c r="W3694" s="15" t="s">
        <v>16</v>
      </c>
      <c r="X3694" s="15" t="s">
        <v>16</v>
      </c>
      <c r="Y3694" s="15" t="s">
        <v>16</v>
      </c>
      <c r="Z3694" s="15" t="s">
        <v>16</v>
      </c>
      <c r="AA3694" s="15" t="s">
        <v>16</v>
      </c>
      <c r="AB3694" s="21">
        <v>0</v>
      </c>
      <c r="AC3694" s="21">
        <v>0</v>
      </c>
      <c r="AD3694" s="21">
        <v>0</v>
      </c>
      <c r="AE3694" s="21">
        <v>0</v>
      </c>
      <c r="AF3694" s="21">
        <v>0</v>
      </c>
      <c r="AG3694" s="21">
        <v>0</v>
      </c>
      <c r="AH3694" s="15" t="s">
        <v>15</v>
      </c>
    </row>
    <row r="3695" spans="1:34" ht="13.05" customHeight="1" x14ac:dyDescent="0.3">
      <c r="A3695" s="7" t="s">
        <v>10399</v>
      </c>
      <c r="B3695" s="8" t="s">
        <v>9355</v>
      </c>
      <c r="C3695" s="8" t="s">
        <v>581</v>
      </c>
      <c r="D3695" s="8" t="s">
        <v>654</v>
      </c>
      <c r="E3695" s="8" t="s">
        <v>10400</v>
      </c>
      <c r="F3695" s="8" t="s">
        <v>15</v>
      </c>
      <c r="G3695" s="8" t="s">
        <v>10401</v>
      </c>
      <c r="H3695" s="9">
        <v>8690</v>
      </c>
      <c r="I3695" s="9">
        <v>8607</v>
      </c>
      <c r="J3695" s="9">
        <v>8520</v>
      </c>
      <c r="K3695" s="9">
        <v>8679</v>
      </c>
      <c r="L3695" s="10" t="s">
        <v>15</v>
      </c>
      <c r="M3695" s="11" t="s">
        <v>19821</v>
      </c>
      <c r="N3695" s="9">
        <v>0</v>
      </c>
      <c r="O3695" s="9">
        <f>N3695*J3695</f>
        <v>0</v>
      </c>
      <c r="P3695" s="9">
        <f>N3695*K3695</f>
        <v>0</v>
      </c>
      <c r="Q3695" s="12" t="s">
        <v>19840</v>
      </c>
      <c r="R3695" s="8" t="s">
        <v>985</v>
      </c>
      <c r="S3695" s="8" t="s">
        <v>16</v>
      </c>
      <c r="T3695" s="8" t="s">
        <v>16</v>
      </c>
      <c r="U3695" s="8" t="s">
        <v>16</v>
      </c>
      <c r="V3695" s="8" t="s">
        <v>16</v>
      </c>
      <c r="W3695" s="8" t="s">
        <v>16</v>
      </c>
      <c r="X3695" s="8" t="s">
        <v>16</v>
      </c>
      <c r="Y3695" s="8" t="s">
        <v>16</v>
      </c>
      <c r="Z3695" s="8" t="s">
        <v>16</v>
      </c>
      <c r="AA3695" s="8" t="s">
        <v>16</v>
      </c>
      <c r="AB3695" s="13">
        <v>0</v>
      </c>
      <c r="AC3695" s="13">
        <v>0</v>
      </c>
      <c r="AD3695" s="13">
        <v>0</v>
      </c>
      <c r="AE3695" s="13">
        <v>0</v>
      </c>
      <c r="AF3695" s="13">
        <v>0</v>
      </c>
      <c r="AG3695" s="13">
        <v>0</v>
      </c>
      <c r="AH3695" s="8" t="s">
        <v>15</v>
      </c>
    </row>
    <row r="3696" spans="1:34" ht="13.05" customHeight="1" x14ac:dyDescent="0.3">
      <c r="A3696" s="14" t="s">
        <v>10402</v>
      </c>
      <c r="B3696" s="15" t="s">
        <v>9355</v>
      </c>
      <c r="C3696" s="15" t="s">
        <v>581</v>
      </c>
      <c r="D3696" s="15" t="s">
        <v>654</v>
      </c>
      <c r="E3696" s="15" t="s">
        <v>10403</v>
      </c>
      <c r="F3696" s="15" t="s">
        <v>15</v>
      </c>
      <c r="G3696" s="15" t="s">
        <v>15</v>
      </c>
      <c r="H3696" s="16">
        <v>10740</v>
      </c>
      <c r="I3696" s="16">
        <v>9990</v>
      </c>
      <c r="J3696" s="16">
        <v>9490</v>
      </c>
      <c r="K3696" s="16">
        <v>9789</v>
      </c>
      <c r="L3696" s="17" t="s">
        <v>15</v>
      </c>
      <c r="M3696" s="24" t="s">
        <v>19821</v>
      </c>
      <c r="N3696" s="16">
        <v>0</v>
      </c>
      <c r="O3696" s="16">
        <f>N3696*J3696</f>
        <v>0</v>
      </c>
      <c r="P3696" s="16">
        <f>N3696*K3696</f>
        <v>0</v>
      </c>
      <c r="Q3696" s="19" t="s">
        <v>19840</v>
      </c>
      <c r="R3696" s="15" t="s">
        <v>16</v>
      </c>
      <c r="S3696" s="15" t="s">
        <v>16</v>
      </c>
      <c r="T3696" s="15" t="s">
        <v>16</v>
      </c>
      <c r="U3696" s="15" t="s">
        <v>16</v>
      </c>
      <c r="V3696" s="15" t="s">
        <v>16</v>
      </c>
      <c r="W3696" s="15" t="s">
        <v>16</v>
      </c>
      <c r="X3696" s="15" t="s">
        <v>16</v>
      </c>
      <c r="Y3696" s="15" t="s">
        <v>16</v>
      </c>
      <c r="Z3696" s="15" t="s">
        <v>16</v>
      </c>
      <c r="AA3696" s="15" t="s">
        <v>16</v>
      </c>
      <c r="AB3696" s="21">
        <v>0</v>
      </c>
      <c r="AC3696" s="21">
        <v>0</v>
      </c>
      <c r="AD3696" s="21">
        <v>0</v>
      </c>
      <c r="AE3696" s="21">
        <v>0</v>
      </c>
      <c r="AF3696" s="21">
        <v>0</v>
      </c>
      <c r="AG3696" s="21">
        <v>0</v>
      </c>
      <c r="AH3696" s="15" t="s">
        <v>15</v>
      </c>
    </row>
    <row r="3697" spans="1:34" ht="13.05" customHeight="1" x14ac:dyDescent="0.3">
      <c r="A3697" s="7" t="s">
        <v>10404</v>
      </c>
      <c r="B3697" s="8" t="s">
        <v>9355</v>
      </c>
      <c r="C3697" s="8" t="s">
        <v>581</v>
      </c>
      <c r="D3697" s="8" t="s">
        <v>89</v>
      </c>
      <c r="E3697" s="8" t="s">
        <v>8241</v>
      </c>
      <c r="F3697" s="8" t="s">
        <v>9378</v>
      </c>
      <c r="G3697" s="8" t="s">
        <v>15</v>
      </c>
      <c r="H3697" s="9">
        <v>7020</v>
      </c>
      <c r="I3697" s="9">
        <v>6530</v>
      </c>
      <c r="J3697" s="9">
        <v>6206</v>
      </c>
      <c r="K3697" s="9">
        <v>5586</v>
      </c>
      <c r="L3697" s="10" t="s">
        <v>15</v>
      </c>
      <c r="M3697" s="22" t="s">
        <v>15</v>
      </c>
      <c r="N3697" s="9">
        <v>0</v>
      </c>
      <c r="O3697" s="9">
        <f>N3697*J3697</f>
        <v>0</v>
      </c>
      <c r="P3697" s="9">
        <f>N3697*K3697</f>
        <v>0</v>
      </c>
      <c r="Q3697" s="12" t="s">
        <v>19840</v>
      </c>
      <c r="R3697" s="8" t="s">
        <v>100</v>
      </c>
      <c r="S3697" s="8" t="s">
        <v>16</v>
      </c>
      <c r="T3697" s="8" t="s">
        <v>16</v>
      </c>
      <c r="U3697" s="8" t="s">
        <v>16</v>
      </c>
      <c r="V3697" s="8" t="s">
        <v>16</v>
      </c>
      <c r="W3697" s="8" t="s">
        <v>16</v>
      </c>
      <c r="X3697" s="8" t="s">
        <v>16</v>
      </c>
      <c r="Y3697" s="8" t="s">
        <v>16</v>
      </c>
      <c r="Z3697" s="8" t="s">
        <v>16</v>
      </c>
      <c r="AA3697" s="8" t="s">
        <v>16</v>
      </c>
      <c r="AB3697" s="13">
        <v>0</v>
      </c>
      <c r="AC3697" s="13">
        <v>0</v>
      </c>
      <c r="AD3697" s="13">
        <v>0</v>
      </c>
      <c r="AE3697" s="13">
        <v>0</v>
      </c>
      <c r="AF3697" s="13">
        <v>0</v>
      </c>
      <c r="AG3697" s="13">
        <v>0</v>
      </c>
      <c r="AH3697" s="8" t="s">
        <v>15</v>
      </c>
    </row>
    <row r="3698" spans="1:34" ht="13.05" customHeight="1" x14ac:dyDescent="0.3">
      <c r="A3698" s="14" t="s">
        <v>10405</v>
      </c>
      <c r="B3698" s="15" t="s">
        <v>9355</v>
      </c>
      <c r="C3698" s="15" t="s">
        <v>581</v>
      </c>
      <c r="D3698" s="15" t="s">
        <v>89</v>
      </c>
      <c r="E3698" s="15" t="s">
        <v>10406</v>
      </c>
      <c r="F3698" s="15" t="s">
        <v>15</v>
      </c>
      <c r="G3698" s="15" t="s">
        <v>10407</v>
      </c>
      <c r="H3698" s="16">
        <v>13960</v>
      </c>
      <c r="I3698" s="16">
        <v>12980</v>
      </c>
      <c r="J3698" s="16">
        <v>12330</v>
      </c>
      <c r="K3698" s="16">
        <v>11100</v>
      </c>
      <c r="L3698" s="17" t="s">
        <v>15</v>
      </c>
      <c r="M3698" s="18" t="s">
        <v>15</v>
      </c>
      <c r="N3698" s="16">
        <v>0</v>
      </c>
      <c r="O3698" s="16">
        <f>N3698*J3698</f>
        <v>0</v>
      </c>
      <c r="P3698" s="16">
        <f>N3698*K3698</f>
        <v>0</v>
      </c>
      <c r="Q3698" s="19" t="s">
        <v>19840</v>
      </c>
      <c r="R3698" s="15" t="s">
        <v>716</v>
      </c>
      <c r="S3698" s="15" t="s">
        <v>16</v>
      </c>
      <c r="T3698" s="15" t="s">
        <v>16</v>
      </c>
      <c r="U3698" s="15" t="s">
        <v>16</v>
      </c>
      <c r="V3698" s="15" t="s">
        <v>16</v>
      </c>
      <c r="W3698" s="15" t="s">
        <v>16</v>
      </c>
      <c r="X3698" s="15" t="s">
        <v>16</v>
      </c>
      <c r="Y3698" s="15" t="s">
        <v>16</v>
      </c>
      <c r="Z3698" s="15" t="s">
        <v>16</v>
      </c>
      <c r="AA3698" s="15" t="s">
        <v>16</v>
      </c>
      <c r="AB3698" s="21">
        <v>0</v>
      </c>
      <c r="AC3698" s="21">
        <v>0</v>
      </c>
      <c r="AD3698" s="21">
        <v>0</v>
      </c>
      <c r="AE3698" s="21">
        <v>0</v>
      </c>
      <c r="AF3698" s="21">
        <v>0</v>
      </c>
      <c r="AG3698" s="21">
        <v>0</v>
      </c>
      <c r="AH3698" s="15" t="s">
        <v>15</v>
      </c>
    </row>
    <row r="3699" spans="1:34" ht="13.05" customHeight="1" x14ac:dyDescent="0.3">
      <c r="A3699" s="7" t="s">
        <v>10408</v>
      </c>
      <c r="B3699" s="8" t="s">
        <v>9355</v>
      </c>
      <c r="C3699" s="8" t="s">
        <v>581</v>
      </c>
      <c r="D3699" s="8" t="s">
        <v>89</v>
      </c>
      <c r="E3699" s="8" t="s">
        <v>598</v>
      </c>
      <c r="F3699" s="8" t="s">
        <v>9378</v>
      </c>
      <c r="G3699" s="8" t="s">
        <v>15</v>
      </c>
      <c r="H3699" s="9">
        <v>5850</v>
      </c>
      <c r="I3699" s="9">
        <v>5440</v>
      </c>
      <c r="J3699" s="9">
        <v>5170</v>
      </c>
      <c r="K3699" s="9">
        <v>4650</v>
      </c>
      <c r="L3699" s="10" t="s">
        <v>15</v>
      </c>
      <c r="M3699" s="22" t="s">
        <v>15</v>
      </c>
      <c r="N3699" s="9">
        <v>0</v>
      </c>
      <c r="O3699" s="9">
        <f>N3699*J3699</f>
        <v>0</v>
      </c>
      <c r="P3699" s="9">
        <f>N3699*K3699</f>
        <v>0</v>
      </c>
      <c r="Q3699" s="12" t="s">
        <v>19840</v>
      </c>
      <c r="R3699" s="8" t="s">
        <v>108</v>
      </c>
      <c r="S3699" s="8" t="s">
        <v>16</v>
      </c>
      <c r="T3699" s="8" t="s">
        <v>16</v>
      </c>
      <c r="U3699" s="8" t="s">
        <v>16</v>
      </c>
      <c r="V3699" s="8" t="s">
        <v>16</v>
      </c>
      <c r="W3699" s="8" t="s">
        <v>16</v>
      </c>
      <c r="X3699" s="8" t="s">
        <v>16</v>
      </c>
      <c r="Y3699" s="8" t="s">
        <v>16</v>
      </c>
      <c r="Z3699" s="8" t="s">
        <v>16</v>
      </c>
      <c r="AA3699" s="8" t="s">
        <v>16</v>
      </c>
      <c r="AB3699" s="13">
        <v>0</v>
      </c>
      <c r="AC3699" s="13">
        <v>0</v>
      </c>
      <c r="AD3699" s="13">
        <v>0</v>
      </c>
      <c r="AE3699" s="13">
        <v>0</v>
      </c>
      <c r="AF3699" s="13">
        <v>0</v>
      </c>
      <c r="AG3699" s="13">
        <v>0</v>
      </c>
      <c r="AH3699" s="8" t="s">
        <v>15</v>
      </c>
    </row>
    <row r="3700" spans="1:34" ht="13.05" customHeight="1" x14ac:dyDescent="0.3">
      <c r="A3700" s="14" t="s">
        <v>10409</v>
      </c>
      <c r="B3700" s="15" t="s">
        <v>9355</v>
      </c>
      <c r="C3700" s="15" t="s">
        <v>581</v>
      </c>
      <c r="D3700" s="15" t="s">
        <v>89</v>
      </c>
      <c r="E3700" s="15" t="s">
        <v>10410</v>
      </c>
      <c r="F3700" s="15" t="s">
        <v>10411</v>
      </c>
      <c r="G3700" s="15" t="s">
        <v>15</v>
      </c>
      <c r="H3700" s="16">
        <v>2970</v>
      </c>
      <c r="I3700" s="16">
        <v>2760</v>
      </c>
      <c r="J3700" s="16">
        <v>2627</v>
      </c>
      <c r="K3700" s="16">
        <v>2190</v>
      </c>
      <c r="L3700" s="17" t="s">
        <v>15</v>
      </c>
      <c r="M3700" s="18" t="s">
        <v>15</v>
      </c>
      <c r="N3700" s="16">
        <v>0</v>
      </c>
      <c r="O3700" s="16">
        <f>N3700*J3700</f>
        <v>0</v>
      </c>
      <c r="P3700" s="16">
        <f>N3700*K3700</f>
        <v>0</v>
      </c>
      <c r="Q3700" s="19" t="s">
        <v>19840</v>
      </c>
      <c r="R3700" s="15" t="s">
        <v>16</v>
      </c>
      <c r="S3700" s="15" t="s">
        <v>16</v>
      </c>
      <c r="T3700" s="15" t="s">
        <v>16</v>
      </c>
      <c r="U3700" s="15" t="s">
        <v>16</v>
      </c>
      <c r="V3700" s="15" t="s">
        <v>16</v>
      </c>
      <c r="W3700" s="15" t="s">
        <v>16</v>
      </c>
      <c r="X3700" s="15" t="s">
        <v>16</v>
      </c>
      <c r="Y3700" s="15" t="s">
        <v>16</v>
      </c>
      <c r="Z3700" s="15" t="s">
        <v>16</v>
      </c>
      <c r="AA3700" s="15" t="s">
        <v>16</v>
      </c>
      <c r="AB3700" s="21">
        <v>0</v>
      </c>
      <c r="AC3700" s="21">
        <v>0</v>
      </c>
      <c r="AD3700" s="21">
        <v>0</v>
      </c>
      <c r="AE3700" s="21">
        <v>0</v>
      </c>
      <c r="AF3700" s="21">
        <v>0</v>
      </c>
      <c r="AG3700" s="21">
        <v>0</v>
      </c>
      <c r="AH3700" s="15" t="s">
        <v>15</v>
      </c>
    </row>
    <row r="3701" spans="1:34" ht="13.05" customHeight="1" x14ac:dyDescent="0.3">
      <c r="A3701" s="7" t="s">
        <v>10412</v>
      </c>
      <c r="B3701" s="8" t="s">
        <v>9355</v>
      </c>
      <c r="C3701" s="8" t="s">
        <v>581</v>
      </c>
      <c r="D3701" s="8" t="s">
        <v>89</v>
      </c>
      <c r="E3701" s="8" t="s">
        <v>10410</v>
      </c>
      <c r="F3701" s="8" t="s">
        <v>9378</v>
      </c>
      <c r="G3701" s="8" t="s">
        <v>15</v>
      </c>
      <c r="H3701" s="9">
        <v>5850</v>
      </c>
      <c r="I3701" s="9">
        <v>5440</v>
      </c>
      <c r="J3701" s="9">
        <v>5170</v>
      </c>
      <c r="K3701" s="9">
        <v>4650</v>
      </c>
      <c r="L3701" s="10" t="s">
        <v>15</v>
      </c>
      <c r="M3701" s="22" t="s">
        <v>15</v>
      </c>
      <c r="N3701" s="9">
        <v>0</v>
      </c>
      <c r="O3701" s="9">
        <f>N3701*J3701</f>
        <v>0</v>
      </c>
      <c r="P3701" s="9">
        <f>N3701*K3701</f>
        <v>0</v>
      </c>
      <c r="Q3701" s="12" t="s">
        <v>19840</v>
      </c>
      <c r="R3701" s="8" t="s">
        <v>100</v>
      </c>
      <c r="S3701" s="8" t="s">
        <v>16</v>
      </c>
      <c r="T3701" s="8" t="s">
        <v>16</v>
      </c>
      <c r="U3701" s="8" t="s">
        <v>16</v>
      </c>
      <c r="V3701" s="8" t="s">
        <v>16</v>
      </c>
      <c r="W3701" s="8" t="s">
        <v>16</v>
      </c>
      <c r="X3701" s="8" t="s">
        <v>16</v>
      </c>
      <c r="Y3701" s="8" t="s">
        <v>16</v>
      </c>
      <c r="Z3701" s="8" t="s">
        <v>16</v>
      </c>
      <c r="AA3701" s="8" t="s">
        <v>16</v>
      </c>
      <c r="AB3701" s="13">
        <v>0</v>
      </c>
      <c r="AC3701" s="13">
        <v>0</v>
      </c>
      <c r="AD3701" s="13">
        <v>0</v>
      </c>
      <c r="AE3701" s="13">
        <v>0</v>
      </c>
      <c r="AF3701" s="13">
        <v>0</v>
      </c>
      <c r="AG3701" s="13">
        <v>0</v>
      </c>
      <c r="AH3701" s="8" t="s">
        <v>15</v>
      </c>
    </row>
    <row r="3702" spans="1:34" ht="13.05" customHeight="1" x14ac:dyDescent="0.3">
      <c r="A3702" s="14" t="s">
        <v>10413</v>
      </c>
      <c r="B3702" s="15" t="s">
        <v>9355</v>
      </c>
      <c r="C3702" s="15" t="s">
        <v>581</v>
      </c>
      <c r="D3702" s="15" t="s">
        <v>89</v>
      </c>
      <c r="E3702" s="15" t="s">
        <v>10410</v>
      </c>
      <c r="F3702" s="15" t="s">
        <v>10414</v>
      </c>
      <c r="G3702" s="15" t="s">
        <v>15</v>
      </c>
      <c r="H3702" s="16">
        <v>10840</v>
      </c>
      <c r="I3702" s="16">
        <v>10080</v>
      </c>
      <c r="J3702" s="16">
        <v>9578</v>
      </c>
      <c r="K3702" s="16">
        <v>8620</v>
      </c>
      <c r="L3702" s="17" t="s">
        <v>15</v>
      </c>
      <c r="M3702" s="18" t="s">
        <v>15</v>
      </c>
      <c r="N3702" s="16">
        <v>0</v>
      </c>
      <c r="O3702" s="16">
        <f>N3702*J3702</f>
        <v>0</v>
      </c>
      <c r="P3702" s="16">
        <f>N3702*K3702</f>
        <v>0</v>
      </c>
      <c r="Q3702" s="19" t="s">
        <v>19840</v>
      </c>
      <c r="R3702" s="15" t="s">
        <v>16</v>
      </c>
      <c r="S3702" s="15" t="s">
        <v>16</v>
      </c>
      <c r="T3702" s="15" t="s">
        <v>16</v>
      </c>
      <c r="U3702" s="15" t="s">
        <v>16</v>
      </c>
      <c r="V3702" s="15" t="s">
        <v>16</v>
      </c>
      <c r="W3702" s="15" t="s">
        <v>16</v>
      </c>
      <c r="X3702" s="15" t="s">
        <v>16</v>
      </c>
      <c r="Y3702" s="15" t="s">
        <v>16</v>
      </c>
      <c r="Z3702" s="15" t="s">
        <v>16</v>
      </c>
      <c r="AA3702" s="15" t="s">
        <v>16</v>
      </c>
      <c r="AB3702" s="21">
        <v>0</v>
      </c>
      <c r="AC3702" s="21">
        <v>0</v>
      </c>
      <c r="AD3702" s="21">
        <v>0</v>
      </c>
      <c r="AE3702" s="21">
        <v>0</v>
      </c>
      <c r="AF3702" s="21">
        <v>0</v>
      </c>
      <c r="AG3702" s="21">
        <v>0</v>
      </c>
      <c r="AH3702" s="15" t="s">
        <v>15</v>
      </c>
    </row>
    <row r="3703" spans="1:34" ht="13.05" customHeight="1" x14ac:dyDescent="0.3">
      <c r="A3703" s="7" t="s">
        <v>10415</v>
      </c>
      <c r="B3703" s="8" t="s">
        <v>9355</v>
      </c>
      <c r="C3703" s="8" t="s">
        <v>581</v>
      </c>
      <c r="D3703" s="8" t="s">
        <v>89</v>
      </c>
      <c r="E3703" s="8" t="s">
        <v>10416</v>
      </c>
      <c r="F3703" s="8" t="s">
        <v>9378</v>
      </c>
      <c r="G3703" s="8" t="s">
        <v>15</v>
      </c>
      <c r="H3703" s="9">
        <v>10140</v>
      </c>
      <c r="I3703" s="9">
        <v>9430</v>
      </c>
      <c r="J3703" s="9">
        <v>8960</v>
      </c>
      <c r="K3703" s="9">
        <v>8060</v>
      </c>
      <c r="L3703" s="10" t="s">
        <v>15</v>
      </c>
      <c r="M3703" s="22" t="s">
        <v>15</v>
      </c>
      <c r="N3703" s="9">
        <v>0</v>
      </c>
      <c r="O3703" s="9">
        <f>N3703*J3703</f>
        <v>0</v>
      </c>
      <c r="P3703" s="9">
        <f>N3703*K3703</f>
        <v>0</v>
      </c>
      <c r="Q3703" s="12" t="s">
        <v>19840</v>
      </c>
      <c r="R3703" s="8" t="s">
        <v>100</v>
      </c>
      <c r="S3703" s="8" t="s">
        <v>16</v>
      </c>
      <c r="T3703" s="8" t="s">
        <v>16</v>
      </c>
      <c r="U3703" s="8" t="s">
        <v>16</v>
      </c>
      <c r="V3703" s="8" t="s">
        <v>16</v>
      </c>
      <c r="W3703" s="8" t="s">
        <v>16</v>
      </c>
      <c r="X3703" s="8" t="s">
        <v>16</v>
      </c>
      <c r="Y3703" s="8" t="s">
        <v>16</v>
      </c>
      <c r="Z3703" s="8" t="s">
        <v>16</v>
      </c>
      <c r="AA3703" s="8" t="s">
        <v>16</v>
      </c>
      <c r="AB3703" s="13">
        <v>0</v>
      </c>
      <c r="AC3703" s="13">
        <v>0</v>
      </c>
      <c r="AD3703" s="13">
        <v>0</v>
      </c>
      <c r="AE3703" s="13">
        <v>0</v>
      </c>
      <c r="AF3703" s="13">
        <v>0</v>
      </c>
      <c r="AG3703" s="13">
        <v>0</v>
      </c>
      <c r="AH3703" s="8" t="s">
        <v>15</v>
      </c>
    </row>
    <row r="3704" spans="1:34" ht="13.05" customHeight="1" x14ac:dyDescent="0.3">
      <c r="A3704" s="14" t="s">
        <v>10417</v>
      </c>
      <c r="B3704" s="15" t="s">
        <v>9355</v>
      </c>
      <c r="C3704" s="15" t="s">
        <v>581</v>
      </c>
      <c r="D3704" s="15" t="s">
        <v>89</v>
      </c>
      <c r="E3704" s="15" t="s">
        <v>10418</v>
      </c>
      <c r="F3704" s="15" t="s">
        <v>9378</v>
      </c>
      <c r="G3704" s="15" t="s">
        <v>15</v>
      </c>
      <c r="H3704" s="16">
        <v>19500</v>
      </c>
      <c r="I3704" s="16">
        <v>18130</v>
      </c>
      <c r="J3704" s="16">
        <v>17220</v>
      </c>
      <c r="K3704" s="16">
        <v>15500</v>
      </c>
      <c r="L3704" s="17" t="s">
        <v>15</v>
      </c>
      <c r="M3704" s="18" t="s">
        <v>15</v>
      </c>
      <c r="N3704" s="16">
        <v>0</v>
      </c>
      <c r="O3704" s="16">
        <f>N3704*J3704</f>
        <v>0</v>
      </c>
      <c r="P3704" s="16">
        <f>N3704*K3704</f>
        <v>0</v>
      </c>
      <c r="Q3704" s="19" t="s">
        <v>19840</v>
      </c>
      <c r="R3704" s="15" t="s">
        <v>328</v>
      </c>
      <c r="S3704" s="15" t="s">
        <v>16</v>
      </c>
      <c r="T3704" s="15" t="s">
        <v>16</v>
      </c>
      <c r="U3704" s="15" t="s">
        <v>16</v>
      </c>
      <c r="V3704" s="15" t="s">
        <v>16</v>
      </c>
      <c r="W3704" s="15" t="s">
        <v>16</v>
      </c>
      <c r="X3704" s="15" t="s">
        <v>16</v>
      </c>
      <c r="Y3704" s="15" t="s">
        <v>16</v>
      </c>
      <c r="Z3704" s="15" t="s">
        <v>16</v>
      </c>
      <c r="AA3704" s="15" t="s">
        <v>16</v>
      </c>
      <c r="AB3704" s="21">
        <v>0</v>
      </c>
      <c r="AC3704" s="21">
        <v>0</v>
      </c>
      <c r="AD3704" s="21">
        <v>0</v>
      </c>
      <c r="AE3704" s="21">
        <v>0</v>
      </c>
      <c r="AF3704" s="21">
        <v>0</v>
      </c>
      <c r="AG3704" s="21">
        <v>0</v>
      </c>
      <c r="AH3704" s="15" t="s">
        <v>15</v>
      </c>
    </row>
    <row r="3705" spans="1:34" ht="13.05" customHeight="1" x14ac:dyDescent="0.3">
      <c r="A3705" s="7" t="s">
        <v>10419</v>
      </c>
      <c r="B3705" s="8" t="s">
        <v>9355</v>
      </c>
      <c r="C3705" s="8" t="s">
        <v>581</v>
      </c>
      <c r="D3705" s="8" t="s">
        <v>89</v>
      </c>
      <c r="E3705" s="8" t="s">
        <v>8251</v>
      </c>
      <c r="F3705" s="8" t="s">
        <v>15</v>
      </c>
      <c r="G3705" s="8" t="s">
        <v>15</v>
      </c>
      <c r="H3705" s="9">
        <v>7800</v>
      </c>
      <c r="I3705" s="9">
        <v>7258</v>
      </c>
      <c r="J3705" s="9">
        <v>6890</v>
      </c>
      <c r="K3705" s="9">
        <v>6206</v>
      </c>
      <c r="L3705" s="10" t="s">
        <v>15</v>
      </c>
      <c r="M3705" s="22" t="s">
        <v>15</v>
      </c>
      <c r="N3705" s="9">
        <v>0</v>
      </c>
      <c r="O3705" s="9">
        <f>N3705*J3705</f>
        <v>0</v>
      </c>
      <c r="P3705" s="9">
        <f>N3705*K3705</f>
        <v>0</v>
      </c>
      <c r="Q3705" s="12" t="s">
        <v>19840</v>
      </c>
      <c r="R3705" s="8" t="s">
        <v>100</v>
      </c>
      <c r="S3705" s="8" t="s">
        <v>16</v>
      </c>
      <c r="T3705" s="8" t="s">
        <v>16</v>
      </c>
      <c r="U3705" s="8" t="s">
        <v>16</v>
      </c>
      <c r="V3705" s="8" t="s">
        <v>16</v>
      </c>
      <c r="W3705" s="8" t="s">
        <v>16</v>
      </c>
      <c r="X3705" s="8" t="s">
        <v>16</v>
      </c>
      <c r="Y3705" s="8" t="s">
        <v>16</v>
      </c>
      <c r="Z3705" s="8" t="s">
        <v>16</v>
      </c>
      <c r="AA3705" s="8" t="s">
        <v>16</v>
      </c>
      <c r="AB3705" s="13">
        <v>0</v>
      </c>
      <c r="AC3705" s="13">
        <v>0</v>
      </c>
      <c r="AD3705" s="13">
        <v>0</v>
      </c>
      <c r="AE3705" s="13">
        <v>0</v>
      </c>
      <c r="AF3705" s="13">
        <v>0</v>
      </c>
      <c r="AG3705" s="13">
        <v>0</v>
      </c>
      <c r="AH3705" s="8" t="s">
        <v>15</v>
      </c>
    </row>
    <row r="3706" spans="1:34" ht="13.05" customHeight="1" x14ac:dyDescent="0.3">
      <c r="A3706" s="14" t="s">
        <v>10420</v>
      </c>
      <c r="B3706" s="15" t="s">
        <v>9355</v>
      </c>
      <c r="C3706" s="15" t="s">
        <v>581</v>
      </c>
      <c r="D3706" s="15" t="s">
        <v>89</v>
      </c>
      <c r="E3706" s="15" t="s">
        <v>10421</v>
      </c>
      <c r="F3706" s="15" t="s">
        <v>10422</v>
      </c>
      <c r="G3706" s="15" t="s">
        <v>15</v>
      </c>
      <c r="H3706" s="16">
        <v>9697</v>
      </c>
      <c r="I3706" s="16">
        <v>9019</v>
      </c>
      <c r="J3706" s="16">
        <v>8568</v>
      </c>
      <c r="K3706" s="16">
        <v>7710</v>
      </c>
      <c r="L3706" s="17" t="s">
        <v>15</v>
      </c>
      <c r="M3706" s="18" t="s">
        <v>15</v>
      </c>
      <c r="N3706" s="16">
        <v>0</v>
      </c>
      <c r="O3706" s="16">
        <f>N3706*J3706</f>
        <v>0</v>
      </c>
      <c r="P3706" s="16">
        <f>N3706*K3706</f>
        <v>0</v>
      </c>
      <c r="Q3706" s="19" t="s">
        <v>19840</v>
      </c>
      <c r="R3706" s="15" t="s">
        <v>100</v>
      </c>
      <c r="S3706" s="15" t="s">
        <v>16</v>
      </c>
      <c r="T3706" s="15" t="s">
        <v>16</v>
      </c>
      <c r="U3706" s="15" t="s">
        <v>16</v>
      </c>
      <c r="V3706" s="15" t="s">
        <v>16</v>
      </c>
      <c r="W3706" s="15" t="s">
        <v>16</v>
      </c>
      <c r="X3706" s="15" t="s">
        <v>16</v>
      </c>
      <c r="Y3706" s="15" t="s">
        <v>16</v>
      </c>
      <c r="Z3706" s="15" t="s">
        <v>16</v>
      </c>
      <c r="AA3706" s="15" t="s">
        <v>16</v>
      </c>
      <c r="AB3706" s="21">
        <v>0</v>
      </c>
      <c r="AC3706" s="21">
        <v>0</v>
      </c>
      <c r="AD3706" s="21">
        <v>0</v>
      </c>
      <c r="AE3706" s="21">
        <v>0</v>
      </c>
      <c r="AF3706" s="21">
        <v>0</v>
      </c>
      <c r="AG3706" s="21">
        <v>0</v>
      </c>
      <c r="AH3706" s="15" t="s">
        <v>15</v>
      </c>
    </row>
    <row r="3707" spans="1:34" ht="13.05" customHeight="1" x14ac:dyDescent="0.3">
      <c r="A3707" s="7" t="s">
        <v>10423</v>
      </c>
      <c r="B3707" s="8" t="s">
        <v>9355</v>
      </c>
      <c r="C3707" s="8" t="s">
        <v>581</v>
      </c>
      <c r="D3707" s="8" t="s">
        <v>89</v>
      </c>
      <c r="E3707" s="8" t="s">
        <v>10424</v>
      </c>
      <c r="F3707" s="8" t="s">
        <v>15</v>
      </c>
      <c r="G3707" s="8" t="s">
        <v>15</v>
      </c>
      <c r="H3707" s="9">
        <v>19500</v>
      </c>
      <c r="I3707" s="9">
        <v>18130</v>
      </c>
      <c r="J3707" s="9">
        <v>17220</v>
      </c>
      <c r="K3707" s="9">
        <v>15500</v>
      </c>
      <c r="L3707" s="10" t="s">
        <v>15</v>
      </c>
      <c r="M3707" s="22" t="s">
        <v>15</v>
      </c>
      <c r="N3707" s="9">
        <v>0</v>
      </c>
      <c r="O3707" s="9">
        <f>N3707*J3707</f>
        <v>0</v>
      </c>
      <c r="P3707" s="9">
        <f>N3707*K3707</f>
        <v>0</v>
      </c>
      <c r="Q3707" s="12" t="s">
        <v>19840</v>
      </c>
      <c r="R3707" s="8" t="s">
        <v>16</v>
      </c>
      <c r="S3707" s="8" t="s">
        <v>16</v>
      </c>
      <c r="T3707" s="8" t="s">
        <v>16</v>
      </c>
      <c r="U3707" s="8" t="s">
        <v>16</v>
      </c>
      <c r="V3707" s="8" t="s">
        <v>16</v>
      </c>
      <c r="W3707" s="8" t="s">
        <v>16</v>
      </c>
      <c r="X3707" s="8" t="s">
        <v>16</v>
      </c>
      <c r="Y3707" s="8" t="s">
        <v>16</v>
      </c>
      <c r="Z3707" s="8" t="s">
        <v>16</v>
      </c>
      <c r="AA3707" s="8" t="s">
        <v>16</v>
      </c>
      <c r="AB3707" s="13">
        <v>0</v>
      </c>
      <c r="AC3707" s="13">
        <v>0</v>
      </c>
      <c r="AD3707" s="13">
        <v>0</v>
      </c>
      <c r="AE3707" s="13">
        <v>0</v>
      </c>
      <c r="AF3707" s="13">
        <v>0</v>
      </c>
      <c r="AG3707" s="13">
        <v>0</v>
      </c>
      <c r="AH3707" s="8" t="s">
        <v>15</v>
      </c>
    </row>
    <row r="3708" spans="1:34" ht="13.05" customHeight="1" x14ac:dyDescent="0.3">
      <c r="A3708" s="14" t="s">
        <v>10425</v>
      </c>
      <c r="B3708" s="15" t="s">
        <v>9355</v>
      </c>
      <c r="C3708" s="15" t="s">
        <v>581</v>
      </c>
      <c r="D3708" s="15" t="s">
        <v>89</v>
      </c>
      <c r="E3708" s="15" t="s">
        <v>10426</v>
      </c>
      <c r="F3708" s="15" t="s">
        <v>9378</v>
      </c>
      <c r="G3708" s="15" t="s">
        <v>15</v>
      </c>
      <c r="H3708" s="16">
        <v>5850</v>
      </c>
      <c r="I3708" s="16">
        <v>5440</v>
      </c>
      <c r="J3708" s="16">
        <v>5170</v>
      </c>
      <c r="K3708" s="16">
        <v>4650</v>
      </c>
      <c r="L3708" s="17" t="s">
        <v>15</v>
      </c>
      <c r="M3708" s="18" t="s">
        <v>15</v>
      </c>
      <c r="N3708" s="16">
        <v>0</v>
      </c>
      <c r="O3708" s="16">
        <f>N3708*J3708</f>
        <v>0</v>
      </c>
      <c r="P3708" s="16">
        <f>N3708*K3708</f>
        <v>0</v>
      </c>
      <c r="Q3708" s="19" t="s">
        <v>19840</v>
      </c>
      <c r="R3708" s="15" t="s">
        <v>100</v>
      </c>
      <c r="S3708" s="15" t="s">
        <v>16</v>
      </c>
      <c r="T3708" s="15" t="s">
        <v>16</v>
      </c>
      <c r="U3708" s="15" t="s">
        <v>16</v>
      </c>
      <c r="V3708" s="15" t="s">
        <v>16</v>
      </c>
      <c r="W3708" s="15" t="s">
        <v>16</v>
      </c>
      <c r="X3708" s="15" t="s">
        <v>16</v>
      </c>
      <c r="Y3708" s="15" t="s">
        <v>16</v>
      </c>
      <c r="Z3708" s="15" t="s">
        <v>16</v>
      </c>
      <c r="AA3708" s="15" t="s">
        <v>16</v>
      </c>
      <c r="AB3708" s="21">
        <v>0</v>
      </c>
      <c r="AC3708" s="21">
        <v>0</v>
      </c>
      <c r="AD3708" s="21">
        <v>0</v>
      </c>
      <c r="AE3708" s="21">
        <v>0</v>
      </c>
      <c r="AF3708" s="21">
        <v>0</v>
      </c>
      <c r="AG3708" s="21">
        <v>0</v>
      </c>
      <c r="AH3708" s="15" t="s">
        <v>15</v>
      </c>
    </row>
    <row r="3709" spans="1:34" ht="13.05" customHeight="1" x14ac:dyDescent="0.3">
      <c r="A3709" s="7" t="s">
        <v>10427</v>
      </c>
      <c r="B3709" s="8" t="s">
        <v>9355</v>
      </c>
      <c r="C3709" s="8" t="s">
        <v>581</v>
      </c>
      <c r="D3709" s="8" t="s">
        <v>89</v>
      </c>
      <c r="E3709" s="8" t="s">
        <v>614</v>
      </c>
      <c r="F3709" s="8" t="s">
        <v>9378</v>
      </c>
      <c r="G3709" s="8" t="s">
        <v>15</v>
      </c>
      <c r="H3709" s="9">
        <v>13650</v>
      </c>
      <c r="I3709" s="9">
        <v>12690</v>
      </c>
      <c r="J3709" s="9">
        <v>12060</v>
      </c>
      <c r="K3709" s="9">
        <v>10850</v>
      </c>
      <c r="L3709" s="10" t="s">
        <v>15</v>
      </c>
      <c r="M3709" s="22" t="s">
        <v>15</v>
      </c>
      <c r="N3709" s="9">
        <v>0</v>
      </c>
      <c r="O3709" s="9">
        <f>N3709*J3709</f>
        <v>0</v>
      </c>
      <c r="P3709" s="9">
        <f>N3709*K3709</f>
        <v>0</v>
      </c>
      <c r="Q3709" s="12" t="s">
        <v>19840</v>
      </c>
      <c r="R3709" s="8" t="s">
        <v>691</v>
      </c>
      <c r="S3709" s="8" t="s">
        <v>16</v>
      </c>
      <c r="T3709" s="8" t="s">
        <v>16</v>
      </c>
      <c r="U3709" s="8" t="s">
        <v>16</v>
      </c>
      <c r="V3709" s="8" t="s">
        <v>16</v>
      </c>
      <c r="W3709" s="8" t="s">
        <v>16</v>
      </c>
      <c r="X3709" s="8" t="s">
        <v>16</v>
      </c>
      <c r="Y3709" s="8" t="s">
        <v>16</v>
      </c>
      <c r="Z3709" s="8" t="s">
        <v>16</v>
      </c>
      <c r="AA3709" s="8" t="s">
        <v>16</v>
      </c>
      <c r="AB3709" s="13">
        <v>0</v>
      </c>
      <c r="AC3709" s="13">
        <v>0</v>
      </c>
      <c r="AD3709" s="13">
        <v>0</v>
      </c>
      <c r="AE3709" s="13">
        <v>0</v>
      </c>
      <c r="AF3709" s="13">
        <v>0</v>
      </c>
      <c r="AG3709" s="13">
        <v>0</v>
      </c>
      <c r="AH3709" s="8" t="s">
        <v>15</v>
      </c>
    </row>
    <row r="3710" spans="1:34" ht="13.05" customHeight="1" x14ac:dyDescent="0.3">
      <c r="A3710" s="14" t="s">
        <v>10428</v>
      </c>
      <c r="B3710" s="15" t="s">
        <v>9355</v>
      </c>
      <c r="C3710" s="15" t="s">
        <v>581</v>
      </c>
      <c r="D3710" s="15" t="s">
        <v>89</v>
      </c>
      <c r="E3710" s="15" t="s">
        <v>10429</v>
      </c>
      <c r="F3710" s="15" t="s">
        <v>15</v>
      </c>
      <c r="G3710" s="15" t="s">
        <v>15</v>
      </c>
      <c r="H3710" s="16">
        <v>48350</v>
      </c>
      <c r="I3710" s="16">
        <v>44960</v>
      </c>
      <c r="J3710" s="16">
        <v>42720</v>
      </c>
      <c r="K3710" s="16">
        <v>38440</v>
      </c>
      <c r="L3710" s="17" t="s">
        <v>15</v>
      </c>
      <c r="M3710" s="18" t="s">
        <v>15</v>
      </c>
      <c r="N3710" s="16">
        <v>0</v>
      </c>
      <c r="O3710" s="16">
        <f>N3710*J3710</f>
        <v>0</v>
      </c>
      <c r="P3710" s="16">
        <f>N3710*K3710</f>
        <v>0</v>
      </c>
      <c r="Q3710" s="19" t="s">
        <v>19840</v>
      </c>
      <c r="R3710" s="15" t="s">
        <v>100</v>
      </c>
      <c r="S3710" s="15" t="s">
        <v>16</v>
      </c>
      <c r="T3710" s="15" t="s">
        <v>16</v>
      </c>
      <c r="U3710" s="15" t="s">
        <v>16</v>
      </c>
      <c r="V3710" s="15" t="s">
        <v>16</v>
      </c>
      <c r="W3710" s="15" t="s">
        <v>16</v>
      </c>
      <c r="X3710" s="15" t="s">
        <v>16</v>
      </c>
      <c r="Y3710" s="15" t="s">
        <v>16</v>
      </c>
      <c r="Z3710" s="15" t="s">
        <v>16</v>
      </c>
      <c r="AA3710" s="15" t="s">
        <v>16</v>
      </c>
      <c r="AB3710" s="21">
        <v>0</v>
      </c>
      <c r="AC3710" s="21">
        <v>0</v>
      </c>
      <c r="AD3710" s="21">
        <v>0</v>
      </c>
      <c r="AE3710" s="21">
        <v>0</v>
      </c>
      <c r="AF3710" s="21">
        <v>0</v>
      </c>
      <c r="AG3710" s="21">
        <v>0</v>
      </c>
      <c r="AH3710" s="15" t="s">
        <v>15</v>
      </c>
    </row>
    <row r="3711" spans="1:34" ht="13.05" customHeight="1" x14ac:dyDescent="0.3">
      <c r="A3711" s="7" t="s">
        <v>10430</v>
      </c>
      <c r="B3711" s="8" t="s">
        <v>9355</v>
      </c>
      <c r="C3711" s="8" t="s">
        <v>581</v>
      </c>
      <c r="D3711" s="8" t="s">
        <v>89</v>
      </c>
      <c r="E3711" s="8" t="s">
        <v>10431</v>
      </c>
      <c r="F3711" s="8" t="s">
        <v>15</v>
      </c>
      <c r="G3711" s="8" t="s">
        <v>15</v>
      </c>
      <c r="H3711" s="9">
        <v>14040</v>
      </c>
      <c r="I3711" s="9">
        <v>13050</v>
      </c>
      <c r="J3711" s="9">
        <v>12400</v>
      </c>
      <c r="K3711" s="9">
        <v>11160</v>
      </c>
      <c r="L3711" s="10" t="s">
        <v>15</v>
      </c>
      <c r="M3711" s="22" t="s">
        <v>15</v>
      </c>
      <c r="N3711" s="9">
        <v>0</v>
      </c>
      <c r="O3711" s="9">
        <f>N3711*J3711</f>
        <v>0</v>
      </c>
      <c r="P3711" s="9">
        <f>N3711*K3711</f>
        <v>0</v>
      </c>
      <c r="Q3711" s="12" t="s">
        <v>19840</v>
      </c>
      <c r="R3711" s="8" t="s">
        <v>100</v>
      </c>
      <c r="S3711" s="8" t="s">
        <v>16</v>
      </c>
      <c r="T3711" s="8" t="s">
        <v>16</v>
      </c>
      <c r="U3711" s="8" t="s">
        <v>16</v>
      </c>
      <c r="V3711" s="8" t="s">
        <v>16</v>
      </c>
      <c r="W3711" s="8" t="s">
        <v>16</v>
      </c>
      <c r="X3711" s="8" t="s">
        <v>16</v>
      </c>
      <c r="Y3711" s="8" t="s">
        <v>16</v>
      </c>
      <c r="Z3711" s="8" t="s">
        <v>16</v>
      </c>
      <c r="AA3711" s="8" t="s">
        <v>16</v>
      </c>
      <c r="AB3711" s="13">
        <v>0</v>
      </c>
      <c r="AC3711" s="13">
        <v>0</v>
      </c>
      <c r="AD3711" s="13">
        <v>0</v>
      </c>
      <c r="AE3711" s="13">
        <v>0</v>
      </c>
      <c r="AF3711" s="13">
        <v>0</v>
      </c>
      <c r="AG3711" s="13">
        <v>0</v>
      </c>
      <c r="AH3711" s="8" t="s">
        <v>15</v>
      </c>
    </row>
    <row r="3712" spans="1:34" ht="13.05" customHeight="1" x14ac:dyDescent="0.3">
      <c r="A3712" s="14" t="s">
        <v>10432</v>
      </c>
      <c r="B3712" s="15" t="s">
        <v>10433</v>
      </c>
      <c r="C3712" s="15" t="s">
        <v>36</v>
      </c>
      <c r="D3712" s="15" t="s">
        <v>89</v>
      </c>
      <c r="E3712" s="15" t="s">
        <v>10434</v>
      </c>
      <c r="F3712" s="15" t="s">
        <v>10435</v>
      </c>
      <c r="G3712" s="15" t="s">
        <v>10436</v>
      </c>
      <c r="H3712" s="16">
        <v>14820</v>
      </c>
      <c r="I3712" s="16">
        <v>13780</v>
      </c>
      <c r="J3712" s="16">
        <v>13090</v>
      </c>
      <c r="K3712" s="16">
        <v>11780</v>
      </c>
      <c r="L3712" s="17" t="s">
        <v>15</v>
      </c>
      <c r="M3712" s="18" t="s">
        <v>15</v>
      </c>
      <c r="N3712" s="16">
        <v>0</v>
      </c>
      <c r="O3712" s="16">
        <f>N3712*J3712</f>
        <v>0</v>
      </c>
      <c r="P3712" s="16">
        <f>N3712*K3712</f>
        <v>0</v>
      </c>
      <c r="Q3712" s="19" t="s">
        <v>19840</v>
      </c>
      <c r="R3712" s="15" t="s">
        <v>328</v>
      </c>
      <c r="S3712" s="15" t="s">
        <v>16</v>
      </c>
      <c r="T3712" s="15" t="s">
        <v>16</v>
      </c>
      <c r="U3712" s="15" t="s">
        <v>16</v>
      </c>
      <c r="V3712" s="15" t="s">
        <v>16</v>
      </c>
      <c r="W3712" s="15" t="s">
        <v>16</v>
      </c>
      <c r="X3712" s="15" t="s">
        <v>16</v>
      </c>
      <c r="Y3712" s="15" t="s">
        <v>16</v>
      </c>
      <c r="Z3712" s="15" t="s">
        <v>16</v>
      </c>
      <c r="AA3712" s="15" t="s">
        <v>16</v>
      </c>
      <c r="AB3712" s="21">
        <v>0</v>
      </c>
      <c r="AC3712" s="21">
        <v>0</v>
      </c>
      <c r="AD3712" s="21">
        <v>0</v>
      </c>
      <c r="AE3712" s="21">
        <v>0</v>
      </c>
      <c r="AF3712" s="21">
        <v>0</v>
      </c>
      <c r="AG3712" s="21">
        <v>0</v>
      </c>
      <c r="AH3712" s="15" t="s">
        <v>15</v>
      </c>
    </row>
    <row r="3713" spans="1:34" ht="13.05" customHeight="1" x14ac:dyDescent="0.3">
      <c r="A3713" s="7" t="s">
        <v>10437</v>
      </c>
      <c r="B3713" s="8" t="s">
        <v>10433</v>
      </c>
      <c r="C3713" s="8" t="s">
        <v>36</v>
      </c>
      <c r="D3713" s="8" t="s">
        <v>89</v>
      </c>
      <c r="E3713" s="8" t="s">
        <v>10434</v>
      </c>
      <c r="F3713" s="8" t="s">
        <v>10438</v>
      </c>
      <c r="G3713" s="8" t="s">
        <v>10436</v>
      </c>
      <c r="H3713" s="9">
        <v>14820</v>
      </c>
      <c r="I3713" s="9">
        <v>13780</v>
      </c>
      <c r="J3713" s="9">
        <v>13090</v>
      </c>
      <c r="K3713" s="9">
        <v>11780</v>
      </c>
      <c r="L3713" s="10" t="s">
        <v>15</v>
      </c>
      <c r="M3713" s="22" t="s">
        <v>15</v>
      </c>
      <c r="N3713" s="9">
        <v>0</v>
      </c>
      <c r="O3713" s="9">
        <f>N3713*J3713</f>
        <v>0</v>
      </c>
      <c r="P3713" s="9">
        <f>N3713*K3713</f>
        <v>0</v>
      </c>
      <c r="Q3713" s="12" t="s">
        <v>19840</v>
      </c>
      <c r="R3713" s="8" t="s">
        <v>328</v>
      </c>
      <c r="S3713" s="8" t="s">
        <v>16</v>
      </c>
      <c r="T3713" s="8" t="s">
        <v>16</v>
      </c>
      <c r="U3713" s="8" t="s">
        <v>16</v>
      </c>
      <c r="V3713" s="8" t="s">
        <v>16</v>
      </c>
      <c r="W3713" s="8" t="s">
        <v>16</v>
      </c>
      <c r="X3713" s="8" t="s">
        <v>16</v>
      </c>
      <c r="Y3713" s="8" t="s">
        <v>16</v>
      </c>
      <c r="Z3713" s="8" t="s">
        <v>16</v>
      </c>
      <c r="AA3713" s="8" t="s">
        <v>16</v>
      </c>
      <c r="AB3713" s="13">
        <v>0</v>
      </c>
      <c r="AC3713" s="13">
        <v>0</v>
      </c>
      <c r="AD3713" s="13">
        <v>0</v>
      </c>
      <c r="AE3713" s="13">
        <v>0</v>
      </c>
      <c r="AF3713" s="13">
        <v>0</v>
      </c>
      <c r="AG3713" s="13">
        <v>0</v>
      </c>
      <c r="AH3713" s="8" t="s">
        <v>15</v>
      </c>
    </row>
    <row r="3714" spans="1:34" ht="13.05" customHeight="1" x14ac:dyDescent="0.3">
      <c r="A3714" s="14" t="s">
        <v>10439</v>
      </c>
      <c r="B3714" s="15" t="s">
        <v>10433</v>
      </c>
      <c r="C3714" s="15" t="s">
        <v>36</v>
      </c>
      <c r="D3714" s="15" t="s">
        <v>89</v>
      </c>
      <c r="E3714" s="15" t="s">
        <v>10434</v>
      </c>
      <c r="F3714" s="15" t="s">
        <v>10440</v>
      </c>
      <c r="G3714" s="15" t="s">
        <v>10436</v>
      </c>
      <c r="H3714" s="16">
        <v>14820</v>
      </c>
      <c r="I3714" s="16">
        <v>13780</v>
      </c>
      <c r="J3714" s="16">
        <v>13090</v>
      </c>
      <c r="K3714" s="16">
        <v>11780</v>
      </c>
      <c r="L3714" s="17" t="s">
        <v>15</v>
      </c>
      <c r="M3714" s="18" t="s">
        <v>15</v>
      </c>
      <c r="N3714" s="16">
        <v>0</v>
      </c>
      <c r="O3714" s="16">
        <f>N3714*J3714</f>
        <v>0</v>
      </c>
      <c r="P3714" s="16">
        <f>N3714*K3714</f>
        <v>0</v>
      </c>
      <c r="Q3714" s="19" t="s">
        <v>19840</v>
      </c>
      <c r="R3714" s="15" t="s">
        <v>631</v>
      </c>
      <c r="S3714" s="15" t="s">
        <v>16</v>
      </c>
      <c r="T3714" s="15" t="s">
        <v>16</v>
      </c>
      <c r="U3714" s="15" t="s">
        <v>16</v>
      </c>
      <c r="V3714" s="15" t="s">
        <v>16</v>
      </c>
      <c r="W3714" s="15" t="s">
        <v>16</v>
      </c>
      <c r="X3714" s="15" t="s">
        <v>16</v>
      </c>
      <c r="Y3714" s="15" t="s">
        <v>16</v>
      </c>
      <c r="Z3714" s="15" t="s">
        <v>16</v>
      </c>
      <c r="AA3714" s="15" t="s">
        <v>16</v>
      </c>
      <c r="AB3714" s="21">
        <v>0</v>
      </c>
      <c r="AC3714" s="21">
        <v>0</v>
      </c>
      <c r="AD3714" s="21">
        <v>0</v>
      </c>
      <c r="AE3714" s="21">
        <v>0</v>
      </c>
      <c r="AF3714" s="21">
        <v>0</v>
      </c>
      <c r="AG3714" s="21">
        <v>0</v>
      </c>
      <c r="AH3714" s="15" t="s">
        <v>15</v>
      </c>
    </row>
    <row r="3715" spans="1:34" ht="13.05" customHeight="1" x14ac:dyDescent="0.3">
      <c r="A3715" s="7" t="s">
        <v>10441</v>
      </c>
      <c r="B3715" s="8" t="s">
        <v>10433</v>
      </c>
      <c r="C3715" s="8" t="s">
        <v>36</v>
      </c>
      <c r="D3715" s="8" t="s">
        <v>89</v>
      </c>
      <c r="E3715" s="8" t="s">
        <v>10434</v>
      </c>
      <c r="F3715" s="8" t="s">
        <v>10442</v>
      </c>
      <c r="G3715" s="8" t="s">
        <v>10436</v>
      </c>
      <c r="H3715" s="9">
        <v>14820</v>
      </c>
      <c r="I3715" s="9">
        <v>13780</v>
      </c>
      <c r="J3715" s="9">
        <v>13090</v>
      </c>
      <c r="K3715" s="9">
        <v>11780</v>
      </c>
      <c r="L3715" s="10" t="s">
        <v>15</v>
      </c>
      <c r="M3715" s="22" t="s">
        <v>15</v>
      </c>
      <c r="N3715" s="9">
        <v>0</v>
      </c>
      <c r="O3715" s="9">
        <f>N3715*J3715</f>
        <v>0</v>
      </c>
      <c r="P3715" s="9">
        <f>N3715*K3715</f>
        <v>0</v>
      </c>
      <c r="Q3715" s="12" t="s">
        <v>19840</v>
      </c>
      <c r="R3715" s="8" t="s">
        <v>623</v>
      </c>
      <c r="S3715" s="8" t="s">
        <v>16</v>
      </c>
      <c r="T3715" s="8" t="s">
        <v>16</v>
      </c>
      <c r="U3715" s="8" t="s">
        <v>16</v>
      </c>
      <c r="V3715" s="8" t="s">
        <v>16</v>
      </c>
      <c r="W3715" s="8" t="s">
        <v>16</v>
      </c>
      <c r="X3715" s="8" t="s">
        <v>16</v>
      </c>
      <c r="Y3715" s="8" t="s">
        <v>16</v>
      </c>
      <c r="Z3715" s="8" t="s">
        <v>16</v>
      </c>
      <c r="AA3715" s="8" t="s">
        <v>16</v>
      </c>
      <c r="AB3715" s="13">
        <v>0</v>
      </c>
      <c r="AC3715" s="13">
        <v>0</v>
      </c>
      <c r="AD3715" s="13">
        <v>0</v>
      </c>
      <c r="AE3715" s="13">
        <v>0</v>
      </c>
      <c r="AF3715" s="13">
        <v>0</v>
      </c>
      <c r="AG3715" s="13">
        <v>0</v>
      </c>
      <c r="AH3715" s="8" t="s">
        <v>15</v>
      </c>
    </row>
    <row r="3716" spans="1:34" ht="13.05" customHeight="1" x14ac:dyDescent="0.3">
      <c r="A3716" s="14" t="s">
        <v>10443</v>
      </c>
      <c r="B3716" s="15" t="s">
        <v>10433</v>
      </c>
      <c r="C3716" s="15" t="s">
        <v>249</v>
      </c>
      <c r="D3716" s="15" t="s">
        <v>654</v>
      </c>
      <c r="E3716" s="15" t="s">
        <v>10444</v>
      </c>
      <c r="F3716" s="15" t="s">
        <v>10445</v>
      </c>
      <c r="G3716" s="15" t="s">
        <v>10446</v>
      </c>
      <c r="H3716" s="16">
        <v>12790</v>
      </c>
      <c r="I3716" s="16">
        <v>12660</v>
      </c>
      <c r="J3716" s="16">
        <v>12540</v>
      </c>
      <c r="K3716" s="16">
        <v>12770</v>
      </c>
      <c r="L3716" s="17" t="s">
        <v>15</v>
      </c>
      <c r="M3716" s="24" t="s">
        <v>19821</v>
      </c>
      <c r="N3716" s="16">
        <v>0</v>
      </c>
      <c r="O3716" s="16">
        <f>N3716*J3716</f>
        <v>0</v>
      </c>
      <c r="P3716" s="16">
        <f>N3716*K3716</f>
        <v>0</v>
      </c>
      <c r="Q3716" s="19" t="s">
        <v>19840</v>
      </c>
      <c r="R3716" s="15" t="s">
        <v>985</v>
      </c>
      <c r="S3716" s="15" t="s">
        <v>16</v>
      </c>
      <c r="T3716" s="15" t="s">
        <v>16</v>
      </c>
      <c r="U3716" s="15" t="s">
        <v>16</v>
      </c>
      <c r="V3716" s="15" t="s">
        <v>16</v>
      </c>
      <c r="W3716" s="15" t="s">
        <v>16</v>
      </c>
      <c r="X3716" s="15" t="s">
        <v>16</v>
      </c>
      <c r="Y3716" s="15" t="s">
        <v>16</v>
      </c>
      <c r="Z3716" s="15" t="s">
        <v>16</v>
      </c>
      <c r="AA3716" s="15" t="s">
        <v>16</v>
      </c>
      <c r="AB3716" s="21">
        <v>0</v>
      </c>
      <c r="AC3716" s="21">
        <v>0</v>
      </c>
      <c r="AD3716" s="21">
        <v>0</v>
      </c>
      <c r="AE3716" s="21">
        <v>0</v>
      </c>
      <c r="AF3716" s="21">
        <v>0</v>
      </c>
      <c r="AG3716" s="21">
        <v>0</v>
      </c>
      <c r="AH3716" s="15" t="s">
        <v>15</v>
      </c>
    </row>
    <row r="3717" spans="1:34" ht="13.05" customHeight="1" x14ac:dyDescent="0.3">
      <c r="A3717" s="7" t="s">
        <v>10447</v>
      </c>
      <c r="B3717" s="8" t="s">
        <v>10433</v>
      </c>
      <c r="C3717" s="8" t="s">
        <v>249</v>
      </c>
      <c r="D3717" s="8" t="s">
        <v>654</v>
      </c>
      <c r="E3717" s="8" t="s">
        <v>10448</v>
      </c>
      <c r="F3717" s="8" t="s">
        <v>10445</v>
      </c>
      <c r="G3717" s="8" t="s">
        <v>10449</v>
      </c>
      <c r="H3717" s="9">
        <v>14620</v>
      </c>
      <c r="I3717" s="9">
        <v>13600</v>
      </c>
      <c r="J3717" s="9">
        <v>12920</v>
      </c>
      <c r="K3717" s="9">
        <v>13310</v>
      </c>
      <c r="L3717" s="10" t="s">
        <v>15</v>
      </c>
      <c r="M3717" s="11" t="s">
        <v>19821</v>
      </c>
      <c r="N3717" s="9">
        <v>0</v>
      </c>
      <c r="O3717" s="9">
        <f>N3717*J3717</f>
        <v>0</v>
      </c>
      <c r="P3717" s="9">
        <f>N3717*K3717</f>
        <v>0</v>
      </c>
      <c r="Q3717" s="12" t="s">
        <v>19840</v>
      </c>
      <c r="R3717" s="8" t="s">
        <v>16</v>
      </c>
      <c r="S3717" s="8" t="s">
        <v>16</v>
      </c>
      <c r="T3717" s="8" t="s">
        <v>16</v>
      </c>
      <c r="U3717" s="8" t="s">
        <v>16</v>
      </c>
      <c r="V3717" s="8" t="s">
        <v>16</v>
      </c>
      <c r="W3717" s="8" t="s">
        <v>16</v>
      </c>
      <c r="X3717" s="8" t="s">
        <v>16</v>
      </c>
      <c r="Y3717" s="8" t="s">
        <v>16</v>
      </c>
      <c r="Z3717" s="8" t="s">
        <v>16</v>
      </c>
      <c r="AA3717" s="8" t="s">
        <v>16</v>
      </c>
      <c r="AB3717" s="13">
        <v>0</v>
      </c>
      <c r="AC3717" s="13">
        <v>0</v>
      </c>
      <c r="AD3717" s="13">
        <v>0</v>
      </c>
      <c r="AE3717" s="13">
        <v>0</v>
      </c>
      <c r="AF3717" s="13">
        <v>0</v>
      </c>
      <c r="AG3717" s="13">
        <v>0</v>
      </c>
      <c r="AH3717" s="8" t="s">
        <v>15</v>
      </c>
    </row>
    <row r="3718" spans="1:34" ht="13.05" customHeight="1" x14ac:dyDescent="0.3">
      <c r="A3718" s="14" t="s">
        <v>10450</v>
      </c>
      <c r="B3718" s="15" t="s">
        <v>10433</v>
      </c>
      <c r="C3718" s="15" t="s">
        <v>249</v>
      </c>
      <c r="D3718" s="15" t="s">
        <v>654</v>
      </c>
      <c r="E3718" s="15" t="s">
        <v>10451</v>
      </c>
      <c r="F3718" s="15" t="s">
        <v>5941</v>
      </c>
      <c r="G3718" s="15" t="s">
        <v>10452</v>
      </c>
      <c r="H3718" s="16">
        <v>16910</v>
      </c>
      <c r="I3718" s="16">
        <v>16740</v>
      </c>
      <c r="J3718" s="16">
        <v>16580</v>
      </c>
      <c r="K3718" s="16">
        <v>16880</v>
      </c>
      <c r="L3718" s="17" t="s">
        <v>15</v>
      </c>
      <c r="M3718" s="24" t="s">
        <v>19821</v>
      </c>
      <c r="N3718" s="16">
        <v>0</v>
      </c>
      <c r="O3718" s="16">
        <f>N3718*J3718</f>
        <v>0</v>
      </c>
      <c r="P3718" s="16">
        <f>N3718*K3718</f>
        <v>0</v>
      </c>
      <c r="Q3718" s="19" t="s">
        <v>19840</v>
      </c>
      <c r="R3718" s="15" t="s">
        <v>985</v>
      </c>
      <c r="S3718" s="15" t="s">
        <v>16</v>
      </c>
      <c r="T3718" s="15" t="s">
        <v>16</v>
      </c>
      <c r="U3718" s="15" t="s">
        <v>16</v>
      </c>
      <c r="V3718" s="15" t="s">
        <v>16</v>
      </c>
      <c r="W3718" s="15" t="s">
        <v>16</v>
      </c>
      <c r="X3718" s="15" t="s">
        <v>16</v>
      </c>
      <c r="Y3718" s="15" t="s">
        <v>16</v>
      </c>
      <c r="Z3718" s="15" t="s">
        <v>16</v>
      </c>
      <c r="AA3718" s="15" t="s">
        <v>16</v>
      </c>
      <c r="AB3718" s="21">
        <v>0</v>
      </c>
      <c r="AC3718" s="21">
        <v>0</v>
      </c>
      <c r="AD3718" s="21">
        <v>0</v>
      </c>
      <c r="AE3718" s="21">
        <v>0</v>
      </c>
      <c r="AF3718" s="21">
        <v>0</v>
      </c>
      <c r="AG3718" s="21">
        <v>0</v>
      </c>
      <c r="AH3718" s="15" t="s">
        <v>15</v>
      </c>
    </row>
    <row r="3719" spans="1:34" ht="13.05" customHeight="1" x14ac:dyDescent="0.3">
      <c r="A3719" s="7" t="s">
        <v>10453</v>
      </c>
      <c r="B3719" s="8" t="s">
        <v>10433</v>
      </c>
      <c r="C3719" s="8" t="s">
        <v>249</v>
      </c>
      <c r="D3719" s="8" t="s">
        <v>654</v>
      </c>
      <c r="E3719" s="8" t="s">
        <v>10454</v>
      </c>
      <c r="F3719" s="8" t="s">
        <v>10455</v>
      </c>
      <c r="G3719" s="8" t="s">
        <v>10456</v>
      </c>
      <c r="H3719" s="9">
        <v>19330</v>
      </c>
      <c r="I3719" s="9">
        <v>17980</v>
      </c>
      <c r="J3719" s="9">
        <v>17080</v>
      </c>
      <c r="K3719" s="9">
        <v>17600</v>
      </c>
      <c r="L3719" s="10" t="s">
        <v>15</v>
      </c>
      <c r="M3719" s="11" t="s">
        <v>19821</v>
      </c>
      <c r="N3719" s="9">
        <v>0</v>
      </c>
      <c r="O3719" s="9">
        <f>N3719*J3719</f>
        <v>0</v>
      </c>
      <c r="P3719" s="9">
        <f>N3719*K3719</f>
        <v>0</v>
      </c>
      <c r="Q3719" s="12" t="s">
        <v>19840</v>
      </c>
      <c r="R3719" s="8" t="s">
        <v>16</v>
      </c>
      <c r="S3719" s="8" t="s">
        <v>16</v>
      </c>
      <c r="T3719" s="8" t="s">
        <v>16</v>
      </c>
      <c r="U3719" s="8" t="s">
        <v>16</v>
      </c>
      <c r="V3719" s="8" t="s">
        <v>16</v>
      </c>
      <c r="W3719" s="8" t="s">
        <v>16</v>
      </c>
      <c r="X3719" s="8" t="s">
        <v>16</v>
      </c>
      <c r="Y3719" s="8" t="s">
        <v>16</v>
      </c>
      <c r="Z3719" s="8" t="s">
        <v>16</v>
      </c>
      <c r="AA3719" s="8" t="s">
        <v>16</v>
      </c>
      <c r="AB3719" s="13">
        <v>0</v>
      </c>
      <c r="AC3719" s="13">
        <v>0</v>
      </c>
      <c r="AD3719" s="13">
        <v>0</v>
      </c>
      <c r="AE3719" s="13">
        <v>0</v>
      </c>
      <c r="AF3719" s="13">
        <v>0</v>
      </c>
      <c r="AG3719" s="13">
        <v>0</v>
      </c>
      <c r="AH3719" s="8" t="s">
        <v>15</v>
      </c>
    </row>
    <row r="3720" spans="1:34" ht="13.05" customHeight="1" x14ac:dyDescent="0.3">
      <c r="A3720" s="14" t="s">
        <v>10457</v>
      </c>
      <c r="B3720" s="15" t="s">
        <v>10433</v>
      </c>
      <c r="C3720" s="15" t="s">
        <v>249</v>
      </c>
      <c r="D3720" s="15" t="s">
        <v>654</v>
      </c>
      <c r="E3720" s="15" t="s">
        <v>10458</v>
      </c>
      <c r="F3720" s="15" t="s">
        <v>10459</v>
      </c>
      <c r="G3720" s="15" t="s">
        <v>10460</v>
      </c>
      <c r="H3720" s="16">
        <v>19330</v>
      </c>
      <c r="I3720" s="16">
        <v>17980</v>
      </c>
      <c r="J3720" s="16">
        <v>17080</v>
      </c>
      <c r="K3720" s="16">
        <v>17600</v>
      </c>
      <c r="L3720" s="17" t="s">
        <v>15</v>
      </c>
      <c r="M3720" s="24" t="s">
        <v>19821</v>
      </c>
      <c r="N3720" s="16">
        <v>0</v>
      </c>
      <c r="O3720" s="16">
        <f>N3720*J3720</f>
        <v>0</v>
      </c>
      <c r="P3720" s="16">
        <f>N3720*K3720</f>
        <v>0</v>
      </c>
      <c r="Q3720" s="19" t="s">
        <v>19840</v>
      </c>
      <c r="R3720" s="15" t="s">
        <v>16</v>
      </c>
      <c r="S3720" s="15" t="s">
        <v>16</v>
      </c>
      <c r="T3720" s="15" t="s">
        <v>16</v>
      </c>
      <c r="U3720" s="15" t="s">
        <v>16</v>
      </c>
      <c r="V3720" s="15" t="s">
        <v>16</v>
      </c>
      <c r="W3720" s="15" t="s">
        <v>16</v>
      </c>
      <c r="X3720" s="15" t="s">
        <v>16</v>
      </c>
      <c r="Y3720" s="15" t="s">
        <v>16</v>
      </c>
      <c r="Z3720" s="15" t="s">
        <v>16</v>
      </c>
      <c r="AA3720" s="15" t="s">
        <v>16</v>
      </c>
      <c r="AB3720" s="21">
        <v>0</v>
      </c>
      <c r="AC3720" s="21">
        <v>0</v>
      </c>
      <c r="AD3720" s="21">
        <v>0</v>
      </c>
      <c r="AE3720" s="21">
        <v>0</v>
      </c>
      <c r="AF3720" s="21">
        <v>0</v>
      </c>
      <c r="AG3720" s="21">
        <v>0</v>
      </c>
      <c r="AH3720" s="15" t="s">
        <v>15</v>
      </c>
    </row>
    <row r="3721" spans="1:34" ht="13.05" customHeight="1" x14ac:dyDescent="0.3">
      <c r="A3721" s="7" t="s">
        <v>10461</v>
      </c>
      <c r="B3721" s="8" t="s">
        <v>10433</v>
      </c>
      <c r="C3721" s="8" t="s">
        <v>249</v>
      </c>
      <c r="D3721" s="8" t="s">
        <v>654</v>
      </c>
      <c r="E3721" s="8" t="s">
        <v>10462</v>
      </c>
      <c r="F3721" s="8" t="s">
        <v>10463</v>
      </c>
      <c r="G3721" s="8" t="s">
        <v>10460</v>
      </c>
      <c r="H3721" s="9">
        <v>19330</v>
      </c>
      <c r="I3721" s="9">
        <v>17980</v>
      </c>
      <c r="J3721" s="9">
        <v>17080</v>
      </c>
      <c r="K3721" s="9">
        <v>17600</v>
      </c>
      <c r="L3721" s="10" t="s">
        <v>15</v>
      </c>
      <c r="M3721" s="11" t="s">
        <v>19821</v>
      </c>
      <c r="N3721" s="9">
        <v>0</v>
      </c>
      <c r="O3721" s="9">
        <f>N3721*J3721</f>
        <v>0</v>
      </c>
      <c r="P3721" s="9">
        <f>N3721*K3721</f>
        <v>0</v>
      </c>
      <c r="Q3721" s="12" t="s">
        <v>19840</v>
      </c>
      <c r="R3721" s="8" t="s">
        <v>16</v>
      </c>
      <c r="S3721" s="8" t="s">
        <v>16</v>
      </c>
      <c r="T3721" s="8" t="s">
        <v>16</v>
      </c>
      <c r="U3721" s="8" t="s">
        <v>16</v>
      </c>
      <c r="V3721" s="8" t="s">
        <v>16</v>
      </c>
      <c r="W3721" s="8" t="s">
        <v>16</v>
      </c>
      <c r="X3721" s="8" t="s">
        <v>16</v>
      </c>
      <c r="Y3721" s="8" t="s">
        <v>16</v>
      </c>
      <c r="Z3721" s="8" t="s">
        <v>16</v>
      </c>
      <c r="AA3721" s="8" t="s">
        <v>16</v>
      </c>
      <c r="AB3721" s="13">
        <v>0</v>
      </c>
      <c r="AC3721" s="13">
        <v>0</v>
      </c>
      <c r="AD3721" s="13">
        <v>0</v>
      </c>
      <c r="AE3721" s="13">
        <v>0</v>
      </c>
      <c r="AF3721" s="13">
        <v>0</v>
      </c>
      <c r="AG3721" s="13">
        <v>0</v>
      </c>
      <c r="AH3721" s="8" t="s">
        <v>15</v>
      </c>
    </row>
    <row r="3722" spans="1:34" ht="13.05" customHeight="1" x14ac:dyDescent="0.3">
      <c r="A3722" s="14" t="s">
        <v>10464</v>
      </c>
      <c r="B3722" s="15" t="s">
        <v>10433</v>
      </c>
      <c r="C3722" s="15" t="s">
        <v>249</v>
      </c>
      <c r="D3722" s="15" t="s">
        <v>89</v>
      </c>
      <c r="E3722" s="15" t="s">
        <v>10465</v>
      </c>
      <c r="F3722" s="15" t="s">
        <v>10445</v>
      </c>
      <c r="G3722" s="15" t="s">
        <v>15</v>
      </c>
      <c r="H3722" s="16">
        <v>10140</v>
      </c>
      <c r="I3722" s="16">
        <v>9430</v>
      </c>
      <c r="J3722" s="16">
        <v>8960</v>
      </c>
      <c r="K3722" s="16">
        <v>8060</v>
      </c>
      <c r="L3722" s="17" t="s">
        <v>15</v>
      </c>
      <c r="M3722" s="18" t="s">
        <v>15</v>
      </c>
      <c r="N3722" s="16">
        <v>0</v>
      </c>
      <c r="O3722" s="16">
        <f>N3722*J3722</f>
        <v>0</v>
      </c>
      <c r="P3722" s="16">
        <f>N3722*K3722</f>
        <v>0</v>
      </c>
      <c r="Q3722" s="19" t="s">
        <v>19840</v>
      </c>
      <c r="R3722" s="15" t="s">
        <v>100</v>
      </c>
      <c r="S3722" s="15" t="s">
        <v>16</v>
      </c>
      <c r="T3722" s="15" t="s">
        <v>16</v>
      </c>
      <c r="U3722" s="15" t="s">
        <v>16</v>
      </c>
      <c r="V3722" s="15" t="s">
        <v>16</v>
      </c>
      <c r="W3722" s="15" t="s">
        <v>16</v>
      </c>
      <c r="X3722" s="15" t="s">
        <v>16</v>
      </c>
      <c r="Y3722" s="15" t="s">
        <v>16</v>
      </c>
      <c r="Z3722" s="15" t="s">
        <v>16</v>
      </c>
      <c r="AA3722" s="15" t="s">
        <v>16</v>
      </c>
      <c r="AB3722" s="21">
        <v>0</v>
      </c>
      <c r="AC3722" s="21">
        <v>0</v>
      </c>
      <c r="AD3722" s="21">
        <v>0</v>
      </c>
      <c r="AE3722" s="21">
        <v>0</v>
      </c>
      <c r="AF3722" s="21">
        <v>0</v>
      </c>
      <c r="AG3722" s="21">
        <v>0</v>
      </c>
      <c r="AH3722" s="15" t="s">
        <v>15</v>
      </c>
    </row>
    <row r="3723" spans="1:34" ht="13.05" customHeight="1" x14ac:dyDescent="0.3">
      <c r="A3723" s="7" t="s">
        <v>10466</v>
      </c>
      <c r="B3723" s="8" t="s">
        <v>10433</v>
      </c>
      <c r="C3723" s="8" t="s">
        <v>249</v>
      </c>
      <c r="D3723" s="8" t="s">
        <v>89</v>
      </c>
      <c r="E3723" s="8" t="s">
        <v>10467</v>
      </c>
      <c r="F3723" s="8" t="s">
        <v>10445</v>
      </c>
      <c r="G3723" s="8" t="s">
        <v>15</v>
      </c>
      <c r="H3723" s="9">
        <v>8879</v>
      </c>
      <c r="I3723" s="9">
        <v>8258</v>
      </c>
      <c r="J3723" s="9">
        <v>7840</v>
      </c>
      <c r="K3723" s="9">
        <v>7060</v>
      </c>
      <c r="L3723" s="10" t="s">
        <v>15</v>
      </c>
      <c r="M3723" s="22" t="s">
        <v>15</v>
      </c>
      <c r="N3723" s="9">
        <v>0</v>
      </c>
      <c r="O3723" s="9">
        <f>N3723*J3723</f>
        <v>0</v>
      </c>
      <c r="P3723" s="9">
        <f>N3723*K3723</f>
        <v>0</v>
      </c>
      <c r="Q3723" s="12" t="s">
        <v>19840</v>
      </c>
      <c r="R3723" s="8" t="s">
        <v>100</v>
      </c>
      <c r="S3723" s="8" t="s">
        <v>16</v>
      </c>
      <c r="T3723" s="8" t="s">
        <v>16</v>
      </c>
      <c r="U3723" s="8" t="s">
        <v>16</v>
      </c>
      <c r="V3723" s="8" t="s">
        <v>16</v>
      </c>
      <c r="W3723" s="8" t="s">
        <v>16</v>
      </c>
      <c r="X3723" s="8" t="s">
        <v>16</v>
      </c>
      <c r="Y3723" s="8" t="s">
        <v>16</v>
      </c>
      <c r="Z3723" s="8" t="s">
        <v>16</v>
      </c>
      <c r="AA3723" s="8" t="s">
        <v>16</v>
      </c>
      <c r="AB3723" s="13">
        <v>0</v>
      </c>
      <c r="AC3723" s="13">
        <v>0</v>
      </c>
      <c r="AD3723" s="13">
        <v>0</v>
      </c>
      <c r="AE3723" s="13">
        <v>0</v>
      </c>
      <c r="AF3723" s="13">
        <v>0</v>
      </c>
      <c r="AG3723" s="13">
        <v>0</v>
      </c>
      <c r="AH3723" s="8" t="s">
        <v>15</v>
      </c>
    </row>
    <row r="3724" spans="1:34" ht="13.05" customHeight="1" x14ac:dyDescent="0.3">
      <c r="A3724" s="14" t="s">
        <v>10468</v>
      </c>
      <c r="B3724" s="15" t="s">
        <v>10433</v>
      </c>
      <c r="C3724" s="15" t="s">
        <v>249</v>
      </c>
      <c r="D3724" s="15" t="s">
        <v>89</v>
      </c>
      <c r="E3724" s="15" t="s">
        <v>10469</v>
      </c>
      <c r="F3724" s="15" t="s">
        <v>10470</v>
      </c>
      <c r="G3724" s="15" t="s">
        <v>10471</v>
      </c>
      <c r="H3724" s="16">
        <v>11310</v>
      </c>
      <c r="I3724" s="16">
        <v>10520</v>
      </c>
      <c r="J3724" s="16">
        <v>9990</v>
      </c>
      <c r="K3724" s="16">
        <v>8996</v>
      </c>
      <c r="L3724" s="17" t="s">
        <v>15</v>
      </c>
      <c r="M3724" s="18" t="s">
        <v>15</v>
      </c>
      <c r="N3724" s="16">
        <v>0</v>
      </c>
      <c r="O3724" s="16">
        <f>N3724*J3724</f>
        <v>0</v>
      </c>
      <c r="P3724" s="16">
        <f>N3724*K3724</f>
        <v>0</v>
      </c>
      <c r="Q3724" s="19" t="s">
        <v>19840</v>
      </c>
      <c r="R3724" s="15" t="s">
        <v>631</v>
      </c>
      <c r="S3724" s="15" t="s">
        <v>16</v>
      </c>
      <c r="T3724" s="15" t="s">
        <v>16</v>
      </c>
      <c r="U3724" s="15" t="s">
        <v>16</v>
      </c>
      <c r="V3724" s="15" t="s">
        <v>16</v>
      </c>
      <c r="W3724" s="15" t="s">
        <v>16</v>
      </c>
      <c r="X3724" s="15" t="s">
        <v>16</v>
      </c>
      <c r="Y3724" s="15" t="s">
        <v>16</v>
      </c>
      <c r="Z3724" s="15" t="s">
        <v>16</v>
      </c>
      <c r="AA3724" s="15" t="s">
        <v>16</v>
      </c>
      <c r="AB3724" s="21">
        <v>0</v>
      </c>
      <c r="AC3724" s="21">
        <v>0</v>
      </c>
      <c r="AD3724" s="21">
        <v>0</v>
      </c>
      <c r="AE3724" s="21">
        <v>0</v>
      </c>
      <c r="AF3724" s="21">
        <v>0</v>
      </c>
      <c r="AG3724" s="21">
        <v>0</v>
      </c>
      <c r="AH3724" s="15" t="s">
        <v>15</v>
      </c>
    </row>
    <row r="3725" spans="1:34" ht="13.05" customHeight="1" x14ac:dyDescent="0.3">
      <c r="A3725" s="7" t="s">
        <v>10472</v>
      </c>
      <c r="B3725" s="8" t="s">
        <v>10433</v>
      </c>
      <c r="C3725" s="8" t="s">
        <v>249</v>
      </c>
      <c r="D3725" s="8" t="s">
        <v>89</v>
      </c>
      <c r="E3725" s="8" t="s">
        <v>10469</v>
      </c>
      <c r="F3725" s="8" t="s">
        <v>10473</v>
      </c>
      <c r="G3725" s="8" t="s">
        <v>10471</v>
      </c>
      <c r="H3725" s="9">
        <v>11310</v>
      </c>
      <c r="I3725" s="9">
        <v>10520</v>
      </c>
      <c r="J3725" s="9">
        <v>9990</v>
      </c>
      <c r="K3725" s="9">
        <v>8996</v>
      </c>
      <c r="L3725" s="10" t="s">
        <v>15</v>
      </c>
      <c r="M3725" s="22" t="s">
        <v>15</v>
      </c>
      <c r="N3725" s="9">
        <v>0</v>
      </c>
      <c r="O3725" s="9">
        <f>N3725*J3725</f>
        <v>0</v>
      </c>
      <c r="P3725" s="9">
        <f>N3725*K3725</f>
        <v>0</v>
      </c>
      <c r="Q3725" s="12" t="s">
        <v>19840</v>
      </c>
      <c r="R3725" s="8" t="s">
        <v>323</v>
      </c>
      <c r="S3725" s="8" t="s">
        <v>16</v>
      </c>
      <c r="T3725" s="8" t="s">
        <v>16</v>
      </c>
      <c r="U3725" s="8" t="s">
        <v>16</v>
      </c>
      <c r="V3725" s="8" t="s">
        <v>16</v>
      </c>
      <c r="W3725" s="8" t="s">
        <v>16</v>
      </c>
      <c r="X3725" s="8" t="s">
        <v>16</v>
      </c>
      <c r="Y3725" s="8" t="s">
        <v>16</v>
      </c>
      <c r="Z3725" s="8" t="s">
        <v>16</v>
      </c>
      <c r="AA3725" s="8" t="s">
        <v>16</v>
      </c>
      <c r="AB3725" s="13">
        <v>0</v>
      </c>
      <c r="AC3725" s="13">
        <v>0</v>
      </c>
      <c r="AD3725" s="13">
        <v>0</v>
      </c>
      <c r="AE3725" s="13">
        <v>0</v>
      </c>
      <c r="AF3725" s="13">
        <v>0</v>
      </c>
      <c r="AG3725" s="13">
        <v>0</v>
      </c>
      <c r="AH3725" s="8" t="s">
        <v>15</v>
      </c>
    </row>
    <row r="3726" spans="1:34" ht="13.05" customHeight="1" x14ac:dyDescent="0.3">
      <c r="A3726" s="14" t="s">
        <v>10474</v>
      </c>
      <c r="B3726" s="15" t="s">
        <v>10433</v>
      </c>
      <c r="C3726" s="15" t="s">
        <v>249</v>
      </c>
      <c r="D3726" s="15" t="s">
        <v>89</v>
      </c>
      <c r="E3726" s="15" t="s">
        <v>10469</v>
      </c>
      <c r="F3726" s="15" t="s">
        <v>10475</v>
      </c>
      <c r="G3726" s="15" t="s">
        <v>10471</v>
      </c>
      <c r="H3726" s="16">
        <v>11310</v>
      </c>
      <c r="I3726" s="16">
        <v>10520</v>
      </c>
      <c r="J3726" s="16">
        <v>9990</v>
      </c>
      <c r="K3726" s="16">
        <v>8996</v>
      </c>
      <c r="L3726" s="17" t="s">
        <v>15</v>
      </c>
      <c r="M3726" s="18" t="s">
        <v>15</v>
      </c>
      <c r="N3726" s="16">
        <v>0</v>
      </c>
      <c r="O3726" s="16">
        <f>N3726*J3726</f>
        <v>0</v>
      </c>
      <c r="P3726" s="16">
        <f>N3726*K3726</f>
        <v>0</v>
      </c>
      <c r="Q3726" s="19" t="s">
        <v>19840</v>
      </c>
      <c r="R3726" s="15" t="s">
        <v>716</v>
      </c>
      <c r="S3726" s="15" t="s">
        <v>16</v>
      </c>
      <c r="T3726" s="15" t="s">
        <v>16</v>
      </c>
      <c r="U3726" s="15" t="s">
        <v>16</v>
      </c>
      <c r="V3726" s="15" t="s">
        <v>16</v>
      </c>
      <c r="W3726" s="15" t="s">
        <v>16</v>
      </c>
      <c r="X3726" s="15" t="s">
        <v>16</v>
      </c>
      <c r="Y3726" s="15" t="s">
        <v>16</v>
      </c>
      <c r="Z3726" s="15" t="s">
        <v>16</v>
      </c>
      <c r="AA3726" s="15" t="s">
        <v>16</v>
      </c>
      <c r="AB3726" s="21">
        <v>0</v>
      </c>
      <c r="AC3726" s="21">
        <v>0</v>
      </c>
      <c r="AD3726" s="21">
        <v>0</v>
      </c>
      <c r="AE3726" s="21">
        <v>0</v>
      </c>
      <c r="AF3726" s="21">
        <v>0</v>
      </c>
      <c r="AG3726" s="21">
        <v>0</v>
      </c>
      <c r="AH3726" s="15" t="s">
        <v>15</v>
      </c>
    </row>
    <row r="3727" spans="1:34" ht="13.05" customHeight="1" x14ac:dyDescent="0.3">
      <c r="A3727" s="7" t="s">
        <v>10476</v>
      </c>
      <c r="B3727" s="8" t="s">
        <v>10433</v>
      </c>
      <c r="C3727" s="8" t="s">
        <v>249</v>
      </c>
      <c r="D3727" s="8" t="s">
        <v>89</v>
      </c>
      <c r="E3727" s="8" t="s">
        <v>10469</v>
      </c>
      <c r="F3727" s="8" t="s">
        <v>10477</v>
      </c>
      <c r="G3727" s="8" t="s">
        <v>10471</v>
      </c>
      <c r="H3727" s="9">
        <v>11310</v>
      </c>
      <c r="I3727" s="9">
        <v>10520</v>
      </c>
      <c r="J3727" s="9">
        <v>9990</v>
      </c>
      <c r="K3727" s="9">
        <v>8996</v>
      </c>
      <c r="L3727" s="10" t="s">
        <v>15</v>
      </c>
      <c r="M3727" s="22" t="s">
        <v>15</v>
      </c>
      <c r="N3727" s="9">
        <v>0</v>
      </c>
      <c r="O3727" s="9">
        <f>N3727*J3727</f>
        <v>0</v>
      </c>
      <c r="P3727" s="9">
        <f>N3727*K3727</f>
        <v>0</v>
      </c>
      <c r="Q3727" s="12" t="s">
        <v>19840</v>
      </c>
      <c r="R3727" s="8" t="s">
        <v>16</v>
      </c>
      <c r="S3727" s="8" t="s">
        <v>16</v>
      </c>
      <c r="T3727" s="8" t="s">
        <v>16</v>
      </c>
      <c r="U3727" s="8" t="s">
        <v>16</v>
      </c>
      <c r="V3727" s="8" t="s">
        <v>16</v>
      </c>
      <c r="W3727" s="8" t="s">
        <v>16</v>
      </c>
      <c r="X3727" s="8" t="s">
        <v>16</v>
      </c>
      <c r="Y3727" s="8" t="s">
        <v>16</v>
      </c>
      <c r="Z3727" s="8" t="s">
        <v>16</v>
      </c>
      <c r="AA3727" s="8" t="s">
        <v>16</v>
      </c>
      <c r="AB3727" s="13">
        <v>0</v>
      </c>
      <c r="AC3727" s="13">
        <v>0</v>
      </c>
      <c r="AD3727" s="13">
        <v>0</v>
      </c>
      <c r="AE3727" s="13">
        <v>0</v>
      </c>
      <c r="AF3727" s="13">
        <v>0</v>
      </c>
      <c r="AG3727" s="13">
        <v>0</v>
      </c>
      <c r="AH3727" s="8" t="s">
        <v>15</v>
      </c>
    </row>
    <row r="3728" spans="1:34" ht="13.05" customHeight="1" x14ac:dyDescent="0.3">
      <c r="A3728" s="14" t="s">
        <v>10478</v>
      </c>
      <c r="B3728" s="15" t="s">
        <v>10433</v>
      </c>
      <c r="C3728" s="15" t="s">
        <v>249</v>
      </c>
      <c r="D3728" s="15" t="s">
        <v>89</v>
      </c>
      <c r="E3728" s="15" t="s">
        <v>10479</v>
      </c>
      <c r="F3728" s="15" t="s">
        <v>10480</v>
      </c>
      <c r="G3728" s="15" t="s">
        <v>15</v>
      </c>
      <c r="H3728" s="16">
        <v>11310</v>
      </c>
      <c r="I3728" s="16">
        <v>10520</v>
      </c>
      <c r="J3728" s="16">
        <v>9990</v>
      </c>
      <c r="K3728" s="16">
        <v>8996</v>
      </c>
      <c r="L3728" s="17" t="s">
        <v>15</v>
      </c>
      <c r="M3728" s="18" t="s">
        <v>15</v>
      </c>
      <c r="N3728" s="16">
        <v>0</v>
      </c>
      <c r="O3728" s="16">
        <f>N3728*J3728</f>
        <v>0</v>
      </c>
      <c r="P3728" s="16">
        <f>N3728*K3728</f>
        <v>0</v>
      </c>
      <c r="Q3728" s="19" t="s">
        <v>19840</v>
      </c>
      <c r="R3728" s="15" t="s">
        <v>199</v>
      </c>
      <c r="S3728" s="15" t="s">
        <v>16</v>
      </c>
      <c r="T3728" s="15" t="s">
        <v>16</v>
      </c>
      <c r="U3728" s="15" t="s">
        <v>16</v>
      </c>
      <c r="V3728" s="15" t="s">
        <v>16</v>
      </c>
      <c r="W3728" s="15" t="s">
        <v>16</v>
      </c>
      <c r="X3728" s="15" t="s">
        <v>16</v>
      </c>
      <c r="Y3728" s="15" t="s">
        <v>16</v>
      </c>
      <c r="Z3728" s="15" t="s">
        <v>16</v>
      </c>
      <c r="AA3728" s="15" t="s">
        <v>16</v>
      </c>
      <c r="AB3728" s="21">
        <v>0</v>
      </c>
      <c r="AC3728" s="21">
        <v>0</v>
      </c>
      <c r="AD3728" s="21">
        <v>0</v>
      </c>
      <c r="AE3728" s="21">
        <v>0</v>
      </c>
      <c r="AF3728" s="21">
        <v>0</v>
      </c>
      <c r="AG3728" s="21">
        <v>0</v>
      </c>
      <c r="AH3728" s="15" t="s">
        <v>15</v>
      </c>
    </row>
    <row r="3729" spans="1:34" ht="13.05" customHeight="1" x14ac:dyDescent="0.3">
      <c r="A3729" s="7" t="s">
        <v>10481</v>
      </c>
      <c r="B3729" s="8" t="s">
        <v>10433</v>
      </c>
      <c r="C3729" s="8" t="s">
        <v>249</v>
      </c>
      <c r="D3729" s="8" t="s">
        <v>89</v>
      </c>
      <c r="E3729" s="8" t="s">
        <v>10482</v>
      </c>
      <c r="F3729" s="8" t="s">
        <v>10483</v>
      </c>
      <c r="G3729" s="8" t="s">
        <v>10484</v>
      </c>
      <c r="H3729" s="9">
        <v>13680</v>
      </c>
      <c r="I3729" s="9">
        <v>12730</v>
      </c>
      <c r="J3729" s="9">
        <v>12090</v>
      </c>
      <c r="K3729" s="9">
        <v>10880</v>
      </c>
      <c r="L3729" s="10" t="s">
        <v>15</v>
      </c>
      <c r="M3729" s="22" t="s">
        <v>15</v>
      </c>
      <c r="N3729" s="9">
        <v>0</v>
      </c>
      <c r="O3729" s="9">
        <f>N3729*J3729</f>
        <v>0</v>
      </c>
      <c r="P3729" s="9">
        <f>N3729*K3729</f>
        <v>0</v>
      </c>
      <c r="Q3729" s="12" t="s">
        <v>19840</v>
      </c>
      <c r="R3729" s="8" t="s">
        <v>100</v>
      </c>
      <c r="S3729" s="8" t="s">
        <v>16</v>
      </c>
      <c r="T3729" s="8" t="s">
        <v>16</v>
      </c>
      <c r="U3729" s="8" t="s">
        <v>16</v>
      </c>
      <c r="V3729" s="8" t="s">
        <v>16</v>
      </c>
      <c r="W3729" s="8" t="s">
        <v>16</v>
      </c>
      <c r="X3729" s="8" t="s">
        <v>16</v>
      </c>
      <c r="Y3729" s="8" t="s">
        <v>16</v>
      </c>
      <c r="Z3729" s="8" t="s">
        <v>16</v>
      </c>
      <c r="AA3729" s="8" t="s">
        <v>16</v>
      </c>
      <c r="AB3729" s="13">
        <v>0</v>
      </c>
      <c r="AC3729" s="13">
        <v>0</v>
      </c>
      <c r="AD3729" s="13">
        <v>0</v>
      </c>
      <c r="AE3729" s="13">
        <v>0</v>
      </c>
      <c r="AF3729" s="13">
        <v>0</v>
      </c>
      <c r="AG3729" s="13">
        <v>0</v>
      </c>
      <c r="AH3729" s="8" t="s">
        <v>15</v>
      </c>
    </row>
    <row r="3730" spans="1:34" ht="13.05" customHeight="1" x14ac:dyDescent="0.3">
      <c r="A3730" s="14" t="s">
        <v>10485</v>
      </c>
      <c r="B3730" s="15" t="s">
        <v>10433</v>
      </c>
      <c r="C3730" s="15" t="s">
        <v>249</v>
      </c>
      <c r="D3730" s="15" t="s">
        <v>89</v>
      </c>
      <c r="E3730" s="15" t="s">
        <v>10482</v>
      </c>
      <c r="F3730" s="15" t="s">
        <v>10475</v>
      </c>
      <c r="G3730" s="15" t="s">
        <v>10484</v>
      </c>
      <c r="H3730" s="16">
        <v>13680</v>
      </c>
      <c r="I3730" s="16">
        <v>12730</v>
      </c>
      <c r="J3730" s="16">
        <v>12090</v>
      </c>
      <c r="K3730" s="16">
        <v>10880</v>
      </c>
      <c r="L3730" s="17" t="s">
        <v>15</v>
      </c>
      <c r="M3730" s="18" t="s">
        <v>15</v>
      </c>
      <c r="N3730" s="16">
        <v>0</v>
      </c>
      <c r="O3730" s="16">
        <f>N3730*J3730</f>
        <v>0</v>
      </c>
      <c r="P3730" s="16">
        <f>N3730*K3730</f>
        <v>0</v>
      </c>
      <c r="Q3730" s="19" t="s">
        <v>19840</v>
      </c>
      <c r="R3730" s="15" t="s">
        <v>100</v>
      </c>
      <c r="S3730" s="15" t="s">
        <v>16</v>
      </c>
      <c r="T3730" s="15" t="s">
        <v>16</v>
      </c>
      <c r="U3730" s="15" t="s">
        <v>16</v>
      </c>
      <c r="V3730" s="15" t="s">
        <v>16</v>
      </c>
      <c r="W3730" s="15" t="s">
        <v>16</v>
      </c>
      <c r="X3730" s="15" t="s">
        <v>16</v>
      </c>
      <c r="Y3730" s="15" t="s">
        <v>16</v>
      </c>
      <c r="Z3730" s="15" t="s">
        <v>16</v>
      </c>
      <c r="AA3730" s="15" t="s">
        <v>16</v>
      </c>
      <c r="AB3730" s="21">
        <v>0</v>
      </c>
      <c r="AC3730" s="21">
        <v>0</v>
      </c>
      <c r="AD3730" s="21">
        <v>0</v>
      </c>
      <c r="AE3730" s="21">
        <v>0</v>
      </c>
      <c r="AF3730" s="21">
        <v>0</v>
      </c>
      <c r="AG3730" s="21">
        <v>0</v>
      </c>
      <c r="AH3730" s="15" t="s">
        <v>15</v>
      </c>
    </row>
    <row r="3731" spans="1:34" ht="13.05" customHeight="1" x14ac:dyDescent="0.3">
      <c r="A3731" s="7" t="s">
        <v>10486</v>
      </c>
      <c r="B3731" s="8" t="s">
        <v>10433</v>
      </c>
      <c r="C3731" s="8" t="s">
        <v>249</v>
      </c>
      <c r="D3731" s="8" t="s">
        <v>89</v>
      </c>
      <c r="E3731" s="8" t="s">
        <v>10487</v>
      </c>
      <c r="F3731" s="8" t="s">
        <v>10488</v>
      </c>
      <c r="G3731" s="8" t="s">
        <v>10489</v>
      </c>
      <c r="H3731" s="9">
        <v>26900</v>
      </c>
      <c r="I3731" s="9">
        <v>25020</v>
      </c>
      <c r="J3731" s="9">
        <v>23770</v>
      </c>
      <c r="K3731" s="9">
        <v>21390</v>
      </c>
      <c r="L3731" s="10" t="s">
        <v>15</v>
      </c>
      <c r="M3731" s="22" t="s">
        <v>15</v>
      </c>
      <c r="N3731" s="9">
        <v>0</v>
      </c>
      <c r="O3731" s="9">
        <f>N3731*J3731</f>
        <v>0</v>
      </c>
      <c r="P3731" s="9">
        <f>N3731*K3731</f>
        <v>0</v>
      </c>
      <c r="Q3731" s="12" t="s">
        <v>19840</v>
      </c>
      <c r="R3731" s="8" t="s">
        <v>623</v>
      </c>
      <c r="S3731" s="8" t="s">
        <v>16</v>
      </c>
      <c r="T3731" s="8" t="s">
        <v>16</v>
      </c>
      <c r="U3731" s="8" t="s">
        <v>16</v>
      </c>
      <c r="V3731" s="8" t="s">
        <v>16</v>
      </c>
      <c r="W3731" s="8" t="s">
        <v>16</v>
      </c>
      <c r="X3731" s="8" t="s">
        <v>16</v>
      </c>
      <c r="Y3731" s="8" t="s">
        <v>16</v>
      </c>
      <c r="Z3731" s="8" t="s">
        <v>16</v>
      </c>
      <c r="AA3731" s="8" t="s">
        <v>16</v>
      </c>
      <c r="AB3731" s="13">
        <v>0</v>
      </c>
      <c r="AC3731" s="13">
        <v>0</v>
      </c>
      <c r="AD3731" s="13">
        <v>0</v>
      </c>
      <c r="AE3731" s="13">
        <v>0</v>
      </c>
      <c r="AF3731" s="13">
        <v>0</v>
      </c>
      <c r="AG3731" s="13">
        <v>0</v>
      </c>
      <c r="AH3731" s="8" t="s">
        <v>15</v>
      </c>
    </row>
    <row r="3732" spans="1:34" ht="13.05" customHeight="1" x14ac:dyDescent="0.3">
      <c r="A3732" s="14" t="s">
        <v>10490</v>
      </c>
      <c r="B3732" s="15" t="s">
        <v>10433</v>
      </c>
      <c r="C3732" s="15" t="s">
        <v>249</v>
      </c>
      <c r="D3732" s="15" t="s">
        <v>89</v>
      </c>
      <c r="E3732" s="15" t="s">
        <v>10491</v>
      </c>
      <c r="F3732" s="15" t="s">
        <v>10470</v>
      </c>
      <c r="G3732" s="15" t="s">
        <v>10492</v>
      </c>
      <c r="H3732" s="16">
        <v>13680</v>
      </c>
      <c r="I3732" s="16">
        <v>12730</v>
      </c>
      <c r="J3732" s="16">
        <v>12090</v>
      </c>
      <c r="K3732" s="16">
        <v>10880</v>
      </c>
      <c r="L3732" s="17" t="s">
        <v>15</v>
      </c>
      <c r="M3732" s="18" t="s">
        <v>15</v>
      </c>
      <c r="N3732" s="16">
        <v>0</v>
      </c>
      <c r="O3732" s="16">
        <f>N3732*J3732</f>
        <v>0</v>
      </c>
      <c r="P3732" s="16">
        <f>N3732*K3732</f>
        <v>0</v>
      </c>
      <c r="Q3732" s="19" t="s">
        <v>19840</v>
      </c>
      <c r="R3732" s="15" t="s">
        <v>691</v>
      </c>
      <c r="S3732" s="15" t="s">
        <v>16</v>
      </c>
      <c r="T3732" s="15" t="s">
        <v>16</v>
      </c>
      <c r="U3732" s="15" t="s">
        <v>16</v>
      </c>
      <c r="V3732" s="15" t="s">
        <v>16</v>
      </c>
      <c r="W3732" s="15" t="s">
        <v>16</v>
      </c>
      <c r="X3732" s="15" t="s">
        <v>16</v>
      </c>
      <c r="Y3732" s="15" t="s">
        <v>16</v>
      </c>
      <c r="Z3732" s="15" t="s">
        <v>16</v>
      </c>
      <c r="AA3732" s="15" t="s">
        <v>16</v>
      </c>
      <c r="AB3732" s="21">
        <v>0</v>
      </c>
      <c r="AC3732" s="21">
        <v>0</v>
      </c>
      <c r="AD3732" s="21">
        <v>0</v>
      </c>
      <c r="AE3732" s="21">
        <v>0</v>
      </c>
      <c r="AF3732" s="21">
        <v>0</v>
      </c>
      <c r="AG3732" s="21">
        <v>0</v>
      </c>
      <c r="AH3732" s="15" t="s">
        <v>15</v>
      </c>
    </row>
    <row r="3733" spans="1:34" ht="13.05" customHeight="1" x14ac:dyDescent="0.3">
      <c r="A3733" s="7" t="s">
        <v>10493</v>
      </c>
      <c r="B3733" s="8" t="s">
        <v>10433</v>
      </c>
      <c r="C3733" s="8" t="s">
        <v>249</v>
      </c>
      <c r="D3733" s="8" t="s">
        <v>89</v>
      </c>
      <c r="E3733" s="8" t="s">
        <v>10491</v>
      </c>
      <c r="F3733" s="8" t="s">
        <v>10473</v>
      </c>
      <c r="G3733" s="8" t="s">
        <v>10492</v>
      </c>
      <c r="H3733" s="9">
        <v>13680</v>
      </c>
      <c r="I3733" s="9">
        <v>12730</v>
      </c>
      <c r="J3733" s="9">
        <v>12090</v>
      </c>
      <c r="K3733" s="9">
        <v>10880</v>
      </c>
      <c r="L3733" s="10" t="s">
        <v>15</v>
      </c>
      <c r="M3733" s="22" t="s">
        <v>15</v>
      </c>
      <c r="N3733" s="9">
        <v>0</v>
      </c>
      <c r="O3733" s="9">
        <f>N3733*J3733</f>
        <v>0</v>
      </c>
      <c r="P3733" s="9">
        <f>N3733*K3733</f>
        <v>0</v>
      </c>
      <c r="Q3733" s="12" t="s">
        <v>19840</v>
      </c>
      <c r="R3733" s="8" t="s">
        <v>323</v>
      </c>
      <c r="S3733" s="8" t="s">
        <v>16</v>
      </c>
      <c r="T3733" s="8" t="s">
        <v>16</v>
      </c>
      <c r="U3733" s="8" t="s">
        <v>16</v>
      </c>
      <c r="V3733" s="8" t="s">
        <v>16</v>
      </c>
      <c r="W3733" s="8" t="s">
        <v>16</v>
      </c>
      <c r="X3733" s="8" t="s">
        <v>16</v>
      </c>
      <c r="Y3733" s="8" t="s">
        <v>16</v>
      </c>
      <c r="Z3733" s="8" t="s">
        <v>16</v>
      </c>
      <c r="AA3733" s="8" t="s">
        <v>16</v>
      </c>
      <c r="AB3733" s="13">
        <v>0</v>
      </c>
      <c r="AC3733" s="13">
        <v>0</v>
      </c>
      <c r="AD3733" s="13">
        <v>0</v>
      </c>
      <c r="AE3733" s="13">
        <v>0</v>
      </c>
      <c r="AF3733" s="13">
        <v>0</v>
      </c>
      <c r="AG3733" s="13">
        <v>0</v>
      </c>
      <c r="AH3733" s="8" t="s">
        <v>15</v>
      </c>
    </row>
    <row r="3734" spans="1:34" ht="13.05" customHeight="1" x14ac:dyDescent="0.3">
      <c r="A3734" s="14" t="s">
        <v>10494</v>
      </c>
      <c r="B3734" s="15" t="s">
        <v>10433</v>
      </c>
      <c r="C3734" s="15" t="s">
        <v>249</v>
      </c>
      <c r="D3734" s="15" t="s">
        <v>89</v>
      </c>
      <c r="E3734" s="15" t="s">
        <v>10491</v>
      </c>
      <c r="F3734" s="15" t="s">
        <v>10475</v>
      </c>
      <c r="G3734" s="15" t="s">
        <v>10492</v>
      </c>
      <c r="H3734" s="16">
        <v>13680</v>
      </c>
      <c r="I3734" s="16">
        <v>12730</v>
      </c>
      <c r="J3734" s="16">
        <v>12090</v>
      </c>
      <c r="K3734" s="16">
        <v>10880</v>
      </c>
      <c r="L3734" s="17" t="s">
        <v>15</v>
      </c>
      <c r="M3734" s="18" t="s">
        <v>15</v>
      </c>
      <c r="N3734" s="16">
        <v>0</v>
      </c>
      <c r="O3734" s="16">
        <f>N3734*J3734</f>
        <v>0</v>
      </c>
      <c r="P3734" s="16">
        <f>N3734*K3734</f>
        <v>0</v>
      </c>
      <c r="Q3734" s="19" t="s">
        <v>19840</v>
      </c>
      <c r="R3734" s="15" t="s">
        <v>199</v>
      </c>
      <c r="S3734" s="15" t="s">
        <v>16</v>
      </c>
      <c r="T3734" s="15" t="s">
        <v>16</v>
      </c>
      <c r="U3734" s="15" t="s">
        <v>16</v>
      </c>
      <c r="V3734" s="15" t="s">
        <v>16</v>
      </c>
      <c r="W3734" s="15" t="s">
        <v>16</v>
      </c>
      <c r="X3734" s="15" t="s">
        <v>16</v>
      </c>
      <c r="Y3734" s="15" t="s">
        <v>16</v>
      </c>
      <c r="Z3734" s="15" t="s">
        <v>16</v>
      </c>
      <c r="AA3734" s="15" t="s">
        <v>16</v>
      </c>
      <c r="AB3734" s="21">
        <v>0</v>
      </c>
      <c r="AC3734" s="21">
        <v>0</v>
      </c>
      <c r="AD3734" s="21">
        <v>0</v>
      </c>
      <c r="AE3734" s="21">
        <v>0</v>
      </c>
      <c r="AF3734" s="21">
        <v>0</v>
      </c>
      <c r="AG3734" s="21">
        <v>0</v>
      </c>
      <c r="AH3734" s="15" t="s">
        <v>15</v>
      </c>
    </row>
    <row r="3735" spans="1:34" ht="13.05" customHeight="1" x14ac:dyDescent="0.3">
      <c r="A3735" s="7" t="s">
        <v>10495</v>
      </c>
      <c r="B3735" s="8" t="s">
        <v>10433</v>
      </c>
      <c r="C3735" s="8" t="s">
        <v>249</v>
      </c>
      <c r="D3735" s="8" t="s">
        <v>89</v>
      </c>
      <c r="E3735" s="8" t="s">
        <v>10496</v>
      </c>
      <c r="F3735" s="8" t="s">
        <v>10497</v>
      </c>
      <c r="G3735" s="8" t="s">
        <v>10498</v>
      </c>
      <c r="H3735" s="9">
        <v>46790</v>
      </c>
      <c r="I3735" s="9">
        <v>43520</v>
      </c>
      <c r="J3735" s="9">
        <v>41340</v>
      </c>
      <c r="K3735" s="9">
        <v>37210</v>
      </c>
      <c r="L3735" s="10" t="s">
        <v>15</v>
      </c>
      <c r="M3735" s="22" t="s">
        <v>15</v>
      </c>
      <c r="N3735" s="9">
        <v>0</v>
      </c>
      <c r="O3735" s="9">
        <f>N3735*J3735</f>
        <v>0</v>
      </c>
      <c r="P3735" s="9">
        <f>N3735*K3735</f>
        <v>0</v>
      </c>
      <c r="Q3735" s="12" t="s">
        <v>19840</v>
      </c>
      <c r="R3735" s="8" t="s">
        <v>16</v>
      </c>
      <c r="S3735" s="8" t="s">
        <v>16</v>
      </c>
      <c r="T3735" s="8" t="s">
        <v>16</v>
      </c>
      <c r="U3735" s="8" t="s">
        <v>16</v>
      </c>
      <c r="V3735" s="8" t="s">
        <v>16</v>
      </c>
      <c r="W3735" s="8" t="s">
        <v>16</v>
      </c>
      <c r="X3735" s="8" t="s">
        <v>16</v>
      </c>
      <c r="Y3735" s="8" t="s">
        <v>16</v>
      </c>
      <c r="Z3735" s="8" t="s">
        <v>16</v>
      </c>
      <c r="AA3735" s="8" t="s">
        <v>16</v>
      </c>
      <c r="AB3735" s="13">
        <v>0</v>
      </c>
      <c r="AC3735" s="13">
        <v>0</v>
      </c>
      <c r="AD3735" s="13">
        <v>0</v>
      </c>
      <c r="AE3735" s="13">
        <v>0</v>
      </c>
      <c r="AF3735" s="13">
        <v>0</v>
      </c>
      <c r="AG3735" s="13">
        <v>0</v>
      </c>
      <c r="AH3735" s="8" t="s">
        <v>15</v>
      </c>
    </row>
    <row r="3736" spans="1:34" ht="13.05" customHeight="1" x14ac:dyDescent="0.3">
      <c r="A3736" s="14" t="s">
        <v>10499</v>
      </c>
      <c r="B3736" s="15" t="s">
        <v>10433</v>
      </c>
      <c r="C3736" s="15" t="s">
        <v>249</v>
      </c>
      <c r="D3736" s="15" t="s">
        <v>89</v>
      </c>
      <c r="E3736" s="15" t="s">
        <v>10496</v>
      </c>
      <c r="F3736" s="15" t="s">
        <v>10500</v>
      </c>
      <c r="G3736" s="15" t="s">
        <v>10498</v>
      </c>
      <c r="H3736" s="16">
        <v>46790</v>
      </c>
      <c r="I3736" s="16">
        <v>43520</v>
      </c>
      <c r="J3736" s="16">
        <v>41340</v>
      </c>
      <c r="K3736" s="16">
        <v>37210</v>
      </c>
      <c r="L3736" s="17" t="s">
        <v>15</v>
      </c>
      <c r="M3736" s="18" t="s">
        <v>15</v>
      </c>
      <c r="N3736" s="16">
        <v>0</v>
      </c>
      <c r="O3736" s="16">
        <f>N3736*J3736</f>
        <v>0</v>
      </c>
      <c r="P3736" s="16">
        <f>N3736*K3736</f>
        <v>0</v>
      </c>
      <c r="Q3736" s="19" t="s">
        <v>19840</v>
      </c>
      <c r="R3736" s="15" t="s">
        <v>16</v>
      </c>
      <c r="S3736" s="15" t="s">
        <v>16</v>
      </c>
      <c r="T3736" s="15" t="s">
        <v>16</v>
      </c>
      <c r="U3736" s="15" t="s">
        <v>16</v>
      </c>
      <c r="V3736" s="15" t="s">
        <v>16</v>
      </c>
      <c r="W3736" s="15" t="s">
        <v>16</v>
      </c>
      <c r="X3736" s="15" t="s">
        <v>16</v>
      </c>
      <c r="Y3736" s="15" t="s">
        <v>16</v>
      </c>
      <c r="Z3736" s="15" t="s">
        <v>16</v>
      </c>
      <c r="AA3736" s="15" t="s">
        <v>16</v>
      </c>
      <c r="AB3736" s="21">
        <v>0</v>
      </c>
      <c r="AC3736" s="21">
        <v>0</v>
      </c>
      <c r="AD3736" s="21">
        <v>0</v>
      </c>
      <c r="AE3736" s="21">
        <v>0</v>
      </c>
      <c r="AF3736" s="21">
        <v>0</v>
      </c>
      <c r="AG3736" s="21">
        <v>0</v>
      </c>
      <c r="AH3736" s="15" t="s">
        <v>15</v>
      </c>
    </row>
    <row r="3737" spans="1:34" ht="13.05" customHeight="1" x14ac:dyDescent="0.3">
      <c r="A3737" s="7" t="s">
        <v>10501</v>
      </c>
      <c r="B3737" s="8" t="s">
        <v>10433</v>
      </c>
      <c r="C3737" s="8" t="s">
        <v>249</v>
      </c>
      <c r="D3737" s="8" t="s">
        <v>89</v>
      </c>
      <c r="E3737" s="8" t="s">
        <v>10496</v>
      </c>
      <c r="F3737" s="8" t="s">
        <v>10502</v>
      </c>
      <c r="G3737" s="8" t="s">
        <v>10498</v>
      </c>
      <c r="H3737" s="9">
        <v>46790</v>
      </c>
      <c r="I3737" s="9">
        <v>43520</v>
      </c>
      <c r="J3737" s="9">
        <v>41340</v>
      </c>
      <c r="K3737" s="9">
        <v>37210</v>
      </c>
      <c r="L3737" s="10" t="s">
        <v>15</v>
      </c>
      <c r="M3737" s="22" t="s">
        <v>15</v>
      </c>
      <c r="N3737" s="9">
        <v>0</v>
      </c>
      <c r="O3737" s="9">
        <f>N3737*J3737</f>
        <v>0</v>
      </c>
      <c r="P3737" s="9">
        <f>N3737*K3737</f>
        <v>0</v>
      </c>
      <c r="Q3737" s="12" t="s">
        <v>19840</v>
      </c>
      <c r="R3737" s="8" t="s">
        <v>16</v>
      </c>
      <c r="S3737" s="8" t="s">
        <v>16</v>
      </c>
      <c r="T3737" s="8" t="s">
        <v>16</v>
      </c>
      <c r="U3737" s="8" t="s">
        <v>16</v>
      </c>
      <c r="V3737" s="8" t="s">
        <v>16</v>
      </c>
      <c r="W3737" s="8" t="s">
        <v>16</v>
      </c>
      <c r="X3737" s="8" t="s">
        <v>16</v>
      </c>
      <c r="Y3737" s="8" t="s">
        <v>16</v>
      </c>
      <c r="Z3737" s="8" t="s">
        <v>16</v>
      </c>
      <c r="AA3737" s="8" t="s">
        <v>16</v>
      </c>
      <c r="AB3737" s="13">
        <v>0</v>
      </c>
      <c r="AC3737" s="13">
        <v>0</v>
      </c>
      <c r="AD3737" s="13">
        <v>0</v>
      </c>
      <c r="AE3737" s="13">
        <v>0</v>
      </c>
      <c r="AF3737" s="13">
        <v>0</v>
      </c>
      <c r="AG3737" s="13">
        <v>0</v>
      </c>
      <c r="AH3737" s="8" t="s">
        <v>15</v>
      </c>
    </row>
    <row r="3738" spans="1:34" ht="13.05" customHeight="1" x14ac:dyDescent="0.3">
      <c r="A3738" s="14" t="s">
        <v>10503</v>
      </c>
      <c r="B3738" s="15" t="s">
        <v>10433</v>
      </c>
      <c r="C3738" s="15" t="s">
        <v>249</v>
      </c>
      <c r="D3738" s="15" t="s">
        <v>89</v>
      </c>
      <c r="E3738" s="15" t="s">
        <v>10504</v>
      </c>
      <c r="F3738" s="15" t="s">
        <v>10505</v>
      </c>
      <c r="G3738" s="15" t="s">
        <v>10506</v>
      </c>
      <c r="H3738" s="16">
        <v>77980</v>
      </c>
      <c r="I3738" s="16">
        <v>72530</v>
      </c>
      <c r="J3738" s="16">
        <v>68900</v>
      </c>
      <c r="K3738" s="16">
        <v>62010</v>
      </c>
      <c r="L3738" s="17" t="s">
        <v>15</v>
      </c>
      <c r="M3738" s="18" t="s">
        <v>15</v>
      </c>
      <c r="N3738" s="16">
        <v>0</v>
      </c>
      <c r="O3738" s="16">
        <f>N3738*J3738</f>
        <v>0</v>
      </c>
      <c r="P3738" s="16">
        <f>N3738*K3738</f>
        <v>0</v>
      </c>
      <c r="Q3738" s="19" t="s">
        <v>19840</v>
      </c>
      <c r="R3738" s="15" t="s">
        <v>16</v>
      </c>
      <c r="S3738" s="15" t="s">
        <v>16</v>
      </c>
      <c r="T3738" s="15" t="s">
        <v>16</v>
      </c>
      <c r="U3738" s="15" t="s">
        <v>16</v>
      </c>
      <c r="V3738" s="15" t="s">
        <v>16</v>
      </c>
      <c r="W3738" s="15" t="s">
        <v>16</v>
      </c>
      <c r="X3738" s="15" t="s">
        <v>16</v>
      </c>
      <c r="Y3738" s="15" t="s">
        <v>16</v>
      </c>
      <c r="Z3738" s="15" t="s">
        <v>16</v>
      </c>
      <c r="AA3738" s="15" t="s">
        <v>16</v>
      </c>
      <c r="AB3738" s="21">
        <v>0</v>
      </c>
      <c r="AC3738" s="21">
        <v>0</v>
      </c>
      <c r="AD3738" s="21">
        <v>0</v>
      </c>
      <c r="AE3738" s="21">
        <v>0</v>
      </c>
      <c r="AF3738" s="21">
        <v>0</v>
      </c>
      <c r="AG3738" s="21">
        <v>0</v>
      </c>
      <c r="AH3738" s="15" t="s">
        <v>15</v>
      </c>
    </row>
    <row r="3739" spans="1:34" ht="13.05" customHeight="1" x14ac:dyDescent="0.3">
      <c r="A3739" s="7" t="s">
        <v>10507</v>
      </c>
      <c r="B3739" s="8" t="s">
        <v>10433</v>
      </c>
      <c r="C3739" s="8" t="s">
        <v>249</v>
      </c>
      <c r="D3739" s="8" t="s">
        <v>89</v>
      </c>
      <c r="E3739" s="8" t="s">
        <v>10504</v>
      </c>
      <c r="F3739" s="8" t="s">
        <v>10508</v>
      </c>
      <c r="G3739" s="8" t="s">
        <v>10506</v>
      </c>
      <c r="H3739" s="9">
        <v>77980</v>
      </c>
      <c r="I3739" s="9">
        <v>72530</v>
      </c>
      <c r="J3739" s="9">
        <v>68900</v>
      </c>
      <c r="K3739" s="9">
        <v>62010</v>
      </c>
      <c r="L3739" s="10" t="s">
        <v>15</v>
      </c>
      <c r="M3739" s="22" t="s">
        <v>15</v>
      </c>
      <c r="N3739" s="9">
        <v>0</v>
      </c>
      <c r="O3739" s="9">
        <f>N3739*J3739</f>
        <v>0</v>
      </c>
      <c r="P3739" s="9">
        <f>N3739*K3739</f>
        <v>0</v>
      </c>
      <c r="Q3739" s="12" t="s">
        <v>19840</v>
      </c>
      <c r="R3739" s="8" t="s">
        <v>16</v>
      </c>
      <c r="S3739" s="8" t="s">
        <v>16</v>
      </c>
      <c r="T3739" s="8" t="s">
        <v>16</v>
      </c>
      <c r="U3739" s="8" t="s">
        <v>16</v>
      </c>
      <c r="V3739" s="8" t="s">
        <v>16</v>
      </c>
      <c r="W3739" s="8" t="s">
        <v>16</v>
      </c>
      <c r="X3739" s="8" t="s">
        <v>16</v>
      </c>
      <c r="Y3739" s="8" t="s">
        <v>16</v>
      </c>
      <c r="Z3739" s="8" t="s">
        <v>16</v>
      </c>
      <c r="AA3739" s="8" t="s">
        <v>16</v>
      </c>
      <c r="AB3739" s="13">
        <v>0</v>
      </c>
      <c r="AC3739" s="13">
        <v>0</v>
      </c>
      <c r="AD3739" s="13">
        <v>0</v>
      </c>
      <c r="AE3739" s="13">
        <v>0</v>
      </c>
      <c r="AF3739" s="13">
        <v>0</v>
      </c>
      <c r="AG3739" s="13">
        <v>0</v>
      </c>
      <c r="AH3739" s="8" t="s">
        <v>15</v>
      </c>
    </row>
    <row r="3740" spans="1:34" ht="13.05" customHeight="1" x14ac:dyDescent="0.3">
      <c r="A3740" s="14" t="s">
        <v>10509</v>
      </c>
      <c r="B3740" s="15" t="s">
        <v>10433</v>
      </c>
      <c r="C3740" s="15" t="s">
        <v>249</v>
      </c>
      <c r="D3740" s="15" t="s">
        <v>89</v>
      </c>
      <c r="E3740" s="15" t="s">
        <v>10504</v>
      </c>
      <c r="F3740" s="15" t="s">
        <v>10510</v>
      </c>
      <c r="G3740" s="15" t="s">
        <v>10506</v>
      </c>
      <c r="H3740" s="16">
        <v>77980</v>
      </c>
      <c r="I3740" s="16">
        <v>72530</v>
      </c>
      <c r="J3740" s="16">
        <v>68900</v>
      </c>
      <c r="K3740" s="16">
        <v>62010</v>
      </c>
      <c r="L3740" s="17" t="s">
        <v>15</v>
      </c>
      <c r="M3740" s="18" t="s">
        <v>15</v>
      </c>
      <c r="N3740" s="16">
        <v>0</v>
      </c>
      <c r="O3740" s="16">
        <f>N3740*J3740</f>
        <v>0</v>
      </c>
      <c r="P3740" s="16">
        <f>N3740*K3740</f>
        <v>0</v>
      </c>
      <c r="Q3740" s="19" t="s">
        <v>19840</v>
      </c>
      <c r="R3740" s="15" t="s">
        <v>16</v>
      </c>
      <c r="S3740" s="15" t="s">
        <v>16</v>
      </c>
      <c r="T3740" s="15" t="s">
        <v>16</v>
      </c>
      <c r="U3740" s="15" t="s">
        <v>16</v>
      </c>
      <c r="V3740" s="15" t="s">
        <v>16</v>
      </c>
      <c r="W3740" s="15" t="s">
        <v>16</v>
      </c>
      <c r="X3740" s="15" t="s">
        <v>16</v>
      </c>
      <c r="Y3740" s="15" t="s">
        <v>16</v>
      </c>
      <c r="Z3740" s="15" t="s">
        <v>16</v>
      </c>
      <c r="AA3740" s="15" t="s">
        <v>16</v>
      </c>
      <c r="AB3740" s="21">
        <v>0</v>
      </c>
      <c r="AC3740" s="21">
        <v>0</v>
      </c>
      <c r="AD3740" s="21">
        <v>0</v>
      </c>
      <c r="AE3740" s="21">
        <v>0</v>
      </c>
      <c r="AF3740" s="21">
        <v>0</v>
      </c>
      <c r="AG3740" s="21">
        <v>0</v>
      </c>
      <c r="AH3740" s="15" t="s">
        <v>15</v>
      </c>
    </row>
    <row r="3741" spans="1:34" ht="13.05" customHeight="1" x14ac:dyDescent="0.3">
      <c r="A3741" s="7" t="s">
        <v>10511</v>
      </c>
      <c r="B3741" s="8" t="s">
        <v>10433</v>
      </c>
      <c r="C3741" s="8" t="s">
        <v>249</v>
      </c>
      <c r="D3741" s="8" t="s">
        <v>89</v>
      </c>
      <c r="E3741" s="8" t="s">
        <v>10504</v>
      </c>
      <c r="F3741" s="8" t="s">
        <v>10512</v>
      </c>
      <c r="G3741" s="8" t="s">
        <v>10506</v>
      </c>
      <c r="H3741" s="9">
        <v>77980</v>
      </c>
      <c r="I3741" s="9">
        <v>72530</v>
      </c>
      <c r="J3741" s="9">
        <v>68900</v>
      </c>
      <c r="K3741" s="9">
        <v>62010</v>
      </c>
      <c r="L3741" s="10" t="s">
        <v>15</v>
      </c>
      <c r="M3741" s="22" t="s">
        <v>15</v>
      </c>
      <c r="N3741" s="9">
        <v>0</v>
      </c>
      <c r="O3741" s="9">
        <f>N3741*J3741</f>
        <v>0</v>
      </c>
      <c r="P3741" s="9">
        <f>N3741*K3741</f>
        <v>0</v>
      </c>
      <c r="Q3741" s="12" t="s">
        <v>19840</v>
      </c>
      <c r="R3741" s="8" t="s">
        <v>16</v>
      </c>
      <c r="S3741" s="8" t="s">
        <v>16</v>
      </c>
      <c r="T3741" s="8" t="s">
        <v>16</v>
      </c>
      <c r="U3741" s="8" t="s">
        <v>16</v>
      </c>
      <c r="V3741" s="8" t="s">
        <v>16</v>
      </c>
      <c r="W3741" s="8" t="s">
        <v>16</v>
      </c>
      <c r="X3741" s="8" t="s">
        <v>16</v>
      </c>
      <c r="Y3741" s="8" t="s">
        <v>16</v>
      </c>
      <c r="Z3741" s="8" t="s">
        <v>16</v>
      </c>
      <c r="AA3741" s="8" t="s">
        <v>16</v>
      </c>
      <c r="AB3741" s="13">
        <v>0</v>
      </c>
      <c r="AC3741" s="13">
        <v>0</v>
      </c>
      <c r="AD3741" s="13">
        <v>0</v>
      </c>
      <c r="AE3741" s="13">
        <v>0</v>
      </c>
      <c r="AF3741" s="13">
        <v>0</v>
      </c>
      <c r="AG3741" s="13">
        <v>0</v>
      </c>
      <c r="AH3741" s="8" t="s">
        <v>15</v>
      </c>
    </row>
    <row r="3742" spans="1:34" ht="13.05" customHeight="1" x14ac:dyDescent="0.3">
      <c r="A3742" s="14" t="s">
        <v>10513</v>
      </c>
      <c r="B3742" s="15" t="s">
        <v>10433</v>
      </c>
      <c r="C3742" s="15" t="s">
        <v>249</v>
      </c>
      <c r="D3742" s="15" t="s">
        <v>89</v>
      </c>
      <c r="E3742" s="15" t="s">
        <v>10514</v>
      </c>
      <c r="F3742" s="15" t="s">
        <v>10515</v>
      </c>
      <c r="G3742" s="15" t="s">
        <v>10516</v>
      </c>
      <c r="H3742" s="16">
        <v>23400</v>
      </c>
      <c r="I3742" s="16">
        <v>21760</v>
      </c>
      <c r="J3742" s="16">
        <v>20670</v>
      </c>
      <c r="K3742" s="16">
        <v>18600</v>
      </c>
      <c r="L3742" s="17" t="s">
        <v>15</v>
      </c>
      <c r="M3742" s="18" t="s">
        <v>15</v>
      </c>
      <c r="N3742" s="16">
        <v>0</v>
      </c>
      <c r="O3742" s="16">
        <f>N3742*J3742</f>
        <v>0</v>
      </c>
      <c r="P3742" s="16">
        <f>N3742*K3742</f>
        <v>0</v>
      </c>
      <c r="Q3742" s="19" t="s">
        <v>19840</v>
      </c>
      <c r="R3742" s="15" t="s">
        <v>716</v>
      </c>
      <c r="S3742" s="15" t="s">
        <v>16</v>
      </c>
      <c r="T3742" s="15" t="s">
        <v>16</v>
      </c>
      <c r="U3742" s="15" t="s">
        <v>16</v>
      </c>
      <c r="V3742" s="15" t="s">
        <v>16</v>
      </c>
      <c r="W3742" s="15" t="s">
        <v>16</v>
      </c>
      <c r="X3742" s="15" t="s">
        <v>16</v>
      </c>
      <c r="Y3742" s="15" t="s">
        <v>16</v>
      </c>
      <c r="Z3742" s="15" t="s">
        <v>16</v>
      </c>
      <c r="AA3742" s="15" t="s">
        <v>16</v>
      </c>
      <c r="AB3742" s="21">
        <v>0</v>
      </c>
      <c r="AC3742" s="21">
        <v>0</v>
      </c>
      <c r="AD3742" s="21">
        <v>0</v>
      </c>
      <c r="AE3742" s="21">
        <v>0</v>
      </c>
      <c r="AF3742" s="21">
        <v>0</v>
      </c>
      <c r="AG3742" s="21">
        <v>0</v>
      </c>
      <c r="AH3742" s="15" t="s">
        <v>15</v>
      </c>
    </row>
    <row r="3743" spans="1:34" ht="13.05" customHeight="1" x14ac:dyDescent="0.3">
      <c r="A3743" s="7" t="s">
        <v>10517</v>
      </c>
      <c r="B3743" s="8" t="s">
        <v>10433</v>
      </c>
      <c r="C3743" s="8" t="s">
        <v>249</v>
      </c>
      <c r="D3743" s="8" t="s">
        <v>89</v>
      </c>
      <c r="E3743" s="8" t="s">
        <v>10514</v>
      </c>
      <c r="F3743" s="8" t="s">
        <v>10518</v>
      </c>
      <c r="G3743" s="8" t="s">
        <v>10516</v>
      </c>
      <c r="H3743" s="9">
        <v>23400</v>
      </c>
      <c r="I3743" s="9">
        <v>21760</v>
      </c>
      <c r="J3743" s="9">
        <v>20670</v>
      </c>
      <c r="K3743" s="9">
        <v>18600</v>
      </c>
      <c r="L3743" s="10" t="s">
        <v>15</v>
      </c>
      <c r="M3743" s="22" t="s">
        <v>15</v>
      </c>
      <c r="N3743" s="9">
        <v>0</v>
      </c>
      <c r="O3743" s="9">
        <f>N3743*J3743</f>
        <v>0</v>
      </c>
      <c r="P3743" s="9">
        <f>N3743*K3743</f>
        <v>0</v>
      </c>
      <c r="Q3743" s="12" t="s">
        <v>19840</v>
      </c>
      <c r="R3743" s="8" t="s">
        <v>691</v>
      </c>
      <c r="S3743" s="8" t="s">
        <v>16</v>
      </c>
      <c r="T3743" s="8" t="s">
        <v>16</v>
      </c>
      <c r="U3743" s="8" t="s">
        <v>16</v>
      </c>
      <c r="V3743" s="8" t="s">
        <v>16</v>
      </c>
      <c r="W3743" s="8" t="s">
        <v>16</v>
      </c>
      <c r="X3743" s="8" t="s">
        <v>16</v>
      </c>
      <c r="Y3743" s="8" t="s">
        <v>16</v>
      </c>
      <c r="Z3743" s="8" t="s">
        <v>16</v>
      </c>
      <c r="AA3743" s="8" t="s">
        <v>16</v>
      </c>
      <c r="AB3743" s="13">
        <v>0</v>
      </c>
      <c r="AC3743" s="13">
        <v>0</v>
      </c>
      <c r="AD3743" s="13">
        <v>0</v>
      </c>
      <c r="AE3743" s="13">
        <v>0</v>
      </c>
      <c r="AF3743" s="13">
        <v>0</v>
      </c>
      <c r="AG3743" s="13">
        <v>0</v>
      </c>
      <c r="AH3743" s="8" t="s">
        <v>15</v>
      </c>
    </row>
    <row r="3744" spans="1:34" ht="13.05" customHeight="1" x14ac:dyDescent="0.3">
      <c r="A3744" s="14" t="s">
        <v>10519</v>
      </c>
      <c r="B3744" s="15" t="s">
        <v>10433</v>
      </c>
      <c r="C3744" s="15" t="s">
        <v>249</v>
      </c>
      <c r="D3744" s="15" t="s">
        <v>89</v>
      </c>
      <c r="E3744" s="15" t="s">
        <v>10514</v>
      </c>
      <c r="F3744" s="15" t="s">
        <v>10520</v>
      </c>
      <c r="G3744" s="15" t="s">
        <v>10516</v>
      </c>
      <c r="H3744" s="16">
        <v>23400</v>
      </c>
      <c r="I3744" s="16">
        <v>21760</v>
      </c>
      <c r="J3744" s="16">
        <v>20670</v>
      </c>
      <c r="K3744" s="16">
        <v>18600</v>
      </c>
      <c r="L3744" s="17" t="s">
        <v>15</v>
      </c>
      <c r="M3744" s="18" t="s">
        <v>15</v>
      </c>
      <c r="N3744" s="16">
        <v>0</v>
      </c>
      <c r="O3744" s="16">
        <f>N3744*J3744</f>
        <v>0</v>
      </c>
      <c r="P3744" s="16">
        <f>N3744*K3744</f>
        <v>0</v>
      </c>
      <c r="Q3744" s="19" t="s">
        <v>19840</v>
      </c>
      <c r="R3744" s="15" t="s">
        <v>199</v>
      </c>
      <c r="S3744" s="15" t="s">
        <v>16</v>
      </c>
      <c r="T3744" s="15" t="s">
        <v>16</v>
      </c>
      <c r="U3744" s="15" t="s">
        <v>16</v>
      </c>
      <c r="V3744" s="15" t="s">
        <v>16</v>
      </c>
      <c r="W3744" s="15" t="s">
        <v>16</v>
      </c>
      <c r="X3744" s="15" t="s">
        <v>16</v>
      </c>
      <c r="Y3744" s="15" t="s">
        <v>16</v>
      </c>
      <c r="Z3744" s="15" t="s">
        <v>16</v>
      </c>
      <c r="AA3744" s="15" t="s">
        <v>16</v>
      </c>
      <c r="AB3744" s="21">
        <v>0</v>
      </c>
      <c r="AC3744" s="21">
        <v>0</v>
      </c>
      <c r="AD3744" s="21">
        <v>0</v>
      </c>
      <c r="AE3744" s="21">
        <v>0</v>
      </c>
      <c r="AF3744" s="21">
        <v>0</v>
      </c>
      <c r="AG3744" s="21">
        <v>0</v>
      </c>
      <c r="AH3744" s="15" t="s">
        <v>15</v>
      </c>
    </row>
    <row r="3745" spans="1:34" ht="13.05" customHeight="1" x14ac:dyDescent="0.3">
      <c r="A3745" s="7" t="s">
        <v>10521</v>
      </c>
      <c r="B3745" s="8" t="s">
        <v>10433</v>
      </c>
      <c r="C3745" s="8" t="s">
        <v>249</v>
      </c>
      <c r="D3745" s="8" t="s">
        <v>89</v>
      </c>
      <c r="E3745" s="8" t="s">
        <v>10514</v>
      </c>
      <c r="F3745" s="8" t="s">
        <v>10522</v>
      </c>
      <c r="G3745" s="8" t="s">
        <v>10516</v>
      </c>
      <c r="H3745" s="9">
        <v>23400</v>
      </c>
      <c r="I3745" s="9">
        <v>21760</v>
      </c>
      <c r="J3745" s="9">
        <v>20670</v>
      </c>
      <c r="K3745" s="9">
        <v>18600</v>
      </c>
      <c r="L3745" s="10" t="s">
        <v>15</v>
      </c>
      <c r="M3745" s="22" t="s">
        <v>15</v>
      </c>
      <c r="N3745" s="9">
        <v>0</v>
      </c>
      <c r="O3745" s="9">
        <f>N3745*J3745</f>
        <v>0</v>
      </c>
      <c r="P3745" s="9">
        <f>N3745*K3745</f>
        <v>0</v>
      </c>
      <c r="Q3745" s="12" t="s">
        <v>19840</v>
      </c>
      <c r="R3745" s="8" t="s">
        <v>631</v>
      </c>
      <c r="S3745" s="8" t="s">
        <v>16</v>
      </c>
      <c r="T3745" s="8" t="s">
        <v>16</v>
      </c>
      <c r="U3745" s="8" t="s">
        <v>16</v>
      </c>
      <c r="V3745" s="8" t="s">
        <v>16</v>
      </c>
      <c r="W3745" s="8" t="s">
        <v>16</v>
      </c>
      <c r="X3745" s="8" t="s">
        <v>16</v>
      </c>
      <c r="Y3745" s="8" t="s">
        <v>16</v>
      </c>
      <c r="Z3745" s="8" t="s">
        <v>16</v>
      </c>
      <c r="AA3745" s="8" t="s">
        <v>16</v>
      </c>
      <c r="AB3745" s="13">
        <v>0</v>
      </c>
      <c r="AC3745" s="13">
        <v>0</v>
      </c>
      <c r="AD3745" s="13">
        <v>0</v>
      </c>
      <c r="AE3745" s="13">
        <v>0</v>
      </c>
      <c r="AF3745" s="13">
        <v>0</v>
      </c>
      <c r="AG3745" s="13">
        <v>0</v>
      </c>
      <c r="AH3745" s="8" t="s">
        <v>15</v>
      </c>
    </row>
    <row r="3746" spans="1:34" ht="13.05" customHeight="1" x14ac:dyDescent="0.3">
      <c r="A3746" s="14" t="s">
        <v>10523</v>
      </c>
      <c r="B3746" s="15" t="s">
        <v>10433</v>
      </c>
      <c r="C3746" s="15" t="s">
        <v>249</v>
      </c>
      <c r="D3746" s="15" t="s">
        <v>89</v>
      </c>
      <c r="E3746" s="15" t="s">
        <v>10524</v>
      </c>
      <c r="F3746" s="15" t="s">
        <v>10525</v>
      </c>
      <c r="G3746" s="15" t="s">
        <v>10526</v>
      </c>
      <c r="H3746" s="16">
        <v>31190</v>
      </c>
      <c r="I3746" s="16">
        <v>29010</v>
      </c>
      <c r="J3746" s="16">
        <v>27560</v>
      </c>
      <c r="K3746" s="16">
        <v>24800</v>
      </c>
      <c r="L3746" s="17" t="s">
        <v>15</v>
      </c>
      <c r="M3746" s="18" t="s">
        <v>15</v>
      </c>
      <c r="N3746" s="16">
        <v>0</v>
      </c>
      <c r="O3746" s="16">
        <f>N3746*J3746</f>
        <v>0</v>
      </c>
      <c r="P3746" s="16">
        <f>N3746*K3746</f>
        <v>0</v>
      </c>
      <c r="Q3746" s="19" t="s">
        <v>19840</v>
      </c>
      <c r="R3746" s="15" t="s">
        <v>691</v>
      </c>
      <c r="S3746" s="15" t="s">
        <v>16</v>
      </c>
      <c r="T3746" s="15" t="s">
        <v>16</v>
      </c>
      <c r="U3746" s="15" t="s">
        <v>16</v>
      </c>
      <c r="V3746" s="15" t="s">
        <v>16</v>
      </c>
      <c r="W3746" s="15" t="s">
        <v>16</v>
      </c>
      <c r="X3746" s="15" t="s">
        <v>16</v>
      </c>
      <c r="Y3746" s="15" t="s">
        <v>16</v>
      </c>
      <c r="Z3746" s="15" t="s">
        <v>16</v>
      </c>
      <c r="AA3746" s="15" t="s">
        <v>16</v>
      </c>
      <c r="AB3746" s="21">
        <v>0</v>
      </c>
      <c r="AC3746" s="21">
        <v>0</v>
      </c>
      <c r="AD3746" s="21">
        <v>0</v>
      </c>
      <c r="AE3746" s="21">
        <v>0</v>
      </c>
      <c r="AF3746" s="21">
        <v>0</v>
      </c>
      <c r="AG3746" s="21">
        <v>0</v>
      </c>
      <c r="AH3746" s="15" t="s">
        <v>15</v>
      </c>
    </row>
    <row r="3747" spans="1:34" ht="13.05" customHeight="1" x14ac:dyDescent="0.3">
      <c r="A3747" s="7" t="s">
        <v>10527</v>
      </c>
      <c r="B3747" s="8" t="s">
        <v>10433</v>
      </c>
      <c r="C3747" s="8" t="s">
        <v>400</v>
      </c>
      <c r="D3747" s="8" t="s">
        <v>654</v>
      </c>
      <c r="E3747" s="8" t="s">
        <v>10528</v>
      </c>
      <c r="F3747" s="8" t="s">
        <v>10529</v>
      </c>
      <c r="G3747" s="8" t="s">
        <v>10530</v>
      </c>
      <c r="H3747" s="9">
        <v>14530</v>
      </c>
      <c r="I3747" s="9">
        <v>14390</v>
      </c>
      <c r="J3747" s="9">
        <v>14250</v>
      </c>
      <c r="K3747" s="9">
        <v>14510</v>
      </c>
      <c r="L3747" s="10" t="s">
        <v>15</v>
      </c>
      <c r="M3747" s="11" t="s">
        <v>19821</v>
      </c>
      <c r="N3747" s="9">
        <v>0</v>
      </c>
      <c r="O3747" s="9">
        <f>N3747*J3747</f>
        <v>0</v>
      </c>
      <c r="P3747" s="9">
        <f>N3747*K3747</f>
        <v>0</v>
      </c>
      <c r="Q3747" s="12" t="s">
        <v>19840</v>
      </c>
      <c r="R3747" s="8" t="s">
        <v>985</v>
      </c>
      <c r="S3747" s="8" t="s">
        <v>16</v>
      </c>
      <c r="T3747" s="8" t="s">
        <v>16</v>
      </c>
      <c r="U3747" s="8" t="s">
        <v>16</v>
      </c>
      <c r="V3747" s="8" t="s">
        <v>16</v>
      </c>
      <c r="W3747" s="8" t="s">
        <v>16</v>
      </c>
      <c r="X3747" s="8" t="s">
        <v>16</v>
      </c>
      <c r="Y3747" s="8" t="s">
        <v>16</v>
      </c>
      <c r="Z3747" s="8" t="s">
        <v>16</v>
      </c>
      <c r="AA3747" s="8" t="s">
        <v>16</v>
      </c>
      <c r="AB3747" s="13">
        <v>0</v>
      </c>
      <c r="AC3747" s="13">
        <v>0</v>
      </c>
      <c r="AD3747" s="13">
        <v>0</v>
      </c>
      <c r="AE3747" s="13">
        <v>0</v>
      </c>
      <c r="AF3747" s="13">
        <v>0</v>
      </c>
      <c r="AG3747" s="13">
        <v>0</v>
      </c>
      <c r="AH3747" s="8" t="s">
        <v>15</v>
      </c>
    </row>
    <row r="3748" spans="1:34" ht="13.05" customHeight="1" x14ac:dyDescent="0.3">
      <c r="A3748" s="14" t="s">
        <v>10531</v>
      </c>
      <c r="B3748" s="15" t="s">
        <v>10433</v>
      </c>
      <c r="C3748" s="15" t="s">
        <v>400</v>
      </c>
      <c r="D3748" s="15" t="s">
        <v>89</v>
      </c>
      <c r="E3748" s="15" t="s">
        <v>10528</v>
      </c>
      <c r="F3748" s="15" t="s">
        <v>10532</v>
      </c>
      <c r="G3748" s="15" t="s">
        <v>15</v>
      </c>
      <c r="H3748" s="16">
        <v>13510</v>
      </c>
      <c r="I3748" s="16">
        <v>12570</v>
      </c>
      <c r="J3748" s="16">
        <v>11940</v>
      </c>
      <c r="K3748" s="16">
        <v>10750</v>
      </c>
      <c r="L3748" s="17" t="s">
        <v>15</v>
      </c>
      <c r="M3748" s="18" t="s">
        <v>15</v>
      </c>
      <c r="N3748" s="16">
        <v>0</v>
      </c>
      <c r="O3748" s="16">
        <f>N3748*J3748</f>
        <v>0</v>
      </c>
      <c r="P3748" s="16">
        <f>N3748*K3748</f>
        <v>0</v>
      </c>
      <c r="Q3748" s="19" t="s">
        <v>19840</v>
      </c>
      <c r="R3748" s="15" t="s">
        <v>16</v>
      </c>
      <c r="S3748" s="15" t="s">
        <v>16</v>
      </c>
      <c r="T3748" s="15" t="s">
        <v>16</v>
      </c>
      <c r="U3748" s="15" t="s">
        <v>16</v>
      </c>
      <c r="V3748" s="15" t="s">
        <v>16</v>
      </c>
      <c r="W3748" s="15" t="s">
        <v>16</v>
      </c>
      <c r="X3748" s="15" t="s">
        <v>16</v>
      </c>
      <c r="Y3748" s="15" t="s">
        <v>16</v>
      </c>
      <c r="Z3748" s="15" t="s">
        <v>16</v>
      </c>
      <c r="AA3748" s="15" t="s">
        <v>16</v>
      </c>
      <c r="AB3748" s="21">
        <v>0</v>
      </c>
      <c r="AC3748" s="21">
        <v>0</v>
      </c>
      <c r="AD3748" s="21">
        <v>0</v>
      </c>
      <c r="AE3748" s="21">
        <v>0</v>
      </c>
      <c r="AF3748" s="21">
        <v>0</v>
      </c>
      <c r="AG3748" s="21">
        <v>0</v>
      </c>
      <c r="AH3748" s="15" t="s">
        <v>15</v>
      </c>
    </row>
    <row r="3749" spans="1:34" ht="13.05" customHeight="1" x14ac:dyDescent="0.3">
      <c r="A3749" s="7" t="s">
        <v>10533</v>
      </c>
      <c r="B3749" s="8" t="s">
        <v>10433</v>
      </c>
      <c r="C3749" s="8" t="s">
        <v>419</v>
      </c>
      <c r="D3749" s="8" t="s">
        <v>89</v>
      </c>
      <c r="E3749" s="8" t="s">
        <v>10534</v>
      </c>
      <c r="F3749" s="8" t="s">
        <v>10535</v>
      </c>
      <c r="G3749" s="8" t="s">
        <v>10536</v>
      </c>
      <c r="H3749" s="9">
        <v>12200</v>
      </c>
      <c r="I3749" s="9">
        <v>11340</v>
      </c>
      <c r="J3749" s="9">
        <v>10780</v>
      </c>
      <c r="K3749" s="9">
        <v>9700</v>
      </c>
      <c r="L3749" s="10" t="s">
        <v>15</v>
      </c>
      <c r="M3749" s="22" t="s">
        <v>15</v>
      </c>
      <c r="N3749" s="9">
        <v>0</v>
      </c>
      <c r="O3749" s="9">
        <f>N3749*J3749</f>
        <v>0</v>
      </c>
      <c r="P3749" s="9">
        <f>N3749*K3749</f>
        <v>0</v>
      </c>
      <c r="Q3749" s="12" t="s">
        <v>19840</v>
      </c>
      <c r="R3749" s="8" t="s">
        <v>323</v>
      </c>
      <c r="S3749" s="8" t="s">
        <v>16</v>
      </c>
      <c r="T3749" s="8" t="s">
        <v>16</v>
      </c>
      <c r="U3749" s="8" t="s">
        <v>16</v>
      </c>
      <c r="V3749" s="8" t="s">
        <v>16</v>
      </c>
      <c r="W3749" s="8" t="s">
        <v>16</v>
      </c>
      <c r="X3749" s="8" t="s">
        <v>16</v>
      </c>
      <c r="Y3749" s="8" t="s">
        <v>16</v>
      </c>
      <c r="Z3749" s="8" t="s">
        <v>16</v>
      </c>
      <c r="AA3749" s="8" t="s">
        <v>16</v>
      </c>
      <c r="AB3749" s="13">
        <v>0</v>
      </c>
      <c r="AC3749" s="13">
        <v>0</v>
      </c>
      <c r="AD3749" s="13">
        <v>0</v>
      </c>
      <c r="AE3749" s="13">
        <v>0</v>
      </c>
      <c r="AF3749" s="13">
        <v>0</v>
      </c>
      <c r="AG3749" s="13">
        <v>0</v>
      </c>
      <c r="AH3749" s="8" t="s">
        <v>15</v>
      </c>
    </row>
    <row r="3750" spans="1:34" ht="13.05" customHeight="1" x14ac:dyDescent="0.3">
      <c r="A3750" s="14" t="s">
        <v>10537</v>
      </c>
      <c r="B3750" s="15" t="s">
        <v>10433</v>
      </c>
      <c r="C3750" s="15" t="s">
        <v>554</v>
      </c>
      <c r="D3750" s="15" t="s">
        <v>654</v>
      </c>
      <c r="E3750" s="15" t="s">
        <v>10538</v>
      </c>
      <c r="F3750" s="15" t="s">
        <v>5929</v>
      </c>
      <c r="G3750" s="15" t="s">
        <v>10539</v>
      </c>
      <c r="H3750" s="16">
        <v>2330</v>
      </c>
      <c r="I3750" s="16">
        <v>2310</v>
      </c>
      <c r="J3750" s="16">
        <v>2288</v>
      </c>
      <c r="K3750" s="16">
        <v>2330</v>
      </c>
      <c r="L3750" s="17" t="s">
        <v>15</v>
      </c>
      <c r="M3750" s="24" t="s">
        <v>19821</v>
      </c>
      <c r="N3750" s="16">
        <v>0</v>
      </c>
      <c r="O3750" s="16">
        <f>N3750*J3750</f>
        <v>0</v>
      </c>
      <c r="P3750" s="16">
        <f>N3750*K3750</f>
        <v>0</v>
      </c>
      <c r="Q3750" s="19" t="s">
        <v>19840</v>
      </c>
      <c r="R3750" s="15" t="s">
        <v>985</v>
      </c>
      <c r="S3750" s="15" t="s">
        <v>16</v>
      </c>
      <c r="T3750" s="15" t="s">
        <v>16</v>
      </c>
      <c r="U3750" s="15" t="s">
        <v>16</v>
      </c>
      <c r="V3750" s="15" t="s">
        <v>16</v>
      </c>
      <c r="W3750" s="15" t="s">
        <v>16</v>
      </c>
      <c r="X3750" s="15" t="s">
        <v>16</v>
      </c>
      <c r="Y3750" s="15" t="s">
        <v>16</v>
      </c>
      <c r="Z3750" s="15" t="s">
        <v>16</v>
      </c>
      <c r="AA3750" s="15" t="s">
        <v>16</v>
      </c>
      <c r="AB3750" s="21">
        <v>0</v>
      </c>
      <c r="AC3750" s="21">
        <v>0</v>
      </c>
      <c r="AD3750" s="21">
        <v>0</v>
      </c>
      <c r="AE3750" s="21">
        <v>0</v>
      </c>
      <c r="AF3750" s="21">
        <v>0</v>
      </c>
      <c r="AG3750" s="21">
        <v>0</v>
      </c>
      <c r="AH3750" s="15" t="s">
        <v>15</v>
      </c>
    </row>
    <row r="3751" spans="1:34" ht="13.05" customHeight="1" x14ac:dyDescent="0.3">
      <c r="A3751" s="7" t="s">
        <v>10540</v>
      </c>
      <c r="B3751" s="8" t="s">
        <v>10433</v>
      </c>
      <c r="C3751" s="8" t="s">
        <v>554</v>
      </c>
      <c r="D3751" s="8" t="s">
        <v>89</v>
      </c>
      <c r="E3751" s="8" t="s">
        <v>10541</v>
      </c>
      <c r="F3751" s="8" t="s">
        <v>10542</v>
      </c>
      <c r="G3751" s="8" t="s">
        <v>15</v>
      </c>
      <c r="H3751" s="9">
        <v>4680</v>
      </c>
      <c r="I3751" s="9">
        <v>4356</v>
      </c>
      <c r="J3751" s="9">
        <v>4138</v>
      </c>
      <c r="K3751" s="9">
        <v>3720</v>
      </c>
      <c r="L3751" s="10" t="s">
        <v>15</v>
      </c>
      <c r="M3751" s="22" t="s">
        <v>15</v>
      </c>
      <c r="N3751" s="9">
        <v>0</v>
      </c>
      <c r="O3751" s="9">
        <f>N3751*J3751</f>
        <v>0</v>
      </c>
      <c r="P3751" s="9">
        <f>N3751*K3751</f>
        <v>0</v>
      </c>
      <c r="Q3751" s="12" t="s">
        <v>19840</v>
      </c>
      <c r="R3751" s="8" t="s">
        <v>525</v>
      </c>
      <c r="S3751" s="8" t="s">
        <v>16</v>
      </c>
      <c r="T3751" s="8" t="s">
        <v>16</v>
      </c>
      <c r="U3751" s="8" t="s">
        <v>16</v>
      </c>
      <c r="V3751" s="8" t="s">
        <v>16</v>
      </c>
      <c r="W3751" s="8" t="s">
        <v>16</v>
      </c>
      <c r="X3751" s="8" t="s">
        <v>16</v>
      </c>
      <c r="Y3751" s="8" t="s">
        <v>16</v>
      </c>
      <c r="Z3751" s="8" t="s">
        <v>16</v>
      </c>
      <c r="AA3751" s="8" t="s">
        <v>16</v>
      </c>
      <c r="AB3751" s="13">
        <v>0</v>
      </c>
      <c r="AC3751" s="13">
        <v>0</v>
      </c>
      <c r="AD3751" s="13">
        <v>0</v>
      </c>
      <c r="AE3751" s="13">
        <v>0</v>
      </c>
      <c r="AF3751" s="13">
        <v>0</v>
      </c>
      <c r="AG3751" s="13">
        <v>0</v>
      </c>
      <c r="AH3751" s="8" t="s">
        <v>15</v>
      </c>
    </row>
    <row r="3752" spans="1:34" ht="13.05" customHeight="1" x14ac:dyDescent="0.3">
      <c r="A3752" s="14" t="s">
        <v>10543</v>
      </c>
      <c r="B3752" s="15" t="s">
        <v>10433</v>
      </c>
      <c r="C3752" s="15" t="s">
        <v>572</v>
      </c>
      <c r="D3752" s="15" t="s">
        <v>654</v>
      </c>
      <c r="E3752" s="15" t="s">
        <v>10544</v>
      </c>
      <c r="F3752" s="15" t="s">
        <v>5736</v>
      </c>
      <c r="G3752" s="15" t="s">
        <v>10545</v>
      </c>
      <c r="H3752" s="16">
        <v>21140</v>
      </c>
      <c r="I3752" s="16">
        <v>20930</v>
      </c>
      <c r="J3752" s="16">
        <v>20720</v>
      </c>
      <c r="K3752" s="16">
        <v>21110</v>
      </c>
      <c r="L3752" s="17" t="s">
        <v>15</v>
      </c>
      <c r="M3752" s="24" t="s">
        <v>19821</v>
      </c>
      <c r="N3752" s="16">
        <v>0</v>
      </c>
      <c r="O3752" s="16">
        <f>N3752*J3752</f>
        <v>0</v>
      </c>
      <c r="P3752" s="16">
        <f>N3752*K3752</f>
        <v>0</v>
      </c>
      <c r="Q3752" s="19" t="s">
        <v>19840</v>
      </c>
      <c r="R3752" s="15" t="s">
        <v>985</v>
      </c>
      <c r="S3752" s="15" t="s">
        <v>16</v>
      </c>
      <c r="T3752" s="15" t="s">
        <v>16</v>
      </c>
      <c r="U3752" s="15" t="s">
        <v>16</v>
      </c>
      <c r="V3752" s="15" t="s">
        <v>16</v>
      </c>
      <c r="W3752" s="15" t="s">
        <v>16</v>
      </c>
      <c r="X3752" s="15" t="s">
        <v>16</v>
      </c>
      <c r="Y3752" s="15" t="s">
        <v>16</v>
      </c>
      <c r="Z3752" s="15" t="s">
        <v>16</v>
      </c>
      <c r="AA3752" s="15" t="s">
        <v>16</v>
      </c>
      <c r="AB3752" s="21">
        <v>0</v>
      </c>
      <c r="AC3752" s="21">
        <v>0</v>
      </c>
      <c r="AD3752" s="21">
        <v>0</v>
      </c>
      <c r="AE3752" s="21">
        <v>0</v>
      </c>
      <c r="AF3752" s="21">
        <v>0</v>
      </c>
      <c r="AG3752" s="21">
        <v>0</v>
      </c>
      <c r="AH3752" s="15" t="s">
        <v>15</v>
      </c>
    </row>
    <row r="3753" spans="1:34" ht="13.05" customHeight="1" x14ac:dyDescent="0.3">
      <c r="A3753" s="7" t="s">
        <v>10546</v>
      </c>
      <c r="B3753" s="8" t="s">
        <v>10433</v>
      </c>
      <c r="C3753" s="8" t="s">
        <v>572</v>
      </c>
      <c r="D3753" s="8" t="s">
        <v>89</v>
      </c>
      <c r="E3753" s="8" t="s">
        <v>10547</v>
      </c>
      <c r="F3753" s="8" t="s">
        <v>6332</v>
      </c>
      <c r="G3753" s="8" t="s">
        <v>10548</v>
      </c>
      <c r="H3753" s="9">
        <v>16770</v>
      </c>
      <c r="I3753" s="9">
        <v>15590</v>
      </c>
      <c r="J3753" s="9">
        <v>14810</v>
      </c>
      <c r="K3753" s="9">
        <v>13330</v>
      </c>
      <c r="L3753" s="10" t="s">
        <v>15</v>
      </c>
      <c r="M3753" s="22" t="s">
        <v>15</v>
      </c>
      <c r="N3753" s="9">
        <v>0</v>
      </c>
      <c r="O3753" s="9">
        <f>N3753*J3753</f>
        <v>0</v>
      </c>
      <c r="P3753" s="9">
        <f>N3753*K3753</f>
        <v>0</v>
      </c>
      <c r="Q3753" s="12" t="s">
        <v>19840</v>
      </c>
      <c r="R3753" s="8" t="s">
        <v>328</v>
      </c>
      <c r="S3753" s="8" t="s">
        <v>16</v>
      </c>
      <c r="T3753" s="8" t="s">
        <v>16</v>
      </c>
      <c r="U3753" s="8" t="s">
        <v>16</v>
      </c>
      <c r="V3753" s="8" t="s">
        <v>16</v>
      </c>
      <c r="W3753" s="8" t="s">
        <v>16</v>
      </c>
      <c r="X3753" s="8" t="s">
        <v>16</v>
      </c>
      <c r="Y3753" s="8" t="s">
        <v>16</v>
      </c>
      <c r="Z3753" s="8" t="s">
        <v>16</v>
      </c>
      <c r="AA3753" s="8" t="s">
        <v>16</v>
      </c>
      <c r="AB3753" s="13">
        <v>0</v>
      </c>
      <c r="AC3753" s="13">
        <v>0</v>
      </c>
      <c r="AD3753" s="13">
        <v>0</v>
      </c>
      <c r="AE3753" s="13">
        <v>0</v>
      </c>
      <c r="AF3753" s="13">
        <v>0</v>
      </c>
      <c r="AG3753" s="13">
        <v>0</v>
      </c>
      <c r="AH3753" s="8" t="s">
        <v>15</v>
      </c>
    </row>
    <row r="3754" spans="1:34" ht="13.05" customHeight="1" x14ac:dyDescent="0.3">
      <c r="A3754" s="14" t="s">
        <v>10549</v>
      </c>
      <c r="B3754" s="15" t="s">
        <v>10433</v>
      </c>
      <c r="C3754" s="15" t="s">
        <v>572</v>
      </c>
      <c r="D3754" s="15" t="s">
        <v>89</v>
      </c>
      <c r="E3754" s="15" t="s">
        <v>10547</v>
      </c>
      <c r="F3754" s="15" t="s">
        <v>6335</v>
      </c>
      <c r="G3754" s="15" t="s">
        <v>10548</v>
      </c>
      <c r="H3754" s="16">
        <v>16770</v>
      </c>
      <c r="I3754" s="16">
        <v>15590</v>
      </c>
      <c r="J3754" s="16">
        <v>14810</v>
      </c>
      <c r="K3754" s="16">
        <v>13330</v>
      </c>
      <c r="L3754" s="17" t="s">
        <v>15</v>
      </c>
      <c r="M3754" s="18" t="s">
        <v>15</v>
      </c>
      <c r="N3754" s="16">
        <v>0</v>
      </c>
      <c r="O3754" s="16">
        <f>N3754*J3754</f>
        <v>0</v>
      </c>
      <c r="P3754" s="16">
        <f>N3754*K3754</f>
        <v>0</v>
      </c>
      <c r="Q3754" s="19" t="s">
        <v>19840</v>
      </c>
      <c r="R3754" s="15" t="s">
        <v>328</v>
      </c>
      <c r="S3754" s="15" t="s">
        <v>16</v>
      </c>
      <c r="T3754" s="15" t="s">
        <v>16</v>
      </c>
      <c r="U3754" s="15" t="s">
        <v>16</v>
      </c>
      <c r="V3754" s="15" t="s">
        <v>16</v>
      </c>
      <c r="W3754" s="15" t="s">
        <v>16</v>
      </c>
      <c r="X3754" s="15" t="s">
        <v>16</v>
      </c>
      <c r="Y3754" s="15" t="s">
        <v>16</v>
      </c>
      <c r="Z3754" s="15" t="s">
        <v>16</v>
      </c>
      <c r="AA3754" s="15" t="s">
        <v>16</v>
      </c>
      <c r="AB3754" s="21">
        <v>0</v>
      </c>
      <c r="AC3754" s="21">
        <v>0</v>
      </c>
      <c r="AD3754" s="21">
        <v>0</v>
      </c>
      <c r="AE3754" s="21">
        <v>0</v>
      </c>
      <c r="AF3754" s="21">
        <v>0</v>
      </c>
      <c r="AG3754" s="21">
        <v>0</v>
      </c>
      <c r="AH3754" s="15" t="s">
        <v>15</v>
      </c>
    </row>
    <row r="3755" spans="1:34" ht="13.05" customHeight="1" x14ac:dyDescent="0.3">
      <c r="A3755" s="7" t="s">
        <v>10550</v>
      </c>
      <c r="B3755" s="8" t="s">
        <v>10433</v>
      </c>
      <c r="C3755" s="8" t="s">
        <v>572</v>
      </c>
      <c r="D3755" s="8" t="s">
        <v>89</v>
      </c>
      <c r="E3755" s="8" t="s">
        <v>10547</v>
      </c>
      <c r="F3755" s="8" t="s">
        <v>6337</v>
      </c>
      <c r="G3755" s="8" t="s">
        <v>10548</v>
      </c>
      <c r="H3755" s="9">
        <v>16770</v>
      </c>
      <c r="I3755" s="9">
        <v>15590</v>
      </c>
      <c r="J3755" s="9">
        <v>14810</v>
      </c>
      <c r="K3755" s="9">
        <v>13330</v>
      </c>
      <c r="L3755" s="10" t="s">
        <v>15</v>
      </c>
      <c r="M3755" s="22" t="s">
        <v>15</v>
      </c>
      <c r="N3755" s="9">
        <v>0</v>
      </c>
      <c r="O3755" s="9">
        <f>N3755*J3755</f>
        <v>0</v>
      </c>
      <c r="P3755" s="9">
        <f>N3755*K3755</f>
        <v>0</v>
      </c>
      <c r="Q3755" s="12" t="s">
        <v>19840</v>
      </c>
      <c r="R3755" s="8" t="s">
        <v>328</v>
      </c>
      <c r="S3755" s="8" t="s">
        <v>16</v>
      </c>
      <c r="T3755" s="8" t="s">
        <v>16</v>
      </c>
      <c r="U3755" s="8" t="s">
        <v>16</v>
      </c>
      <c r="V3755" s="8" t="s">
        <v>16</v>
      </c>
      <c r="W3755" s="8" t="s">
        <v>16</v>
      </c>
      <c r="X3755" s="8" t="s">
        <v>16</v>
      </c>
      <c r="Y3755" s="8" t="s">
        <v>16</v>
      </c>
      <c r="Z3755" s="8" t="s">
        <v>16</v>
      </c>
      <c r="AA3755" s="8" t="s">
        <v>16</v>
      </c>
      <c r="AB3755" s="13">
        <v>0</v>
      </c>
      <c r="AC3755" s="13">
        <v>0</v>
      </c>
      <c r="AD3755" s="13">
        <v>0</v>
      </c>
      <c r="AE3755" s="13">
        <v>0</v>
      </c>
      <c r="AF3755" s="13">
        <v>0</v>
      </c>
      <c r="AG3755" s="13">
        <v>0</v>
      </c>
      <c r="AH3755" s="8" t="s">
        <v>15</v>
      </c>
    </row>
    <row r="3756" spans="1:34" ht="13.05" customHeight="1" x14ac:dyDescent="0.3">
      <c r="A3756" s="14" t="s">
        <v>10551</v>
      </c>
      <c r="B3756" s="15" t="s">
        <v>10433</v>
      </c>
      <c r="C3756" s="15" t="s">
        <v>572</v>
      </c>
      <c r="D3756" s="15" t="s">
        <v>89</v>
      </c>
      <c r="E3756" s="15" t="s">
        <v>10547</v>
      </c>
      <c r="F3756" s="15" t="s">
        <v>10552</v>
      </c>
      <c r="G3756" s="15" t="s">
        <v>10548</v>
      </c>
      <c r="H3756" s="16">
        <v>16770</v>
      </c>
      <c r="I3756" s="16">
        <v>15590</v>
      </c>
      <c r="J3756" s="16">
        <v>14810</v>
      </c>
      <c r="K3756" s="16">
        <v>13330</v>
      </c>
      <c r="L3756" s="17" t="s">
        <v>15</v>
      </c>
      <c r="M3756" s="18" t="s">
        <v>15</v>
      </c>
      <c r="N3756" s="16">
        <v>0</v>
      </c>
      <c r="O3756" s="16">
        <f>N3756*J3756</f>
        <v>0</v>
      </c>
      <c r="P3756" s="16">
        <f>N3756*K3756</f>
        <v>0</v>
      </c>
      <c r="Q3756" s="19" t="s">
        <v>19840</v>
      </c>
      <c r="R3756" s="15" t="s">
        <v>328</v>
      </c>
      <c r="S3756" s="15" t="s">
        <v>16</v>
      </c>
      <c r="T3756" s="15" t="s">
        <v>16</v>
      </c>
      <c r="U3756" s="15" t="s">
        <v>16</v>
      </c>
      <c r="V3756" s="15" t="s">
        <v>16</v>
      </c>
      <c r="W3756" s="15" t="s">
        <v>16</v>
      </c>
      <c r="X3756" s="15" t="s">
        <v>16</v>
      </c>
      <c r="Y3756" s="15" t="s">
        <v>16</v>
      </c>
      <c r="Z3756" s="15" t="s">
        <v>16</v>
      </c>
      <c r="AA3756" s="15" t="s">
        <v>16</v>
      </c>
      <c r="AB3756" s="21">
        <v>0</v>
      </c>
      <c r="AC3756" s="21">
        <v>0</v>
      </c>
      <c r="AD3756" s="21">
        <v>0</v>
      </c>
      <c r="AE3756" s="21">
        <v>0</v>
      </c>
      <c r="AF3756" s="21">
        <v>0</v>
      </c>
      <c r="AG3756" s="21">
        <v>0</v>
      </c>
      <c r="AH3756" s="15" t="s">
        <v>15</v>
      </c>
    </row>
    <row r="3757" spans="1:34" ht="13.05" customHeight="1" x14ac:dyDescent="0.3">
      <c r="A3757" s="7" t="s">
        <v>10553</v>
      </c>
      <c r="B3757" s="8" t="s">
        <v>10433</v>
      </c>
      <c r="C3757" s="8" t="s">
        <v>572</v>
      </c>
      <c r="D3757" s="8" t="s">
        <v>1290</v>
      </c>
      <c r="E3757" s="8" t="s">
        <v>10554</v>
      </c>
      <c r="F3757" s="8" t="s">
        <v>10555</v>
      </c>
      <c r="G3757" s="8" t="s">
        <v>10556</v>
      </c>
      <c r="H3757" s="9">
        <v>5950</v>
      </c>
      <c r="I3757" s="9">
        <v>5950</v>
      </c>
      <c r="J3757" s="9">
        <v>5950</v>
      </c>
      <c r="K3757" s="9">
        <v>5950</v>
      </c>
      <c r="L3757" s="10" t="s">
        <v>525</v>
      </c>
      <c r="M3757" s="22" t="s">
        <v>15</v>
      </c>
      <c r="N3757" s="9">
        <v>0</v>
      </c>
      <c r="O3757" s="9">
        <f>N3757*J3757</f>
        <v>0</v>
      </c>
      <c r="P3757" s="9">
        <f>N3757*K3757</f>
        <v>0</v>
      </c>
      <c r="Q3757" s="12" t="s">
        <v>19840</v>
      </c>
      <c r="R3757" s="8" t="s">
        <v>525</v>
      </c>
      <c r="S3757" s="8" t="s">
        <v>16</v>
      </c>
      <c r="T3757" s="8" t="s">
        <v>16</v>
      </c>
      <c r="U3757" s="8" t="s">
        <v>16</v>
      </c>
      <c r="V3757" s="8" t="s">
        <v>16</v>
      </c>
      <c r="W3757" s="8" t="s">
        <v>16</v>
      </c>
      <c r="X3757" s="8" t="s">
        <v>16</v>
      </c>
      <c r="Y3757" s="8" t="s">
        <v>16</v>
      </c>
      <c r="Z3757" s="8" t="s">
        <v>16</v>
      </c>
      <c r="AA3757" s="8" t="s">
        <v>16</v>
      </c>
      <c r="AB3757" s="23"/>
      <c r="AC3757" s="23"/>
      <c r="AD3757" s="23"/>
      <c r="AE3757" s="23"/>
      <c r="AF3757" s="23"/>
      <c r="AG3757" s="23"/>
      <c r="AH3757" s="8" t="s">
        <v>15</v>
      </c>
    </row>
    <row r="3758" spans="1:34" ht="13.05" customHeight="1" x14ac:dyDescent="0.3">
      <c r="A3758" s="14" t="s">
        <v>10557</v>
      </c>
      <c r="B3758" s="15" t="s">
        <v>10433</v>
      </c>
      <c r="C3758" s="15" t="s">
        <v>581</v>
      </c>
      <c r="D3758" s="15" t="s">
        <v>654</v>
      </c>
      <c r="E3758" s="15" t="s">
        <v>10558</v>
      </c>
      <c r="F3758" s="15" t="s">
        <v>10559</v>
      </c>
      <c r="G3758" s="15" t="s">
        <v>10560</v>
      </c>
      <c r="H3758" s="16">
        <v>27200</v>
      </c>
      <c r="I3758" s="16">
        <v>26920</v>
      </c>
      <c r="J3758" s="16">
        <v>26660</v>
      </c>
      <c r="K3758" s="16">
        <v>27150</v>
      </c>
      <c r="L3758" s="17" t="s">
        <v>15</v>
      </c>
      <c r="M3758" s="24" t="s">
        <v>19821</v>
      </c>
      <c r="N3758" s="16">
        <v>0</v>
      </c>
      <c r="O3758" s="16">
        <f>N3758*J3758</f>
        <v>0</v>
      </c>
      <c r="P3758" s="16">
        <f>N3758*K3758</f>
        <v>0</v>
      </c>
      <c r="Q3758" s="19" t="s">
        <v>19840</v>
      </c>
      <c r="R3758" s="15" t="s">
        <v>985</v>
      </c>
      <c r="S3758" s="15" t="s">
        <v>16</v>
      </c>
      <c r="T3758" s="15" t="s">
        <v>16</v>
      </c>
      <c r="U3758" s="15" t="s">
        <v>16</v>
      </c>
      <c r="V3758" s="15" t="s">
        <v>16</v>
      </c>
      <c r="W3758" s="15" t="s">
        <v>16</v>
      </c>
      <c r="X3758" s="15" t="s">
        <v>16</v>
      </c>
      <c r="Y3758" s="15" t="s">
        <v>16</v>
      </c>
      <c r="Z3758" s="15" t="s">
        <v>16</v>
      </c>
      <c r="AA3758" s="15" t="s">
        <v>16</v>
      </c>
      <c r="AB3758" s="21">
        <v>0</v>
      </c>
      <c r="AC3758" s="21">
        <v>0</v>
      </c>
      <c r="AD3758" s="21">
        <v>0</v>
      </c>
      <c r="AE3758" s="21">
        <v>0</v>
      </c>
      <c r="AF3758" s="21">
        <v>0</v>
      </c>
      <c r="AG3758" s="21">
        <v>0</v>
      </c>
      <c r="AH3758" s="15" t="s">
        <v>15</v>
      </c>
    </row>
    <row r="3759" spans="1:34" ht="13.05" customHeight="1" x14ac:dyDescent="0.3">
      <c r="A3759" s="7" t="s">
        <v>10561</v>
      </c>
      <c r="B3759" s="8" t="s">
        <v>10433</v>
      </c>
      <c r="C3759" s="8" t="s">
        <v>581</v>
      </c>
      <c r="D3759" s="8" t="s">
        <v>654</v>
      </c>
      <c r="E3759" s="8" t="s">
        <v>10558</v>
      </c>
      <c r="F3759" s="8" t="s">
        <v>10562</v>
      </c>
      <c r="G3759" s="8" t="s">
        <v>10560</v>
      </c>
      <c r="H3759" s="9">
        <v>27200</v>
      </c>
      <c r="I3759" s="9">
        <v>26920</v>
      </c>
      <c r="J3759" s="9">
        <v>26660</v>
      </c>
      <c r="K3759" s="9">
        <v>27150</v>
      </c>
      <c r="L3759" s="10" t="s">
        <v>15</v>
      </c>
      <c r="M3759" s="11" t="s">
        <v>19821</v>
      </c>
      <c r="N3759" s="9">
        <v>0</v>
      </c>
      <c r="O3759" s="9">
        <f>N3759*J3759</f>
        <v>0</v>
      </c>
      <c r="P3759" s="9">
        <f>N3759*K3759</f>
        <v>0</v>
      </c>
      <c r="Q3759" s="12" t="s">
        <v>19840</v>
      </c>
      <c r="R3759" s="8" t="s">
        <v>985</v>
      </c>
      <c r="S3759" s="8" t="s">
        <v>16</v>
      </c>
      <c r="T3759" s="8" t="s">
        <v>16</v>
      </c>
      <c r="U3759" s="8" t="s">
        <v>16</v>
      </c>
      <c r="V3759" s="8" t="s">
        <v>16</v>
      </c>
      <c r="W3759" s="8" t="s">
        <v>16</v>
      </c>
      <c r="X3759" s="8" t="s">
        <v>16</v>
      </c>
      <c r="Y3759" s="8" t="s">
        <v>16</v>
      </c>
      <c r="Z3759" s="8" t="s">
        <v>16</v>
      </c>
      <c r="AA3759" s="8" t="s">
        <v>16</v>
      </c>
      <c r="AB3759" s="13">
        <v>0</v>
      </c>
      <c r="AC3759" s="13">
        <v>0</v>
      </c>
      <c r="AD3759" s="13">
        <v>0</v>
      </c>
      <c r="AE3759" s="13">
        <v>0</v>
      </c>
      <c r="AF3759" s="13">
        <v>0</v>
      </c>
      <c r="AG3759" s="13">
        <v>0</v>
      </c>
      <c r="AH3759" s="8" t="s">
        <v>15</v>
      </c>
    </row>
    <row r="3760" spans="1:34" ht="13.05" customHeight="1" x14ac:dyDescent="0.3">
      <c r="A3760" s="14" t="s">
        <v>10563</v>
      </c>
      <c r="B3760" s="15" t="s">
        <v>10433</v>
      </c>
      <c r="C3760" s="15" t="s">
        <v>581</v>
      </c>
      <c r="D3760" s="15" t="s">
        <v>654</v>
      </c>
      <c r="E3760" s="15" t="s">
        <v>10558</v>
      </c>
      <c r="F3760" s="15" t="s">
        <v>10564</v>
      </c>
      <c r="G3760" s="15" t="s">
        <v>10560</v>
      </c>
      <c r="H3760" s="16">
        <v>27200</v>
      </c>
      <c r="I3760" s="16">
        <v>26920</v>
      </c>
      <c r="J3760" s="16">
        <v>26660</v>
      </c>
      <c r="K3760" s="16">
        <v>27150</v>
      </c>
      <c r="L3760" s="17" t="s">
        <v>15</v>
      </c>
      <c r="M3760" s="24" t="s">
        <v>19821</v>
      </c>
      <c r="N3760" s="16">
        <v>0</v>
      </c>
      <c r="O3760" s="16">
        <f>N3760*J3760</f>
        <v>0</v>
      </c>
      <c r="P3760" s="16">
        <f>N3760*K3760</f>
        <v>0</v>
      </c>
      <c r="Q3760" s="19" t="s">
        <v>19840</v>
      </c>
      <c r="R3760" s="15" t="s">
        <v>985</v>
      </c>
      <c r="S3760" s="15" t="s">
        <v>16</v>
      </c>
      <c r="T3760" s="15" t="s">
        <v>16</v>
      </c>
      <c r="U3760" s="15" t="s">
        <v>16</v>
      </c>
      <c r="V3760" s="15" t="s">
        <v>16</v>
      </c>
      <c r="W3760" s="15" t="s">
        <v>16</v>
      </c>
      <c r="X3760" s="15" t="s">
        <v>16</v>
      </c>
      <c r="Y3760" s="15" t="s">
        <v>16</v>
      </c>
      <c r="Z3760" s="15" t="s">
        <v>16</v>
      </c>
      <c r="AA3760" s="15" t="s">
        <v>16</v>
      </c>
      <c r="AB3760" s="21">
        <v>0</v>
      </c>
      <c r="AC3760" s="21">
        <v>0</v>
      </c>
      <c r="AD3760" s="21">
        <v>0</v>
      </c>
      <c r="AE3760" s="21">
        <v>0</v>
      </c>
      <c r="AF3760" s="21">
        <v>0</v>
      </c>
      <c r="AG3760" s="21">
        <v>0</v>
      </c>
      <c r="AH3760" s="15" t="s">
        <v>15</v>
      </c>
    </row>
    <row r="3761" spans="1:34" ht="13.05" customHeight="1" x14ac:dyDescent="0.3">
      <c r="A3761" s="7" t="s">
        <v>10565</v>
      </c>
      <c r="B3761" s="8" t="s">
        <v>10433</v>
      </c>
      <c r="C3761" s="8" t="s">
        <v>581</v>
      </c>
      <c r="D3761" s="8" t="s">
        <v>654</v>
      </c>
      <c r="E3761" s="8" t="s">
        <v>10566</v>
      </c>
      <c r="F3761" s="8" t="s">
        <v>10567</v>
      </c>
      <c r="G3761" s="8" t="s">
        <v>10568</v>
      </c>
      <c r="H3761" s="9">
        <v>14830</v>
      </c>
      <c r="I3761" s="9">
        <v>14690</v>
      </c>
      <c r="J3761" s="9">
        <v>14540</v>
      </c>
      <c r="K3761" s="9">
        <v>14810</v>
      </c>
      <c r="L3761" s="10" t="s">
        <v>15</v>
      </c>
      <c r="M3761" s="11" t="s">
        <v>19821</v>
      </c>
      <c r="N3761" s="9">
        <v>0</v>
      </c>
      <c r="O3761" s="9">
        <f>N3761*J3761</f>
        <v>0</v>
      </c>
      <c r="P3761" s="9">
        <f>N3761*K3761</f>
        <v>0</v>
      </c>
      <c r="Q3761" s="12" t="s">
        <v>19840</v>
      </c>
      <c r="R3761" s="8" t="s">
        <v>985</v>
      </c>
      <c r="S3761" s="8" t="s">
        <v>16</v>
      </c>
      <c r="T3761" s="8" t="s">
        <v>16</v>
      </c>
      <c r="U3761" s="8" t="s">
        <v>16</v>
      </c>
      <c r="V3761" s="8" t="s">
        <v>16</v>
      </c>
      <c r="W3761" s="8" t="s">
        <v>16</v>
      </c>
      <c r="X3761" s="8" t="s">
        <v>16</v>
      </c>
      <c r="Y3761" s="8" t="s">
        <v>16</v>
      </c>
      <c r="Z3761" s="8" t="s">
        <v>16</v>
      </c>
      <c r="AA3761" s="8" t="s">
        <v>16</v>
      </c>
      <c r="AB3761" s="13">
        <v>0</v>
      </c>
      <c r="AC3761" s="13">
        <v>0</v>
      </c>
      <c r="AD3761" s="13">
        <v>0</v>
      </c>
      <c r="AE3761" s="13">
        <v>0</v>
      </c>
      <c r="AF3761" s="13">
        <v>0</v>
      </c>
      <c r="AG3761" s="13">
        <v>0</v>
      </c>
      <c r="AH3761" s="8" t="s">
        <v>15</v>
      </c>
    </row>
    <row r="3762" spans="1:34" ht="13.05" customHeight="1" x14ac:dyDescent="0.3">
      <c r="A3762" s="14" t="s">
        <v>10569</v>
      </c>
      <c r="B3762" s="15" t="s">
        <v>10433</v>
      </c>
      <c r="C3762" s="15" t="s">
        <v>581</v>
      </c>
      <c r="D3762" s="15" t="s">
        <v>654</v>
      </c>
      <c r="E3762" s="15" t="s">
        <v>10566</v>
      </c>
      <c r="F3762" s="15" t="s">
        <v>10570</v>
      </c>
      <c r="G3762" s="15" t="s">
        <v>10568</v>
      </c>
      <c r="H3762" s="16">
        <v>14830</v>
      </c>
      <c r="I3762" s="16">
        <v>14690</v>
      </c>
      <c r="J3762" s="16">
        <v>14540</v>
      </c>
      <c r="K3762" s="16">
        <v>14810</v>
      </c>
      <c r="L3762" s="17" t="s">
        <v>15</v>
      </c>
      <c r="M3762" s="24" t="s">
        <v>19821</v>
      </c>
      <c r="N3762" s="16">
        <v>0</v>
      </c>
      <c r="O3762" s="16">
        <f>N3762*J3762</f>
        <v>0</v>
      </c>
      <c r="P3762" s="16">
        <f>N3762*K3762</f>
        <v>0</v>
      </c>
      <c r="Q3762" s="19" t="s">
        <v>19840</v>
      </c>
      <c r="R3762" s="15" t="s">
        <v>985</v>
      </c>
      <c r="S3762" s="15" t="s">
        <v>16</v>
      </c>
      <c r="T3762" s="15" t="s">
        <v>16</v>
      </c>
      <c r="U3762" s="15" t="s">
        <v>16</v>
      </c>
      <c r="V3762" s="15" t="s">
        <v>16</v>
      </c>
      <c r="W3762" s="15" t="s">
        <v>16</v>
      </c>
      <c r="X3762" s="15" t="s">
        <v>16</v>
      </c>
      <c r="Y3762" s="15" t="s">
        <v>16</v>
      </c>
      <c r="Z3762" s="15" t="s">
        <v>16</v>
      </c>
      <c r="AA3762" s="15" t="s">
        <v>16</v>
      </c>
      <c r="AB3762" s="21">
        <v>0</v>
      </c>
      <c r="AC3762" s="21">
        <v>0</v>
      </c>
      <c r="AD3762" s="21">
        <v>0</v>
      </c>
      <c r="AE3762" s="21">
        <v>0</v>
      </c>
      <c r="AF3762" s="21">
        <v>0</v>
      </c>
      <c r="AG3762" s="21">
        <v>0</v>
      </c>
      <c r="AH3762" s="15" t="s">
        <v>15</v>
      </c>
    </row>
    <row r="3763" spans="1:34" ht="13.05" customHeight="1" x14ac:dyDescent="0.3">
      <c r="A3763" s="7" t="s">
        <v>10571</v>
      </c>
      <c r="B3763" s="8" t="s">
        <v>10433</v>
      </c>
      <c r="C3763" s="8" t="s">
        <v>581</v>
      </c>
      <c r="D3763" s="8" t="s">
        <v>654</v>
      </c>
      <c r="E3763" s="8" t="s">
        <v>10566</v>
      </c>
      <c r="F3763" s="8" t="s">
        <v>10572</v>
      </c>
      <c r="G3763" s="8" t="s">
        <v>10568</v>
      </c>
      <c r="H3763" s="9">
        <v>14830</v>
      </c>
      <c r="I3763" s="9">
        <v>14690</v>
      </c>
      <c r="J3763" s="9">
        <v>14540</v>
      </c>
      <c r="K3763" s="9">
        <v>14810</v>
      </c>
      <c r="L3763" s="10" t="s">
        <v>15</v>
      </c>
      <c r="M3763" s="11" t="s">
        <v>19821</v>
      </c>
      <c r="N3763" s="9">
        <v>0</v>
      </c>
      <c r="O3763" s="9">
        <f>N3763*J3763</f>
        <v>0</v>
      </c>
      <c r="P3763" s="9">
        <f>N3763*K3763</f>
        <v>0</v>
      </c>
      <c r="Q3763" s="12" t="s">
        <v>19840</v>
      </c>
      <c r="R3763" s="8" t="s">
        <v>985</v>
      </c>
      <c r="S3763" s="8" t="s">
        <v>16</v>
      </c>
      <c r="T3763" s="8" t="s">
        <v>16</v>
      </c>
      <c r="U3763" s="8" t="s">
        <v>16</v>
      </c>
      <c r="V3763" s="8" t="s">
        <v>16</v>
      </c>
      <c r="W3763" s="8" t="s">
        <v>16</v>
      </c>
      <c r="X3763" s="8" t="s">
        <v>16</v>
      </c>
      <c r="Y3763" s="8" t="s">
        <v>16</v>
      </c>
      <c r="Z3763" s="8" t="s">
        <v>16</v>
      </c>
      <c r="AA3763" s="8" t="s">
        <v>16</v>
      </c>
      <c r="AB3763" s="13">
        <v>0</v>
      </c>
      <c r="AC3763" s="13">
        <v>0</v>
      </c>
      <c r="AD3763" s="13">
        <v>0</v>
      </c>
      <c r="AE3763" s="13">
        <v>0</v>
      </c>
      <c r="AF3763" s="13">
        <v>0</v>
      </c>
      <c r="AG3763" s="13">
        <v>0</v>
      </c>
      <c r="AH3763" s="8" t="s">
        <v>15</v>
      </c>
    </row>
    <row r="3764" spans="1:34" ht="13.05" customHeight="1" x14ac:dyDescent="0.3">
      <c r="A3764" s="14" t="s">
        <v>10573</v>
      </c>
      <c r="B3764" s="15" t="s">
        <v>10433</v>
      </c>
      <c r="C3764" s="15" t="s">
        <v>581</v>
      </c>
      <c r="D3764" s="15" t="s">
        <v>654</v>
      </c>
      <c r="E3764" s="15" t="s">
        <v>10566</v>
      </c>
      <c r="F3764" s="15" t="s">
        <v>10574</v>
      </c>
      <c r="G3764" s="15" t="s">
        <v>10568</v>
      </c>
      <c r="H3764" s="16">
        <v>14830</v>
      </c>
      <c r="I3764" s="16">
        <v>14690</v>
      </c>
      <c r="J3764" s="16">
        <v>14540</v>
      </c>
      <c r="K3764" s="16">
        <v>14810</v>
      </c>
      <c r="L3764" s="17" t="s">
        <v>15</v>
      </c>
      <c r="M3764" s="24" t="s">
        <v>19821</v>
      </c>
      <c r="N3764" s="16">
        <v>0</v>
      </c>
      <c r="O3764" s="16">
        <f>N3764*J3764</f>
        <v>0</v>
      </c>
      <c r="P3764" s="16">
        <f>N3764*K3764</f>
        <v>0</v>
      </c>
      <c r="Q3764" s="19" t="s">
        <v>19840</v>
      </c>
      <c r="R3764" s="15" t="s">
        <v>985</v>
      </c>
      <c r="S3764" s="15" t="s">
        <v>16</v>
      </c>
      <c r="T3764" s="15" t="s">
        <v>16</v>
      </c>
      <c r="U3764" s="15" t="s">
        <v>16</v>
      </c>
      <c r="V3764" s="15" t="s">
        <v>16</v>
      </c>
      <c r="W3764" s="15" t="s">
        <v>16</v>
      </c>
      <c r="X3764" s="15" t="s">
        <v>16</v>
      </c>
      <c r="Y3764" s="15" t="s">
        <v>16</v>
      </c>
      <c r="Z3764" s="15" t="s">
        <v>16</v>
      </c>
      <c r="AA3764" s="15" t="s">
        <v>16</v>
      </c>
      <c r="AB3764" s="21">
        <v>0</v>
      </c>
      <c r="AC3764" s="21">
        <v>0</v>
      </c>
      <c r="AD3764" s="21">
        <v>0</v>
      </c>
      <c r="AE3764" s="21">
        <v>0</v>
      </c>
      <c r="AF3764" s="21">
        <v>0</v>
      </c>
      <c r="AG3764" s="21">
        <v>0</v>
      </c>
      <c r="AH3764" s="15" t="s">
        <v>15</v>
      </c>
    </row>
    <row r="3765" spans="1:34" ht="13.05" customHeight="1" x14ac:dyDescent="0.3">
      <c r="A3765" s="7" t="s">
        <v>10575</v>
      </c>
      <c r="B3765" s="8" t="s">
        <v>10433</v>
      </c>
      <c r="C3765" s="8" t="s">
        <v>581</v>
      </c>
      <c r="D3765" s="8" t="s">
        <v>654</v>
      </c>
      <c r="E3765" s="8" t="s">
        <v>10576</v>
      </c>
      <c r="F3765" s="8" t="s">
        <v>10567</v>
      </c>
      <c r="G3765" s="8" t="s">
        <v>10577</v>
      </c>
      <c r="H3765" s="9">
        <v>14830</v>
      </c>
      <c r="I3765" s="9">
        <v>14690</v>
      </c>
      <c r="J3765" s="9">
        <v>14540</v>
      </c>
      <c r="K3765" s="9">
        <v>14810</v>
      </c>
      <c r="L3765" s="10" t="s">
        <v>15</v>
      </c>
      <c r="M3765" s="11" t="s">
        <v>19821</v>
      </c>
      <c r="N3765" s="9">
        <v>0</v>
      </c>
      <c r="O3765" s="9">
        <f>N3765*J3765</f>
        <v>0</v>
      </c>
      <c r="P3765" s="9">
        <f>N3765*K3765</f>
        <v>0</v>
      </c>
      <c r="Q3765" s="12" t="s">
        <v>19840</v>
      </c>
      <c r="R3765" s="8" t="s">
        <v>985</v>
      </c>
      <c r="S3765" s="8" t="s">
        <v>16</v>
      </c>
      <c r="T3765" s="8" t="s">
        <v>16</v>
      </c>
      <c r="U3765" s="8" t="s">
        <v>16</v>
      </c>
      <c r="V3765" s="8" t="s">
        <v>16</v>
      </c>
      <c r="W3765" s="8" t="s">
        <v>16</v>
      </c>
      <c r="X3765" s="8" t="s">
        <v>16</v>
      </c>
      <c r="Y3765" s="8" t="s">
        <v>16</v>
      </c>
      <c r="Z3765" s="8" t="s">
        <v>16</v>
      </c>
      <c r="AA3765" s="8" t="s">
        <v>16</v>
      </c>
      <c r="AB3765" s="13">
        <v>0</v>
      </c>
      <c r="AC3765" s="13">
        <v>0</v>
      </c>
      <c r="AD3765" s="13">
        <v>0</v>
      </c>
      <c r="AE3765" s="13">
        <v>0</v>
      </c>
      <c r="AF3765" s="13">
        <v>0</v>
      </c>
      <c r="AG3765" s="13">
        <v>0</v>
      </c>
      <c r="AH3765" s="8" t="s">
        <v>15</v>
      </c>
    </row>
    <row r="3766" spans="1:34" ht="13.05" customHeight="1" x14ac:dyDescent="0.3">
      <c r="A3766" s="14" t="s">
        <v>10578</v>
      </c>
      <c r="B3766" s="15" t="s">
        <v>10433</v>
      </c>
      <c r="C3766" s="15" t="s">
        <v>581</v>
      </c>
      <c r="D3766" s="15" t="s">
        <v>654</v>
      </c>
      <c r="E3766" s="15" t="s">
        <v>10576</v>
      </c>
      <c r="F3766" s="15" t="s">
        <v>10570</v>
      </c>
      <c r="G3766" s="15" t="s">
        <v>10577</v>
      </c>
      <c r="H3766" s="16">
        <v>14830</v>
      </c>
      <c r="I3766" s="16">
        <v>14690</v>
      </c>
      <c r="J3766" s="16">
        <v>14540</v>
      </c>
      <c r="K3766" s="16">
        <v>14810</v>
      </c>
      <c r="L3766" s="17" t="s">
        <v>15</v>
      </c>
      <c r="M3766" s="24" t="s">
        <v>19821</v>
      </c>
      <c r="N3766" s="16">
        <v>0</v>
      </c>
      <c r="O3766" s="16">
        <f>N3766*J3766</f>
        <v>0</v>
      </c>
      <c r="P3766" s="16">
        <f>N3766*K3766</f>
        <v>0</v>
      </c>
      <c r="Q3766" s="19" t="s">
        <v>19840</v>
      </c>
      <c r="R3766" s="15" t="s">
        <v>985</v>
      </c>
      <c r="S3766" s="15" t="s">
        <v>16</v>
      </c>
      <c r="T3766" s="15" t="s">
        <v>16</v>
      </c>
      <c r="U3766" s="15" t="s">
        <v>16</v>
      </c>
      <c r="V3766" s="15" t="s">
        <v>16</v>
      </c>
      <c r="W3766" s="15" t="s">
        <v>16</v>
      </c>
      <c r="X3766" s="15" t="s">
        <v>16</v>
      </c>
      <c r="Y3766" s="15" t="s">
        <v>16</v>
      </c>
      <c r="Z3766" s="15" t="s">
        <v>16</v>
      </c>
      <c r="AA3766" s="15" t="s">
        <v>16</v>
      </c>
      <c r="AB3766" s="21">
        <v>0</v>
      </c>
      <c r="AC3766" s="21">
        <v>0</v>
      </c>
      <c r="AD3766" s="21">
        <v>0</v>
      </c>
      <c r="AE3766" s="21">
        <v>0</v>
      </c>
      <c r="AF3766" s="21">
        <v>0</v>
      </c>
      <c r="AG3766" s="21">
        <v>0</v>
      </c>
      <c r="AH3766" s="15" t="s">
        <v>15</v>
      </c>
    </row>
    <row r="3767" spans="1:34" ht="13.05" customHeight="1" x14ac:dyDescent="0.3">
      <c r="A3767" s="7" t="s">
        <v>10579</v>
      </c>
      <c r="B3767" s="8" t="s">
        <v>10433</v>
      </c>
      <c r="C3767" s="8" t="s">
        <v>581</v>
      </c>
      <c r="D3767" s="8" t="s">
        <v>654</v>
      </c>
      <c r="E3767" s="8" t="s">
        <v>10576</v>
      </c>
      <c r="F3767" s="8" t="s">
        <v>10572</v>
      </c>
      <c r="G3767" s="8" t="s">
        <v>10577</v>
      </c>
      <c r="H3767" s="9">
        <v>14830</v>
      </c>
      <c r="I3767" s="9">
        <v>14690</v>
      </c>
      <c r="J3767" s="9">
        <v>14540</v>
      </c>
      <c r="K3767" s="9">
        <v>14810</v>
      </c>
      <c r="L3767" s="10" t="s">
        <v>15</v>
      </c>
      <c r="M3767" s="11" t="s">
        <v>19821</v>
      </c>
      <c r="N3767" s="9">
        <v>0</v>
      </c>
      <c r="O3767" s="9">
        <f>N3767*J3767</f>
        <v>0</v>
      </c>
      <c r="P3767" s="9">
        <f>N3767*K3767</f>
        <v>0</v>
      </c>
      <c r="Q3767" s="12" t="s">
        <v>19840</v>
      </c>
      <c r="R3767" s="8" t="s">
        <v>985</v>
      </c>
      <c r="S3767" s="8" t="s">
        <v>16</v>
      </c>
      <c r="T3767" s="8" t="s">
        <v>16</v>
      </c>
      <c r="U3767" s="8" t="s">
        <v>16</v>
      </c>
      <c r="V3767" s="8" t="s">
        <v>16</v>
      </c>
      <c r="W3767" s="8" t="s">
        <v>16</v>
      </c>
      <c r="X3767" s="8" t="s">
        <v>16</v>
      </c>
      <c r="Y3767" s="8" t="s">
        <v>16</v>
      </c>
      <c r="Z3767" s="8" t="s">
        <v>16</v>
      </c>
      <c r="AA3767" s="8" t="s">
        <v>16</v>
      </c>
      <c r="AB3767" s="13">
        <v>0</v>
      </c>
      <c r="AC3767" s="13">
        <v>0</v>
      </c>
      <c r="AD3767" s="13">
        <v>0</v>
      </c>
      <c r="AE3767" s="13">
        <v>0</v>
      </c>
      <c r="AF3767" s="13">
        <v>0</v>
      </c>
      <c r="AG3767" s="13">
        <v>0</v>
      </c>
      <c r="AH3767" s="8" t="s">
        <v>15</v>
      </c>
    </row>
    <row r="3768" spans="1:34" ht="13.05" customHeight="1" x14ac:dyDescent="0.3">
      <c r="A3768" s="14" t="s">
        <v>10580</v>
      </c>
      <c r="B3768" s="15" t="s">
        <v>10433</v>
      </c>
      <c r="C3768" s="15" t="s">
        <v>581</v>
      </c>
      <c r="D3768" s="15" t="s">
        <v>654</v>
      </c>
      <c r="E3768" s="15" t="s">
        <v>10576</v>
      </c>
      <c r="F3768" s="15" t="s">
        <v>10574</v>
      </c>
      <c r="G3768" s="15" t="s">
        <v>10577</v>
      </c>
      <c r="H3768" s="16">
        <v>14830</v>
      </c>
      <c r="I3768" s="16">
        <v>14690</v>
      </c>
      <c r="J3768" s="16">
        <v>14540</v>
      </c>
      <c r="K3768" s="16">
        <v>14810</v>
      </c>
      <c r="L3768" s="17" t="s">
        <v>15</v>
      </c>
      <c r="M3768" s="24" t="s">
        <v>19821</v>
      </c>
      <c r="N3768" s="16">
        <v>0</v>
      </c>
      <c r="O3768" s="16">
        <f>N3768*J3768</f>
        <v>0</v>
      </c>
      <c r="P3768" s="16">
        <f>N3768*K3768</f>
        <v>0</v>
      </c>
      <c r="Q3768" s="19" t="s">
        <v>19840</v>
      </c>
      <c r="R3768" s="15" t="s">
        <v>985</v>
      </c>
      <c r="S3768" s="15" t="s">
        <v>16</v>
      </c>
      <c r="T3768" s="15" t="s">
        <v>16</v>
      </c>
      <c r="U3768" s="15" t="s">
        <v>16</v>
      </c>
      <c r="V3768" s="15" t="s">
        <v>16</v>
      </c>
      <c r="W3768" s="15" t="s">
        <v>16</v>
      </c>
      <c r="X3768" s="15" t="s">
        <v>16</v>
      </c>
      <c r="Y3768" s="15" t="s">
        <v>16</v>
      </c>
      <c r="Z3768" s="15" t="s">
        <v>16</v>
      </c>
      <c r="AA3768" s="15" t="s">
        <v>16</v>
      </c>
      <c r="AB3768" s="21">
        <v>0</v>
      </c>
      <c r="AC3768" s="21">
        <v>0</v>
      </c>
      <c r="AD3768" s="21">
        <v>0</v>
      </c>
      <c r="AE3768" s="21">
        <v>0</v>
      </c>
      <c r="AF3768" s="21">
        <v>0</v>
      </c>
      <c r="AG3768" s="21">
        <v>0</v>
      </c>
      <c r="AH3768" s="15" t="s">
        <v>15</v>
      </c>
    </row>
    <row r="3769" spans="1:34" ht="13.05" customHeight="1" x14ac:dyDescent="0.3">
      <c r="A3769" s="7" t="s">
        <v>10581</v>
      </c>
      <c r="B3769" s="8" t="s">
        <v>10433</v>
      </c>
      <c r="C3769" s="8" t="s">
        <v>581</v>
      </c>
      <c r="D3769" s="8" t="s">
        <v>654</v>
      </c>
      <c r="E3769" s="8" t="s">
        <v>10582</v>
      </c>
      <c r="F3769" s="8" t="s">
        <v>10567</v>
      </c>
      <c r="G3769" s="8" t="s">
        <v>10583</v>
      </c>
      <c r="H3769" s="9">
        <v>14830</v>
      </c>
      <c r="I3769" s="9">
        <v>14690</v>
      </c>
      <c r="J3769" s="9">
        <v>14540</v>
      </c>
      <c r="K3769" s="9">
        <v>14810</v>
      </c>
      <c r="L3769" s="10" t="s">
        <v>15</v>
      </c>
      <c r="M3769" s="11" t="s">
        <v>19821</v>
      </c>
      <c r="N3769" s="9">
        <v>0</v>
      </c>
      <c r="O3769" s="9">
        <f>N3769*J3769</f>
        <v>0</v>
      </c>
      <c r="P3769" s="9">
        <f>N3769*K3769</f>
        <v>0</v>
      </c>
      <c r="Q3769" s="12" t="s">
        <v>19840</v>
      </c>
      <c r="R3769" s="8" t="s">
        <v>985</v>
      </c>
      <c r="S3769" s="8" t="s">
        <v>16</v>
      </c>
      <c r="T3769" s="8" t="s">
        <v>16</v>
      </c>
      <c r="U3769" s="8" t="s">
        <v>16</v>
      </c>
      <c r="V3769" s="8" t="s">
        <v>16</v>
      </c>
      <c r="W3769" s="8" t="s">
        <v>16</v>
      </c>
      <c r="X3769" s="8" t="s">
        <v>16</v>
      </c>
      <c r="Y3769" s="8" t="s">
        <v>16</v>
      </c>
      <c r="Z3769" s="8" t="s">
        <v>16</v>
      </c>
      <c r="AA3769" s="8" t="s">
        <v>16</v>
      </c>
      <c r="AB3769" s="13">
        <v>0</v>
      </c>
      <c r="AC3769" s="13">
        <v>0</v>
      </c>
      <c r="AD3769" s="13">
        <v>0</v>
      </c>
      <c r="AE3769" s="13">
        <v>0</v>
      </c>
      <c r="AF3769" s="13">
        <v>0</v>
      </c>
      <c r="AG3769" s="13">
        <v>0</v>
      </c>
      <c r="AH3769" s="8" t="s">
        <v>15</v>
      </c>
    </row>
    <row r="3770" spans="1:34" ht="13.05" customHeight="1" x14ac:dyDescent="0.3">
      <c r="A3770" s="14" t="s">
        <v>10584</v>
      </c>
      <c r="B3770" s="15" t="s">
        <v>10433</v>
      </c>
      <c r="C3770" s="15" t="s">
        <v>581</v>
      </c>
      <c r="D3770" s="15" t="s">
        <v>654</v>
      </c>
      <c r="E3770" s="15" t="s">
        <v>10582</v>
      </c>
      <c r="F3770" s="15" t="s">
        <v>10570</v>
      </c>
      <c r="G3770" s="15" t="s">
        <v>10583</v>
      </c>
      <c r="H3770" s="16">
        <v>14830</v>
      </c>
      <c r="I3770" s="16">
        <v>14690</v>
      </c>
      <c r="J3770" s="16">
        <v>14540</v>
      </c>
      <c r="K3770" s="16">
        <v>14810</v>
      </c>
      <c r="L3770" s="17" t="s">
        <v>15</v>
      </c>
      <c r="M3770" s="24" t="s">
        <v>19821</v>
      </c>
      <c r="N3770" s="16">
        <v>0</v>
      </c>
      <c r="O3770" s="16">
        <f>N3770*J3770</f>
        <v>0</v>
      </c>
      <c r="P3770" s="16">
        <f>N3770*K3770</f>
        <v>0</v>
      </c>
      <c r="Q3770" s="19" t="s">
        <v>19840</v>
      </c>
      <c r="R3770" s="15" t="s">
        <v>985</v>
      </c>
      <c r="S3770" s="15" t="s">
        <v>16</v>
      </c>
      <c r="T3770" s="15" t="s">
        <v>16</v>
      </c>
      <c r="U3770" s="15" t="s">
        <v>16</v>
      </c>
      <c r="V3770" s="15" t="s">
        <v>16</v>
      </c>
      <c r="W3770" s="15" t="s">
        <v>16</v>
      </c>
      <c r="X3770" s="15" t="s">
        <v>16</v>
      </c>
      <c r="Y3770" s="15" t="s">
        <v>16</v>
      </c>
      <c r="Z3770" s="15" t="s">
        <v>16</v>
      </c>
      <c r="AA3770" s="15" t="s">
        <v>16</v>
      </c>
      <c r="AB3770" s="21">
        <v>0</v>
      </c>
      <c r="AC3770" s="21">
        <v>0</v>
      </c>
      <c r="AD3770" s="21">
        <v>0</v>
      </c>
      <c r="AE3770" s="21">
        <v>0</v>
      </c>
      <c r="AF3770" s="21">
        <v>0</v>
      </c>
      <c r="AG3770" s="21">
        <v>0</v>
      </c>
      <c r="AH3770" s="15" t="s">
        <v>15</v>
      </c>
    </row>
    <row r="3771" spans="1:34" ht="13.05" customHeight="1" x14ac:dyDescent="0.3">
      <c r="A3771" s="7" t="s">
        <v>10585</v>
      </c>
      <c r="B3771" s="8" t="s">
        <v>10433</v>
      </c>
      <c r="C3771" s="8" t="s">
        <v>581</v>
      </c>
      <c r="D3771" s="8" t="s">
        <v>654</v>
      </c>
      <c r="E3771" s="8" t="s">
        <v>10582</v>
      </c>
      <c r="F3771" s="8" t="s">
        <v>10572</v>
      </c>
      <c r="G3771" s="8" t="s">
        <v>10583</v>
      </c>
      <c r="H3771" s="9">
        <v>14830</v>
      </c>
      <c r="I3771" s="9">
        <v>14690</v>
      </c>
      <c r="J3771" s="9">
        <v>14540</v>
      </c>
      <c r="K3771" s="9">
        <v>14810</v>
      </c>
      <c r="L3771" s="10" t="s">
        <v>15</v>
      </c>
      <c r="M3771" s="11" t="s">
        <v>19821</v>
      </c>
      <c r="N3771" s="9">
        <v>0</v>
      </c>
      <c r="O3771" s="9">
        <f>N3771*J3771</f>
        <v>0</v>
      </c>
      <c r="P3771" s="9">
        <f>N3771*K3771</f>
        <v>0</v>
      </c>
      <c r="Q3771" s="12" t="s">
        <v>19840</v>
      </c>
      <c r="R3771" s="8" t="s">
        <v>985</v>
      </c>
      <c r="S3771" s="8" t="s">
        <v>16</v>
      </c>
      <c r="T3771" s="8" t="s">
        <v>16</v>
      </c>
      <c r="U3771" s="8" t="s">
        <v>16</v>
      </c>
      <c r="V3771" s="8" t="s">
        <v>16</v>
      </c>
      <c r="W3771" s="8" t="s">
        <v>16</v>
      </c>
      <c r="X3771" s="8" t="s">
        <v>16</v>
      </c>
      <c r="Y3771" s="8" t="s">
        <v>16</v>
      </c>
      <c r="Z3771" s="8" t="s">
        <v>16</v>
      </c>
      <c r="AA3771" s="8" t="s">
        <v>16</v>
      </c>
      <c r="AB3771" s="13">
        <v>0</v>
      </c>
      <c r="AC3771" s="13">
        <v>0</v>
      </c>
      <c r="AD3771" s="13">
        <v>0</v>
      </c>
      <c r="AE3771" s="13">
        <v>0</v>
      </c>
      <c r="AF3771" s="13">
        <v>0</v>
      </c>
      <c r="AG3771" s="13">
        <v>0</v>
      </c>
      <c r="AH3771" s="8" t="s">
        <v>15</v>
      </c>
    </row>
    <row r="3772" spans="1:34" ht="13.05" customHeight="1" x14ac:dyDescent="0.3">
      <c r="A3772" s="14" t="s">
        <v>10586</v>
      </c>
      <c r="B3772" s="15" t="s">
        <v>10433</v>
      </c>
      <c r="C3772" s="15" t="s">
        <v>581</v>
      </c>
      <c r="D3772" s="15" t="s">
        <v>654</v>
      </c>
      <c r="E3772" s="15" t="s">
        <v>10582</v>
      </c>
      <c r="F3772" s="15" t="s">
        <v>10574</v>
      </c>
      <c r="G3772" s="15" t="s">
        <v>10583</v>
      </c>
      <c r="H3772" s="16">
        <v>14830</v>
      </c>
      <c r="I3772" s="16">
        <v>14690</v>
      </c>
      <c r="J3772" s="16">
        <v>14540</v>
      </c>
      <c r="K3772" s="16">
        <v>14810</v>
      </c>
      <c r="L3772" s="17" t="s">
        <v>15</v>
      </c>
      <c r="M3772" s="24" t="s">
        <v>19821</v>
      </c>
      <c r="N3772" s="16">
        <v>0</v>
      </c>
      <c r="O3772" s="16">
        <f>N3772*J3772</f>
        <v>0</v>
      </c>
      <c r="P3772" s="16">
        <f>N3772*K3772</f>
        <v>0</v>
      </c>
      <c r="Q3772" s="19" t="s">
        <v>19840</v>
      </c>
      <c r="R3772" s="15" t="s">
        <v>985</v>
      </c>
      <c r="S3772" s="15" t="s">
        <v>16</v>
      </c>
      <c r="T3772" s="15" t="s">
        <v>16</v>
      </c>
      <c r="U3772" s="15" t="s">
        <v>16</v>
      </c>
      <c r="V3772" s="15" t="s">
        <v>16</v>
      </c>
      <c r="W3772" s="15" t="s">
        <v>16</v>
      </c>
      <c r="X3772" s="15" t="s">
        <v>16</v>
      </c>
      <c r="Y3772" s="15" t="s">
        <v>16</v>
      </c>
      <c r="Z3772" s="15" t="s">
        <v>16</v>
      </c>
      <c r="AA3772" s="15" t="s">
        <v>16</v>
      </c>
      <c r="AB3772" s="21">
        <v>0</v>
      </c>
      <c r="AC3772" s="21">
        <v>0</v>
      </c>
      <c r="AD3772" s="21">
        <v>0</v>
      </c>
      <c r="AE3772" s="21">
        <v>0</v>
      </c>
      <c r="AF3772" s="21">
        <v>0</v>
      </c>
      <c r="AG3772" s="21">
        <v>0</v>
      </c>
      <c r="AH3772" s="15" t="s">
        <v>15</v>
      </c>
    </row>
    <row r="3773" spans="1:34" ht="13.05" customHeight="1" x14ac:dyDescent="0.3">
      <c r="A3773" s="7" t="s">
        <v>10587</v>
      </c>
      <c r="B3773" s="8" t="s">
        <v>10433</v>
      </c>
      <c r="C3773" s="8" t="s">
        <v>581</v>
      </c>
      <c r="D3773" s="8" t="s">
        <v>654</v>
      </c>
      <c r="E3773" s="8" t="s">
        <v>10391</v>
      </c>
      <c r="F3773" s="8" t="s">
        <v>10567</v>
      </c>
      <c r="G3773" s="8" t="s">
        <v>8223</v>
      </c>
      <c r="H3773" s="9">
        <v>14830</v>
      </c>
      <c r="I3773" s="9">
        <v>14690</v>
      </c>
      <c r="J3773" s="9">
        <v>14540</v>
      </c>
      <c r="K3773" s="9">
        <v>14810</v>
      </c>
      <c r="L3773" s="10" t="s">
        <v>15</v>
      </c>
      <c r="M3773" s="11" t="s">
        <v>19821</v>
      </c>
      <c r="N3773" s="9">
        <v>0</v>
      </c>
      <c r="O3773" s="9">
        <f>N3773*J3773</f>
        <v>0</v>
      </c>
      <c r="P3773" s="9">
        <f>N3773*K3773</f>
        <v>0</v>
      </c>
      <c r="Q3773" s="12" t="s">
        <v>19840</v>
      </c>
      <c r="R3773" s="8" t="s">
        <v>985</v>
      </c>
      <c r="S3773" s="8" t="s">
        <v>16</v>
      </c>
      <c r="T3773" s="8" t="s">
        <v>16</v>
      </c>
      <c r="U3773" s="8" t="s">
        <v>16</v>
      </c>
      <c r="V3773" s="8" t="s">
        <v>16</v>
      </c>
      <c r="W3773" s="8" t="s">
        <v>16</v>
      </c>
      <c r="X3773" s="8" t="s">
        <v>16</v>
      </c>
      <c r="Y3773" s="8" t="s">
        <v>16</v>
      </c>
      <c r="Z3773" s="8" t="s">
        <v>16</v>
      </c>
      <c r="AA3773" s="8" t="s">
        <v>16</v>
      </c>
      <c r="AB3773" s="13">
        <v>0</v>
      </c>
      <c r="AC3773" s="13">
        <v>0</v>
      </c>
      <c r="AD3773" s="13">
        <v>0</v>
      </c>
      <c r="AE3773" s="13">
        <v>0</v>
      </c>
      <c r="AF3773" s="13">
        <v>0</v>
      </c>
      <c r="AG3773" s="13">
        <v>0</v>
      </c>
      <c r="AH3773" s="8" t="s">
        <v>15</v>
      </c>
    </row>
    <row r="3774" spans="1:34" ht="13.05" customHeight="1" x14ac:dyDescent="0.3">
      <c r="A3774" s="14" t="s">
        <v>10588</v>
      </c>
      <c r="B3774" s="15" t="s">
        <v>10433</v>
      </c>
      <c r="C3774" s="15" t="s">
        <v>581</v>
      </c>
      <c r="D3774" s="15" t="s">
        <v>654</v>
      </c>
      <c r="E3774" s="15" t="s">
        <v>10391</v>
      </c>
      <c r="F3774" s="15" t="s">
        <v>10570</v>
      </c>
      <c r="G3774" s="15" t="s">
        <v>8223</v>
      </c>
      <c r="H3774" s="16">
        <v>14830</v>
      </c>
      <c r="I3774" s="16">
        <v>14690</v>
      </c>
      <c r="J3774" s="16">
        <v>14540</v>
      </c>
      <c r="K3774" s="16">
        <v>14810</v>
      </c>
      <c r="L3774" s="17" t="s">
        <v>15</v>
      </c>
      <c r="M3774" s="24" t="s">
        <v>19821</v>
      </c>
      <c r="N3774" s="16">
        <v>0</v>
      </c>
      <c r="O3774" s="16">
        <f>N3774*J3774</f>
        <v>0</v>
      </c>
      <c r="P3774" s="16">
        <f>N3774*K3774</f>
        <v>0</v>
      </c>
      <c r="Q3774" s="19" t="s">
        <v>19840</v>
      </c>
      <c r="R3774" s="15" t="s">
        <v>985</v>
      </c>
      <c r="S3774" s="15" t="s">
        <v>16</v>
      </c>
      <c r="T3774" s="15" t="s">
        <v>16</v>
      </c>
      <c r="U3774" s="15" t="s">
        <v>16</v>
      </c>
      <c r="V3774" s="15" t="s">
        <v>16</v>
      </c>
      <c r="W3774" s="15" t="s">
        <v>16</v>
      </c>
      <c r="X3774" s="15" t="s">
        <v>16</v>
      </c>
      <c r="Y3774" s="15" t="s">
        <v>16</v>
      </c>
      <c r="Z3774" s="15" t="s">
        <v>16</v>
      </c>
      <c r="AA3774" s="15" t="s">
        <v>16</v>
      </c>
      <c r="AB3774" s="21">
        <v>0</v>
      </c>
      <c r="AC3774" s="21">
        <v>0</v>
      </c>
      <c r="AD3774" s="21">
        <v>0</v>
      </c>
      <c r="AE3774" s="21">
        <v>0</v>
      </c>
      <c r="AF3774" s="21">
        <v>0</v>
      </c>
      <c r="AG3774" s="21">
        <v>0</v>
      </c>
      <c r="AH3774" s="15" t="s">
        <v>15</v>
      </c>
    </row>
    <row r="3775" spans="1:34" ht="13.05" customHeight="1" x14ac:dyDescent="0.3">
      <c r="A3775" s="7" t="s">
        <v>10589</v>
      </c>
      <c r="B3775" s="8" t="s">
        <v>10433</v>
      </c>
      <c r="C3775" s="8" t="s">
        <v>581</v>
      </c>
      <c r="D3775" s="8" t="s">
        <v>654</v>
      </c>
      <c r="E3775" s="8" t="s">
        <v>10391</v>
      </c>
      <c r="F3775" s="8" t="s">
        <v>10572</v>
      </c>
      <c r="G3775" s="8" t="s">
        <v>8223</v>
      </c>
      <c r="H3775" s="9">
        <v>14830</v>
      </c>
      <c r="I3775" s="9">
        <v>14690</v>
      </c>
      <c r="J3775" s="9">
        <v>14540</v>
      </c>
      <c r="K3775" s="9">
        <v>14810</v>
      </c>
      <c r="L3775" s="10" t="s">
        <v>15</v>
      </c>
      <c r="M3775" s="11" t="s">
        <v>19821</v>
      </c>
      <c r="N3775" s="9">
        <v>0</v>
      </c>
      <c r="O3775" s="9">
        <f>N3775*J3775</f>
        <v>0</v>
      </c>
      <c r="P3775" s="9">
        <f>N3775*K3775</f>
        <v>0</v>
      </c>
      <c r="Q3775" s="12" t="s">
        <v>19840</v>
      </c>
      <c r="R3775" s="8" t="s">
        <v>985</v>
      </c>
      <c r="S3775" s="8" t="s">
        <v>16</v>
      </c>
      <c r="T3775" s="8" t="s">
        <v>16</v>
      </c>
      <c r="U3775" s="8" t="s">
        <v>16</v>
      </c>
      <c r="V3775" s="8" t="s">
        <v>16</v>
      </c>
      <c r="W3775" s="8" t="s">
        <v>16</v>
      </c>
      <c r="X3775" s="8" t="s">
        <v>16</v>
      </c>
      <c r="Y3775" s="8" t="s">
        <v>16</v>
      </c>
      <c r="Z3775" s="8" t="s">
        <v>16</v>
      </c>
      <c r="AA3775" s="8" t="s">
        <v>16</v>
      </c>
      <c r="AB3775" s="13">
        <v>0</v>
      </c>
      <c r="AC3775" s="13">
        <v>0</v>
      </c>
      <c r="AD3775" s="13">
        <v>0</v>
      </c>
      <c r="AE3775" s="13">
        <v>0</v>
      </c>
      <c r="AF3775" s="13">
        <v>0</v>
      </c>
      <c r="AG3775" s="13">
        <v>0</v>
      </c>
      <c r="AH3775" s="8" t="s">
        <v>15</v>
      </c>
    </row>
    <row r="3776" spans="1:34" ht="13.05" customHeight="1" x14ac:dyDescent="0.3">
      <c r="A3776" s="14" t="s">
        <v>10590</v>
      </c>
      <c r="B3776" s="15" t="s">
        <v>10433</v>
      </c>
      <c r="C3776" s="15" t="s">
        <v>581</v>
      </c>
      <c r="D3776" s="15" t="s">
        <v>654</v>
      </c>
      <c r="E3776" s="15" t="s">
        <v>10391</v>
      </c>
      <c r="F3776" s="15" t="s">
        <v>10574</v>
      </c>
      <c r="G3776" s="15" t="s">
        <v>8223</v>
      </c>
      <c r="H3776" s="16">
        <v>14830</v>
      </c>
      <c r="I3776" s="16">
        <v>14690</v>
      </c>
      <c r="J3776" s="16">
        <v>14540</v>
      </c>
      <c r="K3776" s="16">
        <v>14810</v>
      </c>
      <c r="L3776" s="17" t="s">
        <v>15</v>
      </c>
      <c r="M3776" s="24" t="s">
        <v>19821</v>
      </c>
      <c r="N3776" s="16">
        <v>0</v>
      </c>
      <c r="O3776" s="16">
        <f>N3776*J3776</f>
        <v>0</v>
      </c>
      <c r="P3776" s="16">
        <f>N3776*K3776</f>
        <v>0</v>
      </c>
      <c r="Q3776" s="19" t="s">
        <v>19840</v>
      </c>
      <c r="R3776" s="15" t="s">
        <v>985</v>
      </c>
      <c r="S3776" s="15" t="s">
        <v>16</v>
      </c>
      <c r="T3776" s="15" t="s">
        <v>16</v>
      </c>
      <c r="U3776" s="15" t="s">
        <v>16</v>
      </c>
      <c r="V3776" s="15" t="s">
        <v>16</v>
      </c>
      <c r="W3776" s="15" t="s">
        <v>16</v>
      </c>
      <c r="X3776" s="15" t="s">
        <v>16</v>
      </c>
      <c r="Y3776" s="15" t="s">
        <v>16</v>
      </c>
      <c r="Z3776" s="15" t="s">
        <v>16</v>
      </c>
      <c r="AA3776" s="15" t="s">
        <v>16</v>
      </c>
      <c r="AB3776" s="21">
        <v>0</v>
      </c>
      <c r="AC3776" s="21">
        <v>0</v>
      </c>
      <c r="AD3776" s="21">
        <v>0</v>
      </c>
      <c r="AE3776" s="21">
        <v>0</v>
      </c>
      <c r="AF3776" s="21">
        <v>0</v>
      </c>
      <c r="AG3776" s="21">
        <v>0</v>
      </c>
      <c r="AH3776" s="15" t="s">
        <v>15</v>
      </c>
    </row>
    <row r="3777" spans="1:34" ht="13.05" customHeight="1" x14ac:dyDescent="0.3">
      <c r="A3777" s="7" t="s">
        <v>10591</v>
      </c>
      <c r="B3777" s="8" t="s">
        <v>10433</v>
      </c>
      <c r="C3777" s="8" t="s">
        <v>581</v>
      </c>
      <c r="D3777" s="8" t="s">
        <v>654</v>
      </c>
      <c r="E3777" s="8" t="s">
        <v>10592</v>
      </c>
      <c r="F3777" s="8" t="s">
        <v>10593</v>
      </c>
      <c r="G3777" s="8" t="s">
        <v>10560</v>
      </c>
      <c r="H3777" s="9">
        <v>27200</v>
      </c>
      <c r="I3777" s="9">
        <v>26920</v>
      </c>
      <c r="J3777" s="9">
        <v>26660</v>
      </c>
      <c r="K3777" s="9">
        <v>27150</v>
      </c>
      <c r="L3777" s="10" t="s">
        <v>15</v>
      </c>
      <c r="M3777" s="11" t="s">
        <v>19821</v>
      </c>
      <c r="N3777" s="9">
        <v>0</v>
      </c>
      <c r="O3777" s="9">
        <f>N3777*J3777</f>
        <v>0</v>
      </c>
      <c r="P3777" s="9">
        <f>N3777*K3777</f>
        <v>0</v>
      </c>
      <c r="Q3777" s="12" t="s">
        <v>19840</v>
      </c>
      <c r="R3777" s="8" t="s">
        <v>985</v>
      </c>
      <c r="S3777" s="8" t="s">
        <v>16</v>
      </c>
      <c r="T3777" s="8" t="s">
        <v>16</v>
      </c>
      <c r="U3777" s="8" t="s">
        <v>16</v>
      </c>
      <c r="V3777" s="8" t="s">
        <v>16</v>
      </c>
      <c r="W3777" s="8" t="s">
        <v>16</v>
      </c>
      <c r="X3777" s="8" t="s">
        <v>16</v>
      </c>
      <c r="Y3777" s="8" t="s">
        <v>16</v>
      </c>
      <c r="Z3777" s="8" t="s">
        <v>16</v>
      </c>
      <c r="AA3777" s="8" t="s">
        <v>16</v>
      </c>
      <c r="AB3777" s="13">
        <v>0</v>
      </c>
      <c r="AC3777" s="13">
        <v>0</v>
      </c>
      <c r="AD3777" s="13">
        <v>0</v>
      </c>
      <c r="AE3777" s="13">
        <v>0</v>
      </c>
      <c r="AF3777" s="13">
        <v>0</v>
      </c>
      <c r="AG3777" s="13">
        <v>0</v>
      </c>
      <c r="AH3777" s="8" t="s">
        <v>15</v>
      </c>
    </row>
    <row r="3778" spans="1:34" ht="13.05" customHeight="1" x14ac:dyDescent="0.3">
      <c r="A3778" s="14" t="s">
        <v>10594</v>
      </c>
      <c r="B3778" s="15" t="s">
        <v>10433</v>
      </c>
      <c r="C3778" s="15" t="s">
        <v>581</v>
      </c>
      <c r="D3778" s="15" t="s">
        <v>654</v>
      </c>
      <c r="E3778" s="15" t="s">
        <v>10595</v>
      </c>
      <c r="F3778" s="15" t="s">
        <v>10596</v>
      </c>
      <c r="G3778" s="15" t="s">
        <v>2593</v>
      </c>
      <c r="H3778" s="16">
        <v>17630</v>
      </c>
      <c r="I3778" s="16">
        <v>17450</v>
      </c>
      <c r="J3778" s="16">
        <v>17280</v>
      </c>
      <c r="K3778" s="16">
        <v>15250</v>
      </c>
      <c r="L3778" s="17" t="s">
        <v>15</v>
      </c>
      <c r="M3778" s="24" t="s">
        <v>19821</v>
      </c>
      <c r="N3778" s="16">
        <v>0</v>
      </c>
      <c r="O3778" s="16">
        <f>N3778*J3778</f>
        <v>0</v>
      </c>
      <c r="P3778" s="16">
        <f>N3778*K3778</f>
        <v>0</v>
      </c>
      <c r="Q3778" s="19" t="s">
        <v>19840</v>
      </c>
      <c r="R3778" s="15" t="s">
        <v>985</v>
      </c>
      <c r="S3778" s="15" t="s">
        <v>16</v>
      </c>
      <c r="T3778" s="15" t="s">
        <v>16</v>
      </c>
      <c r="U3778" s="15" t="s">
        <v>16</v>
      </c>
      <c r="V3778" s="15" t="s">
        <v>16</v>
      </c>
      <c r="W3778" s="15" t="s">
        <v>16</v>
      </c>
      <c r="X3778" s="15" t="s">
        <v>16</v>
      </c>
      <c r="Y3778" s="15" t="s">
        <v>16</v>
      </c>
      <c r="Z3778" s="15" t="s">
        <v>16</v>
      </c>
      <c r="AA3778" s="15" t="s">
        <v>16</v>
      </c>
      <c r="AB3778" s="21">
        <v>0</v>
      </c>
      <c r="AC3778" s="21">
        <v>0</v>
      </c>
      <c r="AD3778" s="21">
        <v>0</v>
      </c>
      <c r="AE3778" s="21">
        <v>0</v>
      </c>
      <c r="AF3778" s="21">
        <v>0</v>
      </c>
      <c r="AG3778" s="21">
        <v>0</v>
      </c>
      <c r="AH3778" s="15" t="s">
        <v>15</v>
      </c>
    </row>
    <row r="3779" spans="1:34" ht="13.05" customHeight="1" x14ac:dyDescent="0.3">
      <c r="A3779" s="7" t="s">
        <v>10597</v>
      </c>
      <c r="B3779" s="8" t="s">
        <v>10433</v>
      </c>
      <c r="C3779" s="8" t="s">
        <v>581</v>
      </c>
      <c r="D3779" s="8" t="s">
        <v>89</v>
      </c>
      <c r="E3779" s="8" t="s">
        <v>10598</v>
      </c>
      <c r="F3779" s="8" t="s">
        <v>10599</v>
      </c>
      <c r="G3779" s="8" t="s">
        <v>10600</v>
      </c>
      <c r="H3779" s="9">
        <v>37430</v>
      </c>
      <c r="I3779" s="9">
        <v>34810</v>
      </c>
      <c r="J3779" s="9">
        <v>33070</v>
      </c>
      <c r="K3779" s="9">
        <v>29760</v>
      </c>
      <c r="L3779" s="10" t="s">
        <v>15</v>
      </c>
      <c r="M3779" s="22" t="s">
        <v>15</v>
      </c>
      <c r="N3779" s="9">
        <v>0</v>
      </c>
      <c r="O3779" s="9">
        <f>N3779*J3779</f>
        <v>0</v>
      </c>
      <c r="P3779" s="9">
        <f>N3779*K3779</f>
        <v>0</v>
      </c>
      <c r="Q3779" s="12" t="s">
        <v>19840</v>
      </c>
      <c r="R3779" s="8" t="s">
        <v>666</v>
      </c>
      <c r="S3779" s="8" t="s">
        <v>16</v>
      </c>
      <c r="T3779" s="8" t="s">
        <v>16</v>
      </c>
      <c r="U3779" s="8" t="s">
        <v>16</v>
      </c>
      <c r="V3779" s="8" t="s">
        <v>16</v>
      </c>
      <c r="W3779" s="8" t="s">
        <v>16</v>
      </c>
      <c r="X3779" s="8" t="s">
        <v>16</v>
      </c>
      <c r="Y3779" s="8" t="s">
        <v>16</v>
      </c>
      <c r="Z3779" s="8" t="s">
        <v>16</v>
      </c>
      <c r="AA3779" s="8" t="s">
        <v>16</v>
      </c>
      <c r="AB3779" s="13">
        <v>0</v>
      </c>
      <c r="AC3779" s="13">
        <v>0</v>
      </c>
      <c r="AD3779" s="13">
        <v>0</v>
      </c>
      <c r="AE3779" s="13">
        <v>0</v>
      </c>
      <c r="AF3779" s="13">
        <v>0</v>
      </c>
      <c r="AG3779" s="13">
        <v>0</v>
      </c>
      <c r="AH3779" s="8" t="s">
        <v>15</v>
      </c>
    </row>
    <row r="3780" spans="1:34" ht="13.05" customHeight="1" x14ac:dyDescent="0.3">
      <c r="A3780" s="14" t="s">
        <v>10601</v>
      </c>
      <c r="B3780" s="15" t="s">
        <v>10433</v>
      </c>
      <c r="C3780" s="15" t="s">
        <v>581</v>
      </c>
      <c r="D3780" s="15" t="s">
        <v>89</v>
      </c>
      <c r="E3780" s="15" t="s">
        <v>10602</v>
      </c>
      <c r="F3780" s="15" t="s">
        <v>10603</v>
      </c>
      <c r="G3780" s="15" t="s">
        <v>10604</v>
      </c>
      <c r="H3780" s="16">
        <v>29240</v>
      </c>
      <c r="I3780" s="16">
        <v>27200</v>
      </c>
      <c r="J3780" s="16">
        <v>25840</v>
      </c>
      <c r="K3780" s="16">
        <v>23250</v>
      </c>
      <c r="L3780" s="17" t="s">
        <v>15</v>
      </c>
      <c r="M3780" s="18" t="s">
        <v>15</v>
      </c>
      <c r="N3780" s="16">
        <v>0</v>
      </c>
      <c r="O3780" s="16">
        <f>N3780*J3780</f>
        <v>0</v>
      </c>
      <c r="P3780" s="16">
        <f>N3780*K3780</f>
        <v>0</v>
      </c>
      <c r="Q3780" s="19" t="s">
        <v>19840</v>
      </c>
      <c r="R3780" s="15" t="s">
        <v>323</v>
      </c>
      <c r="S3780" s="15" t="s">
        <v>16</v>
      </c>
      <c r="T3780" s="15" t="s">
        <v>16</v>
      </c>
      <c r="U3780" s="15" t="s">
        <v>16</v>
      </c>
      <c r="V3780" s="15" t="s">
        <v>16</v>
      </c>
      <c r="W3780" s="15" t="s">
        <v>16</v>
      </c>
      <c r="X3780" s="15" t="s">
        <v>16</v>
      </c>
      <c r="Y3780" s="15" t="s">
        <v>16</v>
      </c>
      <c r="Z3780" s="15" t="s">
        <v>16</v>
      </c>
      <c r="AA3780" s="15" t="s">
        <v>16</v>
      </c>
      <c r="AB3780" s="21">
        <v>0</v>
      </c>
      <c r="AC3780" s="21">
        <v>0</v>
      </c>
      <c r="AD3780" s="21">
        <v>0</v>
      </c>
      <c r="AE3780" s="21">
        <v>0</v>
      </c>
      <c r="AF3780" s="21">
        <v>0</v>
      </c>
      <c r="AG3780" s="21">
        <v>0</v>
      </c>
      <c r="AH3780" s="15" t="s">
        <v>15</v>
      </c>
    </row>
    <row r="3781" spans="1:34" ht="13.05" customHeight="1" x14ac:dyDescent="0.3">
      <c r="A3781" s="7" t="s">
        <v>10605</v>
      </c>
      <c r="B3781" s="8" t="s">
        <v>10433</v>
      </c>
      <c r="C3781" s="8" t="s">
        <v>581</v>
      </c>
      <c r="D3781" s="8" t="s">
        <v>89</v>
      </c>
      <c r="E3781" s="8" t="s">
        <v>10602</v>
      </c>
      <c r="F3781" s="8" t="s">
        <v>10606</v>
      </c>
      <c r="G3781" s="8" t="s">
        <v>10604</v>
      </c>
      <c r="H3781" s="9">
        <v>29240</v>
      </c>
      <c r="I3781" s="9">
        <v>27200</v>
      </c>
      <c r="J3781" s="9">
        <v>25840</v>
      </c>
      <c r="K3781" s="9">
        <v>23250</v>
      </c>
      <c r="L3781" s="10" t="s">
        <v>15</v>
      </c>
      <c r="M3781" s="22" t="s">
        <v>15</v>
      </c>
      <c r="N3781" s="9">
        <v>0</v>
      </c>
      <c r="O3781" s="9">
        <f>N3781*J3781</f>
        <v>0</v>
      </c>
      <c r="P3781" s="9">
        <f>N3781*K3781</f>
        <v>0</v>
      </c>
      <c r="Q3781" s="12" t="s">
        <v>19840</v>
      </c>
      <c r="R3781" s="8" t="s">
        <v>323</v>
      </c>
      <c r="S3781" s="8" t="s">
        <v>16</v>
      </c>
      <c r="T3781" s="8" t="s">
        <v>16</v>
      </c>
      <c r="U3781" s="8" t="s">
        <v>16</v>
      </c>
      <c r="V3781" s="8" t="s">
        <v>16</v>
      </c>
      <c r="W3781" s="8" t="s">
        <v>16</v>
      </c>
      <c r="X3781" s="8" t="s">
        <v>16</v>
      </c>
      <c r="Y3781" s="8" t="s">
        <v>16</v>
      </c>
      <c r="Z3781" s="8" t="s">
        <v>16</v>
      </c>
      <c r="AA3781" s="8" t="s">
        <v>16</v>
      </c>
      <c r="AB3781" s="13">
        <v>0</v>
      </c>
      <c r="AC3781" s="13">
        <v>0</v>
      </c>
      <c r="AD3781" s="13">
        <v>0</v>
      </c>
      <c r="AE3781" s="13">
        <v>0</v>
      </c>
      <c r="AF3781" s="13">
        <v>0</v>
      </c>
      <c r="AG3781" s="13">
        <v>0</v>
      </c>
      <c r="AH3781" s="8" t="s">
        <v>15</v>
      </c>
    </row>
    <row r="3782" spans="1:34" ht="13.05" customHeight="1" x14ac:dyDescent="0.3">
      <c r="A3782" s="14" t="s">
        <v>10607</v>
      </c>
      <c r="B3782" s="15" t="s">
        <v>10433</v>
      </c>
      <c r="C3782" s="15" t="s">
        <v>581</v>
      </c>
      <c r="D3782" s="15" t="s">
        <v>89</v>
      </c>
      <c r="E3782" s="15" t="s">
        <v>10602</v>
      </c>
      <c r="F3782" s="15" t="s">
        <v>10608</v>
      </c>
      <c r="G3782" s="15" t="s">
        <v>10604</v>
      </c>
      <c r="H3782" s="16">
        <v>29240</v>
      </c>
      <c r="I3782" s="16">
        <v>27200</v>
      </c>
      <c r="J3782" s="16">
        <v>25840</v>
      </c>
      <c r="K3782" s="16">
        <v>23250</v>
      </c>
      <c r="L3782" s="17" t="s">
        <v>15</v>
      </c>
      <c r="M3782" s="18" t="s">
        <v>15</v>
      </c>
      <c r="N3782" s="16">
        <v>0</v>
      </c>
      <c r="O3782" s="16">
        <f>N3782*J3782</f>
        <v>0</v>
      </c>
      <c r="P3782" s="16">
        <f>N3782*K3782</f>
        <v>0</v>
      </c>
      <c r="Q3782" s="19" t="s">
        <v>19840</v>
      </c>
      <c r="R3782" s="15" t="s">
        <v>323</v>
      </c>
      <c r="S3782" s="15" t="s">
        <v>16</v>
      </c>
      <c r="T3782" s="15" t="s">
        <v>16</v>
      </c>
      <c r="U3782" s="15" t="s">
        <v>16</v>
      </c>
      <c r="V3782" s="15" t="s">
        <v>16</v>
      </c>
      <c r="W3782" s="15" t="s">
        <v>16</v>
      </c>
      <c r="X3782" s="15" t="s">
        <v>16</v>
      </c>
      <c r="Y3782" s="15" t="s">
        <v>16</v>
      </c>
      <c r="Z3782" s="15" t="s">
        <v>16</v>
      </c>
      <c r="AA3782" s="15" t="s">
        <v>16</v>
      </c>
      <c r="AB3782" s="21">
        <v>0</v>
      </c>
      <c r="AC3782" s="21">
        <v>0</v>
      </c>
      <c r="AD3782" s="21">
        <v>0</v>
      </c>
      <c r="AE3782" s="21">
        <v>0</v>
      </c>
      <c r="AF3782" s="21">
        <v>0</v>
      </c>
      <c r="AG3782" s="21">
        <v>0</v>
      </c>
      <c r="AH3782" s="15" t="s">
        <v>15</v>
      </c>
    </row>
    <row r="3783" spans="1:34" ht="13.05" customHeight="1" x14ac:dyDescent="0.3">
      <c r="A3783" s="7" t="s">
        <v>10609</v>
      </c>
      <c r="B3783" s="8" t="s">
        <v>10433</v>
      </c>
      <c r="C3783" s="8" t="s">
        <v>581</v>
      </c>
      <c r="D3783" s="8" t="s">
        <v>89</v>
      </c>
      <c r="E3783" s="8" t="s">
        <v>10602</v>
      </c>
      <c r="F3783" s="8" t="s">
        <v>10610</v>
      </c>
      <c r="G3783" s="8" t="s">
        <v>10604</v>
      </c>
      <c r="H3783" s="9">
        <v>29240</v>
      </c>
      <c r="I3783" s="9">
        <v>27200</v>
      </c>
      <c r="J3783" s="9">
        <v>25840</v>
      </c>
      <c r="K3783" s="9">
        <v>23250</v>
      </c>
      <c r="L3783" s="10" t="s">
        <v>15</v>
      </c>
      <c r="M3783" s="22" t="s">
        <v>15</v>
      </c>
      <c r="N3783" s="9">
        <v>0</v>
      </c>
      <c r="O3783" s="9">
        <f>N3783*J3783</f>
        <v>0</v>
      </c>
      <c r="P3783" s="9">
        <f>N3783*K3783</f>
        <v>0</v>
      </c>
      <c r="Q3783" s="12" t="s">
        <v>19840</v>
      </c>
      <c r="R3783" s="8" t="s">
        <v>16</v>
      </c>
      <c r="S3783" s="8" t="s">
        <v>16</v>
      </c>
      <c r="T3783" s="8" t="s">
        <v>16</v>
      </c>
      <c r="U3783" s="8" t="s">
        <v>16</v>
      </c>
      <c r="V3783" s="8" t="s">
        <v>16</v>
      </c>
      <c r="W3783" s="8" t="s">
        <v>16</v>
      </c>
      <c r="X3783" s="8" t="s">
        <v>16</v>
      </c>
      <c r="Y3783" s="8" t="s">
        <v>16</v>
      </c>
      <c r="Z3783" s="8" t="s">
        <v>16</v>
      </c>
      <c r="AA3783" s="8" t="s">
        <v>16</v>
      </c>
      <c r="AB3783" s="13">
        <v>0</v>
      </c>
      <c r="AC3783" s="13">
        <v>0</v>
      </c>
      <c r="AD3783" s="13">
        <v>0</v>
      </c>
      <c r="AE3783" s="13">
        <v>0</v>
      </c>
      <c r="AF3783" s="13">
        <v>0</v>
      </c>
      <c r="AG3783" s="13">
        <v>0</v>
      </c>
      <c r="AH3783" s="8" t="s">
        <v>15</v>
      </c>
    </row>
    <row r="3784" spans="1:34" ht="13.05" customHeight="1" x14ac:dyDescent="0.3">
      <c r="A3784" s="14" t="s">
        <v>10611</v>
      </c>
      <c r="B3784" s="15" t="s">
        <v>10433</v>
      </c>
      <c r="C3784" s="15" t="s">
        <v>581</v>
      </c>
      <c r="D3784" s="15" t="s">
        <v>89</v>
      </c>
      <c r="E3784" s="15" t="s">
        <v>10612</v>
      </c>
      <c r="F3784" s="15" t="s">
        <v>10613</v>
      </c>
      <c r="G3784" s="15" t="s">
        <v>10614</v>
      </c>
      <c r="H3784" s="16">
        <v>20770</v>
      </c>
      <c r="I3784" s="16">
        <v>19320</v>
      </c>
      <c r="J3784" s="16">
        <v>18350</v>
      </c>
      <c r="K3784" s="16">
        <v>15290</v>
      </c>
      <c r="L3784" s="17" t="s">
        <v>15</v>
      </c>
      <c r="M3784" s="18" t="s">
        <v>15</v>
      </c>
      <c r="N3784" s="16">
        <v>0</v>
      </c>
      <c r="O3784" s="16">
        <f>N3784*J3784</f>
        <v>0</v>
      </c>
      <c r="P3784" s="16">
        <f>N3784*K3784</f>
        <v>0</v>
      </c>
      <c r="Q3784" s="19" t="s">
        <v>19840</v>
      </c>
      <c r="R3784" s="15" t="s">
        <v>16</v>
      </c>
      <c r="S3784" s="15" t="s">
        <v>16</v>
      </c>
      <c r="T3784" s="15" t="s">
        <v>16</v>
      </c>
      <c r="U3784" s="15" t="s">
        <v>16</v>
      </c>
      <c r="V3784" s="15" t="s">
        <v>16</v>
      </c>
      <c r="W3784" s="15" t="s">
        <v>16</v>
      </c>
      <c r="X3784" s="15" t="s">
        <v>16</v>
      </c>
      <c r="Y3784" s="15" t="s">
        <v>16</v>
      </c>
      <c r="Z3784" s="15" t="s">
        <v>16</v>
      </c>
      <c r="AA3784" s="15" t="s">
        <v>16</v>
      </c>
      <c r="AB3784" s="21">
        <v>0</v>
      </c>
      <c r="AC3784" s="21">
        <v>0</v>
      </c>
      <c r="AD3784" s="21">
        <v>0</v>
      </c>
      <c r="AE3784" s="21">
        <v>0</v>
      </c>
      <c r="AF3784" s="21">
        <v>0</v>
      </c>
      <c r="AG3784" s="21">
        <v>0</v>
      </c>
      <c r="AH3784" s="15" t="s">
        <v>15</v>
      </c>
    </row>
    <row r="3785" spans="1:34" ht="13.05" customHeight="1" x14ac:dyDescent="0.3">
      <c r="A3785" s="7" t="s">
        <v>10615</v>
      </c>
      <c r="B3785" s="8" t="s">
        <v>10433</v>
      </c>
      <c r="C3785" s="8" t="s">
        <v>581</v>
      </c>
      <c r="D3785" s="8" t="s">
        <v>89</v>
      </c>
      <c r="E3785" s="8" t="s">
        <v>10612</v>
      </c>
      <c r="F3785" s="8" t="s">
        <v>10616</v>
      </c>
      <c r="G3785" s="8" t="s">
        <v>10614</v>
      </c>
      <c r="H3785" s="9">
        <v>20770</v>
      </c>
      <c r="I3785" s="9">
        <v>19320</v>
      </c>
      <c r="J3785" s="9">
        <v>18350</v>
      </c>
      <c r="K3785" s="9">
        <v>15290</v>
      </c>
      <c r="L3785" s="10" t="s">
        <v>15</v>
      </c>
      <c r="M3785" s="22" t="s">
        <v>15</v>
      </c>
      <c r="N3785" s="9">
        <v>0</v>
      </c>
      <c r="O3785" s="9">
        <f>N3785*J3785</f>
        <v>0</v>
      </c>
      <c r="P3785" s="9">
        <f>N3785*K3785</f>
        <v>0</v>
      </c>
      <c r="Q3785" s="12" t="s">
        <v>19840</v>
      </c>
      <c r="R3785" s="8" t="s">
        <v>16</v>
      </c>
      <c r="S3785" s="8" t="s">
        <v>16</v>
      </c>
      <c r="T3785" s="8" t="s">
        <v>16</v>
      </c>
      <c r="U3785" s="8" t="s">
        <v>16</v>
      </c>
      <c r="V3785" s="8" t="s">
        <v>16</v>
      </c>
      <c r="W3785" s="8" t="s">
        <v>16</v>
      </c>
      <c r="X3785" s="8" t="s">
        <v>16</v>
      </c>
      <c r="Y3785" s="8" t="s">
        <v>16</v>
      </c>
      <c r="Z3785" s="8" t="s">
        <v>16</v>
      </c>
      <c r="AA3785" s="8" t="s">
        <v>16</v>
      </c>
      <c r="AB3785" s="13">
        <v>0</v>
      </c>
      <c r="AC3785" s="13">
        <v>0</v>
      </c>
      <c r="AD3785" s="13">
        <v>0</v>
      </c>
      <c r="AE3785" s="13">
        <v>0</v>
      </c>
      <c r="AF3785" s="13">
        <v>0</v>
      </c>
      <c r="AG3785" s="13">
        <v>0</v>
      </c>
      <c r="AH3785" s="8" t="s">
        <v>15</v>
      </c>
    </row>
    <row r="3786" spans="1:34" ht="13.05" customHeight="1" x14ac:dyDescent="0.3">
      <c r="A3786" s="14" t="s">
        <v>10617</v>
      </c>
      <c r="B3786" s="15" t="s">
        <v>10433</v>
      </c>
      <c r="C3786" s="15" t="s">
        <v>581</v>
      </c>
      <c r="D3786" s="15" t="s">
        <v>89</v>
      </c>
      <c r="E3786" s="15" t="s">
        <v>10612</v>
      </c>
      <c r="F3786" s="15" t="s">
        <v>10618</v>
      </c>
      <c r="G3786" s="15" t="s">
        <v>10614</v>
      </c>
      <c r="H3786" s="16">
        <v>20770</v>
      </c>
      <c r="I3786" s="16">
        <v>19320</v>
      </c>
      <c r="J3786" s="16">
        <v>18350</v>
      </c>
      <c r="K3786" s="16">
        <v>15290</v>
      </c>
      <c r="L3786" s="17" t="s">
        <v>15</v>
      </c>
      <c r="M3786" s="18" t="s">
        <v>15</v>
      </c>
      <c r="N3786" s="16">
        <v>0</v>
      </c>
      <c r="O3786" s="16">
        <f>N3786*J3786</f>
        <v>0</v>
      </c>
      <c r="P3786" s="16">
        <f>N3786*K3786</f>
        <v>0</v>
      </c>
      <c r="Q3786" s="19" t="s">
        <v>19840</v>
      </c>
      <c r="R3786" s="15" t="s">
        <v>16</v>
      </c>
      <c r="S3786" s="15" t="s">
        <v>16</v>
      </c>
      <c r="T3786" s="15" t="s">
        <v>16</v>
      </c>
      <c r="U3786" s="15" t="s">
        <v>16</v>
      </c>
      <c r="V3786" s="15" t="s">
        <v>16</v>
      </c>
      <c r="W3786" s="15" t="s">
        <v>16</v>
      </c>
      <c r="X3786" s="15" t="s">
        <v>16</v>
      </c>
      <c r="Y3786" s="15" t="s">
        <v>16</v>
      </c>
      <c r="Z3786" s="15" t="s">
        <v>16</v>
      </c>
      <c r="AA3786" s="15" t="s">
        <v>16</v>
      </c>
      <c r="AB3786" s="21">
        <v>0</v>
      </c>
      <c r="AC3786" s="21">
        <v>0</v>
      </c>
      <c r="AD3786" s="21">
        <v>0</v>
      </c>
      <c r="AE3786" s="21">
        <v>0</v>
      </c>
      <c r="AF3786" s="21">
        <v>0</v>
      </c>
      <c r="AG3786" s="21">
        <v>0</v>
      </c>
      <c r="AH3786" s="15" t="s">
        <v>15</v>
      </c>
    </row>
    <row r="3787" spans="1:34" ht="13.05" customHeight="1" x14ac:dyDescent="0.3">
      <c r="A3787" s="7" t="s">
        <v>10619</v>
      </c>
      <c r="B3787" s="8" t="s">
        <v>10433</v>
      </c>
      <c r="C3787" s="8" t="s">
        <v>581</v>
      </c>
      <c r="D3787" s="8" t="s">
        <v>89</v>
      </c>
      <c r="E3787" s="8" t="s">
        <v>10612</v>
      </c>
      <c r="F3787" s="8" t="s">
        <v>10620</v>
      </c>
      <c r="G3787" s="8" t="s">
        <v>10614</v>
      </c>
      <c r="H3787" s="9">
        <v>27290</v>
      </c>
      <c r="I3787" s="9">
        <v>25380</v>
      </c>
      <c r="J3787" s="9">
        <v>24110</v>
      </c>
      <c r="K3787" s="9">
        <v>21700</v>
      </c>
      <c r="L3787" s="10" t="s">
        <v>15</v>
      </c>
      <c r="M3787" s="22" t="s">
        <v>15</v>
      </c>
      <c r="N3787" s="9">
        <v>0</v>
      </c>
      <c r="O3787" s="9">
        <f>N3787*J3787</f>
        <v>0</v>
      </c>
      <c r="P3787" s="9">
        <f>N3787*K3787</f>
        <v>0</v>
      </c>
      <c r="Q3787" s="12" t="s">
        <v>19840</v>
      </c>
      <c r="R3787" s="8" t="s">
        <v>108</v>
      </c>
      <c r="S3787" s="8" t="s">
        <v>16</v>
      </c>
      <c r="T3787" s="8" t="s">
        <v>16</v>
      </c>
      <c r="U3787" s="8" t="s">
        <v>16</v>
      </c>
      <c r="V3787" s="8" t="s">
        <v>16</v>
      </c>
      <c r="W3787" s="8" t="s">
        <v>16</v>
      </c>
      <c r="X3787" s="8" t="s">
        <v>16</v>
      </c>
      <c r="Y3787" s="8" t="s">
        <v>16</v>
      </c>
      <c r="Z3787" s="8" t="s">
        <v>16</v>
      </c>
      <c r="AA3787" s="8" t="s">
        <v>16</v>
      </c>
      <c r="AB3787" s="13">
        <v>0</v>
      </c>
      <c r="AC3787" s="13">
        <v>0</v>
      </c>
      <c r="AD3787" s="13">
        <v>0</v>
      </c>
      <c r="AE3787" s="13">
        <v>0</v>
      </c>
      <c r="AF3787" s="13">
        <v>0</v>
      </c>
      <c r="AG3787" s="13">
        <v>0</v>
      </c>
      <c r="AH3787" s="8" t="s">
        <v>15</v>
      </c>
    </row>
    <row r="3788" spans="1:34" ht="13.05" customHeight="1" x14ac:dyDescent="0.3">
      <c r="A3788" s="14" t="s">
        <v>10621</v>
      </c>
      <c r="B3788" s="15" t="s">
        <v>10433</v>
      </c>
      <c r="C3788" s="15" t="s">
        <v>581</v>
      </c>
      <c r="D3788" s="15" t="s">
        <v>89</v>
      </c>
      <c r="E3788" s="15" t="s">
        <v>10622</v>
      </c>
      <c r="F3788" s="15" t="s">
        <v>10623</v>
      </c>
      <c r="G3788" s="15" t="s">
        <v>15</v>
      </c>
      <c r="H3788" s="16">
        <v>43310</v>
      </c>
      <c r="I3788" s="16">
        <v>40280</v>
      </c>
      <c r="J3788" s="16">
        <v>38270</v>
      </c>
      <c r="K3788" s="16">
        <v>34440</v>
      </c>
      <c r="L3788" s="17" t="s">
        <v>15</v>
      </c>
      <c r="M3788" s="18" t="s">
        <v>15</v>
      </c>
      <c r="N3788" s="16">
        <v>0</v>
      </c>
      <c r="O3788" s="16">
        <f>N3788*J3788</f>
        <v>0</v>
      </c>
      <c r="P3788" s="16">
        <f>N3788*K3788</f>
        <v>0</v>
      </c>
      <c r="Q3788" s="19" t="s">
        <v>19840</v>
      </c>
      <c r="R3788" s="15" t="s">
        <v>16</v>
      </c>
      <c r="S3788" s="15" t="s">
        <v>16</v>
      </c>
      <c r="T3788" s="15" t="s">
        <v>16</v>
      </c>
      <c r="U3788" s="15" t="s">
        <v>16</v>
      </c>
      <c r="V3788" s="15" t="s">
        <v>16</v>
      </c>
      <c r="W3788" s="15" t="s">
        <v>16</v>
      </c>
      <c r="X3788" s="15" t="s">
        <v>16</v>
      </c>
      <c r="Y3788" s="15" t="s">
        <v>16</v>
      </c>
      <c r="Z3788" s="15" t="s">
        <v>16</v>
      </c>
      <c r="AA3788" s="15" t="s">
        <v>16</v>
      </c>
      <c r="AB3788" s="21">
        <v>0</v>
      </c>
      <c r="AC3788" s="21">
        <v>0</v>
      </c>
      <c r="AD3788" s="21">
        <v>0</v>
      </c>
      <c r="AE3788" s="21">
        <v>0</v>
      </c>
      <c r="AF3788" s="21">
        <v>0</v>
      </c>
      <c r="AG3788" s="21">
        <v>0</v>
      </c>
      <c r="AH3788" s="15" t="s">
        <v>15</v>
      </c>
    </row>
    <row r="3789" spans="1:34" ht="13.05" customHeight="1" x14ac:dyDescent="0.3">
      <c r="A3789" s="7" t="s">
        <v>10624</v>
      </c>
      <c r="B3789" s="8" t="s">
        <v>10433</v>
      </c>
      <c r="C3789" s="8" t="s">
        <v>581</v>
      </c>
      <c r="D3789" s="8" t="s">
        <v>89</v>
      </c>
      <c r="E3789" s="8" t="s">
        <v>10595</v>
      </c>
      <c r="F3789" s="8" t="s">
        <v>5920</v>
      </c>
      <c r="G3789" s="8" t="s">
        <v>15</v>
      </c>
      <c r="H3789" s="9">
        <v>77980</v>
      </c>
      <c r="I3789" s="9">
        <v>72530</v>
      </c>
      <c r="J3789" s="9">
        <v>68900</v>
      </c>
      <c r="K3789" s="9">
        <v>62010</v>
      </c>
      <c r="L3789" s="10" t="s">
        <v>15</v>
      </c>
      <c r="M3789" s="22" t="s">
        <v>15</v>
      </c>
      <c r="N3789" s="9">
        <v>0</v>
      </c>
      <c r="O3789" s="9">
        <f>N3789*J3789</f>
        <v>0</v>
      </c>
      <c r="P3789" s="9">
        <f>N3789*K3789</f>
        <v>0</v>
      </c>
      <c r="Q3789" s="12" t="s">
        <v>19840</v>
      </c>
      <c r="R3789" s="8" t="s">
        <v>16</v>
      </c>
      <c r="S3789" s="8" t="s">
        <v>16</v>
      </c>
      <c r="T3789" s="8" t="s">
        <v>16</v>
      </c>
      <c r="U3789" s="8" t="s">
        <v>16</v>
      </c>
      <c r="V3789" s="8" t="s">
        <v>16</v>
      </c>
      <c r="W3789" s="8" t="s">
        <v>16</v>
      </c>
      <c r="X3789" s="8" t="s">
        <v>16</v>
      </c>
      <c r="Y3789" s="8" t="s">
        <v>16</v>
      </c>
      <c r="Z3789" s="8" t="s">
        <v>16</v>
      </c>
      <c r="AA3789" s="8" t="s">
        <v>16</v>
      </c>
      <c r="AB3789" s="13">
        <v>0</v>
      </c>
      <c r="AC3789" s="13">
        <v>0</v>
      </c>
      <c r="AD3789" s="13">
        <v>0</v>
      </c>
      <c r="AE3789" s="13">
        <v>0</v>
      </c>
      <c r="AF3789" s="13">
        <v>0</v>
      </c>
      <c r="AG3789" s="13">
        <v>0</v>
      </c>
      <c r="AH3789" s="8" t="s">
        <v>15</v>
      </c>
    </row>
    <row r="3790" spans="1:34" ht="13.05" customHeight="1" x14ac:dyDescent="0.3">
      <c r="A3790" s="14" t="s">
        <v>10625</v>
      </c>
      <c r="B3790" s="15" t="s">
        <v>10433</v>
      </c>
      <c r="C3790" s="15" t="s">
        <v>581</v>
      </c>
      <c r="D3790" s="15" t="s">
        <v>89</v>
      </c>
      <c r="E3790" s="15" t="s">
        <v>10595</v>
      </c>
      <c r="F3790" s="15" t="s">
        <v>10596</v>
      </c>
      <c r="G3790" s="15" t="s">
        <v>15</v>
      </c>
      <c r="H3790" s="16">
        <v>15440</v>
      </c>
      <c r="I3790" s="16">
        <v>15010</v>
      </c>
      <c r="J3790" s="16">
        <v>14410</v>
      </c>
      <c r="K3790" s="16">
        <v>13860</v>
      </c>
      <c r="L3790" s="17" t="s">
        <v>15</v>
      </c>
      <c r="M3790" s="18" t="s">
        <v>15</v>
      </c>
      <c r="N3790" s="16">
        <v>0</v>
      </c>
      <c r="O3790" s="16">
        <f>N3790*J3790</f>
        <v>0</v>
      </c>
      <c r="P3790" s="16">
        <f>N3790*K3790</f>
        <v>0</v>
      </c>
      <c r="Q3790" s="19" t="s">
        <v>19840</v>
      </c>
      <c r="R3790" s="15" t="s">
        <v>716</v>
      </c>
      <c r="S3790" s="15" t="s">
        <v>16</v>
      </c>
      <c r="T3790" s="15" t="s">
        <v>16</v>
      </c>
      <c r="U3790" s="15" t="s">
        <v>16</v>
      </c>
      <c r="V3790" s="15" t="s">
        <v>16</v>
      </c>
      <c r="W3790" s="15" t="s">
        <v>16</v>
      </c>
      <c r="X3790" s="15" t="s">
        <v>16</v>
      </c>
      <c r="Y3790" s="15" t="s">
        <v>16</v>
      </c>
      <c r="Z3790" s="15" t="s">
        <v>16</v>
      </c>
      <c r="AA3790" s="15" t="s">
        <v>16</v>
      </c>
      <c r="AB3790" s="21">
        <v>0</v>
      </c>
      <c r="AC3790" s="21">
        <v>0</v>
      </c>
      <c r="AD3790" s="21">
        <v>0</v>
      </c>
      <c r="AE3790" s="21">
        <v>0</v>
      </c>
      <c r="AF3790" s="21">
        <v>0</v>
      </c>
      <c r="AG3790" s="21">
        <v>0</v>
      </c>
      <c r="AH3790" s="15" t="s">
        <v>15</v>
      </c>
    </row>
    <row r="3791" spans="1:34" ht="13.05" customHeight="1" x14ac:dyDescent="0.3">
      <c r="A3791" s="7" t="s">
        <v>10626</v>
      </c>
      <c r="B3791" s="8" t="s">
        <v>10433</v>
      </c>
      <c r="C3791" s="8" t="s">
        <v>581</v>
      </c>
      <c r="D3791" s="8" t="s">
        <v>89</v>
      </c>
      <c r="E3791" s="8" t="s">
        <v>6694</v>
      </c>
      <c r="F3791" s="8" t="s">
        <v>10627</v>
      </c>
      <c r="G3791" s="8" t="s">
        <v>15</v>
      </c>
      <c r="H3791" s="9">
        <v>14040</v>
      </c>
      <c r="I3791" s="9">
        <v>13050</v>
      </c>
      <c r="J3791" s="9">
        <v>12400</v>
      </c>
      <c r="K3791" s="9">
        <v>11160</v>
      </c>
      <c r="L3791" s="10" t="s">
        <v>15</v>
      </c>
      <c r="M3791" s="22" t="s">
        <v>15</v>
      </c>
      <c r="N3791" s="9">
        <v>0</v>
      </c>
      <c r="O3791" s="9">
        <f>N3791*J3791</f>
        <v>0</v>
      </c>
      <c r="P3791" s="9">
        <f>N3791*K3791</f>
        <v>0</v>
      </c>
      <c r="Q3791" s="12" t="s">
        <v>19840</v>
      </c>
      <c r="R3791" s="8" t="s">
        <v>199</v>
      </c>
      <c r="S3791" s="8" t="s">
        <v>16</v>
      </c>
      <c r="T3791" s="8" t="s">
        <v>16</v>
      </c>
      <c r="U3791" s="8" t="s">
        <v>16</v>
      </c>
      <c r="V3791" s="8" t="s">
        <v>16</v>
      </c>
      <c r="W3791" s="8" t="s">
        <v>16</v>
      </c>
      <c r="X3791" s="8" t="s">
        <v>16</v>
      </c>
      <c r="Y3791" s="8" t="s">
        <v>16</v>
      </c>
      <c r="Z3791" s="8" t="s">
        <v>16</v>
      </c>
      <c r="AA3791" s="8" t="s">
        <v>16</v>
      </c>
      <c r="AB3791" s="13">
        <v>0</v>
      </c>
      <c r="AC3791" s="13">
        <v>0</v>
      </c>
      <c r="AD3791" s="13">
        <v>0</v>
      </c>
      <c r="AE3791" s="13">
        <v>0</v>
      </c>
      <c r="AF3791" s="13">
        <v>0</v>
      </c>
      <c r="AG3791" s="13">
        <v>0</v>
      </c>
      <c r="AH3791" s="8" t="s">
        <v>15</v>
      </c>
    </row>
    <row r="3792" spans="1:34" ht="13.05" customHeight="1" x14ac:dyDescent="0.3">
      <c r="A3792" s="14" t="s">
        <v>10628</v>
      </c>
      <c r="B3792" s="15" t="s">
        <v>10629</v>
      </c>
      <c r="C3792" s="15" t="s">
        <v>10</v>
      </c>
      <c r="D3792" s="15" t="s">
        <v>11</v>
      </c>
      <c r="E3792" s="15" t="s">
        <v>10630</v>
      </c>
      <c r="F3792" s="15" t="s">
        <v>10631</v>
      </c>
      <c r="G3792" s="15" t="s">
        <v>10632</v>
      </c>
      <c r="H3792" s="16">
        <v>4166</v>
      </c>
      <c r="I3792" s="16">
        <v>3870</v>
      </c>
      <c r="J3792" s="16">
        <v>3690</v>
      </c>
      <c r="K3792" s="16">
        <v>3500</v>
      </c>
      <c r="L3792" s="17" t="s">
        <v>15</v>
      </c>
      <c r="M3792" s="24" t="s">
        <v>19821</v>
      </c>
      <c r="N3792" s="16">
        <v>0</v>
      </c>
      <c r="O3792" s="16">
        <f>N3792*J3792</f>
        <v>0</v>
      </c>
      <c r="P3792" s="16">
        <f>N3792*K3792</f>
        <v>0</v>
      </c>
      <c r="Q3792" s="19" t="s">
        <v>19840</v>
      </c>
      <c r="R3792" s="15" t="s">
        <v>16</v>
      </c>
      <c r="S3792" s="15" t="s">
        <v>16</v>
      </c>
      <c r="T3792" s="15" t="s">
        <v>16</v>
      </c>
      <c r="U3792" s="15" t="s">
        <v>16</v>
      </c>
      <c r="V3792" s="15" t="s">
        <v>16</v>
      </c>
      <c r="W3792" s="15" t="s">
        <v>16</v>
      </c>
      <c r="X3792" s="15" t="s">
        <v>16</v>
      </c>
      <c r="Y3792" s="15" t="s">
        <v>16</v>
      </c>
      <c r="Z3792" s="15" t="s">
        <v>16</v>
      </c>
      <c r="AA3792" s="15" t="s">
        <v>16</v>
      </c>
      <c r="AB3792" s="21">
        <v>4</v>
      </c>
      <c r="AC3792" s="21">
        <v>11</v>
      </c>
      <c r="AD3792" s="21">
        <v>11</v>
      </c>
      <c r="AE3792" s="21">
        <v>1.3309999999999999E-3</v>
      </c>
      <c r="AF3792" s="21">
        <v>10</v>
      </c>
      <c r="AG3792" s="21">
        <v>0</v>
      </c>
      <c r="AH3792" s="15" t="s">
        <v>10633</v>
      </c>
    </row>
    <row r="3793" spans="1:34" ht="13.05" customHeight="1" x14ac:dyDescent="0.3">
      <c r="A3793" s="7" t="s">
        <v>10634</v>
      </c>
      <c r="B3793" s="8" t="s">
        <v>10629</v>
      </c>
      <c r="C3793" s="8" t="s">
        <v>10</v>
      </c>
      <c r="D3793" s="8" t="s">
        <v>89</v>
      </c>
      <c r="E3793" s="8" t="s">
        <v>10635</v>
      </c>
      <c r="F3793" s="8" t="s">
        <v>10636</v>
      </c>
      <c r="G3793" s="8" t="s">
        <v>10637</v>
      </c>
      <c r="H3793" s="9">
        <v>3140</v>
      </c>
      <c r="I3793" s="9">
        <v>2920</v>
      </c>
      <c r="J3793" s="9">
        <v>2770</v>
      </c>
      <c r="K3793" s="9">
        <v>2498</v>
      </c>
      <c r="L3793" s="10" t="s">
        <v>15</v>
      </c>
      <c r="M3793" s="22" t="s">
        <v>15</v>
      </c>
      <c r="N3793" s="9">
        <v>0</v>
      </c>
      <c r="O3793" s="9">
        <f>N3793*J3793</f>
        <v>0</v>
      </c>
      <c r="P3793" s="9">
        <f>N3793*K3793</f>
        <v>0</v>
      </c>
      <c r="Q3793" s="12" t="s">
        <v>19840</v>
      </c>
      <c r="R3793" s="8" t="s">
        <v>328</v>
      </c>
      <c r="S3793" s="8" t="s">
        <v>16</v>
      </c>
      <c r="T3793" s="8" t="s">
        <v>16</v>
      </c>
      <c r="U3793" s="8" t="s">
        <v>16</v>
      </c>
      <c r="V3793" s="8" t="s">
        <v>16</v>
      </c>
      <c r="W3793" s="8" t="s">
        <v>16</v>
      </c>
      <c r="X3793" s="8" t="s">
        <v>16</v>
      </c>
      <c r="Y3793" s="8" t="s">
        <v>16</v>
      </c>
      <c r="Z3793" s="8" t="s">
        <v>16</v>
      </c>
      <c r="AA3793" s="8" t="s">
        <v>16</v>
      </c>
      <c r="AB3793" s="13">
        <v>0</v>
      </c>
      <c r="AC3793" s="13">
        <v>0</v>
      </c>
      <c r="AD3793" s="13">
        <v>0</v>
      </c>
      <c r="AE3793" s="13">
        <v>0</v>
      </c>
      <c r="AF3793" s="13">
        <v>0</v>
      </c>
      <c r="AG3793" s="13">
        <v>0</v>
      </c>
      <c r="AH3793" s="8" t="s">
        <v>15</v>
      </c>
    </row>
    <row r="3794" spans="1:34" ht="13.05" customHeight="1" x14ac:dyDescent="0.3">
      <c r="A3794" s="14" t="s">
        <v>10638</v>
      </c>
      <c r="B3794" s="15" t="s">
        <v>10629</v>
      </c>
      <c r="C3794" s="15" t="s">
        <v>10</v>
      </c>
      <c r="D3794" s="15" t="s">
        <v>89</v>
      </c>
      <c r="E3794" s="15" t="s">
        <v>10639</v>
      </c>
      <c r="F3794" s="15" t="s">
        <v>10640</v>
      </c>
      <c r="G3794" s="15" t="s">
        <v>10641</v>
      </c>
      <c r="H3794" s="16">
        <v>5070</v>
      </c>
      <c r="I3794" s="16">
        <v>4719</v>
      </c>
      <c r="J3794" s="16">
        <v>4480</v>
      </c>
      <c r="K3794" s="16">
        <v>4030</v>
      </c>
      <c r="L3794" s="17" t="s">
        <v>15</v>
      </c>
      <c r="M3794" s="18" t="s">
        <v>15</v>
      </c>
      <c r="N3794" s="16">
        <v>0</v>
      </c>
      <c r="O3794" s="16">
        <f>N3794*J3794</f>
        <v>0</v>
      </c>
      <c r="P3794" s="16">
        <f>N3794*K3794</f>
        <v>0</v>
      </c>
      <c r="Q3794" s="19" t="s">
        <v>19840</v>
      </c>
      <c r="R3794" s="15" t="s">
        <v>100</v>
      </c>
      <c r="S3794" s="15" t="s">
        <v>16</v>
      </c>
      <c r="T3794" s="15" t="s">
        <v>16</v>
      </c>
      <c r="U3794" s="15" t="s">
        <v>16</v>
      </c>
      <c r="V3794" s="15" t="s">
        <v>16</v>
      </c>
      <c r="W3794" s="15" t="s">
        <v>16</v>
      </c>
      <c r="X3794" s="15" t="s">
        <v>16</v>
      </c>
      <c r="Y3794" s="15" t="s">
        <v>16</v>
      </c>
      <c r="Z3794" s="15" t="s">
        <v>16</v>
      </c>
      <c r="AA3794" s="15" t="s">
        <v>16</v>
      </c>
      <c r="AB3794" s="21">
        <v>0</v>
      </c>
      <c r="AC3794" s="21">
        <v>0</v>
      </c>
      <c r="AD3794" s="21">
        <v>0</v>
      </c>
      <c r="AE3794" s="21">
        <v>0</v>
      </c>
      <c r="AF3794" s="21">
        <v>0</v>
      </c>
      <c r="AG3794" s="21">
        <v>0</v>
      </c>
      <c r="AH3794" s="15" t="s">
        <v>15</v>
      </c>
    </row>
    <row r="3795" spans="1:34" ht="13.05" customHeight="1" x14ac:dyDescent="0.3">
      <c r="A3795" s="7" t="s">
        <v>10642</v>
      </c>
      <c r="B3795" s="8" t="s">
        <v>10629</v>
      </c>
      <c r="C3795" s="8" t="s">
        <v>10</v>
      </c>
      <c r="D3795" s="8" t="s">
        <v>89</v>
      </c>
      <c r="E3795" s="8" t="s">
        <v>10643</v>
      </c>
      <c r="F3795" s="8" t="s">
        <v>10644</v>
      </c>
      <c r="G3795" s="8" t="s">
        <v>15</v>
      </c>
      <c r="H3795" s="9">
        <v>913</v>
      </c>
      <c r="I3795" s="9">
        <v>849</v>
      </c>
      <c r="J3795" s="9">
        <v>806</v>
      </c>
      <c r="K3795" s="9">
        <v>726</v>
      </c>
      <c r="L3795" s="10" t="s">
        <v>15</v>
      </c>
      <c r="M3795" s="22" t="s">
        <v>15</v>
      </c>
      <c r="N3795" s="9">
        <v>0</v>
      </c>
      <c r="O3795" s="9">
        <f>N3795*J3795</f>
        <v>0</v>
      </c>
      <c r="P3795" s="9">
        <f>N3795*K3795</f>
        <v>0</v>
      </c>
      <c r="Q3795" s="12" t="s">
        <v>19840</v>
      </c>
      <c r="R3795" s="8" t="s">
        <v>100</v>
      </c>
      <c r="S3795" s="8" t="s">
        <v>16</v>
      </c>
      <c r="T3795" s="8" t="s">
        <v>16</v>
      </c>
      <c r="U3795" s="8" t="s">
        <v>16</v>
      </c>
      <c r="V3795" s="8" t="s">
        <v>16</v>
      </c>
      <c r="W3795" s="8" t="s">
        <v>16</v>
      </c>
      <c r="X3795" s="8" t="s">
        <v>16</v>
      </c>
      <c r="Y3795" s="8" t="s">
        <v>16</v>
      </c>
      <c r="Z3795" s="8" t="s">
        <v>16</v>
      </c>
      <c r="AA3795" s="8" t="s">
        <v>16</v>
      </c>
      <c r="AB3795" s="13">
        <v>0</v>
      </c>
      <c r="AC3795" s="13">
        <v>0</v>
      </c>
      <c r="AD3795" s="13">
        <v>0</v>
      </c>
      <c r="AE3795" s="13">
        <v>0</v>
      </c>
      <c r="AF3795" s="13">
        <v>0</v>
      </c>
      <c r="AG3795" s="13">
        <v>0</v>
      </c>
      <c r="AH3795" s="8" t="s">
        <v>15</v>
      </c>
    </row>
    <row r="3796" spans="1:34" ht="13.05" customHeight="1" x14ac:dyDescent="0.3">
      <c r="A3796" s="14" t="s">
        <v>10645</v>
      </c>
      <c r="B3796" s="15" t="s">
        <v>10629</v>
      </c>
      <c r="C3796" s="15" t="s">
        <v>36</v>
      </c>
      <c r="D3796" s="15" t="s">
        <v>11</v>
      </c>
      <c r="E3796" s="15" t="s">
        <v>10646</v>
      </c>
      <c r="F3796" s="15" t="s">
        <v>10647</v>
      </c>
      <c r="G3796" s="15" t="s">
        <v>10648</v>
      </c>
      <c r="H3796" s="16">
        <v>2700</v>
      </c>
      <c r="I3796" s="16">
        <v>2510</v>
      </c>
      <c r="J3796" s="16">
        <v>2396</v>
      </c>
      <c r="K3796" s="16">
        <v>2270</v>
      </c>
      <c r="L3796" s="17" t="s">
        <v>15</v>
      </c>
      <c r="M3796" s="24" t="s">
        <v>19821</v>
      </c>
      <c r="N3796" s="16">
        <v>0</v>
      </c>
      <c r="O3796" s="16">
        <f>N3796*J3796</f>
        <v>0</v>
      </c>
      <c r="P3796" s="16">
        <f>N3796*K3796</f>
        <v>0</v>
      </c>
      <c r="Q3796" s="19" t="s">
        <v>19840</v>
      </c>
      <c r="R3796" s="15" t="s">
        <v>16</v>
      </c>
      <c r="S3796" s="15" t="s">
        <v>16</v>
      </c>
      <c r="T3796" s="15" t="s">
        <v>16</v>
      </c>
      <c r="U3796" s="15" t="s">
        <v>16</v>
      </c>
      <c r="V3796" s="15" t="s">
        <v>16</v>
      </c>
      <c r="W3796" s="15" t="s">
        <v>16</v>
      </c>
      <c r="X3796" s="15" t="s">
        <v>16</v>
      </c>
      <c r="Y3796" s="15" t="s">
        <v>16</v>
      </c>
      <c r="Z3796" s="15" t="s">
        <v>16</v>
      </c>
      <c r="AA3796" s="15" t="s">
        <v>16</v>
      </c>
      <c r="AB3796" s="21">
        <v>3</v>
      </c>
      <c r="AC3796" s="21">
        <v>6</v>
      </c>
      <c r="AD3796" s="21">
        <v>2</v>
      </c>
      <c r="AE3796" s="21">
        <v>7.2000000000000002E-5</v>
      </c>
      <c r="AF3796" s="21">
        <v>30</v>
      </c>
      <c r="AG3796" s="21">
        <v>0</v>
      </c>
      <c r="AH3796" s="15" t="s">
        <v>15</v>
      </c>
    </row>
    <row r="3797" spans="1:34" ht="13.05" customHeight="1" x14ac:dyDescent="0.3">
      <c r="A3797" s="7" t="s">
        <v>10649</v>
      </c>
      <c r="B3797" s="8" t="s">
        <v>10629</v>
      </c>
      <c r="C3797" s="8" t="s">
        <v>36</v>
      </c>
      <c r="D3797" s="8" t="s">
        <v>11</v>
      </c>
      <c r="E3797" s="8" t="s">
        <v>10650</v>
      </c>
      <c r="F3797" s="8" t="s">
        <v>10651</v>
      </c>
      <c r="G3797" s="8" t="s">
        <v>10652</v>
      </c>
      <c r="H3797" s="9">
        <v>4509</v>
      </c>
      <c r="I3797" s="9">
        <v>4190</v>
      </c>
      <c r="J3797" s="9">
        <v>3980</v>
      </c>
      <c r="K3797" s="9">
        <v>3779</v>
      </c>
      <c r="L3797" s="10" t="s">
        <v>15</v>
      </c>
      <c r="M3797" s="11" t="s">
        <v>19821</v>
      </c>
      <c r="N3797" s="9">
        <v>0</v>
      </c>
      <c r="O3797" s="9">
        <f>N3797*J3797</f>
        <v>0</v>
      </c>
      <c r="P3797" s="9">
        <f>N3797*K3797</f>
        <v>0</v>
      </c>
      <c r="Q3797" s="12" t="s">
        <v>19840</v>
      </c>
      <c r="R3797" s="8" t="s">
        <v>16</v>
      </c>
      <c r="S3797" s="8" t="s">
        <v>16</v>
      </c>
      <c r="T3797" s="8" t="s">
        <v>16</v>
      </c>
      <c r="U3797" s="8" t="s">
        <v>16</v>
      </c>
      <c r="V3797" s="8" t="s">
        <v>16</v>
      </c>
      <c r="W3797" s="8" t="s">
        <v>16</v>
      </c>
      <c r="X3797" s="8" t="s">
        <v>16</v>
      </c>
      <c r="Y3797" s="8" t="s">
        <v>16</v>
      </c>
      <c r="Z3797" s="8" t="s">
        <v>16</v>
      </c>
      <c r="AA3797" s="8" t="s">
        <v>16</v>
      </c>
      <c r="AB3797" s="13">
        <v>3</v>
      </c>
      <c r="AC3797" s="13">
        <v>10</v>
      </c>
      <c r="AD3797" s="13">
        <v>6</v>
      </c>
      <c r="AE3797" s="13">
        <v>5.9999999999999995E-4</v>
      </c>
      <c r="AF3797" s="13">
        <v>70</v>
      </c>
      <c r="AG3797" s="13">
        <v>0</v>
      </c>
      <c r="AH3797" s="8" t="s">
        <v>15</v>
      </c>
    </row>
    <row r="3798" spans="1:34" ht="13.05" customHeight="1" x14ac:dyDescent="0.3">
      <c r="A3798" s="14" t="s">
        <v>10653</v>
      </c>
      <c r="B3798" s="15" t="s">
        <v>10629</v>
      </c>
      <c r="C3798" s="15" t="s">
        <v>36</v>
      </c>
      <c r="D3798" s="15" t="s">
        <v>11</v>
      </c>
      <c r="E3798" s="15" t="s">
        <v>10654</v>
      </c>
      <c r="F3798" s="15" t="s">
        <v>10655</v>
      </c>
      <c r="G3798" s="15" t="s">
        <v>10656</v>
      </c>
      <c r="H3798" s="16">
        <v>736</v>
      </c>
      <c r="I3798" s="16">
        <v>684</v>
      </c>
      <c r="J3798" s="16">
        <v>652</v>
      </c>
      <c r="K3798" s="16">
        <v>616</v>
      </c>
      <c r="L3798" s="17" t="s">
        <v>15</v>
      </c>
      <c r="M3798" s="24" t="s">
        <v>19821</v>
      </c>
      <c r="N3798" s="16">
        <v>0</v>
      </c>
      <c r="O3798" s="16">
        <f>N3798*J3798</f>
        <v>0</v>
      </c>
      <c r="P3798" s="16">
        <f>N3798*K3798</f>
        <v>0</v>
      </c>
      <c r="Q3798" s="19" t="s">
        <v>19840</v>
      </c>
      <c r="R3798" s="15" t="s">
        <v>16</v>
      </c>
      <c r="S3798" s="15" t="s">
        <v>16</v>
      </c>
      <c r="T3798" s="15" t="s">
        <v>16</v>
      </c>
      <c r="U3798" s="15" t="s">
        <v>16</v>
      </c>
      <c r="V3798" s="15" t="s">
        <v>16</v>
      </c>
      <c r="W3798" s="15" t="s">
        <v>16</v>
      </c>
      <c r="X3798" s="15" t="s">
        <v>16</v>
      </c>
      <c r="Y3798" s="15" t="s">
        <v>16</v>
      </c>
      <c r="Z3798" s="15" t="s">
        <v>16</v>
      </c>
      <c r="AA3798" s="15" t="s">
        <v>16</v>
      </c>
      <c r="AB3798" s="21">
        <v>2</v>
      </c>
      <c r="AC3798" s="21">
        <v>4</v>
      </c>
      <c r="AD3798" s="21">
        <v>2</v>
      </c>
      <c r="AE3798" s="21">
        <v>3.1999999999999999E-5</v>
      </c>
      <c r="AF3798" s="21">
        <v>7</v>
      </c>
      <c r="AG3798" s="21">
        <v>0</v>
      </c>
      <c r="AH3798" s="15" t="s">
        <v>10657</v>
      </c>
    </row>
    <row r="3799" spans="1:34" ht="13.05" customHeight="1" x14ac:dyDescent="0.3">
      <c r="A3799" s="7" t="s">
        <v>10658</v>
      </c>
      <c r="B3799" s="8" t="s">
        <v>10629</v>
      </c>
      <c r="C3799" s="8" t="s">
        <v>36</v>
      </c>
      <c r="D3799" s="8" t="s">
        <v>11</v>
      </c>
      <c r="E3799" s="8" t="s">
        <v>10659</v>
      </c>
      <c r="F3799" s="8" t="s">
        <v>10660</v>
      </c>
      <c r="G3799" s="8" t="s">
        <v>10661</v>
      </c>
      <c r="H3799" s="9">
        <v>3126</v>
      </c>
      <c r="I3799" s="9">
        <v>2908</v>
      </c>
      <c r="J3799" s="9">
        <v>2769</v>
      </c>
      <c r="K3799" s="9">
        <v>2627</v>
      </c>
      <c r="L3799" s="10" t="s">
        <v>15</v>
      </c>
      <c r="M3799" s="11" t="s">
        <v>19821</v>
      </c>
      <c r="N3799" s="9">
        <v>0</v>
      </c>
      <c r="O3799" s="9">
        <f>N3799*J3799</f>
        <v>0</v>
      </c>
      <c r="P3799" s="9">
        <f>N3799*K3799</f>
        <v>0</v>
      </c>
      <c r="Q3799" s="12" t="s">
        <v>19840</v>
      </c>
      <c r="R3799" s="8" t="s">
        <v>16</v>
      </c>
      <c r="S3799" s="8" t="s">
        <v>16</v>
      </c>
      <c r="T3799" s="8" t="s">
        <v>16</v>
      </c>
      <c r="U3799" s="8" t="s">
        <v>16</v>
      </c>
      <c r="V3799" s="8" t="s">
        <v>16</v>
      </c>
      <c r="W3799" s="8" t="s">
        <v>16</v>
      </c>
      <c r="X3799" s="8" t="s">
        <v>16</v>
      </c>
      <c r="Y3799" s="8" t="s">
        <v>16</v>
      </c>
      <c r="Z3799" s="8" t="s">
        <v>16</v>
      </c>
      <c r="AA3799" s="8" t="s">
        <v>16</v>
      </c>
      <c r="AB3799" s="13">
        <v>5</v>
      </c>
      <c r="AC3799" s="13">
        <v>3</v>
      </c>
      <c r="AD3799" s="13">
        <v>3</v>
      </c>
      <c r="AE3799" s="13">
        <v>2.6999999999999999E-5</v>
      </c>
      <c r="AF3799" s="13">
        <v>10</v>
      </c>
      <c r="AG3799" s="13">
        <v>0</v>
      </c>
      <c r="AH3799" s="8" t="s">
        <v>10662</v>
      </c>
    </row>
    <row r="3800" spans="1:34" ht="13.05" customHeight="1" x14ac:dyDescent="0.3">
      <c r="A3800" s="14" t="s">
        <v>10663</v>
      </c>
      <c r="B3800" s="15" t="s">
        <v>10629</v>
      </c>
      <c r="C3800" s="15" t="s">
        <v>36</v>
      </c>
      <c r="D3800" s="15" t="s">
        <v>11</v>
      </c>
      <c r="E3800" s="15" t="s">
        <v>10664</v>
      </c>
      <c r="F3800" s="15" t="s">
        <v>10660</v>
      </c>
      <c r="G3800" s="15" t="s">
        <v>9390</v>
      </c>
      <c r="H3800" s="16">
        <v>3380</v>
      </c>
      <c r="I3800" s="16">
        <v>3140</v>
      </c>
      <c r="J3800" s="16">
        <v>2996</v>
      </c>
      <c r="K3800" s="16">
        <v>2840</v>
      </c>
      <c r="L3800" s="17" t="s">
        <v>15</v>
      </c>
      <c r="M3800" s="24" t="s">
        <v>19821</v>
      </c>
      <c r="N3800" s="16">
        <v>0</v>
      </c>
      <c r="O3800" s="16">
        <f>N3800*J3800</f>
        <v>0</v>
      </c>
      <c r="P3800" s="16">
        <f>N3800*K3800</f>
        <v>0</v>
      </c>
      <c r="Q3800" s="19" t="s">
        <v>19840</v>
      </c>
      <c r="R3800" s="15" t="s">
        <v>16</v>
      </c>
      <c r="S3800" s="15" t="s">
        <v>16</v>
      </c>
      <c r="T3800" s="15" t="s">
        <v>16</v>
      </c>
      <c r="U3800" s="15" t="s">
        <v>16</v>
      </c>
      <c r="V3800" s="15" t="s">
        <v>16</v>
      </c>
      <c r="W3800" s="15" t="s">
        <v>16</v>
      </c>
      <c r="X3800" s="15" t="s">
        <v>16</v>
      </c>
      <c r="Y3800" s="15" t="s">
        <v>16</v>
      </c>
      <c r="Z3800" s="15" t="s">
        <v>16</v>
      </c>
      <c r="AA3800" s="15" t="s">
        <v>16</v>
      </c>
      <c r="AB3800" s="21">
        <v>5</v>
      </c>
      <c r="AC3800" s="21">
        <v>3</v>
      </c>
      <c r="AD3800" s="21">
        <v>3</v>
      </c>
      <c r="AE3800" s="21">
        <v>2.6999999999999999E-5</v>
      </c>
      <c r="AF3800" s="21">
        <v>7</v>
      </c>
      <c r="AG3800" s="21">
        <v>0</v>
      </c>
      <c r="AH3800" s="15" t="s">
        <v>10665</v>
      </c>
    </row>
    <row r="3801" spans="1:34" ht="13.05" customHeight="1" x14ac:dyDescent="0.3">
      <c r="A3801" s="7" t="s">
        <v>10666</v>
      </c>
      <c r="B3801" s="8" t="s">
        <v>10629</v>
      </c>
      <c r="C3801" s="8" t="s">
        <v>36</v>
      </c>
      <c r="D3801" s="8" t="s">
        <v>11</v>
      </c>
      <c r="E3801" s="8" t="s">
        <v>10667</v>
      </c>
      <c r="F3801" s="8" t="s">
        <v>10660</v>
      </c>
      <c r="G3801" s="8" t="s">
        <v>10668</v>
      </c>
      <c r="H3801" s="9">
        <v>2749</v>
      </c>
      <c r="I3801" s="9">
        <v>2557</v>
      </c>
      <c r="J3801" s="9">
        <v>2436</v>
      </c>
      <c r="K3801" s="9">
        <v>2310</v>
      </c>
      <c r="L3801" s="10" t="s">
        <v>15</v>
      </c>
      <c r="M3801" s="11" t="s">
        <v>19821</v>
      </c>
      <c r="N3801" s="9">
        <v>0</v>
      </c>
      <c r="O3801" s="9">
        <f>N3801*J3801</f>
        <v>0</v>
      </c>
      <c r="P3801" s="9">
        <f>N3801*K3801</f>
        <v>0</v>
      </c>
      <c r="Q3801" s="12" t="s">
        <v>19840</v>
      </c>
      <c r="R3801" s="8" t="s">
        <v>16</v>
      </c>
      <c r="S3801" s="8" t="s">
        <v>16</v>
      </c>
      <c r="T3801" s="8" t="s">
        <v>16</v>
      </c>
      <c r="U3801" s="8" t="s">
        <v>16</v>
      </c>
      <c r="V3801" s="8" t="s">
        <v>16</v>
      </c>
      <c r="W3801" s="8" t="s">
        <v>16</v>
      </c>
      <c r="X3801" s="8" t="s">
        <v>16</v>
      </c>
      <c r="Y3801" s="8" t="s">
        <v>16</v>
      </c>
      <c r="Z3801" s="8" t="s">
        <v>16</v>
      </c>
      <c r="AA3801" s="8" t="s">
        <v>16</v>
      </c>
      <c r="AB3801" s="13">
        <v>2</v>
      </c>
      <c r="AC3801" s="13">
        <v>4</v>
      </c>
      <c r="AD3801" s="13">
        <v>2</v>
      </c>
      <c r="AE3801" s="13">
        <v>3.1999999999999999E-5</v>
      </c>
      <c r="AF3801" s="13">
        <v>10</v>
      </c>
      <c r="AG3801" s="13">
        <v>0</v>
      </c>
      <c r="AH3801" s="8" t="s">
        <v>10669</v>
      </c>
    </row>
    <row r="3802" spans="1:34" ht="13.05" customHeight="1" x14ac:dyDescent="0.3">
      <c r="A3802" s="14" t="s">
        <v>10670</v>
      </c>
      <c r="B3802" s="15" t="s">
        <v>10629</v>
      </c>
      <c r="C3802" s="15" t="s">
        <v>36</v>
      </c>
      <c r="D3802" s="15" t="s">
        <v>11</v>
      </c>
      <c r="E3802" s="15" t="s">
        <v>10671</v>
      </c>
      <c r="F3802" s="15" t="s">
        <v>10672</v>
      </c>
      <c r="G3802" s="15" t="s">
        <v>10673</v>
      </c>
      <c r="H3802" s="16">
        <v>2700</v>
      </c>
      <c r="I3802" s="16">
        <v>2510</v>
      </c>
      <c r="J3802" s="16">
        <v>2396</v>
      </c>
      <c r="K3802" s="16">
        <v>2270</v>
      </c>
      <c r="L3802" s="17" t="s">
        <v>15</v>
      </c>
      <c r="M3802" s="24" t="s">
        <v>19821</v>
      </c>
      <c r="N3802" s="16">
        <v>0</v>
      </c>
      <c r="O3802" s="16">
        <f>N3802*J3802</f>
        <v>0</v>
      </c>
      <c r="P3802" s="16">
        <f>N3802*K3802</f>
        <v>0</v>
      </c>
      <c r="Q3802" s="19" t="s">
        <v>19840</v>
      </c>
      <c r="R3802" s="15" t="s">
        <v>16</v>
      </c>
      <c r="S3802" s="15" t="s">
        <v>16</v>
      </c>
      <c r="T3802" s="15" t="s">
        <v>16</v>
      </c>
      <c r="U3802" s="15" t="s">
        <v>16</v>
      </c>
      <c r="V3802" s="15" t="s">
        <v>16</v>
      </c>
      <c r="W3802" s="15" t="s">
        <v>16</v>
      </c>
      <c r="X3802" s="15" t="s">
        <v>16</v>
      </c>
      <c r="Y3802" s="15" t="s">
        <v>16</v>
      </c>
      <c r="Z3802" s="15" t="s">
        <v>16</v>
      </c>
      <c r="AA3802" s="15" t="s">
        <v>16</v>
      </c>
      <c r="AB3802" s="21">
        <v>6</v>
      </c>
      <c r="AC3802" s="21">
        <v>4</v>
      </c>
      <c r="AD3802" s="21">
        <v>4</v>
      </c>
      <c r="AE3802" s="21">
        <v>6.3999999999999997E-5</v>
      </c>
      <c r="AF3802" s="21">
        <v>25</v>
      </c>
      <c r="AG3802" s="21">
        <v>0</v>
      </c>
      <c r="AH3802" s="15" t="s">
        <v>10674</v>
      </c>
    </row>
    <row r="3803" spans="1:34" ht="13.05" customHeight="1" x14ac:dyDescent="0.3">
      <c r="A3803" s="7" t="s">
        <v>10675</v>
      </c>
      <c r="B3803" s="8" t="s">
        <v>10629</v>
      </c>
      <c r="C3803" s="8" t="s">
        <v>36</v>
      </c>
      <c r="D3803" s="8" t="s">
        <v>11</v>
      </c>
      <c r="E3803" s="8" t="s">
        <v>10676</v>
      </c>
      <c r="F3803" s="8" t="s">
        <v>10672</v>
      </c>
      <c r="G3803" s="8" t="s">
        <v>10677</v>
      </c>
      <c r="H3803" s="9">
        <v>1500</v>
      </c>
      <c r="I3803" s="9">
        <v>1398</v>
      </c>
      <c r="J3803" s="9">
        <v>1330</v>
      </c>
      <c r="K3803" s="9">
        <v>1260</v>
      </c>
      <c r="L3803" s="10" t="s">
        <v>15</v>
      </c>
      <c r="M3803" s="11" t="s">
        <v>19821</v>
      </c>
      <c r="N3803" s="9">
        <v>0</v>
      </c>
      <c r="O3803" s="9">
        <f>N3803*J3803</f>
        <v>0</v>
      </c>
      <c r="P3803" s="9">
        <f>N3803*K3803</f>
        <v>0</v>
      </c>
      <c r="Q3803" s="12" t="s">
        <v>19840</v>
      </c>
      <c r="R3803" s="8" t="s">
        <v>16</v>
      </c>
      <c r="S3803" s="8" t="s">
        <v>16</v>
      </c>
      <c r="T3803" s="8" t="s">
        <v>16</v>
      </c>
      <c r="U3803" s="8" t="s">
        <v>16</v>
      </c>
      <c r="V3803" s="8" t="s">
        <v>16</v>
      </c>
      <c r="W3803" s="8" t="s">
        <v>16</v>
      </c>
      <c r="X3803" s="8" t="s">
        <v>16</v>
      </c>
      <c r="Y3803" s="8" t="s">
        <v>16</v>
      </c>
      <c r="Z3803" s="8" t="s">
        <v>16</v>
      </c>
      <c r="AA3803" s="8" t="s">
        <v>16</v>
      </c>
      <c r="AB3803" s="13">
        <v>2</v>
      </c>
      <c r="AC3803" s="13">
        <v>4</v>
      </c>
      <c r="AD3803" s="13">
        <v>2</v>
      </c>
      <c r="AE3803" s="13">
        <v>3.1999999999999999E-5</v>
      </c>
      <c r="AF3803" s="13">
        <v>15</v>
      </c>
      <c r="AG3803" s="13">
        <v>0</v>
      </c>
      <c r="AH3803" s="8" t="s">
        <v>10678</v>
      </c>
    </row>
    <row r="3804" spans="1:34" ht="13.05" customHeight="1" x14ac:dyDescent="0.3">
      <c r="A3804" s="14" t="s">
        <v>10679</v>
      </c>
      <c r="B3804" s="15" t="s">
        <v>10629</v>
      </c>
      <c r="C3804" s="15" t="s">
        <v>36</v>
      </c>
      <c r="D3804" s="15" t="s">
        <v>11</v>
      </c>
      <c r="E3804" s="15" t="s">
        <v>10680</v>
      </c>
      <c r="F3804" s="15" t="s">
        <v>10681</v>
      </c>
      <c r="G3804" s="15" t="s">
        <v>10682</v>
      </c>
      <c r="H3804" s="16">
        <v>4830</v>
      </c>
      <c r="I3804" s="16">
        <v>4490</v>
      </c>
      <c r="J3804" s="16">
        <v>4279</v>
      </c>
      <c r="K3804" s="16">
        <v>4056</v>
      </c>
      <c r="L3804" s="17" t="s">
        <v>15</v>
      </c>
      <c r="M3804" s="24" t="s">
        <v>19821</v>
      </c>
      <c r="N3804" s="16">
        <v>0</v>
      </c>
      <c r="O3804" s="16">
        <f>N3804*J3804</f>
        <v>0</v>
      </c>
      <c r="P3804" s="16">
        <f>N3804*K3804</f>
        <v>0</v>
      </c>
      <c r="Q3804" s="19" t="s">
        <v>19840</v>
      </c>
      <c r="R3804" s="15" t="s">
        <v>16</v>
      </c>
      <c r="S3804" s="15" t="s">
        <v>16</v>
      </c>
      <c r="T3804" s="15" t="s">
        <v>16</v>
      </c>
      <c r="U3804" s="15" t="s">
        <v>16</v>
      </c>
      <c r="V3804" s="15" t="s">
        <v>16</v>
      </c>
      <c r="W3804" s="15" t="s">
        <v>16</v>
      </c>
      <c r="X3804" s="15" t="s">
        <v>16</v>
      </c>
      <c r="Y3804" s="15" t="s">
        <v>16</v>
      </c>
      <c r="Z3804" s="15" t="s">
        <v>16</v>
      </c>
      <c r="AA3804" s="15" t="s">
        <v>16</v>
      </c>
      <c r="AB3804" s="21">
        <v>28</v>
      </c>
      <c r="AC3804" s="21">
        <v>3</v>
      </c>
      <c r="AD3804" s="21">
        <v>3</v>
      </c>
      <c r="AE3804" s="21">
        <v>2.6999999999999999E-5</v>
      </c>
      <c r="AF3804" s="21">
        <v>50</v>
      </c>
      <c r="AG3804" s="21">
        <v>0</v>
      </c>
      <c r="AH3804" s="15" t="s">
        <v>15</v>
      </c>
    </row>
    <row r="3805" spans="1:34" ht="13.05" customHeight="1" x14ac:dyDescent="0.3">
      <c r="A3805" s="7" t="s">
        <v>10683</v>
      </c>
      <c r="B3805" s="8" t="s">
        <v>10629</v>
      </c>
      <c r="C3805" s="8" t="s">
        <v>36</v>
      </c>
      <c r="D3805" s="8" t="s">
        <v>11</v>
      </c>
      <c r="E3805" s="8" t="s">
        <v>10684</v>
      </c>
      <c r="F3805" s="8" t="s">
        <v>10672</v>
      </c>
      <c r="G3805" s="8" t="s">
        <v>9425</v>
      </c>
      <c r="H3805" s="9">
        <v>817</v>
      </c>
      <c r="I3805" s="9">
        <v>759</v>
      </c>
      <c r="J3805" s="9">
        <v>723</v>
      </c>
      <c r="K3805" s="9">
        <v>686</v>
      </c>
      <c r="L3805" s="10" t="s">
        <v>15</v>
      </c>
      <c r="M3805" s="11" t="s">
        <v>19821</v>
      </c>
      <c r="N3805" s="9">
        <v>0</v>
      </c>
      <c r="O3805" s="9">
        <f>N3805*J3805</f>
        <v>0</v>
      </c>
      <c r="P3805" s="9">
        <f>N3805*K3805</f>
        <v>0</v>
      </c>
      <c r="Q3805" s="12" t="s">
        <v>19840</v>
      </c>
      <c r="R3805" s="8" t="s">
        <v>16</v>
      </c>
      <c r="S3805" s="8" t="s">
        <v>16</v>
      </c>
      <c r="T3805" s="8" t="s">
        <v>16</v>
      </c>
      <c r="U3805" s="8" t="s">
        <v>16</v>
      </c>
      <c r="V3805" s="8" t="s">
        <v>16</v>
      </c>
      <c r="W3805" s="8" t="s">
        <v>16</v>
      </c>
      <c r="X3805" s="8" t="s">
        <v>16</v>
      </c>
      <c r="Y3805" s="8" t="s">
        <v>16</v>
      </c>
      <c r="Z3805" s="8" t="s">
        <v>16</v>
      </c>
      <c r="AA3805" s="8" t="s">
        <v>16</v>
      </c>
      <c r="AB3805" s="23"/>
      <c r="AC3805" s="23"/>
      <c r="AD3805" s="23"/>
      <c r="AE3805" s="23"/>
      <c r="AF3805" s="23"/>
      <c r="AG3805" s="13">
        <v>0</v>
      </c>
      <c r="AH3805" s="8" t="s">
        <v>10685</v>
      </c>
    </row>
    <row r="3806" spans="1:34" ht="13.05" customHeight="1" x14ac:dyDescent="0.3">
      <c r="A3806" s="14" t="s">
        <v>10686</v>
      </c>
      <c r="B3806" s="15" t="s">
        <v>10629</v>
      </c>
      <c r="C3806" s="15" t="s">
        <v>36</v>
      </c>
      <c r="D3806" s="15" t="s">
        <v>11</v>
      </c>
      <c r="E3806" s="15" t="s">
        <v>10687</v>
      </c>
      <c r="F3806" s="15" t="s">
        <v>10688</v>
      </c>
      <c r="G3806" s="15" t="s">
        <v>10689</v>
      </c>
      <c r="H3806" s="16">
        <v>1130</v>
      </c>
      <c r="I3806" s="16">
        <v>1050</v>
      </c>
      <c r="J3806" s="16">
        <v>997</v>
      </c>
      <c r="K3806" s="16">
        <v>946</v>
      </c>
      <c r="L3806" s="17" t="s">
        <v>15</v>
      </c>
      <c r="M3806" s="24" t="s">
        <v>19821</v>
      </c>
      <c r="N3806" s="16">
        <v>0</v>
      </c>
      <c r="O3806" s="16">
        <f>N3806*J3806</f>
        <v>0</v>
      </c>
      <c r="P3806" s="16">
        <f>N3806*K3806</f>
        <v>0</v>
      </c>
      <c r="Q3806" s="19" t="s">
        <v>19840</v>
      </c>
      <c r="R3806" s="15" t="s">
        <v>16</v>
      </c>
      <c r="S3806" s="15" t="s">
        <v>16</v>
      </c>
      <c r="T3806" s="15" t="s">
        <v>16</v>
      </c>
      <c r="U3806" s="15" t="s">
        <v>16</v>
      </c>
      <c r="V3806" s="15" t="s">
        <v>16</v>
      </c>
      <c r="W3806" s="15" t="s">
        <v>16</v>
      </c>
      <c r="X3806" s="15" t="s">
        <v>16</v>
      </c>
      <c r="Y3806" s="15" t="s">
        <v>16</v>
      </c>
      <c r="Z3806" s="15" t="s">
        <v>16</v>
      </c>
      <c r="AA3806" s="15" t="s">
        <v>16</v>
      </c>
      <c r="AB3806" s="21">
        <v>2</v>
      </c>
      <c r="AC3806" s="21">
        <v>4</v>
      </c>
      <c r="AD3806" s="21">
        <v>2</v>
      </c>
      <c r="AE3806" s="21">
        <v>3.1999999999999999E-5</v>
      </c>
      <c r="AF3806" s="21">
        <v>15</v>
      </c>
      <c r="AG3806" s="21">
        <v>0</v>
      </c>
      <c r="AH3806" s="15" t="s">
        <v>10690</v>
      </c>
    </row>
    <row r="3807" spans="1:34" ht="13.05" customHeight="1" x14ac:dyDescent="0.3">
      <c r="A3807" s="7" t="s">
        <v>10691</v>
      </c>
      <c r="B3807" s="8" t="s">
        <v>10629</v>
      </c>
      <c r="C3807" s="8" t="s">
        <v>36</v>
      </c>
      <c r="D3807" s="8" t="s">
        <v>11</v>
      </c>
      <c r="E3807" s="8" t="s">
        <v>10692</v>
      </c>
      <c r="F3807" s="8" t="s">
        <v>10672</v>
      </c>
      <c r="G3807" s="8" t="s">
        <v>10693</v>
      </c>
      <c r="H3807" s="9">
        <v>5000</v>
      </c>
      <c r="I3807" s="9">
        <v>4650</v>
      </c>
      <c r="J3807" s="9">
        <v>4429</v>
      </c>
      <c r="K3807" s="9">
        <v>4200</v>
      </c>
      <c r="L3807" s="10" t="s">
        <v>15</v>
      </c>
      <c r="M3807" s="11" t="s">
        <v>19821</v>
      </c>
      <c r="N3807" s="9">
        <v>0</v>
      </c>
      <c r="O3807" s="9">
        <f>N3807*J3807</f>
        <v>0</v>
      </c>
      <c r="P3807" s="9">
        <f>N3807*K3807</f>
        <v>0</v>
      </c>
      <c r="Q3807" s="12" t="s">
        <v>19840</v>
      </c>
      <c r="R3807" s="8" t="s">
        <v>16</v>
      </c>
      <c r="S3807" s="8" t="s">
        <v>16</v>
      </c>
      <c r="T3807" s="8" t="s">
        <v>16</v>
      </c>
      <c r="U3807" s="8" t="s">
        <v>16</v>
      </c>
      <c r="V3807" s="8" t="s">
        <v>16</v>
      </c>
      <c r="W3807" s="8" t="s">
        <v>16</v>
      </c>
      <c r="X3807" s="8" t="s">
        <v>16</v>
      </c>
      <c r="Y3807" s="8" t="s">
        <v>16</v>
      </c>
      <c r="Z3807" s="8" t="s">
        <v>16</v>
      </c>
      <c r="AA3807" s="8" t="s">
        <v>16</v>
      </c>
      <c r="AB3807" s="13">
        <v>3</v>
      </c>
      <c r="AC3807" s="13">
        <v>5</v>
      </c>
      <c r="AD3807" s="13">
        <v>3</v>
      </c>
      <c r="AE3807" s="13">
        <v>7.4999999999999993E-5</v>
      </c>
      <c r="AF3807" s="13">
        <v>10</v>
      </c>
      <c r="AG3807" s="13">
        <v>0</v>
      </c>
      <c r="AH3807" s="8" t="s">
        <v>15</v>
      </c>
    </row>
    <row r="3808" spans="1:34" ht="13.05" customHeight="1" x14ac:dyDescent="0.3">
      <c r="A3808" s="14" t="s">
        <v>10694</v>
      </c>
      <c r="B3808" s="15" t="s">
        <v>10629</v>
      </c>
      <c r="C3808" s="15" t="s">
        <v>36</v>
      </c>
      <c r="D3808" s="15" t="s">
        <v>11</v>
      </c>
      <c r="E3808" s="15" t="s">
        <v>10695</v>
      </c>
      <c r="F3808" s="15" t="s">
        <v>10696</v>
      </c>
      <c r="G3808" s="15" t="s">
        <v>10697</v>
      </c>
      <c r="H3808" s="16">
        <v>4790</v>
      </c>
      <c r="I3808" s="16">
        <v>4459</v>
      </c>
      <c r="J3808" s="16">
        <v>4247</v>
      </c>
      <c r="K3808" s="16">
        <v>4027</v>
      </c>
      <c r="L3808" s="17" t="s">
        <v>15</v>
      </c>
      <c r="M3808" s="24" t="s">
        <v>19821</v>
      </c>
      <c r="N3808" s="16">
        <v>0</v>
      </c>
      <c r="O3808" s="16">
        <f>N3808*J3808</f>
        <v>0</v>
      </c>
      <c r="P3808" s="16">
        <f>N3808*K3808</f>
        <v>0</v>
      </c>
      <c r="Q3808" s="19" t="s">
        <v>19840</v>
      </c>
      <c r="R3808" s="15" t="s">
        <v>16</v>
      </c>
      <c r="S3808" s="15" t="s">
        <v>16</v>
      </c>
      <c r="T3808" s="15" t="s">
        <v>16</v>
      </c>
      <c r="U3808" s="15" t="s">
        <v>16</v>
      </c>
      <c r="V3808" s="15" t="s">
        <v>16</v>
      </c>
      <c r="W3808" s="15" t="s">
        <v>16</v>
      </c>
      <c r="X3808" s="15" t="s">
        <v>16</v>
      </c>
      <c r="Y3808" s="15" t="s">
        <v>16</v>
      </c>
      <c r="Z3808" s="15" t="s">
        <v>16</v>
      </c>
      <c r="AA3808" s="15" t="s">
        <v>16</v>
      </c>
      <c r="AB3808" s="21">
        <v>7</v>
      </c>
      <c r="AC3808" s="21">
        <v>4</v>
      </c>
      <c r="AD3808" s="21">
        <v>2</v>
      </c>
      <c r="AE3808" s="21">
        <v>3.1999999999999999E-5</v>
      </c>
      <c r="AF3808" s="21">
        <v>35</v>
      </c>
      <c r="AG3808" s="21">
        <v>0</v>
      </c>
      <c r="AH3808" s="15" t="s">
        <v>10698</v>
      </c>
    </row>
    <row r="3809" spans="1:34" ht="13.05" customHeight="1" x14ac:dyDescent="0.3">
      <c r="A3809" s="7" t="s">
        <v>10699</v>
      </c>
      <c r="B3809" s="8" t="s">
        <v>10629</v>
      </c>
      <c r="C3809" s="8" t="s">
        <v>36</v>
      </c>
      <c r="D3809" s="8" t="s">
        <v>11</v>
      </c>
      <c r="E3809" s="8" t="s">
        <v>10700</v>
      </c>
      <c r="F3809" s="8" t="s">
        <v>10701</v>
      </c>
      <c r="G3809" s="8" t="s">
        <v>10702</v>
      </c>
      <c r="H3809" s="9">
        <v>2210</v>
      </c>
      <c r="I3809" s="9">
        <v>2057</v>
      </c>
      <c r="J3809" s="9">
        <v>1959</v>
      </c>
      <c r="K3809" s="9">
        <v>1859</v>
      </c>
      <c r="L3809" s="10" t="s">
        <v>15</v>
      </c>
      <c r="M3809" s="11" t="s">
        <v>19821</v>
      </c>
      <c r="N3809" s="9">
        <v>0</v>
      </c>
      <c r="O3809" s="9">
        <f>N3809*J3809</f>
        <v>0</v>
      </c>
      <c r="P3809" s="9">
        <f>N3809*K3809</f>
        <v>0</v>
      </c>
      <c r="Q3809" s="12" t="s">
        <v>19840</v>
      </c>
      <c r="R3809" s="8" t="s">
        <v>16</v>
      </c>
      <c r="S3809" s="8" t="s">
        <v>16</v>
      </c>
      <c r="T3809" s="8" t="s">
        <v>16</v>
      </c>
      <c r="U3809" s="8" t="s">
        <v>16</v>
      </c>
      <c r="V3809" s="8" t="s">
        <v>16</v>
      </c>
      <c r="W3809" s="8" t="s">
        <v>16</v>
      </c>
      <c r="X3809" s="8" t="s">
        <v>16</v>
      </c>
      <c r="Y3809" s="8" t="s">
        <v>16</v>
      </c>
      <c r="Z3809" s="8" t="s">
        <v>16</v>
      </c>
      <c r="AA3809" s="8" t="s">
        <v>16</v>
      </c>
      <c r="AB3809" s="13">
        <v>2</v>
      </c>
      <c r="AC3809" s="13">
        <v>4</v>
      </c>
      <c r="AD3809" s="13">
        <v>2</v>
      </c>
      <c r="AE3809" s="13">
        <v>3.1999999999999999E-5</v>
      </c>
      <c r="AF3809" s="13">
        <v>10</v>
      </c>
      <c r="AG3809" s="13">
        <v>0</v>
      </c>
      <c r="AH3809" s="8" t="s">
        <v>10703</v>
      </c>
    </row>
    <row r="3810" spans="1:34" ht="13.05" customHeight="1" x14ac:dyDescent="0.3">
      <c r="A3810" s="14" t="s">
        <v>10704</v>
      </c>
      <c r="B3810" s="15" t="s">
        <v>10629</v>
      </c>
      <c r="C3810" s="15" t="s">
        <v>36</v>
      </c>
      <c r="D3810" s="15" t="s">
        <v>991</v>
      </c>
      <c r="E3810" s="15" t="s">
        <v>10705</v>
      </c>
      <c r="F3810" s="15" t="s">
        <v>10706</v>
      </c>
      <c r="G3810" s="15" t="s">
        <v>10707</v>
      </c>
      <c r="H3810" s="16">
        <v>4700</v>
      </c>
      <c r="I3810" s="16">
        <v>4370</v>
      </c>
      <c r="J3810" s="16">
        <v>4150</v>
      </c>
      <c r="K3810" s="16">
        <v>3650</v>
      </c>
      <c r="L3810" s="17" t="s">
        <v>631</v>
      </c>
      <c r="M3810" s="24" t="s">
        <v>19821</v>
      </c>
      <c r="N3810" s="16">
        <v>0</v>
      </c>
      <c r="O3810" s="16">
        <f>N3810*J3810</f>
        <v>0</v>
      </c>
      <c r="P3810" s="16">
        <f>N3810*K3810</f>
        <v>0</v>
      </c>
      <c r="Q3810" s="19" t="s">
        <v>19840</v>
      </c>
      <c r="R3810" s="15" t="s">
        <v>631</v>
      </c>
      <c r="S3810" s="15" t="s">
        <v>16</v>
      </c>
      <c r="T3810" s="15" t="s">
        <v>16</v>
      </c>
      <c r="U3810" s="15" t="s">
        <v>16</v>
      </c>
      <c r="V3810" s="15" t="s">
        <v>16</v>
      </c>
      <c r="W3810" s="15" t="s">
        <v>16</v>
      </c>
      <c r="X3810" s="15" t="s">
        <v>16</v>
      </c>
      <c r="Y3810" s="15" t="s">
        <v>16</v>
      </c>
      <c r="Z3810" s="15" t="s">
        <v>16</v>
      </c>
      <c r="AA3810" s="15" t="s">
        <v>16</v>
      </c>
      <c r="AB3810" s="20"/>
      <c r="AC3810" s="20"/>
      <c r="AD3810" s="20"/>
      <c r="AE3810" s="20"/>
      <c r="AF3810" s="20"/>
      <c r="AG3810" s="20"/>
      <c r="AH3810" s="15" t="s">
        <v>10708</v>
      </c>
    </row>
    <row r="3811" spans="1:34" ht="13.05" customHeight="1" x14ac:dyDescent="0.3">
      <c r="A3811" s="7" t="s">
        <v>10709</v>
      </c>
      <c r="B3811" s="8" t="s">
        <v>10629</v>
      </c>
      <c r="C3811" s="8" t="s">
        <v>36</v>
      </c>
      <c r="D3811" s="8" t="s">
        <v>654</v>
      </c>
      <c r="E3811" s="8" t="s">
        <v>10710</v>
      </c>
      <c r="F3811" s="8" t="s">
        <v>10711</v>
      </c>
      <c r="G3811" s="8" t="s">
        <v>10712</v>
      </c>
      <c r="H3811" s="9">
        <v>551</v>
      </c>
      <c r="I3811" s="9">
        <v>546</v>
      </c>
      <c r="J3811" s="9">
        <v>540</v>
      </c>
      <c r="K3811" s="9">
        <v>550</v>
      </c>
      <c r="L3811" s="10" t="s">
        <v>15</v>
      </c>
      <c r="M3811" s="11" t="s">
        <v>19821</v>
      </c>
      <c r="N3811" s="9">
        <v>0</v>
      </c>
      <c r="O3811" s="9">
        <f>N3811*J3811</f>
        <v>0</v>
      </c>
      <c r="P3811" s="9">
        <f>N3811*K3811</f>
        <v>0</v>
      </c>
      <c r="Q3811" s="12" t="s">
        <v>19840</v>
      </c>
      <c r="R3811" s="8" t="s">
        <v>985</v>
      </c>
      <c r="S3811" s="8" t="s">
        <v>16</v>
      </c>
      <c r="T3811" s="8" t="s">
        <v>16</v>
      </c>
      <c r="U3811" s="8" t="s">
        <v>16</v>
      </c>
      <c r="V3811" s="8" t="s">
        <v>16</v>
      </c>
      <c r="W3811" s="8" t="s">
        <v>16</v>
      </c>
      <c r="X3811" s="8" t="s">
        <v>16</v>
      </c>
      <c r="Y3811" s="8" t="s">
        <v>16</v>
      </c>
      <c r="Z3811" s="8" t="s">
        <v>16</v>
      </c>
      <c r="AA3811" s="8" t="s">
        <v>16</v>
      </c>
      <c r="AB3811" s="13">
        <v>0</v>
      </c>
      <c r="AC3811" s="13">
        <v>0</v>
      </c>
      <c r="AD3811" s="13">
        <v>0</v>
      </c>
      <c r="AE3811" s="13">
        <v>0</v>
      </c>
      <c r="AF3811" s="13">
        <v>0</v>
      </c>
      <c r="AG3811" s="13">
        <v>0</v>
      </c>
      <c r="AH3811" s="8" t="s">
        <v>15</v>
      </c>
    </row>
    <row r="3812" spans="1:34" ht="13.05" customHeight="1" x14ac:dyDescent="0.3">
      <c r="A3812" s="14" t="s">
        <v>10713</v>
      </c>
      <c r="B3812" s="15" t="s">
        <v>10629</v>
      </c>
      <c r="C3812" s="15" t="s">
        <v>36</v>
      </c>
      <c r="D3812" s="15" t="s">
        <v>654</v>
      </c>
      <c r="E3812" s="15" t="s">
        <v>10714</v>
      </c>
      <c r="F3812" s="15" t="s">
        <v>10631</v>
      </c>
      <c r="G3812" s="15" t="s">
        <v>10715</v>
      </c>
      <c r="H3812" s="16">
        <v>2450</v>
      </c>
      <c r="I3812" s="16">
        <v>2426</v>
      </c>
      <c r="J3812" s="16">
        <v>2400</v>
      </c>
      <c r="K3812" s="16">
        <v>2446</v>
      </c>
      <c r="L3812" s="17" t="s">
        <v>15</v>
      </c>
      <c r="M3812" s="24" t="s">
        <v>19821</v>
      </c>
      <c r="N3812" s="16">
        <v>0</v>
      </c>
      <c r="O3812" s="16">
        <f>N3812*J3812</f>
        <v>0</v>
      </c>
      <c r="P3812" s="16">
        <f>N3812*K3812</f>
        <v>0</v>
      </c>
      <c r="Q3812" s="19" t="s">
        <v>19840</v>
      </c>
      <c r="R3812" s="15" t="s">
        <v>985</v>
      </c>
      <c r="S3812" s="15" t="s">
        <v>16</v>
      </c>
      <c r="T3812" s="15" t="s">
        <v>16</v>
      </c>
      <c r="U3812" s="15" t="s">
        <v>16</v>
      </c>
      <c r="V3812" s="15" t="s">
        <v>16</v>
      </c>
      <c r="W3812" s="15" t="s">
        <v>16</v>
      </c>
      <c r="X3812" s="15" t="s">
        <v>16</v>
      </c>
      <c r="Y3812" s="15" t="s">
        <v>16</v>
      </c>
      <c r="Z3812" s="15" t="s">
        <v>16</v>
      </c>
      <c r="AA3812" s="15" t="s">
        <v>16</v>
      </c>
      <c r="AB3812" s="21">
        <v>0</v>
      </c>
      <c r="AC3812" s="21">
        <v>0</v>
      </c>
      <c r="AD3812" s="21">
        <v>0</v>
      </c>
      <c r="AE3812" s="21">
        <v>0</v>
      </c>
      <c r="AF3812" s="21">
        <v>0</v>
      </c>
      <c r="AG3812" s="21">
        <v>0</v>
      </c>
      <c r="AH3812" s="15" t="s">
        <v>15</v>
      </c>
    </row>
    <row r="3813" spans="1:34" ht="13.05" customHeight="1" x14ac:dyDescent="0.3">
      <c r="A3813" s="7" t="s">
        <v>10716</v>
      </c>
      <c r="B3813" s="8" t="s">
        <v>10629</v>
      </c>
      <c r="C3813" s="8" t="s">
        <v>36</v>
      </c>
      <c r="D3813" s="8" t="s">
        <v>654</v>
      </c>
      <c r="E3813" s="8" t="s">
        <v>10717</v>
      </c>
      <c r="F3813" s="8" t="s">
        <v>10718</v>
      </c>
      <c r="G3813" s="8" t="s">
        <v>10719</v>
      </c>
      <c r="H3813" s="9">
        <v>2190</v>
      </c>
      <c r="I3813" s="9">
        <v>2169</v>
      </c>
      <c r="J3813" s="9">
        <v>2147</v>
      </c>
      <c r="K3813" s="9">
        <v>2187</v>
      </c>
      <c r="L3813" s="10" t="s">
        <v>15</v>
      </c>
      <c r="M3813" s="11" t="s">
        <v>19821</v>
      </c>
      <c r="N3813" s="9">
        <v>0</v>
      </c>
      <c r="O3813" s="9">
        <f>N3813*J3813</f>
        <v>0</v>
      </c>
      <c r="P3813" s="9">
        <f>N3813*K3813</f>
        <v>0</v>
      </c>
      <c r="Q3813" s="12" t="s">
        <v>19840</v>
      </c>
      <c r="R3813" s="8" t="s">
        <v>985</v>
      </c>
      <c r="S3813" s="8" t="s">
        <v>16</v>
      </c>
      <c r="T3813" s="8" t="s">
        <v>16</v>
      </c>
      <c r="U3813" s="8" t="s">
        <v>16</v>
      </c>
      <c r="V3813" s="8" t="s">
        <v>16</v>
      </c>
      <c r="W3813" s="8" t="s">
        <v>16</v>
      </c>
      <c r="X3813" s="8" t="s">
        <v>16</v>
      </c>
      <c r="Y3813" s="8" t="s">
        <v>16</v>
      </c>
      <c r="Z3813" s="8" t="s">
        <v>16</v>
      </c>
      <c r="AA3813" s="8" t="s">
        <v>16</v>
      </c>
      <c r="AB3813" s="13">
        <v>0</v>
      </c>
      <c r="AC3813" s="13">
        <v>0</v>
      </c>
      <c r="AD3813" s="13">
        <v>0</v>
      </c>
      <c r="AE3813" s="13">
        <v>0</v>
      </c>
      <c r="AF3813" s="13">
        <v>0</v>
      </c>
      <c r="AG3813" s="13">
        <v>0</v>
      </c>
      <c r="AH3813" s="8" t="s">
        <v>15</v>
      </c>
    </row>
    <row r="3814" spans="1:34" ht="13.05" customHeight="1" x14ac:dyDescent="0.3">
      <c r="A3814" s="14" t="s">
        <v>10720</v>
      </c>
      <c r="B3814" s="15" t="s">
        <v>10629</v>
      </c>
      <c r="C3814" s="15" t="s">
        <v>36</v>
      </c>
      <c r="D3814" s="15" t="s">
        <v>654</v>
      </c>
      <c r="E3814" s="15" t="s">
        <v>10721</v>
      </c>
      <c r="F3814" s="15" t="s">
        <v>10722</v>
      </c>
      <c r="G3814" s="15" t="s">
        <v>10723</v>
      </c>
      <c r="H3814" s="16">
        <v>24110</v>
      </c>
      <c r="I3814" s="16">
        <v>23870</v>
      </c>
      <c r="J3814" s="16">
        <v>23630</v>
      </c>
      <c r="K3814" s="16">
        <v>24060</v>
      </c>
      <c r="L3814" s="17" t="s">
        <v>15</v>
      </c>
      <c r="M3814" s="24" t="s">
        <v>19821</v>
      </c>
      <c r="N3814" s="16">
        <v>0</v>
      </c>
      <c r="O3814" s="16">
        <f>N3814*J3814</f>
        <v>0</v>
      </c>
      <c r="P3814" s="16">
        <f>N3814*K3814</f>
        <v>0</v>
      </c>
      <c r="Q3814" s="19" t="s">
        <v>19840</v>
      </c>
      <c r="R3814" s="15" t="s">
        <v>985</v>
      </c>
      <c r="S3814" s="15" t="s">
        <v>16</v>
      </c>
      <c r="T3814" s="15" t="s">
        <v>16</v>
      </c>
      <c r="U3814" s="15" t="s">
        <v>16</v>
      </c>
      <c r="V3814" s="15" t="s">
        <v>16</v>
      </c>
      <c r="W3814" s="15" t="s">
        <v>16</v>
      </c>
      <c r="X3814" s="15" t="s">
        <v>16</v>
      </c>
      <c r="Y3814" s="15" t="s">
        <v>16</v>
      </c>
      <c r="Z3814" s="15" t="s">
        <v>16</v>
      </c>
      <c r="AA3814" s="15" t="s">
        <v>16</v>
      </c>
      <c r="AB3814" s="21">
        <v>0</v>
      </c>
      <c r="AC3814" s="21">
        <v>0</v>
      </c>
      <c r="AD3814" s="21">
        <v>0</v>
      </c>
      <c r="AE3814" s="21">
        <v>0</v>
      </c>
      <c r="AF3814" s="21">
        <v>0</v>
      </c>
      <c r="AG3814" s="21">
        <v>0</v>
      </c>
      <c r="AH3814" s="15" t="s">
        <v>15</v>
      </c>
    </row>
    <row r="3815" spans="1:34" ht="13.05" customHeight="1" x14ac:dyDescent="0.3">
      <c r="A3815" s="7" t="s">
        <v>10724</v>
      </c>
      <c r="B3815" s="8" t="s">
        <v>10629</v>
      </c>
      <c r="C3815" s="8" t="s">
        <v>36</v>
      </c>
      <c r="D3815" s="8" t="s">
        <v>654</v>
      </c>
      <c r="E3815" s="8" t="s">
        <v>10725</v>
      </c>
      <c r="F3815" s="8" t="s">
        <v>10726</v>
      </c>
      <c r="G3815" s="8" t="s">
        <v>10727</v>
      </c>
      <c r="H3815" s="9">
        <v>1630</v>
      </c>
      <c r="I3815" s="9">
        <v>1619</v>
      </c>
      <c r="J3815" s="9">
        <v>1600</v>
      </c>
      <c r="K3815" s="9">
        <v>1630</v>
      </c>
      <c r="L3815" s="10" t="s">
        <v>15</v>
      </c>
      <c r="M3815" s="11" t="s">
        <v>19821</v>
      </c>
      <c r="N3815" s="9">
        <v>0</v>
      </c>
      <c r="O3815" s="9">
        <f>N3815*J3815</f>
        <v>0</v>
      </c>
      <c r="P3815" s="9">
        <f>N3815*K3815</f>
        <v>0</v>
      </c>
      <c r="Q3815" s="12" t="s">
        <v>19840</v>
      </c>
      <c r="R3815" s="8" t="s">
        <v>985</v>
      </c>
      <c r="S3815" s="8" t="s">
        <v>16</v>
      </c>
      <c r="T3815" s="8" t="s">
        <v>16</v>
      </c>
      <c r="U3815" s="8" t="s">
        <v>16</v>
      </c>
      <c r="V3815" s="8" t="s">
        <v>16</v>
      </c>
      <c r="W3815" s="8" t="s">
        <v>16</v>
      </c>
      <c r="X3815" s="8" t="s">
        <v>16</v>
      </c>
      <c r="Y3815" s="8" t="s">
        <v>16</v>
      </c>
      <c r="Z3815" s="8" t="s">
        <v>16</v>
      </c>
      <c r="AA3815" s="8" t="s">
        <v>16</v>
      </c>
      <c r="AB3815" s="13">
        <v>0</v>
      </c>
      <c r="AC3815" s="13">
        <v>0</v>
      </c>
      <c r="AD3815" s="13">
        <v>0</v>
      </c>
      <c r="AE3815" s="13">
        <v>0</v>
      </c>
      <c r="AF3815" s="13">
        <v>0</v>
      </c>
      <c r="AG3815" s="13">
        <v>0</v>
      </c>
      <c r="AH3815" s="8" t="s">
        <v>15</v>
      </c>
    </row>
    <row r="3816" spans="1:34" ht="13.05" customHeight="1" x14ac:dyDescent="0.3">
      <c r="A3816" s="14" t="s">
        <v>10728</v>
      </c>
      <c r="B3816" s="15" t="s">
        <v>10629</v>
      </c>
      <c r="C3816" s="15" t="s">
        <v>36</v>
      </c>
      <c r="D3816" s="15" t="s">
        <v>654</v>
      </c>
      <c r="E3816" s="15" t="s">
        <v>10729</v>
      </c>
      <c r="F3816" s="15" t="s">
        <v>10730</v>
      </c>
      <c r="G3816" s="15" t="s">
        <v>10731</v>
      </c>
      <c r="H3816" s="16">
        <v>1640</v>
      </c>
      <c r="I3816" s="16">
        <v>1628</v>
      </c>
      <c r="J3816" s="16">
        <v>1610</v>
      </c>
      <c r="K3816" s="16">
        <v>6149</v>
      </c>
      <c r="L3816" s="17" t="s">
        <v>15</v>
      </c>
      <c r="M3816" s="24" t="s">
        <v>19821</v>
      </c>
      <c r="N3816" s="16">
        <v>0</v>
      </c>
      <c r="O3816" s="16">
        <f>N3816*J3816</f>
        <v>0</v>
      </c>
      <c r="P3816" s="16">
        <f>N3816*K3816</f>
        <v>0</v>
      </c>
      <c r="Q3816" s="19" t="s">
        <v>19840</v>
      </c>
      <c r="R3816" s="15" t="s">
        <v>985</v>
      </c>
      <c r="S3816" s="15" t="s">
        <v>16</v>
      </c>
      <c r="T3816" s="15" t="s">
        <v>16</v>
      </c>
      <c r="U3816" s="15" t="s">
        <v>16</v>
      </c>
      <c r="V3816" s="15" t="s">
        <v>16</v>
      </c>
      <c r="W3816" s="15" t="s">
        <v>16</v>
      </c>
      <c r="X3816" s="15" t="s">
        <v>16</v>
      </c>
      <c r="Y3816" s="15" t="s">
        <v>16</v>
      </c>
      <c r="Z3816" s="15" t="s">
        <v>16</v>
      </c>
      <c r="AA3816" s="15" t="s">
        <v>16</v>
      </c>
      <c r="AB3816" s="21">
        <v>0</v>
      </c>
      <c r="AC3816" s="21">
        <v>0</v>
      </c>
      <c r="AD3816" s="21">
        <v>0</v>
      </c>
      <c r="AE3816" s="21">
        <v>0</v>
      </c>
      <c r="AF3816" s="21">
        <v>0</v>
      </c>
      <c r="AG3816" s="21">
        <v>0</v>
      </c>
      <c r="AH3816" s="15" t="s">
        <v>15</v>
      </c>
    </row>
    <row r="3817" spans="1:34" ht="13.05" customHeight="1" x14ac:dyDescent="0.3">
      <c r="A3817" s="7" t="s">
        <v>10732</v>
      </c>
      <c r="B3817" s="8" t="s">
        <v>10629</v>
      </c>
      <c r="C3817" s="8" t="s">
        <v>36</v>
      </c>
      <c r="D3817" s="8" t="s">
        <v>654</v>
      </c>
      <c r="E3817" s="8" t="s">
        <v>10733</v>
      </c>
      <c r="F3817" s="8" t="s">
        <v>10734</v>
      </c>
      <c r="G3817" s="8" t="s">
        <v>10735</v>
      </c>
      <c r="H3817" s="9">
        <v>1400</v>
      </c>
      <c r="I3817" s="9">
        <v>1388</v>
      </c>
      <c r="J3817" s="9">
        <v>1370</v>
      </c>
      <c r="K3817" s="9">
        <v>1400</v>
      </c>
      <c r="L3817" s="10" t="s">
        <v>15</v>
      </c>
      <c r="M3817" s="11" t="s">
        <v>19821</v>
      </c>
      <c r="N3817" s="9">
        <v>0</v>
      </c>
      <c r="O3817" s="9">
        <f>N3817*J3817</f>
        <v>0</v>
      </c>
      <c r="P3817" s="9">
        <f>N3817*K3817</f>
        <v>0</v>
      </c>
      <c r="Q3817" s="12" t="s">
        <v>19840</v>
      </c>
      <c r="R3817" s="8" t="s">
        <v>985</v>
      </c>
      <c r="S3817" s="8" t="s">
        <v>16</v>
      </c>
      <c r="T3817" s="8" t="s">
        <v>16</v>
      </c>
      <c r="U3817" s="8" t="s">
        <v>16</v>
      </c>
      <c r="V3817" s="8" t="s">
        <v>16</v>
      </c>
      <c r="W3817" s="8" t="s">
        <v>16</v>
      </c>
      <c r="X3817" s="8" t="s">
        <v>16</v>
      </c>
      <c r="Y3817" s="8" t="s">
        <v>16</v>
      </c>
      <c r="Z3817" s="8" t="s">
        <v>16</v>
      </c>
      <c r="AA3817" s="8" t="s">
        <v>16</v>
      </c>
      <c r="AB3817" s="13">
        <v>0</v>
      </c>
      <c r="AC3817" s="13">
        <v>0</v>
      </c>
      <c r="AD3817" s="13">
        <v>0</v>
      </c>
      <c r="AE3817" s="13">
        <v>0</v>
      </c>
      <c r="AF3817" s="13">
        <v>0</v>
      </c>
      <c r="AG3817" s="13">
        <v>0</v>
      </c>
      <c r="AH3817" s="8" t="s">
        <v>15</v>
      </c>
    </row>
    <row r="3818" spans="1:34" ht="13.05" customHeight="1" x14ac:dyDescent="0.3">
      <c r="A3818" s="14" t="s">
        <v>10736</v>
      </c>
      <c r="B3818" s="15" t="s">
        <v>10629</v>
      </c>
      <c r="C3818" s="15" t="s">
        <v>36</v>
      </c>
      <c r="D3818" s="15" t="s">
        <v>654</v>
      </c>
      <c r="E3818" s="15" t="s">
        <v>10737</v>
      </c>
      <c r="F3818" s="15" t="s">
        <v>10738</v>
      </c>
      <c r="G3818" s="15" t="s">
        <v>10739</v>
      </c>
      <c r="H3818" s="16">
        <v>1630</v>
      </c>
      <c r="I3818" s="16">
        <v>1619</v>
      </c>
      <c r="J3818" s="16">
        <v>1600</v>
      </c>
      <c r="K3818" s="16">
        <v>1630</v>
      </c>
      <c r="L3818" s="17" t="s">
        <v>15</v>
      </c>
      <c r="M3818" s="24" t="s">
        <v>19821</v>
      </c>
      <c r="N3818" s="16">
        <v>0</v>
      </c>
      <c r="O3818" s="16">
        <f>N3818*J3818</f>
        <v>0</v>
      </c>
      <c r="P3818" s="16">
        <f>N3818*K3818</f>
        <v>0</v>
      </c>
      <c r="Q3818" s="19" t="s">
        <v>19840</v>
      </c>
      <c r="R3818" s="15" t="s">
        <v>985</v>
      </c>
      <c r="S3818" s="15" t="s">
        <v>16</v>
      </c>
      <c r="T3818" s="15" t="s">
        <v>16</v>
      </c>
      <c r="U3818" s="15" t="s">
        <v>16</v>
      </c>
      <c r="V3818" s="15" t="s">
        <v>16</v>
      </c>
      <c r="W3818" s="15" t="s">
        <v>16</v>
      </c>
      <c r="X3818" s="15" t="s">
        <v>16</v>
      </c>
      <c r="Y3818" s="15" t="s">
        <v>16</v>
      </c>
      <c r="Z3818" s="15" t="s">
        <v>16</v>
      </c>
      <c r="AA3818" s="15" t="s">
        <v>16</v>
      </c>
      <c r="AB3818" s="21">
        <v>0</v>
      </c>
      <c r="AC3818" s="21">
        <v>0</v>
      </c>
      <c r="AD3818" s="21">
        <v>0</v>
      </c>
      <c r="AE3818" s="21">
        <v>0</v>
      </c>
      <c r="AF3818" s="21">
        <v>0</v>
      </c>
      <c r="AG3818" s="21">
        <v>0</v>
      </c>
      <c r="AH3818" s="15" t="s">
        <v>15</v>
      </c>
    </row>
    <row r="3819" spans="1:34" ht="13.05" customHeight="1" x14ac:dyDescent="0.3">
      <c r="A3819" s="7" t="s">
        <v>10740</v>
      </c>
      <c r="B3819" s="8" t="s">
        <v>10629</v>
      </c>
      <c r="C3819" s="8" t="s">
        <v>36</v>
      </c>
      <c r="D3819" s="8" t="s">
        <v>654</v>
      </c>
      <c r="E3819" s="8" t="s">
        <v>10741</v>
      </c>
      <c r="F3819" s="8" t="s">
        <v>10631</v>
      </c>
      <c r="G3819" s="8" t="s">
        <v>10742</v>
      </c>
      <c r="H3819" s="9">
        <v>3960</v>
      </c>
      <c r="I3819" s="9">
        <v>3920</v>
      </c>
      <c r="J3819" s="9">
        <v>3880</v>
      </c>
      <c r="K3819" s="9">
        <v>3958</v>
      </c>
      <c r="L3819" s="10" t="s">
        <v>15</v>
      </c>
      <c r="M3819" s="11" t="s">
        <v>19821</v>
      </c>
      <c r="N3819" s="9">
        <v>0</v>
      </c>
      <c r="O3819" s="9">
        <f>N3819*J3819</f>
        <v>0</v>
      </c>
      <c r="P3819" s="9">
        <f>N3819*K3819</f>
        <v>0</v>
      </c>
      <c r="Q3819" s="12" t="s">
        <v>19840</v>
      </c>
      <c r="R3819" s="8" t="s">
        <v>985</v>
      </c>
      <c r="S3819" s="8" t="s">
        <v>16</v>
      </c>
      <c r="T3819" s="8" t="s">
        <v>16</v>
      </c>
      <c r="U3819" s="8" t="s">
        <v>16</v>
      </c>
      <c r="V3819" s="8" t="s">
        <v>16</v>
      </c>
      <c r="W3819" s="8" t="s">
        <v>16</v>
      </c>
      <c r="X3819" s="8" t="s">
        <v>16</v>
      </c>
      <c r="Y3819" s="8" t="s">
        <v>16</v>
      </c>
      <c r="Z3819" s="8" t="s">
        <v>16</v>
      </c>
      <c r="AA3819" s="8" t="s">
        <v>16</v>
      </c>
      <c r="AB3819" s="13">
        <v>0</v>
      </c>
      <c r="AC3819" s="13">
        <v>0</v>
      </c>
      <c r="AD3819" s="13">
        <v>0</v>
      </c>
      <c r="AE3819" s="13">
        <v>0</v>
      </c>
      <c r="AF3819" s="13">
        <v>0</v>
      </c>
      <c r="AG3819" s="13">
        <v>0</v>
      </c>
      <c r="AH3819" s="8" t="s">
        <v>15</v>
      </c>
    </row>
    <row r="3820" spans="1:34" ht="13.05" customHeight="1" x14ac:dyDescent="0.3">
      <c r="A3820" s="14" t="s">
        <v>10743</v>
      </c>
      <c r="B3820" s="15" t="s">
        <v>10629</v>
      </c>
      <c r="C3820" s="15" t="s">
        <v>36</v>
      </c>
      <c r="D3820" s="15" t="s">
        <v>89</v>
      </c>
      <c r="E3820" s="15" t="s">
        <v>10744</v>
      </c>
      <c r="F3820" s="15" t="s">
        <v>10745</v>
      </c>
      <c r="G3820" s="15" t="s">
        <v>10746</v>
      </c>
      <c r="H3820" s="16">
        <v>4290</v>
      </c>
      <c r="I3820" s="16">
        <v>3990</v>
      </c>
      <c r="J3820" s="16">
        <v>3789</v>
      </c>
      <c r="K3820" s="16">
        <v>3487</v>
      </c>
      <c r="L3820" s="17" t="s">
        <v>525</v>
      </c>
      <c r="M3820" s="24" t="s">
        <v>19821</v>
      </c>
      <c r="N3820" s="16">
        <v>0</v>
      </c>
      <c r="O3820" s="16">
        <f>N3820*J3820</f>
        <v>0</v>
      </c>
      <c r="P3820" s="16">
        <f>N3820*K3820</f>
        <v>0</v>
      </c>
      <c r="Q3820" s="19" t="s">
        <v>19840</v>
      </c>
      <c r="R3820" s="15" t="s">
        <v>525</v>
      </c>
      <c r="S3820" s="15" t="s">
        <v>16</v>
      </c>
      <c r="T3820" s="15" t="s">
        <v>16</v>
      </c>
      <c r="U3820" s="15" t="s">
        <v>16</v>
      </c>
      <c r="V3820" s="15" t="s">
        <v>16</v>
      </c>
      <c r="W3820" s="15" t="s">
        <v>16</v>
      </c>
      <c r="X3820" s="15" t="s">
        <v>16</v>
      </c>
      <c r="Y3820" s="15" t="s">
        <v>16</v>
      </c>
      <c r="Z3820" s="15" t="s">
        <v>16</v>
      </c>
      <c r="AA3820" s="15" t="s">
        <v>16</v>
      </c>
      <c r="AB3820" s="21">
        <v>0</v>
      </c>
      <c r="AC3820" s="21">
        <v>0</v>
      </c>
      <c r="AD3820" s="21">
        <v>0</v>
      </c>
      <c r="AE3820" s="21">
        <v>0</v>
      </c>
      <c r="AF3820" s="21">
        <v>0</v>
      </c>
      <c r="AG3820" s="21">
        <v>0</v>
      </c>
      <c r="AH3820" s="15" t="s">
        <v>15</v>
      </c>
    </row>
    <row r="3821" spans="1:34" ht="13.05" customHeight="1" x14ac:dyDescent="0.3">
      <c r="A3821" s="7" t="s">
        <v>10747</v>
      </c>
      <c r="B3821" s="8" t="s">
        <v>10629</v>
      </c>
      <c r="C3821" s="8" t="s">
        <v>36</v>
      </c>
      <c r="D3821" s="8" t="s">
        <v>89</v>
      </c>
      <c r="E3821" s="8" t="s">
        <v>10748</v>
      </c>
      <c r="F3821" s="8" t="s">
        <v>10730</v>
      </c>
      <c r="G3821" s="8" t="s">
        <v>10749</v>
      </c>
      <c r="H3821" s="9">
        <v>725</v>
      </c>
      <c r="I3821" s="9">
        <v>675</v>
      </c>
      <c r="J3821" s="9">
        <v>640</v>
      </c>
      <c r="K3821" s="9">
        <v>589</v>
      </c>
      <c r="L3821" s="10" t="s">
        <v>15</v>
      </c>
      <c r="M3821" s="11" t="s">
        <v>19821</v>
      </c>
      <c r="N3821" s="9">
        <v>0</v>
      </c>
      <c r="O3821" s="9">
        <f>N3821*J3821</f>
        <v>0</v>
      </c>
      <c r="P3821" s="9">
        <f>N3821*K3821</f>
        <v>0</v>
      </c>
      <c r="Q3821" s="12" t="s">
        <v>19840</v>
      </c>
      <c r="R3821" s="8" t="s">
        <v>100</v>
      </c>
      <c r="S3821" s="8" t="s">
        <v>16</v>
      </c>
      <c r="T3821" s="8" t="s">
        <v>16</v>
      </c>
      <c r="U3821" s="8" t="s">
        <v>16</v>
      </c>
      <c r="V3821" s="8" t="s">
        <v>16</v>
      </c>
      <c r="W3821" s="8" t="s">
        <v>16</v>
      </c>
      <c r="X3821" s="8" t="s">
        <v>16</v>
      </c>
      <c r="Y3821" s="8" t="s">
        <v>16</v>
      </c>
      <c r="Z3821" s="8" t="s">
        <v>16</v>
      </c>
      <c r="AA3821" s="8" t="s">
        <v>16</v>
      </c>
      <c r="AB3821" s="13">
        <v>0</v>
      </c>
      <c r="AC3821" s="13">
        <v>0</v>
      </c>
      <c r="AD3821" s="13">
        <v>0</v>
      </c>
      <c r="AE3821" s="13">
        <v>0</v>
      </c>
      <c r="AF3821" s="13">
        <v>0</v>
      </c>
      <c r="AG3821" s="13">
        <v>0</v>
      </c>
      <c r="AH3821" s="8" t="s">
        <v>15</v>
      </c>
    </row>
    <row r="3822" spans="1:34" ht="13.05" customHeight="1" x14ac:dyDescent="0.3">
      <c r="A3822" s="14" t="s">
        <v>10750</v>
      </c>
      <c r="B3822" s="15" t="s">
        <v>10629</v>
      </c>
      <c r="C3822" s="15" t="s">
        <v>36</v>
      </c>
      <c r="D3822" s="15" t="s">
        <v>89</v>
      </c>
      <c r="E3822" s="15" t="s">
        <v>10751</v>
      </c>
      <c r="F3822" s="15" t="s">
        <v>10752</v>
      </c>
      <c r="G3822" s="15" t="s">
        <v>10753</v>
      </c>
      <c r="H3822" s="16">
        <v>6240</v>
      </c>
      <c r="I3822" s="16">
        <v>5807</v>
      </c>
      <c r="J3822" s="16">
        <v>5517</v>
      </c>
      <c r="K3822" s="16">
        <v>4960</v>
      </c>
      <c r="L3822" s="17" t="s">
        <v>15</v>
      </c>
      <c r="M3822" s="18" t="s">
        <v>15</v>
      </c>
      <c r="N3822" s="16">
        <v>0</v>
      </c>
      <c r="O3822" s="16">
        <f>N3822*J3822</f>
        <v>0</v>
      </c>
      <c r="P3822" s="16">
        <f>N3822*K3822</f>
        <v>0</v>
      </c>
      <c r="Q3822" s="19" t="s">
        <v>19840</v>
      </c>
      <c r="R3822" s="15" t="s">
        <v>100</v>
      </c>
      <c r="S3822" s="15" t="s">
        <v>16</v>
      </c>
      <c r="T3822" s="15" t="s">
        <v>16</v>
      </c>
      <c r="U3822" s="15" t="s">
        <v>16</v>
      </c>
      <c r="V3822" s="15" t="s">
        <v>16</v>
      </c>
      <c r="W3822" s="15" t="s">
        <v>16</v>
      </c>
      <c r="X3822" s="15" t="s">
        <v>16</v>
      </c>
      <c r="Y3822" s="15" t="s">
        <v>16</v>
      </c>
      <c r="Z3822" s="15" t="s">
        <v>16</v>
      </c>
      <c r="AA3822" s="15" t="s">
        <v>16</v>
      </c>
      <c r="AB3822" s="21">
        <v>0</v>
      </c>
      <c r="AC3822" s="21">
        <v>0</v>
      </c>
      <c r="AD3822" s="21">
        <v>0</v>
      </c>
      <c r="AE3822" s="21">
        <v>0</v>
      </c>
      <c r="AF3822" s="21">
        <v>0</v>
      </c>
      <c r="AG3822" s="21">
        <v>0</v>
      </c>
      <c r="AH3822" s="15" t="s">
        <v>15</v>
      </c>
    </row>
    <row r="3823" spans="1:34" ht="13.05" customHeight="1" x14ac:dyDescent="0.3">
      <c r="A3823" s="7" t="s">
        <v>10754</v>
      </c>
      <c r="B3823" s="8" t="s">
        <v>10629</v>
      </c>
      <c r="C3823" s="8" t="s">
        <v>36</v>
      </c>
      <c r="D3823" s="8" t="s">
        <v>89</v>
      </c>
      <c r="E3823" s="8" t="s">
        <v>10755</v>
      </c>
      <c r="F3823" s="8" t="s">
        <v>10631</v>
      </c>
      <c r="G3823" s="8" t="s">
        <v>15</v>
      </c>
      <c r="H3823" s="9">
        <v>1170</v>
      </c>
      <c r="I3823" s="9">
        <v>1090</v>
      </c>
      <c r="J3823" s="9">
        <v>1037</v>
      </c>
      <c r="K3823" s="9">
        <v>929</v>
      </c>
      <c r="L3823" s="10" t="s">
        <v>15</v>
      </c>
      <c r="M3823" s="22" t="s">
        <v>15</v>
      </c>
      <c r="N3823" s="9">
        <v>0</v>
      </c>
      <c r="O3823" s="9">
        <f>N3823*J3823</f>
        <v>0</v>
      </c>
      <c r="P3823" s="9">
        <f>N3823*K3823</f>
        <v>0</v>
      </c>
      <c r="Q3823" s="12" t="s">
        <v>19840</v>
      </c>
      <c r="R3823" s="8" t="s">
        <v>328</v>
      </c>
      <c r="S3823" s="8" t="s">
        <v>16</v>
      </c>
      <c r="T3823" s="8" t="s">
        <v>16</v>
      </c>
      <c r="U3823" s="8" t="s">
        <v>16</v>
      </c>
      <c r="V3823" s="8" t="s">
        <v>16</v>
      </c>
      <c r="W3823" s="8" t="s">
        <v>16</v>
      </c>
      <c r="X3823" s="8" t="s">
        <v>16</v>
      </c>
      <c r="Y3823" s="8" t="s">
        <v>16</v>
      </c>
      <c r="Z3823" s="8" t="s">
        <v>16</v>
      </c>
      <c r="AA3823" s="8" t="s">
        <v>16</v>
      </c>
      <c r="AB3823" s="13">
        <v>0</v>
      </c>
      <c r="AC3823" s="13">
        <v>0</v>
      </c>
      <c r="AD3823" s="13">
        <v>0</v>
      </c>
      <c r="AE3823" s="13">
        <v>0</v>
      </c>
      <c r="AF3823" s="13">
        <v>0</v>
      </c>
      <c r="AG3823" s="13">
        <v>0</v>
      </c>
      <c r="AH3823" s="8" t="s">
        <v>15</v>
      </c>
    </row>
    <row r="3824" spans="1:34" ht="13.05" customHeight="1" x14ac:dyDescent="0.3">
      <c r="A3824" s="14" t="s">
        <v>10756</v>
      </c>
      <c r="B3824" s="15" t="s">
        <v>10629</v>
      </c>
      <c r="C3824" s="15" t="s">
        <v>36</v>
      </c>
      <c r="D3824" s="15" t="s">
        <v>89</v>
      </c>
      <c r="E3824" s="15" t="s">
        <v>10757</v>
      </c>
      <c r="F3824" s="15" t="s">
        <v>10758</v>
      </c>
      <c r="G3824" s="15" t="s">
        <v>15</v>
      </c>
      <c r="H3824" s="16">
        <v>546</v>
      </c>
      <c r="I3824" s="16">
        <v>508</v>
      </c>
      <c r="J3824" s="16">
        <v>482</v>
      </c>
      <c r="K3824" s="16">
        <v>434</v>
      </c>
      <c r="L3824" s="17" t="s">
        <v>15</v>
      </c>
      <c r="M3824" s="18" t="s">
        <v>15</v>
      </c>
      <c r="N3824" s="16">
        <v>0</v>
      </c>
      <c r="O3824" s="16">
        <f>N3824*J3824</f>
        <v>0</v>
      </c>
      <c r="P3824" s="16">
        <f>N3824*K3824</f>
        <v>0</v>
      </c>
      <c r="Q3824" s="19" t="s">
        <v>19840</v>
      </c>
      <c r="R3824" s="15" t="s">
        <v>100</v>
      </c>
      <c r="S3824" s="15" t="s">
        <v>16</v>
      </c>
      <c r="T3824" s="15" t="s">
        <v>16</v>
      </c>
      <c r="U3824" s="15" t="s">
        <v>16</v>
      </c>
      <c r="V3824" s="15" t="s">
        <v>16</v>
      </c>
      <c r="W3824" s="15" t="s">
        <v>16</v>
      </c>
      <c r="X3824" s="15" t="s">
        <v>16</v>
      </c>
      <c r="Y3824" s="15" t="s">
        <v>16</v>
      </c>
      <c r="Z3824" s="15" t="s">
        <v>16</v>
      </c>
      <c r="AA3824" s="15" t="s">
        <v>16</v>
      </c>
      <c r="AB3824" s="21">
        <v>0</v>
      </c>
      <c r="AC3824" s="21">
        <v>0</v>
      </c>
      <c r="AD3824" s="21">
        <v>0</v>
      </c>
      <c r="AE3824" s="21">
        <v>0</v>
      </c>
      <c r="AF3824" s="21">
        <v>0</v>
      </c>
      <c r="AG3824" s="21">
        <v>0</v>
      </c>
      <c r="AH3824" s="15" t="s">
        <v>15</v>
      </c>
    </row>
    <row r="3825" spans="1:34" ht="13.05" customHeight="1" x14ac:dyDescent="0.3">
      <c r="A3825" s="7" t="s">
        <v>10759</v>
      </c>
      <c r="B3825" s="8" t="s">
        <v>10629</v>
      </c>
      <c r="C3825" s="8" t="s">
        <v>36</v>
      </c>
      <c r="D3825" s="8" t="s">
        <v>89</v>
      </c>
      <c r="E3825" s="8" t="s">
        <v>10760</v>
      </c>
      <c r="F3825" s="8" t="s">
        <v>10761</v>
      </c>
      <c r="G3825" s="8" t="s">
        <v>15</v>
      </c>
      <c r="H3825" s="9">
        <v>1166</v>
      </c>
      <c r="I3825" s="9">
        <v>1080</v>
      </c>
      <c r="J3825" s="9">
        <v>1030</v>
      </c>
      <c r="K3825" s="9">
        <v>939</v>
      </c>
      <c r="L3825" s="10" t="s">
        <v>525</v>
      </c>
      <c r="M3825" s="11" t="s">
        <v>19821</v>
      </c>
      <c r="N3825" s="9">
        <v>0</v>
      </c>
      <c r="O3825" s="9">
        <f>N3825*J3825</f>
        <v>0</v>
      </c>
      <c r="P3825" s="9">
        <f>N3825*K3825</f>
        <v>0</v>
      </c>
      <c r="Q3825" s="12" t="s">
        <v>19840</v>
      </c>
      <c r="R3825" s="8" t="s">
        <v>100</v>
      </c>
      <c r="S3825" s="8" t="s">
        <v>16</v>
      </c>
      <c r="T3825" s="8" t="s">
        <v>16</v>
      </c>
      <c r="U3825" s="8" t="s">
        <v>16</v>
      </c>
      <c r="V3825" s="8" t="s">
        <v>16</v>
      </c>
      <c r="W3825" s="8" t="s">
        <v>16</v>
      </c>
      <c r="X3825" s="8" t="s">
        <v>16</v>
      </c>
      <c r="Y3825" s="8" t="s">
        <v>16</v>
      </c>
      <c r="Z3825" s="8" t="s">
        <v>16</v>
      </c>
      <c r="AA3825" s="8" t="s">
        <v>16</v>
      </c>
      <c r="AB3825" s="13">
        <v>0</v>
      </c>
      <c r="AC3825" s="13">
        <v>0</v>
      </c>
      <c r="AD3825" s="13">
        <v>0</v>
      </c>
      <c r="AE3825" s="13">
        <v>0</v>
      </c>
      <c r="AF3825" s="13">
        <v>0</v>
      </c>
      <c r="AG3825" s="13">
        <v>0</v>
      </c>
      <c r="AH3825" s="8" t="s">
        <v>15</v>
      </c>
    </row>
    <row r="3826" spans="1:34" ht="13.05" customHeight="1" x14ac:dyDescent="0.3">
      <c r="A3826" s="14" t="s">
        <v>10762</v>
      </c>
      <c r="B3826" s="15" t="s">
        <v>10629</v>
      </c>
      <c r="C3826" s="15" t="s">
        <v>36</v>
      </c>
      <c r="D3826" s="15" t="s">
        <v>89</v>
      </c>
      <c r="E3826" s="15" t="s">
        <v>10763</v>
      </c>
      <c r="F3826" s="15" t="s">
        <v>10758</v>
      </c>
      <c r="G3826" s="15" t="s">
        <v>10764</v>
      </c>
      <c r="H3826" s="16">
        <v>8640</v>
      </c>
      <c r="I3826" s="16">
        <v>8038</v>
      </c>
      <c r="J3826" s="16">
        <v>7636</v>
      </c>
      <c r="K3826" s="16">
        <v>7026</v>
      </c>
      <c r="L3826" s="17" t="s">
        <v>525</v>
      </c>
      <c r="M3826" s="24" t="s">
        <v>19821</v>
      </c>
      <c r="N3826" s="16">
        <v>0</v>
      </c>
      <c r="O3826" s="16">
        <f>N3826*J3826</f>
        <v>0</v>
      </c>
      <c r="P3826" s="16">
        <f>N3826*K3826</f>
        <v>0</v>
      </c>
      <c r="Q3826" s="19" t="s">
        <v>19840</v>
      </c>
      <c r="R3826" s="15" t="s">
        <v>100</v>
      </c>
      <c r="S3826" s="15" t="s">
        <v>16</v>
      </c>
      <c r="T3826" s="15" t="s">
        <v>16</v>
      </c>
      <c r="U3826" s="15" t="s">
        <v>16</v>
      </c>
      <c r="V3826" s="15" t="s">
        <v>16</v>
      </c>
      <c r="W3826" s="15" t="s">
        <v>16</v>
      </c>
      <c r="X3826" s="15" t="s">
        <v>16</v>
      </c>
      <c r="Y3826" s="15" t="s">
        <v>16</v>
      </c>
      <c r="Z3826" s="15" t="s">
        <v>16</v>
      </c>
      <c r="AA3826" s="15" t="s">
        <v>16</v>
      </c>
      <c r="AB3826" s="21">
        <v>0</v>
      </c>
      <c r="AC3826" s="21">
        <v>0</v>
      </c>
      <c r="AD3826" s="21">
        <v>0</v>
      </c>
      <c r="AE3826" s="21">
        <v>0</v>
      </c>
      <c r="AF3826" s="21">
        <v>0</v>
      </c>
      <c r="AG3826" s="21">
        <v>0</v>
      </c>
      <c r="AH3826" s="15" t="s">
        <v>15</v>
      </c>
    </row>
    <row r="3827" spans="1:34" ht="13.05" customHeight="1" x14ac:dyDescent="0.3">
      <c r="A3827" s="7" t="s">
        <v>10765</v>
      </c>
      <c r="B3827" s="8" t="s">
        <v>10629</v>
      </c>
      <c r="C3827" s="8" t="s">
        <v>36</v>
      </c>
      <c r="D3827" s="8" t="s">
        <v>89</v>
      </c>
      <c r="E3827" s="8" t="s">
        <v>10766</v>
      </c>
      <c r="F3827" s="8" t="s">
        <v>10758</v>
      </c>
      <c r="G3827" s="8" t="s">
        <v>15</v>
      </c>
      <c r="H3827" s="9">
        <v>1980</v>
      </c>
      <c r="I3827" s="9">
        <v>1846</v>
      </c>
      <c r="J3827" s="9">
        <v>1750</v>
      </c>
      <c r="K3827" s="9">
        <v>1579</v>
      </c>
      <c r="L3827" s="10" t="s">
        <v>15</v>
      </c>
      <c r="M3827" s="22" t="s">
        <v>15</v>
      </c>
      <c r="N3827" s="9">
        <v>0</v>
      </c>
      <c r="O3827" s="9">
        <f>N3827*J3827</f>
        <v>0</v>
      </c>
      <c r="P3827" s="9">
        <f>N3827*K3827</f>
        <v>0</v>
      </c>
      <c r="Q3827" s="12" t="s">
        <v>19840</v>
      </c>
      <c r="R3827" s="8" t="s">
        <v>100</v>
      </c>
      <c r="S3827" s="8" t="s">
        <v>16</v>
      </c>
      <c r="T3827" s="8" t="s">
        <v>16</v>
      </c>
      <c r="U3827" s="8" t="s">
        <v>16</v>
      </c>
      <c r="V3827" s="8" t="s">
        <v>16</v>
      </c>
      <c r="W3827" s="8" t="s">
        <v>16</v>
      </c>
      <c r="X3827" s="8" t="s">
        <v>16</v>
      </c>
      <c r="Y3827" s="8" t="s">
        <v>16</v>
      </c>
      <c r="Z3827" s="8" t="s">
        <v>16</v>
      </c>
      <c r="AA3827" s="8" t="s">
        <v>16</v>
      </c>
      <c r="AB3827" s="13">
        <v>0</v>
      </c>
      <c r="AC3827" s="13">
        <v>0</v>
      </c>
      <c r="AD3827" s="13">
        <v>0</v>
      </c>
      <c r="AE3827" s="13">
        <v>0</v>
      </c>
      <c r="AF3827" s="13">
        <v>0</v>
      </c>
      <c r="AG3827" s="13">
        <v>0</v>
      </c>
      <c r="AH3827" s="8" t="s">
        <v>15</v>
      </c>
    </row>
    <row r="3828" spans="1:34" ht="13.05" customHeight="1" x14ac:dyDescent="0.3">
      <c r="A3828" s="14" t="s">
        <v>10767</v>
      </c>
      <c r="B3828" s="15" t="s">
        <v>10629</v>
      </c>
      <c r="C3828" s="15" t="s">
        <v>36</v>
      </c>
      <c r="D3828" s="15" t="s">
        <v>89</v>
      </c>
      <c r="E3828" s="15" t="s">
        <v>10768</v>
      </c>
      <c r="F3828" s="15" t="s">
        <v>10758</v>
      </c>
      <c r="G3828" s="15" t="s">
        <v>15</v>
      </c>
      <c r="H3828" s="16">
        <v>1228</v>
      </c>
      <c r="I3828" s="16">
        <v>1140</v>
      </c>
      <c r="J3828" s="16">
        <v>1080</v>
      </c>
      <c r="K3828" s="16">
        <v>973</v>
      </c>
      <c r="L3828" s="17" t="s">
        <v>15</v>
      </c>
      <c r="M3828" s="18" t="s">
        <v>15</v>
      </c>
      <c r="N3828" s="16">
        <v>0</v>
      </c>
      <c r="O3828" s="16">
        <f>N3828*J3828</f>
        <v>0</v>
      </c>
      <c r="P3828" s="16">
        <f>N3828*K3828</f>
        <v>0</v>
      </c>
      <c r="Q3828" s="19" t="s">
        <v>19840</v>
      </c>
      <c r="R3828" s="15" t="s">
        <v>100</v>
      </c>
      <c r="S3828" s="15" t="s">
        <v>16</v>
      </c>
      <c r="T3828" s="15" t="s">
        <v>16</v>
      </c>
      <c r="U3828" s="15" t="s">
        <v>16</v>
      </c>
      <c r="V3828" s="15" t="s">
        <v>16</v>
      </c>
      <c r="W3828" s="15" t="s">
        <v>16</v>
      </c>
      <c r="X3828" s="15" t="s">
        <v>16</v>
      </c>
      <c r="Y3828" s="15" t="s">
        <v>16</v>
      </c>
      <c r="Z3828" s="15" t="s">
        <v>16</v>
      </c>
      <c r="AA3828" s="15" t="s">
        <v>16</v>
      </c>
      <c r="AB3828" s="21">
        <v>0</v>
      </c>
      <c r="AC3828" s="21">
        <v>0</v>
      </c>
      <c r="AD3828" s="21">
        <v>0</v>
      </c>
      <c r="AE3828" s="21">
        <v>0</v>
      </c>
      <c r="AF3828" s="21">
        <v>0</v>
      </c>
      <c r="AG3828" s="21">
        <v>0</v>
      </c>
      <c r="AH3828" s="15" t="s">
        <v>15</v>
      </c>
    </row>
    <row r="3829" spans="1:34" ht="13.05" customHeight="1" x14ac:dyDescent="0.3">
      <c r="A3829" s="7" t="s">
        <v>10769</v>
      </c>
      <c r="B3829" s="8" t="s">
        <v>10629</v>
      </c>
      <c r="C3829" s="8" t="s">
        <v>36</v>
      </c>
      <c r="D3829" s="8" t="s">
        <v>89</v>
      </c>
      <c r="E3829" s="8" t="s">
        <v>10770</v>
      </c>
      <c r="F3829" s="8" t="s">
        <v>10758</v>
      </c>
      <c r="G3829" s="8" t="s">
        <v>10771</v>
      </c>
      <c r="H3829" s="9">
        <v>1838</v>
      </c>
      <c r="I3829" s="9">
        <v>1709</v>
      </c>
      <c r="J3829" s="9">
        <v>1620</v>
      </c>
      <c r="K3829" s="9">
        <v>1488</v>
      </c>
      <c r="L3829" s="10" t="s">
        <v>15</v>
      </c>
      <c r="M3829" s="11" t="s">
        <v>19821</v>
      </c>
      <c r="N3829" s="9">
        <v>0</v>
      </c>
      <c r="O3829" s="9">
        <f>N3829*J3829</f>
        <v>0</v>
      </c>
      <c r="P3829" s="9">
        <f>N3829*K3829</f>
        <v>0</v>
      </c>
      <c r="Q3829" s="12" t="s">
        <v>19840</v>
      </c>
      <c r="R3829" s="8" t="s">
        <v>100</v>
      </c>
      <c r="S3829" s="8" t="s">
        <v>16</v>
      </c>
      <c r="T3829" s="8" t="s">
        <v>16</v>
      </c>
      <c r="U3829" s="8" t="s">
        <v>16</v>
      </c>
      <c r="V3829" s="8" t="s">
        <v>16</v>
      </c>
      <c r="W3829" s="8" t="s">
        <v>16</v>
      </c>
      <c r="X3829" s="8" t="s">
        <v>16</v>
      </c>
      <c r="Y3829" s="8" t="s">
        <v>16</v>
      </c>
      <c r="Z3829" s="8" t="s">
        <v>16</v>
      </c>
      <c r="AA3829" s="8" t="s">
        <v>16</v>
      </c>
      <c r="AB3829" s="13">
        <v>0</v>
      </c>
      <c r="AC3829" s="13">
        <v>0</v>
      </c>
      <c r="AD3829" s="13">
        <v>0</v>
      </c>
      <c r="AE3829" s="13">
        <v>0</v>
      </c>
      <c r="AF3829" s="13">
        <v>0</v>
      </c>
      <c r="AG3829" s="13">
        <v>0</v>
      </c>
      <c r="AH3829" s="8" t="s">
        <v>15</v>
      </c>
    </row>
    <row r="3830" spans="1:34" ht="13.05" customHeight="1" x14ac:dyDescent="0.3">
      <c r="A3830" s="14" t="s">
        <v>10772</v>
      </c>
      <c r="B3830" s="15" t="s">
        <v>10629</v>
      </c>
      <c r="C3830" s="15" t="s">
        <v>36</v>
      </c>
      <c r="D3830" s="15" t="s">
        <v>89</v>
      </c>
      <c r="E3830" s="15" t="s">
        <v>10773</v>
      </c>
      <c r="F3830" s="15" t="s">
        <v>10774</v>
      </c>
      <c r="G3830" s="15" t="s">
        <v>10775</v>
      </c>
      <c r="H3830" s="16">
        <v>725</v>
      </c>
      <c r="I3830" s="16">
        <v>675</v>
      </c>
      <c r="J3830" s="16">
        <v>640</v>
      </c>
      <c r="K3830" s="16">
        <v>589</v>
      </c>
      <c r="L3830" s="17" t="s">
        <v>15</v>
      </c>
      <c r="M3830" s="24" t="s">
        <v>19821</v>
      </c>
      <c r="N3830" s="16">
        <v>0</v>
      </c>
      <c r="O3830" s="16">
        <f>N3830*J3830</f>
        <v>0</v>
      </c>
      <c r="P3830" s="16">
        <f>N3830*K3830</f>
        <v>0</v>
      </c>
      <c r="Q3830" s="19" t="s">
        <v>19840</v>
      </c>
      <c r="R3830" s="15" t="s">
        <v>100</v>
      </c>
      <c r="S3830" s="15" t="s">
        <v>16</v>
      </c>
      <c r="T3830" s="15" t="s">
        <v>16</v>
      </c>
      <c r="U3830" s="15" t="s">
        <v>16</v>
      </c>
      <c r="V3830" s="15" t="s">
        <v>16</v>
      </c>
      <c r="W3830" s="15" t="s">
        <v>16</v>
      </c>
      <c r="X3830" s="15" t="s">
        <v>16</v>
      </c>
      <c r="Y3830" s="15" t="s">
        <v>16</v>
      </c>
      <c r="Z3830" s="15" t="s">
        <v>16</v>
      </c>
      <c r="AA3830" s="15" t="s">
        <v>16</v>
      </c>
      <c r="AB3830" s="21">
        <v>0</v>
      </c>
      <c r="AC3830" s="21">
        <v>0</v>
      </c>
      <c r="AD3830" s="21">
        <v>0</v>
      </c>
      <c r="AE3830" s="21">
        <v>0</v>
      </c>
      <c r="AF3830" s="21">
        <v>0</v>
      </c>
      <c r="AG3830" s="21">
        <v>0</v>
      </c>
      <c r="AH3830" s="15" t="s">
        <v>15</v>
      </c>
    </row>
    <row r="3831" spans="1:34" ht="13.05" customHeight="1" x14ac:dyDescent="0.3">
      <c r="A3831" s="7" t="s">
        <v>10776</v>
      </c>
      <c r="B3831" s="8" t="s">
        <v>10629</v>
      </c>
      <c r="C3831" s="8" t="s">
        <v>36</v>
      </c>
      <c r="D3831" s="8" t="s">
        <v>89</v>
      </c>
      <c r="E3831" s="8" t="s">
        <v>10777</v>
      </c>
      <c r="F3831" s="8" t="s">
        <v>10730</v>
      </c>
      <c r="G3831" s="8" t="s">
        <v>10778</v>
      </c>
      <c r="H3831" s="9">
        <v>1860</v>
      </c>
      <c r="I3831" s="9">
        <v>1730</v>
      </c>
      <c r="J3831" s="9">
        <v>1640</v>
      </c>
      <c r="K3831" s="9">
        <v>1509</v>
      </c>
      <c r="L3831" s="10" t="s">
        <v>525</v>
      </c>
      <c r="M3831" s="11" t="s">
        <v>19821</v>
      </c>
      <c r="N3831" s="9">
        <v>0</v>
      </c>
      <c r="O3831" s="9">
        <f>N3831*J3831</f>
        <v>0</v>
      </c>
      <c r="P3831" s="9">
        <f>N3831*K3831</f>
        <v>0</v>
      </c>
      <c r="Q3831" s="12" t="s">
        <v>19840</v>
      </c>
      <c r="R3831" s="8" t="s">
        <v>100</v>
      </c>
      <c r="S3831" s="8" t="s">
        <v>16</v>
      </c>
      <c r="T3831" s="8" t="s">
        <v>16</v>
      </c>
      <c r="U3831" s="8" t="s">
        <v>16</v>
      </c>
      <c r="V3831" s="8" t="s">
        <v>16</v>
      </c>
      <c r="W3831" s="8" t="s">
        <v>16</v>
      </c>
      <c r="X3831" s="8" t="s">
        <v>16</v>
      </c>
      <c r="Y3831" s="8" t="s">
        <v>16</v>
      </c>
      <c r="Z3831" s="8" t="s">
        <v>16</v>
      </c>
      <c r="AA3831" s="8" t="s">
        <v>16</v>
      </c>
      <c r="AB3831" s="13">
        <v>0</v>
      </c>
      <c r="AC3831" s="13">
        <v>0</v>
      </c>
      <c r="AD3831" s="13">
        <v>0</v>
      </c>
      <c r="AE3831" s="13">
        <v>0</v>
      </c>
      <c r="AF3831" s="13">
        <v>0</v>
      </c>
      <c r="AG3831" s="13">
        <v>0</v>
      </c>
      <c r="AH3831" s="8" t="s">
        <v>15</v>
      </c>
    </row>
    <row r="3832" spans="1:34" ht="13.05" customHeight="1" x14ac:dyDescent="0.3">
      <c r="A3832" s="14" t="s">
        <v>10779</v>
      </c>
      <c r="B3832" s="15" t="s">
        <v>10629</v>
      </c>
      <c r="C3832" s="15" t="s">
        <v>36</v>
      </c>
      <c r="D3832" s="15" t="s">
        <v>89</v>
      </c>
      <c r="E3832" s="15" t="s">
        <v>10780</v>
      </c>
      <c r="F3832" s="15" t="s">
        <v>10781</v>
      </c>
      <c r="G3832" s="15" t="s">
        <v>10782</v>
      </c>
      <c r="H3832" s="16">
        <v>956</v>
      </c>
      <c r="I3832" s="16">
        <v>889</v>
      </c>
      <c r="J3832" s="16">
        <v>845</v>
      </c>
      <c r="K3832" s="16">
        <v>777</v>
      </c>
      <c r="L3832" s="17" t="s">
        <v>525</v>
      </c>
      <c r="M3832" s="24" t="s">
        <v>19821</v>
      </c>
      <c r="N3832" s="16">
        <v>0</v>
      </c>
      <c r="O3832" s="16">
        <f>N3832*J3832</f>
        <v>0</v>
      </c>
      <c r="P3832" s="16">
        <f>N3832*K3832</f>
        <v>0</v>
      </c>
      <c r="Q3832" s="19" t="s">
        <v>19840</v>
      </c>
      <c r="R3832" s="15" t="s">
        <v>100</v>
      </c>
      <c r="S3832" s="15" t="s">
        <v>16</v>
      </c>
      <c r="T3832" s="15" t="s">
        <v>16</v>
      </c>
      <c r="U3832" s="15" t="s">
        <v>16</v>
      </c>
      <c r="V3832" s="15" t="s">
        <v>16</v>
      </c>
      <c r="W3832" s="15" t="s">
        <v>16</v>
      </c>
      <c r="X3832" s="15" t="s">
        <v>16</v>
      </c>
      <c r="Y3832" s="15" t="s">
        <v>16</v>
      </c>
      <c r="Z3832" s="15" t="s">
        <v>16</v>
      </c>
      <c r="AA3832" s="15" t="s">
        <v>16</v>
      </c>
      <c r="AB3832" s="21">
        <v>0</v>
      </c>
      <c r="AC3832" s="21">
        <v>0</v>
      </c>
      <c r="AD3832" s="21">
        <v>0</v>
      </c>
      <c r="AE3832" s="21">
        <v>0</v>
      </c>
      <c r="AF3832" s="21">
        <v>0</v>
      </c>
      <c r="AG3832" s="21">
        <v>0</v>
      </c>
      <c r="AH3832" s="15" t="s">
        <v>15</v>
      </c>
    </row>
    <row r="3833" spans="1:34" ht="13.05" customHeight="1" x14ac:dyDescent="0.3">
      <c r="A3833" s="7" t="s">
        <v>10783</v>
      </c>
      <c r="B3833" s="8" t="s">
        <v>10629</v>
      </c>
      <c r="C3833" s="8" t="s">
        <v>36</v>
      </c>
      <c r="D3833" s="8" t="s">
        <v>89</v>
      </c>
      <c r="E3833" s="8" t="s">
        <v>10784</v>
      </c>
      <c r="F3833" s="8" t="s">
        <v>10785</v>
      </c>
      <c r="G3833" s="8" t="s">
        <v>10786</v>
      </c>
      <c r="H3833" s="9">
        <v>2030</v>
      </c>
      <c r="I3833" s="9">
        <v>1889</v>
      </c>
      <c r="J3833" s="9">
        <v>1790</v>
      </c>
      <c r="K3833" s="9">
        <v>1616</v>
      </c>
      <c r="L3833" s="10" t="s">
        <v>15</v>
      </c>
      <c r="M3833" s="22" t="s">
        <v>15</v>
      </c>
      <c r="N3833" s="9">
        <v>0</v>
      </c>
      <c r="O3833" s="9">
        <f>N3833*J3833</f>
        <v>0</v>
      </c>
      <c r="P3833" s="9">
        <f>N3833*K3833</f>
        <v>0</v>
      </c>
      <c r="Q3833" s="12" t="s">
        <v>19840</v>
      </c>
      <c r="R3833" s="8" t="s">
        <v>16</v>
      </c>
      <c r="S3833" s="8" t="s">
        <v>16</v>
      </c>
      <c r="T3833" s="8" t="s">
        <v>16</v>
      </c>
      <c r="U3833" s="8" t="s">
        <v>16</v>
      </c>
      <c r="V3833" s="8" t="s">
        <v>16</v>
      </c>
      <c r="W3833" s="8" t="s">
        <v>16</v>
      </c>
      <c r="X3833" s="8" t="s">
        <v>16</v>
      </c>
      <c r="Y3833" s="8" t="s">
        <v>16</v>
      </c>
      <c r="Z3833" s="8" t="s">
        <v>16</v>
      </c>
      <c r="AA3833" s="8" t="s">
        <v>16</v>
      </c>
      <c r="AB3833" s="13">
        <v>0</v>
      </c>
      <c r="AC3833" s="13">
        <v>0</v>
      </c>
      <c r="AD3833" s="13">
        <v>0</v>
      </c>
      <c r="AE3833" s="13">
        <v>0</v>
      </c>
      <c r="AF3833" s="13">
        <v>0</v>
      </c>
      <c r="AG3833" s="13">
        <v>0</v>
      </c>
      <c r="AH3833" s="8" t="s">
        <v>15</v>
      </c>
    </row>
    <row r="3834" spans="1:34" ht="13.05" customHeight="1" x14ac:dyDescent="0.3">
      <c r="A3834" s="14" t="s">
        <v>10787</v>
      </c>
      <c r="B3834" s="15" t="s">
        <v>10629</v>
      </c>
      <c r="C3834" s="15" t="s">
        <v>36</v>
      </c>
      <c r="D3834" s="15" t="s">
        <v>89</v>
      </c>
      <c r="E3834" s="15" t="s">
        <v>10788</v>
      </c>
      <c r="F3834" s="15" t="s">
        <v>10789</v>
      </c>
      <c r="G3834" s="15" t="s">
        <v>10790</v>
      </c>
      <c r="H3834" s="16">
        <v>21060</v>
      </c>
      <c r="I3834" s="16">
        <v>19580</v>
      </c>
      <c r="J3834" s="16">
        <v>18600</v>
      </c>
      <c r="K3834" s="16">
        <v>16740</v>
      </c>
      <c r="L3834" s="17" t="s">
        <v>15</v>
      </c>
      <c r="M3834" s="18" t="s">
        <v>15</v>
      </c>
      <c r="N3834" s="16">
        <v>0</v>
      </c>
      <c r="O3834" s="16">
        <f>N3834*J3834</f>
        <v>0</v>
      </c>
      <c r="P3834" s="16">
        <f>N3834*K3834</f>
        <v>0</v>
      </c>
      <c r="Q3834" s="19" t="s">
        <v>19840</v>
      </c>
      <c r="R3834" s="15" t="s">
        <v>100</v>
      </c>
      <c r="S3834" s="15" t="s">
        <v>16</v>
      </c>
      <c r="T3834" s="15" t="s">
        <v>16</v>
      </c>
      <c r="U3834" s="15" t="s">
        <v>16</v>
      </c>
      <c r="V3834" s="15" t="s">
        <v>16</v>
      </c>
      <c r="W3834" s="15" t="s">
        <v>16</v>
      </c>
      <c r="X3834" s="15" t="s">
        <v>16</v>
      </c>
      <c r="Y3834" s="15" t="s">
        <v>16</v>
      </c>
      <c r="Z3834" s="15" t="s">
        <v>16</v>
      </c>
      <c r="AA3834" s="15" t="s">
        <v>16</v>
      </c>
      <c r="AB3834" s="21">
        <v>0</v>
      </c>
      <c r="AC3834" s="21">
        <v>0</v>
      </c>
      <c r="AD3834" s="21">
        <v>0</v>
      </c>
      <c r="AE3834" s="21">
        <v>0</v>
      </c>
      <c r="AF3834" s="21">
        <v>0</v>
      </c>
      <c r="AG3834" s="21">
        <v>0</v>
      </c>
      <c r="AH3834" s="15" t="s">
        <v>15</v>
      </c>
    </row>
    <row r="3835" spans="1:34" ht="13.05" customHeight="1" x14ac:dyDescent="0.3">
      <c r="A3835" s="7" t="s">
        <v>10791</v>
      </c>
      <c r="B3835" s="8" t="s">
        <v>10629</v>
      </c>
      <c r="C3835" s="8" t="s">
        <v>36</v>
      </c>
      <c r="D3835" s="8" t="s">
        <v>89</v>
      </c>
      <c r="E3835" s="8" t="s">
        <v>10792</v>
      </c>
      <c r="F3835" s="8" t="s">
        <v>10758</v>
      </c>
      <c r="G3835" s="8" t="s">
        <v>10793</v>
      </c>
      <c r="H3835" s="9">
        <v>4450</v>
      </c>
      <c r="I3835" s="9">
        <v>4140</v>
      </c>
      <c r="J3835" s="9">
        <v>3930</v>
      </c>
      <c r="K3835" s="9">
        <v>3610</v>
      </c>
      <c r="L3835" s="10" t="s">
        <v>525</v>
      </c>
      <c r="M3835" s="11" t="s">
        <v>19821</v>
      </c>
      <c r="N3835" s="9">
        <v>0</v>
      </c>
      <c r="O3835" s="9">
        <f>N3835*J3835</f>
        <v>0</v>
      </c>
      <c r="P3835" s="9">
        <f>N3835*K3835</f>
        <v>0</v>
      </c>
      <c r="Q3835" s="12" t="s">
        <v>19840</v>
      </c>
      <c r="R3835" s="8" t="s">
        <v>100</v>
      </c>
      <c r="S3835" s="8" t="s">
        <v>16</v>
      </c>
      <c r="T3835" s="8" t="s">
        <v>16</v>
      </c>
      <c r="U3835" s="8" t="s">
        <v>16</v>
      </c>
      <c r="V3835" s="8" t="s">
        <v>16</v>
      </c>
      <c r="W3835" s="8" t="s">
        <v>16</v>
      </c>
      <c r="X3835" s="8" t="s">
        <v>16</v>
      </c>
      <c r="Y3835" s="8" t="s">
        <v>16</v>
      </c>
      <c r="Z3835" s="8" t="s">
        <v>16</v>
      </c>
      <c r="AA3835" s="8" t="s">
        <v>16</v>
      </c>
      <c r="AB3835" s="13">
        <v>0</v>
      </c>
      <c r="AC3835" s="13">
        <v>0</v>
      </c>
      <c r="AD3835" s="13">
        <v>0</v>
      </c>
      <c r="AE3835" s="13">
        <v>0</v>
      </c>
      <c r="AF3835" s="13">
        <v>0</v>
      </c>
      <c r="AG3835" s="13">
        <v>0</v>
      </c>
      <c r="AH3835" s="8" t="s">
        <v>15</v>
      </c>
    </row>
    <row r="3836" spans="1:34" ht="13.05" customHeight="1" x14ac:dyDescent="0.3">
      <c r="A3836" s="14" t="s">
        <v>10794</v>
      </c>
      <c r="B3836" s="15" t="s">
        <v>10629</v>
      </c>
      <c r="C3836" s="15" t="s">
        <v>36</v>
      </c>
      <c r="D3836" s="15" t="s">
        <v>89</v>
      </c>
      <c r="E3836" s="15" t="s">
        <v>10795</v>
      </c>
      <c r="F3836" s="15" t="s">
        <v>10796</v>
      </c>
      <c r="G3836" s="15" t="s">
        <v>10797</v>
      </c>
      <c r="H3836" s="16">
        <v>3790</v>
      </c>
      <c r="I3836" s="16">
        <v>3520</v>
      </c>
      <c r="J3836" s="16">
        <v>3340</v>
      </c>
      <c r="K3836" s="16">
        <v>3070</v>
      </c>
      <c r="L3836" s="17" t="s">
        <v>525</v>
      </c>
      <c r="M3836" s="24" t="s">
        <v>19821</v>
      </c>
      <c r="N3836" s="16">
        <v>0</v>
      </c>
      <c r="O3836" s="16">
        <f>N3836*J3836</f>
        <v>0</v>
      </c>
      <c r="P3836" s="16">
        <f>N3836*K3836</f>
        <v>0</v>
      </c>
      <c r="Q3836" s="19" t="s">
        <v>19840</v>
      </c>
      <c r="R3836" s="15" t="s">
        <v>100</v>
      </c>
      <c r="S3836" s="15" t="s">
        <v>16</v>
      </c>
      <c r="T3836" s="15" t="s">
        <v>16</v>
      </c>
      <c r="U3836" s="15" t="s">
        <v>16</v>
      </c>
      <c r="V3836" s="15" t="s">
        <v>16</v>
      </c>
      <c r="W3836" s="15" t="s">
        <v>16</v>
      </c>
      <c r="X3836" s="15" t="s">
        <v>16</v>
      </c>
      <c r="Y3836" s="15" t="s">
        <v>16</v>
      </c>
      <c r="Z3836" s="15" t="s">
        <v>16</v>
      </c>
      <c r="AA3836" s="15" t="s">
        <v>16</v>
      </c>
      <c r="AB3836" s="21">
        <v>0</v>
      </c>
      <c r="AC3836" s="21">
        <v>0</v>
      </c>
      <c r="AD3836" s="21">
        <v>0</v>
      </c>
      <c r="AE3836" s="21">
        <v>0</v>
      </c>
      <c r="AF3836" s="21">
        <v>0</v>
      </c>
      <c r="AG3836" s="21">
        <v>0</v>
      </c>
      <c r="AH3836" s="15" t="s">
        <v>15</v>
      </c>
    </row>
    <row r="3837" spans="1:34" ht="13.05" customHeight="1" x14ac:dyDescent="0.3">
      <c r="A3837" s="7" t="s">
        <v>10798</v>
      </c>
      <c r="B3837" s="8" t="s">
        <v>10629</v>
      </c>
      <c r="C3837" s="8" t="s">
        <v>36</v>
      </c>
      <c r="D3837" s="8" t="s">
        <v>89</v>
      </c>
      <c r="E3837" s="8" t="s">
        <v>10799</v>
      </c>
      <c r="F3837" s="8" t="s">
        <v>10800</v>
      </c>
      <c r="G3837" s="8" t="s">
        <v>10801</v>
      </c>
      <c r="H3837" s="9">
        <v>4540</v>
      </c>
      <c r="I3837" s="9">
        <v>4220</v>
      </c>
      <c r="J3837" s="9">
        <v>4010</v>
      </c>
      <c r="K3837" s="9">
        <v>3688</v>
      </c>
      <c r="L3837" s="10" t="s">
        <v>525</v>
      </c>
      <c r="M3837" s="11" t="s">
        <v>19821</v>
      </c>
      <c r="N3837" s="9">
        <v>0</v>
      </c>
      <c r="O3837" s="9">
        <f>N3837*J3837</f>
        <v>0</v>
      </c>
      <c r="P3837" s="9">
        <f>N3837*K3837</f>
        <v>0</v>
      </c>
      <c r="Q3837" s="12" t="s">
        <v>19840</v>
      </c>
      <c r="R3837" s="8" t="s">
        <v>100</v>
      </c>
      <c r="S3837" s="8" t="s">
        <v>16</v>
      </c>
      <c r="T3837" s="8" t="s">
        <v>16</v>
      </c>
      <c r="U3837" s="8" t="s">
        <v>16</v>
      </c>
      <c r="V3837" s="8" t="s">
        <v>16</v>
      </c>
      <c r="W3837" s="8" t="s">
        <v>16</v>
      </c>
      <c r="X3837" s="8" t="s">
        <v>16</v>
      </c>
      <c r="Y3837" s="8" t="s">
        <v>16</v>
      </c>
      <c r="Z3837" s="8" t="s">
        <v>16</v>
      </c>
      <c r="AA3837" s="8" t="s">
        <v>16</v>
      </c>
      <c r="AB3837" s="13">
        <v>0</v>
      </c>
      <c r="AC3837" s="13">
        <v>0</v>
      </c>
      <c r="AD3837" s="13">
        <v>0</v>
      </c>
      <c r="AE3837" s="13">
        <v>0</v>
      </c>
      <c r="AF3837" s="13">
        <v>0</v>
      </c>
      <c r="AG3837" s="13">
        <v>0</v>
      </c>
      <c r="AH3837" s="8" t="s">
        <v>15</v>
      </c>
    </row>
    <row r="3838" spans="1:34" ht="13.05" customHeight="1" x14ac:dyDescent="0.3">
      <c r="A3838" s="14" t="s">
        <v>10802</v>
      </c>
      <c r="B3838" s="15" t="s">
        <v>10629</v>
      </c>
      <c r="C3838" s="15" t="s">
        <v>36</v>
      </c>
      <c r="D3838" s="15" t="s">
        <v>89</v>
      </c>
      <c r="E3838" s="15" t="s">
        <v>10803</v>
      </c>
      <c r="F3838" s="15" t="s">
        <v>10804</v>
      </c>
      <c r="G3838" s="15" t="s">
        <v>104</v>
      </c>
      <c r="H3838" s="16">
        <v>8150</v>
      </c>
      <c r="I3838" s="16">
        <v>7580</v>
      </c>
      <c r="J3838" s="16">
        <v>7200</v>
      </c>
      <c r="K3838" s="16">
        <v>6620</v>
      </c>
      <c r="L3838" s="17" t="s">
        <v>525</v>
      </c>
      <c r="M3838" s="24" t="s">
        <v>19821</v>
      </c>
      <c r="N3838" s="16">
        <v>0</v>
      </c>
      <c r="O3838" s="16">
        <f>N3838*J3838</f>
        <v>0</v>
      </c>
      <c r="P3838" s="16">
        <f>N3838*K3838</f>
        <v>0</v>
      </c>
      <c r="Q3838" s="19" t="s">
        <v>19840</v>
      </c>
      <c r="R3838" s="15" t="s">
        <v>100</v>
      </c>
      <c r="S3838" s="15" t="s">
        <v>16</v>
      </c>
      <c r="T3838" s="15" t="s">
        <v>16</v>
      </c>
      <c r="U3838" s="15" t="s">
        <v>16</v>
      </c>
      <c r="V3838" s="15" t="s">
        <v>16</v>
      </c>
      <c r="W3838" s="15" t="s">
        <v>16</v>
      </c>
      <c r="X3838" s="15" t="s">
        <v>16</v>
      </c>
      <c r="Y3838" s="15" t="s">
        <v>16</v>
      </c>
      <c r="Z3838" s="15" t="s">
        <v>16</v>
      </c>
      <c r="AA3838" s="15" t="s">
        <v>16</v>
      </c>
      <c r="AB3838" s="21">
        <v>0</v>
      </c>
      <c r="AC3838" s="21">
        <v>0</v>
      </c>
      <c r="AD3838" s="21">
        <v>0</v>
      </c>
      <c r="AE3838" s="21">
        <v>0</v>
      </c>
      <c r="AF3838" s="21">
        <v>0</v>
      </c>
      <c r="AG3838" s="21">
        <v>0</v>
      </c>
      <c r="AH3838" s="15" t="s">
        <v>15</v>
      </c>
    </row>
    <row r="3839" spans="1:34" ht="13.05" customHeight="1" x14ac:dyDescent="0.3">
      <c r="A3839" s="7" t="s">
        <v>10805</v>
      </c>
      <c r="B3839" s="8" t="s">
        <v>10629</v>
      </c>
      <c r="C3839" s="8" t="s">
        <v>36</v>
      </c>
      <c r="D3839" s="8" t="s">
        <v>89</v>
      </c>
      <c r="E3839" s="8" t="s">
        <v>10806</v>
      </c>
      <c r="F3839" s="8" t="s">
        <v>10807</v>
      </c>
      <c r="G3839" s="8" t="s">
        <v>104</v>
      </c>
      <c r="H3839" s="9">
        <v>4200</v>
      </c>
      <c r="I3839" s="9">
        <v>3906</v>
      </c>
      <c r="J3839" s="9">
        <v>3707</v>
      </c>
      <c r="K3839" s="9">
        <v>3406</v>
      </c>
      <c r="L3839" s="10" t="s">
        <v>525</v>
      </c>
      <c r="M3839" s="11" t="s">
        <v>19821</v>
      </c>
      <c r="N3839" s="9">
        <v>0</v>
      </c>
      <c r="O3839" s="9">
        <f>N3839*J3839</f>
        <v>0</v>
      </c>
      <c r="P3839" s="9">
        <f>N3839*K3839</f>
        <v>0</v>
      </c>
      <c r="Q3839" s="12" t="s">
        <v>19840</v>
      </c>
      <c r="R3839" s="8" t="s">
        <v>631</v>
      </c>
      <c r="S3839" s="8" t="s">
        <v>16</v>
      </c>
      <c r="T3839" s="8" t="s">
        <v>16</v>
      </c>
      <c r="U3839" s="8" t="s">
        <v>16</v>
      </c>
      <c r="V3839" s="8" t="s">
        <v>16</v>
      </c>
      <c r="W3839" s="8" t="s">
        <v>16</v>
      </c>
      <c r="X3839" s="8" t="s">
        <v>16</v>
      </c>
      <c r="Y3839" s="8" t="s">
        <v>16</v>
      </c>
      <c r="Z3839" s="8" t="s">
        <v>16</v>
      </c>
      <c r="AA3839" s="8" t="s">
        <v>16</v>
      </c>
      <c r="AB3839" s="13">
        <v>0</v>
      </c>
      <c r="AC3839" s="13">
        <v>0</v>
      </c>
      <c r="AD3839" s="13">
        <v>0</v>
      </c>
      <c r="AE3839" s="13">
        <v>0</v>
      </c>
      <c r="AF3839" s="13">
        <v>0</v>
      </c>
      <c r="AG3839" s="13">
        <v>0</v>
      </c>
      <c r="AH3839" s="8" t="s">
        <v>15</v>
      </c>
    </row>
    <row r="3840" spans="1:34" ht="13.05" customHeight="1" x14ac:dyDescent="0.3">
      <c r="A3840" s="14" t="s">
        <v>10808</v>
      </c>
      <c r="B3840" s="15" t="s">
        <v>10629</v>
      </c>
      <c r="C3840" s="15" t="s">
        <v>36</v>
      </c>
      <c r="D3840" s="15" t="s">
        <v>89</v>
      </c>
      <c r="E3840" s="15" t="s">
        <v>10809</v>
      </c>
      <c r="F3840" s="15" t="s">
        <v>10800</v>
      </c>
      <c r="G3840" s="15" t="s">
        <v>15</v>
      </c>
      <c r="H3840" s="16">
        <v>1587</v>
      </c>
      <c r="I3840" s="16">
        <v>1476</v>
      </c>
      <c r="J3840" s="16">
        <v>1398</v>
      </c>
      <c r="K3840" s="16">
        <v>1287</v>
      </c>
      <c r="L3840" s="17" t="s">
        <v>525</v>
      </c>
      <c r="M3840" s="24" t="s">
        <v>19821</v>
      </c>
      <c r="N3840" s="16">
        <v>0</v>
      </c>
      <c r="O3840" s="16">
        <f>N3840*J3840</f>
        <v>0</v>
      </c>
      <c r="P3840" s="16">
        <f>N3840*K3840</f>
        <v>0</v>
      </c>
      <c r="Q3840" s="19" t="s">
        <v>19840</v>
      </c>
      <c r="R3840" s="15" t="s">
        <v>691</v>
      </c>
      <c r="S3840" s="15" t="s">
        <v>16</v>
      </c>
      <c r="T3840" s="15" t="s">
        <v>16</v>
      </c>
      <c r="U3840" s="15" t="s">
        <v>16</v>
      </c>
      <c r="V3840" s="15" t="s">
        <v>16</v>
      </c>
      <c r="W3840" s="15" t="s">
        <v>16</v>
      </c>
      <c r="X3840" s="15" t="s">
        <v>16</v>
      </c>
      <c r="Y3840" s="15" t="s">
        <v>16</v>
      </c>
      <c r="Z3840" s="15" t="s">
        <v>16</v>
      </c>
      <c r="AA3840" s="15" t="s">
        <v>16</v>
      </c>
      <c r="AB3840" s="21">
        <v>0</v>
      </c>
      <c r="AC3840" s="21">
        <v>0</v>
      </c>
      <c r="AD3840" s="21">
        <v>0</v>
      </c>
      <c r="AE3840" s="21">
        <v>0</v>
      </c>
      <c r="AF3840" s="21">
        <v>0</v>
      </c>
      <c r="AG3840" s="21">
        <v>0</v>
      </c>
      <c r="AH3840" s="15" t="s">
        <v>15</v>
      </c>
    </row>
    <row r="3841" spans="1:34" ht="13.05" customHeight="1" x14ac:dyDescent="0.3">
      <c r="A3841" s="7" t="s">
        <v>10810</v>
      </c>
      <c r="B3841" s="8" t="s">
        <v>10629</v>
      </c>
      <c r="C3841" s="8" t="s">
        <v>36</v>
      </c>
      <c r="D3841" s="8" t="s">
        <v>89</v>
      </c>
      <c r="E3841" s="8" t="s">
        <v>10811</v>
      </c>
      <c r="F3841" s="8" t="s">
        <v>10631</v>
      </c>
      <c r="G3841" s="8" t="s">
        <v>15</v>
      </c>
      <c r="H3841" s="9">
        <v>1020</v>
      </c>
      <c r="I3841" s="9">
        <v>949</v>
      </c>
      <c r="J3841" s="9">
        <v>901</v>
      </c>
      <c r="K3841" s="9">
        <v>811</v>
      </c>
      <c r="L3841" s="10" t="s">
        <v>15</v>
      </c>
      <c r="M3841" s="22" t="s">
        <v>15</v>
      </c>
      <c r="N3841" s="9">
        <v>0</v>
      </c>
      <c r="O3841" s="9">
        <f>N3841*J3841</f>
        <v>0</v>
      </c>
      <c r="P3841" s="9">
        <f>N3841*K3841</f>
        <v>0</v>
      </c>
      <c r="Q3841" s="12" t="s">
        <v>19840</v>
      </c>
      <c r="R3841" s="8" t="s">
        <v>100</v>
      </c>
      <c r="S3841" s="8" t="s">
        <v>16</v>
      </c>
      <c r="T3841" s="8" t="s">
        <v>16</v>
      </c>
      <c r="U3841" s="8" t="s">
        <v>16</v>
      </c>
      <c r="V3841" s="8" t="s">
        <v>16</v>
      </c>
      <c r="W3841" s="8" t="s">
        <v>16</v>
      </c>
      <c r="X3841" s="8" t="s">
        <v>16</v>
      </c>
      <c r="Y3841" s="8" t="s">
        <v>16</v>
      </c>
      <c r="Z3841" s="8" t="s">
        <v>16</v>
      </c>
      <c r="AA3841" s="8" t="s">
        <v>16</v>
      </c>
      <c r="AB3841" s="13">
        <v>0</v>
      </c>
      <c r="AC3841" s="13">
        <v>0</v>
      </c>
      <c r="AD3841" s="13">
        <v>0</v>
      </c>
      <c r="AE3841" s="13">
        <v>0</v>
      </c>
      <c r="AF3841" s="13">
        <v>0</v>
      </c>
      <c r="AG3841" s="13">
        <v>0</v>
      </c>
      <c r="AH3841" s="8" t="s">
        <v>15</v>
      </c>
    </row>
    <row r="3842" spans="1:34" ht="13.05" customHeight="1" x14ac:dyDescent="0.3">
      <c r="A3842" s="14" t="s">
        <v>10812</v>
      </c>
      <c r="B3842" s="15" t="s">
        <v>10629</v>
      </c>
      <c r="C3842" s="15" t="s">
        <v>36</v>
      </c>
      <c r="D3842" s="15" t="s">
        <v>89</v>
      </c>
      <c r="E3842" s="15" t="s">
        <v>10813</v>
      </c>
      <c r="F3842" s="15" t="s">
        <v>10758</v>
      </c>
      <c r="G3842" s="15" t="s">
        <v>10814</v>
      </c>
      <c r="H3842" s="16">
        <v>1260</v>
      </c>
      <c r="I3842" s="16">
        <v>1176</v>
      </c>
      <c r="J3842" s="16">
        <v>1110</v>
      </c>
      <c r="K3842" s="16">
        <v>1020</v>
      </c>
      <c r="L3842" s="17" t="s">
        <v>525</v>
      </c>
      <c r="M3842" s="24" t="s">
        <v>19821</v>
      </c>
      <c r="N3842" s="16">
        <v>0</v>
      </c>
      <c r="O3842" s="16">
        <f>N3842*J3842</f>
        <v>0</v>
      </c>
      <c r="P3842" s="16">
        <f>N3842*K3842</f>
        <v>0</v>
      </c>
      <c r="Q3842" s="19" t="s">
        <v>19840</v>
      </c>
      <c r="R3842" s="15" t="s">
        <v>108</v>
      </c>
      <c r="S3842" s="15" t="s">
        <v>16</v>
      </c>
      <c r="T3842" s="15" t="s">
        <v>16</v>
      </c>
      <c r="U3842" s="15" t="s">
        <v>16</v>
      </c>
      <c r="V3842" s="15" t="s">
        <v>16</v>
      </c>
      <c r="W3842" s="15" t="s">
        <v>16</v>
      </c>
      <c r="X3842" s="15" t="s">
        <v>16</v>
      </c>
      <c r="Y3842" s="15" t="s">
        <v>16</v>
      </c>
      <c r="Z3842" s="15" t="s">
        <v>16</v>
      </c>
      <c r="AA3842" s="15" t="s">
        <v>16</v>
      </c>
      <c r="AB3842" s="21">
        <v>0</v>
      </c>
      <c r="AC3842" s="21">
        <v>0</v>
      </c>
      <c r="AD3842" s="21">
        <v>0</v>
      </c>
      <c r="AE3842" s="21">
        <v>0</v>
      </c>
      <c r="AF3842" s="21">
        <v>0</v>
      </c>
      <c r="AG3842" s="21">
        <v>0</v>
      </c>
      <c r="AH3842" s="15" t="s">
        <v>15</v>
      </c>
    </row>
    <row r="3843" spans="1:34" ht="13.05" customHeight="1" x14ac:dyDescent="0.3">
      <c r="A3843" s="7" t="s">
        <v>10815</v>
      </c>
      <c r="B3843" s="8" t="s">
        <v>10629</v>
      </c>
      <c r="C3843" s="8" t="s">
        <v>36</v>
      </c>
      <c r="D3843" s="8" t="s">
        <v>89</v>
      </c>
      <c r="E3843" s="8" t="s">
        <v>10816</v>
      </c>
      <c r="F3843" s="8" t="s">
        <v>10672</v>
      </c>
      <c r="G3843" s="8" t="s">
        <v>10817</v>
      </c>
      <c r="H3843" s="9">
        <v>18260</v>
      </c>
      <c r="I3843" s="9">
        <v>16980</v>
      </c>
      <c r="J3843" s="9">
        <v>16130</v>
      </c>
      <c r="K3843" s="9">
        <v>14520</v>
      </c>
      <c r="L3843" s="10" t="s">
        <v>15</v>
      </c>
      <c r="M3843" s="22" t="s">
        <v>15</v>
      </c>
      <c r="N3843" s="9">
        <v>0</v>
      </c>
      <c r="O3843" s="9">
        <f>N3843*J3843</f>
        <v>0</v>
      </c>
      <c r="P3843" s="9">
        <f>N3843*K3843</f>
        <v>0</v>
      </c>
      <c r="Q3843" s="12" t="s">
        <v>19840</v>
      </c>
      <c r="R3843" s="8" t="s">
        <v>100</v>
      </c>
      <c r="S3843" s="8" t="s">
        <v>16</v>
      </c>
      <c r="T3843" s="8" t="s">
        <v>16</v>
      </c>
      <c r="U3843" s="8" t="s">
        <v>16</v>
      </c>
      <c r="V3843" s="8" t="s">
        <v>16</v>
      </c>
      <c r="W3843" s="8" t="s">
        <v>16</v>
      </c>
      <c r="X3843" s="8" t="s">
        <v>16</v>
      </c>
      <c r="Y3843" s="8" t="s">
        <v>16</v>
      </c>
      <c r="Z3843" s="8" t="s">
        <v>16</v>
      </c>
      <c r="AA3843" s="8" t="s">
        <v>16</v>
      </c>
      <c r="AB3843" s="13">
        <v>0</v>
      </c>
      <c r="AC3843" s="13">
        <v>0</v>
      </c>
      <c r="AD3843" s="13">
        <v>0</v>
      </c>
      <c r="AE3843" s="13">
        <v>0</v>
      </c>
      <c r="AF3843" s="13">
        <v>0</v>
      </c>
      <c r="AG3843" s="13">
        <v>0</v>
      </c>
      <c r="AH3843" s="8" t="s">
        <v>15</v>
      </c>
    </row>
    <row r="3844" spans="1:34" ht="13.05" customHeight="1" x14ac:dyDescent="0.3">
      <c r="A3844" s="14" t="s">
        <v>10818</v>
      </c>
      <c r="B3844" s="15" t="s">
        <v>10629</v>
      </c>
      <c r="C3844" s="15" t="s">
        <v>36</v>
      </c>
      <c r="D3844" s="15" t="s">
        <v>89</v>
      </c>
      <c r="E3844" s="15" t="s">
        <v>10819</v>
      </c>
      <c r="F3844" s="15" t="s">
        <v>10820</v>
      </c>
      <c r="G3844" s="15" t="s">
        <v>10821</v>
      </c>
      <c r="H3844" s="16">
        <v>2300</v>
      </c>
      <c r="I3844" s="16">
        <v>2140</v>
      </c>
      <c r="J3844" s="16">
        <v>2030</v>
      </c>
      <c r="K3844" s="16">
        <v>1870</v>
      </c>
      <c r="L3844" s="17" t="s">
        <v>525</v>
      </c>
      <c r="M3844" s="24" t="s">
        <v>19821</v>
      </c>
      <c r="N3844" s="16">
        <v>0</v>
      </c>
      <c r="O3844" s="16">
        <f>N3844*J3844</f>
        <v>0</v>
      </c>
      <c r="P3844" s="16">
        <f>N3844*K3844</f>
        <v>0</v>
      </c>
      <c r="Q3844" s="19" t="s">
        <v>19840</v>
      </c>
      <c r="R3844" s="15" t="s">
        <v>100</v>
      </c>
      <c r="S3844" s="15" t="s">
        <v>16</v>
      </c>
      <c r="T3844" s="15" t="s">
        <v>16</v>
      </c>
      <c r="U3844" s="15" t="s">
        <v>16</v>
      </c>
      <c r="V3844" s="15" t="s">
        <v>16</v>
      </c>
      <c r="W3844" s="15" t="s">
        <v>16</v>
      </c>
      <c r="X3844" s="15" t="s">
        <v>16</v>
      </c>
      <c r="Y3844" s="15" t="s">
        <v>16</v>
      </c>
      <c r="Z3844" s="15" t="s">
        <v>16</v>
      </c>
      <c r="AA3844" s="15" t="s">
        <v>16</v>
      </c>
      <c r="AB3844" s="21">
        <v>0</v>
      </c>
      <c r="AC3844" s="21">
        <v>0</v>
      </c>
      <c r="AD3844" s="21">
        <v>0</v>
      </c>
      <c r="AE3844" s="21">
        <v>0</v>
      </c>
      <c r="AF3844" s="21">
        <v>0</v>
      </c>
      <c r="AG3844" s="21">
        <v>0</v>
      </c>
      <c r="AH3844" s="15" t="s">
        <v>15</v>
      </c>
    </row>
    <row r="3845" spans="1:34" ht="13.05" customHeight="1" x14ac:dyDescent="0.3">
      <c r="A3845" s="7" t="s">
        <v>10822</v>
      </c>
      <c r="B3845" s="8" t="s">
        <v>10629</v>
      </c>
      <c r="C3845" s="8" t="s">
        <v>36</v>
      </c>
      <c r="D3845" s="8" t="s">
        <v>89</v>
      </c>
      <c r="E3845" s="8" t="s">
        <v>10823</v>
      </c>
      <c r="F3845" s="8" t="s">
        <v>10824</v>
      </c>
      <c r="G3845" s="8" t="s">
        <v>15</v>
      </c>
      <c r="H3845" s="9">
        <v>17210</v>
      </c>
      <c r="I3845" s="9">
        <v>16010</v>
      </c>
      <c r="J3845" s="9">
        <v>15210</v>
      </c>
      <c r="K3845" s="9">
        <v>12670</v>
      </c>
      <c r="L3845" s="10" t="s">
        <v>15</v>
      </c>
      <c r="M3845" s="22" t="s">
        <v>15</v>
      </c>
      <c r="N3845" s="9">
        <v>0</v>
      </c>
      <c r="O3845" s="9">
        <f>N3845*J3845</f>
        <v>0</v>
      </c>
      <c r="P3845" s="9">
        <f>N3845*K3845</f>
        <v>0</v>
      </c>
      <c r="Q3845" s="12" t="s">
        <v>19840</v>
      </c>
      <c r="R3845" s="8" t="s">
        <v>525</v>
      </c>
      <c r="S3845" s="8" t="s">
        <v>16</v>
      </c>
      <c r="T3845" s="8" t="s">
        <v>16</v>
      </c>
      <c r="U3845" s="8" t="s">
        <v>16</v>
      </c>
      <c r="V3845" s="8" t="s">
        <v>16</v>
      </c>
      <c r="W3845" s="8" t="s">
        <v>16</v>
      </c>
      <c r="X3845" s="8" t="s">
        <v>16</v>
      </c>
      <c r="Y3845" s="8" t="s">
        <v>16</v>
      </c>
      <c r="Z3845" s="8" t="s">
        <v>16</v>
      </c>
      <c r="AA3845" s="8" t="s">
        <v>16</v>
      </c>
      <c r="AB3845" s="13">
        <v>0</v>
      </c>
      <c r="AC3845" s="13">
        <v>0</v>
      </c>
      <c r="AD3845" s="13">
        <v>0</v>
      </c>
      <c r="AE3845" s="13">
        <v>0</v>
      </c>
      <c r="AF3845" s="13">
        <v>0</v>
      </c>
      <c r="AG3845" s="13">
        <v>0</v>
      </c>
      <c r="AH3845" s="8" t="s">
        <v>15</v>
      </c>
    </row>
    <row r="3846" spans="1:34" ht="13.05" customHeight="1" x14ac:dyDescent="0.3">
      <c r="A3846" s="14" t="s">
        <v>10825</v>
      </c>
      <c r="B3846" s="15" t="s">
        <v>10629</v>
      </c>
      <c r="C3846" s="15" t="s">
        <v>36</v>
      </c>
      <c r="D3846" s="15" t="s">
        <v>89</v>
      </c>
      <c r="E3846" s="15" t="s">
        <v>10826</v>
      </c>
      <c r="F3846" s="15" t="s">
        <v>10827</v>
      </c>
      <c r="G3846" s="15" t="s">
        <v>15</v>
      </c>
      <c r="H3846" s="16">
        <v>5777</v>
      </c>
      <c r="I3846" s="16">
        <v>5370</v>
      </c>
      <c r="J3846" s="16">
        <v>5099</v>
      </c>
      <c r="K3846" s="16">
        <v>4688</v>
      </c>
      <c r="L3846" s="17" t="s">
        <v>525</v>
      </c>
      <c r="M3846" s="24" t="s">
        <v>19821</v>
      </c>
      <c r="N3846" s="16">
        <v>0</v>
      </c>
      <c r="O3846" s="16">
        <f>N3846*J3846</f>
        <v>0</v>
      </c>
      <c r="P3846" s="16">
        <f>N3846*K3846</f>
        <v>0</v>
      </c>
      <c r="Q3846" s="19" t="s">
        <v>19840</v>
      </c>
      <c r="R3846" s="15" t="s">
        <v>100</v>
      </c>
      <c r="S3846" s="15" t="s">
        <v>16</v>
      </c>
      <c r="T3846" s="15" t="s">
        <v>16</v>
      </c>
      <c r="U3846" s="15" t="s">
        <v>16</v>
      </c>
      <c r="V3846" s="15" t="s">
        <v>16</v>
      </c>
      <c r="W3846" s="15" t="s">
        <v>16</v>
      </c>
      <c r="X3846" s="15" t="s">
        <v>16</v>
      </c>
      <c r="Y3846" s="15" t="s">
        <v>16</v>
      </c>
      <c r="Z3846" s="15" t="s">
        <v>16</v>
      </c>
      <c r="AA3846" s="15" t="s">
        <v>16</v>
      </c>
      <c r="AB3846" s="21">
        <v>0</v>
      </c>
      <c r="AC3846" s="21">
        <v>0</v>
      </c>
      <c r="AD3846" s="21">
        <v>0</v>
      </c>
      <c r="AE3846" s="21">
        <v>0</v>
      </c>
      <c r="AF3846" s="21">
        <v>0</v>
      </c>
      <c r="AG3846" s="21">
        <v>0</v>
      </c>
      <c r="AH3846" s="15" t="s">
        <v>15</v>
      </c>
    </row>
    <row r="3847" spans="1:34" ht="13.05" customHeight="1" x14ac:dyDescent="0.3">
      <c r="A3847" s="7" t="s">
        <v>10828</v>
      </c>
      <c r="B3847" s="8" t="s">
        <v>10629</v>
      </c>
      <c r="C3847" s="8" t="s">
        <v>36</v>
      </c>
      <c r="D3847" s="8" t="s">
        <v>89</v>
      </c>
      <c r="E3847" s="8" t="s">
        <v>10829</v>
      </c>
      <c r="F3847" s="8" t="s">
        <v>10830</v>
      </c>
      <c r="G3847" s="8" t="s">
        <v>15</v>
      </c>
      <c r="H3847" s="9">
        <v>13990</v>
      </c>
      <c r="I3847" s="9">
        <v>13010</v>
      </c>
      <c r="J3847" s="9">
        <v>12360</v>
      </c>
      <c r="K3847" s="9">
        <v>11120</v>
      </c>
      <c r="L3847" s="10" t="s">
        <v>15</v>
      </c>
      <c r="M3847" s="22" t="s">
        <v>15</v>
      </c>
      <c r="N3847" s="9">
        <v>0</v>
      </c>
      <c r="O3847" s="9">
        <f>N3847*J3847</f>
        <v>0</v>
      </c>
      <c r="P3847" s="9">
        <f>N3847*K3847</f>
        <v>0</v>
      </c>
      <c r="Q3847" s="12" t="s">
        <v>19840</v>
      </c>
      <c r="R3847" s="8" t="s">
        <v>525</v>
      </c>
      <c r="S3847" s="8" t="s">
        <v>16</v>
      </c>
      <c r="T3847" s="8" t="s">
        <v>16</v>
      </c>
      <c r="U3847" s="8" t="s">
        <v>16</v>
      </c>
      <c r="V3847" s="8" t="s">
        <v>16</v>
      </c>
      <c r="W3847" s="8" t="s">
        <v>16</v>
      </c>
      <c r="X3847" s="8" t="s">
        <v>16</v>
      </c>
      <c r="Y3847" s="8" t="s">
        <v>16</v>
      </c>
      <c r="Z3847" s="8" t="s">
        <v>16</v>
      </c>
      <c r="AA3847" s="8" t="s">
        <v>16</v>
      </c>
      <c r="AB3847" s="13">
        <v>0</v>
      </c>
      <c r="AC3847" s="13">
        <v>0</v>
      </c>
      <c r="AD3847" s="13">
        <v>0</v>
      </c>
      <c r="AE3847" s="13">
        <v>0</v>
      </c>
      <c r="AF3847" s="13">
        <v>0</v>
      </c>
      <c r="AG3847" s="13">
        <v>0</v>
      </c>
      <c r="AH3847" s="8" t="s">
        <v>15</v>
      </c>
    </row>
    <row r="3848" spans="1:34" ht="13.05" customHeight="1" x14ac:dyDescent="0.3">
      <c r="A3848" s="14" t="s">
        <v>10831</v>
      </c>
      <c r="B3848" s="15" t="s">
        <v>10629</v>
      </c>
      <c r="C3848" s="15" t="s">
        <v>1309</v>
      </c>
      <c r="D3848" s="15" t="s">
        <v>89</v>
      </c>
      <c r="E3848" s="15" t="s">
        <v>10832</v>
      </c>
      <c r="F3848" s="15" t="s">
        <v>10833</v>
      </c>
      <c r="G3848" s="15" t="s">
        <v>10834</v>
      </c>
      <c r="H3848" s="16">
        <v>5360</v>
      </c>
      <c r="I3848" s="16">
        <v>4986</v>
      </c>
      <c r="J3848" s="16">
        <v>4737</v>
      </c>
      <c r="K3848" s="16">
        <v>4260</v>
      </c>
      <c r="L3848" s="17" t="s">
        <v>15</v>
      </c>
      <c r="M3848" s="18" t="s">
        <v>15</v>
      </c>
      <c r="N3848" s="16">
        <v>0</v>
      </c>
      <c r="O3848" s="16">
        <f>N3848*J3848</f>
        <v>0</v>
      </c>
      <c r="P3848" s="16">
        <f>N3848*K3848</f>
        <v>0</v>
      </c>
      <c r="Q3848" s="19" t="s">
        <v>19840</v>
      </c>
      <c r="R3848" s="15" t="s">
        <v>100</v>
      </c>
      <c r="S3848" s="15" t="s">
        <v>16</v>
      </c>
      <c r="T3848" s="15" t="s">
        <v>16</v>
      </c>
      <c r="U3848" s="15" t="s">
        <v>16</v>
      </c>
      <c r="V3848" s="15" t="s">
        <v>16</v>
      </c>
      <c r="W3848" s="15" t="s">
        <v>16</v>
      </c>
      <c r="X3848" s="15" t="s">
        <v>16</v>
      </c>
      <c r="Y3848" s="15" t="s">
        <v>16</v>
      </c>
      <c r="Z3848" s="15" t="s">
        <v>16</v>
      </c>
      <c r="AA3848" s="15" t="s">
        <v>16</v>
      </c>
      <c r="AB3848" s="21">
        <v>0</v>
      </c>
      <c r="AC3848" s="21">
        <v>0</v>
      </c>
      <c r="AD3848" s="21">
        <v>0</v>
      </c>
      <c r="AE3848" s="21">
        <v>0</v>
      </c>
      <c r="AF3848" s="21">
        <v>0</v>
      </c>
      <c r="AG3848" s="21">
        <v>0</v>
      </c>
      <c r="AH3848" s="15" t="s">
        <v>15</v>
      </c>
    </row>
    <row r="3849" spans="1:34" ht="13.05" customHeight="1" x14ac:dyDescent="0.3">
      <c r="A3849" s="7" t="s">
        <v>10835</v>
      </c>
      <c r="B3849" s="8" t="s">
        <v>10629</v>
      </c>
      <c r="C3849" s="8" t="s">
        <v>1309</v>
      </c>
      <c r="D3849" s="8" t="s">
        <v>89</v>
      </c>
      <c r="E3849" s="8" t="s">
        <v>10836</v>
      </c>
      <c r="F3849" s="8" t="s">
        <v>10837</v>
      </c>
      <c r="G3849" s="8" t="s">
        <v>10838</v>
      </c>
      <c r="H3849" s="9">
        <v>8179</v>
      </c>
      <c r="I3849" s="9">
        <v>7606</v>
      </c>
      <c r="J3849" s="9">
        <v>7226</v>
      </c>
      <c r="K3849" s="9">
        <v>6500</v>
      </c>
      <c r="L3849" s="10" t="s">
        <v>15</v>
      </c>
      <c r="M3849" s="22" t="s">
        <v>15</v>
      </c>
      <c r="N3849" s="9">
        <v>0</v>
      </c>
      <c r="O3849" s="9">
        <f>N3849*J3849</f>
        <v>0</v>
      </c>
      <c r="P3849" s="9">
        <f>N3849*K3849</f>
        <v>0</v>
      </c>
      <c r="Q3849" s="12" t="s">
        <v>19840</v>
      </c>
      <c r="R3849" s="8" t="s">
        <v>100</v>
      </c>
      <c r="S3849" s="8" t="s">
        <v>16</v>
      </c>
      <c r="T3849" s="8" t="s">
        <v>16</v>
      </c>
      <c r="U3849" s="8" t="s">
        <v>16</v>
      </c>
      <c r="V3849" s="8" t="s">
        <v>16</v>
      </c>
      <c r="W3849" s="8" t="s">
        <v>16</v>
      </c>
      <c r="X3849" s="8" t="s">
        <v>16</v>
      </c>
      <c r="Y3849" s="8" t="s">
        <v>16</v>
      </c>
      <c r="Z3849" s="8" t="s">
        <v>16</v>
      </c>
      <c r="AA3849" s="8" t="s">
        <v>16</v>
      </c>
      <c r="AB3849" s="13">
        <v>0</v>
      </c>
      <c r="AC3849" s="13">
        <v>0</v>
      </c>
      <c r="AD3849" s="13">
        <v>0</v>
      </c>
      <c r="AE3849" s="13">
        <v>0</v>
      </c>
      <c r="AF3849" s="13">
        <v>0</v>
      </c>
      <c r="AG3849" s="13">
        <v>0</v>
      </c>
      <c r="AH3849" s="8" t="s">
        <v>15</v>
      </c>
    </row>
    <row r="3850" spans="1:34" ht="13.05" customHeight="1" x14ac:dyDescent="0.3">
      <c r="A3850" s="14" t="s">
        <v>10839</v>
      </c>
      <c r="B3850" s="15" t="s">
        <v>10629</v>
      </c>
      <c r="C3850" s="15" t="s">
        <v>1309</v>
      </c>
      <c r="D3850" s="15" t="s">
        <v>89</v>
      </c>
      <c r="E3850" s="15" t="s">
        <v>10840</v>
      </c>
      <c r="F3850" s="15" t="s">
        <v>10841</v>
      </c>
      <c r="G3850" s="15" t="s">
        <v>15</v>
      </c>
      <c r="H3850" s="16">
        <v>1170</v>
      </c>
      <c r="I3850" s="16">
        <v>1090</v>
      </c>
      <c r="J3850" s="16">
        <v>1037</v>
      </c>
      <c r="K3850" s="16">
        <v>929</v>
      </c>
      <c r="L3850" s="17" t="s">
        <v>15</v>
      </c>
      <c r="M3850" s="18" t="s">
        <v>15</v>
      </c>
      <c r="N3850" s="16">
        <v>0</v>
      </c>
      <c r="O3850" s="16">
        <f>N3850*J3850</f>
        <v>0</v>
      </c>
      <c r="P3850" s="16">
        <f>N3850*K3850</f>
        <v>0</v>
      </c>
      <c r="Q3850" s="19" t="s">
        <v>19840</v>
      </c>
      <c r="R3850" s="15" t="s">
        <v>100</v>
      </c>
      <c r="S3850" s="15" t="s">
        <v>16</v>
      </c>
      <c r="T3850" s="15" t="s">
        <v>16</v>
      </c>
      <c r="U3850" s="15" t="s">
        <v>16</v>
      </c>
      <c r="V3850" s="15" t="s">
        <v>16</v>
      </c>
      <c r="W3850" s="15" t="s">
        <v>16</v>
      </c>
      <c r="X3850" s="15" t="s">
        <v>16</v>
      </c>
      <c r="Y3850" s="15" t="s">
        <v>16</v>
      </c>
      <c r="Z3850" s="15" t="s">
        <v>16</v>
      </c>
      <c r="AA3850" s="15" t="s">
        <v>16</v>
      </c>
      <c r="AB3850" s="21">
        <v>0</v>
      </c>
      <c r="AC3850" s="21">
        <v>0</v>
      </c>
      <c r="AD3850" s="21">
        <v>0</v>
      </c>
      <c r="AE3850" s="21">
        <v>0</v>
      </c>
      <c r="AF3850" s="21">
        <v>0</v>
      </c>
      <c r="AG3850" s="21">
        <v>0</v>
      </c>
      <c r="AH3850" s="15" t="s">
        <v>15</v>
      </c>
    </row>
    <row r="3851" spans="1:34" ht="13.05" customHeight="1" x14ac:dyDescent="0.3">
      <c r="A3851" s="7" t="s">
        <v>10842</v>
      </c>
      <c r="B3851" s="8" t="s">
        <v>10629</v>
      </c>
      <c r="C3851" s="8" t="s">
        <v>1309</v>
      </c>
      <c r="D3851" s="8" t="s">
        <v>89</v>
      </c>
      <c r="E3851" s="8" t="s">
        <v>10843</v>
      </c>
      <c r="F3851" s="8" t="s">
        <v>10672</v>
      </c>
      <c r="G3851" s="8" t="s">
        <v>15</v>
      </c>
      <c r="H3851" s="9">
        <v>2050</v>
      </c>
      <c r="I3851" s="9">
        <v>1909</v>
      </c>
      <c r="J3851" s="9">
        <v>1810</v>
      </c>
      <c r="K3851" s="9">
        <v>1630</v>
      </c>
      <c r="L3851" s="10" t="s">
        <v>15</v>
      </c>
      <c r="M3851" s="22" t="s">
        <v>15</v>
      </c>
      <c r="N3851" s="9">
        <v>0</v>
      </c>
      <c r="O3851" s="9">
        <f>N3851*J3851</f>
        <v>0</v>
      </c>
      <c r="P3851" s="9">
        <f>N3851*K3851</f>
        <v>0</v>
      </c>
      <c r="Q3851" s="12" t="s">
        <v>19840</v>
      </c>
      <c r="R3851" s="8" t="s">
        <v>100</v>
      </c>
      <c r="S3851" s="8" t="s">
        <v>16</v>
      </c>
      <c r="T3851" s="8" t="s">
        <v>16</v>
      </c>
      <c r="U3851" s="8" t="s">
        <v>16</v>
      </c>
      <c r="V3851" s="8" t="s">
        <v>16</v>
      </c>
      <c r="W3851" s="8" t="s">
        <v>16</v>
      </c>
      <c r="X3851" s="8" t="s">
        <v>16</v>
      </c>
      <c r="Y3851" s="8" t="s">
        <v>16</v>
      </c>
      <c r="Z3851" s="8" t="s">
        <v>16</v>
      </c>
      <c r="AA3851" s="8" t="s">
        <v>16</v>
      </c>
      <c r="AB3851" s="13">
        <v>0</v>
      </c>
      <c r="AC3851" s="13">
        <v>0</v>
      </c>
      <c r="AD3851" s="13">
        <v>0</v>
      </c>
      <c r="AE3851" s="13">
        <v>0</v>
      </c>
      <c r="AF3851" s="13">
        <v>0</v>
      </c>
      <c r="AG3851" s="13">
        <v>0</v>
      </c>
      <c r="AH3851" s="8" t="s">
        <v>15</v>
      </c>
    </row>
    <row r="3852" spans="1:34" ht="13.05" customHeight="1" x14ac:dyDescent="0.3">
      <c r="A3852" s="14" t="s">
        <v>10844</v>
      </c>
      <c r="B3852" s="15" t="s">
        <v>10629</v>
      </c>
      <c r="C3852" s="15" t="s">
        <v>1309</v>
      </c>
      <c r="D3852" s="15" t="s">
        <v>89</v>
      </c>
      <c r="E3852" s="15" t="s">
        <v>10845</v>
      </c>
      <c r="F3852" s="15" t="s">
        <v>10846</v>
      </c>
      <c r="G3852" s="15" t="s">
        <v>10847</v>
      </c>
      <c r="H3852" s="16">
        <v>4776</v>
      </c>
      <c r="I3852" s="16">
        <v>4440</v>
      </c>
      <c r="J3852" s="16">
        <v>4220</v>
      </c>
      <c r="K3852" s="16">
        <v>3799</v>
      </c>
      <c r="L3852" s="17" t="s">
        <v>15</v>
      </c>
      <c r="M3852" s="18" t="s">
        <v>15</v>
      </c>
      <c r="N3852" s="16">
        <v>0</v>
      </c>
      <c r="O3852" s="16">
        <f>N3852*J3852</f>
        <v>0</v>
      </c>
      <c r="P3852" s="16">
        <f>N3852*K3852</f>
        <v>0</v>
      </c>
      <c r="Q3852" s="19" t="s">
        <v>19840</v>
      </c>
      <c r="R3852" s="15" t="s">
        <v>100</v>
      </c>
      <c r="S3852" s="15" t="s">
        <v>16</v>
      </c>
      <c r="T3852" s="15" t="s">
        <v>16</v>
      </c>
      <c r="U3852" s="15" t="s">
        <v>16</v>
      </c>
      <c r="V3852" s="15" t="s">
        <v>16</v>
      </c>
      <c r="W3852" s="15" t="s">
        <v>16</v>
      </c>
      <c r="X3852" s="15" t="s">
        <v>16</v>
      </c>
      <c r="Y3852" s="15" t="s">
        <v>16</v>
      </c>
      <c r="Z3852" s="15" t="s">
        <v>16</v>
      </c>
      <c r="AA3852" s="15" t="s">
        <v>16</v>
      </c>
      <c r="AB3852" s="21">
        <v>0</v>
      </c>
      <c r="AC3852" s="21">
        <v>0</v>
      </c>
      <c r="AD3852" s="21">
        <v>0</v>
      </c>
      <c r="AE3852" s="21">
        <v>0</v>
      </c>
      <c r="AF3852" s="21">
        <v>0</v>
      </c>
      <c r="AG3852" s="21">
        <v>0</v>
      </c>
      <c r="AH3852" s="15" t="s">
        <v>15</v>
      </c>
    </row>
    <row r="3853" spans="1:34" ht="13.05" customHeight="1" x14ac:dyDescent="0.3">
      <c r="A3853" s="7" t="s">
        <v>10848</v>
      </c>
      <c r="B3853" s="8" t="s">
        <v>10629</v>
      </c>
      <c r="C3853" s="8" t="s">
        <v>122</v>
      </c>
      <c r="D3853" s="8" t="s">
        <v>11</v>
      </c>
      <c r="E3853" s="8" t="s">
        <v>10849</v>
      </c>
      <c r="F3853" s="8" t="s">
        <v>10850</v>
      </c>
      <c r="G3853" s="8" t="s">
        <v>10851</v>
      </c>
      <c r="H3853" s="9">
        <v>404</v>
      </c>
      <c r="I3853" s="9">
        <v>376</v>
      </c>
      <c r="J3853" s="9">
        <v>358</v>
      </c>
      <c r="K3853" s="9">
        <v>339</v>
      </c>
      <c r="L3853" s="10" t="s">
        <v>15</v>
      </c>
      <c r="M3853" s="11" t="s">
        <v>19821</v>
      </c>
      <c r="N3853" s="9">
        <v>0</v>
      </c>
      <c r="O3853" s="9">
        <f>N3853*J3853</f>
        <v>0</v>
      </c>
      <c r="P3853" s="9">
        <f>N3853*K3853</f>
        <v>0</v>
      </c>
      <c r="Q3853" s="12" t="s">
        <v>19840</v>
      </c>
      <c r="R3853" s="8" t="s">
        <v>16</v>
      </c>
      <c r="S3853" s="8" t="s">
        <v>16</v>
      </c>
      <c r="T3853" s="8" t="s">
        <v>16</v>
      </c>
      <c r="U3853" s="8" t="s">
        <v>16</v>
      </c>
      <c r="V3853" s="8" t="s">
        <v>16</v>
      </c>
      <c r="W3853" s="8" t="s">
        <v>16</v>
      </c>
      <c r="X3853" s="8" t="s">
        <v>16</v>
      </c>
      <c r="Y3853" s="8" t="s">
        <v>16</v>
      </c>
      <c r="Z3853" s="8" t="s">
        <v>16</v>
      </c>
      <c r="AA3853" s="8" t="s">
        <v>16</v>
      </c>
      <c r="AB3853" s="13">
        <v>4</v>
      </c>
      <c r="AC3853" s="13">
        <v>9</v>
      </c>
      <c r="AD3853" s="13">
        <v>3</v>
      </c>
      <c r="AE3853" s="13">
        <v>2.43E-4</v>
      </c>
      <c r="AF3853" s="13">
        <v>18</v>
      </c>
      <c r="AG3853" s="13">
        <v>0</v>
      </c>
      <c r="AH3853" s="8" t="s">
        <v>10852</v>
      </c>
    </row>
    <row r="3854" spans="1:34" ht="13.05" customHeight="1" x14ac:dyDescent="0.3">
      <c r="A3854" s="14" t="s">
        <v>10853</v>
      </c>
      <c r="B3854" s="15" t="s">
        <v>10629</v>
      </c>
      <c r="C3854" s="15" t="s">
        <v>122</v>
      </c>
      <c r="D3854" s="15" t="s">
        <v>11</v>
      </c>
      <c r="E3854" s="15" t="s">
        <v>10854</v>
      </c>
      <c r="F3854" s="15" t="s">
        <v>10855</v>
      </c>
      <c r="G3854" s="15" t="s">
        <v>10856</v>
      </c>
      <c r="H3854" s="16">
        <v>812</v>
      </c>
      <c r="I3854" s="16">
        <v>755</v>
      </c>
      <c r="J3854" s="16">
        <v>719</v>
      </c>
      <c r="K3854" s="16">
        <v>682</v>
      </c>
      <c r="L3854" s="17" t="s">
        <v>15</v>
      </c>
      <c r="M3854" s="24" t="s">
        <v>19821</v>
      </c>
      <c r="N3854" s="16">
        <v>0</v>
      </c>
      <c r="O3854" s="16">
        <f>N3854*J3854</f>
        <v>0</v>
      </c>
      <c r="P3854" s="16">
        <f>N3854*K3854</f>
        <v>0</v>
      </c>
      <c r="Q3854" s="19" t="s">
        <v>19840</v>
      </c>
      <c r="R3854" s="15" t="s">
        <v>16</v>
      </c>
      <c r="S3854" s="15" t="s">
        <v>16</v>
      </c>
      <c r="T3854" s="15" t="s">
        <v>16</v>
      </c>
      <c r="U3854" s="15" t="s">
        <v>16</v>
      </c>
      <c r="V3854" s="15" t="s">
        <v>16</v>
      </c>
      <c r="W3854" s="15" t="s">
        <v>16</v>
      </c>
      <c r="X3854" s="15" t="s">
        <v>16</v>
      </c>
      <c r="Y3854" s="15" t="s">
        <v>16</v>
      </c>
      <c r="Z3854" s="15" t="s">
        <v>16</v>
      </c>
      <c r="AA3854" s="15" t="s">
        <v>16</v>
      </c>
      <c r="AB3854" s="21">
        <v>3</v>
      </c>
      <c r="AC3854" s="21">
        <v>5</v>
      </c>
      <c r="AD3854" s="21">
        <v>3</v>
      </c>
      <c r="AE3854" s="21">
        <v>7.4999999999999993E-5</v>
      </c>
      <c r="AF3854" s="21">
        <v>22</v>
      </c>
      <c r="AG3854" s="21">
        <v>0</v>
      </c>
      <c r="AH3854" s="15" t="s">
        <v>10857</v>
      </c>
    </row>
    <row r="3855" spans="1:34" ht="13.05" customHeight="1" x14ac:dyDescent="0.3">
      <c r="A3855" s="7" t="s">
        <v>10858</v>
      </c>
      <c r="B3855" s="8" t="s">
        <v>10629</v>
      </c>
      <c r="C3855" s="8" t="s">
        <v>122</v>
      </c>
      <c r="D3855" s="8" t="s">
        <v>11</v>
      </c>
      <c r="E3855" s="8" t="s">
        <v>10859</v>
      </c>
      <c r="F3855" s="8" t="s">
        <v>10860</v>
      </c>
      <c r="G3855" s="8" t="s">
        <v>10861</v>
      </c>
      <c r="H3855" s="9">
        <v>657</v>
      </c>
      <c r="I3855" s="9">
        <v>611</v>
      </c>
      <c r="J3855" s="9">
        <v>580</v>
      </c>
      <c r="K3855" s="9">
        <v>550</v>
      </c>
      <c r="L3855" s="10" t="s">
        <v>15</v>
      </c>
      <c r="M3855" s="11" t="s">
        <v>19821</v>
      </c>
      <c r="N3855" s="9">
        <v>0</v>
      </c>
      <c r="O3855" s="9">
        <f>N3855*J3855</f>
        <v>0</v>
      </c>
      <c r="P3855" s="9">
        <f>N3855*K3855</f>
        <v>0</v>
      </c>
      <c r="Q3855" s="12" t="s">
        <v>19840</v>
      </c>
      <c r="R3855" s="8" t="s">
        <v>16</v>
      </c>
      <c r="S3855" s="8" t="s">
        <v>16</v>
      </c>
      <c r="T3855" s="8" t="s">
        <v>16</v>
      </c>
      <c r="U3855" s="8" t="s">
        <v>16</v>
      </c>
      <c r="V3855" s="8" t="s">
        <v>16</v>
      </c>
      <c r="W3855" s="8" t="s">
        <v>16</v>
      </c>
      <c r="X3855" s="8" t="s">
        <v>16</v>
      </c>
      <c r="Y3855" s="8" t="s">
        <v>16</v>
      </c>
      <c r="Z3855" s="8" t="s">
        <v>16</v>
      </c>
      <c r="AA3855" s="8" t="s">
        <v>16</v>
      </c>
      <c r="AB3855" s="13">
        <v>3</v>
      </c>
      <c r="AC3855" s="13">
        <v>4</v>
      </c>
      <c r="AD3855" s="13">
        <v>3</v>
      </c>
      <c r="AE3855" s="13">
        <v>4.8000000000000001E-5</v>
      </c>
      <c r="AF3855" s="13">
        <v>11</v>
      </c>
      <c r="AG3855" s="13">
        <v>0</v>
      </c>
      <c r="AH3855" s="8" t="s">
        <v>10862</v>
      </c>
    </row>
    <row r="3856" spans="1:34" ht="13.05" customHeight="1" x14ac:dyDescent="0.3">
      <c r="A3856" s="14" t="s">
        <v>10863</v>
      </c>
      <c r="B3856" s="15" t="s">
        <v>10629</v>
      </c>
      <c r="C3856" s="15" t="s">
        <v>122</v>
      </c>
      <c r="D3856" s="15" t="s">
        <v>11</v>
      </c>
      <c r="E3856" s="15" t="s">
        <v>10864</v>
      </c>
      <c r="F3856" s="15" t="s">
        <v>10865</v>
      </c>
      <c r="G3856" s="15" t="s">
        <v>10866</v>
      </c>
      <c r="H3856" s="16">
        <v>749</v>
      </c>
      <c r="I3856" s="16">
        <v>697</v>
      </c>
      <c r="J3856" s="16">
        <v>664</v>
      </c>
      <c r="K3856" s="16">
        <v>632</v>
      </c>
      <c r="L3856" s="17" t="s">
        <v>15</v>
      </c>
      <c r="M3856" s="24" t="s">
        <v>19821</v>
      </c>
      <c r="N3856" s="16">
        <v>0</v>
      </c>
      <c r="O3856" s="16">
        <f>N3856*J3856</f>
        <v>0</v>
      </c>
      <c r="P3856" s="16">
        <f>N3856*K3856</f>
        <v>0</v>
      </c>
      <c r="Q3856" s="19" t="s">
        <v>19840</v>
      </c>
      <c r="R3856" s="15" t="s">
        <v>16</v>
      </c>
      <c r="S3856" s="15" t="s">
        <v>16</v>
      </c>
      <c r="T3856" s="15" t="s">
        <v>16</v>
      </c>
      <c r="U3856" s="15" t="s">
        <v>16</v>
      </c>
      <c r="V3856" s="15" t="s">
        <v>16</v>
      </c>
      <c r="W3856" s="15" t="s">
        <v>16</v>
      </c>
      <c r="X3856" s="15" t="s">
        <v>16</v>
      </c>
      <c r="Y3856" s="15" t="s">
        <v>16</v>
      </c>
      <c r="Z3856" s="15" t="s">
        <v>16</v>
      </c>
      <c r="AA3856" s="15" t="s">
        <v>16</v>
      </c>
      <c r="AB3856" s="21">
        <v>2</v>
      </c>
      <c r="AC3856" s="21">
        <v>5</v>
      </c>
      <c r="AD3856" s="21">
        <v>2</v>
      </c>
      <c r="AE3856" s="21">
        <v>5.0000000000000002E-5</v>
      </c>
      <c r="AF3856" s="21">
        <v>12</v>
      </c>
      <c r="AG3856" s="21">
        <v>0</v>
      </c>
      <c r="AH3856" s="15" t="s">
        <v>10867</v>
      </c>
    </row>
    <row r="3857" spans="1:34" ht="13.05" customHeight="1" x14ac:dyDescent="0.3">
      <c r="A3857" s="7" t="s">
        <v>10868</v>
      </c>
      <c r="B3857" s="8" t="s">
        <v>10629</v>
      </c>
      <c r="C3857" s="8" t="s">
        <v>122</v>
      </c>
      <c r="D3857" s="8" t="s">
        <v>11</v>
      </c>
      <c r="E3857" s="8" t="s">
        <v>10869</v>
      </c>
      <c r="F3857" s="8" t="s">
        <v>10870</v>
      </c>
      <c r="G3857" s="8" t="s">
        <v>10871</v>
      </c>
      <c r="H3857" s="9">
        <v>790</v>
      </c>
      <c r="I3857" s="9">
        <v>734</v>
      </c>
      <c r="J3857" s="9">
        <v>699</v>
      </c>
      <c r="K3857" s="9">
        <v>661</v>
      </c>
      <c r="L3857" s="10" t="s">
        <v>15</v>
      </c>
      <c r="M3857" s="11" t="s">
        <v>19821</v>
      </c>
      <c r="N3857" s="9">
        <v>0</v>
      </c>
      <c r="O3857" s="9">
        <f>N3857*J3857</f>
        <v>0</v>
      </c>
      <c r="P3857" s="9">
        <f>N3857*K3857</f>
        <v>0</v>
      </c>
      <c r="Q3857" s="12" t="s">
        <v>19840</v>
      </c>
      <c r="R3857" s="8" t="s">
        <v>16</v>
      </c>
      <c r="S3857" s="8" t="s">
        <v>16</v>
      </c>
      <c r="T3857" s="8" t="s">
        <v>16</v>
      </c>
      <c r="U3857" s="8" t="s">
        <v>16</v>
      </c>
      <c r="V3857" s="8" t="s">
        <v>16</v>
      </c>
      <c r="W3857" s="8" t="s">
        <v>16</v>
      </c>
      <c r="X3857" s="8" t="s">
        <v>16</v>
      </c>
      <c r="Y3857" s="8" t="s">
        <v>16</v>
      </c>
      <c r="Z3857" s="8" t="s">
        <v>16</v>
      </c>
      <c r="AA3857" s="8" t="s">
        <v>16</v>
      </c>
      <c r="AB3857" s="13">
        <v>1</v>
      </c>
      <c r="AC3857" s="13">
        <v>4</v>
      </c>
      <c r="AD3857" s="13">
        <v>1</v>
      </c>
      <c r="AE3857" s="13">
        <v>1.5999999999999999E-5</v>
      </c>
      <c r="AF3857" s="13">
        <v>3</v>
      </c>
      <c r="AG3857" s="13">
        <v>0</v>
      </c>
      <c r="AH3857" s="8" t="s">
        <v>10872</v>
      </c>
    </row>
    <row r="3858" spans="1:34" ht="13.05" customHeight="1" x14ac:dyDescent="0.3">
      <c r="A3858" s="14" t="s">
        <v>10873</v>
      </c>
      <c r="B3858" s="15" t="s">
        <v>10629</v>
      </c>
      <c r="C3858" s="15" t="s">
        <v>122</v>
      </c>
      <c r="D3858" s="15" t="s">
        <v>11</v>
      </c>
      <c r="E3858" s="15" t="s">
        <v>10874</v>
      </c>
      <c r="F3858" s="15" t="s">
        <v>10865</v>
      </c>
      <c r="G3858" s="15" t="s">
        <v>10875</v>
      </c>
      <c r="H3858" s="16">
        <v>386</v>
      </c>
      <c r="I3858" s="16">
        <v>359</v>
      </c>
      <c r="J3858" s="16">
        <v>342</v>
      </c>
      <c r="K3858" s="16">
        <v>327</v>
      </c>
      <c r="L3858" s="17" t="s">
        <v>15</v>
      </c>
      <c r="M3858" s="24" t="s">
        <v>19821</v>
      </c>
      <c r="N3858" s="16">
        <v>0</v>
      </c>
      <c r="O3858" s="16">
        <f>N3858*J3858</f>
        <v>0</v>
      </c>
      <c r="P3858" s="16">
        <f>N3858*K3858</f>
        <v>0</v>
      </c>
      <c r="Q3858" s="19" t="s">
        <v>19840</v>
      </c>
      <c r="R3858" s="15" t="s">
        <v>16</v>
      </c>
      <c r="S3858" s="15" t="s">
        <v>16</v>
      </c>
      <c r="T3858" s="15" t="s">
        <v>16</v>
      </c>
      <c r="U3858" s="15" t="s">
        <v>16</v>
      </c>
      <c r="V3858" s="15" t="s">
        <v>16</v>
      </c>
      <c r="W3858" s="15" t="s">
        <v>16</v>
      </c>
      <c r="X3858" s="15" t="s">
        <v>16</v>
      </c>
      <c r="Y3858" s="15" t="s">
        <v>16</v>
      </c>
      <c r="Z3858" s="15" t="s">
        <v>16</v>
      </c>
      <c r="AA3858" s="15" t="s">
        <v>16</v>
      </c>
      <c r="AB3858" s="21">
        <v>4</v>
      </c>
      <c r="AC3858" s="21">
        <v>8</v>
      </c>
      <c r="AD3858" s="21">
        <v>4</v>
      </c>
      <c r="AE3858" s="21">
        <v>2.5599999999999999E-4</v>
      </c>
      <c r="AF3858" s="21">
        <v>25</v>
      </c>
      <c r="AG3858" s="21">
        <v>0</v>
      </c>
      <c r="AH3858" s="15" t="s">
        <v>10876</v>
      </c>
    </row>
    <row r="3859" spans="1:34" ht="13.05" customHeight="1" x14ac:dyDescent="0.3">
      <c r="A3859" s="7" t="s">
        <v>10877</v>
      </c>
      <c r="B3859" s="8" t="s">
        <v>10629</v>
      </c>
      <c r="C3859" s="8" t="s">
        <v>122</v>
      </c>
      <c r="D3859" s="8" t="s">
        <v>11</v>
      </c>
      <c r="E3859" s="8" t="s">
        <v>10878</v>
      </c>
      <c r="F3859" s="8" t="s">
        <v>10631</v>
      </c>
      <c r="G3859" s="8" t="s">
        <v>10879</v>
      </c>
      <c r="H3859" s="9">
        <v>574</v>
      </c>
      <c r="I3859" s="9">
        <v>534</v>
      </c>
      <c r="J3859" s="9">
        <v>509</v>
      </c>
      <c r="K3859" s="9">
        <v>484</v>
      </c>
      <c r="L3859" s="10" t="s">
        <v>15</v>
      </c>
      <c r="M3859" s="11" t="s">
        <v>19821</v>
      </c>
      <c r="N3859" s="9">
        <v>0</v>
      </c>
      <c r="O3859" s="9">
        <f>N3859*J3859</f>
        <v>0</v>
      </c>
      <c r="P3859" s="9">
        <f>N3859*K3859</f>
        <v>0</v>
      </c>
      <c r="Q3859" s="12" t="s">
        <v>19840</v>
      </c>
      <c r="R3859" s="8" t="s">
        <v>16</v>
      </c>
      <c r="S3859" s="8" t="s">
        <v>16</v>
      </c>
      <c r="T3859" s="8" t="s">
        <v>16</v>
      </c>
      <c r="U3859" s="8" t="s">
        <v>16</v>
      </c>
      <c r="V3859" s="8" t="s">
        <v>16</v>
      </c>
      <c r="W3859" s="8" t="s">
        <v>16</v>
      </c>
      <c r="X3859" s="8" t="s">
        <v>16</v>
      </c>
      <c r="Y3859" s="8" t="s">
        <v>16</v>
      </c>
      <c r="Z3859" s="8" t="s">
        <v>16</v>
      </c>
      <c r="AA3859" s="8" t="s">
        <v>16</v>
      </c>
      <c r="AB3859" s="13">
        <v>3</v>
      </c>
      <c r="AC3859" s="13">
        <v>50</v>
      </c>
      <c r="AD3859" s="13">
        <v>3</v>
      </c>
      <c r="AE3859" s="13">
        <v>7.4999999999999997E-3</v>
      </c>
      <c r="AF3859" s="13">
        <v>13</v>
      </c>
      <c r="AG3859" s="13">
        <v>0</v>
      </c>
      <c r="AH3859" s="8" t="s">
        <v>10880</v>
      </c>
    </row>
    <row r="3860" spans="1:34" ht="13.05" customHeight="1" x14ac:dyDescent="0.3">
      <c r="A3860" s="14" t="s">
        <v>10881</v>
      </c>
      <c r="B3860" s="15" t="s">
        <v>10629</v>
      </c>
      <c r="C3860" s="15" t="s">
        <v>122</v>
      </c>
      <c r="D3860" s="15" t="s">
        <v>11</v>
      </c>
      <c r="E3860" s="15" t="s">
        <v>10882</v>
      </c>
      <c r="F3860" s="15" t="s">
        <v>10883</v>
      </c>
      <c r="G3860" s="15" t="s">
        <v>10884</v>
      </c>
      <c r="H3860" s="16">
        <v>2130</v>
      </c>
      <c r="I3860" s="16">
        <v>1986</v>
      </c>
      <c r="J3860" s="16">
        <v>1890</v>
      </c>
      <c r="K3860" s="16">
        <v>1790</v>
      </c>
      <c r="L3860" s="17" t="s">
        <v>15</v>
      </c>
      <c r="M3860" s="24" t="s">
        <v>19821</v>
      </c>
      <c r="N3860" s="16">
        <v>0</v>
      </c>
      <c r="O3860" s="16">
        <f>N3860*J3860</f>
        <v>0</v>
      </c>
      <c r="P3860" s="16">
        <f>N3860*K3860</f>
        <v>0</v>
      </c>
      <c r="Q3860" s="19" t="s">
        <v>19840</v>
      </c>
      <c r="R3860" s="15" t="s">
        <v>16</v>
      </c>
      <c r="S3860" s="15" t="s">
        <v>16</v>
      </c>
      <c r="T3860" s="15" t="s">
        <v>16</v>
      </c>
      <c r="U3860" s="15" t="s">
        <v>16</v>
      </c>
      <c r="V3860" s="15" t="s">
        <v>16</v>
      </c>
      <c r="W3860" s="15" t="s">
        <v>16</v>
      </c>
      <c r="X3860" s="15" t="s">
        <v>16</v>
      </c>
      <c r="Y3860" s="15" t="s">
        <v>16</v>
      </c>
      <c r="Z3860" s="15" t="s">
        <v>16</v>
      </c>
      <c r="AA3860" s="15" t="s">
        <v>16</v>
      </c>
      <c r="AB3860" s="21">
        <v>9</v>
      </c>
      <c r="AC3860" s="21">
        <v>9</v>
      </c>
      <c r="AD3860" s="21">
        <v>9</v>
      </c>
      <c r="AE3860" s="21">
        <v>7.2900000000000005E-4</v>
      </c>
      <c r="AF3860" s="21">
        <v>80</v>
      </c>
      <c r="AG3860" s="21">
        <v>0</v>
      </c>
      <c r="AH3860" s="15" t="s">
        <v>10885</v>
      </c>
    </row>
    <row r="3861" spans="1:34" ht="13.05" customHeight="1" x14ac:dyDescent="0.3">
      <c r="A3861" s="7" t="s">
        <v>10886</v>
      </c>
      <c r="B3861" s="8" t="s">
        <v>10629</v>
      </c>
      <c r="C3861" s="8" t="s">
        <v>122</v>
      </c>
      <c r="D3861" s="8" t="s">
        <v>11</v>
      </c>
      <c r="E3861" s="8" t="s">
        <v>10887</v>
      </c>
      <c r="F3861" s="8" t="s">
        <v>10888</v>
      </c>
      <c r="G3861" s="8" t="s">
        <v>10889</v>
      </c>
      <c r="H3861" s="9">
        <v>8238</v>
      </c>
      <c r="I3861" s="9">
        <v>7660</v>
      </c>
      <c r="J3861" s="9">
        <v>7297</v>
      </c>
      <c r="K3861" s="9">
        <v>6920</v>
      </c>
      <c r="L3861" s="10" t="s">
        <v>15</v>
      </c>
      <c r="M3861" s="11" t="s">
        <v>19821</v>
      </c>
      <c r="N3861" s="9">
        <v>0</v>
      </c>
      <c r="O3861" s="9">
        <f>N3861*J3861</f>
        <v>0</v>
      </c>
      <c r="P3861" s="9">
        <f>N3861*K3861</f>
        <v>0</v>
      </c>
      <c r="Q3861" s="12" t="s">
        <v>19840</v>
      </c>
      <c r="R3861" s="8" t="s">
        <v>16</v>
      </c>
      <c r="S3861" s="8" t="s">
        <v>16</v>
      </c>
      <c r="T3861" s="8" t="s">
        <v>16</v>
      </c>
      <c r="U3861" s="8" t="s">
        <v>16</v>
      </c>
      <c r="V3861" s="8" t="s">
        <v>16</v>
      </c>
      <c r="W3861" s="8" t="s">
        <v>16</v>
      </c>
      <c r="X3861" s="8" t="s">
        <v>16</v>
      </c>
      <c r="Y3861" s="8" t="s">
        <v>16</v>
      </c>
      <c r="Z3861" s="8" t="s">
        <v>16</v>
      </c>
      <c r="AA3861" s="8" t="s">
        <v>16</v>
      </c>
      <c r="AB3861" s="13">
        <v>1</v>
      </c>
      <c r="AC3861" s="13">
        <v>6</v>
      </c>
      <c r="AD3861" s="13">
        <v>2</v>
      </c>
      <c r="AE3861" s="13">
        <v>7.2000000000000002E-5</v>
      </c>
      <c r="AF3861" s="13">
        <v>100</v>
      </c>
      <c r="AG3861" s="13">
        <v>0</v>
      </c>
      <c r="AH3861" s="8" t="s">
        <v>10890</v>
      </c>
    </row>
    <row r="3862" spans="1:34" ht="13.05" customHeight="1" x14ac:dyDescent="0.3">
      <c r="A3862" s="14" t="s">
        <v>10891</v>
      </c>
      <c r="B3862" s="15" t="s">
        <v>10629</v>
      </c>
      <c r="C3862" s="15" t="s">
        <v>122</v>
      </c>
      <c r="D3862" s="15" t="s">
        <v>11</v>
      </c>
      <c r="E3862" s="15" t="s">
        <v>10892</v>
      </c>
      <c r="F3862" s="15" t="s">
        <v>10660</v>
      </c>
      <c r="G3862" s="15" t="s">
        <v>8464</v>
      </c>
      <c r="H3862" s="16">
        <v>5260</v>
      </c>
      <c r="I3862" s="16">
        <v>4890</v>
      </c>
      <c r="J3862" s="16">
        <v>4648</v>
      </c>
      <c r="K3862" s="16">
        <v>4410</v>
      </c>
      <c r="L3862" s="17" t="s">
        <v>15</v>
      </c>
      <c r="M3862" s="24" t="s">
        <v>19821</v>
      </c>
      <c r="N3862" s="16">
        <v>0</v>
      </c>
      <c r="O3862" s="16">
        <f>N3862*J3862</f>
        <v>0</v>
      </c>
      <c r="P3862" s="16">
        <f>N3862*K3862</f>
        <v>0</v>
      </c>
      <c r="Q3862" s="19" t="s">
        <v>19840</v>
      </c>
      <c r="R3862" s="15" t="s">
        <v>16</v>
      </c>
      <c r="S3862" s="15" t="s">
        <v>16</v>
      </c>
      <c r="T3862" s="15" t="s">
        <v>16</v>
      </c>
      <c r="U3862" s="15" t="s">
        <v>16</v>
      </c>
      <c r="V3862" s="15" t="s">
        <v>16</v>
      </c>
      <c r="W3862" s="15" t="s">
        <v>16</v>
      </c>
      <c r="X3862" s="15" t="s">
        <v>16</v>
      </c>
      <c r="Y3862" s="15" t="s">
        <v>16</v>
      </c>
      <c r="Z3862" s="15" t="s">
        <v>16</v>
      </c>
      <c r="AA3862" s="15" t="s">
        <v>16</v>
      </c>
      <c r="AB3862" s="21">
        <v>3</v>
      </c>
      <c r="AC3862" s="21">
        <v>6</v>
      </c>
      <c r="AD3862" s="21">
        <v>3</v>
      </c>
      <c r="AE3862" s="21">
        <v>1.08E-4</v>
      </c>
      <c r="AF3862" s="21">
        <v>10</v>
      </c>
      <c r="AG3862" s="21">
        <v>0</v>
      </c>
      <c r="AH3862" s="15" t="s">
        <v>10893</v>
      </c>
    </row>
    <row r="3863" spans="1:34" ht="13.05" customHeight="1" x14ac:dyDescent="0.3">
      <c r="A3863" s="7" t="s">
        <v>10894</v>
      </c>
      <c r="B3863" s="8" t="s">
        <v>10629</v>
      </c>
      <c r="C3863" s="8" t="s">
        <v>122</v>
      </c>
      <c r="D3863" s="8" t="s">
        <v>11</v>
      </c>
      <c r="E3863" s="8" t="s">
        <v>10895</v>
      </c>
      <c r="F3863" s="8" t="s">
        <v>10888</v>
      </c>
      <c r="G3863" s="8" t="s">
        <v>10896</v>
      </c>
      <c r="H3863" s="9">
        <v>4500</v>
      </c>
      <c r="I3863" s="9">
        <v>4190</v>
      </c>
      <c r="J3863" s="9">
        <v>3980</v>
      </c>
      <c r="K3863" s="9">
        <v>3770</v>
      </c>
      <c r="L3863" s="10" t="s">
        <v>15</v>
      </c>
      <c r="M3863" s="11" t="s">
        <v>19821</v>
      </c>
      <c r="N3863" s="9">
        <v>0</v>
      </c>
      <c r="O3863" s="9">
        <f>N3863*J3863</f>
        <v>0</v>
      </c>
      <c r="P3863" s="9">
        <f>N3863*K3863</f>
        <v>0</v>
      </c>
      <c r="Q3863" s="12" t="s">
        <v>19840</v>
      </c>
      <c r="R3863" s="8" t="s">
        <v>16</v>
      </c>
      <c r="S3863" s="8" t="s">
        <v>16</v>
      </c>
      <c r="T3863" s="8" t="s">
        <v>16</v>
      </c>
      <c r="U3863" s="8" t="s">
        <v>16</v>
      </c>
      <c r="V3863" s="8" t="s">
        <v>16</v>
      </c>
      <c r="W3863" s="8" t="s">
        <v>16</v>
      </c>
      <c r="X3863" s="8" t="s">
        <v>16</v>
      </c>
      <c r="Y3863" s="8" t="s">
        <v>16</v>
      </c>
      <c r="Z3863" s="8" t="s">
        <v>16</v>
      </c>
      <c r="AA3863" s="8" t="s">
        <v>16</v>
      </c>
      <c r="AB3863" s="13">
        <v>16</v>
      </c>
      <c r="AC3863" s="13">
        <v>10</v>
      </c>
      <c r="AD3863" s="13">
        <v>4</v>
      </c>
      <c r="AE3863" s="13">
        <v>4.0000000000000002E-4</v>
      </c>
      <c r="AF3863" s="13">
        <v>100</v>
      </c>
      <c r="AG3863" s="13">
        <v>0</v>
      </c>
      <c r="AH3863" s="8" t="s">
        <v>10897</v>
      </c>
    </row>
    <row r="3864" spans="1:34" ht="13.05" customHeight="1" x14ac:dyDescent="0.3">
      <c r="A3864" s="14" t="s">
        <v>10898</v>
      </c>
      <c r="B3864" s="15" t="s">
        <v>10629</v>
      </c>
      <c r="C3864" s="15" t="s">
        <v>122</v>
      </c>
      <c r="D3864" s="15" t="s">
        <v>11</v>
      </c>
      <c r="E3864" s="15" t="s">
        <v>10899</v>
      </c>
      <c r="F3864" s="15" t="s">
        <v>10900</v>
      </c>
      <c r="G3864" s="15" t="s">
        <v>10901</v>
      </c>
      <c r="H3864" s="16">
        <v>1749</v>
      </c>
      <c r="I3864" s="16">
        <v>1627</v>
      </c>
      <c r="J3864" s="16">
        <v>1550</v>
      </c>
      <c r="K3864" s="16">
        <v>1470</v>
      </c>
      <c r="L3864" s="17" t="s">
        <v>15</v>
      </c>
      <c r="M3864" s="24" t="s">
        <v>19821</v>
      </c>
      <c r="N3864" s="16">
        <v>0</v>
      </c>
      <c r="O3864" s="16">
        <f>N3864*J3864</f>
        <v>0</v>
      </c>
      <c r="P3864" s="16">
        <f>N3864*K3864</f>
        <v>0</v>
      </c>
      <c r="Q3864" s="19" t="s">
        <v>19840</v>
      </c>
      <c r="R3864" s="15" t="s">
        <v>16</v>
      </c>
      <c r="S3864" s="15" t="s">
        <v>16</v>
      </c>
      <c r="T3864" s="15" t="s">
        <v>16</v>
      </c>
      <c r="U3864" s="15" t="s">
        <v>16</v>
      </c>
      <c r="V3864" s="15" t="s">
        <v>16</v>
      </c>
      <c r="W3864" s="15" t="s">
        <v>16</v>
      </c>
      <c r="X3864" s="15" t="s">
        <v>16</v>
      </c>
      <c r="Y3864" s="15" t="s">
        <v>16</v>
      </c>
      <c r="Z3864" s="15" t="s">
        <v>16</v>
      </c>
      <c r="AA3864" s="15" t="s">
        <v>16</v>
      </c>
      <c r="AB3864" s="21">
        <v>3</v>
      </c>
      <c r="AC3864" s="21">
        <v>14</v>
      </c>
      <c r="AD3864" s="21">
        <v>5</v>
      </c>
      <c r="AE3864" s="21">
        <v>9.7999999999999997E-4</v>
      </c>
      <c r="AF3864" s="21">
        <v>40</v>
      </c>
      <c r="AG3864" s="21">
        <v>0</v>
      </c>
      <c r="AH3864" s="15" t="s">
        <v>10902</v>
      </c>
    </row>
    <row r="3865" spans="1:34" ht="13.05" customHeight="1" x14ac:dyDescent="0.3">
      <c r="A3865" s="7" t="s">
        <v>10903</v>
      </c>
      <c r="B3865" s="8" t="s">
        <v>10629</v>
      </c>
      <c r="C3865" s="8" t="s">
        <v>122</v>
      </c>
      <c r="D3865" s="8" t="s">
        <v>11</v>
      </c>
      <c r="E3865" s="8" t="s">
        <v>10904</v>
      </c>
      <c r="F3865" s="8" t="s">
        <v>10870</v>
      </c>
      <c r="G3865" s="8" t="s">
        <v>10905</v>
      </c>
      <c r="H3865" s="9">
        <v>1540</v>
      </c>
      <c r="I3865" s="9">
        <v>1430</v>
      </c>
      <c r="J3865" s="9">
        <v>1367</v>
      </c>
      <c r="K3865" s="9">
        <v>1297</v>
      </c>
      <c r="L3865" s="10" t="s">
        <v>15</v>
      </c>
      <c r="M3865" s="11" t="s">
        <v>19821</v>
      </c>
      <c r="N3865" s="9">
        <v>0</v>
      </c>
      <c r="O3865" s="9">
        <f>N3865*J3865</f>
        <v>0</v>
      </c>
      <c r="P3865" s="9">
        <f>N3865*K3865</f>
        <v>0</v>
      </c>
      <c r="Q3865" s="12" t="s">
        <v>19840</v>
      </c>
      <c r="R3865" s="8" t="s">
        <v>16</v>
      </c>
      <c r="S3865" s="8" t="s">
        <v>16</v>
      </c>
      <c r="T3865" s="8" t="s">
        <v>16</v>
      </c>
      <c r="U3865" s="8" t="s">
        <v>16</v>
      </c>
      <c r="V3865" s="8" t="s">
        <v>16</v>
      </c>
      <c r="W3865" s="8" t="s">
        <v>16</v>
      </c>
      <c r="X3865" s="8" t="s">
        <v>16</v>
      </c>
      <c r="Y3865" s="8" t="s">
        <v>16</v>
      </c>
      <c r="Z3865" s="8" t="s">
        <v>16</v>
      </c>
      <c r="AA3865" s="8" t="s">
        <v>16</v>
      </c>
      <c r="AB3865" s="13">
        <v>1</v>
      </c>
      <c r="AC3865" s="13">
        <v>6</v>
      </c>
      <c r="AD3865" s="13">
        <v>1</v>
      </c>
      <c r="AE3865" s="13">
        <v>3.6000000000000001E-5</v>
      </c>
      <c r="AF3865" s="13">
        <v>3</v>
      </c>
      <c r="AG3865" s="13">
        <v>0</v>
      </c>
      <c r="AH3865" s="8" t="s">
        <v>10906</v>
      </c>
    </row>
    <row r="3866" spans="1:34" ht="13.05" customHeight="1" x14ac:dyDescent="0.3">
      <c r="A3866" s="14" t="s">
        <v>10907</v>
      </c>
      <c r="B3866" s="15" t="s">
        <v>10629</v>
      </c>
      <c r="C3866" s="15" t="s">
        <v>122</v>
      </c>
      <c r="D3866" s="15" t="s">
        <v>11</v>
      </c>
      <c r="E3866" s="15" t="s">
        <v>10908</v>
      </c>
      <c r="F3866" s="15" t="s">
        <v>10909</v>
      </c>
      <c r="G3866" s="15" t="s">
        <v>163</v>
      </c>
      <c r="H3866" s="16">
        <v>4207</v>
      </c>
      <c r="I3866" s="16">
        <v>3910</v>
      </c>
      <c r="J3866" s="16">
        <v>3726</v>
      </c>
      <c r="K3866" s="16">
        <v>3536</v>
      </c>
      <c r="L3866" s="17" t="s">
        <v>15</v>
      </c>
      <c r="M3866" s="24" t="s">
        <v>19821</v>
      </c>
      <c r="N3866" s="16">
        <v>0</v>
      </c>
      <c r="O3866" s="16">
        <f>N3866*J3866</f>
        <v>0</v>
      </c>
      <c r="P3866" s="16">
        <f>N3866*K3866</f>
        <v>0</v>
      </c>
      <c r="Q3866" s="19" t="s">
        <v>19840</v>
      </c>
      <c r="R3866" s="15" t="s">
        <v>16</v>
      </c>
      <c r="S3866" s="15" t="s">
        <v>16</v>
      </c>
      <c r="T3866" s="15" t="s">
        <v>16</v>
      </c>
      <c r="U3866" s="15" t="s">
        <v>16</v>
      </c>
      <c r="V3866" s="15" t="s">
        <v>16</v>
      </c>
      <c r="W3866" s="15" t="s">
        <v>16</v>
      </c>
      <c r="X3866" s="15" t="s">
        <v>16</v>
      </c>
      <c r="Y3866" s="15" t="s">
        <v>16</v>
      </c>
      <c r="Z3866" s="15" t="s">
        <v>16</v>
      </c>
      <c r="AA3866" s="15" t="s">
        <v>16</v>
      </c>
      <c r="AB3866" s="21">
        <v>3</v>
      </c>
      <c r="AC3866" s="21">
        <v>4</v>
      </c>
      <c r="AD3866" s="21">
        <v>2</v>
      </c>
      <c r="AE3866" s="21">
        <v>3.1999999999999999E-5</v>
      </c>
      <c r="AF3866" s="21">
        <v>30</v>
      </c>
      <c r="AG3866" s="21">
        <v>0</v>
      </c>
      <c r="AH3866" s="15" t="s">
        <v>10910</v>
      </c>
    </row>
    <row r="3867" spans="1:34" ht="13.05" customHeight="1" x14ac:dyDescent="0.3">
      <c r="A3867" s="7" t="s">
        <v>10911</v>
      </c>
      <c r="B3867" s="8" t="s">
        <v>10629</v>
      </c>
      <c r="C3867" s="8" t="s">
        <v>122</v>
      </c>
      <c r="D3867" s="8" t="s">
        <v>11</v>
      </c>
      <c r="E3867" s="8" t="s">
        <v>10912</v>
      </c>
      <c r="F3867" s="8" t="s">
        <v>10913</v>
      </c>
      <c r="G3867" s="8" t="s">
        <v>10914</v>
      </c>
      <c r="H3867" s="9">
        <v>1610</v>
      </c>
      <c r="I3867" s="9">
        <v>1500</v>
      </c>
      <c r="J3867" s="9">
        <v>1430</v>
      </c>
      <c r="K3867" s="9">
        <v>1359</v>
      </c>
      <c r="L3867" s="10" t="s">
        <v>15</v>
      </c>
      <c r="M3867" s="11" t="s">
        <v>19821</v>
      </c>
      <c r="N3867" s="9">
        <v>0</v>
      </c>
      <c r="O3867" s="9">
        <f>N3867*J3867</f>
        <v>0</v>
      </c>
      <c r="P3867" s="9">
        <f>N3867*K3867</f>
        <v>0</v>
      </c>
      <c r="Q3867" s="12" t="s">
        <v>19840</v>
      </c>
      <c r="R3867" s="8" t="s">
        <v>16</v>
      </c>
      <c r="S3867" s="8" t="s">
        <v>16</v>
      </c>
      <c r="T3867" s="8" t="s">
        <v>16</v>
      </c>
      <c r="U3867" s="8" t="s">
        <v>16</v>
      </c>
      <c r="V3867" s="8" t="s">
        <v>16</v>
      </c>
      <c r="W3867" s="8" t="s">
        <v>16</v>
      </c>
      <c r="X3867" s="8" t="s">
        <v>16</v>
      </c>
      <c r="Y3867" s="8" t="s">
        <v>16</v>
      </c>
      <c r="Z3867" s="8" t="s">
        <v>16</v>
      </c>
      <c r="AA3867" s="8" t="s">
        <v>16</v>
      </c>
      <c r="AB3867" s="13">
        <v>3</v>
      </c>
      <c r="AC3867" s="13">
        <v>3</v>
      </c>
      <c r="AD3867" s="13">
        <v>1</v>
      </c>
      <c r="AE3867" s="13">
        <v>9.0000000000000002E-6</v>
      </c>
      <c r="AF3867" s="13">
        <v>5</v>
      </c>
      <c r="AG3867" s="13">
        <v>0</v>
      </c>
      <c r="AH3867" s="8" t="s">
        <v>10915</v>
      </c>
    </row>
    <row r="3868" spans="1:34" ht="13.05" customHeight="1" x14ac:dyDescent="0.3">
      <c r="A3868" s="14" t="s">
        <v>10916</v>
      </c>
      <c r="B3868" s="15" t="s">
        <v>10629</v>
      </c>
      <c r="C3868" s="15" t="s">
        <v>122</v>
      </c>
      <c r="D3868" s="15" t="s">
        <v>11</v>
      </c>
      <c r="E3868" s="15" t="s">
        <v>10917</v>
      </c>
      <c r="F3868" s="15" t="s">
        <v>10918</v>
      </c>
      <c r="G3868" s="15" t="s">
        <v>10919</v>
      </c>
      <c r="H3868" s="16">
        <v>6870</v>
      </c>
      <c r="I3868" s="16">
        <v>6390</v>
      </c>
      <c r="J3868" s="16">
        <v>6090</v>
      </c>
      <c r="K3868" s="16">
        <v>5770</v>
      </c>
      <c r="L3868" s="17" t="s">
        <v>15</v>
      </c>
      <c r="M3868" s="24" t="s">
        <v>19821</v>
      </c>
      <c r="N3868" s="16">
        <v>0</v>
      </c>
      <c r="O3868" s="16">
        <f>N3868*J3868</f>
        <v>0</v>
      </c>
      <c r="P3868" s="16">
        <f>N3868*K3868</f>
        <v>0</v>
      </c>
      <c r="Q3868" s="19" t="s">
        <v>19840</v>
      </c>
      <c r="R3868" s="15" t="s">
        <v>16</v>
      </c>
      <c r="S3868" s="15" t="s">
        <v>16</v>
      </c>
      <c r="T3868" s="15" t="s">
        <v>16</v>
      </c>
      <c r="U3868" s="15" t="s">
        <v>16</v>
      </c>
      <c r="V3868" s="15" t="s">
        <v>16</v>
      </c>
      <c r="W3868" s="15" t="s">
        <v>16</v>
      </c>
      <c r="X3868" s="15" t="s">
        <v>16</v>
      </c>
      <c r="Y3868" s="15" t="s">
        <v>16</v>
      </c>
      <c r="Z3868" s="15" t="s">
        <v>16</v>
      </c>
      <c r="AA3868" s="15" t="s">
        <v>16</v>
      </c>
      <c r="AB3868" s="21">
        <v>10</v>
      </c>
      <c r="AC3868" s="21">
        <v>25</v>
      </c>
      <c r="AD3868" s="21">
        <v>5</v>
      </c>
      <c r="AE3868" s="21">
        <v>3.1250000000000002E-3</v>
      </c>
      <c r="AF3868" s="21">
        <v>150</v>
      </c>
      <c r="AG3868" s="21">
        <v>0</v>
      </c>
      <c r="AH3868" s="15" t="s">
        <v>10920</v>
      </c>
    </row>
    <row r="3869" spans="1:34" ht="13.05" customHeight="1" x14ac:dyDescent="0.3">
      <c r="A3869" s="7" t="s">
        <v>10921</v>
      </c>
      <c r="B3869" s="8" t="s">
        <v>10629</v>
      </c>
      <c r="C3869" s="8" t="s">
        <v>122</v>
      </c>
      <c r="D3869" s="8" t="s">
        <v>11</v>
      </c>
      <c r="E3869" s="8" t="s">
        <v>10922</v>
      </c>
      <c r="F3869" s="8" t="s">
        <v>10865</v>
      </c>
      <c r="G3869" s="8" t="s">
        <v>10923</v>
      </c>
      <c r="H3869" s="9">
        <v>778</v>
      </c>
      <c r="I3869" s="9">
        <v>724</v>
      </c>
      <c r="J3869" s="9">
        <v>688</v>
      </c>
      <c r="K3869" s="9">
        <v>653</v>
      </c>
      <c r="L3869" s="10" t="s">
        <v>15</v>
      </c>
      <c r="M3869" s="11" t="s">
        <v>19821</v>
      </c>
      <c r="N3869" s="9">
        <v>0</v>
      </c>
      <c r="O3869" s="9">
        <f>N3869*J3869</f>
        <v>0</v>
      </c>
      <c r="P3869" s="9">
        <f>N3869*K3869</f>
        <v>0</v>
      </c>
      <c r="Q3869" s="12" t="s">
        <v>19840</v>
      </c>
      <c r="R3869" s="8" t="s">
        <v>16</v>
      </c>
      <c r="S3869" s="8" t="s">
        <v>16</v>
      </c>
      <c r="T3869" s="8" t="s">
        <v>16</v>
      </c>
      <c r="U3869" s="8" t="s">
        <v>16</v>
      </c>
      <c r="V3869" s="8" t="s">
        <v>16</v>
      </c>
      <c r="W3869" s="8" t="s">
        <v>16</v>
      </c>
      <c r="X3869" s="8" t="s">
        <v>16</v>
      </c>
      <c r="Y3869" s="8" t="s">
        <v>16</v>
      </c>
      <c r="Z3869" s="8" t="s">
        <v>16</v>
      </c>
      <c r="AA3869" s="8" t="s">
        <v>16</v>
      </c>
      <c r="AB3869" s="13">
        <v>4.5</v>
      </c>
      <c r="AC3869" s="13">
        <v>3.5</v>
      </c>
      <c r="AD3869" s="13">
        <v>5</v>
      </c>
      <c r="AE3869" s="13">
        <v>6.1249999999999998E-5</v>
      </c>
      <c r="AF3869" s="13">
        <v>21</v>
      </c>
      <c r="AG3869" s="13">
        <v>0</v>
      </c>
      <c r="AH3869" s="8" t="s">
        <v>10924</v>
      </c>
    </row>
    <row r="3870" spans="1:34" ht="13.05" customHeight="1" x14ac:dyDescent="0.3">
      <c r="A3870" s="14" t="s">
        <v>10925</v>
      </c>
      <c r="B3870" s="15" t="s">
        <v>10629</v>
      </c>
      <c r="C3870" s="15" t="s">
        <v>122</v>
      </c>
      <c r="D3870" s="15" t="s">
        <v>11</v>
      </c>
      <c r="E3870" s="15" t="s">
        <v>10926</v>
      </c>
      <c r="F3870" s="15" t="s">
        <v>10681</v>
      </c>
      <c r="G3870" s="15" t="s">
        <v>8457</v>
      </c>
      <c r="H3870" s="16">
        <v>3637</v>
      </c>
      <c r="I3870" s="16">
        <v>3380</v>
      </c>
      <c r="J3870" s="16">
        <v>3220</v>
      </c>
      <c r="K3870" s="16">
        <v>3057</v>
      </c>
      <c r="L3870" s="17" t="s">
        <v>15</v>
      </c>
      <c r="M3870" s="24" t="s">
        <v>19821</v>
      </c>
      <c r="N3870" s="16">
        <v>0</v>
      </c>
      <c r="O3870" s="16">
        <f>N3870*J3870</f>
        <v>0</v>
      </c>
      <c r="P3870" s="16">
        <f>N3870*K3870</f>
        <v>0</v>
      </c>
      <c r="Q3870" s="19" t="s">
        <v>19840</v>
      </c>
      <c r="R3870" s="15" t="s">
        <v>16</v>
      </c>
      <c r="S3870" s="15" t="s">
        <v>16</v>
      </c>
      <c r="T3870" s="15" t="s">
        <v>16</v>
      </c>
      <c r="U3870" s="15" t="s">
        <v>16</v>
      </c>
      <c r="V3870" s="15" t="s">
        <v>16</v>
      </c>
      <c r="W3870" s="15" t="s">
        <v>16</v>
      </c>
      <c r="X3870" s="15" t="s">
        <v>16</v>
      </c>
      <c r="Y3870" s="15" t="s">
        <v>16</v>
      </c>
      <c r="Z3870" s="15" t="s">
        <v>16</v>
      </c>
      <c r="AA3870" s="15" t="s">
        <v>16</v>
      </c>
      <c r="AB3870" s="21">
        <v>8</v>
      </c>
      <c r="AC3870" s="21">
        <v>8</v>
      </c>
      <c r="AD3870" s="21">
        <v>3</v>
      </c>
      <c r="AE3870" s="21">
        <v>1.92E-4</v>
      </c>
      <c r="AF3870" s="21">
        <v>45</v>
      </c>
      <c r="AG3870" s="21">
        <v>0</v>
      </c>
      <c r="AH3870" s="15" t="s">
        <v>15</v>
      </c>
    </row>
    <row r="3871" spans="1:34" ht="13.05" customHeight="1" x14ac:dyDescent="0.3">
      <c r="A3871" s="7" t="s">
        <v>10927</v>
      </c>
      <c r="B3871" s="8" t="s">
        <v>10629</v>
      </c>
      <c r="C3871" s="8" t="s">
        <v>122</v>
      </c>
      <c r="D3871" s="8" t="s">
        <v>11</v>
      </c>
      <c r="E3871" s="8" t="s">
        <v>10928</v>
      </c>
      <c r="F3871" s="8" t="s">
        <v>10672</v>
      </c>
      <c r="G3871" s="8" t="s">
        <v>10929</v>
      </c>
      <c r="H3871" s="9">
        <v>2540</v>
      </c>
      <c r="I3871" s="9">
        <v>2360</v>
      </c>
      <c r="J3871" s="9">
        <v>2240</v>
      </c>
      <c r="K3871" s="9">
        <v>2130</v>
      </c>
      <c r="L3871" s="10" t="s">
        <v>15</v>
      </c>
      <c r="M3871" s="11" t="s">
        <v>19821</v>
      </c>
      <c r="N3871" s="9">
        <v>0</v>
      </c>
      <c r="O3871" s="9">
        <f>N3871*J3871</f>
        <v>0</v>
      </c>
      <c r="P3871" s="9">
        <f>N3871*K3871</f>
        <v>0</v>
      </c>
      <c r="Q3871" s="12" t="s">
        <v>19840</v>
      </c>
      <c r="R3871" s="8" t="s">
        <v>16</v>
      </c>
      <c r="S3871" s="8" t="s">
        <v>16</v>
      </c>
      <c r="T3871" s="8" t="s">
        <v>16</v>
      </c>
      <c r="U3871" s="8" t="s">
        <v>16</v>
      </c>
      <c r="V3871" s="8" t="s">
        <v>16</v>
      </c>
      <c r="W3871" s="8" t="s">
        <v>16</v>
      </c>
      <c r="X3871" s="8" t="s">
        <v>16</v>
      </c>
      <c r="Y3871" s="8" t="s">
        <v>16</v>
      </c>
      <c r="Z3871" s="8" t="s">
        <v>16</v>
      </c>
      <c r="AA3871" s="8" t="s">
        <v>16</v>
      </c>
      <c r="AB3871" s="13">
        <v>5</v>
      </c>
      <c r="AC3871" s="13">
        <v>3</v>
      </c>
      <c r="AD3871" s="13">
        <v>3</v>
      </c>
      <c r="AE3871" s="13">
        <v>2.6999999999999999E-5</v>
      </c>
      <c r="AF3871" s="13">
        <v>12</v>
      </c>
      <c r="AG3871" s="13">
        <v>0</v>
      </c>
      <c r="AH3871" s="8" t="s">
        <v>15</v>
      </c>
    </row>
    <row r="3872" spans="1:34" ht="13.05" customHeight="1" x14ac:dyDescent="0.3">
      <c r="A3872" s="14" t="s">
        <v>10930</v>
      </c>
      <c r="B3872" s="15" t="s">
        <v>10629</v>
      </c>
      <c r="C3872" s="15" t="s">
        <v>122</v>
      </c>
      <c r="D3872" s="15" t="s">
        <v>11</v>
      </c>
      <c r="E3872" s="15" t="s">
        <v>10931</v>
      </c>
      <c r="F3872" s="15" t="s">
        <v>10932</v>
      </c>
      <c r="G3872" s="15" t="s">
        <v>10933</v>
      </c>
      <c r="H3872" s="16">
        <v>2599</v>
      </c>
      <c r="I3872" s="16">
        <v>2417</v>
      </c>
      <c r="J3872" s="16">
        <v>2297</v>
      </c>
      <c r="K3872" s="16">
        <v>2177</v>
      </c>
      <c r="L3872" s="17" t="s">
        <v>15</v>
      </c>
      <c r="M3872" s="24" t="s">
        <v>19821</v>
      </c>
      <c r="N3872" s="16">
        <v>0</v>
      </c>
      <c r="O3872" s="16">
        <f>N3872*J3872</f>
        <v>0</v>
      </c>
      <c r="P3872" s="16">
        <f>N3872*K3872</f>
        <v>0</v>
      </c>
      <c r="Q3872" s="19" t="s">
        <v>19840</v>
      </c>
      <c r="R3872" s="15" t="s">
        <v>16</v>
      </c>
      <c r="S3872" s="15" t="s">
        <v>16</v>
      </c>
      <c r="T3872" s="15" t="s">
        <v>16</v>
      </c>
      <c r="U3872" s="15" t="s">
        <v>16</v>
      </c>
      <c r="V3872" s="15" t="s">
        <v>16</v>
      </c>
      <c r="W3872" s="15" t="s">
        <v>16</v>
      </c>
      <c r="X3872" s="15" t="s">
        <v>16</v>
      </c>
      <c r="Y3872" s="15" t="s">
        <v>16</v>
      </c>
      <c r="Z3872" s="15" t="s">
        <v>16</v>
      </c>
      <c r="AA3872" s="15" t="s">
        <v>16</v>
      </c>
      <c r="AB3872" s="21">
        <v>4</v>
      </c>
      <c r="AC3872" s="21">
        <v>11</v>
      </c>
      <c r="AD3872" s="21">
        <v>5</v>
      </c>
      <c r="AE3872" s="21">
        <v>6.0499999999999996E-4</v>
      </c>
      <c r="AF3872" s="21">
        <v>37</v>
      </c>
      <c r="AG3872" s="21">
        <v>0</v>
      </c>
      <c r="AH3872" s="15" t="s">
        <v>10934</v>
      </c>
    </row>
    <row r="3873" spans="1:34" ht="13.05" customHeight="1" x14ac:dyDescent="0.3">
      <c r="A3873" s="7" t="s">
        <v>10935</v>
      </c>
      <c r="B3873" s="8" t="s">
        <v>10629</v>
      </c>
      <c r="C3873" s="8" t="s">
        <v>122</v>
      </c>
      <c r="D3873" s="8" t="s">
        <v>11</v>
      </c>
      <c r="E3873" s="8" t="s">
        <v>10936</v>
      </c>
      <c r="F3873" s="8" t="s">
        <v>10660</v>
      </c>
      <c r="G3873" s="8" t="s">
        <v>10937</v>
      </c>
      <c r="H3873" s="9">
        <v>5619</v>
      </c>
      <c r="I3873" s="9">
        <v>5226</v>
      </c>
      <c r="J3873" s="9">
        <v>4978</v>
      </c>
      <c r="K3873" s="9">
        <v>4720</v>
      </c>
      <c r="L3873" s="10" t="s">
        <v>15</v>
      </c>
      <c r="M3873" s="11" t="s">
        <v>19821</v>
      </c>
      <c r="N3873" s="9">
        <v>0</v>
      </c>
      <c r="O3873" s="9">
        <f>N3873*J3873</f>
        <v>0</v>
      </c>
      <c r="P3873" s="9">
        <f>N3873*K3873</f>
        <v>0</v>
      </c>
      <c r="Q3873" s="12" t="s">
        <v>19840</v>
      </c>
      <c r="R3873" s="8" t="s">
        <v>16</v>
      </c>
      <c r="S3873" s="8" t="s">
        <v>16</v>
      </c>
      <c r="T3873" s="8" t="s">
        <v>16</v>
      </c>
      <c r="U3873" s="8" t="s">
        <v>16</v>
      </c>
      <c r="V3873" s="8" t="s">
        <v>16</v>
      </c>
      <c r="W3873" s="8" t="s">
        <v>16</v>
      </c>
      <c r="X3873" s="8" t="s">
        <v>16</v>
      </c>
      <c r="Y3873" s="8" t="s">
        <v>16</v>
      </c>
      <c r="Z3873" s="8" t="s">
        <v>16</v>
      </c>
      <c r="AA3873" s="8" t="s">
        <v>16</v>
      </c>
      <c r="AB3873" s="13">
        <v>4</v>
      </c>
      <c r="AC3873" s="13">
        <v>13</v>
      </c>
      <c r="AD3873" s="13">
        <v>11</v>
      </c>
      <c r="AE3873" s="13">
        <v>1.859E-3</v>
      </c>
      <c r="AF3873" s="13">
        <v>30</v>
      </c>
      <c r="AG3873" s="13">
        <v>0</v>
      </c>
      <c r="AH3873" s="8" t="s">
        <v>10938</v>
      </c>
    </row>
    <row r="3874" spans="1:34" ht="13.05" customHeight="1" x14ac:dyDescent="0.3">
      <c r="A3874" s="14" t="s">
        <v>10939</v>
      </c>
      <c r="B3874" s="15" t="s">
        <v>10629</v>
      </c>
      <c r="C3874" s="15" t="s">
        <v>122</v>
      </c>
      <c r="D3874" s="15" t="s">
        <v>11</v>
      </c>
      <c r="E3874" s="15" t="s">
        <v>10940</v>
      </c>
      <c r="F3874" s="15" t="s">
        <v>10941</v>
      </c>
      <c r="G3874" s="15" t="s">
        <v>10942</v>
      </c>
      <c r="H3874" s="16">
        <v>2286</v>
      </c>
      <c r="I3874" s="16">
        <v>2218</v>
      </c>
      <c r="J3874" s="16">
        <v>2120</v>
      </c>
      <c r="K3874" s="16">
        <v>2060</v>
      </c>
      <c r="L3874" s="17" t="s">
        <v>15</v>
      </c>
      <c r="M3874" s="24" t="s">
        <v>19821</v>
      </c>
      <c r="N3874" s="16">
        <v>0</v>
      </c>
      <c r="O3874" s="16">
        <f>N3874*J3874</f>
        <v>0</v>
      </c>
      <c r="P3874" s="16">
        <f>N3874*K3874</f>
        <v>0</v>
      </c>
      <c r="Q3874" s="19" t="s">
        <v>19840</v>
      </c>
      <c r="R3874" s="15" t="s">
        <v>16</v>
      </c>
      <c r="S3874" s="15" t="s">
        <v>16</v>
      </c>
      <c r="T3874" s="15" t="s">
        <v>16</v>
      </c>
      <c r="U3874" s="15" t="s">
        <v>16</v>
      </c>
      <c r="V3874" s="15" t="s">
        <v>16</v>
      </c>
      <c r="W3874" s="15" t="s">
        <v>16</v>
      </c>
      <c r="X3874" s="15" t="s">
        <v>16</v>
      </c>
      <c r="Y3874" s="15" t="s">
        <v>16</v>
      </c>
      <c r="Z3874" s="15" t="s">
        <v>16</v>
      </c>
      <c r="AA3874" s="15" t="s">
        <v>16</v>
      </c>
      <c r="AB3874" s="21">
        <v>6</v>
      </c>
      <c r="AC3874" s="21">
        <v>3</v>
      </c>
      <c r="AD3874" s="21">
        <v>3</v>
      </c>
      <c r="AE3874" s="21">
        <v>2.6999999999999999E-5</v>
      </c>
      <c r="AF3874" s="21">
        <v>6</v>
      </c>
      <c r="AG3874" s="21">
        <v>0</v>
      </c>
      <c r="AH3874" s="15" t="s">
        <v>15</v>
      </c>
    </row>
    <row r="3875" spans="1:34" ht="13.05" customHeight="1" x14ac:dyDescent="0.3">
      <c r="A3875" s="7" t="s">
        <v>10943</v>
      </c>
      <c r="B3875" s="8" t="s">
        <v>10629</v>
      </c>
      <c r="C3875" s="8" t="s">
        <v>122</v>
      </c>
      <c r="D3875" s="8" t="s">
        <v>11</v>
      </c>
      <c r="E3875" s="8" t="s">
        <v>10944</v>
      </c>
      <c r="F3875" s="8" t="s">
        <v>10945</v>
      </c>
      <c r="G3875" s="8" t="s">
        <v>10946</v>
      </c>
      <c r="H3875" s="9">
        <v>847</v>
      </c>
      <c r="I3875" s="9">
        <v>821</v>
      </c>
      <c r="J3875" s="9">
        <v>786</v>
      </c>
      <c r="K3875" s="9">
        <v>764</v>
      </c>
      <c r="L3875" s="10" t="s">
        <v>15</v>
      </c>
      <c r="M3875" s="11" t="s">
        <v>19821</v>
      </c>
      <c r="N3875" s="9">
        <v>0</v>
      </c>
      <c r="O3875" s="9">
        <f>N3875*J3875</f>
        <v>0</v>
      </c>
      <c r="P3875" s="9">
        <f>N3875*K3875</f>
        <v>0</v>
      </c>
      <c r="Q3875" s="12" t="s">
        <v>19840</v>
      </c>
      <c r="R3875" s="8" t="s">
        <v>16</v>
      </c>
      <c r="S3875" s="8" t="s">
        <v>16</v>
      </c>
      <c r="T3875" s="8" t="s">
        <v>16</v>
      </c>
      <c r="U3875" s="8" t="s">
        <v>16</v>
      </c>
      <c r="V3875" s="8" t="s">
        <v>16</v>
      </c>
      <c r="W3875" s="8" t="s">
        <v>16</v>
      </c>
      <c r="X3875" s="8" t="s">
        <v>16</v>
      </c>
      <c r="Y3875" s="8" t="s">
        <v>16</v>
      </c>
      <c r="Z3875" s="8" t="s">
        <v>16</v>
      </c>
      <c r="AA3875" s="8" t="s">
        <v>16</v>
      </c>
      <c r="AB3875" s="13">
        <v>3</v>
      </c>
      <c r="AC3875" s="13">
        <v>4</v>
      </c>
      <c r="AD3875" s="13">
        <v>3</v>
      </c>
      <c r="AE3875" s="13">
        <v>4.8000000000000001E-5</v>
      </c>
      <c r="AF3875" s="13">
        <v>9</v>
      </c>
      <c r="AG3875" s="13">
        <v>0</v>
      </c>
      <c r="AH3875" s="8" t="s">
        <v>10947</v>
      </c>
    </row>
    <row r="3876" spans="1:34" ht="13.05" customHeight="1" x14ac:dyDescent="0.3">
      <c r="A3876" s="14" t="s">
        <v>10948</v>
      </c>
      <c r="B3876" s="15" t="s">
        <v>10629</v>
      </c>
      <c r="C3876" s="15" t="s">
        <v>122</v>
      </c>
      <c r="D3876" s="15" t="s">
        <v>11</v>
      </c>
      <c r="E3876" s="15" t="s">
        <v>10949</v>
      </c>
      <c r="F3876" s="15" t="s">
        <v>10850</v>
      </c>
      <c r="G3876" s="15" t="s">
        <v>10950</v>
      </c>
      <c r="H3876" s="16">
        <v>1120</v>
      </c>
      <c r="I3876" s="16">
        <v>1089</v>
      </c>
      <c r="J3876" s="16">
        <v>1040</v>
      </c>
      <c r="K3876" s="16">
        <v>1010</v>
      </c>
      <c r="L3876" s="17" t="s">
        <v>15</v>
      </c>
      <c r="M3876" s="24" t="s">
        <v>19821</v>
      </c>
      <c r="N3876" s="16">
        <v>0</v>
      </c>
      <c r="O3876" s="16">
        <f>N3876*J3876</f>
        <v>0</v>
      </c>
      <c r="P3876" s="16">
        <f>N3876*K3876</f>
        <v>0</v>
      </c>
      <c r="Q3876" s="19" t="s">
        <v>19840</v>
      </c>
      <c r="R3876" s="15" t="s">
        <v>16</v>
      </c>
      <c r="S3876" s="15" t="s">
        <v>16</v>
      </c>
      <c r="T3876" s="15" t="s">
        <v>16</v>
      </c>
      <c r="U3876" s="15" t="s">
        <v>16</v>
      </c>
      <c r="V3876" s="15" t="s">
        <v>16</v>
      </c>
      <c r="W3876" s="15" t="s">
        <v>16</v>
      </c>
      <c r="X3876" s="15" t="s">
        <v>16</v>
      </c>
      <c r="Y3876" s="15" t="s">
        <v>16</v>
      </c>
      <c r="Z3876" s="15" t="s">
        <v>16</v>
      </c>
      <c r="AA3876" s="15" t="s">
        <v>16</v>
      </c>
      <c r="AB3876" s="21">
        <v>4</v>
      </c>
      <c r="AC3876" s="21">
        <v>8</v>
      </c>
      <c r="AD3876" s="21">
        <v>4</v>
      </c>
      <c r="AE3876" s="21">
        <v>2.5599999999999999E-4</v>
      </c>
      <c r="AF3876" s="21">
        <v>25</v>
      </c>
      <c r="AG3876" s="21">
        <v>0</v>
      </c>
      <c r="AH3876" s="15" t="s">
        <v>10951</v>
      </c>
    </row>
    <row r="3877" spans="1:34" ht="13.05" customHeight="1" x14ac:dyDescent="0.3">
      <c r="A3877" s="7" t="s">
        <v>10952</v>
      </c>
      <c r="B3877" s="8" t="s">
        <v>10629</v>
      </c>
      <c r="C3877" s="8" t="s">
        <v>122</v>
      </c>
      <c r="D3877" s="8" t="s">
        <v>11</v>
      </c>
      <c r="E3877" s="8" t="s">
        <v>10953</v>
      </c>
      <c r="F3877" s="8" t="s">
        <v>10954</v>
      </c>
      <c r="G3877" s="8" t="s">
        <v>10955</v>
      </c>
      <c r="H3877" s="9">
        <v>2537</v>
      </c>
      <c r="I3877" s="9">
        <v>2460</v>
      </c>
      <c r="J3877" s="9">
        <v>2356</v>
      </c>
      <c r="K3877" s="9">
        <v>2290</v>
      </c>
      <c r="L3877" s="10" t="s">
        <v>15</v>
      </c>
      <c r="M3877" s="11" t="s">
        <v>19821</v>
      </c>
      <c r="N3877" s="9">
        <v>0</v>
      </c>
      <c r="O3877" s="9">
        <f>N3877*J3877</f>
        <v>0</v>
      </c>
      <c r="P3877" s="9">
        <f>N3877*K3877</f>
        <v>0</v>
      </c>
      <c r="Q3877" s="12" t="s">
        <v>19840</v>
      </c>
      <c r="R3877" s="8" t="s">
        <v>16</v>
      </c>
      <c r="S3877" s="8" t="s">
        <v>16</v>
      </c>
      <c r="T3877" s="8" t="s">
        <v>16</v>
      </c>
      <c r="U3877" s="8" t="s">
        <v>16</v>
      </c>
      <c r="V3877" s="8" t="s">
        <v>16</v>
      </c>
      <c r="W3877" s="8" t="s">
        <v>16</v>
      </c>
      <c r="X3877" s="8" t="s">
        <v>16</v>
      </c>
      <c r="Y3877" s="8" t="s">
        <v>16</v>
      </c>
      <c r="Z3877" s="8" t="s">
        <v>16</v>
      </c>
      <c r="AA3877" s="8" t="s">
        <v>16</v>
      </c>
      <c r="AB3877" s="13">
        <v>2</v>
      </c>
      <c r="AC3877" s="13">
        <v>12</v>
      </c>
      <c r="AD3877" s="13">
        <v>6</v>
      </c>
      <c r="AE3877" s="13">
        <v>8.6399999999999997E-4</v>
      </c>
      <c r="AF3877" s="13">
        <v>27</v>
      </c>
      <c r="AG3877" s="13">
        <v>0</v>
      </c>
      <c r="AH3877" s="8" t="s">
        <v>10956</v>
      </c>
    </row>
    <row r="3878" spans="1:34" ht="13.05" customHeight="1" x14ac:dyDescent="0.3">
      <c r="A3878" s="14" t="s">
        <v>10957</v>
      </c>
      <c r="B3878" s="15" t="s">
        <v>10629</v>
      </c>
      <c r="C3878" s="15" t="s">
        <v>122</v>
      </c>
      <c r="D3878" s="15" t="s">
        <v>11</v>
      </c>
      <c r="E3878" s="15" t="s">
        <v>10958</v>
      </c>
      <c r="F3878" s="15" t="s">
        <v>10631</v>
      </c>
      <c r="G3878" s="15" t="s">
        <v>10959</v>
      </c>
      <c r="H3878" s="16">
        <v>1476</v>
      </c>
      <c r="I3878" s="16">
        <v>1370</v>
      </c>
      <c r="J3878" s="16">
        <v>1308</v>
      </c>
      <c r="K3878" s="16">
        <v>1240</v>
      </c>
      <c r="L3878" s="17" t="s">
        <v>15</v>
      </c>
      <c r="M3878" s="24" t="s">
        <v>19821</v>
      </c>
      <c r="N3878" s="16">
        <v>0</v>
      </c>
      <c r="O3878" s="16">
        <f>N3878*J3878</f>
        <v>0</v>
      </c>
      <c r="P3878" s="16">
        <f>N3878*K3878</f>
        <v>0</v>
      </c>
      <c r="Q3878" s="19" t="s">
        <v>19840</v>
      </c>
      <c r="R3878" s="15" t="s">
        <v>16</v>
      </c>
      <c r="S3878" s="15" t="s">
        <v>16</v>
      </c>
      <c r="T3878" s="15" t="s">
        <v>16</v>
      </c>
      <c r="U3878" s="15" t="s">
        <v>16</v>
      </c>
      <c r="V3878" s="15" t="s">
        <v>16</v>
      </c>
      <c r="W3878" s="15" t="s">
        <v>16</v>
      </c>
      <c r="X3878" s="15" t="s">
        <v>16</v>
      </c>
      <c r="Y3878" s="15" t="s">
        <v>16</v>
      </c>
      <c r="Z3878" s="15" t="s">
        <v>16</v>
      </c>
      <c r="AA3878" s="15" t="s">
        <v>16</v>
      </c>
      <c r="AB3878" s="21">
        <v>5</v>
      </c>
      <c r="AC3878" s="21">
        <v>8</v>
      </c>
      <c r="AD3878" s="21">
        <v>7</v>
      </c>
      <c r="AE3878" s="21">
        <v>4.4799999999999999E-4</v>
      </c>
      <c r="AF3878" s="21">
        <v>35</v>
      </c>
      <c r="AG3878" s="21">
        <v>0</v>
      </c>
      <c r="AH3878" s="15" t="s">
        <v>10960</v>
      </c>
    </row>
    <row r="3879" spans="1:34" ht="13.05" customHeight="1" x14ac:dyDescent="0.3">
      <c r="A3879" s="7" t="s">
        <v>10961</v>
      </c>
      <c r="B3879" s="8" t="s">
        <v>10629</v>
      </c>
      <c r="C3879" s="8" t="s">
        <v>122</v>
      </c>
      <c r="D3879" s="8" t="s">
        <v>11</v>
      </c>
      <c r="E3879" s="8" t="s">
        <v>10962</v>
      </c>
      <c r="F3879" s="8" t="s">
        <v>10900</v>
      </c>
      <c r="G3879" s="8" t="s">
        <v>10963</v>
      </c>
      <c r="H3879" s="9">
        <v>1430</v>
      </c>
      <c r="I3879" s="9">
        <v>1330</v>
      </c>
      <c r="J3879" s="9">
        <v>1268</v>
      </c>
      <c r="K3879" s="9">
        <v>1200</v>
      </c>
      <c r="L3879" s="10" t="s">
        <v>15</v>
      </c>
      <c r="M3879" s="11" t="s">
        <v>19821</v>
      </c>
      <c r="N3879" s="9">
        <v>0</v>
      </c>
      <c r="O3879" s="9">
        <f>N3879*J3879</f>
        <v>0</v>
      </c>
      <c r="P3879" s="9">
        <f>N3879*K3879</f>
        <v>0</v>
      </c>
      <c r="Q3879" s="12" t="s">
        <v>19840</v>
      </c>
      <c r="R3879" s="8" t="s">
        <v>16</v>
      </c>
      <c r="S3879" s="8" t="s">
        <v>16</v>
      </c>
      <c r="T3879" s="8" t="s">
        <v>16</v>
      </c>
      <c r="U3879" s="8" t="s">
        <v>16</v>
      </c>
      <c r="V3879" s="8" t="s">
        <v>16</v>
      </c>
      <c r="W3879" s="8" t="s">
        <v>16</v>
      </c>
      <c r="X3879" s="8" t="s">
        <v>16</v>
      </c>
      <c r="Y3879" s="8" t="s">
        <v>16</v>
      </c>
      <c r="Z3879" s="8" t="s">
        <v>16</v>
      </c>
      <c r="AA3879" s="8" t="s">
        <v>16</v>
      </c>
      <c r="AB3879" s="13">
        <v>7.5</v>
      </c>
      <c r="AC3879" s="13">
        <v>6</v>
      </c>
      <c r="AD3879" s="13">
        <v>4</v>
      </c>
      <c r="AE3879" s="13">
        <v>1.44E-4</v>
      </c>
      <c r="AF3879" s="13">
        <v>30</v>
      </c>
      <c r="AG3879" s="13">
        <v>0</v>
      </c>
      <c r="AH3879" s="8" t="s">
        <v>10964</v>
      </c>
    </row>
    <row r="3880" spans="1:34" ht="13.05" customHeight="1" x14ac:dyDescent="0.3">
      <c r="A3880" s="14" t="s">
        <v>10965</v>
      </c>
      <c r="B3880" s="15" t="s">
        <v>10629</v>
      </c>
      <c r="C3880" s="15" t="s">
        <v>122</v>
      </c>
      <c r="D3880" s="15" t="s">
        <v>11</v>
      </c>
      <c r="E3880" s="15" t="s">
        <v>10966</v>
      </c>
      <c r="F3880" s="15" t="s">
        <v>10631</v>
      </c>
      <c r="G3880" s="15" t="s">
        <v>10967</v>
      </c>
      <c r="H3880" s="16">
        <v>1637</v>
      </c>
      <c r="I3880" s="16">
        <v>1520</v>
      </c>
      <c r="J3880" s="16">
        <v>1450</v>
      </c>
      <c r="K3880" s="16">
        <v>1376</v>
      </c>
      <c r="L3880" s="17" t="s">
        <v>15</v>
      </c>
      <c r="M3880" s="24" t="s">
        <v>19821</v>
      </c>
      <c r="N3880" s="16">
        <v>0</v>
      </c>
      <c r="O3880" s="16">
        <f>N3880*J3880</f>
        <v>0</v>
      </c>
      <c r="P3880" s="16">
        <f>N3880*K3880</f>
        <v>0</v>
      </c>
      <c r="Q3880" s="19" t="s">
        <v>19840</v>
      </c>
      <c r="R3880" s="15" t="s">
        <v>16</v>
      </c>
      <c r="S3880" s="15" t="s">
        <v>16</v>
      </c>
      <c r="T3880" s="15" t="s">
        <v>16</v>
      </c>
      <c r="U3880" s="15" t="s">
        <v>16</v>
      </c>
      <c r="V3880" s="15" t="s">
        <v>16</v>
      </c>
      <c r="W3880" s="15" t="s">
        <v>16</v>
      </c>
      <c r="X3880" s="15" t="s">
        <v>16</v>
      </c>
      <c r="Y3880" s="15" t="s">
        <v>16</v>
      </c>
      <c r="Z3880" s="15" t="s">
        <v>16</v>
      </c>
      <c r="AA3880" s="15" t="s">
        <v>16</v>
      </c>
      <c r="AB3880" s="21">
        <v>4</v>
      </c>
      <c r="AC3880" s="21">
        <v>8</v>
      </c>
      <c r="AD3880" s="21">
        <v>5</v>
      </c>
      <c r="AE3880" s="21">
        <v>3.2000000000000003E-4</v>
      </c>
      <c r="AF3880" s="21">
        <v>40</v>
      </c>
      <c r="AG3880" s="21">
        <v>0</v>
      </c>
      <c r="AH3880" s="15" t="s">
        <v>10968</v>
      </c>
    </row>
    <row r="3881" spans="1:34" ht="13.05" customHeight="1" x14ac:dyDescent="0.3">
      <c r="A3881" s="7" t="s">
        <v>10969</v>
      </c>
      <c r="B3881" s="8" t="s">
        <v>10629</v>
      </c>
      <c r="C3881" s="8" t="s">
        <v>122</v>
      </c>
      <c r="D3881" s="8" t="s">
        <v>11</v>
      </c>
      <c r="E3881" s="8" t="s">
        <v>10970</v>
      </c>
      <c r="F3881" s="8" t="s">
        <v>10971</v>
      </c>
      <c r="G3881" s="8" t="s">
        <v>10972</v>
      </c>
      <c r="H3881" s="9">
        <v>1210</v>
      </c>
      <c r="I3881" s="9">
        <v>1127</v>
      </c>
      <c r="J3881" s="9">
        <v>1070</v>
      </c>
      <c r="K3881" s="9">
        <v>1020</v>
      </c>
      <c r="L3881" s="10" t="s">
        <v>15</v>
      </c>
      <c r="M3881" s="11" t="s">
        <v>19821</v>
      </c>
      <c r="N3881" s="9">
        <v>0</v>
      </c>
      <c r="O3881" s="9">
        <f>N3881*J3881</f>
        <v>0</v>
      </c>
      <c r="P3881" s="9">
        <f>N3881*K3881</f>
        <v>0</v>
      </c>
      <c r="Q3881" s="12" t="s">
        <v>19840</v>
      </c>
      <c r="R3881" s="8" t="s">
        <v>16</v>
      </c>
      <c r="S3881" s="8" t="s">
        <v>16</v>
      </c>
      <c r="T3881" s="8" t="s">
        <v>16</v>
      </c>
      <c r="U3881" s="8" t="s">
        <v>16</v>
      </c>
      <c r="V3881" s="8" t="s">
        <v>16</v>
      </c>
      <c r="W3881" s="8" t="s">
        <v>16</v>
      </c>
      <c r="X3881" s="8" t="s">
        <v>16</v>
      </c>
      <c r="Y3881" s="8" t="s">
        <v>16</v>
      </c>
      <c r="Z3881" s="8" t="s">
        <v>16</v>
      </c>
      <c r="AA3881" s="8" t="s">
        <v>16</v>
      </c>
      <c r="AB3881" s="13">
        <v>2</v>
      </c>
      <c r="AC3881" s="13">
        <v>7</v>
      </c>
      <c r="AD3881" s="13">
        <v>4</v>
      </c>
      <c r="AE3881" s="13">
        <v>1.9599999999999999E-4</v>
      </c>
      <c r="AF3881" s="13">
        <v>35</v>
      </c>
      <c r="AG3881" s="13">
        <v>0</v>
      </c>
      <c r="AH3881" s="8" t="s">
        <v>10973</v>
      </c>
    </row>
    <row r="3882" spans="1:34" ht="13.05" customHeight="1" x14ac:dyDescent="0.3">
      <c r="A3882" s="14" t="s">
        <v>10974</v>
      </c>
      <c r="B3882" s="15" t="s">
        <v>10629</v>
      </c>
      <c r="C3882" s="15" t="s">
        <v>122</v>
      </c>
      <c r="D3882" s="15" t="s">
        <v>11</v>
      </c>
      <c r="E3882" s="15" t="s">
        <v>10975</v>
      </c>
      <c r="F3882" s="15" t="s">
        <v>10850</v>
      </c>
      <c r="G3882" s="15" t="s">
        <v>10933</v>
      </c>
      <c r="H3882" s="16">
        <v>1110</v>
      </c>
      <c r="I3882" s="16">
        <v>1030</v>
      </c>
      <c r="J3882" s="16">
        <v>981</v>
      </c>
      <c r="K3882" s="16">
        <v>930</v>
      </c>
      <c r="L3882" s="17" t="s">
        <v>15</v>
      </c>
      <c r="M3882" s="24" t="s">
        <v>19821</v>
      </c>
      <c r="N3882" s="16">
        <v>0</v>
      </c>
      <c r="O3882" s="16">
        <f>N3882*J3882</f>
        <v>0</v>
      </c>
      <c r="P3882" s="16">
        <f>N3882*K3882</f>
        <v>0</v>
      </c>
      <c r="Q3882" s="19" t="s">
        <v>19840</v>
      </c>
      <c r="R3882" s="15" t="s">
        <v>16</v>
      </c>
      <c r="S3882" s="15" t="s">
        <v>16</v>
      </c>
      <c r="T3882" s="15" t="s">
        <v>16</v>
      </c>
      <c r="U3882" s="15" t="s">
        <v>16</v>
      </c>
      <c r="V3882" s="15" t="s">
        <v>16</v>
      </c>
      <c r="W3882" s="15" t="s">
        <v>16</v>
      </c>
      <c r="X3882" s="15" t="s">
        <v>16</v>
      </c>
      <c r="Y3882" s="15" t="s">
        <v>16</v>
      </c>
      <c r="Z3882" s="15" t="s">
        <v>16</v>
      </c>
      <c r="AA3882" s="15" t="s">
        <v>16</v>
      </c>
      <c r="AB3882" s="21">
        <v>4</v>
      </c>
      <c r="AC3882" s="21">
        <v>11</v>
      </c>
      <c r="AD3882" s="21">
        <v>5</v>
      </c>
      <c r="AE3882" s="21">
        <v>6.0499999999999996E-4</v>
      </c>
      <c r="AF3882" s="21">
        <v>31</v>
      </c>
      <c r="AG3882" s="21">
        <v>0</v>
      </c>
      <c r="AH3882" s="15" t="s">
        <v>10976</v>
      </c>
    </row>
    <row r="3883" spans="1:34" ht="13.05" customHeight="1" x14ac:dyDescent="0.3">
      <c r="A3883" s="7" t="s">
        <v>10977</v>
      </c>
      <c r="B3883" s="8" t="s">
        <v>10629</v>
      </c>
      <c r="C3883" s="8" t="s">
        <v>122</v>
      </c>
      <c r="D3883" s="8" t="s">
        <v>11</v>
      </c>
      <c r="E3883" s="8" t="s">
        <v>10978</v>
      </c>
      <c r="F3883" s="8" t="s">
        <v>10672</v>
      </c>
      <c r="G3883" s="8" t="s">
        <v>651</v>
      </c>
      <c r="H3883" s="9">
        <v>3749</v>
      </c>
      <c r="I3883" s="9">
        <v>3487</v>
      </c>
      <c r="J3883" s="9">
        <v>3320</v>
      </c>
      <c r="K3883" s="9">
        <v>3150</v>
      </c>
      <c r="L3883" s="10" t="s">
        <v>15</v>
      </c>
      <c r="M3883" s="11" t="s">
        <v>19821</v>
      </c>
      <c r="N3883" s="9">
        <v>0</v>
      </c>
      <c r="O3883" s="9">
        <f>N3883*J3883</f>
        <v>0</v>
      </c>
      <c r="P3883" s="9">
        <f>N3883*K3883</f>
        <v>0</v>
      </c>
      <c r="Q3883" s="12" t="s">
        <v>19840</v>
      </c>
      <c r="R3883" s="8" t="s">
        <v>16</v>
      </c>
      <c r="S3883" s="8" t="s">
        <v>16</v>
      </c>
      <c r="T3883" s="8" t="s">
        <v>16</v>
      </c>
      <c r="U3883" s="8" t="s">
        <v>16</v>
      </c>
      <c r="V3883" s="8" t="s">
        <v>16</v>
      </c>
      <c r="W3883" s="8" t="s">
        <v>16</v>
      </c>
      <c r="X3883" s="8" t="s">
        <v>16</v>
      </c>
      <c r="Y3883" s="8" t="s">
        <v>16</v>
      </c>
      <c r="Z3883" s="8" t="s">
        <v>16</v>
      </c>
      <c r="AA3883" s="8" t="s">
        <v>16</v>
      </c>
      <c r="AB3883" s="13">
        <v>10</v>
      </c>
      <c r="AC3883" s="13">
        <v>4</v>
      </c>
      <c r="AD3883" s="13">
        <v>7</v>
      </c>
      <c r="AE3883" s="13">
        <v>1.12E-4</v>
      </c>
      <c r="AF3883" s="13">
        <v>35</v>
      </c>
      <c r="AG3883" s="13">
        <v>0</v>
      </c>
      <c r="AH3883" s="8" t="s">
        <v>15</v>
      </c>
    </row>
    <row r="3884" spans="1:34" ht="13.05" customHeight="1" x14ac:dyDescent="0.3">
      <c r="A3884" s="14" t="s">
        <v>10979</v>
      </c>
      <c r="B3884" s="15" t="s">
        <v>10629</v>
      </c>
      <c r="C3884" s="15" t="s">
        <v>122</v>
      </c>
      <c r="D3884" s="15" t="s">
        <v>11</v>
      </c>
      <c r="E3884" s="15" t="s">
        <v>10980</v>
      </c>
      <c r="F3884" s="15" t="s">
        <v>10672</v>
      </c>
      <c r="G3884" s="15" t="s">
        <v>651</v>
      </c>
      <c r="H3884" s="16">
        <v>3749</v>
      </c>
      <c r="I3884" s="16">
        <v>3487</v>
      </c>
      <c r="J3884" s="16">
        <v>3320</v>
      </c>
      <c r="K3884" s="16">
        <v>3150</v>
      </c>
      <c r="L3884" s="17" t="s">
        <v>15</v>
      </c>
      <c r="M3884" s="24" t="s">
        <v>19821</v>
      </c>
      <c r="N3884" s="16">
        <v>0</v>
      </c>
      <c r="O3884" s="16">
        <f>N3884*J3884</f>
        <v>0</v>
      </c>
      <c r="P3884" s="16">
        <f>N3884*K3884</f>
        <v>0</v>
      </c>
      <c r="Q3884" s="19" t="s">
        <v>19840</v>
      </c>
      <c r="R3884" s="15" t="s">
        <v>16</v>
      </c>
      <c r="S3884" s="15" t="s">
        <v>16</v>
      </c>
      <c r="T3884" s="15" t="s">
        <v>16</v>
      </c>
      <c r="U3884" s="15" t="s">
        <v>16</v>
      </c>
      <c r="V3884" s="15" t="s">
        <v>16</v>
      </c>
      <c r="W3884" s="15" t="s">
        <v>16</v>
      </c>
      <c r="X3884" s="15" t="s">
        <v>16</v>
      </c>
      <c r="Y3884" s="15" t="s">
        <v>16</v>
      </c>
      <c r="Z3884" s="15" t="s">
        <v>16</v>
      </c>
      <c r="AA3884" s="15" t="s">
        <v>16</v>
      </c>
      <c r="AB3884" s="21">
        <v>10</v>
      </c>
      <c r="AC3884" s="21">
        <v>7</v>
      </c>
      <c r="AD3884" s="21">
        <v>4</v>
      </c>
      <c r="AE3884" s="21">
        <v>1.9599999999999999E-4</v>
      </c>
      <c r="AF3884" s="21">
        <v>35</v>
      </c>
      <c r="AG3884" s="21">
        <v>0</v>
      </c>
      <c r="AH3884" s="15" t="s">
        <v>15</v>
      </c>
    </row>
    <row r="3885" spans="1:34" ht="13.05" customHeight="1" x14ac:dyDescent="0.3">
      <c r="A3885" s="7" t="s">
        <v>10981</v>
      </c>
      <c r="B3885" s="8" t="s">
        <v>10629</v>
      </c>
      <c r="C3885" s="8" t="s">
        <v>122</v>
      </c>
      <c r="D3885" s="8" t="s">
        <v>11</v>
      </c>
      <c r="E3885" s="8" t="s">
        <v>10982</v>
      </c>
      <c r="F3885" s="8" t="s">
        <v>10983</v>
      </c>
      <c r="G3885" s="8" t="s">
        <v>651</v>
      </c>
      <c r="H3885" s="9">
        <v>8126</v>
      </c>
      <c r="I3885" s="9">
        <v>7557</v>
      </c>
      <c r="J3885" s="9">
        <v>7198</v>
      </c>
      <c r="K3885" s="9">
        <v>6827</v>
      </c>
      <c r="L3885" s="10" t="s">
        <v>15</v>
      </c>
      <c r="M3885" s="11" t="s">
        <v>19821</v>
      </c>
      <c r="N3885" s="9">
        <v>0</v>
      </c>
      <c r="O3885" s="9">
        <f>N3885*J3885</f>
        <v>0</v>
      </c>
      <c r="P3885" s="9">
        <f>N3885*K3885</f>
        <v>0</v>
      </c>
      <c r="Q3885" s="12" t="s">
        <v>19840</v>
      </c>
      <c r="R3885" s="8" t="s">
        <v>16</v>
      </c>
      <c r="S3885" s="8" t="s">
        <v>16</v>
      </c>
      <c r="T3885" s="8" t="s">
        <v>16</v>
      </c>
      <c r="U3885" s="8" t="s">
        <v>16</v>
      </c>
      <c r="V3885" s="8" t="s">
        <v>16</v>
      </c>
      <c r="W3885" s="8" t="s">
        <v>16</v>
      </c>
      <c r="X3885" s="8" t="s">
        <v>16</v>
      </c>
      <c r="Y3885" s="8" t="s">
        <v>16</v>
      </c>
      <c r="Z3885" s="8" t="s">
        <v>16</v>
      </c>
      <c r="AA3885" s="8" t="s">
        <v>16</v>
      </c>
      <c r="AB3885" s="13">
        <v>10</v>
      </c>
      <c r="AC3885" s="13">
        <v>7</v>
      </c>
      <c r="AD3885" s="13">
        <v>7</v>
      </c>
      <c r="AE3885" s="13">
        <v>3.4299999999999999E-4</v>
      </c>
      <c r="AF3885" s="13">
        <v>80</v>
      </c>
      <c r="AG3885" s="13">
        <v>0</v>
      </c>
      <c r="AH3885" s="8" t="s">
        <v>10984</v>
      </c>
    </row>
    <row r="3886" spans="1:34" ht="13.05" customHeight="1" x14ac:dyDescent="0.3">
      <c r="A3886" s="14" t="s">
        <v>10985</v>
      </c>
      <c r="B3886" s="15" t="s">
        <v>10629</v>
      </c>
      <c r="C3886" s="15" t="s">
        <v>122</v>
      </c>
      <c r="D3886" s="15" t="s">
        <v>11</v>
      </c>
      <c r="E3886" s="15" t="s">
        <v>10986</v>
      </c>
      <c r="F3886" s="15" t="s">
        <v>10987</v>
      </c>
      <c r="G3886" s="15" t="s">
        <v>10988</v>
      </c>
      <c r="H3886" s="16">
        <v>417</v>
      </c>
      <c r="I3886" s="16">
        <v>388</v>
      </c>
      <c r="J3886" s="16">
        <v>370</v>
      </c>
      <c r="K3886" s="16">
        <v>351</v>
      </c>
      <c r="L3886" s="17" t="s">
        <v>15</v>
      </c>
      <c r="M3886" s="24" t="s">
        <v>19821</v>
      </c>
      <c r="N3886" s="16">
        <v>0</v>
      </c>
      <c r="O3886" s="16">
        <f>N3886*J3886</f>
        <v>0</v>
      </c>
      <c r="P3886" s="16">
        <f>N3886*K3886</f>
        <v>0</v>
      </c>
      <c r="Q3886" s="19" t="s">
        <v>19840</v>
      </c>
      <c r="R3886" s="15" t="s">
        <v>16</v>
      </c>
      <c r="S3886" s="15" t="s">
        <v>16</v>
      </c>
      <c r="T3886" s="15" t="s">
        <v>16</v>
      </c>
      <c r="U3886" s="15" t="s">
        <v>16</v>
      </c>
      <c r="V3886" s="15" t="s">
        <v>16</v>
      </c>
      <c r="W3886" s="15" t="s">
        <v>16</v>
      </c>
      <c r="X3886" s="15" t="s">
        <v>16</v>
      </c>
      <c r="Y3886" s="15" t="s">
        <v>16</v>
      </c>
      <c r="Z3886" s="15" t="s">
        <v>16</v>
      </c>
      <c r="AA3886" s="15" t="s">
        <v>16</v>
      </c>
      <c r="AB3886" s="21">
        <v>3</v>
      </c>
      <c r="AC3886" s="21">
        <v>3</v>
      </c>
      <c r="AD3886" s="21">
        <v>3</v>
      </c>
      <c r="AE3886" s="21">
        <v>2.6999999999999999E-5</v>
      </c>
      <c r="AF3886" s="21">
        <v>9</v>
      </c>
      <c r="AG3886" s="21">
        <v>0</v>
      </c>
      <c r="AH3886" s="15" t="s">
        <v>15</v>
      </c>
    </row>
    <row r="3887" spans="1:34" ht="13.05" customHeight="1" x14ac:dyDescent="0.3">
      <c r="A3887" s="7" t="s">
        <v>10989</v>
      </c>
      <c r="B3887" s="8" t="s">
        <v>10629</v>
      </c>
      <c r="C3887" s="8" t="s">
        <v>122</v>
      </c>
      <c r="D3887" s="8" t="s">
        <v>991</v>
      </c>
      <c r="E3887" s="8" t="s">
        <v>10990</v>
      </c>
      <c r="F3887" s="8" t="s">
        <v>10991</v>
      </c>
      <c r="G3887" s="8" t="s">
        <v>10992</v>
      </c>
      <c r="H3887" s="9">
        <v>390</v>
      </c>
      <c r="I3887" s="9">
        <v>363</v>
      </c>
      <c r="J3887" s="9">
        <v>345</v>
      </c>
      <c r="K3887" s="9">
        <v>316</v>
      </c>
      <c r="L3887" s="10" t="s">
        <v>15</v>
      </c>
      <c r="M3887" s="11" t="s">
        <v>19821</v>
      </c>
      <c r="N3887" s="9">
        <v>0</v>
      </c>
      <c r="O3887" s="9">
        <f>N3887*J3887</f>
        <v>0</v>
      </c>
      <c r="P3887" s="9">
        <f>N3887*K3887</f>
        <v>0</v>
      </c>
      <c r="Q3887" s="12" t="s">
        <v>19840</v>
      </c>
      <c r="R3887" s="8" t="s">
        <v>16</v>
      </c>
      <c r="S3887" s="8" t="s">
        <v>16</v>
      </c>
      <c r="T3887" s="8" t="s">
        <v>16</v>
      </c>
      <c r="U3887" s="8" t="s">
        <v>16</v>
      </c>
      <c r="V3887" s="8" t="s">
        <v>16</v>
      </c>
      <c r="W3887" s="8" t="s">
        <v>16</v>
      </c>
      <c r="X3887" s="8" t="s">
        <v>16</v>
      </c>
      <c r="Y3887" s="8" t="s">
        <v>16</v>
      </c>
      <c r="Z3887" s="8" t="s">
        <v>16</v>
      </c>
      <c r="AA3887" s="8" t="s">
        <v>16</v>
      </c>
      <c r="AB3887" s="13">
        <v>4</v>
      </c>
      <c r="AC3887" s="13">
        <v>2.5</v>
      </c>
      <c r="AD3887" s="13">
        <v>2.5</v>
      </c>
      <c r="AE3887" s="13">
        <v>2.5000000000000001E-5</v>
      </c>
      <c r="AF3887" s="13">
        <v>12</v>
      </c>
      <c r="AG3887" s="23"/>
      <c r="AH3887" s="8" t="s">
        <v>15</v>
      </c>
    </row>
    <row r="3888" spans="1:34" ht="13.05" customHeight="1" x14ac:dyDescent="0.3">
      <c r="A3888" s="14" t="s">
        <v>10993</v>
      </c>
      <c r="B3888" s="15" t="s">
        <v>10629</v>
      </c>
      <c r="C3888" s="15" t="s">
        <v>122</v>
      </c>
      <c r="D3888" s="15" t="s">
        <v>991</v>
      </c>
      <c r="E3888" s="15" t="s">
        <v>10994</v>
      </c>
      <c r="F3888" s="15" t="s">
        <v>10995</v>
      </c>
      <c r="G3888" s="15" t="s">
        <v>10946</v>
      </c>
      <c r="H3888" s="16">
        <v>434</v>
      </c>
      <c r="I3888" s="16">
        <v>404</v>
      </c>
      <c r="J3888" s="16">
        <v>383</v>
      </c>
      <c r="K3888" s="16">
        <v>338</v>
      </c>
      <c r="L3888" s="17" t="s">
        <v>666</v>
      </c>
      <c r="M3888" s="24" t="s">
        <v>19821</v>
      </c>
      <c r="N3888" s="16">
        <v>0</v>
      </c>
      <c r="O3888" s="16">
        <f>N3888*J3888</f>
        <v>0</v>
      </c>
      <c r="P3888" s="16">
        <f>N3888*K3888</f>
        <v>0</v>
      </c>
      <c r="Q3888" s="19" t="s">
        <v>19840</v>
      </c>
      <c r="R3888" s="15" t="s">
        <v>666</v>
      </c>
      <c r="S3888" s="15" t="s">
        <v>16</v>
      </c>
      <c r="T3888" s="15" t="s">
        <v>16</v>
      </c>
      <c r="U3888" s="15" t="s">
        <v>16</v>
      </c>
      <c r="V3888" s="15" t="s">
        <v>16</v>
      </c>
      <c r="W3888" s="15" t="s">
        <v>16</v>
      </c>
      <c r="X3888" s="15" t="s">
        <v>16</v>
      </c>
      <c r="Y3888" s="15" t="s">
        <v>16</v>
      </c>
      <c r="Z3888" s="15" t="s">
        <v>16</v>
      </c>
      <c r="AA3888" s="15" t="s">
        <v>16</v>
      </c>
      <c r="AB3888" s="21">
        <v>4.7</v>
      </c>
      <c r="AC3888" s="21">
        <v>4.7</v>
      </c>
      <c r="AD3888" s="21">
        <v>3.8</v>
      </c>
      <c r="AE3888" s="21">
        <v>8.3942000000000004E-5</v>
      </c>
      <c r="AF3888" s="21">
        <v>25</v>
      </c>
      <c r="AG3888" s="21">
        <v>1</v>
      </c>
      <c r="AH3888" s="15" t="s">
        <v>15</v>
      </c>
    </row>
    <row r="3889" spans="1:34" ht="13.05" customHeight="1" x14ac:dyDescent="0.3">
      <c r="A3889" s="7" t="s">
        <v>10996</v>
      </c>
      <c r="B3889" s="8" t="s">
        <v>10629</v>
      </c>
      <c r="C3889" s="8" t="s">
        <v>122</v>
      </c>
      <c r="D3889" s="8" t="s">
        <v>991</v>
      </c>
      <c r="E3889" s="8" t="s">
        <v>10997</v>
      </c>
      <c r="F3889" s="8" t="s">
        <v>10998</v>
      </c>
      <c r="G3889" s="8" t="s">
        <v>10999</v>
      </c>
      <c r="H3889" s="9">
        <v>348</v>
      </c>
      <c r="I3889" s="9">
        <v>323</v>
      </c>
      <c r="J3889" s="9">
        <v>307</v>
      </c>
      <c r="K3889" s="9">
        <v>283</v>
      </c>
      <c r="L3889" s="10" t="s">
        <v>15</v>
      </c>
      <c r="M3889" s="11" t="s">
        <v>19821</v>
      </c>
      <c r="N3889" s="9">
        <v>0</v>
      </c>
      <c r="O3889" s="9">
        <f>N3889*J3889</f>
        <v>0</v>
      </c>
      <c r="P3889" s="9">
        <f>N3889*K3889</f>
        <v>0</v>
      </c>
      <c r="Q3889" s="12" t="s">
        <v>19840</v>
      </c>
      <c r="R3889" s="8" t="s">
        <v>16</v>
      </c>
      <c r="S3889" s="8" t="s">
        <v>16</v>
      </c>
      <c r="T3889" s="8" t="s">
        <v>16</v>
      </c>
      <c r="U3889" s="8" t="s">
        <v>16</v>
      </c>
      <c r="V3889" s="8" t="s">
        <v>16</v>
      </c>
      <c r="W3889" s="8" t="s">
        <v>16</v>
      </c>
      <c r="X3889" s="8" t="s">
        <v>16</v>
      </c>
      <c r="Y3889" s="8" t="s">
        <v>16</v>
      </c>
      <c r="Z3889" s="8" t="s">
        <v>16</v>
      </c>
      <c r="AA3889" s="8" t="s">
        <v>16</v>
      </c>
      <c r="AB3889" s="13">
        <v>8.8000000000000007</v>
      </c>
      <c r="AC3889" s="13">
        <v>3.2</v>
      </c>
      <c r="AD3889" s="13">
        <v>2.8</v>
      </c>
      <c r="AE3889" s="13">
        <v>7.8848000000000001E-5</v>
      </c>
      <c r="AF3889" s="13">
        <v>18</v>
      </c>
      <c r="AG3889" s="23"/>
      <c r="AH3889" s="8" t="s">
        <v>15</v>
      </c>
    </row>
    <row r="3890" spans="1:34" ht="13.05" customHeight="1" x14ac:dyDescent="0.3">
      <c r="A3890" s="14" t="s">
        <v>11000</v>
      </c>
      <c r="B3890" s="15" t="s">
        <v>10629</v>
      </c>
      <c r="C3890" s="15" t="s">
        <v>122</v>
      </c>
      <c r="D3890" s="15" t="s">
        <v>991</v>
      </c>
      <c r="E3890" s="15" t="s">
        <v>11001</v>
      </c>
      <c r="F3890" s="15" t="s">
        <v>15</v>
      </c>
      <c r="G3890" s="15" t="s">
        <v>11002</v>
      </c>
      <c r="H3890" s="16">
        <v>284</v>
      </c>
      <c r="I3890" s="16">
        <v>264</v>
      </c>
      <c r="J3890" s="16">
        <v>250</v>
      </c>
      <c r="K3890" s="16">
        <v>219</v>
      </c>
      <c r="L3890" s="17" t="s">
        <v>15</v>
      </c>
      <c r="M3890" s="24" t="s">
        <v>19821</v>
      </c>
      <c r="N3890" s="16">
        <v>0</v>
      </c>
      <c r="O3890" s="16">
        <f>N3890*J3890</f>
        <v>0</v>
      </c>
      <c r="P3890" s="16">
        <f>N3890*K3890</f>
        <v>0</v>
      </c>
      <c r="Q3890" s="19" t="s">
        <v>19840</v>
      </c>
      <c r="R3890" s="15" t="s">
        <v>16</v>
      </c>
      <c r="S3890" s="15" t="s">
        <v>16</v>
      </c>
      <c r="T3890" s="15" t="s">
        <v>16</v>
      </c>
      <c r="U3890" s="15" t="s">
        <v>16</v>
      </c>
      <c r="V3890" s="15" t="s">
        <v>16</v>
      </c>
      <c r="W3890" s="15" t="s">
        <v>16</v>
      </c>
      <c r="X3890" s="15" t="s">
        <v>16</v>
      </c>
      <c r="Y3890" s="15" t="s">
        <v>16</v>
      </c>
      <c r="Z3890" s="15" t="s">
        <v>16</v>
      </c>
      <c r="AA3890" s="15" t="s">
        <v>16</v>
      </c>
      <c r="AB3890" s="21">
        <v>3</v>
      </c>
      <c r="AC3890" s="21">
        <v>3</v>
      </c>
      <c r="AD3890" s="21">
        <v>1.9</v>
      </c>
      <c r="AE3890" s="21">
        <v>1.7099999999999999E-5</v>
      </c>
      <c r="AF3890" s="21">
        <v>7</v>
      </c>
      <c r="AG3890" s="20"/>
      <c r="AH3890" s="15" t="s">
        <v>11003</v>
      </c>
    </row>
    <row r="3891" spans="1:34" ht="13.05" customHeight="1" x14ac:dyDescent="0.3">
      <c r="A3891" s="7" t="s">
        <v>11004</v>
      </c>
      <c r="B3891" s="8" t="s">
        <v>10629</v>
      </c>
      <c r="C3891" s="8" t="s">
        <v>122</v>
      </c>
      <c r="D3891" s="8" t="s">
        <v>991</v>
      </c>
      <c r="E3891" s="8" t="s">
        <v>11005</v>
      </c>
      <c r="F3891" s="8" t="s">
        <v>11006</v>
      </c>
      <c r="G3891" s="8" t="s">
        <v>11007</v>
      </c>
      <c r="H3891" s="9">
        <v>384</v>
      </c>
      <c r="I3891" s="9">
        <v>357</v>
      </c>
      <c r="J3891" s="9">
        <v>298</v>
      </c>
      <c r="K3891" s="9">
        <v>292</v>
      </c>
      <c r="L3891" s="10" t="s">
        <v>15</v>
      </c>
      <c r="M3891" s="11" t="s">
        <v>19821</v>
      </c>
      <c r="N3891" s="9">
        <v>0</v>
      </c>
      <c r="O3891" s="9">
        <f>N3891*J3891</f>
        <v>0</v>
      </c>
      <c r="P3891" s="9">
        <f>N3891*K3891</f>
        <v>0</v>
      </c>
      <c r="Q3891" s="12" t="s">
        <v>19840</v>
      </c>
      <c r="R3891" s="8" t="s">
        <v>16</v>
      </c>
      <c r="S3891" s="8" t="s">
        <v>16</v>
      </c>
      <c r="T3891" s="8" t="s">
        <v>16</v>
      </c>
      <c r="U3891" s="8" t="s">
        <v>16</v>
      </c>
      <c r="V3891" s="8" t="s">
        <v>16</v>
      </c>
      <c r="W3891" s="8" t="s">
        <v>16</v>
      </c>
      <c r="X3891" s="8" t="s">
        <v>16</v>
      </c>
      <c r="Y3891" s="8" t="s">
        <v>16</v>
      </c>
      <c r="Z3891" s="8" t="s">
        <v>16</v>
      </c>
      <c r="AA3891" s="8" t="s">
        <v>16</v>
      </c>
      <c r="AB3891" s="13">
        <v>5.2</v>
      </c>
      <c r="AC3891" s="13">
        <v>3</v>
      </c>
      <c r="AD3891" s="13">
        <v>3</v>
      </c>
      <c r="AE3891" s="13">
        <v>4.6799999999999999E-5</v>
      </c>
      <c r="AF3891" s="13">
        <v>15</v>
      </c>
      <c r="AG3891" s="13">
        <v>1</v>
      </c>
      <c r="AH3891" s="8" t="s">
        <v>11008</v>
      </c>
    </row>
    <row r="3892" spans="1:34" ht="13.05" customHeight="1" x14ac:dyDescent="0.3">
      <c r="A3892" s="14" t="s">
        <v>11009</v>
      </c>
      <c r="B3892" s="15" t="s">
        <v>10629</v>
      </c>
      <c r="C3892" s="15" t="s">
        <v>122</v>
      </c>
      <c r="D3892" s="15" t="s">
        <v>991</v>
      </c>
      <c r="E3892" s="15" t="s">
        <v>11010</v>
      </c>
      <c r="F3892" s="15" t="s">
        <v>11011</v>
      </c>
      <c r="G3892" s="15" t="s">
        <v>11012</v>
      </c>
      <c r="H3892" s="16">
        <v>237</v>
      </c>
      <c r="I3892" s="16">
        <v>220</v>
      </c>
      <c r="J3892" s="16">
        <v>209</v>
      </c>
      <c r="K3892" s="16">
        <v>192</v>
      </c>
      <c r="L3892" s="17" t="s">
        <v>631</v>
      </c>
      <c r="M3892" s="24" t="s">
        <v>19821</v>
      </c>
      <c r="N3892" s="16">
        <v>0</v>
      </c>
      <c r="O3892" s="16">
        <f>N3892*J3892</f>
        <v>0</v>
      </c>
      <c r="P3892" s="16">
        <f>N3892*K3892</f>
        <v>0</v>
      </c>
      <c r="Q3892" s="19" t="s">
        <v>19840</v>
      </c>
      <c r="R3892" s="15" t="s">
        <v>631</v>
      </c>
      <c r="S3892" s="15" t="s">
        <v>16</v>
      </c>
      <c r="T3892" s="15" t="s">
        <v>16</v>
      </c>
      <c r="U3892" s="15" t="s">
        <v>16</v>
      </c>
      <c r="V3892" s="15" t="s">
        <v>16</v>
      </c>
      <c r="W3892" s="15" t="s">
        <v>16</v>
      </c>
      <c r="X3892" s="15" t="s">
        <v>16</v>
      </c>
      <c r="Y3892" s="15" t="s">
        <v>16</v>
      </c>
      <c r="Z3892" s="15" t="s">
        <v>16</v>
      </c>
      <c r="AA3892" s="15" t="s">
        <v>16</v>
      </c>
      <c r="AB3892" s="21">
        <v>3.4</v>
      </c>
      <c r="AC3892" s="21">
        <v>3</v>
      </c>
      <c r="AD3892" s="21">
        <v>3</v>
      </c>
      <c r="AE3892" s="21">
        <v>3.0599999999999998E-5</v>
      </c>
      <c r="AF3892" s="21">
        <v>10</v>
      </c>
      <c r="AG3892" s="21">
        <v>1</v>
      </c>
      <c r="AH3892" s="15" t="s">
        <v>11013</v>
      </c>
    </row>
    <row r="3893" spans="1:34" ht="13.05" customHeight="1" x14ac:dyDescent="0.3">
      <c r="A3893" s="7" t="s">
        <v>11014</v>
      </c>
      <c r="B3893" s="8" t="s">
        <v>10629</v>
      </c>
      <c r="C3893" s="8" t="s">
        <v>122</v>
      </c>
      <c r="D3893" s="8" t="s">
        <v>991</v>
      </c>
      <c r="E3893" s="8" t="s">
        <v>11015</v>
      </c>
      <c r="F3893" s="8" t="s">
        <v>11016</v>
      </c>
      <c r="G3893" s="8" t="s">
        <v>11017</v>
      </c>
      <c r="H3893" s="9">
        <v>237</v>
      </c>
      <c r="I3893" s="9">
        <v>220</v>
      </c>
      <c r="J3893" s="9">
        <v>209</v>
      </c>
      <c r="K3893" s="9">
        <v>192</v>
      </c>
      <c r="L3893" s="10" t="s">
        <v>15</v>
      </c>
      <c r="M3893" s="11" t="s">
        <v>19821</v>
      </c>
      <c r="N3893" s="9">
        <v>0</v>
      </c>
      <c r="O3893" s="9">
        <f>N3893*J3893</f>
        <v>0</v>
      </c>
      <c r="P3893" s="9">
        <f>N3893*K3893</f>
        <v>0</v>
      </c>
      <c r="Q3893" s="12" t="s">
        <v>19840</v>
      </c>
      <c r="R3893" s="8" t="s">
        <v>16</v>
      </c>
      <c r="S3893" s="8" t="s">
        <v>16</v>
      </c>
      <c r="T3893" s="8" t="s">
        <v>16</v>
      </c>
      <c r="U3893" s="8" t="s">
        <v>16</v>
      </c>
      <c r="V3893" s="8" t="s">
        <v>16</v>
      </c>
      <c r="W3893" s="8" t="s">
        <v>16</v>
      </c>
      <c r="X3893" s="8" t="s">
        <v>16</v>
      </c>
      <c r="Y3893" s="8" t="s">
        <v>16</v>
      </c>
      <c r="Z3893" s="8" t="s">
        <v>16</v>
      </c>
      <c r="AA3893" s="8" t="s">
        <v>16</v>
      </c>
      <c r="AB3893" s="13">
        <v>3.4</v>
      </c>
      <c r="AC3893" s="13">
        <v>3</v>
      </c>
      <c r="AD3893" s="13">
        <v>3</v>
      </c>
      <c r="AE3893" s="13">
        <v>3.0599999999999998E-5</v>
      </c>
      <c r="AF3893" s="13">
        <v>12</v>
      </c>
      <c r="AG3893" s="13">
        <v>1</v>
      </c>
      <c r="AH3893" s="8" t="s">
        <v>11018</v>
      </c>
    </row>
    <row r="3894" spans="1:34" ht="13.05" customHeight="1" x14ac:dyDescent="0.3">
      <c r="A3894" s="14" t="s">
        <v>11019</v>
      </c>
      <c r="B3894" s="15" t="s">
        <v>10629</v>
      </c>
      <c r="C3894" s="15" t="s">
        <v>122</v>
      </c>
      <c r="D3894" s="15" t="s">
        <v>991</v>
      </c>
      <c r="E3894" s="15" t="s">
        <v>11020</v>
      </c>
      <c r="F3894" s="15" t="s">
        <v>11021</v>
      </c>
      <c r="G3894" s="15" t="s">
        <v>11022</v>
      </c>
      <c r="H3894" s="16">
        <v>1130</v>
      </c>
      <c r="I3894" s="16">
        <v>1130</v>
      </c>
      <c r="J3894" s="16">
        <v>1130</v>
      </c>
      <c r="K3894" s="16">
        <v>1130</v>
      </c>
      <c r="L3894" s="17" t="s">
        <v>15</v>
      </c>
      <c r="M3894" s="24" t="s">
        <v>19821</v>
      </c>
      <c r="N3894" s="16">
        <v>0</v>
      </c>
      <c r="O3894" s="16">
        <f>N3894*J3894</f>
        <v>0</v>
      </c>
      <c r="P3894" s="16">
        <f>N3894*K3894</f>
        <v>0</v>
      </c>
      <c r="Q3894" s="19" t="s">
        <v>19840</v>
      </c>
      <c r="R3894" s="15" t="s">
        <v>16</v>
      </c>
      <c r="S3894" s="15" t="s">
        <v>16</v>
      </c>
      <c r="T3894" s="15" t="s">
        <v>16</v>
      </c>
      <c r="U3894" s="15" t="s">
        <v>16</v>
      </c>
      <c r="V3894" s="15" t="s">
        <v>16</v>
      </c>
      <c r="W3894" s="15" t="s">
        <v>16</v>
      </c>
      <c r="X3894" s="15" t="s">
        <v>16</v>
      </c>
      <c r="Y3894" s="15" t="s">
        <v>16</v>
      </c>
      <c r="Z3894" s="15" t="s">
        <v>16</v>
      </c>
      <c r="AA3894" s="15" t="s">
        <v>16</v>
      </c>
      <c r="AB3894" s="21">
        <v>2.5</v>
      </c>
      <c r="AC3894" s="21">
        <v>2.5</v>
      </c>
      <c r="AD3894" s="21">
        <v>1.7</v>
      </c>
      <c r="AE3894" s="21">
        <v>1.0625000000000001E-5</v>
      </c>
      <c r="AF3894" s="21">
        <v>5</v>
      </c>
      <c r="AG3894" s="21">
        <v>1</v>
      </c>
      <c r="AH3894" s="15" t="s">
        <v>15</v>
      </c>
    </row>
    <row r="3895" spans="1:34" ht="13.05" customHeight="1" x14ac:dyDescent="0.3">
      <c r="A3895" s="7" t="s">
        <v>11023</v>
      </c>
      <c r="B3895" s="8" t="s">
        <v>10629</v>
      </c>
      <c r="C3895" s="8" t="s">
        <v>122</v>
      </c>
      <c r="D3895" s="8" t="s">
        <v>991</v>
      </c>
      <c r="E3895" s="8" t="s">
        <v>11024</v>
      </c>
      <c r="F3895" s="8" t="s">
        <v>11025</v>
      </c>
      <c r="G3895" s="8" t="s">
        <v>11026</v>
      </c>
      <c r="H3895" s="9">
        <v>1130</v>
      </c>
      <c r="I3895" s="9">
        <v>1130</v>
      </c>
      <c r="J3895" s="9">
        <v>1130</v>
      </c>
      <c r="K3895" s="9">
        <v>1130</v>
      </c>
      <c r="L3895" s="10" t="s">
        <v>15</v>
      </c>
      <c r="M3895" s="11" t="s">
        <v>19821</v>
      </c>
      <c r="N3895" s="9">
        <v>0</v>
      </c>
      <c r="O3895" s="9">
        <f>N3895*J3895</f>
        <v>0</v>
      </c>
      <c r="P3895" s="9">
        <f>N3895*K3895</f>
        <v>0</v>
      </c>
      <c r="Q3895" s="12" t="s">
        <v>19840</v>
      </c>
      <c r="R3895" s="8" t="s">
        <v>16</v>
      </c>
      <c r="S3895" s="8" t="s">
        <v>16</v>
      </c>
      <c r="T3895" s="8" t="s">
        <v>16</v>
      </c>
      <c r="U3895" s="8" t="s">
        <v>16</v>
      </c>
      <c r="V3895" s="8" t="s">
        <v>16</v>
      </c>
      <c r="W3895" s="8" t="s">
        <v>16</v>
      </c>
      <c r="X3895" s="8" t="s">
        <v>16</v>
      </c>
      <c r="Y3895" s="8" t="s">
        <v>16</v>
      </c>
      <c r="Z3895" s="8" t="s">
        <v>16</v>
      </c>
      <c r="AA3895" s="8" t="s">
        <v>16</v>
      </c>
      <c r="AB3895" s="13">
        <v>8.6</v>
      </c>
      <c r="AC3895" s="13">
        <v>3</v>
      </c>
      <c r="AD3895" s="13">
        <v>3</v>
      </c>
      <c r="AE3895" s="13">
        <v>7.7399999999999998E-5</v>
      </c>
      <c r="AF3895" s="13">
        <v>28</v>
      </c>
      <c r="AG3895" s="13">
        <v>1</v>
      </c>
      <c r="AH3895" s="8" t="s">
        <v>15</v>
      </c>
    </row>
    <row r="3896" spans="1:34" ht="13.05" customHeight="1" x14ac:dyDescent="0.3">
      <c r="A3896" s="14" t="s">
        <v>11027</v>
      </c>
      <c r="B3896" s="15" t="s">
        <v>10629</v>
      </c>
      <c r="C3896" s="15" t="s">
        <v>122</v>
      </c>
      <c r="D3896" s="15" t="s">
        <v>991</v>
      </c>
      <c r="E3896" s="15" t="s">
        <v>11028</v>
      </c>
      <c r="F3896" s="15" t="s">
        <v>11025</v>
      </c>
      <c r="G3896" s="15" t="s">
        <v>11029</v>
      </c>
      <c r="H3896" s="16">
        <v>1499</v>
      </c>
      <c r="I3896" s="16">
        <v>1390</v>
      </c>
      <c r="J3896" s="16">
        <v>1320</v>
      </c>
      <c r="K3896" s="16">
        <v>1218</v>
      </c>
      <c r="L3896" s="17" t="s">
        <v>15</v>
      </c>
      <c r="M3896" s="24" t="s">
        <v>19821</v>
      </c>
      <c r="N3896" s="16">
        <v>0</v>
      </c>
      <c r="O3896" s="16">
        <f>N3896*J3896</f>
        <v>0</v>
      </c>
      <c r="P3896" s="16">
        <f>N3896*K3896</f>
        <v>0</v>
      </c>
      <c r="Q3896" s="19" t="s">
        <v>19840</v>
      </c>
      <c r="R3896" s="15" t="s">
        <v>16</v>
      </c>
      <c r="S3896" s="15" t="s">
        <v>16</v>
      </c>
      <c r="T3896" s="15" t="s">
        <v>16</v>
      </c>
      <c r="U3896" s="15" t="s">
        <v>16</v>
      </c>
      <c r="V3896" s="15" t="s">
        <v>16</v>
      </c>
      <c r="W3896" s="15" t="s">
        <v>16</v>
      </c>
      <c r="X3896" s="15" t="s">
        <v>16</v>
      </c>
      <c r="Y3896" s="15" t="s">
        <v>16</v>
      </c>
      <c r="Z3896" s="15" t="s">
        <v>16</v>
      </c>
      <c r="AA3896" s="15" t="s">
        <v>16</v>
      </c>
      <c r="AB3896" s="21">
        <v>8.5</v>
      </c>
      <c r="AC3896" s="21">
        <v>3</v>
      </c>
      <c r="AD3896" s="21">
        <v>3</v>
      </c>
      <c r="AE3896" s="21">
        <v>7.6500000000000003E-5</v>
      </c>
      <c r="AF3896" s="21">
        <v>25</v>
      </c>
      <c r="AG3896" s="21">
        <v>1</v>
      </c>
      <c r="AH3896" s="15" t="s">
        <v>11030</v>
      </c>
    </row>
    <row r="3897" spans="1:34" ht="13.05" customHeight="1" x14ac:dyDescent="0.3">
      <c r="A3897" s="7" t="s">
        <v>11031</v>
      </c>
      <c r="B3897" s="8" t="s">
        <v>10629</v>
      </c>
      <c r="C3897" s="8" t="s">
        <v>122</v>
      </c>
      <c r="D3897" s="8" t="s">
        <v>991</v>
      </c>
      <c r="E3897" s="8" t="s">
        <v>11032</v>
      </c>
      <c r="F3897" s="8" t="s">
        <v>10774</v>
      </c>
      <c r="G3897" s="8" t="s">
        <v>10923</v>
      </c>
      <c r="H3897" s="9">
        <v>912</v>
      </c>
      <c r="I3897" s="9">
        <v>848</v>
      </c>
      <c r="J3897" s="9">
        <v>806</v>
      </c>
      <c r="K3897" s="9">
        <v>741</v>
      </c>
      <c r="L3897" s="10" t="s">
        <v>15</v>
      </c>
      <c r="M3897" s="22" t="s">
        <v>15</v>
      </c>
      <c r="N3897" s="9">
        <v>0</v>
      </c>
      <c r="O3897" s="9">
        <f>N3897*J3897</f>
        <v>0</v>
      </c>
      <c r="P3897" s="9">
        <f>N3897*K3897</f>
        <v>0</v>
      </c>
      <c r="Q3897" s="12" t="s">
        <v>19840</v>
      </c>
      <c r="R3897" s="8" t="s">
        <v>16</v>
      </c>
      <c r="S3897" s="8" t="s">
        <v>16</v>
      </c>
      <c r="T3897" s="8" t="s">
        <v>16</v>
      </c>
      <c r="U3897" s="8" t="s">
        <v>16</v>
      </c>
      <c r="V3897" s="8" t="s">
        <v>16</v>
      </c>
      <c r="W3897" s="8" t="s">
        <v>16</v>
      </c>
      <c r="X3897" s="8" t="s">
        <v>16</v>
      </c>
      <c r="Y3897" s="8" t="s">
        <v>16</v>
      </c>
      <c r="Z3897" s="8" t="s">
        <v>16</v>
      </c>
      <c r="AA3897" s="8" t="s">
        <v>16</v>
      </c>
      <c r="AB3897" s="13">
        <v>4.7</v>
      </c>
      <c r="AC3897" s="13">
        <v>4.7</v>
      </c>
      <c r="AD3897" s="13">
        <v>3.8</v>
      </c>
      <c r="AE3897" s="13">
        <v>8.3942000000000004E-5</v>
      </c>
      <c r="AF3897" s="13">
        <v>25</v>
      </c>
      <c r="AG3897" s="13">
        <v>1</v>
      </c>
      <c r="AH3897" s="8" t="s">
        <v>15</v>
      </c>
    </row>
    <row r="3898" spans="1:34" ht="13.05" customHeight="1" x14ac:dyDescent="0.3">
      <c r="A3898" s="14" t="s">
        <v>11033</v>
      </c>
      <c r="B3898" s="15" t="s">
        <v>10629</v>
      </c>
      <c r="C3898" s="15" t="s">
        <v>122</v>
      </c>
      <c r="D3898" s="15" t="s">
        <v>991</v>
      </c>
      <c r="E3898" s="15" t="s">
        <v>11034</v>
      </c>
      <c r="F3898" s="15" t="s">
        <v>15</v>
      </c>
      <c r="G3898" s="15" t="s">
        <v>11035</v>
      </c>
      <c r="H3898" s="16">
        <v>1130</v>
      </c>
      <c r="I3898" s="16">
        <v>1130</v>
      </c>
      <c r="J3898" s="16">
        <v>1130</v>
      </c>
      <c r="K3898" s="16">
        <v>1130</v>
      </c>
      <c r="L3898" s="17" t="s">
        <v>15</v>
      </c>
      <c r="M3898" s="24" t="s">
        <v>19821</v>
      </c>
      <c r="N3898" s="16">
        <v>0</v>
      </c>
      <c r="O3898" s="16">
        <f>N3898*J3898</f>
        <v>0</v>
      </c>
      <c r="P3898" s="16">
        <f>N3898*K3898</f>
        <v>0</v>
      </c>
      <c r="Q3898" s="19" t="s">
        <v>19840</v>
      </c>
      <c r="R3898" s="15" t="s">
        <v>16</v>
      </c>
      <c r="S3898" s="15" t="s">
        <v>16</v>
      </c>
      <c r="T3898" s="15" t="s">
        <v>16</v>
      </c>
      <c r="U3898" s="15" t="s">
        <v>16</v>
      </c>
      <c r="V3898" s="15" t="s">
        <v>16</v>
      </c>
      <c r="W3898" s="15" t="s">
        <v>16</v>
      </c>
      <c r="X3898" s="15" t="s">
        <v>16</v>
      </c>
      <c r="Y3898" s="15" t="s">
        <v>16</v>
      </c>
      <c r="Z3898" s="15" t="s">
        <v>16</v>
      </c>
      <c r="AA3898" s="15" t="s">
        <v>16</v>
      </c>
      <c r="AB3898" s="21">
        <v>8.4</v>
      </c>
      <c r="AC3898" s="21">
        <v>3</v>
      </c>
      <c r="AD3898" s="21">
        <v>3</v>
      </c>
      <c r="AE3898" s="21">
        <v>7.5599999999999994E-5</v>
      </c>
      <c r="AF3898" s="21">
        <v>25</v>
      </c>
      <c r="AG3898" s="21">
        <v>1</v>
      </c>
      <c r="AH3898" s="15" t="s">
        <v>15</v>
      </c>
    </row>
    <row r="3899" spans="1:34" ht="13.05" customHeight="1" x14ac:dyDescent="0.3">
      <c r="A3899" s="7" t="s">
        <v>11036</v>
      </c>
      <c r="B3899" s="8" t="s">
        <v>10629</v>
      </c>
      <c r="C3899" s="8" t="s">
        <v>122</v>
      </c>
      <c r="D3899" s="8" t="s">
        <v>991</v>
      </c>
      <c r="E3899" s="8" t="s">
        <v>11037</v>
      </c>
      <c r="F3899" s="8" t="s">
        <v>11038</v>
      </c>
      <c r="G3899" s="8" t="s">
        <v>11039</v>
      </c>
      <c r="H3899" s="9">
        <v>695</v>
      </c>
      <c r="I3899" s="9">
        <v>646</v>
      </c>
      <c r="J3899" s="9">
        <v>614</v>
      </c>
      <c r="K3899" s="9">
        <v>552</v>
      </c>
      <c r="L3899" s="10" t="s">
        <v>100</v>
      </c>
      <c r="M3899" s="11" t="s">
        <v>19821</v>
      </c>
      <c r="N3899" s="9">
        <v>0</v>
      </c>
      <c r="O3899" s="9">
        <f>N3899*J3899</f>
        <v>0</v>
      </c>
      <c r="P3899" s="9">
        <f>N3899*K3899</f>
        <v>0</v>
      </c>
      <c r="Q3899" s="12" t="s">
        <v>19840</v>
      </c>
      <c r="R3899" s="8" t="s">
        <v>100</v>
      </c>
      <c r="S3899" s="8" t="s">
        <v>16</v>
      </c>
      <c r="T3899" s="8" t="s">
        <v>16</v>
      </c>
      <c r="U3899" s="8" t="s">
        <v>16</v>
      </c>
      <c r="V3899" s="8" t="s">
        <v>16</v>
      </c>
      <c r="W3899" s="8" t="s">
        <v>16</v>
      </c>
      <c r="X3899" s="8" t="s">
        <v>16</v>
      </c>
      <c r="Y3899" s="8" t="s">
        <v>16</v>
      </c>
      <c r="Z3899" s="8" t="s">
        <v>16</v>
      </c>
      <c r="AA3899" s="8" t="s">
        <v>16</v>
      </c>
      <c r="AB3899" s="13">
        <v>4.7</v>
      </c>
      <c r="AC3899" s="13">
        <v>4.7</v>
      </c>
      <c r="AD3899" s="13">
        <v>3.8</v>
      </c>
      <c r="AE3899" s="13">
        <v>8.3942000000000004E-5</v>
      </c>
      <c r="AF3899" s="13">
        <v>25</v>
      </c>
      <c r="AG3899" s="23"/>
      <c r="AH3899" s="8" t="s">
        <v>15</v>
      </c>
    </row>
    <row r="3900" spans="1:34" ht="13.05" customHeight="1" x14ac:dyDescent="0.3">
      <c r="A3900" s="14" t="s">
        <v>11040</v>
      </c>
      <c r="B3900" s="15" t="s">
        <v>10629</v>
      </c>
      <c r="C3900" s="15" t="s">
        <v>122</v>
      </c>
      <c r="D3900" s="15" t="s">
        <v>991</v>
      </c>
      <c r="E3900" s="15" t="s">
        <v>11041</v>
      </c>
      <c r="F3900" s="15" t="s">
        <v>11042</v>
      </c>
      <c r="G3900" s="15" t="s">
        <v>11043</v>
      </c>
      <c r="H3900" s="16">
        <v>355</v>
      </c>
      <c r="I3900" s="16">
        <v>330</v>
      </c>
      <c r="J3900" s="16">
        <v>313</v>
      </c>
      <c r="K3900" s="16">
        <v>275</v>
      </c>
      <c r="L3900" s="17" t="s">
        <v>15</v>
      </c>
      <c r="M3900" s="24" t="s">
        <v>19821</v>
      </c>
      <c r="N3900" s="16">
        <v>0</v>
      </c>
      <c r="O3900" s="16">
        <f>N3900*J3900</f>
        <v>0</v>
      </c>
      <c r="P3900" s="16">
        <f>N3900*K3900</f>
        <v>0</v>
      </c>
      <c r="Q3900" s="19" t="s">
        <v>19840</v>
      </c>
      <c r="R3900" s="15" t="s">
        <v>16</v>
      </c>
      <c r="S3900" s="15" t="s">
        <v>16</v>
      </c>
      <c r="T3900" s="15" t="s">
        <v>16</v>
      </c>
      <c r="U3900" s="15" t="s">
        <v>16</v>
      </c>
      <c r="V3900" s="15" t="s">
        <v>16</v>
      </c>
      <c r="W3900" s="15" t="s">
        <v>16</v>
      </c>
      <c r="X3900" s="15" t="s">
        <v>16</v>
      </c>
      <c r="Y3900" s="15" t="s">
        <v>16</v>
      </c>
      <c r="Z3900" s="15" t="s">
        <v>16</v>
      </c>
      <c r="AA3900" s="15" t="s">
        <v>16</v>
      </c>
      <c r="AB3900" s="20"/>
      <c r="AC3900" s="20"/>
      <c r="AD3900" s="20"/>
      <c r="AE3900" s="21">
        <v>2.5000000000000001E-5</v>
      </c>
      <c r="AF3900" s="20"/>
      <c r="AG3900" s="20"/>
      <c r="AH3900" s="15" t="s">
        <v>15</v>
      </c>
    </row>
    <row r="3901" spans="1:34" ht="13.05" customHeight="1" x14ac:dyDescent="0.3">
      <c r="A3901" s="7" t="s">
        <v>11044</v>
      </c>
      <c r="B3901" s="8" t="s">
        <v>10629</v>
      </c>
      <c r="C3901" s="8" t="s">
        <v>122</v>
      </c>
      <c r="D3901" s="8" t="s">
        <v>991</v>
      </c>
      <c r="E3901" s="8" t="s">
        <v>11045</v>
      </c>
      <c r="F3901" s="8" t="s">
        <v>15</v>
      </c>
      <c r="G3901" s="8" t="s">
        <v>11046</v>
      </c>
      <c r="H3901" s="9">
        <v>509</v>
      </c>
      <c r="I3901" s="9">
        <v>474</v>
      </c>
      <c r="J3901" s="9">
        <v>450</v>
      </c>
      <c r="K3901" s="9">
        <v>395</v>
      </c>
      <c r="L3901" s="10" t="s">
        <v>323</v>
      </c>
      <c r="M3901" s="11" t="s">
        <v>19821</v>
      </c>
      <c r="N3901" s="9">
        <v>0</v>
      </c>
      <c r="O3901" s="9">
        <f>N3901*J3901</f>
        <v>0</v>
      </c>
      <c r="P3901" s="9">
        <f>N3901*K3901</f>
        <v>0</v>
      </c>
      <c r="Q3901" s="12" t="s">
        <v>19840</v>
      </c>
      <c r="R3901" s="8" t="s">
        <v>323</v>
      </c>
      <c r="S3901" s="8" t="s">
        <v>16</v>
      </c>
      <c r="T3901" s="8" t="s">
        <v>16</v>
      </c>
      <c r="U3901" s="8" t="s">
        <v>16</v>
      </c>
      <c r="V3901" s="8" t="s">
        <v>16</v>
      </c>
      <c r="W3901" s="8" t="s">
        <v>16</v>
      </c>
      <c r="X3901" s="8" t="s">
        <v>16</v>
      </c>
      <c r="Y3901" s="8" t="s">
        <v>16</v>
      </c>
      <c r="Z3901" s="8" t="s">
        <v>16</v>
      </c>
      <c r="AA3901" s="8" t="s">
        <v>16</v>
      </c>
      <c r="AB3901" s="23"/>
      <c r="AC3901" s="23"/>
      <c r="AD3901" s="23"/>
      <c r="AE3901" s="13">
        <v>2.5000000000000001E-5</v>
      </c>
      <c r="AF3901" s="23"/>
      <c r="AG3901" s="23"/>
      <c r="AH3901" s="8" t="s">
        <v>15</v>
      </c>
    </row>
    <row r="3902" spans="1:34" ht="13.05" customHeight="1" x14ac:dyDescent="0.3">
      <c r="A3902" s="14" t="s">
        <v>11047</v>
      </c>
      <c r="B3902" s="15" t="s">
        <v>10629</v>
      </c>
      <c r="C3902" s="15" t="s">
        <v>122</v>
      </c>
      <c r="D3902" s="15" t="s">
        <v>991</v>
      </c>
      <c r="E3902" s="15" t="s">
        <v>11048</v>
      </c>
      <c r="F3902" s="15" t="s">
        <v>15</v>
      </c>
      <c r="G3902" s="15" t="s">
        <v>11049</v>
      </c>
      <c r="H3902" s="16">
        <v>508</v>
      </c>
      <c r="I3902" s="16">
        <v>473</v>
      </c>
      <c r="J3902" s="16">
        <v>449</v>
      </c>
      <c r="K3902" s="16">
        <v>394</v>
      </c>
      <c r="L3902" s="17" t="s">
        <v>100</v>
      </c>
      <c r="M3902" s="24" t="s">
        <v>19821</v>
      </c>
      <c r="N3902" s="16">
        <v>0</v>
      </c>
      <c r="O3902" s="16">
        <f>N3902*J3902</f>
        <v>0</v>
      </c>
      <c r="P3902" s="16">
        <f>N3902*K3902</f>
        <v>0</v>
      </c>
      <c r="Q3902" s="19" t="s">
        <v>19840</v>
      </c>
      <c r="R3902" s="15" t="s">
        <v>100</v>
      </c>
      <c r="S3902" s="15" t="s">
        <v>16</v>
      </c>
      <c r="T3902" s="15" t="s">
        <v>16</v>
      </c>
      <c r="U3902" s="15" t="s">
        <v>16</v>
      </c>
      <c r="V3902" s="15" t="s">
        <v>16</v>
      </c>
      <c r="W3902" s="15" t="s">
        <v>16</v>
      </c>
      <c r="X3902" s="15" t="s">
        <v>16</v>
      </c>
      <c r="Y3902" s="15" t="s">
        <v>16</v>
      </c>
      <c r="Z3902" s="15" t="s">
        <v>16</v>
      </c>
      <c r="AA3902" s="15" t="s">
        <v>16</v>
      </c>
      <c r="AB3902" s="20"/>
      <c r="AC3902" s="20"/>
      <c r="AD3902" s="20"/>
      <c r="AE3902" s="21">
        <v>1.6799999999999998E-5</v>
      </c>
      <c r="AF3902" s="20"/>
      <c r="AG3902" s="20"/>
      <c r="AH3902" s="15" t="s">
        <v>11050</v>
      </c>
    </row>
    <row r="3903" spans="1:34" ht="13.05" customHeight="1" x14ac:dyDescent="0.3">
      <c r="A3903" s="7" t="s">
        <v>11051</v>
      </c>
      <c r="B3903" s="8" t="s">
        <v>10629</v>
      </c>
      <c r="C3903" s="8" t="s">
        <v>122</v>
      </c>
      <c r="D3903" s="8" t="s">
        <v>991</v>
      </c>
      <c r="E3903" s="8" t="s">
        <v>11052</v>
      </c>
      <c r="F3903" s="8" t="s">
        <v>11053</v>
      </c>
      <c r="G3903" s="8" t="s">
        <v>11054</v>
      </c>
      <c r="H3903" s="9">
        <v>512</v>
      </c>
      <c r="I3903" s="9">
        <v>476</v>
      </c>
      <c r="J3903" s="9">
        <v>452</v>
      </c>
      <c r="K3903" s="9">
        <v>397</v>
      </c>
      <c r="L3903" s="10" t="s">
        <v>100</v>
      </c>
      <c r="M3903" s="11" t="s">
        <v>19821</v>
      </c>
      <c r="N3903" s="9">
        <v>0</v>
      </c>
      <c r="O3903" s="9">
        <f>N3903*J3903</f>
        <v>0</v>
      </c>
      <c r="P3903" s="9">
        <f>N3903*K3903</f>
        <v>0</v>
      </c>
      <c r="Q3903" s="12" t="s">
        <v>19840</v>
      </c>
      <c r="R3903" s="8" t="s">
        <v>100</v>
      </c>
      <c r="S3903" s="8" t="s">
        <v>16</v>
      </c>
      <c r="T3903" s="8" t="s">
        <v>16</v>
      </c>
      <c r="U3903" s="8" t="s">
        <v>16</v>
      </c>
      <c r="V3903" s="8" t="s">
        <v>16</v>
      </c>
      <c r="W3903" s="8" t="s">
        <v>16</v>
      </c>
      <c r="X3903" s="8" t="s">
        <v>16</v>
      </c>
      <c r="Y3903" s="8" t="s">
        <v>16</v>
      </c>
      <c r="Z3903" s="8" t="s">
        <v>16</v>
      </c>
      <c r="AA3903" s="8" t="s">
        <v>16</v>
      </c>
      <c r="AB3903" s="13">
        <v>8</v>
      </c>
      <c r="AC3903" s="13">
        <v>3</v>
      </c>
      <c r="AD3903" s="13">
        <v>2.5</v>
      </c>
      <c r="AE3903" s="13">
        <v>6.0000000000000002E-5</v>
      </c>
      <c r="AF3903" s="13">
        <v>5</v>
      </c>
      <c r="AG3903" s="23"/>
      <c r="AH3903" s="8" t="s">
        <v>15</v>
      </c>
    </row>
    <row r="3904" spans="1:34" ht="13.05" customHeight="1" x14ac:dyDescent="0.3">
      <c r="A3904" s="14" t="s">
        <v>11055</v>
      </c>
      <c r="B3904" s="15" t="s">
        <v>10629</v>
      </c>
      <c r="C3904" s="15" t="s">
        <v>122</v>
      </c>
      <c r="D3904" s="15" t="s">
        <v>991</v>
      </c>
      <c r="E3904" s="15" t="s">
        <v>11056</v>
      </c>
      <c r="F3904" s="15" t="s">
        <v>11057</v>
      </c>
      <c r="G3904" s="15" t="s">
        <v>11058</v>
      </c>
      <c r="H3904" s="16">
        <v>1130</v>
      </c>
      <c r="I3904" s="16">
        <v>1130</v>
      </c>
      <c r="J3904" s="16">
        <v>1130</v>
      </c>
      <c r="K3904" s="16">
        <v>1130</v>
      </c>
      <c r="L3904" s="17" t="s">
        <v>15</v>
      </c>
      <c r="M3904" s="24" t="s">
        <v>19821</v>
      </c>
      <c r="N3904" s="16">
        <v>0</v>
      </c>
      <c r="O3904" s="16">
        <f>N3904*J3904</f>
        <v>0</v>
      </c>
      <c r="P3904" s="16">
        <f>N3904*K3904</f>
        <v>0</v>
      </c>
      <c r="Q3904" s="19" t="s">
        <v>19840</v>
      </c>
      <c r="R3904" s="15" t="s">
        <v>16</v>
      </c>
      <c r="S3904" s="15" t="s">
        <v>16</v>
      </c>
      <c r="T3904" s="15" t="s">
        <v>16</v>
      </c>
      <c r="U3904" s="15" t="s">
        <v>16</v>
      </c>
      <c r="V3904" s="15" t="s">
        <v>16</v>
      </c>
      <c r="W3904" s="15" t="s">
        <v>16</v>
      </c>
      <c r="X3904" s="15" t="s">
        <v>16</v>
      </c>
      <c r="Y3904" s="15" t="s">
        <v>16</v>
      </c>
      <c r="Z3904" s="15" t="s">
        <v>16</v>
      </c>
      <c r="AA3904" s="15" t="s">
        <v>16</v>
      </c>
      <c r="AB3904" s="21">
        <v>5.4</v>
      </c>
      <c r="AC3904" s="21">
        <v>1.4</v>
      </c>
      <c r="AD3904" s="21">
        <v>0.8</v>
      </c>
      <c r="AE3904" s="21">
        <v>6.0480000000000004E-6</v>
      </c>
      <c r="AF3904" s="21">
        <v>2</v>
      </c>
      <c r="AG3904" s="21">
        <v>1</v>
      </c>
      <c r="AH3904" s="15" t="s">
        <v>15</v>
      </c>
    </row>
    <row r="3905" spans="1:34" ht="13.05" customHeight="1" x14ac:dyDescent="0.3">
      <c r="A3905" s="7" t="s">
        <v>11059</v>
      </c>
      <c r="B3905" s="8" t="s">
        <v>10629</v>
      </c>
      <c r="C3905" s="8" t="s">
        <v>122</v>
      </c>
      <c r="D3905" s="8" t="s">
        <v>991</v>
      </c>
      <c r="E3905" s="8" t="s">
        <v>11060</v>
      </c>
      <c r="F3905" s="8" t="s">
        <v>11061</v>
      </c>
      <c r="G3905" s="8" t="s">
        <v>11062</v>
      </c>
      <c r="H3905" s="9">
        <v>673</v>
      </c>
      <c r="I3905" s="9">
        <v>626</v>
      </c>
      <c r="J3905" s="9">
        <v>595</v>
      </c>
      <c r="K3905" s="9">
        <v>523</v>
      </c>
      <c r="L3905" s="10" t="s">
        <v>15</v>
      </c>
      <c r="M3905" s="11" t="s">
        <v>19821</v>
      </c>
      <c r="N3905" s="9">
        <v>0</v>
      </c>
      <c r="O3905" s="9">
        <f>N3905*J3905</f>
        <v>0</v>
      </c>
      <c r="P3905" s="9">
        <f>N3905*K3905</f>
        <v>0</v>
      </c>
      <c r="Q3905" s="12" t="s">
        <v>19840</v>
      </c>
      <c r="R3905" s="8" t="s">
        <v>16</v>
      </c>
      <c r="S3905" s="8" t="s">
        <v>16</v>
      </c>
      <c r="T3905" s="8" t="s">
        <v>16</v>
      </c>
      <c r="U3905" s="8" t="s">
        <v>16</v>
      </c>
      <c r="V3905" s="8" t="s">
        <v>16</v>
      </c>
      <c r="W3905" s="8" t="s">
        <v>16</v>
      </c>
      <c r="X3905" s="8" t="s">
        <v>16</v>
      </c>
      <c r="Y3905" s="8" t="s">
        <v>16</v>
      </c>
      <c r="Z3905" s="8" t="s">
        <v>16</v>
      </c>
      <c r="AA3905" s="8" t="s">
        <v>16</v>
      </c>
      <c r="AB3905" s="13">
        <v>6</v>
      </c>
      <c r="AC3905" s="13">
        <v>2.4</v>
      </c>
      <c r="AD3905" s="13">
        <v>0.8</v>
      </c>
      <c r="AE3905" s="13">
        <v>1.152E-5</v>
      </c>
      <c r="AF3905" s="13">
        <v>10</v>
      </c>
      <c r="AG3905" s="13">
        <v>1</v>
      </c>
      <c r="AH3905" s="8" t="s">
        <v>15</v>
      </c>
    </row>
    <row r="3906" spans="1:34" ht="13.05" customHeight="1" x14ac:dyDescent="0.3">
      <c r="A3906" s="14" t="s">
        <v>11063</v>
      </c>
      <c r="B3906" s="15" t="s">
        <v>10629</v>
      </c>
      <c r="C3906" s="15" t="s">
        <v>122</v>
      </c>
      <c r="D3906" s="15" t="s">
        <v>991</v>
      </c>
      <c r="E3906" s="15" t="s">
        <v>11064</v>
      </c>
      <c r="F3906" s="15" t="s">
        <v>11006</v>
      </c>
      <c r="G3906" s="15" t="s">
        <v>11065</v>
      </c>
      <c r="H3906" s="16">
        <v>505</v>
      </c>
      <c r="I3906" s="16">
        <v>470</v>
      </c>
      <c r="J3906" s="16">
        <v>446</v>
      </c>
      <c r="K3906" s="16">
        <v>410</v>
      </c>
      <c r="L3906" s="17" t="s">
        <v>623</v>
      </c>
      <c r="M3906" s="24" t="s">
        <v>19821</v>
      </c>
      <c r="N3906" s="16">
        <v>0</v>
      </c>
      <c r="O3906" s="16">
        <f>N3906*J3906</f>
        <v>0</v>
      </c>
      <c r="P3906" s="16">
        <f>N3906*K3906</f>
        <v>0</v>
      </c>
      <c r="Q3906" s="19" t="s">
        <v>19840</v>
      </c>
      <c r="R3906" s="15" t="s">
        <v>623</v>
      </c>
      <c r="S3906" s="15" t="s">
        <v>16</v>
      </c>
      <c r="T3906" s="15" t="s">
        <v>16</v>
      </c>
      <c r="U3906" s="15" t="s">
        <v>16</v>
      </c>
      <c r="V3906" s="15" t="s">
        <v>16</v>
      </c>
      <c r="W3906" s="15" t="s">
        <v>16</v>
      </c>
      <c r="X3906" s="15" t="s">
        <v>16</v>
      </c>
      <c r="Y3906" s="15" t="s">
        <v>16</v>
      </c>
      <c r="Z3906" s="15" t="s">
        <v>16</v>
      </c>
      <c r="AA3906" s="15" t="s">
        <v>16</v>
      </c>
      <c r="AB3906" s="20"/>
      <c r="AC3906" s="20"/>
      <c r="AD3906" s="20"/>
      <c r="AE3906" s="21">
        <v>7.6500000000000003E-5</v>
      </c>
      <c r="AF3906" s="20"/>
      <c r="AG3906" s="20"/>
      <c r="AH3906" s="15" t="s">
        <v>11066</v>
      </c>
    </row>
    <row r="3907" spans="1:34" ht="13.05" customHeight="1" x14ac:dyDescent="0.3">
      <c r="A3907" s="7" t="s">
        <v>11067</v>
      </c>
      <c r="B3907" s="8" t="s">
        <v>10629</v>
      </c>
      <c r="C3907" s="8" t="s">
        <v>122</v>
      </c>
      <c r="D3907" s="8" t="s">
        <v>991</v>
      </c>
      <c r="E3907" s="8" t="s">
        <v>11068</v>
      </c>
      <c r="F3907" s="8" t="s">
        <v>15</v>
      </c>
      <c r="G3907" s="8" t="s">
        <v>11069</v>
      </c>
      <c r="H3907" s="9">
        <v>1130</v>
      </c>
      <c r="I3907" s="9">
        <v>1130</v>
      </c>
      <c r="J3907" s="9">
        <v>1130</v>
      </c>
      <c r="K3907" s="9">
        <v>1130</v>
      </c>
      <c r="L3907" s="10" t="s">
        <v>15</v>
      </c>
      <c r="M3907" s="11" t="s">
        <v>19821</v>
      </c>
      <c r="N3907" s="9">
        <v>0</v>
      </c>
      <c r="O3907" s="9">
        <f>N3907*J3907</f>
        <v>0</v>
      </c>
      <c r="P3907" s="9">
        <f>N3907*K3907</f>
        <v>0</v>
      </c>
      <c r="Q3907" s="12" t="s">
        <v>19840</v>
      </c>
      <c r="R3907" s="8" t="s">
        <v>16</v>
      </c>
      <c r="S3907" s="8" t="s">
        <v>16</v>
      </c>
      <c r="T3907" s="8" t="s">
        <v>16</v>
      </c>
      <c r="U3907" s="8" t="s">
        <v>16</v>
      </c>
      <c r="V3907" s="8" t="s">
        <v>16</v>
      </c>
      <c r="W3907" s="8" t="s">
        <v>16</v>
      </c>
      <c r="X3907" s="8" t="s">
        <v>16</v>
      </c>
      <c r="Y3907" s="8" t="s">
        <v>16</v>
      </c>
      <c r="Z3907" s="8" t="s">
        <v>16</v>
      </c>
      <c r="AA3907" s="8" t="s">
        <v>16</v>
      </c>
      <c r="AB3907" s="13">
        <v>3.5</v>
      </c>
      <c r="AC3907" s="13">
        <v>1.6</v>
      </c>
      <c r="AD3907" s="13">
        <v>1.6</v>
      </c>
      <c r="AE3907" s="13">
        <v>8.9600000000000006E-6</v>
      </c>
      <c r="AF3907" s="13">
        <v>12</v>
      </c>
      <c r="AG3907" s="13">
        <v>1</v>
      </c>
      <c r="AH3907" s="8" t="s">
        <v>15</v>
      </c>
    </row>
    <row r="3908" spans="1:34" ht="13.05" customHeight="1" x14ac:dyDescent="0.3">
      <c r="A3908" s="14" t="s">
        <v>11070</v>
      </c>
      <c r="B3908" s="15" t="s">
        <v>10629</v>
      </c>
      <c r="C3908" s="15" t="s">
        <v>122</v>
      </c>
      <c r="D3908" s="15" t="s">
        <v>991</v>
      </c>
      <c r="E3908" s="15" t="s">
        <v>11071</v>
      </c>
      <c r="F3908" s="15" t="s">
        <v>11072</v>
      </c>
      <c r="G3908" s="15" t="s">
        <v>11073</v>
      </c>
      <c r="H3908" s="16">
        <v>389</v>
      </c>
      <c r="I3908" s="16">
        <v>362</v>
      </c>
      <c r="J3908" s="16">
        <v>344</v>
      </c>
      <c r="K3908" s="16">
        <v>302</v>
      </c>
      <c r="L3908" s="17" t="s">
        <v>525</v>
      </c>
      <c r="M3908" s="24" t="s">
        <v>19821</v>
      </c>
      <c r="N3908" s="16">
        <v>0</v>
      </c>
      <c r="O3908" s="16">
        <f>N3908*J3908</f>
        <v>0</v>
      </c>
      <c r="P3908" s="16">
        <f>N3908*K3908</f>
        <v>0</v>
      </c>
      <c r="Q3908" s="19" t="s">
        <v>19840</v>
      </c>
      <c r="R3908" s="15" t="s">
        <v>525</v>
      </c>
      <c r="S3908" s="15" t="s">
        <v>16</v>
      </c>
      <c r="T3908" s="15" t="s">
        <v>16</v>
      </c>
      <c r="U3908" s="15" t="s">
        <v>16</v>
      </c>
      <c r="V3908" s="15" t="s">
        <v>16</v>
      </c>
      <c r="W3908" s="15" t="s">
        <v>16</v>
      </c>
      <c r="X3908" s="15" t="s">
        <v>16</v>
      </c>
      <c r="Y3908" s="15" t="s">
        <v>16</v>
      </c>
      <c r="Z3908" s="15" t="s">
        <v>16</v>
      </c>
      <c r="AA3908" s="15" t="s">
        <v>16</v>
      </c>
      <c r="AB3908" s="21">
        <v>14</v>
      </c>
      <c r="AC3908" s="21">
        <v>9</v>
      </c>
      <c r="AD3908" s="21">
        <v>4</v>
      </c>
      <c r="AE3908" s="21">
        <v>5.04E-4</v>
      </c>
      <c r="AF3908" s="21">
        <v>90</v>
      </c>
      <c r="AG3908" s="21">
        <v>1</v>
      </c>
      <c r="AH3908" s="15" t="s">
        <v>15</v>
      </c>
    </row>
    <row r="3909" spans="1:34" ht="13.05" customHeight="1" x14ac:dyDescent="0.3">
      <c r="A3909" s="7" t="s">
        <v>11074</v>
      </c>
      <c r="B3909" s="8" t="s">
        <v>10629</v>
      </c>
      <c r="C3909" s="8" t="s">
        <v>122</v>
      </c>
      <c r="D3909" s="8" t="s">
        <v>991</v>
      </c>
      <c r="E3909" s="8" t="s">
        <v>11075</v>
      </c>
      <c r="F3909" s="8" t="s">
        <v>11025</v>
      </c>
      <c r="G3909" s="8" t="s">
        <v>11076</v>
      </c>
      <c r="H3909" s="9">
        <v>4310</v>
      </c>
      <c r="I3909" s="9">
        <v>4010</v>
      </c>
      <c r="J3909" s="9">
        <v>3806</v>
      </c>
      <c r="K3909" s="9">
        <v>3497</v>
      </c>
      <c r="L3909" s="10" t="s">
        <v>15</v>
      </c>
      <c r="M3909" s="11" t="s">
        <v>19821</v>
      </c>
      <c r="N3909" s="9">
        <v>0</v>
      </c>
      <c r="O3909" s="9">
        <f>N3909*J3909</f>
        <v>0</v>
      </c>
      <c r="P3909" s="9">
        <f>N3909*K3909</f>
        <v>0</v>
      </c>
      <c r="Q3909" s="12" t="s">
        <v>19840</v>
      </c>
      <c r="R3909" s="8" t="s">
        <v>16</v>
      </c>
      <c r="S3909" s="8" t="s">
        <v>16</v>
      </c>
      <c r="T3909" s="8" t="s">
        <v>16</v>
      </c>
      <c r="U3909" s="8" t="s">
        <v>16</v>
      </c>
      <c r="V3909" s="8" t="s">
        <v>16</v>
      </c>
      <c r="W3909" s="8" t="s">
        <v>16</v>
      </c>
      <c r="X3909" s="8" t="s">
        <v>16</v>
      </c>
      <c r="Y3909" s="8" t="s">
        <v>16</v>
      </c>
      <c r="Z3909" s="8" t="s">
        <v>16</v>
      </c>
      <c r="AA3909" s="8" t="s">
        <v>16</v>
      </c>
      <c r="AB3909" s="13">
        <v>14</v>
      </c>
      <c r="AC3909" s="13">
        <v>9</v>
      </c>
      <c r="AD3909" s="13">
        <v>4</v>
      </c>
      <c r="AE3909" s="13">
        <v>5.04E-4</v>
      </c>
      <c r="AF3909" s="13">
        <v>90</v>
      </c>
      <c r="AG3909" s="13">
        <v>1</v>
      </c>
      <c r="AH3909" s="8" t="s">
        <v>15</v>
      </c>
    </row>
    <row r="3910" spans="1:34" ht="13.05" customHeight="1" x14ac:dyDescent="0.3">
      <c r="A3910" s="14" t="s">
        <v>11077</v>
      </c>
      <c r="B3910" s="15" t="s">
        <v>10629</v>
      </c>
      <c r="C3910" s="15" t="s">
        <v>122</v>
      </c>
      <c r="D3910" s="15" t="s">
        <v>654</v>
      </c>
      <c r="E3910" s="15" t="s">
        <v>11078</v>
      </c>
      <c r="F3910" s="15" t="s">
        <v>11079</v>
      </c>
      <c r="G3910" s="15" t="s">
        <v>11080</v>
      </c>
      <c r="H3910" s="16">
        <v>1277</v>
      </c>
      <c r="I3910" s="16">
        <v>1260</v>
      </c>
      <c r="J3910" s="16">
        <v>1250</v>
      </c>
      <c r="K3910" s="16">
        <v>948</v>
      </c>
      <c r="L3910" s="17" t="s">
        <v>15</v>
      </c>
      <c r="M3910" s="24" t="s">
        <v>19821</v>
      </c>
      <c r="N3910" s="16">
        <v>0</v>
      </c>
      <c r="O3910" s="16">
        <f>N3910*J3910</f>
        <v>0</v>
      </c>
      <c r="P3910" s="16">
        <f>N3910*K3910</f>
        <v>0</v>
      </c>
      <c r="Q3910" s="19" t="s">
        <v>19840</v>
      </c>
      <c r="R3910" s="15" t="s">
        <v>985</v>
      </c>
      <c r="S3910" s="15" t="s">
        <v>16</v>
      </c>
      <c r="T3910" s="15" t="s">
        <v>16</v>
      </c>
      <c r="U3910" s="15" t="s">
        <v>16</v>
      </c>
      <c r="V3910" s="15" t="s">
        <v>16</v>
      </c>
      <c r="W3910" s="15" t="s">
        <v>16</v>
      </c>
      <c r="X3910" s="15" t="s">
        <v>16</v>
      </c>
      <c r="Y3910" s="15" t="s">
        <v>16</v>
      </c>
      <c r="Z3910" s="15" t="s">
        <v>16</v>
      </c>
      <c r="AA3910" s="15" t="s">
        <v>16</v>
      </c>
      <c r="AB3910" s="21">
        <v>0</v>
      </c>
      <c r="AC3910" s="21">
        <v>0</v>
      </c>
      <c r="AD3910" s="21">
        <v>0</v>
      </c>
      <c r="AE3910" s="21">
        <v>0</v>
      </c>
      <c r="AF3910" s="21">
        <v>0</v>
      </c>
      <c r="AG3910" s="21">
        <v>0</v>
      </c>
      <c r="AH3910" s="15" t="s">
        <v>15</v>
      </c>
    </row>
    <row r="3911" spans="1:34" ht="13.05" customHeight="1" x14ac:dyDescent="0.3">
      <c r="A3911" s="7" t="s">
        <v>11081</v>
      </c>
      <c r="B3911" s="8" t="s">
        <v>10629</v>
      </c>
      <c r="C3911" s="8" t="s">
        <v>122</v>
      </c>
      <c r="D3911" s="8" t="s">
        <v>654</v>
      </c>
      <c r="E3911" s="8" t="s">
        <v>11082</v>
      </c>
      <c r="F3911" s="8" t="s">
        <v>11083</v>
      </c>
      <c r="G3911" s="8" t="s">
        <v>11084</v>
      </c>
      <c r="H3911" s="9">
        <v>5649</v>
      </c>
      <c r="I3911" s="9">
        <v>5590</v>
      </c>
      <c r="J3911" s="9">
        <v>5536</v>
      </c>
      <c r="K3911" s="9">
        <v>5210</v>
      </c>
      <c r="L3911" s="10" t="s">
        <v>15</v>
      </c>
      <c r="M3911" s="11" t="s">
        <v>19821</v>
      </c>
      <c r="N3911" s="9">
        <v>0</v>
      </c>
      <c r="O3911" s="9">
        <f>N3911*J3911</f>
        <v>0</v>
      </c>
      <c r="P3911" s="9">
        <f>N3911*K3911</f>
        <v>0</v>
      </c>
      <c r="Q3911" s="12" t="s">
        <v>19840</v>
      </c>
      <c r="R3911" s="8" t="s">
        <v>985</v>
      </c>
      <c r="S3911" s="8" t="s">
        <v>16</v>
      </c>
      <c r="T3911" s="8" t="s">
        <v>16</v>
      </c>
      <c r="U3911" s="8" t="s">
        <v>16</v>
      </c>
      <c r="V3911" s="8" t="s">
        <v>16</v>
      </c>
      <c r="W3911" s="8" t="s">
        <v>16</v>
      </c>
      <c r="X3911" s="8" t="s">
        <v>16</v>
      </c>
      <c r="Y3911" s="8" t="s">
        <v>16</v>
      </c>
      <c r="Z3911" s="8" t="s">
        <v>16</v>
      </c>
      <c r="AA3911" s="8" t="s">
        <v>16</v>
      </c>
      <c r="AB3911" s="13">
        <v>0</v>
      </c>
      <c r="AC3911" s="13">
        <v>0</v>
      </c>
      <c r="AD3911" s="13">
        <v>0</v>
      </c>
      <c r="AE3911" s="13">
        <v>0</v>
      </c>
      <c r="AF3911" s="13">
        <v>0</v>
      </c>
      <c r="AG3911" s="13">
        <v>0</v>
      </c>
      <c r="AH3911" s="8" t="s">
        <v>15</v>
      </c>
    </row>
    <row r="3912" spans="1:34" ht="13.05" customHeight="1" x14ac:dyDescent="0.3">
      <c r="A3912" s="14" t="s">
        <v>11085</v>
      </c>
      <c r="B3912" s="15" t="s">
        <v>10629</v>
      </c>
      <c r="C3912" s="15" t="s">
        <v>122</v>
      </c>
      <c r="D3912" s="15" t="s">
        <v>654</v>
      </c>
      <c r="E3912" s="15" t="s">
        <v>11086</v>
      </c>
      <c r="F3912" s="15" t="s">
        <v>11087</v>
      </c>
      <c r="G3912" s="15" t="s">
        <v>11088</v>
      </c>
      <c r="H3912" s="16">
        <v>10600</v>
      </c>
      <c r="I3912" s="16">
        <v>10490</v>
      </c>
      <c r="J3912" s="16">
        <v>10390</v>
      </c>
      <c r="K3912" s="16">
        <v>9779</v>
      </c>
      <c r="L3912" s="17" t="s">
        <v>15</v>
      </c>
      <c r="M3912" s="24" t="s">
        <v>19821</v>
      </c>
      <c r="N3912" s="16">
        <v>0</v>
      </c>
      <c r="O3912" s="16">
        <f>N3912*J3912</f>
        <v>0</v>
      </c>
      <c r="P3912" s="16">
        <f>N3912*K3912</f>
        <v>0</v>
      </c>
      <c r="Q3912" s="19" t="s">
        <v>19840</v>
      </c>
      <c r="R3912" s="15" t="s">
        <v>985</v>
      </c>
      <c r="S3912" s="15" t="s">
        <v>16</v>
      </c>
      <c r="T3912" s="15" t="s">
        <v>16</v>
      </c>
      <c r="U3912" s="15" t="s">
        <v>16</v>
      </c>
      <c r="V3912" s="15" t="s">
        <v>16</v>
      </c>
      <c r="W3912" s="15" t="s">
        <v>16</v>
      </c>
      <c r="X3912" s="15" t="s">
        <v>16</v>
      </c>
      <c r="Y3912" s="15" t="s">
        <v>16</v>
      </c>
      <c r="Z3912" s="15" t="s">
        <v>16</v>
      </c>
      <c r="AA3912" s="15" t="s">
        <v>16</v>
      </c>
      <c r="AB3912" s="21">
        <v>0</v>
      </c>
      <c r="AC3912" s="21">
        <v>0</v>
      </c>
      <c r="AD3912" s="21">
        <v>0</v>
      </c>
      <c r="AE3912" s="21">
        <v>0</v>
      </c>
      <c r="AF3912" s="21">
        <v>0</v>
      </c>
      <c r="AG3912" s="21">
        <v>0</v>
      </c>
      <c r="AH3912" s="15" t="s">
        <v>15</v>
      </c>
    </row>
    <row r="3913" spans="1:34" ht="13.05" customHeight="1" x14ac:dyDescent="0.3">
      <c r="A3913" s="7" t="s">
        <v>11089</v>
      </c>
      <c r="B3913" s="8" t="s">
        <v>10629</v>
      </c>
      <c r="C3913" s="8" t="s">
        <v>122</v>
      </c>
      <c r="D3913" s="8" t="s">
        <v>654</v>
      </c>
      <c r="E3913" s="8" t="s">
        <v>11090</v>
      </c>
      <c r="F3913" s="8" t="s">
        <v>11091</v>
      </c>
      <c r="G3913" s="8" t="s">
        <v>11092</v>
      </c>
      <c r="H3913" s="9">
        <v>1107</v>
      </c>
      <c r="I3913" s="9">
        <v>1096</v>
      </c>
      <c r="J3913" s="9">
        <v>1080</v>
      </c>
      <c r="K3913" s="9">
        <v>1100</v>
      </c>
      <c r="L3913" s="10" t="s">
        <v>15</v>
      </c>
      <c r="M3913" s="11" t="s">
        <v>19821</v>
      </c>
      <c r="N3913" s="9">
        <v>0</v>
      </c>
      <c r="O3913" s="9">
        <f>N3913*J3913</f>
        <v>0</v>
      </c>
      <c r="P3913" s="9">
        <f>N3913*K3913</f>
        <v>0</v>
      </c>
      <c r="Q3913" s="12" t="s">
        <v>19840</v>
      </c>
      <c r="R3913" s="8" t="s">
        <v>985</v>
      </c>
      <c r="S3913" s="8" t="s">
        <v>16</v>
      </c>
      <c r="T3913" s="8" t="s">
        <v>16</v>
      </c>
      <c r="U3913" s="8" t="s">
        <v>16</v>
      </c>
      <c r="V3913" s="8" t="s">
        <v>16</v>
      </c>
      <c r="W3913" s="8" t="s">
        <v>16</v>
      </c>
      <c r="X3913" s="8" t="s">
        <v>16</v>
      </c>
      <c r="Y3913" s="8" t="s">
        <v>16</v>
      </c>
      <c r="Z3913" s="8" t="s">
        <v>16</v>
      </c>
      <c r="AA3913" s="8" t="s">
        <v>16</v>
      </c>
      <c r="AB3913" s="13">
        <v>0</v>
      </c>
      <c r="AC3913" s="13">
        <v>0</v>
      </c>
      <c r="AD3913" s="13">
        <v>0</v>
      </c>
      <c r="AE3913" s="13">
        <v>0</v>
      </c>
      <c r="AF3913" s="13">
        <v>0</v>
      </c>
      <c r="AG3913" s="13">
        <v>0</v>
      </c>
      <c r="AH3913" s="8" t="s">
        <v>15</v>
      </c>
    </row>
    <row r="3914" spans="1:34" ht="13.05" customHeight="1" x14ac:dyDescent="0.3">
      <c r="A3914" s="14" t="s">
        <v>11093</v>
      </c>
      <c r="B3914" s="15" t="s">
        <v>10629</v>
      </c>
      <c r="C3914" s="15" t="s">
        <v>122</v>
      </c>
      <c r="D3914" s="15" t="s">
        <v>654</v>
      </c>
      <c r="E3914" s="15" t="s">
        <v>11094</v>
      </c>
      <c r="F3914" s="15" t="s">
        <v>11095</v>
      </c>
      <c r="G3914" s="15" t="s">
        <v>11096</v>
      </c>
      <c r="H3914" s="16">
        <v>13370</v>
      </c>
      <c r="I3914" s="16">
        <v>13240</v>
      </c>
      <c r="J3914" s="16">
        <v>13110</v>
      </c>
      <c r="K3914" s="16">
        <v>13030</v>
      </c>
      <c r="L3914" s="17" t="s">
        <v>15</v>
      </c>
      <c r="M3914" s="24" t="s">
        <v>19821</v>
      </c>
      <c r="N3914" s="16">
        <v>0</v>
      </c>
      <c r="O3914" s="16">
        <f>N3914*J3914</f>
        <v>0</v>
      </c>
      <c r="P3914" s="16">
        <f>N3914*K3914</f>
        <v>0</v>
      </c>
      <c r="Q3914" s="19" t="s">
        <v>19840</v>
      </c>
      <c r="R3914" s="15" t="s">
        <v>985</v>
      </c>
      <c r="S3914" s="15" t="s">
        <v>16</v>
      </c>
      <c r="T3914" s="15" t="s">
        <v>16</v>
      </c>
      <c r="U3914" s="15" t="s">
        <v>16</v>
      </c>
      <c r="V3914" s="15" t="s">
        <v>16</v>
      </c>
      <c r="W3914" s="15" t="s">
        <v>16</v>
      </c>
      <c r="X3914" s="15" t="s">
        <v>16</v>
      </c>
      <c r="Y3914" s="15" t="s">
        <v>16</v>
      </c>
      <c r="Z3914" s="15" t="s">
        <v>16</v>
      </c>
      <c r="AA3914" s="15" t="s">
        <v>16</v>
      </c>
      <c r="AB3914" s="21">
        <v>0</v>
      </c>
      <c r="AC3914" s="21">
        <v>0</v>
      </c>
      <c r="AD3914" s="21">
        <v>0</v>
      </c>
      <c r="AE3914" s="21">
        <v>0</v>
      </c>
      <c r="AF3914" s="21">
        <v>0</v>
      </c>
      <c r="AG3914" s="21">
        <v>0</v>
      </c>
      <c r="AH3914" s="15" t="s">
        <v>15</v>
      </c>
    </row>
    <row r="3915" spans="1:34" ht="13.05" customHeight="1" x14ac:dyDescent="0.3">
      <c r="A3915" s="7" t="s">
        <v>11097</v>
      </c>
      <c r="B3915" s="8" t="s">
        <v>10629</v>
      </c>
      <c r="C3915" s="8" t="s">
        <v>122</v>
      </c>
      <c r="D3915" s="8" t="s">
        <v>654</v>
      </c>
      <c r="E3915" s="8" t="s">
        <v>11098</v>
      </c>
      <c r="F3915" s="8" t="s">
        <v>10631</v>
      </c>
      <c r="G3915" s="8" t="s">
        <v>11099</v>
      </c>
      <c r="H3915" s="9">
        <v>632</v>
      </c>
      <c r="I3915" s="9">
        <v>625</v>
      </c>
      <c r="J3915" s="9">
        <v>619</v>
      </c>
      <c r="K3915" s="9">
        <v>604</v>
      </c>
      <c r="L3915" s="10" t="s">
        <v>15</v>
      </c>
      <c r="M3915" s="11" t="s">
        <v>19821</v>
      </c>
      <c r="N3915" s="9">
        <v>0</v>
      </c>
      <c r="O3915" s="9">
        <f>N3915*J3915</f>
        <v>0</v>
      </c>
      <c r="P3915" s="9">
        <f>N3915*K3915</f>
        <v>0</v>
      </c>
      <c r="Q3915" s="12" t="s">
        <v>19840</v>
      </c>
      <c r="R3915" s="8" t="s">
        <v>985</v>
      </c>
      <c r="S3915" s="8" t="s">
        <v>16</v>
      </c>
      <c r="T3915" s="8" t="s">
        <v>16</v>
      </c>
      <c r="U3915" s="8" t="s">
        <v>16</v>
      </c>
      <c r="V3915" s="8" t="s">
        <v>16</v>
      </c>
      <c r="W3915" s="8" t="s">
        <v>16</v>
      </c>
      <c r="X3915" s="8" t="s">
        <v>16</v>
      </c>
      <c r="Y3915" s="8" t="s">
        <v>16</v>
      </c>
      <c r="Z3915" s="8" t="s">
        <v>16</v>
      </c>
      <c r="AA3915" s="8" t="s">
        <v>16</v>
      </c>
      <c r="AB3915" s="13">
        <v>0</v>
      </c>
      <c r="AC3915" s="13">
        <v>0</v>
      </c>
      <c r="AD3915" s="13">
        <v>0</v>
      </c>
      <c r="AE3915" s="13">
        <v>0</v>
      </c>
      <c r="AF3915" s="13">
        <v>0</v>
      </c>
      <c r="AG3915" s="13">
        <v>0</v>
      </c>
      <c r="AH3915" s="8" t="s">
        <v>15</v>
      </c>
    </row>
    <row r="3916" spans="1:34" ht="13.05" customHeight="1" x14ac:dyDescent="0.3">
      <c r="A3916" s="14" t="s">
        <v>11100</v>
      </c>
      <c r="B3916" s="15" t="s">
        <v>10629</v>
      </c>
      <c r="C3916" s="15" t="s">
        <v>122</v>
      </c>
      <c r="D3916" s="15" t="s">
        <v>654</v>
      </c>
      <c r="E3916" s="15" t="s">
        <v>11101</v>
      </c>
      <c r="F3916" s="15" t="s">
        <v>11102</v>
      </c>
      <c r="G3916" s="15" t="s">
        <v>11103</v>
      </c>
      <c r="H3916" s="16">
        <v>700</v>
      </c>
      <c r="I3916" s="16">
        <v>693</v>
      </c>
      <c r="J3916" s="16">
        <v>686</v>
      </c>
      <c r="K3916" s="16">
        <v>537</v>
      </c>
      <c r="L3916" s="17" t="s">
        <v>15</v>
      </c>
      <c r="M3916" s="24" t="s">
        <v>19821</v>
      </c>
      <c r="N3916" s="16">
        <v>0</v>
      </c>
      <c r="O3916" s="16">
        <f>N3916*J3916</f>
        <v>0</v>
      </c>
      <c r="P3916" s="16">
        <f>N3916*K3916</f>
        <v>0</v>
      </c>
      <c r="Q3916" s="19" t="s">
        <v>19840</v>
      </c>
      <c r="R3916" s="15" t="s">
        <v>985</v>
      </c>
      <c r="S3916" s="15" t="s">
        <v>16</v>
      </c>
      <c r="T3916" s="15" t="s">
        <v>16</v>
      </c>
      <c r="U3916" s="15" t="s">
        <v>16</v>
      </c>
      <c r="V3916" s="15" t="s">
        <v>16</v>
      </c>
      <c r="W3916" s="15" t="s">
        <v>16</v>
      </c>
      <c r="X3916" s="15" t="s">
        <v>16</v>
      </c>
      <c r="Y3916" s="15" t="s">
        <v>16</v>
      </c>
      <c r="Z3916" s="15" t="s">
        <v>16</v>
      </c>
      <c r="AA3916" s="15" t="s">
        <v>16</v>
      </c>
      <c r="AB3916" s="21">
        <v>0</v>
      </c>
      <c r="AC3916" s="21">
        <v>0</v>
      </c>
      <c r="AD3916" s="21">
        <v>0</v>
      </c>
      <c r="AE3916" s="21">
        <v>0</v>
      </c>
      <c r="AF3916" s="21">
        <v>0</v>
      </c>
      <c r="AG3916" s="21">
        <v>0</v>
      </c>
      <c r="AH3916" s="15" t="s">
        <v>15</v>
      </c>
    </row>
    <row r="3917" spans="1:34" ht="13.05" customHeight="1" x14ac:dyDescent="0.3">
      <c r="A3917" s="7" t="s">
        <v>11104</v>
      </c>
      <c r="B3917" s="8" t="s">
        <v>10629</v>
      </c>
      <c r="C3917" s="8" t="s">
        <v>122</v>
      </c>
      <c r="D3917" s="8" t="s">
        <v>654</v>
      </c>
      <c r="E3917" s="8" t="s">
        <v>11105</v>
      </c>
      <c r="F3917" s="8" t="s">
        <v>10631</v>
      </c>
      <c r="G3917" s="8" t="s">
        <v>11106</v>
      </c>
      <c r="H3917" s="9">
        <v>673</v>
      </c>
      <c r="I3917" s="9">
        <v>666</v>
      </c>
      <c r="J3917" s="9">
        <v>659</v>
      </c>
      <c r="K3917" s="9">
        <v>671</v>
      </c>
      <c r="L3917" s="10" t="s">
        <v>15</v>
      </c>
      <c r="M3917" s="11" t="s">
        <v>19821</v>
      </c>
      <c r="N3917" s="9">
        <v>0</v>
      </c>
      <c r="O3917" s="9">
        <f>N3917*J3917</f>
        <v>0</v>
      </c>
      <c r="P3917" s="9">
        <f>N3917*K3917</f>
        <v>0</v>
      </c>
      <c r="Q3917" s="12" t="s">
        <v>19840</v>
      </c>
      <c r="R3917" s="8" t="s">
        <v>985</v>
      </c>
      <c r="S3917" s="8" t="s">
        <v>16</v>
      </c>
      <c r="T3917" s="8" t="s">
        <v>16</v>
      </c>
      <c r="U3917" s="8" t="s">
        <v>16</v>
      </c>
      <c r="V3917" s="8" t="s">
        <v>16</v>
      </c>
      <c r="W3917" s="8" t="s">
        <v>16</v>
      </c>
      <c r="X3917" s="8" t="s">
        <v>16</v>
      </c>
      <c r="Y3917" s="8" t="s">
        <v>16</v>
      </c>
      <c r="Z3917" s="8" t="s">
        <v>16</v>
      </c>
      <c r="AA3917" s="8" t="s">
        <v>16</v>
      </c>
      <c r="AB3917" s="13">
        <v>0</v>
      </c>
      <c r="AC3917" s="13">
        <v>0</v>
      </c>
      <c r="AD3917" s="13">
        <v>0</v>
      </c>
      <c r="AE3917" s="13">
        <v>0</v>
      </c>
      <c r="AF3917" s="13">
        <v>0</v>
      </c>
      <c r="AG3917" s="13">
        <v>0</v>
      </c>
      <c r="AH3917" s="8" t="s">
        <v>15</v>
      </c>
    </row>
    <row r="3918" spans="1:34" ht="13.05" customHeight="1" x14ac:dyDescent="0.3">
      <c r="A3918" s="14" t="s">
        <v>11107</v>
      </c>
      <c r="B3918" s="15" t="s">
        <v>10629</v>
      </c>
      <c r="C3918" s="15" t="s">
        <v>122</v>
      </c>
      <c r="D3918" s="15" t="s">
        <v>654</v>
      </c>
      <c r="E3918" s="15" t="s">
        <v>11108</v>
      </c>
      <c r="F3918" s="15" t="s">
        <v>10631</v>
      </c>
      <c r="G3918" s="15" t="s">
        <v>11109</v>
      </c>
      <c r="H3918" s="16">
        <v>816</v>
      </c>
      <c r="I3918" s="16">
        <v>808</v>
      </c>
      <c r="J3918" s="16">
        <v>800</v>
      </c>
      <c r="K3918" s="16">
        <v>814</v>
      </c>
      <c r="L3918" s="17" t="s">
        <v>15</v>
      </c>
      <c r="M3918" s="24" t="s">
        <v>19821</v>
      </c>
      <c r="N3918" s="16">
        <v>0</v>
      </c>
      <c r="O3918" s="16">
        <f>N3918*J3918</f>
        <v>0</v>
      </c>
      <c r="P3918" s="16">
        <f>N3918*K3918</f>
        <v>0</v>
      </c>
      <c r="Q3918" s="19" t="s">
        <v>19840</v>
      </c>
      <c r="R3918" s="15" t="s">
        <v>985</v>
      </c>
      <c r="S3918" s="15" t="s">
        <v>16</v>
      </c>
      <c r="T3918" s="15" t="s">
        <v>16</v>
      </c>
      <c r="U3918" s="15" t="s">
        <v>16</v>
      </c>
      <c r="V3918" s="15" t="s">
        <v>16</v>
      </c>
      <c r="W3918" s="15" t="s">
        <v>16</v>
      </c>
      <c r="X3918" s="15" t="s">
        <v>16</v>
      </c>
      <c r="Y3918" s="15" t="s">
        <v>16</v>
      </c>
      <c r="Z3918" s="15" t="s">
        <v>16</v>
      </c>
      <c r="AA3918" s="15" t="s">
        <v>16</v>
      </c>
      <c r="AB3918" s="21">
        <v>0</v>
      </c>
      <c r="AC3918" s="21">
        <v>0</v>
      </c>
      <c r="AD3918" s="21">
        <v>0</v>
      </c>
      <c r="AE3918" s="21">
        <v>0</v>
      </c>
      <c r="AF3918" s="21">
        <v>0</v>
      </c>
      <c r="AG3918" s="21">
        <v>0</v>
      </c>
      <c r="AH3918" s="15" t="s">
        <v>15</v>
      </c>
    </row>
    <row r="3919" spans="1:34" ht="13.05" customHeight="1" x14ac:dyDescent="0.3">
      <c r="A3919" s="7" t="s">
        <v>11110</v>
      </c>
      <c r="B3919" s="8" t="s">
        <v>10629</v>
      </c>
      <c r="C3919" s="8" t="s">
        <v>122</v>
      </c>
      <c r="D3919" s="8" t="s">
        <v>654</v>
      </c>
      <c r="E3919" s="8" t="s">
        <v>11111</v>
      </c>
      <c r="F3919" s="8" t="s">
        <v>11112</v>
      </c>
      <c r="G3919" s="8" t="s">
        <v>11113</v>
      </c>
      <c r="H3919" s="9">
        <v>637</v>
      </c>
      <c r="I3919" s="9">
        <v>630</v>
      </c>
      <c r="J3919" s="9">
        <v>624</v>
      </c>
      <c r="K3919" s="9">
        <v>636</v>
      </c>
      <c r="L3919" s="10" t="s">
        <v>15</v>
      </c>
      <c r="M3919" s="11" t="s">
        <v>19821</v>
      </c>
      <c r="N3919" s="9">
        <v>0</v>
      </c>
      <c r="O3919" s="9">
        <f>N3919*J3919</f>
        <v>0</v>
      </c>
      <c r="P3919" s="9">
        <f>N3919*K3919</f>
        <v>0</v>
      </c>
      <c r="Q3919" s="12" t="s">
        <v>19840</v>
      </c>
      <c r="R3919" s="8" t="s">
        <v>985</v>
      </c>
      <c r="S3919" s="8" t="s">
        <v>16</v>
      </c>
      <c r="T3919" s="8" t="s">
        <v>16</v>
      </c>
      <c r="U3919" s="8" t="s">
        <v>16</v>
      </c>
      <c r="V3919" s="8" t="s">
        <v>16</v>
      </c>
      <c r="W3919" s="8" t="s">
        <v>16</v>
      </c>
      <c r="X3919" s="8" t="s">
        <v>16</v>
      </c>
      <c r="Y3919" s="8" t="s">
        <v>16</v>
      </c>
      <c r="Z3919" s="8" t="s">
        <v>16</v>
      </c>
      <c r="AA3919" s="8" t="s">
        <v>16</v>
      </c>
      <c r="AB3919" s="13">
        <v>0</v>
      </c>
      <c r="AC3919" s="13">
        <v>0</v>
      </c>
      <c r="AD3919" s="13">
        <v>0</v>
      </c>
      <c r="AE3919" s="13">
        <v>0</v>
      </c>
      <c r="AF3919" s="13">
        <v>0</v>
      </c>
      <c r="AG3919" s="13">
        <v>0</v>
      </c>
      <c r="AH3919" s="8" t="s">
        <v>15</v>
      </c>
    </row>
    <row r="3920" spans="1:34" ht="13.05" customHeight="1" x14ac:dyDescent="0.3">
      <c r="A3920" s="14" t="s">
        <v>11114</v>
      </c>
      <c r="B3920" s="15" t="s">
        <v>10629</v>
      </c>
      <c r="C3920" s="15" t="s">
        <v>122</v>
      </c>
      <c r="D3920" s="15" t="s">
        <v>654</v>
      </c>
      <c r="E3920" s="15" t="s">
        <v>11115</v>
      </c>
      <c r="F3920" s="15" t="s">
        <v>11116</v>
      </c>
      <c r="G3920" s="15" t="s">
        <v>11117</v>
      </c>
      <c r="H3920" s="16">
        <v>2567</v>
      </c>
      <c r="I3920" s="16">
        <v>2540</v>
      </c>
      <c r="J3920" s="16">
        <v>2516</v>
      </c>
      <c r="K3920" s="16">
        <v>2560</v>
      </c>
      <c r="L3920" s="17" t="s">
        <v>15</v>
      </c>
      <c r="M3920" s="24" t="s">
        <v>19821</v>
      </c>
      <c r="N3920" s="16">
        <v>0</v>
      </c>
      <c r="O3920" s="16">
        <f>N3920*J3920</f>
        <v>0</v>
      </c>
      <c r="P3920" s="16">
        <f>N3920*K3920</f>
        <v>0</v>
      </c>
      <c r="Q3920" s="19" t="s">
        <v>19840</v>
      </c>
      <c r="R3920" s="15" t="s">
        <v>985</v>
      </c>
      <c r="S3920" s="15" t="s">
        <v>16</v>
      </c>
      <c r="T3920" s="15" t="s">
        <v>16</v>
      </c>
      <c r="U3920" s="15" t="s">
        <v>16</v>
      </c>
      <c r="V3920" s="15" t="s">
        <v>16</v>
      </c>
      <c r="W3920" s="15" t="s">
        <v>16</v>
      </c>
      <c r="X3920" s="15" t="s">
        <v>16</v>
      </c>
      <c r="Y3920" s="15" t="s">
        <v>16</v>
      </c>
      <c r="Z3920" s="15" t="s">
        <v>16</v>
      </c>
      <c r="AA3920" s="15" t="s">
        <v>16</v>
      </c>
      <c r="AB3920" s="21">
        <v>0</v>
      </c>
      <c r="AC3920" s="21">
        <v>0</v>
      </c>
      <c r="AD3920" s="21">
        <v>0</v>
      </c>
      <c r="AE3920" s="21">
        <v>0</v>
      </c>
      <c r="AF3920" s="21">
        <v>0</v>
      </c>
      <c r="AG3920" s="21">
        <v>0</v>
      </c>
      <c r="AH3920" s="15" t="s">
        <v>15</v>
      </c>
    </row>
    <row r="3921" spans="1:34" ht="13.05" customHeight="1" x14ac:dyDescent="0.3">
      <c r="A3921" s="7" t="s">
        <v>11118</v>
      </c>
      <c r="B3921" s="8" t="s">
        <v>10629</v>
      </c>
      <c r="C3921" s="8" t="s">
        <v>122</v>
      </c>
      <c r="D3921" s="8" t="s">
        <v>654</v>
      </c>
      <c r="E3921" s="8" t="s">
        <v>11119</v>
      </c>
      <c r="F3921" s="8" t="s">
        <v>11120</v>
      </c>
      <c r="G3921" s="8" t="s">
        <v>760</v>
      </c>
      <c r="H3921" s="9">
        <v>2567</v>
      </c>
      <c r="I3921" s="9">
        <v>2540</v>
      </c>
      <c r="J3921" s="9">
        <v>2516</v>
      </c>
      <c r="K3921" s="9">
        <v>2560</v>
      </c>
      <c r="L3921" s="10" t="s">
        <v>15</v>
      </c>
      <c r="M3921" s="11" t="s">
        <v>19821</v>
      </c>
      <c r="N3921" s="9">
        <v>0</v>
      </c>
      <c r="O3921" s="9">
        <f>N3921*J3921</f>
        <v>0</v>
      </c>
      <c r="P3921" s="9">
        <f>N3921*K3921</f>
        <v>0</v>
      </c>
      <c r="Q3921" s="12" t="s">
        <v>19840</v>
      </c>
      <c r="R3921" s="8" t="s">
        <v>985</v>
      </c>
      <c r="S3921" s="8" t="s">
        <v>16</v>
      </c>
      <c r="T3921" s="8" t="s">
        <v>16</v>
      </c>
      <c r="U3921" s="8" t="s">
        <v>16</v>
      </c>
      <c r="V3921" s="8" t="s">
        <v>16</v>
      </c>
      <c r="W3921" s="8" t="s">
        <v>16</v>
      </c>
      <c r="X3921" s="8" t="s">
        <v>16</v>
      </c>
      <c r="Y3921" s="8" t="s">
        <v>16</v>
      </c>
      <c r="Z3921" s="8" t="s">
        <v>16</v>
      </c>
      <c r="AA3921" s="8" t="s">
        <v>16</v>
      </c>
      <c r="AB3921" s="13">
        <v>0</v>
      </c>
      <c r="AC3921" s="13">
        <v>0</v>
      </c>
      <c r="AD3921" s="13">
        <v>0</v>
      </c>
      <c r="AE3921" s="13">
        <v>0</v>
      </c>
      <c r="AF3921" s="13">
        <v>0</v>
      </c>
      <c r="AG3921" s="13">
        <v>0</v>
      </c>
      <c r="AH3921" s="8" t="s">
        <v>15</v>
      </c>
    </row>
    <row r="3922" spans="1:34" ht="13.05" customHeight="1" x14ac:dyDescent="0.3">
      <c r="A3922" s="14" t="s">
        <v>11121</v>
      </c>
      <c r="B3922" s="15" t="s">
        <v>10629</v>
      </c>
      <c r="C3922" s="15" t="s">
        <v>122</v>
      </c>
      <c r="D3922" s="15" t="s">
        <v>654</v>
      </c>
      <c r="E3922" s="15" t="s">
        <v>11122</v>
      </c>
      <c r="F3922" s="15" t="s">
        <v>11116</v>
      </c>
      <c r="G3922" s="15" t="s">
        <v>11123</v>
      </c>
      <c r="H3922" s="16">
        <v>2100</v>
      </c>
      <c r="I3922" s="16">
        <v>2080</v>
      </c>
      <c r="J3922" s="16">
        <v>2060</v>
      </c>
      <c r="K3922" s="16">
        <v>2098</v>
      </c>
      <c r="L3922" s="17" t="s">
        <v>15</v>
      </c>
      <c r="M3922" s="24" t="s">
        <v>19821</v>
      </c>
      <c r="N3922" s="16">
        <v>0</v>
      </c>
      <c r="O3922" s="16">
        <f>N3922*J3922</f>
        <v>0</v>
      </c>
      <c r="P3922" s="16">
        <f>N3922*K3922</f>
        <v>0</v>
      </c>
      <c r="Q3922" s="19" t="s">
        <v>19840</v>
      </c>
      <c r="R3922" s="15" t="s">
        <v>985</v>
      </c>
      <c r="S3922" s="15" t="s">
        <v>16</v>
      </c>
      <c r="T3922" s="15" t="s">
        <v>16</v>
      </c>
      <c r="U3922" s="15" t="s">
        <v>16</v>
      </c>
      <c r="V3922" s="15" t="s">
        <v>16</v>
      </c>
      <c r="W3922" s="15" t="s">
        <v>16</v>
      </c>
      <c r="X3922" s="15" t="s">
        <v>16</v>
      </c>
      <c r="Y3922" s="15" t="s">
        <v>16</v>
      </c>
      <c r="Z3922" s="15" t="s">
        <v>16</v>
      </c>
      <c r="AA3922" s="15" t="s">
        <v>16</v>
      </c>
      <c r="AB3922" s="21">
        <v>0</v>
      </c>
      <c r="AC3922" s="21">
        <v>0</v>
      </c>
      <c r="AD3922" s="21">
        <v>0</v>
      </c>
      <c r="AE3922" s="21">
        <v>0</v>
      </c>
      <c r="AF3922" s="21">
        <v>0</v>
      </c>
      <c r="AG3922" s="21">
        <v>0</v>
      </c>
      <c r="AH3922" s="15" t="s">
        <v>15</v>
      </c>
    </row>
    <row r="3923" spans="1:34" ht="13.05" customHeight="1" x14ac:dyDescent="0.3">
      <c r="A3923" s="7" t="s">
        <v>11124</v>
      </c>
      <c r="B3923" s="8" t="s">
        <v>10629</v>
      </c>
      <c r="C3923" s="8" t="s">
        <v>122</v>
      </c>
      <c r="D3923" s="8" t="s">
        <v>654</v>
      </c>
      <c r="E3923" s="8" t="s">
        <v>11125</v>
      </c>
      <c r="F3923" s="8" t="s">
        <v>11126</v>
      </c>
      <c r="G3923" s="8" t="s">
        <v>11127</v>
      </c>
      <c r="H3923" s="9">
        <v>5460</v>
      </c>
      <c r="I3923" s="9">
        <v>5406</v>
      </c>
      <c r="J3923" s="9">
        <v>5350</v>
      </c>
      <c r="K3923" s="9">
        <v>5450</v>
      </c>
      <c r="L3923" s="10" t="s">
        <v>15</v>
      </c>
      <c r="M3923" s="11" t="s">
        <v>19821</v>
      </c>
      <c r="N3923" s="9">
        <v>0</v>
      </c>
      <c r="O3923" s="9">
        <f>N3923*J3923</f>
        <v>0</v>
      </c>
      <c r="P3923" s="9">
        <f>N3923*K3923</f>
        <v>0</v>
      </c>
      <c r="Q3923" s="12" t="s">
        <v>19840</v>
      </c>
      <c r="R3923" s="8" t="s">
        <v>985</v>
      </c>
      <c r="S3923" s="8" t="s">
        <v>16</v>
      </c>
      <c r="T3923" s="8" t="s">
        <v>16</v>
      </c>
      <c r="U3923" s="8" t="s">
        <v>16</v>
      </c>
      <c r="V3923" s="8" t="s">
        <v>16</v>
      </c>
      <c r="W3923" s="8" t="s">
        <v>16</v>
      </c>
      <c r="X3923" s="8" t="s">
        <v>16</v>
      </c>
      <c r="Y3923" s="8" t="s">
        <v>16</v>
      </c>
      <c r="Z3923" s="8" t="s">
        <v>16</v>
      </c>
      <c r="AA3923" s="8" t="s">
        <v>16</v>
      </c>
      <c r="AB3923" s="13">
        <v>0</v>
      </c>
      <c r="AC3923" s="13">
        <v>0</v>
      </c>
      <c r="AD3923" s="13">
        <v>0</v>
      </c>
      <c r="AE3923" s="13">
        <v>0</v>
      </c>
      <c r="AF3923" s="13">
        <v>0</v>
      </c>
      <c r="AG3923" s="13">
        <v>0</v>
      </c>
      <c r="AH3923" s="8" t="s">
        <v>15</v>
      </c>
    </row>
    <row r="3924" spans="1:34" ht="13.05" customHeight="1" x14ac:dyDescent="0.3">
      <c r="A3924" s="14" t="s">
        <v>11128</v>
      </c>
      <c r="B3924" s="15" t="s">
        <v>10629</v>
      </c>
      <c r="C3924" s="15" t="s">
        <v>122</v>
      </c>
      <c r="D3924" s="15" t="s">
        <v>654</v>
      </c>
      <c r="E3924" s="15" t="s">
        <v>11129</v>
      </c>
      <c r="F3924" s="15" t="s">
        <v>11130</v>
      </c>
      <c r="G3924" s="15" t="s">
        <v>11131</v>
      </c>
      <c r="H3924" s="16">
        <v>820</v>
      </c>
      <c r="I3924" s="16">
        <v>812</v>
      </c>
      <c r="J3924" s="16">
        <v>804</v>
      </c>
      <c r="K3924" s="16">
        <v>818</v>
      </c>
      <c r="L3924" s="17" t="s">
        <v>15</v>
      </c>
      <c r="M3924" s="24" t="s">
        <v>19821</v>
      </c>
      <c r="N3924" s="16">
        <v>0</v>
      </c>
      <c r="O3924" s="16">
        <f>N3924*J3924</f>
        <v>0</v>
      </c>
      <c r="P3924" s="16">
        <f>N3924*K3924</f>
        <v>0</v>
      </c>
      <c r="Q3924" s="19" t="s">
        <v>19840</v>
      </c>
      <c r="R3924" s="15" t="s">
        <v>985</v>
      </c>
      <c r="S3924" s="15" t="s">
        <v>16</v>
      </c>
      <c r="T3924" s="15" t="s">
        <v>16</v>
      </c>
      <c r="U3924" s="15" t="s">
        <v>16</v>
      </c>
      <c r="V3924" s="15" t="s">
        <v>16</v>
      </c>
      <c r="W3924" s="15" t="s">
        <v>16</v>
      </c>
      <c r="X3924" s="15" t="s">
        <v>16</v>
      </c>
      <c r="Y3924" s="15" t="s">
        <v>16</v>
      </c>
      <c r="Z3924" s="15" t="s">
        <v>16</v>
      </c>
      <c r="AA3924" s="15" t="s">
        <v>16</v>
      </c>
      <c r="AB3924" s="21">
        <v>0</v>
      </c>
      <c r="AC3924" s="21">
        <v>0</v>
      </c>
      <c r="AD3924" s="21">
        <v>0</v>
      </c>
      <c r="AE3924" s="21">
        <v>0</v>
      </c>
      <c r="AF3924" s="21">
        <v>0</v>
      </c>
      <c r="AG3924" s="21">
        <v>0</v>
      </c>
      <c r="AH3924" s="15" t="s">
        <v>15</v>
      </c>
    </row>
    <row r="3925" spans="1:34" ht="13.05" customHeight="1" x14ac:dyDescent="0.3">
      <c r="A3925" s="7" t="s">
        <v>11132</v>
      </c>
      <c r="B3925" s="8" t="s">
        <v>10629</v>
      </c>
      <c r="C3925" s="8" t="s">
        <v>122</v>
      </c>
      <c r="D3925" s="8" t="s">
        <v>654</v>
      </c>
      <c r="E3925" s="8" t="s">
        <v>11133</v>
      </c>
      <c r="F3925" s="8" t="s">
        <v>11116</v>
      </c>
      <c r="G3925" s="8" t="s">
        <v>11134</v>
      </c>
      <c r="H3925" s="9">
        <v>1400</v>
      </c>
      <c r="I3925" s="9">
        <v>1388</v>
      </c>
      <c r="J3925" s="9">
        <v>1370</v>
      </c>
      <c r="K3925" s="9">
        <v>1400</v>
      </c>
      <c r="L3925" s="10" t="s">
        <v>15</v>
      </c>
      <c r="M3925" s="11" t="s">
        <v>19821</v>
      </c>
      <c r="N3925" s="9">
        <v>0</v>
      </c>
      <c r="O3925" s="9">
        <f>N3925*J3925</f>
        <v>0</v>
      </c>
      <c r="P3925" s="9">
        <f>N3925*K3925</f>
        <v>0</v>
      </c>
      <c r="Q3925" s="12" t="s">
        <v>19840</v>
      </c>
      <c r="R3925" s="8" t="s">
        <v>985</v>
      </c>
      <c r="S3925" s="8" t="s">
        <v>16</v>
      </c>
      <c r="T3925" s="8" t="s">
        <v>16</v>
      </c>
      <c r="U3925" s="8" t="s">
        <v>16</v>
      </c>
      <c r="V3925" s="8" t="s">
        <v>16</v>
      </c>
      <c r="W3925" s="8" t="s">
        <v>16</v>
      </c>
      <c r="X3925" s="8" t="s">
        <v>16</v>
      </c>
      <c r="Y3925" s="8" t="s">
        <v>16</v>
      </c>
      <c r="Z3925" s="8" t="s">
        <v>16</v>
      </c>
      <c r="AA3925" s="8" t="s">
        <v>16</v>
      </c>
      <c r="AB3925" s="13">
        <v>0</v>
      </c>
      <c r="AC3925" s="13">
        <v>0</v>
      </c>
      <c r="AD3925" s="13">
        <v>0</v>
      </c>
      <c r="AE3925" s="13">
        <v>0</v>
      </c>
      <c r="AF3925" s="13">
        <v>0</v>
      </c>
      <c r="AG3925" s="13">
        <v>0</v>
      </c>
      <c r="AH3925" s="8" t="s">
        <v>15</v>
      </c>
    </row>
    <row r="3926" spans="1:34" ht="13.05" customHeight="1" x14ac:dyDescent="0.3">
      <c r="A3926" s="14" t="s">
        <v>11135</v>
      </c>
      <c r="B3926" s="15" t="s">
        <v>10629</v>
      </c>
      <c r="C3926" s="15" t="s">
        <v>122</v>
      </c>
      <c r="D3926" s="15" t="s">
        <v>654</v>
      </c>
      <c r="E3926" s="15" t="s">
        <v>11136</v>
      </c>
      <c r="F3926" s="15" t="s">
        <v>11137</v>
      </c>
      <c r="G3926" s="15" t="s">
        <v>11138</v>
      </c>
      <c r="H3926" s="16">
        <v>762</v>
      </c>
      <c r="I3926" s="16">
        <v>755</v>
      </c>
      <c r="J3926" s="16">
        <v>747</v>
      </c>
      <c r="K3926" s="16">
        <v>761</v>
      </c>
      <c r="L3926" s="17" t="s">
        <v>15</v>
      </c>
      <c r="M3926" s="24" t="s">
        <v>19821</v>
      </c>
      <c r="N3926" s="16">
        <v>0</v>
      </c>
      <c r="O3926" s="16">
        <f>N3926*J3926</f>
        <v>0</v>
      </c>
      <c r="P3926" s="16">
        <f>N3926*K3926</f>
        <v>0</v>
      </c>
      <c r="Q3926" s="19" t="s">
        <v>19840</v>
      </c>
      <c r="R3926" s="15" t="s">
        <v>985</v>
      </c>
      <c r="S3926" s="15" t="s">
        <v>16</v>
      </c>
      <c r="T3926" s="15" t="s">
        <v>16</v>
      </c>
      <c r="U3926" s="15" t="s">
        <v>16</v>
      </c>
      <c r="V3926" s="15" t="s">
        <v>16</v>
      </c>
      <c r="W3926" s="15" t="s">
        <v>16</v>
      </c>
      <c r="X3926" s="15" t="s">
        <v>16</v>
      </c>
      <c r="Y3926" s="15" t="s">
        <v>16</v>
      </c>
      <c r="Z3926" s="15" t="s">
        <v>16</v>
      </c>
      <c r="AA3926" s="15" t="s">
        <v>16</v>
      </c>
      <c r="AB3926" s="21">
        <v>0</v>
      </c>
      <c r="AC3926" s="21">
        <v>0</v>
      </c>
      <c r="AD3926" s="21">
        <v>0</v>
      </c>
      <c r="AE3926" s="21">
        <v>0</v>
      </c>
      <c r="AF3926" s="21">
        <v>0</v>
      </c>
      <c r="AG3926" s="21">
        <v>0</v>
      </c>
      <c r="AH3926" s="15" t="s">
        <v>15</v>
      </c>
    </row>
    <row r="3927" spans="1:34" ht="13.05" customHeight="1" x14ac:dyDescent="0.3">
      <c r="A3927" s="7" t="s">
        <v>11139</v>
      </c>
      <c r="B3927" s="8" t="s">
        <v>10629</v>
      </c>
      <c r="C3927" s="8" t="s">
        <v>122</v>
      </c>
      <c r="D3927" s="8" t="s">
        <v>654</v>
      </c>
      <c r="E3927" s="8" t="s">
        <v>11140</v>
      </c>
      <c r="F3927" s="8" t="s">
        <v>11116</v>
      </c>
      <c r="G3927" s="8" t="s">
        <v>11141</v>
      </c>
      <c r="H3927" s="9">
        <v>2567</v>
      </c>
      <c r="I3927" s="9">
        <v>2540</v>
      </c>
      <c r="J3927" s="9">
        <v>2516</v>
      </c>
      <c r="K3927" s="9">
        <v>2560</v>
      </c>
      <c r="L3927" s="10" t="s">
        <v>15</v>
      </c>
      <c r="M3927" s="11" t="s">
        <v>19821</v>
      </c>
      <c r="N3927" s="9">
        <v>0</v>
      </c>
      <c r="O3927" s="9">
        <f>N3927*J3927</f>
        <v>0</v>
      </c>
      <c r="P3927" s="9">
        <f>N3927*K3927</f>
        <v>0</v>
      </c>
      <c r="Q3927" s="12" t="s">
        <v>19840</v>
      </c>
      <c r="R3927" s="8" t="s">
        <v>985</v>
      </c>
      <c r="S3927" s="8" t="s">
        <v>16</v>
      </c>
      <c r="T3927" s="8" t="s">
        <v>16</v>
      </c>
      <c r="U3927" s="8" t="s">
        <v>16</v>
      </c>
      <c r="V3927" s="8" t="s">
        <v>16</v>
      </c>
      <c r="W3927" s="8" t="s">
        <v>16</v>
      </c>
      <c r="X3927" s="8" t="s">
        <v>16</v>
      </c>
      <c r="Y3927" s="8" t="s">
        <v>16</v>
      </c>
      <c r="Z3927" s="8" t="s">
        <v>16</v>
      </c>
      <c r="AA3927" s="8" t="s">
        <v>16</v>
      </c>
      <c r="AB3927" s="13">
        <v>0</v>
      </c>
      <c r="AC3927" s="13">
        <v>0</v>
      </c>
      <c r="AD3927" s="13">
        <v>0</v>
      </c>
      <c r="AE3927" s="13">
        <v>0</v>
      </c>
      <c r="AF3927" s="13">
        <v>0</v>
      </c>
      <c r="AG3927" s="13">
        <v>0</v>
      </c>
      <c r="AH3927" s="8" t="s">
        <v>15</v>
      </c>
    </row>
    <row r="3928" spans="1:34" ht="13.05" customHeight="1" x14ac:dyDescent="0.3">
      <c r="A3928" s="14" t="s">
        <v>11142</v>
      </c>
      <c r="B3928" s="15" t="s">
        <v>10629</v>
      </c>
      <c r="C3928" s="15" t="s">
        <v>122</v>
      </c>
      <c r="D3928" s="15" t="s">
        <v>654</v>
      </c>
      <c r="E3928" s="15" t="s">
        <v>11143</v>
      </c>
      <c r="F3928" s="15" t="s">
        <v>11116</v>
      </c>
      <c r="G3928" s="15" t="s">
        <v>824</v>
      </c>
      <c r="H3928" s="16">
        <v>2180</v>
      </c>
      <c r="I3928" s="16">
        <v>2160</v>
      </c>
      <c r="J3928" s="16">
        <v>2138</v>
      </c>
      <c r="K3928" s="16">
        <v>2178</v>
      </c>
      <c r="L3928" s="17" t="s">
        <v>15</v>
      </c>
      <c r="M3928" s="24" t="s">
        <v>19821</v>
      </c>
      <c r="N3928" s="16">
        <v>0</v>
      </c>
      <c r="O3928" s="16">
        <f>N3928*J3928</f>
        <v>0</v>
      </c>
      <c r="P3928" s="16">
        <f>N3928*K3928</f>
        <v>0</v>
      </c>
      <c r="Q3928" s="19" t="s">
        <v>19840</v>
      </c>
      <c r="R3928" s="15" t="s">
        <v>985</v>
      </c>
      <c r="S3928" s="15" t="s">
        <v>16</v>
      </c>
      <c r="T3928" s="15" t="s">
        <v>16</v>
      </c>
      <c r="U3928" s="15" t="s">
        <v>16</v>
      </c>
      <c r="V3928" s="15" t="s">
        <v>16</v>
      </c>
      <c r="W3928" s="15" t="s">
        <v>16</v>
      </c>
      <c r="X3928" s="15" t="s">
        <v>16</v>
      </c>
      <c r="Y3928" s="15" t="s">
        <v>16</v>
      </c>
      <c r="Z3928" s="15" t="s">
        <v>16</v>
      </c>
      <c r="AA3928" s="15" t="s">
        <v>16</v>
      </c>
      <c r="AB3928" s="21">
        <v>0</v>
      </c>
      <c r="AC3928" s="21">
        <v>0</v>
      </c>
      <c r="AD3928" s="21">
        <v>0</v>
      </c>
      <c r="AE3928" s="21">
        <v>0</v>
      </c>
      <c r="AF3928" s="21">
        <v>0</v>
      </c>
      <c r="AG3928" s="21">
        <v>0</v>
      </c>
      <c r="AH3928" s="15" t="s">
        <v>15</v>
      </c>
    </row>
    <row r="3929" spans="1:34" ht="13.05" customHeight="1" x14ac:dyDescent="0.3">
      <c r="A3929" s="7" t="s">
        <v>11144</v>
      </c>
      <c r="B3929" s="8" t="s">
        <v>10629</v>
      </c>
      <c r="C3929" s="8" t="s">
        <v>122</v>
      </c>
      <c r="D3929" s="8" t="s">
        <v>654</v>
      </c>
      <c r="E3929" s="8" t="s">
        <v>11145</v>
      </c>
      <c r="F3929" s="8" t="s">
        <v>10631</v>
      </c>
      <c r="G3929" s="8" t="s">
        <v>11146</v>
      </c>
      <c r="H3929" s="9">
        <v>2146</v>
      </c>
      <c r="I3929" s="9">
        <v>2120</v>
      </c>
      <c r="J3929" s="9">
        <v>2100</v>
      </c>
      <c r="K3929" s="9">
        <v>2140</v>
      </c>
      <c r="L3929" s="10" t="s">
        <v>15</v>
      </c>
      <c r="M3929" s="11" t="s">
        <v>19821</v>
      </c>
      <c r="N3929" s="9">
        <v>0</v>
      </c>
      <c r="O3929" s="9">
        <f>N3929*J3929</f>
        <v>0</v>
      </c>
      <c r="P3929" s="9">
        <f>N3929*K3929</f>
        <v>0</v>
      </c>
      <c r="Q3929" s="12" t="s">
        <v>19840</v>
      </c>
      <c r="R3929" s="8" t="s">
        <v>985</v>
      </c>
      <c r="S3929" s="8" t="s">
        <v>16</v>
      </c>
      <c r="T3929" s="8" t="s">
        <v>16</v>
      </c>
      <c r="U3929" s="8" t="s">
        <v>16</v>
      </c>
      <c r="V3929" s="8" t="s">
        <v>16</v>
      </c>
      <c r="W3929" s="8" t="s">
        <v>16</v>
      </c>
      <c r="X3929" s="8" t="s">
        <v>16</v>
      </c>
      <c r="Y3929" s="8" t="s">
        <v>16</v>
      </c>
      <c r="Z3929" s="8" t="s">
        <v>16</v>
      </c>
      <c r="AA3929" s="8" t="s">
        <v>16</v>
      </c>
      <c r="AB3929" s="13">
        <v>0</v>
      </c>
      <c r="AC3929" s="13">
        <v>0</v>
      </c>
      <c r="AD3929" s="13">
        <v>0</v>
      </c>
      <c r="AE3929" s="13">
        <v>0</v>
      </c>
      <c r="AF3929" s="13">
        <v>0</v>
      </c>
      <c r="AG3929" s="13">
        <v>0</v>
      </c>
      <c r="AH3929" s="8" t="s">
        <v>15</v>
      </c>
    </row>
    <row r="3930" spans="1:34" ht="13.05" customHeight="1" x14ac:dyDescent="0.3">
      <c r="A3930" s="14" t="s">
        <v>11147</v>
      </c>
      <c r="B3930" s="15" t="s">
        <v>10629</v>
      </c>
      <c r="C3930" s="15" t="s">
        <v>122</v>
      </c>
      <c r="D3930" s="15" t="s">
        <v>654</v>
      </c>
      <c r="E3930" s="15" t="s">
        <v>11148</v>
      </c>
      <c r="F3930" s="15" t="s">
        <v>10631</v>
      </c>
      <c r="G3930" s="15" t="s">
        <v>11149</v>
      </c>
      <c r="H3930" s="16">
        <v>529</v>
      </c>
      <c r="I3930" s="16">
        <v>523</v>
      </c>
      <c r="J3930" s="16">
        <v>518</v>
      </c>
      <c r="K3930" s="16">
        <v>483</v>
      </c>
      <c r="L3930" s="17" t="s">
        <v>15</v>
      </c>
      <c r="M3930" s="24" t="s">
        <v>19821</v>
      </c>
      <c r="N3930" s="16">
        <v>0</v>
      </c>
      <c r="O3930" s="16">
        <f>N3930*J3930</f>
        <v>0</v>
      </c>
      <c r="P3930" s="16">
        <f>N3930*K3930</f>
        <v>0</v>
      </c>
      <c r="Q3930" s="19" t="s">
        <v>19840</v>
      </c>
      <c r="R3930" s="15" t="s">
        <v>985</v>
      </c>
      <c r="S3930" s="15" t="s">
        <v>16</v>
      </c>
      <c r="T3930" s="15" t="s">
        <v>16</v>
      </c>
      <c r="U3930" s="15" t="s">
        <v>16</v>
      </c>
      <c r="V3930" s="15" t="s">
        <v>16</v>
      </c>
      <c r="W3930" s="15" t="s">
        <v>16</v>
      </c>
      <c r="X3930" s="15" t="s">
        <v>16</v>
      </c>
      <c r="Y3930" s="15" t="s">
        <v>16</v>
      </c>
      <c r="Z3930" s="15" t="s">
        <v>16</v>
      </c>
      <c r="AA3930" s="15" t="s">
        <v>16</v>
      </c>
      <c r="AB3930" s="21">
        <v>0</v>
      </c>
      <c r="AC3930" s="21">
        <v>0</v>
      </c>
      <c r="AD3930" s="21">
        <v>0</v>
      </c>
      <c r="AE3930" s="21">
        <v>0</v>
      </c>
      <c r="AF3930" s="21">
        <v>0</v>
      </c>
      <c r="AG3930" s="21">
        <v>0</v>
      </c>
      <c r="AH3930" s="15" t="s">
        <v>15</v>
      </c>
    </row>
    <row r="3931" spans="1:34" ht="13.05" customHeight="1" x14ac:dyDescent="0.3">
      <c r="A3931" s="7" t="s">
        <v>11150</v>
      </c>
      <c r="B3931" s="8" t="s">
        <v>10629</v>
      </c>
      <c r="C3931" s="8" t="s">
        <v>122</v>
      </c>
      <c r="D3931" s="8" t="s">
        <v>654</v>
      </c>
      <c r="E3931" s="8" t="s">
        <v>11151</v>
      </c>
      <c r="F3931" s="8" t="s">
        <v>11152</v>
      </c>
      <c r="G3931" s="8" t="s">
        <v>11153</v>
      </c>
      <c r="H3931" s="9">
        <v>2240</v>
      </c>
      <c r="I3931" s="9">
        <v>2220</v>
      </c>
      <c r="J3931" s="9">
        <v>2200</v>
      </c>
      <c r="K3931" s="9">
        <v>2240</v>
      </c>
      <c r="L3931" s="10" t="s">
        <v>15</v>
      </c>
      <c r="M3931" s="11" t="s">
        <v>19821</v>
      </c>
      <c r="N3931" s="9">
        <v>0</v>
      </c>
      <c r="O3931" s="9">
        <f>N3931*J3931</f>
        <v>0</v>
      </c>
      <c r="P3931" s="9">
        <f>N3931*K3931</f>
        <v>0</v>
      </c>
      <c r="Q3931" s="12" t="s">
        <v>19840</v>
      </c>
      <c r="R3931" s="8" t="s">
        <v>985</v>
      </c>
      <c r="S3931" s="8" t="s">
        <v>16</v>
      </c>
      <c r="T3931" s="8" t="s">
        <v>16</v>
      </c>
      <c r="U3931" s="8" t="s">
        <v>16</v>
      </c>
      <c r="V3931" s="8" t="s">
        <v>16</v>
      </c>
      <c r="W3931" s="8" t="s">
        <v>16</v>
      </c>
      <c r="X3931" s="8" t="s">
        <v>16</v>
      </c>
      <c r="Y3931" s="8" t="s">
        <v>16</v>
      </c>
      <c r="Z3931" s="8" t="s">
        <v>16</v>
      </c>
      <c r="AA3931" s="8" t="s">
        <v>16</v>
      </c>
      <c r="AB3931" s="13">
        <v>0</v>
      </c>
      <c r="AC3931" s="13">
        <v>0</v>
      </c>
      <c r="AD3931" s="13">
        <v>0</v>
      </c>
      <c r="AE3931" s="13">
        <v>0</v>
      </c>
      <c r="AF3931" s="13">
        <v>0</v>
      </c>
      <c r="AG3931" s="13">
        <v>0</v>
      </c>
      <c r="AH3931" s="8" t="s">
        <v>15</v>
      </c>
    </row>
    <row r="3932" spans="1:34" ht="13.05" customHeight="1" x14ac:dyDescent="0.3">
      <c r="A3932" s="14" t="s">
        <v>11154</v>
      </c>
      <c r="B3932" s="15" t="s">
        <v>10629</v>
      </c>
      <c r="C3932" s="15" t="s">
        <v>122</v>
      </c>
      <c r="D3932" s="15" t="s">
        <v>654</v>
      </c>
      <c r="E3932" s="15" t="s">
        <v>11155</v>
      </c>
      <c r="F3932" s="15" t="s">
        <v>11156</v>
      </c>
      <c r="G3932" s="15" t="s">
        <v>11157</v>
      </c>
      <c r="H3932" s="16">
        <v>1040</v>
      </c>
      <c r="I3932" s="16">
        <v>1030</v>
      </c>
      <c r="J3932" s="16">
        <v>1020</v>
      </c>
      <c r="K3932" s="16">
        <v>1040</v>
      </c>
      <c r="L3932" s="17" t="s">
        <v>15</v>
      </c>
      <c r="M3932" s="24" t="s">
        <v>19821</v>
      </c>
      <c r="N3932" s="16">
        <v>0</v>
      </c>
      <c r="O3932" s="16">
        <f>N3932*J3932</f>
        <v>0</v>
      </c>
      <c r="P3932" s="16">
        <f>N3932*K3932</f>
        <v>0</v>
      </c>
      <c r="Q3932" s="19" t="s">
        <v>19840</v>
      </c>
      <c r="R3932" s="15" t="s">
        <v>985</v>
      </c>
      <c r="S3932" s="15" t="s">
        <v>16</v>
      </c>
      <c r="T3932" s="15" t="s">
        <v>16</v>
      </c>
      <c r="U3932" s="15" t="s">
        <v>16</v>
      </c>
      <c r="V3932" s="15" t="s">
        <v>16</v>
      </c>
      <c r="W3932" s="15" t="s">
        <v>16</v>
      </c>
      <c r="X3932" s="15" t="s">
        <v>16</v>
      </c>
      <c r="Y3932" s="15" t="s">
        <v>16</v>
      </c>
      <c r="Z3932" s="15" t="s">
        <v>16</v>
      </c>
      <c r="AA3932" s="15" t="s">
        <v>16</v>
      </c>
      <c r="AB3932" s="21">
        <v>0</v>
      </c>
      <c r="AC3932" s="21">
        <v>0</v>
      </c>
      <c r="AD3932" s="21">
        <v>0</v>
      </c>
      <c r="AE3932" s="21">
        <v>0</v>
      </c>
      <c r="AF3932" s="21">
        <v>0</v>
      </c>
      <c r="AG3932" s="21">
        <v>0</v>
      </c>
      <c r="AH3932" s="15" t="s">
        <v>15</v>
      </c>
    </row>
    <row r="3933" spans="1:34" ht="13.05" customHeight="1" x14ac:dyDescent="0.3">
      <c r="A3933" s="7" t="s">
        <v>11158</v>
      </c>
      <c r="B3933" s="8" t="s">
        <v>10629</v>
      </c>
      <c r="C3933" s="8" t="s">
        <v>122</v>
      </c>
      <c r="D3933" s="8" t="s">
        <v>654</v>
      </c>
      <c r="E3933" s="8" t="s">
        <v>11159</v>
      </c>
      <c r="F3933" s="8" t="s">
        <v>11160</v>
      </c>
      <c r="G3933" s="8" t="s">
        <v>11161</v>
      </c>
      <c r="H3933" s="9">
        <v>793</v>
      </c>
      <c r="I3933" s="9">
        <v>785</v>
      </c>
      <c r="J3933" s="9">
        <v>778</v>
      </c>
      <c r="K3933" s="9">
        <v>792</v>
      </c>
      <c r="L3933" s="10" t="s">
        <v>15</v>
      </c>
      <c r="M3933" s="11" t="s">
        <v>19821</v>
      </c>
      <c r="N3933" s="9">
        <v>0</v>
      </c>
      <c r="O3933" s="9">
        <f>N3933*J3933</f>
        <v>0</v>
      </c>
      <c r="P3933" s="9">
        <f>N3933*K3933</f>
        <v>0</v>
      </c>
      <c r="Q3933" s="12" t="s">
        <v>19840</v>
      </c>
      <c r="R3933" s="8" t="s">
        <v>985</v>
      </c>
      <c r="S3933" s="8" t="s">
        <v>16</v>
      </c>
      <c r="T3933" s="8" t="s">
        <v>16</v>
      </c>
      <c r="U3933" s="8" t="s">
        <v>16</v>
      </c>
      <c r="V3933" s="8" t="s">
        <v>16</v>
      </c>
      <c r="W3933" s="8" t="s">
        <v>16</v>
      </c>
      <c r="X3933" s="8" t="s">
        <v>16</v>
      </c>
      <c r="Y3933" s="8" t="s">
        <v>16</v>
      </c>
      <c r="Z3933" s="8" t="s">
        <v>16</v>
      </c>
      <c r="AA3933" s="8" t="s">
        <v>16</v>
      </c>
      <c r="AB3933" s="13">
        <v>0</v>
      </c>
      <c r="AC3933" s="13">
        <v>0</v>
      </c>
      <c r="AD3933" s="13">
        <v>0</v>
      </c>
      <c r="AE3933" s="13">
        <v>0</v>
      </c>
      <c r="AF3933" s="13">
        <v>0</v>
      </c>
      <c r="AG3933" s="13">
        <v>0</v>
      </c>
      <c r="AH3933" s="8" t="s">
        <v>15</v>
      </c>
    </row>
    <row r="3934" spans="1:34" ht="13.05" customHeight="1" x14ac:dyDescent="0.3">
      <c r="A3934" s="14" t="s">
        <v>11162</v>
      </c>
      <c r="B3934" s="15" t="s">
        <v>10629</v>
      </c>
      <c r="C3934" s="15" t="s">
        <v>122</v>
      </c>
      <c r="D3934" s="15" t="s">
        <v>654</v>
      </c>
      <c r="E3934" s="15" t="s">
        <v>11163</v>
      </c>
      <c r="F3934" s="15" t="s">
        <v>11164</v>
      </c>
      <c r="G3934" s="15" t="s">
        <v>11165</v>
      </c>
      <c r="H3934" s="16">
        <v>5050</v>
      </c>
      <c r="I3934" s="16">
        <v>5000</v>
      </c>
      <c r="J3934" s="16">
        <v>4950</v>
      </c>
      <c r="K3934" s="16">
        <v>5040</v>
      </c>
      <c r="L3934" s="17" t="s">
        <v>15</v>
      </c>
      <c r="M3934" s="24" t="s">
        <v>19821</v>
      </c>
      <c r="N3934" s="16">
        <v>0</v>
      </c>
      <c r="O3934" s="16">
        <f>N3934*J3934</f>
        <v>0</v>
      </c>
      <c r="P3934" s="16">
        <f>N3934*K3934</f>
        <v>0</v>
      </c>
      <c r="Q3934" s="19" t="s">
        <v>19840</v>
      </c>
      <c r="R3934" s="15" t="s">
        <v>985</v>
      </c>
      <c r="S3934" s="15" t="s">
        <v>16</v>
      </c>
      <c r="T3934" s="15" t="s">
        <v>16</v>
      </c>
      <c r="U3934" s="15" t="s">
        <v>16</v>
      </c>
      <c r="V3934" s="15" t="s">
        <v>16</v>
      </c>
      <c r="W3934" s="15" t="s">
        <v>16</v>
      </c>
      <c r="X3934" s="15" t="s">
        <v>16</v>
      </c>
      <c r="Y3934" s="15" t="s">
        <v>16</v>
      </c>
      <c r="Z3934" s="15" t="s">
        <v>16</v>
      </c>
      <c r="AA3934" s="15" t="s">
        <v>16</v>
      </c>
      <c r="AB3934" s="21">
        <v>0</v>
      </c>
      <c r="AC3934" s="21">
        <v>0</v>
      </c>
      <c r="AD3934" s="21">
        <v>0</v>
      </c>
      <c r="AE3934" s="21">
        <v>0</v>
      </c>
      <c r="AF3934" s="21">
        <v>0</v>
      </c>
      <c r="AG3934" s="21">
        <v>0</v>
      </c>
      <c r="AH3934" s="15" t="s">
        <v>15</v>
      </c>
    </row>
    <row r="3935" spans="1:34" ht="13.05" customHeight="1" x14ac:dyDescent="0.3">
      <c r="A3935" s="7" t="s">
        <v>11166</v>
      </c>
      <c r="B3935" s="8" t="s">
        <v>10629</v>
      </c>
      <c r="C3935" s="8" t="s">
        <v>122</v>
      </c>
      <c r="D3935" s="8" t="s">
        <v>654</v>
      </c>
      <c r="E3935" s="8" t="s">
        <v>11167</v>
      </c>
      <c r="F3935" s="8" t="s">
        <v>10774</v>
      </c>
      <c r="G3935" s="8" t="s">
        <v>11168</v>
      </c>
      <c r="H3935" s="9">
        <v>583</v>
      </c>
      <c r="I3935" s="9">
        <v>577</v>
      </c>
      <c r="J3935" s="9">
        <v>572</v>
      </c>
      <c r="K3935" s="9">
        <v>581</v>
      </c>
      <c r="L3935" s="10" t="s">
        <v>15</v>
      </c>
      <c r="M3935" s="11" t="s">
        <v>19821</v>
      </c>
      <c r="N3935" s="9">
        <v>0</v>
      </c>
      <c r="O3935" s="9">
        <f>N3935*J3935</f>
        <v>0</v>
      </c>
      <c r="P3935" s="9">
        <f>N3935*K3935</f>
        <v>0</v>
      </c>
      <c r="Q3935" s="12" t="s">
        <v>19840</v>
      </c>
      <c r="R3935" s="8" t="s">
        <v>985</v>
      </c>
      <c r="S3935" s="8" t="s">
        <v>16</v>
      </c>
      <c r="T3935" s="8" t="s">
        <v>16</v>
      </c>
      <c r="U3935" s="8" t="s">
        <v>16</v>
      </c>
      <c r="V3935" s="8" t="s">
        <v>16</v>
      </c>
      <c r="W3935" s="8" t="s">
        <v>16</v>
      </c>
      <c r="X3935" s="8" t="s">
        <v>16</v>
      </c>
      <c r="Y3935" s="8" t="s">
        <v>16</v>
      </c>
      <c r="Z3935" s="8" t="s">
        <v>16</v>
      </c>
      <c r="AA3935" s="8" t="s">
        <v>16</v>
      </c>
      <c r="AB3935" s="13">
        <v>0</v>
      </c>
      <c r="AC3935" s="13">
        <v>0</v>
      </c>
      <c r="AD3935" s="13">
        <v>0</v>
      </c>
      <c r="AE3935" s="13">
        <v>0</v>
      </c>
      <c r="AF3935" s="13">
        <v>0</v>
      </c>
      <c r="AG3935" s="13">
        <v>0</v>
      </c>
      <c r="AH3935" s="8" t="s">
        <v>15</v>
      </c>
    </row>
    <row r="3936" spans="1:34" ht="13.05" customHeight="1" x14ac:dyDescent="0.3">
      <c r="A3936" s="14" t="s">
        <v>11169</v>
      </c>
      <c r="B3936" s="15" t="s">
        <v>10629</v>
      </c>
      <c r="C3936" s="15" t="s">
        <v>122</v>
      </c>
      <c r="D3936" s="15" t="s">
        <v>654</v>
      </c>
      <c r="E3936" s="15" t="s">
        <v>11170</v>
      </c>
      <c r="F3936" s="15" t="s">
        <v>11171</v>
      </c>
      <c r="G3936" s="15" t="s">
        <v>11172</v>
      </c>
      <c r="H3936" s="16">
        <v>896</v>
      </c>
      <c r="I3936" s="16">
        <v>887</v>
      </c>
      <c r="J3936" s="16">
        <v>878</v>
      </c>
      <c r="K3936" s="16">
        <v>895</v>
      </c>
      <c r="L3936" s="17" t="s">
        <v>15</v>
      </c>
      <c r="M3936" s="24" t="s">
        <v>19821</v>
      </c>
      <c r="N3936" s="16">
        <v>0</v>
      </c>
      <c r="O3936" s="16">
        <f>N3936*J3936</f>
        <v>0</v>
      </c>
      <c r="P3936" s="16">
        <f>N3936*K3936</f>
        <v>0</v>
      </c>
      <c r="Q3936" s="19" t="s">
        <v>19840</v>
      </c>
      <c r="R3936" s="15" t="s">
        <v>985</v>
      </c>
      <c r="S3936" s="15" t="s">
        <v>16</v>
      </c>
      <c r="T3936" s="15" t="s">
        <v>16</v>
      </c>
      <c r="U3936" s="15" t="s">
        <v>16</v>
      </c>
      <c r="V3936" s="15" t="s">
        <v>16</v>
      </c>
      <c r="W3936" s="15" t="s">
        <v>16</v>
      </c>
      <c r="X3936" s="15" t="s">
        <v>16</v>
      </c>
      <c r="Y3936" s="15" t="s">
        <v>16</v>
      </c>
      <c r="Z3936" s="15" t="s">
        <v>16</v>
      </c>
      <c r="AA3936" s="15" t="s">
        <v>16</v>
      </c>
      <c r="AB3936" s="21">
        <v>0</v>
      </c>
      <c r="AC3936" s="21">
        <v>0</v>
      </c>
      <c r="AD3936" s="21">
        <v>0</v>
      </c>
      <c r="AE3936" s="21">
        <v>0</v>
      </c>
      <c r="AF3936" s="21">
        <v>0</v>
      </c>
      <c r="AG3936" s="21">
        <v>0</v>
      </c>
      <c r="AH3936" s="15" t="s">
        <v>15</v>
      </c>
    </row>
    <row r="3937" spans="1:34" ht="13.05" customHeight="1" x14ac:dyDescent="0.3">
      <c r="A3937" s="7" t="s">
        <v>11173</v>
      </c>
      <c r="B3937" s="8" t="s">
        <v>10629</v>
      </c>
      <c r="C3937" s="8" t="s">
        <v>122</v>
      </c>
      <c r="D3937" s="8" t="s">
        <v>654</v>
      </c>
      <c r="E3937" s="8" t="s">
        <v>11174</v>
      </c>
      <c r="F3937" s="8" t="s">
        <v>11175</v>
      </c>
      <c r="G3937" s="8" t="s">
        <v>11138</v>
      </c>
      <c r="H3937" s="9">
        <v>1577</v>
      </c>
      <c r="I3937" s="9">
        <v>1560</v>
      </c>
      <c r="J3937" s="9">
        <v>1546</v>
      </c>
      <c r="K3937" s="9">
        <v>1570</v>
      </c>
      <c r="L3937" s="10" t="s">
        <v>15</v>
      </c>
      <c r="M3937" s="11" t="s">
        <v>19821</v>
      </c>
      <c r="N3937" s="9">
        <v>0</v>
      </c>
      <c r="O3937" s="9">
        <f>N3937*J3937</f>
        <v>0</v>
      </c>
      <c r="P3937" s="9">
        <f>N3937*K3937</f>
        <v>0</v>
      </c>
      <c r="Q3937" s="12" t="s">
        <v>19840</v>
      </c>
      <c r="R3937" s="8" t="s">
        <v>985</v>
      </c>
      <c r="S3937" s="8" t="s">
        <v>16</v>
      </c>
      <c r="T3937" s="8" t="s">
        <v>16</v>
      </c>
      <c r="U3937" s="8" t="s">
        <v>16</v>
      </c>
      <c r="V3937" s="8" t="s">
        <v>16</v>
      </c>
      <c r="W3937" s="8" t="s">
        <v>16</v>
      </c>
      <c r="X3937" s="8" t="s">
        <v>16</v>
      </c>
      <c r="Y3937" s="8" t="s">
        <v>16</v>
      </c>
      <c r="Z3937" s="8" t="s">
        <v>16</v>
      </c>
      <c r="AA3937" s="8" t="s">
        <v>16</v>
      </c>
      <c r="AB3937" s="13">
        <v>0</v>
      </c>
      <c r="AC3937" s="13">
        <v>0</v>
      </c>
      <c r="AD3937" s="13">
        <v>0</v>
      </c>
      <c r="AE3937" s="13">
        <v>0</v>
      </c>
      <c r="AF3937" s="13">
        <v>0</v>
      </c>
      <c r="AG3937" s="13">
        <v>0</v>
      </c>
      <c r="AH3937" s="8" t="s">
        <v>15</v>
      </c>
    </row>
    <row r="3938" spans="1:34" ht="13.05" customHeight="1" x14ac:dyDescent="0.3">
      <c r="A3938" s="14" t="s">
        <v>11176</v>
      </c>
      <c r="B3938" s="15" t="s">
        <v>10629</v>
      </c>
      <c r="C3938" s="15" t="s">
        <v>122</v>
      </c>
      <c r="D3938" s="15" t="s">
        <v>654</v>
      </c>
      <c r="E3938" s="15" t="s">
        <v>11177</v>
      </c>
      <c r="F3938" s="15" t="s">
        <v>11178</v>
      </c>
      <c r="G3938" s="15" t="s">
        <v>8552</v>
      </c>
      <c r="H3938" s="16">
        <v>502</v>
      </c>
      <c r="I3938" s="16">
        <v>497</v>
      </c>
      <c r="J3938" s="16">
        <v>492</v>
      </c>
      <c r="K3938" s="16">
        <v>501</v>
      </c>
      <c r="L3938" s="17" t="s">
        <v>15</v>
      </c>
      <c r="M3938" s="24" t="s">
        <v>19821</v>
      </c>
      <c r="N3938" s="16">
        <v>0</v>
      </c>
      <c r="O3938" s="16">
        <f>N3938*J3938</f>
        <v>0</v>
      </c>
      <c r="P3938" s="16">
        <f>N3938*K3938</f>
        <v>0</v>
      </c>
      <c r="Q3938" s="19" t="s">
        <v>19840</v>
      </c>
      <c r="R3938" s="15" t="s">
        <v>985</v>
      </c>
      <c r="S3938" s="15" t="s">
        <v>16</v>
      </c>
      <c r="T3938" s="15" t="s">
        <v>16</v>
      </c>
      <c r="U3938" s="15" t="s">
        <v>16</v>
      </c>
      <c r="V3938" s="15" t="s">
        <v>16</v>
      </c>
      <c r="W3938" s="15" t="s">
        <v>16</v>
      </c>
      <c r="X3938" s="15" t="s">
        <v>16</v>
      </c>
      <c r="Y3938" s="15" t="s">
        <v>16</v>
      </c>
      <c r="Z3938" s="15" t="s">
        <v>16</v>
      </c>
      <c r="AA3938" s="15" t="s">
        <v>16</v>
      </c>
      <c r="AB3938" s="21">
        <v>0</v>
      </c>
      <c r="AC3938" s="21">
        <v>0</v>
      </c>
      <c r="AD3938" s="21">
        <v>0</v>
      </c>
      <c r="AE3938" s="21">
        <v>0</v>
      </c>
      <c r="AF3938" s="21">
        <v>0</v>
      </c>
      <c r="AG3938" s="21">
        <v>0</v>
      </c>
      <c r="AH3938" s="15" t="s">
        <v>15</v>
      </c>
    </row>
    <row r="3939" spans="1:34" ht="13.05" customHeight="1" x14ac:dyDescent="0.3">
      <c r="A3939" s="7" t="s">
        <v>11179</v>
      </c>
      <c r="B3939" s="8" t="s">
        <v>10629</v>
      </c>
      <c r="C3939" s="8" t="s">
        <v>122</v>
      </c>
      <c r="D3939" s="8" t="s">
        <v>654</v>
      </c>
      <c r="E3939" s="8" t="s">
        <v>11180</v>
      </c>
      <c r="F3939" s="8" t="s">
        <v>11181</v>
      </c>
      <c r="G3939" s="8" t="s">
        <v>11182</v>
      </c>
      <c r="H3939" s="9">
        <v>1400</v>
      </c>
      <c r="I3939" s="9">
        <v>1388</v>
      </c>
      <c r="J3939" s="9">
        <v>1370</v>
      </c>
      <c r="K3939" s="9">
        <v>1400</v>
      </c>
      <c r="L3939" s="10" t="s">
        <v>15</v>
      </c>
      <c r="M3939" s="11" t="s">
        <v>19821</v>
      </c>
      <c r="N3939" s="9">
        <v>0</v>
      </c>
      <c r="O3939" s="9">
        <f>N3939*J3939</f>
        <v>0</v>
      </c>
      <c r="P3939" s="9">
        <f>N3939*K3939</f>
        <v>0</v>
      </c>
      <c r="Q3939" s="12" t="s">
        <v>19840</v>
      </c>
      <c r="R3939" s="8" t="s">
        <v>985</v>
      </c>
      <c r="S3939" s="8" t="s">
        <v>16</v>
      </c>
      <c r="T3939" s="8" t="s">
        <v>16</v>
      </c>
      <c r="U3939" s="8" t="s">
        <v>16</v>
      </c>
      <c r="V3939" s="8" t="s">
        <v>16</v>
      </c>
      <c r="W3939" s="8" t="s">
        <v>16</v>
      </c>
      <c r="X3939" s="8" t="s">
        <v>16</v>
      </c>
      <c r="Y3939" s="8" t="s">
        <v>16</v>
      </c>
      <c r="Z3939" s="8" t="s">
        <v>16</v>
      </c>
      <c r="AA3939" s="8" t="s">
        <v>16</v>
      </c>
      <c r="AB3939" s="13">
        <v>0</v>
      </c>
      <c r="AC3939" s="13">
        <v>0</v>
      </c>
      <c r="AD3939" s="13">
        <v>0</v>
      </c>
      <c r="AE3939" s="13">
        <v>0</v>
      </c>
      <c r="AF3939" s="13">
        <v>0</v>
      </c>
      <c r="AG3939" s="13">
        <v>0</v>
      </c>
      <c r="AH3939" s="8" t="s">
        <v>15</v>
      </c>
    </row>
    <row r="3940" spans="1:34" ht="13.05" customHeight="1" x14ac:dyDescent="0.3">
      <c r="A3940" s="14" t="s">
        <v>11183</v>
      </c>
      <c r="B3940" s="15" t="s">
        <v>10629</v>
      </c>
      <c r="C3940" s="15" t="s">
        <v>122</v>
      </c>
      <c r="D3940" s="15" t="s">
        <v>654</v>
      </c>
      <c r="E3940" s="15" t="s">
        <v>11184</v>
      </c>
      <c r="F3940" s="15" t="s">
        <v>10774</v>
      </c>
      <c r="G3940" s="15" t="s">
        <v>11185</v>
      </c>
      <c r="H3940" s="16">
        <v>417</v>
      </c>
      <c r="I3940" s="16">
        <v>413</v>
      </c>
      <c r="J3940" s="16">
        <v>409</v>
      </c>
      <c r="K3940" s="16">
        <v>948</v>
      </c>
      <c r="L3940" s="17" t="s">
        <v>15</v>
      </c>
      <c r="M3940" s="24" t="s">
        <v>19821</v>
      </c>
      <c r="N3940" s="16">
        <v>0</v>
      </c>
      <c r="O3940" s="16">
        <f>N3940*J3940</f>
        <v>0</v>
      </c>
      <c r="P3940" s="16">
        <f>N3940*K3940</f>
        <v>0</v>
      </c>
      <c r="Q3940" s="19" t="s">
        <v>19840</v>
      </c>
      <c r="R3940" s="15" t="s">
        <v>985</v>
      </c>
      <c r="S3940" s="15" t="s">
        <v>16</v>
      </c>
      <c r="T3940" s="15" t="s">
        <v>16</v>
      </c>
      <c r="U3940" s="15" t="s">
        <v>16</v>
      </c>
      <c r="V3940" s="15" t="s">
        <v>16</v>
      </c>
      <c r="W3940" s="15" t="s">
        <v>16</v>
      </c>
      <c r="X3940" s="15" t="s">
        <v>16</v>
      </c>
      <c r="Y3940" s="15" t="s">
        <v>16</v>
      </c>
      <c r="Z3940" s="15" t="s">
        <v>16</v>
      </c>
      <c r="AA3940" s="15" t="s">
        <v>16</v>
      </c>
      <c r="AB3940" s="21">
        <v>0</v>
      </c>
      <c r="AC3940" s="21">
        <v>0</v>
      </c>
      <c r="AD3940" s="21">
        <v>0</v>
      </c>
      <c r="AE3940" s="21">
        <v>0</v>
      </c>
      <c r="AF3940" s="21">
        <v>0</v>
      </c>
      <c r="AG3940" s="21">
        <v>0</v>
      </c>
      <c r="AH3940" s="15" t="s">
        <v>15</v>
      </c>
    </row>
    <row r="3941" spans="1:34" ht="13.05" customHeight="1" x14ac:dyDescent="0.3">
      <c r="A3941" s="7" t="s">
        <v>11186</v>
      </c>
      <c r="B3941" s="8" t="s">
        <v>10629</v>
      </c>
      <c r="C3941" s="8" t="s">
        <v>122</v>
      </c>
      <c r="D3941" s="8" t="s">
        <v>654</v>
      </c>
      <c r="E3941" s="8" t="s">
        <v>11187</v>
      </c>
      <c r="F3941" s="8" t="s">
        <v>11188</v>
      </c>
      <c r="G3941" s="8" t="s">
        <v>11189</v>
      </c>
      <c r="H3941" s="9">
        <v>1330</v>
      </c>
      <c r="I3941" s="9">
        <v>1320</v>
      </c>
      <c r="J3941" s="9">
        <v>1309</v>
      </c>
      <c r="K3941" s="9">
        <v>1330</v>
      </c>
      <c r="L3941" s="10" t="s">
        <v>15</v>
      </c>
      <c r="M3941" s="11" t="s">
        <v>19821</v>
      </c>
      <c r="N3941" s="9">
        <v>0</v>
      </c>
      <c r="O3941" s="9">
        <f>N3941*J3941</f>
        <v>0</v>
      </c>
      <c r="P3941" s="9">
        <f>N3941*K3941</f>
        <v>0</v>
      </c>
      <c r="Q3941" s="12" t="s">
        <v>19840</v>
      </c>
      <c r="R3941" s="8" t="s">
        <v>985</v>
      </c>
      <c r="S3941" s="8" t="s">
        <v>16</v>
      </c>
      <c r="T3941" s="8" t="s">
        <v>16</v>
      </c>
      <c r="U3941" s="8" t="s">
        <v>16</v>
      </c>
      <c r="V3941" s="8" t="s">
        <v>16</v>
      </c>
      <c r="W3941" s="8" t="s">
        <v>16</v>
      </c>
      <c r="X3941" s="8" t="s">
        <v>16</v>
      </c>
      <c r="Y3941" s="8" t="s">
        <v>16</v>
      </c>
      <c r="Z3941" s="8" t="s">
        <v>16</v>
      </c>
      <c r="AA3941" s="8" t="s">
        <v>16</v>
      </c>
      <c r="AB3941" s="13">
        <v>0</v>
      </c>
      <c r="AC3941" s="13">
        <v>0</v>
      </c>
      <c r="AD3941" s="13">
        <v>0</v>
      </c>
      <c r="AE3941" s="13">
        <v>0</v>
      </c>
      <c r="AF3941" s="13">
        <v>0</v>
      </c>
      <c r="AG3941" s="13">
        <v>0</v>
      </c>
      <c r="AH3941" s="8" t="s">
        <v>15</v>
      </c>
    </row>
    <row r="3942" spans="1:34" ht="13.05" customHeight="1" x14ac:dyDescent="0.3">
      <c r="A3942" s="14" t="s">
        <v>11190</v>
      </c>
      <c r="B3942" s="15" t="s">
        <v>10629</v>
      </c>
      <c r="C3942" s="15" t="s">
        <v>122</v>
      </c>
      <c r="D3942" s="15" t="s">
        <v>654</v>
      </c>
      <c r="E3942" s="15" t="s">
        <v>11191</v>
      </c>
      <c r="F3942" s="15" t="s">
        <v>10774</v>
      </c>
      <c r="G3942" s="15" t="s">
        <v>11192</v>
      </c>
      <c r="H3942" s="16">
        <v>1400</v>
      </c>
      <c r="I3942" s="16">
        <v>1388</v>
      </c>
      <c r="J3942" s="16">
        <v>1370</v>
      </c>
      <c r="K3942" s="16">
        <v>1400</v>
      </c>
      <c r="L3942" s="17" t="s">
        <v>15</v>
      </c>
      <c r="M3942" s="24" t="s">
        <v>19821</v>
      </c>
      <c r="N3942" s="16">
        <v>0</v>
      </c>
      <c r="O3942" s="16">
        <f>N3942*J3942</f>
        <v>0</v>
      </c>
      <c r="P3942" s="16">
        <f>N3942*K3942</f>
        <v>0</v>
      </c>
      <c r="Q3942" s="19" t="s">
        <v>19840</v>
      </c>
      <c r="R3942" s="15" t="s">
        <v>985</v>
      </c>
      <c r="S3942" s="15" t="s">
        <v>16</v>
      </c>
      <c r="T3942" s="15" t="s">
        <v>16</v>
      </c>
      <c r="U3942" s="15" t="s">
        <v>16</v>
      </c>
      <c r="V3942" s="15" t="s">
        <v>16</v>
      </c>
      <c r="W3942" s="15" t="s">
        <v>16</v>
      </c>
      <c r="X3942" s="15" t="s">
        <v>16</v>
      </c>
      <c r="Y3942" s="15" t="s">
        <v>16</v>
      </c>
      <c r="Z3942" s="15" t="s">
        <v>16</v>
      </c>
      <c r="AA3942" s="15" t="s">
        <v>16</v>
      </c>
      <c r="AB3942" s="21">
        <v>0</v>
      </c>
      <c r="AC3942" s="21">
        <v>0</v>
      </c>
      <c r="AD3942" s="21">
        <v>0</v>
      </c>
      <c r="AE3942" s="21">
        <v>0</v>
      </c>
      <c r="AF3942" s="21">
        <v>0</v>
      </c>
      <c r="AG3942" s="21">
        <v>0</v>
      </c>
      <c r="AH3942" s="15" t="s">
        <v>15</v>
      </c>
    </row>
    <row r="3943" spans="1:34" ht="13.05" customHeight="1" x14ac:dyDescent="0.3">
      <c r="A3943" s="7" t="s">
        <v>11193</v>
      </c>
      <c r="B3943" s="8" t="s">
        <v>10629</v>
      </c>
      <c r="C3943" s="8" t="s">
        <v>122</v>
      </c>
      <c r="D3943" s="8" t="s">
        <v>654</v>
      </c>
      <c r="E3943" s="8" t="s">
        <v>11194</v>
      </c>
      <c r="F3943" s="8" t="s">
        <v>11188</v>
      </c>
      <c r="G3943" s="8" t="s">
        <v>815</v>
      </c>
      <c r="H3943" s="9">
        <v>1400</v>
      </c>
      <c r="I3943" s="9">
        <v>1388</v>
      </c>
      <c r="J3943" s="9">
        <v>1370</v>
      </c>
      <c r="K3943" s="9">
        <v>1400</v>
      </c>
      <c r="L3943" s="10" t="s">
        <v>15</v>
      </c>
      <c r="M3943" s="11" t="s">
        <v>19821</v>
      </c>
      <c r="N3943" s="9">
        <v>0</v>
      </c>
      <c r="O3943" s="9">
        <f>N3943*J3943</f>
        <v>0</v>
      </c>
      <c r="P3943" s="9">
        <f>N3943*K3943</f>
        <v>0</v>
      </c>
      <c r="Q3943" s="12" t="s">
        <v>19840</v>
      </c>
      <c r="R3943" s="8" t="s">
        <v>985</v>
      </c>
      <c r="S3943" s="8" t="s">
        <v>16</v>
      </c>
      <c r="T3943" s="8" t="s">
        <v>16</v>
      </c>
      <c r="U3943" s="8" t="s">
        <v>16</v>
      </c>
      <c r="V3943" s="8" t="s">
        <v>16</v>
      </c>
      <c r="W3943" s="8" t="s">
        <v>16</v>
      </c>
      <c r="X3943" s="8" t="s">
        <v>16</v>
      </c>
      <c r="Y3943" s="8" t="s">
        <v>16</v>
      </c>
      <c r="Z3943" s="8" t="s">
        <v>16</v>
      </c>
      <c r="AA3943" s="8" t="s">
        <v>16</v>
      </c>
      <c r="AB3943" s="13">
        <v>0</v>
      </c>
      <c r="AC3943" s="13">
        <v>0</v>
      </c>
      <c r="AD3943" s="13">
        <v>0</v>
      </c>
      <c r="AE3943" s="13">
        <v>0</v>
      </c>
      <c r="AF3943" s="13">
        <v>0</v>
      </c>
      <c r="AG3943" s="13">
        <v>0</v>
      </c>
      <c r="AH3943" s="8" t="s">
        <v>15</v>
      </c>
    </row>
    <row r="3944" spans="1:34" ht="13.05" customHeight="1" x14ac:dyDescent="0.3">
      <c r="A3944" s="14" t="s">
        <v>11195</v>
      </c>
      <c r="B3944" s="15" t="s">
        <v>10629</v>
      </c>
      <c r="C3944" s="15" t="s">
        <v>122</v>
      </c>
      <c r="D3944" s="15" t="s">
        <v>654</v>
      </c>
      <c r="E3944" s="15" t="s">
        <v>11196</v>
      </c>
      <c r="F3944" s="15" t="s">
        <v>10774</v>
      </c>
      <c r="G3944" s="15" t="s">
        <v>11197</v>
      </c>
      <c r="H3944" s="16">
        <v>748</v>
      </c>
      <c r="I3944" s="16">
        <v>741</v>
      </c>
      <c r="J3944" s="16">
        <v>733</v>
      </c>
      <c r="K3944" s="16">
        <v>752</v>
      </c>
      <c r="L3944" s="17" t="s">
        <v>15</v>
      </c>
      <c r="M3944" s="24" t="s">
        <v>19821</v>
      </c>
      <c r="N3944" s="16">
        <v>0</v>
      </c>
      <c r="O3944" s="16">
        <f>N3944*J3944</f>
        <v>0</v>
      </c>
      <c r="P3944" s="16">
        <f>N3944*K3944</f>
        <v>0</v>
      </c>
      <c r="Q3944" s="19" t="s">
        <v>19840</v>
      </c>
      <c r="R3944" s="15" t="s">
        <v>16</v>
      </c>
      <c r="S3944" s="15" t="s">
        <v>16</v>
      </c>
      <c r="T3944" s="15" t="s">
        <v>16</v>
      </c>
      <c r="U3944" s="15" t="s">
        <v>16</v>
      </c>
      <c r="V3944" s="15" t="s">
        <v>16</v>
      </c>
      <c r="W3944" s="15" t="s">
        <v>16</v>
      </c>
      <c r="X3944" s="15" t="s">
        <v>16</v>
      </c>
      <c r="Y3944" s="15" t="s">
        <v>16</v>
      </c>
      <c r="Z3944" s="15" t="s">
        <v>16</v>
      </c>
      <c r="AA3944" s="15" t="s">
        <v>16</v>
      </c>
      <c r="AB3944" s="21">
        <v>0</v>
      </c>
      <c r="AC3944" s="21">
        <v>0</v>
      </c>
      <c r="AD3944" s="21">
        <v>0</v>
      </c>
      <c r="AE3944" s="21">
        <v>0</v>
      </c>
      <c r="AF3944" s="21">
        <v>0</v>
      </c>
      <c r="AG3944" s="21">
        <v>0</v>
      </c>
      <c r="AH3944" s="15" t="s">
        <v>15</v>
      </c>
    </row>
    <row r="3945" spans="1:34" ht="13.05" customHeight="1" x14ac:dyDescent="0.3">
      <c r="A3945" s="7" t="s">
        <v>11198</v>
      </c>
      <c r="B3945" s="8" t="s">
        <v>10629</v>
      </c>
      <c r="C3945" s="8" t="s">
        <v>122</v>
      </c>
      <c r="D3945" s="8" t="s">
        <v>654</v>
      </c>
      <c r="E3945" s="8" t="s">
        <v>11199</v>
      </c>
      <c r="F3945" s="8" t="s">
        <v>11200</v>
      </c>
      <c r="G3945" s="8" t="s">
        <v>11201</v>
      </c>
      <c r="H3945" s="9">
        <v>748</v>
      </c>
      <c r="I3945" s="9">
        <v>741</v>
      </c>
      <c r="J3945" s="9">
        <v>733</v>
      </c>
      <c r="K3945" s="9">
        <v>747</v>
      </c>
      <c r="L3945" s="10" t="s">
        <v>15</v>
      </c>
      <c r="M3945" s="11" t="s">
        <v>19821</v>
      </c>
      <c r="N3945" s="9">
        <v>0</v>
      </c>
      <c r="O3945" s="9">
        <f>N3945*J3945</f>
        <v>0</v>
      </c>
      <c r="P3945" s="9">
        <f>N3945*K3945</f>
        <v>0</v>
      </c>
      <c r="Q3945" s="12" t="s">
        <v>19840</v>
      </c>
      <c r="R3945" s="8" t="s">
        <v>985</v>
      </c>
      <c r="S3945" s="8" t="s">
        <v>16</v>
      </c>
      <c r="T3945" s="8" t="s">
        <v>16</v>
      </c>
      <c r="U3945" s="8" t="s">
        <v>16</v>
      </c>
      <c r="V3945" s="8" t="s">
        <v>16</v>
      </c>
      <c r="W3945" s="8" t="s">
        <v>16</v>
      </c>
      <c r="X3945" s="8" t="s">
        <v>16</v>
      </c>
      <c r="Y3945" s="8" t="s">
        <v>16</v>
      </c>
      <c r="Z3945" s="8" t="s">
        <v>16</v>
      </c>
      <c r="AA3945" s="8" t="s">
        <v>16</v>
      </c>
      <c r="AB3945" s="13">
        <v>0</v>
      </c>
      <c r="AC3945" s="13">
        <v>0</v>
      </c>
      <c r="AD3945" s="13">
        <v>0</v>
      </c>
      <c r="AE3945" s="13">
        <v>0</v>
      </c>
      <c r="AF3945" s="13">
        <v>0</v>
      </c>
      <c r="AG3945" s="13">
        <v>0</v>
      </c>
      <c r="AH3945" s="8" t="s">
        <v>15</v>
      </c>
    </row>
    <row r="3946" spans="1:34" ht="13.05" customHeight="1" x14ac:dyDescent="0.3">
      <c r="A3946" s="14" t="s">
        <v>11202</v>
      </c>
      <c r="B3946" s="15" t="s">
        <v>10629</v>
      </c>
      <c r="C3946" s="15" t="s">
        <v>122</v>
      </c>
      <c r="D3946" s="15" t="s">
        <v>654</v>
      </c>
      <c r="E3946" s="15" t="s">
        <v>11203</v>
      </c>
      <c r="F3946" s="15" t="s">
        <v>11164</v>
      </c>
      <c r="G3946" s="15" t="s">
        <v>11204</v>
      </c>
      <c r="H3946" s="16">
        <v>574</v>
      </c>
      <c r="I3946" s="16">
        <v>568</v>
      </c>
      <c r="J3946" s="16">
        <v>563</v>
      </c>
      <c r="K3946" s="16">
        <v>573</v>
      </c>
      <c r="L3946" s="17" t="s">
        <v>15</v>
      </c>
      <c r="M3946" s="24" t="s">
        <v>19821</v>
      </c>
      <c r="N3946" s="16">
        <v>0</v>
      </c>
      <c r="O3946" s="16">
        <f>N3946*J3946</f>
        <v>0</v>
      </c>
      <c r="P3946" s="16">
        <f>N3946*K3946</f>
        <v>0</v>
      </c>
      <c r="Q3946" s="19" t="s">
        <v>19840</v>
      </c>
      <c r="R3946" s="15" t="s">
        <v>985</v>
      </c>
      <c r="S3946" s="15" t="s">
        <v>16</v>
      </c>
      <c r="T3946" s="15" t="s">
        <v>16</v>
      </c>
      <c r="U3946" s="15" t="s">
        <v>16</v>
      </c>
      <c r="V3946" s="15" t="s">
        <v>16</v>
      </c>
      <c r="W3946" s="15" t="s">
        <v>16</v>
      </c>
      <c r="X3946" s="15" t="s">
        <v>16</v>
      </c>
      <c r="Y3946" s="15" t="s">
        <v>16</v>
      </c>
      <c r="Z3946" s="15" t="s">
        <v>16</v>
      </c>
      <c r="AA3946" s="15" t="s">
        <v>16</v>
      </c>
      <c r="AB3946" s="21">
        <v>0</v>
      </c>
      <c r="AC3946" s="21">
        <v>0</v>
      </c>
      <c r="AD3946" s="21">
        <v>0</v>
      </c>
      <c r="AE3946" s="21">
        <v>0</v>
      </c>
      <c r="AF3946" s="21">
        <v>0</v>
      </c>
      <c r="AG3946" s="21">
        <v>0</v>
      </c>
      <c r="AH3946" s="15" t="s">
        <v>15</v>
      </c>
    </row>
    <row r="3947" spans="1:34" ht="13.05" customHeight="1" x14ac:dyDescent="0.3">
      <c r="A3947" s="7" t="s">
        <v>11205</v>
      </c>
      <c r="B3947" s="8" t="s">
        <v>10629</v>
      </c>
      <c r="C3947" s="8" t="s">
        <v>122</v>
      </c>
      <c r="D3947" s="8" t="s">
        <v>654</v>
      </c>
      <c r="E3947" s="8" t="s">
        <v>11206</v>
      </c>
      <c r="F3947" s="8" t="s">
        <v>11207</v>
      </c>
      <c r="G3947" s="8" t="s">
        <v>11208</v>
      </c>
      <c r="H3947" s="9">
        <v>1100</v>
      </c>
      <c r="I3947" s="9">
        <v>1090</v>
      </c>
      <c r="J3947" s="9">
        <v>1080</v>
      </c>
      <c r="K3947" s="9">
        <v>1100</v>
      </c>
      <c r="L3947" s="10" t="s">
        <v>15</v>
      </c>
      <c r="M3947" s="11" t="s">
        <v>19821</v>
      </c>
      <c r="N3947" s="9">
        <v>0</v>
      </c>
      <c r="O3947" s="9">
        <f>N3947*J3947</f>
        <v>0</v>
      </c>
      <c r="P3947" s="9">
        <f>N3947*K3947</f>
        <v>0</v>
      </c>
      <c r="Q3947" s="12" t="s">
        <v>19840</v>
      </c>
      <c r="R3947" s="8" t="s">
        <v>985</v>
      </c>
      <c r="S3947" s="8" t="s">
        <v>16</v>
      </c>
      <c r="T3947" s="8" t="s">
        <v>16</v>
      </c>
      <c r="U3947" s="8" t="s">
        <v>16</v>
      </c>
      <c r="V3947" s="8" t="s">
        <v>16</v>
      </c>
      <c r="W3947" s="8" t="s">
        <v>16</v>
      </c>
      <c r="X3947" s="8" t="s">
        <v>16</v>
      </c>
      <c r="Y3947" s="8" t="s">
        <v>16</v>
      </c>
      <c r="Z3947" s="8" t="s">
        <v>16</v>
      </c>
      <c r="AA3947" s="8" t="s">
        <v>16</v>
      </c>
      <c r="AB3947" s="13">
        <v>0</v>
      </c>
      <c r="AC3947" s="13">
        <v>0</v>
      </c>
      <c r="AD3947" s="13">
        <v>0</v>
      </c>
      <c r="AE3947" s="13">
        <v>0</v>
      </c>
      <c r="AF3947" s="13">
        <v>0</v>
      </c>
      <c r="AG3947" s="13">
        <v>0</v>
      </c>
      <c r="AH3947" s="8" t="s">
        <v>15</v>
      </c>
    </row>
    <row r="3948" spans="1:34" ht="13.05" customHeight="1" x14ac:dyDescent="0.3">
      <c r="A3948" s="14" t="s">
        <v>11209</v>
      </c>
      <c r="B3948" s="15" t="s">
        <v>10629</v>
      </c>
      <c r="C3948" s="15" t="s">
        <v>122</v>
      </c>
      <c r="D3948" s="15" t="s">
        <v>654</v>
      </c>
      <c r="E3948" s="15" t="s">
        <v>11210</v>
      </c>
      <c r="F3948" s="15" t="s">
        <v>11211</v>
      </c>
      <c r="G3948" s="15" t="s">
        <v>11212</v>
      </c>
      <c r="H3948" s="16">
        <v>681</v>
      </c>
      <c r="I3948" s="16">
        <v>674</v>
      </c>
      <c r="J3948" s="16">
        <v>668</v>
      </c>
      <c r="K3948" s="16">
        <v>644</v>
      </c>
      <c r="L3948" s="17" t="s">
        <v>15</v>
      </c>
      <c r="M3948" s="24" t="s">
        <v>19821</v>
      </c>
      <c r="N3948" s="16">
        <v>0</v>
      </c>
      <c r="O3948" s="16">
        <f>N3948*J3948</f>
        <v>0</v>
      </c>
      <c r="P3948" s="16">
        <f>N3948*K3948</f>
        <v>0</v>
      </c>
      <c r="Q3948" s="19" t="s">
        <v>19840</v>
      </c>
      <c r="R3948" s="15" t="s">
        <v>985</v>
      </c>
      <c r="S3948" s="15" t="s">
        <v>16</v>
      </c>
      <c r="T3948" s="15" t="s">
        <v>16</v>
      </c>
      <c r="U3948" s="15" t="s">
        <v>16</v>
      </c>
      <c r="V3948" s="15" t="s">
        <v>16</v>
      </c>
      <c r="W3948" s="15" t="s">
        <v>16</v>
      </c>
      <c r="X3948" s="15" t="s">
        <v>16</v>
      </c>
      <c r="Y3948" s="15" t="s">
        <v>16</v>
      </c>
      <c r="Z3948" s="15" t="s">
        <v>16</v>
      </c>
      <c r="AA3948" s="15" t="s">
        <v>16</v>
      </c>
      <c r="AB3948" s="21">
        <v>0</v>
      </c>
      <c r="AC3948" s="21">
        <v>0</v>
      </c>
      <c r="AD3948" s="21">
        <v>0</v>
      </c>
      <c r="AE3948" s="21">
        <v>0</v>
      </c>
      <c r="AF3948" s="21">
        <v>0</v>
      </c>
      <c r="AG3948" s="21">
        <v>0</v>
      </c>
      <c r="AH3948" s="15" t="s">
        <v>15</v>
      </c>
    </row>
    <row r="3949" spans="1:34" ht="13.05" customHeight="1" x14ac:dyDescent="0.3">
      <c r="A3949" s="7" t="s">
        <v>11213</v>
      </c>
      <c r="B3949" s="8" t="s">
        <v>10629</v>
      </c>
      <c r="C3949" s="8" t="s">
        <v>122</v>
      </c>
      <c r="D3949" s="8" t="s">
        <v>654</v>
      </c>
      <c r="E3949" s="8" t="s">
        <v>11214</v>
      </c>
      <c r="F3949" s="8" t="s">
        <v>11164</v>
      </c>
      <c r="G3949" s="8" t="s">
        <v>11204</v>
      </c>
      <c r="H3949" s="9">
        <v>574</v>
      </c>
      <c r="I3949" s="9">
        <v>568</v>
      </c>
      <c r="J3949" s="9">
        <v>563</v>
      </c>
      <c r="K3949" s="9">
        <v>573</v>
      </c>
      <c r="L3949" s="10" t="s">
        <v>15</v>
      </c>
      <c r="M3949" s="11" t="s">
        <v>19821</v>
      </c>
      <c r="N3949" s="9">
        <v>0</v>
      </c>
      <c r="O3949" s="9">
        <f>N3949*J3949</f>
        <v>0</v>
      </c>
      <c r="P3949" s="9">
        <f>N3949*K3949</f>
        <v>0</v>
      </c>
      <c r="Q3949" s="12" t="s">
        <v>19840</v>
      </c>
      <c r="R3949" s="8" t="s">
        <v>985</v>
      </c>
      <c r="S3949" s="8" t="s">
        <v>16</v>
      </c>
      <c r="T3949" s="8" t="s">
        <v>16</v>
      </c>
      <c r="U3949" s="8" t="s">
        <v>16</v>
      </c>
      <c r="V3949" s="8" t="s">
        <v>16</v>
      </c>
      <c r="W3949" s="8" t="s">
        <v>16</v>
      </c>
      <c r="X3949" s="8" t="s">
        <v>16</v>
      </c>
      <c r="Y3949" s="8" t="s">
        <v>16</v>
      </c>
      <c r="Z3949" s="8" t="s">
        <v>16</v>
      </c>
      <c r="AA3949" s="8" t="s">
        <v>16</v>
      </c>
      <c r="AB3949" s="13">
        <v>0</v>
      </c>
      <c r="AC3949" s="13">
        <v>0</v>
      </c>
      <c r="AD3949" s="13">
        <v>0</v>
      </c>
      <c r="AE3949" s="13">
        <v>0</v>
      </c>
      <c r="AF3949" s="13">
        <v>0</v>
      </c>
      <c r="AG3949" s="13">
        <v>0</v>
      </c>
      <c r="AH3949" s="8" t="s">
        <v>15</v>
      </c>
    </row>
    <row r="3950" spans="1:34" ht="13.05" customHeight="1" x14ac:dyDescent="0.3">
      <c r="A3950" s="14" t="s">
        <v>11215</v>
      </c>
      <c r="B3950" s="15" t="s">
        <v>10629</v>
      </c>
      <c r="C3950" s="15" t="s">
        <v>122</v>
      </c>
      <c r="D3950" s="15" t="s">
        <v>654</v>
      </c>
      <c r="E3950" s="15" t="s">
        <v>11216</v>
      </c>
      <c r="F3950" s="15" t="s">
        <v>11217</v>
      </c>
      <c r="G3950" s="15" t="s">
        <v>11218</v>
      </c>
      <c r="H3950" s="16">
        <v>789</v>
      </c>
      <c r="I3950" s="16">
        <v>781</v>
      </c>
      <c r="J3950" s="16">
        <v>773</v>
      </c>
      <c r="K3950" s="16">
        <v>787</v>
      </c>
      <c r="L3950" s="17" t="s">
        <v>15</v>
      </c>
      <c r="M3950" s="24" t="s">
        <v>19821</v>
      </c>
      <c r="N3950" s="16">
        <v>0</v>
      </c>
      <c r="O3950" s="16">
        <f>N3950*J3950</f>
        <v>0</v>
      </c>
      <c r="P3950" s="16">
        <f>N3950*K3950</f>
        <v>0</v>
      </c>
      <c r="Q3950" s="19" t="s">
        <v>19840</v>
      </c>
      <c r="R3950" s="15" t="s">
        <v>985</v>
      </c>
      <c r="S3950" s="15" t="s">
        <v>16</v>
      </c>
      <c r="T3950" s="15" t="s">
        <v>16</v>
      </c>
      <c r="U3950" s="15" t="s">
        <v>16</v>
      </c>
      <c r="V3950" s="15" t="s">
        <v>16</v>
      </c>
      <c r="W3950" s="15" t="s">
        <v>16</v>
      </c>
      <c r="X3950" s="15" t="s">
        <v>16</v>
      </c>
      <c r="Y3950" s="15" t="s">
        <v>16</v>
      </c>
      <c r="Z3950" s="15" t="s">
        <v>16</v>
      </c>
      <c r="AA3950" s="15" t="s">
        <v>16</v>
      </c>
      <c r="AB3950" s="21">
        <v>0</v>
      </c>
      <c r="AC3950" s="21">
        <v>0</v>
      </c>
      <c r="AD3950" s="21">
        <v>0</v>
      </c>
      <c r="AE3950" s="21">
        <v>0</v>
      </c>
      <c r="AF3950" s="21">
        <v>0</v>
      </c>
      <c r="AG3950" s="21">
        <v>0</v>
      </c>
      <c r="AH3950" s="15" t="s">
        <v>15</v>
      </c>
    </row>
    <row r="3951" spans="1:34" ht="13.05" customHeight="1" x14ac:dyDescent="0.3">
      <c r="A3951" s="7" t="s">
        <v>11219</v>
      </c>
      <c r="B3951" s="8" t="s">
        <v>10629</v>
      </c>
      <c r="C3951" s="8" t="s">
        <v>122</v>
      </c>
      <c r="D3951" s="8" t="s">
        <v>654</v>
      </c>
      <c r="E3951" s="8" t="s">
        <v>11220</v>
      </c>
      <c r="F3951" s="8" t="s">
        <v>10726</v>
      </c>
      <c r="G3951" s="8" t="s">
        <v>11221</v>
      </c>
      <c r="H3951" s="9">
        <v>914</v>
      </c>
      <c r="I3951" s="9">
        <v>905</v>
      </c>
      <c r="J3951" s="9">
        <v>896</v>
      </c>
      <c r="K3951" s="9">
        <v>912</v>
      </c>
      <c r="L3951" s="10" t="s">
        <v>15</v>
      </c>
      <c r="M3951" s="11" t="s">
        <v>19821</v>
      </c>
      <c r="N3951" s="9">
        <v>0</v>
      </c>
      <c r="O3951" s="9">
        <f>N3951*J3951</f>
        <v>0</v>
      </c>
      <c r="P3951" s="9">
        <f>N3951*K3951</f>
        <v>0</v>
      </c>
      <c r="Q3951" s="12" t="s">
        <v>19840</v>
      </c>
      <c r="R3951" s="8" t="s">
        <v>985</v>
      </c>
      <c r="S3951" s="8" t="s">
        <v>16</v>
      </c>
      <c r="T3951" s="8" t="s">
        <v>16</v>
      </c>
      <c r="U3951" s="8" t="s">
        <v>16</v>
      </c>
      <c r="V3951" s="8" t="s">
        <v>16</v>
      </c>
      <c r="W3951" s="8" t="s">
        <v>16</v>
      </c>
      <c r="X3951" s="8" t="s">
        <v>16</v>
      </c>
      <c r="Y3951" s="8" t="s">
        <v>16</v>
      </c>
      <c r="Z3951" s="8" t="s">
        <v>16</v>
      </c>
      <c r="AA3951" s="8" t="s">
        <v>16</v>
      </c>
      <c r="AB3951" s="13">
        <v>0</v>
      </c>
      <c r="AC3951" s="13">
        <v>0</v>
      </c>
      <c r="AD3951" s="13">
        <v>0</v>
      </c>
      <c r="AE3951" s="13">
        <v>0</v>
      </c>
      <c r="AF3951" s="13">
        <v>0</v>
      </c>
      <c r="AG3951" s="13">
        <v>0</v>
      </c>
      <c r="AH3951" s="8" t="s">
        <v>15</v>
      </c>
    </row>
    <row r="3952" spans="1:34" ht="13.05" customHeight="1" x14ac:dyDescent="0.3">
      <c r="A3952" s="14" t="s">
        <v>11222</v>
      </c>
      <c r="B3952" s="15" t="s">
        <v>10629</v>
      </c>
      <c r="C3952" s="15" t="s">
        <v>122</v>
      </c>
      <c r="D3952" s="15" t="s">
        <v>654</v>
      </c>
      <c r="E3952" s="15" t="s">
        <v>11223</v>
      </c>
      <c r="F3952" s="15" t="s">
        <v>11224</v>
      </c>
      <c r="G3952" s="15" t="s">
        <v>11225</v>
      </c>
      <c r="H3952" s="16">
        <v>1760</v>
      </c>
      <c r="I3952" s="16">
        <v>1740</v>
      </c>
      <c r="J3952" s="16">
        <v>1726</v>
      </c>
      <c r="K3952" s="16">
        <v>1758</v>
      </c>
      <c r="L3952" s="17" t="s">
        <v>15</v>
      </c>
      <c r="M3952" s="24" t="s">
        <v>19821</v>
      </c>
      <c r="N3952" s="16">
        <v>0</v>
      </c>
      <c r="O3952" s="16">
        <f>N3952*J3952</f>
        <v>0</v>
      </c>
      <c r="P3952" s="16">
        <f>N3952*K3952</f>
        <v>0</v>
      </c>
      <c r="Q3952" s="19" t="s">
        <v>19840</v>
      </c>
      <c r="R3952" s="15" t="s">
        <v>985</v>
      </c>
      <c r="S3952" s="15" t="s">
        <v>16</v>
      </c>
      <c r="T3952" s="15" t="s">
        <v>16</v>
      </c>
      <c r="U3952" s="15" t="s">
        <v>16</v>
      </c>
      <c r="V3952" s="15" t="s">
        <v>16</v>
      </c>
      <c r="W3952" s="15" t="s">
        <v>16</v>
      </c>
      <c r="X3952" s="15" t="s">
        <v>16</v>
      </c>
      <c r="Y3952" s="15" t="s">
        <v>16</v>
      </c>
      <c r="Z3952" s="15" t="s">
        <v>16</v>
      </c>
      <c r="AA3952" s="15" t="s">
        <v>16</v>
      </c>
      <c r="AB3952" s="21">
        <v>0</v>
      </c>
      <c r="AC3952" s="21">
        <v>0</v>
      </c>
      <c r="AD3952" s="21">
        <v>0</v>
      </c>
      <c r="AE3952" s="21">
        <v>0</v>
      </c>
      <c r="AF3952" s="21">
        <v>0</v>
      </c>
      <c r="AG3952" s="21">
        <v>0</v>
      </c>
      <c r="AH3952" s="15" t="s">
        <v>15</v>
      </c>
    </row>
    <row r="3953" spans="1:34" ht="13.05" customHeight="1" x14ac:dyDescent="0.3">
      <c r="A3953" s="7" t="s">
        <v>11226</v>
      </c>
      <c r="B3953" s="8" t="s">
        <v>10629</v>
      </c>
      <c r="C3953" s="8" t="s">
        <v>122</v>
      </c>
      <c r="D3953" s="8" t="s">
        <v>654</v>
      </c>
      <c r="E3953" s="8" t="s">
        <v>11227</v>
      </c>
      <c r="F3953" s="8" t="s">
        <v>11228</v>
      </c>
      <c r="G3953" s="8" t="s">
        <v>11225</v>
      </c>
      <c r="H3953" s="9">
        <v>1760</v>
      </c>
      <c r="I3953" s="9">
        <v>1740</v>
      </c>
      <c r="J3953" s="9">
        <v>1726</v>
      </c>
      <c r="K3953" s="9">
        <v>1758</v>
      </c>
      <c r="L3953" s="10" t="s">
        <v>15</v>
      </c>
      <c r="M3953" s="11" t="s">
        <v>19821</v>
      </c>
      <c r="N3953" s="9">
        <v>0</v>
      </c>
      <c r="O3953" s="9">
        <f>N3953*J3953</f>
        <v>0</v>
      </c>
      <c r="P3953" s="9">
        <f>N3953*K3953</f>
        <v>0</v>
      </c>
      <c r="Q3953" s="12" t="s">
        <v>19840</v>
      </c>
      <c r="R3953" s="8" t="s">
        <v>985</v>
      </c>
      <c r="S3953" s="8" t="s">
        <v>16</v>
      </c>
      <c r="T3953" s="8" t="s">
        <v>16</v>
      </c>
      <c r="U3953" s="8" t="s">
        <v>16</v>
      </c>
      <c r="V3953" s="8" t="s">
        <v>16</v>
      </c>
      <c r="W3953" s="8" t="s">
        <v>16</v>
      </c>
      <c r="X3953" s="8" t="s">
        <v>16</v>
      </c>
      <c r="Y3953" s="8" t="s">
        <v>16</v>
      </c>
      <c r="Z3953" s="8" t="s">
        <v>16</v>
      </c>
      <c r="AA3953" s="8" t="s">
        <v>16</v>
      </c>
      <c r="AB3953" s="13">
        <v>0</v>
      </c>
      <c r="AC3953" s="13">
        <v>0</v>
      </c>
      <c r="AD3953" s="13">
        <v>0</v>
      </c>
      <c r="AE3953" s="13">
        <v>0</v>
      </c>
      <c r="AF3953" s="13">
        <v>0</v>
      </c>
      <c r="AG3953" s="13">
        <v>0</v>
      </c>
      <c r="AH3953" s="8" t="s">
        <v>15</v>
      </c>
    </row>
    <row r="3954" spans="1:34" ht="13.05" customHeight="1" x14ac:dyDescent="0.3">
      <c r="A3954" s="14" t="s">
        <v>11229</v>
      </c>
      <c r="B3954" s="15" t="s">
        <v>10629</v>
      </c>
      <c r="C3954" s="15" t="s">
        <v>122</v>
      </c>
      <c r="D3954" s="15" t="s">
        <v>654</v>
      </c>
      <c r="E3954" s="15" t="s">
        <v>11230</v>
      </c>
      <c r="F3954" s="15" t="s">
        <v>11231</v>
      </c>
      <c r="G3954" s="15" t="s">
        <v>11232</v>
      </c>
      <c r="H3954" s="16">
        <v>2330</v>
      </c>
      <c r="I3954" s="16">
        <v>2310</v>
      </c>
      <c r="J3954" s="16">
        <v>2288</v>
      </c>
      <c r="K3954" s="16">
        <v>2330</v>
      </c>
      <c r="L3954" s="17" t="s">
        <v>15</v>
      </c>
      <c r="M3954" s="24" t="s">
        <v>19821</v>
      </c>
      <c r="N3954" s="16">
        <v>0</v>
      </c>
      <c r="O3954" s="16">
        <f>N3954*J3954</f>
        <v>0</v>
      </c>
      <c r="P3954" s="16">
        <f>N3954*K3954</f>
        <v>0</v>
      </c>
      <c r="Q3954" s="19" t="s">
        <v>19840</v>
      </c>
      <c r="R3954" s="15" t="s">
        <v>985</v>
      </c>
      <c r="S3954" s="15" t="s">
        <v>16</v>
      </c>
      <c r="T3954" s="15" t="s">
        <v>16</v>
      </c>
      <c r="U3954" s="15" t="s">
        <v>16</v>
      </c>
      <c r="V3954" s="15" t="s">
        <v>16</v>
      </c>
      <c r="W3954" s="15" t="s">
        <v>16</v>
      </c>
      <c r="X3954" s="15" t="s">
        <v>16</v>
      </c>
      <c r="Y3954" s="15" t="s">
        <v>16</v>
      </c>
      <c r="Z3954" s="15" t="s">
        <v>16</v>
      </c>
      <c r="AA3954" s="15" t="s">
        <v>16</v>
      </c>
      <c r="AB3954" s="21">
        <v>0</v>
      </c>
      <c r="AC3954" s="21">
        <v>0</v>
      </c>
      <c r="AD3954" s="21">
        <v>0</v>
      </c>
      <c r="AE3954" s="21">
        <v>0</v>
      </c>
      <c r="AF3954" s="21">
        <v>0</v>
      </c>
      <c r="AG3954" s="21">
        <v>0</v>
      </c>
      <c r="AH3954" s="15" t="s">
        <v>15</v>
      </c>
    </row>
    <row r="3955" spans="1:34" ht="13.05" customHeight="1" x14ac:dyDescent="0.3">
      <c r="A3955" s="7" t="s">
        <v>11233</v>
      </c>
      <c r="B3955" s="8" t="s">
        <v>10629</v>
      </c>
      <c r="C3955" s="8" t="s">
        <v>122</v>
      </c>
      <c r="D3955" s="8" t="s">
        <v>654</v>
      </c>
      <c r="E3955" s="8" t="s">
        <v>11234</v>
      </c>
      <c r="F3955" s="8" t="s">
        <v>11235</v>
      </c>
      <c r="G3955" s="8" t="s">
        <v>11236</v>
      </c>
      <c r="H3955" s="9">
        <v>1320</v>
      </c>
      <c r="I3955" s="9">
        <v>1309</v>
      </c>
      <c r="J3955" s="9">
        <v>1296</v>
      </c>
      <c r="K3955" s="9">
        <v>1319</v>
      </c>
      <c r="L3955" s="10" t="s">
        <v>15</v>
      </c>
      <c r="M3955" s="11" t="s">
        <v>19821</v>
      </c>
      <c r="N3955" s="9">
        <v>0</v>
      </c>
      <c r="O3955" s="9">
        <f>N3955*J3955</f>
        <v>0</v>
      </c>
      <c r="P3955" s="9">
        <f>N3955*K3955</f>
        <v>0</v>
      </c>
      <c r="Q3955" s="12" t="s">
        <v>19840</v>
      </c>
      <c r="R3955" s="8" t="s">
        <v>985</v>
      </c>
      <c r="S3955" s="8" t="s">
        <v>16</v>
      </c>
      <c r="T3955" s="8" t="s">
        <v>16</v>
      </c>
      <c r="U3955" s="8" t="s">
        <v>16</v>
      </c>
      <c r="V3955" s="8" t="s">
        <v>16</v>
      </c>
      <c r="W3955" s="8" t="s">
        <v>16</v>
      </c>
      <c r="X3955" s="8" t="s">
        <v>16</v>
      </c>
      <c r="Y3955" s="8" t="s">
        <v>16</v>
      </c>
      <c r="Z3955" s="8" t="s">
        <v>16</v>
      </c>
      <c r="AA3955" s="8" t="s">
        <v>16</v>
      </c>
      <c r="AB3955" s="13">
        <v>0</v>
      </c>
      <c r="AC3955" s="13">
        <v>0</v>
      </c>
      <c r="AD3955" s="13">
        <v>0</v>
      </c>
      <c r="AE3955" s="13">
        <v>0</v>
      </c>
      <c r="AF3955" s="13">
        <v>0</v>
      </c>
      <c r="AG3955" s="13">
        <v>0</v>
      </c>
      <c r="AH3955" s="8" t="s">
        <v>15</v>
      </c>
    </row>
    <row r="3956" spans="1:34" ht="13.05" customHeight="1" x14ac:dyDescent="0.3">
      <c r="A3956" s="14" t="s">
        <v>11237</v>
      </c>
      <c r="B3956" s="15" t="s">
        <v>10629</v>
      </c>
      <c r="C3956" s="15" t="s">
        <v>122</v>
      </c>
      <c r="D3956" s="15" t="s">
        <v>654</v>
      </c>
      <c r="E3956" s="15" t="s">
        <v>11238</v>
      </c>
      <c r="F3956" s="15" t="s">
        <v>10726</v>
      </c>
      <c r="G3956" s="15" t="s">
        <v>11239</v>
      </c>
      <c r="H3956" s="16">
        <v>1107</v>
      </c>
      <c r="I3956" s="16">
        <v>1096</v>
      </c>
      <c r="J3956" s="16">
        <v>1080</v>
      </c>
      <c r="K3956" s="16">
        <v>966</v>
      </c>
      <c r="L3956" s="17" t="s">
        <v>15</v>
      </c>
      <c r="M3956" s="24" t="s">
        <v>19821</v>
      </c>
      <c r="N3956" s="16">
        <v>0</v>
      </c>
      <c r="O3956" s="16">
        <f>N3956*J3956</f>
        <v>0</v>
      </c>
      <c r="P3956" s="16">
        <f>N3956*K3956</f>
        <v>0</v>
      </c>
      <c r="Q3956" s="19" t="s">
        <v>19840</v>
      </c>
      <c r="R3956" s="15" t="s">
        <v>985</v>
      </c>
      <c r="S3956" s="15" t="s">
        <v>16</v>
      </c>
      <c r="T3956" s="15" t="s">
        <v>16</v>
      </c>
      <c r="U3956" s="15" t="s">
        <v>16</v>
      </c>
      <c r="V3956" s="15" t="s">
        <v>16</v>
      </c>
      <c r="W3956" s="15" t="s">
        <v>16</v>
      </c>
      <c r="X3956" s="15" t="s">
        <v>16</v>
      </c>
      <c r="Y3956" s="15" t="s">
        <v>16</v>
      </c>
      <c r="Z3956" s="15" t="s">
        <v>16</v>
      </c>
      <c r="AA3956" s="15" t="s">
        <v>16</v>
      </c>
      <c r="AB3956" s="21">
        <v>0</v>
      </c>
      <c r="AC3956" s="21">
        <v>0</v>
      </c>
      <c r="AD3956" s="21">
        <v>0</v>
      </c>
      <c r="AE3956" s="21">
        <v>0</v>
      </c>
      <c r="AF3956" s="21">
        <v>0</v>
      </c>
      <c r="AG3956" s="21">
        <v>0</v>
      </c>
      <c r="AH3956" s="15" t="s">
        <v>15</v>
      </c>
    </row>
    <row r="3957" spans="1:34" ht="13.05" customHeight="1" x14ac:dyDescent="0.3">
      <c r="A3957" s="7" t="s">
        <v>11240</v>
      </c>
      <c r="B3957" s="8" t="s">
        <v>10629</v>
      </c>
      <c r="C3957" s="8" t="s">
        <v>122</v>
      </c>
      <c r="D3957" s="8" t="s">
        <v>654</v>
      </c>
      <c r="E3957" s="8" t="s">
        <v>11241</v>
      </c>
      <c r="F3957" s="8" t="s">
        <v>11242</v>
      </c>
      <c r="G3957" s="8" t="s">
        <v>11243</v>
      </c>
      <c r="H3957" s="9">
        <v>561</v>
      </c>
      <c r="I3957" s="9">
        <v>555</v>
      </c>
      <c r="J3957" s="9">
        <v>549</v>
      </c>
      <c r="K3957" s="9">
        <v>514</v>
      </c>
      <c r="L3957" s="10" t="s">
        <v>15</v>
      </c>
      <c r="M3957" s="11" t="s">
        <v>19821</v>
      </c>
      <c r="N3957" s="9">
        <v>0</v>
      </c>
      <c r="O3957" s="9">
        <f>N3957*J3957</f>
        <v>0</v>
      </c>
      <c r="P3957" s="9">
        <f>N3957*K3957</f>
        <v>0</v>
      </c>
      <c r="Q3957" s="12" t="s">
        <v>19840</v>
      </c>
      <c r="R3957" s="8" t="s">
        <v>985</v>
      </c>
      <c r="S3957" s="8" t="s">
        <v>16</v>
      </c>
      <c r="T3957" s="8" t="s">
        <v>16</v>
      </c>
      <c r="U3957" s="8" t="s">
        <v>16</v>
      </c>
      <c r="V3957" s="8" t="s">
        <v>16</v>
      </c>
      <c r="W3957" s="8" t="s">
        <v>16</v>
      </c>
      <c r="X3957" s="8" t="s">
        <v>16</v>
      </c>
      <c r="Y3957" s="8" t="s">
        <v>16</v>
      </c>
      <c r="Z3957" s="8" t="s">
        <v>16</v>
      </c>
      <c r="AA3957" s="8" t="s">
        <v>16</v>
      </c>
      <c r="AB3957" s="13">
        <v>0</v>
      </c>
      <c r="AC3957" s="13">
        <v>0</v>
      </c>
      <c r="AD3957" s="13">
        <v>0</v>
      </c>
      <c r="AE3957" s="13">
        <v>0</v>
      </c>
      <c r="AF3957" s="13">
        <v>0</v>
      </c>
      <c r="AG3957" s="13">
        <v>0</v>
      </c>
      <c r="AH3957" s="8" t="s">
        <v>15</v>
      </c>
    </row>
    <row r="3958" spans="1:34" ht="13.05" customHeight="1" x14ac:dyDescent="0.3">
      <c r="A3958" s="14" t="s">
        <v>11244</v>
      </c>
      <c r="B3958" s="15" t="s">
        <v>10629</v>
      </c>
      <c r="C3958" s="15" t="s">
        <v>122</v>
      </c>
      <c r="D3958" s="15" t="s">
        <v>654</v>
      </c>
      <c r="E3958" s="15" t="s">
        <v>11245</v>
      </c>
      <c r="F3958" s="15" t="s">
        <v>10726</v>
      </c>
      <c r="G3958" s="15" t="s">
        <v>11246</v>
      </c>
      <c r="H3958" s="16">
        <v>1120</v>
      </c>
      <c r="I3958" s="16">
        <v>1109</v>
      </c>
      <c r="J3958" s="16">
        <v>1098</v>
      </c>
      <c r="K3958" s="16">
        <v>1110</v>
      </c>
      <c r="L3958" s="17" t="s">
        <v>15</v>
      </c>
      <c r="M3958" s="24" t="s">
        <v>19821</v>
      </c>
      <c r="N3958" s="16">
        <v>0</v>
      </c>
      <c r="O3958" s="16">
        <f>N3958*J3958</f>
        <v>0</v>
      </c>
      <c r="P3958" s="16">
        <f>N3958*K3958</f>
        <v>0</v>
      </c>
      <c r="Q3958" s="19" t="s">
        <v>19840</v>
      </c>
      <c r="R3958" s="15" t="s">
        <v>985</v>
      </c>
      <c r="S3958" s="15" t="s">
        <v>16</v>
      </c>
      <c r="T3958" s="15" t="s">
        <v>16</v>
      </c>
      <c r="U3958" s="15" t="s">
        <v>16</v>
      </c>
      <c r="V3958" s="15" t="s">
        <v>16</v>
      </c>
      <c r="W3958" s="15" t="s">
        <v>16</v>
      </c>
      <c r="X3958" s="15" t="s">
        <v>16</v>
      </c>
      <c r="Y3958" s="15" t="s">
        <v>16</v>
      </c>
      <c r="Z3958" s="15" t="s">
        <v>16</v>
      </c>
      <c r="AA3958" s="15" t="s">
        <v>16</v>
      </c>
      <c r="AB3958" s="21">
        <v>0</v>
      </c>
      <c r="AC3958" s="21">
        <v>0</v>
      </c>
      <c r="AD3958" s="21">
        <v>0</v>
      </c>
      <c r="AE3958" s="21">
        <v>0</v>
      </c>
      <c r="AF3958" s="21">
        <v>0</v>
      </c>
      <c r="AG3958" s="21">
        <v>0</v>
      </c>
      <c r="AH3958" s="15" t="s">
        <v>15</v>
      </c>
    </row>
    <row r="3959" spans="1:34" ht="13.05" customHeight="1" x14ac:dyDescent="0.3">
      <c r="A3959" s="7" t="s">
        <v>11247</v>
      </c>
      <c r="B3959" s="8" t="s">
        <v>10629</v>
      </c>
      <c r="C3959" s="8" t="s">
        <v>122</v>
      </c>
      <c r="D3959" s="8" t="s">
        <v>654</v>
      </c>
      <c r="E3959" s="8" t="s">
        <v>11248</v>
      </c>
      <c r="F3959" s="8" t="s">
        <v>11249</v>
      </c>
      <c r="G3959" s="8" t="s">
        <v>842</v>
      </c>
      <c r="H3959" s="9">
        <v>1228</v>
      </c>
      <c r="I3959" s="9">
        <v>1216</v>
      </c>
      <c r="J3959" s="9">
        <v>1200</v>
      </c>
      <c r="K3959" s="9">
        <v>1220</v>
      </c>
      <c r="L3959" s="10" t="s">
        <v>15</v>
      </c>
      <c r="M3959" s="11" t="s">
        <v>19821</v>
      </c>
      <c r="N3959" s="9">
        <v>0</v>
      </c>
      <c r="O3959" s="9">
        <f>N3959*J3959</f>
        <v>0</v>
      </c>
      <c r="P3959" s="9">
        <f>N3959*K3959</f>
        <v>0</v>
      </c>
      <c r="Q3959" s="12" t="s">
        <v>19840</v>
      </c>
      <c r="R3959" s="8" t="s">
        <v>985</v>
      </c>
      <c r="S3959" s="8" t="s">
        <v>16</v>
      </c>
      <c r="T3959" s="8" t="s">
        <v>16</v>
      </c>
      <c r="U3959" s="8" t="s">
        <v>16</v>
      </c>
      <c r="V3959" s="8" t="s">
        <v>16</v>
      </c>
      <c r="W3959" s="8" t="s">
        <v>16</v>
      </c>
      <c r="X3959" s="8" t="s">
        <v>16</v>
      </c>
      <c r="Y3959" s="8" t="s">
        <v>16</v>
      </c>
      <c r="Z3959" s="8" t="s">
        <v>16</v>
      </c>
      <c r="AA3959" s="8" t="s">
        <v>16</v>
      </c>
      <c r="AB3959" s="13">
        <v>0</v>
      </c>
      <c r="AC3959" s="13">
        <v>0</v>
      </c>
      <c r="AD3959" s="13">
        <v>0</v>
      </c>
      <c r="AE3959" s="13">
        <v>0</v>
      </c>
      <c r="AF3959" s="13">
        <v>0</v>
      </c>
      <c r="AG3959" s="13">
        <v>0</v>
      </c>
      <c r="AH3959" s="8" t="s">
        <v>15</v>
      </c>
    </row>
    <row r="3960" spans="1:34" ht="13.05" customHeight="1" x14ac:dyDescent="0.3">
      <c r="A3960" s="14" t="s">
        <v>11250</v>
      </c>
      <c r="B3960" s="15" t="s">
        <v>10629</v>
      </c>
      <c r="C3960" s="15" t="s">
        <v>122</v>
      </c>
      <c r="D3960" s="15" t="s">
        <v>654</v>
      </c>
      <c r="E3960" s="15" t="s">
        <v>11251</v>
      </c>
      <c r="F3960" s="15" t="s">
        <v>11252</v>
      </c>
      <c r="G3960" s="15" t="s">
        <v>11253</v>
      </c>
      <c r="H3960" s="16">
        <v>1228</v>
      </c>
      <c r="I3960" s="16">
        <v>1216</v>
      </c>
      <c r="J3960" s="16">
        <v>1200</v>
      </c>
      <c r="K3960" s="16">
        <v>1220</v>
      </c>
      <c r="L3960" s="17" t="s">
        <v>15</v>
      </c>
      <c r="M3960" s="24" t="s">
        <v>19821</v>
      </c>
      <c r="N3960" s="16">
        <v>0</v>
      </c>
      <c r="O3960" s="16">
        <f>N3960*J3960</f>
        <v>0</v>
      </c>
      <c r="P3960" s="16">
        <f>N3960*K3960</f>
        <v>0</v>
      </c>
      <c r="Q3960" s="19" t="s">
        <v>19840</v>
      </c>
      <c r="R3960" s="15" t="s">
        <v>985</v>
      </c>
      <c r="S3960" s="15" t="s">
        <v>16</v>
      </c>
      <c r="T3960" s="15" t="s">
        <v>16</v>
      </c>
      <c r="U3960" s="15" t="s">
        <v>16</v>
      </c>
      <c r="V3960" s="15" t="s">
        <v>16</v>
      </c>
      <c r="W3960" s="15" t="s">
        <v>16</v>
      </c>
      <c r="X3960" s="15" t="s">
        <v>16</v>
      </c>
      <c r="Y3960" s="15" t="s">
        <v>16</v>
      </c>
      <c r="Z3960" s="15" t="s">
        <v>16</v>
      </c>
      <c r="AA3960" s="15" t="s">
        <v>16</v>
      </c>
      <c r="AB3960" s="21">
        <v>0</v>
      </c>
      <c r="AC3960" s="21">
        <v>0</v>
      </c>
      <c r="AD3960" s="21">
        <v>0</v>
      </c>
      <c r="AE3960" s="21">
        <v>0</v>
      </c>
      <c r="AF3960" s="21">
        <v>0</v>
      </c>
      <c r="AG3960" s="21">
        <v>0</v>
      </c>
      <c r="AH3960" s="15" t="s">
        <v>15</v>
      </c>
    </row>
    <row r="3961" spans="1:34" ht="13.05" customHeight="1" x14ac:dyDescent="0.3">
      <c r="A3961" s="7" t="s">
        <v>11254</v>
      </c>
      <c r="B3961" s="8" t="s">
        <v>10629</v>
      </c>
      <c r="C3961" s="8" t="s">
        <v>122</v>
      </c>
      <c r="D3961" s="8" t="s">
        <v>654</v>
      </c>
      <c r="E3961" s="8" t="s">
        <v>11255</v>
      </c>
      <c r="F3961" s="8" t="s">
        <v>11256</v>
      </c>
      <c r="G3961" s="8" t="s">
        <v>11253</v>
      </c>
      <c r="H3961" s="9">
        <v>1120</v>
      </c>
      <c r="I3961" s="9">
        <v>1109</v>
      </c>
      <c r="J3961" s="9">
        <v>1098</v>
      </c>
      <c r="K3961" s="9">
        <v>1110</v>
      </c>
      <c r="L3961" s="10" t="s">
        <v>15</v>
      </c>
      <c r="M3961" s="11" t="s">
        <v>19821</v>
      </c>
      <c r="N3961" s="9">
        <v>0</v>
      </c>
      <c r="O3961" s="9">
        <f>N3961*J3961</f>
        <v>0</v>
      </c>
      <c r="P3961" s="9">
        <f>N3961*K3961</f>
        <v>0</v>
      </c>
      <c r="Q3961" s="12" t="s">
        <v>19840</v>
      </c>
      <c r="R3961" s="8" t="s">
        <v>985</v>
      </c>
      <c r="S3961" s="8" t="s">
        <v>16</v>
      </c>
      <c r="T3961" s="8" t="s">
        <v>16</v>
      </c>
      <c r="U3961" s="8" t="s">
        <v>16</v>
      </c>
      <c r="V3961" s="8" t="s">
        <v>16</v>
      </c>
      <c r="W3961" s="8" t="s">
        <v>16</v>
      </c>
      <c r="X3961" s="8" t="s">
        <v>16</v>
      </c>
      <c r="Y3961" s="8" t="s">
        <v>16</v>
      </c>
      <c r="Z3961" s="8" t="s">
        <v>16</v>
      </c>
      <c r="AA3961" s="8" t="s">
        <v>16</v>
      </c>
      <c r="AB3961" s="13">
        <v>0</v>
      </c>
      <c r="AC3961" s="13">
        <v>0</v>
      </c>
      <c r="AD3961" s="13">
        <v>0</v>
      </c>
      <c r="AE3961" s="13">
        <v>0</v>
      </c>
      <c r="AF3961" s="13">
        <v>0</v>
      </c>
      <c r="AG3961" s="13">
        <v>0</v>
      </c>
      <c r="AH3961" s="8" t="s">
        <v>15</v>
      </c>
    </row>
    <row r="3962" spans="1:34" ht="13.05" customHeight="1" x14ac:dyDescent="0.3">
      <c r="A3962" s="14" t="s">
        <v>11257</v>
      </c>
      <c r="B3962" s="15" t="s">
        <v>10629</v>
      </c>
      <c r="C3962" s="15" t="s">
        <v>122</v>
      </c>
      <c r="D3962" s="15" t="s">
        <v>654</v>
      </c>
      <c r="E3962" s="15" t="s">
        <v>11258</v>
      </c>
      <c r="F3962" s="15" t="s">
        <v>11242</v>
      </c>
      <c r="G3962" s="15" t="s">
        <v>11253</v>
      </c>
      <c r="H3962" s="16">
        <v>1050</v>
      </c>
      <c r="I3962" s="16">
        <v>1040</v>
      </c>
      <c r="J3962" s="16">
        <v>1030</v>
      </c>
      <c r="K3962" s="16">
        <v>1050</v>
      </c>
      <c r="L3962" s="17" t="s">
        <v>15</v>
      </c>
      <c r="M3962" s="24" t="s">
        <v>19821</v>
      </c>
      <c r="N3962" s="16">
        <v>0</v>
      </c>
      <c r="O3962" s="16">
        <f>N3962*J3962</f>
        <v>0</v>
      </c>
      <c r="P3962" s="16">
        <f>N3962*K3962</f>
        <v>0</v>
      </c>
      <c r="Q3962" s="19" t="s">
        <v>19840</v>
      </c>
      <c r="R3962" s="15" t="s">
        <v>985</v>
      </c>
      <c r="S3962" s="15" t="s">
        <v>16</v>
      </c>
      <c r="T3962" s="15" t="s">
        <v>16</v>
      </c>
      <c r="U3962" s="15" t="s">
        <v>16</v>
      </c>
      <c r="V3962" s="15" t="s">
        <v>16</v>
      </c>
      <c r="W3962" s="15" t="s">
        <v>16</v>
      </c>
      <c r="X3962" s="15" t="s">
        <v>16</v>
      </c>
      <c r="Y3962" s="15" t="s">
        <v>16</v>
      </c>
      <c r="Z3962" s="15" t="s">
        <v>16</v>
      </c>
      <c r="AA3962" s="15" t="s">
        <v>16</v>
      </c>
      <c r="AB3962" s="21">
        <v>0</v>
      </c>
      <c r="AC3962" s="21">
        <v>0</v>
      </c>
      <c r="AD3962" s="21">
        <v>0</v>
      </c>
      <c r="AE3962" s="21">
        <v>0</v>
      </c>
      <c r="AF3962" s="21">
        <v>0</v>
      </c>
      <c r="AG3962" s="21">
        <v>0</v>
      </c>
      <c r="AH3962" s="15" t="s">
        <v>15</v>
      </c>
    </row>
    <row r="3963" spans="1:34" ht="13.05" customHeight="1" x14ac:dyDescent="0.3">
      <c r="A3963" s="7" t="s">
        <v>11259</v>
      </c>
      <c r="B3963" s="8" t="s">
        <v>10629</v>
      </c>
      <c r="C3963" s="8" t="s">
        <v>122</v>
      </c>
      <c r="D3963" s="8" t="s">
        <v>654</v>
      </c>
      <c r="E3963" s="8" t="s">
        <v>11260</v>
      </c>
      <c r="F3963" s="8" t="s">
        <v>11072</v>
      </c>
      <c r="G3963" s="8" t="s">
        <v>848</v>
      </c>
      <c r="H3963" s="9">
        <v>686</v>
      </c>
      <c r="I3963" s="9">
        <v>679</v>
      </c>
      <c r="J3963" s="9">
        <v>673</v>
      </c>
      <c r="K3963" s="9">
        <v>685</v>
      </c>
      <c r="L3963" s="10" t="s">
        <v>15</v>
      </c>
      <c r="M3963" s="11" t="s">
        <v>19821</v>
      </c>
      <c r="N3963" s="9">
        <v>0</v>
      </c>
      <c r="O3963" s="9">
        <f>N3963*J3963</f>
        <v>0</v>
      </c>
      <c r="P3963" s="9">
        <f>N3963*K3963</f>
        <v>0</v>
      </c>
      <c r="Q3963" s="12" t="s">
        <v>19840</v>
      </c>
      <c r="R3963" s="8" t="s">
        <v>985</v>
      </c>
      <c r="S3963" s="8" t="s">
        <v>16</v>
      </c>
      <c r="T3963" s="8" t="s">
        <v>16</v>
      </c>
      <c r="U3963" s="8" t="s">
        <v>16</v>
      </c>
      <c r="V3963" s="8" t="s">
        <v>16</v>
      </c>
      <c r="W3963" s="8" t="s">
        <v>16</v>
      </c>
      <c r="X3963" s="8" t="s">
        <v>16</v>
      </c>
      <c r="Y3963" s="8" t="s">
        <v>16</v>
      </c>
      <c r="Z3963" s="8" t="s">
        <v>16</v>
      </c>
      <c r="AA3963" s="8" t="s">
        <v>16</v>
      </c>
      <c r="AB3963" s="13">
        <v>0</v>
      </c>
      <c r="AC3963" s="13">
        <v>0</v>
      </c>
      <c r="AD3963" s="13">
        <v>0</v>
      </c>
      <c r="AE3963" s="13">
        <v>0</v>
      </c>
      <c r="AF3963" s="13">
        <v>0</v>
      </c>
      <c r="AG3963" s="13">
        <v>0</v>
      </c>
      <c r="AH3963" s="8" t="s">
        <v>15</v>
      </c>
    </row>
    <row r="3964" spans="1:34" ht="13.05" customHeight="1" x14ac:dyDescent="0.3">
      <c r="A3964" s="14" t="s">
        <v>11261</v>
      </c>
      <c r="B3964" s="15" t="s">
        <v>10629</v>
      </c>
      <c r="C3964" s="15" t="s">
        <v>122</v>
      </c>
      <c r="D3964" s="15" t="s">
        <v>654</v>
      </c>
      <c r="E3964" s="15" t="s">
        <v>11262</v>
      </c>
      <c r="F3964" s="15" t="s">
        <v>11263</v>
      </c>
      <c r="G3964" s="15" t="s">
        <v>11264</v>
      </c>
      <c r="H3964" s="16">
        <v>645</v>
      </c>
      <c r="I3964" s="16">
        <v>639</v>
      </c>
      <c r="J3964" s="16">
        <v>632</v>
      </c>
      <c r="K3964" s="16">
        <v>530</v>
      </c>
      <c r="L3964" s="17" t="s">
        <v>15</v>
      </c>
      <c r="M3964" s="24" t="s">
        <v>19821</v>
      </c>
      <c r="N3964" s="16">
        <v>0</v>
      </c>
      <c r="O3964" s="16">
        <f>N3964*J3964</f>
        <v>0</v>
      </c>
      <c r="P3964" s="16">
        <f>N3964*K3964</f>
        <v>0</v>
      </c>
      <c r="Q3964" s="19" t="s">
        <v>19840</v>
      </c>
      <c r="R3964" s="15" t="s">
        <v>985</v>
      </c>
      <c r="S3964" s="15" t="s">
        <v>16</v>
      </c>
      <c r="T3964" s="15" t="s">
        <v>16</v>
      </c>
      <c r="U3964" s="15" t="s">
        <v>16</v>
      </c>
      <c r="V3964" s="15" t="s">
        <v>16</v>
      </c>
      <c r="W3964" s="15" t="s">
        <v>16</v>
      </c>
      <c r="X3964" s="15" t="s">
        <v>16</v>
      </c>
      <c r="Y3964" s="15" t="s">
        <v>16</v>
      </c>
      <c r="Z3964" s="15" t="s">
        <v>16</v>
      </c>
      <c r="AA3964" s="15" t="s">
        <v>16</v>
      </c>
      <c r="AB3964" s="21">
        <v>0</v>
      </c>
      <c r="AC3964" s="21">
        <v>0</v>
      </c>
      <c r="AD3964" s="21">
        <v>0</v>
      </c>
      <c r="AE3964" s="21">
        <v>0</v>
      </c>
      <c r="AF3964" s="21">
        <v>0</v>
      </c>
      <c r="AG3964" s="21">
        <v>0</v>
      </c>
      <c r="AH3964" s="15" t="s">
        <v>15</v>
      </c>
    </row>
    <row r="3965" spans="1:34" ht="13.05" customHeight="1" x14ac:dyDescent="0.3">
      <c r="A3965" s="7" t="s">
        <v>11265</v>
      </c>
      <c r="B3965" s="8" t="s">
        <v>10629</v>
      </c>
      <c r="C3965" s="8" t="s">
        <v>122</v>
      </c>
      <c r="D3965" s="8" t="s">
        <v>654</v>
      </c>
      <c r="E3965" s="8" t="s">
        <v>11266</v>
      </c>
      <c r="F3965" s="8" t="s">
        <v>11267</v>
      </c>
      <c r="G3965" s="8" t="s">
        <v>11268</v>
      </c>
      <c r="H3965" s="9">
        <v>645</v>
      </c>
      <c r="I3965" s="9">
        <v>639</v>
      </c>
      <c r="J3965" s="9">
        <v>632</v>
      </c>
      <c r="K3965" s="9">
        <v>530</v>
      </c>
      <c r="L3965" s="10" t="s">
        <v>15</v>
      </c>
      <c r="M3965" s="11" t="s">
        <v>19821</v>
      </c>
      <c r="N3965" s="9">
        <v>0</v>
      </c>
      <c r="O3965" s="9">
        <f>N3965*J3965</f>
        <v>0</v>
      </c>
      <c r="P3965" s="9">
        <f>N3965*K3965</f>
        <v>0</v>
      </c>
      <c r="Q3965" s="12" t="s">
        <v>19840</v>
      </c>
      <c r="R3965" s="8" t="s">
        <v>985</v>
      </c>
      <c r="S3965" s="8" t="s">
        <v>16</v>
      </c>
      <c r="T3965" s="8" t="s">
        <v>16</v>
      </c>
      <c r="U3965" s="8" t="s">
        <v>16</v>
      </c>
      <c r="V3965" s="8" t="s">
        <v>16</v>
      </c>
      <c r="W3965" s="8" t="s">
        <v>16</v>
      </c>
      <c r="X3965" s="8" t="s">
        <v>16</v>
      </c>
      <c r="Y3965" s="8" t="s">
        <v>16</v>
      </c>
      <c r="Z3965" s="8" t="s">
        <v>16</v>
      </c>
      <c r="AA3965" s="8" t="s">
        <v>16</v>
      </c>
      <c r="AB3965" s="13">
        <v>0</v>
      </c>
      <c r="AC3965" s="13">
        <v>0</v>
      </c>
      <c r="AD3965" s="13">
        <v>0</v>
      </c>
      <c r="AE3965" s="13">
        <v>0</v>
      </c>
      <c r="AF3965" s="13">
        <v>0</v>
      </c>
      <c r="AG3965" s="13">
        <v>0</v>
      </c>
      <c r="AH3965" s="8" t="s">
        <v>15</v>
      </c>
    </row>
    <row r="3966" spans="1:34" ht="13.05" customHeight="1" x14ac:dyDescent="0.3">
      <c r="A3966" s="14" t="s">
        <v>11269</v>
      </c>
      <c r="B3966" s="15" t="s">
        <v>10629</v>
      </c>
      <c r="C3966" s="15" t="s">
        <v>122</v>
      </c>
      <c r="D3966" s="15" t="s">
        <v>654</v>
      </c>
      <c r="E3966" s="15" t="s">
        <v>11270</v>
      </c>
      <c r="F3966" s="15" t="s">
        <v>11271</v>
      </c>
      <c r="G3966" s="15" t="s">
        <v>11272</v>
      </c>
      <c r="H3966" s="16">
        <v>1380</v>
      </c>
      <c r="I3966" s="16">
        <v>1370</v>
      </c>
      <c r="J3966" s="16">
        <v>1357</v>
      </c>
      <c r="K3966" s="16">
        <v>1380</v>
      </c>
      <c r="L3966" s="17" t="s">
        <v>15</v>
      </c>
      <c r="M3966" s="24" t="s">
        <v>19821</v>
      </c>
      <c r="N3966" s="16">
        <v>0</v>
      </c>
      <c r="O3966" s="16">
        <f>N3966*J3966</f>
        <v>0</v>
      </c>
      <c r="P3966" s="16">
        <f>N3966*K3966</f>
        <v>0</v>
      </c>
      <c r="Q3966" s="19" t="s">
        <v>19840</v>
      </c>
      <c r="R3966" s="15" t="s">
        <v>985</v>
      </c>
      <c r="S3966" s="15" t="s">
        <v>16</v>
      </c>
      <c r="T3966" s="15" t="s">
        <v>16</v>
      </c>
      <c r="U3966" s="15" t="s">
        <v>16</v>
      </c>
      <c r="V3966" s="15" t="s">
        <v>16</v>
      </c>
      <c r="W3966" s="15" t="s">
        <v>16</v>
      </c>
      <c r="X3966" s="15" t="s">
        <v>16</v>
      </c>
      <c r="Y3966" s="15" t="s">
        <v>16</v>
      </c>
      <c r="Z3966" s="15" t="s">
        <v>16</v>
      </c>
      <c r="AA3966" s="15" t="s">
        <v>16</v>
      </c>
      <c r="AB3966" s="21">
        <v>0</v>
      </c>
      <c r="AC3966" s="21">
        <v>0</v>
      </c>
      <c r="AD3966" s="21">
        <v>0</v>
      </c>
      <c r="AE3966" s="21">
        <v>0</v>
      </c>
      <c r="AF3966" s="21">
        <v>0</v>
      </c>
      <c r="AG3966" s="21">
        <v>0</v>
      </c>
      <c r="AH3966" s="15" t="s">
        <v>15</v>
      </c>
    </row>
    <row r="3967" spans="1:34" ht="13.05" customHeight="1" x14ac:dyDescent="0.3">
      <c r="A3967" s="7" t="s">
        <v>11273</v>
      </c>
      <c r="B3967" s="8" t="s">
        <v>10629</v>
      </c>
      <c r="C3967" s="8" t="s">
        <v>122</v>
      </c>
      <c r="D3967" s="8" t="s">
        <v>654</v>
      </c>
      <c r="E3967" s="8" t="s">
        <v>11274</v>
      </c>
      <c r="F3967" s="8" t="s">
        <v>11275</v>
      </c>
      <c r="G3967" s="8" t="s">
        <v>812</v>
      </c>
      <c r="H3967" s="9">
        <v>2410</v>
      </c>
      <c r="I3967" s="9">
        <v>2390</v>
      </c>
      <c r="J3967" s="9">
        <v>2366</v>
      </c>
      <c r="K3967" s="9">
        <v>2290</v>
      </c>
      <c r="L3967" s="10" t="s">
        <v>15</v>
      </c>
      <c r="M3967" s="11" t="s">
        <v>19821</v>
      </c>
      <c r="N3967" s="9">
        <v>0</v>
      </c>
      <c r="O3967" s="9">
        <f>N3967*J3967</f>
        <v>0</v>
      </c>
      <c r="P3967" s="9">
        <f>N3967*K3967</f>
        <v>0</v>
      </c>
      <c r="Q3967" s="12" t="s">
        <v>19840</v>
      </c>
      <c r="R3967" s="8" t="s">
        <v>985</v>
      </c>
      <c r="S3967" s="8" t="s">
        <v>16</v>
      </c>
      <c r="T3967" s="8" t="s">
        <v>16</v>
      </c>
      <c r="U3967" s="8" t="s">
        <v>16</v>
      </c>
      <c r="V3967" s="8" t="s">
        <v>16</v>
      </c>
      <c r="W3967" s="8" t="s">
        <v>16</v>
      </c>
      <c r="X3967" s="8" t="s">
        <v>16</v>
      </c>
      <c r="Y3967" s="8" t="s">
        <v>16</v>
      </c>
      <c r="Z3967" s="8" t="s">
        <v>16</v>
      </c>
      <c r="AA3967" s="8" t="s">
        <v>16</v>
      </c>
      <c r="AB3967" s="13">
        <v>0</v>
      </c>
      <c r="AC3967" s="13">
        <v>0</v>
      </c>
      <c r="AD3967" s="13">
        <v>0</v>
      </c>
      <c r="AE3967" s="13">
        <v>0</v>
      </c>
      <c r="AF3967" s="13">
        <v>0</v>
      </c>
      <c r="AG3967" s="13">
        <v>0</v>
      </c>
      <c r="AH3967" s="8" t="s">
        <v>15</v>
      </c>
    </row>
    <row r="3968" spans="1:34" ht="13.05" customHeight="1" x14ac:dyDescent="0.3">
      <c r="A3968" s="14" t="s">
        <v>11276</v>
      </c>
      <c r="B3968" s="15" t="s">
        <v>10629</v>
      </c>
      <c r="C3968" s="15" t="s">
        <v>122</v>
      </c>
      <c r="D3968" s="15" t="s">
        <v>654</v>
      </c>
      <c r="E3968" s="15" t="s">
        <v>11277</v>
      </c>
      <c r="F3968" s="15" t="s">
        <v>11278</v>
      </c>
      <c r="G3968" s="15" t="s">
        <v>11279</v>
      </c>
      <c r="H3968" s="16">
        <v>1040</v>
      </c>
      <c r="I3968" s="16">
        <v>1029</v>
      </c>
      <c r="J3968" s="16">
        <v>1019</v>
      </c>
      <c r="K3968" s="16">
        <v>975</v>
      </c>
      <c r="L3968" s="17" t="s">
        <v>15</v>
      </c>
      <c r="M3968" s="24" t="s">
        <v>19821</v>
      </c>
      <c r="N3968" s="16">
        <v>0</v>
      </c>
      <c r="O3968" s="16">
        <f>N3968*J3968</f>
        <v>0</v>
      </c>
      <c r="P3968" s="16">
        <f>N3968*K3968</f>
        <v>0</v>
      </c>
      <c r="Q3968" s="19" t="s">
        <v>19840</v>
      </c>
      <c r="R3968" s="15" t="s">
        <v>985</v>
      </c>
      <c r="S3968" s="15" t="s">
        <v>16</v>
      </c>
      <c r="T3968" s="15" t="s">
        <v>16</v>
      </c>
      <c r="U3968" s="15" t="s">
        <v>16</v>
      </c>
      <c r="V3968" s="15" t="s">
        <v>16</v>
      </c>
      <c r="W3968" s="15" t="s">
        <v>16</v>
      </c>
      <c r="X3968" s="15" t="s">
        <v>16</v>
      </c>
      <c r="Y3968" s="15" t="s">
        <v>16</v>
      </c>
      <c r="Z3968" s="15" t="s">
        <v>16</v>
      </c>
      <c r="AA3968" s="15" t="s">
        <v>16</v>
      </c>
      <c r="AB3968" s="21">
        <v>0</v>
      </c>
      <c r="AC3968" s="21">
        <v>0</v>
      </c>
      <c r="AD3968" s="21">
        <v>0</v>
      </c>
      <c r="AE3968" s="21">
        <v>0</v>
      </c>
      <c r="AF3968" s="21">
        <v>0</v>
      </c>
      <c r="AG3968" s="21">
        <v>0</v>
      </c>
      <c r="AH3968" s="15" t="s">
        <v>15</v>
      </c>
    </row>
    <row r="3969" spans="1:34" ht="13.05" customHeight="1" x14ac:dyDescent="0.3">
      <c r="A3969" s="7" t="s">
        <v>11280</v>
      </c>
      <c r="B3969" s="8" t="s">
        <v>10629</v>
      </c>
      <c r="C3969" s="8" t="s">
        <v>122</v>
      </c>
      <c r="D3969" s="8" t="s">
        <v>654</v>
      </c>
      <c r="E3969" s="8" t="s">
        <v>11281</v>
      </c>
      <c r="F3969" s="8" t="s">
        <v>11282</v>
      </c>
      <c r="G3969" s="8" t="s">
        <v>11283</v>
      </c>
      <c r="H3969" s="9">
        <v>1150</v>
      </c>
      <c r="I3969" s="9">
        <v>1140</v>
      </c>
      <c r="J3969" s="9">
        <v>1129</v>
      </c>
      <c r="K3969" s="9">
        <v>1080</v>
      </c>
      <c r="L3969" s="10" t="s">
        <v>15</v>
      </c>
      <c r="M3969" s="11" t="s">
        <v>19821</v>
      </c>
      <c r="N3969" s="9">
        <v>0</v>
      </c>
      <c r="O3969" s="9">
        <f>N3969*J3969</f>
        <v>0</v>
      </c>
      <c r="P3969" s="9">
        <f>N3969*K3969</f>
        <v>0</v>
      </c>
      <c r="Q3969" s="12" t="s">
        <v>19840</v>
      </c>
      <c r="R3969" s="8" t="s">
        <v>985</v>
      </c>
      <c r="S3969" s="8" t="s">
        <v>16</v>
      </c>
      <c r="T3969" s="8" t="s">
        <v>16</v>
      </c>
      <c r="U3969" s="8" t="s">
        <v>16</v>
      </c>
      <c r="V3969" s="8" t="s">
        <v>16</v>
      </c>
      <c r="W3969" s="8" t="s">
        <v>16</v>
      </c>
      <c r="X3969" s="8" t="s">
        <v>16</v>
      </c>
      <c r="Y3969" s="8" t="s">
        <v>16</v>
      </c>
      <c r="Z3969" s="8" t="s">
        <v>16</v>
      </c>
      <c r="AA3969" s="8" t="s">
        <v>16</v>
      </c>
      <c r="AB3969" s="13">
        <v>0</v>
      </c>
      <c r="AC3969" s="13">
        <v>0</v>
      </c>
      <c r="AD3969" s="13">
        <v>0</v>
      </c>
      <c r="AE3969" s="13">
        <v>0</v>
      </c>
      <c r="AF3969" s="13">
        <v>0</v>
      </c>
      <c r="AG3969" s="13">
        <v>0</v>
      </c>
      <c r="AH3969" s="8" t="s">
        <v>15</v>
      </c>
    </row>
    <row r="3970" spans="1:34" ht="13.05" customHeight="1" x14ac:dyDescent="0.3">
      <c r="A3970" s="14" t="s">
        <v>11284</v>
      </c>
      <c r="B3970" s="15" t="s">
        <v>10629</v>
      </c>
      <c r="C3970" s="15" t="s">
        <v>122</v>
      </c>
      <c r="D3970" s="15" t="s">
        <v>654</v>
      </c>
      <c r="E3970" s="15" t="s">
        <v>11285</v>
      </c>
      <c r="F3970" s="15" t="s">
        <v>11286</v>
      </c>
      <c r="G3970" s="15" t="s">
        <v>11287</v>
      </c>
      <c r="H3970" s="16">
        <v>8630</v>
      </c>
      <c r="I3970" s="16">
        <v>8540</v>
      </c>
      <c r="J3970" s="16">
        <v>8460</v>
      </c>
      <c r="K3970" s="16">
        <v>2910</v>
      </c>
      <c r="L3970" s="17" t="s">
        <v>15</v>
      </c>
      <c r="M3970" s="24" t="s">
        <v>19821</v>
      </c>
      <c r="N3970" s="16">
        <v>0</v>
      </c>
      <c r="O3970" s="16">
        <f>N3970*J3970</f>
        <v>0</v>
      </c>
      <c r="P3970" s="16">
        <f>N3970*K3970</f>
        <v>0</v>
      </c>
      <c r="Q3970" s="19" t="s">
        <v>19840</v>
      </c>
      <c r="R3970" s="15" t="s">
        <v>985</v>
      </c>
      <c r="S3970" s="15" t="s">
        <v>16</v>
      </c>
      <c r="T3970" s="15" t="s">
        <v>16</v>
      </c>
      <c r="U3970" s="15" t="s">
        <v>16</v>
      </c>
      <c r="V3970" s="15" t="s">
        <v>16</v>
      </c>
      <c r="W3970" s="15" t="s">
        <v>16</v>
      </c>
      <c r="X3970" s="15" t="s">
        <v>16</v>
      </c>
      <c r="Y3970" s="15" t="s">
        <v>16</v>
      </c>
      <c r="Z3970" s="15" t="s">
        <v>16</v>
      </c>
      <c r="AA3970" s="15" t="s">
        <v>16</v>
      </c>
      <c r="AB3970" s="21">
        <v>0</v>
      </c>
      <c r="AC3970" s="21">
        <v>0</v>
      </c>
      <c r="AD3970" s="21">
        <v>0</v>
      </c>
      <c r="AE3970" s="21">
        <v>0</v>
      </c>
      <c r="AF3970" s="21">
        <v>0</v>
      </c>
      <c r="AG3970" s="21">
        <v>0</v>
      </c>
      <c r="AH3970" s="15" t="s">
        <v>15</v>
      </c>
    </row>
    <row r="3971" spans="1:34" ht="13.05" customHeight="1" x14ac:dyDescent="0.3">
      <c r="A3971" s="7" t="s">
        <v>11288</v>
      </c>
      <c r="B3971" s="8" t="s">
        <v>10629</v>
      </c>
      <c r="C3971" s="8" t="s">
        <v>122</v>
      </c>
      <c r="D3971" s="8" t="s">
        <v>654</v>
      </c>
      <c r="E3971" s="8" t="s">
        <v>11289</v>
      </c>
      <c r="F3971" s="8" t="s">
        <v>11290</v>
      </c>
      <c r="G3971" s="8" t="s">
        <v>11291</v>
      </c>
      <c r="H3971" s="9">
        <v>5160</v>
      </c>
      <c r="I3971" s="9">
        <v>5110</v>
      </c>
      <c r="J3971" s="9">
        <v>5060</v>
      </c>
      <c r="K3971" s="9">
        <v>4990</v>
      </c>
      <c r="L3971" s="10" t="s">
        <v>15</v>
      </c>
      <c r="M3971" s="11" t="s">
        <v>19821</v>
      </c>
      <c r="N3971" s="9">
        <v>0</v>
      </c>
      <c r="O3971" s="9">
        <f>N3971*J3971</f>
        <v>0</v>
      </c>
      <c r="P3971" s="9">
        <f>N3971*K3971</f>
        <v>0</v>
      </c>
      <c r="Q3971" s="12" t="s">
        <v>19840</v>
      </c>
      <c r="R3971" s="8" t="s">
        <v>985</v>
      </c>
      <c r="S3971" s="8" t="s">
        <v>16</v>
      </c>
      <c r="T3971" s="8" t="s">
        <v>16</v>
      </c>
      <c r="U3971" s="8" t="s">
        <v>16</v>
      </c>
      <c r="V3971" s="8" t="s">
        <v>16</v>
      </c>
      <c r="W3971" s="8" t="s">
        <v>16</v>
      </c>
      <c r="X3971" s="8" t="s">
        <v>16</v>
      </c>
      <c r="Y3971" s="8" t="s">
        <v>16</v>
      </c>
      <c r="Z3971" s="8" t="s">
        <v>16</v>
      </c>
      <c r="AA3971" s="8" t="s">
        <v>16</v>
      </c>
      <c r="AB3971" s="13">
        <v>0</v>
      </c>
      <c r="AC3971" s="13">
        <v>0</v>
      </c>
      <c r="AD3971" s="13">
        <v>0</v>
      </c>
      <c r="AE3971" s="13">
        <v>0</v>
      </c>
      <c r="AF3971" s="13">
        <v>0</v>
      </c>
      <c r="AG3971" s="13">
        <v>0</v>
      </c>
      <c r="AH3971" s="8" t="s">
        <v>15</v>
      </c>
    </row>
    <row r="3972" spans="1:34" ht="13.05" customHeight="1" x14ac:dyDescent="0.3">
      <c r="A3972" s="14" t="s">
        <v>11292</v>
      </c>
      <c r="B3972" s="15" t="s">
        <v>10629</v>
      </c>
      <c r="C3972" s="15" t="s">
        <v>122</v>
      </c>
      <c r="D3972" s="15" t="s">
        <v>654</v>
      </c>
      <c r="E3972" s="15" t="s">
        <v>11293</v>
      </c>
      <c r="F3972" s="15" t="s">
        <v>11294</v>
      </c>
      <c r="G3972" s="15" t="s">
        <v>878</v>
      </c>
      <c r="H3972" s="16">
        <v>3560</v>
      </c>
      <c r="I3972" s="16">
        <v>3526</v>
      </c>
      <c r="J3972" s="16">
        <v>3490</v>
      </c>
      <c r="K3972" s="16">
        <v>3340</v>
      </c>
      <c r="L3972" s="17" t="s">
        <v>15</v>
      </c>
      <c r="M3972" s="24" t="s">
        <v>19821</v>
      </c>
      <c r="N3972" s="16">
        <v>0</v>
      </c>
      <c r="O3972" s="16">
        <f>N3972*J3972</f>
        <v>0</v>
      </c>
      <c r="P3972" s="16">
        <f>N3972*K3972</f>
        <v>0</v>
      </c>
      <c r="Q3972" s="19" t="s">
        <v>19840</v>
      </c>
      <c r="R3972" s="15" t="s">
        <v>985</v>
      </c>
      <c r="S3972" s="15" t="s">
        <v>16</v>
      </c>
      <c r="T3972" s="15" t="s">
        <v>16</v>
      </c>
      <c r="U3972" s="15" t="s">
        <v>16</v>
      </c>
      <c r="V3972" s="15" t="s">
        <v>16</v>
      </c>
      <c r="W3972" s="15" t="s">
        <v>16</v>
      </c>
      <c r="X3972" s="15" t="s">
        <v>16</v>
      </c>
      <c r="Y3972" s="15" t="s">
        <v>16</v>
      </c>
      <c r="Z3972" s="15" t="s">
        <v>16</v>
      </c>
      <c r="AA3972" s="15" t="s">
        <v>16</v>
      </c>
      <c r="AB3972" s="21">
        <v>0</v>
      </c>
      <c r="AC3972" s="21">
        <v>0</v>
      </c>
      <c r="AD3972" s="21">
        <v>0</v>
      </c>
      <c r="AE3972" s="21">
        <v>0</v>
      </c>
      <c r="AF3972" s="21">
        <v>0</v>
      </c>
      <c r="AG3972" s="21">
        <v>0</v>
      </c>
      <c r="AH3972" s="15" t="s">
        <v>15</v>
      </c>
    </row>
    <row r="3973" spans="1:34" ht="13.05" customHeight="1" x14ac:dyDescent="0.3">
      <c r="A3973" s="7" t="s">
        <v>11295</v>
      </c>
      <c r="B3973" s="8" t="s">
        <v>10629</v>
      </c>
      <c r="C3973" s="8" t="s">
        <v>122</v>
      </c>
      <c r="D3973" s="8" t="s">
        <v>654</v>
      </c>
      <c r="E3973" s="8" t="s">
        <v>11296</v>
      </c>
      <c r="F3973" s="8" t="s">
        <v>11297</v>
      </c>
      <c r="G3973" s="8" t="s">
        <v>878</v>
      </c>
      <c r="H3973" s="9">
        <v>3810</v>
      </c>
      <c r="I3973" s="9">
        <v>3770</v>
      </c>
      <c r="J3973" s="9">
        <v>3737</v>
      </c>
      <c r="K3973" s="9">
        <v>3420</v>
      </c>
      <c r="L3973" s="10" t="s">
        <v>15</v>
      </c>
      <c r="M3973" s="11" t="s">
        <v>19821</v>
      </c>
      <c r="N3973" s="9">
        <v>0</v>
      </c>
      <c r="O3973" s="9">
        <f>N3973*J3973</f>
        <v>0</v>
      </c>
      <c r="P3973" s="9">
        <f>N3973*K3973</f>
        <v>0</v>
      </c>
      <c r="Q3973" s="12" t="s">
        <v>19840</v>
      </c>
      <c r="R3973" s="8" t="s">
        <v>985</v>
      </c>
      <c r="S3973" s="8" t="s">
        <v>16</v>
      </c>
      <c r="T3973" s="8" t="s">
        <v>16</v>
      </c>
      <c r="U3973" s="8" t="s">
        <v>16</v>
      </c>
      <c r="V3973" s="8" t="s">
        <v>16</v>
      </c>
      <c r="W3973" s="8" t="s">
        <v>16</v>
      </c>
      <c r="X3973" s="8" t="s">
        <v>16</v>
      </c>
      <c r="Y3973" s="8" t="s">
        <v>16</v>
      </c>
      <c r="Z3973" s="8" t="s">
        <v>16</v>
      </c>
      <c r="AA3973" s="8" t="s">
        <v>16</v>
      </c>
      <c r="AB3973" s="13">
        <v>0</v>
      </c>
      <c r="AC3973" s="13">
        <v>0</v>
      </c>
      <c r="AD3973" s="13">
        <v>0</v>
      </c>
      <c r="AE3973" s="13">
        <v>0</v>
      </c>
      <c r="AF3973" s="13">
        <v>0</v>
      </c>
      <c r="AG3973" s="13">
        <v>0</v>
      </c>
      <c r="AH3973" s="8" t="s">
        <v>15</v>
      </c>
    </row>
    <row r="3974" spans="1:34" ht="13.05" customHeight="1" x14ac:dyDescent="0.3">
      <c r="A3974" s="14" t="s">
        <v>11298</v>
      </c>
      <c r="B3974" s="15" t="s">
        <v>10629</v>
      </c>
      <c r="C3974" s="15" t="s">
        <v>122</v>
      </c>
      <c r="D3974" s="15" t="s">
        <v>654</v>
      </c>
      <c r="E3974" s="15" t="s">
        <v>11299</v>
      </c>
      <c r="F3974" s="15" t="s">
        <v>11300</v>
      </c>
      <c r="G3974" s="15" t="s">
        <v>11301</v>
      </c>
      <c r="H3974" s="16">
        <v>700</v>
      </c>
      <c r="I3974" s="16">
        <v>693</v>
      </c>
      <c r="J3974" s="16">
        <v>686</v>
      </c>
      <c r="K3974" s="16">
        <v>698</v>
      </c>
      <c r="L3974" s="17" t="s">
        <v>15</v>
      </c>
      <c r="M3974" s="24" t="s">
        <v>19821</v>
      </c>
      <c r="N3974" s="16">
        <v>0</v>
      </c>
      <c r="O3974" s="16">
        <f>N3974*J3974</f>
        <v>0</v>
      </c>
      <c r="P3974" s="16">
        <f>N3974*K3974</f>
        <v>0</v>
      </c>
      <c r="Q3974" s="19" t="s">
        <v>19840</v>
      </c>
      <c r="R3974" s="15" t="s">
        <v>985</v>
      </c>
      <c r="S3974" s="15" t="s">
        <v>16</v>
      </c>
      <c r="T3974" s="15" t="s">
        <v>16</v>
      </c>
      <c r="U3974" s="15" t="s">
        <v>16</v>
      </c>
      <c r="V3974" s="15" t="s">
        <v>16</v>
      </c>
      <c r="W3974" s="15" t="s">
        <v>16</v>
      </c>
      <c r="X3974" s="15" t="s">
        <v>16</v>
      </c>
      <c r="Y3974" s="15" t="s">
        <v>16</v>
      </c>
      <c r="Z3974" s="15" t="s">
        <v>16</v>
      </c>
      <c r="AA3974" s="15" t="s">
        <v>16</v>
      </c>
      <c r="AB3974" s="21">
        <v>0</v>
      </c>
      <c r="AC3974" s="21">
        <v>0</v>
      </c>
      <c r="AD3974" s="21">
        <v>0</v>
      </c>
      <c r="AE3974" s="21">
        <v>0</v>
      </c>
      <c r="AF3974" s="21">
        <v>0</v>
      </c>
      <c r="AG3974" s="21">
        <v>0</v>
      </c>
      <c r="AH3974" s="15" t="s">
        <v>15</v>
      </c>
    </row>
    <row r="3975" spans="1:34" ht="13.05" customHeight="1" x14ac:dyDescent="0.3">
      <c r="A3975" s="7" t="s">
        <v>11302</v>
      </c>
      <c r="B3975" s="8" t="s">
        <v>10629</v>
      </c>
      <c r="C3975" s="8" t="s">
        <v>122</v>
      </c>
      <c r="D3975" s="8" t="s">
        <v>654</v>
      </c>
      <c r="E3975" s="8" t="s">
        <v>11303</v>
      </c>
      <c r="F3975" s="8" t="s">
        <v>11304</v>
      </c>
      <c r="G3975" s="8" t="s">
        <v>11305</v>
      </c>
      <c r="H3975" s="9">
        <v>2330</v>
      </c>
      <c r="I3975" s="9">
        <v>2310</v>
      </c>
      <c r="J3975" s="9">
        <v>2288</v>
      </c>
      <c r="K3975" s="9">
        <v>2330</v>
      </c>
      <c r="L3975" s="10" t="s">
        <v>15</v>
      </c>
      <c r="M3975" s="11" t="s">
        <v>19821</v>
      </c>
      <c r="N3975" s="9">
        <v>0</v>
      </c>
      <c r="O3975" s="9">
        <f>N3975*J3975</f>
        <v>0</v>
      </c>
      <c r="P3975" s="9">
        <f>N3975*K3975</f>
        <v>0</v>
      </c>
      <c r="Q3975" s="12" t="s">
        <v>19840</v>
      </c>
      <c r="R3975" s="8" t="s">
        <v>985</v>
      </c>
      <c r="S3975" s="8" t="s">
        <v>16</v>
      </c>
      <c r="T3975" s="8" t="s">
        <v>16</v>
      </c>
      <c r="U3975" s="8" t="s">
        <v>16</v>
      </c>
      <c r="V3975" s="8" t="s">
        <v>16</v>
      </c>
      <c r="W3975" s="8" t="s">
        <v>16</v>
      </c>
      <c r="X3975" s="8" t="s">
        <v>16</v>
      </c>
      <c r="Y3975" s="8" t="s">
        <v>16</v>
      </c>
      <c r="Z3975" s="8" t="s">
        <v>16</v>
      </c>
      <c r="AA3975" s="8" t="s">
        <v>16</v>
      </c>
      <c r="AB3975" s="13">
        <v>0</v>
      </c>
      <c r="AC3975" s="13">
        <v>0</v>
      </c>
      <c r="AD3975" s="13">
        <v>0</v>
      </c>
      <c r="AE3975" s="13">
        <v>0</v>
      </c>
      <c r="AF3975" s="13">
        <v>0</v>
      </c>
      <c r="AG3975" s="13">
        <v>0</v>
      </c>
      <c r="AH3975" s="8" t="s">
        <v>15</v>
      </c>
    </row>
    <row r="3976" spans="1:34" ht="13.05" customHeight="1" x14ac:dyDescent="0.3">
      <c r="A3976" s="14" t="s">
        <v>11306</v>
      </c>
      <c r="B3976" s="15" t="s">
        <v>10629</v>
      </c>
      <c r="C3976" s="15" t="s">
        <v>122</v>
      </c>
      <c r="D3976" s="15" t="s">
        <v>89</v>
      </c>
      <c r="E3976" s="15" t="s">
        <v>11307</v>
      </c>
      <c r="F3976" s="15" t="s">
        <v>11308</v>
      </c>
      <c r="G3976" s="15" t="s">
        <v>11309</v>
      </c>
      <c r="H3976" s="16">
        <v>461</v>
      </c>
      <c r="I3976" s="16">
        <v>428</v>
      </c>
      <c r="J3976" s="16">
        <v>406</v>
      </c>
      <c r="K3976" s="16">
        <v>373</v>
      </c>
      <c r="L3976" s="17" t="s">
        <v>525</v>
      </c>
      <c r="M3976" s="24" t="s">
        <v>19821</v>
      </c>
      <c r="N3976" s="16">
        <v>0</v>
      </c>
      <c r="O3976" s="16">
        <f>N3976*J3976</f>
        <v>0</v>
      </c>
      <c r="P3976" s="16">
        <f>N3976*K3976</f>
        <v>0</v>
      </c>
      <c r="Q3976" s="19" t="s">
        <v>19840</v>
      </c>
      <c r="R3976" s="15" t="s">
        <v>93</v>
      </c>
      <c r="S3976" s="15" t="s">
        <v>16</v>
      </c>
      <c r="T3976" s="15" t="s">
        <v>16</v>
      </c>
      <c r="U3976" s="15" t="s">
        <v>16</v>
      </c>
      <c r="V3976" s="15" t="s">
        <v>16</v>
      </c>
      <c r="W3976" s="15" t="s">
        <v>16</v>
      </c>
      <c r="X3976" s="15" t="s">
        <v>16</v>
      </c>
      <c r="Y3976" s="15" t="s">
        <v>16</v>
      </c>
      <c r="Z3976" s="15" t="s">
        <v>16</v>
      </c>
      <c r="AA3976" s="15" t="s">
        <v>16</v>
      </c>
      <c r="AB3976" s="21">
        <v>0</v>
      </c>
      <c r="AC3976" s="21">
        <v>0</v>
      </c>
      <c r="AD3976" s="21">
        <v>0</v>
      </c>
      <c r="AE3976" s="21">
        <v>0</v>
      </c>
      <c r="AF3976" s="21">
        <v>0</v>
      </c>
      <c r="AG3976" s="21">
        <v>0</v>
      </c>
      <c r="AH3976" s="15" t="s">
        <v>15</v>
      </c>
    </row>
    <row r="3977" spans="1:34" ht="13.05" customHeight="1" x14ac:dyDescent="0.3">
      <c r="A3977" s="7" t="s">
        <v>11310</v>
      </c>
      <c r="B3977" s="8" t="s">
        <v>10629</v>
      </c>
      <c r="C3977" s="8" t="s">
        <v>122</v>
      </c>
      <c r="D3977" s="8" t="s">
        <v>89</v>
      </c>
      <c r="E3977" s="8" t="s">
        <v>11311</v>
      </c>
      <c r="F3977" s="8" t="s">
        <v>11312</v>
      </c>
      <c r="G3977" s="8" t="s">
        <v>11313</v>
      </c>
      <c r="H3977" s="9">
        <v>11520</v>
      </c>
      <c r="I3977" s="9">
        <v>11200</v>
      </c>
      <c r="J3977" s="9">
        <v>10750</v>
      </c>
      <c r="K3977" s="9">
        <v>10340</v>
      </c>
      <c r="L3977" s="10" t="s">
        <v>15</v>
      </c>
      <c r="M3977" s="22" t="s">
        <v>15</v>
      </c>
      <c r="N3977" s="9">
        <v>0</v>
      </c>
      <c r="O3977" s="9">
        <f>N3977*J3977</f>
        <v>0</v>
      </c>
      <c r="P3977" s="9">
        <f>N3977*K3977</f>
        <v>0</v>
      </c>
      <c r="Q3977" s="12" t="s">
        <v>19840</v>
      </c>
      <c r="R3977" s="8" t="s">
        <v>199</v>
      </c>
      <c r="S3977" s="8" t="s">
        <v>16</v>
      </c>
      <c r="T3977" s="8" t="s">
        <v>16</v>
      </c>
      <c r="U3977" s="8" t="s">
        <v>16</v>
      </c>
      <c r="V3977" s="8" t="s">
        <v>16</v>
      </c>
      <c r="W3977" s="8" t="s">
        <v>16</v>
      </c>
      <c r="X3977" s="8" t="s">
        <v>16</v>
      </c>
      <c r="Y3977" s="8" t="s">
        <v>16</v>
      </c>
      <c r="Z3977" s="8" t="s">
        <v>16</v>
      </c>
      <c r="AA3977" s="8" t="s">
        <v>16</v>
      </c>
      <c r="AB3977" s="13">
        <v>0</v>
      </c>
      <c r="AC3977" s="13">
        <v>0</v>
      </c>
      <c r="AD3977" s="13">
        <v>0</v>
      </c>
      <c r="AE3977" s="13">
        <v>0</v>
      </c>
      <c r="AF3977" s="13">
        <v>0</v>
      </c>
      <c r="AG3977" s="13">
        <v>0</v>
      </c>
      <c r="AH3977" s="8" t="s">
        <v>15</v>
      </c>
    </row>
    <row r="3978" spans="1:34" ht="13.05" customHeight="1" x14ac:dyDescent="0.3">
      <c r="A3978" s="14" t="s">
        <v>11314</v>
      </c>
      <c r="B3978" s="15" t="s">
        <v>10629</v>
      </c>
      <c r="C3978" s="15" t="s">
        <v>122</v>
      </c>
      <c r="D3978" s="15" t="s">
        <v>89</v>
      </c>
      <c r="E3978" s="15" t="s">
        <v>11315</v>
      </c>
      <c r="F3978" s="15" t="s">
        <v>11316</v>
      </c>
      <c r="G3978" s="15" t="s">
        <v>11317</v>
      </c>
      <c r="H3978" s="16">
        <v>7317</v>
      </c>
      <c r="I3978" s="16">
        <v>6800</v>
      </c>
      <c r="J3978" s="16">
        <v>6460</v>
      </c>
      <c r="K3978" s="16">
        <v>5939</v>
      </c>
      <c r="L3978" s="17" t="s">
        <v>15</v>
      </c>
      <c r="M3978" s="24" t="s">
        <v>19821</v>
      </c>
      <c r="N3978" s="16">
        <v>0</v>
      </c>
      <c r="O3978" s="16">
        <f>N3978*J3978</f>
        <v>0</v>
      </c>
      <c r="P3978" s="16">
        <f>N3978*K3978</f>
        <v>0</v>
      </c>
      <c r="Q3978" s="19" t="s">
        <v>19840</v>
      </c>
      <c r="R3978" s="15" t="s">
        <v>323</v>
      </c>
      <c r="S3978" s="15" t="s">
        <v>16</v>
      </c>
      <c r="T3978" s="15" t="s">
        <v>16</v>
      </c>
      <c r="U3978" s="15" t="s">
        <v>16</v>
      </c>
      <c r="V3978" s="15" t="s">
        <v>16</v>
      </c>
      <c r="W3978" s="15" t="s">
        <v>16</v>
      </c>
      <c r="X3978" s="15" t="s">
        <v>16</v>
      </c>
      <c r="Y3978" s="15" t="s">
        <v>16</v>
      </c>
      <c r="Z3978" s="15" t="s">
        <v>16</v>
      </c>
      <c r="AA3978" s="15" t="s">
        <v>16</v>
      </c>
      <c r="AB3978" s="21">
        <v>0</v>
      </c>
      <c r="AC3978" s="21">
        <v>0</v>
      </c>
      <c r="AD3978" s="21">
        <v>0</v>
      </c>
      <c r="AE3978" s="21">
        <v>0</v>
      </c>
      <c r="AF3978" s="21">
        <v>0</v>
      </c>
      <c r="AG3978" s="21">
        <v>0</v>
      </c>
      <c r="AH3978" s="15" t="s">
        <v>15</v>
      </c>
    </row>
    <row r="3979" spans="1:34" ht="13.05" customHeight="1" x14ac:dyDescent="0.3">
      <c r="A3979" s="7" t="s">
        <v>11318</v>
      </c>
      <c r="B3979" s="8" t="s">
        <v>10629</v>
      </c>
      <c r="C3979" s="8" t="s">
        <v>122</v>
      </c>
      <c r="D3979" s="8" t="s">
        <v>89</v>
      </c>
      <c r="E3979" s="8" t="s">
        <v>11319</v>
      </c>
      <c r="F3979" s="8" t="s">
        <v>11320</v>
      </c>
      <c r="G3979" s="8" t="s">
        <v>15</v>
      </c>
      <c r="H3979" s="9">
        <v>1330</v>
      </c>
      <c r="I3979" s="9">
        <v>1238</v>
      </c>
      <c r="J3979" s="9">
        <v>1176</v>
      </c>
      <c r="K3979" s="9">
        <v>1059</v>
      </c>
      <c r="L3979" s="10" t="s">
        <v>15</v>
      </c>
      <c r="M3979" s="22" t="s">
        <v>15</v>
      </c>
      <c r="N3979" s="9">
        <v>0</v>
      </c>
      <c r="O3979" s="9">
        <f>N3979*J3979</f>
        <v>0</v>
      </c>
      <c r="P3979" s="9">
        <f>N3979*K3979</f>
        <v>0</v>
      </c>
      <c r="Q3979" s="12" t="s">
        <v>19840</v>
      </c>
      <c r="R3979" s="8" t="s">
        <v>100</v>
      </c>
      <c r="S3979" s="8" t="s">
        <v>16</v>
      </c>
      <c r="T3979" s="8" t="s">
        <v>16</v>
      </c>
      <c r="U3979" s="8" t="s">
        <v>16</v>
      </c>
      <c r="V3979" s="8" t="s">
        <v>16</v>
      </c>
      <c r="W3979" s="8" t="s">
        <v>16</v>
      </c>
      <c r="X3979" s="8" t="s">
        <v>16</v>
      </c>
      <c r="Y3979" s="8" t="s">
        <v>16</v>
      </c>
      <c r="Z3979" s="8" t="s">
        <v>16</v>
      </c>
      <c r="AA3979" s="8" t="s">
        <v>16</v>
      </c>
      <c r="AB3979" s="13">
        <v>0</v>
      </c>
      <c r="AC3979" s="13">
        <v>0</v>
      </c>
      <c r="AD3979" s="13">
        <v>0</v>
      </c>
      <c r="AE3979" s="13">
        <v>0</v>
      </c>
      <c r="AF3979" s="13">
        <v>0</v>
      </c>
      <c r="AG3979" s="13">
        <v>0</v>
      </c>
      <c r="AH3979" s="8" t="s">
        <v>15</v>
      </c>
    </row>
    <row r="3980" spans="1:34" ht="13.05" customHeight="1" x14ac:dyDescent="0.3">
      <c r="A3980" s="14" t="s">
        <v>11321</v>
      </c>
      <c r="B3980" s="15" t="s">
        <v>10629</v>
      </c>
      <c r="C3980" s="15" t="s">
        <v>122</v>
      </c>
      <c r="D3980" s="15" t="s">
        <v>89</v>
      </c>
      <c r="E3980" s="15" t="s">
        <v>11322</v>
      </c>
      <c r="F3980" s="15" t="s">
        <v>11323</v>
      </c>
      <c r="G3980" s="15" t="s">
        <v>15</v>
      </c>
      <c r="H3980" s="16">
        <v>1950</v>
      </c>
      <c r="I3980" s="16">
        <v>1817</v>
      </c>
      <c r="J3980" s="16">
        <v>1726</v>
      </c>
      <c r="K3980" s="16">
        <v>1550</v>
      </c>
      <c r="L3980" s="17" t="s">
        <v>15</v>
      </c>
      <c r="M3980" s="18" t="s">
        <v>15</v>
      </c>
      <c r="N3980" s="16">
        <v>0</v>
      </c>
      <c r="O3980" s="16">
        <f>N3980*J3980</f>
        <v>0</v>
      </c>
      <c r="P3980" s="16">
        <f>N3980*K3980</f>
        <v>0</v>
      </c>
      <c r="Q3980" s="19" t="s">
        <v>19840</v>
      </c>
      <c r="R3980" s="15" t="s">
        <v>100</v>
      </c>
      <c r="S3980" s="15" t="s">
        <v>16</v>
      </c>
      <c r="T3980" s="15" t="s">
        <v>16</v>
      </c>
      <c r="U3980" s="15" t="s">
        <v>16</v>
      </c>
      <c r="V3980" s="15" t="s">
        <v>16</v>
      </c>
      <c r="W3980" s="15" t="s">
        <v>16</v>
      </c>
      <c r="X3980" s="15" t="s">
        <v>16</v>
      </c>
      <c r="Y3980" s="15" t="s">
        <v>16</v>
      </c>
      <c r="Z3980" s="15" t="s">
        <v>16</v>
      </c>
      <c r="AA3980" s="15" t="s">
        <v>16</v>
      </c>
      <c r="AB3980" s="21">
        <v>0</v>
      </c>
      <c r="AC3980" s="21">
        <v>0</v>
      </c>
      <c r="AD3980" s="21">
        <v>0</v>
      </c>
      <c r="AE3980" s="21">
        <v>0</v>
      </c>
      <c r="AF3980" s="21">
        <v>0</v>
      </c>
      <c r="AG3980" s="21">
        <v>0</v>
      </c>
      <c r="AH3980" s="15" t="s">
        <v>15</v>
      </c>
    </row>
    <row r="3981" spans="1:34" ht="13.05" customHeight="1" x14ac:dyDescent="0.3">
      <c r="A3981" s="7" t="s">
        <v>11324</v>
      </c>
      <c r="B3981" s="8" t="s">
        <v>10629</v>
      </c>
      <c r="C3981" s="8" t="s">
        <v>122</v>
      </c>
      <c r="D3981" s="8" t="s">
        <v>89</v>
      </c>
      <c r="E3981" s="8" t="s">
        <v>11325</v>
      </c>
      <c r="F3981" s="8" t="s">
        <v>11326</v>
      </c>
      <c r="G3981" s="8" t="s">
        <v>15</v>
      </c>
      <c r="H3981" s="9">
        <v>8260</v>
      </c>
      <c r="I3981" s="9">
        <v>7680</v>
      </c>
      <c r="J3981" s="9">
        <v>7300</v>
      </c>
      <c r="K3981" s="9">
        <v>6570</v>
      </c>
      <c r="L3981" s="10" t="s">
        <v>15</v>
      </c>
      <c r="M3981" s="22" t="s">
        <v>15</v>
      </c>
      <c r="N3981" s="9">
        <v>0</v>
      </c>
      <c r="O3981" s="9">
        <f>N3981*J3981</f>
        <v>0</v>
      </c>
      <c r="P3981" s="9">
        <f>N3981*K3981</f>
        <v>0</v>
      </c>
      <c r="Q3981" s="12" t="s">
        <v>19840</v>
      </c>
      <c r="R3981" s="8" t="s">
        <v>108</v>
      </c>
      <c r="S3981" s="8" t="s">
        <v>16</v>
      </c>
      <c r="T3981" s="8" t="s">
        <v>16</v>
      </c>
      <c r="U3981" s="8" t="s">
        <v>16</v>
      </c>
      <c r="V3981" s="8" t="s">
        <v>16</v>
      </c>
      <c r="W3981" s="8" t="s">
        <v>16</v>
      </c>
      <c r="X3981" s="8" t="s">
        <v>16</v>
      </c>
      <c r="Y3981" s="8" t="s">
        <v>16</v>
      </c>
      <c r="Z3981" s="8" t="s">
        <v>16</v>
      </c>
      <c r="AA3981" s="8" t="s">
        <v>16</v>
      </c>
      <c r="AB3981" s="13">
        <v>0</v>
      </c>
      <c r="AC3981" s="13">
        <v>0</v>
      </c>
      <c r="AD3981" s="13">
        <v>0</v>
      </c>
      <c r="AE3981" s="13">
        <v>0</v>
      </c>
      <c r="AF3981" s="13">
        <v>0</v>
      </c>
      <c r="AG3981" s="13">
        <v>0</v>
      </c>
      <c r="AH3981" s="8" t="s">
        <v>15</v>
      </c>
    </row>
    <row r="3982" spans="1:34" ht="13.05" customHeight="1" x14ac:dyDescent="0.3">
      <c r="A3982" s="14" t="s">
        <v>11327</v>
      </c>
      <c r="B3982" s="15" t="s">
        <v>10629</v>
      </c>
      <c r="C3982" s="15" t="s">
        <v>122</v>
      </c>
      <c r="D3982" s="15" t="s">
        <v>89</v>
      </c>
      <c r="E3982" s="15" t="s">
        <v>11328</v>
      </c>
      <c r="F3982" s="15" t="s">
        <v>11320</v>
      </c>
      <c r="G3982" s="15" t="s">
        <v>11329</v>
      </c>
      <c r="H3982" s="16">
        <v>509</v>
      </c>
      <c r="I3982" s="16">
        <v>474</v>
      </c>
      <c r="J3982" s="16">
        <v>450</v>
      </c>
      <c r="K3982" s="16">
        <v>413</v>
      </c>
      <c r="L3982" s="17" t="s">
        <v>525</v>
      </c>
      <c r="M3982" s="24" t="s">
        <v>19821</v>
      </c>
      <c r="N3982" s="16">
        <v>0</v>
      </c>
      <c r="O3982" s="16">
        <f>N3982*J3982</f>
        <v>0</v>
      </c>
      <c r="P3982" s="16">
        <f>N3982*K3982</f>
        <v>0</v>
      </c>
      <c r="Q3982" s="19" t="s">
        <v>19840</v>
      </c>
      <c r="R3982" s="15" t="s">
        <v>100</v>
      </c>
      <c r="S3982" s="15" t="s">
        <v>16</v>
      </c>
      <c r="T3982" s="15" t="s">
        <v>16</v>
      </c>
      <c r="U3982" s="15" t="s">
        <v>16</v>
      </c>
      <c r="V3982" s="15" t="s">
        <v>16</v>
      </c>
      <c r="W3982" s="15" t="s">
        <v>16</v>
      </c>
      <c r="X3982" s="15" t="s">
        <v>16</v>
      </c>
      <c r="Y3982" s="15" t="s">
        <v>16</v>
      </c>
      <c r="Z3982" s="15" t="s">
        <v>16</v>
      </c>
      <c r="AA3982" s="15" t="s">
        <v>16</v>
      </c>
      <c r="AB3982" s="21">
        <v>0</v>
      </c>
      <c r="AC3982" s="21">
        <v>0</v>
      </c>
      <c r="AD3982" s="21">
        <v>0</v>
      </c>
      <c r="AE3982" s="21">
        <v>0</v>
      </c>
      <c r="AF3982" s="21">
        <v>0</v>
      </c>
      <c r="AG3982" s="21">
        <v>0</v>
      </c>
      <c r="AH3982" s="15" t="s">
        <v>15</v>
      </c>
    </row>
    <row r="3983" spans="1:34" ht="13.05" customHeight="1" x14ac:dyDescent="0.3">
      <c r="A3983" s="7" t="s">
        <v>11330</v>
      </c>
      <c r="B3983" s="8" t="s">
        <v>10629</v>
      </c>
      <c r="C3983" s="8" t="s">
        <v>122</v>
      </c>
      <c r="D3983" s="8" t="s">
        <v>89</v>
      </c>
      <c r="E3983" s="8" t="s">
        <v>11331</v>
      </c>
      <c r="F3983" s="8" t="s">
        <v>11326</v>
      </c>
      <c r="G3983" s="8" t="s">
        <v>11332</v>
      </c>
      <c r="H3983" s="9">
        <v>4896</v>
      </c>
      <c r="I3983" s="9">
        <v>4550</v>
      </c>
      <c r="J3983" s="9">
        <v>4320</v>
      </c>
      <c r="K3983" s="9">
        <v>3970</v>
      </c>
      <c r="L3983" s="10" t="s">
        <v>525</v>
      </c>
      <c r="M3983" s="11" t="s">
        <v>19821</v>
      </c>
      <c r="N3983" s="9">
        <v>0</v>
      </c>
      <c r="O3983" s="9">
        <f>N3983*J3983</f>
        <v>0</v>
      </c>
      <c r="P3983" s="9">
        <f>N3983*K3983</f>
        <v>0</v>
      </c>
      <c r="Q3983" s="12" t="s">
        <v>19840</v>
      </c>
      <c r="R3983" s="8" t="s">
        <v>623</v>
      </c>
      <c r="S3983" s="8" t="s">
        <v>16</v>
      </c>
      <c r="T3983" s="8" t="s">
        <v>16</v>
      </c>
      <c r="U3983" s="8" t="s">
        <v>16</v>
      </c>
      <c r="V3983" s="8" t="s">
        <v>16</v>
      </c>
      <c r="W3983" s="8" t="s">
        <v>16</v>
      </c>
      <c r="X3983" s="8" t="s">
        <v>16</v>
      </c>
      <c r="Y3983" s="8" t="s">
        <v>16</v>
      </c>
      <c r="Z3983" s="8" t="s">
        <v>16</v>
      </c>
      <c r="AA3983" s="8" t="s">
        <v>16</v>
      </c>
      <c r="AB3983" s="13">
        <v>0</v>
      </c>
      <c r="AC3983" s="13">
        <v>0</v>
      </c>
      <c r="AD3983" s="13">
        <v>0</v>
      </c>
      <c r="AE3983" s="13">
        <v>0</v>
      </c>
      <c r="AF3983" s="13">
        <v>0</v>
      </c>
      <c r="AG3983" s="13">
        <v>0</v>
      </c>
      <c r="AH3983" s="8" t="s">
        <v>15</v>
      </c>
    </row>
    <row r="3984" spans="1:34" ht="13.05" customHeight="1" x14ac:dyDescent="0.3">
      <c r="A3984" s="14" t="s">
        <v>11333</v>
      </c>
      <c r="B3984" s="15" t="s">
        <v>10629</v>
      </c>
      <c r="C3984" s="15" t="s">
        <v>122</v>
      </c>
      <c r="D3984" s="15" t="s">
        <v>89</v>
      </c>
      <c r="E3984" s="15" t="s">
        <v>11334</v>
      </c>
      <c r="F3984" s="15" t="s">
        <v>11335</v>
      </c>
      <c r="G3984" s="15" t="s">
        <v>11336</v>
      </c>
      <c r="H3984" s="16">
        <v>779</v>
      </c>
      <c r="I3984" s="16">
        <v>724</v>
      </c>
      <c r="J3984" s="16">
        <v>688</v>
      </c>
      <c r="K3984" s="16">
        <v>619</v>
      </c>
      <c r="L3984" s="17" t="s">
        <v>15</v>
      </c>
      <c r="M3984" s="18" t="s">
        <v>15</v>
      </c>
      <c r="N3984" s="16">
        <v>0</v>
      </c>
      <c r="O3984" s="16">
        <f>N3984*J3984</f>
        <v>0</v>
      </c>
      <c r="P3984" s="16">
        <f>N3984*K3984</f>
        <v>0</v>
      </c>
      <c r="Q3984" s="19" t="s">
        <v>19840</v>
      </c>
      <c r="R3984" s="15" t="s">
        <v>323</v>
      </c>
      <c r="S3984" s="15" t="s">
        <v>16</v>
      </c>
      <c r="T3984" s="15" t="s">
        <v>16</v>
      </c>
      <c r="U3984" s="15" t="s">
        <v>16</v>
      </c>
      <c r="V3984" s="15" t="s">
        <v>16</v>
      </c>
      <c r="W3984" s="15" t="s">
        <v>16</v>
      </c>
      <c r="X3984" s="15" t="s">
        <v>16</v>
      </c>
      <c r="Y3984" s="15" t="s">
        <v>16</v>
      </c>
      <c r="Z3984" s="15" t="s">
        <v>16</v>
      </c>
      <c r="AA3984" s="15" t="s">
        <v>16</v>
      </c>
      <c r="AB3984" s="21">
        <v>0</v>
      </c>
      <c r="AC3984" s="21">
        <v>0</v>
      </c>
      <c r="AD3984" s="21">
        <v>0</v>
      </c>
      <c r="AE3984" s="21">
        <v>0</v>
      </c>
      <c r="AF3984" s="21">
        <v>0</v>
      </c>
      <c r="AG3984" s="21">
        <v>0</v>
      </c>
      <c r="AH3984" s="15" t="s">
        <v>15</v>
      </c>
    </row>
    <row r="3985" spans="1:34" ht="13.05" customHeight="1" x14ac:dyDescent="0.3">
      <c r="A3985" s="7" t="s">
        <v>11337</v>
      </c>
      <c r="B3985" s="8" t="s">
        <v>10629</v>
      </c>
      <c r="C3985" s="8" t="s">
        <v>122</v>
      </c>
      <c r="D3985" s="8" t="s">
        <v>89</v>
      </c>
      <c r="E3985" s="8" t="s">
        <v>11338</v>
      </c>
      <c r="F3985" s="8" t="s">
        <v>11320</v>
      </c>
      <c r="G3985" s="8" t="s">
        <v>15</v>
      </c>
      <c r="H3985" s="9">
        <v>936</v>
      </c>
      <c r="I3985" s="9">
        <v>870</v>
      </c>
      <c r="J3985" s="9">
        <v>827</v>
      </c>
      <c r="K3985" s="9">
        <v>744</v>
      </c>
      <c r="L3985" s="10" t="s">
        <v>15</v>
      </c>
      <c r="M3985" s="22" t="s">
        <v>15</v>
      </c>
      <c r="N3985" s="9">
        <v>0</v>
      </c>
      <c r="O3985" s="9">
        <f>N3985*J3985</f>
        <v>0</v>
      </c>
      <c r="P3985" s="9">
        <f>N3985*K3985</f>
        <v>0</v>
      </c>
      <c r="Q3985" s="12" t="s">
        <v>19840</v>
      </c>
      <c r="R3985" s="8" t="s">
        <v>108</v>
      </c>
      <c r="S3985" s="8" t="s">
        <v>16</v>
      </c>
      <c r="T3985" s="8" t="s">
        <v>16</v>
      </c>
      <c r="U3985" s="8" t="s">
        <v>16</v>
      </c>
      <c r="V3985" s="8" t="s">
        <v>16</v>
      </c>
      <c r="W3985" s="8" t="s">
        <v>16</v>
      </c>
      <c r="X3985" s="8" t="s">
        <v>16</v>
      </c>
      <c r="Y3985" s="8" t="s">
        <v>16</v>
      </c>
      <c r="Z3985" s="8" t="s">
        <v>16</v>
      </c>
      <c r="AA3985" s="8" t="s">
        <v>16</v>
      </c>
      <c r="AB3985" s="13">
        <v>0</v>
      </c>
      <c r="AC3985" s="13">
        <v>0</v>
      </c>
      <c r="AD3985" s="13">
        <v>0</v>
      </c>
      <c r="AE3985" s="13">
        <v>0</v>
      </c>
      <c r="AF3985" s="13">
        <v>0</v>
      </c>
      <c r="AG3985" s="13">
        <v>0</v>
      </c>
      <c r="AH3985" s="8" t="s">
        <v>15</v>
      </c>
    </row>
    <row r="3986" spans="1:34" ht="13.05" customHeight="1" x14ac:dyDescent="0.3">
      <c r="A3986" s="14" t="s">
        <v>11339</v>
      </c>
      <c r="B3986" s="15" t="s">
        <v>10629</v>
      </c>
      <c r="C3986" s="15" t="s">
        <v>122</v>
      </c>
      <c r="D3986" s="15" t="s">
        <v>89</v>
      </c>
      <c r="E3986" s="15" t="s">
        <v>11340</v>
      </c>
      <c r="F3986" s="15" t="s">
        <v>11335</v>
      </c>
      <c r="G3986" s="15" t="s">
        <v>11341</v>
      </c>
      <c r="H3986" s="16">
        <v>428</v>
      </c>
      <c r="I3986" s="16">
        <v>399</v>
      </c>
      <c r="J3986" s="16">
        <v>379</v>
      </c>
      <c r="K3986" s="16">
        <v>341</v>
      </c>
      <c r="L3986" s="17" t="s">
        <v>15</v>
      </c>
      <c r="M3986" s="18" t="s">
        <v>15</v>
      </c>
      <c r="N3986" s="16">
        <v>0</v>
      </c>
      <c r="O3986" s="16">
        <f>N3986*J3986</f>
        <v>0</v>
      </c>
      <c r="P3986" s="16">
        <f>N3986*K3986</f>
        <v>0</v>
      </c>
      <c r="Q3986" s="19" t="s">
        <v>19840</v>
      </c>
      <c r="R3986" s="15" t="s">
        <v>100</v>
      </c>
      <c r="S3986" s="15" t="s">
        <v>16</v>
      </c>
      <c r="T3986" s="15" t="s">
        <v>16</v>
      </c>
      <c r="U3986" s="15" t="s">
        <v>16</v>
      </c>
      <c r="V3986" s="15" t="s">
        <v>16</v>
      </c>
      <c r="W3986" s="15" t="s">
        <v>16</v>
      </c>
      <c r="X3986" s="15" t="s">
        <v>16</v>
      </c>
      <c r="Y3986" s="15" t="s">
        <v>16</v>
      </c>
      <c r="Z3986" s="15" t="s">
        <v>16</v>
      </c>
      <c r="AA3986" s="15" t="s">
        <v>16</v>
      </c>
      <c r="AB3986" s="21">
        <v>0</v>
      </c>
      <c r="AC3986" s="21">
        <v>0</v>
      </c>
      <c r="AD3986" s="21">
        <v>0</v>
      </c>
      <c r="AE3986" s="21">
        <v>0</v>
      </c>
      <c r="AF3986" s="21">
        <v>0</v>
      </c>
      <c r="AG3986" s="21">
        <v>0</v>
      </c>
      <c r="AH3986" s="15" t="s">
        <v>15</v>
      </c>
    </row>
    <row r="3987" spans="1:34" ht="13.05" customHeight="1" x14ac:dyDescent="0.3">
      <c r="A3987" s="7" t="s">
        <v>11342</v>
      </c>
      <c r="B3987" s="8" t="s">
        <v>10629</v>
      </c>
      <c r="C3987" s="8" t="s">
        <v>122</v>
      </c>
      <c r="D3987" s="8" t="s">
        <v>89</v>
      </c>
      <c r="E3987" s="8" t="s">
        <v>11343</v>
      </c>
      <c r="F3987" s="8" t="s">
        <v>11344</v>
      </c>
      <c r="G3987" s="8" t="s">
        <v>11345</v>
      </c>
      <c r="H3987" s="9">
        <v>698</v>
      </c>
      <c r="I3987" s="9">
        <v>649</v>
      </c>
      <c r="J3987" s="9">
        <v>616</v>
      </c>
      <c r="K3987" s="9">
        <v>567</v>
      </c>
      <c r="L3987" s="10" t="s">
        <v>525</v>
      </c>
      <c r="M3987" s="11" t="s">
        <v>19821</v>
      </c>
      <c r="N3987" s="9">
        <v>0</v>
      </c>
      <c r="O3987" s="9">
        <f>N3987*J3987</f>
        <v>0</v>
      </c>
      <c r="P3987" s="9">
        <f>N3987*K3987</f>
        <v>0</v>
      </c>
      <c r="Q3987" s="12" t="s">
        <v>19840</v>
      </c>
      <c r="R3987" s="8" t="s">
        <v>100</v>
      </c>
      <c r="S3987" s="8" t="s">
        <v>16</v>
      </c>
      <c r="T3987" s="8" t="s">
        <v>16</v>
      </c>
      <c r="U3987" s="8" t="s">
        <v>16</v>
      </c>
      <c r="V3987" s="8" t="s">
        <v>16</v>
      </c>
      <c r="W3987" s="8" t="s">
        <v>16</v>
      </c>
      <c r="X3987" s="8" t="s">
        <v>16</v>
      </c>
      <c r="Y3987" s="8" t="s">
        <v>16</v>
      </c>
      <c r="Z3987" s="8" t="s">
        <v>16</v>
      </c>
      <c r="AA3987" s="8" t="s">
        <v>16</v>
      </c>
      <c r="AB3987" s="13">
        <v>0</v>
      </c>
      <c r="AC3987" s="13">
        <v>0</v>
      </c>
      <c r="AD3987" s="13">
        <v>0</v>
      </c>
      <c r="AE3987" s="13">
        <v>0</v>
      </c>
      <c r="AF3987" s="13">
        <v>0</v>
      </c>
      <c r="AG3987" s="13">
        <v>0</v>
      </c>
      <c r="AH3987" s="8" t="s">
        <v>15</v>
      </c>
    </row>
    <row r="3988" spans="1:34" ht="13.05" customHeight="1" x14ac:dyDescent="0.3">
      <c r="A3988" s="14" t="s">
        <v>11346</v>
      </c>
      <c r="B3988" s="15" t="s">
        <v>10629</v>
      </c>
      <c r="C3988" s="15" t="s">
        <v>122</v>
      </c>
      <c r="D3988" s="15" t="s">
        <v>89</v>
      </c>
      <c r="E3988" s="15" t="s">
        <v>11347</v>
      </c>
      <c r="F3988" s="15" t="s">
        <v>11335</v>
      </c>
      <c r="G3988" s="15" t="s">
        <v>11348</v>
      </c>
      <c r="H3988" s="16">
        <v>594</v>
      </c>
      <c r="I3988" s="16">
        <v>552</v>
      </c>
      <c r="J3988" s="16">
        <v>525</v>
      </c>
      <c r="K3988" s="16">
        <v>437</v>
      </c>
      <c r="L3988" s="17" t="s">
        <v>15</v>
      </c>
      <c r="M3988" s="18" t="s">
        <v>15</v>
      </c>
      <c r="N3988" s="16">
        <v>0</v>
      </c>
      <c r="O3988" s="16">
        <f>N3988*J3988</f>
        <v>0</v>
      </c>
      <c r="P3988" s="16">
        <f>N3988*K3988</f>
        <v>0</v>
      </c>
      <c r="Q3988" s="19" t="s">
        <v>19840</v>
      </c>
      <c r="R3988" s="15" t="s">
        <v>16</v>
      </c>
      <c r="S3988" s="15" t="s">
        <v>16</v>
      </c>
      <c r="T3988" s="15" t="s">
        <v>16</v>
      </c>
      <c r="U3988" s="15" t="s">
        <v>16</v>
      </c>
      <c r="V3988" s="15" t="s">
        <v>16</v>
      </c>
      <c r="W3988" s="15" t="s">
        <v>16</v>
      </c>
      <c r="X3988" s="15" t="s">
        <v>16</v>
      </c>
      <c r="Y3988" s="15" t="s">
        <v>16</v>
      </c>
      <c r="Z3988" s="15" t="s">
        <v>16</v>
      </c>
      <c r="AA3988" s="15" t="s">
        <v>16</v>
      </c>
      <c r="AB3988" s="21">
        <v>0</v>
      </c>
      <c r="AC3988" s="21">
        <v>0</v>
      </c>
      <c r="AD3988" s="21">
        <v>0</v>
      </c>
      <c r="AE3988" s="21">
        <v>0</v>
      </c>
      <c r="AF3988" s="21">
        <v>0</v>
      </c>
      <c r="AG3988" s="21">
        <v>0</v>
      </c>
      <c r="AH3988" s="15" t="s">
        <v>15</v>
      </c>
    </row>
    <row r="3989" spans="1:34" ht="13.05" customHeight="1" x14ac:dyDescent="0.3">
      <c r="A3989" s="7" t="s">
        <v>11349</v>
      </c>
      <c r="B3989" s="8" t="s">
        <v>10629</v>
      </c>
      <c r="C3989" s="8" t="s">
        <v>122</v>
      </c>
      <c r="D3989" s="8" t="s">
        <v>89</v>
      </c>
      <c r="E3989" s="8" t="s">
        <v>11350</v>
      </c>
      <c r="F3989" s="8" t="s">
        <v>11326</v>
      </c>
      <c r="G3989" s="8" t="s">
        <v>11351</v>
      </c>
      <c r="H3989" s="9">
        <v>4597</v>
      </c>
      <c r="I3989" s="9">
        <v>4276</v>
      </c>
      <c r="J3989" s="9">
        <v>4060</v>
      </c>
      <c r="K3989" s="9">
        <v>3657</v>
      </c>
      <c r="L3989" s="10" t="s">
        <v>15</v>
      </c>
      <c r="M3989" s="22" t="s">
        <v>15</v>
      </c>
      <c r="N3989" s="9">
        <v>0</v>
      </c>
      <c r="O3989" s="9">
        <f>N3989*J3989</f>
        <v>0</v>
      </c>
      <c r="P3989" s="9">
        <f>N3989*K3989</f>
        <v>0</v>
      </c>
      <c r="Q3989" s="12" t="s">
        <v>19840</v>
      </c>
      <c r="R3989" s="8" t="s">
        <v>100</v>
      </c>
      <c r="S3989" s="8" t="s">
        <v>16</v>
      </c>
      <c r="T3989" s="8" t="s">
        <v>16</v>
      </c>
      <c r="U3989" s="8" t="s">
        <v>16</v>
      </c>
      <c r="V3989" s="8" t="s">
        <v>16</v>
      </c>
      <c r="W3989" s="8" t="s">
        <v>16</v>
      </c>
      <c r="X3989" s="8" t="s">
        <v>16</v>
      </c>
      <c r="Y3989" s="8" t="s">
        <v>16</v>
      </c>
      <c r="Z3989" s="8" t="s">
        <v>16</v>
      </c>
      <c r="AA3989" s="8" t="s">
        <v>16</v>
      </c>
      <c r="AB3989" s="13">
        <v>0</v>
      </c>
      <c r="AC3989" s="13">
        <v>0</v>
      </c>
      <c r="AD3989" s="13">
        <v>0</v>
      </c>
      <c r="AE3989" s="13">
        <v>0</v>
      </c>
      <c r="AF3989" s="13">
        <v>0</v>
      </c>
      <c r="AG3989" s="13">
        <v>0</v>
      </c>
      <c r="AH3989" s="8" t="s">
        <v>15</v>
      </c>
    </row>
    <row r="3990" spans="1:34" ht="13.05" customHeight="1" x14ac:dyDescent="0.3">
      <c r="A3990" s="14" t="s">
        <v>11352</v>
      </c>
      <c r="B3990" s="15" t="s">
        <v>10629</v>
      </c>
      <c r="C3990" s="15" t="s">
        <v>122</v>
      </c>
      <c r="D3990" s="15" t="s">
        <v>89</v>
      </c>
      <c r="E3990" s="15" t="s">
        <v>11353</v>
      </c>
      <c r="F3990" s="15" t="s">
        <v>11354</v>
      </c>
      <c r="G3990" s="15" t="s">
        <v>11355</v>
      </c>
      <c r="H3990" s="16">
        <v>1750</v>
      </c>
      <c r="I3990" s="16">
        <v>1629</v>
      </c>
      <c r="J3990" s="16">
        <v>1548</v>
      </c>
      <c r="K3990" s="16">
        <v>1390</v>
      </c>
      <c r="L3990" s="17" t="s">
        <v>15</v>
      </c>
      <c r="M3990" s="18" t="s">
        <v>15</v>
      </c>
      <c r="N3990" s="16">
        <v>0</v>
      </c>
      <c r="O3990" s="16">
        <f>N3990*J3990</f>
        <v>0</v>
      </c>
      <c r="P3990" s="16">
        <f>N3990*K3990</f>
        <v>0</v>
      </c>
      <c r="Q3990" s="19" t="s">
        <v>19840</v>
      </c>
      <c r="R3990" s="15" t="s">
        <v>623</v>
      </c>
      <c r="S3990" s="15" t="s">
        <v>16</v>
      </c>
      <c r="T3990" s="15" t="s">
        <v>16</v>
      </c>
      <c r="U3990" s="15" t="s">
        <v>16</v>
      </c>
      <c r="V3990" s="15" t="s">
        <v>16</v>
      </c>
      <c r="W3990" s="15" t="s">
        <v>16</v>
      </c>
      <c r="X3990" s="15" t="s">
        <v>16</v>
      </c>
      <c r="Y3990" s="15" t="s">
        <v>16</v>
      </c>
      <c r="Z3990" s="15" t="s">
        <v>16</v>
      </c>
      <c r="AA3990" s="15" t="s">
        <v>16</v>
      </c>
      <c r="AB3990" s="21">
        <v>0</v>
      </c>
      <c r="AC3990" s="21">
        <v>0</v>
      </c>
      <c r="AD3990" s="21">
        <v>0</v>
      </c>
      <c r="AE3990" s="21">
        <v>0</v>
      </c>
      <c r="AF3990" s="21">
        <v>0</v>
      </c>
      <c r="AG3990" s="21">
        <v>0</v>
      </c>
      <c r="AH3990" s="15" t="s">
        <v>15</v>
      </c>
    </row>
    <row r="3991" spans="1:34" ht="13.05" customHeight="1" x14ac:dyDescent="0.3">
      <c r="A3991" s="7" t="s">
        <v>11356</v>
      </c>
      <c r="B3991" s="8" t="s">
        <v>10629</v>
      </c>
      <c r="C3991" s="8" t="s">
        <v>122</v>
      </c>
      <c r="D3991" s="8" t="s">
        <v>89</v>
      </c>
      <c r="E3991" s="8" t="s">
        <v>11357</v>
      </c>
      <c r="F3991" s="8" t="s">
        <v>11358</v>
      </c>
      <c r="G3991" s="8" t="s">
        <v>15</v>
      </c>
      <c r="H3991" s="9">
        <v>432</v>
      </c>
      <c r="I3991" s="9">
        <v>402</v>
      </c>
      <c r="J3991" s="9">
        <v>382</v>
      </c>
      <c r="K3991" s="9">
        <v>351</v>
      </c>
      <c r="L3991" s="10" t="s">
        <v>525</v>
      </c>
      <c r="M3991" s="11" t="s">
        <v>19821</v>
      </c>
      <c r="N3991" s="9">
        <v>0</v>
      </c>
      <c r="O3991" s="9">
        <f>N3991*J3991</f>
        <v>0</v>
      </c>
      <c r="P3991" s="9">
        <f>N3991*K3991</f>
        <v>0</v>
      </c>
      <c r="Q3991" s="12" t="s">
        <v>19840</v>
      </c>
      <c r="R3991" s="8" t="s">
        <v>100</v>
      </c>
      <c r="S3991" s="8" t="s">
        <v>16</v>
      </c>
      <c r="T3991" s="8" t="s">
        <v>16</v>
      </c>
      <c r="U3991" s="8" t="s">
        <v>16</v>
      </c>
      <c r="V3991" s="8" t="s">
        <v>16</v>
      </c>
      <c r="W3991" s="8" t="s">
        <v>16</v>
      </c>
      <c r="X3991" s="8" t="s">
        <v>16</v>
      </c>
      <c r="Y3991" s="8" t="s">
        <v>16</v>
      </c>
      <c r="Z3991" s="8" t="s">
        <v>16</v>
      </c>
      <c r="AA3991" s="8" t="s">
        <v>16</v>
      </c>
      <c r="AB3991" s="13">
        <v>0</v>
      </c>
      <c r="AC3991" s="13">
        <v>0</v>
      </c>
      <c r="AD3991" s="13">
        <v>0</v>
      </c>
      <c r="AE3991" s="13">
        <v>0</v>
      </c>
      <c r="AF3991" s="13">
        <v>0</v>
      </c>
      <c r="AG3991" s="13">
        <v>0</v>
      </c>
      <c r="AH3991" s="8" t="s">
        <v>15</v>
      </c>
    </row>
    <row r="3992" spans="1:34" ht="13.05" customHeight="1" x14ac:dyDescent="0.3">
      <c r="A3992" s="14" t="s">
        <v>11359</v>
      </c>
      <c r="B3992" s="15" t="s">
        <v>10629</v>
      </c>
      <c r="C3992" s="15" t="s">
        <v>122</v>
      </c>
      <c r="D3992" s="15" t="s">
        <v>89</v>
      </c>
      <c r="E3992" s="15" t="s">
        <v>11360</v>
      </c>
      <c r="F3992" s="15" t="s">
        <v>11335</v>
      </c>
      <c r="G3992" s="15" t="s">
        <v>11361</v>
      </c>
      <c r="H3992" s="16">
        <v>1199</v>
      </c>
      <c r="I3992" s="16">
        <v>1110</v>
      </c>
      <c r="J3992" s="16">
        <v>1050</v>
      </c>
      <c r="K3992" s="16">
        <v>962</v>
      </c>
      <c r="L3992" s="17" t="s">
        <v>525</v>
      </c>
      <c r="M3992" s="24" t="s">
        <v>19821</v>
      </c>
      <c r="N3992" s="16">
        <v>0</v>
      </c>
      <c r="O3992" s="16">
        <f>N3992*J3992</f>
        <v>0</v>
      </c>
      <c r="P3992" s="16">
        <f>N3992*K3992</f>
        <v>0</v>
      </c>
      <c r="Q3992" s="19" t="s">
        <v>19840</v>
      </c>
      <c r="R3992" s="15" t="s">
        <v>100</v>
      </c>
      <c r="S3992" s="15" t="s">
        <v>16</v>
      </c>
      <c r="T3992" s="15" t="s">
        <v>16</v>
      </c>
      <c r="U3992" s="15" t="s">
        <v>16</v>
      </c>
      <c r="V3992" s="15" t="s">
        <v>16</v>
      </c>
      <c r="W3992" s="15" t="s">
        <v>16</v>
      </c>
      <c r="X3992" s="15" t="s">
        <v>16</v>
      </c>
      <c r="Y3992" s="15" t="s">
        <v>16</v>
      </c>
      <c r="Z3992" s="15" t="s">
        <v>16</v>
      </c>
      <c r="AA3992" s="15" t="s">
        <v>16</v>
      </c>
      <c r="AB3992" s="21">
        <v>0</v>
      </c>
      <c r="AC3992" s="21">
        <v>0</v>
      </c>
      <c r="AD3992" s="21">
        <v>0</v>
      </c>
      <c r="AE3992" s="21">
        <v>0</v>
      </c>
      <c r="AF3992" s="21">
        <v>0</v>
      </c>
      <c r="AG3992" s="21">
        <v>0</v>
      </c>
      <c r="AH3992" s="15" t="s">
        <v>15</v>
      </c>
    </row>
    <row r="3993" spans="1:34" ht="13.05" customHeight="1" x14ac:dyDescent="0.3">
      <c r="A3993" s="7" t="s">
        <v>11362</v>
      </c>
      <c r="B3993" s="8" t="s">
        <v>10629</v>
      </c>
      <c r="C3993" s="8" t="s">
        <v>122</v>
      </c>
      <c r="D3993" s="8" t="s">
        <v>89</v>
      </c>
      <c r="E3993" s="8" t="s">
        <v>11363</v>
      </c>
      <c r="F3993" s="8" t="s">
        <v>11364</v>
      </c>
      <c r="G3993" s="8" t="s">
        <v>11365</v>
      </c>
      <c r="H3993" s="9">
        <v>779</v>
      </c>
      <c r="I3993" s="9">
        <v>724</v>
      </c>
      <c r="J3993" s="9">
        <v>688</v>
      </c>
      <c r="K3993" s="9">
        <v>619</v>
      </c>
      <c r="L3993" s="10" t="s">
        <v>15</v>
      </c>
      <c r="M3993" s="22" t="s">
        <v>15</v>
      </c>
      <c r="N3993" s="9">
        <v>0</v>
      </c>
      <c r="O3993" s="9">
        <f>N3993*J3993</f>
        <v>0</v>
      </c>
      <c r="P3993" s="9">
        <f>N3993*K3993</f>
        <v>0</v>
      </c>
      <c r="Q3993" s="12" t="s">
        <v>19840</v>
      </c>
      <c r="R3993" s="8" t="s">
        <v>93</v>
      </c>
      <c r="S3993" s="8" t="s">
        <v>16</v>
      </c>
      <c r="T3993" s="8" t="s">
        <v>16</v>
      </c>
      <c r="U3993" s="8" t="s">
        <v>16</v>
      </c>
      <c r="V3993" s="8" t="s">
        <v>16</v>
      </c>
      <c r="W3993" s="8" t="s">
        <v>16</v>
      </c>
      <c r="X3993" s="8" t="s">
        <v>16</v>
      </c>
      <c r="Y3993" s="8" t="s">
        <v>16</v>
      </c>
      <c r="Z3993" s="8" t="s">
        <v>16</v>
      </c>
      <c r="AA3993" s="8" t="s">
        <v>16</v>
      </c>
      <c r="AB3993" s="13">
        <v>0</v>
      </c>
      <c r="AC3993" s="13">
        <v>0</v>
      </c>
      <c r="AD3993" s="13">
        <v>0</v>
      </c>
      <c r="AE3993" s="13">
        <v>0</v>
      </c>
      <c r="AF3993" s="13">
        <v>0</v>
      </c>
      <c r="AG3993" s="13">
        <v>0</v>
      </c>
      <c r="AH3993" s="8" t="s">
        <v>15</v>
      </c>
    </row>
    <row r="3994" spans="1:34" ht="13.05" customHeight="1" x14ac:dyDescent="0.3">
      <c r="A3994" s="14" t="s">
        <v>11366</v>
      </c>
      <c r="B3994" s="15" t="s">
        <v>10629</v>
      </c>
      <c r="C3994" s="15" t="s">
        <v>122</v>
      </c>
      <c r="D3994" s="15" t="s">
        <v>89</v>
      </c>
      <c r="E3994" s="15" t="s">
        <v>11367</v>
      </c>
      <c r="F3994" s="15" t="s">
        <v>11368</v>
      </c>
      <c r="G3994" s="15" t="s">
        <v>11369</v>
      </c>
      <c r="H3994" s="16">
        <v>615</v>
      </c>
      <c r="I3994" s="16">
        <v>572</v>
      </c>
      <c r="J3994" s="16">
        <v>544</v>
      </c>
      <c r="K3994" s="16">
        <v>489</v>
      </c>
      <c r="L3994" s="17" t="s">
        <v>15</v>
      </c>
      <c r="M3994" s="18" t="s">
        <v>15</v>
      </c>
      <c r="N3994" s="16">
        <v>0</v>
      </c>
      <c r="O3994" s="16">
        <f>N3994*J3994</f>
        <v>0</v>
      </c>
      <c r="P3994" s="16">
        <f>N3994*K3994</f>
        <v>0</v>
      </c>
      <c r="Q3994" s="19" t="s">
        <v>19840</v>
      </c>
      <c r="R3994" s="15" t="s">
        <v>100</v>
      </c>
      <c r="S3994" s="15" t="s">
        <v>16</v>
      </c>
      <c r="T3994" s="15" t="s">
        <v>16</v>
      </c>
      <c r="U3994" s="15" t="s">
        <v>16</v>
      </c>
      <c r="V3994" s="15" t="s">
        <v>16</v>
      </c>
      <c r="W3994" s="15" t="s">
        <v>16</v>
      </c>
      <c r="X3994" s="15" t="s">
        <v>16</v>
      </c>
      <c r="Y3994" s="15" t="s">
        <v>16</v>
      </c>
      <c r="Z3994" s="15" t="s">
        <v>16</v>
      </c>
      <c r="AA3994" s="15" t="s">
        <v>16</v>
      </c>
      <c r="AB3994" s="21">
        <v>0</v>
      </c>
      <c r="AC3994" s="21">
        <v>0</v>
      </c>
      <c r="AD3994" s="21">
        <v>0</v>
      </c>
      <c r="AE3994" s="21">
        <v>0</v>
      </c>
      <c r="AF3994" s="21">
        <v>0</v>
      </c>
      <c r="AG3994" s="21">
        <v>0</v>
      </c>
      <c r="AH3994" s="15" t="s">
        <v>15</v>
      </c>
    </row>
    <row r="3995" spans="1:34" ht="13.05" customHeight="1" x14ac:dyDescent="0.3">
      <c r="A3995" s="7" t="s">
        <v>11370</v>
      </c>
      <c r="B3995" s="8" t="s">
        <v>10629</v>
      </c>
      <c r="C3995" s="8" t="s">
        <v>122</v>
      </c>
      <c r="D3995" s="8" t="s">
        <v>89</v>
      </c>
      <c r="E3995" s="8" t="s">
        <v>11371</v>
      </c>
      <c r="F3995" s="8" t="s">
        <v>11335</v>
      </c>
      <c r="G3995" s="8" t="s">
        <v>11372</v>
      </c>
      <c r="H3995" s="9">
        <v>461</v>
      </c>
      <c r="I3995" s="9">
        <v>428</v>
      </c>
      <c r="J3995" s="9">
        <v>406</v>
      </c>
      <c r="K3995" s="9">
        <v>373</v>
      </c>
      <c r="L3995" s="10" t="s">
        <v>15</v>
      </c>
      <c r="M3995" s="11" t="s">
        <v>19821</v>
      </c>
      <c r="N3995" s="9">
        <v>0</v>
      </c>
      <c r="O3995" s="9">
        <f>N3995*J3995</f>
        <v>0</v>
      </c>
      <c r="P3995" s="9">
        <f>N3995*K3995</f>
        <v>0</v>
      </c>
      <c r="Q3995" s="12" t="s">
        <v>19840</v>
      </c>
      <c r="R3995" s="8" t="s">
        <v>93</v>
      </c>
      <c r="S3995" s="8" t="s">
        <v>16</v>
      </c>
      <c r="T3995" s="8" t="s">
        <v>16</v>
      </c>
      <c r="U3995" s="8" t="s">
        <v>16</v>
      </c>
      <c r="V3995" s="8" t="s">
        <v>16</v>
      </c>
      <c r="W3995" s="8" t="s">
        <v>16</v>
      </c>
      <c r="X3995" s="8" t="s">
        <v>16</v>
      </c>
      <c r="Y3995" s="8" t="s">
        <v>16</v>
      </c>
      <c r="Z3995" s="8" t="s">
        <v>16</v>
      </c>
      <c r="AA3995" s="8" t="s">
        <v>16</v>
      </c>
      <c r="AB3995" s="13">
        <v>0</v>
      </c>
      <c r="AC3995" s="13">
        <v>0</v>
      </c>
      <c r="AD3995" s="13">
        <v>0</v>
      </c>
      <c r="AE3995" s="13">
        <v>0</v>
      </c>
      <c r="AF3995" s="13">
        <v>0</v>
      </c>
      <c r="AG3995" s="13">
        <v>0</v>
      </c>
      <c r="AH3995" s="8" t="s">
        <v>15</v>
      </c>
    </row>
    <row r="3996" spans="1:34" ht="13.05" customHeight="1" x14ac:dyDescent="0.3">
      <c r="A3996" s="14" t="s">
        <v>11373</v>
      </c>
      <c r="B3996" s="15" t="s">
        <v>10629</v>
      </c>
      <c r="C3996" s="15" t="s">
        <v>122</v>
      </c>
      <c r="D3996" s="15" t="s">
        <v>89</v>
      </c>
      <c r="E3996" s="15" t="s">
        <v>11374</v>
      </c>
      <c r="F3996" s="15" t="s">
        <v>11375</v>
      </c>
      <c r="G3996" s="15" t="s">
        <v>11376</v>
      </c>
      <c r="H3996" s="16">
        <v>3310</v>
      </c>
      <c r="I3996" s="16">
        <v>3080</v>
      </c>
      <c r="J3996" s="16">
        <v>2928</v>
      </c>
      <c r="K3996" s="16">
        <v>2689</v>
      </c>
      <c r="L3996" s="17" t="s">
        <v>525</v>
      </c>
      <c r="M3996" s="24" t="s">
        <v>19821</v>
      </c>
      <c r="N3996" s="16">
        <v>0</v>
      </c>
      <c r="O3996" s="16">
        <f>N3996*J3996</f>
        <v>0</v>
      </c>
      <c r="P3996" s="16">
        <f>N3996*K3996</f>
        <v>0</v>
      </c>
      <c r="Q3996" s="19" t="s">
        <v>19840</v>
      </c>
      <c r="R3996" s="15" t="s">
        <v>716</v>
      </c>
      <c r="S3996" s="15" t="s">
        <v>16</v>
      </c>
      <c r="T3996" s="15" t="s">
        <v>16</v>
      </c>
      <c r="U3996" s="15" t="s">
        <v>16</v>
      </c>
      <c r="V3996" s="15" t="s">
        <v>16</v>
      </c>
      <c r="W3996" s="15" t="s">
        <v>16</v>
      </c>
      <c r="X3996" s="15" t="s">
        <v>16</v>
      </c>
      <c r="Y3996" s="15" t="s">
        <v>16</v>
      </c>
      <c r="Z3996" s="15" t="s">
        <v>16</v>
      </c>
      <c r="AA3996" s="15" t="s">
        <v>16</v>
      </c>
      <c r="AB3996" s="21">
        <v>0</v>
      </c>
      <c r="AC3996" s="21">
        <v>0</v>
      </c>
      <c r="AD3996" s="21">
        <v>0</v>
      </c>
      <c r="AE3996" s="21">
        <v>0</v>
      </c>
      <c r="AF3996" s="21">
        <v>0</v>
      </c>
      <c r="AG3996" s="21">
        <v>0</v>
      </c>
      <c r="AH3996" s="15" t="s">
        <v>15</v>
      </c>
    </row>
    <row r="3997" spans="1:34" ht="13.05" customHeight="1" x14ac:dyDescent="0.3">
      <c r="A3997" s="7" t="s">
        <v>11377</v>
      </c>
      <c r="B3997" s="8" t="s">
        <v>10629</v>
      </c>
      <c r="C3997" s="8" t="s">
        <v>122</v>
      </c>
      <c r="D3997" s="8" t="s">
        <v>89</v>
      </c>
      <c r="E3997" s="8" t="s">
        <v>11378</v>
      </c>
      <c r="F3997" s="8" t="s">
        <v>11379</v>
      </c>
      <c r="G3997" s="8" t="s">
        <v>11380</v>
      </c>
      <c r="H3997" s="9">
        <v>33700</v>
      </c>
      <c r="I3997" s="9">
        <v>31340</v>
      </c>
      <c r="J3997" s="9">
        <v>29770</v>
      </c>
      <c r="K3997" s="9">
        <v>26790</v>
      </c>
      <c r="L3997" s="10" t="s">
        <v>15</v>
      </c>
      <c r="M3997" s="22" t="s">
        <v>15</v>
      </c>
      <c r="N3997" s="9">
        <v>0</v>
      </c>
      <c r="O3997" s="9">
        <f>N3997*J3997</f>
        <v>0</v>
      </c>
      <c r="P3997" s="9">
        <f>N3997*K3997</f>
        <v>0</v>
      </c>
      <c r="Q3997" s="12" t="s">
        <v>19840</v>
      </c>
      <c r="R3997" s="8" t="s">
        <v>16</v>
      </c>
      <c r="S3997" s="8" t="s">
        <v>16</v>
      </c>
      <c r="T3997" s="8" t="s">
        <v>16</v>
      </c>
      <c r="U3997" s="8" t="s">
        <v>16</v>
      </c>
      <c r="V3997" s="8" t="s">
        <v>16</v>
      </c>
      <c r="W3997" s="8" t="s">
        <v>16</v>
      </c>
      <c r="X3997" s="8" t="s">
        <v>16</v>
      </c>
      <c r="Y3997" s="8" t="s">
        <v>16</v>
      </c>
      <c r="Z3997" s="8" t="s">
        <v>16</v>
      </c>
      <c r="AA3997" s="8" t="s">
        <v>16</v>
      </c>
      <c r="AB3997" s="13">
        <v>0</v>
      </c>
      <c r="AC3997" s="13">
        <v>0</v>
      </c>
      <c r="AD3997" s="13">
        <v>0</v>
      </c>
      <c r="AE3997" s="13">
        <v>0</v>
      </c>
      <c r="AF3997" s="13">
        <v>0</v>
      </c>
      <c r="AG3997" s="13">
        <v>0</v>
      </c>
      <c r="AH3997" s="8" t="s">
        <v>15</v>
      </c>
    </row>
    <row r="3998" spans="1:34" ht="13.05" customHeight="1" x14ac:dyDescent="0.3">
      <c r="A3998" s="14" t="s">
        <v>11381</v>
      </c>
      <c r="B3998" s="15" t="s">
        <v>10629</v>
      </c>
      <c r="C3998" s="15" t="s">
        <v>122</v>
      </c>
      <c r="D3998" s="15" t="s">
        <v>89</v>
      </c>
      <c r="E3998" s="15" t="s">
        <v>11382</v>
      </c>
      <c r="F3998" s="15" t="s">
        <v>11383</v>
      </c>
      <c r="G3998" s="15" t="s">
        <v>11073</v>
      </c>
      <c r="H3998" s="16">
        <v>426</v>
      </c>
      <c r="I3998" s="16">
        <v>396</v>
      </c>
      <c r="J3998" s="16">
        <v>376</v>
      </c>
      <c r="K3998" s="16">
        <v>346</v>
      </c>
      <c r="L3998" s="17" t="s">
        <v>15</v>
      </c>
      <c r="M3998" s="24" t="s">
        <v>19821</v>
      </c>
      <c r="N3998" s="16">
        <v>0</v>
      </c>
      <c r="O3998" s="16">
        <f>N3998*J3998</f>
        <v>0</v>
      </c>
      <c r="P3998" s="16">
        <f>N3998*K3998</f>
        <v>0</v>
      </c>
      <c r="Q3998" s="19" t="s">
        <v>19840</v>
      </c>
      <c r="R3998" s="15" t="s">
        <v>328</v>
      </c>
      <c r="S3998" s="15" t="s">
        <v>16</v>
      </c>
      <c r="T3998" s="15" t="s">
        <v>16</v>
      </c>
      <c r="U3998" s="15" t="s">
        <v>16</v>
      </c>
      <c r="V3998" s="15" t="s">
        <v>16</v>
      </c>
      <c r="W3998" s="15" t="s">
        <v>16</v>
      </c>
      <c r="X3998" s="15" t="s">
        <v>16</v>
      </c>
      <c r="Y3998" s="15" t="s">
        <v>16</v>
      </c>
      <c r="Z3998" s="15" t="s">
        <v>16</v>
      </c>
      <c r="AA3998" s="15" t="s">
        <v>16</v>
      </c>
      <c r="AB3998" s="21">
        <v>0</v>
      </c>
      <c r="AC3998" s="21">
        <v>0</v>
      </c>
      <c r="AD3998" s="21">
        <v>0</v>
      </c>
      <c r="AE3998" s="21">
        <v>0</v>
      </c>
      <c r="AF3998" s="21">
        <v>0</v>
      </c>
      <c r="AG3998" s="21">
        <v>0</v>
      </c>
      <c r="AH3998" s="15" t="s">
        <v>15</v>
      </c>
    </row>
    <row r="3999" spans="1:34" ht="13.05" customHeight="1" x14ac:dyDescent="0.3">
      <c r="A3999" s="7" t="s">
        <v>11384</v>
      </c>
      <c r="B3999" s="8" t="s">
        <v>10629</v>
      </c>
      <c r="C3999" s="8" t="s">
        <v>122</v>
      </c>
      <c r="D3999" s="8" t="s">
        <v>89</v>
      </c>
      <c r="E3999" s="8" t="s">
        <v>11385</v>
      </c>
      <c r="F3999" s="8" t="s">
        <v>11386</v>
      </c>
      <c r="G3999" s="8" t="s">
        <v>11387</v>
      </c>
      <c r="H3999" s="9">
        <v>936</v>
      </c>
      <c r="I3999" s="9">
        <v>870</v>
      </c>
      <c r="J3999" s="9">
        <v>827</v>
      </c>
      <c r="K3999" s="9">
        <v>744</v>
      </c>
      <c r="L3999" s="10" t="s">
        <v>15</v>
      </c>
      <c r="M3999" s="22" t="s">
        <v>15</v>
      </c>
      <c r="N3999" s="9">
        <v>0</v>
      </c>
      <c r="O3999" s="9">
        <f>N3999*J3999</f>
        <v>0</v>
      </c>
      <c r="P3999" s="9">
        <f>N3999*K3999</f>
        <v>0</v>
      </c>
      <c r="Q3999" s="12" t="s">
        <v>19840</v>
      </c>
      <c r="R3999" s="8" t="s">
        <v>100</v>
      </c>
      <c r="S3999" s="8" t="s">
        <v>16</v>
      </c>
      <c r="T3999" s="8" t="s">
        <v>16</v>
      </c>
      <c r="U3999" s="8" t="s">
        <v>16</v>
      </c>
      <c r="V3999" s="8" t="s">
        <v>16</v>
      </c>
      <c r="W3999" s="8" t="s">
        <v>16</v>
      </c>
      <c r="X3999" s="8" t="s">
        <v>16</v>
      </c>
      <c r="Y3999" s="8" t="s">
        <v>16</v>
      </c>
      <c r="Z3999" s="8" t="s">
        <v>16</v>
      </c>
      <c r="AA3999" s="8" t="s">
        <v>16</v>
      </c>
      <c r="AB3999" s="13">
        <v>0</v>
      </c>
      <c r="AC3999" s="13">
        <v>0</v>
      </c>
      <c r="AD3999" s="13">
        <v>0</v>
      </c>
      <c r="AE3999" s="13">
        <v>0</v>
      </c>
      <c r="AF3999" s="13">
        <v>0</v>
      </c>
      <c r="AG3999" s="13">
        <v>0</v>
      </c>
      <c r="AH3999" s="8" t="s">
        <v>15</v>
      </c>
    </row>
    <row r="4000" spans="1:34" ht="13.05" customHeight="1" x14ac:dyDescent="0.3">
      <c r="A4000" s="14" t="s">
        <v>11388</v>
      </c>
      <c r="B4000" s="15" t="s">
        <v>10629</v>
      </c>
      <c r="C4000" s="15" t="s">
        <v>122</v>
      </c>
      <c r="D4000" s="15" t="s">
        <v>89</v>
      </c>
      <c r="E4000" s="15" t="s">
        <v>11389</v>
      </c>
      <c r="F4000" s="15" t="s">
        <v>11335</v>
      </c>
      <c r="G4000" s="15" t="s">
        <v>11387</v>
      </c>
      <c r="H4000" s="16">
        <v>779</v>
      </c>
      <c r="I4000" s="16">
        <v>724</v>
      </c>
      <c r="J4000" s="16">
        <v>688</v>
      </c>
      <c r="K4000" s="16">
        <v>619</v>
      </c>
      <c r="L4000" s="17" t="s">
        <v>15</v>
      </c>
      <c r="M4000" s="18" t="s">
        <v>15</v>
      </c>
      <c r="N4000" s="16">
        <v>0</v>
      </c>
      <c r="O4000" s="16">
        <f>N4000*J4000</f>
        <v>0</v>
      </c>
      <c r="P4000" s="16">
        <f>N4000*K4000</f>
        <v>0</v>
      </c>
      <c r="Q4000" s="19" t="s">
        <v>19840</v>
      </c>
      <c r="R4000" s="15" t="s">
        <v>100</v>
      </c>
      <c r="S4000" s="15" t="s">
        <v>16</v>
      </c>
      <c r="T4000" s="15" t="s">
        <v>16</v>
      </c>
      <c r="U4000" s="15" t="s">
        <v>16</v>
      </c>
      <c r="V4000" s="15" t="s">
        <v>16</v>
      </c>
      <c r="W4000" s="15" t="s">
        <v>16</v>
      </c>
      <c r="X4000" s="15" t="s">
        <v>16</v>
      </c>
      <c r="Y4000" s="15" t="s">
        <v>16</v>
      </c>
      <c r="Z4000" s="15" t="s">
        <v>16</v>
      </c>
      <c r="AA4000" s="15" t="s">
        <v>16</v>
      </c>
      <c r="AB4000" s="21">
        <v>0</v>
      </c>
      <c r="AC4000" s="21">
        <v>0</v>
      </c>
      <c r="AD4000" s="21">
        <v>0</v>
      </c>
      <c r="AE4000" s="21">
        <v>0</v>
      </c>
      <c r="AF4000" s="21">
        <v>0</v>
      </c>
      <c r="AG4000" s="21">
        <v>0</v>
      </c>
      <c r="AH4000" s="15" t="s">
        <v>15</v>
      </c>
    </row>
    <row r="4001" spans="1:34" ht="13.05" customHeight="1" x14ac:dyDescent="0.3">
      <c r="A4001" s="7" t="s">
        <v>11390</v>
      </c>
      <c r="B4001" s="8" t="s">
        <v>10629</v>
      </c>
      <c r="C4001" s="8" t="s">
        <v>122</v>
      </c>
      <c r="D4001" s="8" t="s">
        <v>89</v>
      </c>
      <c r="E4001" s="8" t="s">
        <v>11391</v>
      </c>
      <c r="F4001" s="8" t="s">
        <v>11392</v>
      </c>
      <c r="G4001" s="8" t="s">
        <v>15</v>
      </c>
      <c r="H4001" s="9">
        <v>725</v>
      </c>
      <c r="I4001" s="9">
        <v>675</v>
      </c>
      <c r="J4001" s="9">
        <v>640</v>
      </c>
      <c r="K4001" s="9">
        <v>589</v>
      </c>
      <c r="L4001" s="10" t="s">
        <v>525</v>
      </c>
      <c r="M4001" s="11" t="s">
        <v>19821</v>
      </c>
      <c r="N4001" s="9">
        <v>0</v>
      </c>
      <c r="O4001" s="9">
        <f>N4001*J4001</f>
        <v>0</v>
      </c>
      <c r="P4001" s="9">
        <f>N4001*K4001</f>
        <v>0</v>
      </c>
      <c r="Q4001" s="12" t="s">
        <v>19840</v>
      </c>
      <c r="R4001" s="8" t="s">
        <v>100</v>
      </c>
      <c r="S4001" s="8" t="s">
        <v>16</v>
      </c>
      <c r="T4001" s="8" t="s">
        <v>16</v>
      </c>
      <c r="U4001" s="8" t="s">
        <v>16</v>
      </c>
      <c r="V4001" s="8" t="s">
        <v>16</v>
      </c>
      <c r="W4001" s="8" t="s">
        <v>16</v>
      </c>
      <c r="X4001" s="8" t="s">
        <v>16</v>
      </c>
      <c r="Y4001" s="8" t="s">
        <v>16</v>
      </c>
      <c r="Z4001" s="8" t="s">
        <v>16</v>
      </c>
      <c r="AA4001" s="8" t="s">
        <v>16</v>
      </c>
      <c r="AB4001" s="13">
        <v>0</v>
      </c>
      <c r="AC4001" s="13">
        <v>0</v>
      </c>
      <c r="AD4001" s="13">
        <v>0</v>
      </c>
      <c r="AE4001" s="13">
        <v>0</v>
      </c>
      <c r="AF4001" s="13">
        <v>0</v>
      </c>
      <c r="AG4001" s="13">
        <v>0</v>
      </c>
      <c r="AH4001" s="8" t="s">
        <v>15</v>
      </c>
    </row>
    <row r="4002" spans="1:34" ht="13.05" customHeight="1" x14ac:dyDescent="0.3">
      <c r="A4002" s="14" t="s">
        <v>11393</v>
      </c>
      <c r="B4002" s="15" t="s">
        <v>10629</v>
      </c>
      <c r="C4002" s="15" t="s">
        <v>122</v>
      </c>
      <c r="D4002" s="15" t="s">
        <v>89</v>
      </c>
      <c r="E4002" s="15" t="s">
        <v>11394</v>
      </c>
      <c r="F4002" s="15" t="s">
        <v>11395</v>
      </c>
      <c r="G4002" s="15" t="s">
        <v>15</v>
      </c>
      <c r="H4002" s="16">
        <v>3748</v>
      </c>
      <c r="I4002" s="16">
        <v>3486</v>
      </c>
      <c r="J4002" s="16">
        <v>3310</v>
      </c>
      <c r="K4002" s="16">
        <v>2980</v>
      </c>
      <c r="L4002" s="17" t="s">
        <v>15</v>
      </c>
      <c r="M4002" s="18" t="s">
        <v>15</v>
      </c>
      <c r="N4002" s="16">
        <v>0</v>
      </c>
      <c r="O4002" s="16">
        <f>N4002*J4002</f>
        <v>0</v>
      </c>
      <c r="P4002" s="16">
        <f>N4002*K4002</f>
        <v>0</v>
      </c>
      <c r="Q4002" s="19" t="s">
        <v>19840</v>
      </c>
      <c r="R4002" s="15" t="s">
        <v>525</v>
      </c>
      <c r="S4002" s="15" t="s">
        <v>16</v>
      </c>
      <c r="T4002" s="15" t="s">
        <v>16</v>
      </c>
      <c r="U4002" s="15" t="s">
        <v>16</v>
      </c>
      <c r="V4002" s="15" t="s">
        <v>16</v>
      </c>
      <c r="W4002" s="15" t="s">
        <v>16</v>
      </c>
      <c r="X4002" s="15" t="s">
        <v>16</v>
      </c>
      <c r="Y4002" s="15" t="s">
        <v>16</v>
      </c>
      <c r="Z4002" s="15" t="s">
        <v>16</v>
      </c>
      <c r="AA4002" s="15" t="s">
        <v>16</v>
      </c>
      <c r="AB4002" s="21">
        <v>0</v>
      </c>
      <c r="AC4002" s="21">
        <v>0</v>
      </c>
      <c r="AD4002" s="21">
        <v>0</v>
      </c>
      <c r="AE4002" s="21">
        <v>0</v>
      </c>
      <c r="AF4002" s="21">
        <v>0</v>
      </c>
      <c r="AG4002" s="21">
        <v>0</v>
      </c>
      <c r="AH4002" s="15" t="s">
        <v>15</v>
      </c>
    </row>
    <row r="4003" spans="1:34" ht="13.05" customHeight="1" x14ac:dyDescent="0.3">
      <c r="A4003" s="7" t="s">
        <v>11396</v>
      </c>
      <c r="B4003" s="8" t="s">
        <v>10629</v>
      </c>
      <c r="C4003" s="8" t="s">
        <v>122</v>
      </c>
      <c r="D4003" s="8" t="s">
        <v>89</v>
      </c>
      <c r="E4003" s="8" t="s">
        <v>11397</v>
      </c>
      <c r="F4003" s="8" t="s">
        <v>10631</v>
      </c>
      <c r="G4003" s="8" t="s">
        <v>11398</v>
      </c>
      <c r="H4003" s="9">
        <v>1950</v>
      </c>
      <c r="I4003" s="9">
        <v>1817</v>
      </c>
      <c r="J4003" s="9">
        <v>1726</v>
      </c>
      <c r="K4003" s="9">
        <v>1550</v>
      </c>
      <c r="L4003" s="10" t="s">
        <v>15</v>
      </c>
      <c r="M4003" s="22" t="s">
        <v>15</v>
      </c>
      <c r="N4003" s="9">
        <v>0</v>
      </c>
      <c r="O4003" s="9">
        <f>N4003*J4003</f>
        <v>0</v>
      </c>
      <c r="P4003" s="9">
        <f>N4003*K4003</f>
        <v>0</v>
      </c>
      <c r="Q4003" s="12" t="s">
        <v>19840</v>
      </c>
      <c r="R4003" s="8" t="s">
        <v>93</v>
      </c>
      <c r="S4003" s="8" t="s">
        <v>16</v>
      </c>
      <c r="T4003" s="8" t="s">
        <v>16</v>
      </c>
      <c r="U4003" s="8" t="s">
        <v>16</v>
      </c>
      <c r="V4003" s="8" t="s">
        <v>16</v>
      </c>
      <c r="W4003" s="8" t="s">
        <v>16</v>
      </c>
      <c r="X4003" s="8" t="s">
        <v>16</v>
      </c>
      <c r="Y4003" s="8" t="s">
        <v>16</v>
      </c>
      <c r="Z4003" s="8" t="s">
        <v>16</v>
      </c>
      <c r="AA4003" s="8" t="s">
        <v>16</v>
      </c>
      <c r="AB4003" s="13">
        <v>0</v>
      </c>
      <c r="AC4003" s="13">
        <v>0</v>
      </c>
      <c r="AD4003" s="13">
        <v>0</v>
      </c>
      <c r="AE4003" s="13">
        <v>0</v>
      </c>
      <c r="AF4003" s="13">
        <v>0</v>
      </c>
      <c r="AG4003" s="13">
        <v>0</v>
      </c>
      <c r="AH4003" s="8" t="s">
        <v>15</v>
      </c>
    </row>
    <row r="4004" spans="1:34" ht="13.05" customHeight="1" x14ac:dyDescent="0.3">
      <c r="A4004" s="14" t="s">
        <v>11399</v>
      </c>
      <c r="B4004" s="15" t="s">
        <v>10629</v>
      </c>
      <c r="C4004" s="15" t="s">
        <v>122</v>
      </c>
      <c r="D4004" s="15" t="s">
        <v>89</v>
      </c>
      <c r="E4004" s="15" t="s">
        <v>11400</v>
      </c>
      <c r="F4004" s="15" t="s">
        <v>11401</v>
      </c>
      <c r="G4004" s="15" t="s">
        <v>15</v>
      </c>
      <c r="H4004" s="16">
        <v>428</v>
      </c>
      <c r="I4004" s="16">
        <v>399</v>
      </c>
      <c r="J4004" s="16">
        <v>379</v>
      </c>
      <c r="K4004" s="16">
        <v>341</v>
      </c>
      <c r="L4004" s="17" t="s">
        <v>15</v>
      </c>
      <c r="M4004" s="18" t="s">
        <v>15</v>
      </c>
      <c r="N4004" s="16">
        <v>0</v>
      </c>
      <c r="O4004" s="16">
        <f>N4004*J4004</f>
        <v>0</v>
      </c>
      <c r="P4004" s="16">
        <f>N4004*K4004</f>
        <v>0</v>
      </c>
      <c r="Q4004" s="19" t="s">
        <v>19840</v>
      </c>
      <c r="R4004" s="15" t="s">
        <v>100</v>
      </c>
      <c r="S4004" s="15" t="s">
        <v>16</v>
      </c>
      <c r="T4004" s="15" t="s">
        <v>16</v>
      </c>
      <c r="U4004" s="15" t="s">
        <v>16</v>
      </c>
      <c r="V4004" s="15" t="s">
        <v>16</v>
      </c>
      <c r="W4004" s="15" t="s">
        <v>16</v>
      </c>
      <c r="X4004" s="15" t="s">
        <v>16</v>
      </c>
      <c r="Y4004" s="15" t="s">
        <v>16</v>
      </c>
      <c r="Z4004" s="15" t="s">
        <v>16</v>
      </c>
      <c r="AA4004" s="15" t="s">
        <v>16</v>
      </c>
      <c r="AB4004" s="21">
        <v>0</v>
      </c>
      <c r="AC4004" s="21">
        <v>0</v>
      </c>
      <c r="AD4004" s="21">
        <v>0</v>
      </c>
      <c r="AE4004" s="21">
        <v>0</v>
      </c>
      <c r="AF4004" s="21">
        <v>0</v>
      </c>
      <c r="AG4004" s="21">
        <v>0</v>
      </c>
      <c r="AH4004" s="15" t="s">
        <v>15</v>
      </c>
    </row>
    <row r="4005" spans="1:34" ht="13.05" customHeight="1" x14ac:dyDescent="0.3">
      <c r="A4005" s="7" t="s">
        <v>11402</v>
      </c>
      <c r="B4005" s="8" t="s">
        <v>10629</v>
      </c>
      <c r="C4005" s="8" t="s">
        <v>122</v>
      </c>
      <c r="D4005" s="8" t="s">
        <v>89</v>
      </c>
      <c r="E4005" s="8" t="s">
        <v>11403</v>
      </c>
      <c r="F4005" s="8" t="s">
        <v>11368</v>
      </c>
      <c r="G4005" s="8" t="s">
        <v>15</v>
      </c>
      <c r="H4005" s="9">
        <v>779</v>
      </c>
      <c r="I4005" s="9">
        <v>724</v>
      </c>
      <c r="J4005" s="9">
        <v>688</v>
      </c>
      <c r="K4005" s="9">
        <v>619</v>
      </c>
      <c r="L4005" s="10" t="s">
        <v>15</v>
      </c>
      <c r="M4005" s="22" t="s">
        <v>15</v>
      </c>
      <c r="N4005" s="9">
        <v>0</v>
      </c>
      <c r="O4005" s="9">
        <f>N4005*J4005</f>
        <v>0</v>
      </c>
      <c r="P4005" s="9">
        <f>N4005*K4005</f>
        <v>0</v>
      </c>
      <c r="Q4005" s="12" t="s">
        <v>19840</v>
      </c>
      <c r="R4005" s="8" t="s">
        <v>100</v>
      </c>
      <c r="S4005" s="8" t="s">
        <v>16</v>
      </c>
      <c r="T4005" s="8" t="s">
        <v>16</v>
      </c>
      <c r="U4005" s="8" t="s">
        <v>16</v>
      </c>
      <c r="V4005" s="8" t="s">
        <v>16</v>
      </c>
      <c r="W4005" s="8" t="s">
        <v>16</v>
      </c>
      <c r="X4005" s="8" t="s">
        <v>16</v>
      </c>
      <c r="Y4005" s="8" t="s">
        <v>16</v>
      </c>
      <c r="Z4005" s="8" t="s">
        <v>16</v>
      </c>
      <c r="AA4005" s="8" t="s">
        <v>16</v>
      </c>
      <c r="AB4005" s="13">
        <v>0</v>
      </c>
      <c r="AC4005" s="13">
        <v>0</v>
      </c>
      <c r="AD4005" s="13">
        <v>0</v>
      </c>
      <c r="AE4005" s="13">
        <v>0</v>
      </c>
      <c r="AF4005" s="13">
        <v>0</v>
      </c>
      <c r="AG4005" s="13">
        <v>0</v>
      </c>
      <c r="AH4005" s="8" t="s">
        <v>15</v>
      </c>
    </row>
    <row r="4006" spans="1:34" ht="13.05" customHeight="1" x14ac:dyDescent="0.3">
      <c r="A4006" s="14" t="s">
        <v>11404</v>
      </c>
      <c r="B4006" s="15" t="s">
        <v>10629</v>
      </c>
      <c r="C4006" s="15" t="s">
        <v>122</v>
      </c>
      <c r="D4006" s="15" t="s">
        <v>89</v>
      </c>
      <c r="E4006" s="15" t="s">
        <v>11405</v>
      </c>
      <c r="F4006" s="15" t="s">
        <v>11406</v>
      </c>
      <c r="G4006" s="15" t="s">
        <v>15</v>
      </c>
      <c r="H4006" s="16">
        <v>2188</v>
      </c>
      <c r="I4006" s="16">
        <v>2030</v>
      </c>
      <c r="J4006" s="16">
        <v>1930</v>
      </c>
      <c r="K4006" s="16">
        <v>1740</v>
      </c>
      <c r="L4006" s="17" t="s">
        <v>15</v>
      </c>
      <c r="M4006" s="18" t="s">
        <v>15</v>
      </c>
      <c r="N4006" s="16">
        <v>0</v>
      </c>
      <c r="O4006" s="16">
        <f>N4006*J4006</f>
        <v>0</v>
      </c>
      <c r="P4006" s="16">
        <f>N4006*K4006</f>
        <v>0</v>
      </c>
      <c r="Q4006" s="19" t="s">
        <v>19840</v>
      </c>
      <c r="R4006" s="15" t="s">
        <v>691</v>
      </c>
      <c r="S4006" s="15" t="s">
        <v>16</v>
      </c>
      <c r="T4006" s="15" t="s">
        <v>16</v>
      </c>
      <c r="U4006" s="15" t="s">
        <v>16</v>
      </c>
      <c r="V4006" s="15" t="s">
        <v>16</v>
      </c>
      <c r="W4006" s="15" t="s">
        <v>16</v>
      </c>
      <c r="X4006" s="15" t="s">
        <v>16</v>
      </c>
      <c r="Y4006" s="15" t="s">
        <v>16</v>
      </c>
      <c r="Z4006" s="15" t="s">
        <v>16</v>
      </c>
      <c r="AA4006" s="15" t="s">
        <v>16</v>
      </c>
      <c r="AB4006" s="21">
        <v>0</v>
      </c>
      <c r="AC4006" s="21">
        <v>0</v>
      </c>
      <c r="AD4006" s="21">
        <v>0</v>
      </c>
      <c r="AE4006" s="21">
        <v>0</v>
      </c>
      <c r="AF4006" s="21">
        <v>0</v>
      </c>
      <c r="AG4006" s="21">
        <v>0</v>
      </c>
      <c r="AH4006" s="15" t="s">
        <v>15</v>
      </c>
    </row>
    <row r="4007" spans="1:34" ht="13.05" customHeight="1" x14ac:dyDescent="0.3">
      <c r="A4007" s="7" t="s">
        <v>11407</v>
      </c>
      <c r="B4007" s="8" t="s">
        <v>10629</v>
      </c>
      <c r="C4007" s="8" t="s">
        <v>122</v>
      </c>
      <c r="D4007" s="8" t="s">
        <v>89</v>
      </c>
      <c r="E4007" s="8" t="s">
        <v>11408</v>
      </c>
      <c r="F4007" s="8" t="s">
        <v>11409</v>
      </c>
      <c r="G4007" s="8" t="s">
        <v>11410</v>
      </c>
      <c r="H4007" s="9">
        <v>3900</v>
      </c>
      <c r="I4007" s="9">
        <v>3630</v>
      </c>
      <c r="J4007" s="9">
        <v>3449</v>
      </c>
      <c r="K4007" s="9">
        <v>3100</v>
      </c>
      <c r="L4007" s="10" t="s">
        <v>15</v>
      </c>
      <c r="M4007" s="22" t="s">
        <v>15</v>
      </c>
      <c r="N4007" s="9">
        <v>0</v>
      </c>
      <c r="O4007" s="9">
        <f>N4007*J4007</f>
        <v>0</v>
      </c>
      <c r="P4007" s="9">
        <f>N4007*K4007</f>
        <v>0</v>
      </c>
      <c r="Q4007" s="12" t="s">
        <v>19840</v>
      </c>
      <c r="R4007" s="8" t="s">
        <v>100</v>
      </c>
      <c r="S4007" s="8" t="s">
        <v>16</v>
      </c>
      <c r="T4007" s="8" t="s">
        <v>16</v>
      </c>
      <c r="U4007" s="8" t="s">
        <v>16</v>
      </c>
      <c r="V4007" s="8" t="s">
        <v>16</v>
      </c>
      <c r="W4007" s="8" t="s">
        <v>16</v>
      </c>
      <c r="X4007" s="8" t="s">
        <v>16</v>
      </c>
      <c r="Y4007" s="8" t="s">
        <v>16</v>
      </c>
      <c r="Z4007" s="8" t="s">
        <v>16</v>
      </c>
      <c r="AA4007" s="8" t="s">
        <v>16</v>
      </c>
      <c r="AB4007" s="13">
        <v>0</v>
      </c>
      <c r="AC4007" s="13">
        <v>0</v>
      </c>
      <c r="AD4007" s="13">
        <v>0</v>
      </c>
      <c r="AE4007" s="13">
        <v>0</v>
      </c>
      <c r="AF4007" s="13">
        <v>0</v>
      </c>
      <c r="AG4007" s="13">
        <v>0</v>
      </c>
      <c r="AH4007" s="8" t="s">
        <v>15</v>
      </c>
    </row>
    <row r="4008" spans="1:34" ht="13.05" customHeight="1" x14ac:dyDescent="0.3">
      <c r="A4008" s="14" t="s">
        <v>11411</v>
      </c>
      <c r="B4008" s="15" t="s">
        <v>10629</v>
      </c>
      <c r="C4008" s="15" t="s">
        <v>122</v>
      </c>
      <c r="D4008" s="15" t="s">
        <v>89</v>
      </c>
      <c r="E4008" s="15" t="s">
        <v>11412</v>
      </c>
      <c r="F4008" s="15" t="s">
        <v>11413</v>
      </c>
      <c r="G4008" s="15" t="s">
        <v>11414</v>
      </c>
      <c r="H4008" s="16">
        <v>1590</v>
      </c>
      <c r="I4008" s="16">
        <v>1480</v>
      </c>
      <c r="J4008" s="16">
        <v>1410</v>
      </c>
      <c r="K4008" s="16">
        <v>1269</v>
      </c>
      <c r="L4008" s="17" t="s">
        <v>15</v>
      </c>
      <c r="M4008" s="18" t="s">
        <v>15</v>
      </c>
      <c r="N4008" s="16">
        <v>0</v>
      </c>
      <c r="O4008" s="16">
        <f>N4008*J4008</f>
        <v>0</v>
      </c>
      <c r="P4008" s="16">
        <f>N4008*K4008</f>
        <v>0</v>
      </c>
      <c r="Q4008" s="19" t="s">
        <v>19840</v>
      </c>
      <c r="R4008" s="15" t="s">
        <v>691</v>
      </c>
      <c r="S4008" s="15" t="s">
        <v>16</v>
      </c>
      <c r="T4008" s="15" t="s">
        <v>16</v>
      </c>
      <c r="U4008" s="15" t="s">
        <v>16</v>
      </c>
      <c r="V4008" s="15" t="s">
        <v>16</v>
      </c>
      <c r="W4008" s="15" t="s">
        <v>16</v>
      </c>
      <c r="X4008" s="15" t="s">
        <v>16</v>
      </c>
      <c r="Y4008" s="15" t="s">
        <v>16</v>
      </c>
      <c r="Z4008" s="15" t="s">
        <v>16</v>
      </c>
      <c r="AA4008" s="15" t="s">
        <v>16</v>
      </c>
      <c r="AB4008" s="21">
        <v>0</v>
      </c>
      <c r="AC4008" s="21">
        <v>0</v>
      </c>
      <c r="AD4008" s="21">
        <v>0</v>
      </c>
      <c r="AE4008" s="21">
        <v>0</v>
      </c>
      <c r="AF4008" s="21">
        <v>0</v>
      </c>
      <c r="AG4008" s="21">
        <v>0</v>
      </c>
      <c r="AH4008" s="15" t="s">
        <v>15</v>
      </c>
    </row>
    <row r="4009" spans="1:34" ht="13.05" customHeight="1" x14ac:dyDescent="0.3">
      <c r="A4009" s="7" t="s">
        <v>11415</v>
      </c>
      <c r="B4009" s="8" t="s">
        <v>10629</v>
      </c>
      <c r="C4009" s="8" t="s">
        <v>122</v>
      </c>
      <c r="D4009" s="8" t="s">
        <v>89</v>
      </c>
      <c r="E4009" s="8" t="s">
        <v>11416</v>
      </c>
      <c r="F4009" s="8" t="s">
        <v>11417</v>
      </c>
      <c r="G4009" s="8" t="s">
        <v>15</v>
      </c>
      <c r="H4009" s="9">
        <v>1750</v>
      </c>
      <c r="I4009" s="9">
        <v>1629</v>
      </c>
      <c r="J4009" s="9">
        <v>1548</v>
      </c>
      <c r="K4009" s="9">
        <v>1390</v>
      </c>
      <c r="L4009" s="10" t="s">
        <v>15</v>
      </c>
      <c r="M4009" s="22" t="s">
        <v>15</v>
      </c>
      <c r="N4009" s="9">
        <v>0</v>
      </c>
      <c r="O4009" s="9">
        <f>N4009*J4009</f>
        <v>0</v>
      </c>
      <c r="P4009" s="9">
        <f>N4009*K4009</f>
        <v>0</v>
      </c>
      <c r="Q4009" s="12" t="s">
        <v>19840</v>
      </c>
      <c r="R4009" s="8" t="s">
        <v>328</v>
      </c>
      <c r="S4009" s="8" t="s">
        <v>16</v>
      </c>
      <c r="T4009" s="8" t="s">
        <v>16</v>
      </c>
      <c r="U4009" s="8" t="s">
        <v>16</v>
      </c>
      <c r="V4009" s="8" t="s">
        <v>16</v>
      </c>
      <c r="W4009" s="8" t="s">
        <v>16</v>
      </c>
      <c r="X4009" s="8" t="s">
        <v>16</v>
      </c>
      <c r="Y4009" s="8" t="s">
        <v>16</v>
      </c>
      <c r="Z4009" s="8" t="s">
        <v>16</v>
      </c>
      <c r="AA4009" s="8" t="s">
        <v>16</v>
      </c>
      <c r="AB4009" s="13">
        <v>0</v>
      </c>
      <c r="AC4009" s="13">
        <v>0</v>
      </c>
      <c r="AD4009" s="13">
        <v>0</v>
      </c>
      <c r="AE4009" s="13">
        <v>0</v>
      </c>
      <c r="AF4009" s="13">
        <v>0</v>
      </c>
      <c r="AG4009" s="13">
        <v>0</v>
      </c>
      <c r="AH4009" s="8" t="s">
        <v>15</v>
      </c>
    </row>
    <row r="4010" spans="1:34" ht="13.05" customHeight="1" x14ac:dyDescent="0.3">
      <c r="A4010" s="14" t="s">
        <v>11418</v>
      </c>
      <c r="B4010" s="15" t="s">
        <v>10629</v>
      </c>
      <c r="C4010" s="15" t="s">
        <v>122</v>
      </c>
      <c r="D4010" s="15" t="s">
        <v>89</v>
      </c>
      <c r="E4010" s="15" t="s">
        <v>11419</v>
      </c>
      <c r="F4010" s="15" t="s">
        <v>11401</v>
      </c>
      <c r="G4010" s="15" t="s">
        <v>15</v>
      </c>
      <c r="H4010" s="16">
        <v>779</v>
      </c>
      <c r="I4010" s="16">
        <v>724</v>
      </c>
      <c r="J4010" s="16">
        <v>688</v>
      </c>
      <c r="K4010" s="16">
        <v>619</v>
      </c>
      <c r="L4010" s="17" t="s">
        <v>15</v>
      </c>
      <c r="M4010" s="18" t="s">
        <v>15</v>
      </c>
      <c r="N4010" s="16">
        <v>0</v>
      </c>
      <c r="O4010" s="16">
        <f>N4010*J4010</f>
        <v>0</v>
      </c>
      <c r="P4010" s="16">
        <f>N4010*K4010</f>
        <v>0</v>
      </c>
      <c r="Q4010" s="19" t="s">
        <v>19840</v>
      </c>
      <c r="R4010" s="15" t="s">
        <v>100</v>
      </c>
      <c r="S4010" s="15" t="s">
        <v>16</v>
      </c>
      <c r="T4010" s="15" t="s">
        <v>16</v>
      </c>
      <c r="U4010" s="15" t="s">
        <v>16</v>
      </c>
      <c r="V4010" s="15" t="s">
        <v>16</v>
      </c>
      <c r="W4010" s="15" t="s">
        <v>16</v>
      </c>
      <c r="X4010" s="15" t="s">
        <v>16</v>
      </c>
      <c r="Y4010" s="15" t="s">
        <v>16</v>
      </c>
      <c r="Z4010" s="15" t="s">
        <v>16</v>
      </c>
      <c r="AA4010" s="15" t="s">
        <v>16</v>
      </c>
      <c r="AB4010" s="21">
        <v>0</v>
      </c>
      <c r="AC4010" s="21">
        <v>0</v>
      </c>
      <c r="AD4010" s="21">
        <v>0</v>
      </c>
      <c r="AE4010" s="21">
        <v>0</v>
      </c>
      <c r="AF4010" s="21">
        <v>0</v>
      </c>
      <c r="AG4010" s="21">
        <v>0</v>
      </c>
      <c r="AH4010" s="15" t="s">
        <v>15</v>
      </c>
    </row>
    <row r="4011" spans="1:34" ht="13.05" customHeight="1" x14ac:dyDescent="0.3">
      <c r="A4011" s="7" t="s">
        <v>11420</v>
      </c>
      <c r="B4011" s="8" t="s">
        <v>10629</v>
      </c>
      <c r="C4011" s="8" t="s">
        <v>122</v>
      </c>
      <c r="D4011" s="8" t="s">
        <v>89</v>
      </c>
      <c r="E4011" s="8" t="s">
        <v>11421</v>
      </c>
      <c r="F4011" s="8" t="s">
        <v>11368</v>
      </c>
      <c r="G4011" s="8" t="s">
        <v>15</v>
      </c>
      <c r="H4011" s="9">
        <v>1560</v>
      </c>
      <c r="I4011" s="9">
        <v>1450</v>
      </c>
      <c r="J4011" s="9">
        <v>1380</v>
      </c>
      <c r="K4011" s="9">
        <v>1240</v>
      </c>
      <c r="L4011" s="10" t="s">
        <v>15</v>
      </c>
      <c r="M4011" s="22" t="s">
        <v>15</v>
      </c>
      <c r="N4011" s="9">
        <v>0</v>
      </c>
      <c r="O4011" s="9">
        <f>N4011*J4011</f>
        <v>0</v>
      </c>
      <c r="P4011" s="9">
        <f>N4011*K4011</f>
        <v>0</v>
      </c>
      <c r="Q4011" s="12" t="s">
        <v>19840</v>
      </c>
      <c r="R4011" s="8" t="s">
        <v>100</v>
      </c>
      <c r="S4011" s="8" t="s">
        <v>16</v>
      </c>
      <c r="T4011" s="8" t="s">
        <v>16</v>
      </c>
      <c r="U4011" s="8" t="s">
        <v>16</v>
      </c>
      <c r="V4011" s="8" t="s">
        <v>16</v>
      </c>
      <c r="W4011" s="8" t="s">
        <v>16</v>
      </c>
      <c r="X4011" s="8" t="s">
        <v>16</v>
      </c>
      <c r="Y4011" s="8" t="s">
        <v>16</v>
      </c>
      <c r="Z4011" s="8" t="s">
        <v>16</v>
      </c>
      <c r="AA4011" s="8" t="s">
        <v>16</v>
      </c>
      <c r="AB4011" s="13">
        <v>0</v>
      </c>
      <c r="AC4011" s="13">
        <v>0</v>
      </c>
      <c r="AD4011" s="13">
        <v>0</v>
      </c>
      <c r="AE4011" s="13">
        <v>0</v>
      </c>
      <c r="AF4011" s="13">
        <v>0</v>
      </c>
      <c r="AG4011" s="13">
        <v>0</v>
      </c>
      <c r="AH4011" s="8" t="s">
        <v>15</v>
      </c>
    </row>
    <row r="4012" spans="1:34" ht="13.05" customHeight="1" x14ac:dyDescent="0.3">
      <c r="A4012" s="14" t="s">
        <v>11422</v>
      </c>
      <c r="B4012" s="15" t="s">
        <v>10629</v>
      </c>
      <c r="C4012" s="15" t="s">
        <v>122</v>
      </c>
      <c r="D4012" s="15" t="s">
        <v>89</v>
      </c>
      <c r="E4012" s="15" t="s">
        <v>11423</v>
      </c>
      <c r="F4012" s="15" t="s">
        <v>11424</v>
      </c>
      <c r="G4012" s="15" t="s">
        <v>15</v>
      </c>
      <c r="H4012" s="16">
        <v>1560</v>
      </c>
      <c r="I4012" s="16">
        <v>1450</v>
      </c>
      <c r="J4012" s="16">
        <v>1380</v>
      </c>
      <c r="K4012" s="16">
        <v>1240</v>
      </c>
      <c r="L4012" s="17" t="s">
        <v>15</v>
      </c>
      <c r="M4012" s="18" t="s">
        <v>15</v>
      </c>
      <c r="N4012" s="16">
        <v>0</v>
      </c>
      <c r="O4012" s="16">
        <f>N4012*J4012</f>
        <v>0</v>
      </c>
      <c r="P4012" s="16">
        <f>N4012*K4012</f>
        <v>0</v>
      </c>
      <c r="Q4012" s="19" t="s">
        <v>19840</v>
      </c>
      <c r="R4012" s="15" t="s">
        <v>199</v>
      </c>
      <c r="S4012" s="15" t="s">
        <v>16</v>
      </c>
      <c r="T4012" s="15" t="s">
        <v>16</v>
      </c>
      <c r="U4012" s="15" t="s">
        <v>16</v>
      </c>
      <c r="V4012" s="15" t="s">
        <v>16</v>
      </c>
      <c r="W4012" s="15" t="s">
        <v>16</v>
      </c>
      <c r="X4012" s="15" t="s">
        <v>16</v>
      </c>
      <c r="Y4012" s="15" t="s">
        <v>16</v>
      </c>
      <c r="Z4012" s="15" t="s">
        <v>16</v>
      </c>
      <c r="AA4012" s="15" t="s">
        <v>16</v>
      </c>
      <c r="AB4012" s="21">
        <v>0</v>
      </c>
      <c r="AC4012" s="21">
        <v>0</v>
      </c>
      <c r="AD4012" s="21">
        <v>0</v>
      </c>
      <c r="AE4012" s="21">
        <v>0</v>
      </c>
      <c r="AF4012" s="21">
        <v>0</v>
      </c>
      <c r="AG4012" s="21">
        <v>0</v>
      </c>
      <c r="AH4012" s="15" t="s">
        <v>15</v>
      </c>
    </row>
    <row r="4013" spans="1:34" ht="13.05" customHeight="1" x14ac:dyDescent="0.3">
      <c r="A4013" s="7" t="s">
        <v>11425</v>
      </c>
      <c r="B4013" s="8" t="s">
        <v>10629</v>
      </c>
      <c r="C4013" s="8" t="s">
        <v>122</v>
      </c>
      <c r="D4013" s="8" t="s">
        <v>89</v>
      </c>
      <c r="E4013" s="8" t="s">
        <v>11426</v>
      </c>
      <c r="F4013" s="8" t="s">
        <v>11427</v>
      </c>
      <c r="G4013" s="8" t="s">
        <v>15</v>
      </c>
      <c r="H4013" s="9">
        <v>779</v>
      </c>
      <c r="I4013" s="9">
        <v>724</v>
      </c>
      <c r="J4013" s="9">
        <v>688</v>
      </c>
      <c r="K4013" s="9">
        <v>619</v>
      </c>
      <c r="L4013" s="10" t="s">
        <v>15</v>
      </c>
      <c r="M4013" s="22" t="s">
        <v>15</v>
      </c>
      <c r="N4013" s="9">
        <v>0</v>
      </c>
      <c r="O4013" s="9">
        <f>N4013*J4013</f>
        <v>0</v>
      </c>
      <c r="P4013" s="9">
        <f>N4013*K4013</f>
        <v>0</v>
      </c>
      <c r="Q4013" s="12" t="s">
        <v>19840</v>
      </c>
      <c r="R4013" s="8" t="s">
        <v>328</v>
      </c>
      <c r="S4013" s="8" t="s">
        <v>16</v>
      </c>
      <c r="T4013" s="8" t="s">
        <v>16</v>
      </c>
      <c r="U4013" s="8" t="s">
        <v>16</v>
      </c>
      <c r="V4013" s="8" t="s">
        <v>16</v>
      </c>
      <c r="W4013" s="8" t="s">
        <v>16</v>
      </c>
      <c r="X4013" s="8" t="s">
        <v>16</v>
      </c>
      <c r="Y4013" s="8" t="s">
        <v>16</v>
      </c>
      <c r="Z4013" s="8" t="s">
        <v>16</v>
      </c>
      <c r="AA4013" s="8" t="s">
        <v>16</v>
      </c>
      <c r="AB4013" s="13">
        <v>0</v>
      </c>
      <c r="AC4013" s="13">
        <v>0</v>
      </c>
      <c r="AD4013" s="13">
        <v>0</v>
      </c>
      <c r="AE4013" s="13">
        <v>0</v>
      </c>
      <c r="AF4013" s="13">
        <v>0</v>
      </c>
      <c r="AG4013" s="13">
        <v>0</v>
      </c>
      <c r="AH4013" s="8" t="s">
        <v>15</v>
      </c>
    </row>
    <row r="4014" spans="1:34" ht="13.05" customHeight="1" x14ac:dyDescent="0.3">
      <c r="A4014" s="14" t="s">
        <v>11428</v>
      </c>
      <c r="B4014" s="15" t="s">
        <v>10629</v>
      </c>
      <c r="C4014" s="15" t="s">
        <v>122</v>
      </c>
      <c r="D4014" s="15" t="s">
        <v>89</v>
      </c>
      <c r="E4014" s="15" t="s">
        <v>11429</v>
      </c>
      <c r="F4014" s="15" t="s">
        <v>11424</v>
      </c>
      <c r="G4014" s="15" t="s">
        <v>15</v>
      </c>
      <c r="H4014" s="16">
        <v>2340</v>
      </c>
      <c r="I4014" s="16">
        <v>2180</v>
      </c>
      <c r="J4014" s="16">
        <v>2070</v>
      </c>
      <c r="K4014" s="16">
        <v>1860</v>
      </c>
      <c r="L4014" s="17" t="s">
        <v>15</v>
      </c>
      <c r="M4014" s="18" t="s">
        <v>15</v>
      </c>
      <c r="N4014" s="16">
        <v>0</v>
      </c>
      <c r="O4014" s="16">
        <f>N4014*J4014</f>
        <v>0</v>
      </c>
      <c r="P4014" s="16">
        <f>N4014*K4014</f>
        <v>0</v>
      </c>
      <c r="Q4014" s="19" t="s">
        <v>19840</v>
      </c>
      <c r="R4014" s="15" t="s">
        <v>328</v>
      </c>
      <c r="S4014" s="15" t="s">
        <v>16</v>
      </c>
      <c r="T4014" s="15" t="s">
        <v>16</v>
      </c>
      <c r="U4014" s="15" t="s">
        <v>16</v>
      </c>
      <c r="V4014" s="15" t="s">
        <v>16</v>
      </c>
      <c r="W4014" s="15" t="s">
        <v>16</v>
      </c>
      <c r="X4014" s="15" t="s">
        <v>16</v>
      </c>
      <c r="Y4014" s="15" t="s">
        <v>16</v>
      </c>
      <c r="Z4014" s="15" t="s">
        <v>16</v>
      </c>
      <c r="AA4014" s="15" t="s">
        <v>16</v>
      </c>
      <c r="AB4014" s="21">
        <v>0</v>
      </c>
      <c r="AC4014" s="21">
        <v>0</v>
      </c>
      <c r="AD4014" s="21">
        <v>0</v>
      </c>
      <c r="AE4014" s="21">
        <v>0</v>
      </c>
      <c r="AF4014" s="21">
        <v>0</v>
      </c>
      <c r="AG4014" s="21">
        <v>0</v>
      </c>
      <c r="AH4014" s="15" t="s">
        <v>15</v>
      </c>
    </row>
    <row r="4015" spans="1:34" ht="13.05" customHeight="1" x14ac:dyDescent="0.3">
      <c r="A4015" s="7" t="s">
        <v>11430</v>
      </c>
      <c r="B4015" s="8" t="s">
        <v>10629</v>
      </c>
      <c r="C4015" s="8" t="s">
        <v>122</v>
      </c>
      <c r="D4015" s="8" t="s">
        <v>89</v>
      </c>
      <c r="E4015" s="8" t="s">
        <v>11431</v>
      </c>
      <c r="F4015" s="8" t="s">
        <v>11401</v>
      </c>
      <c r="G4015" s="8" t="s">
        <v>15</v>
      </c>
      <c r="H4015" s="9">
        <v>555</v>
      </c>
      <c r="I4015" s="9">
        <v>516</v>
      </c>
      <c r="J4015" s="9">
        <v>490</v>
      </c>
      <c r="K4015" s="9">
        <v>451</v>
      </c>
      <c r="L4015" s="10" t="s">
        <v>525</v>
      </c>
      <c r="M4015" s="11" t="s">
        <v>19821</v>
      </c>
      <c r="N4015" s="9">
        <v>0</v>
      </c>
      <c r="O4015" s="9">
        <f>N4015*J4015</f>
        <v>0</v>
      </c>
      <c r="P4015" s="9">
        <f>N4015*K4015</f>
        <v>0</v>
      </c>
      <c r="Q4015" s="12" t="s">
        <v>19840</v>
      </c>
      <c r="R4015" s="8" t="s">
        <v>100</v>
      </c>
      <c r="S4015" s="8" t="s">
        <v>16</v>
      </c>
      <c r="T4015" s="8" t="s">
        <v>16</v>
      </c>
      <c r="U4015" s="8" t="s">
        <v>16</v>
      </c>
      <c r="V4015" s="8" t="s">
        <v>16</v>
      </c>
      <c r="W4015" s="8" t="s">
        <v>16</v>
      </c>
      <c r="X4015" s="8" t="s">
        <v>16</v>
      </c>
      <c r="Y4015" s="8" t="s">
        <v>16</v>
      </c>
      <c r="Z4015" s="8" t="s">
        <v>16</v>
      </c>
      <c r="AA4015" s="8" t="s">
        <v>16</v>
      </c>
      <c r="AB4015" s="13">
        <v>0</v>
      </c>
      <c r="AC4015" s="13">
        <v>0</v>
      </c>
      <c r="AD4015" s="13">
        <v>0</v>
      </c>
      <c r="AE4015" s="13">
        <v>0</v>
      </c>
      <c r="AF4015" s="13">
        <v>0</v>
      </c>
      <c r="AG4015" s="13">
        <v>0</v>
      </c>
      <c r="AH4015" s="8" t="s">
        <v>15</v>
      </c>
    </row>
    <row r="4016" spans="1:34" ht="13.05" customHeight="1" x14ac:dyDescent="0.3">
      <c r="A4016" s="14" t="s">
        <v>11432</v>
      </c>
      <c r="B4016" s="15" t="s">
        <v>10629</v>
      </c>
      <c r="C4016" s="15" t="s">
        <v>122</v>
      </c>
      <c r="D4016" s="15" t="s">
        <v>89</v>
      </c>
      <c r="E4016" s="15" t="s">
        <v>11433</v>
      </c>
      <c r="F4016" s="15" t="s">
        <v>11424</v>
      </c>
      <c r="G4016" s="15" t="s">
        <v>698</v>
      </c>
      <c r="H4016" s="16">
        <v>1050</v>
      </c>
      <c r="I4016" s="16">
        <v>973</v>
      </c>
      <c r="J4016" s="16">
        <v>924</v>
      </c>
      <c r="K4016" s="16">
        <v>849</v>
      </c>
      <c r="L4016" s="17" t="s">
        <v>525</v>
      </c>
      <c r="M4016" s="24" t="s">
        <v>19821</v>
      </c>
      <c r="N4016" s="16">
        <v>0</v>
      </c>
      <c r="O4016" s="16">
        <f>N4016*J4016</f>
        <v>0</v>
      </c>
      <c r="P4016" s="16">
        <f>N4016*K4016</f>
        <v>0</v>
      </c>
      <c r="Q4016" s="19" t="s">
        <v>19840</v>
      </c>
      <c r="R4016" s="15" t="s">
        <v>199</v>
      </c>
      <c r="S4016" s="15" t="s">
        <v>16</v>
      </c>
      <c r="T4016" s="15" t="s">
        <v>16</v>
      </c>
      <c r="U4016" s="15" t="s">
        <v>16</v>
      </c>
      <c r="V4016" s="15" t="s">
        <v>16</v>
      </c>
      <c r="W4016" s="15" t="s">
        <v>16</v>
      </c>
      <c r="X4016" s="15" t="s">
        <v>16</v>
      </c>
      <c r="Y4016" s="15" t="s">
        <v>16</v>
      </c>
      <c r="Z4016" s="15" t="s">
        <v>16</v>
      </c>
      <c r="AA4016" s="15" t="s">
        <v>16</v>
      </c>
      <c r="AB4016" s="21">
        <v>0</v>
      </c>
      <c r="AC4016" s="21">
        <v>0</v>
      </c>
      <c r="AD4016" s="21">
        <v>0</v>
      </c>
      <c r="AE4016" s="21">
        <v>0</v>
      </c>
      <c r="AF4016" s="21">
        <v>0</v>
      </c>
      <c r="AG4016" s="21">
        <v>0</v>
      </c>
      <c r="AH4016" s="15" t="s">
        <v>15</v>
      </c>
    </row>
    <row r="4017" spans="1:34" ht="13.05" customHeight="1" x14ac:dyDescent="0.3">
      <c r="A4017" s="7" t="s">
        <v>11434</v>
      </c>
      <c r="B4017" s="8" t="s">
        <v>10629</v>
      </c>
      <c r="C4017" s="8" t="s">
        <v>122</v>
      </c>
      <c r="D4017" s="8" t="s">
        <v>89</v>
      </c>
      <c r="E4017" s="8" t="s">
        <v>11435</v>
      </c>
      <c r="F4017" s="8" t="s">
        <v>11335</v>
      </c>
      <c r="G4017" s="8" t="s">
        <v>11436</v>
      </c>
      <c r="H4017" s="9">
        <v>771</v>
      </c>
      <c r="I4017" s="9">
        <v>717</v>
      </c>
      <c r="J4017" s="9">
        <v>681</v>
      </c>
      <c r="K4017" s="9">
        <v>626</v>
      </c>
      <c r="L4017" s="10" t="s">
        <v>525</v>
      </c>
      <c r="M4017" s="11" t="s">
        <v>19821</v>
      </c>
      <c r="N4017" s="9">
        <v>0</v>
      </c>
      <c r="O4017" s="9">
        <f>N4017*J4017</f>
        <v>0</v>
      </c>
      <c r="P4017" s="9">
        <f>N4017*K4017</f>
        <v>0</v>
      </c>
      <c r="Q4017" s="12" t="s">
        <v>19840</v>
      </c>
      <c r="R4017" s="8" t="s">
        <v>100</v>
      </c>
      <c r="S4017" s="8" t="s">
        <v>16</v>
      </c>
      <c r="T4017" s="8" t="s">
        <v>16</v>
      </c>
      <c r="U4017" s="8" t="s">
        <v>16</v>
      </c>
      <c r="V4017" s="8" t="s">
        <v>16</v>
      </c>
      <c r="W4017" s="8" t="s">
        <v>16</v>
      </c>
      <c r="X4017" s="8" t="s">
        <v>16</v>
      </c>
      <c r="Y4017" s="8" t="s">
        <v>16</v>
      </c>
      <c r="Z4017" s="8" t="s">
        <v>16</v>
      </c>
      <c r="AA4017" s="8" t="s">
        <v>16</v>
      </c>
      <c r="AB4017" s="13">
        <v>0</v>
      </c>
      <c r="AC4017" s="13">
        <v>0</v>
      </c>
      <c r="AD4017" s="13">
        <v>0</v>
      </c>
      <c r="AE4017" s="13">
        <v>0</v>
      </c>
      <c r="AF4017" s="13">
        <v>0</v>
      </c>
      <c r="AG4017" s="13">
        <v>0</v>
      </c>
      <c r="AH4017" s="8" t="s">
        <v>15</v>
      </c>
    </row>
    <row r="4018" spans="1:34" ht="13.05" customHeight="1" x14ac:dyDescent="0.3">
      <c r="A4018" s="14" t="s">
        <v>11437</v>
      </c>
      <c r="B4018" s="15" t="s">
        <v>10629</v>
      </c>
      <c r="C4018" s="15" t="s">
        <v>122</v>
      </c>
      <c r="D4018" s="15" t="s">
        <v>89</v>
      </c>
      <c r="E4018" s="15" t="s">
        <v>11438</v>
      </c>
      <c r="F4018" s="15" t="s">
        <v>11335</v>
      </c>
      <c r="G4018" s="15" t="s">
        <v>15</v>
      </c>
      <c r="H4018" s="16">
        <v>725</v>
      </c>
      <c r="I4018" s="16">
        <v>675</v>
      </c>
      <c r="J4018" s="16">
        <v>640</v>
      </c>
      <c r="K4018" s="16">
        <v>589</v>
      </c>
      <c r="L4018" s="17" t="s">
        <v>525</v>
      </c>
      <c r="M4018" s="24" t="s">
        <v>19821</v>
      </c>
      <c r="N4018" s="16">
        <v>0</v>
      </c>
      <c r="O4018" s="16">
        <f>N4018*J4018</f>
        <v>0</v>
      </c>
      <c r="P4018" s="16">
        <f>N4018*K4018</f>
        <v>0</v>
      </c>
      <c r="Q4018" s="19" t="s">
        <v>19840</v>
      </c>
      <c r="R4018" s="15" t="s">
        <v>100</v>
      </c>
      <c r="S4018" s="15" t="s">
        <v>16</v>
      </c>
      <c r="T4018" s="15" t="s">
        <v>16</v>
      </c>
      <c r="U4018" s="15" t="s">
        <v>16</v>
      </c>
      <c r="V4018" s="15" t="s">
        <v>16</v>
      </c>
      <c r="W4018" s="15" t="s">
        <v>16</v>
      </c>
      <c r="X4018" s="15" t="s">
        <v>16</v>
      </c>
      <c r="Y4018" s="15" t="s">
        <v>16</v>
      </c>
      <c r="Z4018" s="15" t="s">
        <v>16</v>
      </c>
      <c r="AA4018" s="15" t="s">
        <v>16</v>
      </c>
      <c r="AB4018" s="21">
        <v>0</v>
      </c>
      <c r="AC4018" s="21">
        <v>0</v>
      </c>
      <c r="AD4018" s="21">
        <v>0</v>
      </c>
      <c r="AE4018" s="21">
        <v>0</v>
      </c>
      <c r="AF4018" s="21">
        <v>0</v>
      </c>
      <c r="AG4018" s="21">
        <v>0</v>
      </c>
      <c r="AH4018" s="15" t="s">
        <v>15</v>
      </c>
    </row>
    <row r="4019" spans="1:34" ht="13.05" customHeight="1" x14ac:dyDescent="0.3">
      <c r="A4019" s="7" t="s">
        <v>11439</v>
      </c>
      <c r="B4019" s="8" t="s">
        <v>10629</v>
      </c>
      <c r="C4019" s="8" t="s">
        <v>122</v>
      </c>
      <c r="D4019" s="8" t="s">
        <v>89</v>
      </c>
      <c r="E4019" s="8" t="s">
        <v>11440</v>
      </c>
      <c r="F4019" s="8" t="s">
        <v>10752</v>
      </c>
      <c r="G4019" s="8" t="s">
        <v>11441</v>
      </c>
      <c r="H4019" s="9">
        <v>14790</v>
      </c>
      <c r="I4019" s="9">
        <v>13760</v>
      </c>
      <c r="J4019" s="9">
        <v>13070</v>
      </c>
      <c r="K4019" s="9">
        <v>11760</v>
      </c>
      <c r="L4019" s="10" t="s">
        <v>15</v>
      </c>
      <c r="M4019" s="22" t="s">
        <v>15</v>
      </c>
      <c r="N4019" s="9">
        <v>0</v>
      </c>
      <c r="O4019" s="9">
        <f>N4019*J4019</f>
        <v>0</v>
      </c>
      <c r="P4019" s="9">
        <f>N4019*K4019</f>
        <v>0</v>
      </c>
      <c r="Q4019" s="12" t="s">
        <v>19840</v>
      </c>
      <c r="R4019" s="8" t="s">
        <v>100</v>
      </c>
      <c r="S4019" s="8" t="s">
        <v>16</v>
      </c>
      <c r="T4019" s="8" t="s">
        <v>16</v>
      </c>
      <c r="U4019" s="8" t="s">
        <v>16</v>
      </c>
      <c r="V4019" s="8" t="s">
        <v>16</v>
      </c>
      <c r="W4019" s="8" t="s">
        <v>16</v>
      </c>
      <c r="X4019" s="8" t="s">
        <v>16</v>
      </c>
      <c r="Y4019" s="8" t="s">
        <v>16</v>
      </c>
      <c r="Z4019" s="8" t="s">
        <v>16</v>
      </c>
      <c r="AA4019" s="8" t="s">
        <v>16</v>
      </c>
      <c r="AB4019" s="13">
        <v>0</v>
      </c>
      <c r="AC4019" s="13">
        <v>0</v>
      </c>
      <c r="AD4019" s="13">
        <v>0</v>
      </c>
      <c r="AE4019" s="13">
        <v>0</v>
      </c>
      <c r="AF4019" s="13">
        <v>0</v>
      </c>
      <c r="AG4019" s="13">
        <v>0</v>
      </c>
      <c r="AH4019" s="8" t="s">
        <v>15</v>
      </c>
    </row>
    <row r="4020" spans="1:34" ht="13.05" customHeight="1" x14ac:dyDescent="0.3">
      <c r="A4020" s="14" t="s">
        <v>11442</v>
      </c>
      <c r="B4020" s="15" t="s">
        <v>10629</v>
      </c>
      <c r="C4020" s="15" t="s">
        <v>122</v>
      </c>
      <c r="D4020" s="15" t="s">
        <v>89</v>
      </c>
      <c r="E4020" s="15" t="s">
        <v>11443</v>
      </c>
      <c r="F4020" s="15" t="s">
        <v>11335</v>
      </c>
      <c r="G4020" s="15" t="s">
        <v>11444</v>
      </c>
      <c r="H4020" s="16">
        <v>768</v>
      </c>
      <c r="I4020" s="16">
        <v>714</v>
      </c>
      <c r="J4020" s="16">
        <v>678</v>
      </c>
      <c r="K4020" s="16">
        <v>623</v>
      </c>
      <c r="L4020" s="17" t="s">
        <v>525</v>
      </c>
      <c r="M4020" s="24" t="s">
        <v>19821</v>
      </c>
      <c r="N4020" s="16">
        <v>0</v>
      </c>
      <c r="O4020" s="16">
        <f>N4020*J4020</f>
        <v>0</v>
      </c>
      <c r="P4020" s="16">
        <f>N4020*K4020</f>
        <v>0</v>
      </c>
      <c r="Q4020" s="19" t="s">
        <v>19840</v>
      </c>
      <c r="R4020" s="15" t="s">
        <v>100</v>
      </c>
      <c r="S4020" s="15" t="s">
        <v>16</v>
      </c>
      <c r="T4020" s="15" t="s">
        <v>16</v>
      </c>
      <c r="U4020" s="15" t="s">
        <v>16</v>
      </c>
      <c r="V4020" s="15" t="s">
        <v>16</v>
      </c>
      <c r="W4020" s="15" t="s">
        <v>16</v>
      </c>
      <c r="X4020" s="15" t="s">
        <v>16</v>
      </c>
      <c r="Y4020" s="15" t="s">
        <v>16</v>
      </c>
      <c r="Z4020" s="15" t="s">
        <v>16</v>
      </c>
      <c r="AA4020" s="15" t="s">
        <v>16</v>
      </c>
      <c r="AB4020" s="21">
        <v>0</v>
      </c>
      <c r="AC4020" s="21">
        <v>0</v>
      </c>
      <c r="AD4020" s="21">
        <v>0</v>
      </c>
      <c r="AE4020" s="21">
        <v>0</v>
      </c>
      <c r="AF4020" s="21">
        <v>0</v>
      </c>
      <c r="AG4020" s="21">
        <v>0</v>
      </c>
      <c r="AH4020" s="15" t="s">
        <v>15</v>
      </c>
    </row>
    <row r="4021" spans="1:34" ht="13.05" customHeight="1" x14ac:dyDescent="0.3">
      <c r="A4021" s="7" t="s">
        <v>11445</v>
      </c>
      <c r="B4021" s="8" t="s">
        <v>10629</v>
      </c>
      <c r="C4021" s="8" t="s">
        <v>122</v>
      </c>
      <c r="D4021" s="8" t="s">
        <v>89</v>
      </c>
      <c r="E4021" s="8" t="s">
        <v>11446</v>
      </c>
      <c r="F4021" s="8" t="s">
        <v>11447</v>
      </c>
      <c r="G4021" s="8" t="s">
        <v>11448</v>
      </c>
      <c r="H4021" s="9">
        <v>578</v>
      </c>
      <c r="I4021" s="9">
        <v>537</v>
      </c>
      <c r="J4021" s="9">
        <v>510</v>
      </c>
      <c r="K4021" s="9">
        <v>469</v>
      </c>
      <c r="L4021" s="10" t="s">
        <v>525</v>
      </c>
      <c r="M4021" s="11" t="s">
        <v>19821</v>
      </c>
      <c r="N4021" s="9">
        <v>0</v>
      </c>
      <c r="O4021" s="9">
        <f>N4021*J4021</f>
        <v>0</v>
      </c>
      <c r="P4021" s="9">
        <f>N4021*K4021</f>
        <v>0</v>
      </c>
      <c r="Q4021" s="12" t="s">
        <v>19840</v>
      </c>
      <c r="R4021" s="8" t="s">
        <v>100</v>
      </c>
      <c r="S4021" s="8" t="s">
        <v>16</v>
      </c>
      <c r="T4021" s="8" t="s">
        <v>16</v>
      </c>
      <c r="U4021" s="8" t="s">
        <v>16</v>
      </c>
      <c r="V4021" s="8" t="s">
        <v>16</v>
      </c>
      <c r="W4021" s="8" t="s">
        <v>16</v>
      </c>
      <c r="X4021" s="8" t="s">
        <v>16</v>
      </c>
      <c r="Y4021" s="8" t="s">
        <v>16</v>
      </c>
      <c r="Z4021" s="8" t="s">
        <v>16</v>
      </c>
      <c r="AA4021" s="8" t="s">
        <v>16</v>
      </c>
      <c r="AB4021" s="13">
        <v>0</v>
      </c>
      <c r="AC4021" s="13">
        <v>0</v>
      </c>
      <c r="AD4021" s="13">
        <v>0</v>
      </c>
      <c r="AE4021" s="13">
        <v>0</v>
      </c>
      <c r="AF4021" s="13">
        <v>0</v>
      </c>
      <c r="AG4021" s="13">
        <v>0</v>
      </c>
      <c r="AH4021" s="8" t="s">
        <v>15</v>
      </c>
    </row>
    <row r="4022" spans="1:34" ht="13.05" customHeight="1" x14ac:dyDescent="0.3">
      <c r="A4022" s="14" t="s">
        <v>11449</v>
      </c>
      <c r="B4022" s="15" t="s">
        <v>10629</v>
      </c>
      <c r="C4022" s="15" t="s">
        <v>122</v>
      </c>
      <c r="D4022" s="15" t="s">
        <v>89</v>
      </c>
      <c r="E4022" s="15" t="s">
        <v>11450</v>
      </c>
      <c r="F4022" s="15" t="s">
        <v>10672</v>
      </c>
      <c r="G4022" s="15" t="s">
        <v>11451</v>
      </c>
      <c r="H4022" s="16">
        <v>864</v>
      </c>
      <c r="I4022" s="16">
        <v>804</v>
      </c>
      <c r="J4022" s="16">
        <v>763</v>
      </c>
      <c r="K4022" s="16">
        <v>702</v>
      </c>
      <c r="L4022" s="17" t="s">
        <v>525</v>
      </c>
      <c r="M4022" s="24" t="s">
        <v>19821</v>
      </c>
      <c r="N4022" s="16">
        <v>0</v>
      </c>
      <c r="O4022" s="16">
        <f>N4022*J4022</f>
        <v>0</v>
      </c>
      <c r="P4022" s="16">
        <f>N4022*K4022</f>
        <v>0</v>
      </c>
      <c r="Q4022" s="19" t="s">
        <v>19840</v>
      </c>
      <c r="R4022" s="15" t="s">
        <v>100</v>
      </c>
      <c r="S4022" s="15" t="s">
        <v>16</v>
      </c>
      <c r="T4022" s="15" t="s">
        <v>16</v>
      </c>
      <c r="U4022" s="15" t="s">
        <v>16</v>
      </c>
      <c r="V4022" s="15" t="s">
        <v>16</v>
      </c>
      <c r="W4022" s="15" t="s">
        <v>16</v>
      </c>
      <c r="X4022" s="15" t="s">
        <v>16</v>
      </c>
      <c r="Y4022" s="15" t="s">
        <v>16</v>
      </c>
      <c r="Z4022" s="15" t="s">
        <v>16</v>
      </c>
      <c r="AA4022" s="15" t="s">
        <v>16</v>
      </c>
      <c r="AB4022" s="21">
        <v>0</v>
      </c>
      <c r="AC4022" s="21">
        <v>0</v>
      </c>
      <c r="AD4022" s="21">
        <v>0</v>
      </c>
      <c r="AE4022" s="21">
        <v>0</v>
      </c>
      <c r="AF4022" s="21">
        <v>0</v>
      </c>
      <c r="AG4022" s="21">
        <v>0</v>
      </c>
      <c r="AH4022" s="15" t="s">
        <v>15</v>
      </c>
    </row>
    <row r="4023" spans="1:34" ht="13.05" customHeight="1" x14ac:dyDescent="0.3">
      <c r="A4023" s="7" t="s">
        <v>11452</v>
      </c>
      <c r="B4023" s="8" t="s">
        <v>10629</v>
      </c>
      <c r="C4023" s="8" t="s">
        <v>122</v>
      </c>
      <c r="D4023" s="8" t="s">
        <v>89</v>
      </c>
      <c r="E4023" s="8" t="s">
        <v>11453</v>
      </c>
      <c r="F4023" s="8" t="s">
        <v>10681</v>
      </c>
      <c r="G4023" s="8" t="s">
        <v>11454</v>
      </c>
      <c r="H4023" s="9">
        <v>4310</v>
      </c>
      <c r="I4023" s="9">
        <v>4010</v>
      </c>
      <c r="J4023" s="9">
        <v>3806</v>
      </c>
      <c r="K4023" s="9">
        <v>3497</v>
      </c>
      <c r="L4023" s="10" t="s">
        <v>525</v>
      </c>
      <c r="M4023" s="11" t="s">
        <v>19821</v>
      </c>
      <c r="N4023" s="9">
        <v>0</v>
      </c>
      <c r="O4023" s="9">
        <f>N4023*J4023</f>
        <v>0</v>
      </c>
      <c r="P4023" s="9">
        <f>N4023*K4023</f>
        <v>0</v>
      </c>
      <c r="Q4023" s="12" t="s">
        <v>19840</v>
      </c>
      <c r="R4023" s="8" t="s">
        <v>100</v>
      </c>
      <c r="S4023" s="8" t="s">
        <v>16</v>
      </c>
      <c r="T4023" s="8" t="s">
        <v>16</v>
      </c>
      <c r="U4023" s="8" t="s">
        <v>16</v>
      </c>
      <c r="V4023" s="8" t="s">
        <v>16</v>
      </c>
      <c r="W4023" s="8" t="s">
        <v>16</v>
      </c>
      <c r="X4023" s="8" t="s">
        <v>16</v>
      </c>
      <c r="Y4023" s="8" t="s">
        <v>16</v>
      </c>
      <c r="Z4023" s="8" t="s">
        <v>16</v>
      </c>
      <c r="AA4023" s="8" t="s">
        <v>16</v>
      </c>
      <c r="AB4023" s="13">
        <v>0</v>
      </c>
      <c r="AC4023" s="13">
        <v>0</v>
      </c>
      <c r="AD4023" s="13">
        <v>0</v>
      </c>
      <c r="AE4023" s="13">
        <v>0</v>
      </c>
      <c r="AF4023" s="13">
        <v>0</v>
      </c>
      <c r="AG4023" s="13">
        <v>0</v>
      </c>
      <c r="AH4023" s="8" t="s">
        <v>15</v>
      </c>
    </row>
    <row r="4024" spans="1:34" ht="13.05" customHeight="1" x14ac:dyDescent="0.3">
      <c r="A4024" s="14" t="s">
        <v>11455</v>
      </c>
      <c r="B4024" s="15" t="s">
        <v>10629</v>
      </c>
      <c r="C4024" s="15" t="s">
        <v>122</v>
      </c>
      <c r="D4024" s="15" t="s">
        <v>89</v>
      </c>
      <c r="E4024" s="15" t="s">
        <v>11456</v>
      </c>
      <c r="F4024" s="15" t="s">
        <v>11457</v>
      </c>
      <c r="G4024" s="15" t="s">
        <v>11458</v>
      </c>
      <c r="H4024" s="16">
        <v>4370</v>
      </c>
      <c r="I4024" s="16">
        <v>4068</v>
      </c>
      <c r="J4024" s="16">
        <v>3860</v>
      </c>
      <c r="K4024" s="16">
        <v>3547</v>
      </c>
      <c r="L4024" s="17" t="s">
        <v>525</v>
      </c>
      <c r="M4024" s="24" t="s">
        <v>19821</v>
      </c>
      <c r="N4024" s="16">
        <v>0</v>
      </c>
      <c r="O4024" s="16">
        <f>N4024*J4024</f>
        <v>0</v>
      </c>
      <c r="P4024" s="16">
        <f>N4024*K4024</f>
        <v>0</v>
      </c>
      <c r="Q4024" s="19" t="s">
        <v>19840</v>
      </c>
      <c r="R4024" s="15" t="s">
        <v>100</v>
      </c>
      <c r="S4024" s="15" t="s">
        <v>16</v>
      </c>
      <c r="T4024" s="15" t="s">
        <v>16</v>
      </c>
      <c r="U4024" s="15" t="s">
        <v>16</v>
      </c>
      <c r="V4024" s="15" t="s">
        <v>16</v>
      </c>
      <c r="W4024" s="15" t="s">
        <v>16</v>
      </c>
      <c r="X4024" s="15" t="s">
        <v>16</v>
      </c>
      <c r="Y4024" s="15" t="s">
        <v>16</v>
      </c>
      <c r="Z4024" s="15" t="s">
        <v>16</v>
      </c>
      <c r="AA4024" s="15" t="s">
        <v>16</v>
      </c>
      <c r="AB4024" s="21">
        <v>0</v>
      </c>
      <c r="AC4024" s="21">
        <v>0</v>
      </c>
      <c r="AD4024" s="21">
        <v>0</v>
      </c>
      <c r="AE4024" s="21">
        <v>0</v>
      </c>
      <c r="AF4024" s="21">
        <v>0</v>
      </c>
      <c r="AG4024" s="21">
        <v>0</v>
      </c>
      <c r="AH4024" s="15" t="s">
        <v>15</v>
      </c>
    </row>
    <row r="4025" spans="1:34" ht="13.05" customHeight="1" x14ac:dyDescent="0.3">
      <c r="A4025" s="7" t="s">
        <v>11459</v>
      </c>
      <c r="B4025" s="8" t="s">
        <v>10629</v>
      </c>
      <c r="C4025" s="8" t="s">
        <v>122</v>
      </c>
      <c r="D4025" s="8" t="s">
        <v>89</v>
      </c>
      <c r="E4025" s="8" t="s">
        <v>11460</v>
      </c>
      <c r="F4025" s="8" t="s">
        <v>10888</v>
      </c>
      <c r="G4025" s="8" t="s">
        <v>11461</v>
      </c>
      <c r="H4025" s="9">
        <v>5750</v>
      </c>
      <c r="I4025" s="9">
        <v>5350</v>
      </c>
      <c r="J4025" s="9">
        <v>5078</v>
      </c>
      <c r="K4025" s="9">
        <v>4667</v>
      </c>
      <c r="L4025" s="10" t="s">
        <v>525</v>
      </c>
      <c r="M4025" s="11" t="s">
        <v>19821</v>
      </c>
      <c r="N4025" s="9">
        <v>0</v>
      </c>
      <c r="O4025" s="9">
        <f>N4025*J4025</f>
        <v>0</v>
      </c>
      <c r="P4025" s="9">
        <f>N4025*K4025</f>
        <v>0</v>
      </c>
      <c r="Q4025" s="12" t="s">
        <v>19840</v>
      </c>
      <c r="R4025" s="8" t="s">
        <v>100</v>
      </c>
      <c r="S4025" s="8" t="s">
        <v>16</v>
      </c>
      <c r="T4025" s="8" t="s">
        <v>16</v>
      </c>
      <c r="U4025" s="8" t="s">
        <v>16</v>
      </c>
      <c r="V4025" s="8" t="s">
        <v>16</v>
      </c>
      <c r="W4025" s="8" t="s">
        <v>16</v>
      </c>
      <c r="X4025" s="8" t="s">
        <v>16</v>
      </c>
      <c r="Y4025" s="8" t="s">
        <v>16</v>
      </c>
      <c r="Z4025" s="8" t="s">
        <v>16</v>
      </c>
      <c r="AA4025" s="8" t="s">
        <v>16</v>
      </c>
      <c r="AB4025" s="13">
        <v>0</v>
      </c>
      <c r="AC4025" s="13">
        <v>0</v>
      </c>
      <c r="AD4025" s="13">
        <v>0</v>
      </c>
      <c r="AE4025" s="13">
        <v>0</v>
      </c>
      <c r="AF4025" s="13">
        <v>0</v>
      </c>
      <c r="AG4025" s="13">
        <v>0</v>
      </c>
      <c r="AH4025" s="8" t="s">
        <v>15</v>
      </c>
    </row>
    <row r="4026" spans="1:34" ht="13.05" customHeight="1" x14ac:dyDescent="0.3">
      <c r="A4026" s="14" t="s">
        <v>11462</v>
      </c>
      <c r="B4026" s="15" t="s">
        <v>10629</v>
      </c>
      <c r="C4026" s="15" t="s">
        <v>122</v>
      </c>
      <c r="D4026" s="15" t="s">
        <v>89</v>
      </c>
      <c r="E4026" s="15" t="s">
        <v>11463</v>
      </c>
      <c r="F4026" s="15" t="s">
        <v>11464</v>
      </c>
      <c r="G4026" s="15" t="s">
        <v>15</v>
      </c>
      <c r="H4026" s="16">
        <v>4558</v>
      </c>
      <c r="I4026" s="16">
        <v>4239</v>
      </c>
      <c r="J4026" s="16">
        <v>4027</v>
      </c>
      <c r="K4026" s="16">
        <v>3620</v>
      </c>
      <c r="L4026" s="17" t="s">
        <v>15</v>
      </c>
      <c r="M4026" s="18" t="s">
        <v>15</v>
      </c>
      <c r="N4026" s="16">
        <v>0</v>
      </c>
      <c r="O4026" s="16">
        <f>N4026*J4026</f>
        <v>0</v>
      </c>
      <c r="P4026" s="16">
        <f>N4026*K4026</f>
        <v>0</v>
      </c>
      <c r="Q4026" s="19" t="s">
        <v>19840</v>
      </c>
      <c r="R4026" s="15" t="s">
        <v>525</v>
      </c>
      <c r="S4026" s="15" t="s">
        <v>16</v>
      </c>
      <c r="T4026" s="15" t="s">
        <v>16</v>
      </c>
      <c r="U4026" s="15" t="s">
        <v>16</v>
      </c>
      <c r="V4026" s="15" t="s">
        <v>16</v>
      </c>
      <c r="W4026" s="15" t="s">
        <v>16</v>
      </c>
      <c r="X4026" s="15" t="s">
        <v>16</v>
      </c>
      <c r="Y4026" s="15" t="s">
        <v>16</v>
      </c>
      <c r="Z4026" s="15" t="s">
        <v>16</v>
      </c>
      <c r="AA4026" s="15" t="s">
        <v>16</v>
      </c>
      <c r="AB4026" s="21">
        <v>0</v>
      </c>
      <c r="AC4026" s="21">
        <v>0</v>
      </c>
      <c r="AD4026" s="21">
        <v>0</v>
      </c>
      <c r="AE4026" s="21">
        <v>0</v>
      </c>
      <c r="AF4026" s="21">
        <v>0</v>
      </c>
      <c r="AG4026" s="21">
        <v>0</v>
      </c>
      <c r="AH4026" s="15" t="s">
        <v>15</v>
      </c>
    </row>
    <row r="4027" spans="1:34" ht="13.05" customHeight="1" x14ac:dyDescent="0.3">
      <c r="A4027" s="7" t="s">
        <v>11465</v>
      </c>
      <c r="B4027" s="8" t="s">
        <v>10629</v>
      </c>
      <c r="C4027" s="8" t="s">
        <v>122</v>
      </c>
      <c r="D4027" s="8" t="s">
        <v>89</v>
      </c>
      <c r="E4027" s="8" t="s">
        <v>11466</v>
      </c>
      <c r="F4027" s="8" t="s">
        <v>10631</v>
      </c>
      <c r="G4027" s="8" t="s">
        <v>15</v>
      </c>
      <c r="H4027" s="9">
        <v>615</v>
      </c>
      <c r="I4027" s="9">
        <v>572</v>
      </c>
      <c r="J4027" s="9">
        <v>544</v>
      </c>
      <c r="K4027" s="9">
        <v>489</v>
      </c>
      <c r="L4027" s="10" t="s">
        <v>15</v>
      </c>
      <c r="M4027" s="22" t="s">
        <v>15</v>
      </c>
      <c r="N4027" s="9">
        <v>0</v>
      </c>
      <c r="O4027" s="9">
        <f>N4027*J4027</f>
        <v>0</v>
      </c>
      <c r="P4027" s="9">
        <f>N4027*K4027</f>
        <v>0</v>
      </c>
      <c r="Q4027" s="12" t="s">
        <v>19840</v>
      </c>
      <c r="R4027" s="8" t="s">
        <v>100</v>
      </c>
      <c r="S4027" s="8" t="s">
        <v>16</v>
      </c>
      <c r="T4027" s="8" t="s">
        <v>16</v>
      </c>
      <c r="U4027" s="8" t="s">
        <v>16</v>
      </c>
      <c r="V4027" s="8" t="s">
        <v>16</v>
      </c>
      <c r="W4027" s="8" t="s">
        <v>16</v>
      </c>
      <c r="X4027" s="8" t="s">
        <v>16</v>
      </c>
      <c r="Y4027" s="8" t="s">
        <v>16</v>
      </c>
      <c r="Z4027" s="8" t="s">
        <v>16</v>
      </c>
      <c r="AA4027" s="8" t="s">
        <v>16</v>
      </c>
      <c r="AB4027" s="13">
        <v>0</v>
      </c>
      <c r="AC4027" s="13">
        <v>0</v>
      </c>
      <c r="AD4027" s="13">
        <v>0</v>
      </c>
      <c r="AE4027" s="13">
        <v>0</v>
      </c>
      <c r="AF4027" s="13">
        <v>0</v>
      </c>
      <c r="AG4027" s="13">
        <v>0</v>
      </c>
      <c r="AH4027" s="8" t="s">
        <v>15</v>
      </c>
    </row>
    <row r="4028" spans="1:34" ht="13.05" customHeight="1" x14ac:dyDescent="0.3">
      <c r="A4028" s="14" t="s">
        <v>11467</v>
      </c>
      <c r="B4028" s="15" t="s">
        <v>10629</v>
      </c>
      <c r="C4028" s="15" t="s">
        <v>122</v>
      </c>
      <c r="D4028" s="15" t="s">
        <v>89</v>
      </c>
      <c r="E4028" s="15" t="s">
        <v>11468</v>
      </c>
      <c r="F4028" s="15" t="s">
        <v>10631</v>
      </c>
      <c r="G4028" s="15" t="s">
        <v>11469</v>
      </c>
      <c r="H4028" s="16">
        <v>678</v>
      </c>
      <c r="I4028" s="16">
        <v>630</v>
      </c>
      <c r="J4028" s="16">
        <v>598</v>
      </c>
      <c r="K4028" s="16">
        <v>549</v>
      </c>
      <c r="L4028" s="17" t="s">
        <v>15</v>
      </c>
      <c r="M4028" s="24" t="s">
        <v>19821</v>
      </c>
      <c r="N4028" s="16">
        <v>0</v>
      </c>
      <c r="O4028" s="16">
        <f>N4028*J4028</f>
        <v>0</v>
      </c>
      <c r="P4028" s="16">
        <f>N4028*K4028</f>
        <v>0</v>
      </c>
      <c r="Q4028" s="19" t="s">
        <v>19840</v>
      </c>
      <c r="R4028" s="15" t="s">
        <v>93</v>
      </c>
      <c r="S4028" s="15" t="s">
        <v>16</v>
      </c>
      <c r="T4028" s="15" t="s">
        <v>16</v>
      </c>
      <c r="U4028" s="15" t="s">
        <v>16</v>
      </c>
      <c r="V4028" s="15" t="s">
        <v>16</v>
      </c>
      <c r="W4028" s="15" t="s">
        <v>16</v>
      </c>
      <c r="X4028" s="15" t="s">
        <v>16</v>
      </c>
      <c r="Y4028" s="15" t="s">
        <v>16</v>
      </c>
      <c r="Z4028" s="15" t="s">
        <v>16</v>
      </c>
      <c r="AA4028" s="15" t="s">
        <v>16</v>
      </c>
      <c r="AB4028" s="21">
        <v>0</v>
      </c>
      <c r="AC4028" s="21">
        <v>0</v>
      </c>
      <c r="AD4028" s="21">
        <v>0</v>
      </c>
      <c r="AE4028" s="21">
        <v>0</v>
      </c>
      <c r="AF4028" s="21">
        <v>0</v>
      </c>
      <c r="AG4028" s="21">
        <v>0</v>
      </c>
      <c r="AH4028" s="15" t="s">
        <v>15</v>
      </c>
    </row>
    <row r="4029" spans="1:34" ht="13.05" customHeight="1" x14ac:dyDescent="0.3">
      <c r="A4029" s="7" t="s">
        <v>11470</v>
      </c>
      <c r="B4029" s="8" t="s">
        <v>10629</v>
      </c>
      <c r="C4029" s="8" t="s">
        <v>122</v>
      </c>
      <c r="D4029" s="8" t="s">
        <v>89</v>
      </c>
      <c r="E4029" s="8" t="s">
        <v>11471</v>
      </c>
      <c r="F4029" s="8" t="s">
        <v>11472</v>
      </c>
      <c r="G4029" s="8" t="s">
        <v>11473</v>
      </c>
      <c r="H4029" s="9">
        <v>701</v>
      </c>
      <c r="I4029" s="9">
        <v>652</v>
      </c>
      <c r="J4029" s="9">
        <v>620</v>
      </c>
      <c r="K4029" s="9">
        <v>558</v>
      </c>
      <c r="L4029" s="10" t="s">
        <v>15</v>
      </c>
      <c r="M4029" s="22" t="s">
        <v>15</v>
      </c>
      <c r="N4029" s="9">
        <v>0</v>
      </c>
      <c r="O4029" s="9">
        <f>N4029*J4029</f>
        <v>0</v>
      </c>
      <c r="P4029" s="9">
        <f>N4029*K4029</f>
        <v>0</v>
      </c>
      <c r="Q4029" s="12" t="s">
        <v>19840</v>
      </c>
      <c r="R4029" s="8" t="s">
        <v>100</v>
      </c>
      <c r="S4029" s="8" t="s">
        <v>16</v>
      </c>
      <c r="T4029" s="8" t="s">
        <v>16</v>
      </c>
      <c r="U4029" s="8" t="s">
        <v>16</v>
      </c>
      <c r="V4029" s="8" t="s">
        <v>16</v>
      </c>
      <c r="W4029" s="8" t="s">
        <v>16</v>
      </c>
      <c r="X4029" s="8" t="s">
        <v>16</v>
      </c>
      <c r="Y4029" s="8" t="s">
        <v>16</v>
      </c>
      <c r="Z4029" s="8" t="s">
        <v>16</v>
      </c>
      <c r="AA4029" s="8" t="s">
        <v>16</v>
      </c>
      <c r="AB4029" s="13">
        <v>0</v>
      </c>
      <c r="AC4029" s="13">
        <v>0</v>
      </c>
      <c r="AD4029" s="13">
        <v>0</v>
      </c>
      <c r="AE4029" s="13">
        <v>0</v>
      </c>
      <c r="AF4029" s="13">
        <v>0</v>
      </c>
      <c r="AG4029" s="13">
        <v>0</v>
      </c>
      <c r="AH4029" s="8" t="s">
        <v>15</v>
      </c>
    </row>
    <row r="4030" spans="1:34" ht="13.05" customHeight="1" x14ac:dyDescent="0.3">
      <c r="A4030" s="14" t="s">
        <v>11474</v>
      </c>
      <c r="B4030" s="15" t="s">
        <v>10629</v>
      </c>
      <c r="C4030" s="15" t="s">
        <v>122</v>
      </c>
      <c r="D4030" s="15" t="s">
        <v>89</v>
      </c>
      <c r="E4030" s="15" t="s">
        <v>11475</v>
      </c>
      <c r="F4030" s="15" t="s">
        <v>11344</v>
      </c>
      <c r="G4030" s="15" t="s">
        <v>15</v>
      </c>
      <c r="H4030" s="16">
        <v>837</v>
      </c>
      <c r="I4030" s="16">
        <v>779</v>
      </c>
      <c r="J4030" s="16">
        <v>739</v>
      </c>
      <c r="K4030" s="16">
        <v>650</v>
      </c>
      <c r="L4030" s="17" t="s">
        <v>15</v>
      </c>
      <c r="M4030" s="18" t="s">
        <v>15</v>
      </c>
      <c r="N4030" s="16">
        <v>0</v>
      </c>
      <c r="O4030" s="16">
        <f>N4030*J4030</f>
        <v>0</v>
      </c>
      <c r="P4030" s="16">
        <f>N4030*K4030</f>
        <v>0</v>
      </c>
      <c r="Q4030" s="19" t="s">
        <v>19840</v>
      </c>
      <c r="R4030" s="15" t="s">
        <v>666</v>
      </c>
      <c r="S4030" s="15" t="s">
        <v>16</v>
      </c>
      <c r="T4030" s="15" t="s">
        <v>16</v>
      </c>
      <c r="U4030" s="15" t="s">
        <v>16</v>
      </c>
      <c r="V4030" s="15" t="s">
        <v>16</v>
      </c>
      <c r="W4030" s="15" t="s">
        <v>16</v>
      </c>
      <c r="X4030" s="15" t="s">
        <v>16</v>
      </c>
      <c r="Y4030" s="15" t="s">
        <v>16</v>
      </c>
      <c r="Z4030" s="15" t="s">
        <v>16</v>
      </c>
      <c r="AA4030" s="15" t="s">
        <v>16</v>
      </c>
      <c r="AB4030" s="21">
        <v>0</v>
      </c>
      <c r="AC4030" s="21">
        <v>0</v>
      </c>
      <c r="AD4030" s="21">
        <v>0</v>
      </c>
      <c r="AE4030" s="21">
        <v>0</v>
      </c>
      <c r="AF4030" s="21">
        <v>0</v>
      </c>
      <c r="AG4030" s="21">
        <v>0</v>
      </c>
      <c r="AH4030" s="15" t="s">
        <v>15</v>
      </c>
    </row>
    <row r="4031" spans="1:34" ht="13.05" customHeight="1" x14ac:dyDescent="0.3">
      <c r="A4031" s="7" t="s">
        <v>11476</v>
      </c>
      <c r="B4031" s="8" t="s">
        <v>10629</v>
      </c>
      <c r="C4031" s="8" t="s">
        <v>122</v>
      </c>
      <c r="D4031" s="8" t="s">
        <v>89</v>
      </c>
      <c r="E4031" s="8" t="s">
        <v>11477</v>
      </c>
      <c r="F4031" s="8" t="s">
        <v>10631</v>
      </c>
      <c r="G4031" s="8" t="s">
        <v>11478</v>
      </c>
      <c r="H4031" s="9">
        <v>1050</v>
      </c>
      <c r="I4031" s="9">
        <v>973</v>
      </c>
      <c r="J4031" s="9">
        <v>924</v>
      </c>
      <c r="K4031" s="9">
        <v>849</v>
      </c>
      <c r="L4031" s="10" t="s">
        <v>525</v>
      </c>
      <c r="M4031" s="11" t="s">
        <v>19821</v>
      </c>
      <c r="N4031" s="9">
        <v>0</v>
      </c>
      <c r="O4031" s="9">
        <f>N4031*J4031</f>
        <v>0</v>
      </c>
      <c r="P4031" s="9">
        <f>N4031*K4031</f>
        <v>0</v>
      </c>
      <c r="Q4031" s="12" t="s">
        <v>19840</v>
      </c>
      <c r="R4031" s="8" t="s">
        <v>93</v>
      </c>
      <c r="S4031" s="8" t="s">
        <v>16</v>
      </c>
      <c r="T4031" s="8" t="s">
        <v>16</v>
      </c>
      <c r="U4031" s="8" t="s">
        <v>16</v>
      </c>
      <c r="V4031" s="8" t="s">
        <v>16</v>
      </c>
      <c r="W4031" s="8" t="s">
        <v>16</v>
      </c>
      <c r="X4031" s="8" t="s">
        <v>16</v>
      </c>
      <c r="Y4031" s="8" t="s">
        <v>16</v>
      </c>
      <c r="Z4031" s="8" t="s">
        <v>16</v>
      </c>
      <c r="AA4031" s="8" t="s">
        <v>16</v>
      </c>
      <c r="AB4031" s="13">
        <v>0</v>
      </c>
      <c r="AC4031" s="13">
        <v>0</v>
      </c>
      <c r="AD4031" s="13">
        <v>0</v>
      </c>
      <c r="AE4031" s="13">
        <v>0</v>
      </c>
      <c r="AF4031" s="13">
        <v>0</v>
      </c>
      <c r="AG4031" s="13">
        <v>0</v>
      </c>
      <c r="AH4031" s="8" t="s">
        <v>15</v>
      </c>
    </row>
    <row r="4032" spans="1:34" ht="13.05" customHeight="1" x14ac:dyDescent="0.3">
      <c r="A4032" s="14" t="s">
        <v>11479</v>
      </c>
      <c r="B4032" s="15" t="s">
        <v>10629</v>
      </c>
      <c r="C4032" s="15" t="s">
        <v>122</v>
      </c>
      <c r="D4032" s="15" t="s">
        <v>89</v>
      </c>
      <c r="E4032" s="15" t="s">
        <v>11480</v>
      </c>
      <c r="F4032" s="15" t="s">
        <v>11481</v>
      </c>
      <c r="G4032" s="15" t="s">
        <v>11482</v>
      </c>
      <c r="H4032" s="16">
        <v>578</v>
      </c>
      <c r="I4032" s="16">
        <v>537</v>
      </c>
      <c r="J4032" s="16">
        <v>510</v>
      </c>
      <c r="K4032" s="16">
        <v>469</v>
      </c>
      <c r="L4032" s="17" t="s">
        <v>525</v>
      </c>
      <c r="M4032" s="24" t="s">
        <v>19821</v>
      </c>
      <c r="N4032" s="16">
        <v>0</v>
      </c>
      <c r="O4032" s="16">
        <f>N4032*J4032</f>
        <v>0</v>
      </c>
      <c r="P4032" s="16">
        <f>N4032*K4032</f>
        <v>0</v>
      </c>
      <c r="Q4032" s="19" t="s">
        <v>19840</v>
      </c>
      <c r="R4032" s="15" t="s">
        <v>100</v>
      </c>
      <c r="S4032" s="15" t="s">
        <v>16</v>
      </c>
      <c r="T4032" s="15" t="s">
        <v>16</v>
      </c>
      <c r="U4032" s="15" t="s">
        <v>16</v>
      </c>
      <c r="V4032" s="15" t="s">
        <v>16</v>
      </c>
      <c r="W4032" s="15" t="s">
        <v>16</v>
      </c>
      <c r="X4032" s="15" t="s">
        <v>16</v>
      </c>
      <c r="Y4032" s="15" t="s">
        <v>16</v>
      </c>
      <c r="Z4032" s="15" t="s">
        <v>16</v>
      </c>
      <c r="AA4032" s="15" t="s">
        <v>16</v>
      </c>
      <c r="AB4032" s="21">
        <v>0</v>
      </c>
      <c r="AC4032" s="21">
        <v>0</v>
      </c>
      <c r="AD4032" s="21">
        <v>0</v>
      </c>
      <c r="AE4032" s="21">
        <v>0</v>
      </c>
      <c r="AF4032" s="21">
        <v>0</v>
      </c>
      <c r="AG4032" s="21">
        <v>0</v>
      </c>
      <c r="AH4032" s="15" t="s">
        <v>15</v>
      </c>
    </row>
    <row r="4033" spans="1:34" ht="13.05" customHeight="1" x14ac:dyDescent="0.3">
      <c r="A4033" s="7" t="s">
        <v>11483</v>
      </c>
      <c r="B4033" s="8" t="s">
        <v>10629</v>
      </c>
      <c r="C4033" s="8" t="s">
        <v>122</v>
      </c>
      <c r="D4033" s="8" t="s">
        <v>89</v>
      </c>
      <c r="E4033" s="8" t="s">
        <v>11484</v>
      </c>
      <c r="F4033" s="8" t="s">
        <v>11335</v>
      </c>
      <c r="G4033" s="8" t="s">
        <v>15</v>
      </c>
      <c r="H4033" s="9">
        <v>779</v>
      </c>
      <c r="I4033" s="9">
        <v>724</v>
      </c>
      <c r="J4033" s="9">
        <v>688</v>
      </c>
      <c r="K4033" s="9">
        <v>619</v>
      </c>
      <c r="L4033" s="10" t="s">
        <v>15</v>
      </c>
      <c r="M4033" s="22" t="s">
        <v>15</v>
      </c>
      <c r="N4033" s="9">
        <v>0</v>
      </c>
      <c r="O4033" s="9">
        <f>N4033*J4033</f>
        <v>0</v>
      </c>
      <c r="P4033" s="9">
        <f>N4033*K4033</f>
        <v>0</v>
      </c>
      <c r="Q4033" s="12" t="s">
        <v>19840</v>
      </c>
      <c r="R4033" s="8" t="s">
        <v>100</v>
      </c>
      <c r="S4033" s="8" t="s">
        <v>16</v>
      </c>
      <c r="T4033" s="8" t="s">
        <v>16</v>
      </c>
      <c r="U4033" s="8" t="s">
        <v>16</v>
      </c>
      <c r="V4033" s="8" t="s">
        <v>16</v>
      </c>
      <c r="W4033" s="8" t="s">
        <v>16</v>
      </c>
      <c r="X4033" s="8" t="s">
        <v>16</v>
      </c>
      <c r="Y4033" s="8" t="s">
        <v>16</v>
      </c>
      <c r="Z4033" s="8" t="s">
        <v>16</v>
      </c>
      <c r="AA4033" s="8" t="s">
        <v>16</v>
      </c>
      <c r="AB4033" s="13">
        <v>0</v>
      </c>
      <c r="AC4033" s="13">
        <v>0</v>
      </c>
      <c r="AD4033" s="13">
        <v>0</v>
      </c>
      <c r="AE4033" s="13">
        <v>0</v>
      </c>
      <c r="AF4033" s="13">
        <v>0</v>
      </c>
      <c r="AG4033" s="13">
        <v>0</v>
      </c>
      <c r="AH4033" s="8" t="s">
        <v>15</v>
      </c>
    </row>
    <row r="4034" spans="1:34" ht="13.05" customHeight="1" x14ac:dyDescent="0.3">
      <c r="A4034" s="14" t="s">
        <v>11485</v>
      </c>
      <c r="B4034" s="15" t="s">
        <v>10629</v>
      </c>
      <c r="C4034" s="15" t="s">
        <v>122</v>
      </c>
      <c r="D4034" s="15" t="s">
        <v>89</v>
      </c>
      <c r="E4034" s="15" t="s">
        <v>11486</v>
      </c>
      <c r="F4034" s="15" t="s">
        <v>11178</v>
      </c>
      <c r="G4034" s="15" t="s">
        <v>8552</v>
      </c>
      <c r="H4034" s="16">
        <v>410</v>
      </c>
      <c r="I4034" s="16">
        <v>381</v>
      </c>
      <c r="J4034" s="16">
        <v>362</v>
      </c>
      <c r="K4034" s="16">
        <v>302</v>
      </c>
      <c r="L4034" s="17" t="s">
        <v>15</v>
      </c>
      <c r="M4034" s="18" t="s">
        <v>15</v>
      </c>
      <c r="N4034" s="16">
        <v>0</v>
      </c>
      <c r="O4034" s="16">
        <f>N4034*J4034</f>
        <v>0</v>
      </c>
      <c r="P4034" s="16">
        <f>N4034*K4034</f>
        <v>0</v>
      </c>
      <c r="Q4034" s="19" t="s">
        <v>19840</v>
      </c>
      <c r="R4034" s="15" t="s">
        <v>16</v>
      </c>
      <c r="S4034" s="15" t="s">
        <v>16</v>
      </c>
      <c r="T4034" s="15" t="s">
        <v>16</v>
      </c>
      <c r="U4034" s="15" t="s">
        <v>16</v>
      </c>
      <c r="V4034" s="15" t="s">
        <v>16</v>
      </c>
      <c r="W4034" s="15" t="s">
        <v>16</v>
      </c>
      <c r="X4034" s="15" t="s">
        <v>16</v>
      </c>
      <c r="Y4034" s="15" t="s">
        <v>16</v>
      </c>
      <c r="Z4034" s="15" t="s">
        <v>16</v>
      </c>
      <c r="AA4034" s="15" t="s">
        <v>16</v>
      </c>
      <c r="AB4034" s="21">
        <v>0</v>
      </c>
      <c r="AC4034" s="21">
        <v>0</v>
      </c>
      <c r="AD4034" s="21">
        <v>0</v>
      </c>
      <c r="AE4034" s="21">
        <v>0</v>
      </c>
      <c r="AF4034" s="21">
        <v>0</v>
      </c>
      <c r="AG4034" s="21">
        <v>0</v>
      </c>
      <c r="AH4034" s="15" t="s">
        <v>15</v>
      </c>
    </row>
    <row r="4035" spans="1:34" ht="13.05" customHeight="1" x14ac:dyDescent="0.3">
      <c r="A4035" s="7" t="s">
        <v>11487</v>
      </c>
      <c r="B4035" s="8" t="s">
        <v>10629</v>
      </c>
      <c r="C4035" s="8" t="s">
        <v>122</v>
      </c>
      <c r="D4035" s="8" t="s">
        <v>89</v>
      </c>
      <c r="E4035" s="8" t="s">
        <v>11488</v>
      </c>
      <c r="F4035" s="8" t="s">
        <v>11489</v>
      </c>
      <c r="G4035" s="8" t="s">
        <v>15</v>
      </c>
      <c r="H4035" s="9">
        <v>1560</v>
      </c>
      <c r="I4035" s="9">
        <v>1450</v>
      </c>
      <c r="J4035" s="9">
        <v>1380</v>
      </c>
      <c r="K4035" s="9">
        <v>1240</v>
      </c>
      <c r="L4035" s="10" t="s">
        <v>15</v>
      </c>
      <c r="M4035" s="22" t="s">
        <v>15</v>
      </c>
      <c r="N4035" s="9">
        <v>0</v>
      </c>
      <c r="O4035" s="9">
        <f>N4035*J4035</f>
        <v>0</v>
      </c>
      <c r="P4035" s="9">
        <f>N4035*K4035</f>
        <v>0</v>
      </c>
      <c r="Q4035" s="12" t="s">
        <v>19840</v>
      </c>
      <c r="R4035" s="8" t="s">
        <v>100</v>
      </c>
      <c r="S4035" s="8" t="s">
        <v>16</v>
      </c>
      <c r="T4035" s="8" t="s">
        <v>16</v>
      </c>
      <c r="U4035" s="8" t="s">
        <v>16</v>
      </c>
      <c r="V4035" s="8" t="s">
        <v>16</v>
      </c>
      <c r="W4035" s="8" t="s">
        <v>16</v>
      </c>
      <c r="X4035" s="8" t="s">
        <v>16</v>
      </c>
      <c r="Y4035" s="8" t="s">
        <v>16</v>
      </c>
      <c r="Z4035" s="8" t="s">
        <v>16</v>
      </c>
      <c r="AA4035" s="8" t="s">
        <v>16</v>
      </c>
      <c r="AB4035" s="13">
        <v>0</v>
      </c>
      <c r="AC4035" s="13">
        <v>0</v>
      </c>
      <c r="AD4035" s="13">
        <v>0</v>
      </c>
      <c r="AE4035" s="13">
        <v>0</v>
      </c>
      <c r="AF4035" s="13">
        <v>0</v>
      </c>
      <c r="AG4035" s="13">
        <v>0</v>
      </c>
      <c r="AH4035" s="8" t="s">
        <v>15</v>
      </c>
    </row>
    <row r="4036" spans="1:34" ht="13.05" customHeight="1" x14ac:dyDescent="0.3">
      <c r="A4036" s="14" t="s">
        <v>11490</v>
      </c>
      <c r="B4036" s="15" t="s">
        <v>10629</v>
      </c>
      <c r="C4036" s="15" t="s">
        <v>122</v>
      </c>
      <c r="D4036" s="15" t="s">
        <v>89</v>
      </c>
      <c r="E4036" s="15" t="s">
        <v>11491</v>
      </c>
      <c r="F4036" s="15" t="s">
        <v>11424</v>
      </c>
      <c r="G4036" s="15" t="s">
        <v>15</v>
      </c>
      <c r="H4036" s="16">
        <v>1560</v>
      </c>
      <c r="I4036" s="16">
        <v>1450</v>
      </c>
      <c r="J4036" s="16">
        <v>1380</v>
      </c>
      <c r="K4036" s="16">
        <v>1240</v>
      </c>
      <c r="L4036" s="17" t="s">
        <v>15</v>
      </c>
      <c r="M4036" s="18" t="s">
        <v>15</v>
      </c>
      <c r="N4036" s="16">
        <v>0</v>
      </c>
      <c r="O4036" s="16">
        <f>N4036*J4036</f>
        <v>0</v>
      </c>
      <c r="P4036" s="16">
        <f>N4036*K4036</f>
        <v>0</v>
      </c>
      <c r="Q4036" s="19" t="s">
        <v>19840</v>
      </c>
      <c r="R4036" s="15" t="s">
        <v>100</v>
      </c>
      <c r="S4036" s="15" t="s">
        <v>16</v>
      </c>
      <c r="T4036" s="15" t="s">
        <v>16</v>
      </c>
      <c r="U4036" s="15" t="s">
        <v>16</v>
      </c>
      <c r="V4036" s="15" t="s">
        <v>16</v>
      </c>
      <c r="W4036" s="15" t="s">
        <v>16</v>
      </c>
      <c r="X4036" s="15" t="s">
        <v>16</v>
      </c>
      <c r="Y4036" s="15" t="s">
        <v>16</v>
      </c>
      <c r="Z4036" s="15" t="s">
        <v>16</v>
      </c>
      <c r="AA4036" s="15" t="s">
        <v>16</v>
      </c>
      <c r="AB4036" s="21">
        <v>0</v>
      </c>
      <c r="AC4036" s="21">
        <v>0</v>
      </c>
      <c r="AD4036" s="21">
        <v>0</v>
      </c>
      <c r="AE4036" s="21">
        <v>0</v>
      </c>
      <c r="AF4036" s="21">
        <v>0</v>
      </c>
      <c r="AG4036" s="21">
        <v>0</v>
      </c>
      <c r="AH4036" s="15" t="s">
        <v>15</v>
      </c>
    </row>
    <row r="4037" spans="1:34" ht="13.05" customHeight="1" x14ac:dyDescent="0.3">
      <c r="A4037" s="7" t="s">
        <v>11492</v>
      </c>
      <c r="B4037" s="8" t="s">
        <v>10629</v>
      </c>
      <c r="C4037" s="8" t="s">
        <v>122</v>
      </c>
      <c r="D4037" s="8" t="s">
        <v>89</v>
      </c>
      <c r="E4037" s="8" t="s">
        <v>11493</v>
      </c>
      <c r="F4037" s="8" t="s">
        <v>10631</v>
      </c>
      <c r="G4037" s="8" t="s">
        <v>11494</v>
      </c>
      <c r="H4037" s="9">
        <v>1050</v>
      </c>
      <c r="I4037" s="9">
        <v>973</v>
      </c>
      <c r="J4037" s="9">
        <v>924</v>
      </c>
      <c r="K4037" s="9">
        <v>849</v>
      </c>
      <c r="L4037" s="10" t="s">
        <v>525</v>
      </c>
      <c r="M4037" s="11" t="s">
        <v>19821</v>
      </c>
      <c r="N4037" s="9">
        <v>0</v>
      </c>
      <c r="O4037" s="9">
        <f>N4037*J4037</f>
        <v>0</v>
      </c>
      <c r="P4037" s="9">
        <f>N4037*K4037</f>
        <v>0</v>
      </c>
      <c r="Q4037" s="12" t="s">
        <v>19840</v>
      </c>
      <c r="R4037" s="8" t="s">
        <v>93</v>
      </c>
      <c r="S4037" s="8" t="s">
        <v>16</v>
      </c>
      <c r="T4037" s="8" t="s">
        <v>16</v>
      </c>
      <c r="U4037" s="8" t="s">
        <v>16</v>
      </c>
      <c r="V4037" s="8" t="s">
        <v>16</v>
      </c>
      <c r="W4037" s="8" t="s">
        <v>16</v>
      </c>
      <c r="X4037" s="8" t="s">
        <v>16</v>
      </c>
      <c r="Y4037" s="8" t="s">
        <v>16</v>
      </c>
      <c r="Z4037" s="8" t="s">
        <v>16</v>
      </c>
      <c r="AA4037" s="8" t="s">
        <v>16</v>
      </c>
      <c r="AB4037" s="13">
        <v>0</v>
      </c>
      <c r="AC4037" s="13">
        <v>0</v>
      </c>
      <c r="AD4037" s="13">
        <v>0</v>
      </c>
      <c r="AE4037" s="13">
        <v>0</v>
      </c>
      <c r="AF4037" s="13">
        <v>0</v>
      </c>
      <c r="AG4037" s="13">
        <v>0</v>
      </c>
      <c r="AH4037" s="8" t="s">
        <v>15</v>
      </c>
    </row>
    <row r="4038" spans="1:34" ht="13.05" customHeight="1" x14ac:dyDescent="0.3">
      <c r="A4038" s="14" t="s">
        <v>11495</v>
      </c>
      <c r="B4038" s="15" t="s">
        <v>10629</v>
      </c>
      <c r="C4038" s="15" t="s">
        <v>122</v>
      </c>
      <c r="D4038" s="15" t="s">
        <v>89</v>
      </c>
      <c r="E4038" s="15" t="s">
        <v>11496</v>
      </c>
      <c r="F4038" s="15" t="s">
        <v>11497</v>
      </c>
      <c r="G4038" s="15" t="s">
        <v>15</v>
      </c>
      <c r="H4038" s="16">
        <v>1416</v>
      </c>
      <c r="I4038" s="16">
        <v>1317</v>
      </c>
      <c r="J4038" s="16">
        <v>1246</v>
      </c>
      <c r="K4038" s="16">
        <v>1140</v>
      </c>
      <c r="L4038" s="17" t="s">
        <v>525</v>
      </c>
      <c r="M4038" s="24" t="s">
        <v>19821</v>
      </c>
      <c r="N4038" s="16">
        <v>0</v>
      </c>
      <c r="O4038" s="16">
        <f>N4038*J4038</f>
        <v>0</v>
      </c>
      <c r="P4038" s="16">
        <f>N4038*K4038</f>
        <v>0</v>
      </c>
      <c r="Q4038" s="19" t="s">
        <v>19840</v>
      </c>
      <c r="R4038" s="15" t="s">
        <v>691</v>
      </c>
      <c r="S4038" s="15" t="s">
        <v>16</v>
      </c>
      <c r="T4038" s="15" t="s">
        <v>16</v>
      </c>
      <c r="U4038" s="15" t="s">
        <v>16</v>
      </c>
      <c r="V4038" s="15" t="s">
        <v>16</v>
      </c>
      <c r="W4038" s="15" t="s">
        <v>16</v>
      </c>
      <c r="X4038" s="15" t="s">
        <v>16</v>
      </c>
      <c r="Y4038" s="15" t="s">
        <v>16</v>
      </c>
      <c r="Z4038" s="15" t="s">
        <v>16</v>
      </c>
      <c r="AA4038" s="15" t="s">
        <v>16</v>
      </c>
      <c r="AB4038" s="21">
        <v>0</v>
      </c>
      <c r="AC4038" s="21">
        <v>0</v>
      </c>
      <c r="AD4038" s="21">
        <v>0</v>
      </c>
      <c r="AE4038" s="21">
        <v>0</v>
      </c>
      <c r="AF4038" s="21">
        <v>0</v>
      </c>
      <c r="AG4038" s="21">
        <v>0</v>
      </c>
      <c r="AH4038" s="15" t="s">
        <v>15</v>
      </c>
    </row>
    <row r="4039" spans="1:34" ht="13.05" customHeight="1" x14ac:dyDescent="0.3">
      <c r="A4039" s="7" t="s">
        <v>11498</v>
      </c>
      <c r="B4039" s="8" t="s">
        <v>10629</v>
      </c>
      <c r="C4039" s="8" t="s">
        <v>122</v>
      </c>
      <c r="D4039" s="8" t="s">
        <v>89</v>
      </c>
      <c r="E4039" s="8" t="s">
        <v>11499</v>
      </c>
      <c r="F4039" s="8" t="s">
        <v>11500</v>
      </c>
      <c r="G4039" s="8" t="s">
        <v>11501</v>
      </c>
      <c r="H4039" s="9">
        <v>732</v>
      </c>
      <c r="I4039" s="9">
        <v>681</v>
      </c>
      <c r="J4039" s="9">
        <v>646</v>
      </c>
      <c r="K4039" s="9">
        <v>594</v>
      </c>
      <c r="L4039" s="10" t="s">
        <v>525</v>
      </c>
      <c r="M4039" s="11" t="s">
        <v>19821</v>
      </c>
      <c r="N4039" s="9">
        <v>0</v>
      </c>
      <c r="O4039" s="9">
        <f>N4039*J4039</f>
        <v>0</v>
      </c>
      <c r="P4039" s="9">
        <f>N4039*K4039</f>
        <v>0</v>
      </c>
      <c r="Q4039" s="12" t="s">
        <v>19840</v>
      </c>
      <c r="R4039" s="8" t="s">
        <v>93</v>
      </c>
      <c r="S4039" s="8" t="s">
        <v>16</v>
      </c>
      <c r="T4039" s="8" t="s">
        <v>16</v>
      </c>
      <c r="U4039" s="8" t="s">
        <v>16</v>
      </c>
      <c r="V4039" s="8" t="s">
        <v>16</v>
      </c>
      <c r="W4039" s="8" t="s">
        <v>16</v>
      </c>
      <c r="X4039" s="8" t="s">
        <v>16</v>
      </c>
      <c r="Y4039" s="8" t="s">
        <v>16</v>
      </c>
      <c r="Z4039" s="8" t="s">
        <v>16</v>
      </c>
      <c r="AA4039" s="8" t="s">
        <v>16</v>
      </c>
      <c r="AB4039" s="13">
        <v>0</v>
      </c>
      <c r="AC4039" s="13">
        <v>0</v>
      </c>
      <c r="AD4039" s="13">
        <v>0</v>
      </c>
      <c r="AE4039" s="13">
        <v>0</v>
      </c>
      <c r="AF4039" s="13">
        <v>0</v>
      </c>
      <c r="AG4039" s="13">
        <v>0</v>
      </c>
      <c r="AH4039" s="8" t="s">
        <v>15</v>
      </c>
    </row>
    <row r="4040" spans="1:34" ht="13.05" customHeight="1" x14ac:dyDescent="0.3">
      <c r="A4040" s="14" t="s">
        <v>11502</v>
      </c>
      <c r="B4040" s="15" t="s">
        <v>10629</v>
      </c>
      <c r="C4040" s="15" t="s">
        <v>122</v>
      </c>
      <c r="D4040" s="15" t="s">
        <v>89</v>
      </c>
      <c r="E4040" s="15" t="s">
        <v>11503</v>
      </c>
      <c r="F4040" s="15" t="s">
        <v>11401</v>
      </c>
      <c r="G4040" s="15" t="s">
        <v>772</v>
      </c>
      <c r="H4040" s="16">
        <v>596</v>
      </c>
      <c r="I4040" s="16">
        <v>554</v>
      </c>
      <c r="J4040" s="16">
        <v>526</v>
      </c>
      <c r="K4040" s="16">
        <v>484</v>
      </c>
      <c r="L4040" s="17" t="s">
        <v>525</v>
      </c>
      <c r="M4040" s="24" t="s">
        <v>19821</v>
      </c>
      <c r="N4040" s="16">
        <v>0</v>
      </c>
      <c r="O4040" s="16">
        <f>N4040*J4040</f>
        <v>0</v>
      </c>
      <c r="P4040" s="16">
        <f>N4040*K4040</f>
        <v>0</v>
      </c>
      <c r="Q4040" s="19" t="s">
        <v>19840</v>
      </c>
      <c r="R4040" s="15" t="s">
        <v>100</v>
      </c>
      <c r="S4040" s="15" t="s">
        <v>16</v>
      </c>
      <c r="T4040" s="15" t="s">
        <v>16</v>
      </c>
      <c r="U4040" s="15" t="s">
        <v>16</v>
      </c>
      <c r="V4040" s="15" t="s">
        <v>16</v>
      </c>
      <c r="W4040" s="15" t="s">
        <v>16</v>
      </c>
      <c r="X4040" s="15" t="s">
        <v>16</v>
      </c>
      <c r="Y4040" s="15" t="s">
        <v>16</v>
      </c>
      <c r="Z4040" s="15" t="s">
        <v>16</v>
      </c>
      <c r="AA4040" s="15" t="s">
        <v>16</v>
      </c>
      <c r="AB4040" s="21">
        <v>0</v>
      </c>
      <c r="AC4040" s="21">
        <v>0</v>
      </c>
      <c r="AD4040" s="21">
        <v>0</v>
      </c>
      <c r="AE4040" s="21">
        <v>0</v>
      </c>
      <c r="AF4040" s="21">
        <v>0</v>
      </c>
      <c r="AG4040" s="21">
        <v>0</v>
      </c>
      <c r="AH4040" s="15" t="s">
        <v>15</v>
      </c>
    </row>
    <row r="4041" spans="1:34" ht="13.05" customHeight="1" x14ac:dyDescent="0.3">
      <c r="A4041" s="7" t="s">
        <v>11504</v>
      </c>
      <c r="B4041" s="8" t="s">
        <v>10629</v>
      </c>
      <c r="C4041" s="8" t="s">
        <v>122</v>
      </c>
      <c r="D4041" s="8" t="s">
        <v>89</v>
      </c>
      <c r="E4041" s="8" t="s">
        <v>11505</v>
      </c>
      <c r="F4041" s="8" t="s">
        <v>11506</v>
      </c>
      <c r="G4041" s="8" t="s">
        <v>11507</v>
      </c>
      <c r="H4041" s="9">
        <v>838</v>
      </c>
      <c r="I4041" s="9">
        <v>780</v>
      </c>
      <c r="J4041" s="9">
        <v>740</v>
      </c>
      <c r="K4041" s="9">
        <v>681</v>
      </c>
      <c r="L4041" s="10" t="s">
        <v>525</v>
      </c>
      <c r="M4041" s="11" t="s">
        <v>19821</v>
      </c>
      <c r="N4041" s="9">
        <v>0</v>
      </c>
      <c r="O4041" s="9">
        <f>N4041*J4041</f>
        <v>0</v>
      </c>
      <c r="P4041" s="9">
        <f>N4041*K4041</f>
        <v>0</v>
      </c>
      <c r="Q4041" s="12" t="s">
        <v>19840</v>
      </c>
      <c r="R4041" s="8" t="s">
        <v>100</v>
      </c>
      <c r="S4041" s="8" t="s">
        <v>16</v>
      </c>
      <c r="T4041" s="8" t="s">
        <v>16</v>
      </c>
      <c r="U4041" s="8" t="s">
        <v>16</v>
      </c>
      <c r="V4041" s="8" t="s">
        <v>16</v>
      </c>
      <c r="W4041" s="8" t="s">
        <v>16</v>
      </c>
      <c r="X4041" s="8" t="s">
        <v>16</v>
      </c>
      <c r="Y4041" s="8" t="s">
        <v>16</v>
      </c>
      <c r="Z4041" s="8" t="s">
        <v>16</v>
      </c>
      <c r="AA4041" s="8" t="s">
        <v>16</v>
      </c>
      <c r="AB4041" s="13">
        <v>0</v>
      </c>
      <c r="AC4041" s="13">
        <v>0</v>
      </c>
      <c r="AD4041" s="13">
        <v>0</v>
      </c>
      <c r="AE4041" s="13">
        <v>0</v>
      </c>
      <c r="AF4041" s="13">
        <v>0</v>
      </c>
      <c r="AG4041" s="13">
        <v>0</v>
      </c>
      <c r="AH4041" s="8" t="s">
        <v>15</v>
      </c>
    </row>
    <row r="4042" spans="1:34" ht="13.05" customHeight="1" x14ac:dyDescent="0.3">
      <c r="A4042" s="14" t="s">
        <v>11508</v>
      </c>
      <c r="B4042" s="15" t="s">
        <v>10629</v>
      </c>
      <c r="C4042" s="15" t="s">
        <v>122</v>
      </c>
      <c r="D4042" s="15" t="s">
        <v>89</v>
      </c>
      <c r="E4042" s="15" t="s">
        <v>11509</v>
      </c>
      <c r="F4042" s="15" t="s">
        <v>11510</v>
      </c>
      <c r="G4042" s="15" t="s">
        <v>11511</v>
      </c>
      <c r="H4042" s="16">
        <v>1050</v>
      </c>
      <c r="I4042" s="16">
        <v>973</v>
      </c>
      <c r="J4042" s="16">
        <v>924</v>
      </c>
      <c r="K4042" s="16">
        <v>849</v>
      </c>
      <c r="L4042" s="17" t="s">
        <v>631</v>
      </c>
      <c r="M4042" s="24" t="s">
        <v>19821</v>
      </c>
      <c r="N4042" s="16">
        <v>0</v>
      </c>
      <c r="O4042" s="16">
        <f>N4042*J4042</f>
        <v>0</v>
      </c>
      <c r="P4042" s="16">
        <f>N4042*K4042</f>
        <v>0</v>
      </c>
      <c r="Q4042" s="19" t="s">
        <v>19840</v>
      </c>
      <c r="R4042" s="15" t="s">
        <v>100</v>
      </c>
      <c r="S4042" s="15" t="s">
        <v>16</v>
      </c>
      <c r="T4042" s="15" t="s">
        <v>16</v>
      </c>
      <c r="U4042" s="15" t="s">
        <v>16</v>
      </c>
      <c r="V4042" s="15" t="s">
        <v>16</v>
      </c>
      <c r="W4042" s="15" t="s">
        <v>16</v>
      </c>
      <c r="X4042" s="15" t="s">
        <v>16</v>
      </c>
      <c r="Y4042" s="15" t="s">
        <v>16</v>
      </c>
      <c r="Z4042" s="15" t="s">
        <v>16</v>
      </c>
      <c r="AA4042" s="15" t="s">
        <v>16</v>
      </c>
      <c r="AB4042" s="21">
        <v>0</v>
      </c>
      <c r="AC4042" s="21">
        <v>0</v>
      </c>
      <c r="AD4042" s="21">
        <v>0</v>
      </c>
      <c r="AE4042" s="21">
        <v>0</v>
      </c>
      <c r="AF4042" s="21">
        <v>0</v>
      </c>
      <c r="AG4042" s="21">
        <v>0</v>
      </c>
      <c r="AH4042" s="15" t="s">
        <v>15</v>
      </c>
    </row>
    <row r="4043" spans="1:34" ht="13.05" customHeight="1" x14ac:dyDescent="0.3">
      <c r="A4043" s="7" t="s">
        <v>11512</v>
      </c>
      <c r="B4043" s="8" t="s">
        <v>10629</v>
      </c>
      <c r="C4043" s="8" t="s">
        <v>122</v>
      </c>
      <c r="D4043" s="8" t="s">
        <v>89</v>
      </c>
      <c r="E4043" s="8" t="s">
        <v>11513</v>
      </c>
      <c r="F4043" s="8" t="s">
        <v>11514</v>
      </c>
      <c r="G4043" s="8" t="s">
        <v>11515</v>
      </c>
      <c r="H4043" s="9">
        <v>1976</v>
      </c>
      <c r="I4043" s="9">
        <v>1838</v>
      </c>
      <c r="J4043" s="9">
        <v>1740</v>
      </c>
      <c r="K4043" s="9">
        <v>1597</v>
      </c>
      <c r="L4043" s="10" t="s">
        <v>15</v>
      </c>
      <c r="M4043" s="11" t="s">
        <v>19821</v>
      </c>
      <c r="N4043" s="9">
        <v>0</v>
      </c>
      <c r="O4043" s="9">
        <f>N4043*J4043</f>
        <v>0</v>
      </c>
      <c r="P4043" s="9">
        <f>N4043*K4043</f>
        <v>0</v>
      </c>
      <c r="Q4043" s="12" t="s">
        <v>19840</v>
      </c>
      <c r="R4043" s="8" t="s">
        <v>199</v>
      </c>
      <c r="S4043" s="8" t="s">
        <v>16</v>
      </c>
      <c r="T4043" s="8" t="s">
        <v>16</v>
      </c>
      <c r="U4043" s="8" t="s">
        <v>16</v>
      </c>
      <c r="V4043" s="8" t="s">
        <v>16</v>
      </c>
      <c r="W4043" s="8" t="s">
        <v>16</v>
      </c>
      <c r="X4043" s="8" t="s">
        <v>16</v>
      </c>
      <c r="Y4043" s="8" t="s">
        <v>16</v>
      </c>
      <c r="Z4043" s="8" t="s">
        <v>16</v>
      </c>
      <c r="AA4043" s="8" t="s">
        <v>16</v>
      </c>
      <c r="AB4043" s="13">
        <v>0</v>
      </c>
      <c r="AC4043" s="13">
        <v>0</v>
      </c>
      <c r="AD4043" s="13">
        <v>0</v>
      </c>
      <c r="AE4043" s="13">
        <v>0</v>
      </c>
      <c r="AF4043" s="13">
        <v>0</v>
      </c>
      <c r="AG4043" s="13">
        <v>0</v>
      </c>
      <c r="AH4043" s="8" t="s">
        <v>15</v>
      </c>
    </row>
    <row r="4044" spans="1:34" ht="13.05" customHeight="1" x14ac:dyDescent="0.3">
      <c r="A4044" s="14" t="s">
        <v>11516</v>
      </c>
      <c r="B4044" s="15" t="s">
        <v>10629</v>
      </c>
      <c r="C4044" s="15" t="s">
        <v>122</v>
      </c>
      <c r="D4044" s="15" t="s">
        <v>89</v>
      </c>
      <c r="E4044" s="15" t="s">
        <v>11517</v>
      </c>
      <c r="F4044" s="15" t="s">
        <v>11518</v>
      </c>
      <c r="G4044" s="15" t="s">
        <v>11519</v>
      </c>
      <c r="H4044" s="16">
        <v>1550</v>
      </c>
      <c r="I4044" s="16">
        <v>1440</v>
      </c>
      <c r="J4044" s="16">
        <v>1367</v>
      </c>
      <c r="K4044" s="16">
        <v>1256</v>
      </c>
      <c r="L4044" s="17" t="s">
        <v>525</v>
      </c>
      <c r="M4044" s="24" t="s">
        <v>19821</v>
      </c>
      <c r="N4044" s="16">
        <v>0</v>
      </c>
      <c r="O4044" s="16">
        <f>N4044*J4044</f>
        <v>0</v>
      </c>
      <c r="P4044" s="16">
        <f>N4044*K4044</f>
        <v>0</v>
      </c>
      <c r="Q4044" s="19" t="s">
        <v>19840</v>
      </c>
      <c r="R4044" s="15" t="s">
        <v>100</v>
      </c>
      <c r="S4044" s="15" t="s">
        <v>16</v>
      </c>
      <c r="T4044" s="15" t="s">
        <v>16</v>
      </c>
      <c r="U4044" s="15" t="s">
        <v>16</v>
      </c>
      <c r="V4044" s="15" t="s">
        <v>16</v>
      </c>
      <c r="W4044" s="15" t="s">
        <v>16</v>
      </c>
      <c r="X4044" s="15" t="s">
        <v>16</v>
      </c>
      <c r="Y4044" s="15" t="s">
        <v>16</v>
      </c>
      <c r="Z4044" s="15" t="s">
        <v>16</v>
      </c>
      <c r="AA4044" s="15" t="s">
        <v>16</v>
      </c>
      <c r="AB4044" s="21">
        <v>0</v>
      </c>
      <c r="AC4044" s="21">
        <v>0</v>
      </c>
      <c r="AD4044" s="21">
        <v>0</v>
      </c>
      <c r="AE4044" s="21">
        <v>0</v>
      </c>
      <c r="AF4044" s="21">
        <v>0</v>
      </c>
      <c r="AG4044" s="21">
        <v>0</v>
      </c>
      <c r="AH4044" s="15" t="s">
        <v>15</v>
      </c>
    </row>
    <row r="4045" spans="1:34" ht="13.05" customHeight="1" x14ac:dyDescent="0.3">
      <c r="A4045" s="7" t="s">
        <v>11520</v>
      </c>
      <c r="B4045" s="8" t="s">
        <v>10629</v>
      </c>
      <c r="C4045" s="8" t="s">
        <v>122</v>
      </c>
      <c r="D4045" s="8" t="s">
        <v>89</v>
      </c>
      <c r="E4045" s="8" t="s">
        <v>11521</v>
      </c>
      <c r="F4045" s="8" t="s">
        <v>11522</v>
      </c>
      <c r="G4045" s="8" t="s">
        <v>11523</v>
      </c>
      <c r="H4045" s="9">
        <v>12160</v>
      </c>
      <c r="I4045" s="9">
        <v>11310</v>
      </c>
      <c r="J4045" s="9">
        <v>10750</v>
      </c>
      <c r="K4045" s="9">
        <v>9678</v>
      </c>
      <c r="L4045" s="10" t="s">
        <v>15</v>
      </c>
      <c r="M4045" s="22" t="s">
        <v>15</v>
      </c>
      <c r="N4045" s="9">
        <v>0</v>
      </c>
      <c r="O4045" s="9">
        <f>N4045*J4045</f>
        <v>0</v>
      </c>
      <c r="P4045" s="9">
        <f>N4045*K4045</f>
        <v>0</v>
      </c>
      <c r="Q4045" s="12" t="s">
        <v>19840</v>
      </c>
      <c r="R4045" s="8" t="s">
        <v>100</v>
      </c>
      <c r="S4045" s="8" t="s">
        <v>16</v>
      </c>
      <c r="T4045" s="8" t="s">
        <v>16</v>
      </c>
      <c r="U4045" s="8" t="s">
        <v>16</v>
      </c>
      <c r="V4045" s="8" t="s">
        <v>16</v>
      </c>
      <c r="W4045" s="8" t="s">
        <v>16</v>
      </c>
      <c r="X4045" s="8" t="s">
        <v>16</v>
      </c>
      <c r="Y4045" s="8" t="s">
        <v>16</v>
      </c>
      <c r="Z4045" s="8" t="s">
        <v>16</v>
      </c>
      <c r="AA4045" s="8" t="s">
        <v>16</v>
      </c>
      <c r="AB4045" s="13">
        <v>0</v>
      </c>
      <c r="AC4045" s="13">
        <v>0</v>
      </c>
      <c r="AD4045" s="13">
        <v>0</v>
      </c>
      <c r="AE4045" s="13">
        <v>0</v>
      </c>
      <c r="AF4045" s="13">
        <v>0</v>
      </c>
      <c r="AG4045" s="13">
        <v>0</v>
      </c>
      <c r="AH4045" s="8" t="s">
        <v>15</v>
      </c>
    </row>
    <row r="4046" spans="1:34" ht="13.05" customHeight="1" x14ac:dyDescent="0.3">
      <c r="A4046" s="14" t="s">
        <v>11524</v>
      </c>
      <c r="B4046" s="15" t="s">
        <v>10629</v>
      </c>
      <c r="C4046" s="15" t="s">
        <v>122</v>
      </c>
      <c r="D4046" s="15" t="s">
        <v>89</v>
      </c>
      <c r="E4046" s="15" t="s">
        <v>11525</v>
      </c>
      <c r="F4046" s="15" t="s">
        <v>11526</v>
      </c>
      <c r="G4046" s="15" t="s">
        <v>11527</v>
      </c>
      <c r="H4046" s="16">
        <v>1890</v>
      </c>
      <c r="I4046" s="16">
        <v>1759</v>
      </c>
      <c r="J4046" s="16">
        <v>1666</v>
      </c>
      <c r="K4046" s="16">
        <v>1529</v>
      </c>
      <c r="L4046" s="17" t="s">
        <v>525</v>
      </c>
      <c r="M4046" s="24" t="s">
        <v>19821</v>
      </c>
      <c r="N4046" s="16">
        <v>0</v>
      </c>
      <c r="O4046" s="16">
        <f>N4046*J4046</f>
        <v>0</v>
      </c>
      <c r="P4046" s="16">
        <f>N4046*K4046</f>
        <v>0</v>
      </c>
      <c r="Q4046" s="19" t="s">
        <v>19840</v>
      </c>
      <c r="R4046" s="15" t="s">
        <v>100</v>
      </c>
      <c r="S4046" s="15" t="s">
        <v>16</v>
      </c>
      <c r="T4046" s="15" t="s">
        <v>16</v>
      </c>
      <c r="U4046" s="15" t="s">
        <v>16</v>
      </c>
      <c r="V4046" s="15" t="s">
        <v>16</v>
      </c>
      <c r="W4046" s="15" t="s">
        <v>16</v>
      </c>
      <c r="X4046" s="15" t="s">
        <v>16</v>
      </c>
      <c r="Y4046" s="15" t="s">
        <v>16</v>
      </c>
      <c r="Z4046" s="15" t="s">
        <v>16</v>
      </c>
      <c r="AA4046" s="15" t="s">
        <v>16</v>
      </c>
      <c r="AB4046" s="21">
        <v>0</v>
      </c>
      <c r="AC4046" s="21">
        <v>0</v>
      </c>
      <c r="AD4046" s="21">
        <v>0</v>
      </c>
      <c r="AE4046" s="21">
        <v>0</v>
      </c>
      <c r="AF4046" s="21">
        <v>0</v>
      </c>
      <c r="AG4046" s="21">
        <v>0</v>
      </c>
      <c r="AH4046" s="15" t="s">
        <v>15</v>
      </c>
    </row>
    <row r="4047" spans="1:34" ht="13.05" customHeight="1" x14ac:dyDescent="0.3">
      <c r="A4047" s="7" t="s">
        <v>11528</v>
      </c>
      <c r="B4047" s="8" t="s">
        <v>10629</v>
      </c>
      <c r="C4047" s="8" t="s">
        <v>122</v>
      </c>
      <c r="D4047" s="8" t="s">
        <v>89</v>
      </c>
      <c r="E4047" s="8" t="s">
        <v>11529</v>
      </c>
      <c r="F4047" s="8" t="s">
        <v>10941</v>
      </c>
      <c r="G4047" s="8" t="s">
        <v>11530</v>
      </c>
      <c r="H4047" s="9">
        <v>1096</v>
      </c>
      <c r="I4047" s="9">
        <v>1019</v>
      </c>
      <c r="J4047" s="9">
        <v>964</v>
      </c>
      <c r="K4047" s="9">
        <v>868</v>
      </c>
      <c r="L4047" s="10" t="s">
        <v>15</v>
      </c>
      <c r="M4047" s="22" t="s">
        <v>15</v>
      </c>
      <c r="N4047" s="9">
        <v>0</v>
      </c>
      <c r="O4047" s="9">
        <f>N4047*J4047</f>
        <v>0</v>
      </c>
      <c r="P4047" s="9">
        <f>N4047*K4047</f>
        <v>0</v>
      </c>
      <c r="Q4047" s="12" t="s">
        <v>19840</v>
      </c>
      <c r="R4047" s="8" t="s">
        <v>100</v>
      </c>
      <c r="S4047" s="8" t="s">
        <v>16</v>
      </c>
      <c r="T4047" s="8" t="s">
        <v>16</v>
      </c>
      <c r="U4047" s="8" t="s">
        <v>16</v>
      </c>
      <c r="V4047" s="8" t="s">
        <v>16</v>
      </c>
      <c r="W4047" s="8" t="s">
        <v>16</v>
      </c>
      <c r="X4047" s="8" t="s">
        <v>16</v>
      </c>
      <c r="Y4047" s="8" t="s">
        <v>16</v>
      </c>
      <c r="Z4047" s="8" t="s">
        <v>16</v>
      </c>
      <c r="AA4047" s="8" t="s">
        <v>16</v>
      </c>
      <c r="AB4047" s="13">
        <v>0</v>
      </c>
      <c r="AC4047" s="13">
        <v>0</v>
      </c>
      <c r="AD4047" s="13">
        <v>0</v>
      </c>
      <c r="AE4047" s="13">
        <v>0</v>
      </c>
      <c r="AF4047" s="13">
        <v>0</v>
      </c>
      <c r="AG4047" s="13">
        <v>0</v>
      </c>
      <c r="AH4047" s="8" t="s">
        <v>15</v>
      </c>
    </row>
    <row r="4048" spans="1:34" ht="13.05" customHeight="1" x14ac:dyDescent="0.3">
      <c r="A4048" s="14" t="s">
        <v>11531</v>
      </c>
      <c r="B4048" s="15" t="s">
        <v>10629</v>
      </c>
      <c r="C4048" s="15" t="s">
        <v>122</v>
      </c>
      <c r="D4048" s="15" t="s">
        <v>89</v>
      </c>
      <c r="E4048" s="15" t="s">
        <v>11532</v>
      </c>
      <c r="F4048" s="15" t="s">
        <v>11533</v>
      </c>
      <c r="G4048" s="15" t="s">
        <v>15</v>
      </c>
      <c r="H4048" s="16">
        <v>1560</v>
      </c>
      <c r="I4048" s="16">
        <v>1450</v>
      </c>
      <c r="J4048" s="16">
        <v>1380</v>
      </c>
      <c r="K4048" s="16">
        <v>1240</v>
      </c>
      <c r="L4048" s="17" t="s">
        <v>15</v>
      </c>
      <c r="M4048" s="18" t="s">
        <v>15</v>
      </c>
      <c r="N4048" s="16">
        <v>0</v>
      </c>
      <c r="O4048" s="16">
        <f>N4048*J4048</f>
        <v>0</v>
      </c>
      <c r="P4048" s="16">
        <f>N4048*K4048</f>
        <v>0</v>
      </c>
      <c r="Q4048" s="19" t="s">
        <v>19840</v>
      </c>
      <c r="R4048" s="15" t="s">
        <v>691</v>
      </c>
      <c r="S4048" s="15" t="s">
        <v>16</v>
      </c>
      <c r="T4048" s="15" t="s">
        <v>16</v>
      </c>
      <c r="U4048" s="15" t="s">
        <v>16</v>
      </c>
      <c r="V4048" s="15" t="s">
        <v>16</v>
      </c>
      <c r="W4048" s="15" t="s">
        <v>16</v>
      </c>
      <c r="X4048" s="15" t="s">
        <v>16</v>
      </c>
      <c r="Y4048" s="15" t="s">
        <v>16</v>
      </c>
      <c r="Z4048" s="15" t="s">
        <v>16</v>
      </c>
      <c r="AA4048" s="15" t="s">
        <v>16</v>
      </c>
      <c r="AB4048" s="21">
        <v>0</v>
      </c>
      <c r="AC4048" s="21">
        <v>0</v>
      </c>
      <c r="AD4048" s="21">
        <v>0</v>
      </c>
      <c r="AE4048" s="21">
        <v>0</v>
      </c>
      <c r="AF4048" s="21">
        <v>0</v>
      </c>
      <c r="AG4048" s="21">
        <v>0</v>
      </c>
      <c r="AH4048" s="15" t="s">
        <v>15</v>
      </c>
    </row>
    <row r="4049" spans="1:34" ht="13.05" customHeight="1" x14ac:dyDescent="0.3">
      <c r="A4049" s="7" t="s">
        <v>11534</v>
      </c>
      <c r="B4049" s="8" t="s">
        <v>10629</v>
      </c>
      <c r="C4049" s="8" t="s">
        <v>122</v>
      </c>
      <c r="D4049" s="8" t="s">
        <v>89</v>
      </c>
      <c r="E4049" s="8" t="s">
        <v>11535</v>
      </c>
      <c r="F4049" s="8" t="s">
        <v>10941</v>
      </c>
      <c r="G4049" s="8" t="s">
        <v>11536</v>
      </c>
      <c r="H4049" s="9">
        <v>1120</v>
      </c>
      <c r="I4049" s="9">
        <v>1040</v>
      </c>
      <c r="J4049" s="9">
        <v>983</v>
      </c>
      <c r="K4049" s="9">
        <v>905</v>
      </c>
      <c r="L4049" s="10" t="s">
        <v>525</v>
      </c>
      <c r="M4049" s="11" t="s">
        <v>19821</v>
      </c>
      <c r="N4049" s="9">
        <v>0</v>
      </c>
      <c r="O4049" s="9">
        <f>N4049*J4049</f>
        <v>0</v>
      </c>
      <c r="P4049" s="9">
        <f>N4049*K4049</f>
        <v>0</v>
      </c>
      <c r="Q4049" s="12" t="s">
        <v>19840</v>
      </c>
      <c r="R4049" s="8" t="s">
        <v>100</v>
      </c>
      <c r="S4049" s="8" t="s">
        <v>16</v>
      </c>
      <c r="T4049" s="8" t="s">
        <v>16</v>
      </c>
      <c r="U4049" s="8" t="s">
        <v>16</v>
      </c>
      <c r="V4049" s="8" t="s">
        <v>16</v>
      </c>
      <c r="W4049" s="8" t="s">
        <v>16</v>
      </c>
      <c r="X4049" s="8" t="s">
        <v>16</v>
      </c>
      <c r="Y4049" s="8" t="s">
        <v>16</v>
      </c>
      <c r="Z4049" s="8" t="s">
        <v>16</v>
      </c>
      <c r="AA4049" s="8" t="s">
        <v>16</v>
      </c>
      <c r="AB4049" s="13">
        <v>0</v>
      </c>
      <c r="AC4049" s="13">
        <v>0</v>
      </c>
      <c r="AD4049" s="13">
        <v>0</v>
      </c>
      <c r="AE4049" s="13">
        <v>0</v>
      </c>
      <c r="AF4049" s="13">
        <v>0</v>
      </c>
      <c r="AG4049" s="13">
        <v>0</v>
      </c>
      <c r="AH4049" s="8" t="s">
        <v>15</v>
      </c>
    </row>
    <row r="4050" spans="1:34" ht="13.05" customHeight="1" x14ac:dyDescent="0.3">
      <c r="A4050" s="14" t="s">
        <v>11537</v>
      </c>
      <c r="B4050" s="15" t="s">
        <v>10629</v>
      </c>
      <c r="C4050" s="15" t="s">
        <v>122</v>
      </c>
      <c r="D4050" s="15" t="s">
        <v>89</v>
      </c>
      <c r="E4050" s="15" t="s">
        <v>11538</v>
      </c>
      <c r="F4050" s="15" t="s">
        <v>11539</v>
      </c>
      <c r="G4050" s="15" t="s">
        <v>11540</v>
      </c>
      <c r="H4050" s="16">
        <v>1050</v>
      </c>
      <c r="I4050" s="16">
        <v>973</v>
      </c>
      <c r="J4050" s="16">
        <v>924</v>
      </c>
      <c r="K4050" s="16">
        <v>849</v>
      </c>
      <c r="L4050" s="17" t="s">
        <v>525</v>
      </c>
      <c r="M4050" s="24" t="s">
        <v>19821</v>
      </c>
      <c r="N4050" s="16">
        <v>0</v>
      </c>
      <c r="O4050" s="16">
        <f>N4050*J4050</f>
        <v>0</v>
      </c>
      <c r="P4050" s="16">
        <f>N4050*K4050</f>
        <v>0</v>
      </c>
      <c r="Q4050" s="19" t="s">
        <v>19840</v>
      </c>
      <c r="R4050" s="15" t="s">
        <v>100</v>
      </c>
      <c r="S4050" s="15" t="s">
        <v>16</v>
      </c>
      <c r="T4050" s="15" t="s">
        <v>16</v>
      </c>
      <c r="U4050" s="15" t="s">
        <v>16</v>
      </c>
      <c r="V4050" s="15" t="s">
        <v>16</v>
      </c>
      <c r="W4050" s="15" t="s">
        <v>16</v>
      </c>
      <c r="X4050" s="15" t="s">
        <v>16</v>
      </c>
      <c r="Y4050" s="15" t="s">
        <v>16</v>
      </c>
      <c r="Z4050" s="15" t="s">
        <v>16</v>
      </c>
      <c r="AA4050" s="15" t="s">
        <v>16</v>
      </c>
      <c r="AB4050" s="21">
        <v>0</v>
      </c>
      <c r="AC4050" s="21">
        <v>0</v>
      </c>
      <c r="AD4050" s="21">
        <v>0</v>
      </c>
      <c r="AE4050" s="21">
        <v>0</v>
      </c>
      <c r="AF4050" s="21">
        <v>0</v>
      </c>
      <c r="AG4050" s="21">
        <v>0</v>
      </c>
      <c r="AH4050" s="15" t="s">
        <v>15</v>
      </c>
    </row>
    <row r="4051" spans="1:34" ht="13.05" customHeight="1" x14ac:dyDescent="0.3">
      <c r="A4051" s="7" t="s">
        <v>11541</v>
      </c>
      <c r="B4051" s="8" t="s">
        <v>10629</v>
      </c>
      <c r="C4051" s="8" t="s">
        <v>122</v>
      </c>
      <c r="D4051" s="8" t="s">
        <v>89</v>
      </c>
      <c r="E4051" s="8" t="s">
        <v>11542</v>
      </c>
      <c r="F4051" s="8" t="s">
        <v>11335</v>
      </c>
      <c r="G4051" s="8" t="s">
        <v>15</v>
      </c>
      <c r="H4051" s="9">
        <v>779</v>
      </c>
      <c r="I4051" s="9">
        <v>724</v>
      </c>
      <c r="J4051" s="9">
        <v>688</v>
      </c>
      <c r="K4051" s="9">
        <v>619</v>
      </c>
      <c r="L4051" s="10" t="s">
        <v>15</v>
      </c>
      <c r="M4051" s="22" t="s">
        <v>15</v>
      </c>
      <c r="N4051" s="9">
        <v>0</v>
      </c>
      <c r="O4051" s="9">
        <f>N4051*J4051</f>
        <v>0</v>
      </c>
      <c r="P4051" s="9">
        <f>N4051*K4051</f>
        <v>0</v>
      </c>
      <c r="Q4051" s="12" t="s">
        <v>19840</v>
      </c>
      <c r="R4051" s="8" t="s">
        <v>100</v>
      </c>
      <c r="S4051" s="8" t="s">
        <v>16</v>
      </c>
      <c r="T4051" s="8" t="s">
        <v>16</v>
      </c>
      <c r="U4051" s="8" t="s">
        <v>16</v>
      </c>
      <c r="V4051" s="8" t="s">
        <v>16</v>
      </c>
      <c r="W4051" s="8" t="s">
        <v>16</v>
      </c>
      <c r="X4051" s="8" t="s">
        <v>16</v>
      </c>
      <c r="Y4051" s="8" t="s">
        <v>16</v>
      </c>
      <c r="Z4051" s="8" t="s">
        <v>16</v>
      </c>
      <c r="AA4051" s="8" t="s">
        <v>16</v>
      </c>
      <c r="AB4051" s="13">
        <v>0</v>
      </c>
      <c r="AC4051" s="13">
        <v>0</v>
      </c>
      <c r="AD4051" s="13">
        <v>0</v>
      </c>
      <c r="AE4051" s="13">
        <v>0</v>
      </c>
      <c r="AF4051" s="13">
        <v>0</v>
      </c>
      <c r="AG4051" s="13">
        <v>0</v>
      </c>
      <c r="AH4051" s="8" t="s">
        <v>15</v>
      </c>
    </row>
    <row r="4052" spans="1:34" ht="13.05" customHeight="1" x14ac:dyDescent="0.3">
      <c r="A4052" s="14" t="s">
        <v>11543</v>
      </c>
      <c r="B4052" s="15" t="s">
        <v>10629</v>
      </c>
      <c r="C4052" s="15" t="s">
        <v>122</v>
      </c>
      <c r="D4052" s="15" t="s">
        <v>89</v>
      </c>
      <c r="E4052" s="15" t="s">
        <v>11544</v>
      </c>
      <c r="F4052" s="15" t="s">
        <v>11545</v>
      </c>
      <c r="G4052" s="15" t="s">
        <v>10988</v>
      </c>
      <c r="H4052" s="16">
        <v>426</v>
      </c>
      <c r="I4052" s="16">
        <v>396</v>
      </c>
      <c r="J4052" s="16">
        <v>376</v>
      </c>
      <c r="K4052" s="16">
        <v>346</v>
      </c>
      <c r="L4052" s="17" t="s">
        <v>15</v>
      </c>
      <c r="M4052" s="24" t="s">
        <v>19821</v>
      </c>
      <c r="N4052" s="16">
        <v>0</v>
      </c>
      <c r="O4052" s="16">
        <f>N4052*J4052</f>
        <v>0</v>
      </c>
      <c r="P4052" s="16">
        <f>N4052*K4052</f>
        <v>0</v>
      </c>
      <c r="Q4052" s="19" t="s">
        <v>19840</v>
      </c>
      <c r="R4052" s="15" t="s">
        <v>100</v>
      </c>
      <c r="S4052" s="15" t="s">
        <v>16</v>
      </c>
      <c r="T4052" s="15" t="s">
        <v>16</v>
      </c>
      <c r="U4052" s="15" t="s">
        <v>16</v>
      </c>
      <c r="V4052" s="15" t="s">
        <v>16</v>
      </c>
      <c r="W4052" s="15" t="s">
        <v>16</v>
      </c>
      <c r="X4052" s="15" t="s">
        <v>16</v>
      </c>
      <c r="Y4052" s="15" t="s">
        <v>16</v>
      </c>
      <c r="Z4052" s="15" t="s">
        <v>16</v>
      </c>
      <c r="AA4052" s="15" t="s">
        <v>16</v>
      </c>
      <c r="AB4052" s="21">
        <v>0</v>
      </c>
      <c r="AC4052" s="21">
        <v>0</v>
      </c>
      <c r="AD4052" s="21">
        <v>0</v>
      </c>
      <c r="AE4052" s="21">
        <v>0</v>
      </c>
      <c r="AF4052" s="21">
        <v>0</v>
      </c>
      <c r="AG4052" s="21">
        <v>0</v>
      </c>
      <c r="AH4052" s="15" t="s">
        <v>15</v>
      </c>
    </row>
    <row r="4053" spans="1:34" ht="13.05" customHeight="1" x14ac:dyDescent="0.3">
      <c r="A4053" s="7" t="s">
        <v>11546</v>
      </c>
      <c r="B4053" s="8" t="s">
        <v>10629</v>
      </c>
      <c r="C4053" s="8" t="s">
        <v>122</v>
      </c>
      <c r="D4053" s="8" t="s">
        <v>89</v>
      </c>
      <c r="E4053" s="8" t="s">
        <v>11547</v>
      </c>
      <c r="F4053" s="8" t="s">
        <v>10660</v>
      </c>
      <c r="G4053" s="8" t="s">
        <v>11548</v>
      </c>
      <c r="H4053" s="9">
        <v>5927</v>
      </c>
      <c r="I4053" s="9">
        <v>5510</v>
      </c>
      <c r="J4053" s="9">
        <v>5230</v>
      </c>
      <c r="K4053" s="9">
        <v>4809</v>
      </c>
      <c r="L4053" s="10" t="s">
        <v>525</v>
      </c>
      <c r="M4053" s="11" t="s">
        <v>19821</v>
      </c>
      <c r="N4053" s="9">
        <v>0</v>
      </c>
      <c r="O4053" s="9">
        <f>N4053*J4053</f>
        <v>0</v>
      </c>
      <c r="P4053" s="9">
        <f>N4053*K4053</f>
        <v>0</v>
      </c>
      <c r="Q4053" s="12" t="s">
        <v>19840</v>
      </c>
      <c r="R4053" s="8" t="s">
        <v>108</v>
      </c>
      <c r="S4053" s="8" t="s">
        <v>16</v>
      </c>
      <c r="T4053" s="8" t="s">
        <v>16</v>
      </c>
      <c r="U4053" s="8" t="s">
        <v>16</v>
      </c>
      <c r="V4053" s="8" t="s">
        <v>16</v>
      </c>
      <c r="W4053" s="8" t="s">
        <v>16</v>
      </c>
      <c r="X4053" s="8" t="s">
        <v>16</v>
      </c>
      <c r="Y4053" s="8" t="s">
        <v>16</v>
      </c>
      <c r="Z4053" s="8" t="s">
        <v>16</v>
      </c>
      <c r="AA4053" s="8" t="s">
        <v>16</v>
      </c>
      <c r="AB4053" s="13">
        <v>0</v>
      </c>
      <c r="AC4053" s="13">
        <v>0</v>
      </c>
      <c r="AD4053" s="13">
        <v>0</v>
      </c>
      <c r="AE4053" s="13">
        <v>0</v>
      </c>
      <c r="AF4053" s="13">
        <v>0</v>
      </c>
      <c r="AG4053" s="13">
        <v>0</v>
      </c>
      <c r="AH4053" s="8" t="s">
        <v>15</v>
      </c>
    </row>
    <row r="4054" spans="1:34" ht="13.05" customHeight="1" x14ac:dyDescent="0.3">
      <c r="A4054" s="14" t="s">
        <v>11549</v>
      </c>
      <c r="B4054" s="15" t="s">
        <v>10629</v>
      </c>
      <c r="C4054" s="15" t="s">
        <v>122</v>
      </c>
      <c r="D4054" s="15" t="s">
        <v>89</v>
      </c>
      <c r="E4054" s="15" t="s">
        <v>11550</v>
      </c>
      <c r="F4054" s="15" t="s">
        <v>11551</v>
      </c>
      <c r="G4054" s="15" t="s">
        <v>11552</v>
      </c>
      <c r="H4054" s="16">
        <v>1760</v>
      </c>
      <c r="I4054" s="16">
        <v>1640</v>
      </c>
      <c r="J4054" s="16">
        <v>1557</v>
      </c>
      <c r="K4054" s="16">
        <v>1428</v>
      </c>
      <c r="L4054" s="17" t="s">
        <v>525</v>
      </c>
      <c r="M4054" s="24" t="s">
        <v>19821</v>
      </c>
      <c r="N4054" s="16">
        <v>0</v>
      </c>
      <c r="O4054" s="16">
        <f>N4054*J4054</f>
        <v>0</v>
      </c>
      <c r="P4054" s="16">
        <f>N4054*K4054</f>
        <v>0</v>
      </c>
      <c r="Q4054" s="19" t="s">
        <v>19840</v>
      </c>
      <c r="R4054" s="15" t="s">
        <v>93</v>
      </c>
      <c r="S4054" s="15" t="s">
        <v>16</v>
      </c>
      <c r="T4054" s="15" t="s">
        <v>16</v>
      </c>
      <c r="U4054" s="15" t="s">
        <v>16</v>
      </c>
      <c r="V4054" s="15" t="s">
        <v>16</v>
      </c>
      <c r="W4054" s="15" t="s">
        <v>16</v>
      </c>
      <c r="X4054" s="15" t="s">
        <v>16</v>
      </c>
      <c r="Y4054" s="15" t="s">
        <v>16</v>
      </c>
      <c r="Z4054" s="15" t="s">
        <v>16</v>
      </c>
      <c r="AA4054" s="15" t="s">
        <v>16</v>
      </c>
      <c r="AB4054" s="21">
        <v>0</v>
      </c>
      <c r="AC4054" s="21">
        <v>0</v>
      </c>
      <c r="AD4054" s="21">
        <v>0</v>
      </c>
      <c r="AE4054" s="21">
        <v>0</v>
      </c>
      <c r="AF4054" s="21">
        <v>0</v>
      </c>
      <c r="AG4054" s="21">
        <v>0</v>
      </c>
      <c r="AH4054" s="15" t="s">
        <v>15</v>
      </c>
    </row>
    <row r="4055" spans="1:34" ht="13.05" customHeight="1" x14ac:dyDescent="0.3">
      <c r="A4055" s="7" t="s">
        <v>11553</v>
      </c>
      <c r="B4055" s="8" t="s">
        <v>10629</v>
      </c>
      <c r="C4055" s="8" t="s">
        <v>122</v>
      </c>
      <c r="D4055" s="8" t="s">
        <v>89</v>
      </c>
      <c r="E4055" s="8" t="s">
        <v>11554</v>
      </c>
      <c r="F4055" s="8" t="s">
        <v>11555</v>
      </c>
      <c r="G4055" s="8" t="s">
        <v>11556</v>
      </c>
      <c r="H4055" s="9">
        <v>921</v>
      </c>
      <c r="I4055" s="9">
        <v>856</v>
      </c>
      <c r="J4055" s="9">
        <v>813</v>
      </c>
      <c r="K4055" s="9">
        <v>747</v>
      </c>
      <c r="L4055" s="10" t="s">
        <v>15</v>
      </c>
      <c r="M4055" s="11" t="s">
        <v>19821</v>
      </c>
      <c r="N4055" s="9">
        <v>0</v>
      </c>
      <c r="O4055" s="9">
        <f>N4055*J4055</f>
        <v>0</v>
      </c>
      <c r="P4055" s="9">
        <f>N4055*K4055</f>
        <v>0</v>
      </c>
      <c r="Q4055" s="12" t="s">
        <v>19840</v>
      </c>
      <c r="R4055" s="8" t="s">
        <v>100</v>
      </c>
      <c r="S4055" s="8" t="s">
        <v>16</v>
      </c>
      <c r="T4055" s="8" t="s">
        <v>16</v>
      </c>
      <c r="U4055" s="8" t="s">
        <v>16</v>
      </c>
      <c r="V4055" s="8" t="s">
        <v>16</v>
      </c>
      <c r="W4055" s="8" t="s">
        <v>16</v>
      </c>
      <c r="X4055" s="8" t="s">
        <v>16</v>
      </c>
      <c r="Y4055" s="8" t="s">
        <v>16</v>
      </c>
      <c r="Z4055" s="8" t="s">
        <v>16</v>
      </c>
      <c r="AA4055" s="8" t="s">
        <v>16</v>
      </c>
      <c r="AB4055" s="13">
        <v>0</v>
      </c>
      <c r="AC4055" s="13">
        <v>0</v>
      </c>
      <c r="AD4055" s="13">
        <v>0</v>
      </c>
      <c r="AE4055" s="13">
        <v>0</v>
      </c>
      <c r="AF4055" s="13">
        <v>0</v>
      </c>
      <c r="AG4055" s="13">
        <v>0</v>
      </c>
      <c r="AH4055" s="8" t="s">
        <v>15</v>
      </c>
    </row>
    <row r="4056" spans="1:34" ht="13.05" customHeight="1" x14ac:dyDescent="0.3">
      <c r="A4056" s="14" t="s">
        <v>11557</v>
      </c>
      <c r="B4056" s="15" t="s">
        <v>10629</v>
      </c>
      <c r="C4056" s="15" t="s">
        <v>122</v>
      </c>
      <c r="D4056" s="15" t="s">
        <v>89</v>
      </c>
      <c r="E4056" s="15" t="s">
        <v>11558</v>
      </c>
      <c r="F4056" s="15" t="s">
        <v>11559</v>
      </c>
      <c r="G4056" s="15" t="s">
        <v>11560</v>
      </c>
      <c r="H4056" s="16">
        <v>1618</v>
      </c>
      <c r="I4056" s="16">
        <v>1500</v>
      </c>
      <c r="J4056" s="16">
        <v>1420</v>
      </c>
      <c r="K4056" s="16">
        <v>1307</v>
      </c>
      <c r="L4056" s="17" t="s">
        <v>525</v>
      </c>
      <c r="M4056" s="24" t="s">
        <v>19821</v>
      </c>
      <c r="N4056" s="16">
        <v>0</v>
      </c>
      <c r="O4056" s="16">
        <f>N4056*J4056</f>
        <v>0</v>
      </c>
      <c r="P4056" s="16">
        <f>N4056*K4056</f>
        <v>0</v>
      </c>
      <c r="Q4056" s="19" t="s">
        <v>19840</v>
      </c>
      <c r="R4056" s="15" t="s">
        <v>666</v>
      </c>
      <c r="S4056" s="15" t="s">
        <v>16</v>
      </c>
      <c r="T4056" s="15" t="s">
        <v>16</v>
      </c>
      <c r="U4056" s="15" t="s">
        <v>16</v>
      </c>
      <c r="V4056" s="15" t="s">
        <v>16</v>
      </c>
      <c r="W4056" s="15" t="s">
        <v>16</v>
      </c>
      <c r="X4056" s="15" t="s">
        <v>16</v>
      </c>
      <c r="Y4056" s="15" t="s">
        <v>16</v>
      </c>
      <c r="Z4056" s="15" t="s">
        <v>16</v>
      </c>
      <c r="AA4056" s="15" t="s">
        <v>16</v>
      </c>
      <c r="AB4056" s="21">
        <v>0</v>
      </c>
      <c r="AC4056" s="21">
        <v>0</v>
      </c>
      <c r="AD4056" s="21">
        <v>0</v>
      </c>
      <c r="AE4056" s="21">
        <v>0</v>
      </c>
      <c r="AF4056" s="21">
        <v>0</v>
      </c>
      <c r="AG4056" s="21">
        <v>0</v>
      </c>
      <c r="AH4056" s="15" t="s">
        <v>15</v>
      </c>
    </row>
    <row r="4057" spans="1:34" ht="13.05" customHeight="1" x14ac:dyDescent="0.3">
      <c r="A4057" s="7" t="s">
        <v>11561</v>
      </c>
      <c r="B4057" s="8" t="s">
        <v>10629</v>
      </c>
      <c r="C4057" s="8" t="s">
        <v>122</v>
      </c>
      <c r="D4057" s="8" t="s">
        <v>89</v>
      </c>
      <c r="E4057" s="8" t="s">
        <v>11562</v>
      </c>
      <c r="F4057" s="8" t="s">
        <v>11563</v>
      </c>
      <c r="G4057" s="8" t="s">
        <v>11552</v>
      </c>
      <c r="H4057" s="9">
        <v>1760</v>
      </c>
      <c r="I4057" s="9">
        <v>1640</v>
      </c>
      <c r="J4057" s="9">
        <v>1557</v>
      </c>
      <c r="K4057" s="9">
        <v>1428</v>
      </c>
      <c r="L4057" s="10" t="s">
        <v>525</v>
      </c>
      <c r="M4057" s="11" t="s">
        <v>19821</v>
      </c>
      <c r="N4057" s="9">
        <v>0</v>
      </c>
      <c r="O4057" s="9">
        <f>N4057*J4057</f>
        <v>0</v>
      </c>
      <c r="P4057" s="9">
        <f>N4057*K4057</f>
        <v>0</v>
      </c>
      <c r="Q4057" s="12" t="s">
        <v>19840</v>
      </c>
      <c r="R4057" s="8" t="s">
        <v>93</v>
      </c>
      <c r="S4057" s="8" t="s">
        <v>16</v>
      </c>
      <c r="T4057" s="8" t="s">
        <v>16</v>
      </c>
      <c r="U4057" s="8" t="s">
        <v>16</v>
      </c>
      <c r="V4057" s="8" t="s">
        <v>16</v>
      </c>
      <c r="W4057" s="8" t="s">
        <v>16</v>
      </c>
      <c r="X4057" s="8" t="s">
        <v>16</v>
      </c>
      <c r="Y4057" s="8" t="s">
        <v>16</v>
      </c>
      <c r="Z4057" s="8" t="s">
        <v>16</v>
      </c>
      <c r="AA4057" s="8" t="s">
        <v>16</v>
      </c>
      <c r="AB4057" s="13">
        <v>0</v>
      </c>
      <c r="AC4057" s="13">
        <v>0</v>
      </c>
      <c r="AD4057" s="13">
        <v>0</v>
      </c>
      <c r="AE4057" s="13">
        <v>0</v>
      </c>
      <c r="AF4057" s="13">
        <v>0</v>
      </c>
      <c r="AG4057" s="13">
        <v>0</v>
      </c>
      <c r="AH4057" s="8" t="s">
        <v>15</v>
      </c>
    </row>
    <row r="4058" spans="1:34" ht="13.05" customHeight="1" x14ac:dyDescent="0.3">
      <c r="A4058" s="14" t="s">
        <v>11564</v>
      </c>
      <c r="B4058" s="15" t="s">
        <v>10629</v>
      </c>
      <c r="C4058" s="15" t="s">
        <v>122</v>
      </c>
      <c r="D4058" s="15" t="s">
        <v>89</v>
      </c>
      <c r="E4058" s="15" t="s">
        <v>11565</v>
      </c>
      <c r="F4058" s="15" t="s">
        <v>11178</v>
      </c>
      <c r="G4058" s="15" t="s">
        <v>15</v>
      </c>
      <c r="H4058" s="16">
        <v>585</v>
      </c>
      <c r="I4058" s="16">
        <v>544</v>
      </c>
      <c r="J4058" s="16">
        <v>517</v>
      </c>
      <c r="K4058" s="16">
        <v>476</v>
      </c>
      <c r="L4058" s="17" t="s">
        <v>15</v>
      </c>
      <c r="M4058" s="24" t="s">
        <v>19821</v>
      </c>
      <c r="N4058" s="16">
        <v>0</v>
      </c>
      <c r="O4058" s="16">
        <f>N4058*J4058</f>
        <v>0</v>
      </c>
      <c r="P4058" s="16">
        <f>N4058*K4058</f>
        <v>0</v>
      </c>
      <c r="Q4058" s="19" t="s">
        <v>19840</v>
      </c>
      <c r="R4058" s="15" t="s">
        <v>100</v>
      </c>
      <c r="S4058" s="15" t="s">
        <v>16</v>
      </c>
      <c r="T4058" s="15" t="s">
        <v>16</v>
      </c>
      <c r="U4058" s="15" t="s">
        <v>16</v>
      </c>
      <c r="V4058" s="15" t="s">
        <v>16</v>
      </c>
      <c r="W4058" s="15" t="s">
        <v>16</v>
      </c>
      <c r="X4058" s="15" t="s">
        <v>16</v>
      </c>
      <c r="Y4058" s="15" t="s">
        <v>16</v>
      </c>
      <c r="Z4058" s="15" t="s">
        <v>16</v>
      </c>
      <c r="AA4058" s="15" t="s">
        <v>16</v>
      </c>
      <c r="AB4058" s="21">
        <v>0</v>
      </c>
      <c r="AC4058" s="21">
        <v>0</v>
      </c>
      <c r="AD4058" s="21">
        <v>0</v>
      </c>
      <c r="AE4058" s="21">
        <v>0</v>
      </c>
      <c r="AF4058" s="21">
        <v>0</v>
      </c>
      <c r="AG4058" s="21">
        <v>0</v>
      </c>
      <c r="AH4058" s="15" t="s">
        <v>15</v>
      </c>
    </row>
    <row r="4059" spans="1:34" ht="13.05" customHeight="1" x14ac:dyDescent="0.3">
      <c r="A4059" s="7" t="s">
        <v>11566</v>
      </c>
      <c r="B4059" s="8" t="s">
        <v>10629</v>
      </c>
      <c r="C4059" s="8" t="s">
        <v>122</v>
      </c>
      <c r="D4059" s="8" t="s">
        <v>89</v>
      </c>
      <c r="E4059" s="8" t="s">
        <v>11567</v>
      </c>
      <c r="F4059" s="8" t="s">
        <v>11568</v>
      </c>
      <c r="G4059" s="8" t="s">
        <v>11569</v>
      </c>
      <c r="H4059" s="9">
        <v>2270</v>
      </c>
      <c r="I4059" s="9">
        <v>2110</v>
      </c>
      <c r="J4059" s="9">
        <v>2000</v>
      </c>
      <c r="K4059" s="9">
        <v>1840</v>
      </c>
      <c r="L4059" s="10" t="s">
        <v>525</v>
      </c>
      <c r="M4059" s="11" t="s">
        <v>19821</v>
      </c>
      <c r="N4059" s="9">
        <v>0</v>
      </c>
      <c r="O4059" s="9">
        <f>N4059*J4059</f>
        <v>0</v>
      </c>
      <c r="P4059" s="9">
        <f>N4059*K4059</f>
        <v>0</v>
      </c>
      <c r="Q4059" s="12" t="s">
        <v>19840</v>
      </c>
      <c r="R4059" s="8" t="s">
        <v>100</v>
      </c>
      <c r="S4059" s="8" t="s">
        <v>16</v>
      </c>
      <c r="T4059" s="8" t="s">
        <v>16</v>
      </c>
      <c r="U4059" s="8" t="s">
        <v>16</v>
      </c>
      <c r="V4059" s="8" t="s">
        <v>16</v>
      </c>
      <c r="W4059" s="8" t="s">
        <v>16</v>
      </c>
      <c r="X4059" s="8" t="s">
        <v>16</v>
      </c>
      <c r="Y4059" s="8" t="s">
        <v>16</v>
      </c>
      <c r="Z4059" s="8" t="s">
        <v>16</v>
      </c>
      <c r="AA4059" s="8" t="s">
        <v>16</v>
      </c>
      <c r="AB4059" s="13">
        <v>0</v>
      </c>
      <c r="AC4059" s="13">
        <v>0</v>
      </c>
      <c r="AD4059" s="13">
        <v>0</v>
      </c>
      <c r="AE4059" s="13">
        <v>0</v>
      </c>
      <c r="AF4059" s="13">
        <v>0</v>
      </c>
      <c r="AG4059" s="13">
        <v>0</v>
      </c>
      <c r="AH4059" s="8" t="s">
        <v>15</v>
      </c>
    </row>
    <row r="4060" spans="1:34" ht="13.05" customHeight="1" x14ac:dyDescent="0.3">
      <c r="A4060" s="14" t="s">
        <v>11570</v>
      </c>
      <c r="B4060" s="15" t="s">
        <v>10629</v>
      </c>
      <c r="C4060" s="15" t="s">
        <v>122</v>
      </c>
      <c r="D4060" s="15" t="s">
        <v>89</v>
      </c>
      <c r="E4060" s="15" t="s">
        <v>11571</v>
      </c>
      <c r="F4060" s="15" t="s">
        <v>11572</v>
      </c>
      <c r="G4060" s="15" t="s">
        <v>11573</v>
      </c>
      <c r="H4060" s="16">
        <v>1416</v>
      </c>
      <c r="I4060" s="16">
        <v>1317</v>
      </c>
      <c r="J4060" s="16">
        <v>1246</v>
      </c>
      <c r="K4060" s="16">
        <v>1140</v>
      </c>
      <c r="L4060" s="17" t="s">
        <v>525</v>
      </c>
      <c r="M4060" s="24" t="s">
        <v>19821</v>
      </c>
      <c r="N4060" s="16">
        <v>0</v>
      </c>
      <c r="O4060" s="16">
        <f>N4060*J4060</f>
        <v>0</v>
      </c>
      <c r="P4060" s="16">
        <f>N4060*K4060</f>
        <v>0</v>
      </c>
      <c r="Q4060" s="19" t="s">
        <v>19840</v>
      </c>
      <c r="R4060" s="15" t="s">
        <v>100</v>
      </c>
      <c r="S4060" s="15" t="s">
        <v>16</v>
      </c>
      <c r="T4060" s="15" t="s">
        <v>16</v>
      </c>
      <c r="U4060" s="15" t="s">
        <v>16</v>
      </c>
      <c r="V4060" s="15" t="s">
        <v>16</v>
      </c>
      <c r="W4060" s="15" t="s">
        <v>16</v>
      </c>
      <c r="X4060" s="15" t="s">
        <v>16</v>
      </c>
      <c r="Y4060" s="15" t="s">
        <v>16</v>
      </c>
      <c r="Z4060" s="15" t="s">
        <v>16</v>
      </c>
      <c r="AA4060" s="15" t="s">
        <v>16</v>
      </c>
      <c r="AB4060" s="21">
        <v>0</v>
      </c>
      <c r="AC4060" s="21">
        <v>0</v>
      </c>
      <c r="AD4060" s="21">
        <v>0</v>
      </c>
      <c r="AE4060" s="21">
        <v>0</v>
      </c>
      <c r="AF4060" s="21">
        <v>0</v>
      </c>
      <c r="AG4060" s="21">
        <v>0</v>
      </c>
      <c r="AH4060" s="15" t="s">
        <v>15</v>
      </c>
    </row>
    <row r="4061" spans="1:34" ht="13.05" customHeight="1" x14ac:dyDescent="0.3">
      <c r="A4061" s="7" t="s">
        <v>11574</v>
      </c>
      <c r="B4061" s="8" t="s">
        <v>10629</v>
      </c>
      <c r="C4061" s="8" t="s">
        <v>122</v>
      </c>
      <c r="D4061" s="8" t="s">
        <v>89</v>
      </c>
      <c r="E4061" s="8" t="s">
        <v>237</v>
      </c>
      <c r="F4061" s="8" t="s">
        <v>11344</v>
      </c>
      <c r="G4061" s="8" t="s">
        <v>815</v>
      </c>
      <c r="H4061" s="9">
        <v>1050</v>
      </c>
      <c r="I4061" s="9">
        <v>973</v>
      </c>
      <c r="J4061" s="9">
        <v>924</v>
      </c>
      <c r="K4061" s="9">
        <v>849</v>
      </c>
      <c r="L4061" s="10" t="s">
        <v>525</v>
      </c>
      <c r="M4061" s="11" t="s">
        <v>19821</v>
      </c>
      <c r="N4061" s="9">
        <v>0</v>
      </c>
      <c r="O4061" s="9">
        <f>N4061*J4061</f>
        <v>0</v>
      </c>
      <c r="P4061" s="9">
        <f>N4061*K4061</f>
        <v>0</v>
      </c>
      <c r="Q4061" s="12" t="s">
        <v>19840</v>
      </c>
      <c r="R4061" s="8" t="s">
        <v>691</v>
      </c>
      <c r="S4061" s="8" t="s">
        <v>16</v>
      </c>
      <c r="T4061" s="8" t="s">
        <v>16</v>
      </c>
      <c r="U4061" s="8" t="s">
        <v>16</v>
      </c>
      <c r="V4061" s="8" t="s">
        <v>16</v>
      </c>
      <c r="W4061" s="8" t="s">
        <v>16</v>
      </c>
      <c r="X4061" s="8" t="s">
        <v>16</v>
      </c>
      <c r="Y4061" s="8" t="s">
        <v>16</v>
      </c>
      <c r="Z4061" s="8" t="s">
        <v>16</v>
      </c>
      <c r="AA4061" s="8" t="s">
        <v>16</v>
      </c>
      <c r="AB4061" s="13">
        <v>0</v>
      </c>
      <c r="AC4061" s="13">
        <v>0</v>
      </c>
      <c r="AD4061" s="13">
        <v>0</v>
      </c>
      <c r="AE4061" s="13">
        <v>0</v>
      </c>
      <c r="AF4061" s="13">
        <v>0</v>
      </c>
      <c r="AG4061" s="13">
        <v>0</v>
      </c>
      <c r="AH4061" s="8" t="s">
        <v>15</v>
      </c>
    </row>
    <row r="4062" spans="1:34" ht="13.05" customHeight="1" x14ac:dyDescent="0.3">
      <c r="A4062" s="14" t="s">
        <v>11575</v>
      </c>
      <c r="B4062" s="15" t="s">
        <v>10629</v>
      </c>
      <c r="C4062" s="15" t="s">
        <v>122</v>
      </c>
      <c r="D4062" s="15" t="s">
        <v>89</v>
      </c>
      <c r="E4062" s="15" t="s">
        <v>11576</v>
      </c>
      <c r="F4062" s="15" t="s">
        <v>11577</v>
      </c>
      <c r="G4062" s="15" t="s">
        <v>11578</v>
      </c>
      <c r="H4062" s="16">
        <v>509</v>
      </c>
      <c r="I4062" s="16">
        <v>474</v>
      </c>
      <c r="J4062" s="16">
        <v>450</v>
      </c>
      <c r="K4062" s="16">
        <v>413</v>
      </c>
      <c r="L4062" s="17" t="s">
        <v>525</v>
      </c>
      <c r="M4062" s="24" t="s">
        <v>19821</v>
      </c>
      <c r="N4062" s="16">
        <v>0</v>
      </c>
      <c r="O4062" s="16">
        <f>N4062*J4062</f>
        <v>0</v>
      </c>
      <c r="P4062" s="16">
        <f>N4062*K4062</f>
        <v>0</v>
      </c>
      <c r="Q4062" s="19" t="s">
        <v>19840</v>
      </c>
      <c r="R4062" s="15" t="s">
        <v>93</v>
      </c>
      <c r="S4062" s="15" t="s">
        <v>16</v>
      </c>
      <c r="T4062" s="15" t="s">
        <v>16</v>
      </c>
      <c r="U4062" s="15" t="s">
        <v>16</v>
      </c>
      <c r="V4062" s="15" t="s">
        <v>16</v>
      </c>
      <c r="W4062" s="15" t="s">
        <v>16</v>
      </c>
      <c r="X4062" s="15" t="s">
        <v>16</v>
      </c>
      <c r="Y4062" s="15" t="s">
        <v>16</v>
      </c>
      <c r="Z4062" s="15" t="s">
        <v>16</v>
      </c>
      <c r="AA4062" s="15" t="s">
        <v>16</v>
      </c>
      <c r="AB4062" s="21">
        <v>0</v>
      </c>
      <c r="AC4062" s="21">
        <v>0</v>
      </c>
      <c r="AD4062" s="21">
        <v>0</v>
      </c>
      <c r="AE4062" s="21">
        <v>0</v>
      </c>
      <c r="AF4062" s="21">
        <v>0</v>
      </c>
      <c r="AG4062" s="21">
        <v>0</v>
      </c>
      <c r="AH4062" s="15" t="s">
        <v>15</v>
      </c>
    </row>
    <row r="4063" spans="1:34" ht="13.05" customHeight="1" x14ac:dyDescent="0.3">
      <c r="A4063" s="7" t="s">
        <v>11579</v>
      </c>
      <c r="B4063" s="8" t="s">
        <v>10629</v>
      </c>
      <c r="C4063" s="8" t="s">
        <v>122</v>
      </c>
      <c r="D4063" s="8" t="s">
        <v>89</v>
      </c>
      <c r="E4063" s="8" t="s">
        <v>11580</v>
      </c>
      <c r="F4063" s="8" t="s">
        <v>11581</v>
      </c>
      <c r="G4063" s="8" t="s">
        <v>11582</v>
      </c>
      <c r="H4063" s="9">
        <v>594</v>
      </c>
      <c r="I4063" s="9">
        <v>552</v>
      </c>
      <c r="J4063" s="9">
        <v>525</v>
      </c>
      <c r="K4063" s="9">
        <v>437</v>
      </c>
      <c r="L4063" s="10" t="s">
        <v>15</v>
      </c>
      <c r="M4063" s="22" t="s">
        <v>15</v>
      </c>
      <c r="N4063" s="9">
        <v>0</v>
      </c>
      <c r="O4063" s="9">
        <f>N4063*J4063</f>
        <v>0</v>
      </c>
      <c r="P4063" s="9">
        <f>N4063*K4063</f>
        <v>0</v>
      </c>
      <c r="Q4063" s="12" t="s">
        <v>19840</v>
      </c>
      <c r="R4063" s="8" t="s">
        <v>16</v>
      </c>
      <c r="S4063" s="8" t="s">
        <v>16</v>
      </c>
      <c r="T4063" s="8" t="s">
        <v>16</v>
      </c>
      <c r="U4063" s="8" t="s">
        <v>16</v>
      </c>
      <c r="V4063" s="8" t="s">
        <v>16</v>
      </c>
      <c r="W4063" s="8" t="s">
        <v>16</v>
      </c>
      <c r="X4063" s="8" t="s">
        <v>16</v>
      </c>
      <c r="Y4063" s="8" t="s">
        <v>16</v>
      </c>
      <c r="Z4063" s="8" t="s">
        <v>16</v>
      </c>
      <c r="AA4063" s="8" t="s">
        <v>16</v>
      </c>
      <c r="AB4063" s="13">
        <v>0</v>
      </c>
      <c r="AC4063" s="13">
        <v>0</v>
      </c>
      <c r="AD4063" s="13">
        <v>0</v>
      </c>
      <c r="AE4063" s="13">
        <v>0</v>
      </c>
      <c r="AF4063" s="13">
        <v>0</v>
      </c>
      <c r="AG4063" s="13">
        <v>0</v>
      </c>
      <c r="AH4063" s="8" t="s">
        <v>15</v>
      </c>
    </row>
    <row r="4064" spans="1:34" ht="13.05" customHeight="1" x14ac:dyDescent="0.3">
      <c r="A4064" s="14" t="s">
        <v>11583</v>
      </c>
      <c r="B4064" s="15" t="s">
        <v>10629</v>
      </c>
      <c r="C4064" s="15" t="s">
        <v>122</v>
      </c>
      <c r="D4064" s="15" t="s">
        <v>89</v>
      </c>
      <c r="E4064" s="15" t="s">
        <v>11584</v>
      </c>
      <c r="F4064" s="15" t="s">
        <v>11559</v>
      </c>
      <c r="G4064" s="15" t="s">
        <v>15</v>
      </c>
      <c r="H4064" s="16">
        <v>779</v>
      </c>
      <c r="I4064" s="16">
        <v>724</v>
      </c>
      <c r="J4064" s="16">
        <v>688</v>
      </c>
      <c r="K4064" s="16">
        <v>619</v>
      </c>
      <c r="L4064" s="17" t="s">
        <v>15</v>
      </c>
      <c r="M4064" s="18" t="s">
        <v>15</v>
      </c>
      <c r="N4064" s="16">
        <v>0</v>
      </c>
      <c r="O4064" s="16">
        <f>N4064*J4064</f>
        <v>0</v>
      </c>
      <c r="P4064" s="16">
        <f>N4064*K4064</f>
        <v>0</v>
      </c>
      <c r="Q4064" s="19" t="s">
        <v>19840</v>
      </c>
      <c r="R4064" s="15" t="s">
        <v>328</v>
      </c>
      <c r="S4064" s="15" t="s">
        <v>16</v>
      </c>
      <c r="T4064" s="15" t="s">
        <v>16</v>
      </c>
      <c r="U4064" s="15" t="s">
        <v>16</v>
      </c>
      <c r="V4064" s="15" t="s">
        <v>16</v>
      </c>
      <c r="W4064" s="15" t="s">
        <v>16</v>
      </c>
      <c r="X4064" s="15" t="s">
        <v>16</v>
      </c>
      <c r="Y4064" s="15" t="s">
        <v>16</v>
      </c>
      <c r="Z4064" s="15" t="s">
        <v>16</v>
      </c>
      <c r="AA4064" s="15" t="s">
        <v>16</v>
      </c>
      <c r="AB4064" s="21">
        <v>0</v>
      </c>
      <c r="AC4064" s="21">
        <v>0</v>
      </c>
      <c r="AD4064" s="21">
        <v>0</v>
      </c>
      <c r="AE4064" s="21">
        <v>0</v>
      </c>
      <c r="AF4064" s="21">
        <v>0</v>
      </c>
      <c r="AG4064" s="21">
        <v>0</v>
      </c>
      <c r="AH4064" s="15" t="s">
        <v>15</v>
      </c>
    </row>
    <row r="4065" spans="1:34" ht="13.05" customHeight="1" x14ac:dyDescent="0.3">
      <c r="A4065" s="7" t="s">
        <v>11585</v>
      </c>
      <c r="B4065" s="8" t="s">
        <v>10629</v>
      </c>
      <c r="C4065" s="8" t="s">
        <v>122</v>
      </c>
      <c r="D4065" s="8" t="s">
        <v>89</v>
      </c>
      <c r="E4065" s="8" t="s">
        <v>11586</v>
      </c>
      <c r="F4065" s="8" t="s">
        <v>10900</v>
      </c>
      <c r="G4065" s="8" t="s">
        <v>15</v>
      </c>
      <c r="H4065" s="9">
        <v>1950</v>
      </c>
      <c r="I4065" s="9">
        <v>1817</v>
      </c>
      <c r="J4065" s="9">
        <v>1726</v>
      </c>
      <c r="K4065" s="9">
        <v>1550</v>
      </c>
      <c r="L4065" s="10" t="s">
        <v>15</v>
      </c>
      <c r="M4065" s="22" t="s">
        <v>15</v>
      </c>
      <c r="N4065" s="9">
        <v>0</v>
      </c>
      <c r="O4065" s="9">
        <f>N4065*J4065</f>
        <v>0</v>
      </c>
      <c r="P4065" s="9">
        <f>N4065*K4065</f>
        <v>0</v>
      </c>
      <c r="Q4065" s="12" t="s">
        <v>19840</v>
      </c>
      <c r="R4065" s="8" t="s">
        <v>100</v>
      </c>
      <c r="S4065" s="8" t="s">
        <v>16</v>
      </c>
      <c r="T4065" s="8" t="s">
        <v>16</v>
      </c>
      <c r="U4065" s="8" t="s">
        <v>16</v>
      </c>
      <c r="V4065" s="8" t="s">
        <v>16</v>
      </c>
      <c r="W4065" s="8" t="s">
        <v>16</v>
      </c>
      <c r="X4065" s="8" t="s">
        <v>16</v>
      </c>
      <c r="Y4065" s="8" t="s">
        <v>16</v>
      </c>
      <c r="Z4065" s="8" t="s">
        <v>16</v>
      </c>
      <c r="AA4065" s="8" t="s">
        <v>16</v>
      </c>
      <c r="AB4065" s="13">
        <v>0</v>
      </c>
      <c r="AC4065" s="13">
        <v>0</v>
      </c>
      <c r="AD4065" s="13">
        <v>0</v>
      </c>
      <c r="AE4065" s="13">
        <v>0</v>
      </c>
      <c r="AF4065" s="13">
        <v>0</v>
      </c>
      <c r="AG4065" s="13">
        <v>0</v>
      </c>
      <c r="AH4065" s="8" t="s">
        <v>15</v>
      </c>
    </row>
    <row r="4066" spans="1:34" ht="13.05" customHeight="1" x14ac:dyDescent="0.3">
      <c r="A4066" s="14" t="s">
        <v>11587</v>
      </c>
      <c r="B4066" s="15" t="s">
        <v>10629</v>
      </c>
      <c r="C4066" s="15" t="s">
        <v>122</v>
      </c>
      <c r="D4066" s="15" t="s">
        <v>89</v>
      </c>
      <c r="E4066" s="15" t="s">
        <v>11588</v>
      </c>
      <c r="F4066" s="15" t="s">
        <v>11589</v>
      </c>
      <c r="G4066" s="15" t="s">
        <v>11590</v>
      </c>
      <c r="H4066" s="16">
        <v>1170</v>
      </c>
      <c r="I4066" s="16">
        <v>1090</v>
      </c>
      <c r="J4066" s="16">
        <v>1037</v>
      </c>
      <c r="K4066" s="16">
        <v>929</v>
      </c>
      <c r="L4066" s="17" t="s">
        <v>15</v>
      </c>
      <c r="M4066" s="18" t="s">
        <v>15</v>
      </c>
      <c r="N4066" s="16">
        <v>0</v>
      </c>
      <c r="O4066" s="16">
        <f>N4066*J4066</f>
        <v>0</v>
      </c>
      <c r="P4066" s="16">
        <f>N4066*K4066</f>
        <v>0</v>
      </c>
      <c r="Q4066" s="19" t="s">
        <v>19840</v>
      </c>
      <c r="R4066" s="15" t="s">
        <v>100</v>
      </c>
      <c r="S4066" s="15" t="s">
        <v>16</v>
      </c>
      <c r="T4066" s="15" t="s">
        <v>16</v>
      </c>
      <c r="U4066" s="15" t="s">
        <v>16</v>
      </c>
      <c r="V4066" s="15" t="s">
        <v>16</v>
      </c>
      <c r="W4066" s="15" t="s">
        <v>16</v>
      </c>
      <c r="X4066" s="15" t="s">
        <v>16</v>
      </c>
      <c r="Y4066" s="15" t="s">
        <v>16</v>
      </c>
      <c r="Z4066" s="15" t="s">
        <v>16</v>
      </c>
      <c r="AA4066" s="15" t="s">
        <v>16</v>
      </c>
      <c r="AB4066" s="21">
        <v>0</v>
      </c>
      <c r="AC4066" s="21">
        <v>0</v>
      </c>
      <c r="AD4066" s="21">
        <v>0</v>
      </c>
      <c r="AE4066" s="21">
        <v>0</v>
      </c>
      <c r="AF4066" s="21">
        <v>0</v>
      </c>
      <c r="AG4066" s="21">
        <v>0</v>
      </c>
      <c r="AH4066" s="15" t="s">
        <v>15</v>
      </c>
    </row>
    <row r="4067" spans="1:34" ht="13.05" customHeight="1" x14ac:dyDescent="0.3">
      <c r="A4067" s="7" t="s">
        <v>11591</v>
      </c>
      <c r="B4067" s="8" t="s">
        <v>10629</v>
      </c>
      <c r="C4067" s="8" t="s">
        <v>122</v>
      </c>
      <c r="D4067" s="8" t="s">
        <v>89</v>
      </c>
      <c r="E4067" s="8" t="s">
        <v>11592</v>
      </c>
      <c r="F4067" s="8" t="s">
        <v>11335</v>
      </c>
      <c r="G4067" s="8" t="s">
        <v>11590</v>
      </c>
      <c r="H4067" s="9">
        <v>1170</v>
      </c>
      <c r="I4067" s="9">
        <v>1090</v>
      </c>
      <c r="J4067" s="9">
        <v>1037</v>
      </c>
      <c r="K4067" s="9">
        <v>929</v>
      </c>
      <c r="L4067" s="10" t="s">
        <v>15</v>
      </c>
      <c r="M4067" s="22" t="s">
        <v>15</v>
      </c>
      <c r="N4067" s="9">
        <v>0</v>
      </c>
      <c r="O4067" s="9">
        <f>N4067*J4067</f>
        <v>0</v>
      </c>
      <c r="P4067" s="9">
        <f>N4067*K4067</f>
        <v>0</v>
      </c>
      <c r="Q4067" s="12" t="s">
        <v>19840</v>
      </c>
      <c r="R4067" s="8" t="s">
        <v>100</v>
      </c>
      <c r="S4067" s="8" t="s">
        <v>16</v>
      </c>
      <c r="T4067" s="8" t="s">
        <v>16</v>
      </c>
      <c r="U4067" s="8" t="s">
        <v>16</v>
      </c>
      <c r="V4067" s="8" t="s">
        <v>16</v>
      </c>
      <c r="W4067" s="8" t="s">
        <v>16</v>
      </c>
      <c r="X4067" s="8" t="s">
        <v>16</v>
      </c>
      <c r="Y4067" s="8" t="s">
        <v>16</v>
      </c>
      <c r="Z4067" s="8" t="s">
        <v>16</v>
      </c>
      <c r="AA4067" s="8" t="s">
        <v>16</v>
      </c>
      <c r="AB4067" s="13">
        <v>0</v>
      </c>
      <c r="AC4067" s="13">
        <v>0</v>
      </c>
      <c r="AD4067" s="13">
        <v>0</v>
      </c>
      <c r="AE4067" s="13">
        <v>0</v>
      </c>
      <c r="AF4067" s="13">
        <v>0</v>
      </c>
      <c r="AG4067" s="13">
        <v>0</v>
      </c>
      <c r="AH4067" s="8" t="s">
        <v>15</v>
      </c>
    </row>
    <row r="4068" spans="1:34" ht="13.05" customHeight="1" x14ac:dyDescent="0.3">
      <c r="A4068" s="14" t="s">
        <v>11593</v>
      </c>
      <c r="B4068" s="15" t="s">
        <v>10629</v>
      </c>
      <c r="C4068" s="15" t="s">
        <v>122</v>
      </c>
      <c r="D4068" s="15" t="s">
        <v>89</v>
      </c>
      <c r="E4068" s="15" t="s">
        <v>11594</v>
      </c>
      <c r="F4068" s="15" t="s">
        <v>11472</v>
      </c>
      <c r="G4068" s="15" t="s">
        <v>11590</v>
      </c>
      <c r="H4068" s="16">
        <v>2340</v>
      </c>
      <c r="I4068" s="16">
        <v>2180</v>
      </c>
      <c r="J4068" s="16">
        <v>2070</v>
      </c>
      <c r="K4068" s="16">
        <v>1860</v>
      </c>
      <c r="L4068" s="17" t="s">
        <v>15</v>
      </c>
      <c r="M4068" s="18" t="s">
        <v>15</v>
      </c>
      <c r="N4068" s="16">
        <v>0</v>
      </c>
      <c r="O4068" s="16">
        <f>N4068*J4068</f>
        <v>0</v>
      </c>
      <c r="P4068" s="16">
        <f>N4068*K4068</f>
        <v>0</v>
      </c>
      <c r="Q4068" s="19" t="s">
        <v>19840</v>
      </c>
      <c r="R4068" s="15" t="s">
        <v>100</v>
      </c>
      <c r="S4068" s="15" t="s">
        <v>16</v>
      </c>
      <c r="T4068" s="15" t="s">
        <v>16</v>
      </c>
      <c r="U4068" s="15" t="s">
        <v>16</v>
      </c>
      <c r="V4068" s="15" t="s">
        <v>16</v>
      </c>
      <c r="W4068" s="15" t="s">
        <v>16</v>
      </c>
      <c r="X4068" s="15" t="s">
        <v>16</v>
      </c>
      <c r="Y4068" s="15" t="s">
        <v>16</v>
      </c>
      <c r="Z4068" s="15" t="s">
        <v>16</v>
      </c>
      <c r="AA4068" s="15" t="s">
        <v>16</v>
      </c>
      <c r="AB4068" s="21">
        <v>0</v>
      </c>
      <c r="AC4068" s="21">
        <v>0</v>
      </c>
      <c r="AD4068" s="21">
        <v>0</v>
      </c>
      <c r="AE4068" s="21">
        <v>0</v>
      </c>
      <c r="AF4068" s="21">
        <v>0</v>
      </c>
      <c r="AG4068" s="21">
        <v>0</v>
      </c>
      <c r="AH4068" s="15" t="s">
        <v>15</v>
      </c>
    </row>
    <row r="4069" spans="1:34" ht="13.05" customHeight="1" x14ac:dyDescent="0.3">
      <c r="A4069" s="7" t="s">
        <v>11595</v>
      </c>
      <c r="B4069" s="8" t="s">
        <v>10629</v>
      </c>
      <c r="C4069" s="8" t="s">
        <v>122</v>
      </c>
      <c r="D4069" s="8" t="s">
        <v>89</v>
      </c>
      <c r="E4069" s="8" t="s">
        <v>11596</v>
      </c>
      <c r="F4069" s="8" t="s">
        <v>11597</v>
      </c>
      <c r="G4069" s="8" t="s">
        <v>11590</v>
      </c>
      <c r="H4069" s="9">
        <v>873</v>
      </c>
      <c r="I4069" s="9">
        <v>812</v>
      </c>
      <c r="J4069" s="9">
        <v>771</v>
      </c>
      <c r="K4069" s="9">
        <v>694</v>
      </c>
      <c r="L4069" s="10" t="s">
        <v>15</v>
      </c>
      <c r="M4069" s="22" t="s">
        <v>15</v>
      </c>
      <c r="N4069" s="9">
        <v>0</v>
      </c>
      <c r="O4069" s="9">
        <f>N4069*J4069</f>
        <v>0</v>
      </c>
      <c r="P4069" s="9">
        <f>N4069*K4069</f>
        <v>0</v>
      </c>
      <c r="Q4069" s="12" t="s">
        <v>19840</v>
      </c>
      <c r="R4069" s="8" t="s">
        <v>100</v>
      </c>
      <c r="S4069" s="8" t="s">
        <v>16</v>
      </c>
      <c r="T4069" s="8" t="s">
        <v>16</v>
      </c>
      <c r="U4069" s="8" t="s">
        <v>16</v>
      </c>
      <c r="V4069" s="8" t="s">
        <v>16</v>
      </c>
      <c r="W4069" s="8" t="s">
        <v>16</v>
      </c>
      <c r="X4069" s="8" t="s">
        <v>16</v>
      </c>
      <c r="Y4069" s="8" t="s">
        <v>16</v>
      </c>
      <c r="Z4069" s="8" t="s">
        <v>16</v>
      </c>
      <c r="AA4069" s="8" t="s">
        <v>16</v>
      </c>
      <c r="AB4069" s="13">
        <v>0</v>
      </c>
      <c r="AC4069" s="13">
        <v>0</v>
      </c>
      <c r="AD4069" s="13">
        <v>0</v>
      </c>
      <c r="AE4069" s="13">
        <v>0</v>
      </c>
      <c r="AF4069" s="13">
        <v>0</v>
      </c>
      <c r="AG4069" s="13">
        <v>0</v>
      </c>
      <c r="AH4069" s="8" t="s">
        <v>15</v>
      </c>
    </row>
    <row r="4070" spans="1:34" ht="13.05" customHeight="1" x14ac:dyDescent="0.3">
      <c r="A4070" s="14" t="s">
        <v>11598</v>
      </c>
      <c r="B4070" s="15" t="s">
        <v>10629</v>
      </c>
      <c r="C4070" s="15" t="s">
        <v>122</v>
      </c>
      <c r="D4070" s="15" t="s">
        <v>89</v>
      </c>
      <c r="E4070" s="15" t="s">
        <v>11599</v>
      </c>
      <c r="F4070" s="15" t="s">
        <v>11335</v>
      </c>
      <c r="G4070" s="15" t="s">
        <v>11590</v>
      </c>
      <c r="H4070" s="16">
        <v>936</v>
      </c>
      <c r="I4070" s="16">
        <v>870</v>
      </c>
      <c r="J4070" s="16">
        <v>827</v>
      </c>
      <c r="K4070" s="16">
        <v>744</v>
      </c>
      <c r="L4070" s="17" t="s">
        <v>15</v>
      </c>
      <c r="M4070" s="18" t="s">
        <v>15</v>
      </c>
      <c r="N4070" s="16">
        <v>0</v>
      </c>
      <c r="O4070" s="16">
        <f>N4070*J4070</f>
        <v>0</v>
      </c>
      <c r="P4070" s="16">
        <f>N4070*K4070</f>
        <v>0</v>
      </c>
      <c r="Q4070" s="19" t="s">
        <v>19840</v>
      </c>
      <c r="R4070" s="15" t="s">
        <v>100</v>
      </c>
      <c r="S4070" s="15" t="s">
        <v>16</v>
      </c>
      <c r="T4070" s="15" t="s">
        <v>16</v>
      </c>
      <c r="U4070" s="15" t="s">
        <v>16</v>
      </c>
      <c r="V4070" s="15" t="s">
        <v>16</v>
      </c>
      <c r="W4070" s="15" t="s">
        <v>16</v>
      </c>
      <c r="X4070" s="15" t="s">
        <v>16</v>
      </c>
      <c r="Y4070" s="15" t="s">
        <v>16</v>
      </c>
      <c r="Z4070" s="15" t="s">
        <v>16</v>
      </c>
      <c r="AA4070" s="15" t="s">
        <v>16</v>
      </c>
      <c r="AB4070" s="21">
        <v>0</v>
      </c>
      <c r="AC4070" s="21">
        <v>0</v>
      </c>
      <c r="AD4070" s="21">
        <v>0</v>
      </c>
      <c r="AE4070" s="21">
        <v>0</v>
      </c>
      <c r="AF4070" s="21">
        <v>0</v>
      </c>
      <c r="AG4070" s="21">
        <v>0</v>
      </c>
      <c r="AH4070" s="15" t="s">
        <v>15</v>
      </c>
    </row>
    <row r="4071" spans="1:34" ht="13.05" customHeight="1" x14ac:dyDescent="0.3">
      <c r="A4071" s="7" t="s">
        <v>11600</v>
      </c>
      <c r="B4071" s="8" t="s">
        <v>10629</v>
      </c>
      <c r="C4071" s="8" t="s">
        <v>122</v>
      </c>
      <c r="D4071" s="8" t="s">
        <v>89</v>
      </c>
      <c r="E4071" s="8" t="s">
        <v>11601</v>
      </c>
      <c r="F4071" s="8" t="s">
        <v>11335</v>
      </c>
      <c r="G4071" s="8" t="s">
        <v>11590</v>
      </c>
      <c r="H4071" s="9">
        <v>1170</v>
      </c>
      <c r="I4071" s="9">
        <v>1090</v>
      </c>
      <c r="J4071" s="9">
        <v>1037</v>
      </c>
      <c r="K4071" s="9">
        <v>929</v>
      </c>
      <c r="L4071" s="10" t="s">
        <v>15</v>
      </c>
      <c r="M4071" s="22" t="s">
        <v>15</v>
      </c>
      <c r="N4071" s="9">
        <v>0</v>
      </c>
      <c r="O4071" s="9">
        <f>N4071*J4071</f>
        <v>0</v>
      </c>
      <c r="P4071" s="9">
        <f>N4071*K4071</f>
        <v>0</v>
      </c>
      <c r="Q4071" s="12" t="s">
        <v>19840</v>
      </c>
      <c r="R4071" s="8" t="s">
        <v>100</v>
      </c>
      <c r="S4071" s="8" t="s">
        <v>16</v>
      </c>
      <c r="T4071" s="8" t="s">
        <v>16</v>
      </c>
      <c r="U4071" s="8" t="s">
        <v>16</v>
      </c>
      <c r="V4071" s="8" t="s">
        <v>16</v>
      </c>
      <c r="W4071" s="8" t="s">
        <v>16</v>
      </c>
      <c r="X4071" s="8" t="s">
        <v>16</v>
      </c>
      <c r="Y4071" s="8" t="s">
        <v>16</v>
      </c>
      <c r="Z4071" s="8" t="s">
        <v>16</v>
      </c>
      <c r="AA4071" s="8" t="s">
        <v>16</v>
      </c>
      <c r="AB4071" s="13">
        <v>0</v>
      </c>
      <c r="AC4071" s="13">
        <v>0</v>
      </c>
      <c r="AD4071" s="13">
        <v>0</v>
      </c>
      <c r="AE4071" s="13">
        <v>0</v>
      </c>
      <c r="AF4071" s="13">
        <v>0</v>
      </c>
      <c r="AG4071" s="13">
        <v>0</v>
      </c>
      <c r="AH4071" s="8" t="s">
        <v>15</v>
      </c>
    </row>
    <row r="4072" spans="1:34" ht="13.05" customHeight="1" x14ac:dyDescent="0.3">
      <c r="A4072" s="14" t="s">
        <v>11602</v>
      </c>
      <c r="B4072" s="15" t="s">
        <v>10629</v>
      </c>
      <c r="C4072" s="15" t="s">
        <v>122</v>
      </c>
      <c r="D4072" s="15" t="s">
        <v>89</v>
      </c>
      <c r="E4072" s="15" t="s">
        <v>11603</v>
      </c>
      <c r="F4072" s="15" t="s">
        <v>10631</v>
      </c>
      <c r="G4072" s="15" t="s">
        <v>15</v>
      </c>
      <c r="H4072" s="16">
        <v>1950</v>
      </c>
      <c r="I4072" s="16">
        <v>1817</v>
      </c>
      <c r="J4072" s="16">
        <v>1726</v>
      </c>
      <c r="K4072" s="16">
        <v>1550</v>
      </c>
      <c r="L4072" s="17" t="s">
        <v>15</v>
      </c>
      <c r="M4072" s="18" t="s">
        <v>15</v>
      </c>
      <c r="N4072" s="16">
        <v>0</v>
      </c>
      <c r="O4072" s="16">
        <f>N4072*J4072</f>
        <v>0</v>
      </c>
      <c r="P4072" s="16">
        <f>N4072*K4072</f>
        <v>0</v>
      </c>
      <c r="Q4072" s="19" t="s">
        <v>19840</v>
      </c>
      <c r="R4072" s="15" t="s">
        <v>100</v>
      </c>
      <c r="S4072" s="15" t="s">
        <v>16</v>
      </c>
      <c r="T4072" s="15" t="s">
        <v>16</v>
      </c>
      <c r="U4072" s="15" t="s">
        <v>16</v>
      </c>
      <c r="V4072" s="15" t="s">
        <v>16</v>
      </c>
      <c r="W4072" s="15" t="s">
        <v>16</v>
      </c>
      <c r="X4072" s="15" t="s">
        <v>16</v>
      </c>
      <c r="Y4072" s="15" t="s">
        <v>16</v>
      </c>
      <c r="Z4072" s="15" t="s">
        <v>16</v>
      </c>
      <c r="AA4072" s="15" t="s">
        <v>16</v>
      </c>
      <c r="AB4072" s="21">
        <v>0</v>
      </c>
      <c r="AC4072" s="21">
        <v>0</v>
      </c>
      <c r="AD4072" s="21">
        <v>0</v>
      </c>
      <c r="AE4072" s="21">
        <v>0</v>
      </c>
      <c r="AF4072" s="21">
        <v>0</v>
      </c>
      <c r="AG4072" s="21">
        <v>0</v>
      </c>
      <c r="AH4072" s="15" t="s">
        <v>15</v>
      </c>
    </row>
    <row r="4073" spans="1:34" ht="13.05" customHeight="1" x14ac:dyDescent="0.3">
      <c r="A4073" s="7" t="s">
        <v>11604</v>
      </c>
      <c r="B4073" s="8" t="s">
        <v>10629</v>
      </c>
      <c r="C4073" s="8" t="s">
        <v>122</v>
      </c>
      <c r="D4073" s="8" t="s">
        <v>89</v>
      </c>
      <c r="E4073" s="8" t="s">
        <v>11605</v>
      </c>
      <c r="F4073" s="8" t="s">
        <v>11606</v>
      </c>
      <c r="G4073" s="8" t="s">
        <v>11607</v>
      </c>
      <c r="H4073" s="9">
        <v>3846</v>
      </c>
      <c r="I4073" s="9">
        <v>3577</v>
      </c>
      <c r="J4073" s="9">
        <v>3396</v>
      </c>
      <c r="K4073" s="9">
        <v>3120</v>
      </c>
      <c r="L4073" s="10" t="s">
        <v>631</v>
      </c>
      <c r="M4073" s="11" t="s">
        <v>19821</v>
      </c>
      <c r="N4073" s="9">
        <v>0</v>
      </c>
      <c r="O4073" s="9">
        <f>N4073*J4073</f>
        <v>0</v>
      </c>
      <c r="P4073" s="9">
        <f>N4073*K4073</f>
        <v>0</v>
      </c>
      <c r="Q4073" s="12" t="s">
        <v>19840</v>
      </c>
      <c r="R4073" s="8" t="s">
        <v>100</v>
      </c>
      <c r="S4073" s="8" t="s">
        <v>16</v>
      </c>
      <c r="T4073" s="8" t="s">
        <v>16</v>
      </c>
      <c r="U4073" s="8" t="s">
        <v>16</v>
      </c>
      <c r="V4073" s="8" t="s">
        <v>16</v>
      </c>
      <c r="W4073" s="8" t="s">
        <v>16</v>
      </c>
      <c r="X4073" s="8" t="s">
        <v>16</v>
      </c>
      <c r="Y4073" s="8" t="s">
        <v>16</v>
      </c>
      <c r="Z4073" s="8" t="s">
        <v>16</v>
      </c>
      <c r="AA4073" s="8" t="s">
        <v>16</v>
      </c>
      <c r="AB4073" s="13">
        <v>0</v>
      </c>
      <c r="AC4073" s="13">
        <v>0</v>
      </c>
      <c r="AD4073" s="13">
        <v>0</v>
      </c>
      <c r="AE4073" s="13">
        <v>0</v>
      </c>
      <c r="AF4073" s="13">
        <v>0</v>
      </c>
      <c r="AG4073" s="13">
        <v>0</v>
      </c>
      <c r="AH4073" s="8" t="s">
        <v>15</v>
      </c>
    </row>
    <row r="4074" spans="1:34" ht="13.05" customHeight="1" x14ac:dyDescent="0.3">
      <c r="A4074" s="14" t="s">
        <v>11608</v>
      </c>
      <c r="B4074" s="15" t="s">
        <v>10629</v>
      </c>
      <c r="C4074" s="15" t="s">
        <v>122</v>
      </c>
      <c r="D4074" s="15" t="s">
        <v>89</v>
      </c>
      <c r="E4074" s="15" t="s">
        <v>11609</v>
      </c>
      <c r="F4074" s="15" t="s">
        <v>11610</v>
      </c>
      <c r="G4074" s="15" t="s">
        <v>11611</v>
      </c>
      <c r="H4074" s="16">
        <v>2729</v>
      </c>
      <c r="I4074" s="16">
        <v>2538</v>
      </c>
      <c r="J4074" s="16">
        <v>2407</v>
      </c>
      <c r="K4074" s="16">
        <v>2210</v>
      </c>
      <c r="L4074" s="17" t="s">
        <v>525</v>
      </c>
      <c r="M4074" s="24" t="s">
        <v>19821</v>
      </c>
      <c r="N4074" s="16">
        <v>0</v>
      </c>
      <c r="O4074" s="16">
        <f>N4074*J4074</f>
        <v>0</v>
      </c>
      <c r="P4074" s="16">
        <f>N4074*K4074</f>
        <v>0</v>
      </c>
      <c r="Q4074" s="19" t="s">
        <v>19840</v>
      </c>
      <c r="R4074" s="15" t="s">
        <v>100</v>
      </c>
      <c r="S4074" s="15" t="s">
        <v>16</v>
      </c>
      <c r="T4074" s="15" t="s">
        <v>16</v>
      </c>
      <c r="U4074" s="15" t="s">
        <v>16</v>
      </c>
      <c r="V4074" s="15" t="s">
        <v>16</v>
      </c>
      <c r="W4074" s="15" t="s">
        <v>16</v>
      </c>
      <c r="X4074" s="15" t="s">
        <v>16</v>
      </c>
      <c r="Y4074" s="15" t="s">
        <v>16</v>
      </c>
      <c r="Z4074" s="15" t="s">
        <v>16</v>
      </c>
      <c r="AA4074" s="15" t="s">
        <v>16</v>
      </c>
      <c r="AB4074" s="21">
        <v>0</v>
      </c>
      <c r="AC4074" s="21">
        <v>0</v>
      </c>
      <c r="AD4074" s="21">
        <v>0</v>
      </c>
      <c r="AE4074" s="21">
        <v>0</v>
      </c>
      <c r="AF4074" s="21">
        <v>0</v>
      </c>
      <c r="AG4074" s="21">
        <v>0</v>
      </c>
      <c r="AH4074" s="15" t="s">
        <v>15</v>
      </c>
    </row>
    <row r="4075" spans="1:34" ht="13.05" customHeight="1" x14ac:dyDescent="0.3">
      <c r="A4075" s="7" t="s">
        <v>11612</v>
      </c>
      <c r="B4075" s="8" t="s">
        <v>10629</v>
      </c>
      <c r="C4075" s="8" t="s">
        <v>122</v>
      </c>
      <c r="D4075" s="8" t="s">
        <v>89</v>
      </c>
      <c r="E4075" s="8" t="s">
        <v>11613</v>
      </c>
      <c r="F4075" s="8" t="s">
        <v>11614</v>
      </c>
      <c r="G4075" s="8" t="s">
        <v>15</v>
      </c>
      <c r="H4075" s="9">
        <v>736</v>
      </c>
      <c r="I4075" s="9">
        <v>685</v>
      </c>
      <c r="J4075" s="9">
        <v>650</v>
      </c>
      <c r="K4075" s="9">
        <v>598</v>
      </c>
      <c r="L4075" s="10" t="s">
        <v>525</v>
      </c>
      <c r="M4075" s="11" t="s">
        <v>19821</v>
      </c>
      <c r="N4075" s="9">
        <v>0</v>
      </c>
      <c r="O4075" s="9">
        <f>N4075*J4075</f>
        <v>0</v>
      </c>
      <c r="P4075" s="9">
        <f>N4075*K4075</f>
        <v>0</v>
      </c>
      <c r="Q4075" s="12" t="s">
        <v>19840</v>
      </c>
      <c r="R4075" s="8" t="s">
        <v>100</v>
      </c>
      <c r="S4075" s="8" t="s">
        <v>16</v>
      </c>
      <c r="T4075" s="8" t="s">
        <v>16</v>
      </c>
      <c r="U4075" s="8" t="s">
        <v>16</v>
      </c>
      <c r="V4075" s="8" t="s">
        <v>16</v>
      </c>
      <c r="W4075" s="8" t="s">
        <v>16</v>
      </c>
      <c r="X4075" s="8" t="s">
        <v>16</v>
      </c>
      <c r="Y4075" s="8" t="s">
        <v>16</v>
      </c>
      <c r="Z4075" s="8" t="s">
        <v>16</v>
      </c>
      <c r="AA4075" s="8" t="s">
        <v>16</v>
      </c>
      <c r="AB4075" s="13">
        <v>0</v>
      </c>
      <c r="AC4075" s="13">
        <v>0</v>
      </c>
      <c r="AD4075" s="13">
        <v>0</v>
      </c>
      <c r="AE4075" s="13">
        <v>0</v>
      </c>
      <c r="AF4075" s="13">
        <v>0</v>
      </c>
      <c r="AG4075" s="13">
        <v>0</v>
      </c>
      <c r="AH4075" s="8" t="s">
        <v>15</v>
      </c>
    </row>
    <row r="4076" spans="1:34" ht="13.05" customHeight="1" x14ac:dyDescent="0.3">
      <c r="A4076" s="14" t="s">
        <v>11615</v>
      </c>
      <c r="B4076" s="15" t="s">
        <v>10629</v>
      </c>
      <c r="C4076" s="15" t="s">
        <v>122</v>
      </c>
      <c r="D4076" s="15" t="s">
        <v>89</v>
      </c>
      <c r="E4076" s="15" t="s">
        <v>11616</v>
      </c>
      <c r="F4076" s="15" t="s">
        <v>10900</v>
      </c>
      <c r="G4076" s="15" t="s">
        <v>833</v>
      </c>
      <c r="H4076" s="16">
        <v>578</v>
      </c>
      <c r="I4076" s="16">
        <v>537</v>
      </c>
      <c r="J4076" s="16">
        <v>510</v>
      </c>
      <c r="K4076" s="16">
        <v>469</v>
      </c>
      <c r="L4076" s="17" t="s">
        <v>525</v>
      </c>
      <c r="M4076" s="24" t="s">
        <v>19821</v>
      </c>
      <c r="N4076" s="16">
        <v>0</v>
      </c>
      <c r="O4076" s="16">
        <f>N4076*J4076</f>
        <v>0</v>
      </c>
      <c r="P4076" s="16">
        <f>N4076*K4076</f>
        <v>0</v>
      </c>
      <c r="Q4076" s="19" t="s">
        <v>19840</v>
      </c>
      <c r="R4076" s="15" t="s">
        <v>666</v>
      </c>
      <c r="S4076" s="15" t="s">
        <v>16</v>
      </c>
      <c r="T4076" s="15" t="s">
        <v>16</v>
      </c>
      <c r="U4076" s="15" t="s">
        <v>16</v>
      </c>
      <c r="V4076" s="15" t="s">
        <v>16</v>
      </c>
      <c r="W4076" s="15" t="s">
        <v>16</v>
      </c>
      <c r="X4076" s="15" t="s">
        <v>16</v>
      </c>
      <c r="Y4076" s="15" t="s">
        <v>16</v>
      </c>
      <c r="Z4076" s="15" t="s">
        <v>16</v>
      </c>
      <c r="AA4076" s="15" t="s">
        <v>16</v>
      </c>
      <c r="AB4076" s="21">
        <v>0</v>
      </c>
      <c r="AC4076" s="21">
        <v>0</v>
      </c>
      <c r="AD4076" s="21">
        <v>0</v>
      </c>
      <c r="AE4076" s="21">
        <v>0</v>
      </c>
      <c r="AF4076" s="21">
        <v>0</v>
      </c>
      <c r="AG4076" s="21">
        <v>0</v>
      </c>
      <c r="AH4076" s="15" t="s">
        <v>15</v>
      </c>
    </row>
    <row r="4077" spans="1:34" ht="13.05" customHeight="1" x14ac:dyDescent="0.3">
      <c r="A4077" s="7" t="s">
        <v>11617</v>
      </c>
      <c r="B4077" s="8" t="s">
        <v>10629</v>
      </c>
      <c r="C4077" s="8" t="s">
        <v>122</v>
      </c>
      <c r="D4077" s="8" t="s">
        <v>89</v>
      </c>
      <c r="E4077" s="8" t="s">
        <v>11618</v>
      </c>
      <c r="F4077" s="8" t="s">
        <v>11514</v>
      </c>
      <c r="G4077" s="8" t="s">
        <v>11619</v>
      </c>
      <c r="H4077" s="9">
        <v>509</v>
      </c>
      <c r="I4077" s="9">
        <v>474</v>
      </c>
      <c r="J4077" s="9">
        <v>450</v>
      </c>
      <c r="K4077" s="9">
        <v>413</v>
      </c>
      <c r="L4077" s="10" t="s">
        <v>525</v>
      </c>
      <c r="M4077" s="11" t="s">
        <v>19821</v>
      </c>
      <c r="N4077" s="9">
        <v>0</v>
      </c>
      <c r="O4077" s="9">
        <f>N4077*J4077</f>
        <v>0</v>
      </c>
      <c r="P4077" s="9">
        <f>N4077*K4077</f>
        <v>0</v>
      </c>
      <c r="Q4077" s="12" t="s">
        <v>19840</v>
      </c>
      <c r="R4077" s="8" t="s">
        <v>100</v>
      </c>
      <c r="S4077" s="8" t="s">
        <v>16</v>
      </c>
      <c r="T4077" s="8" t="s">
        <v>16</v>
      </c>
      <c r="U4077" s="8" t="s">
        <v>16</v>
      </c>
      <c r="V4077" s="8" t="s">
        <v>16</v>
      </c>
      <c r="W4077" s="8" t="s">
        <v>16</v>
      </c>
      <c r="X4077" s="8" t="s">
        <v>16</v>
      </c>
      <c r="Y4077" s="8" t="s">
        <v>16</v>
      </c>
      <c r="Z4077" s="8" t="s">
        <v>16</v>
      </c>
      <c r="AA4077" s="8" t="s">
        <v>16</v>
      </c>
      <c r="AB4077" s="13">
        <v>0</v>
      </c>
      <c r="AC4077" s="13">
        <v>0</v>
      </c>
      <c r="AD4077" s="13">
        <v>0</v>
      </c>
      <c r="AE4077" s="13">
        <v>0</v>
      </c>
      <c r="AF4077" s="13">
        <v>0</v>
      </c>
      <c r="AG4077" s="13">
        <v>0</v>
      </c>
      <c r="AH4077" s="8" t="s">
        <v>15</v>
      </c>
    </row>
    <row r="4078" spans="1:34" ht="13.05" customHeight="1" x14ac:dyDescent="0.3">
      <c r="A4078" s="14" t="s">
        <v>11620</v>
      </c>
      <c r="B4078" s="15" t="s">
        <v>10629</v>
      </c>
      <c r="C4078" s="15" t="s">
        <v>122</v>
      </c>
      <c r="D4078" s="15" t="s">
        <v>89</v>
      </c>
      <c r="E4078" s="15" t="s">
        <v>11621</v>
      </c>
      <c r="F4078" s="15" t="s">
        <v>11614</v>
      </c>
      <c r="G4078" s="15" t="s">
        <v>11622</v>
      </c>
      <c r="H4078" s="16">
        <v>2410</v>
      </c>
      <c r="I4078" s="16">
        <v>2240</v>
      </c>
      <c r="J4078" s="16">
        <v>2120</v>
      </c>
      <c r="K4078" s="16">
        <v>1950</v>
      </c>
      <c r="L4078" s="17" t="s">
        <v>525</v>
      </c>
      <c r="M4078" s="24" t="s">
        <v>19821</v>
      </c>
      <c r="N4078" s="16">
        <v>0</v>
      </c>
      <c r="O4078" s="16">
        <f>N4078*J4078</f>
        <v>0</v>
      </c>
      <c r="P4078" s="16">
        <f>N4078*K4078</f>
        <v>0</v>
      </c>
      <c r="Q4078" s="19" t="s">
        <v>19840</v>
      </c>
      <c r="R4078" s="15" t="s">
        <v>100</v>
      </c>
      <c r="S4078" s="15" t="s">
        <v>16</v>
      </c>
      <c r="T4078" s="15" t="s">
        <v>16</v>
      </c>
      <c r="U4078" s="15" t="s">
        <v>16</v>
      </c>
      <c r="V4078" s="15" t="s">
        <v>16</v>
      </c>
      <c r="W4078" s="15" t="s">
        <v>16</v>
      </c>
      <c r="X4078" s="15" t="s">
        <v>16</v>
      </c>
      <c r="Y4078" s="15" t="s">
        <v>16</v>
      </c>
      <c r="Z4078" s="15" t="s">
        <v>16</v>
      </c>
      <c r="AA4078" s="15" t="s">
        <v>16</v>
      </c>
      <c r="AB4078" s="21">
        <v>0</v>
      </c>
      <c r="AC4078" s="21">
        <v>0</v>
      </c>
      <c r="AD4078" s="21">
        <v>0</v>
      </c>
      <c r="AE4078" s="21">
        <v>0</v>
      </c>
      <c r="AF4078" s="21">
        <v>0</v>
      </c>
      <c r="AG4078" s="21">
        <v>0</v>
      </c>
      <c r="AH4078" s="15" t="s">
        <v>15</v>
      </c>
    </row>
    <row r="4079" spans="1:34" ht="13.05" customHeight="1" x14ac:dyDescent="0.3">
      <c r="A4079" s="7" t="s">
        <v>11623</v>
      </c>
      <c r="B4079" s="8" t="s">
        <v>10629</v>
      </c>
      <c r="C4079" s="8" t="s">
        <v>122</v>
      </c>
      <c r="D4079" s="8" t="s">
        <v>89</v>
      </c>
      <c r="E4079" s="8" t="s">
        <v>11624</v>
      </c>
      <c r="F4079" s="8" t="s">
        <v>11522</v>
      </c>
      <c r="G4079" s="8" t="s">
        <v>11625</v>
      </c>
      <c r="H4079" s="9">
        <v>4038</v>
      </c>
      <c r="I4079" s="9">
        <v>3756</v>
      </c>
      <c r="J4079" s="9">
        <v>3568</v>
      </c>
      <c r="K4079" s="9">
        <v>3430</v>
      </c>
      <c r="L4079" s="10" t="s">
        <v>15</v>
      </c>
      <c r="M4079" s="22" t="s">
        <v>15</v>
      </c>
      <c r="N4079" s="9">
        <v>0</v>
      </c>
      <c r="O4079" s="9">
        <f>N4079*J4079</f>
        <v>0</v>
      </c>
      <c r="P4079" s="9">
        <f>N4079*K4079</f>
        <v>0</v>
      </c>
      <c r="Q4079" s="12" t="s">
        <v>19840</v>
      </c>
      <c r="R4079" s="8" t="s">
        <v>525</v>
      </c>
      <c r="S4079" s="8" t="s">
        <v>16</v>
      </c>
      <c r="T4079" s="8" t="s">
        <v>16</v>
      </c>
      <c r="U4079" s="8" t="s">
        <v>16</v>
      </c>
      <c r="V4079" s="8" t="s">
        <v>16</v>
      </c>
      <c r="W4079" s="8" t="s">
        <v>16</v>
      </c>
      <c r="X4079" s="8" t="s">
        <v>16</v>
      </c>
      <c r="Y4079" s="8" t="s">
        <v>16</v>
      </c>
      <c r="Z4079" s="8" t="s">
        <v>16</v>
      </c>
      <c r="AA4079" s="8" t="s">
        <v>16</v>
      </c>
      <c r="AB4079" s="13">
        <v>0</v>
      </c>
      <c r="AC4079" s="13">
        <v>0</v>
      </c>
      <c r="AD4079" s="13">
        <v>0</v>
      </c>
      <c r="AE4079" s="13">
        <v>0</v>
      </c>
      <c r="AF4079" s="13">
        <v>0</v>
      </c>
      <c r="AG4079" s="13">
        <v>0</v>
      </c>
      <c r="AH4079" s="8" t="s">
        <v>15</v>
      </c>
    </row>
    <row r="4080" spans="1:34" ht="13.05" customHeight="1" x14ac:dyDescent="0.3">
      <c r="A4080" s="14" t="s">
        <v>11626</v>
      </c>
      <c r="B4080" s="15" t="s">
        <v>10629</v>
      </c>
      <c r="C4080" s="15" t="s">
        <v>122</v>
      </c>
      <c r="D4080" s="15" t="s">
        <v>89</v>
      </c>
      <c r="E4080" s="15" t="s">
        <v>11627</v>
      </c>
      <c r="F4080" s="15" t="s">
        <v>11628</v>
      </c>
      <c r="G4080" s="15" t="s">
        <v>11629</v>
      </c>
      <c r="H4080" s="16">
        <v>2729</v>
      </c>
      <c r="I4080" s="16">
        <v>2538</v>
      </c>
      <c r="J4080" s="16">
        <v>2407</v>
      </c>
      <c r="K4080" s="16">
        <v>2210</v>
      </c>
      <c r="L4080" s="17" t="s">
        <v>15</v>
      </c>
      <c r="M4080" s="24" t="s">
        <v>19821</v>
      </c>
      <c r="N4080" s="16">
        <v>0</v>
      </c>
      <c r="O4080" s="16">
        <f>N4080*J4080</f>
        <v>0</v>
      </c>
      <c r="P4080" s="16">
        <f>N4080*K4080</f>
        <v>0</v>
      </c>
      <c r="Q4080" s="19" t="s">
        <v>19840</v>
      </c>
      <c r="R4080" s="15" t="s">
        <v>16</v>
      </c>
      <c r="S4080" s="15" t="s">
        <v>16</v>
      </c>
      <c r="T4080" s="15" t="s">
        <v>16</v>
      </c>
      <c r="U4080" s="15" t="s">
        <v>16</v>
      </c>
      <c r="V4080" s="15" t="s">
        <v>16</v>
      </c>
      <c r="W4080" s="15" t="s">
        <v>16</v>
      </c>
      <c r="X4080" s="15" t="s">
        <v>16</v>
      </c>
      <c r="Y4080" s="15" t="s">
        <v>16</v>
      </c>
      <c r="Z4080" s="15" t="s">
        <v>16</v>
      </c>
      <c r="AA4080" s="15" t="s">
        <v>16</v>
      </c>
      <c r="AB4080" s="21">
        <v>0</v>
      </c>
      <c r="AC4080" s="21">
        <v>0</v>
      </c>
      <c r="AD4080" s="21">
        <v>0</v>
      </c>
      <c r="AE4080" s="21">
        <v>0</v>
      </c>
      <c r="AF4080" s="21">
        <v>0</v>
      </c>
      <c r="AG4080" s="21">
        <v>0</v>
      </c>
      <c r="AH4080" s="15" t="s">
        <v>15</v>
      </c>
    </row>
    <row r="4081" spans="1:34" ht="13.05" customHeight="1" x14ac:dyDescent="0.3">
      <c r="A4081" s="7" t="s">
        <v>11630</v>
      </c>
      <c r="B4081" s="8" t="s">
        <v>10629</v>
      </c>
      <c r="C4081" s="8" t="s">
        <v>122</v>
      </c>
      <c r="D4081" s="8" t="s">
        <v>89</v>
      </c>
      <c r="E4081" s="8" t="s">
        <v>11631</v>
      </c>
      <c r="F4081" s="8" t="s">
        <v>11632</v>
      </c>
      <c r="G4081" s="8" t="s">
        <v>11633</v>
      </c>
      <c r="H4081" s="9">
        <v>1256</v>
      </c>
      <c r="I4081" s="9">
        <v>1166</v>
      </c>
      <c r="J4081" s="9">
        <v>1100</v>
      </c>
      <c r="K4081" s="9">
        <v>1010</v>
      </c>
      <c r="L4081" s="10" t="s">
        <v>15</v>
      </c>
      <c r="M4081" s="22" t="s">
        <v>15</v>
      </c>
      <c r="N4081" s="9">
        <v>0</v>
      </c>
      <c r="O4081" s="9">
        <f>N4081*J4081</f>
        <v>0</v>
      </c>
      <c r="P4081" s="9">
        <f>N4081*K4081</f>
        <v>0</v>
      </c>
      <c r="Q4081" s="12" t="s">
        <v>19840</v>
      </c>
      <c r="R4081" s="8" t="s">
        <v>100</v>
      </c>
      <c r="S4081" s="8" t="s">
        <v>16</v>
      </c>
      <c r="T4081" s="8" t="s">
        <v>16</v>
      </c>
      <c r="U4081" s="8" t="s">
        <v>16</v>
      </c>
      <c r="V4081" s="8" t="s">
        <v>16</v>
      </c>
      <c r="W4081" s="8" t="s">
        <v>16</v>
      </c>
      <c r="X4081" s="8" t="s">
        <v>16</v>
      </c>
      <c r="Y4081" s="8" t="s">
        <v>16</v>
      </c>
      <c r="Z4081" s="8" t="s">
        <v>16</v>
      </c>
      <c r="AA4081" s="8" t="s">
        <v>16</v>
      </c>
      <c r="AB4081" s="13">
        <v>0</v>
      </c>
      <c r="AC4081" s="13">
        <v>0</v>
      </c>
      <c r="AD4081" s="13">
        <v>0</v>
      </c>
      <c r="AE4081" s="13">
        <v>0</v>
      </c>
      <c r="AF4081" s="13">
        <v>0</v>
      </c>
      <c r="AG4081" s="13">
        <v>0</v>
      </c>
      <c r="AH4081" s="8" t="s">
        <v>15</v>
      </c>
    </row>
    <row r="4082" spans="1:34" ht="13.05" customHeight="1" x14ac:dyDescent="0.3">
      <c r="A4082" s="14" t="s">
        <v>11634</v>
      </c>
      <c r="B4082" s="15" t="s">
        <v>10629</v>
      </c>
      <c r="C4082" s="15" t="s">
        <v>122</v>
      </c>
      <c r="D4082" s="15" t="s">
        <v>89</v>
      </c>
      <c r="E4082" s="15" t="s">
        <v>11635</v>
      </c>
      <c r="F4082" s="15" t="s">
        <v>11087</v>
      </c>
      <c r="G4082" s="15" t="s">
        <v>11636</v>
      </c>
      <c r="H4082" s="16">
        <v>6070</v>
      </c>
      <c r="I4082" s="16">
        <v>5647</v>
      </c>
      <c r="J4082" s="16">
        <v>5360</v>
      </c>
      <c r="K4082" s="16">
        <v>4829</v>
      </c>
      <c r="L4082" s="17" t="s">
        <v>15</v>
      </c>
      <c r="M4082" s="18" t="s">
        <v>15</v>
      </c>
      <c r="N4082" s="16">
        <v>0</v>
      </c>
      <c r="O4082" s="16">
        <f>N4082*J4082</f>
        <v>0</v>
      </c>
      <c r="P4082" s="16">
        <f>N4082*K4082</f>
        <v>0</v>
      </c>
      <c r="Q4082" s="19" t="s">
        <v>19840</v>
      </c>
      <c r="R4082" s="15" t="s">
        <v>100</v>
      </c>
      <c r="S4082" s="15" t="s">
        <v>16</v>
      </c>
      <c r="T4082" s="15" t="s">
        <v>16</v>
      </c>
      <c r="U4082" s="15" t="s">
        <v>16</v>
      </c>
      <c r="V4082" s="15" t="s">
        <v>16</v>
      </c>
      <c r="W4082" s="15" t="s">
        <v>16</v>
      </c>
      <c r="X4082" s="15" t="s">
        <v>16</v>
      </c>
      <c r="Y4082" s="15" t="s">
        <v>16</v>
      </c>
      <c r="Z4082" s="15" t="s">
        <v>16</v>
      </c>
      <c r="AA4082" s="15" t="s">
        <v>16</v>
      </c>
      <c r="AB4082" s="21">
        <v>0</v>
      </c>
      <c r="AC4082" s="21">
        <v>0</v>
      </c>
      <c r="AD4082" s="21">
        <v>0</v>
      </c>
      <c r="AE4082" s="21">
        <v>0</v>
      </c>
      <c r="AF4082" s="21">
        <v>0</v>
      </c>
      <c r="AG4082" s="21">
        <v>0</v>
      </c>
      <c r="AH4082" s="15" t="s">
        <v>15</v>
      </c>
    </row>
    <row r="4083" spans="1:34" ht="13.05" customHeight="1" x14ac:dyDescent="0.3">
      <c r="A4083" s="7" t="s">
        <v>11637</v>
      </c>
      <c r="B4083" s="8" t="s">
        <v>10629</v>
      </c>
      <c r="C4083" s="8" t="s">
        <v>122</v>
      </c>
      <c r="D4083" s="8" t="s">
        <v>89</v>
      </c>
      <c r="E4083" s="8" t="s">
        <v>11638</v>
      </c>
      <c r="F4083" s="8" t="s">
        <v>11639</v>
      </c>
      <c r="G4083" s="8" t="s">
        <v>11640</v>
      </c>
      <c r="H4083" s="9">
        <v>6978</v>
      </c>
      <c r="I4083" s="9">
        <v>6490</v>
      </c>
      <c r="J4083" s="9">
        <v>6160</v>
      </c>
      <c r="K4083" s="9">
        <v>5660</v>
      </c>
      <c r="L4083" s="10" t="s">
        <v>15</v>
      </c>
      <c r="M4083" s="11" t="s">
        <v>19821</v>
      </c>
      <c r="N4083" s="9">
        <v>0</v>
      </c>
      <c r="O4083" s="9">
        <f>N4083*J4083</f>
        <v>0</v>
      </c>
      <c r="P4083" s="9">
        <f>N4083*K4083</f>
        <v>0</v>
      </c>
      <c r="Q4083" s="12" t="s">
        <v>19840</v>
      </c>
      <c r="R4083" s="8" t="s">
        <v>631</v>
      </c>
      <c r="S4083" s="8" t="s">
        <v>16</v>
      </c>
      <c r="T4083" s="8" t="s">
        <v>16</v>
      </c>
      <c r="U4083" s="8" t="s">
        <v>16</v>
      </c>
      <c r="V4083" s="8" t="s">
        <v>16</v>
      </c>
      <c r="W4083" s="8" t="s">
        <v>16</v>
      </c>
      <c r="X4083" s="8" t="s">
        <v>16</v>
      </c>
      <c r="Y4083" s="8" t="s">
        <v>16</v>
      </c>
      <c r="Z4083" s="8" t="s">
        <v>16</v>
      </c>
      <c r="AA4083" s="8" t="s">
        <v>16</v>
      </c>
      <c r="AB4083" s="13">
        <v>0</v>
      </c>
      <c r="AC4083" s="13">
        <v>0</v>
      </c>
      <c r="AD4083" s="13">
        <v>0</v>
      </c>
      <c r="AE4083" s="13">
        <v>0</v>
      </c>
      <c r="AF4083" s="13">
        <v>0</v>
      </c>
      <c r="AG4083" s="13">
        <v>0</v>
      </c>
      <c r="AH4083" s="8" t="s">
        <v>15</v>
      </c>
    </row>
    <row r="4084" spans="1:34" ht="13.05" customHeight="1" x14ac:dyDescent="0.3">
      <c r="A4084" s="14" t="s">
        <v>11641</v>
      </c>
      <c r="B4084" s="15" t="s">
        <v>10629</v>
      </c>
      <c r="C4084" s="15" t="s">
        <v>122</v>
      </c>
      <c r="D4084" s="15" t="s">
        <v>89</v>
      </c>
      <c r="E4084" s="15" t="s">
        <v>11642</v>
      </c>
      <c r="F4084" s="15" t="s">
        <v>11320</v>
      </c>
      <c r="G4084" s="15" t="s">
        <v>15</v>
      </c>
      <c r="H4084" s="16">
        <v>6277</v>
      </c>
      <c r="I4084" s="16">
        <v>5838</v>
      </c>
      <c r="J4084" s="16">
        <v>5540</v>
      </c>
      <c r="K4084" s="16">
        <v>5098</v>
      </c>
      <c r="L4084" s="17" t="s">
        <v>525</v>
      </c>
      <c r="M4084" s="24" t="s">
        <v>19821</v>
      </c>
      <c r="N4084" s="16">
        <v>0</v>
      </c>
      <c r="O4084" s="16">
        <f>N4084*J4084</f>
        <v>0</v>
      </c>
      <c r="P4084" s="16">
        <f>N4084*K4084</f>
        <v>0</v>
      </c>
      <c r="Q4084" s="19" t="s">
        <v>19840</v>
      </c>
      <c r="R4084" s="15" t="s">
        <v>323</v>
      </c>
      <c r="S4084" s="15" t="s">
        <v>16</v>
      </c>
      <c r="T4084" s="15" t="s">
        <v>16</v>
      </c>
      <c r="U4084" s="15" t="s">
        <v>16</v>
      </c>
      <c r="V4084" s="15" t="s">
        <v>16</v>
      </c>
      <c r="W4084" s="15" t="s">
        <v>16</v>
      </c>
      <c r="X4084" s="15" t="s">
        <v>16</v>
      </c>
      <c r="Y4084" s="15" t="s">
        <v>16</v>
      </c>
      <c r="Z4084" s="15" t="s">
        <v>16</v>
      </c>
      <c r="AA4084" s="15" t="s">
        <v>16</v>
      </c>
      <c r="AB4084" s="21">
        <v>0</v>
      </c>
      <c r="AC4084" s="21">
        <v>0</v>
      </c>
      <c r="AD4084" s="21">
        <v>0</v>
      </c>
      <c r="AE4084" s="21">
        <v>0</v>
      </c>
      <c r="AF4084" s="21">
        <v>0</v>
      </c>
      <c r="AG4084" s="21">
        <v>0</v>
      </c>
      <c r="AH4084" s="15" t="s">
        <v>15</v>
      </c>
    </row>
    <row r="4085" spans="1:34" ht="13.05" customHeight="1" x14ac:dyDescent="0.3">
      <c r="A4085" s="7" t="s">
        <v>11643</v>
      </c>
      <c r="B4085" s="8" t="s">
        <v>10629</v>
      </c>
      <c r="C4085" s="8" t="s">
        <v>122</v>
      </c>
      <c r="D4085" s="8" t="s">
        <v>89</v>
      </c>
      <c r="E4085" s="8" t="s">
        <v>11644</v>
      </c>
      <c r="F4085" s="8" t="s">
        <v>11632</v>
      </c>
      <c r="G4085" s="8" t="s">
        <v>15</v>
      </c>
      <c r="H4085" s="9">
        <v>1060</v>
      </c>
      <c r="I4085" s="9">
        <v>983</v>
      </c>
      <c r="J4085" s="9">
        <v>934</v>
      </c>
      <c r="K4085" s="9">
        <v>859</v>
      </c>
      <c r="L4085" s="10" t="s">
        <v>15</v>
      </c>
      <c r="M4085" s="11" t="s">
        <v>19821</v>
      </c>
      <c r="N4085" s="9">
        <v>0</v>
      </c>
      <c r="O4085" s="9">
        <f>N4085*J4085</f>
        <v>0</v>
      </c>
      <c r="P4085" s="9">
        <f>N4085*K4085</f>
        <v>0</v>
      </c>
      <c r="Q4085" s="12" t="s">
        <v>19840</v>
      </c>
      <c r="R4085" s="8" t="s">
        <v>108</v>
      </c>
      <c r="S4085" s="8" t="s">
        <v>16</v>
      </c>
      <c r="T4085" s="8" t="s">
        <v>16</v>
      </c>
      <c r="U4085" s="8" t="s">
        <v>16</v>
      </c>
      <c r="V4085" s="8" t="s">
        <v>16</v>
      </c>
      <c r="W4085" s="8" t="s">
        <v>16</v>
      </c>
      <c r="X4085" s="8" t="s">
        <v>16</v>
      </c>
      <c r="Y4085" s="8" t="s">
        <v>16</v>
      </c>
      <c r="Z4085" s="8" t="s">
        <v>16</v>
      </c>
      <c r="AA4085" s="8" t="s">
        <v>16</v>
      </c>
      <c r="AB4085" s="13">
        <v>0</v>
      </c>
      <c r="AC4085" s="13">
        <v>0</v>
      </c>
      <c r="AD4085" s="13">
        <v>0</v>
      </c>
      <c r="AE4085" s="13">
        <v>0</v>
      </c>
      <c r="AF4085" s="13">
        <v>0</v>
      </c>
      <c r="AG4085" s="13">
        <v>0</v>
      </c>
      <c r="AH4085" s="8" t="s">
        <v>15</v>
      </c>
    </row>
    <row r="4086" spans="1:34" ht="13.05" customHeight="1" x14ac:dyDescent="0.3">
      <c r="A4086" s="14" t="s">
        <v>11645</v>
      </c>
      <c r="B4086" s="15" t="s">
        <v>10629</v>
      </c>
      <c r="C4086" s="15" t="s">
        <v>122</v>
      </c>
      <c r="D4086" s="15" t="s">
        <v>89</v>
      </c>
      <c r="E4086" s="15" t="s">
        <v>11646</v>
      </c>
      <c r="F4086" s="15" t="s">
        <v>11522</v>
      </c>
      <c r="G4086" s="15" t="s">
        <v>11647</v>
      </c>
      <c r="H4086" s="16">
        <v>5720</v>
      </c>
      <c r="I4086" s="16">
        <v>5320</v>
      </c>
      <c r="J4086" s="16">
        <v>5050</v>
      </c>
      <c r="K4086" s="16">
        <v>4646</v>
      </c>
      <c r="L4086" s="17" t="s">
        <v>525</v>
      </c>
      <c r="M4086" s="24" t="s">
        <v>19821</v>
      </c>
      <c r="N4086" s="16">
        <v>0</v>
      </c>
      <c r="O4086" s="16">
        <f>N4086*J4086</f>
        <v>0</v>
      </c>
      <c r="P4086" s="16">
        <f>N4086*K4086</f>
        <v>0</v>
      </c>
      <c r="Q4086" s="19" t="s">
        <v>19840</v>
      </c>
      <c r="R4086" s="15" t="s">
        <v>100</v>
      </c>
      <c r="S4086" s="15" t="s">
        <v>16</v>
      </c>
      <c r="T4086" s="15" t="s">
        <v>16</v>
      </c>
      <c r="U4086" s="15" t="s">
        <v>16</v>
      </c>
      <c r="V4086" s="15" t="s">
        <v>16</v>
      </c>
      <c r="W4086" s="15" t="s">
        <v>16</v>
      </c>
      <c r="X4086" s="15" t="s">
        <v>16</v>
      </c>
      <c r="Y4086" s="15" t="s">
        <v>16</v>
      </c>
      <c r="Z4086" s="15" t="s">
        <v>16</v>
      </c>
      <c r="AA4086" s="15" t="s">
        <v>16</v>
      </c>
      <c r="AB4086" s="21">
        <v>0</v>
      </c>
      <c r="AC4086" s="21">
        <v>0</v>
      </c>
      <c r="AD4086" s="21">
        <v>0</v>
      </c>
      <c r="AE4086" s="21">
        <v>0</v>
      </c>
      <c r="AF4086" s="21">
        <v>0</v>
      </c>
      <c r="AG4086" s="21">
        <v>0</v>
      </c>
      <c r="AH4086" s="15" t="s">
        <v>15</v>
      </c>
    </row>
    <row r="4087" spans="1:34" ht="13.05" customHeight="1" x14ac:dyDescent="0.3">
      <c r="A4087" s="7" t="s">
        <v>11648</v>
      </c>
      <c r="B4087" s="8" t="s">
        <v>10629</v>
      </c>
      <c r="C4087" s="8" t="s">
        <v>122</v>
      </c>
      <c r="D4087" s="8" t="s">
        <v>89</v>
      </c>
      <c r="E4087" s="8" t="s">
        <v>11649</v>
      </c>
      <c r="F4087" s="8" t="s">
        <v>11650</v>
      </c>
      <c r="G4087" s="8" t="s">
        <v>11651</v>
      </c>
      <c r="H4087" s="9">
        <v>795</v>
      </c>
      <c r="I4087" s="9">
        <v>739</v>
      </c>
      <c r="J4087" s="9">
        <v>702</v>
      </c>
      <c r="K4087" s="9">
        <v>645</v>
      </c>
      <c r="L4087" s="10" t="s">
        <v>525</v>
      </c>
      <c r="M4087" s="11" t="s">
        <v>19821</v>
      </c>
      <c r="N4087" s="9">
        <v>0</v>
      </c>
      <c r="O4087" s="9">
        <f>N4087*J4087</f>
        <v>0</v>
      </c>
      <c r="P4087" s="9">
        <f>N4087*K4087</f>
        <v>0</v>
      </c>
      <c r="Q4087" s="12" t="s">
        <v>19840</v>
      </c>
      <c r="R4087" s="8" t="s">
        <v>100</v>
      </c>
      <c r="S4087" s="8" t="s">
        <v>16</v>
      </c>
      <c r="T4087" s="8" t="s">
        <v>16</v>
      </c>
      <c r="U4087" s="8" t="s">
        <v>16</v>
      </c>
      <c r="V4087" s="8" t="s">
        <v>16</v>
      </c>
      <c r="W4087" s="8" t="s">
        <v>16</v>
      </c>
      <c r="X4087" s="8" t="s">
        <v>16</v>
      </c>
      <c r="Y4087" s="8" t="s">
        <v>16</v>
      </c>
      <c r="Z4087" s="8" t="s">
        <v>16</v>
      </c>
      <c r="AA4087" s="8" t="s">
        <v>16</v>
      </c>
      <c r="AB4087" s="13">
        <v>0</v>
      </c>
      <c r="AC4087" s="13">
        <v>0</v>
      </c>
      <c r="AD4087" s="13">
        <v>0</v>
      </c>
      <c r="AE4087" s="13">
        <v>0</v>
      </c>
      <c r="AF4087" s="13">
        <v>0</v>
      </c>
      <c r="AG4087" s="13">
        <v>0</v>
      </c>
      <c r="AH4087" s="8" t="s">
        <v>15</v>
      </c>
    </row>
    <row r="4088" spans="1:34" ht="13.05" customHeight="1" x14ac:dyDescent="0.3">
      <c r="A4088" s="14" t="s">
        <v>11652</v>
      </c>
      <c r="B4088" s="15" t="s">
        <v>10629</v>
      </c>
      <c r="C4088" s="15" t="s">
        <v>122</v>
      </c>
      <c r="D4088" s="15" t="s">
        <v>89</v>
      </c>
      <c r="E4088" s="15" t="s">
        <v>11653</v>
      </c>
      <c r="F4088" s="15" t="s">
        <v>11654</v>
      </c>
      <c r="G4088" s="15" t="s">
        <v>11655</v>
      </c>
      <c r="H4088" s="16">
        <v>10000</v>
      </c>
      <c r="I4088" s="16">
        <v>9300</v>
      </c>
      <c r="J4088" s="16">
        <v>8837</v>
      </c>
      <c r="K4088" s="16">
        <v>7950</v>
      </c>
      <c r="L4088" s="17" t="s">
        <v>15</v>
      </c>
      <c r="M4088" s="18" t="s">
        <v>15</v>
      </c>
      <c r="N4088" s="16">
        <v>0</v>
      </c>
      <c r="O4088" s="16">
        <f>N4088*J4088</f>
        <v>0</v>
      </c>
      <c r="P4088" s="16">
        <f>N4088*K4088</f>
        <v>0</v>
      </c>
      <c r="Q4088" s="19" t="s">
        <v>19840</v>
      </c>
      <c r="R4088" s="15" t="s">
        <v>16</v>
      </c>
      <c r="S4088" s="15" t="s">
        <v>16</v>
      </c>
      <c r="T4088" s="15" t="s">
        <v>16</v>
      </c>
      <c r="U4088" s="15" t="s">
        <v>16</v>
      </c>
      <c r="V4088" s="15" t="s">
        <v>16</v>
      </c>
      <c r="W4088" s="15" t="s">
        <v>16</v>
      </c>
      <c r="X4088" s="15" t="s">
        <v>16</v>
      </c>
      <c r="Y4088" s="15" t="s">
        <v>16</v>
      </c>
      <c r="Z4088" s="15" t="s">
        <v>16</v>
      </c>
      <c r="AA4088" s="15" t="s">
        <v>16</v>
      </c>
      <c r="AB4088" s="21">
        <v>0</v>
      </c>
      <c r="AC4088" s="21">
        <v>0</v>
      </c>
      <c r="AD4088" s="21">
        <v>0</v>
      </c>
      <c r="AE4088" s="21">
        <v>0</v>
      </c>
      <c r="AF4088" s="21">
        <v>0</v>
      </c>
      <c r="AG4088" s="21">
        <v>0</v>
      </c>
      <c r="AH4088" s="15" t="s">
        <v>15</v>
      </c>
    </row>
    <row r="4089" spans="1:34" ht="13.05" customHeight="1" x14ac:dyDescent="0.3">
      <c r="A4089" s="7" t="s">
        <v>11656</v>
      </c>
      <c r="B4089" s="8" t="s">
        <v>10629</v>
      </c>
      <c r="C4089" s="8" t="s">
        <v>122</v>
      </c>
      <c r="D4089" s="8" t="s">
        <v>89</v>
      </c>
      <c r="E4089" s="8" t="s">
        <v>11657</v>
      </c>
      <c r="F4089" s="8" t="s">
        <v>11658</v>
      </c>
      <c r="G4089" s="8" t="s">
        <v>11659</v>
      </c>
      <c r="H4089" s="9">
        <v>1480</v>
      </c>
      <c r="I4089" s="9">
        <v>1377</v>
      </c>
      <c r="J4089" s="9">
        <v>1300</v>
      </c>
      <c r="K4089" s="9">
        <v>1196</v>
      </c>
      <c r="L4089" s="10" t="s">
        <v>525</v>
      </c>
      <c r="M4089" s="11" t="s">
        <v>19821</v>
      </c>
      <c r="N4089" s="9">
        <v>0</v>
      </c>
      <c r="O4089" s="9">
        <f>N4089*J4089</f>
        <v>0</v>
      </c>
      <c r="P4089" s="9">
        <f>N4089*K4089</f>
        <v>0</v>
      </c>
      <c r="Q4089" s="12" t="s">
        <v>19840</v>
      </c>
      <c r="R4089" s="8" t="s">
        <v>100</v>
      </c>
      <c r="S4089" s="8" t="s">
        <v>16</v>
      </c>
      <c r="T4089" s="8" t="s">
        <v>16</v>
      </c>
      <c r="U4089" s="8" t="s">
        <v>16</v>
      </c>
      <c r="V4089" s="8" t="s">
        <v>16</v>
      </c>
      <c r="W4089" s="8" t="s">
        <v>16</v>
      </c>
      <c r="X4089" s="8" t="s">
        <v>16</v>
      </c>
      <c r="Y4089" s="8" t="s">
        <v>16</v>
      </c>
      <c r="Z4089" s="8" t="s">
        <v>16</v>
      </c>
      <c r="AA4089" s="8" t="s">
        <v>16</v>
      </c>
      <c r="AB4089" s="13">
        <v>0</v>
      </c>
      <c r="AC4089" s="13">
        <v>0</v>
      </c>
      <c r="AD4089" s="13">
        <v>0</v>
      </c>
      <c r="AE4089" s="13">
        <v>0</v>
      </c>
      <c r="AF4089" s="13">
        <v>0</v>
      </c>
      <c r="AG4089" s="13">
        <v>0</v>
      </c>
      <c r="AH4089" s="8" t="s">
        <v>15</v>
      </c>
    </row>
    <row r="4090" spans="1:34" ht="13.05" customHeight="1" x14ac:dyDescent="0.3">
      <c r="A4090" s="14" t="s">
        <v>11660</v>
      </c>
      <c r="B4090" s="15" t="s">
        <v>10629</v>
      </c>
      <c r="C4090" s="15" t="s">
        <v>122</v>
      </c>
      <c r="D4090" s="15" t="s">
        <v>89</v>
      </c>
      <c r="E4090" s="15" t="s">
        <v>11661</v>
      </c>
      <c r="F4090" s="15" t="s">
        <v>11662</v>
      </c>
      <c r="G4090" s="15" t="s">
        <v>11663</v>
      </c>
      <c r="H4090" s="16">
        <v>1469</v>
      </c>
      <c r="I4090" s="16">
        <v>1366</v>
      </c>
      <c r="J4090" s="16">
        <v>1290</v>
      </c>
      <c r="K4090" s="16">
        <v>1186</v>
      </c>
      <c r="L4090" s="17" t="s">
        <v>525</v>
      </c>
      <c r="M4090" s="24" t="s">
        <v>19821</v>
      </c>
      <c r="N4090" s="16">
        <v>0</v>
      </c>
      <c r="O4090" s="16">
        <f>N4090*J4090</f>
        <v>0</v>
      </c>
      <c r="P4090" s="16">
        <f>N4090*K4090</f>
        <v>0</v>
      </c>
      <c r="Q4090" s="19" t="s">
        <v>19840</v>
      </c>
      <c r="R4090" s="15" t="s">
        <v>100</v>
      </c>
      <c r="S4090" s="15" t="s">
        <v>16</v>
      </c>
      <c r="T4090" s="15" t="s">
        <v>16</v>
      </c>
      <c r="U4090" s="15" t="s">
        <v>16</v>
      </c>
      <c r="V4090" s="15" t="s">
        <v>16</v>
      </c>
      <c r="W4090" s="15" t="s">
        <v>16</v>
      </c>
      <c r="X4090" s="15" t="s">
        <v>16</v>
      </c>
      <c r="Y4090" s="15" t="s">
        <v>16</v>
      </c>
      <c r="Z4090" s="15" t="s">
        <v>16</v>
      </c>
      <c r="AA4090" s="15" t="s">
        <v>16</v>
      </c>
      <c r="AB4090" s="21">
        <v>0</v>
      </c>
      <c r="AC4090" s="21">
        <v>0</v>
      </c>
      <c r="AD4090" s="21">
        <v>0</v>
      </c>
      <c r="AE4090" s="21">
        <v>0</v>
      </c>
      <c r="AF4090" s="21">
        <v>0</v>
      </c>
      <c r="AG4090" s="21">
        <v>0</v>
      </c>
      <c r="AH4090" s="15" t="s">
        <v>15</v>
      </c>
    </row>
    <row r="4091" spans="1:34" ht="13.05" customHeight="1" x14ac:dyDescent="0.3">
      <c r="A4091" s="7" t="s">
        <v>11664</v>
      </c>
      <c r="B4091" s="8" t="s">
        <v>10629</v>
      </c>
      <c r="C4091" s="8" t="s">
        <v>122</v>
      </c>
      <c r="D4091" s="8" t="s">
        <v>89</v>
      </c>
      <c r="E4091" s="8" t="s">
        <v>11665</v>
      </c>
      <c r="F4091" s="8" t="s">
        <v>11666</v>
      </c>
      <c r="G4091" s="8" t="s">
        <v>11667</v>
      </c>
      <c r="H4091" s="9">
        <v>5306</v>
      </c>
      <c r="I4091" s="9">
        <v>4930</v>
      </c>
      <c r="J4091" s="9">
        <v>4689</v>
      </c>
      <c r="K4091" s="9">
        <v>4220</v>
      </c>
      <c r="L4091" s="10" t="s">
        <v>15</v>
      </c>
      <c r="M4091" s="22" t="s">
        <v>15</v>
      </c>
      <c r="N4091" s="9">
        <v>0</v>
      </c>
      <c r="O4091" s="9">
        <f>N4091*J4091</f>
        <v>0</v>
      </c>
      <c r="P4091" s="9">
        <f>N4091*K4091</f>
        <v>0</v>
      </c>
      <c r="Q4091" s="12" t="s">
        <v>19840</v>
      </c>
      <c r="R4091" s="8" t="s">
        <v>100</v>
      </c>
      <c r="S4091" s="8" t="s">
        <v>16</v>
      </c>
      <c r="T4091" s="8" t="s">
        <v>16</v>
      </c>
      <c r="U4091" s="8" t="s">
        <v>16</v>
      </c>
      <c r="V4091" s="8" t="s">
        <v>16</v>
      </c>
      <c r="W4091" s="8" t="s">
        <v>16</v>
      </c>
      <c r="X4091" s="8" t="s">
        <v>16</v>
      </c>
      <c r="Y4091" s="8" t="s">
        <v>16</v>
      </c>
      <c r="Z4091" s="8" t="s">
        <v>16</v>
      </c>
      <c r="AA4091" s="8" t="s">
        <v>16</v>
      </c>
      <c r="AB4091" s="13">
        <v>0</v>
      </c>
      <c r="AC4091" s="13">
        <v>0</v>
      </c>
      <c r="AD4091" s="13">
        <v>0</v>
      </c>
      <c r="AE4091" s="13">
        <v>0</v>
      </c>
      <c r="AF4091" s="13">
        <v>0</v>
      </c>
      <c r="AG4091" s="13">
        <v>0</v>
      </c>
      <c r="AH4091" s="8" t="s">
        <v>15</v>
      </c>
    </row>
    <row r="4092" spans="1:34" ht="13.05" customHeight="1" x14ac:dyDescent="0.3">
      <c r="A4092" s="14" t="s">
        <v>11668</v>
      </c>
      <c r="B4092" s="15" t="s">
        <v>10629</v>
      </c>
      <c r="C4092" s="15" t="s">
        <v>122</v>
      </c>
      <c r="D4092" s="15" t="s">
        <v>89</v>
      </c>
      <c r="E4092" s="15" t="s">
        <v>11669</v>
      </c>
      <c r="F4092" s="15" t="s">
        <v>11670</v>
      </c>
      <c r="G4092" s="15" t="s">
        <v>11671</v>
      </c>
      <c r="H4092" s="16">
        <v>1469</v>
      </c>
      <c r="I4092" s="16">
        <v>1366</v>
      </c>
      <c r="J4092" s="16">
        <v>1290</v>
      </c>
      <c r="K4092" s="16">
        <v>1186</v>
      </c>
      <c r="L4092" s="17" t="s">
        <v>525</v>
      </c>
      <c r="M4092" s="24" t="s">
        <v>19821</v>
      </c>
      <c r="N4092" s="16">
        <v>0</v>
      </c>
      <c r="O4092" s="16">
        <f>N4092*J4092</f>
        <v>0</v>
      </c>
      <c r="P4092" s="16">
        <f>N4092*K4092</f>
        <v>0</v>
      </c>
      <c r="Q4092" s="19" t="s">
        <v>19840</v>
      </c>
      <c r="R4092" s="15" t="s">
        <v>100</v>
      </c>
      <c r="S4092" s="15" t="s">
        <v>16</v>
      </c>
      <c r="T4092" s="15" t="s">
        <v>16</v>
      </c>
      <c r="U4092" s="15" t="s">
        <v>16</v>
      </c>
      <c r="V4092" s="15" t="s">
        <v>16</v>
      </c>
      <c r="W4092" s="15" t="s">
        <v>16</v>
      </c>
      <c r="X4092" s="15" t="s">
        <v>16</v>
      </c>
      <c r="Y4092" s="15" t="s">
        <v>16</v>
      </c>
      <c r="Z4092" s="15" t="s">
        <v>16</v>
      </c>
      <c r="AA4092" s="15" t="s">
        <v>16</v>
      </c>
      <c r="AB4092" s="21">
        <v>0</v>
      </c>
      <c r="AC4092" s="21">
        <v>0</v>
      </c>
      <c r="AD4092" s="21">
        <v>0</v>
      </c>
      <c r="AE4092" s="21">
        <v>0</v>
      </c>
      <c r="AF4092" s="21">
        <v>0</v>
      </c>
      <c r="AG4092" s="21">
        <v>0</v>
      </c>
      <c r="AH4092" s="15" t="s">
        <v>15</v>
      </c>
    </row>
    <row r="4093" spans="1:34" ht="13.05" customHeight="1" x14ac:dyDescent="0.3">
      <c r="A4093" s="7" t="s">
        <v>11672</v>
      </c>
      <c r="B4093" s="8" t="s">
        <v>10629</v>
      </c>
      <c r="C4093" s="8" t="s">
        <v>122</v>
      </c>
      <c r="D4093" s="8" t="s">
        <v>89</v>
      </c>
      <c r="E4093" s="8" t="s">
        <v>11673</v>
      </c>
      <c r="F4093" s="8" t="s">
        <v>11674</v>
      </c>
      <c r="G4093" s="8" t="s">
        <v>11675</v>
      </c>
      <c r="H4093" s="9">
        <v>4950</v>
      </c>
      <c r="I4093" s="9">
        <v>4740</v>
      </c>
      <c r="J4093" s="9">
        <v>4627</v>
      </c>
      <c r="K4093" s="9">
        <v>4420</v>
      </c>
      <c r="L4093" s="10" t="s">
        <v>15</v>
      </c>
      <c r="M4093" s="11" t="s">
        <v>19821</v>
      </c>
      <c r="N4093" s="9">
        <v>0</v>
      </c>
      <c r="O4093" s="9">
        <f>N4093*J4093</f>
        <v>0</v>
      </c>
      <c r="P4093" s="9">
        <f>N4093*K4093</f>
        <v>0</v>
      </c>
      <c r="Q4093" s="12" t="s">
        <v>19840</v>
      </c>
      <c r="R4093" s="8" t="s">
        <v>100</v>
      </c>
      <c r="S4093" s="8" t="s">
        <v>16</v>
      </c>
      <c r="T4093" s="8" t="s">
        <v>16</v>
      </c>
      <c r="U4093" s="8" t="s">
        <v>16</v>
      </c>
      <c r="V4093" s="8" t="s">
        <v>16</v>
      </c>
      <c r="W4093" s="8" t="s">
        <v>16</v>
      </c>
      <c r="X4093" s="8" t="s">
        <v>16</v>
      </c>
      <c r="Y4093" s="8" t="s">
        <v>16</v>
      </c>
      <c r="Z4093" s="8" t="s">
        <v>16</v>
      </c>
      <c r="AA4093" s="8" t="s">
        <v>16</v>
      </c>
      <c r="AB4093" s="13">
        <v>0</v>
      </c>
      <c r="AC4093" s="13">
        <v>0</v>
      </c>
      <c r="AD4093" s="13">
        <v>0</v>
      </c>
      <c r="AE4093" s="13">
        <v>0</v>
      </c>
      <c r="AF4093" s="13">
        <v>0</v>
      </c>
      <c r="AG4093" s="13">
        <v>0</v>
      </c>
      <c r="AH4093" s="8" t="s">
        <v>15</v>
      </c>
    </row>
    <row r="4094" spans="1:34" ht="13.05" customHeight="1" x14ac:dyDescent="0.3">
      <c r="A4094" s="14" t="s">
        <v>11676</v>
      </c>
      <c r="B4094" s="15" t="s">
        <v>10629</v>
      </c>
      <c r="C4094" s="15" t="s">
        <v>122</v>
      </c>
      <c r="D4094" s="15" t="s">
        <v>89</v>
      </c>
      <c r="E4094" s="15" t="s">
        <v>11677</v>
      </c>
      <c r="F4094" s="15" t="s">
        <v>11678</v>
      </c>
      <c r="G4094" s="15" t="s">
        <v>11679</v>
      </c>
      <c r="H4094" s="16">
        <v>2457</v>
      </c>
      <c r="I4094" s="16">
        <v>2286</v>
      </c>
      <c r="J4094" s="16">
        <v>2170</v>
      </c>
      <c r="K4094" s="16">
        <v>1990</v>
      </c>
      <c r="L4094" s="17" t="s">
        <v>525</v>
      </c>
      <c r="M4094" s="24" t="s">
        <v>19821</v>
      </c>
      <c r="N4094" s="16">
        <v>0</v>
      </c>
      <c r="O4094" s="16">
        <f>N4094*J4094</f>
        <v>0</v>
      </c>
      <c r="P4094" s="16">
        <f>N4094*K4094</f>
        <v>0</v>
      </c>
      <c r="Q4094" s="19" t="s">
        <v>19840</v>
      </c>
      <c r="R4094" s="15" t="s">
        <v>100</v>
      </c>
      <c r="S4094" s="15" t="s">
        <v>16</v>
      </c>
      <c r="T4094" s="15" t="s">
        <v>16</v>
      </c>
      <c r="U4094" s="15" t="s">
        <v>16</v>
      </c>
      <c r="V4094" s="15" t="s">
        <v>16</v>
      </c>
      <c r="W4094" s="15" t="s">
        <v>16</v>
      </c>
      <c r="X4094" s="15" t="s">
        <v>16</v>
      </c>
      <c r="Y4094" s="15" t="s">
        <v>16</v>
      </c>
      <c r="Z4094" s="15" t="s">
        <v>16</v>
      </c>
      <c r="AA4094" s="15" t="s">
        <v>16</v>
      </c>
      <c r="AB4094" s="21">
        <v>0</v>
      </c>
      <c r="AC4094" s="21">
        <v>0</v>
      </c>
      <c r="AD4094" s="21">
        <v>0</v>
      </c>
      <c r="AE4094" s="21">
        <v>0</v>
      </c>
      <c r="AF4094" s="21">
        <v>0</v>
      </c>
      <c r="AG4094" s="21">
        <v>0</v>
      </c>
      <c r="AH4094" s="15" t="s">
        <v>15</v>
      </c>
    </row>
    <row r="4095" spans="1:34" ht="13.05" customHeight="1" x14ac:dyDescent="0.3">
      <c r="A4095" s="7" t="s">
        <v>11680</v>
      </c>
      <c r="B4095" s="8" t="s">
        <v>10629</v>
      </c>
      <c r="C4095" s="8" t="s">
        <v>122</v>
      </c>
      <c r="D4095" s="8" t="s">
        <v>89</v>
      </c>
      <c r="E4095" s="8" t="s">
        <v>11681</v>
      </c>
      <c r="F4095" s="8" t="s">
        <v>11678</v>
      </c>
      <c r="G4095" s="8" t="s">
        <v>11682</v>
      </c>
      <c r="H4095" s="9">
        <v>4206</v>
      </c>
      <c r="I4095" s="9">
        <v>3910</v>
      </c>
      <c r="J4095" s="9">
        <v>3717</v>
      </c>
      <c r="K4095" s="9">
        <v>3568</v>
      </c>
      <c r="L4095" s="10" t="s">
        <v>15</v>
      </c>
      <c r="M4095" s="22" t="s">
        <v>15</v>
      </c>
      <c r="N4095" s="9">
        <v>0</v>
      </c>
      <c r="O4095" s="9">
        <f>N4095*J4095</f>
        <v>0</v>
      </c>
      <c r="P4095" s="9">
        <f>N4095*K4095</f>
        <v>0</v>
      </c>
      <c r="Q4095" s="12" t="s">
        <v>19840</v>
      </c>
      <c r="R4095" s="8" t="s">
        <v>100</v>
      </c>
      <c r="S4095" s="8" t="s">
        <v>16</v>
      </c>
      <c r="T4095" s="8" t="s">
        <v>16</v>
      </c>
      <c r="U4095" s="8" t="s">
        <v>16</v>
      </c>
      <c r="V4095" s="8" t="s">
        <v>16</v>
      </c>
      <c r="W4095" s="8" t="s">
        <v>16</v>
      </c>
      <c r="X4095" s="8" t="s">
        <v>16</v>
      </c>
      <c r="Y4095" s="8" t="s">
        <v>16</v>
      </c>
      <c r="Z4095" s="8" t="s">
        <v>16</v>
      </c>
      <c r="AA4095" s="8" t="s">
        <v>16</v>
      </c>
      <c r="AB4095" s="13">
        <v>0</v>
      </c>
      <c r="AC4095" s="13">
        <v>0</v>
      </c>
      <c r="AD4095" s="13">
        <v>0</v>
      </c>
      <c r="AE4095" s="13">
        <v>0</v>
      </c>
      <c r="AF4095" s="13">
        <v>0</v>
      </c>
      <c r="AG4095" s="13">
        <v>0</v>
      </c>
      <c r="AH4095" s="8" t="s">
        <v>15</v>
      </c>
    </row>
    <row r="4096" spans="1:34" ht="13.05" customHeight="1" x14ac:dyDescent="0.3">
      <c r="A4096" s="14" t="s">
        <v>11683</v>
      </c>
      <c r="B4096" s="15" t="s">
        <v>10629</v>
      </c>
      <c r="C4096" s="15" t="s">
        <v>122</v>
      </c>
      <c r="D4096" s="15" t="s">
        <v>89</v>
      </c>
      <c r="E4096" s="15" t="s">
        <v>11684</v>
      </c>
      <c r="F4096" s="15" t="s">
        <v>11678</v>
      </c>
      <c r="G4096" s="15" t="s">
        <v>11685</v>
      </c>
      <c r="H4096" s="16">
        <v>2810</v>
      </c>
      <c r="I4096" s="16">
        <v>2610</v>
      </c>
      <c r="J4096" s="16">
        <v>2480</v>
      </c>
      <c r="K4096" s="16">
        <v>2236</v>
      </c>
      <c r="L4096" s="17" t="s">
        <v>15</v>
      </c>
      <c r="M4096" s="18" t="s">
        <v>15</v>
      </c>
      <c r="N4096" s="16">
        <v>0</v>
      </c>
      <c r="O4096" s="16">
        <f>N4096*J4096</f>
        <v>0</v>
      </c>
      <c r="P4096" s="16">
        <f>N4096*K4096</f>
        <v>0</v>
      </c>
      <c r="Q4096" s="19" t="s">
        <v>19840</v>
      </c>
      <c r="R4096" s="15" t="s">
        <v>93</v>
      </c>
      <c r="S4096" s="15" t="s">
        <v>16</v>
      </c>
      <c r="T4096" s="15" t="s">
        <v>16</v>
      </c>
      <c r="U4096" s="15" t="s">
        <v>16</v>
      </c>
      <c r="V4096" s="15" t="s">
        <v>16</v>
      </c>
      <c r="W4096" s="15" t="s">
        <v>16</v>
      </c>
      <c r="X4096" s="15" t="s">
        <v>16</v>
      </c>
      <c r="Y4096" s="15" t="s">
        <v>16</v>
      </c>
      <c r="Z4096" s="15" t="s">
        <v>16</v>
      </c>
      <c r="AA4096" s="15" t="s">
        <v>16</v>
      </c>
      <c r="AB4096" s="21">
        <v>0</v>
      </c>
      <c r="AC4096" s="21">
        <v>0</v>
      </c>
      <c r="AD4096" s="21">
        <v>0</v>
      </c>
      <c r="AE4096" s="21">
        <v>0</v>
      </c>
      <c r="AF4096" s="21">
        <v>0</v>
      </c>
      <c r="AG4096" s="21">
        <v>0</v>
      </c>
      <c r="AH4096" s="15" t="s">
        <v>15</v>
      </c>
    </row>
    <row r="4097" spans="1:34" ht="13.05" customHeight="1" x14ac:dyDescent="0.3">
      <c r="A4097" s="7" t="s">
        <v>11686</v>
      </c>
      <c r="B4097" s="8" t="s">
        <v>10629</v>
      </c>
      <c r="C4097" s="8" t="s">
        <v>122</v>
      </c>
      <c r="D4097" s="8" t="s">
        <v>89</v>
      </c>
      <c r="E4097" s="8" t="s">
        <v>11687</v>
      </c>
      <c r="F4097" s="8" t="s">
        <v>10660</v>
      </c>
      <c r="G4097" s="8" t="s">
        <v>11688</v>
      </c>
      <c r="H4097" s="9">
        <v>2150</v>
      </c>
      <c r="I4097" s="9">
        <v>2000</v>
      </c>
      <c r="J4097" s="9">
        <v>1900</v>
      </c>
      <c r="K4097" s="9">
        <v>1750</v>
      </c>
      <c r="L4097" s="10" t="s">
        <v>15</v>
      </c>
      <c r="M4097" s="11" t="s">
        <v>19821</v>
      </c>
      <c r="N4097" s="9">
        <v>0</v>
      </c>
      <c r="O4097" s="9">
        <f>N4097*J4097</f>
        <v>0</v>
      </c>
      <c r="P4097" s="9">
        <f>N4097*K4097</f>
        <v>0</v>
      </c>
      <c r="Q4097" s="12" t="s">
        <v>19840</v>
      </c>
      <c r="R4097" s="8" t="s">
        <v>93</v>
      </c>
      <c r="S4097" s="8" t="s">
        <v>16</v>
      </c>
      <c r="T4097" s="8" t="s">
        <v>16</v>
      </c>
      <c r="U4097" s="8" t="s">
        <v>16</v>
      </c>
      <c r="V4097" s="8" t="s">
        <v>16</v>
      </c>
      <c r="W4097" s="8" t="s">
        <v>16</v>
      </c>
      <c r="X4097" s="8" t="s">
        <v>16</v>
      </c>
      <c r="Y4097" s="8" t="s">
        <v>16</v>
      </c>
      <c r="Z4097" s="8" t="s">
        <v>16</v>
      </c>
      <c r="AA4097" s="8" t="s">
        <v>16</v>
      </c>
      <c r="AB4097" s="13">
        <v>0</v>
      </c>
      <c r="AC4097" s="13">
        <v>0</v>
      </c>
      <c r="AD4097" s="13">
        <v>0</v>
      </c>
      <c r="AE4097" s="13">
        <v>0</v>
      </c>
      <c r="AF4097" s="13">
        <v>0</v>
      </c>
      <c r="AG4097" s="13">
        <v>0</v>
      </c>
      <c r="AH4097" s="8" t="s">
        <v>15</v>
      </c>
    </row>
    <row r="4098" spans="1:34" ht="13.05" customHeight="1" x14ac:dyDescent="0.3">
      <c r="A4098" s="14" t="s">
        <v>11689</v>
      </c>
      <c r="B4098" s="15" t="s">
        <v>10629</v>
      </c>
      <c r="C4098" s="15" t="s">
        <v>122</v>
      </c>
      <c r="D4098" s="15" t="s">
        <v>89</v>
      </c>
      <c r="E4098" s="15" t="s">
        <v>11690</v>
      </c>
      <c r="F4098" s="15" t="s">
        <v>11522</v>
      </c>
      <c r="G4098" s="15" t="s">
        <v>11691</v>
      </c>
      <c r="H4098" s="16">
        <v>19140</v>
      </c>
      <c r="I4098" s="16">
        <v>17800</v>
      </c>
      <c r="J4098" s="16">
        <v>16910</v>
      </c>
      <c r="K4098" s="16">
        <v>15220</v>
      </c>
      <c r="L4098" s="17" t="s">
        <v>15</v>
      </c>
      <c r="M4098" s="18" t="s">
        <v>15</v>
      </c>
      <c r="N4098" s="16">
        <v>0</v>
      </c>
      <c r="O4098" s="16">
        <f>N4098*J4098</f>
        <v>0</v>
      </c>
      <c r="P4098" s="16">
        <f>N4098*K4098</f>
        <v>0</v>
      </c>
      <c r="Q4098" s="19" t="s">
        <v>19840</v>
      </c>
      <c r="R4098" s="15" t="s">
        <v>525</v>
      </c>
      <c r="S4098" s="15" t="s">
        <v>16</v>
      </c>
      <c r="T4098" s="15" t="s">
        <v>16</v>
      </c>
      <c r="U4098" s="15" t="s">
        <v>16</v>
      </c>
      <c r="V4098" s="15" t="s">
        <v>16</v>
      </c>
      <c r="W4098" s="15" t="s">
        <v>16</v>
      </c>
      <c r="X4098" s="15" t="s">
        <v>16</v>
      </c>
      <c r="Y4098" s="15" t="s">
        <v>16</v>
      </c>
      <c r="Z4098" s="15" t="s">
        <v>16</v>
      </c>
      <c r="AA4098" s="15" t="s">
        <v>16</v>
      </c>
      <c r="AB4098" s="21">
        <v>0</v>
      </c>
      <c r="AC4098" s="21">
        <v>0</v>
      </c>
      <c r="AD4098" s="21">
        <v>0</v>
      </c>
      <c r="AE4098" s="21">
        <v>0</v>
      </c>
      <c r="AF4098" s="21">
        <v>0</v>
      </c>
      <c r="AG4098" s="21">
        <v>0</v>
      </c>
      <c r="AH4098" s="15" t="s">
        <v>15</v>
      </c>
    </row>
    <row r="4099" spans="1:34" ht="13.05" customHeight="1" x14ac:dyDescent="0.3">
      <c r="A4099" s="7" t="s">
        <v>11692</v>
      </c>
      <c r="B4099" s="8" t="s">
        <v>10629</v>
      </c>
      <c r="C4099" s="8" t="s">
        <v>122</v>
      </c>
      <c r="D4099" s="8" t="s">
        <v>89</v>
      </c>
      <c r="E4099" s="8" t="s">
        <v>11693</v>
      </c>
      <c r="F4099" s="8" t="s">
        <v>10631</v>
      </c>
      <c r="G4099" s="8" t="s">
        <v>11694</v>
      </c>
      <c r="H4099" s="9">
        <v>6240</v>
      </c>
      <c r="I4099" s="9">
        <v>5807</v>
      </c>
      <c r="J4099" s="9">
        <v>5517</v>
      </c>
      <c r="K4099" s="9">
        <v>4960</v>
      </c>
      <c r="L4099" s="10" t="s">
        <v>15</v>
      </c>
      <c r="M4099" s="22" t="s">
        <v>15</v>
      </c>
      <c r="N4099" s="9">
        <v>0</v>
      </c>
      <c r="O4099" s="9">
        <f>N4099*J4099</f>
        <v>0</v>
      </c>
      <c r="P4099" s="9">
        <f>N4099*K4099</f>
        <v>0</v>
      </c>
      <c r="Q4099" s="12" t="s">
        <v>19840</v>
      </c>
      <c r="R4099" s="8" t="s">
        <v>666</v>
      </c>
      <c r="S4099" s="8" t="s">
        <v>16</v>
      </c>
      <c r="T4099" s="8" t="s">
        <v>16</v>
      </c>
      <c r="U4099" s="8" t="s">
        <v>16</v>
      </c>
      <c r="V4099" s="8" t="s">
        <v>16</v>
      </c>
      <c r="W4099" s="8" t="s">
        <v>16</v>
      </c>
      <c r="X4099" s="8" t="s">
        <v>16</v>
      </c>
      <c r="Y4099" s="8" t="s">
        <v>16</v>
      </c>
      <c r="Z4099" s="8" t="s">
        <v>16</v>
      </c>
      <c r="AA4099" s="8" t="s">
        <v>16</v>
      </c>
      <c r="AB4099" s="13">
        <v>0</v>
      </c>
      <c r="AC4099" s="13">
        <v>0</v>
      </c>
      <c r="AD4099" s="13">
        <v>0</v>
      </c>
      <c r="AE4099" s="13">
        <v>0</v>
      </c>
      <c r="AF4099" s="13">
        <v>0</v>
      </c>
      <c r="AG4099" s="13">
        <v>0</v>
      </c>
      <c r="AH4099" s="8" t="s">
        <v>15</v>
      </c>
    </row>
    <row r="4100" spans="1:34" ht="13.05" customHeight="1" x14ac:dyDescent="0.3">
      <c r="A4100" s="14" t="s">
        <v>11695</v>
      </c>
      <c r="B4100" s="15" t="s">
        <v>10629</v>
      </c>
      <c r="C4100" s="15" t="s">
        <v>122</v>
      </c>
      <c r="D4100" s="15" t="s">
        <v>89</v>
      </c>
      <c r="E4100" s="15" t="s">
        <v>11696</v>
      </c>
      <c r="F4100" s="15" t="s">
        <v>11697</v>
      </c>
      <c r="G4100" s="15" t="s">
        <v>15</v>
      </c>
      <c r="H4100" s="16">
        <v>4290</v>
      </c>
      <c r="I4100" s="16">
        <v>3990</v>
      </c>
      <c r="J4100" s="16">
        <v>3790</v>
      </c>
      <c r="K4100" s="16">
        <v>3410</v>
      </c>
      <c r="L4100" s="17" t="s">
        <v>15</v>
      </c>
      <c r="M4100" s="18" t="s">
        <v>15</v>
      </c>
      <c r="N4100" s="16">
        <v>0</v>
      </c>
      <c r="O4100" s="16">
        <f>N4100*J4100</f>
        <v>0</v>
      </c>
      <c r="P4100" s="16">
        <f>N4100*K4100</f>
        <v>0</v>
      </c>
      <c r="Q4100" s="19" t="s">
        <v>19840</v>
      </c>
      <c r="R4100" s="15" t="s">
        <v>323</v>
      </c>
      <c r="S4100" s="15" t="s">
        <v>16</v>
      </c>
      <c r="T4100" s="15" t="s">
        <v>16</v>
      </c>
      <c r="U4100" s="15" t="s">
        <v>16</v>
      </c>
      <c r="V4100" s="15" t="s">
        <v>16</v>
      </c>
      <c r="W4100" s="15" t="s">
        <v>16</v>
      </c>
      <c r="X4100" s="15" t="s">
        <v>16</v>
      </c>
      <c r="Y4100" s="15" t="s">
        <v>16</v>
      </c>
      <c r="Z4100" s="15" t="s">
        <v>16</v>
      </c>
      <c r="AA4100" s="15" t="s">
        <v>16</v>
      </c>
      <c r="AB4100" s="21">
        <v>0</v>
      </c>
      <c r="AC4100" s="21">
        <v>0</v>
      </c>
      <c r="AD4100" s="21">
        <v>0</v>
      </c>
      <c r="AE4100" s="21">
        <v>0</v>
      </c>
      <c r="AF4100" s="21">
        <v>0</v>
      </c>
      <c r="AG4100" s="21">
        <v>0</v>
      </c>
      <c r="AH4100" s="15" t="s">
        <v>15</v>
      </c>
    </row>
    <row r="4101" spans="1:34" ht="13.05" customHeight="1" x14ac:dyDescent="0.3">
      <c r="A4101" s="7" t="s">
        <v>11698</v>
      </c>
      <c r="B4101" s="8" t="s">
        <v>10629</v>
      </c>
      <c r="C4101" s="8" t="s">
        <v>122</v>
      </c>
      <c r="D4101" s="8" t="s">
        <v>89</v>
      </c>
      <c r="E4101" s="8" t="s">
        <v>11699</v>
      </c>
      <c r="F4101" s="8" t="s">
        <v>11674</v>
      </c>
      <c r="G4101" s="8" t="s">
        <v>11700</v>
      </c>
      <c r="H4101" s="9">
        <v>6969</v>
      </c>
      <c r="I4101" s="9">
        <v>6480</v>
      </c>
      <c r="J4101" s="9">
        <v>6158</v>
      </c>
      <c r="K4101" s="9">
        <v>5540</v>
      </c>
      <c r="L4101" s="10" t="s">
        <v>15</v>
      </c>
      <c r="M4101" s="22" t="s">
        <v>15</v>
      </c>
      <c r="N4101" s="9">
        <v>0</v>
      </c>
      <c r="O4101" s="9">
        <f>N4101*J4101</f>
        <v>0</v>
      </c>
      <c r="P4101" s="9">
        <f>N4101*K4101</f>
        <v>0</v>
      </c>
      <c r="Q4101" s="12" t="s">
        <v>19840</v>
      </c>
      <c r="R4101" s="8" t="s">
        <v>716</v>
      </c>
      <c r="S4101" s="8" t="s">
        <v>16</v>
      </c>
      <c r="T4101" s="8" t="s">
        <v>16</v>
      </c>
      <c r="U4101" s="8" t="s">
        <v>16</v>
      </c>
      <c r="V4101" s="8" t="s">
        <v>16</v>
      </c>
      <c r="W4101" s="8" t="s">
        <v>16</v>
      </c>
      <c r="X4101" s="8" t="s">
        <v>16</v>
      </c>
      <c r="Y4101" s="8" t="s">
        <v>16</v>
      </c>
      <c r="Z4101" s="8" t="s">
        <v>16</v>
      </c>
      <c r="AA4101" s="8" t="s">
        <v>16</v>
      </c>
      <c r="AB4101" s="13">
        <v>0</v>
      </c>
      <c r="AC4101" s="13">
        <v>0</v>
      </c>
      <c r="AD4101" s="13">
        <v>0</v>
      </c>
      <c r="AE4101" s="13">
        <v>0</v>
      </c>
      <c r="AF4101" s="13">
        <v>0</v>
      </c>
      <c r="AG4101" s="13">
        <v>0</v>
      </c>
      <c r="AH4101" s="8" t="s">
        <v>15</v>
      </c>
    </row>
    <row r="4102" spans="1:34" ht="13.05" customHeight="1" x14ac:dyDescent="0.3">
      <c r="A4102" s="14" t="s">
        <v>11701</v>
      </c>
      <c r="B4102" s="15" t="s">
        <v>10629</v>
      </c>
      <c r="C4102" s="15" t="s">
        <v>122</v>
      </c>
      <c r="D4102" s="15" t="s">
        <v>89</v>
      </c>
      <c r="E4102" s="15" t="s">
        <v>11702</v>
      </c>
      <c r="F4102" s="15" t="s">
        <v>11703</v>
      </c>
      <c r="G4102" s="15" t="s">
        <v>11704</v>
      </c>
      <c r="H4102" s="16">
        <v>1469</v>
      </c>
      <c r="I4102" s="16">
        <v>1366</v>
      </c>
      <c r="J4102" s="16">
        <v>1290</v>
      </c>
      <c r="K4102" s="16">
        <v>1186</v>
      </c>
      <c r="L4102" s="17" t="s">
        <v>525</v>
      </c>
      <c r="M4102" s="24" t="s">
        <v>19821</v>
      </c>
      <c r="N4102" s="16">
        <v>0</v>
      </c>
      <c r="O4102" s="16">
        <f>N4102*J4102</f>
        <v>0</v>
      </c>
      <c r="P4102" s="16">
        <f>N4102*K4102</f>
        <v>0</v>
      </c>
      <c r="Q4102" s="19" t="s">
        <v>19840</v>
      </c>
      <c r="R4102" s="15" t="s">
        <v>100</v>
      </c>
      <c r="S4102" s="15" t="s">
        <v>16</v>
      </c>
      <c r="T4102" s="15" t="s">
        <v>16</v>
      </c>
      <c r="U4102" s="15" t="s">
        <v>16</v>
      </c>
      <c r="V4102" s="15" t="s">
        <v>16</v>
      </c>
      <c r="W4102" s="15" t="s">
        <v>16</v>
      </c>
      <c r="X4102" s="15" t="s">
        <v>16</v>
      </c>
      <c r="Y4102" s="15" t="s">
        <v>16</v>
      </c>
      <c r="Z4102" s="15" t="s">
        <v>16</v>
      </c>
      <c r="AA4102" s="15" t="s">
        <v>16</v>
      </c>
      <c r="AB4102" s="21">
        <v>0</v>
      </c>
      <c r="AC4102" s="21">
        <v>0</v>
      </c>
      <c r="AD4102" s="21">
        <v>0</v>
      </c>
      <c r="AE4102" s="21">
        <v>0</v>
      </c>
      <c r="AF4102" s="21">
        <v>0</v>
      </c>
      <c r="AG4102" s="21">
        <v>0</v>
      </c>
      <c r="AH4102" s="15" t="s">
        <v>15</v>
      </c>
    </row>
    <row r="4103" spans="1:34" ht="13.05" customHeight="1" x14ac:dyDescent="0.3">
      <c r="A4103" s="7" t="s">
        <v>11705</v>
      </c>
      <c r="B4103" s="8" t="s">
        <v>10629</v>
      </c>
      <c r="C4103" s="8" t="s">
        <v>122</v>
      </c>
      <c r="D4103" s="8" t="s">
        <v>89</v>
      </c>
      <c r="E4103" s="8" t="s">
        <v>11706</v>
      </c>
      <c r="F4103" s="8" t="s">
        <v>10681</v>
      </c>
      <c r="G4103" s="8" t="s">
        <v>11707</v>
      </c>
      <c r="H4103" s="9">
        <v>5020</v>
      </c>
      <c r="I4103" s="9">
        <v>4670</v>
      </c>
      <c r="J4103" s="9">
        <v>4430</v>
      </c>
      <c r="K4103" s="9">
        <v>4078</v>
      </c>
      <c r="L4103" s="10" t="s">
        <v>525</v>
      </c>
      <c r="M4103" s="11" t="s">
        <v>19821</v>
      </c>
      <c r="N4103" s="9">
        <v>0</v>
      </c>
      <c r="O4103" s="9">
        <f>N4103*J4103</f>
        <v>0</v>
      </c>
      <c r="P4103" s="9">
        <f>N4103*K4103</f>
        <v>0</v>
      </c>
      <c r="Q4103" s="12" t="s">
        <v>19840</v>
      </c>
      <c r="R4103" s="8" t="s">
        <v>100</v>
      </c>
      <c r="S4103" s="8" t="s">
        <v>16</v>
      </c>
      <c r="T4103" s="8" t="s">
        <v>16</v>
      </c>
      <c r="U4103" s="8" t="s">
        <v>16</v>
      </c>
      <c r="V4103" s="8" t="s">
        <v>16</v>
      </c>
      <c r="W4103" s="8" t="s">
        <v>16</v>
      </c>
      <c r="X4103" s="8" t="s">
        <v>16</v>
      </c>
      <c r="Y4103" s="8" t="s">
        <v>16</v>
      </c>
      <c r="Z4103" s="8" t="s">
        <v>16</v>
      </c>
      <c r="AA4103" s="8" t="s">
        <v>16</v>
      </c>
      <c r="AB4103" s="13">
        <v>0</v>
      </c>
      <c r="AC4103" s="13">
        <v>0</v>
      </c>
      <c r="AD4103" s="13">
        <v>0</v>
      </c>
      <c r="AE4103" s="13">
        <v>0</v>
      </c>
      <c r="AF4103" s="13">
        <v>0</v>
      </c>
      <c r="AG4103" s="13">
        <v>0</v>
      </c>
      <c r="AH4103" s="8" t="s">
        <v>15</v>
      </c>
    </row>
    <row r="4104" spans="1:34" ht="13.05" customHeight="1" x14ac:dyDescent="0.3">
      <c r="A4104" s="14" t="s">
        <v>11708</v>
      </c>
      <c r="B4104" s="15" t="s">
        <v>10629</v>
      </c>
      <c r="C4104" s="15" t="s">
        <v>122</v>
      </c>
      <c r="D4104" s="15" t="s">
        <v>89</v>
      </c>
      <c r="E4104" s="15" t="s">
        <v>11709</v>
      </c>
      <c r="F4104" s="15" t="s">
        <v>11710</v>
      </c>
      <c r="G4104" s="15" t="s">
        <v>11711</v>
      </c>
      <c r="H4104" s="16">
        <v>3600</v>
      </c>
      <c r="I4104" s="16">
        <v>3350</v>
      </c>
      <c r="J4104" s="16">
        <v>3180</v>
      </c>
      <c r="K4104" s="16">
        <v>2920</v>
      </c>
      <c r="L4104" s="17" t="s">
        <v>525</v>
      </c>
      <c r="M4104" s="24" t="s">
        <v>19821</v>
      </c>
      <c r="N4104" s="16">
        <v>0</v>
      </c>
      <c r="O4104" s="16">
        <f>N4104*J4104</f>
        <v>0</v>
      </c>
      <c r="P4104" s="16">
        <f>N4104*K4104</f>
        <v>0</v>
      </c>
      <c r="Q4104" s="19" t="s">
        <v>19840</v>
      </c>
      <c r="R4104" s="15" t="s">
        <v>100</v>
      </c>
      <c r="S4104" s="15" t="s">
        <v>16</v>
      </c>
      <c r="T4104" s="15" t="s">
        <v>16</v>
      </c>
      <c r="U4104" s="15" t="s">
        <v>16</v>
      </c>
      <c r="V4104" s="15" t="s">
        <v>16</v>
      </c>
      <c r="W4104" s="15" t="s">
        <v>16</v>
      </c>
      <c r="X4104" s="15" t="s">
        <v>16</v>
      </c>
      <c r="Y4104" s="15" t="s">
        <v>16</v>
      </c>
      <c r="Z4104" s="15" t="s">
        <v>16</v>
      </c>
      <c r="AA4104" s="15" t="s">
        <v>16</v>
      </c>
      <c r="AB4104" s="21">
        <v>0</v>
      </c>
      <c r="AC4104" s="21">
        <v>0</v>
      </c>
      <c r="AD4104" s="21">
        <v>0</v>
      </c>
      <c r="AE4104" s="21">
        <v>0</v>
      </c>
      <c r="AF4104" s="21">
        <v>0</v>
      </c>
      <c r="AG4104" s="21">
        <v>0</v>
      </c>
      <c r="AH4104" s="15" t="s">
        <v>15</v>
      </c>
    </row>
    <row r="4105" spans="1:34" ht="13.05" customHeight="1" x14ac:dyDescent="0.3">
      <c r="A4105" s="7" t="s">
        <v>11712</v>
      </c>
      <c r="B4105" s="8" t="s">
        <v>10629</v>
      </c>
      <c r="C4105" s="8" t="s">
        <v>122</v>
      </c>
      <c r="D4105" s="8" t="s">
        <v>89</v>
      </c>
      <c r="E4105" s="8" t="s">
        <v>11713</v>
      </c>
      <c r="F4105" s="8" t="s">
        <v>11714</v>
      </c>
      <c r="G4105" s="8" t="s">
        <v>11715</v>
      </c>
      <c r="H4105" s="9">
        <v>4050</v>
      </c>
      <c r="I4105" s="9">
        <v>3768</v>
      </c>
      <c r="J4105" s="9">
        <v>3570</v>
      </c>
      <c r="K4105" s="9">
        <v>3280</v>
      </c>
      <c r="L4105" s="10" t="s">
        <v>525</v>
      </c>
      <c r="M4105" s="11" t="s">
        <v>19821</v>
      </c>
      <c r="N4105" s="9">
        <v>0</v>
      </c>
      <c r="O4105" s="9">
        <f>N4105*J4105</f>
        <v>0</v>
      </c>
      <c r="P4105" s="9">
        <f>N4105*K4105</f>
        <v>0</v>
      </c>
      <c r="Q4105" s="12" t="s">
        <v>19840</v>
      </c>
      <c r="R4105" s="8" t="s">
        <v>100</v>
      </c>
      <c r="S4105" s="8" t="s">
        <v>16</v>
      </c>
      <c r="T4105" s="8" t="s">
        <v>16</v>
      </c>
      <c r="U4105" s="8" t="s">
        <v>16</v>
      </c>
      <c r="V4105" s="8" t="s">
        <v>16</v>
      </c>
      <c r="W4105" s="8" t="s">
        <v>16</v>
      </c>
      <c r="X4105" s="8" t="s">
        <v>16</v>
      </c>
      <c r="Y4105" s="8" t="s">
        <v>16</v>
      </c>
      <c r="Z4105" s="8" t="s">
        <v>16</v>
      </c>
      <c r="AA4105" s="8" t="s">
        <v>16</v>
      </c>
      <c r="AB4105" s="13">
        <v>0</v>
      </c>
      <c r="AC4105" s="13">
        <v>0</v>
      </c>
      <c r="AD4105" s="13">
        <v>0</v>
      </c>
      <c r="AE4105" s="13">
        <v>0</v>
      </c>
      <c r="AF4105" s="13">
        <v>0</v>
      </c>
      <c r="AG4105" s="13">
        <v>0</v>
      </c>
      <c r="AH4105" s="8" t="s">
        <v>15</v>
      </c>
    </row>
    <row r="4106" spans="1:34" ht="13.05" customHeight="1" x14ac:dyDescent="0.3">
      <c r="A4106" s="14" t="s">
        <v>11716</v>
      </c>
      <c r="B4106" s="15" t="s">
        <v>10629</v>
      </c>
      <c r="C4106" s="15" t="s">
        <v>122</v>
      </c>
      <c r="D4106" s="15" t="s">
        <v>89</v>
      </c>
      <c r="E4106" s="15" t="s">
        <v>11717</v>
      </c>
      <c r="F4106" s="15" t="s">
        <v>11379</v>
      </c>
      <c r="G4106" s="15" t="s">
        <v>11718</v>
      </c>
      <c r="H4106" s="16">
        <v>60900</v>
      </c>
      <c r="I4106" s="16">
        <v>56640</v>
      </c>
      <c r="J4106" s="16">
        <v>53810</v>
      </c>
      <c r="K4106" s="16">
        <v>48430</v>
      </c>
      <c r="L4106" s="17" t="s">
        <v>15</v>
      </c>
      <c r="M4106" s="18" t="s">
        <v>15</v>
      </c>
      <c r="N4106" s="16">
        <v>0</v>
      </c>
      <c r="O4106" s="16">
        <f>N4106*J4106</f>
        <v>0</v>
      </c>
      <c r="P4106" s="16">
        <f>N4106*K4106</f>
        <v>0</v>
      </c>
      <c r="Q4106" s="19" t="s">
        <v>19840</v>
      </c>
      <c r="R4106" s="15" t="s">
        <v>328</v>
      </c>
      <c r="S4106" s="15" t="s">
        <v>16</v>
      </c>
      <c r="T4106" s="15" t="s">
        <v>16</v>
      </c>
      <c r="U4106" s="15" t="s">
        <v>16</v>
      </c>
      <c r="V4106" s="15" t="s">
        <v>16</v>
      </c>
      <c r="W4106" s="15" t="s">
        <v>16</v>
      </c>
      <c r="X4106" s="15" t="s">
        <v>16</v>
      </c>
      <c r="Y4106" s="15" t="s">
        <v>16</v>
      </c>
      <c r="Z4106" s="15" t="s">
        <v>16</v>
      </c>
      <c r="AA4106" s="15" t="s">
        <v>16</v>
      </c>
      <c r="AB4106" s="21">
        <v>0</v>
      </c>
      <c r="AC4106" s="21">
        <v>0</v>
      </c>
      <c r="AD4106" s="21">
        <v>0</v>
      </c>
      <c r="AE4106" s="21">
        <v>0</v>
      </c>
      <c r="AF4106" s="21">
        <v>0</v>
      </c>
      <c r="AG4106" s="21">
        <v>0</v>
      </c>
      <c r="AH4106" s="15" t="s">
        <v>15</v>
      </c>
    </row>
    <row r="4107" spans="1:34" ht="13.05" customHeight="1" x14ac:dyDescent="0.3">
      <c r="A4107" s="7" t="s">
        <v>11719</v>
      </c>
      <c r="B4107" s="8" t="s">
        <v>10629</v>
      </c>
      <c r="C4107" s="8" t="s">
        <v>122</v>
      </c>
      <c r="D4107" s="8" t="s">
        <v>89</v>
      </c>
      <c r="E4107" s="8" t="s">
        <v>11720</v>
      </c>
      <c r="F4107" s="8" t="s">
        <v>11379</v>
      </c>
      <c r="G4107" s="8" t="s">
        <v>11721</v>
      </c>
      <c r="H4107" s="9">
        <v>42890</v>
      </c>
      <c r="I4107" s="9">
        <v>39890</v>
      </c>
      <c r="J4107" s="9">
        <v>37890</v>
      </c>
      <c r="K4107" s="9">
        <v>34100</v>
      </c>
      <c r="L4107" s="10" t="s">
        <v>15</v>
      </c>
      <c r="M4107" s="22" t="s">
        <v>15</v>
      </c>
      <c r="N4107" s="9">
        <v>0</v>
      </c>
      <c r="O4107" s="9">
        <f>N4107*J4107</f>
        <v>0</v>
      </c>
      <c r="P4107" s="9">
        <f>N4107*K4107</f>
        <v>0</v>
      </c>
      <c r="Q4107" s="12" t="s">
        <v>19840</v>
      </c>
      <c r="R4107" s="8" t="s">
        <v>328</v>
      </c>
      <c r="S4107" s="8" t="s">
        <v>16</v>
      </c>
      <c r="T4107" s="8" t="s">
        <v>16</v>
      </c>
      <c r="U4107" s="8" t="s">
        <v>16</v>
      </c>
      <c r="V4107" s="8" t="s">
        <v>16</v>
      </c>
      <c r="W4107" s="8" t="s">
        <v>16</v>
      </c>
      <c r="X4107" s="8" t="s">
        <v>16</v>
      </c>
      <c r="Y4107" s="8" t="s">
        <v>16</v>
      </c>
      <c r="Z4107" s="8" t="s">
        <v>16</v>
      </c>
      <c r="AA4107" s="8" t="s">
        <v>16</v>
      </c>
      <c r="AB4107" s="13">
        <v>0</v>
      </c>
      <c r="AC4107" s="13">
        <v>0</v>
      </c>
      <c r="AD4107" s="13">
        <v>0</v>
      </c>
      <c r="AE4107" s="13">
        <v>0</v>
      </c>
      <c r="AF4107" s="13">
        <v>0</v>
      </c>
      <c r="AG4107" s="13">
        <v>0</v>
      </c>
      <c r="AH4107" s="8" t="s">
        <v>15</v>
      </c>
    </row>
    <row r="4108" spans="1:34" ht="13.05" customHeight="1" x14ac:dyDescent="0.3">
      <c r="A4108" s="14" t="s">
        <v>11722</v>
      </c>
      <c r="B4108" s="15" t="s">
        <v>10629</v>
      </c>
      <c r="C4108" s="15" t="s">
        <v>122</v>
      </c>
      <c r="D4108" s="15" t="s">
        <v>89</v>
      </c>
      <c r="E4108" s="15" t="s">
        <v>11723</v>
      </c>
      <c r="F4108" s="15" t="s">
        <v>11326</v>
      </c>
      <c r="G4108" s="15" t="s">
        <v>11724</v>
      </c>
      <c r="H4108" s="16">
        <v>3980</v>
      </c>
      <c r="I4108" s="16">
        <v>3707</v>
      </c>
      <c r="J4108" s="16">
        <v>3517</v>
      </c>
      <c r="K4108" s="16">
        <v>3230</v>
      </c>
      <c r="L4108" s="17" t="s">
        <v>525</v>
      </c>
      <c r="M4108" s="24" t="s">
        <v>19821</v>
      </c>
      <c r="N4108" s="16">
        <v>0</v>
      </c>
      <c r="O4108" s="16">
        <f>N4108*J4108</f>
        <v>0</v>
      </c>
      <c r="P4108" s="16">
        <f>N4108*K4108</f>
        <v>0</v>
      </c>
      <c r="Q4108" s="19" t="s">
        <v>19840</v>
      </c>
      <c r="R4108" s="15" t="s">
        <v>525</v>
      </c>
      <c r="S4108" s="15" t="s">
        <v>16</v>
      </c>
      <c r="T4108" s="15" t="s">
        <v>16</v>
      </c>
      <c r="U4108" s="15" t="s">
        <v>16</v>
      </c>
      <c r="V4108" s="15" t="s">
        <v>16</v>
      </c>
      <c r="W4108" s="15" t="s">
        <v>16</v>
      </c>
      <c r="X4108" s="15" t="s">
        <v>16</v>
      </c>
      <c r="Y4108" s="15" t="s">
        <v>16</v>
      </c>
      <c r="Z4108" s="15" t="s">
        <v>16</v>
      </c>
      <c r="AA4108" s="15" t="s">
        <v>16</v>
      </c>
      <c r="AB4108" s="21">
        <v>0</v>
      </c>
      <c r="AC4108" s="21">
        <v>0</v>
      </c>
      <c r="AD4108" s="21">
        <v>0</v>
      </c>
      <c r="AE4108" s="21">
        <v>0</v>
      </c>
      <c r="AF4108" s="21">
        <v>0</v>
      </c>
      <c r="AG4108" s="21">
        <v>0</v>
      </c>
      <c r="AH4108" s="15" t="s">
        <v>15</v>
      </c>
    </row>
    <row r="4109" spans="1:34" ht="13.05" customHeight="1" x14ac:dyDescent="0.3">
      <c r="A4109" s="7" t="s">
        <v>11725</v>
      </c>
      <c r="B4109" s="8" t="s">
        <v>10629</v>
      </c>
      <c r="C4109" s="8" t="s">
        <v>122</v>
      </c>
      <c r="D4109" s="8" t="s">
        <v>89</v>
      </c>
      <c r="E4109" s="8" t="s">
        <v>11726</v>
      </c>
      <c r="F4109" s="8" t="s">
        <v>11727</v>
      </c>
      <c r="G4109" s="8" t="s">
        <v>11728</v>
      </c>
      <c r="H4109" s="9">
        <v>836</v>
      </c>
      <c r="I4109" s="9">
        <v>778</v>
      </c>
      <c r="J4109" s="9">
        <v>738</v>
      </c>
      <c r="K4109" s="9">
        <v>679</v>
      </c>
      <c r="L4109" s="10" t="s">
        <v>15</v>
      </c>
      <c r="M4109" s="11" t="s">
        <v>19821</v>
      </c>
      <c r="N4109" s="9">
        <v>0</v>
      </c>
      <c r="O4109" s="9">
        <f>N4109*J4109</f>
        <v>0</v>
      </c>
      <c r="P4109" s="9">
        <f>N4109*K4109</f>
        <v>0</v>
      </c>
      <c r="Q4109" s="12" t="s">
        <v>19840</v>
      </c>
      <c r="R4109" s="8" t="s">
        <v>100</v>
      </c>
      <c r="S4109" s="8" t="s">
        <v>16</v>
      </c>
      <c r="T4109" s="8" t="s">
        <v>16</v>
      </c>
      <c r="U4109" s="8" t="s">
        <v>16</v>
      </c>
      <c r="V4109" s="8" t="s">
        <v>16</v>
      </c>
      <c r="W4109" s="8" t="s">
        <v>16</v>
      </c>
      <c r="X4109" s="8" t="s">
        <v>16</v>
      </c>
      <c r="Y4109" s="8" t="s">
        <v>16</v>
      </c>
      <c r="Z4109" s="8" t="s">
        <v>16</v>
      </c>
      <c r="AA4109" s="8" t="s">
        <v>16</v>
      </c>
      <c r="AB4109" s="13">
        <v>0</v>
      </c>
      <c r="AC4109" s="13">
        <v>0</v>
      </c>
      <c r="AD4109" s="13">
        <v>0</v>
      </c>
      <c r="AE4109" s="13">
        <v>0</v>
      </c>
      <c r="AF4109" s="13">
        <v>0</v>
      </c>
      <c r="AG4109" s="13">
        <v>0</v>
      </c>
      <c r="AH4109" s="8" t="s">
        <v>15</v>
      </c>
    </row>
    <row r="4110" spans="1:34" ht="13.05" customHeight="1" x14ac:dyDescent="0.3">
      <c r="A4110" s="14" t="s">
        <v>11729</v>
      </c>
      <c r="B4110" s="15" t="s">
        <v>10629</v>
      </c>
      <c r="C4110" s="15" t="s">
        <v>122</v>
      </c>
      <c r="D4110" s="15" t="s">
        <v>89</v>
      </c>
      <c r="E4110" s="15" t="s">
        <v>11730</v>
      </c>
      <c r="F4110" s="15" t="s">
        <v>11731</v>
      </c>
      <c r="G4110" s="15" t="s">
        <v>11732</v>
      </c>
      <c r="H4110" s="16">
        <v>1057</v>
      </c>
      <c r="I4110" s="16">
        <v>979</v>
      </c>
      <c r="J4110" s="16">
        <v>930</v>
      </c>
      <c r="K4110" s="16">
        <v>905</v>
      </c>
      <c r="L4110" s="17" t="s">
        <v>525</v>
      </c>
      <c r="M4110" s="18" t="s">
        <v>15</v>
      </c>
      <c r="N4110" s="16">
        <v>0</v>
      </c>
      <c r="O4110" s="16">
        <f>N4110*J4110</f>
        <v>0</v>
      </c>
      <c r="P4110" s="16">
        <f>N4110*K4110</f>
        <v>0</v>
      </c>
      <c r="Q4110" s="19" t="s">
        <v>19840</v>
      </c>
      <c r="R4110" s="15" t="s">
        <v>100</v>
      </c>
      <c r="S4110" s="15" t="s">
        <v>16</v>
      </c>
      <c r="T4110" s="15" t="s">
        <v>16</v>
      </c>
      <c r="U4110" s="15" t="s">
        <v>16</v>
      </c>
      <c r="V4110" s="15" t="s">
        <v>16</v>
      </c>
      <c r="W4110" s="15" t="s">
        <v>16</v>
      </c>
      <c r="X4110" s="15" t="s">
        <v>16</v>
      </c>
      <c r="Y4110" s="15" t="s">
        <v>16</v>
      </c>
      <c r="Z4110" s="15" t="s">
        <v>16</v>
      </c>
      <c r="AA4110" s="15" t="s">
        <v>16</v>
      </c>
      <c r="AB4110" s="21">
        <v>0</v>
      </c>
      <c r="AC4110" s="21">
        <v>0</v>
      </c>
      <c r="AD4110" s="21">
        <v>0</v>
      </c>
      <c r="AE4110" s="21">
        <v>0</v>
      </c>
      <c r="AF4110" s="21">
        <v>0</v>
      </c>
      <c r="AG4110" s="21">
        <v>0</v>
      </c>
      <c r="AH4110" s="15" t="s">
        <v>15</v>
      </c>
    </row>
    <row r="4111" spans="1:34" ht="13.05" customHeight="1" x14ac:dyDescent="0.3">
      <c r="A4111" s="7" t="s">
        <v>11733</v>
      </c>
      <c r="B4111" s="8" t="s">
        <v>10629</v>
      </c>
      <c r="C4111" s="8" t="s">
        <v>122</v>
      </c>
      <c r="D4111" s="8" t="s">
        <v>89</v>
      </c>
      <c r="E4111" s="8" t="s">
        <v>11734</v>
      </c>
      <c r="F4111" s="8" t="s">
        <v>11152</v>
      </c>
      <c r="G4111" s="8" t="s">
        <v>11735</v>
      </c>
      <c r="H4111" s="9">
        <v>1469</v>
      </c>
      <c r="I4111" s="9">
        <v>1366</v>
      </c>
      <c r="J4111" s="9">
        <v>1290</v>
      </c>
      <c r="K4111" s="9">
        <v>1186</v>
      </c>
      <c r="L4111" s="10" t="s">
        <v>525</v>
      </c>
      <c r="M4111" s="11" t="s">
        <v>19821</v>
      </c>
      <c r="N4111" s="9">
        <v>0</v>
      </c>
      <c r="O4111" s="9">
        <f>N4111*J4111</f>
        <v>0</v>
      </c>
      <c r="P4111" s="9">
        <f>N4111*K4111</f>
        <v>0</v>
      </c>
      <c r="Q4111" s="12" t="s">
        <v>19840</v>
      </c>
      <c r="R4111" s="8" t="s">
        <v>100</v>
      </c>
      <c r="S4111" s="8" t="s">
        <v>16</v>
      </c>
      <c r="T4111" s="8" t="s">
        <v>16</v>
      </c>
      <c r="U4111" s="8" t="s">
        <v>16</v>
      </c>
      <c r="V4111" s="8" t="s">
        <v>16</v>
      </c>
      <c r="W4111" s="8" t="s">
        <v>16</v>
      </c>
      <c r="X4111" s="8" t="s">
        <v>16</v>
      </c>
      <c r="Y4111" s="8" t="s">
        <v>16</v>
      </c>
      <c r="Z4111" s="8" t="s">
        <v>16</v>
      </c>
      <c r="AA4111" s="8" t="s">
        <v>16</v>
      </c>
      <c r="AB4111" s="13">
        <v>0</v>
      </c>
      <c r="AC4111" s="13">
        <v>0</v>
      </c>
      <c r="AD4111" s="13">
        <v>0</v>
      </c>
      <c r="AE4111" s="13">
        <v>0</v>
      </c>
      <c r="AF4111" s="13">
        <v>0</v>
      </c>
      <c r="AG4111" s="13">
        <v>0</v>
      </c>
      <c r="AH4111" s="8" t="s">
        <v>15</v>
      </c>
    </row>
    <row r="4112" spans="1:34" ht="13.05" customHeight="1" x14ac:dyDescent="0.3">
      <c r="A4112" s="14" t="s">
        <v>11736</v>
      </c>
      <c r="B4112" s="15" t="s">
        <v>10629</v>
      </c>
      <c r="C4112" s="15" t="s">
        <v>122</v>
      </c>
      <c r="D4112" s="15" t="s">
        <v>89</v>
      </c>
      <c r="E4112" s="15" t="s">
        <v>11737</v>
      </c>
      <c r="F4112" s="15" t="s">
        <v>11188</v>
      </c>
      <c r="G4112" s="15" t="s">
        <v>11735</v>
      </c>
      <c r="H4112" s="16">
        <v>2130</v>
      </c>
      <c r="I4112" s="16">
        <v>1980</v>
      </c>
      <c r="J4112" s="16">
        <v>1880</v>
      </c>
      <c r="K4112" s="16">
        <v>1730</v>
      </c>
      <c r="L4112" s="17" t="s">
        <v>525</v>
      </c>
      <c r="M4112" s="24" t="s">
        <v>19821</v>
      </c>
      <c r="N4112" s="16">
        <v>0</v>
      </c>
      <c r="O4112" s="16">
        <f>N4112*J4112</f>
        <v>0</v>
      </c>
      <c r="P4112" s="16">
        <f>N4112*K4112</f>
        <v>0</v>
      </c>
      <c r="Q4112" s="19" t="s">
        <v>19840</v>
      </c>
      <c r="R4112" s="15" t="s">
        <v>100</v>
      </c>
      <c r="S4112" s="15" t="s">
        <v>16</v>
      </c>
      <c r="T4112" s="15" t="s">
        <v>16</v>
      </c>
      <c r="U4112" s="15" t="s">
        <v>16</v>
      </c>
      <c r="V4112" s="15" t="s">
        <v>16</v>
      </c>
      <c r="W4112" s="15" t="s">
        <v>16</v>
      </c>
      <c r="X4112" s="15" t="s">
        <v>16</v>
      </c>
      <c r="Y4112" s="15" t="s">
        <v>16</v>
      </c>
      <c r="Z4112" s="15" t="s">
        <v>16</v>
      </c>
      <c r="AA4112" s="15" t="s">
        <v>16</v>
      </c>
      <c r="AB4112" s="21">
        <v>0</v>
      </c>
      <c r="AC4112" s="21">
        <v>0</v>
      </c>
      <c r="AD4112" s="21">
        <v>0</v>
      </c>
      <c r="AE4112" s="21">
        <v>0</v>
      </c>
      <c r="AF4112" s="21">
        <v>0</v>
      </c>
      <c r="AG4112" s="21">
        <v>0</v>
      </c>
      <c r="AH4112" s="15" t="s">
        <v>15</v>
      </c>
    </row>
    <row r="4113" spans="1:34" ht="13.05" customHeight="1" x14ac:dyDescent="0.3">
      <c r="A4113" s="7" t="s">
        <v>11738</v>
      </c>
      <c r="B4113" s="8" t="s">
        <v>10629</v>
      </c>
      <c r="C4113" s="8" t="s">
        <v>122</v>
      </c>
      <c r="D4113" s="8" t="s">
        <v>89</v>
      </c>
      <c r="E4113" s="8" t="s">
        <v>11739</v>
      </c>
      <c r="F4113" s="8" t="s">
        <v>11335</v>
      </c>
      <c r="G4113" s="8" t="s">
        <v>11740</v>
      </c>
      <c r="H4113" s="9">
        <v>1067</v>
      </c>
      <c r="I4113" s="9">
        <v>988</v>
      </c>
      <c r="J4113" s="9">
        <v>939</v>
      </c>
      <c r="K4113" s="9">
        <v>783</v>
      </c>
      <c r="L4113" s="10" t="s">
        <v>15</v>
      </c>
      <c r="M4113" s="22" t="s">
        <v>15</v>
      </c>
      <c r="N4113" s="9">
        <v>0</v>
      </c>
      <c r="O4113" s="9">
        <f>N4113*J4113</f>
        <v>0</v>
      </c>
      <c r="P4113" s="9">
        <f>N4113*K4113</f>
        <v>0</v>
      </c>
      <c r="Q4113" s="12" t="s">
        <v>19840</v>
      </c>
      <c r="R4113" s="8" t="s">
        <v>16</v>
      </c>
      <c r="S4113" s="8" t="s">
        <v>16</v>
      </c>
      <c r="T4113" s="8" t="s">
        <v>16</v>
      </c>
      <c r="U4113" s="8" t="s">
        <v>16</v>
      </c>
      <c r="V4113" s="8" t="s">
        <v>16</v>
      </c>
      <c r="W4113" s="8" t="s">
        <v>16</v>
      </c>
      <c r="X4113" s="8" t="s">
        <v>16</v>
      </c>
      <c r="Y4113" s="8" t="s">
        <v>16</v>
      </c>
      <c r="Z4113" s="8" t="s">
        <v>16</v>
      </c>
      <c r="AA4113" s="8" t="s">
        <v>16</v>
      </c>
      <c r="AB4113" s="13">
        <v>0</v>
      </c>
      <c r="AC4113" s="13">
        <v>0</v>
      </c>
      <c r="AD4113" s="13">
        <v>0</v>
      </c>
      <c r="AE4113" s="13">
        <v>0</v>
      </c>
      <c r="AF4113" s="13">
        <v>0</v>
      </c>
      <c r="AG4113" s="13">
        <v>0</v>
      </c>
      <c r="AH4113" s="8" t="s">
        <v>15</v>
      </c>
    </row>
    <row r="4114" spans="1:34" ht="13.05" customHeight="1" x14ac:dyDescent="0.3">
      <c r="A4114" s="14" t="s">
        <v>11741</v>
      </c>
      <c r="B4114" s="15" t="s">
        <v>10629</v>
      </c>
      <c r="C4114" s="15" t="s">
        <v>122</v>
      </c>
      <c r="D4114" s="15" t="s">
        <v>89</v>
      </c>
      <c r="E4114" s="15" t="s">
        <v>11742</v>
      </c>
      <c r="F4114" s="15" t="s">
        <v>11743</v>
      </c>
      <c r="G4114" s="15" t="s">
        <v>15</v>
      </c>
      <c r="H4114" s="16">
        <v>440</v>
      </c>
      <c r="I4114" s="16">
        <v>409</v>
      </c>
      <c r="J4114" s="16">
        <v>388</v>
      </c>
      <c r="K4114" s="16">
        <v>357</v>
      </c>
      <c r="L4114" s="17" t="s">
        <v>525</v>
      </c>
      <c r="M4114" s="24" t="s">
        <v>19821</v>
      </c>
      <c r="N4114" s="16">
        <v>0</v>
      </c>
      <c r="O4114" s="16">
        <f>N4114*J4114</f>
        <v>0</v>
      </c>
      <c r="P4114" s="16">
        <f>N4114*K4114</f>
        <v>0</v>
      </c>
      <c r="Q4114" s="19" t="s">
        <v>19840</v>
      </c>
      <c r="R4114" s="15" t="s">
        <v>93</v>
      </c>
      <c r="S4114" s="15" t="s">
        <v>16</v>
      </c>
      <c r="T4114" s="15" t="s">
        <v>16</v>
      </c>
      <c r="U4114" s="15" t="s">
        <v>16</v>
      </c>
      <c r="V4114" s="15" t="s">
        <v>16</v>
      </c>
      <c r="W4114" s="15" t="s">
        <v>16</v>
      </c>
      <c r="X4114" s="15" t="s">
        <v>16</v>
      </c>
      <c r="Y4114" s="15" t="s">
        <v>16</v>
      </c>
      <c r="Z4114" s="15" t="s">
        <v>16</v>
      </c>
      <c r="AA4114" s="15" t="s">
        <v>16</v>
      </c>
      <c r="AB4114" s="21">
        <v>0</v>
      </c>
      <c r="AC4114" s="21">
        <v>0</v>
      </c>
      <c r="AD4114" s="21">
        <v>0</v>
      </c>
      <c r="AE4114" s="21">
        <v>0</v>
      </c>
      <c r="AF4114" s="21">
        <v>0</v>
      </c>
      <c r="AG4114" s="21">
        <v>0</v>
      </c>
      <c r="AH4114" s="15" t="s">
        <v>15</v>
      </c>
    </row>
    <row r="4115" spans="1:34" ht="13.05" customHeight="1" x14ac:dyDescent="0.3">
      <c r="A4115" s="7" t="s">
        <v>11744</v>
      </c>
      <c r="B4115" s="8" t="s">
        <v>10629</v>
      </c>
      <c r="C4115" s="8" t="s">
        <v>122</v>
      </c>
      <c r="D4115" s="8" t="s">
        <v>89</v>
      </c>
      <c r="E4115" s="8" t="s">
        <v>11745</v>
      </c>
      <c r="F4115" s="8" t="s">
        <v>11743</v>
      </c>
      <c r="G4115" s="8" t="s">
        <v>15</v>
      </c>
      <c r="H4115" s="9">
        <v>440</v>
      </c>
      <c r="I4115" s="9">
        <v>409</v>
      </c>
      <c r="J4115" s="9">
        <v>388</v>
      </c>
      <c r="K4115" s="9">
        <v>357</v>
      </c>
      <c r="L4115" s="10" t="s">
        <v>525</v>
      </c>
      <c r="M4115" s="11" t="s">
        <v>19821</v>
      </c>
      <c r="N4115" s="9">
        <v>0</v>
      </c>
      <c r="O4115" s="9">
        <f>N4115*J4115</f>
        <v>0</v>
      </c>
      <c r="P4115" s="9">
        <f>N4115*K4115</f>
        <v>0</v>
      </c>
      <c r="Q4115" s="12" t="s">
        <v>19840</v>
      </c>
      <c r="R4115" s="8" t="s">
        <v>93</v>
      </c>
      <c r="S4115" s="8" t="s">
        <v>16</v>
      </c>
      <c r="T4115" s="8" t="s">
        <v>16</v>
      </c>
      <c r="U4115" s="8" t="s">
        <v>16</v>
      </c>
      <c r="V4115" s="8" t="s">
        <v>16</v>
      </c>
      <c r="W4115" s="8" t="s">
        <v>16</v>
      </c>
      <c r="X4115" s="8" t="s">
        <v>16</v>
      </c>
      <c r="Y4115" s="8" t="s">
        <v>16</v>
      </c>
      <c r="Z4115" s="8" t="s">
        <v>16</v>
      </c>
      <c r="AA4115" s="8" t="s">
        <v>16</v>
      </c>
      <c r="AB4115" s="13">
        <v>0</v>
      </c>
      <c r="AC4115" s="13">
        <v>0</v>
      </c>
      <c r="AD4115" s="13">
        <v>0</v>
      </c>
      <c r="AE4115" s="13">
        <v>0</v>
      </c>
      <c r="AF4115" s="13">
        <v>0</v>
      </c>
      <c r="AG4115" s="13">
        <v>0</v>
      </c>
      <c r="AH4115" s="8" t="s">
        <v>15</v>
      </c>
    </row>
    <row r="4116" spans="1:34" ht="13.05" customHeight="1" x14ac:dyDescent="0.3">
      <c r="A4116" s="14" t="s">
        <v>11746</v>
      </c>
      <c r="B4116" s="15" t="s">
        <v>10629</v>
      </c>
      <c r="C4116" s="15" t="s">
        <v>122</v>
      </c>
      <c r="D4116" s="15" t="s">
        <v>89</v>
      </c>
      <c r="E4116" s="15" t="s">
        <v>11747</v>
      </c>
      <c r="F4116" s="15" t="s">
        <v>11743</v>
      </c>
      <c r="G4116" s="15" t="s">
        <v>15</v>
      </c>
      <c r="H4116" s="16">
        <v>440</v>
      </c>
      <c r="I4116" s="16">
        <v>409</v>
      </c>
      <c r="J4116" s="16">
        <v>388</v>
      </c>
      <c r="K4116" s="16">
        <v>357</v>
      </c>
      <c r="L4116" s="17" t="s">
        <v>525</v>
      </c>
      <c r="M4116" s="24" t="s">
        <v>19821</v>
      </c>
      <c r="N4116" s="16">
        <v>0</v>
      </c>
      <c r="O4116" s="16">
        <f>N4116*J4116</f>
        <v>0</v>
      </c>
      <c r="P4116" s="16">
        <f>N4116*K4116</f>
        <v>0</v>
      </c>
      <c r="Q4116" s="19" t="s">
        <v>19840</v>
      </c>
      <c r="R4116" s="15" t="s">
        <v>93</v>
      </c>
      <c r="S4116" s="15" t="s">
        <v>16</v>
      </c>
      <c r="T4116" s="15" t="s">
        <v>16</v>
      </c>
      <c r="U4116" s="15" t="s">
        <v>16</v>
      </c>
      <c r="V4116" s="15" t="s">
        <v>16</v>
      </c>
      <c r="W4116" s="15" t="s">
        <v>16</v>
      </c>
      <c r="X4116" s="15" t="s">
        <v>16</v>
      </c>
      <c r="Y4116" s="15" t="s">
        <v>16</v>
      </c>
      <c r="Z4116" s="15" t="s">
        <v>16</v>
      </c>
      <c r="AA4116" s="15" t="s">
        <v>16</v>
      </c>
      <c r="AB4116" s="21">
        <v>0</v>
      </c>
      <c r="AC4116" s="21">
        <v>0</v>
      </c>
      <c r="AD4116" s="21">
        <v>0</v>
      </c>
      <c r="AE4116" s="21">
        <v>0</v>
      </c>
      <c r="AF4116" s="21">
        <v>0</v>
      </c>
      <c r="AG4116" s="21">
        <v>0</v>
      </c>
      <c r="AH4116" s="15" t="s">
        <v>15</v>
      </c>
    </row>
    <row r="4117" spans="1:34" ht="13.05" customHeight="1" x14ac:dyDescent="0.3">
      <c r="A4117" s="7" t="s">
        <v>11748</v>
      </c>
      <c r="B4117" s="8" t="s">
        <v>10629</v>
      </c>
      <c r="C4117" s="8" t="s">
        <v>122</v>
      </c>
      <c r="D4117" s="8" t="s">
        <v>89</v>
      </c>
      <c r="E4117" s="8" t="s">
        <v>11749</v>
      </c>
      <c r="F4117" s="8" t="s">
        <v>11335</v>
      </c>
      <c r="G4117" s="8" t="s">
        <v>10866</v>
      </c>
      <c r="H4117" s="9">
        <v>519</v>
      </c>
      <c r="I4117" s="9">
        <v>483</v>
      </c>
      <c r="J4117" s="9">
        <v>459</v>
      </c>
      <c r="K4117" s="9">
        <v>421</v>
      </c>
      <c r="L4117" s="10" t="s">
        <v>15</v>
      </c>
      <c r="M4117" s="11" t="s">
        <v>19821</v>
      </c>
      <c r="N4117" s="9">
        <v>0</v>
      </c>
      <c r="O4117" s="9">
        <f>N4117*J4117</f>
        <v>0</v>
      </c>
      <c r="P4117" s="9">
        <f>N4117*K4117</f>
        <v>0</v>
      </c>
      <c r="Q4117" s="12" t="s">
        <v>19840</v>
      </c>
      <c r="R4117" s="8" t="s">
        <v>93</v>
      </c>
      <c r="S4117" s="8" t="s">
        <v>16</v>
      </c>
      <c r="T4117" s="8" t="s">
        <v>16</v>
      </c>
      <c r="U4117" s="8" t="s">
        <v>16</v>
      </c>
      <c r="V4117" s="8" t="s">
        <v>16</v>
      </c>
      <c r="W4117" s="8" t="s">
        <v>16</v>
      </c>
      <c r="X4117" s="8" t="s">
        <v>16</v>
      </c>
      <c r="Y4117" s="8" t="s">
        <v>16</v>
      </c>
      <c r="Z4117" s="8" t="s">
        <v>16</v>
      </c>
      <c r="AA4117" s="8" t="s">
        <v>16</v>
      </c>
      <c r="AB4117" s="13">
        <v>0</v>
      </c>
      <c r="AC4117" s="13">
        <v>0</v>
      </c>
      <c r="AD4117" s="13">
        <v>0</v>
      </c>
      <c r="AE4117" s="13">
        <v>0</v>
      </c>
      <c r="AF4117" s="13">
        <v>0</v>
      </c>
      <c r="AG4117" s="13">
        <v>0</v>
      </c>
      <c r="AH4117" s="8" t="s">
        <v>15</v>
      </c>
    </row>
    <row r="4118" spans="1:34" ht="13.05" customHeight="1" x14ac:dyDescent="0.3">
      <c r="A4118" s="14" t="s">
        <v>11750</v>
      </c>
      <c r="B4118" s="15" t="s">
        <v>10629</v>
      </c>
      <c r="C4118" s="15" t="s">
        <v>122</v>
      </c>
      <c r="D4118" s="15" t="s">
        <v>89</v>
      </c>
      <c r="E4118" s="15" t="s">
        <v>11060</v>
      </c>
      <c r="F4118" s="15" t="s">
        <v>10883</v>
      </c>
      <c r="G4118" s="15" t="s">
        <v>11062</v>
      </c>
      <c r="H4118" s="16">
        <v>1607</v>
      </c>
      <c r="I4118" s="16">
        <v>1559</v>
      </c>
      <c r="J4118" s="16">
        <v>1490</v>
      </c>
      <c r="K4118" s="16">
        <v>1450</v>
      </c>
      <c r="L4118" s="17" t="s">
        <v>15</v>
      </c>
      <c r="M4118" s="24" t="s">
        <v>19821</v>
      </c>
      <c r="N4118" s="16">
        <v>0</v>
      </c>
      <c r="O4118" s="16">
        <f>N4118*J4118</f>
        <v>0</v>
      </c>
      <c r="P4118" s="16">
        <f>N4118*K4118</f>
        <v>0</v>
      </c>
      <c r="Q4118" s="19" t="s">
        <v>19840</v>
      </c>
      <c r="R4118" s="15" t="s">
        <v>631</v>
      </c>
      <c r="S4118" s="15" t="s">
        <v>16</v>
      </c>
      <c r="T4118" s="15" t="s">
        <v>16</v>
      </c>
      <c r="U4118" s="15" t="s">
        <v>16</v>
      </c>
      <c r="V4118" s="15" t="s">
        <v>16</v>
      </c>
      <c r="W4118" s="15" t="s">
        <v>16</v>
      </c>
      <c r="X4118" s="15" t="s">
        <v>16</v>
      </c>
      <c r="Y4118" s="15" t="s">
        <v>16</v>
      </c>
      <c r="Z4118" s="15" t="s">
        <v>16</v>
      </c>
      <c r="AA4118" s="15" t="s">
        <v>16</v>
      </c>
      <c r="AB4118" s="21">
        <v>0</v>
      </c>
      <c r="AC4118" s="21">
        <v>0</v>
      </c>
      <c r="AD4118" s="21">
        <v>0</v>
      </c>
      <c r="AE4118" s="21">
        <v>0</v>
      </c>
      <c r="AF4118" s="21">
        <v>0</v>
      </c>
      <c r="AG4118" s="21">
        <v>0</v>
      </c>
      <c r="AH4118" s="15" t="s">
        <v>15</v>
      </c>
    </row>
    <row r="4119" spans="1:34" ht="13.05" customHeight="1" x14ac:dyDescent="0.3">
      <c r="A4119" s="7" t="s">
        <v>11751</v>
      </c>
      <c r="B4119" s="8" t="s">
        <v>10629</v>
      </c>
      <c r="C4119" s="8" t="s">
        <v>122</v>
      </c>
      <c r="D4119" s="8" t="s">
        <v>89</v>
      </c>
      <c r="E4119" s="8" t="s">
        <v>11752</v>
      </c>
      <c r="F4119" s="8" t="s">
        <v>11753</v>
      </c>
      <c r="G4119" s="8" t="s">
        <v>15</v>
      </c>
      <c r="H4119" s="9">
        <v>7720</v>
      </c>
      <c r="I4119" s="9">
        <v>7180</v>
      </c>
      <c r="J4119" s="9">
        <v>6817</v>
      </c>
      <c r="K4119" s="9">
        <v>6270</v>
      </c>
      <c r="L4119" s="10" t="s">
        <v>15</v>
      </c>
      <c r="M4119" s="22" t="s">
        <v>15</v>
      </c>
      <c r="N4119" s="9">
        <v>0</v>
      </c>
      <c r="O4119" s="9">
        <f>N4119*J4119</f>
        <v>0</v>
      </c>
      <c r="P4119" s="9">
        <f>N4119*K4119</f>
        <v>0</v>
      </c>
      <c r="Q4119" s="12" t="s">
        <v>19840</v>
      </c>
      <c r="R4119" s="8" t="s">
        <v>199</v>
      </c>
      <c r="S4119" s="8" t="s">
        <v>16</v>
      </c>
      <c r="T4119" s="8" t="s">
        <v>16</v>
      </c>
      <c r="U4119" s="8" t="s">
        <v>16</v>
      </c>
      <c r="V4119" s="8" t="s">
        <v>16</v>
      </c>
      <c r="W4119" s="8" t="s">
        <v>16</v>
      </c>
      <c r="X4119" s="8" t="s">
        <v>16</v>
      </c>
      <c r="Y4119" s="8" t="s">
        <v>16</v>
      </c>
      <c r="Z4119" s="8" t="s">
        <v>16</v>
      </c>
      <c r="AA4119" s="8" t="s">
        <v>16</v>
      </c>
      <c r="AB4119" s="13">
        <v>0</v>
      </c>
      <c r="AC4119" s="13">
        <v>0</v>
      </c>
      <c r="AD4119" s="13">
        <v>0</v>
      </c>
      <c r="AE4119" s="13">
        <v>0</v>
      </c>
      <c r="AF4119" s="13">
        <v>0</v>
      </c>
      <c r="AG4119" s="13">
        <v>0</v>
      </c>
      <c r="AH4119" s="8" t="s">
        <v>15</v>
      </c>
    </row>
    <row r="4120" spans="1:34" ht="13.05" customHeight="1" x14ac:dyDescent="0.3">
      <c r="A4120" s="14" t="s">
        <v>11754</v>
      </c>
      <c r="B4120" s="15" t="s">
        <v>10629</v>
      </c>
      <c r="C4120" s="15" t="s">
        <v>122</v>
      </c>
      <c r="D4120" s="15" t="s">
        <v>89</v>
      </c>
      <c r="E4120" s="15" t="s">
        <v>11755</v>
      </c>
      <c r="F4120" s="15" t="s">
        <v>11335</v>
      </c>
      <c r="G4120" s="15" t="s">
        <v>11756</v>
      </c>
      <c r="H4120" s="16">
        <v>421</v>
      </c>
      <c r="I4120" s="16">
        <v>392</v>
      </c>
      <c r="J4120" s="16">
        <v>372</v>
      </c>
      <c r="K4120" s="16">
        <v>342</v>
      </c>
      <c r="L4120" s="17" t="s">
        <v>15</v>
      </c>
      <c r="M4120" s="24" t="s">
        <v>19821</v>
      </c>
      <c r="N4120" s="16">
        <v>0</v>
      </c>
      <c r="O4120" s="16">
        <f>N4120*J4120</f>
        <v>0</v>
      </c>
      <c r="P4120" s="16">
        <f>N4120*K4120</f>
        <v>0</v>
      </c>
      <c r="Q4120" s="19" t="s">
        <v>19840</v>
      </c>
      <c r="R4120" s="15" t="s">
        <v>16</v>
      </c>
      <c r="S4120" s="15" t="s">
        <v>16</v>
      </c>
      <c r="T4120" s="15" t="s">
        <v>16</v>
      </c>
      <c r="U4120" s="15" t="s">
        <v>16</v>
      </c>
      <c r="V4120" s="15" t="s">
        <v>16</v>
      </c>
      <c r="W4120" s="15" t="s">
        <v>16</v>
      </c>
      <c r="X4120" s="15" t="s">
        <v>16</v>
      </c>
      <c r="Y4120" s="15" t="s">
        <v>16</v>
      </c>
      <c r="Z4120" s="15" t="s">
        <v>16</v>
      </c>
      <c r="AA4120" s="15" t="s">
        <v>16</v>
      </c>
      <c r="AB4120" s="20"/>
      <c r="AC4120" s="20"/>
      <c r="AD4120" s="20"/>
      <c r="AE4120" s="21">
        <v>2.5000000000000001E-5</v>
      </c>
      <c r="AF4120" s="20"/>
      <c r="AG4120" s="20"/>
      <c r="AH4120" s="15" t="s">
        <v>15</v>
      </c>
    </row>
    <row r="4121" spans="1:34" ht="13.05" customHeight="1" x14ac:dyDescent="0.3">
      <c r="A4121" s="7" t="s">
        <v>11757</v>
      </c>
      <c r="B4121" s="8" t="s">
        <v>10629</v>
      </c>
      <c r="C4121" s="8" t="s">
        <v>122</v>
      </c>
      <c r="D4121" s="8" t="s">
        <v>89</v>
      </c>
      <c r="E4121" s="8" t="s">
        <v>11758</v>
      </c>
      <c r="F4121" s="8" t="s">
        <v>11759</v>
      </c>
      <c r="G4121" s="8" t="s">
        <v>11760</v>
      </c>
      <c r="H4121" s="9">
        <v>699</v>
      </c>
      <c r="I4121" s="9">
        <v>649</v>
      </c>
      <c r="J4121" s="9">
        <v>616</v>
      </c>
      <c r="K4121" s="9">
        <v>567</v>
      </c>
      <c r="L4121" s="10" t="s">
        <v>15</v>
      </c>
      <c r="M4121" s="22" t="s">
        <v>15</v>
      </c>
      <c r="N4121" s="9">
        <v>0</v>
      </c>
      <c r="O4121" s="9">
        <f>N4121*J4121</f>
        <v>0</v>
      </c>
      <c r="P4121" s="9">
        <f>N4121*K4121</f>
        <v>0</v>
      </c>
      <c r="Q4121" s="12" t="s">
        <v>19840</v>
      </c>
      <c r="R4121" s="8" t="s">
        <v>100</v>
      </c>
      <c r="S4121" s="8" t="s">
        <v>16</v>
      </c>
      <c r="T4121" s="8" t="s">
        <v>16</v>
      </c>
      <c r="U4121" s="8" t="s">
        <v>16</v>
      </c>
      <c r="V4121" s="8" t="s">
        <v>16</v>
      </c>
      <c r="W4121" s="8" t="s">
        <v>16</v>
      </c>
      <c r="X4121" s="8" t="s">
        <v>16</v>
      </c>
      <c r="Y4121" s="8" t="s">
        <v>16</v>
      </c>
      <c r="Z4121" s="8" t="s">
        <v>16</v>
      </c>
      <c r="AA4121" s="8" t="s">
        <v>16</v>
      </c>
      <c r="AB4121" s="13">
        <v>0</v>
      </c>
      <c r="AC4121" s="13">
        <v>0</v>
      </c>
      <c r="AD4121" s="13">
        <v>0</v>
      </c>
      <c r="AE4121" s="13">
        <v>0</v>
      </c>
      <c r="AF4121" s="13">
        <v>0</v>
      </c>
      <c r="AG4121" s="13">
        <v>0</v>
      </c>
      <c r="AH4121" s="8" t="s">
        <v>15</v>
      </c>
    </row>
    <row r="4122" spans="1:34" ht="13.05" customHeight="1" x14ac:dyDescent="0.3">
      <c r="A4122" s="14" t="s">
        <v>11761</v>
      </c>
      <c r="B4122" s="15" t="s">
        <v>10629</v>
      </c>
      <c r="C4122" s="15" t="s">
        <v>122</v>
      </c>
      <c r="D4122" s="15" t="s">
        <v>89</v>
      </c>
      <c r="E4122" s="15" t="s">
        <v>11762</v>
      </c>
      <c r="F4122" s="15" t="s">
        <v>15</v>
      </c>
      <c r="G4122" s="15" t="s">
        <v>11763</v>
      </c>
      <c r="H4122" s="16">
        <v>962</v>
      </c>
      <c r="I4122" s="16">
        <v>895</v>
      </c>
      <c r="J4122" s="16">
        <v>849</v>
      </c>
      <c r="K4122" s="16">
        <v>781</v>
      </c>
      <c r="L4122" s="17" t="s">
        <v>525</v>
      </c>
      <c r="M4122" s="24" t="s">
        <v>19821</v>
      </c>
      <c r="N4122" s="16">
        <v>0</v>
      </c>
      <c r="O4122" s="16">
        <f>N4122*J4122</f>
        <v>0</v>
      </c>
      <c r="P4122" s="16">
        <f>N4122*K4122</f>
        <v>0</v>
      </c>
      <c r="Q4122" s="19" t="s">
        <v>19840</v>
      </c>
      <c r="R4122" s="15" t="s">
        <v>93</v>
      </c>
      <c r="S4122" s="15" t="s">
        <v>16</v>
      </c>
      <c r="T4122" s="15" t="s">
        <v>16</v>
      </c>
      <c r="U4122" s="15" t="s">
        <v>16</v>
      </c>
      <c r="V4122" s="15" t="s">
        <v>16</v>
      </c>
      <c r="W4122" s="15" t="s">
        <v>16</v>
      </c>
      <c r="X4122" s="15" t="s">
        <v>16</v>
      </c>
      <c r="Y4122" s="15" t="s">
        <v>16</v>
      </c>
      <c r="Z4122" s="15" t="s">
        <v>16</v>
      </c>
      <c r="AA4122" s="15" t="s">
        <v>16</v>
      </c>
      <c r="AB4122" s="21">
        <v>0</v>
      </c>
      <c r="AC4122" s="21">
        <v>0</v>
      </c>
      <c r="AD4122" s="21">
        <v>0</v>
      </c>
      <c r="AE4122" s="21">
        <v>0</v>
      </c>
      <c r="AF4122" s="21">
        <v>0</v>
      </c>
      <c r="AG4122" s="21">
        <v>0</v>
      </c>
      <c r="AH4122" s="15" t="s">
        <v>15</v>
      </c>
    </row>
    <row r="4123" spans="1:34" ht="13.05" customHeight="1" x14ac:dyDescent="0.3">
      <c r="A4123" s="7" t="s">
        <v>11764</v>
      </c>
      <c r="B4123" s="8" t="s">
        <v>10629</v>
      </c>
      <c r="C4123" s="8" t="s">
        <v>122</v>
      </c>
      <c r="D4123" s="8" t="s">
        <v>89</v>
      </c>
      <c r="E4123" s="8" t="s">
        <v>11765</v>
      </c>
      <c r="F4123" s="8" t="s">
        <v>15</v>
      </c>
      <c r="G4123" s="8" t="s">
        <v>10923</v>
      </c>
      <c r="H4123" s="9">
        <v>856</v>
      </c>
      <c r="I4123" s="9">
        <v>796</v>
      </c>
      <c r="J4123" s="9">
        <v>755</v>
      </c>
      <c r="K4123" s="9">
        <v>695</v>
      </c>
      <c r="L4123" s="10" t="s">
        <v>15</v>
      </c>
      <c r="M4123" s="11" t="s">
        <v>19821</v>
      </c>
      <c r="N4123" s="9">
        <v>0</v>
      </c>
      <c r="O4123" s="9">
        <f>N4123*J4123</f>
        <v>0</v>
      </c>
      <c r="P4123" s="9">
        <f>N4123*K4123</f>
        <v>0</v>
      </c>
      <c r="Q4123" s="12" t="s">
        <v>19840</v>
      </c>
      <c r="R4123" s="8" t="s">
        <v>100</v>
      </c>
      <c r="S4123" s="8" t="s">
        <v>16</v>
      </c>
      <c r="T4123" s="8" t="s">
        <v>16</v>
      </c>
      <c r="U4123" s="8" t="s">
        <v>16</v>
      </c>
      <c r="V4123" s="8" t="s">
        <v>16</v>
      </c>
      <c r="W4123" s="8" t="s">
        <v>16</v>
      </c>
      <c r="X4123" s="8" t="s">
        <v>16</v>
      </c>
      <c r="Y4123" s="8" t="s">
        <v>16</v>
      </c>
      <c r="Z4123" s="8" t="s">
        <v>16</v>
      </c>
      <c r="AA4123" s="8" t="s">
        <v>16</v>
      </c>
      <c r="AB4123" s="13">
        <v>0</v>
      </c>
      <c r="AC4123" s="13">
        <v>0</v>
      </c>
      <c r="AD4123" s="13">
        <v>0</v>
      </c>
      <c r="AE4123" s="13">
        <v>0</v>
      </c>
      <c r="AF4123" s="13">
        <v>0</v>
      </c>
      <c r="AG4123" s="13">
        <v>0</v>
      </c>
      <c r="AH4123" s="8" t="s">
        <v>15</v>
      </c>
    </row>
    <row r="4124" spans="1:34" ht="13.05" customHeight="1" x14ac:dyDescent="0.3">
      <c r="A4124" s="14" t="s">
        <v>11766</v>
      </c>
      <c r="B4124" s="15" t="s">
        <v>10629</v>
      </c>
      <c r="C4124" s="15" t="s">
        <v>122</v>
      </c>
      <c r="D4124" s="15" t="s">
        <v>89</v>
      </c>
      <c r="E4124" s="15" t="s">
        <v>11767</v>
      </c>
      <c r="F4124" s="15" t="s">
        <v>15</v>
      </c>
      <c r="G4124" s="15" t="s">
        <v>15</v>
      </c>
      <c r="H4124" s="16">
        <v>594</v>
      </c>
      <c r="I4124" s="16">
        <v>552</v>
      </c>
      <c r="J4124" s="16">
        <v>525</v>
      </c>
      <c r="K4124" s="16">
        <v>437</v>
      </c>
      <c r="L4124" s="17" t="s">
        <v>15</v>
      </c>
      <c r="M4124" s="18" t="s">
        <v>15</v>
      </c>
      <c r="N4124" s="16">
        <v>0</v>
      </c>
      <c r="O4124" s="16">
        <f>N4124*J4124</f>
        <v>0</v>
      </c>
      <c r="P4124" s="16">
        <f>N4124*K4124</f>
        <v>0</v>
      </c>
      <c r="Q4124" s="19" t="s">
        <v>19840</v>
      </c>
      <c r="R4124" s="15" t="s">
        <v>16</v>
      </c>
      <c r="S4124" s="15" t="s">
        <v>16</v>
      </c>
      <c r="T4124" s="15" t="s">
        <v>16</v>
      </c>
      <c r="U4124" s="15" t="s">
        <v>16</v>
      </c>
      <c r="V4124" s="15" t="s">
        <v>16</v>
      </c>
      <c r="W4124" s="15" t="s">
        <v>16</v>
      </c>
      <c r="X4124" s="15" t="s">
        <v>16</v>
      </c>
      <c r="Y4124" s="15" t="s">
        <v>16</v>
      </c>
      <c r="Z4124" s="15" t="s">
        <v>16</v>
      </c>
      <c r="AA4124" s="15" t="s">
        <v>16</v>
      </c>
      <c r="AB4124" s="21">
        <v>0</v>
      </c>
      <c r="AC4124" s="21">
        <v>0</v>
      </c>
      <c r="AD4124" s="21">
        <v>0</v>
      </c>
      <c r="AE4124" s="21">
        <v>0</v>
      </c>
      <c r="AF4124" s="21">
        <v>0</v>
      </c>
      <c r="AG4124" s="21">
        <v>0</v>
      </c>
      <c r="AH4124" s="15" t="s">
        <v>15</v>
      </c>
    </row>
    <row r="4125" spans="1:34" ht="13.05" customHeight="1" x14ac:dyDescent="0.3">
      <c r="A4125" s="7" t="s">
        <v>11768</v>
      </c>
      <c r="B4125" s="8" t="s">
        <v>10629</v>
      </c>
      <c r="C4125" s="8" t="s">
        <v>122</v>
      </c>
      <c r="D4125" s="8" t="s">
        <v>89</v>
      </c>
      <c r="E4125" s="8" t="s">
        <v>11769</v>
      </c>
      <c r="F4125" s="8" t="s">
        <v>11770</v>
      </c>
      <c r="G4125" s="8" t="s">
        <v>11039</v>
      </c>
      <c r="H4125" s="9">
        <v>717</v>
      </c>
      <c r="I4125" s="9">
        <v>667</v>
      </c>
      <c r="J4125" s="9">
        <v>633</v>
      </c>
      <c r="K4125" s="9">
        <v>582</v>
      </c>
      <c r="L4125" s="10" t="s">
        <v>15</v>
      </c>
      <c r="M4125" s="11" t="s">
        <v>19821</v>
      </c>
      <c r="N4125" s="9">
        <v>0</v>
      </c>
      <c r="O4125" s="9">
        <f>N4125*J4125</f>
        <v>0</v>
      </c>
      <c r="P4125" s="9">
        <f>N4125*K4125</f>
        <v>0</v>
      </c>
      <c r="Q4125" s="12" t="s">
        <v>19840</v>
      </c>
      <c r="R4125" s="8" t="s">
        <v>100</v>
      </c>
      <c r="S4125" s="8" t="s">
        <v>16</v>
      </c>
      <c r="T4125" s="8" t="s">
        <v>16</v>
      </c>
      <c r="U4125" s="8" t="s">
        <v>16</v>
      </c>
      <c r="V4125" s="8" t="s">
        <v>16</v>
      </c>
      <c r="W4125" s="8" t="s">
        <v>16</v>
      </c>
      <c r="X4125" s="8" t="s">
        <v>16</v>
      </c>
      <c r="Y4125" s="8" t="s">
        <v>16</v>
      </c>
      <c r="Z4125" s="8" t="s">
        <v>16</v>
      </c>
      <c r="AA4125" s="8" t="s">
        <v>16</v>
      </c>
      <c r="AB4125" s="13">
        <v>0</v>
      </c>
      <c r="AC4125" s="13">
        <v>0</v>
      </c>
      <c r="AD4125" s="13">
        <v>0</v>
      </c>
      <c r="AE4125" s="13">
        <v>0</v>
      </c>
      <c r="AF4125" s="13">
        <v>0</v>
      </c>
      <c r="AG4125" s="13">
        <v>0</v>
      </c>
      <c r="AH4125" s="8" t="s">
        <v>15</v>
      </c>
    </row>
    <row r="4126" spans="1:34" ht="13.05" customHeight="1" x14ac:dyDescent="0.3">
      <c r="A4126" s="14" t="s">
        <v>11771</v>
      </c>
      <c r="B4126" s="15" t="s">
        <v>10629</v>
      </c>
      <c r="C4126" s="15" t="s">
        <v>122</v>
      </c>
      <c r="D4126" s="15" t="s">
        <v>89</v>
      </c>
      <c r="E4126" s="15" t="s">
        <v>11772</v>
      </c>
      <c r="F4126" s="15" t="s">
        <v>15</v>
      </c>
      <c r="G4126" s="15" t="s">
        <v>11002</v>
      </c>
      <c r="H4126" s="16">
        <v>520</v>
      </c>
      <c r="I4126" s="16">
        <v>484</v>
      </c>
      <c r="J4126" s="16">
        <v>460</v>
      </c>
      <c r="K4126" s="16">
        <v>404</v>
      </c>
      <c r="L4126" s="17" t="s">
        <v>15</v>
      </c>
      <c r="M4126" s="24" t="s">
        <v>19821</v>
      </c>
      <c r="N4126" s="16">
        <v>0</v>
      </c>
      <c r="O4126" s="16">
        <f>N4126*J4126</f>
        <v>0</v>
      </c>
      <c r="P4126" s="16">
        <f>N4126*K4126</f>
        <v>0</v>
      </c>
      <c r="Q4126" s="19" t="s">
        <v>19840</v>
      </c>
      <c r="R4126" s="15" t="s">
        <v>1168</v>
      </c>
      <c r="S4126" s="15" t="s">
        <v>16</v>
      </c>
      <c r="T4126" s="15" t="s">
        <v>16</v>
      </c>
      <c r="U4126" s="15" t="s">
        <v>16</v>
      </c>
      <c r="V4126" s="15" t="s">
        <v>16</v>
      </c>
      <c r="W4126" s="15" t="s">
        <v>16</v>
      </c>
      <c r="X4126" s="15" t="s">
        <v>16</v>
      </c>
      <c r="Y4126" s="15" t="s">
        <v>16</v>
      </c>
      <c r="Z4126" s="15" t="s">
        <v>16</v>
      </c>
      <c r="AA4126" s="15" t="s">
        <v>16</v>
      </c>
      <c r="AB4126" s="21">
        <v>3</v>
      </c>
      <c r="AC4126" s="21">
        <v>3</v>
      </c>
      <c r="AD4126" s="21">
        <v>1.9</v>
      </c>
      <c r="AE4126" s="21">
        <v>1.7099999999999999E-5</v>
      </c>
      <c r="AF4126" s="21">
        <v>7</v>
      </c>
      <c r="AG4126" s="21">
        <v>0</v>
      </c>
      <c r="AH4126" s="15" t="s">
        <v>15</v>
      </c>
    </row>
    <row r="4127" spans="1:34" ht="13.05" customHeight="1" x14ac:dyDescent="0.3">
      <c r="A4127" s="7" t="s">
        <v>11773</v>
      </c>
      <c r="B4127" s="8" t="s">
        <v>10629</v>
      </c>
      <c r="C4127" s="8" t="s">
        <v>122</v>
      </c>
      <c r="D4127" s="8" t="s">
        <v>89</v>
      </c>
      <c r="E4127" s="8" t="s">
        <v>11774</v>
      </c>
      <c r="F4127" s="8" t="s">
        <v>15</v>
      </c>
      <c r="G4127" s="8" t="s">
        <v>11775</v>
      </c>
      <c r="H4127" s="9">
        <v>2290</v>
      </c>
      <c r="I4127" s="9">
        <v>2130</v>
      </c>
      <c r="J4127" s="9">
        <v>2020</v>
      </c>
      <c r="K4127" s="9">
        <v>1860</v>
      </c>
      <c r="L4127" s="10" t="s">
        <v>525</v>
      </c>
      <c r="M4127" s="11" t="s">
        <v>19821</v>
      </c>
      <c r="N4127" s="9">
        <v>0</v>
      </c>
      <c r="O4127" s="9">
        <f>N4127*J4127</f>
        <v>0</v>
      </c>
      <c r="P4127" s="9">
        <f>N4127*K4127</f>
        <v>0</v>
      </c>
      <c r="Q4127" s="12" t="s">
        <v>19840</v>
      </c>
      <c r="R4127" s="8" t="s">
        <v>100</v>
      </c>
      <c r="S4127" s="8" t="s">
        <v>16</v>
      </c>
      <c r="T4127" s="8" t="s">
        <v>16</v>
      </c>
      <c r="U4127" s="8" t="s">
        <v>16</v>
      </c>
      <c r="V4127" s="8" t="s">
        <v>16</v>
      </c>
      <c r="W4127" s="8" t="s">
        <v>16</v>
      </c>
      <c r="X4127" s="8" t="s">
        <v>16</v>
      </c>
      <c r="Y4127" s="8" t="s">
        <v>16</v>
      </c>
      <c r="Z4127" s="8" t="s">
        <v>16</v>
      </c>
      <c r="AA4127" s="8" t="s">
        <v>16</v>
      </c>
      <c r="AB4127" s="13">
        <v>0</v>
      </c>
      <c r="AC4127" s="13">
        <v>0</v>
      </c>
      <c r="AD4127" s="13">
        <v>0</v>
      </c>
      <c r="AE4127" s="13">
        <v>0</v>
      </c>
      <c r="AF4127" s="13">
        <v>0</v>
      </c>
      <c r="AG4127" s="13">
        <v>0</v>
      </c>
      <c r="AH4127" s="8" t="s">
        <v>15</v>
      </c>
    </row>
    <row r="4128" spans="1:34" ht="13.05" customHeight="1" x14ac:dyDescent="0.3">
      <c r="A4128" s="14" t="s">
        <v>11776</v>
      </c>
      <c r="B4128" s="15" t="s">
        <v>10629</v>
      </c>
      <c r="C4128" s="15" t="s">
        <v>122</v>
      </c>
      <c r="D4128" s="15" t="s">
        <v>89</v>
      </c>
      <c r="E4128" s="15" t="s">
        <v>11777</v>
      </c>
      <c r="F4128" s="15" t="s">
        <v>15</v>
      </c>
      <c r="G4128" s="15" t="s">
        <v>15</v>
      </c>
      <c r="H4128" s="16">
        <v>891</v>
      </c>
      <c r="I4128" s="16">
        <v>828</v>
      </c>
      <c r="J4128" s="16">
        <v>787</v>
      </c>
      <c r="K4128" s="16">
        <v>656</v>
      </c>
      <c r="L4128" s="17" t="s">
        <v>15</v>
      </c>
      <c r="M4128" s="18" t="s">
        <v>15</v>
      </c>
      <c r="N4128" s="16">
        <v>0</v>
      </c>
      <c r="O4128" s="16">
        <f>N4128*J4128</f>
        <v>0</v>
      </c>
      <c r="P4128" s="16">
        <f>N4128*K4128</f>
        <v>0</v>
      </c>
      <c r="Q4128" s="19" t="s">
        <v>19840</v>
      </c>
      <c r="R4128" s="15" t="s">
        <v>16</v>
      </c>
      <c r="S4128" s="15" t="s">
        <v>16</v>
      </c>
      <c r="T4128" s="15" t="s">
        <v>16</v>
      </c>
      <c r="U4128" s="15" t="s">
        <v>16</v>
      </c>
      <c r="V4128" s="15" t="s">
        <v>16</v>
      </c>
      <c r="W4128" s="15" t="s">
        <v>16</v>
      </c>
      <c r="X4128" s="15" t="s">
        <v>16</v>
      </c>
      <c r="Y4128" s="15" t="s">
        <v>16</v>
      </c>
      <c r="Z4128" s="15" t="s">
        <v>16</v>
      </c>
      <c r="AA4128" s="15" t="s">
        <v>16</v>
      </c>
      <c r="AB4128" s="21">
        <v>0</v>
      </c>
      <c r="AC4128" s="21">
        <v>0</v>
      </c>
      <c r="AD4128" s="21">
        <v>0</v>
      </c>
      <c r="AE4128" s="21">
        <v>0</v>
      </c>
      <c r="AF4128" s="21">
        <v>0</v>
      </c>
      <c r="AG4128" s="21">
        <v>0</v>
      </c>
      <c r="AH4128" s="15" t="s">
        <v>15</v>
      </c>
    </row>
    <row r="4129" spans="1:34" ht="13.05" customHeight="1" x14ac:dyDescent="0.3">
      <c r="A4129" s="7" t="s">
        <v>11778</v>
      </c>
      <c r="B4129" s="8" t="s">
        <v>10629</v>
      </c>
      <c r="C4129" s="8" t="s">
        <v>249</v>
      </c>
      <c r="D4129" s="8" t="s">
        <v>11</v>
      </c>
      <c r="E4129" s="8" t="s">
        <v>11779</v>
      </c>
      <c r="F4129" s="8" t="s">
        <v>11780</v>
      </c>
      <c r="G4129" s="8" t="s">
        <v>11781</v>
      </c>
      <c r="H4129" s="9">
        <v>2790</v>
      </c>
      <c r="I4129" s="9">
        <v>2599</v>
      </c>
      <c r="J4129" s="9">
        <v>2470</v>
      </c>
      <c r="K4129" s="9">
        <v>2350</v>
      </c>
      <c r="L4129" s="10" t="s">
        <v>15</v>
      </c>
      <c r="M4129" s="11" t="s">
        <v>19821</v>
      </c>
      <c r="N4129" s="9">
        <v>0</v>
      </c>
      <c r="O4129" s="9">
        <f>N4129*J4129</f>
        <v>0</v>
      </c>
      <c r="P4129" s="9">
        <f>N4129*K4129</f>
        <v>0</v>
      </c>
      <c r="Q4129" s="12" t="s">
        <v>19840</v>
      </c>
      <c r="R4129" s="8" t="s">
        <v>16</v>
      </c>
      <c r="S4129" s="8" t="s">
        <v>16</v>
      </c>
      <c r="T4129" s="8" t="s">
        <v>16</v>
      </c>
      <c r="U4129" s="8" t="s">
        <v>16</v>
      </c>
      <c r="V4129" s="8" t="s">
        <v>16</v>
      </c>
      <c r="W4129" s="8" t="s">
        <v>16</v>
      </c>
      <c r="X4129" s="8" t="s">
        <v>16</v>
      </c>
      <c r="Y4129" s="8" t="s">
        <v>16</v>
      </c>
      <c r="Z4129" s="8" t="s">
        <v>16</v>
      </c>
      <c r="AA4129" s="8" t="s">
        <v>16</v>
      </c>
      <c r="AB4129" s="23"/>
      <c r="AC4129" s="23"/>
      <c r="AD4129" s="23"/>
      <c r="AE4129" s="23"/>
      <c r="AF4129" s="23"/>
      <c r="AG4129" s="13">
        <v>0</v>
      </c>
      <c r="AH4129" s="8" t="s">
        <v>15</v>
      </c>
    </row>
    <row r="4130" spans="1:34" ht="13.05" customHeight="1" x14ac:dyDescent="0.3">
      <c r="A4130" s="14" t="s">
        <v>11782</v>
      </c>
      <c r="B4130" s="15" t="s">
        <v>10629</v>
      </c>
      <c r="C4130" s="15" t="s">
        <v>249</v>
      </c>
      <c r="D4130" s="15" t="s">
        <v>11</v>
      </c>
      <c r="E4130" s="15" t="s">
        <v>11783</v>
      </c>
      <c r="F4130" s="15" t="s">
        <v>11784</v>
      </c>
      <c r="G4130" s="15" t="s">
        <v>11785</v>
      </c>
      <c r="H4130" s="16">
        <v>2000</v>
      </c>
      <c r="I4130" s="16">
        <v>1860</v>
      </c>
      <c r="J4130" s="16">
        <v>1776</v>
      </c>
      <c r="K4130" s="16">
        <v>1686</v>
      </c>
      <c r="L4130" s="17" t="s">
        <v>15</v>
      </c>
      <c r="M4130" s="24" t="s">
        <v>19821</v>
      </c>
      <c r="N4130" s="16">
        <v>0</v>
      </c>
      <c r="O4130" s="16">
        <f>N4130*J4130</f>
        <v>0</v>
      </c>
      <c r="P4130" s="16">
        <f>N4130*K4130</f>
        <v>0</v>
      </c>
      <c r="Q4130" s="19" t="s">
        <v>19840</v>
      </c>
      <c r="R4130" s="15" t="s">
        <v>16</v>
      </c>
      <c r="S4130" s="15" t="s">
        <v>16</v>
      </c>
      <c r="T4130" s="15" t="s">
        <v>16</v>
      </c>
      <c r="U4130" s="15" t="s">
        <v>16</v>
      </c>
      <c r="V4130" s="15" t="s">
        <v>16</v>
      </c>
      <c r="W4130" s="15" t="s">
        <v>16</v>
      </c>
      <c r="X4130" s="15" t="s">
        <v>16</v>
      </c>
      <c r="Y4130" s="15" t="s">
        <v>16</v>
      </c>
      <c r="Z4130" s="15" t="s">
        <v>16</v>
      </c>
      <c r="AA4130" s="15" t="s">
        <v>16</v>
      </c>
      <c r="AB4130" s="21">
        <v>1</v>
      </c>
      <c r="AC4130" s="21">
        <v>2</v>
      </c>
      <c r="AD4130" s="21">
        <v>1</v>
      </c>
      <c r="AE4130" s="21">
        <v>3.9999999999999998E-6</v>
      </c>
      <c r="AF4130" s="21">
        <v>10</v>
      </c>
      <c r="AG4130" s="21">
        <v>0</v>
      </c>
      <c r="AH4130" s="15" t="s">
        <v>11786</v>
      </c>
    </row>
    <row r="4131" spans="1:34" ht="13.05" customHeight="1" x14ac:dyDescent="0.3">
      <c r="A4131" s="7" t="s">
        <v>11787</v>
      </c>
      <c r="B4131" s="8" t="s">
        <v>10629</v>
      </c>
      <c r="C4131" s="8" t="s">
        <v>249</v>
      </c>
      <c r="D4131" s="8" t="s">
        <v>11</v>
      </c>
      <c r="E4131" s="8" t="s">
        <v>11788</v>
      </c>
      <c r="F4131" s="8" t="s">
        <v>10672</v>
      </c>
      <c r="G4131" s="8" t="s">
        <v>11789</v>
      </c>
      <c r="H4131" s="9">
        <v>4950</v>
      </c>
      <c r="I4131" s="9">
        <v>4600</v>
      </c>
      <c r="J4131" s="9">
        <v>4386</v>
      </c>
      <c r="K4131" s="9">
        <v>4159</v>
      </c>
      <c r="L4131" s="10" t="s">
        <v>15</v>
      </c>
      <c r="M4131" s="11" t="s">
        <v>19821</v>
      </c>
      <c r="N4131" s="9">
        <v>0</v>
      </c>
      <c r="O4131" s="9">
        <f>N4131*J4131</f>
        <v>0</v>
      </c>
      <c r="P4131" s="9">
        <f>N4131*K4131</f>
        <v>0</v>
      </c>
      <c r="Q4131" s="12" t="s">
        <v>19840</v>
      </c>
      <c r="R4131" s="8" t="s">
        <v>16</v>
      </c>
      <c r="S4131" s="8" t="s">
        <v>16</v>
      </c>
      <c r="T4131" s="8" t="s">
        <v>16</v>
      </c>
      <c r="U4131" s="8" t="s">
        <v>16</v>
      </c>
      <c r="V4131" s="8" t="s">
        <v>16</v>
      </c>
      <c r="W4131" s="8" t="s">
        <v>16</v>
      </c>
      <c r="X4131" s="8" t="s">
        <v>16</v>
      </c>
      <c r="Y4131" s="8" t="s">
        <v>16</v>
      </c>
      <c r="Z4131" s="8" t="s">
        <v>16</v>
      </c>
      <c r="AA4131" s="8" t="s">
        <v>16</v>
      </c>
      <c r="AB4131" s="13">
        <v>2</v>
      </c>
      <c r="AC4131" s="13">
        <v>8</v>
      </c>
      <c r="AD4131" s="13">
        <v>3</v>
      </c>
      <c r="AE4131" s="13">
        <v>1.92E-4</v>
      </c>
      <c r="AF4131" s="13">
        <v>30</v>
      </c>
      <c r="AG4131" s="13">
        <v>0</v>
      </c>
      <c r="AH4131" s="8" t="s">
        <v>11790</v>
      </c>
    </row>
    <row r="4132" spans="1:34" ht="13.05" customHeight="1" x14ac:dyDescent="0.3">
      <c r="A4132" s="14" t="s">
        <v>11791</v>
      </c>
      <c r="B4132" s="15" t="s">
        <v>10629</v>
      </c>
      <c r="C4132" s="15" t="s">
        <v>249</v>
      </c>
      <c r="D4132" s="15" t="s">
        <v>11</v>
      </c>
      <c r="E4132" s="15" t="s">
        <v>11792</v>
      </c>
      <c r="F4132" s="15" t="s">
        <v>10672</v>
      </c>
      <c r="G4132" s="15" t="s">
        <v>11793</v>
      </c>
      <c r="H4132" s="16">
        <v>2700</v>
      </c>
      <c r="I4132" s="16">
        <v>2510</v>
      </c>
      <c r="J4132" s="16">
        <v>2396</v>
      </c>
      <c r="K4132" s="16">
        <v>2270</v>
      </c>
      <c r="L4132" s="17" t="s">
        <v>15</v>
      </c>
      <c r="M4132" s="24" t="s">
        <v>19821</v>
      </c>
      <c r="N4132" s="16">
        <v>0</v>
      </c>
      <c r="O4132" s="16">
        <f>N4132*J4132</f>
        <v>0</v>
      </c>
      <c r="P4132" s="16">
        <f>N4132*K4132</f>
        <v>0</v>
      </c>
      <c r="Q4132" s="19" t="s">
        <v>19840</v>
      </c>
      <c r="R4132" s="15" t="s">
        <v>16</v>
      </c>
      <c r="S4132" s="15" t="s">
        <v>16</v>
      </c>
      <c r="T4132" s="15" t="s">
        <v>16</v>
      </c>
      <c r="U4132" s="15" t="s">
        <v>16</v>
      </c>
      <c r="V4132" s="15" t="s">
        <v>16</v>
      </c>
      <c r="W4132" s="15" t="s">
        <v>16</v>
      </c>
      <c r="X4132" s="15" t="s">
        <v>16</v>
      </c>
      <c r="Y4132" s="15" t="s">
        <v>16</v>
      </c>
      <c r="Z4132" s="15" t="s">
        <v>16</v>
      </c>
      <c r="AA4132" s="15" t="s">
        <v>16</v>
      </c>
      <c r="AB4132" s="21">
        <v>1</v>
      </c>
      <c r="AC4132" s="21">
        <v>4</v>
      </c>
      <c r="AD4132" s="21">
        <v>2</v>
      </c>
      <c r="AE4132" s="21">
        <v>3.1999999999999999E-5</v>
      </c>
      <c r="AF4132" s="21">
        <v>10</v>
      </c>
      <c r="AG4132" s="21">
        <v>0</v>
      </c>
      <c r="AH4132" s="15" t="s">
        <v>11794</v>
      </c>
    </row>
    <row r="4133" spans="1:34" ht="13.05" customHeight="1" x14ac:dyDescent="0.3">
      <c r="A4133" s="7" t="s">
        <v>11795</v>
      </c>
      <c r="B4133" s="8" t="s">
        <v>10629</v>
      </c>
      <c r="C4133" s="8" t="s">
        <v>249</v>
      </c>
      <c r="D4133" s="8" t="s">
        <v>89</v>
      </c>
      <c r="E4133" s="8" t="s">
        <v>11796</v>
      </c>
      <c r="F4133" s="8" t="s">
        <v>10774</v>
      </c>
      <c r="G4133" s="8" t="s">
        <v>11797</v>
      </c>
      <c r="H4133" s="9">
        <v>1840</v>
      </c>
      <c r="I4133" s="9">
        <v>1716</v>
      </c>
      <c r="J4133" s="9">
        <v>1630</v>
      </c>
      <c r="K4133" s="9">
        <v>1468</v>
      </c>
      <c r="L4133" s="10" t="s">
        <v>15</v>
      </c>
      <c r="M4133" s="22" t="s">
        <v>15</v>
      </c>
      <c r="N4133" s="9">
        <v>0</v>
      </c>
      <c r="O4133" s="9">
        <f>N4133*J4133</f>
        <v>0</v>
      </c>
      <c r="P4133" s="9">
        <f>N4133*K4133</f>
        <v>0</v>
      </c>
      <c r="Q4133" s="12" t="s">
        <v>19840</v>
      </c>
      <c r="R4133" s="8" t="s">
        <v>100</v>
      </c>
      <c r="S4133" s="8" t="s">
        <v>16</v>
      </c>
      <c r="T4133" s="8" t="s">
        <v>16</v>
      </c>
      <c r="U4133" s="8" t="s">
        <v>16</v>
      </c>
      <c r="V4133" s="8" t="s">
        <v>16</v>
      </c>
      <c r="W4133" s="8" t="s">
        <v>16</v>
      </c>
      <c r="X4133" s="8" t="s">
        <v>16</v>
      </c>
      <c r="Y4133" s="8" t="s">
        <v>16</v>
      </c>
      <c r="Z4133" s="8" t="s">
        <v>16</v>
      </c>
      <c r="AA4133" s="8" t="s">
        <v>16</v>
      </c>
      <c r="AB4133" s="13">
        <v>0</v>
      </c>
      <c r="AC4133" s="13">
        <v>0</v>
      </c>
      <c r="AD4133" s="13">
        <v>0</v>
      </c>
      <c r="AE4133" s="13">
        <v>0</v>
      </c>
      <c r="AF4133" s="13">
        <v>0</v>
      </c>
      <c r="AG4133" s="13">
        <v>0</v>
      </c>
      <c r="AH4133" s="8" t="s">
        <v>15</v>
      </c>
    </row>
    <row r="4134" spans="1:34" ht="13.05" customHeight="1" x14ac:dyDescent="0.3">
      <c r="A4134" s="14" t="s">
        <v>11798</v>
      </c>
      <c r="B4134" s="15" t="s">
        <v>10629</v>
      </c>
      <c r="C4134" s="15" t="s">
        <v>249</v>
      </c>
      <c r="D4134" s="15" t="s">
        <v>89</v>
      </c>
      <c r="E4134" s="15" t="s">
        <v>11799</v>
      </c>
      <c r="F4134" s="15" t="s">
        <v>10672</v>
      </c>
      <c r="G4134" s="15" t="s">
        <v>11800</v>
      </c>
      <c r="H4134" s="16">
        <v>1290</v>
      </c>
      <c r="I4134" s="16">
        <v>1200</v>
      </c>
      <c r="J4134" s="16">
        <v>1140</v>
      </c>
      <c r="K4134" s="16">
        <v>1027</v>
      </c>
      <c r="L4134" s="17" t="s">
        <v>15</v>
      </c>
      <c r="M4134" s="18" t="s">
        <v>15</v>
      </c>
      <c r="N4134" s="16">
        <v>0</v>
      </c>
      <c r="O4134" s="16">
        <f>N4134*J4134</f>
        <v>0</v>
      </c>
      <c r="P4134" s="16">
        <f>N4134*K4134</f>
        <v>0</v>
      </c>
      <c r="Q4134" s="19" t="s">
        <v>19840</v>
      </c>
      <c r="R4134" s="15" t="s">
        <v>100</v>
      </c>
      <c r="S4134" s="15" t="s">
        <v>16</v>
      </c>
      <c r="T4134" s="15" t="s">
        <v>16</v>
      </c>
      <c r="U4134" s="15" t="s">
        <v>16</v>
      </c>
      <c r="V4134" s="15" t="s">
        <v>16</v>
      </c>
      <c r="W4134" s="15" t="s">
        <v>16</v>
      </c>
      <c r="X4134" s="15" t="s">
        <v>16</v>
      </c>
      <c r="Y4134" s="15" t="s">
        <v>16</v>
      </c>
      <c r="Z4134" s="15" t="s">
        <v>16</v>
      </c>
      <c r="AA4134" s="15" t="s">
        <v>16</v>
      </c>
      <c r="AB4134" s="21">
        <v>0</v>
      </c>
      <c r="AC4134" s="21">
        <v>0</v>
      </c>
      <c r="AD4134" s="21">
        <v>0</v>
      </c>
      <c r="AE4134" s="21">
        <v>0</v>
      </c>
      <c r="AF4134" s="21">
        <v>0</v>
      </c>
      <c r="AG4134" s="21">
        <v>0</v>
      </c>
      <c r="AH4134" s="15" t="s">
        <v>15</v>
      </c>
    </row>
    <row r="4135" spans="1:34" ht="13.05" customHeight="1" x14ac:dyDescent="0.3">
      <c r="A4135" s="7" t="s">
        <v>11801</v>
      </c>
      <c r="B4135" s="8" t="s">
        <v>10629</v>
      </c>
      <c r="C4135" s="8" t="s">
        <v>249</v>
      </c>
      <c r="D4135" s="8" t="s">
        <v>89</v>
      </c>
      <c r="E4135" s="8" t="s">
        <v>11802</v>
      </c>
      <c r="F4135" s="8" t="s">
        <v>10672</v>
      </c>
      <c r="G4135" s="8" t="s">
        <v>11803</v>
      </c>
      <c r="H4135" s="9">
        <v>9570</v>
      </c>
      <c r="I4135" s="9">
        <v>8900</v>
      </c>
      <c r="J4135" s="9">
        <v>8459</v>
      </c>
      <c r="K4135" s="9">
        <v>7610</v>
      </c>
      <c r="L4135" s="10" t="s">
        <v>15</v>
      </c>
      <c r="M4135" s="22" t="s">
        <v>15</v>
      </c>
      <c r="N4135" s="9">
        <v>0</v>
      </c>
      <c r="O4135" s="9">
        <f>N4135*J4135</f>
        <v>0</v>
      </c>
      <c r="P4135" s="9">
        <f>N4135*K4135</f>
        <v>0</v>
      </c>
      <c r="Q4135" s="12" t="s">
        <v>19840</v>
      </c>
      <c r="R4135" s="8" t="s">
        <v>691</v>
      </c>
      <c r="S4135" s="8" t="s">
        <v>16</v>
      </c>
      <c r="T4135" s="8" t="s">
        <v>16</v>
      </c>
      <c r="U4135" s="8" t="s">
        <v>16</v>
      </c>
      <c r="V4135" s="8" t="s">
        <v>16</v>
      </c>
      <c r="W4135" s="8" t="s">
        <v>16</v>
      </c>
      <c r="X4135" s="8" t="s">
        <v>16</v>
      </c>
      <c r="Y4135" s="8" t="s">
        <v>16</v>
      </c>
      <c r="Z4135" s="8" t="s">
        <v>16</v>
      </c>
      <c r="AA4135" s="8" t="s">
        <v>16</v>
      </c>
      <c r="AB4135" s="13">
        <v>0</v>
      </c>
      <c r="AC4135" s="13">
        <v>0</v>
      </c>
      <c r="AD4135" s="13">
        <v>0</v>
      </c>
      <c r="AE4135" s="13">
        <v>0</v>
      </c>
      <c r="AF4135" s="13">
        <v>0</v>
      </c>
      <c r="AG4135" s="13">
        <v>0</v>
      </c>
      <c r="AH4135" s="8" t="s">
        <v>15</v>
      </c>
    </row>
    <row r="4136" spans="1:34" ht="13.05" customHeight="1" x14ac:dyDescent="0.3">
      <c r="A4136" s="14" t="s">
        <v>11804</v>
      </c>
      <c r="B4136" s="15" t="s">
        <v>10629</v>
      </c>
      <c r="C4136" s="15" t="s">
        <v>249</v>
      </c>
      <c r="D4136" s="15" t="s">
        <v>89</v>
      </c>
      <c r="E4136" s="15" t="s">
        <v>11805</v>
      </c>
      <c r="F4136" s="15" t="s">
        <v>11806</v>
      </c>
      <c r="G4136" s="15" t="s">
        <v>11807</v>
      </c>
      <c r="H4136" s="16">
        <v>9570</v>
      </c>
      <c r="I4136" s="16">
        <v>8900</v>
      </c>
      <c r="J4136" s="16">
        <v>8459</v>
      </c>
      <c r="K4136" s="16">
        <v>7610</v>
      </c>
      <c r="L4136" s="17" t="s">
        <v>15</v>
      </c>
      <c r="M4136" s="18" t="s">
        <v>15</v>
      </c>
      <c r="N4136" s="16">
        <v>0</v>
      </c>
      <c r="O4136" s="16">
        <f>N4136*J4136</f>
        <v>0</v>
      </c>
      <c r="P4136" s="16">
        <f>N4136*K4136</f>
        <v>0</v>
      </c>
      <c r="Q4136" s="19" t="s">
        <v>19840</v>
      </c>
      <c r="R4136" s="15" t="s">
        <v>16</v>
      </c>
      <c r="S4136" s="15" t="s">
        <v>16</v>
      </c>
      <c r="T4136" s="15" t="s">
        <v>16</v>
      </c>
      <c r="U4136" s="15" t="s">
        <v>16</v>
      </c>
      <c r="V4136" s="15" t="s">
        <v>16</v>
      </c>
      <c r="W4136" s="15" t="s">
        <v>16</v>
      </c>
      <c r="X4136" s="15" t="s">
        <v>16</v>
      </c>
      <c r="Y4136" s="15" t="s">
        <v>16</v>
      </c>
      <c r="Z4136" s="15" t="s">
        <v>16</v>
      </c>
      <c r="AA4136" s="15" t="s">
        <v>16</v>
      </c>
      <c r="AB4136" s="21">
        <v>0</v>
      </c>
      <c r="AC4136" s="21">
        <v>0</v>
      </c>
      <c r="AD4136" s="21">
        <v>0</v>
      </c>
      <c r="AE4136" s="21">
        <v>0</v>
      </c>
      <c r="AF4136" s="21">
        <v>0</v>
      </c>
      <c r="AG4136" s="21">
        <v>0</v>
      </c>
      <c r="AH4136" s="15" t="s">
        <v>15</v>
      </c>
    </row>
    <row r="4137" spans="1:34" ht="13.05" customHeight="1" x14ac:dyDescent="0.3">
      <c r="A4137" s="7" t="s">
        <v>11808</v>
      </c>
      <c r="B4137" s="8" t="s">
        <v>10629</v>
      </c>
      <c r="C4137" s="8" t="s">
        <v>249</v>
      </c>
      <c r="D4137" s="8" t="s">
        <v>89</v>
      </c>
      <c r="E4137" s="8" t="s">
        <v>11809</v>
      </c>
      <c r="F4137" s="8" t="s">
        <v>11810</v>
      </c>
      <c r="G4137" s="8" t="s">
        <v>11811</v>
      </c>
      <c r="H4137" s="9">
        <v>4070</v>
      </c>
      <c r="I4137" s="9">
        <v>3790</v>
      </c>
      <c r="J4137" s="9">
        <v>3600</v>
      </c>
      <c r="K4137" s="9">
        <v>3240</v>
      </c>
      <c r="L4137" s="10" t="s">
        <v>15</v>
      </c>
      <c r="M4137" s="22" t="s">
        <v>15</v>
      </c>
      <c r="N4137" s="9">
        <v>0</v>
      </c>
      <c r="O4137" s="9">
        <f>N4137*J4137</f>
        <v>0</v>
      </c>
      <c r="P4137" s="9">
        <f>N4137*K4137</f>
        <v>0</v>
      </c>
      <c r="Q4137" s="12" t="s">
        <v>19840</v>
      </c>
      <c r="R4137" s="8" t="s">
        <v>100</v>
      </c>
      <c r="S4137" s="8" t="s">
        <v>16</v>
      </c>
      <c r="T4137" s="8" t="s">
        <v>16</v>
      </c>
      <c r="U4137" s="8" t="s">
        <v>16</v>
      </c>
      <c r="V4137" s="8" t="s">
        <v>16</v>
      </c>
      <c r="W4137" s="8" t="s">
        <v>16</v>
      </c>
      <c r="X4137" s="8" t="s">
        <v>16</v>
      </c>
      <c r="Y4137" s="8" t="s">
        <v>16</v>
      </c>
      <c r="Z4137" s="8" t="s">
        <v>16</v>
      </c>
      <c r="AA4137" s="8" t="s">
        <v>16</v>
      </c>
      <c r="AB4137" s="13">
        <v>0</v>
      </c>
      <c r="AC4137" s="13">
        <v>0</v>
      </c>
      <c r="AD4137" s="13">
        <v>0</v>
      </c>
      <c r="AE4137" s="13">
        <v>0</v>
      </c>
      <c r="AF4137" s="13">
        <v>0</v>
      </c>
      <c r="AG4137" s="13">
        <v>0</v>
      </c>
      <c r="AH4137" s="8" t="s">
        <v>15</v>
      </c>
    </row>
    <row r="4138" spans="1:34" ht="13.05" customHeight="1" x14ac:dyDescent="0.3">
      <c r="A4138" s="14" t="s">
        <v>11812</v>
      </c>
      <c r="B4138" s="15" t="s">
        <v>10629</v>
      </c>
      <c r="C4138" s="15" t="s">
        <v>330</v>
      </c>
      <c r="D4138" s="15" t="s">
        <v>11</v>
      </c>
      <c r="E4138" s="15" t="s">
        <v>11813</v>
      </c>
      <c r="F4138" s="15" t="s">
        <v>11814</v>
      </c>
      <c r="G4138" s="15" t="s">
        <v>11815</v>
      </c>
      <c r="H4138" s="16">
        <v>2050</v>
      </c>
      <c r="I4138" s="16">
        <v>1907</v>
      </c>
      <c r="J4138" s="16">
        <v>1810</v>
      </c>
      <c r="K4138" s="16">
        <v>1719</v>
      </c>
      <c r="L4138" s="17" t="s">
        <v>15</v>
      </c>
      <c r="M4138" s="24" t="s">
        <v>19821</v>
      </c>
      <c r="N4138" s="16">
        <v>0</v>
      </c>
      <c r="O4138" s="16">
        <f>N4138*J4138</f>
        <v>0</v>
      </c>
      <c r="P4138" s="16">
        <f>N4138*K4138</f>
        <v>0</v>
      </c>
      <c r="Q4138" s="19" t="s">
        <v>19840</v>
      </c>
      <c r="R4138" s="15" t="s">
        <v>16</v>
      </c>
      <c r="S4138" s="15" t="s">
        <v>16</v>
      </c>
      <c r="T4138" s="15" t="s">
        <v>16</v>
      </c>
      <c r="U4138" s="15" t="s">
        <v>16</v>
      </c>
      <c r="V4138" s="15" t="s">
        <v>16</v>
      </c>
      <c r="W4138" s="15" t="s">
        <v>16</v>
      </c>
      <c r="X4138" s="15" t="s">
        <v>16</v>
      </c>
      <c r="Y4138" s="15" t="s">
        <v>16</v>
      </c>
      <c r="Z4138" s="15" t="s">
        <v>16</v>
      </c>
      <c r="AA4138" s="15" t="s">
        <v>16</v>
      </c>
      <c r="AB4138" s="21">
        <v>5</v>
      </c>
      <c r="AC4138" s="21">
        <v>3</v>
      </c>
      <c r="AD4138" s="21">
        <v>3</v>
      </c>
      <c r="AE4138" s="21">
        <v>2.6999999999999999E-5</v>
      </c>
      <c r="AF4138" s="21">
        <v>11</v>
      </c>
      <c r="AG4138" s="21">
        <v>0</v>
      </c>
      <c r="AH4138" s="15" t="s">
        <v>11816</v>
      </c>
    </row>
    <row r="4139" spans="1:34" ht="13.05" customHeight="1" x14ac:dyDescent="0.3">
      <c r="A4139" s="7" t="s">
        <v>11817</v>
      </c>
      <c r="B4139" s="8" t="s">
        <v>10629</v>
      </c>
      <c r="C4139" s="8" t="s">
        <v>330</v>
      </c>
      <c r="D4139" s="8" t="s">
        <v>11</v>
      </c>
      <c r="E4139" s="8" t="s">
        <v>11818</v>
      </c>
      <c r="F4139" s="8" t="s">
        <v>11819</v>
      </c>
      <c r="G4139" s="8" t="s">
        <v>11820</v>
      </c>
      <c r="H4139" s="9">
        <v>4096</v>
      </c>
      <c r="I4139" s="9">
        <v>3809</v>
      </c>
      <c r="J4139" s="9">
        <v>3619</v>
      </c>
      <c r="K4139" s="9">
        <v>3430</v>
      </c>
      <c r="L4139" s="10" t="s">
        <v>15</v>
      </c>
      <c r="M4139" s="11" t="s">
        <v>19821</v>
      </c>
      <c r="N4139" s="9">
        <v>0</v>
      </c>
      <c r="O4139" s="9">
        <f>N4139*J4139</f>
        <v>0</v>
      </c>
      <c r="P4139" s="9">
        <f>N4139*K4139</f>
        <v>0</v>
      </c>
      <c r="Q4139" s="12" t="s">
        <v>19840</v>
      </c>
      <c r="R4139" s="8" t="s">
        <v>16</v>
      </c>
      <c r="S4139" s="8" t="s">
        <v>16</v>
      </c>
      <c r="T4139" s="8" t="s">
        <v>16</v>
      </c>
      <c r="U4139" s="8" t="s">
        <v>16</v>
      </c>
      <c r="V4139" s="8" t="s">
        <v>16</v>
      </c>
      <c r="W4139" s="8" t="s">
        <v>16</v>
      </c>
      <c r="X4139" s="8" t="s">
        <v>16</v>
      </c>
      <c r="Y4139" s="8" t="s">
        <v>16</v>
      </c>
      <c r="Z4139" s="8" t="s">
        <v>16</v>
      </c>
      <c r="AA4139" s="8" t="s">
        <v>16</v>
      </c>
      <c r="AB4139" s="13">
        <v>4</v>
      </c>
      <c r="AC4139" s="13">
        <v>3</v>
      </c>
      <c r="AD4139" s="13">
        <v>3</v>
      </c>
      <c r="AE4139" s="13">
        <v>2.6999999999999999E-5</v>
      </c>
      <c r="AF4139" s="13">
        <v>40</v>
      </c>
      <c r="AG4139" s="13">
        <v>0</v>
      </c>
      <c r="AH4139" s="8" t="s">
        <v>15</v>
      </c>
    </row>
    <row r="4140" spans="1:34" ht="13.05" customHeight="1" x14ac:dyDescent="0.3">
      <c r="A4140" s="14" t="s">
        <v>11821</v>
      </c>
      <c r="B4140" s="15" t="s">
        <v>10629</v>
      </c>
      <c r="C4140" s="15" t="s">
        <v>330</v>
      </c>
      <c r="D4140" s="15" t="s">
        <v>11</v>
      </c>
      <c r="E4140" s="15" t="s">
        <v>11822</v>
      </c>
      <c r="F4140" s="15" t="s">
        <v>10688</v>
      </c>
      <c r="G4140" s="15" t="s">
        <v>11823</v>
      </c>
      <c r="H4140" s="16">
        <v>2900</v>
      </c>
      <c r="I4140" s="16">
        <v>2699</v>
      </c>
      <c r="J4140" s="16">
        <v>2570</v>
      </c>
      <c r="K4140" s="16">
        <v>2437</v>
      </c>
      <c r="L4140" s="17" t="s">
        <v>15</v>
      </c>
      <c r="M4140" s="24" t="s">
        <v>19821</v>
      </c>
      <c r="N4140" s="16">
        <v>0</v>
      </c>
      <c r="O4140" s="16">
        <f>N4140*J4140</f>
        <v>0</v>
      </c>
      <c r="P4140" s="16">
        <f>N4140*K4140</f>
        <v>0</v>
      </c>
      <c r="Q4140" s="19" t="s">
        <v>19840</v>
      </c>
      <c r="R4140" s="15" t="s">
        <v>16</v>
      </c>
      <c r="S4140" s="15" t="s">
        <v>16</v>
      </c>
      <c r="T4140" s="15" t="s">
        <v>16</v>
      </c>
      <c r="U4140" s="15" t="s">
        <v>16</v>
      </c>
      <c r="V4140" s="15" t="s">
        <v>16</v>
      </c>
      <c r="W4140" s="15" t="s">
        <v>16</v>
      </c>
      <c r="X4140" s="15" t="s">
        <v>16</v>
      </c>
      <c r="Y4140" s="15" t="s">
        <v>16</v>
      </c>
      <c r="Z4140" s="15" t="s">
        <v>16</v>
      </c>
      <c r="AA4140" s="15" t="s">
        <v>16</v>
      </c>
      <c r="AB4140" s="21">
        <v>6</v>
      </c>
      <c r="AC4140" s="21">
        <v>3</v>
      </c>
      <c r="AD4140" s="21">
        <v>3</v>
      </c>
      <c r="AE4140" s="21">
        <v>2.6999999999999999E-5</v>
      </c>
      <c r="AF4140" s="21">
        <v>15</v>
      </c>
      <c r="AG4140" s="21">
        <v>0</v>
      </c>
      <c r="AH4140" s="15" t="s">
        <v>11824</v>
      </c>
    </row>
    <row r="4141" spans="1:34" ht="13.05" customHeight="1" x14ac:dyDescent="0.3">
      <c r="A4141" s="7" t="s">
        <v>11825</v>
      </c>
      <c r="B4141" s="8" t="s">
        <v>10629</v>
      </c>
      <c r="C4141" s="8" t="s">
        <v>330</v>
      </c>
      <c r="D4141" s="8" t="s">
        <v>11</v>
      </c>
      <c r="E4141" s="8" t="s">
        <v>11826</v>
      </c>
      <c r="F4141" s="8" t="s">
        <v>11827</v>
      </c>
      <c r="G4141" s="8" t="s">
        <v>11828</v>
      </c>
      <c r="H4141" s="9">
        <v>1270</v>
      </c>
      <c r="I4141" s="9">
        <v>1180</v>
      </c>
      <c r="J4141" s="9">
        <v>1120</v>
      </c>
      <c r="K4141" s="9">
        <v>1066</v>
      </c>
      <c r="L4141" s="10" t="s">
        <v>15</v>
      </c>
      <c r="M4141" s="11" t="s">
        <v>19821</v>
      </c>
      <c r="N4141" s="9">
        <v>0</v>
      </c>
      <c r="O4141" s="9">
        <f>N4141*J4141</f>
        <v>0</v>
      </c>
      <c r="P4141" s="9">
        <f>N4141*K4141</f>
        <v>0</v>
      </c>
      <c r="Q4141" s="12" t="s">
        <v>19840</v>
      </c>
      <c r="R4141" s="8" t="s">
        <v>16</v>
      </c>
      <c r="S4141" s="8" t="s">
        <v>16</v>
      </c>
      <c r="T4141" s="8" t="s">
        <v>16</v>
      </c>
      <c r="U4141" s="8" t="s">
        <v>16</v>
      </c>
      <c r="V4141" s="8" t="s">
        <v>16</v>
      </c>
      <c r="W4141" s="8" t="s">
        <v>16</v>
      </c>
      <c r="X4141" s="8" t="s">
        <v>16</v>
      </c>
      <c r="Y4141" s="8" t="s">
        <v>16</v>
      </c>
      <c r="Z4141" s="8" t="s">
        <v>16</v>
      </c>
      <c r="AA4141" s="8" t="s">
        <v>16</v>
      </c>
      <c r="AB4141" s="13">
        <v>2</v>
      </c>
      <c r="AC4141" s="13">
        <v>2</v>
      </c>
      <c r="AD4141" s="13">
        <v>3</v>
      </c>
      <c r="AE4141" s="13">
        <v>1.2E-5</v>
      </c>
      <c r="AF4141" s="13">
        <v>5</v>
      </c>
      <c r="AG4141" s="13">
        <v>0</v>
      </c>
      <c r="AH4141" s="8" t="s">
        <v>11829</v>
      </c>
    </row>
    <row r="4142" spans="1:34" ht="13.05" customHeight="1" x14ac:dyDescent="0.3">
      <c r="A4142" s="14" t="s">
        <v>11830</v>
      </c>
      <c r="B4142" s="15" t="s">
        <v>10629</v>
      </c>
      <c r="C4142" s="15" t="s">
        <v>330</v>
      </c>
      <c r="D4142" s="15" t="s">
        <v>11</v>
      </c>
      <c r="E4142" s="15" t="s">
        <v>11831</v>
      </c>
      <c r="F4142" s="15" t="s">
        <v>11832</v>
      </c>
      <c r="G4142" s="15" t="s">
        <v>11833</v>
      </c>
      <c r="H4142" s="16">
        <v>2900</v>
      </c>
      <c r="I4142" s="16">
        <v>2699</v>
      </c>
      <c r="J4142" s="16">
        <v>2570</v>
      </c>
      <c r="K4142" s="16">
        <v>2437</v>
      </c>
      <c r="L4142" s="17" t="s">
        <v>15</v>
      </c>
      <c r="M4142" s="24" t="s">
        <v>19821</v>
      </c>
      <c r="N4142" s="16">
        <v>0</v>
      </c>
      <c r="O4142" s="16">
        <f>N4142*J4142</f>
        <v>0</v>
      </c>
      <c r="P4142" s="16">
        <f>N4142*K4142</f>
        <v>0</v>
      </c>
      <c r="Q4142" s="19" t="s">
        <v>19840</v>
      </c>
      <c r="R4142" s="15" t="s">
        <v>16</v>
      </c>
      <c r="S4142" s="15" t="s">
        <v>16</v>
      </c>
      <c r="T4142" s="15" t="s">
        <v>16</v>
      </c>
      <c r="U4142" s="15" t="s">
        <v>16</v>
      </c>
      <c r="V4142" s="15" t="s">
        <v>16</v>
      </c>
      <c r="W4142" s="15" t="s">
        <v>16</v>
      </c>
      <c r="X4142" s="15" t="s">
        <v>16</v>
      </c>
      <c r="Y4142" s="15" t="s">
        <v>16</v>
      </c>
      <c r="Z4142" s="15" t="s">
        <v>16</v>
      </c>
      <c r="AA4142" s="15" t="s">
        <v>16</v>
      </c>
      <c r="AB4142" s="21">
        <v>6</v>
      </c>
      <c r="AC4142" s="21">
        <v>3</v>
      </c>
      <c r="AD4142" s="21">
        <v>3</v>
      </c>
      <c r="AE4142" s="21">
        <v>2.6999999999999999E-5</v>
      </c>
      <c r="AF4142" s="21">
        <v>15</v>
      </c>
      <c r="AG4142" s="21">
        <v>0</v>
      </c>
      <c r="AH4142" s="15" t="s">
        <v>11834</v>
      </c>
    </row>
    <row r="4143" spans="1:34" ht="13.05" customHeight="1" x14ac:dyDescent="0.3">
      <c r="A4143" s="7" t="s">
        <v>11835</v>
      </c>
      <c r="B4143" s="8" t="s">
        <v>10629</v>
      </c>
      <c r="C4143" s="8" t="s">
        <v>330</v>
      </c>
      <c r="D4143" s="8" t="s">
        <v>11</v>
      </c>
      <c r="E4143" s="8" t="s">
        <v>11836</v>
      </c>
      <c r="F4143" s="8" t="s">
        <v>11837</v>
      </c>
      <c r="G4143" s="8" t="s">
        <v>11838</v>
      </c>
      <c r="H4143" s="9">
        <v>1270</v>
      </c>
      <c r="I4143" s="9">
        <v>1180</v>
      </c>
      <c r="J4143" s="9">
        <v>1120</v>
      </c>
      <c r="K4143" s="9">
        <v>1066</v>
      </c>
      <c r="L4143" s="10" t="s">
        <v>15</v>
      </c>
      <c r="M4143" s="11" t="s">
        <v>19821</v>
      </c>
      <c r="N4143" s="9">
        <v>0</v>
      </c>
      <c r="O4143" s="9">
        <f>N4143*J4143</f>
        <v>0</v>
      </c>
      <c r="P4143" s="9">
        <f>N4143*K4143</f>
        <v>0</v>
      </c>
      <c r="Q4143" s="12" t="s">
        <v>19840</v>
      </c>
      <c r="R4143" s="8" t="s">
        <v>16</v>
      </c>
      <c r="S4143" s="8" t="s">
        <v>16</v>
      </c>
      <c r="T4143" s="8" t="s">
        <v>16</v>
      </c>
      <c r="U4143" s="8" t="s">
        <v>16</v>
      </c>
      <c r="V4143" s="8" t="s">
        <v>16</v>
      </c>
      <c r="W4143" s="8" t="s">
        <v>16</v>
      </c>
      <c r="X4143" s="8" t="s">
        <v>16</v>
      </c>
      <c r="Y4143" s="8" t="s">
        <v>16</v>
      </c>
      <c r="Z4143" s="8" t="s">
        <v>16</v>
      </c>
      <c r="AA4143" s="8" t="s">
        <v>16</v>
      </c>
      <c r="AB4143" s="13">
        <v>3</v>
      </c>
      <c r="AC4143" s="13">
        <v>2</v>
      </c>
      <c r="AD4143" s="13">
        <v>2</v>
      </c>
      <c r="AE4143" s="13">
        <v>7.9999999999999996E-6</v>
      </c>
      <c r="AF4143" s="13">
        <v>6</v>
      </c>
      <c r="AG4143" s="13">
        <v>0</v>
      </c>
      <c r="AH4143" s="8" t="s">
        <v>11839</v>
      </c>
    </row>
    <row r="4144" spans="1:34" ht="13.05" customHeight="1" x14ac:dyDescent="0.3">
      <c r="A4144" s="14" t="s">
        <v>11840</v>
      </c>
      <c r="B4144" s="15" t="s">
        <v>10629</v>
      </c>
      <c r="C4144" s="15" t="s">
        <v>330</v>
      </c>
      <c r="D4144" s="15" t="s">
        <v>11</v>
      </c>
      <c r="E4144" s="15" t="s">
        <v>11841</v>
      </c>
      <c r="F4144" s="15" t="s">
        <v>11842</v>
      </c>
      <c r="G4144" s="15" t="s">
        <v>11843</v>
      </c>
      <c r="H4144" s="16">
        <v>1270</v>
      </c>
      <c r="I4144" s="16">
        <v>1180</v>
      </c>
      <c r="J4144" s="16">
        <v>1120</v>
      </c>
      <c r="K4144" s="16">
        <v>1066</v>
      </c>
      <c r="L4144" s="17" t="s">
        <v>15</v>
      </c>
      <c r="M4144" s="24" t="s">
        <v>19821</v>
      </c>
      <c r="N4144" s="16">
        <v>0</v>
      </c>
      <c r="O4144" s="16">
        <f>N4144*J4144</f>
        <v>0</v>
      </c>
      <c r="P4144" s="16">
        <f>N4144*K4144</f>
        <v>0</v>
      </c>
      <c r="Q4144" s="19" t="s">
        <v>19840</v>
      </c>
      <c r="R4144" s="15" t="s">
        <v>16</v>
      </c>
      <c r="S4144" s="15" t="s">
        <v>16</v>
      </c>
      <c r="T4144" s="15" t="s">
        <v>16</v>
      </c>
      <c r="U4144" s="15" t="s">
        <v>16</v>
      </c>
      <c r="V4144" s="15" t="s">
        <v>16</v>
      </c>
      <c r="W4144" s="15" t="s">
        <v>16</v>
      </c>
      <c r="X4144" s="15" t="s">
        <v>16</v>
      </c>
      <c r="Y4144" s="15" t="s">
        <v>16</v>
      </c>
      <c r="Z4144" s="15" t="s">
        <v>16</v>
      </c>
      <c r="AA4144" s="15" t="s">
        <v>16</v>
      </c>
      <c r="AB4144" s="21">
        <v>2</v>
      </c>
      <c r="AC4144" s="21">
        <v>2</v>
      </c>
      <c r="AD4144" s="21">
        <v>3</v>
      </c>
      <c r="AE4144" s="21">
        <v>1.2E-5</v>
      </c>
      <c r="AF4144" s="21">
        <v>5</v>
      </c>
      <c r="AG4144" s="21">
        <v>0</v>
      </c>
      <c r="AH4144" s="15" t="s">
        <v>11844</v>
      </c>
    </row>
    <row r="4145" spans="1:34" ht="13.05" customHeight="1" x14ac:dyDescent="0.3">
      <c r="A4145" s="7" t="s">
        <v>11845</v>
      </c>
      <c r="B4145" s="8" t="s">
        <v>10629</v>
      </c>
      <c r="C4145" s="8" t="s">
        <v>330</v>
      </c>
      <c r="D4145" s="8" t="s">
        <v>11</v>
      </c>
      <c r="E4145" s="8" t="s">
        <v>11846</v>
      </c>
      <c r="F4145" s="8" t="s">
        <v>11847</v>
      </c>
      <c r="G4145" s="8" t="s">
        <v>11848</v>
      </c>
      <c r="H4145" s="9">
        <v>3637</v>
      </c>
      <c r="I4145" s="9">
        <v>3380</v>
      </c>
      <c r="J4145" s="9">
        <v>3220</v>
      </c>
      <c r="K4145" s="9">
        <v>3057</v>
      </c>
      <c r="L4145" s="10" t="s">
        <v>15</v>
      </c>
      <c r="M4145" s="11" t="s">
        <v>19821</v>
      </c>
      <c r="N4145" s="9">
        <v>0</v>
      </c>
      <c r="O4145" s="9">
        <f>N4145*J4145</f>
        <v>0</v>
      </c>
      <c r="P4145" s="9">
        <f>N4145*K4145</f>
        <v>0</v>
      </c>
      <c r="Q4145" s="12" t="s">
        <v>19840</v>
      </c>
      <c r="R4145" s="8" t="s">
        <v>16</v>
      </c>
      <c r="S4145" s="8" t="s">
        <v>16</v>
      </c>
      <c r="T4145" s="8" t="s">
        <v>16</v>
      </c>
      <c r="U4145" s="8" t="s">
        <v>16</v>
      </c>
      <c r="V4145" s="8" t="s">
        <v>16</v>
      </c>
      <c r="W4145" s="8" t="s">
        <v>16</v>
      </c>
      <c r="X4145" s="8" t="s">
        <v>16</v>
      </c>
      <c r="Y4145" s="8" t="s">
        <v>16</v>
      </c>
      <c r="Z4145" s="8" t="s">
        <v>16</v>
      </c>
      <c r="AA4145" s="8" t="s">
        <v>16</v>
      </c>
      <c r="AB4145" s="13">
        <v>5</v>
      </c>
      <c r="AC4145" s="13">
        <v>2</v>
      </c>
      <c r="AD4145" s="13">
        <v>5</v>
      </c>
      <c r="AE4145" s="13">
        <v>2.0000000000000002E-5</v>
      </c>
      <c r="AF4145" s="13">
        <v>17</v>
      </c>
      <c r="AG4145" s="13">
        <v>0</v>
      </c>
      <c r="AH4145" s="8" t="s">
        <v>15</v>
      </c>
    </row>
    <row r="4146" spans="1:34" ht="13.05" customHeight="1" x14ac:dyDescent="0.3">
      <c r="A4146" s="14" t="s">
        <v>11849</v>
      </c>
      <c r="B4146" s="15" t="s">
        <v>10629</v>
      </c>
      <c r="C4146" s="15" t="s">
        <v>330</v>
      </c>
      <c r="D4146" s="15" t="s">
        <v>11</v>
      </c>
      <c r="E4146" s="15" t="s">
        <v>11850</v>
      </c>
      <c r="F4146" s="15" t="s">
        <v>10800</v>
      </c>
      <c r="G4146" s="15" t="s">
        <v>9895</v>
      </c>
      <c r="H4146" s="16">
        <v>709</v>
      </c>
      <c r="I4146" s="16">
        <v>659</v>
      </c>
      <c r="J4146" s="16">
        <v>628</v>
      </c>
      <c r="K4146" s="16">
        <v>595</v>
      </c>
      <c r="L4146" s="17" t="s">
        <v>15</v>
      </c>
      <c r="M4146" s="24" t="s">
        <v>19821</v>
      </c>
      <c r="N4146" s="16">
        <v>0</v>
      </c>
      <c r="O4146" s="16">
        <f>N4146*J4146</f>
        <v>0</v>
      </c>
      <c r="P4146" s="16">
        <f>N4146*K4146</f>
        <v>0</v>
      </c>
      <c r="Q4146" s="19" t="s">
        <v>19840</v>
      </c>
      <c r="R4146" s="15" t="s">
        <v>16</v>
      </c>
      <c r="S4146" s="15" t="s">
        <v>16</v>
      </c>
      <c r="T4146" s="15" t="s">
        <v>16</v>
      </c>
      <c r="U4146" s="15" t="s">
        <v>16</v>
      </c>
      <c r="V4146" s="15" t="s">
        <v>16</v>
      </c>
      <c r="W4146" s="15" t="s">
        <v>16</v>
      </c>
      <c r="X4146" s="15" t="s">
        <v>16</v>
      </c>
      <c r="Y4146" s="15" t="s">
        <v>16</v>
      </c>
      <c r="Z4146" s="15" t="s">
        <v>16</v>
      </c>
      <c r="AA4146" s="15" t="s">
        <v>16</v>
      </c>
      <c r="AB4146" s="21">
        <v>3</v>
      </c>
      <c r="AC4146" s="21">
        <v>3</v>
      </c>
      <c r="AD4146" s="21">
        <v>3</v>
      </c>
      <c r="AE4146" s="21">
        <v>2.6999999999999999E-5</v>
      </c>
      <c r="AF4146" s="21">
        <v>10</v>
      </c>
      <c r="AG4146" s="21">
        <v>0</v>
      </c>
      <c r="AH4146" s="15" t="s">
        <v>11851</v>
      </c>
    </row>
    <row r="4147" spans="1:34" ht="13.05" customHeight="1" x14ac:dyDescent="0.3">
      <c r="A4147" s="7" t="s">
        <v>11852</v>
      </c>
      <c r="B4147" s="8" t="s">
        <v>10629</v>
      </c>
      <c r="C4147" s="8" t="s">
        <v>330</v>
      </c>
      <c r="D4147" s="8" t="s">
        <v>11</v>
      </c>
      <c r="E4147" s="8" t="s">
        <v>11853</v>
      </c>
      <c r="F4147" s="8" t="s">
        <v>10631</v>
      </c>
      <c r="G4147" s="8" t="s">
        <v>9895</v>
      </c>
      <c r="H4147" s="9">
        <v>4166</v>
      </c>
      <c r="I4147" s="9">
        <v>3870</v>
      </c>
      <c r="J4147" s="9">
        <v>3690</v>
      </c>
      <c r="K4147" s="9">
        <v>3500</v>
      </c>
      <c r="L4147" s="10" t="s">
        <v>15</v>
      </c>
      <c r="M4147" s="11" t="s">
        <v>19821</v>
      </c>
      <c r="N4147" s="9">
        <v>0</v>
      </c>
      <c r="O4147" s="9">
        <f>N4147*J4147</f>
        <v>0</v>
      </c>
      <c r="P4147" s="9">
        <f>N4147*K4147</f>
        <v>0</v>
      </c>
      <c r="Q4147" s="12" t="s">
        <v>19840</v>
      </c>
      <c r="R4147" s="8" t="s">
        <v>16</v>
      </c>
      <c r="S4147" s="8" t="s">
        <v>16</v>
      </c>
      <c r="T4147" s="8" t="s">
        <v>16</v>
      </c>
      <c r="U4147" s="8" t="s">
        <v>16</v>
      </c>
      <c r="V4147" s="8" t="s">
        <v>16</v>
      </c>
      <c r="W4147" s="8" t="s">
        <v>16</v>
      </c>
      <c r="X4147" s="8" t="s">
        <v>16</v>
      </c>
      <c r="Y4147" s="8" t="s">
        <v>16</v>
      </c>
      <c r="Z4147" s="8" t="s">
        <v>16</v>
      </c>
      <c r="AA4147" s="8" t="s">
        <v>16</v>
      </c>
      <c r="AB4147" s="13">
        <v>4</v>
      </c>
      <c r="AC4147" s="13">
        <v>5</v>
      </c>
      <c r="AD4147" s="13">
        <v>4</v>
      </c>
      <c r="AE4147" s="13">
        <v>1E-4</v>
      </c>
      <c r="AF4147" s="13">
        <v>12</v>
      </c>
      <c r="AG4147" s="13">
        <v>0</v>
      </c>
      <c r="AH4147" s="8" t="s">
        <v>11854</v>
      </c>
    </row>
    <row r="4148" spans="1:34" ht="13.05" customHeight="1" x14ac:dyDescent="0.3">
      <c r="A4148" s="14" t="s">
        <v>11855</v>
      </c>
      <c r="B4148" s="15" t="s">
        <v>10629</v>
      </c>
      <c r="C4148" s="15" t="s">
        <v>330</v>
      </c>
      <c r="D4148" s="15" t="s">
        <v>11</v>
      </c>
      <c r="E4148" s="15" t="s">
        <v>11856</v>
      </c>
      <c r="F4148" s="15" t="s">
        <v>11857</v>
      </c>
      <c r="G4148" s="15" t="s">
        <v>11858</v>
      </c>
      <c r="H4148" s="16">
        <v>2678</v>
      </c>
      <c r="I4148" s="16">
        <v>2490</v>
      </c>
      <c r="J4148" s="16">
        <v>2370</v>
      </c>
      <c r="K4148" s="16">
        <v>2250</v>
      </c>
      <c r="L4148" s="17" t="s">
        <v>15</v>
      </c>
      <c r="M4148" s="24" t="s">
        <v>19821</v>
      </c>
      <c r="N4148" s="16">
        <v>0</v>
      </c>
      <c r="O4148" s="16">
        <f>N4148*J4148</f>
        <v>0</v>
      </c>
      <c r="P4148" s="16">
        <f>N4148*K4148</f>
        <v>0</v>
      </c>
      <c r="Q4148" s="19" t="s">
        <v>19840</v>
      </c>
      <c r="R4148" s="15" t="s">
        <v>16</v>
      </c>
      <c r="S4148" s="15" t="s">
        <v>16</v>
      </c>
      <c r="T4148" s="15" t="s">
        <v>16</v>
      </c>
      <c r="U4148" s="15" t="s">
        <v>16</v>
      </c>
      <c r="V4148" s="15" t="s">
        <v>16</v>
      </c>
      <c r="W4148" s="15" t="s">
        <v>16</v>
      </c>
      <c r="X4148" s="15" t="s">
        <v>16</v>
      </c>
      <c r="Y4148" s="15" t="s">
        <v>16</v>
      </c>
      <c r="Z4148" s="15" t="s">
        <v>16</v>
      </c>
      <c r="AA4148" s="15" t="s">
        <v>16</v>
      </c>
      <c r="AB4148" s="21">
        <v>4</v>
      </c>
      <c r="AC4148" s="21">
        <v>6</v>
      </c>
      <c r="AD4148" s="21">
        <v>4</v>
      </c>
      <c r="AE4148" s="21">
        <v>1.44E-4</v>
      </c>
      <c r="AF4148" s="21">
        <v>24</v>
      </c>
      <c r="AG4148" s="21">
        <v>0</v>
      </c>
      <c r="AH4148" s="15" t="s">
        <v>11859</v>
      </c>
    </row>
    <row r="4149" spans="1:34" ht="13.05" customHeight="1" x14ac:dyDescent="0.3">
      <c r="A4149" s="7" t="s">
        <v>11860</v>
      </c>
      <c r="B4149" s="8" t="s">
        <v>10629</v>
      </c>
      <c r="C4149" s="8" t="s">
        <v>330</v>
      </c>
      <c r="D4149" s="8" t="s">
        <v>11</v>
      </c>
      <c r="E4149" s="8" t="s">
        <v>11861</v>
      </c>
      <c r="F4149" s="8" t="s">
        <v>10672</v>
      </c>
      <c r="G4149" s="8" t="s">
        <v>11862</v>
      </c>
      <c r="H4149" s="9">
        <v>1960</v>
      </c>
      <c r="I4149" s="9">
        <v>1820</v>
      </c>
      <c r="J4149" s="9">
        <v>1737</v>
      </c>
      <c r="K4149" s="9">
        <v>1648</v>
      </c>
      <c r="L4149" s="10" t="s">
        <v>15</v>
      </c>
      <c r="M4149" s="11" t="s">
        <v>19821</v>
      </c>
      <c r="N4149" s="9">
        <v>0</v>
      </c>
      <c r="O4149" s="9">
        <f>N4149*J4149</f>
        <v>0</v>
      </c>
      <c r="P4149" s="9">
        <f>N4149*K4149</f>
        <v>0</v>
      </c>
      <c r="Q4149" s="12" t="s">
        <v>19840</v>
      </c>
      <c r="R4149" s="8" t="s">
        <v>16</v>
      </c>
      <c r="S4149" s="8" t="s">
        <v>16</v>
      </c>
      <c r="T4149" s="8" t="s">
        <v>16</v>
      </c>
      <c r="U4149" s="8" t="s">
        <v>16</v>
      </c>
      <c r="V4149" s="8" t="s">
        <v>16</v>
      </c>
      <c r="W4149" s="8" t="s">
        <v>16</v>
      </c>
      <c r="X4149" s="8" t="s">
        <v>16</v>
      </c>
      <c r="Y4149" s="8" t="s">
        <v>16</v>
      </c>
      <c r="Z4149" s="8" t="s">
        <v>16</v>
      </c>
      <c r="AA4149" s="8" t="s">
        <v>16</v>
      </c>
      <c r="AB4149" s="13">
        <v>2</v>
      </c>
      <c r="AC4149" s="13">
        <v>5</v>
      </c>
      <c r="AD4149" s="13">
        <v>2</v>
      </c>
      <c r="AE4149" s="13">
        <v>5.0000000000000002E-5</v>
      </c>
      <c r="AF4149" s="13">
        <v>15</v>
      </c>
      <c r="AG4149" s="13">
        <v>0</v>
      </c>
      <c r="AH4149" s="8" t="s">
        <v>11863</v>
      </c>
    </row>
    <row r="4150" spans="1:34" ht="13.05" customHeight="1" x14ac:dyDescent="0.3">
      <c r="A4150" s="14" t="s">
        <v>11864</v>
      </c>
      <c r="B4150" s="15" t="s">
        <v>10629</v>
      </c>
      <c r="C4150" s="15" t="s">
        <v>330</v>
      </c>
      <c r="D4150" s="15" t="s">
        <v>11</v>
      </c>
      <c r="E4150" s="15" t="s">
        <v>11865</v>
      </c>
      <c r="F4150" s="15" t="s">
        <v>11866</v>
      </c>
      <c r="G4150" s="15" t="s">
        <v>11828</v>
      </c>
      <c r="H4150" s="16">
        <v>664</v>
      </c>
      <c r="I4150" s="16">
        <v>618</v>
      </c>
      <c r="J4150" s="16">
        <v>588</v>
      </c>
      <c r="K4150" s="16">
        <v>558</v>
      </c>
      <c r="L4150" s="17" t="s">
        <v>15</v>
      </c>
      <c r="M4150" s="24" t="s">
        <v>19821</v>
      </c>
      <c r="N4150" s="16">
        <v>0</v>
      </c>
      <c r="O4150" s="16">
        <f>N4150*J4150</f>
        <v>0</v>
      </c>
      <c r="P4150" s="16">
        <f>N4150*K4150</f>
        <v>0</v>
      </c>
      <c r="Q4150" s="19" t="s">
        <v>19840</v>
      </c>
      <c r="R4150" s="15" t="s">
        <v>16</v>
      </c>
      <c r="S4150" s="15" t="s">
        <v>16</v>
      </c>
      <c r="T4150" s="15" t="s">
        <v>16</v>
      </c>
      <c r="U4150" s="15" t="s">
        <v>16</v>
      </c>
      <c r="V4150" s="15" t="s">
        <v>16</v>
      </c>
      <c r="W4150" s="15" t="s">
        <v>16</v>
      </c>
      <c r="X4150" s="15" t="s">
        <v>16</v>
      </c>
      <c r="Y4150" s="15" t="s">
        <v>16</v>
      </c>
      <c r="Z4150" s="15" t="s">
        <v>16</v>
      </c>
      <c r="AA4150" s="15" t="s">
        <v>16</v>
      </c>
      <c r="AB4150" s="21">
        <v>2</v>
      </c>
      <c r="AC4150" s="21">
        <v>1</v>
      </c>
      <c r="AD4150" s="21">
        <v>1</v>
      </c>
      <c r="AE4150" s="21">
        <v>9.9999999999999995E-7</v>
      </c>
      <c r="AF4150" s="21">
        <v>6</v>
      </c>
      <c r="AG4150" s="21">
        <v>0</v>
      </c>
      <c r="AH4150" s="15" t="s">
        <v>11867</v>
      </c>
    </row>
    <row r="4151" spans="1:34" ht="13.05" customHeight="1" x14ac:dyDescent="0.3">
      <c r="A4151" s="7" t="s">
        <v>11868</v>
      </c>
      <c r="B4151" s="8" t="s">
        <v>10629</v>
      </c>
      <c r="C4151" s="8" t="s">
        <v>330</v>
      </c>
      <c r="D4151" s="8" t="s">
        <v>11</v>
      </c>
      <c r="E4151" s="8" t="s">
        <v>11869</v>
      </c>
      <c r="F4151" s="8" t="s">
        <v>10800</v>
      </c>
      <c r="G4151" s="8" t="s">
        <v>11870</v>
      </c>
      <c r="H4151" s="9">
        <v>1960</v>
      </c>
      <c r="I4151" s="9">
        <v>1820</v>
      </c>
      <c r="J4151" s="9">
        <v>1737</v>
      </c>
      <c r="K4151" s="9">
        <v>1648</v>
      </c>
      <c r="L4151" s="10" t="s">
        <v>15</v>
      </c>
      <c r="M4151" s="11" t="s">
        <v>19821</v>
      </c>
      <c r="N4151" s="9">
        <v>0</v>
      </c>
      <c r="O4151" s="9">
        <f>N4151*J4151</f>
        <v>0</v>
      </c>
      <c r="P4151" s="9">
        <f>N4151*K4151</f>
        <v>0</v>
      </c>
      <c r="Q4151" s="12" t="s">
        <v>19840</v>
      </c>
      <c r="R4151" s="8" t="s">
        <v>16</v>
      </c>
      <c r="S4151" s="8" t="s">
        <v>16</v>
      </c>
      <c r="T4151" s="8" t="s">
        <v>16</v>
      </c>
      <c r="U4151" s="8" t="s">
        <v>16</v>
      </c>
      <c r="V4151" s="8" t="s">
        <v>16</v>
      </c>
      <c r="W4151" s="8" t="s">
        <v>16</v>
      </c>
      <c r="X4151" s="8" t="s">
        <v>16</v>
      </c>
      <c r="Y4151" s="8" t="s">
        <v>16</v>
      </c>
      <c r="Z4151" s="8" t="s">
        <v>16</v>
      </c>
      <c r="AA4151" s="8" t="s">
        <v>16</v>
      </c>
      <c r="AB4151" s="13">
        <v>2</v>
      </c>
      <c r="AC4151" s="13">
        <v>3</v>
      </c>
      <c r="AD4151" s="13">
        <v>2</v>
      </c>
      <c r="AE4151" s="13">
        <v>1.8E-5</v>
      </c>
      <c r="AF4151" s="13">
        <v>12</v>
      </c>
      <c r="AG4151" s="13">
        <v>0</v>
      </c>
      <c r="AH4151" s="8" t="s">
        <v>11871</v>
      </c>
    </row>
    <row r="4152" spans="1:34" ht="13.05" customHeight="1" x14ac:dyDescent="0.3">
      <c r="A4152" s="14" t="s">
        <v>11872</v>
      </c>
      <c r="B4152" s="15" t="s">
        <v>10629</v>
      </c>
      <c r="C4152" s="15" t="s">
        <v>330</v>
      </c>
      <c r="D4152" s="15" t="s">
        <v>11</v>
      </c>
      <c r="E4152" s="15" t="s">
        <v>11873</v>
      </c>
      <c r="F4152" s="15" t="s">
        <v>10865</v>
      </c>
      <c r="G4152" s="15" t="s">
        <v>11874</v>
      </c>
      <c r="H4152" s="16">
        <v>2166</v>
      </c>
      <c r="I4152" s="16">
        <v>2010</v>
      </c>
      <c r="J4152" s="16">
        <v>1919</v>
      </c>
      <c r="K4152" s="16">
        <v>1820</v>
      </c>
      <c r="L4152" s="17" t="s">
        <v>15</v>
      </c>
      <c r="M4152" s="24" t="s">
        <v>19821</v>
      </c>
      <c r="N4152" s="16">
        <v>0</v>
      </c>
      <c r="O4152" s="16">
        <f>N4152*J4152</f>
        <v>0</v>
      </c>
      <c r="P4152" s="16">
        <f>N4152*K4152</f>
        <v>0</v>
      </c>
      <c r="Q4152" s="19" t="s">
        <v>19840</v>
      </c>
      <c r="R4152" s="15" t="s">
        <v>16</v>
      </c>
      <c r="S4152" s="15" t="s">
        <v>16</v>
      </c>
      <c r="T4152" s="15" t="s">
        <v>16</v>
      </c>
      <c r="U4152" s="15" t="s">
        <v>16</v>
      </c>
      <c r="V4152" s="15" t="s">
        <v>16</v>
      </c>
      <c r="W4152" s="15" t="s">
        <v>16</v>
      </c>
      <c r="X4152" s="15" t="s">
        <v>16</v>
      </c>
      <c r="Y4152" s="15" t="s">
        <v>16</v>
      </c>
      <c r="Z4152" s="15" t="s">
        <v>16</v>
      </c>
      <c r="AA4152" s="15" t="s">
        <v>16</v>
      </c>
      <c r="AB4152" s="21">
        <v>2</v>
      </c>
      <c r="AC4152" s="21">
        <v>2</v>
      </c>
      <c r="AD4152" s="21">
        <v>3</v>
      </c>
      <c r="AE4152" s="21">
        <v>1.2E-5</v>
      </c>
      <c r="AF4152" s="21">
        <v>8</v>
      </c>
      <c r="AG4152" s="21">
        <v>0</v>
      </c>
      <c r="AH4152" s="15" t="s">
        <v>11875</v>
      </c>
    </row>
    <row r="4153" spans="1:34" ht="13.05" customHeight="1" x14ac:dyDescent="0.3">
      <c r="A4153" s="7" t="s">
        <v>11876</v>
      </c>
      <c r="B4153" s="8" t="s">
        <v>10629</v>
      </c>
      <c r="C4153" s="8" t="s">
        <v>330</v>
      </c>
      <c r="D4153" s="8" t="s">
        <v>11</v>
      </c>
      <c r="E4153" s="8" t="s">
        <v>11877</v>
      </c>
      <c r="F4153" s="8" t="s">
        <v>11878</v>
      </c>
      <c r="G4153" s="8" t="s">
        <v>11838</v>
      </c>
      <c r="H4153" s="9">
        <v>664</v>
      </c>
      <c r="I4153" s="9">
        <v>618</v>
      </c>
      <c r="J4153" s="9">
        <v>588</v>
      </c>
      <c r="K4153" s="9">
        <v>558</v>
      </c>
      <c r="L4153" s="10" t="s">
        <v>15</v>
      </c>
      <c r="M4153" s="11" t="s">
        <v>19821</v>
      </c>
      <c r="N4153" s="9">
        <v>0</v>
      </c>
      <c r="O4153" s="9">
        <f>N4153*J4153</f>
        <v>0</v>
      </c>
      <c r="P4153" s="9">
        <f>N4153*K4153</f>
        <v>0</v>
      </c>
      <c r="Q4153" s="12" t="s">
        <v>19840</v>
      </c>
      <c r="R4153" s="8" t="s">
        <v>16</v>
      </c>
      <c r="S4153" s="8" t="s">
        <v>16</v>
      </c>
      <c r="T4153" s="8" t="s">
        <v>16</v>
      </c>
      <c r="U4153" s="8" t="s">
        <v>16</v>
      </c>
      <c r="V4153" s="8" t="s">
        <v>16</v>
      </c>
      <c r="W4153" s="8" t="s">
        <v>16</v>
      </c>
      <c r="X4153" s="8" t="s">
        <v>16</v>
      </c>
      <c r="Y4153" s="8" t="s">
        <v>16</v>
      </c>
      <c r="Z4153" s="8" t="s">
        <v>16</v>
      </c>
      <c r="AA4153" s="8" t="s">
        <v>16</v>
      </c>
      <c r="AB4153" s="13">
        <v>2</v>
      </c>
      <c r="AC4153" s="13">
        <v>1</v>
      </c>
      <c r="AD4153" s="13">
        <v>1</v>
      </c>
      <c r="AE4153" s="13">
        <v>9.9999999999999995E-7</v>
      </c>
      <c r="AF4153" s="13">
        <v>6</v>
      </c>
      <c r="AG4153" s="13">
        <v>0</v>
      </c>
      <c r="AH4153" s="8" t="s">
        <v>11879</v>
      </c>
    </row>
    <row r="4154" spans="1:34" ht="13.05" customHeight="1" x14ac:dyDescent="0.3">
      <c r="A4154" s="14" t="s">
        <v>11880</v>
      </c>
      <c r="B4154" s="15" t="s">
        <v>10629</v>
      </c>
      <c r="C4154" s="15" t="s">
        <v>330</v>
      </c>
      <c r="D4154" s="15" t="s">
        <v>11</v>
      </c>
      <c r="E4154" s="15" t="s">
        <v>11881</v>
      </c>
      <c r="F4154" s="15" t="s">
        <v>11882</v>
      </c>
      <c r="G4154" s="15" t="s">
        <v>11883</v>
      </c>
      <c r="H4154" s="16">
        <v>8187</v>
      </c>
      <c r="I4154" s="16">
        <v>7610</v>
      </c>
      <c r="J4154" s="16">
        <v>7230</v>
      </c>
      <c r="K4154" s="16">
        <v>6860</v>
      </c>
      <c r="L4154" s="17" t="s">
        <v>15</v>
      </c>
      <c r="M4154" s="24" t="s">
        <v>19821</v>
      </c>
      <c r="N4154" s="16">
        <v>0</v>
      </c>
      <c r="O4154" s="16">
        <f>N4154*J4154</f>
        <v>0</v>
      </c>
      <c r="P4154" s="16">
        <f>N4154*K4154</f>
        <v>0</v>
      </c>
      <c r="Q4154" s="19" t="s">
        <v>19840</v>
      </c>
      <c r="R4154" s="15" t="s">
        <v>16</v>
      </c>
      <c r="S4154" s="15" t="s">
        <v>16</v>
      </c>
      <c r="T4154" s="15" t="s">
        <v>16</v>
      </c>
      <c r="U4154" s="15" t="s">
        <v>16</v>
      </c>
      <c r="V4154" s="15" t="s">
        <v>16</v>
      </c>
      <c r="W4154" s="15" t="s">
        <v>16</v>
      </c>
      <c r="X4154" s="15" t="s">
        <v>16</v>
      </c>
      <c r="Y4154" s="15" t="s">
        <v>16</v>
      </c>
      <c r="Z4154" s="15" t="s">
        <v>16</v>
      </c>
      <c r="AA4154" s="15" t="s">
        <v>16</v>
      </c>
      <c r="AB4154" s="21">
        <v>8</v>
      </c>
      <c r="AC4154" s="21">
        <v>7</v>
      </c>
      <c r="AD4154" s="21">
        <v>2</v>
      </c>
      <c r="AE4154" s="21">
        <v>9.7999999999999997E-5</v>
      </c>
      <c r="AF4154" s="21">
        <v>36</v>
      </c>
      <c r="AG4154" s="21">
        <v>0</v>
      </c>
      <c r="AH4154" s="15" t="s">
        <v>11884</v>
      </c>
    </row>
    <row r="4155" spans="1:34" ht="13.05" customHeight="1" x14ac:dyDescent="0.3">
      <c r="A4155" s="7" t="s">
        <v>11885</v>
      </c>
      <c r="B4155" s="8" t="s">
        <v>10629</v>
      </c>
      <c r="C4155" s="8" t="s">
        <v>330</v>
      </c>
      <c r="D4155" s="8" t="s">
        <v>11</v>
      </c>
      <c r="E4155" s="8" t="s">
        <v>11886</v>
      </c>
      <c r="F4155" s="8" t="s">
        <v>11887</v>
      </c>
      <c r="G4155" s="8" t="s">
        <v>11888</v>
      </c>
      <c r="H4155" s="9">
        <v>6490</v>
      </c>
      <c r="I4155" s="9">
        <v>6039</v>
      </c>
      <c r="J4155" s="9">
        <v>5750</v>
      </c>
      <c r="K4155" s="9">
        <v>5456</v>
      </c>
      <c r="L4155" s="10" t="s">
        <v>15</v>
      </c>
      <c r="M4155" s="11" t="s">
        <v>19821</v>
      </c>
      <c r="N4155" s="9">
        <v>0</v>
      </c>
      <c r="O4155" s="9">
        <f>N4155*J4155</f>
        <v>0</v>
      </c>
      <c r="P4155" s="9">
        <f>N4155*K4155</f>
        <v>0</v>
      </c>
      <c r="Q4155" s="12" t="s">
        <v>19840</v>
      </c>
      <c r="R4155" s="8" t="s">
        <v>16</v>
      </c>
      <c r="S4155" s="8" t="s">
        <v>16</v>
      </c>
      <c r="T4155" s="8" t="s">
        <v>16</v>
      </c>
      <c r="U4155" s="8" t="s">
        <v>16</v>
      </c>
      <c r="V4155" s="8" t="s">
        <v>16</v>
      </c>
      <c r="W4155" s="8" t="s">
        <v>16</v>
      </c>
      <c r="X4155" s="8" t="s">
        <v>16</v>
      </c>
      <c r="Y4155" s="8" t="s">
        <v>16</v>
      </c>
      <c r="Z4155" s="8" t="s">
        <v>16</v>
      </c>
      <c r="AA4155" s="8" t="s">
        <v>16</v>
      </c>
      <c r="AB4155" s="13">
        <v>6</v>
      </c>
      <c r="AC4155" s="13">
        <v>5</v>
      </c>
      <c r="AD4155" s="13">
        <v>2</v>
      </c>
      <c r="AE4155" s="13">
        <v>5.0000000000000002E-5</v>
      </c>
      <c r="AF4155" s="13">
        <v>37</v>
      </c>
      <c r="AG4155" s="13">
        <v>0</v>
      </c>
      <c r="AH4155" s="8" t="s">
        <v>11889</v>
      </c>
    </row>
    <row r="4156" spans="1:34" ht="13.05" customHeight="1" x14ac:dyDescent="0.3">
      <c r="A4156" s="14" t="s">
        <v>11890</v>
      </c>
      <c r="B4156" s="15" t="s">
        <v>10629</v>
      </c>
      <c r="C4156" s="15" t="s">
        <v>330</v>
      </c>
      <c r="D4156" s="15" t="s">
        <v>11</v>
      </c>
      <c r="E4156" s="15" t="s">
        <v>11891</v>
      </c>
      <c r="F4156" s="15" t="s">
        <v>11892</v>
      </c>
      <c r="G4156" s="15" t="s">
        <v>11893</v>
      </c>
      <c r="H4156" s="16">
        <v>4216</v>
      </c>
      <c r="I4156" s="16">
        <v>3920</v>
      </c>
      <c r="J4156" s="16">
        <v>3730</v>
      </c>
      <c r="K4156" s="16">
        <v>3540</v>
      </c>
      <c r="L4156" s="17" t="s">
        <v>15</v>
      </c>
      <c r="M4156" s="24" t="s">
        <v>19821</v>
      </c>
      <c r="N4156" s="16">
        <v>0</v>
      </c>
      <c r="O4156" s="16">
        <f>N4156*J4156</f>
        <v>0</v>
      </c>
      <c r="P4156" s="16">
        <f>N4156*K4156</f>
        <v>0</v>
      </c>
      <c r="Q4156" s="19" t="s">
        <v>19840</v>
      </c>
      <c r="R4156" s="15" t="s">
        <v>16</v>
      </c>
      <c r="S4156" s="15" t="s">
        <v>16</v>
      </c>
      <c r="T4156" s="15" t="s">
        <v>16</v>
      </c>
      <c r="U4156" s="15" t="s">
        <v>16</v>
      </c>
      <c r="V4156" s="15" t="s">
        <v>16</v>
      </c>
      <c r="W4156" s="15" t="s">
        <v>16</v>
      </c>
      <c r="X4156" s="15" t="s">
        <v>16</v>
      </c>
      <c r="Y4156" s="15" t="s">
        <v>16</v>
      </c>
      <c r="Z4156" s="15" t="s">
        <v>16</v>
      </c>
      <c r="AA4156" s="15" t="s">
        <v>16</v>
      </c>
      <c r="AB4156" s="21">
        <v>2</v>
      </c>
      <c r="AC4156" s="21">
        <v>7</v>
      </c>
      <c r="AD4156" s="21">
        <v>4</v>
      </c>
      <c r="AE4156" s="21">
        <v>1.9599999999999999E-4</v>
      </c>
      <c r="AF4156" s="21">
        <v>34</v>
      </c>
      <c r="AG4156" s="21">
        <v>0</v>
      </c>
      <c r="AH4156" s="15" t="s">
        <v>11894</v>
      </c>
    </row>
    <row r="4157" spans="1:34" ht="13.05" customHeight="1" x14ac:dyDescent="0.3">
      <c r="A4157" s="7" t="s">
        <v>11895</v>
      </c>
      <c r="B4157" s="8" t="s">
        <v>10629</v>
      </c>
      <c r="C4157" s="8" t="s">
        <v>330</v>
      </c>
      <c r="D4157" s="8" t="s">
        <v>11</v>
      </c>
      <c r="E4157" s="8" t="s">
        <v>11896</v>
      </c>
      <c r="F4157" s="8" t="s">
        <v>10865</v>
      </c>
      <c r="G4157" s="8" t="s">
        <v>11897</v>
      </c>
      <c r="H4157" s="9">
        <v>1588</v>
      </c>
      <c r="I4157" s="9">
        <v>1477</v>
      </c>
      <c r="J4157" s="9">
        <v>1407</v>
      </c>
      <c r="K4157" s="9">
        <v>1330</v>
      </c>
      <c r="L4157" s="10" t="s">
        <v>15</v>
      </c>
      <c r="M4157" s="11" t="s">
        <v>19821</v>
      </c>
      <c r="N4157" s="9">
        <v>0</v>
      </c>
      <c r="O4157" s="9">
        <f>N4157*J4157</f>
        <v>0</v>
      </c>
      <c r="P4157" s="9">
        <f>N4157*K4157</f>
        <v>0</v>
      </c>
      <c r="Q4157" s="12" t="s">
        <v>19840</v>
      </c>
      <c r="R4157" s="8" t="s">
        <v>16</v>
      </c>
      <c r="S4157" s="8" t="s">
        <v>16</v>
      </c>
      <c r="T4157" s="8" t="s">
        <v>16</v>
      </c>
      <c r="U4157" s="8" t="s">
        <v>16</v>
      </c>
      <c r="V4157" s="8" t="s">
        <v>16</v>
      </c>
      <c r="W4157" s="8" t="s">
        <v>16</v>
      </c>
      <c r="X4157" s="8" t="s">
        <v>16</v>
      </c>
      <c r="Y4157" s="8" t="s">
        <v>16</v>
      </c>
      <c r="Z4157" s="8" t="s">
        <v>16</v>
      </c>
      <c r="AA4157" s="8" t="s">
        <v>16</v>
      </c>
      <c r="AB4157" s="13">
        <v>5</v>
      </c>
      <c r="AC4157" s="13">
        <v>2</v>
      </c>
      <c r="AD4157" s="13">
        <v>2</v>
      </c>
      <c r="AE4157" s="13">
        <v>7.9999999999999996E-6</v>
      </c>
      <c r="AF4157" s="13">
        <v>10</v>
      </c>
      <c r="AG4157" s="13">
        <v>0</v>
      </c>
      <c r="AH4157" s="8" t="s">
        <v>11898</v>
      </c>
    </row>
    <row r="4158" spans="1:34" ht="13.05" customHeight="1" x14ac:dyDescent="0.3">
      <c r="A4158" s="14" t="s">
        <v>11899</v>
      </c>
      <c r="B4158" s="15" t="s">
        <v>10629</v>
      </c>
      <c r="C4158" s="15" t="s">
        <v>330</v>
      </c>
      <c r="D4158" s="15" t="s">
        <v>11</v>
      </c>
      <c r="E4158" s="15" t="s">
        <v>11900</v>
      </c>
      <c r="F4158" s="15" t="s">
        <v>11878</v>
      </c>
      <c r="G4158" s="15" t="s">
        <v>11843</v>
      </c>
      <c r="H4158" s="16">
        <v>664</v>
      </c>
      <c r="I4158" s="16">
        <v>618</v>
      </c>
      <c r="J4158" s="16">
        <v>588</v>
      </c>
      <c r="K4158" s="16">
        <v>558</v>
      </c>
      <c r="L4158" s="17" t="s">
        <v>15</v>
      </c>
      <c r="M4158" s="24" t="s">
        <v>19821</v>
      </c>
      <c r="N4158" s="16">
        <v>0</v>
      </c>
      <c r="O4158" s="16">
        <f>N4158*J4158</f>
        <v>0</v>
      </c>
      <c r="P4158" s="16">
        <f>N4158*K4158</f>
        <v>0</v>
      </c>
      <c r="Q4158" s="19" t="s">
        <v>19840</v>
      </c>
      <c r="R4158" s="15" t="s">
        <v>16</v>
      </c>
      <c r="S4158" s="15" t="s">
        <v>16</v>
      </c>
      <c r="T4158" s="15" t="s">
        <v>16</v>
      </c>
      <c r="U4158" s="15" t="s">
        <v>16</v>
      </c>
      <c r="V4158" s="15" t="s">
        <v>16</v>
      </c>
      <c r="W4158" s="15" t="s">
        <v>16</v>
      </c>
      <c r="X4158" s="15" t="s">
        <v>16</v>
      </c>
      <c r="Y4158" s="15" t="s">
        <v>16</v>
      </c>
      <c r="Z4158" s="15" t="s">
        <v>16</v>
      </c>
      <c r="AA4158" s="15" t="s">
        <v>16</v>
      </c>
      <c r="AB4158" s="21">
        <v>2</v>
      </c>
      <c r="AC4158" s="21">
        <v>1</v>
      </c>
      <c r="AD4158" s="21">
        <v>1</v>
      </c>
      <c r="AE4158" s="21">
        <v>9.9999999999999995E-7</v>
      </c>
      <c r="AF4158" s="21">
        <v>6</v>
      </c>
      <c r="AG4158" s="21">
        <v>0</v>
      </c>
      <c r="AH4158" s="15" t="s">
        <v>11901</v>
      </c>
    </row>
    <row r="4159" spans="1:34" ht="13.05" customHeight="1" x14ac:dyDescent="0.3">
      <c r="A4159" s="7" t="s">
        <v>11902</v>
      </c>
      <c r="B4159" s="8" t="s">
        <v>10629</v>
      </c>
      <c r="C4159" s="8" t="s">
        <v>330</v>
      </c>
      <c r="D4159" s="8" t="s">
        <v>11</v>
      </c>
      <c r="E4159" s="8" t="s">
        <v>11903</v>
      </c>
      <c r="F4159" s="8" t="s">
        <v>11878</v>
      </c>
      <c r="G4159" s="8" t="s">
        <v>11904</v>
      </c>
      <c r="H4159" s="9">
        <v>570</v>
      </c>
      <c r="I4159" s="9">
        <v>530</v>
      </c>
      <c r="J4159" s="9">
        <v>505</v>
      </c>
      <c r="K4159" s="9">
        <v>479</v>
      </c>
      <c r="L4159" s="10" t="s">
        <v>15</v>
      </c>
      <c r="M4159" s="11" t="s">
        <v>19821</v>
      </c>
      <c r="N4159" s="9">
        <v>0</v>
      </c>
      <c r="O4159" s="9">
        <f>N4159*J4159</f>
        <v>0</v>
      </c>
      <c r="P4159" s="9">
        <f>N4159*K4159</f>
        <v>0</v>
      </c>
      <c r="Q4159" s="12" t="s">
        <v>19840</v>
      </c>
      <c r="R4159" s="8" t="s">
        <v>16</v>
      </c>
      <c r="S4159" s="8" t="s">
        <v>16</v>
      </c>
      <c r="T4159" s="8" t="s">
        <v>16</v>
      </c>
      <c r="U4159" s="8" t="s">
        <v>16</v>
      </c>
      <c r="V4159" s="8" t="s">
        <v>16</v>
      </c>
      <c r="W4159" s="8" t="s">
        <v>16</v>
      </c>
      <c r="X4159" s="8" t="s">
        <v>16</v>
      </c>
      <c r="Y4159" s="8" t="s">
        <v>16</v>
      </c>
      <c r="Z4159" s="8" t="s">
        <v>16</v>
      </c>
      <c r="AA4159" s="8" t="s">
        <v>16</v>
      </c>
      <c r="AB4159" s="13">
        <v>2</v>
      </c>
      <c r="AC4159" s="13">
        <v>10</v>
      </c>
      <c r="AD4159" s="13">
        <v>6</v>
      </c>
      <c r="AE4159" s="13">
        <v>5.9999999999999995E-4</v>
      </c>
      <c r="AF4159" s="13">
        <v>5</v>
      </c>
      <c r="AG4159" s="13">
        <v>0</v>
      </c>
      <c r="AH4159" s="8" t="s">
        <v>11905</v>
      </c>
    </row>
    <row r="4160" spans="1:34" ht="13.05" customHeight="1" x14ac:dyDescent="0.3">
      <c r="A4160" s="14" t="s">
        <v>11906</v>
      </c>
      <c r="B4160" s="15" t="s">
        <v>10629</v>
      </c>
      <c r="C4160" s="15" t="s">
        <v>330</v>
      </c>
      <c r="D4160" s="15" t="s">
        <v>11</v>
      </c>
      <c r="E4160" s="15" t="s">
        <v>11907</v>
      </c>
      <c r="F4160" s="15" t="s">
        <v>11866</v>
      </c>
      <c r="G4160" s="15" t="s">
        <v>4922</v>
      </c>
      <c r="H4160" s="16">
        <v>417</v>
      </c>
      <c r="I4160" s="16">
        <v>388</v>
      </c>
      <c r="J4160" s="16">
        <v>370</v>
      </c>
      <c r="K4160" s="16">
        <v>351</v>
      </c>
      <c r="L4160" s="17" t="s">
        <v>15</v>
      </c>
      <c r="M4160" s="24" t="s">
        <v>19821</v>
      </c>
      <c r="N4160" s="16">
        <v>0</v>
      </c>
      <c r="O4160" s="16">
        <f>N4160*J4160</f>
        <v>0</v>
      </c>
      <c r="P4160" s="16">
        <f>N4160*K4160</f>
        <v>0</v>
      </c>
      <c r="Q4160" s="19" t="s">
        <v>19840</v>
      </c>
      <c r="R4160" s="15" t="s">
        <v>16</v>
      </c>
      <c r="S4160" s="15" t="s">
        <v>16</v>
      </c>
      <c r="T4160" s="15" t="s">
        <v>16</v>
      </c>
      <c r="U4160" s="15" t="s">
        <v>16</v>
      </c>
      <c r="V4160" s="15" t="s">
        <v>16</v>
      </c>
      <c r="W4160" s="15" t="s">
        <v>16</v>
      </c>
      <c r="X4160" s="15" t="s">
        <v>16</v>
      </c>
      <c r="Y4160" s="15" t="s">
        <v>16</v>
      </c>
      <c r="Z4160" s="15" t="s">
        <v>16</v>
      </c>
      <c r="AA4160" s="15" t="s">
        <v>16</v>
      </c>
      <c r="AB4160" s="21">
        <v>2</v>
      </c>
      <c r="AC4160" s="21">
        <v>3</v>
      </c>
      <c r="AD4160" s="21">
        <v>2</v>
      </c>
      <c r="AE4160" s="21">
        <v>1.8E-5</v>
      </c>
      <c r="AF4160" s="21">
        <v>6</v>
      </c>
      <c r="AG4160" s="21">
        <v>0</v>
      </c>
      <c r="AH4160" s="15" t="s">
        <v>11908</v>
      </c>
    </row>
    <row r="4161" spans="1:34" ht="13.05" customHeight="1" x14ac:dyDescent="0.3">
      <c r="A4161" s="7" t="s">
        <v>11909</v>
      </c>
      <c r="B4161" s="8" t="s">
        <v>10629</v>
      </c>
      <c r="C4161" s="8" t="s">
        <v>330</v>
      </c>
      <c r="D4161" s="8" t="s">
        <v>11</v>
      </c>
      <c r="E4161" s="8" t="s">
        <v>11910</v>
      </c>
      <c r="F4161" s="8" t="s">
        <v>10672</v>
      </c>
      <c r="G4161" s="8" t="s">
        <v>11911</v>
      </c>
      <c r="H4161" s="9">
        <v>1840</v>
      </c>
      <c r="I4161" s="9">
        <v>1710</v>
      </c>
      <c r="J4161" s="9">
        <v>1630</v>
      </c>
      <c r="K4161" s="9">
        <v>1549</v>
      </c>
      <c r="L4161" s="10" t="s">
        <v>15</v>
      </c>
      <c r="M4161" s="11" t="s">
        <v>19821</v>
      </c>
      <c r="N4161" s="9">
        <v>0</v>
      </c>
      <c r="O4161" s="9">
        <f>N4161*J4161</f>
        <v>0</v>
      </c>
      <c r="P4161" s="9">
        <f>N4161*K4161</f>
        <v>0</v>
      </c>
      <c r="Q4161" s="12" t="s">
        <v>19840</v>
      </c>
      <c r="R4161" s="8" t="s">
        <v>16</v>
      </c>
      <c r="S4161" s="8" t="s">
        <v>16</v>
      </c>
      <c r="T4161" s="8" t="s">
        <v>16</v>
      </c>
      <c r="U4161" s="8" t="s">
        <v>16</v>
      </c>
      <c r="V4161" s="8" t="s">
        <v>16</v>
      </c>
      <c r="W4161" s="8" t="s">
        <v>16</v>
      </c>
      <c r="X4161" s="8" t="s">
        <v>16</v>
      </c>
      <c r="Y4161" s="8" t="s">
        <v>16</v>
      </c>
      <c r="Z4161" s="8" t="s">
        <v>16</v>
      </c>
      <c r="AA4161" s="8" t="s">
        <v>16</v>
      </c>
      <c r="AB4161" s="13">
        <v>2</v>
      </c>
      <c r="AC4161" s="13">
        <v>6</v>
      </c>
      <c r="AD4161" s="13">
        <v>2</v>
      </c>
      <c r="AE4161" s="13">
        <v>7.2000000000000002E-5</v>
      </c>
      <c r="AF4161" s="13">
        <v>10</v>
      </c>
      <c r="AG4161" s="13">
        <v>0</v>
      </c>
      <c r="AH4161" s="8" t="s">
        <v>11912</v>
      </c>
    </row>
    <row r="4162" spans="1:34" ht="13.05" customHeight="1" x14ac:dyDescent="0.3">
      <c r="A4162" s="14" t="s">
        <v>11913</v>
      </c>
      <c r="B4162" s="15" t="s">
        <v>10629</v>
      </c>
      <c r="C4162" s="15" t="s">
        <v>330</v>
      </c>
      <c r="D4162" s="15" t="s">
        <v>11</v>
      </c>
      <c r="E4162" s="15" t="s">
        <v>11914</v>
      </c>
      <c r="F4162" s="15" t="s">
        <v>10800</v>
      </c>
      <c r="G4162" s="15" t="s">
        <v>11915</v>
      </c>
      <c r="H4162" s="16">
        <v>790</v>
      </c>
      <c r="I4162" s="16">
        <v>734</v>
      </c>
      <c r="J4162" s="16">
        <v>699</v>
      </c>
      <c r="K4162" s="16">
        <v>661</v>
      </c>
      <c r="L4162" s="17" t="s">
        <v>15</v>
      </c>
      <c r="M4162" s="24" t="s">
        <v>19821</v>
      </c>
      <c r="N4162" s="16">
        <v>0</v>
      </c>
      <c r="O4162" s="16">
        <f>N4162*J4162</f>
        <v>0</v>
      </c>
      <c r="P4162" s="16">
        <f>N4162*K4162</f>
        <v>0</v>
      </c>
      <c r="Q4162" s="19" t="s">
        <v>19840</v>
      </c>
      <c r="R4162" s="15" t="s">
        <v>16</v>
      </c>
      <c r="S4162" s="15" t="s">
        <v>16</v>
      </c>
      <c r="T4162" s="15" t="s">
        <v>16</v>
      </c>
      <c r="U4162" s="15" t="s">
        <v>16</v>
      </c>
      <c r="V4162" s="15" t="s">
        <v>16</v>
      </c>
      <c r="W4162" s="15" t="s">
        <v>16</v>
      </c>
      <c r="X4162" s="15" t="s">
        <v>16</v>
      </c>
      <c r="Y4162" s="15" t="s">
        <v>16</v>
      </c>
      <c r="Z4162" s="15" t="s">
        <v>16</v>
      </c>
      <c r="AA4162" s="15" t="s">
        <v>16</v>
      </c>
      <c r="AB4162" s="21">
        <v>2</v>
      </c>
      <c r="AC4162" s="21">
        <v>4</v>
      </c>
      <c r="AD4162" s="21">
        <v>2</v>
      </c>
      <c r="AE4162" s="21">
        <v>3.1999999999999999E-5</v>
      </c>
      <c r="AF4162" s="21">
        <v>10</v>
      </c>
      <c r="AG4162" s="21">
        <v>0</v>
      </c>
      <c r="AH4162" s="15" t="s">
        <v>11916</v>
      </c>
    </row>
    <row r="4163" spans="1:34" ht="13.05" customHeight="1" x14ac:dyDescent="0.3">
      <c r="A4163" s="7" t="s">
        <v>11917</v>
      </c>
      <c r="B4163" s="8" t="s">
        <v>10629</v>
      </c>
      <c r="C4163" s="8" t="s">
        <v>330</v>
      </c>
      <c r="D4163" s="8" t="s">
        <v>11</v>
      </c>
      <c r="E4163" s="8" t="s">
        <v>11918</v>
      </c>
      <c r="F4163" s="8" t="s">
        <v>10672</v>
      </c>
      <c r="G4163" s="8" t="s">
        <v>11915</v>
      </c>
      <c r="H4163" s="9">
        <v>1898</v>
      </c>
      <c r="I4163" s="9">
        <v>1760</v>
      </c>
      <c r="J4163" s="9">
        <v>1677</v>
      </c>
      <c r="K4163" s="9">
        <v>1590</v>
      </c>
      <c r="L4163" s="10" t="s">
        <v>15</v>
      </c>
      <c r="M4163" s="11" t="s">
        <v>19821</v>
      </c>
      <c r="N4163" s="9">
        <v>0</v>
      </c>
      <c r="O4163" s="9">
        <f>N4163*J4163</f>
        <v>0</v>
      </c>
      <c r="P4163" s="9">
        <f>N4163*K4163</f>
        <v>0</v>
      </c>
      <c r="Q4163" s="12" t="s">
        <v>19840</v>
      </c>
      <c r="R4163" s="8" t="s">
        <v>16</v>
      </c>
      <c r="S4163" s="8" t="s">
        <v>16</v>
      </c>
      <c r="T4163" s="8" t="s">
        <v>16</v>
      </c>
      <c r="U4163" s="8" t="s">
        <v>16</v>
      </c>
      <c r="V4163" s="8" t="s">
        <v>16</v>
      </c>
      <c r="W4163" s="8" t="s">
        <v>16</v>
      </c>
      <c r="X4163" s="8" t="s">
        <v>16</v>
      </c>
      <c r="Y4163" s="8" t="s">
        <v>16</v>
      </c>
      <c r="Z4163" s="8" t="s">
        <v>16</v>
      </c>
      <c r="AA4163" s="8" t="s">
        <v>16</v>
      </c>
      <c r="AB4163" s="13">
        <v>2</v>
      </c>
      <c r="AC4163" s="13">
        <v>3</v>
      </c>
      <c r="AD4163" s="13">
        <v>2</v>
      </c>
      <c r="AE4163" s="13">
        <v>1.8E-5</v>
      </c>
      <c r="AF4163" s="13">
        <v>8</v>
      </c>
      <c r="AG4163" s="13">
        <v>0</v>
      </c>
      <c r="AH4163" s="8" t="s">
        <v>11919</v>
      </c>
    </row>
    <row r="4164" spans="1:34" ht="13.05" customHeight="1" x14ac:dyDescent="0.3">
      <c r="A4164" s="14" t="s">
        <v>11920</v>
      </c>
      <c r="B4164" s="15" t="s">
        <v>10629</v>
      </c>
      <c r="C4164" s="15" t="s">
        <v>330</v>
      </c>
      <c r="D4164" s="15" t="s">
        <v>11</v>
      </c>
      <c r="E4164" s="15" t="s">
        <v>11921</v>
      </c>
      <c r="F4164" s="15" t="s">
        <v>11922</v>
      </c>
      <c r="G4164" s="15" t="s">
        <v>11923</v>
      </c>
      <c r="H4164" s="16">
        <v>2709</v>
      </c>
      <c r="I4164" s="16">
        <v>2520</v>
      </c>
      <c r="J4164" s="16">
        <v>2400</v>
      </c>
      <c r="K4164" s="16">
        <v>2276</v>
      </c>
      <c r="L4164" s="17" t="s">
        <v>15</v>
      </c>
      <c r="M4164" s="24" t="s">
        <v>19821</v>
      </c>
      <c r="N4164" s="16">
        <v>0</v>
      </c>
      <c r="O4164" s="16">
        <f>N4164*J4164</f>
        <v>0</v>
      </c>
      <c r="P4164" s="16">
        <f>N4164*K4164</f>
        <v>0</v>
      </c>
      <c r="Q4164" s="19" t="s">
        <v>19840</v>
      </c>
      <c r="R4164" s="15" t="s">
        <v>16</v>
      </c>
      <c r="S4164" s="15" t="s">
        <v>16</v>
      </c>
      <c r="T4164" s="15" t="s">
        <v>16</v>
      </c>
      <c r="U4164" s="15" t="s">
        <v>16</v>
      </c>
      <c r="V4164" s="15" t="s">
        <v>16</v>
      </c>
      <c r="W4164" s="15" t="s">
        <v>16</v>
      </c>
      <c r="X4164" s="15" t="s">
        <v>16</v>
      </c>
      <c r="Y4164" s="15" t="s">
        <v>16</v>
      </c>
      <c r="Z4164" s="15" t="s">
        <v>16</v>
      </c>
      <c r="AA4164" s="15" t="s">
        <v>16</v>
      </c>
      <c r="AB4164" s="21">
        <v>6</v>
      </c>
      <c r="AC4164" s="21">
        <v>2</v>
      </c>
      <c r="AD4164" s="21">
        <v>2</v>
      </c>
      <c r="AE4164" s="21">
        <v>7.9999999999999996E-6</v>
      </c>
      <c r="AF4164" s="21">
        <v>16</v>
      </c>
      <c r="AG4164" s="21">
        <v>0</v>
      </c>
      <c r="AH4164" s="15" t="s">
        <v>15</v>
      </c>
    </row>
    <row r="4165" spans="1:34" ht="13.05" customHeight="1" x14ac:dyDescent="0.3">
      <c r="A4165" s="7" t="s">
        <v>11924</v>
      </c>
      <c r="B4165" s="8" t="s">
        <v>10629</v>
      </c>
      <c r="C4165" s="8" t="s">
        <v>330</v>
      </c>
      <c r="D4165" s="8" t="s">
        <v>11</v>
      </c>
      <c r="E4165" s="8" t="s">
        <v>11925</v>
      </c>
      <c r="F4165" s="8" t="s">
        <v>11892</v>
      </c>
      <c r="G4165" s="8" t="s">
        <v>11883</v>
      </c>
      <c r="H4165" s="9">
        <v>7108</v>
      </c>
      <c r="I4165" s="9">
        <v>6610</v>
      </c>
      <c r="J4165" s="9">
        <v>6296</v>
      </c>
      <c r="K4165" s="9">
        <v>5970</v>
      </c>
      <c r="L4165" s="10" t="s">
        <v>15</v>
      </c>
      <c r="M4165" s="11" t="s">
        <v>19821</v>
      </c>
      <c r="N4165" s="9">
        <v>0</v>
      </c>
      <c r="O4165" s="9">
        <f>N4165*J4165</f>
        <v>0</v>
      </c>
      <c r="P4165" s="9">
        <f>N4165*K4165</f>
        <v>0</v>
      </c>
      <c r="Q4165" s="12" t="s">
        <v>19840</v>
      </c>
      <c r="R4165" s="8" t="s">
        <v>16</v>
      </c>
      <c r="S4165" s="8" t="s">
        <v>16</v>
      </c>
      <c r="T4165" s="8" t="s">
        <v>16</v>
      </c>
      <c r="U4165" s="8" t="s">
        <v>16</v>
      </c>
      <c r="V4165" s="8" t="s">
        <v>16</v>
      </c>
      <c r="W4165" s="8" t="s">
        <v>16</v>
      </c>
      <c r="X4165" s="8" t="s">
        <v>16</v>
      </c>
      <c r="Y4165" s="8" t="s">
        <v>16</v>
      </c>
      <c r="Z4165" s="8" t="s">
        <v>16</v>
      </c>
      <c r="AA4165" s="8" t="s">
        <v>16</v>
      </c>
      <c r="AB4165" s="13">
        <v>2</v>
      </c>
      <c r="AC4165" s="13">
        <v>7</v>
      </c>
      <c r="AD4165" s="13">
        <v>4</v>
      </c>
      <c r="AE4165" s="13">
        <v>1.9599999999999999E-4</v>
      </c>
      <c r="AF4165" s="13">
        <v>35</v>
      </c>
      <c r="AG4165" s="13">
        <v>0</v>
      </c>
      <c r="AH4165" s="8" t="s">
        <v>11926</v>
      </c>
    </row>
    <row r="4166" spans="1:34" ht="13.05" customHeight="1" x14ac:dyDescent="0.3">
      <c r="A4166" s="14" t="s">
        <v>11927</v>
      </c>
      <c r="B4166" s="15" t="s">
        <v>10629</v>
      </c>
      <c r="C4166" s="15" t="s">
        <v>330</v>
      </c>
      <c r="D4166" s="15" t="s">
        <v>11</v>
      </c>
      <c r="E4166" s="15" t="s">
        <v>11928</v>
      </c>
      <c r="F4166" s="15" t="s">
        <v>10672</v>
      </c>
      <c r="G4166" s="15" t="s">
        <v>11929</v>
      </c>
      <c r="H4166" s="16">
        <v>1130</v>
      </c>
      <c r="I4166" s="16">
        <v>1056</v>
      </c>
      <c r="J4166" s="16">
        <v>1006</v>
      </c>
      <c r="K4166" s="16">
        <v>950</v>
      </c>
      <c r="L4166" s="17" t="s">
        <v>15</v>
      </c>
      <c r="M4166" s="24" t="s">
        <v>19821</v>
      </c>
      <c r="N4166" s="16">
        <v>0</v>
      </c>
      <c r="O4166" s="16">
        <f>N4166*J4166</f>
        <v>0</v>
      </c>
      <c r="P4166" s="16">
        <f>N4166*K4166</f>
        <v>0</v>
      </c>
      <c r="Q4166" s="19" t="s">
        <v>19840</v>
      </c>
      <c r="R4166" s="15" t="s">
        <v>16</v>
      </c>
      <c r="S4166" s="15" t="s">
        <v>16</v>
      </c>
      <c r="T4166" s="15" t="s">
        <v>16</v>
      </c>
      <c r="U4166" s="15" t="s">
        <v>16</v>
      </c>
      <c r="V4166" s="15" t="s">
        <v>16</v>
      </c>
      <c r="W4166" s="15" t="s">
        <v>16</v>
      </c>
      <c r="X4166" s="15" t="s">
        <v>16</v>
      </c>
      <c r="Y4166" s="15" t="s">
        <v>16</v>
      </c>
      <c r="Z4166" s="15" t="s">
        <v>16</v>
      </c>
      <c r="AA4166" s="15" t="s">
        <v>16</v>
      </c>
      <c r="AB4166" s="21">
        <v>2</v>
      </c>
      <c r="AC4166" s="21">
        <v>3</v>
      </c>
      <c r="AD4166" s="21">
        <v>2</v>
      </c>
      <c r="AE4166" s="21">
        <v>1.8E-5</v>
      </c>
      <c r="AF4166" s="21">
        <v>10</v>
      </c>
      <c r="AG4166" s="21">
        <v>0</v>
      </c>
      <c r="AH4166" s="15" t="s">
        <v>11930</v>
      </c>
    </row>
    <row r="4167" spans="1:34" ht="13.05" customHeight="1" x14ac:dyDescent="0.3">
      <c r="A4167" s="7" t="s">
        <v>11931</v>
      </c>
      <c r="B4167" s="8" t="s">
        <v>10629</v>
      </c>
      <c r="C4167" s="8" t="s">
        <v>330</v>
      </c>
      <c r="D4167" s="8" t="s">
        <v>11</v>
      </c>
      <c r="E4167" s="8" t="s">
        <v>11932</v>
      </c>
      <c r="F4167" s="8" t="s">
        <v>11933</v>
      </c>
      <c r="G4167" s="8" t="s">
        <v>11934</v>
      </c>
      <c r="H4167" s="9">
        <v>342</v>
      </c>
      <c r="I4167" s="9">
        <v>318</v>
      </c>
      <c r="J4167" s="9">
        <v>302</v>
      </c>
      <c r="K4167" s="9">
        <v>290</v>
      </c>
      <c r="L4167" s="10" t="s">
        <v>15</v>
      </c>
      <c r="M4167" s="11" t="s">
        <v>19821</v>
      </c>
      <c r="N4167" s="9">
        <v>0</v>
      </c>
      <c r="O4167" s="9">
        <f>N4167*J4167</f>
        <v>0</v>
      </c>
      <c r="P4167" s="9">
        <f>N4167*K4167</f>
        <v>0</v>
      </c>
      <c r="Q4167" s="12" t="s">
        <v>19840</v>
      </c>
      <c r="R4167" s="8" t="s">
        <v>16</v>
      </c>
      <c r="S4167" s="8" t="s">
        <v>16</v>
      </c>
      <c r="T4167" s="8" t="s">
        <v>16</v>
      </c>
      <c r="U4167" s="8" t="s">
        <v>16</v>
      </c>
      <c r="V4167" s="8" t="s">
        <v>16</v>
      </c>
      <c r="W4167" s="8" t="s">
        <v>16</v>
      </c>
      <c r="X4167" s="8" t="s">
        <v>16</v>
      </c>
      <c r="Y4167" s="8" t="s">
        <v>16</v>
      </c>
      <c r="Z4167" s="8" t="s">
        <v>16</v>
      </c>
      <c r="AA4167" s="8" t="s">
        <v>16</v>
      </c>
      <c r="AB4167" s="13">
        <v>3</v>
      </c>
      <c r="AC4167" s="13">
        <v>10</v>
      </c>
      <c r="AD4167" s="13">
        <v>7</v>
      </c>
      <c r="AE4167" s="13">
        <v>6.9999999999999999E-4</v>
      </c>
      <c r="AF4167" s="13">
        <v>53</v>
      </c>
      <c r="AG4167" s="13">
        <v>0</v>
      </c>
      <c r="AH4167" s="8" t="s">
        <v>11935</v>
      </c>
    </row>
    <row r="4168" spans="1:34" ht="13.05" customHeight="1" x14ac:dyDescent="0.3">
      <c r="A4168" s="14" t="s">
        <v>11936</v>
      </c>
      <c r="B4168" s="15" t="s">
        <v>10629</v>
      </c>
      <c r="C4168" s="15" t="s">
        <v>330</v>
      </c>
      <c r="D4168" s="15" t="s">
        <v>11</v>
      </c>
      <c r="E4168" s="15" t="s">
        <v>11937</v>
      </c>
      <c r="F4168" s="15" t="s">
        <v>11866</v>
      </c>
      <c r="G4168" s="15" t="s">
        <v>11934</v>
      </c>
      <c r="H4168" s="16">
        <v>364</v>
      </c>
      <c r="I4168" s="16">
        <v>338</v>
      </c>
      <c r="J4168" s="16">
        <v>322</v>
      </c>
      <c r="K4168" s="16">
        <v>306</v>
      </c>
      <c r="L4168" s="17" t="s">
        <v>15</v>
      </c>
      <c r="M4168" s="24" t="s">
        <v>19821</v>
      </c>
      <c r="N4168" s="16">
        <v>0</v>
      </c>
      <c r="O4168" s="16">
        <f>N4168*J4168</f>
        <v>0</v>
      </c>
      <c r="P4168" s="16">
        <f>N4168*K4168</f>
        <v>0</v>
      </c>
      <c r="Q4168" s="19" t="s">
        <v>19840</v>
      </c>
      <c r="R4168" s="15" t="s">
        <v>16</v>
      </c>
      <c r="S4168" s="15" t="s">
        <v>16</v>
      </c>
      <c r="T4168" s="15" t="s">
        <v>16</v>
      </c>
      <c r="U4168" s="15" t="s">
        <v>16</v>
      </c>
      <c r="V4168" s="15" t="s">
        <v>16</v>
      </c>
      <c r="W4168" s="15" t="s">
        <v>16</v>
      </c>
      <c r="X4168" s="15" t="s">
        <v>16</v>
      </c>
      <c r="Y4168" s="15" t="s">
        <v>16</v>
      </c>
      <c r="Z4168" s="15" t="s">
        <v>16</v>
      </c>
      <c r="AA4168" s="15" t="s">
        <v>16</v>
      </c>
      <c r="AB4168" s="21">
        <v>3</v>
      </c>
      <c r="AC4168" s="21">
        <v>10</v>
      </c>
      <c r="AD4168" s="21">
        <v>7</v>
      </c>
      <c r="AE4168" s="21">
        <v>6.9999999999999999E-4</v>
      </c>
      <c r="AF4168" s="21">
        <v>53</v>
      </c>
      <c r="AG4168" s="21">
        <v>0</v>
      </c>
      <c r="AH4168" s="15" t="s">
        <v>11938</v>
      </c>
    </row>
    <row r="4169" spans="1:34" ht="13.05" customHeight="1" x14ac:dyDescent="0.3">
      <c r="A4169" s="7" t="s">
        <v>11939</v>
      </c>
      <c r="B4169" s="8" t="s">
        <v>10629</v>
      </c>
      <c r="C4169" s="8" t="s">
        <v>330</v>
      </c>
      <c r="D4169" s="8" t="s">
        <v>11</v>
      </c>
      <c r="E4169" s="8" t="s">
        <v>11940</v>
      </c>
      <c r="F4169" s="8" t="s">
        <v>11892</v>
      </c>
      <c r="G4169" s="8" t="s">
        <v>11941</v>
      </c>
      <c r="H4169" s="9">
        <v>3890</v>
      </c>
      <c r="I4169" s="9">
        <v>3620</v>
      </c>
      <c r="J4169" s="9">
        <v>3448</v>
      </c>
      <c r="K4169" s="9">
        <v>3270</v>
      </c>
      <c r="L4169" s="10" t="s">
        <v>15</v>
      </c>
      <c r="M4169" s="11" t="s">
        <v>19821</v>
      </c>
      <c r="N4169" s="9">
        <v>0</v>
      </c>
      <c r="O4169" s="9">
        <f>N4169*J4169</f>
        <v>0</v>
      </c>
      <c r="P4169" s="9">
        <f>N4169*K4169</f>
        <v>0</v>
      </c>
      <c r="Q4169" s="12" t="s">
        <v>19840</v>
      </c>
      <c r="R4169" s="8" t="s">
        <v>16</v>
      </c>
      <c r="S4169" s="8" t="s">
        <v>16</v>
      </c>
      <c r="T4169" s="8" t="s">
        <v>16</v>
      </c>
      <c r="U4169" s="8" t="s">
        <v>16</v>
      </c>
      <c r="V4169" s="8" t="s">
        <v>16</v>
      </c>
      <c r="W4169" s="8" t="s">
        <v>16</v>
      </c>
      <c r="X4169" s="8" t="s">
        <v>16</v>
      </c>
      <c r="Y4169" s="8" t="s">
        <v>16</v>
      </c>
      <c r="Z4169" s="8" t="s">
        <v>16</v>
      </c>
      <c r="AA4169" s="8" t="s">
        <v>16</v>
      </c>
      <c r="AB4169" s="13">
        <v>10</v>
      </c>
      <c r="AC4169" s="13">
        <v>10</v>
      </c>
      <c r="AD4169" s="13">
        <v>10</v>
      </c>
      <c r="AE4169" s="13">
        <v>1E-3</v>
      </c>
      <c r="AF4169" s="13">
        <v>100</v>
      </c>
      <c r="AG4169" s="13">
        <v>0</v>
      </c>
      <c r="AH4169" s="8" t="s">
        <v>11942</v>
      </c>
    </row>
    <row r="4170" spans="1:34" ht="13.05" customHeight="1" x14ac:dyDescent="0.3">
      <c r="A4170" s="14" t="s">
        <v>11943</v>
      </c>
      <c r="B4170" s="15" t="s">
        <v>10629</v>
      </c>
      <c r="C4170" s="15" t="s">
        <v>330</v>
      </c>
      <c r="D4170" s="15" t="s">
        <v>89</v>
      </c>
      <c r="E4170" s="15" t="s">
        <v>11944</v>
      </c>
      <c r="F4170" s="15" t="s">
        <v>11335</v>
      </c>
      <c r="G4170" s="15" t="s">
        <v>11945</v>
      </c>
      <c r="H4170" s="16">
        <v>1408</v>
      </c>
      <c r="I4170" s="16">
        <v>1310</v>
      </c>
      <c r="J4170" s="16">
        <v>1240</v>
      </c>
      <c r="K4170" s="16">
        <v>1120</v>
      </c>
      <c r="L4170" s="17" t="s">
        <v>15</v>
      </c>
      <c r="M4170" s="18" t="s">
        <v>15</v>
      </c>
      <c r="N4170" s="16">
        <v>0</v>
      </c>
      <c r="O4170" s="16">
        <f>N4170*J4170</f>
        <v>0</v>
      </c>
      <c r="P4170" s="16">
        <f>N4170*K4170</f>
        <v>0</v>
      </c>
      <c r="Q4170" s="19" t="s">
        <v>19840</v>
      </c>
      <c r="R4170" s="15" t="s">
        <v>100</v>
      </c>
      <c r="S4170" s="15" t="s">
        <v>16</v>
      </c>
      <c r="T4170" s="15" t="s">
        <v>16</v>
      </c>
      <c r="U4170" s="15" t="s">
        <v>16</v>
      </c>
      <c r="V4170" s="15" t="s">
        <v>16</v>
      </c>
      <c r="W4170" s="15" t="s">
        <v>16</v>
      </c>
      <c r="X4170" s="15" t="s">
        <v>16</v>
      </c>
      <c r="Y4170" s="15" t="s">
        <v>16</v>
      </c>
      <c r="Z4170" s="15" t="s">
        <v>16</v>
      </c>
      <c r="AA4170" s="15" t="s">
        <v>16</v>
      </c>
      <c r="AB4170" s="21">
        <v>0</v>
      </c>
      <c r="AC4170" s="21">
        <v>0</v>
      </c>
      <c r="AD4170" s="21">
        <v>0</v>
      </c>
      <c r="AE4170" s="21">
        <v>0</v>
      </c>
      <c r="AF4170" s="21">
        <v>0</v>
      </c>
      <c r="AG4170" s="21">
        <v>0</v>
      </c>
      <c r="AH4170" s="15" t="s">
        <v>15</v>
      </c>
    </row>
    <row r="4171" spans="1:34" ht="13.05" customHeight="1" x14ac:dyDescent="0.3">
      <c r="A4171" s="7" t="s">
        <v>11946</v>
      </c>
      <c r="B4171" s="8" t="s">
        <v>10629</v>
      </c>
      <c r="C4171" s="8" t="s">
        <v>330</v>
      </c>
      <c r="D4171" s="8" t="s">
        <v>89</v>
      </c>
      <c r="E4171" s="8" t="s">
        <v>11947</v>
      </c>
      <c r="F4171" s="8" t="s">
        <v>11948</v>
      </c>
      <c r="G4171" s="8" t="s">
        <v>11945</v>
      </c>
      <c r="H4171" s="9">
        <v>6240</v>
      </c>
      <c r="I4171" s="9">
        <v>5807</v>
      </c>
      <c r="J4171" s="9">
        <v>5517</v>
      </c>
      <c r="K4171" s="9">
        <v>4960</v>
      </c>
      <c r="L4171" s="10" t="s">
        <v>15</v>
      </c>
      <c r="M4171" s="22" t="s">
        <v>15</v>
      </c>
      <c r="N4171" s="9">
        <v>0</v>
      </c>
      <c r="O4171" s="9">
        <f>N4171*J4171</f>
        <v>0</v>
      </c>
      <c r="P4171" s="9">
        <f>N4171*K4171</f>
        <v>0</v>
      </c>
      <c r="Q4171" s="12" t="s">
        <v>19840</v>
      </c>
      <c r="R4171" s="8" t="s">
        <v>100</v>
      </c>
      <c r="S4171" s="8" t="s">
        <v>16</v>
      </c>
      <c r="T4171" s="8" t="s">
        <v>16</v>
      </c>
      <c r="U4171" s="8" t="s">
        <v>16</v>
      </c>
      <c r="V4171" s="8" t="s">
        <v>16</v>
      </c>
      <c r="W4171" s="8" t="s">
        <v>16</v>
      </c>
      <c r="X4171" s="8" t="s">
        <v>16</v>
      </c>
      <c r="Y4171" s="8" t="s">
        <v>16</v>
      </c>
      <c r="Z4171" s="8" t="s">
        <v>16</v>
      </c>
      <c r="AA4171" s="8" t="s">
        <v>16</v>
      </c>
      <c r="AB4171" s="13">
        <v>0</v>
      </c>
      <c r="AC4171" s="13">
        <v>0</v>
      </c>
      <c r="AD4171" s="13">
        <v>0</v>
      </c>
      <c r="AE4171" s="13">
        <v>0</v>
      </c>
      <c r="AF4171" s="13">
        <v>0</v>
      </c>
      <c r="AG4171" s="13">
        <v>0</v>
      </c>
      <c r="AH4171" s="8" t="s">
        <v>15</v>
      </c>
    </row>
    <row r="4172" spans="1:34" ht="13.05" customHeight="1" x14ac:dyDescent="0.3">
      <c r="A4172" s="14" t="s">
        <v>11949</v>
      </c>
      <c r="B4172" s="15" t="s">
        <v>10629</v>
      </c>
      <c r="C4172" s="15" t="s">
        <v>330</v>
      </c>
      <c r="D4172" s="15" t="s">
        <v>89</v>
      </c>
      <c r="E4172" s="15" t="s">
        <v>11950</v>
      </c>
      <c r="F4172" s="15" t="s">
        <v>11335</v>
      </c>
      <c r="G4172" s="15" t="s">
        <v>11951</v>
      </c>
      <c r="H4172" s="16">
        <v>1408</v>
      </c>
      <c r="I4172" s="16">
        <v>1310</v>
      </c>
      <c r="J4172" s="16">
        <v>1240</v>
      </c>
      <c r="K4172" s="16">
        <v>1120</v>
      </c>
      <c r="L4172" s="17" t="s">
        <v>15</v>
      </c>
      <c r="M4172" s="18" t="s">
        <v>15</v>
      </c>
      <c r="N4172" s="16">
        <v>0</v>
      </c>
      <c r="O4172" s="16">
        <f>N4172*J4172</f>
        <v>0</v>
      </c>
      <c r="P4172" s="16">
        <f>N4172*K4172</f>
        <v>0</v>
      </c>
      <c r="Q4172" s="19" t="s">
        <v>19840</v>
      </c>
      <c r="R4172" s="15" t="s">
        <v>100</v>
      </c>
      <c r="S4172" s="15" t="s">
        <v>16</v>
      </c>
      <c r="T4172" s="15" t="s">
        <v>16</v>
      </c>
      <c r="U4172" s="15" t="s">
        <v>16</v>
      </c>
      <c r="V4172" s="15" t="s">
        <v>16</v>
      </c>
      <c r="W4172" s="15" t="s">
        <v>16</v>
      </c>
      <c r="X4172" s="15" t="s">
        <v>16</v>
      </c>
      <c r="Y4172" s="15" t="s">
        <v>16</v>
      </c>
      <c r="Z4172" s="15" t="s">
        <v>16</v>
      </c>
      <c r="AA4172" s="15" t="s">
        <v>16</v>
      </c>
      <c r="AB4172" s="21">
        <v>0</v>
      </c>
      <c r="AC4172" s="21">
        <v>0</v>
      </c>
      <c r="AD4172" s="21">
        <v>0</v>
      </c>
      <c r="AE4172" s="21">
        <v>0</v>
      </c>
      <c r="AF4172" s="21">
        <v>0</v>
      </c>
      <c r="AG4172" s="21">
        <v>0</v>
      </c>
      <c r="AH4172" s="15" t="s">
        <v>15</v>
      </c>
    </row>
    <row r="4173" spans="1:34" ht="13.05" customHeight="1" x14ac:dyDescent="0.3">
      <c r="A4173" s="7" t="s">
        <v>11952</v>
      </c>
      <c r="B4173" s="8" t="s">
        <v>10629</v>
      </c>
      <c r="C4173" s="8" t="s">
        <v>330</v>
      </c>
      <c r="D4173" s="8" t="s">
        <v>89</v>
      </c>
      <c r="E4173" s="8" t="s">
        <v>11953</v>
      </c>
      <c r="F4173" s="8" t="s">
        <v>11954</v>
      </c>
      <c r="G4173" s="8" t="s">
        <v>11955</v>
      </c>
      <c r="H4173" s="9">
        <v>1250</v>
      </c>
      <c r="I4173" s="9">
        <v>1160</v>
      </c>
      <c r="J4173" s="9">
        <v>1107</v>
      </c>
      <c r="K4173" s="9">
        <v>993</v>
      </c>
      <c r="L4173" s="10" t="s">
        <v>15</v>
      </c>
      <c r="M4173" s="22" t="s">
        <v>15</v>
      </c>
      <c r="N4173" s="9">
        <v>0</v>
      </c>
      <c r="O4173" s="9">
        <f>N4173*J4173</f>
        <v>0</v>
      </c>
      <c r="P4173" s="9">
        <f>N4173*K4173</f>
        <v>0</v>
      </c>
      <c r="Q4173" s="12" t="s">
        <v>19840</v>
      </c>
      <c r="R4173" s="8" t="s">
        <v>100</v>
      </c>
      <c r="S4173" s="8" t="s">
        <v>16</v>
      </c>
      <c r="T4173" s="8" t="s">
        <v>16</v>
      </c>
      <c r="U4173" s="8" t="s">
        <v>16</v>
      </c>
      <c r="V4173" s="8" t="s">
        <v>16</v>
      </c>
      <c r="W4173" s="8" t="s">
        <v>16</v>
      </c>
      <c r="X4173" s="8" t="s">
        <v>16</v>
      </c>
      <c r="Y4173" s="8" t="s">
        <v>16</v>
      </c>
      <c r="Z4173" s="8" t="s">
        <v>16</v>
      </c>
      <c r="AA4173" s="8" t="s">
        <v>16</v>
      </c>
      <c r="AB4173" s="13">
        <v>0</v>
      </c>
      <c r="AC4173" s="13">
        <v>0</v>
      </c>
      <c r="AD4173" s="13">
        <v>0</v>
      </c>
      <c r="AE4173" s="13">
        <v>0</v>
      </c>
      <c r="AF4173" s="13">
        <v>0</v>
      </c>
      <c r="AG4173" s="13">
        <v>0</v>
      </c>
      <c r="AH4173" s="8" t="s">
        <v>15</v>
      </c>
    </row>
    <row r="4174" spans="1:34" ht="13.05" customHeight="1" x14ac:dyDescent="0.3">
      <c r="A4174" s="14" t="s">
        <v>11956</v>
      </c>
      <c r="B4174" s="15" t="s">
        <v>10629</v>
      </c>
      <c r="C4174" s="15" t="s">
        <v>330</v>
      </c>
      <c r="D4174" s="15" t="s">
        <v>89</v>
      </c>
      <c r="E4174" s="15" t="s">
        <v>11957</v>
      </c>
      <c r="F4174" s="15" t="s">
        <v>10672</v>
      </c>
      <c r="G4174" s="15" t="s">
        <v>11958</v>
      </c>
      <c r="H4174" s="16">
        <v>1250</v>
      </c>
      <c r="I4174" s="16">
        <v>1160</v>
      </c>
      <c r="J4174" s="16">
        <v>1107</v>
      </c>
      <c r="K4174" s="16">
        <v>993</v>
      </c>
      <c r="L4174" s="17" t="s">
        <v>15</v>
      </c>
      <c r="M4174" s="18" t="s">
        <v>15</v>
      </c>
      <c r="N4174" s="16">
        <v>0</v>
      </c>
      <c r="O4174" s="16">
        <f>N4174*J4174</f>
        <v>0</v>
      </c>
      <c r="P4174" s="16">
        <f>N4174*K4174</f>
        <v>0</v>
      </c>
      <c r="Q4174" s="19" t="s">
        <v>19840</v>
      </c>
      <c r="R4174" s="15" t="s">
        <v>100</v>
      </c>
      <c r="S4174" s="15" t="s">
        <v>16</v>
      </c>
      <c r="T4174" s="15" t="s">
        <v>16</v>
      </c>
      <c r="U4174" s="15" t="s">
        <v>16</v>
      </c>
      <c r="V4174" s="15" t="s">
        <v>16</v>
      </c>
      <c r="W4174" s="15" t="s">
        <v>16</v>
      </c>
      <c r="X4174" s="15" t="s">
        <v>16</v>
      </c>
      <c r="Y4174" s="15" t="s">
        <v>16</v>
      </c>
      <c r="Z4174" s="15" t="s">
        <v>16</v>
      </c>
      <c r="AA4174" s="15" t="s">
        <v>16</v>
      </c>
      <c r="AB4174" s="21">
        <v>0</v>
      </c>
      <c r="AC4174" s="21">
        <v>0</v>
      </c>
      <c r="AD4174" s="21">
        <v>0</v>
      </c>
      <c r="AE4174" s="21">
        <v>0</v>
      </c>
      <c r="AF4174" s="21">
        <v>0</v>
      </c>
      <c r="AG4174" s="21">
        <v>0</v>
      </c>
      <c r="AH4174" s="15" t="s">
        <v>15</v>
      </c>
    </row>
    <row r="4175" spans="1:34" ht="13.05" customHeight="1" x14ac:dyDescent="0.3">
      <c r="A4175" s="7" t="s">
        <v>11959</v>
      </c>
      <c r="B4175" s="8" t="s">
        <v>10629</v>
      </c>
      <c r="C4175" s="8" t="s">
        <v>330</v>
      </c>
      <c r="D4175" s="8" t="s">
        <v>89</v>
      </c>
      <c r="E4175" s="8" t="s">
        <v>11960</v>
      </c>
      <c r="F4175" s="8" t="s">
        <v>11954</v>
      </c>
      <c r="G4175" s="8" t="s">
        <v>11961</v>
      </c>
      <c r="H4175" s="9">
        <v>1250</v>
      </c>
      <c r="I4175" s="9">
        <v>1160</v>
      </c>
      <c r="J4175" s="9">
        <v>1107</v>
      </c>
      <c r="K4175" s="9">
        <v>993</v>
      </c>
      <c r="L4175" s="10" t="s">
        <v>15</v>
      </c>
      <c r="M4175" s="22" t="s">
        <v>15</v>
      </c>
      <c r="N4175" s="9">
        <v>0</v>
      </c>
      <c r="O4175" s="9">
        <f>N4175*J4175</f>
        <v>0</v>
      </c>
      <c r="P4175" s="9">
        <f>N4175*K4175</f>
        <v>0</v>
      </c>
      <c r="Q4175" s="12" t="s">
        <v>19840</v>
      </c>
      <c r="R4175" s="8" t="s">
        <v>100</v>
      </c>
      <c r="S4175" s="8" t="s">
        <v>16</v>
      </c>
      <c r="T4175" s="8" t="s">
        <v>16</v>
      </c>
      <c r="U4175" s="8" t="s">
        <v>16</v>
      </c>
      <c r="V4175" s="8" t="s">
        <v>16</v>
      </c>
      <c r="W4175" s="8" t="s">
        <v>16</v>
      </c>
      <c r="X4175" s="8" t="s">
        <v>16</v>
      </c>
      <c r="Y4175" s="8" t="s">
        <v>16</v>
      </c>
      <c r="Z4175" s="8" t="s">
        <v>16</v>
      </c>
      <c r="AA4175" s="8" t="s">
        <v>16</v>
      </c>
      <c r="AB4175" s="13">
        <v>0</v>
      </c>
      <c r="AC4175" s="13">
        <v>0</v>
      </c>
      <c r="AD4175" s="13">
        <v>0</v>
      </c>
      <c r="AE4175" s="13">
        <v>0</v>
      </c>
      <c r="AF4175" s="13">
        <v>0</v>
      </c>
      <c r="AG4175" s="13">
        <v>0</v>
      </c>
      <c r="AH4175" s="8" t="s">
        <v>15</v>
      </c>
    </row>
    <row r="4176" spans="1:34" ht="13.05" customHeight="1" x14ac:dyDescent="0.3">
      <c r="A4176" s="14" t="s">
        <v>11962</v>
      </c>
      <c r="B4176" s="15" t="s">
        <v>10629</v>
      </c>
      <c r="C4176" s="15" t="s">
        <v>330</v>
      </c>
      <c r="D4176" s="15" t="s">
        <v>89</v>
      </c>
      <c r="E4176" s="15" t="s">
        <v>11963</v>
      </c>
      <c r="F4176" s="15" t="s">
        <v>11964</v>
      </c>
      <c r="G4176" s="15" t="s">
        <v>11965</v>
      </c>
      <c r="H4176" s="16">
        <v>1408</v>
      </c>
      <c r="I4176" s="16">
        <v>1310</v>
      </c>
      <c r="J4176" s="16">
        <v>1240</v>
      </c>
      <c r="K4176" s="16">
        <v>1120</v>
      </c>
      <c r="L4176" s="17" t="s">
        <v>15</v>
      </c>
      <c r="M4176" s="18" t="s">
        <v>15</v>
      </c>
      <c r="N4176" s="16">
        <v>0</v>
      </c>
      <c r="O4176" s="16">
        <f>N4176*J4176</f>
        <v>0</v>
      </c>
      <c r="P4176" s="16">
        <f>N4176*K4176</f>
        <v>0</v>
      </c>
      <c r="Q4176" s="19" t="s">
        <v>19840</v>
      </c>
      <c r="R4176" s="15" t="s">
        <v>100</v>
      </c>
      <c r="S4176" s="15" t="s">
        <v>16</v>
      </c>
      <c r="T4176" s="15" t="s">
        <v>16</v>
      </c>
      <c r="U4176" s="15" t="s">
        <v>16</v>
      </c>
      <c r="V4176" s="15" t="s">
        <v>16</v>
      </c>
      <c r="W4176" s="15" t="s">
        <v>16</v>
      </c>
      <c r="X4176" s="15" t="s">
        <v>16</v>
      </c>
      <c r="Y4176" s="15" t="s">
        <v>16</v>
      </c>
      <c r="Z4176" s="15" t="s">
        <v>16</v>
      </c>
      <c r="AA4176" s="15" t="s">
        <v>16</v>
      </c>
      <c r="AB4176" s="21">
        <v>0</v>
      </c>
      <c r="AC4176" s="21">
        <v>0</v>
      </c>
      <c r="AD4176" s="21">
        <v>0</v>
      </c>
      <c r="AE4176" s="21">
        <v>0</v>
      </c>
      <c r="AF4176" s="21">
        <v>0</v>
      </c>
      <c r="AG4176" s="21">
        <v>0</v>
      </c>
      <c r="AH4176" s="15" t="s">
        <v>15</v>
      </c>
    </row>
    <row r="4177" spans="1:34" ht="13.05" customHeight="1" x14ac:dyDescent="0.3">
      <c r="A4177" s="7" t="s">
        <v>11966</v>
      </c>
      <c r="B4177" s="8" t="s">
        <v>10629</v>
      </c>
      <c r="C4177" s="8" t="s">
        <v>330</v>
      </c>
      <c r="D4177" s="8" t="s">
        <v>89</v>
      </c>
      <c r="E4177" s="8" t="s">
        <v>11967</v>
      </c>
      <c r="F4177" s="8" t="s">
        <v>11968</v>
      </c>
      <c r="G4177" s="8" t="s">
        <v>11969</v>
      </c>
      <c r="H4177" s="9">
        <v>1408</v>
      </c>
      <c r="I4177" s="9">
        <v>1310</v>
      </c>
      <c r="J4177" s="9">
        <v>1240</v>
      </c>
      <c r="K4177" s="9">
        <v>1120</v>
      </c>
      <c r="L4177" s="10" t="s">
        <v>15</v>
      </c>
      <c r="M4177" s="22" t="s">
        <v>15</v>
      </c>
      <c r="N4177" s="9">
        <v>0</v>
      </c>
      <c r="O4177" s="9">
        <f>N4177*J4177</f>
        <v>0</v>
      </c>
      <c r="P4177" s="9">
        <f>N4177*K4177</f>
        <v>0</v>
      </c>
      <c r="Q4177" s="12" t="s">
        <v>19840</v>
      </c>
      <c r="R4177" s="8" t="s">
        <v>100</v>
      </c>
      <c r="S4177" s="8" t="s">
        <v>16</v>
      </c>
      <c r="T4177" s="8" t="s">
        <v>16</v>
      </c>
      <c r="U4177" s="8" t="s">
        <v>16</v>
      </c>
      <c r="V4177" s="8" t="s">
        <v>16</v>
      </c>
      <c r="W4177" s="8" t="s">
        <v>16</v>
      </c>
      <c r="X4177" s="8" t="s">
        <v>16</v>
      </c>
      <c r="Y4177" s="8" t="s">
        <v>16</v>
      </c>
      <c r="Z4177" s="8" t="s">
        <v>16</v>
      </c>
      <c r="AA4177" s="8" t="s">
        <v>16</v>
      </c>
      <c r="AB4177" s="13">
        <v>0</v>
      </c>
      <c r="AC4177" s="13">
        <v>0</v>
      </c>
      <c r="AD4177" s="13">
        <v>0</v>
      </c>
      <c r="AE4177" s="13">
        <v>0</v>
      </c>
      <c r="AF4177" s="13">
        <v>0</v>
      </c>
      <c r="AG4177" s="13">
        <v>0</v>
      </c>
      <c r="AH4177" s="8" t="s">
        <v>15</v>
      </c>
    </row>
    <row r="4178" spans="1:34" ht="13.05" customHeight="1" x14ac:dyDescent="0.3">
      <c r="A4178" s="14" t="s">
        <v>11970</v>
      </c>
      <c r="B4178" s="15" t="s">
        <v>10629</v>
      </c>
      <c r="C4178" s="15" t="s">
        <v>330</v>
      </c>
      <c r="D4178" s="15" t="s">
        <v>89</v>
      </c>
      <c r="E4178" s="15" t="s">
        <v>11971</v>
      </c>
      <c r="F4178" s="15" t="s">
        <v>11164</v>
      </c>
      <c r="G4178" s="15" t="s">
        <v>11972</v>
      </c>
      <c r="H4178" s="16">
        <v>3120</v>
      </c>
      <c r="I4178" s="16">
        <v>2900</v>
      </c>
      <c r="J4178" s="16">
        <v>2760</v>
      </c>
      <c r="K4178" s="16">
        <v>2480</v>
      </c>
      <c r="L4178" s="17" t="s">
        <v>15</v>
      </c>
      <c r="M4178" s="18" t="s">
        <v>15</v>
      </c>
      <c r="N4178" s="16">
        <v>0</v>
      </c>
      <c r="O4178" s="16">
        <f>N4178*J4178</f>
        <v>0</v>
      </c>
      <c r="P4178" s="16">
        <f>N4178*K4178</f>
        <v>0</v>
      </c>
      <c r="Q4178" s="19" t="s">
        <v>19840</v>
      </c>
      <c r="R4178" s="15" t="s">
        <v>100</v>
      </c>
      <c r="S4178" s="15" t="s">
        <v>16</v>
      </c>
      <c r="T4178" s="15" t="s">
        <v>16</v>
      </c>
      <c r="U4178" s="15" t="s">
        <v>16</v>
      </c>
      <c r="V4178" s="15" t="s">
        <v>16</v>
      </c>
      <c r="W4178" s="15" t="s">
        <v>16</v>
      </c>
      <c r="X4178" s="15" t="s">
        <v>16</v>
      </c>
      <c r="Y4178" s="15" t="s">
        <v>16</v>
      </c>
      <c r="Z4178" s="15" t="s">
        <v>16</v>
      </c>
      <c r="AA4178" s="15" t="s">
        <v>16</v>
      </c>
      <c r="AB4178" s="21">
        <v>0</v>
      </c>
      <c r="AC4178" s="21">
        <v>0</v>
      </c>
      <c r="AD4178" s="21">
        <v>0</v>
      </c>
      <c r="AE4178" s="21">
        <v>0</v>
      </c>
      <c r="AF4178" s="21">
        <v>0</v>
      </c>
      <c r="AG4178" s="21">
        <v>0</v>
      </c>
      <c r="AH4178" s="15" t="s">
        <v>15</v>
      </c>
    </row>
    <row r="4179" spans="1:34" ht="13.05" customHeight="1" x14ac:dyDescent="0.3">
      <c r="A4179" s="7" t="s">
        <v>11973</v>
      </c>
      <c r="B4179" s="8" t="s">
        <v>10629</v>
      </c>
      <c r="C4179" s="8" t="s">
        <v>330</v>
      </c>
      <c r="D4179" s="8" t="s">
        <v>89</v>
      </c>
      <c r="E4179" s="8" t="s">
        <v>11974</v>
      </c>
      <c r="F4179" s="8" t="s">
        <v>11975</v>
      </c>
      <c r="G4179" s="8" t="s">
        <v>11976</v>
      </c>
      <c r="H4179" s="9">
        <v>4680</v>
      </c>
      <c r="I4179" s="9">
        <v>4356</v>
      </c>
      <c r="J4179" s="9">
        <v>4138</v>
      </c>
      <c r="K4179" s="9">
        <v>3720</v>
      </c>
      <c r="L4179" s="10" t="s">
        <v>15</v>
      </c>
      <c r="M4179" s="22" t="s">
        <v>15</v>
      </c>
      <c r="N4179" s="9">
        <v>0</v>
      </c>
      <c r="O4179" s="9">
        <f>N4179*J4179</f>
        <v>0</v>
      </c>
      <c r="P4179" s="9">
        <f>N4179*K4179</f>
        <v>0</v>
      </c>
      <c r="Q4179" s="12" t="s">
        <v>19840</v>
      </c>
      <c r="R4179" s="8" t="s">
        <v>100</v>
      </c>
      <c r="S4179" s="8" t="s">
        <v>16</v>
      </c>
      <c r="T4179" s="8" t="s">
        <v>16</v>
      </c>
      <c r="U4179" s="8" t="s">
        <v>16</v>
      </c>
      <c r="V4179" s="8" t="s">
        <v>16</v>
      </c>
      <c r="W4179" s="8" t="s">
        <v>16</v>
      </c>
      <c r="X4179" s="8" t="s">
        <v>16</v>
      </c>
      <c r="Y4179" s="8" t="s">
        <v>16</v>
      </c>
      <c r="Z4179" s="8" t="s">
        <v>16</v>
      </c>
      <c r="AA4179" s="8" t="s">
        <v>16</v>
      </c>
      <c r="AB4179" s="13">
        <v>0</v>
      </c>
      <c r="AC4179" s="13">
        <v>0</v>
      </c>
      <c r="AD4179" s="13">
        <v>0</v>
      </c>
      <c r="AE4179" s="13">
        <v>0</v>
      </c>
      <c r="AF4179" s="13">
        <v>0</v>
      </c>
      <c r="AG4179" s="13">
        <v>0</v>
      </c>
      <c r="AH4179" s="8" t="s">
        <v>15</v>
      </c>
    </row>
    <row r="4180" spans="1:34" ht="13.05" customHeight="1" x14ac:dyDescent="0.3">
      <c r="A4180" s="14" t="s">
        <v>11977</v>
      </c>
      <c r="B4180" s="15" t="s">
        <v>10629</v>
      </c>
      <c r="C4180" s="15" t="s">
        <v>330</v>
      </c>
      <c r="D4180" s="15" t="s">
        <v>89</v>
      </c>
      <c r="E4180" s="15" t="s">
        <v>11978</v>
      </c>
      <c r="F4180" s="15" t="s">
        <v>11335</v>
      </c>
      <c r="G4180" s="15" t="s">
        <v>15</v>
      </c>
      <c r="H4180" s="16">
        <v>2500</v>
      </c>
      <c r="I4180" s="16">
        <v>2326</v>
      </c>
      <c r="J4180" s="16">
        <v>2210</v>
      </c>
      <c r="K4180" s="16">
        <v>1989</v>
      </c>
      <c r="L4180" s="17" t="s">
        <v>15</v>
      </c>
      <c r="M4180" s="18" t="s">
        <v>15</v>
      </c>
      <c r="N4180" s="16">
        <v>0</v>
      </c>
      <c r="O4180" s="16">
        <f>N4180*J4180</f>
        <v>0</v>
      </c>
      <c r="P4180" s="16">
        <f>N4180*K4180</f>
        <v>0</v>
      </c>
      <c r="Q4180" s="19" t="s">
        <v>19840</v>
      </c>
      <c r="R4180" s="15" t="s">
        <v>100</v>
      </c>
      <c r="S4180" s="15" t="s">
        <v>16</v>
      </c>
      <c r="T4180" s="15" t="s">
        <v>16</v>
      </c>
      <c r="U4180" s="15" t="s">
        <v>16</v>
      </c>
      <c r="V4180" s="15" t="s">
        <v>16</v>
      </c>
      <c r="W4180" s="15" t="s">
        <v>16</v>
      </c>
      <c r="X4180" s="15" t="s">
        <v>16</v>
      </c>
      <c r="Y4180" s="15" t="s">
        <v>16</v>
      </c>
      <c r="Z4180" s="15" t="s">
        <v>16</v>
      </c>
      <c r="AA4180" s="15" t="s">
        <v>16</v>
      </c>
      <c r="AB4180" s="21">
        <v>0</v>
      </c>
      <c r="AC4180" s="21">
        <v>0</v>
      </c>
      <c r="AD4180" s="21">
        <v>0</v>
      </c>
      <c r="AE4180" s="21">
        <v>0</v>
      </c>
      <c r="AF4180" s="21">
        <v>0</v>
      </c>
      <c r="AG4180" s="21">
        <v>0</v>
      </c>
      <c r="AH4180" s="15" t="s">
        <v>15</v>
      </c>
    </row>
    <row r="4181" spans="1:34" ht="13.05" customHeight="1" x14ac:dyDescent="0.3">
      <c r="A4181" s="7" t="s">
        <v>11979</v>
      </c>
      <c r="B4181" s="8" t="s">
        <v>10629</v>
      </c>
      <c r="C4181" s="8" t="s">
        <v>330</v>
      </c>
      <c r="D4181" s="8" t="s">
        <v>89</v>
      </c>
      <c r="E4181" s="8" t="s">
        <v>11980</v>
      </c>
      <c r="F4181" s="8" t="s">
        <v>11981</v>
      </c>
      <c r="G4181" s="8" t="s">
        <v>15</v>
      </c>
      <c r="H4181" s="9">
        <v>2730</v>
      </c>
      <c r="I4181" s="9">
        <v>2540</v>
      </c>
      <c r="J4181" s="9">
        <v>2416</v>
      </c>
      <c r="K4181" s="9">
        <v>2170</v>
      </c>
      <c r="L4181" s="10" t="s">
        <v>15</v>
      </c>
      <c r="M4181" s="22" t="s">
        <v>15</v>
      </c>
      <c r="N4181" s="9">
        <v>0</v>
      </c>
      <c r="O4181" s="9">
        <f>N4181*J4181</f>
        <v>0</v>
      </c>
      <c r="P4181" s="9">
        <f>N4181*K4181</f>
        <v>0</v>
      </c>
      <c r="Q4181" s="12" t="s">
        <v>19840</v>
      </c>
      <c r="R4181" s="8" t="s">
        <v>100</v>
      </c>
      <c r="S4181" s="8" t="s">
        <v>16</v>
      </c>
      <c r="T4181" s="8" t="s">
        <v>16</v>
      </c>
      <c r="U4181" s="8" t="s">
        <v>16</v>
      </c>
      <c r="V4181" s="8" t="s">
        <v>16</v>
      </c>
      <c r="W4181" s="8" t="s">
        <v>16</v>
      </c>
      <c r="X4181" s="8" t="s">
        <v>16</v>
      </c>
      <c r="Y4181" s="8" t="s">
        <v>16</v>
      </c>
      <c r="Z4181" s="8" t="s">
        <v>16</v>
      </c>
      <c r="AA4181" s="8" t="s">
        <v>16</v>
      </c>
      <c r="AB4181" s="13">
        <v>0</v>
      </c>
      <c r="AC4181" s="13">
        <v>0</v>
      </c>
      <c r="AD4181" s="13">
        <v>0</v>
      </c>
      <c r="AE4181" s="13">
        <v>0</v>
      </c>
      <c r="AF4181" s="13">
        <v>0</v>
      </c>
      <c r="AG4181" s="13">
        <v>0</v>
      </c>
      <c r="AH4181" s="8" t="s">
        <v>15</v>
      </c>
    </row>
    <row r="4182" spans="1:34" ht="13.05" customHeight="1" x14ac:dyDescent="0.3">
      <c r="A4182" s="14" t="s">
        <v>11982</v>
      </c>
      <c r="B4182" s="15" t="s">
        <v>10629</v>
      </c>
      <c r="C4182" s="15" t="s">
        <v>330</v>
      </c>
      <c r="D4182" s="15" t="s">
        <v>89</v>
      </c>
      <c r="E4182" s="15" t="s">
        <v>11983</v>
      </c>
      <c r="F4182" s="15" t="s">
        <v>11984</v>
      </c>
      <c r="G4182" s="15" t="s">
        <v>15</v>
      </c>
      <c r="H4182" s="16">
        <v>1560</v>
      </c>
      <c r="I4182" s="16">
        <v>1450</v>
      </c>
      <c r="J4182" s="16">
        <v>1380</v>
      </c>
      <c r="K4182" s="16">
        <v>1240</v>
      </c>
      <c r="L4182" s="17" t="s">
        <v>15</v>
      </c>
      <c r="M4182" s="18" t="s">
        <v>15</v>
      </c>
      <c r="N4182" s="16">
        <v>0</v>
      </c>
      <c r="O4182" s="16">
        <f>N4182*J4182</f>
        <v>0</v>
      </c>
      <c r="P4182" s="16">
        <f>N4182*K4182</f>
        <v>0</v>
      </c>
      <c r="Q4182" s="19" t="s">
        <v>19840</v>
      </c>
      <c r="R4182" s="15" t="s">
        <v>100</v>
      </c>
      <c r="S4182" s="15" t="s">
        <v>16</v>
      </c>
      <c r="T4182" s="15" t="s">
        <v>16</v>
      </c>
      <c r="U4182" s="15" t="s">
        <v>16</v>
      </c>
      <c r="V4182" s="15" t="s">
        <v>16</v>
      </c>
      <c r="W4182" s="15" t="s">
        <v>16</v>
      </c>
      <c r="X4182" s="15" t="s">
        <v>16</v>
      </c>
      <c r="Y4182" s="15" t="s">
        <v>16</v>
      </c>
      <c r="Z4182" s="15" t="s">
        <v>16</v>
      </c>
      <c r="AA4182" s="15" t="s">
        <v>16</v>
      </c>
      <c r="AB4182" s="21">
        <v>0</v>
      </c>
      <c r="AC4182" s="21">
        <v>0</v>
      </c>
      <c r="AD4182" s="21">
        <v>0</v>
      </c>
      <c r="AE4182" s="21">
        <v>0</v>
      </c>
      <c r="AF4182" s="21">
        <v>0</v>
      </c>
      <c r="AG4182" s="21">
        <v>0</v>
      </c>
      <c r="AH4182" s="15" t="s">
        <v>15</v>
      </c>
    </row>
    <row r="4183" spans="1:34" ht="13.05" customHeight="1" x14ac:dyDescent="0.3">
      <c r="A4183" s="7" t="s">
        <v>11985</v>
      </c>
      <c r="B4183" s="8" t="s">
        <v>10629</v>
      </c>
      <c r="C4183" s="8" t="s">
        <v>330</v>
      </c>
      <c r="D4183" s="8" t="s">
        <v>89</v>
      </c>
      <c r="E4183" s="8" t="s">
        <v>11986</v>
      </c>
      <c r="F4183" s="8" t="s">
        <v>11335</v>
      </c>
      <c r="G4183" s="8" t="s">
        <v>11987</v>
      </c>
      <c r="H4183" s="9">
        <v>6399</v>
      </c>
      <c r="I4183" s="9">
        <v>5950</v>
      </c>
      <c r="J4183" s="9">
        <v>5650</v>
      </c>
      <c r="K4183" s="9">
        <v>5089</v>
      </c>
      <c r="L4183" s="10" t="s">
        <v>15</v>
      </c>
      <c r="M4183" s="22" t="s">
        <v>15</v>
      </c>
      <c r="N4183" s="9">
        <v>0</v>
      </c>
      <c r="O4183" s="9">
        <f>N4183*J4183</f>
        <v>0</v>
      </c>
      <c r="P4183" s="9">
        <f>N4183*K4183</f>
        <v>0</v>
      </c>
      <c r="Q4183" s="12" t="s">
        <v>19840</v>
      </c>
      <c r="R4183" s="8" t="s">
        <v>691</v>
      </c>
      <c r="S4183" s="8" t="s">
        <v>16</v>
      </c>
      <c r="T4183" s="8" t="s">
        <v>16</v>
      </c>
      <c r="U4183" s="8" t="s">
        <v>16</v>
      </c>
      <c r="V4183" s="8" t="s">
        <v>16</v>
      </c>
      <c r="W4183" s="8" t="s">
        <v>16</v>
      </c>
      <c r="X4183" s="8" t="s">
        <v>16</v>
      </c>
      <c r="Y4183" s="8" t="s">
        <v>16</v>
      </c>
      <c r="Z4183" s="8" t="s">
        <v>16</v>
      </c>
      <c r="AA4183" s="8" t="s">
        <v>16</v>
      </c>
      <c r="AB4183" s="13">
        <v>0</v>
      </c>
      <c r="AC4183" s="13">
        <v>0</v>
      </c>
      <c r="AD4183" s="13">
        <v>0</v>
      </c>
      <c r="AE4183" s="13">
        <v>0</v>
      </c>
      <c r="AF4183" s="13">
        <v>0</v>
      </c>
      <c r="AG4183" s="13">
        <v>0</v>
      </c>
      <c r="AH4183" s="8" t="s">
        <v>15</v>
      </c>
    </row>
    <row r="4184" spans="1:34" ht="13.05" customHeight="1" x14ac:dyDescent="0.3">
      <c r="A4184" s="14" t="s">
        <v>11988</v>
      </c>
      <c r="B4184" s="15" t="s">
        <v>10629</v>
      </c>
      <c r="C4184" s="15" t="s">
        <v>330</v>
      </c>
      <c r="D4184" s="15" t="s">
        <v>89</v>
      </c>
      <c r="E4184" s="15" t="s">
        <v>11989</v>
      </c>
      <c r="F4184" s="15" t="s">
        <v>11990</v>
      </c>
      <c r="G4184" s="15" t="s">
        <v>15</v>
      </c>
      <c r="H4184" s="16">
        <v>1408</v>
      </c>
      <c r="I4184" s="16">
        <v>1310</v>
      </c>
      <c r="J4184" s="16">
        <v>1240</v>
      </c>
      <c r="K4184" s="16">
        <v>1120</v>
      </c>
      <c r="L4184" s="17" t="s">
        <v>15</v>
      </c>
      <c r="M4184" s="18" t="s">
        <v>15</v>
      </c>
      <c r="N4184" s="16">
        <v>0</v>
      </c>
      <c r="O4184" s="16">
        <f>N4184*J4184</f>
        <v>0</v>
      </c>
      <c r="P4184" s="16">
        <f>N4184*K4184</f>
        <v>0</v>
      </c>
      <c r="Q4184" s="19" t="s">
        <v>19840</v>
      </c>
      <c r="R4184" s="15" t="s">
        <v>100</v>
      </c>
      <c r="S4184" s="15" t="s">
        <v>16</v>
      </c>
      <c r="T4184" s="15" t="s">
        <v>16</v>
      </c>
      <c r="U4184" s="15" t="s">
        <v>16</v>
      </c>
      <c r="V4184" s="15" t="s">
        <v>16</v>
      </c>
      <c r="W4184" s="15" t="s">
        <v>16</v>
      </c>
      <c r="X4184" s="15" t="s">
        <v>16</v>
      </c>
      <c r="Y4184" s="15" t="s">
        <v>16</v>
      </c>
      <c r="Z4184" s="15" t="s">
        <v>16</v>
      </c>
      <c r="AA4184" s="15" t="s">
        <v>16</v>
      </c>
      <c r="AB4184" s="21">
        <v>0</v>
      </c>
      <c r="AC4184" s="21">
        <v>0</v>
      </c>
      <c r="AD4184" s="21">
        <v>0</v>
      </c>
      <c r="AE4184" s="21">
        <v>0</v>
      </c>
      <c r="AF4184" s="21">
        <v>0</v>
      </c>
      <c r="AG4184" s="21">
        <v>0</v>
      </c>
      <c r="AH4184" s="15" t="s">
        <v>15</v>
      </c>
    </row>
    <row r="4185" spans="1:34" ht="13.05" customHeight="1" x14ac:dyDescent="0.3">
      <c r="A4185" s="7" t="s">
        <v>11991</v>
      </c>
      <c r="B4185" s="8" t="s">
        <v>10629</v>
      </c>
      <c r="C4185" s="8" t="s">
        <v>385</v>
      </c>
      <c r="D4185" s="8" t="s">
        <v>11</v>
      </c>
      <c r="E4185" s="8" t="s">
        <v>11992</v>
      </c>
      <c r="F4185" s="8" t="s">
        <v>11993</v>
      </c>
      <c r="G4185" s="8" t="s">
        <v>11994</v>
      </c>
      <c r="H4185" s="9">
        <v>4509</v>
      </c>
      <c r="I4185" s="9">
        <v>4190</v>
      </c>
      <c r="J4185" s="9">
        <v>3980</v>
      </c>
      <c r="K4185" s="9">
        <v>3779</v>
      </c>
      <c r="L4185" s="10" t="s">
        <v>15</v>
      </c>
      <c r="M4185" s="11" t="s">
        <v>19821</v>
      </c>
      <c r="N4185" s="9">
        <v>0</v>
      </c>
      <c r="O4185" s="9">
        <f>N4185*J4185</f>
        <v>0</v>
      </c>
      <c r="P4185" s="9">
        <f>N4185*K4185</f>
        <v>0</v>
      </c>
      <c r="Q4185" s="12" t="s">
        <v>19840</v>
      </c>
      <c r="R4185" s="8" t="s">
        <v>16</v>
      </c>
      <c r="S4185" s="8" t="s">
        <v>16</v>
      </c>
      <c r="T4185" s="8" t="s">
        <v>16</v>
      </c>
      <c r="U4185" s="8" t="s">
        <v>16</v>
      </c>
      <c r="V4185" s="8" t="s">
        <v>16</v>
      </c>
      <c r="W4185" s="8" t="s">
        <v>16</v>
      </c>
      <c r="X4185" s="8" t="s">
        <v>16</v>
      </c>
      <c r="Y4185" s="8" t="s">
        <v>16</v>
      </c>
      <c r="Z4185" s="8" t="s">
        <v>16</v>
      </c>
      <c r="AA4185" s="8" t="s">
        <v>16</v>
      </c>
      <c r="AB4185" s="13">
        <v>2</v>
      </c>
      <c r="AC4185" s="13">
        <v>4</v>
      </c>
      <c r="AD4185" s="13">
        <v>3</v>
      </c>
      <c r="AE4185" s="13">
        <v>4.8000000000000001E-5</v>
      </c>
      <c r="AF4185" s="13">
        <v>30</v>
      </c>
      <c r="AG4185" s="13">
        <v>0</v>
      </c>
      <c r="AH4185" s="8" t="s">
        <v>11995</v>
      </c>
    </row>
    <row r="4186" spans="1:34" ht="13.05" customHeight="1" x14ac:dyDescent="0.3">
      <c r="A4186" s="14" t="s">
        <v>11996</v>
      </c>
      <c r="B4186" s="15" t="s">
        <v>10629</v>
      </c>
      <c r="C4186" s="15" t="s">
        <v>385</v>
      </c>
      <c r="D4186" s="15" t="s">
        <v>11</v>
      </c>
      <c r="E4186" s="15" t="s">
        <v>11997</v>
      </c>
      <c r="F4186" s="15" t="s">
        <v>11678</v>
      </c>
      <c r="G4186" s="15" t="s">
        <v>11998</v>
      </c>
      <c r="H4186" s="16">
        <v>4050</v>
      </c>
      <c r="I4186" s="16">
        <v>3767</v>
      </c>
      <c r="J4186" s="16">
        <v>3587</v>
      </c>
      <c r="K4186" s="16">
        <v>3400</v>
      </c>
      <c r="L4186" s="17" t="s">
        <v>15</v>
      </c>
      <c r="M4186" s="24" t="s">
        <v>19821</v>
      </c>
      <c r="N4186" s="16">
        <v>0</v>
      </c>
      <c r="O4186" s="16">
        <f>N4186*J4186</f>
        <v>0</v>
      </c>
      <c r="P4186" s="16">
        <f>N4186*K4186</f>
        <v>0</v>
      </c>
      <c r="Q4186" s="19" t="s">
        <v>19840</v>
      </c>
      <c r="R4186" s="15" t="s">
        <v>16</v>
      </c>
      <c r="S4186" s="15" t="s">
        <v>16</v>
      </c>
      <c r="T4186" s="15" t="s">
        <v>16</v>
      </c>
      <c r="U4186" s="15" t="s">
        <v>16</v>
      </c>
      <c r="V4186" s="15" t="s">
        <v>16</v>
      </c>
      <c r="W4186" s="15" t="s">
        <v>16</v>
      </c>
      <c r="X4186" s="15" t="s">
        <v>16</v>
      </c>
      <c r="Y4186" s="15" t="s">
        <v>16</v>
      </c>
      <c r="Z4186" s="15" t="s">
        <v>16</v>
      </c>
      <c r="AA4186" s="15" t="s">
        <v>16</v>
      </c>
      <c r="AB4186" s="21">
        <v>2</v>
      </c>
      <c r="AC4186" s="21">
        <v>4</v>
      </c>
      <c r="AD4186" s="21">
        <v>2</v>
      </c>
      <c r="AE4186" s="21">
        <v>3.1999999999999999E-5</v>
      </c>
      <c r="AF4186" s="21">
        <v>20</v>
      </c>
      <c r="AG4186" s="21">
        <v>0</v>
      </c>
      <c r="AH4186" s="15" t="s">
        <v>11999</v>
      </c>
    </row>
    <row r="4187" spans="1:34" ht="13.05" customHeight="1" x14ac:dyDescent="0.3">
      <c r="A4187" s="7" t="s">
        <v>12000</v>
      </c>
      <c r="B4187" s="8" t="s">
        <v>10629</v>
      </c>
      <c r="C4187" s="8" t="s">
        <v>385</v>
      </c>
      <c r="D4187" s="8" t="s">
        <v>11</v>
      </c>
      <c r="E4187" s="8" t="s">
        <v>12001</v>
      </c>
      <c r="F4187" s="8" t="s">
        <v>10681</v>
      </c>
      <c r="G4187" s="8" t="s">
        <v>9960</v>
      </c>
      <c r="H4187" s="9">
        <v>4390</v>
      </c>
      <c r="I4187" s="9">
        <v>4088</v>
      </c>
      <c r="J4187" s="9">
        <v>3890</v>
      </c>
      <c r="K4187" s="9">
        <v>3690</v>
      </c>
      <c r="L4187" s="10" t="s">
        <v>15</v>
      </c>
      <c r="M4187" s="11" t="s">
        <v>19821</v>
      </c>
      <c r="N4187" s="9">
        <v>0</v>
      </c>
      <c r="O4187" s="9">
        <f>N4187*J4187</f>
        <v>0</v>
      </c>
      <c r="P4187" s="9">
        <f>N4187*K4187</f>
        <v>0</v>
      </c>
      <c r="Q4187" s="12" t="s">
        <v>19840</v>
      </c>
      <c r="R4187" s="8" t="s">
        <v>16</v>
      </c>
      <c r="S4187" s="8" t="s">
        <v>16</v>
      </c>
      <c r="T4187" s="8" t="s">
        <v>16</v>
      </c>
      <c r="U4187" s="8" t="s">
        <v>16</v>
      </c>
      <c r="V4187" s="8" t="s">
        <v>16</v>
      </c>
      <c r="W4187" s="8" t="s">
        <v>16</v>
      </c>
      <c r="X4187" s="8" t="s">
        <v>16</v>
      </c>
      <c r="Y4187" s="8" t="s">
        <v>16</v>
      </c>
      <c r="Z4187" s="8" t="s">
        <v>16</v>
      </c>
      <c r="AA4187" s="8" t="s">
        <v>16</v>
      </c>
      <c r="AB4187" s="13">
        <v>4</v>
      </c>
      <c r="AC4187" s="13">
        <v>25</v>
      </c>
      <c r="AD4187" s="13">
        <v>4</v>
      </c>
      <c r="AE4187" s="13">
        <v>2.5000000000000001E-3</v>
      </c>
      <c r="AF4187" s="13">
        <v>70</v>
      </c>
      <c r="AG4187" s="13">
        <v>0</v>
      </c>
      <c r="AH4187" s="8" t="s">
        <v>12002</v>
      </c>
    </row>
    <row r="4188" spans="1:34" ht="13.05" customHeight="1" x14ac:dyDescent="0.3">
      <c r="A4188" s="14" t="s">
        <v>12003</v>
      </c>
      <c r="B4188" s="15" t="s">
        <v>10629</v>
      </c>
      <c r="C4188" s="15" t="s">
        <v>385</v>
      </c>
      <c r="D4188" s="15" t="s">
        <v>11</v>
      </c>
      <c r="E4188" s="15" t="s">
        <v>12004</v>
      </c>
      <c r="F4188" s="15" t="s">
        <v>10672</v>
      </c>
      <c r="G4188" s="15" t="s">
        <v>9960</v>
      </c>
      <c r="H4188" s="16">
        <v>3879</v>
      </c>
      <c r="I4188" s="16">
        <v>3608</v>
      </c>
      <c r="J4188" s="16">
        <v>3437</v>
      </c>
      <c r="K4188" s="16">
        <v>3259</v>
      </c>
      <c r="L4188" s="17" t="s">
        <v>15</v>
      </c>
      <c r="M4188" s="24" t="s">
        <v>19821</v>
      </c>
      <c r="N4188" s="16">
        <v>0</v>
      </c>
      <c r="O4188" s="16">
        <f>N4188*J4188</f>
        <v>0</v>
      </c>
      <c r="P4188" s="16">
        <f>N4188*K4188</f>
        <v>0</v>
      </c>
      <c r="Q4188" s="19" t="s">
        <v>19840</v>
      </c>
      <c r="R4188" s="15" t="s">
        <v>16</v>
      </c>
      <c r="S4188" s="15" t="s">
        <v>16</v>
      </c>
      <c r="T4188" s="15" t="s">
        <v>16</v>
      </c>
      <c r="U4188" s="15" t="s">
        <v>16</v>
      </c>
      <c r="V4188" s="15" t="s">
        <v>16</v>
      </c>
      <c r="W4188" s="15" t="s">
        <v>16</v>
      </c>
      <c r="X4188" s="15" t="s">
        <v>16</v>
      </c>
      <c r="Y4188" s="15" t="s">
        <v>16</v>
      </c>
      <c r="Z4188" s="15" t="s">
        <v>16</v>
      </c>
      <c r="AA4188" s="15" t="s">
        <v>16</v>
      </c>
      <c r="AB4188" s="21">
        <v>4</v>
      </c>
      <c r="AC4188" s="21">
        <v>10</v>
      </c>
      <c r="AD4188" s="21">
        <v>3</v>
      </c>
      <c r="AE4188" s="21">
        <v>2.9999999999999997E-4</v>
      </c>
      <c r="AF4188" s="21">
        <v>27</v>
      </c>
      <c r="AG4188" s="21">
        <v>0</v>
      </c>
      <c r="AH4188" s="15" t="s">
        <v>12005</v>
      </c>
    </row>
    <row r="4189" spans="1:34" ht="13.05" customHeight="1" x14ac:dyDescent="0.3">
      <c r="A4189" s="7" t="s">
        <v>12006</v>
      </c>
      <c r="B4189" s="8" t="s">
        <v>10629</v>
      </c>
      <c r="C4189" s="8" t="s">
        <v>385</v>
      </c>
      <c r="D4189" s="8" t="s">
        <v>89</v>
      </c>
      <c r="E4189" s="8" t="s">
        <v>12007</v>
      </c>
      <c r="F4189" s="8" t="s">
        <v>11335</v>
      </c>
      <c r="G4189" s="8" t="s">
        <v>15</v>
      </c>
      <c r="H4189" s="9">
        <v>1170</v>
      </c>
      <c r="I4189" s="9">
        <v>1090</v>
      </c>
      <c r="J4189" s="9">
        <v>1037</v>
      </c>
      <c r="K4189" s="9">
        <v>929</v>
      </c>
      <c r="L4189" s="10" t="s">
        <v>15</v>
      </c>
      <c r="M4189" s="22" t="s">
        <v>15</v>
      </c>
      <c r="N4189" s="9">
        <v>0</v>
      </c>
      <c r="O4189" s="9">
        <f>N4189*J4189</f>
        <v>0</v>
      </c>
      <c r="P4189" s="9">
        <f>N4189*K4189</f>
        <v>0</v>
      </c>
      <c r="Q4189" s="12" t="s">
        <v>19840</v>
      </c>
      <c r="R4189" s="8" t="s">
        <v>328</v>
      </c>
      <c r="S4189" s="8" t="s">
        <v>16</v>
      </c>
      <c r="T4189" s="8" t="s">
        <v>16</v>
      </c>
      <c r="U4189" s="8" t="s">
        <v>16</v>
      </c>
      <c r="V4189" s="8" t="s">
        <v>16</v>
      </c>
      <c r="W4189" s="8" t="s">
        <v>16</v>
      </c>
      <c r="X4189" s="8" t="s">
        <v>16</v>
      </c>
      <c r="Y4189" s="8" t="s">
        <v>16</v>
      </c>
      <c r="Z4189" s="8" t="s">
        <v>16</v>
      </c>
      <c r="AA4189" s="8" t="s">
        <v>16</v>
      </c>
      <c r="AB4189" s="13">
        <v>0</v>
      </c>
      <c r="AC4189" s="13">
        <v>0</v>
      </c>
      <c r="AD4189" s="13">
        <v>0</v>
      </c>
      <c r="AE4189" s="13">
        <v>0</v>
      </c>
      <c r="AF4189" s="13">
        <v>0</v>
      </c>
      <c r="AG4189" s="13">
        <v>0</v>
      </c>
      <c r="AH4189" s="8" t="s">
        <v>15</v>
      </c>
    </row>
    <row r="4190" spans="1:34" ht="13.05" customHeight="1" x14ac:dyDescent="0.3">
      <c r="A4190" s="14" t="s">
        <v>12008</v>
      </c>
      <c r="B4190" s="15" t="s">
        <v>10629</v>
      </c>
      <c r="C4190" s="15" t="s">
        <v>385</v>
      </c>
      <c r="D4190" s="15" t="s">
        <v>89</v>
      </c>
      <c r="E4190" s="15" t="s">
        <v>396</v>
      </c>
      <c r="F4190" s="15" t="s">
        <v>10631</v>
      </c>
      <c r="G4190" s="15" t="s">
        <v>15</v>
      </c>
      <c r="H4190" s="16">
        <v>1950</v>
      </c>
      <c r="I4190" s="16">
        <v>1817</v>
      </c>
      <c r="J4190" s="16">
        <v>1726</v>
      </c>
      <c r="K4190" s="16">
        <v>1550</v>
      </c>
      <c r="L4190" s="17" t="s">
        <v>15</v>
      </c>
      <c r="M4190" s="18" t="s">
        <v>15</v>
      </c>
      <c r="N4190" s="16">
        <v>0</v>
      </c>
      <c r="O4190" s="16">
        <f>N4190*J4190</f>
        <v>0</v>
      </c>
      <c r="P4190" s="16">
        <f>N4190*K4190</f>
        <v>0</v>
      </c>
      <c r="Q4190" s="19" t="s">
        <v>19840</v>
      </c>
      <c r="R4190" s="15" t="s">
        <v>328</v>
      </c>
      <c r="S4190" s="15" t="s">
        <v>16</v>
      </c>
      <c r="T4190" s="15" t="s">
        <v>16</v>
      </c>
      <c r="U4190" s="15" t="s">
        <v>16</v>
      </c>
      <c r="V4190" s="15" t="s">
        <v>16</v>
      </c>
      <c r="W4190" s="15" t="s">
        <v>16</v>
      </c>
      <c r="X4190" s="15" t="s">
        <v>16</v>
      </c>
      <c r="Y4190" s="15" t="s">
        <v>16</v>
      </c>
      <c r="Z4190" s="15" t="s">
        <v>16</v>
      </c>
      <c r="AA4190" s="15" t="s">
        <v>16</v>
      </c>
      <c r="AB4190" s="21">
        <v>0</v>
      </c>
      <c r="AC4190" s="21">
        <v>0</v>
      </c>
      <c r="AD4190" s="21">
        <v>0</v>
      </c>
      <c r="AE4190" s="21">
        <v>0</v>
      </c>
      <c r="AF4190" s="21">
        <v>0</v>
      </c>
      <c r="AG4190" s="21">
        <v>0</v>
      </c>
      <c r="AH4190" s="15" t="s">
        <v>15</v>
      </c>
    </row>
    <row r="4191" spans="1:34" ht="13.05" customHeight="1" x14ac:dyDescent="0.3">
      <c r="A4191" s="7" t="s">
        <v>12009</v>
      </c>
      <c r="B4191" s="8" t="s">
        <v>10629</v>
      </c>
      <c r="C4191" s="8" t="s">
        <v>385</v>
      </c>
      <c r="D4191" s="8" t="s">
        <v>89</v>
      </c>
      <c r="E4191" s="8" t="s">
        <v>9986</v>
      </c>
      <c r="F4191" s="8" t="s">
        <v>12010</v>
      </c>
      <c r="G4191" s="8" t="s">
        <v>15</v>
      </c>
      <c r="H4191" s="9">
        <v>1560</v>
      </c>
      <c r="I4191" s="9">
        <v>1450</v>
      </c>
      <c r="J4191" s="9">
        <v>1380</v>
      </c>
      <c r="K4191" s="9">
        <v>1240</v>
      </c>
      <c r="L4191" s="10" t="s">
        <v>15</v>
      </c>
      <c r="M4191" s="22" t="s">
        <v>15</v>
      </c>
      <c r="N4191" s="9">
        <v>0</v>
      </c>
      <c r="O4191" s="9">
        <f>N4191*J4191</f>
        <v>0</v>
      </c>
      <c r="P4191" s="9">
        <f>N4191*K4191</f>
        <v>0</v>
      </c>
      <c r="Q4191" s="12" t="s">
        <v>19840</v>
      </c>
      <c r="R4191" s="8" t="s">
        <v>666</v>
      </c>
      <c r="S4191" s="8" t="s">
        <v>16</v>
      </c>
      <c r="T4191" s="8" t="s">
        <v>16</v>
      </c>
      <c r="U4191" s="8" t="s">
        <v>16</v>
      </c>
      <c r="V4191" s="8" t="s">
        <v>16</v>
      </c>
      <c r="W4191" s="8" t="s">
        <v>16</v>
      </c>
      <c r="X4191" s="8" t="s">
        <v>16</v>
      </c>
      <c r="Y4191" s="8" t="s">
        <v>16</v>
      </c>
      <c r="Z4191" s="8" t="s">
        <v>16</v>
      </c>
      <c r="AA4191" s="8" t="s">
        <v>16</v>
      </c>
      <c r="AB4191" s="13">
        <v>0</v>
      </c>
      <c r="AC4191" s="13">
        <v>0</v>
      </c>
      <c r="AD4191" s="13">
        <v>0</v>
      </c>
      <c r="AE4191" s="13">
        <v>0</v>
      </c>
      <c r="AF4191" s="13">
        <v>0</v>
      </c>
      <c r="AG4191" s="13">
        <v>0</v>
      </c>
      <c r="AH4191" s="8" t="s">
        <v>15</v>
      </c>
    </row>
    <row r="4192" spans="1:34" ht="13.05" customHeight="1" x14ac:dyDescent="0.3">
      <c r="A4192" s="14" t="s">
        <v>12011</v>
      </c>
      <c r="B4192" s="15" t="s">
        <v>10629</v>
      </c>
      <c r="C4192" s="15" t="s">
        <v>385</v>
      </c>
      <c r="D4192" s="15" t="s">
        <v>89</v>
      </c>
      <c r="E4192" s="15" t="s">
        <v>12012</v>
      </c>
      <c r="F4192" s="15" t="s">
        <v>12010</v>
      </c>
      <c r="G4192" s="15" t="s">
        <v>15</v>
      </c>
      <c r="H4192" s="16">
        <v>3510</v>
      </c>
      <c r="I4192" s="16">
        <v>3268</v>
      </c>
      <c r="J4192" s="16">
        <v>3100</v>
      </c>
      <c r="K4192" s="16">
        <v>2790</v>
      </c>
      <c r="L4192" s="17" t="s">
        <v>15</v>
      </c>
      <c r="M4192" s="18" t="s">
        <v>15</v>
      </c>
      <c r="N4192" s="16">
        <v>0</v>
      </c>
      <c r="O4192" s="16">
        <f>N4192*J4192</f>
        <v>0</v>
      </c>
      <c r="P4192" s="16">
        <f>N4192*K4192</f>
        <v>0</v>
      </c>
      <c r="Q4192" s="19" t="s">
        <v>19840</v>
      </c>
      <c r="R4192" s="15" t="s">
        <v>100</v>
      </c>
      <c r="S4192" s="15" t="s">
        <v>16</v>
      </c>
      <c r="T4192" s="15" t="s">
        <v>16</v>
      </c>
      <c r="U4192" s="15" t="s">
        <v>16</v>
      </c>
      <c r="V4192" s="15" t="s">
        <v>16</v>
      </c>
      <c r="W4192" s="15" t="s">
        <v>16</v>
      </c>
      <c r="X4192" s="15" t="s">
        <v>16</v>
      </c>
      <c r="Y4192" s="15" t="s">
        <v>16</v>
      </c>
      <c r="Z4192" s="15" t="s">
        <v>16</v>
      </c>
      <c r="AA4192" s="15" t="s">
        <v>16</v>
      </c>
      <c r="AB4192" s="21">
        <v>0</v>
      </c>
      <c r="AC4192" s="21">
        <v>0</v>
      </c>
      <c r="AD4192" s="21">
        <v>0</v>
      </c>
      <c r="AE4192" s="21">
        <v>0</v>
      </c>
      <c r="AF4192" s="21">
        <v>0</v>
      </c>
      <c r="AG4192" s="21">
        <v>0</v>
      </c>
      <c r="AH4192" s="15" t="s">
        <v>15</v>
      </c>
    </row>
    <row r="4193" spans="1:34" ht="13.05" customHeight="1" x14ac:dyDescent="0.3">
      <c r="A4193" s="7" t="s">
        <v>12013</v>
      </c>
      <c r="B4193" s="8" t="s">
        <v>10629</v>
      </c>
      <c r="C4193" s="8" t="s">
        <v>385</v>
      </c>
      <c r="D4193" s="8" t="s">
        <v>89</v>
      </c>
      <c r="E4193" s="8" t="s">
        <v>9990</v>
      </c>
      <c r="F4193" s="8" t="s">
        <v>11335</v>
      </c>
      <c r="G4193" s="8" t="s">
        <v>15</v>
      </c>
      <c r="H4193" s="9">
        <v>3510</v>
      </c>
      <c r="I4193" s="9">
        <v>3268</v>
      </c>
      <c r="J4193" s="9">
        <v>3100</v>
      </c>
      <c r="K4193" s="9">
        <v>2790</v>
      </c>
      <c r="L4193" s="10" t="s">
        <v>15</v>
      </c>
      <c r="M4193" s="22" t="s">
        <v>15</v>
      </c>
      <c r="N4193" s="9">
        <v>0</v>
      </c>
      <c r="O4193" s="9">
        <f>N4193*J4193</f>
        <v>0</v>
      </c>
      <c r="P4193" s="9">
        <f>N4193*K4193</f>
        <v>0</v>
      </c>
      <c r="Q4193" s="12" t="s">
        <v>19840</v>
      </c>
      <c r="R4193" s="8" t="s">
        <v>666</v>
      </c>
      <c r="S4193" s="8" t="s">
        <v>16</v>
      </c>
      <c r="T4193" s="8" t="s">
        <v>16</v>
      </c>
      <c r="U4193" s="8" t="s">
        <v>16</v>
      </c>
      <c r="V4193" s="8" t="s">
        <v>16</v>
      </c>
      <c r="W4193" s="8" t="s">
        <v>16</v>
      </c>
      <c r="X4193" s="8" t="s">
        <v>16</v>
      </c>
      <c r="Y4193" s="8" t="s">
        <v>16</v>
      </c>
      <c r="Z4193" s="8" t="s">
        <v>16</v>
      </c>
      <c r="AA4193" s="8" t="s">
        <v>16</v>
      </c>
      <c r="AB4193" s="13">
        <v>0</v>
      </c>
      <c r="AC4193" s="13">
        <v>0</v>
      </c>
      <c r="AD4193" s="13">
        <v>0</v>
      </c>
      <c r="AE4193" s="13">
        <v>0</v>
      </c>
      <c r="AF4193" s="13">
        <v>0</v>
      </c>
      <c r="AG4193" s="13">
        <v>0</v>
      </c>
      <c r="AH4193" s="8" t="s">
        <v>15</v>
      </c>
    </row>
    <row r="4194" spans="1:34" ht="13.05" customHeight="1" x14ac:dyDescent="0.3">
      <c r="A4194" s="14" t="s">
        <v>12014</v>
      </c>
      <c r="B4194" s="15" t="s">
        <v>10629</v>
      </c>
      <c r="C4194" s="15" t="s">
        <v>385</v>
      </c>
      <c r="D4194" s="15" t="s">
        <v>89</v>
      </c>
      <c r="E4194" s="15" t="s">
        <v>9990</v>
      </c>
      <c r="F4194" s="15" t="s">
        <v>12015</v>
      </c>
      <c r="G4194" s="15" t="s">
        <v>15</v>
      </c>
      <c r="H4194" s="16">
        <v>1560</v>
      </c>
      <c r="I4194" s="16">
        <v>1450</v>
      </c>
      <c r="J4194" s="16">
        <v>1380</v>
      </c>
      <c r="K4194" s="16">
        <v>1240</v>
      </c>
      <c r="L4194" s="17" t="s">
        <v>15</v>
      </c>
      <c r="M4194" s="18" t="s">
        <v>15</v>
      </c>
      <c r="N4194" s="16">
        <v>0</v>
      </c>
      <c r="O4194" s="16">
        <f>N4194*J4194</f>
        <v>0</v>
      </c>
      <c r="P4194" s="16">
        <f>N4194*K4194</f>
        <v>0</v>
      </c>
      <c r="Q4194" s="19" t="s">
        <v>19840</v>
      </c>
      <c r="R4194" s="15" t="s">
        <v>623</v>
      </c>
      <c r="S4194" s="15" t="s">
        <v>16</v>
      </c>
      <c r="T4194" s="15" t="s">
        <v>16</v>
      </c>
      <c r="U4194" s="15" t="s">
        <v>16</v>
      </c>
      <c r="V4194" s="15" t="s">
        <v>16</v>
      </c>
      <c r="W4194" s="15" t="s">
        <v>16</v>
      </c>
      <c r="X4194" s="15" t="s">
        <v>16</v>
      </c>
      <c r="Y4194" s="15" t="s">
        <v>16</v>
      </c>
      <c r="Z4194" s="15" t="s">
        <v>16</v>
      </c>
      <c r="AA4194" s="15" t="s">
        <v>16</v>
      </c>
      <c r="AB4194" s="21">
        <v>0</v>
      </c>
      <c r="AC4194" s="21">
        <v>0</v>
      </c>
      <c r="AD4194" s="21">
        <v>0</v>
      </c>
      <c r="AE4194" s="21">
        <v>0</v>
      </c>
      <c r="AF4194" s="21">
        <v>0</v>
      </c>
      <c r="AG4194" s="21">
        <v>0</v>
      </c>
      <c r="AH4194" s="15" t="s">
        <v>15</v>
      </c>
    </row>
    <row r="4195" spans="1:34" ht="13.05" customHeight="1" x14ac:dyDescent="0.3">
      <c r="A4195" s="7" t="s">
        <v>12016</v>
      </c>
      <c r="B4195" s="8" t="s">
        <v>10629</v>
      </c>
      <c r="C4195" s="8" t="s">
        <v>385</v>
      </c>
      <c r="D4195" s="8" t="s">
        <v>89</v>
      </c>
      <c r="E4195" s="8" t="s">
        <v>9990</v>
      </c>
      <c r="F4195" s="8" t="s">
        <v>10631</v>
      </c>
      <c r="G4195" s="8" t="s">
        <v>15</v>
      </c>
      <c r="H4195" s="9">
        <v>1560</v>
      </c>
      <c r="I4195" s="9">
        <v>1450</v>
      </c>
      <c r="J4195" s="9">
        <v>1380</v>
      </c>
      <c r="K4195" s="9">
        <v>1240</v>
      </c>
      <c r="L4195" s="10" t="s">
        <v>15</v>
      </c>
      <c r="M4195" s="22" t="s">
        <v>15</v>
      </c>
      <c r="N4195" s="9">
        <v>0</v>
      </c>
      <c r="O4195" s="9">
        <f>N4195*J4195</f>
        <v>0</v>
      </c>
      <c r="P4195" s="9">
        <f>N4195*K4195</f>
        <v>0</v>
      </c>
      <c r="Q4195" s="12" t="s">
        <v>19840</v>
      </c>
      <c r="R4195" s="8" t="s">
        <v>666</v>
      </c>
      <c r="S4195" s="8" t="s">
        <v>16</v>
      </c>
      <c r="T4195" s="8" t="s">
        <v>16</v>
      </c>
      <c r="U4195" s="8" t="s">
        <v>16</v>
      </c>
      <c r="V4195" s="8" t="s">
        <v>16</v>
      </c>
      <c r="W4195" s="8" t="s">
        <v>16</v>
      </c>
      <c r="X4195" s="8" t="s">
        <v>16</v>
      </c>
      <c r="Y4195" s="8" t="s">
        <v>16</v>
      </c>
      <c r="Z4195" s="8" t="s">
        <v>16</v>
      </c>
      <c r="AA4195" s="8" t="s">
        <v>16</v>
      </c>
      <c r="AB4195" s="13">
        <v>0</v>
      </c>
      <c r="AC4195" s="13">
        <v>0</v>
      </c>
      <c r="AD4195" s="13">
        <v>0</v>
      </c>
      <c r="AE4195" s="13">
        <v>0</v>
      </c>
      <c r="AF4195" s="13">
        <v>0</v>
      </c>
      <c r="AG4195" s="13">
        <v>0</v>
      </c>
      <c r="AH4195" s="8" t="s">
        <v>15</v>
      </c>
    </row>
    <row r="4196" spans="1:34" ht="13.05" customHeight="1" x14ac:dyDescent="0.3">
      <c r="A4196" s="14" t="s">
        <v>12017</v>
      </c>
      <c r="B4196" s="15" t="s">
        <v>10629</v>
      </c>
      <c r="C4196" s="15" t="s">
        <v>385</v>
      </c>
      <c r="D4196" s="15" t="s">
        <v>89</v>
      </c>
      <c r="E4196" s="15" t="s">
        <v>9990</v>
      </c>
      <c r="F4196" s="15" t="s">
        <v>12018</v>
      </c>
      <c r="G4196" s="15" t="s">
        <v>15</v>
      </c>
      <c r="H4196" s="16">
        <v>2340</v>
      </c>
      <c r="I4196" s="16">
        <v>2180</v>
      </c>
      <c r="J4196" s="16">
        <v>2070</v>
      </c>
      <c r="K4196" s="16">
        <v>1860</v>
      </c>
      <c r="L4196" s="17" t="s">
        <v>15</v>
      </c>
      <c r="M4196" s="18" t="s">
        <v>15</v>
      </c>
      <c r="N4196" s="16">
        <v>0</v>
      </c>
      <c r="O4196" s="16">
        <f>N4196*J4196</f>
        <v>0</v>
      </c>
      <c r="P4196" s="16">
        <f>N4196*K4196</f>
        <v>0</v>
      </c>
      <c r="Q4196" s="19" t="s">
        <v>19840</v>
      </c>
      <c r="R4196" s="15" t="s">
        <v>666</v>
      </c>
      <c r="S4196" s="15" t="s">
        <v>16</v>
      </c>
      <c r="T4196" s="15" t="s">
        <v>16</v>
      </c>
      <c r="U4196" s="15" t="s">
        <v>16</v>
      </c>
      <c r="V4196" s="15" t="s">
        <v>16</v>
      </c>
      <c r="W4196" s="15" t="s">
        <v>16</v>
      </c>
      <c r="X4196" s="15" t="s">
        <v>16</v>
      </c>
      <c r="Y4196" s="15" t="s">
        <v>16</v>
      </c>
      <c r="Z4196" s="15" t="s">
        <v>16</v>
      </c>
      <c r="AA4196" s="15" t="s">
        <v>16</v>
      </c>
      <c r="AB4196" s="21">
        <v>0</v>
      </c>
      <c r="AC4196" s="21">
        <v>0</v>
      </c>
      <c r="AD4196" s="21">
        <v>0</v>
      </c>
      <c r="AE4196" s="21">
        <v>0</v>
      </c>
      <c r="AF4196" s="21">
        <v>0</v>
      </c>
      <c r="AG4196" s="21">
        <v>0</v>
      </c>
      <c r="AH4196" s="15" t="s">
        <v>15</v>
      </c>
    </row>
    <row r="4197" spans="1:34" ht="13.05" customHeight="1" x14ac:dyDescent="0.3">
      <c r="A4197" s="7" t="s">
        <v>12019</v>
      </c>
      <c r="B4197" s="8" t="s">
        <v>10629</v>
      </c>
      <c r="C4197" s="8" t="s">
        <v>400</v>
      </c>
      <c r="D4197" s="8" t="s">
        <v>89</v>
      </c>
      <c r="E4197" s="8" t="s">
        <v>12020</v>
      </c>
      <c r="F4197" s="8" t="s">
        <v>12021</v>
      </c>
      <c r="G4197" s="8" t="s">
        <v>15</v>
      </c>
      <c r="H4197" s="9">
        <v>1560</v>
      </c>
      <c r="I4197" s="9">
        <v>1450</v>
      </c>
      <c r="J4197" s="9">
        <v>1380</v>
      </c>
      <c r="K4197" s="9">
        <v>1240</v>
      </c>
      <c r="L4197" s="10" t="s">
        <v>15</v>
      </c>
      <c r="M4197" s="22" t="s">
        <v>15</v>
      </c>
      <c r="N4197" s="9">
        <v>0</v>
      </c>
      <c r="O4197" s="9">
        <f>N4197*J4197</f>
        <v>0</v>
      </c>
      <c r="P4197" s="9">
        <f>N4197*K4197</f>
        <v>0</v>
      </c>
      <c r="Q4197" s="12" t="s">
        <v>19840</v>
      </c>
      <c r="R4197" s="8" t="s">
        <v>666</v>
      </c>
      <c r="S4197" s="8" t="s">
        <v>16</v>
      </c>
      <c r="T4197" s="8" t="s">
        <v>16</v>
      </c>
      <c r="U4197" s="8" t="s">
        <v>16</v>
      </c>
      <c r="V4197" s="8" t="s">
        <v>16</v>
      </c>
      <c r="W4197" s="8" t="s">
        <v>16</v>
      </c>
      <c r="X4197" s="8" t="s">
        <v>16</v>
      </c>
      <c r="Y4197" s="8" t="s">
        <v>16</v>
      </c>
      <c r="Z4197" s="8" t="s">
        <v>16</v>
      </c>
      <c r="AA4197" s="8" t="s">
        <v>16</v>
      </c>
      <c r="AB4197" s="13">
        <v>0</v>
      </c>
      <c r="AC4197" s="13">
        <v>0</v>
      </c>
      <c r="AD4197" s="13">
        <v>0</v>
      </c>
      <c r="AE4197" s="13">
        <v>0</v>
      </c>
      <c r="AF4197" s="13">
        <v>0</v>
      </c>
      <c r="AG4197" s="13">
        <v>0</v>
      </c>
      <c r="AH4197" s="8" t="s">
        <v>15</v>
      </c>
    </row>
    <row r="4198" spans="1:34" ht="13.05" customHeight="1" x14ac:dyDescent="0.3">
      <c r="A4198" s="14" t="s">
        <v>12022</v>
      </c>
      <c r="B4198" s="15" t="s">
        <v>10629</v>
      </c>
      <c r="C4198" s="15" t="s">
        <v>400</v>
      </c>
      <c r="D4198" s="15" t="s">
        <v>89</v>
      </c>
      <c r="E4198" s="15" t="s">
        <v>12020</v>
      </c>
      <c r="F4198" s="15" t="s">
        <v>11335</v>
      </c>
      <c r="G4198" s="15" t="s">
        <v>15</v>
      </c>
      <c r="H4198" s="16">
        <v>1950</v>
      </c>
      <c r="I4198" s="16">
        <v>1817</v>
      </c>
      <c r="J4198" s="16">
        <v>1726</v>
      </c>
      <c r="K4198" s="16">
        <v>1550</v>
      </c>
      <c r="L4198" s="17" t="s">
        <v>15</v>
      </c>
      <c r="M4198" s="18" t="s">
        <v>15</v>
      </c>
      <c r="N4198" s="16">
        <v>0</v>
      </c>
      <c r="O4198" s="16">
        <f>N4198*J4198</f>
        <v>0</v>
      </c>
      <c r="P4198" s="16">
        <f>N4198*K4198</f>
        <v>0</v>
      </c>
      <c r="Q4198" s="19" t="s">
        <v>19840</v>
      </c>
      <c r="R4198" s="15" t="s">
        <v>100</v>
      </c>
      <c r="S4198" s="15" t="s">
        <v>16</v>
      </c>
      <c r="T4198" s="15" t="s">
        <v>16</v>
      </c>
      <c r="U4198" s="15" t="s">
        <v>16</v>
      </c>
      <c r="V4198" s="15" t="s">
        <v>16</v>
      </c>
      <c r="W4198" s="15" t="s">
        <v>16</v>
      </c>
      <c r="X4198" s="15" t="s">
        <v>16</v>
      </c>
      <c r="Y4198" s="15" t="s">
        <v>16</v>
      </c>
      <c r="Z4198" s="15" t="s">
        <v>16</v>
      </c>
      <c r="AA4198" s="15" t="s">
        <v>16</v>
      </c>
      <c r="AB4198" s="21">
        <v>0</v>
      </c>
      <c r="AC4198" s="21">
        <v>0</v>
      </c>
      <c r="AD4198" s="21">
        <v>0</v>
      </c>
      <c r="AE4198" s="21">
        <v>0</v>
      </c>
      <c r="AF4198" s="21">
        <v>0</v>
      </c>
      <c r="AG4198" s="21">
        <v>0</v>
      </c>
      <c r="AH4198" s="15" t="s">
        <v>15</v>
      </c>
    </row>
    <row r="4199" spans="1:34" ht="13.05" customHeight="1" x14ac:dyDescent="0.3">
      <c r="A4199" s="7" t="s">
        <v>12023</v>
      </c>
      <c r="B4199" s="8" t="s">
        <v>10629</v>
      </c>
      <c r="C4199" s="8" t="s">
        <v>400</v>
      </c>
      <c r="D4199" s="8" t="s">
        <v>89</v>
      </c>
      <c r="E4199" s="8" t="s">
        <v>12024</v>
      </c>
      <c r="F4199" s="8" t="s">
        <v>12021</v>
      </c>
      <c r="G4199" s="8" t="s">
        <v>15</v>
      </c>
      <c r="H4199" s="9">
        <v>1560</v>
      </c>
      <c r="I4199" s="9">
        <v>1450</v>
      </c>
      <c r="J4199" s="9">
        <v>1380</v>
      </c>
      <c r="K4199" s="9">
        <v>1240</v>
      </c>
      <c r="L4199" s="10" t="s">
        <v>15</v>
      </c>
      <c r="M4199" s="22" t="s">
        <v>15</v>
      </c>
      <c r="N4199" s="9">
        <v>0</v>
      </c>
      <c r="O4199" s="9">
        <f>N4199*J4199</f>
        <v>0</v>
      </c>
      <c r="P4199" s="9">
        <f>N4199*K4199</f>
        <v>0</v>
      </c>
      <c r="Q4199" s="12" t="s">
        <v>19840</v>
      </c>
      <c r="R4199" s="8" t="s">
        <v>328</v>
      </c>
      <c r="S4199" s="8" t="s">
        <v>16</v>
      </c>
      <c r="T4199" s="8" t="s">
        <v>16</v>
      </c>
      <c r="U4199" s="8" t="s">
        <v>16</v>
      </c>
      <c r="V4199" s="8" t="s">
        <v>16</v>
      </c>
      <c r="W4199" s="8" t="s">
        <v>16</v>
      </c>
      <c r="X4199" s="8" t="s">
        <v>16</v>
      </c>
      <c r="Y4199" s="8" t="s">
        <v>16</v>
      </c>
      <c r="Z4199" s="8" t="s">
        <v>16</v>
      </c>
      <c r="AA4199" s="8" t="s">
        <v>16</v>
      </c>
      <c r="AB4199" s="13">
        <v>0</v>
      </c>
      <c r="AC4199" s="13">
        <v>0</v>
      </c>
      <c r="AD4199" s="13">
        <v>0</v>
      </c>
      <c r="AE4199" s="13">
        <v>0</v>
      </c>
      <c r="AF4199" s="13">
        <v>0</v>
      </c>
      <c r="AG4199" s="13">
        <v>0</v>
      </c>
      <c r="AH4199" s="8" t="s">
        <v>15</v>
      </c>
    </row>
    <row r="4200" spans="1:34" ht="13.05" customHeight="1" x14ac:dyDescent="0.3">
      <c r="A4200" s="14" t="s">
        <v>12025</v>
      </c>
      <c r="B4200" s="15" t="s">
        <v>10629</v>
      </c>
      <c r="C4200" s="15" t="s">
        <v>400</v>
      </c>
      <c r="D4200" s="15" t="s">
        <v>89</v>
      </c>
      <c r="E4200" s="15" t="s">
        <v>12024</v>
      </c>
      <c r="F4200" s="15" t="s">
        <v>11335</v>
      </c>
      <c r="G4200" s="15" t="s">
        <v>15</v>
      </c>
      <c r="H4200" s="16">
        <v>3120</v>
      </c>
      <c r="I4200" s="16">
        <v>2900</v>
      </c>
      <c r="J4200" s="16">
        <v>2760</v>
      </c>
      <c r="K4200" s="16">
        <v>2480</v>
      </c>
      <c r="L4200" s="17" t="s">
        <v>15</v>
      </c>
      <c r="M4200" s="18" t="s">
        <v>15</v>
      </c>
      <c r="N4200" s="16">
        <v>0</v>
      </c>
      <c r="O4200" s="16">
        <f>N4200*J4200</f>
        <v>0</v>
      </c>
      <c r="P4200" s="16">
        <f>N4200*K4200</f>
        <v>0</v>
      </c>
      <c r="Q4200" s="19" t="s">
        <v>19840</v>
      </c>
      <c r="R4200" s="15" t="s">
        <v>100</v>
      </c>
      <c r="S4200" s="15" t="s">
        <v>16</v>
      </c>
      <c r="T4200" s="15" t="s">
        <v>16</v>
      </c>
      <c r="U4200" s="15" t="s">
        <v>16</v>
      </c>
      <c r="V4200" s="15" t="s">
        <v>16</v>
      </c>
      <c r="W4200" s="15" t="s">
        <v>16</v>
      </c>
      <c r="X4200" s="15" t="s">
        <v>16</v>
      </c>
      <c r="Y4200" s="15" t="s">
        <v>16</v>
      </c>
      <c r="Z4200" s="15" t="s">
        <v>16</v>
      </c>
      <c r="AA4200" s="15" t="s">
        <v>16</v>
      </c>
      <c r="AB4200" s="21">
        <v>0</v>
      </c>
      <c r="AC4200" s="21">
        <v>0</v>
      </c>
      <c r="AD4200" s="21">
        <v>0</v>
      </c>
      <c r="AE4200" s="21">
        <v>0</v>
      </c>
      <c r="AF4200" s="21">
        <v>0</v>
      </c>
      <c r="AG4200" s="21">
        <v>0</v>
      </c>
      <c r="AH4200" s="15" t="s">
        <v>15</v>
      </c>
    </row>
    <row r="4201" spans="1:34" ht="13.05" customHeight="1" x14ac:dyDescent="0.3">
      <c r="A4201" s="7" t="s">
        <v>12026</v>
      </c>
      <c r="B4201" s="8" t="s">
        <v>10629</v>
      </c>
      <c r="C4201" s="8" t="s">
        <v>400</v>
      </c>
      <c r="D4201" s="8" t="s">
        <v>89</v>
      </c>
      <c r="E4201" s="8" t="s">
        <v>12027</v>
      </c>
      <c r="F4201" s="8" t="s">
        <v>12028</v>
      </c>
      <c r="G4201" s="8" t="s">
        <v>15</v>
      </c>
      <c r="H4201" s="9">
        <v>4059</v>
      </c>
      <c r="I4201" s="9">
        <v>3770</v>
      </c>
      <c r="J4201" s="9">
        <v>3586</v>
      </c>
      <c r="K4201" s="9">
        <v>3228</v>
      </c>
      <c r="L4201" s="10" t="s">
        <v>15</v>
      </c>
      <c r="M4201" s="22" t="s">
        <v>15</v>
      </c>
      <c r="N4201" s="9">
        <v>0</v>
      </c>
      <c r="O4201" s="9">
        <f>N4201*J4201</f>
        <v>0</v>
      </c>
      <c r="P4201" s="9">
        <f>N4201*K4201</f>
        <v>0</v>
      </c>
      <c r="Q4201" s="12" t="s">
        <v>19840</v>
      </c>
      <c r="R4201" s="8" t="s">
        <v>100</v>
      </c>
      <c r="S4201" s="8" t="s">
        <v>16</v>
      </c>
      <c r="T4201" s="8" t="s">
        <v>16</v>
      </c>
      <c r="U4201" s="8" t="s">
        <v>16</v>
      </c>
      <c r="V4201" s="8" t="s">
        <v>16</v>
      </c>
      <c r="W4201" s="8" t="s">
        <v>16</v>
      </c>
      <c r="X4201" s="8" t="s">
        <v>16</v>
      </c>
      <c r="Y4201" s="8" t="s">
        <v>16</v>
      </c>
      <c r="Z4201" s="8" t="s">
        <v>16</v>
      </c>
      <c r="AA4201" s="8" t="s">
        <v>16</v>
      </c>
      <c r="AB4201" s="13">
        <v>0</v>
      </c>
      <c r="AC4201" s="13">
        <v>0</v>
      </c>
      <c r="AD4201" s="13">
        <v>0</v>
      </c>
      <c r="AE4201" s="13">
        <v>0</v>
      </c>
      <c r="AF4201" s="13">
        <v>0</v>
      </c>
      <c r="AG4201" s="13">
        <v>0</v>
      </c>
      <c r="AH4201" s="8" t="s">
        <v>15</v>
      </c>
    </row>
    <row r="4202" spans="1:34" ht="13.05" customHeight="1" x14ac:dyDescent="0.3">
      <c r="A4202" s="14" t="s">
        <v>12029</v>
      </c>
      <c r="B4202" s="15" t="s">
        <v>10629</v>
      </c>
      <c r="C4202" s="15" t="s">
        <v>400</v>
      </c>
      <c r="D4202" s="15" t="s">
        <v>89</v>
      </c>
      <c r="E4202" s="15" t="s">
        <v>12030</v>
      </c>
      <c r="F4202" s="15" t="s">
        <v>12028</v>
      </c>
      <c r="G4202" s="15" t="s">
        <v>15</v>
      </c>
      <c r="H4202" s="16">
        <v>6240</v>
      </c>
      <c r="I4202" s="16">
        <v>5807</v>
      </c>
      <c r="J4202" s="16">
        <v>5517</v>
      </c>
      <c r="K4202" s="16">
        <v>4960</v>
      </c>
      <c r="L4202" s="17" t="s">
        <v>15</v>
      </c>
      <c r="M4202" s="18" t="s">
        <v>15</v>
      </c>
      <c r="N4202" s="16">
        <v>0</v>
      </c>
      <c r="O4202" s="16">
        <f>N4202*J4202</f>
        <v>0</v>
      </c>
      <c r="P4202" s="16">
        <f>N4202*K4202</f>
        <v>0</v>
      </c>
      <c r="Q4202" s="19" t="s">
        <v>19840</v>
      </c>
      <c r="R4202" s="15" t="s">
        <v>108</v>
      </c>
      <c r="S4202" s="15" t="s">
        <v>16</v>
      </c>
      <c r="T4202" s="15" t="s">
        <v>16</v>
      </c>
      <c r="U4202" s="15" t="s">
        <v>16</v>
      </c>
      <c r="V4202" s="15" t="s">
        <v>16</v>
      </c>
      <c r="W4202" s="15" t="s">
        <v>16</v>
      </c>
      <c r="X4202" s="15" t="s">
        <v>16</v>
      </c>
      <c r="Y4202" s="15" t="s">
        <v>16</v>
      </c>
      <c r="Z4202" s="15" t="s">
        <v>16</v>
      </c>
      <c r="AA4202" s="15" t="s">
        <v>16</v>
      </c>
      <c r="AB4202" s="21">
        <v>0</v>
      </c>
      <c r="AC4202" s="21">
        <v>0</v>
      </c>
      <c r="AD4202" s="21">
        <v>0</v>
      </c>
      <c r="AE4202" s="21">
        <v>0</v>
      </c>
      <c r="AF4202" s="21">
        <v>0</v>
      </c>
      <c r="AG4202" s="21">
        <v>0</v>
      </c>
      <c r="AH4202" s="15" t="s">
        <v>15</v>
      </c>
    </row>
    <row r="4203" spans="1:34" ht="13.05" customHeight="1" x14ac:dyDescent="0.3">
      <c r="A4203" s="7" t="s">
        <v>12031</v>
      </c>
      <c r="B4203" s="8" t="s">
        <v>10629</v>
      </c>
      <c r="C4203" s="8" t="s">
        <v>400</v>
      </c>
      <c r="D4203" s="8" t="s">
        <v>89</v>
      </c>
      <c r="E4203" s="8" t="s">
        <v>12032</v>
      </c>
      <c r="F4203" s="8" t="s">
        <v>12033</v>
      </c>
      <c r="G4203" s="8" t="s">
        <v>15</v>
      </c>
      <c r="H4203" s="9">
        <v>3900</v>
      </c>
      <c r="I4203" s="9">
        <v>3630</v>
      </c>
      <c r="J4203" s="9">
        <v>3449</v>
      </c>
      <c r="K4203" s="9">
        <v>3100</v>
      </c>
      <c r="L4203" s="10" t="s">
        <v>15</v>
      </c>
      <c r="M4203" s="22" t="s">
        <v>15</v>
      </c>
      <c r="N4203" s="9">
        <v>0</v>
      </c>
      <c r="O4203" s="9">
        <f>N4203*J4203</f>
        <v>0</v>
      </c>
      <c r="P4203" s="9">
        <f>N4203*K4203</f>
        <v>0</v>
      </c>
      <c r="Q4203" s="12" t="s">
        <v>19840</v>
      </c>
      <c r="R4203" s="8" t="s">
        <v>666</v>
      </c>
      <c r="S4203" s="8" t="s">
        <v>16</v>
      </c>
      <c r="T4203" s="8" t="s">
        <v>16</v>
      </c>
      <c r="U4203" s="8" t="s">
        <v>16</v>
      </c>
      <c r="V4203" s="8" t="s">
        <v>16</v>
      </c>
      <c r="W4203" s="8" t="s">
        <v>16</v>
      </c>
      <c r="X4203" s="8" t="s">
        <v>16</v>
      </c>
      <c r="Y4203" s="8" t="s">
        <v>16</v>
      </c>
      <c r="Z4203" s="8" t="s">
        <v>16</v>
      </c>
      <c r="AA4203" s="8" t="s">
        <v>16</v>
      </c>
      <c r="AB4203" s="13">
        <v>0</v>
      </c>
      <c r="AC4203" s="13">
        <v>0</v>
      </c>
      <c r="AD4203" s="13">
        <v>0</v>
      </c>
      <c r="AE4203" s="13">
        <v>0</v>
      </c>
      <c r="AF4203" s="13">
        <v>0</v>
      </c>
      <c r="AG4203" s="13">
        <v>0</v>
      </c>
      <c r="AH4203" s="8" t="s">
        <v>15</v>
      </c>
    </row>
    <row r="4204" spans="1:34" ht="13.05" customHeight="1" x14ac:dyDescent="0.3">
      <c r="A4204" s="14" t="s">
        <v>12034</v>
      </c>
      <c r="B4204" s="15" t="s">
        <v>10629</v>
      </c>
      <c r="C4204" s="15" t="s">
        <v>400</v>
      </c>
      <c r="D4204" s="15" t="s">
        <v>89</v>
      </c>
      <c r="E4204" s="15" t="s">
        <v>12035</v>
      </c>
      <c r="F4204" s="15" t="s">
        <v>12028</v>
      </c>
      <c r="G4204" s="15" t="s">
        <v>15</v>
      </c>
      <c r="H4204" s="16">
        <v>6240</v>
      </c>
      <c r="I4204" s="16">
        <v>5807</v>
      </c>
      <c r="J4204" s="16">
        <v>5517</v>
      </c>
      <c r="K4204" s="16">
        <v>4960</v>
      </c>
      <c r="L4204" s="17" t="s">
        <v>15</v>
      </c>
      <c r="M4204" s="18" t="s">
        <v>15</v>
      </c>
      <c r="N4204" s="16">
        <v>0</v>
      </c>
      <c r="O4204" s="16">
        <f>N4204*J4204</f>
        <v>0</v>
      </c>
      <c r="P4204" s="16">
        <f>N4204*K4204</f>
        <v>0</v>
      </c>
      <c r="Q4204" s="19" t="s">
        <v>19840</v>
      </c>
      <c r="R4204" s="15" t="s">
        <v>108</v>
      </c>
      <c r="S4204" s="15" t="s">
        <v>16</v>
      </c>
      <c r="T4204" s="15" t="s">
        <v>16</v>
      </c>
      <c r="U4204" s="15" t="s">
        <v>16</v>
      </c>
      <c r="V4204" s="15" t="s">
        <v>16</v>
      </c>
      <c r="W4204" s="15" t="s">
        <v>16</v>
      </c>
      <c r="X4204" s="15" t="s">
        <v>16</v>
      </c>
      <c r="Y4204" s="15" t="s">
        <v>16</v>
      </c>
      <c r="Z4204" s="15" t="s">
        <v>16</v>
      </c>
      <c r="AA4204" s="15" t="s">
        <v>16</v>
      </c>
      <c r="AB4204" s="21">
        <v>0</v>
      </c>
      <c r="AC4204" s="21">
        <v>0</v>
      </c>
      <c r="AD4204" s="21">
        <v>0</v>
      </c>
      <c r="AE4204" s="21">
        <v>0</v>
      </c>
      <c r="AF4204" s="21">
        <v>0</v>
      </c>
      <c r="AG4204" s="21">
        <v>0</v>
      </c>
      <c r="AH4204" s="15" t="s">
        <v>15</v>
      </c>
    </row>
    <row r="4205" spans="1:34" ht="13.05" customHeight="1" x14ac:dyDescent="0.3">
      <c r="A4205" s="7" t="s">
        <v>12036</v>
      </c>
      <c r="B4205" s="8" t="s">
        <v>10629</v>
      </c>
      <c r="C4205" s="8" t="s">
        <v>400</v>
      </c>
      <c r="D4205" s="8" t="s">
        <v>89</v>
      </c>
      <c r="E4205" s="8" t="s">
        <v>12037</v>
      </c>
      <c r="F4205" s="8" t="s">
        <v>12038</v>
      </c>
      <c r="G4205" s="8" t="s">
        <v>15</v>
      </c>
      <c r="H4205" s="9">
        <v>10920</v>
      </c>
      <c r="I4205" s="9">
        <v>10150</v>
      </c>
      <c r="J4205" s="9">
        <v>9650</v>
      </c>
      <c r="K4205" s="9">
        <v>8680</v>
      </c>
      <c r="L4205" s="10" t="s">
        <v>15</v>
      </c>
      <c r="M4205" s="22" t="s">
        <v>15</v>
      </c>
      <c r="N4205" s="9">
        <v>0</v>
      </c>
      <c r="O4205" s="9">
        <f>N4205*J4205</f>
        <v>0</v>
      </c>
      <c r="P4205" s="9">
        <f>N4205*K4205</f>
        <v>0</v>
      </c>
      <c r="Q4205" s="12" t="s">
        <v>19840</v>
      </c>
      <c r="R4205" s="8" t="s">
        <v>199</v>
      </c>
      <c r="S4205" s="8" t="s">
        <v>16</v>
      </c>
      <c r="T4205" s="8" t="s">
        <v>16</v>
      </c>
      <c r="U4205" s="8" t="s">
        <v>16</v>
      </c>
      <c r="V4205" s="8" t="s">
        <v>16</v>
      </c>
      <c r="W4205" s="8" t="s">
        <v>16</v>
      </c>
      <c r="X4205" s="8" t="s">
        <v>16</v>
      </c>
      <c r="Y4205" s="8" t="s">
        <v>16</v>
      </c>
      <c r="Z4205" s="8" t="s">
        <v>16</v>
      </c>
      <c r="AA4205" s="8" t="s">
        <v>16</v>
      </c>
      <c r="AB4205" s="13">
        <v>0</v>
      </c>
      <c r="AC4205" s="13">
        <v>0</v>
      </c>
      <c r="AD4205" s="13">
        <v>0</v>
      </c>
      <c r="AE4205" s="13">
        <v>0</v>
      </c>
      <c r="AF4205" s="13">
        <v>0</v>
      </c>
      <c r="AG4205" s="13">
        <v>0</v>
      </c>
      <c r="AH4205" s="8" t="s">
        <v>15</v>
      </c>
    </row>
    <row r="4206" spans="1:34" ht="13.05" customHeight="1" x14ac:dyDescent="0.3">
      <c r="A4206" s="14" t="s">
        <v>12039</v>
      </c>
      <c r="B4206" s="15" t="s">
        <v>10629</v>
      </c>
      <c r="C4206" s="15" t="s">
        <v>400</v>
      </c>
      <c r="D4206" s="15" t="s">
        <v>89</v>
      </c>
      <c r="E4206" s="15" t="s">
        <v>12040</v>
      </c>
      <c r="F4206" s="15" t="s">
        <v>11335</v>
      </c>
      <c r="G4206" s="15" t="s">
        <v>15</v>
      </c>
      <c r="H4206" s="16">
        <v>3120</v>
      </c>
      <c r="I4206" s="16">
        <v>2900</v>
      </c>
      <c r="J4206" s="16">
        <v>2760</v>
      </c>
      <c r="K4206" s="16">
        <v>2480</v>
      </c>
      <c r="L4206" s="17" t="s">
        <v>15</v>
      </c>
      <c r="M4206" s="18" t="s">
        <v>15</v>
      </c>
      <c r="N4206" s="16">
        <v>0</v>
      </c>
      <c r="O4206" s="16">
        <f>N4206*J4206</f>
        <v>0</v>
      </c>
      <c r="P4206" s="16">
        <f>N4206*K4206</f>
        <v>0</v>
      </c>
      <c r="Q4206" s="19" t="s">
        <v>19840</v>
      </c>
      <c r="R4206" s="15" t="s">
        <v>691</v>
      </c>
      <c r="S4206" s="15" t="s">
        <v>16</v>
      </c>
      <c r="T4206" s="15" t="s">
        <v>16</v>
      </c>
      <c r="U4206" s="15" t="s">
        <v>16</v>
      </c>
      <c r="V4206" s="15" t="s">
        <v>16</v>
      </c>
      <c r="W4206" s="15" t="s">
        <v>16</v>
      </c>
      <c r="X4206" s="15" t="s">
        <v>16</v>
      </c>
      <c r="Y4206" s="15" t="s">
        <v>16</v>
      </c>
      <c r="Z4206" s="15" t="s">
        <v>16</v>
      </c>
      <c r="AA4206" s="15" t="s">
        <v>16</v>
      </c>
      <c r="AB4206" s="21">
        <v>0</v>
      </c>
      <c r="AC4206" s="21">
        <v>0</v>
      </c>
      <c r="AD4206" s="21">
        <v>0</v>
      </c>
      <c r="AE4206" s="21">
        <v>0</v>
      </c>
      <c r="AF4206" s="21">
        <v>0</v>
      </c>
      <c r="AG4206" s="21">
        <v>0</v>
      </c>
      <c r="AH4206" s="15" t="s">
        <v>15</v>
      </c>
    </row>
    <row r="4207" spans="1:34" ht="13.05" customHeight="1" x14ac:dyDescent="0.3">
      <c r="A4207" s="7" t="s">
        <v>12041</v>
      </c>
      <c r="B4207" s="8" t="s">
        <v>10629</v>
      </c>
      <c r="C4207" s="8" t="s">
        <v>400</v>
      </c>
      <c r="D4207" s="8" t="s">
        <v>89</v>
      </c>
      <c r="E4207" s="8" t="s">
        <v>12042</v>
      </c>
      <c r="F4207" s="8" t="s">
        <v>11335</v>
      </c>
      <c r="G4207" s="8" t="s">
        <v>15</v>
      </c>
      <c r="H4207" s="9">
        <v>4680</v>
      </c>
      <c r="I4207" s="9">
        <v>4356</v>
      </c>
      <c r="J4207" s="9">
        <v>4138</v>
      </c>
      <c r="K4207" s="9">
        <v>3720</v>
      </c>
      <c r="L4207" s="10" t="s">
        <v>15</v>
      </c>
      <c r="M4207" s="22" t="s">
        <v>15</v>
      </c>
      <c r="N4207" s="9">
        <v>0</v>
      </c>
      <c r="O4207" s="9">
        <f>N4207*J4207</f>
        <v>0</v>
      </c>
      <c r="P4207" s="9">
        <f>N4207*K4207</f>
        <v>0</v>
      </c>
      <c r="Q4207" s="12" t="s">
        <v>19840</v>
      </c>
      <c r="R4207" s="8" t="s">
        <v>100</v>
      </c>
      <c r="S4207" s="8" t="s">
        <v>16</v>
      </c>
      <c r="T4207" s="8" t="s">
        <v>16</v>
      </c>
      <c r="U4207" s="8" t="s">
        <v>16</v>
      </c>
      <c r="V4207" s="8" t="s">
        <v>16</v>
      </c>
      <c r="W4207" s="8" t="s">
        <v>16</v>
      </c>
      <c r="X4207" s="8" t="s">
        <v>16</v>
      </c>
      <c r="Y4207" s="8" t="s">
        <v>16</v>
      </c>
      <c r="Z4207" s="8" t="s">
        <v>16</v>
      </c>
      <c r="AA4207" s="8" t="s">
        <v>16</v>
      </c>
      <c r="AB4207" s="13">
        <v>0</v>
      </c>
      <c r="AC4207" s="13">
        <v>0</v>
      </c>
      <c r="AD4207" s="13">
        <v>0</v>
      </c>
      <c r="AE4207" s="13">
        <v>0</v>
      </c>
      <c r="AF4207" s="13">
        <v>0</v>
      </c>
      <c r="AG4207" s="13">
        <v>0</v>
      </c>
      <c r="AH4207" s="8" t="s">
        <v>15</v>
      </c>
    </row>
    <row r="4208" spans="1:34" ht="13.05" customHeight="1" x14ac:dyDescent="0.3">
      <c r="A4208" s="14" t="s">
        <v>12043</v>
      </c>
      <c r="B4208" s="15" t="s">
        <v>10629</v>
      </c>
      <c r="C4208" s="15" t="s">
        <v>400</v>
      </c>
      <c r="D4208" s="15" t="s">
        <v>89</v>
      </c>
      <c r="E4208" s="15" t="s">
        <v>12044</v>
      </c>
      <c r="F4208" s="15" t="s">
        <v>12045</v>
      </c>
      <c r="G4208" s="15" t="s">
        <v>15</v>
      </c>
      <c r="H4208" s="16">
        <v>10140</v>
      </c>
      <c r="I4208" s="16">
        <v>9430</v>
      </c>
      <c r="J4208" s="16">
        <v>8960</v>
      </c>
      <c r="K4208" s="16">
        <v>8060</v>
      </c>
      <c r="L4208" s="17" t="s">
        <v>15</v>
      </c>
      <c r="M4208" s="18" t="s">
        <v>15</v>
      </c>
      <c r="N4208" s="16">
        <v>0</v>
      </c>
      <c r="O4208" s="16">
        <f>N4208*J4208</f>
        <v>0</v>
      </c>
      <c r="P4208" s="16">
        <f>N4208*K4208</f>
        <v>0</v>
      </c>
      <c r="Q4208" s="19" t="s">
        <v>19840</v>
      </c>
      <c r="R4208" s="15" t="s">
        <v>631</v>
      </c>
      <c r="S4208" s="15" t="s">
        <v>16</v>
      </c>
      <c r="T4208" s="15" t="s">
        <v>16</v>
      </c>
      <c r="U4208" s="15" t="s">
        <v>16</v>
      </c>
      <c r="V4208" s="15" t="s">
        <v>16</v>
      </c>
      <c r="W4208" s="15" t="s">
        <v>16</v>
      </c>
      <c r="X4208" s="15" t="s">
        <v>16</v>
      </c>
      <c r="Y4208" s="15" t="s">
        <v>16</v>
      </c>
      <c r="Z4208" s="15" t="s">
        <v>16</v>
      </c>
      <c r="AA4208" s="15" t="s">
        <v>16</v>
      </c>
      <c r="AB4208" s="21">
        <v>0</v>
      </c>
      <c r="AC4208" s="21">
        <v>0</v>
      </c>
      <c r="AD4208" s="21">
        <v>0</v>
      </c>
      <c r="AE4208" s="21">
        <v>0</v>
      </c>
      <c r="AF4208" s="21">
        <v>0</v>
      </c>
      <c r="AG4208" s="21">
        <v>0</v>
      </c>
      <c r="AH4208" s="15" t="s">
        <v>15</v>
      </c>
    </row>
    <row r="4209" spans="1:34" ht="13.05" customHeight="1" x14ac:dyDescent="0.3">
      <c r="A4209" s="7" t="s">
        <v>12046</v>
      </c>
      <c r="B4209" s="8" t="s">
        <v>10629</v>
      </c>
      <c r="C4209" s="8" t="s">
        <v>400</v>
      </c>
      <c r="D4209" s="8" t="s">
        <v>89</v>
      </c>
      <c r="E4209" s="8" t="s">
        <v>12047</v>
      </c>
      <c r="F4209" s="8" t="s">
        <v>11335</v>
      </c>
      <c r="G4209" s="8" t="s">
        <v>15</v>
      </c>
      <c r="H4209" s="9">
        <v>2730</v>
      </c>
      <c r="I4209" s="9">
        <v>2540</v>
      </c>
      <c r="J4209" s="9">
        <v>2416</v>
      </c>
      <c r="K4209" s="9">
        <v>2170</v>
      </c>
      <c r="L4209" s="10" t="s">
        <v>15</v>
      </c>
      <c r="M4209" s="22" t="s">
        <v>15</v>
      </c>
      <c r="N4209" s="9">
        <v>0</v>
      </c>
      <c r="O4209" s="9">
        <f>N4209*J4209</f>
        <v>0</v>
      </c>
      <c r="P4209" s="9">
        <f>N4209*K4209</f>
        <v>0</v>
      </c>
      <c r="Q4209" s="12" t="s">
        <v>19840</v>
      </c>
      <c r="R4209" s="8" t="s">
        <v>108</v>
      </c>
      <c r="S4209" s="8" t="s">
        <v>16</v>
      </c>
      <c r="T4209" s="8" t="s">
        <v>16</v>
      </c>
      <c r="U4209" s="8" t="s">
        <v>16</v>
      </c>
      <c r="V4209" s="8" t="s">
        <v>16</v>
      </c>
      <c r="W4209" s="8" t="s">
        <v>16</v>
      </c>
      <c r="X4209" s="8" t="s">
        <v>16</v>
      </c>
      <c r="Y4209" s="8" t="s">
        <v>16</v>
      </c>
      <c r="Z4209" s="8" t="s">
        <v>16</v>
      </c>
      <c r="AA4209" s="8" t="s">
        <v>16</v>
      </c>
      <c r="AB4209" s="13">
        <v>0</v>
      </c>
      <c r="AC4209" s="13">
        <v>0</v>
      </c>
      <c r="AD4209" s="13">
        <v>0</v>
      </c>
      <c r="AE4209" s="13">
        <v>0</v>
      </c>
      <c r="AF4209" s="13">
        <v>0</v>
      </c>
      <c r="AG4209" s="13">
        <v>0</v>
      </c>
      <c r="AH4209" s="8" t="s">
        <v>15</v>
      </c>
    </row>
    <row r="4210" spans="1:34" ht="13.05" customHeight="1" x14ac:dyDescent="0.3">
      <c r="A4210" s="14" t="s">
        <v>12048</v>
      </c>
      <c r="B4210" s="15" t="s">
        <v>10629</v>
      </c>
      <c r="C4210" s="15" t="s">
        <v>400</v>
      </c>
      <c r="D4210" s="15" t="s">
        <v>89</v>
      </c>
      <c r="E4210" s="15" t="s">
        <v>416</v>
      </c>
      <c r="F4210" s="15" t="s">
        <v>12049</v>
      </c>
      <c r="G4210" s="15" t="s">
        <v>417</v>
      </c>
      <c r="H4210" s="16">
        <v>2340</v>
      </c>
      <c r="I4210" s="16">
        <v>2180</v>
      </c>
      <c r="J4210" s="16">
        <v>2070</v>
      </c>
      <c r="K4210" s="16">
        <v>1860</v>
      </c>
      <c r="L4210" s="17" t="s">
        <v>15</v>
      </c>
      <c r="M4210" s="18" t="s">
        <v>15</v>
      </c>
      <c r="N4210" s="16">
        <v>0</v>
      </c>
      <c r="O4210" s="16">
        <f>N4210*J4210</f>
        <v>0</v>
      </c>
      <c r="P4210" s="16">
        <f>N4210*K4210</f>
        <v>0</v>
      </c>
      <c r="Q4210" s="19" t="s">
        <v>19840</v>
      </c>
      <c r="R4210" s="15" t="s">
        <v>631</v>
      </c>
      <c r="S4210" s="15" t="s">
        <v>16</v>
      </c>
      <c r="T4210" s="15" t="s">
        <v>16</v>
      </c>
      <c r="U4210" s="15" t="s">
        <v>16</v>
      </c>
      <c r="V4210" s="15" t="s">
        <v>16</v>
      </c>
      <c r="W4210" s="15" t="s">
        <v>16</v>
      </c>
      <c r="X4210" s="15" t="s">
        <v>16</v>
      </c>
      <c r="Y4210" s="15" t="s">
        <v>16</v>
      </c>
      <c r="Z4210" s="15" t="s">
        <v>16</v>
      </c>
      <c r="AA4210" s="15" t="s">
        <v>16</v>
      </c>
      <c r="AB4210" s="21">
        <v>0</v>
      </c>
      <c r="AC4210" s="21">
        <v>0</v>
      </c>
      <c r="AD4210" s="21">
        <v>0</v>
      </c>
      <c r="AE4210" s="21">
        <v>0</v>
      </c>
      <c r="AF4210" s="21">
        <v>0</v>
      </c>
      <c r="AG4210" s="21">
        <v>0</v>
      </c>
      <c r="AH4210" s="15" t="s">
        <v>15</v>
      </c>
    </row>
    <row r="4211" spans="1:34" ht="13.05" customHeight="1" x14ac:dyDescent="0.3">
      <c r="A4211" s="7" t="s">
        <v>12050</v>
      </c>
      <c r="B4211" s="8" t="s">
        <v>10629</v>
      </c>
      <c r="C4211" s="8" t="s">
        <v>400</v>
      </c>
      <c r="D4211" s="8" t="s">
        <v>89</v>
      </c>
      <c r="E4211" s="8" t="s">
        <v>416</v>
      </c>
      <c r="F4211" s="8" t="s">
        <v>12051</v>
      </c>
      <c r="G4211" s="8" t="s">
        <v>417</v>
      </c>
      <c r="H4211" s="9">
        <v>506</v>
      </c>
      <c r="I4211" s="9">
        <v>471</v>
      </c>
      <c r="J4211" s="9">
        <v>447</v>
      </c>
      <c r="K4211" s="9">
        <v>403</v>
      </c>
      <c r="L4211" s="10" t="s">
        <v>15</v>
      </c>
      <c r="M4211" s="22" t="s">
        <v>15</v>
      </c>
      <c r="N4211" s="9">
        <v>0</v>
      </c>
      <c r="O4211" s="9">
        <f>N4211*J4211</f>
        <v>0</v>
      </c>
      <c r="P4211" s="9">
        <f>N4211*K4211</f>
        <v>0</v>
      </c>
      <c r="Q4211" s="12" t="s">
        <v>19840</v>
      </c>
      <c r="R4211" s="8" t="s">
        <v>100</v>
      </c>
      <c r="S4211" s="8" t="s">
        <v>16</v>
      </c>
      <c r="T4211" s="8" t="s">
        <v>16</v>
      </c>
      <c r="U4211" s="8" t="s">
        <v>16</v>
      </c>
      <c r="V4211" s="8" t="s">
        <v>16</v>
      </c>
      <c r="W4211" s="8" t="s">
        <v>16</v>
      </c>
      <c r="X4211" s="8" t="s">
        <v>16</v>
      </c>
      <c r="Y4211" s="8" t="s">
        <v>16</v>
      </c>
      <c r="Z4211" s="8" t="s">
        <v>16</v>
      </c>
      <c r="AA4211" s="8" t="s">
        <v>16</v>
      </c>
      <c r="AB4211" s="13">
        <v>0</v>
      </c>
      <c r="AC4211" s="13">
        <v>0</v>
      </c>
      <c r="AD4211" s="13">
        <v>0</v>
      </c>
      <c r="AE4211" s="13">
        <v>0</v>
      </c>
      <c r="AF4211" s="13">
        <v>0</v>
      </c>
      <c r="AG4211" s="13">
        <v>0</v>
      </c>
      <c r="AH4211" s="8" t="s">
        <v>15</v>
      </c>
    </row>
    <row r="4212" spans="1:34" ht="13.05" customHeight="1" x14ac:dyDescent="0.3">
      <c r="A4212" s="14" t="s">
        <v>12052</v>
      </c>
      <c r="B4212" s="15" t="s">
        <v>10629</v>
      </c>
      <c r="C4212" s="15" t="s">
        <v>419</v>
      </c>
      <c r="D4212" s="15" t="s">
        <v>11</v>
      </c>
      <c r="E4212" s="15" t="s">
        <v>12053</v>
      </c>
      <c r="F4212" s="15" t="s">
        <v>10672</v>
      </c>
      <c r="G4212" s="15" t="s">
        <v>12054</v>
      </c>
      <c r="H4212" s="16">
        <v>3350</v>
      </c>
      <c r="I4212" s="16">
        <v>3120</v>
      </c>
      <c r="J4212" s="16">
        <v>2970</v>
      </c>
      <c r="K4212" s="16">
        <v>2817</v>
      </c>
      <c r="L4212" s="17" t="s">
        <v>15</v>
      </c>
      <c r="M4212" s="24" t="s">
        <v>19821</v>
      </c>
      <c r="N4212" s="16">
        <v>0</v>
      </c>
      <c r="O4212" s="16">
        <f>N4212*J4212</f>
        <v>0</v>
      </c>
      <c r="P4212" s="16">
        <f>N4212*K4212</f>
        <v>0</v>
      </c>
      <c r="Q4212" s="19" t="s">
        <v>19840</v>
      </c>
      <c r="R4212" s="15" t="s">
        <v>16</v>
      </c>
      <c r="S4212" s="15" t="s">
        <v>16</v>
      </c>
      <c r="T4212" s="15" t="s">
        <v>16</v>
      </c>
      <c r="U4212" s="15" t="s">
        <v>16</v>
      </c>
      <c r="V4212" s="15" t="s">
        <v>16</v>
      </c>
      <c r="W4212" s="15" t="s">
        <v>16</v>
      </c>
      <c r="X4212" s="15" t="s">
        <v>16</v>
      </c>
      <c r="Y4212" s="15" t="s">
        <v>16</v>
      </c>
      <c r="Z4212" s="15" t="s">
        <v>16</v>
      </c>
      <c r="AA4212" s="15" t="s">
        <v>16</v>
      </c>
      <c r="AB4212" s="20"/>
      <c r="AC4212" s="20"/>
      <c r="AD4212" s="20"/>
      <c r="AE4212" s="20"/>
      <c r="AF4212" s="20"/>
      <c r="AG4212" s="21">
        <v>0</v>
      </c>
      <c r="AH4212" s="15" t="s">
        <v>15</v>
      </c>
    </row>
    <row r="4213" spans="1:34" ht="13.05" customHeight="1" x14ac:dyDescent="0.3">
      <c r="A4213" s="7" t="s">
        <v>12055</v>
      </c>
      <c r="B4213" s="8" t="s">
        <v>10629</v>
      </c>
      <c r="C4213" s="8" t="s">
        <v>419</v>
      </c>
      <c r="D4213" s="8" t="s">
        <v>11</v>
      </c>
      <c r="E4213" s="8" t="s">
        <v>12056</v>
      </c>
      <c r="F4213" s="8" t="s">
        <v>10688</v>
      </c>
      <c r="G4213" s="8" t="s">
        <v>12057</v>
      </c>
      <c r="H4213" s="9">
        <v>1808</v>
      </c>
      <c r="I4213" s="9">
        <v>1680</v>
      </c>
      <c r="J4213" s="9">
        <v>1600</v>
      </c>
      <c r="K4213" s="9">
        <v>1520</v>
      </c>
      <c r="L4213" s="10" t="s">
        <v>15</v>
      </c>
      <c r="M4213" s="11" t="s">
        <v>19821</v>
      </c>
      <c r="N4213" s="9">
        <v>0</v>
      </c>
      <c r="O4213" s="9">
        <f>N4213*J4213</f>
        <v>0</v>
      </c>
      <c r="P4213" s="9">
        <f>N4213*K4213</f>
        <v>0</v>
      </c>
      <c r="Q4213" s="12" t="s">
        <v>19840</v>
      </c>
      <c r="R4213" s="8" t="s">
        <v>16</v>
      </c>
      <c r="S4213" s="8" t="s">
        <v>16</v>
      </c>
      <c r="T4213" s="8" t="s">
        <v>16</v>
      </c>
      <c r="U4213" s="8" t="s">
        <v>16</v>
      </c>
      <c r="V4213" s="8" t="s">
        <v>16</v>
      </c>
      <c r="W4213" s="8" t="s">
        <v>16</v>
      </c>
      <c r="X4213" s="8" t="s">
        <v>16</v>
      </c>
      <c r="Y4213" s="8" t="s">
        <v>16</v>
      </c>
      <c r="Z4213" s="8" t="s">
        <v>16</v>
      </c>
      <c r="AA4213" s="8" t="s">
        <v>16</v>
      </c>
      <c r="AB4213" s="13">
        <v>2</v>
      </c>
      <c r="AC4213" s="13">
        <v>4</v>
      </c>
      <c r="AD4213" s="13">
        <v>2</v>
      </c>
      <c r="AE4213" s="13">
        <v>3.1999999999999999E-5</v>
      </c>
      <c r="AF4213" s="13">
        <v>10</v>
      </c>
      <c r="AG4213" s="13">
        <v>0</v>
      </c>
      <c r="AH4213" s="8" t="s">
        <v>12058</v>
      </c>
    </row>
    <row r="4214" spans="1:34" ht="13.05" customHeight="1" x14ac:dyDescent="0.3">
      <c r="A4214" s="14" t="s">
        <v>12059</v>
      </c>
      <c r="B4214" s="15" t="s">
        <v>10629</v>
      </c>
      <c r="C4214" s="15" t="s">
        <v>419</v>
      </c>
      <c r="D4214" s="15" t="s">
        <v>11</v>
      </c>
      <c r="E4214" s="15" t="s">
        <v>12060</v>
      </c>
      <c r="F4214" s="15" t="s">
        <v>10681</v>
      </c>
      <c r="G4214" s="15" t="s">
        <v>12061</v>
      </c>
      <c r="H4214" s="16">
        <v>5420</v>
      </c>
      <c r="I4214" s="16">
        <v>5040</v>
      </c>
      <c r="J4214" s="16">
        <v>4800</v>
      </c>
      <c r="K4214" s="16">
        <v>4550</v>
      </c>
      <c r="L4214" s="17" t="s">
        <v>15</v>
      </c>
      <c r="M4214" s="24" t="s">
        <v>19821</v>
      </c>
      <c r="N4214" s="16">
        <v>0</v>
      </c>
      <c r="O4214" s="16">
        <f>N4214*J4214</f>
        <v>0</v>
      </c>
      <c r="P4214" s="16">
        <f>N4214*K4214</f>
        <v>0</v>
      </c>
      <c r="Q4214" s="19" t="s">
        <v>19840</v>
      </c>
      <c r="R4214" s="15" t="s">
        <v>16</v>
      </c>
      <c r="S4214" s="15" t="s">
        <v>16</v>
      </c>
      <c r="T4214" s="15" t="s">
        <v>16</v>
      </c>
      <c r="U4214" s="15" t="s">
        <v>16</v>
      </c>
      <c r="V4214" s="15" t="s">
        <v>16</v>
      </c>
      <c r="W4214" s="15" t="s">
        <v>16</v>
      </c>
      <c r="X4214" s="15" t="s">
        <v>16</v>
      </c>
      <c r="Y4214" s="15" t="s">
        <v>16</v>
      </c>
      <c r="Z4214" s="15" t="s">
        <v>16</v>
      </c>
      <c r="AA4214" s="15" t="s">
        <v>16</v>
      </c>
      <c r="AB4214" s="20"/>
      <c r="AC4214" s="20"/>
      <c r="AD4214" s="20"/>
      <c r="AE4214" s="20"/>
      <c r="AF4214" s="20"/>
      <c r="AG4214" s="21">
        <v>0</v>
      </c>
      <c r="AH4214" s="15" t="s">
        <v>15</v>
      </c>
    </row>
    <row r="4215" spans="1:34" ht="13.05" customHeight="1" x14ac:dyDescent="0.3">
      <c r="A4215" s="7" t="s">
        <v>12062</v>
      </c>
      <c r="B4215" s="8" t="s">
        <v>10629</v>
      </c>
      <c r="C4215" s="8" t="s">
        <v>419</v>
      </c>
      <c r="D4215" s="8" t="s">
        <v>11</v>
      </c>
      <c r="E4215" s="8" t="s">
        <v>12063</v>
      </c>
      <c r="F4215" s="8" t="s">
        <v>10631</v>
      </c>
      <c r="G4215" s="8" t="s">
        <v>12064</v>
      </c>
      <c r="H4215" s="9">
        <v>799</v>
      </c>
      <c r="I4215" s="9">
        <v>743</v>
      </c>
      <c r="J4215" s="9">
        <v>707</v>
      </c>
      <c r="K4215" s="9">
        <v>674</v>
      </c>
      <c r="L4215" s="10" t="s">
        <v>15</v>
      </c>
      <c r="M4215" s="11" t="s">
        <v>19821</v>
      </c>
      <c r="N4215" s="9">
        <v>0</v>
      </c>
      <c r="O4215" s="9">
        <f>N4215*J4215</f>
        <v>0</v>
      </c>
      <c r="P4215" s="9">
        <f>N4215*K4215</f>
        <v>0</v>
      </c>
      <c r="Q4215" s="12" t="s">
        <v>19840</v>
      </c>
      <c r="R4215" s="8" t="s">
        <v>16</v>
      </c>
      <c r="S4215" s="8" t="s">
        <v>16</v>
      </c>
      <c r="T4215" s="8" t="s">
        <v>16</v>
      </c>
      <c r="U4215" s="8" t="s">
        <v>16</v>
      </c>
      <c r="V4215" s="8" t="s">
        <v>16</v>
      </c>
      <c r="W4215" s="8" t="s">
        <v>16</v>
      </c>
      <c r="X4215" s="8" t="s">
        <v>16</v>
      </c>
      <c r="Y4215" s="8" t="s">
        <v>16</v>
      </c>
      <c r="Z4215" s="8" t="s">
        <v>16</v>
      </c>
      <c r="AA4215" s="8" t="s">
        <v>16</v>
      </c>
      <c r="AB4215" s="13">
        <v>6</v>
      </c>
      <c r="AC4215" s="13">
        <v>11</v>
      </c>
      <c r="AD4215" s="13">
        <v>13</v>
      </c>
      <c r="AE4215" s="13">
        <v>1.573E-3</v>
      </c>
      <c r="AF4215" s="13">
        <v>20</v>
      </c>
      <c r="AG4215" s="13">
        <v>0</v>
      </c>
      <c r="AH4215" s="8" t="s">
        <v>12065</v>
      </c>
    </row>
    <row r="4216" spans="1:34" ht="13.05" customHeight="1" x14ac:dyDescent="0.3">
      <c r="A4216" s="14" t="s">
        <v>12066</v>
      </c>
      <c r="B4216" s="15" t="s">
        <v>10629</v>
      </c>
      <c r="C4216" s="15" t="s">
        <v>419</v>
      </c>
      <c r="D4216" s="15" t="s">
        <v>11</v>
      </c>
      <c r="E4216" s="15" t="s">
        <v>12067</v>
      </c>
      <c r="F4216" s="15" t="s">
        <v>10631</v>
      </c>
      <c r="G4216" s="15" t="s">
        <v>12068</v>
      </c>
      <c r="H4216" s="16">
        <v>2700</v>
      </c>
      <c r="I4216" s="16">
        <v>2510</v>
      </c>
      <c r="J4216" s="16">
        <v>2396</v>
      </c>
      <c r="K4216" s="16">
        <v>2270</v>
      </c>
      <c r="L4216" s="17" t="s">
        <v>15</v>
      </c>
      <c r="M4216" s="24" t="s">
        <v>19821</v>
      </c>
      <c r="N4216" s="16">
        <v>0</v>
      </c>
      <c r="O4216" s="16">
        <f>N4216*J4216</f>
        <v>0</v>
      </c>
      <c r="P4216" s="16">
        <f>N4216*K4216</f>
        <v>0</v>
      </c>
      <c r="Q4216" s="19" t="s">
        <v>19840</v>
      </c>
      <c r="R4216" s="15" t="s">
        <v>16</v>
      </c>
      <c r="S4216" s="15" t="s">
        <v>16</v>
      </c>
      <c r="T4216" s="15" t="s">
        <v>16</v>
      </c>
      <c r="U4216" s="15" t="s">
        <v>16</v>
      </c>
      <c r="V4216" s="15" t="s">
        <v>16</v>
      </c>
      <c r="W4216" s="15" t="s">
        <v>16</v>
      </c>
      <c r="X4216" s="15" t="s">
        <v>16</v>
      </c>
      <c r="Y4216" s="15" t="s">
        <v>16</v>
      </c>
      <c r="Z4216" s="15" t="s">
        <v>16</v>
      </c>
      <c r="AA4216" s="15" t="s">
        <v>16</v>
      </c>
      <c r="AB4216" s="21">
        <v>4</v>
      </c>
      <c r="AC4216" s="21">
        <v>8</v>
      </c>
      <c r="AD4216" s="21">
        <v>12</v>
      </c>
      <c r="AE4216" s="21">
        <v>7.6800000000000002E-4</v>
      </c>
      <c r="AF4216" s="21">
        <v>10</v>
      </c>
      <c r="AG4216" s="21">
        <v>0</v>
      </c>
      <c r="AH4216" s="15" t="s">
        <v>12069</v>
      </c>
    </row>
    <row r="4217" spans="1:34" ht="13.05" customHeight="1" x14ac:dyDescent="0.3">
      <c r="A4217" s="7" t="s">
        <v>12070</v>
      </c>
      <c r="B4217" s="8" t="s">
        <v>10629</v>
      </c>
      <c r="C4217" s="8" t="s">
        <v>419</v>
      </c>
      <c r="D4217" s="8" t="s">
        <v>11</v>
      </c>
      <c r="E4217" s="8" t="s">
        <v>12071</v>
      </c>
      <c r="F4217" s="8" t="s">
        <v>10672</v>
      </c>
      <c r="G4217" s="8" t="s">
        <v>12072</v>
      </c>
      <c r="H4217" s="9">
        <v>1350</v>
      </c>
      <c r="I4217" s="9">
        <v>1256</v>
      </c>
      <c r="J4217" s="9">
        <v>1197</v>
      </c>
      <c r="K4217" s="9">
        <v>1136</v>
      </c>
      <c r="L4217" s="10" t="s">
        <v>15</v>
      </c>
      <c r="M4217" s="11" t="s">
        <v>19821</v>
      </c>
      <c r="N4217" s="9">
        <v>0</v>
      </c>
      <c r="O4217" s="9">
        <f>N4217*J4217</f>
        <v>0</v>
      </c>
      <c r="P4217" s="9">
        <f>N4217*K4217</f>
        <v>0</v>
      </c>
      <c r="Q4217" s="12" t="s">
        <v>19840</v>
      </c>
      <c r="R4217" s="8" t="s">
        <v>16</v>
      </c>
      <c r="S4217" s="8" t="s">
        <v>16</v>
      </c>
      <c r="T4217" s="8" t="s">
        <v>16</v>
      </c>
      <c r="U4217" s="8" t="s">
        <v>16</v>
      </c>
      <c r="V4217" s="8" t="s">
        <v>16</v>
      </c>
      <c r="W4217" s="8" t="s">
        <v>16</v>
      </c>
      <c r="X4217" s="8" t="s">
        <v>16</v>
      </c>
      <c r="Y4217" s="8" t="s">
        <v>16</v>
      </c>
      <c r="Z4217" s="8" t="s">
        <v>16</v>
      </c>
      <c r="AA4217" s="8" t="s">
        <v>16</v>
      </c>
      <c r="AB4217" s="13">
        <v>3</v>
      </c>
      <c r="AC4217" s="13">
        <v>6</v>
      </c>
      <c r="AD4217" s="13">
        <v>1</v>
      </c>
      <c r="AE4217" s="13">
        <v>3.6000000000000001E-5</v>
      </c>
      <c r="AF4217" s="13">
        <v>10</v>
      </c>
      <c r="AG4217" s="13">
        <v>0</v>
      </c>
      <c r="AH4217" s="8" t="s">
        <v>12073</v>
      </c>
    </row>
    <row r="4218" spans="1:34" ht="13.05" customHeight="1" x14ac:dyDescent="0.3">
      <c r="A4218" s="14" t="s">
        <v>12074</v>
      </c>
      <c r="B4218" s="15" t="s">
        <v>10629</v>
      </c>
      <c r="C4218" s="15" t="s">
        <v>419</v>
      </c>
      <c r="D4218" s="15" t="s">
        <v>11</v>
      </c>
      <c r="E4218" s="15" t="s">
        <v>12075</v>
      </c>
      <c r="F4218" s="15" t="s">
        <v>10631</v>
      </c>
      <c r="G4218" s="15" t="s">
        <v>10076</v>
      </c>
      <c r="H4218" s="16">
        <v>1906</v>
      </c>
      <c r="I4218" s="16">
        <v>1770</v>
      </c>
      <c r="J4218" s="16">
        <v>1689</v>
      </c>
      <c r="K4218" s="16">
        <v>1600</v>
      </c>
      <c r="L4218" s="17" t="s">
        <v>15</v>
      </c>
      <c r="M4218" s="24" t="s">
        <v>19821</v>
      </c>
      <c r="N4218" s="16">
        <v>0</v>
      </c>
      <c r="O4218" s="16">
        <f>N4218*J4218</f>
        <v>0</v>
      </c>
      <c r="P4218" s="16">
        <f>N4218*K4218</f>
        <v>0</v>
      </c>
      <c r="Q4218" s="19" t="s">
        <v>19840</v>
      </c>
      <c r="R4218" s="15" t="s">
        <v>16</v>
      </c>
      <c r="S4218" s="15" t="s">
        <v>16</v>
      </c>
      <c r="T4218" s="15" t="s">
        <v>16</v>
      </c>
      <c r="U4218" s="15" t="s">
        <v>16</v>
      </c>
      <c r="V4218" s="15" t="s">
        <v>16</v>
      </c>
      <c r="W4218" s="15" t="s">
        <v>16</v>
      </c>
      <c r="X4218" s="15" t="s">
        <v>16</v>
      </c>
      <c r="Y4218" s="15" t="s">
        <v>16</v>
      </c>
      <c r="Z4218" s="15" t="s">
        <v>16</v>
      </c>
      <c r="AA4218" s="15" t="s">
        <v>16</v>
      </c>
      <c r="AB4218" s="21">
        <v>4</v>
      </c>
      <c r="AC4218" s="21">
        <v>9</v>
      </c>
      <c r="AD4218" s="21">
        <v>11</v>
      </c>
      <c r="AE4218" s="21">
        <v>8.9099999999999997E-4</v>
      </c>
      <c r="AF4218" s="21">
        <v>70</v>
      </c>
      <c r="AG4218" s="21">
        <v>0</v>
      </c>
      <c r="AH4218" s="15" t="s">
        <v>12076</v>
      </c>
    </row>
    <row r="4219" spans="1:34" ht="13.05" customHeight="1" x14ac:dyDescent="0.3">
      <c r="A4219" s="7" t="s">
        <v>12077</v>
      </c>
      <c r="B4219" s="8" t="s">
        <v>10629</v>
      </c>
      <c r="C4219" s="8" t="s">
        <v>419</v>
      </c>
      <c r="D4219" s="8" t="s">
        <v>11</v>
      </c>
      <c r="E4219" s="8" t="s">
        <v>12078</v>
      </c>
      <c r="F4219" s="8" t="s">
        <v>12079</v>
      </c>
      <c r="G4219" s="8" t="s">
        <v>12080</v>
      </c>
      <c r="H4219" s="9">
        <v>1130</v>
      </c>
      <c r="I4219" s="9">
        <v>1050</v>
      </c>
      <c r="J4219" s="9">
        <v>997</v>
      </c>
      <c r="K4219" s="9">
        <v>946</v>
      </c>
      <c r="L4219" s="10" t="s">
        <v>15</v>
      </c>
      <c r="M4219" s="11" t="s">
        <v>19821</v>
      </c>
      <c r="N4219" s="9">
        <v>0</v>
      </c>
      <c r="O4219" s="9">
        <f>N4219*J4219</f>
        <v>0</v>
      </c>
      <c r="P4219" s="9">
        <f>N4219*K4219</f>
        <v>0</v>
      </c>
      <c r="Q4219" s="12" t="s">
        <v>19840</v>
      </c>
      <c r="R4219" s="8" t="s">
        <v>16</v>
      </c>
      <c r="S4219" s="8" t="s">
        <v>16</v>
      </c>
      <c r="T4219" s="8" t="s">
        <v>16</v>
      </c>
      <c r="U4219" s="8" t="s">
        <v>16</v>
      </c>
      <c r="V4219" s="8" t="s">
        <v>16</v>
      </c>
      <c r="W4219" s="8" t="s">
        <v>16</v>
      </c>
      <c r="X4219" s="8" t="s">
        <v>16</v>
      </c>
      <c r="Y4219" s="8" t="s">
        <v>16</v>
      </c>
      <c r="Z4219" s="8" t="s">
        <v>16</v>
      </c>
      <c r="AA4219" s="8" t="s">
        <v>16</v>
      </c>
      <c r="AB4219" s="13">
        <v>1</v>
      </c>
      <c r="AC4219" s="13">
        <v>4</v>
      </c>
      <c r="AD4219" s="13">
        <v>3</v>
      </c>
      <c r="AE4219" s="13">
        <v>4.8000000000000001E-5</v>
      </c>
      <c r="AF4219" s="13">
        <v>10</v>
      </c>
      <c r="AG4219" s="13">
        <v>0</v>
      </c>
      <c r="AH4219" s="8" t="s">
        <v>12081</v>
      </c>
    </row>
    <row r="4220" spans="1:34" ht="13.05" customHeight="1" x14ac:dyDescent="0.3">
      <c r="A4220" s="14" t="s">
        <v>12082</v>
      </c>
      <c r="B4220" s="15" t="s">
        <v>10629</v>
      </c>
      <c r="C4220" s="15" t="s">
        <v>419</v>
      </c>
      <c r="D4220" s="15" t="s">
        <v>11</v>
      </c>
      <c r="E4220" s="15" t="s">
        <v>12083</v>
      </c>
      <c r="F4220" s="15" t="s">
        <v>11678</v>
      </c>
      <c r="G4220" s="15" t="s">
        <v>12084</v>
      </c>
      <c r="H4220" s="16">
        <v>2476</v>
      </c>
      <c r="I4220" s="16">
        <v>2300</v>
      </c>
      <c r="J4220" s="16">
        <v>2190</v>
      </c>
      <c r="K4220" s="16">
        <v>2080</v>
      </c>
      <c r="L4220" s="17" t="s">
        <v>15</v>
      </c>
      <c r="M4220" s="24" t="s">
        <v>19821</v>
      </c>
      <c r="N4220" s="16">
        <v>0</v>
      </c>
      <c r="O4220" s="16">
        <f>N4220*J4220</f>
        <v>0</v>
      </c>
      <c r="P4220" s="16">
        <f>N4220*K4220</f>
        <v>0</v>
      </c>
      <c r="Q4220" s="19" t="s">
        <v>19840</v>
      </c>
      <c r="R4220" s="15" t="s">
        <v>16</v>
      </c>
      <c r="S4220" s="15" t="s">
        <v>16</v>
      </c>
      <c r="T4220" s="15" t="s">
        <v>16</v>
      </c>
      <c r="U4220" s="15" t="s">
        <v>16</v>
      </c>
      <c r="V4220" s="15" t="s">
        <v>16</v>
      </c>
      <c r="W4220" s="15" t="s">
        <v>16</v>
      </c>
      <c r="X4220" s="15" t="s">
        <v>16</v>
      </c>
      <c r="Y4220" s="15" t="s">
        <v>16</v>
      </c>
      <c r="Z4220" s="15" t="s">
        <v>16</v>
      </c>
      <c r="AA4220" s="15" t="s">
        <v>16</v>
      </c>
      <c r="AB4220" s="21">
        <v>2</v>
      </c>
      <c r="AC4220" s="21">
        <v>6</v>
      </c>
      <c r="AD4220" s="21">
        <v>2</v>
      </c>
      <c r="AE4220" s="21">
        <v>7.2000000000000002E-5</v>
      </c>
      <c r="AF4220" s="21">
        <v>20</v>
      </c>
      <c r="AG4220" s="21">
        <v>0</v>
      </c>
      <c r="AH4220" s="15" t="s">
        <v>12085</v>
      </c>
    </row>
    <row r="4221" spans="1:34" ht="13.05" customHeight="1" x14ac:dyDescent="0.3">
      <c r="A4221" s="7" t="s">
        <v>12086</v>
      </c>
      <c r="B4221" s="8" t="s">
        <v>10629</v>
      </c>
      <c r="C4221" s="8" t="s">
        <v>419</v>
      </c>
      <c r="D4221" s="8" t="s">
        <v>11</v>
      </c>
      <c r="E4221" s="8" t="s">
        <v>12087</v>
      </c>
      <c r="F4221" s="8" t="s">
        <v>11678</v>
      </c>
      <c r="G4221" s="8" t="s">
        <v>12088</v>
      </c>
      <c r="H4221" s="9">
        <v>2476</v>
      </c>
      <c r="I4221" s="9">
        <v>2300</v>
      </c>
      <c r="J4221" s="9">
        <v>2190</v>
      </c>
      <c r="K4221" s="9">
        <v>2080</v>
      </c>
      <c r="L4221" s="10" t="s">
        <v>15</v>
      </c>
      <c r="M4221" s="11" t="s">
        <v>19821</v>
      </c>
      <c r="N4221" s="9">
        <v>0</v>
      </c>
      <c r="O4221" s="9">
        <f>N4221*J4221</f>
        <v>0</v>
      </c>
      <c r="P4221" s="9">
        <f>N4221*K4221</f>
        <v>0</v>
      </c>
      <c r="Q4221" s="12" t="s">
        <v>19840</v>
      </c>
      <c r="R4221" s="8" t="s">
        <v>16</v>
      </c>
      <c r="S4221" s="8" t="s">
        <v>16</v>
      </c>
      <c r="T4221" s="8" t="s">
        <v>16</v>
      </c>
      <c r="U4221" s="8" t="s">
        <v>16</v>
      </c>
      <c r="V4221" s="8" t="s">
        <v>16</v>
      </c>
      <c r="W4221" s="8" t="s">
        <v>16</v>
      </c>
      <c r="X4221" s="8" t="s">
        <v>16</v>
      </c>
      <c r="Y4221" s="8" t="s">
        <v>16</v>
      </c>
      <c r="Z4221" s="8" t="s">
        <v>16</v>
      </c>
      <c r="AA4221" s="8" t="s">
        <v>16</v>
      </c>
      <c r="AB4221" s="13">
        <v>5</v>
      </c>
      <c r="AC4221" s="13">
        <v>3</v>
      </c>
      <c r="AD4221" s="13">
        <v>4</v>
      </c>
      <c r="AE4221" s="13">
        <v>3.6000000000000001E-5</v>
      </c>
      <c r="AF4221" s="13">
        <v>13</v>
      </c>
      <c r="AG4221" s="13">
        <v>0</v>
      </c>
      <c r="AH4221" s="8" t="s">
        <v>15</v>
      </c>
    </row>
    <row r="4222" spans="1:34" ht="13.05" customHeight="1" x14ac:dyDescent="0.3">
      <c r="A4222" s="14" t="s">
        <v>12089</v>
      </c>
      <c r="B4222" s="15" t="s">
        <v>10629</v>
      </c>
      <c r="C4222" s="15" t="s">
        <v>419</v>
      </c>
      <c r="D4222" s="15" t="s">
        <v>89</v>
      </c>
      <c r="E4222" s="15" t="s">
        <v>12090</v>
      </c>
      <c r="F4222" s="15" t="s">
        <v>11164</v>
      </c>
      <c r="G4222" s="15" t="s">
        <v>15</v>
      </c>
      <c r="H4222" s="16">
        <v>2616</v>
      </c>
      <c r="I4222" s="16">
        <v>2430</v>
      </c>
      <c r="J4222" s="16">
        <v>2310</v>
      </c>
      <c r="K4222" s="16">
        <v>2080</v>
      </c>
      <c r="L4222" s="17" t="s">
        <v>15</v>
      </c>
      <c r="M4222" s="18" t="s">
        <v>15</v>
      </c>
      <c r="N4222" s="16">
        <v>0</v>
      </c>
      <c r="O4222" s="16">
        <f>N4222*J4222</f>
        <v>0</v>
      </c>
      <c r="P4222" s="16">
        <f>N4222*K4222</f>
        <v>0</v>
      </c>
      <c r="Q4222" s="19" t="s">
        <v>19840</v>
      </c>
      <c r="R4222" s="15" t="s">
        <v>328</v>
      </c>
      <c r="S4222" s="15" t="s">
        <v>16</v>
      </c>
      <c r="T4222" s="15" t="s">
        <v>16</v>
      </c>
      <c r="U4222" s="15" t="s">
        <v>16</v>
      </c>
      <c r="V4222" s="15" t="s">
        <v>16</v>
      </c>
      <c r="W4222" s="15" t="s">
        <v>16</v>
      </c>
      <c r="X4222" s="15" t="s">
        <v>16</v>
      </c>
      <c r="Y4222" s="15" t="s">
        <v>16</v>
      </c>
      <c r="Z4222" s="15" t="s">
        <v>16</v>
      </c>
      <c r="AA4222" s="15" t="s">
        <v>16</v>
      </c>
      <c r="AB4222" s="21">
        <v>0</v>
      </c>
      <c r="AC4222" s="21">
        <v>0</v>
      </c>
      <c r="AD4222" s="21">
        <v>0</v>
      </c>
      <c r="AE4222" s="21">
        <v>0</v>
      </c>
      <c r="AF4222" s="21">
        <v>0</v>
      </c>
      <c r="AG4222" s="21">
        <v>0</v>
      </c>
      <c r="AH4222" s="15" t="s">
        <v>15</v>
      </c>
    </row>
    <row r="4223" spans="1:34" ht="13.05" customHeight="1" x14ac:dyDescent="0.3">
      <c r="A4223" s="7" t="s">
        <v>12091</v>
      </c>
      <c r="B4223" s="8" t="s">
        <v>10629</v>
      </c>
      <c r="C4223" s="8" t="s">
        <v>419</v>
      </c>
      <c r="D4223" s="8" t="s">
        <v>89</v>
      </c>
      <c r="E4223" s="8" t="s">
        <v>12092</v>
      </c>
      <c r="F4223" s="8" t="s">
        <v>10800</v>
      </c>
      <c r="G4223" s="8" t="s">
        <v>15</v>
      </c>
      <c r="H4223" s="9">
        <v>2616</v>
      </c>
      <c r="I4223" s="9">
        <v>2430</v>
      </c>
      <c r="J4223" s="9">
        <v>2310</v>
      </c>
      <c r="K4223" s="9">
        <v>2080</v>
      </c>
      <c r="L4223" s="10" t="s">
        <v>15</v>
      </c>
      <c r="M4223" s="22" t="s">
        <v>15</v>
      </c>
      <c r="N4223" s="9">
        <v>0</v>
      </c>
      <c r="O4223" s="9">
        <f>N4223*J4223</f>
        <v>0</v>
      </c>
      <c r="P4223" s="9">
        <f>N4223*K4223</f>
        <v>0</v>
      </c>
      <c r="Q4223" s="12" t="s">
        <v>19840</v>
      </c>
      <c r="R4223" s="8" t="s">
        <v>328</v>
      </c>
      <c r="S4223" s="8" t="s">
        <v>16</v>
      </c>
      <c r="T4223" s="8" t="s">
        <v>16</v>
      </c>
      <c r="U4223" s="8" t="s">
        <v>16</v>
      </c>
      <c r="V4223" s="8" t="s">
        <v>16</v>
      </c>
      <c r="W4223" s="8" t="s">
        <v>16</v>
      </c>
      <c r="X4223" s="8" t="s">
        <v>16</v>
      </c>
      <c r="Y4223" s="8" t="s">
        <v>16</v>
      </c>
      <c r="Z4223" s="8" t="s">
        <v>16</v>
      </c>
      <c r="AA4223" s="8" t="s">
        <v>16</v>
      </c>
      <c r="AB4223" s="13">
        <v>0</v>
      </c>
      <c r="AC4223" s="13">
        <v>0</v>
      </c>
      <c r="AD4223" s="13">
        <v>0</v>
      </c>
      <c r="AE4223" s="13">
        <v>0</v>
      </c>
      <c r="AF4223" s="13">
        <v>0</v>
      </c>
      <c r="AG4223" s="13">
        <v>0</v>
      </c>
      <c r="AH4223" s="8" t="s">
        <v>15</v>
      </c>
    </row>
    <row r="4224" spans="1:34" ht="13.05" customHeight="1" x14ac:dyDescent="0.3">
      <c r="A4224" s="14" t="s">
        <v>12093</v>
      </c>
      <c r="B4224" s="15" t="s">
        <v>10629</v>
      </c>
      <c r="C4224" s="15" t="s">
        <v>419</v>
      </c>
      <c r="D4224" s="15" t="s">
        <v>89</v>
      </c>
      <c r="E4224" s="15" t="s">
        <v>12094</v>
      </c>
      <c r="F4224" s="15" t="s">
        <v>10774</v>
      </c>
      <c r="G4224" s="15" t="s">
        <v>12095</v>
      </c>
      <c r="H4224" s="16">
        <v>2616</v>
      </c>
      <c r="I4224" s="16">
        <v>2430</v>
      </c>
      <c r="J4224" s="16">
        <v>2310</v>
      </c>
      <c r="K4224" s="16">
        <v>2080</v>
      </c>
      <c r="L4224" s="17" t="s">
        <v>15</v>
      </c>
      <c r="M4224" s="18" t="s">
        <v>15</v>
      </c>
      <c r="N4224" s="16">
        <v>0</v>
      </c>
      <c r="O4224" s="16">
        <f>N4224*J4224</f>
        <v>0</v>
      </c>
      <c r="P4224" s="16">
        <f>N4224*K4224</f>
        <v>0</v>
      </c>
      <c r="Q4224" s="19" t="s">
        <v>19840</v>
      </c>
      <c r="R4224" s="15" t="s">
        <v>328</v>
      </c>
      <c r="S4224" s="15" t="s">
        <v>16</v>
      </c>
      <c r="T4224" s="15" t="s">
        <v>16</v>
      </c>
      <c r="U4224" s="15" t="s">
        <v>16</v>
      </c>
      <c r="V4224" s="15" t="s">
        <v>16</v>
      </c>
      <c r="W4224" s="15" t="s">
        <v>16</v>
      </c>
      <c r="X4224" s="15" t="s">
        <v>16</v>
      </c>
      <c r="Y4224" s="15" t="s">
        <v>16</v>
      </c>
      <c r="Z4224" s="15" t="s">
        <v>16</v>
      </c>
      <c r="AA4224" s="15" t="s">
        <v>16</v>
      </c>
      <c r="AB4224" s="21">
        <v>0</v>
      </c>
      <c r="AC4224" s="21">
        <v>0</v>
      </c>
      <c r="AD4224" s="21">
        <v>0</v>
      </c>
      <c r="AE4224" s="21">
        <v>0</v>
      </c>
      <c r="AF4224" s="21">
        <v>0</v>
      </c>
      <c r="AG4224" s="21">
        <v>0</v>
      </c>
      <c r="AH4224" s="15" t="s">
        <v>15</v>
      </c>
    </row>
    <row r="4225" spans="1:34" ht="13.05" customHeight="1" x14ac:dyDescent="0.3">
      <c r="A4225" s="7" t="s">
        <v>12096</v>
      </c>
      <c r="B4225" s="8" t="s">
        <v>10629</v>
      </c>
      <c r="C4225" s="8" t="s">
        <v>419</v>
      </c>
      <c r="D4225" s="8" t="s">
        <v>89</v>
      </c>
      <c r="E4225" s="8" t="s">
        <v>12097</v>
      </c>
      <c r="F4225" s="8" t="s">
        <v>12098</v>
      </c>
      <c r="G4225" s="8" t="s">
        <v>15</v>
      </c>
      <c r="H4225" s="9">
        <v>5229</v>
      </c>
      <c r="I4225" s="9">
        <v>4860</v>
      </c>
      <c r="J4225" s="9">
        <v>4620</v>
      </c>
      <c r="K4225" s="9">
        <v>4159</v>
      </c>
      <c r="L4225" s="10" t="s">
        <v>15</v>
      </c>
      <c r="M4225" s="22" t="s">
        <v>15</v>
      </c>
      <c r="N4225" s="9">
        <v>0</v>
      </c>
      <c r="O4225" s="9">
        <f>N4225*J4225</f>
        <v>0</v>
      </c>
      <c r="P4225" s="9">
        <f>N4225*K4225</f>
        <v>0</v>
      </c>
      <c r="Q4225" s="12" t="s">
        <v>19840</v>
      </c>
      <c r="R4225" s="8" t="s">
        <v>631</v>
      </c>
      <c r="S4225" s="8" t="s">
        <v>16</v>
      </c>
      <c r="T4225" s="8" t="s">
        <v>16</v>
      </c>
      <c r="U4225" s="8" t="s">
        <v>16</v>
      </c>
      <c r="V4225" s="8" t="s">
        <v>16</v>
      </c>
      <c r="W4225" s="8" t="s">
        <v>16</v>
      </c>
      <c r="X4225" s="8" t="s">
        <v>16</v>
      </c>
      <c r="Y4225" s="8" t="s">
        <v>16</v>
      </c>
      <c r="Z4225" s="8" t="s">
        <v>16</v>
      </c>
      <c r="AA4225" s="8" t="s">
        <v>16</v>
      </c>
      <c r="AB4225" s="13">
        <v>0</v>
      </c>
      <c r="AC4225" s="13">
        <v>0</v>
      </c>
      <c r="AD4225" s="13">
        <v>0</v>
      </c>
      <c r="AE4225" s="13">
        <v>0</v>
      </c>
      <c r="AF4225" s="13">
        <v>0</v>
      </c>
      <c r="AG4225" s="13">
        <v>0</v>
      </c>
      <c r="AH4225" s="8" t="s">
        <v>15</v>
      </c>
    </row>
    <row r="4226" spans="1:34" ht="13.05" customHeight="1" x14ac:dyDescent="0.3">
      <c r="A4226" s="14" t="s">
        <v>12099</v>
      </c>
      <c r="B4226" s="15" t="s">
        <v>10629</v>
      </c>
      <c r="C4226" s="15" t="s">
        <v>419</v>
      </c>
      <c r="D4226" s="15" t="s">
        <v>89</v>
      </c>
      <c r="E4226" s="15" t="s">
        <v>12100</v>
      </c>
      <c r="F4226" s="15" t="s">
        <v>10841</v>
      </c>
      <c r="G4226" s="15" t="s">
        <v>15</v>
      </c>
      <c r="H4226" s="16">
        <v>6240</v>
      </c>
      <c r="I4226" s="16">
        <v>5807</v>
      </c>
      <c r="J4226" s="16">
        <v>5517</v>
      </c>
      <c r="K4226" s="16">
        <v>4960</v>
      </c>
      <c r="L4226" s="17" t="s">
        <v>15</v>
      </c>
      <c r="M4226" s="18" t="s">
        <v>15</v>
      </c>
      <c r="N4226" s="16">
        <v>0</v>
      </c>
      <c r="O4226" s="16">
        <f>N4226*J4226</f>
        <v>0</v>
      </c>
      <c r="P4226" s="16">
        <f>N4226*K4226</f>
        <v>0</v>
      </c>
      <c r="Q4226" s="19" t="s">
        <v>19840</v>
      </c>
      <c r="R4226" s="15" t="s">
        <v>666</v>
      </c>
      <c r="S4226" s="15" t="s">
        <v>16</v>
      </c>
      <c r="T4226" s="15" t="s">
        <v>16</v>
      </c>
      <c r="U4226" s="15" t="s">
        <v>16</v>
      </c>
      <c r="V4226" s="15" t="s">
        <v>16</v>
      </c>
      <c r="W4226" s="15" t="s">
        <v>16</v>
      </c>
      <c r="X4226" s="15" t="s">
        <v>16</v>
      </c>
      <c r="Y4226" s="15" t="s">
        <v>16</v>
      </c>
      <c r="Z4226" s="15" t="s">
        <v>16</v>
      </c>
      <c r="AA4226" s="15" t="s">
        <v>16</v>
      </c>
      <c r="AB4226" s="21">
        <v>0</v>
      </c>
      <c r="AC4226" s="21">
        <v>0</v>
      </c>
      <c r="AD4226" s="21">
        <v>0</v>
      </c>
      <c r="AE4226" s="21">
        <v>0</v>
      </c>
      <c r="AF4226" s="21">
        <v>0</v>
      </c>
      <c r="AG4226" s="21">
        <v>0</v>
      </c>
      <c r="AH4226" s="15" t="s">
        <v>15</v>
      </c>
    </row>
    <row r="4227" spans="1:34" ht="13.05" customHeight="1" x14ac:dyDescent="0.3">
      <c r="A4227" s="7" t="s">
        <v>12101</v>
      </c>
      <c r="B4227" s="8" t="s">
        <v>10629</v>
      </c>
      <c r="C4227" s="8" t="s">
        <v>7090</v>
      </c>
      <c r="D4227" s="8" t="s">
        <v>89</v>
      </c>
      <c r="E4227" s="8" t="s">
        <v>12102</v>
      </c>
      <c r="F4227" s="8" t="s">
        <v>11164</v>
      </c>
      <c r="G4227" s="8" t="s">
        <v>15</v>
      </c>
      <c r="H4227" s="9">
        <v>6070</v>
      </c>
      <c r="I4227" s="9">
        <v>5647</v>
      </c>
      <c r="J4227" s="9">
        <v>5360</v>
      </c>
      <c r="K4227" s="9">
        <v>4829</v>
      </c>
      <c r="L4227" s="10" t="s">
        <v>15</v>
      </c>
      <c r="M4227" s="22" t="s">
        <v>15</v>
      </c>
      <c r="N4227" s="9">
        <v>0</v>
      </c>
      <c r="O4227" s="9">
        <f>N4227*J4227</f>
        <v>0</v>
      </c>
      <c r="P4227" s="9">
        <f>N4227*K4227</f>
        <v>0</v>
      </c>
      <c r="Q4227" s="12" t="s">
        <v>19840</v>
      </c>
      <c r="R4227" s="8" t="s">
        <v>100</v>
      </c>
      <c r="S4227" s="8" t="s">
        <v>16</v>
      </c>
      <c r="T4227" s="8" t="s">
        <v>16</v>
      </c>
      <c r="U4227" s="8" t="s">
        <v>16</v>
      </c>
      <c r="V4227" s="8" t="s">
        <v>16</v>
      </c>
      <c r="W4227" s="8" t="s">
        <v>16</v>
      </c>
      <c r="X4227" s="8" t="s">
        <v>16</v>
      </c>
      <c r="Y4227" s="8" t="s">
        <v>16</v>
      </c>
      <c r="Z4227" s="8" t="s">
        <v>16</v>
      </c>
      <c r="AA4227" s="8" t="s">
        <v>16</v>
      </c>
      <c r="AB4227" s="13">
        <v>0</v>
      </c>
      <c r="AC4227" s="13">
        <v>0</v>
      </c>
      <c r="AD4227" s="13">
        <v>0</v>
      </c>
      <c r="AE4227" s="13">
        <v>0</v>
      </c>
      <c r="AF4227" s="13">
        <v>0</v>
      </c>
      <c r="AG4227" s="13">
        <v>0</v>
      </c>
      <c r="AH4227" s="8" t="s">
        <v>15</v>
      </c>
    </row>
    <row r="4228" spans="1:34" ht="13.05" customHeight="1" x14ac:dyDescent="0.3">
      <c r="A4228" s="14" t="s">
        <v>12103</v>
      </c>
      <c r="B4228" s="15" t="s">
        <v>10629</v>
      </c>
      <c r="C4228" s="15" t="s">
        <v>476</v>
      </c>
      <c r="D4228" s="15" t="s">
        <v>11</v>
      </c>
      <c r="E4228" s="15" t="s">
        <v>12104</v>
      </c>
      <c r="F4228" s="15" t="s">
        <v>11878</v>
      </c>
      <c r="G4228" s="15" t="s">
        <v>12105</v>
      </c>
      <c r="H4228" s="16">
        <v>432</v>
      </c>
      <c r="I4228" s="16">
        <v>402</v>
      </c>
      <c r="J4228" s="16">
        <v>382</v>
      </c>
      <c r="K4228" s="16">
        <v>360</v>
      </c>
      <c r="L4228" s="17" t="s">
        <v>15</v>
      </c>
      <c r="M4228" s="24" t="s">
        <v>19821</v>
      </c>
      <c r="N4228" s="16">
        <v>0</v>
      </c>
      <c r="O4228" s="16">
        <f>N4228*J4228</f>
        <v>0</v>
      </c>
      <c r="P4228" s="16">
        <f>N4228*K4228</f>
        <v>0</v>
      </c>
      <c r="Q4228" s="19" t="s">
        <v>19840</v>
      </c>
      <c r="R4228" s="15" t="s">
        <v>16</v>
      </c>
      <c r="S4228" s="15" t="s">
        <v>16</v>
      </c>
      <c r="T4228" s="15" t="s">
        <v>16</v>
      </c>
      <c r="U4228" s="15" t="s">
        <v>16</v>
      </c>
      <c r="V4228" s="15" t="s">
        <v>16</v>
      </c>
      <c r="W4228" s="15" t="s">
        <v>16</v>
      </c>
      <c r="X4228" s="15" t="s">
        <v>16</v>
      </c>
      <c r="Y4228" s="15" t="s">
        <v>16</v>
      </c>
      <c r="Z4228" s="15" t="s">
        <v>16</v>
      </c>
      <c r="AA4228" s="15" t="s">
        <v>16</v>
      </c>
      <c r="AB4228" s="21">
        <v>2</v>
      </c>
      <c r="AC4228" s="21">
        <v>12</v>
      </c>
      <c r="AD4228" s="21">
        <v>6</v>
      </c>
      <c r="AE4228" s="21">
        <v>8.6399999999999997E-4</v>
      </c>
      <c r="AF4228" s="21">
        <v>44</v>
      </c>
      <c r="AG4228" s="21">
        <v>0</v>
      </c>
      <c r="AH4228" s="15" t="s">
        <v>12106</v>
      </c>
    </row>
    <row r="4229" spans="1:34" ht="13.05" customHeight="1" x14ac:dyDescent="0.3">
      <c r="A4229" s="7" t="s">
        <v>12107</v>
      </c>
      <c r="B4229" s="8" t="s">
        <v>10629</v>
      </c>
      <c r="C4229" s="8" t="s">
        <v>476</v>
      </c>
      <c r="D4229" s="8" t="s">
        <v>11</v>
      </c>
      <c r="E4229" s="8" t="s">
        <v>12108</v>
      </c>
      <c r="F4229" s="8" t="s">
        <v>12109</v>
      </c>
      <c r="G4229" s="8" t="s">
        <v>12110</v>
      </c>
      <c r="H4229" s="9">
        <v>342</v>
      </c>
      <c r="I4229" s="9">
        <v>318</v>
      </c>
      <c r="J4229" s="9">
        <v>302</v>
      </c>
      <c r="K4229" s="9">
        <v>290</v>
      </c>
      <c r="L4229" s="10" t="s">
        <v>15</v>
      </c>
      <c r="M4229" s="11" t="s">
        <v>19821</v>
      </c>
      <c r="N4229" s="9">
        <v>0</v>
      </c>
      <c r="O4229" s="9">
        <f>N4229*J4229</f>
        <v>0</v>
      </c>
      <c r="P4229" s="9">
        <f>N4229*K4229</f>
        <v>0</v>
      </c>
      <c r="Q4229" s="12" t="s">
        <v>19840</v>
      </c>
      <c r="R4229" s="8" t="s">
        <v>16</v>
      </c>
      <c r="S4229" s="8" t="s">
        <v>16</v>
      </c>
      <c r="T4229" s="8" t="s">
        <v>16</v>
      </c>
      <c r="U4229" s="8" t="s">
        <v>16</v>
      </c>
      <c r="V4229" s="8" t="s">
        <v>16</v>
      </c>
      <c r="W4229" s="8" t="s">
        <v>16</v>
      </c>
      <c r="X4229" s="8" t="s">
        <v>16</v>
      </c>
      <c r="Y4229" s="8" t="s">
        <v>16</v>
      </c>
      <c r="Z4229" s="8" t="s">
        <v>16</v>
      </c>
      <c r="AA4229" s="8" t="s">
        <v>16</v>
      </c>
      <c r="AB4229" s="13">
        <v>1</v>
      </c>
      <c r="AC4229" s="13">
        <v>8</v>
      </c>
      <c r="AD4229" s="13">
        <v>8</v>
      </c>
      <c r="AE4229" s="13">
        <v>5.1199999999999998E-4</v>
      </c>
      <c r="AF4229" s="13">
        <v>7</v>
      </c>
      <c r="AG4229" s="13">
        <v>0</v>
      </c>
      <c r="AH4229" s="8" t="s">
        <v>12111</v>
      </c>
    </row>
    <row r="4230" spans="1:34" ht="13.05" customHeight="1" x14ac:dyDescent="0.3">
      <c r="A4230" s="14" t="s">
        <v>12112</v>
      </c>
      <c r="B4230" s="15" t="s">
        <v>10629</v>
      </c>
      <c r="C4230" s="15" t="s">
        <v>476</v>
      </c>
      <c r="D4230" s="15" t="s">
        <v>11</v>
      </c>
      <c r="E4230" s="15" t="s">
        <v>12113</v>
      </c>
      <c r="F4230" s="15" t="s">
        <v>11878</v>
      </c>
      <c r="G4230" s="15" t="s">
        <v>12114</v>
      </c>
      <c r="H4230" s="16">
        <v>673</v>
      </c>
      <c r="I4230" s="16">
        <v>626</v>
      </c>
      <c r="J4230" s="16">
        <v>596</v>
      </c>
      <c r="K4230" s="16">
        <v>566</v>
      </c>
      <c r="L4230" s="17" t="s">
        <v>15</v>
      </c>
      <c r="M4230" s="24" t="s">
        <v>19821</v>
      </c>
      <c r="N4230" s="16">
        <v>0</v>
      </c>
      <c r="O4230" s="16">
        <f>N4230*J4230</f>
        <v>0</v>
      </c>
      <c r="P4230" s="16">
        <f>N4230*K4230</f>
        <v>0</v>
      </c>
      <c r="Q4230" s="19" t="s">
        <v>19840</v>
      </c>
      <c r="R4230" s="15" t="s">
        <v>16</v>
      </c>
      <c r="S4230" s="15" t="s">
        <v>16</v>
      </c>
      <c r="T4230" s="15" t="s">
        <v>16</v>
      </c>
      <c r="U4230" s="15" t="s">
        <v>16</v>
      </c>
      <c r="V4230" s="15" t="s">
        <v>16</v>
      </c>
      <c r="W4230" s="15" t="s">
        <v>16</v>
      </c>
      <c r="X4230" s="15" t="s">
        <v>16</v>
      </c>
      <c r="Y4230" s="15" t="s">
        <v>16</v>
      </c>
      <c r="Z4230" s="15" t="s">
        <v>16</v>
      </c>
      <c r="AA4230" s="15" t="s">
        <v>16</v>
      </c>
      <c r="AB4230" s="21">
        <v>3</v>
      </c>
      <c r="AC4230" s="21">
        <v>10</v>
      </c>
      <c r="AD4230" s="21">
        <v>7</v>
      </c>
      <c r="AE4230" s="21">
        <v>6.9999999999999999E-4</v>
      </c>
      <c r="AF4230" s="21">
        <v>70</v>
      </c>
      <c r="AG4230" s="21">
        <v>0</v>
      </c>
      <c r="AH4230" s="15" t="s">
        <v>12115</v>
      </c>
    </row>
    <row r="4231" spans="1:34" ht="13.05" customHeight="1" x14ac:dyDescent="0.3">
      <c r="A4231" s="7" t="s">
        <v>12116</v>
      </c>
      <c r="B4231" s="8" t="s">
        <v>10629</v>
      </c>
      <c r="C4231" s="8" t="s">
        <v>476</v>
      </c>
      <c r="D4231" s="8" t="s">
        <v>11</v>
      </c>
      <c r="E4231" s="8" t="s">
        <v>12117</v>
      </c>
      <c r="F4231" s="8" t="s">
        <v>11878</v>
      </c>
      <c r="G4231" s="8" t="s">
        <v>12118</v>
      </c>
      <c r="H4231" s="9">
        <v>606</v>
      </c>
      <c r="I4231" s="9">
        <v>563</v>
      </c>
      <c r="J4231" s="9">
        <v>537</v>
      </c>
      <c r="K4231" s="9">
        <v>508</v>
      </c>
      <c r="L4231" s="10" t="s">
        <v>15</v>
      </c>
      <c r="M4231" s="11" t="s">
        <v>19821</v>
      </c>
      <c r="N4231" s="9">
        <v>0</v>
      </c>
      <c r="O4231" s="9">
        <f>N4231*J4231</f>
        <v>0</v>
      </c>
      <c r="P4231" s="9">
        <f>N4231*K4231</f>
        <v>0</v>
      </c>
      <c r="Q4231" s="12" t="s">
        <v>19840</v>
      </c>
      <c r="R4231" s="8" t="s">
        <v>16</v>
      </c>
      <c r="S4231" s="8" t="s">
        <v>16</v>
      </c>
      <c r="T4231" s="8" t="s">
        <v>16</v>
      </c>
      <c r="U4231" s="8" t="s">
        <v>16</v>
      </c>
      <c r="V4231" s="8" t="s">
        <v>16</v>
      </c>
      <c r="W4231" s="8" t="s">
        <v>16</v>
      </c>
      <c r="X4231" s="8" t="s">
        <v>16</v>
      </c>
      <c r="Y4231" s="8" t="s">
        <v>16</v>
      </c>
      <c r="Z4231" s="8" t="s">
        <v>16</v>
      </c>
      <c r="AA4231" s="8" t="s">
        <v>16</v>
      </c>
      <c r="AB4231" s="13">
        <v>1</v>
      </c>
      <c r="AC4231" s="13">
        <v>3</v>
      </c>
      <c r="AD4231" s="13">
        <v>1</v>
      </c>
      <c r="AE4231" s="13">
        <v>9.0000000000000002E-6</v>
      </c>
      <c r="AF4231" s="13">
        <v>3</v>
      </c>
      <c r="AG4231" s="13">
        <v>0</v>
      </c>
      <c r="AH4231" s="8" t="s">
        <v>12119</v>
      </c>
    </row>
    <row r="4232" spans="1:34" ht="13.05" customHeight="1" x14ac:dyDescent="0.3">
      <c r="A4232" s="14" t="s">
        <v>12120</v>
      </c>
      <c r="B4232" s="15" t="s">
        <v>10629</v>
      </c>
      <c r="C4232" s="15" t="s">
        <v>476</v>
      </c>
      <c r="D4232" s="15" t="s">
        <v>11</v>
      </c>
      <c r="E4232" s="15" t="s">
        <v>12121</v>
      </c>
      <c r="F4232" s="15" t="s">
        <v>12122</v>
      </c>
      <c r="G4232" s="15" t="s">
        <v>12123</v>
      </c>
      <c r="H4232" s="16">
        <v>1189</v>
      </c>
      <c r="I4232" s="16">
        <v>1106</v>
      </c>
      <c r="J4232" s="16">
        <v>1050</v>
      </c>
      <c r="K4232" s="16">
        <v>996</v>
      </c>
      <c r="L4232" s="17" t="s">
        <v>15</v>
      </c>
      <c r="M4232" s="24" t="s">
        <v>19821</v>
      </c>
      <c r="N4232" s="16">
        <v>0</v>
      </c>
      <c r="O4232" s="16">
        <f>N4232*J4232</f>
        <v>0</v>
      </c>
      <c r="P4232" s="16">
        <f>N4232*K4232</f>
        <v>0</v>
      </c>
      <c r="Q4232" s="19" t="s">
        <v>19840</v>
      </c>
      <c r="R4232" s="15" t="s">
        <v>16</v>
      </c>
      <c r="S4232" s="15" t="s">
        <v>16</v>
      </c>
      <c r="T4232" s="15" t="s">
        <v>16</v>
      </c>
      <c r="U4232" s="15" t="s">
        <v>16</v>
      </c>
      <c r="V4232" s="15" t="s">
        <v>16</v>
      </c>
      <c r="W4232" s="15" t="s">
        <v>16</v>
      </c>
      <c r="X4232" s="15" t="s">
        <v>16</v>
      </c>
      <c r="Y4232" s="15" t="s">
        <v>16</v>
      </c>
      <c r="Z4232" s="15" t="s">
        <v>16</v>
      </c>
      <c r="AA4232" s="15" t="s">
        <v>16</v>
      </c>
      <c r="AB4232" s="21">
        <v>2</v>
      </c>
      <c r="AC4232" s="21">
        <v>3</v>
      </c>
      <c r="AD4232" s="21">
        <v>3</v>
      </c>
      <c r="AE4232" s="21">
        <v>2.6999999999999999E-5</v>
      </c>
      <c r="AF4232" s="21">
        <v>10</v>
      </c>
      <c r="AG4232" s="21">
        <v>0</v>
      </c>
      <c r="AH4232" s="15" t="s">
        <v>12124</v>
      </c>
    </row>
    <row r="4233" spans="1:34" ht="13.05" customHeight="1" x14ac:dyDescent="0.3">
      <c r="A4233" s="7" t="s">
        <v>12125</v>
      </c>
      <c r="B4233" s="8" t="s">
        <v>10629</v>
      </c>
      <c r="C4233" s="8" t="s">
        <v>476</v>
      </c>
      <c r="D4233" s="8" t="s">
        <v>11</v>
      </c>
      <c r="E4233" s="8" t="s">
        <v>12126</v>
      </c>
      <c r="F4233" s="8" t="s">
        <v>10865</v>
      </c>
      <c r="G4233" s="8" t="s">
        <v>12127</v>
      </c>
      <c r="H4233" s="9">
        <v>915</v>
      </c>
      <c r="I4233" s="9">
        <v>851</v>
      </c>
      <c r="J4233" s="9">
        <v>811</v>
      </c>
      <c r="K4233" s="9">
        <v>769</v>
      </c>
      <c r="L4233" s="10" t="s">
        <v>15</v>
      </c>
      <c r="M4233" s="11" t="s">
        <v>19821</v>
      </c>
      <c r="N4233" s="9">
        <v>0</v>
      </c>
      <c r="O4233" s="9">
        <f>N4233*J4233</f>
        <v>0</v>
      </c>
      <c r="P4233" s="9">
        <f>N4233*K4233</f>
        <v>0</v>
      </c>
      <c r="Q4233" s="12" t="s">
        <v>19840</v>
      </c>
      <c r="R4233" s="8" t="s">
        <v>16</v>
      </c>
      <c r="S4233" s="8" t="s">
        <v>16</v>
      </c>
      <c r="T4233" s="8" t="s">
        <v>16</v>
      </c>
      <c r="U4233" s="8" t="s">
        <v>16</v>
      </c>
      <c r="V4233" s="8" t="s">
        <v>16</v>
      </c>
      <c r="W4233" s="8" t="s">
        <v>16</v>
      </c>
      <c r="X4233" s="8" t="s">
        <v>16</v>
      </c>
      <c r="Y4233" s="8" t="s">
        <v>16</v>
      </c>
      <c r="Z4233" s="8" t="s">
        <v>16</v>
      </c>
      <c r="AA4233" s="8" t="s">
        <v>16</v>
      </c>
      <c r="AB4233" s="13">
        <v>4</v>
      </c>
      <c r="AC4233" s="13">
        <v>6</v>
      </c>
      <c r="AD4233" s="13">
        <v>4</v>
      </c>
      <c r="AE4233" s="13">
        <v>1.44E-4</v>
      </c>
      <c r="AF4233" s="13">
        <v>22</v>
      </c>
      <c r="AG4233" s="13">
        <v>0</v>
      </c>
      <c r="AH4233" s="8" t="s">
        <v>12128</v>
      </c>
    </row>
    <row r="4234" spans="1:34" ht="13.05" customHeight="1" x14ac:dyDescent="0.3">
      <c r="A4234" s="14" t="s">
        <v>12129</v>
      </c>
      <c r="B4234" s="15" t="s">
        <v>10629</v>
      </c>
      <c r="C4234" s="15" t="s">
        <v>476</v>
      </c>
      <c r="D4234" s="15" t="s">
        <v>11</v>
      </c>
      <c r="E4234" s="15" t="s">
        <v>12130</v>
      </c>
      <c r="F4234" s="15" t="s">
        <v>10631</v>
      </c>
      <c r="G4234" s="15" t="s">
        <v>12131</v>
      </c>
      <c r="H4234" s="16">
        <v>1126</v>
      </c>
      <c r="I4234" s="16">
        <v>1048</v>
      </c>
      <c r="J4234" s="16">
        <v>993</v>
      </c>
      <c r="K4234" s="16">
        <v>942</v>
      </c>
      <c r="L4234" s="17" t="s">
        <v>15</v>
      </c>
      <c r="M4234" s="24" t="s">
        <v>19821</v>
      </c>
      <c r="N4234" s="16">
        <v>0</v>
      </c>
      <c r="O4234" s="16">
        <f>N4234*J4234</f>
        <v>0</v>
      </c>
      <c r="P4234" s="16">
        <f>N4234*K4234</f>
        <v>0</v>
      </c>
      <c r="Q4234" s="19" t="s">
        <v>19840</v>
      </c>
      <c r="R4234" s="15" t="s">
        <v>16</v>
      </c>
      <c r="S4234" s="15" t="s">
        <v>16</v>
      </c>
      <c r="T4234" s="15" t="s">
        <v>16</v>
      </c>
      <c r="U4234" s="15" t="s">
        <v>16</v>
      </c>
      <c r="V4234" s="15" t="s">
        <v>16</v>
      </c>
      <c r="W4234" s="15" t="s">
        <v>16</v>
      </c>
      <c r="X4234" s="15" t="s">
        <v>16</v>
      </c>
      <c r="Y4234" s="15" t="s">
        <v>16</v>
      </c>
      <c r="Z4234" s="15" t="s">
        <v>16</v>
      </c>
      <c r="AA4234" s="15" t="s">
        <v>16</v>
      </c>
      <c r="AB4234" s="21">
        <v>3</v>
      </c>
      <c r="AC4234" s="21">
        <v>5</v>
      </c>
      <c r="AD4234" s="21">
        <v>4</v>
      </c>
      <c r="AE4234" s="21">
        <v>1E-4</v>
      </c>
      <c r="AF4234" s="21">
        <v>3</v>
      </c>
      <c r="AG4234" s="21">
        <v>0</v>
      </c>
      <c r="AH4234" s="15" t="s">
        <v>15</v>
      </c>
    </row>
    <row r="4235" spans="1:34" ht="13.05" customHeight="1" x14ac:dyDescent="0.3">
      <c r="A4235" s="7" t="s">
        <v>12132</v>
      </c>
      <c r="B4235" s="8" t="s">
        <v>10629</v>
      </c>
      <c r="C4235" s="8" t="s">
        <v>476</v>
      </c>
      <c r="D4235" s="8" t="s">
        <v>11</v>
      </c>
      <c r="E4235" s="8" t="s">
        <v>12133</v>
      </c>
      <c r="F4235" s="8" t="s">
        <v>10681</v>
      </c>
      <c r="G4235" s="8" t="s">
        <v>12134</v>
      </c>
      <c r="H4235" s="9">
        <v>2830</v>
      </c>
      <c r="I4235" s="9">
        <v>2630</v>
      </c>
      <c r="J4235" s="9">
        <v>2507</v>
      </c>
      <c r="K4235" s="9">
        <v>2370</v>
      </c>
      <c r="L4235" s="10" t="s">
        <v>15</v>
      </c>
      <c r="M4235" s="11" t="s">
        <v>19821</v>
      </c>
      <c r="N4235" s="9">
        <v>0</v>
      </c>
      <c r="O4235" s="9">
        <f>N4235*J4235</f>
        <v>0</v>
      </c>
      <c r="P4235" s="9">
        <f>N4235*K4235</f>
        <v>0</v>
      </c>
      <c r="Q4235" s="12" t="s">
        <v>19840</v>
      </c>
      <c r="R4235" s="8" t="s">
        <v>16</v>
      </c>
      <c r="S4235" s="8" t="s">
        <v>16</v>
      </c>
      <c r="T4235" s="8" t="s">
        <v>16</v>
      </c>
      <c r="U4235" s="8" t="s">
        <v>16</v>
      </c>
      <c r="V4235" s="8" t="s">
        <v>16</v>
      </c>
      <c r="W4235" s="8" t="s">
        <v>16</v>
      </c>
      <c r="X4235" s="8" t="s">
        <v>16</v>
      </c>
      <c r="Y4235" s="8" t="s">
        <v>16</v>
      </c>
      <c r="Z4235" s="8" t="s">
        <v>16</v>
      </c>
      <c r="AA4235" s="8" t="s">
        <v>16</v>
      </c>
      <c r="AB4235" s="13">
        <v>2</v>
      </c>
      <c r="AC4235" s="13">
        <v>4</v>
      </c>
      <c r="AD4235" s="13">
        <v>2</v>
      </c>
      <c r="AE4235" s="13">
        <v>3.1999999999999999E-5</v>
      </c>
      <c r="AF4235" s="13">
        <v>20</v>
      </c>
      <c r="AG4235" s="13">
        <v>0</v>
      </c>
      <c r="AH4235" s="8" t="s">
        <v>15</v>
      </c>
    </row>
    <row r="4236" spans="1:34" ht="13.05" customHeight="1" x14ac:dyDescent="0.3">
      <c r="A4236" s="14" t="s">
        <v>12135</v>
      </c>
      <c r="B4236" s="15" t="s">
        <v>10629</v>
      </c>
      <c r="C4236" s="15" t="s">
        <v>476</v>
      </c>
      <c r="D4236" s="15" t="s">
        <v>11</v>
      </c>
      <c r="E4236" s="15" t="s">
        <v>12136</v>
      </c>
      <c r="F4236" s="15" t="s">
        <v>10631</v>
      </c>
      <c r="G4236" s="15" t="s">
        <v>12137</v>
      </c>
      <c r="H4236" s="16">
        <v>1148</v>
      </c>
      <c r="I4236" s="16">
        <v>1068</v>
      </c>
      <c r="J4236" s="16">
        <v>1018</v>
      </c>
      <c r="K4236" s="16">
        <v>958</v>
      </c>
      <c r="L4236" s="17" t="s">
        <v>15</v>
      </c>
      <c r="M4236" s="24" t="s">
        <v>19821</v>
      </c>
      <c r="N4236" s="16">
        <v>0</v>
      </c>
      <c r="O4236" s="16">
        <f>N4236*J4236</f>
        <v>0</v>
      </c>
      <c r="P4236" s="16">
        <f>N4236*K4236</f>
        <v>0</v>
      </c>
      <c r="Q4236" s="19" t="s">
        <v>19840</v>
      </c>
      <c r="R4236" s="15" t="s">
        <v>16</v>
      </c>
      <c r="S4236" s="15" t="s">
        <v>16</v>
      </c>
      <c r="T4236" s="15" t="s">
        <v>16</v>
      </c>
      <c r="U4236" s="15" t="s">
        <v>16</v>
      </c>
      <c r="V4236" s="15" t="s">
        <v>16</v>
      </c>
      <c r="W4236" s="15" t="s">
        <v>16</v>
      </c>
      <c r="X4236" s="15" t="s">
        <v>16</v>
      </c>
      <c r="Y4236" s="15" t="s">
        <v>16</v>
      </c>
      <c r="Z4236" s="15" t="s">
        <v>16</v>
      </c>
      <c r="AA4236" s="15" t="s">
        <v>16</v>
      </c>
      <c r="AB4236" s="21">
        <v>4</v>
      </c>
      <c r="AC4236" s="21">
        <v>6</v>
      </c>
      <c r="AD4236" s="21">
        <v>3</v>
      </c>
      <c r="AE4236" s="21">
        <v>1.08E-4</v>
      </c>
      <c r="AF4236" s="21">
        <v>4</v>
      </c>
      <c r="AG4236" s="21">
        <v>0</v>
      </c>
      <c r="AH4236" s="15" t="s">
        <v>15</v>
      </c>
    </row>
    <row r="4237" spans="1:34" ht="13.05" customHeight="1" x14ac:dyDescent="0.3">
      <c r="A4237" s="7" t="s">
        <v>12138</v>
      </c>
      <c r="B4237" s="8" t="s">
        <v>10629</v>
      </c>
      <c r="C4237" s="8" t="s">
        <v>476</v>
      </c>
      <c r="D4237" s="8" t="s">
        <v>991</v>
      </c>
      <c r="E4237" s="8" t="s">
        <v>12139</v>
      </c>
      <c r="F4237" s="8" t="s">
        <v>12140</v>
      </c>
      <c r="G4237" s="8" t="s">
        <v>12141</v>
      </c>
      <c r="H4237" s="9">
        <v>563</v>
      </c>
      <c r="I4237" s="9">
        <v>523</v>
      </c>
      <c r="J4237" s="9">
        <v>497</v>
      </c>
      <c r="K4237" s="9">
        <v>437</v>
      </c>
      <c r="L4237" s="10" t="s">
        <v>15</v>
      </c>
      <c r="M4237" s="11" t="s">
        <v>19821</v>
      </c>
      <c r="N4237" s="9">
        <v>0</v>
      </c>
      <c r="O4237" s="9">
        <f>N4237*J4237</f>
        <v>0</v>
      </c>
      <c r="P4237" s="9">
        <f>N4237*K4237</f>
        <v>0</v>
      </c>
      <c r="Q4237" s="12" t="s">
        <v>19840</v>
      </c>
      <c r="R4237" s="8" t="s">
        <v>16</v>
      </c>
      <c r="S4237" s="8" t="s">
        <v>16</v>
      </c>
      <c r="T4237" s="8" t="s">
        <v>16</v>
      </c>
      <c r="U4237" s="8" t="s">
        <v>16</v>
      </c>
      <c r="V4237" s="8" t="s">
        <v>16</v>
      </c>
      <c r="W4237" s="8" t="s">
        <v>16</v>
      </c>
      <c r="X4237" s="8" t="s">
        <v>16</v>
      </c>
      <c r="Y4237" s="8" t="s">
        <v>16</v>
      </c>
      <c r="Z4237" s="8" t="s">
        <v>16</v>
      </c>
      <c r="AA4237" s="8" t="s">
        <v>16</v>
      </c>
      <c r="AB4237" s="23"/>
      <c r="AC4237" s="23"/>
      <c r="AD4237" s="23"/>
      <c r="AE4237" s="13">
        <v>2.5000000000000001E-5</v>
      </c>
      <c r="AF4237" s="23"/>
      <c r="AG4237" s="23"/>
      <c r="AH4237" s="8" t="s">
        <v>15</v>
      </c>
    </row>
    <row r="4238" spans="1:34" ht="13.05" customHeight="1" x14ac:dyDescent="0.3">
      <c r="A4238" s="14" t="s">
        <v>12142</v>
      </c>
      <c r="B4238" s="15" t="s">
        <v>10629</v>
      </c>
      <c r="C4238" s="15" t="s">
        <v>476</v>
      </c>
      <c r="D4238" s="15" t="s">
        <v>991</v>
      </c>
      <c r="E4238" s="15" t="s">
        <v>12143</v>
      </c>
      <c r="F4238" s="15" t="s">
        <v>15</v>
      </c>
      <c r="G4238" s="15" t="s">
        <v>12144</v>
      </c>
      <c r="H4238" s="16">
        <v>228</v>
      </c>
      <c r="I4238" s="16">
        <v>212</v>
      </c>
      <c r="J4238" s="16">
        <v>201</v>
      </c>
      <c r="K4238" s="16">
        <v>185</v>
      </c>
      <c r="L4238" s="17" t="s">
        <v>15</v>
      </c>
      <c r="M4238" s="24" t="s">
        <v>19821</v>
      </c>
      <c r="N4238" s="16">
        <v>0</v>
      </c>
      <c r="O4238" s="16">
        <f>N4238*J4238</f>
        <v>0</v>
      </c>
      <c r="P4238" s="16">
        <f>N4238*K4238</f>
        <v>0</v>
      </c>
      <c r="Q4238" s="19" t="s">
        <v>19840</v>
      </c>
      <c r="R4238" s="15" t="s">
        <v>16</v>
      </c>
      <c r="S4238" s="15" t="s">
        <v>16</v>
      </c>
      <c r="T4238" s="15" t="s">
        <v>16</v>
      </c>
      <c r="U4238" s="15" t="s">
        <v>16</v>
      </c>
      <c r="V4238" s="15" t="s">
        <v>16</v>
      </c>
      <c r="W4238" s="15" t="s">
        <v>16</v>
      </c>
      <c r="X4238" s="15" t="s">
        <v>16</v>
      </c>
      <c r="Y4238" s="15" t="s">
        <v>16</v>
      </c>
      <c r="Z4238" s="15" t="s">
        <v>16</v>
      </c>
      <c r="AA4238" s="15" t="s">
        <v>16</v>
      </c>
      <c r="AB4238" s="20"/>
      <c r="AC4238" s="20"/>
      <c r="AD4238" s="20"/>
      <c r="AE4238" s="21">
        <v>1.6799999999999998E-5</v>
      </c>
      <c r="AF4238" s="20"/>
      <c r="AG4238" s="20"/>
      <c r="AH4238" s="15" t="s">
        <v>15</v>
      </c>
    </row>
    <row r="4239" spans="1:34" ht="13.05" customHeight="1" x14ac:dyDescent="0.3">
      <c r="A4239" s="7" t="s">
        <v>12145</v>
      </c>
      <c r="B4239" s="8" t="s">
        <v>10629</v>
      </c>
      <c r="C4239" s="8" t="s">
        <v>476</v>
      </c>
      <c r="D4239" s="8" t="s">
        <v>654</v>
      </c>
      <c r="E4239" s="8" t="s">
        <v>12146</v>
      </c>
      <c r="F4239" s="8" t="s">
        <v>12147</v>
      </c>
      <c r="G4239" s="8" t="s">
        <v>12148</v>
      </c>
      <c r="H4239" s="9">
        <v>820</v>
      </c>
      <c r="I4239" s="9">
        <v>812</v>
      </c>
      <c r="J4239" s="9">
        <v>804</v>
      </c>
      <c r="K4239" s="9">
        <v>818</v>
      </c>
      <c r="L4239" s="10" t="s">
        <v>15</v>
      </c>
      <c r="M4239" s="11" t="s">
        <v>19821</v>
      </c>
      <c r="N4239" s="9">
        <v>0</v>
      </c>
      <c r="O4239" s="9">
        <f>N4239*J4239</f>
        <v>0</v>
      </c>
      <c r="P4239" s="9">
        <f>N4239*K4239</f>
        <v>0</v>
      </c>
      <c r="Q4239" s="12" t="s">
        <v>19840</v>
      </c>
      <c r="R4239" s="8" t="s">
        <v>985</v>
      </c>
      <c r="S4239" s="8" t="s">
        <v>16</v>
      </c>
      <c r="T4239" s="8" t="s">
        <v>16</v>
      </c>
      <c r="U4239" s="8" t="s">
        <v>16</v>
      </c>
      <c r="V4239" s="8" t="s">
        <v>16</v>
      </c>
      <c r="W4239" s="8" t="s">
        <v>16</v>
      </c>
      <c r="X4239" s="8" t="s">
        <v>16</v>
      </c>
      <c r="Y4239" s="8" t="s">
        <v>16</v>
      </c>
      <c r="Z4239" s="8" t="s">
        <v>16</v>
      </c>
      <c r="AA4239" s="8" t="s">
        <v>16</v>
      </c>
      <c r="AB4239" s="13">
        <v>0</v>
      </c>
      <c r="AC4239" s="13">
        <v>0</v>
      </c>
      <c r="AD4239" s="13">
        <v>0</v>
      </c>
      <c r="AE4239" s="13">
        <v>0</v>
      </c>
      <c r="AF4239" s="13">
        <v>0</v>
      </c>
      <c r="AG4239" s="13">
        <v>0</v>
      </c>
      <c r="AH4239" s="8" t="s">
        <v>15</v>
      </c>
    </row>
    <row r="4240" spans="1:34" ht="13.05" customHeight="1" x14ac:dyDescent="0.3">
      <c r="A4240" s="14" t="s">
        <v>12149</v>
      </c>
      <c r="B4240" s="15" t="s">
        <v>10629</v>
      </c>
      <c r="C4240" s="15" t="s">
        <v>476</v>
      </c>
      <c r="D4240" s="15" t="s">
        <v>654</v>
      </c>
      <c r="E4240" s="15" t="s">
        <v>12150</v>
      </c>
      <c r="F4240" s="15" t="s">
        <v>11164</v>
      </c>
      <c r="G4240" s="15" t="s">
        <v>12151</v>
      </c>
      <c r="H4240" s="16">
        <v>547</v>
      </c>
      <c r="I4240" s="16">
        <v>542</v>
      </c>
      <c r="J4240" s="16">
        <v>536</v>
      </c>
      <c r="K4240" s="16">
        <v>501</v>
      </c>
      <c r="L4240" s="17" t="s">
        <v>15</v>
      </c>
      <c r="M4240" s="24" t="s">
        <v>19821</v>
      </c>
      <c r="N4240" s="16">
        <v>0</v>
      </c>
      <c r="O4240" s="16">
        <f>N4240*J4240</f>
        <v>0</v>
      </c>
      <c r="P4240" s="16">
        <f>N4240*K4240</f>
        <v>0</v>
      </c>
      <c r="Q4240" s="19" t="s">
        <v>19840</v>
      </c>
      <c r="R4240" s="15" t="s">
        <v>985</v>
      </c>
      <c r="S4240" s="15" t="s">
        <v>16</v>
      </c>
      <c r="T4240" s="15" t="s">
        <v>16</v>
      </c>
      <c r="U4240" s="15" t="s">
        <v>16</v>
      </c>
      <c r="V4240" s="15" t="s">
        <v>16</v>
      </c>
      <c r="W4240" s="15" t="s">
        <v>16</v>
      </c>
      <c r="X4240" s="15" t="s">
        <v>16</v>
      </c>
      <c r="Y4240" s="15" t="s">
        <v>16</v>
      </c>
      <c r="Z4240" s="15" t="s">
        <v>16</v>
      </c>
      <c r="AA4240" s="15" t="s">
        <v>16</v>
      </c>
      <c r="AB4240" s="21">
        <v>0</v>
      </c>
      <c r="AC4240" s="21">
        <v>0</v>
      </c>
      <c r="AD4240" s="21">
        <v>0</v>
      </c>
      <c r="AE4240" s="21">
        <v>0</v>
      </c>
      <c r="AF4240" s="21">
        <v>0</v>
      </c>
      <c r="AG4240" s="21">
        <v>0</v>
      </c>
      <c r="AH4240" s="15" t="s">
        <v>15</v>
      </c>
    </row>
    <row r="4241" spans="1:34" ht="13.05" customHeight="1" x14ac:dyDescent="0.3">
      <c r="A4241" s="7" t="s">
        <v>12152</v>
      </c>
      <c r="B4241" s="8" t="s">
        <v>10629</v>
      </c>
      <c r="C4241" s="8" t="s">
        <v>476</v>
      </c>
      <c r="D4241" s="8" t="s">
        <v>654</v>
      </c>
      <c r="E4241" s="8" t="s">
        <v>12153</v>
      </c>
      <c r="F4241" s="8" t="s">
        <v>10631</v>
      </c>
      <c r="G4241" s="8" t="s">
        <v>12154</v>
      </c>
      <c r="H4241" s="9">
        <v>314</v>
      </c>
      <c r="I4241" s="9">
        <v>311</v>
      </c>
      <c r="J4241" s="9">
        <v>308</v>
      </c>
      <c r="K4241" s="9">
        <v>315</v>
      </c>
      <c r="L4241" s="10" t="s">
        <v>15</v>
      </c>
      <c r="M4241" s="11" t="s">
        <v>19821</v>
      </c>
      <c r="N4241" s="9">
        <v>0</v>
      </c>
      <c r="O4241" s="9">
        <f>N4241*J4241</f>
        <v>0</v>
      </c>
      <c r="P4241" s="9">
        <f>N4241*K4241</f>
        <v>0</v>
      </c>
      <c r="Q4241" s="12" t="s">
        <v>19840</v>
      </c>
      <c r="R4241" s="8" t="s">
        <v>985</v>
      </c>
      <c r="S4241" s="8" t="s">
        <v>16</v>
      </c>
      <c r="T4241" s="8" t="s">
        <v>16</v>
      </c>
      <c r="U4241" s="8" t="s">
        <v>16</v>
      </c>
      <c r="V4241" s="8" t="s">
        <v>16</v>
      </c>
      <c r="W4241" s="8" t="s">
        <v>16</v>
      </c>
      <c r="X4241" s="8" t="s">
        <v>16</v>
      </c>
      <c r="Y4241" s="8" t="s">
        <v>16</v>
      </c>
      <c r="Z4241" s="8" t="s">
        <v>16</v>
      </c>
      <c r="AA4241" s="8" t="s">
        <v>16</v>
      </c>
      <c r="AB4241" s="13">
        <v>0</v>
      </c>
      <c r="AC4241" s="13">
        <v>0</v>
      </c>
      <c r="AD4241" s="13">
        <v>0</v>
      </c>
      <c r="AE4241" s="13">
        <v>0</v>
      </c>
      <c r="AF4241" s="13">
        <v>0</v>
      </c>
      <c r="AG4241" s="13">
        <v>0</v>
      </c>
      <c r="AH4241" s="8" t="s">
        <v>15</v>
      </c>
    </row>
    <row r="4242" spans="1:34" ht="13.05" customHeight="1" x14ac:dyDescent="0.3">
      <c r="A4242" s="14" t="s">
        <v>12155</v>
      </c>
      <c r="B4242" s="15" t="s">
        <v>10629</v>
      </c>
      <c r="C4242" s="15" t="s">
        <v>476</v>
      </c>
      <c r="D4242" s="15" t="s">
        <v>654</v>
      </c>
      <c r="E4242" s="15" t="s">
        <v>12156</v>
      </c>
      <c r="F4242" s="15" t="s">
        <v>12147</v>
      </c>
      <c r="G4242" s="15" t="s">
        <v>12157</v>
      </c>
      <c r="H4242" s="16">
        <v>829</v>
      </c>
      <c r="I4242" s="16">
        <v>821</v>
      </c>
      <c r="J4242" s="16">
        <v>813</v>
      </c>
      <c r="K4242" s="16">
        <v>455</v>
      </c>
      <c r="L4242" s="17" t="s">
        <v>15</v>
      </c>
      <c r="M4242" s="24" t="s">
        <v>19821</v>
      </c>
      <c r="N4242" s="16">
        <v>0</v>
      </c>
      <c r="O4242" s="16">
        <f>N4242*J4242</f>
        <v>0</v>
      </c>
      <c r="P4242" s="16">
        <f>N4242*K4242</f>
        <v>0</v>
      </c>
      <c r="Q4242" s="19" t="s">
        <v>19840</v>
      </c>
      <c r="R4242" s="15" t="s">
        <v>985</v>
      </c>
      <c r="S4242" s="15" t="s">
        <v>16</v>
      </c>
      <c r="T4242" s="15" t="s">
        <v>16</v>
      </c>
      <c r="U4242" s="15" t="s">
        <v>16</v>
      </c>
      <c r="V4242" s="15" t="s">
        <v>16</v>
      </c>
      <c r="W4242" s="15" t="s">
        <v>16</v>
      </c>
      <c r="X4242" s="15" t="s">
        <v>16</v>
      </c>
      <c r="Y4242" s="15" t="s">
        <v>16</v>
      </c>
      <c r="Z4242" s="15" t="s">
        <v>16</v>
      </c>
      <c r="AA4242" s="15" t="s">
        <v>16</v>
      </c>
      <c r="AB4242" s="21">
        <v>0</v>
      </c>
      <c r="AC4242" s="21">
        <v>0</v>
      </c>
      <c r="AD4242" s="21">
        <v>0</v>
      </c>
      <c r="AE4242" s="21">
        <v>0</v>
      </c>
      <c r="AF4242" s="21">
        <v>0</v>
      </c>
      <c r="AG4242" s="21">
        <v>0</v>
      </c>
      <c r="AH4242" s="15" t="s">
        <v>15</v>
      </c>
    </row>
    <row r="4243" spans="1:34" ht="13.05" customHeight="1" x14ac:dyDescent="0.3">
      <c r="A4243" s="7" t="s">
        <v>12158</v>
      </c>
      <c r="B4243" s="8" t="s">
        <v>10629</v>
      </c>
      <c r="C4243" s="8" t="s">
        <v>476</v>
      </c>
      <c r="D4243" s="8" t="s">
        <v>654</v>
      </c>
      <c r="E4243" s="8" t="s">
        <v>12159</v>
      </c>
      <c r="F4243" s="8" t="s">
        <v>10631</v>
      </c>
      <c r="G4243" s="8" t="s">
        <v>12160</v>
      </c>
      <c r="H4243" s="9">
        <v>1050</v>
      </c>
      <c r="I4243" s="9">
        <v>1040</v>
      </c>
      <c r="J4243" s="9">
        <v>1030</v>
      </c>
      <c r="K4243" s="9">
        <v>1050</v>
      </c>
      <c r="L4243" s="10" t="s">
        <v>15</v>
      </c>
      <c r="M4243" s="11" t="s">
        <v>19821</v>
      </c>
      <c r="N4243" s="9">
        <v>0</v>
      </c>
      <c r="O4243" s="9">
        <f>N4243*J4243</f>
        <v>0</v>
      </c>
      <c r="P4243" s="9">
        <f>N4243*K4243</f>
        <v>0</v>
      </c>
      <c r="Q4243" s="12" t="s">
        <v>19840</v>
      </c>
      <c r="R4243" s="8" t="s">
        <v>985</v>
      </c>
      <c r="S4243" s="8" t="s">
        <v>16</v>
      </c>
      <c r="T4243" s="8" t="s">
        <v>16</v>
      </c>
      <c r="U4243" s="8" t="s">
        <v>16</v>
      </c>
      <c r="V4243" s="8" t="s">
        <v>16</v>
      </c>
      <c r="W4243" s="8" t="s">
        <v>16</v>
      </c>
      <c r="X4243" s="8" t="s">
        <v>16</v>
      </c>
      <c r="Y4243" s="8" t="s">
        <v>16</v>
      </c>
      <c r="Z4243" s="8" t="s">
        <v>16</v>
      </c>
      <c r="AA4243" s="8" t="s">
        <v>16</v>
      </c>
      <c r="AB4243" s="13">
        <v>0</v>
      </c>
      <c r="AC4243" s="13">
        <v>0</v>
      </c>
      <c r="AD4243" s="13">
        <v>0</v>
      </c>
      <c r="AE4243" s="13">
        <v>0</v>
      </c>
      <c r="AF4243" s="13">
        <v>0</v>
      </c>
      <c r="AG4243" s="13">
        <v>0</v>
      </c>
      <c r="AH4243" s="8" t="s">
        <v>15</v>
      </c>
    </row>
    <row r="4244" spans="1:34" ht="13.05" customHeight="1" x14ac:dyDescent="0.3">
      <c r="A4244" s="14" t="s">
        <v>12161</v>
      </c>
      <c r="B4244" s="15" t="s">
        <v>10629</v>
      </c>
      <c r="C4244" s="15" t="s">
        <v>476</v>
      </c>
      <c r="D4244" s="15" t="s">
        <v>654</v>
      </c>
      <c r="E4244" s="15" t="s">
        <v>12162</v>
      </c>
      <c r="F4244" s="15" t="s">
        <v>10631</v>
      </c>
      <c r="G4244" s="15" t="s">
        <v>12163</v>
      </c>
      <c r="H4244" s="16">
        <v>1220</v>
      </c>
      <c r="I4244" s="16">
        <v>1210</v>
      </c>
      <c r="J4244" s="16">
        <v>1199</v>
      </c>
      <c r="K4244" s="16">
        <v>1220</v>
      </c>
      <c r="L4244" s="17" t="s">
        <v>15</v>
      </c>
      <c r="M4244" s="24" t="s">
        <v>19821</v>
      </c>
      <c r="N4244" s="16">
        <v>0</v>
      </c>
      <c r="O4244" s="16">
        <f>N4244*J4244</f>
        <v>0</v>
      </c>
      <c r="P4244" s="16">
        <f>N4244*K4244</f>
        <v>0</v>
      </c>
      <c r="Q4244" s="19" t="s">
        <v>19840</v>
      </c>
      <c r="R4244" s="15" t="s">
        <v>985</v>
      </c>
      <c r="S4244" s="15" t="s">
        <v>16</v>
      </c>
      <c r="T4244" s="15" t="s">
        <v>16</v>
      </c>
      <c r="U4244" s="15" t="s">
        <v>16</v>
      </c>
      <c r="V4244" s="15" t="s">
        <v>16</v>
      </c>
      <c r="W4244" s="15" t="s">
        <v>16</v>
      </c>
      <c r="X4244" s="15" t="s">
        <v>16</v>
      </c>
      <c r="Y4244" s="15" t="s">
        <v>16</v>
      </c>
      <c r="Z4244" s="15" t="s">
        <v>16</v>
      </c>
      <c r="AA4244" s="15" t="s">
        <v>16</v>
      </c>
      <c r="AB4244" s="21">
        <v>0</v>
      </c>
      <c r="AC4244" s="21">
        <v>0</v>
      </c>
      <c r="AD4244" s="21">
        <v>0</v>
      </c>
      <c r="AE4244" s="21">
        <v>0</v>
      </c>
      <c r="AF4244" s="21">
        <v>0</v>
      </c>
      <c r="AG4244" s="21">
        <v>0</v>
      </c>
      <c r="AH4244" s="15" t="s">
        <v>15</v>
      </c>
    </row>
    <row r="4245" spans="1:34" ht="13.05" customHeight="1" x14ac:dyDescent="0.3">
      <c r="A4245" s="7" t="s">
        <v>12164</v>
      </c>
      <c r="B4245" s="8" t="s">
        <v>10629</v>
      </c>
      <c r="C4245" s="8" t="s">
        <v>476</v>
      </c>
      <c r="D4245" s="8" t="s">
        <v>654</v>
      </c>
      <c r="E4245" s="8" t="s">
        <v>12165</v>
      </c>
      <c r="F4245" s="8" t="s">
        <v>10631</v>
      </c>
      <c r="G4245" s="8" t="s">
        <v>12166</v>
      </c>
      <c r="H4245" s="9">
        <v>650</v>
      </c>
      <c r="I4245" s="9">
        <v>644</v>
      </c>
      <c r="J4245" s="9">
        <v>637</v>
      </c>
      <c r="K4245" s="9">
        <v>613</v>
      </c>
      <c r="L4245" s="10" t="s">
        <v>15</v>
      </c>
      <c r="M4245" s="11" t="s">
        <v>19821</v>
      </c>
      <c r="N4245" s="9">
        <v>0</v>
      </c>
      <c r="O4245" s="9">
        <f>N4245*J4245</f>
        <v>0</v>
      </c>
      <c r="P4245" s="9">
        <f>N4245*K4245</f>
        <v>0</v>
      </c>
      <c r="Q4245" s="12" t="s">
        <v>19840</v>
      </c>
      <c r="R4245" s="8" t="s">
        <v>985</v>
      </c>
      <c r="S4245" s="8" t="s">
        <v>16</v>
      </c>
      <c r="T4245" s="8" t="s">
        <v>16</v>
      </c>
      <c r="U4245" s="8" t="s">
        <v>16</v>
      </c>
      <c r="V4245" s="8" t="s">
        <v>16</v>
      </c>
      <c r="W4245" s="8" t="s">
        <v>16</v>
      </c>
      <c r="X4245" s="8" t="s">
        <v>16</v>
      </c>
      <c r="Y4245" s="8" t="s">
        <v>16</v>
      </c>
      <c r="Z4245" s="8" t="s">
        <v>16</v>
      </c>
      <c r="AA4245" s="8" t="s">
        <v>16</v>
      </c>
      <c r="AB4245" s="13">
        <v>0</v>
      </c>
      <c r="AC4245" s="13">
        <v>0</v>
      </c>
      <c r="AD4245" s="13">
        <v>0</v>
      </c>
      <c r="AE4245" s="13">
        <v>0</v>
      </c>
      <c r="AF4245" s="13">
        <v>0</v>
      </c>
      <c r="AG4245" s="13">
        <v>0</v>
      </c>
      <c r="AH4245" s="8" t="s">
        <v>15</v>
      </c>
    </row>
    <row r="4246" spans="1:34" ht="13.05" customHeight="1" x14ac:dyDescent="0.3">
      <c r="A4246" s="14" t="s">
        <v>12167</v>
      </c>
      <c r="B4246" s="15" t="s">
        <v>10629</v>
      </c>
      <c r="C4246" s="15" t="s">
        <v>476</v>
      </c>
      <c r="D4246" s="15" t="s">
        <v>654</v>
      </c>
      <c r="E4246" s="15" t="s">
        <v>12168</v>
      </c>
      <c r="F4246" s="15" t="s">
        <v>15</v>
      </c>
      <c r="G4246" s="15" t="s">
        <v>12169</v>
      </c>
      <c r="H4246" s="16">
        <v>484</v>
      </c>
      <c r="I4246" s="16">
        <v>480</v>
      </c>
      <c r="J4246" s="16">
        <v>475</v>
      </c>
      <c r="K4246" s="16">
        <v>441</v>
      </c>
      <c r="L4246" s="17" t="s">
        <v>15</v>
      </c>
      <c r="M4246" s="24" t="s">
        <v>19821</v>
      </c>
      <c r="N4246" s="16">
        <v>0</v>
      </c>
      <c r="O4246" s="16">
        <f>N4246*J4246</f>
        <v>0</v>
      </c>
      <c r="P4246" s="16">
        <f>N4246*K4246</f>
        <v>0</v>
      </c>
      <c r="Q4246" s="19" t="s">
        <v>19840</v>
      </c>
      <c r="R4246" s="15" t="s">
        <v>985</v>
      </c>
      <c r="S4246" s="15" t="s">
        <v>16</v>
      </c>
      <c r="T4246" s="15" t="s">
        <v>16</v>
      </c>
      <c r="U4246" s="15" t="s">
        <v>16</v>
      </c>
      <c r="V4246" s="15" t="s">
        <v>16</v>
      </c>
      <c r="W4246" s="15" t="s">
        <v>16</v>
      </c>
      <c r="X4246" s="15" t="s">
        <v>16</v>
      </c>
      <c r="Y4246" s="15" t="s">
        <v>16</v>
      </c>
      <c r="Z4246" s="15" t="s">
        <v>16</v>
      </c>
      <c r="AA4246" s="15" t="s">
        <v>16</v>
      </c>
      <c r="AB4246" s="21">
        <v>0</v>
      </c>
      <c r="AC4246" s="21">
        <v>0</v>
      </c>
      <c r="AD4246" s="21">
        <v>0</v>
      </c>
      <c r="AE4246" s="21">
        <v>0</v>
      </c>
      <c r="AF4246" s="21">
        <v>0</v>
      </c>
      <c r="AG4246" s="21">
        <v>0</v>
      </c>
      <c r="AH4246" s="15" t="s">
        <v>15</v>
      </c>
    </row>
    <row r="4247" spans="1:34" ht="13.05" customHeight="1" x14ac:dyDescent="0.3">
      <c r="A4247" s="7" t="s">
        <v>12170</v>
      </c>
      <c r="B4247" s="8" t="s">
        <v>10629</v>
      </c>
      <c r="C4247" s="8" t="s">
        <v>476</v>
      </c>
      <c r="D4247" s="8" t="s">
        <v>89</v>
      </c>
      <c r="E4247" s="8" t="s">
        <v>12171</v>
      </c>
      <c r="F4247" s="8" t="s">
        <v>12172</v>
      </c>
      <c r="G4247" s="8" t="s">
        <v>12173</v>
      </c>
      <c r="H4247" s="9">
        <v>11700</v>
      </c>
      <c r="I4247" s="9">
        <v>10880</v>
      </c>
      <c r="J4247" s="9">
        <v>10330</v>
      </c>
      <c r="K4247" s="9">
        <v>9306</v>
      </c>
      <c r="L4247" s="10" t="s">
        <v>15</v>
      </c>
      <c r="M4247" s="22" t="s">
        <v>15</v>
      </c>
      <c r="N4247" s="9">
        <v>0</v>
      </c>
      <c r="O4247" s="9">
        <f>N4247*J4247</f>
        <v>0</v>
      </c>
      <c r="P4247" s="9">
        <f>N4247*K4247</f>
        <v>0</v>
      </c>
      <c r="Q4247" s="12" t="s">
        <v>19840</v>
      </c>
      <c r="R4247" s="8" t="s">
        <v>525</v>
      </c>
      <c r="S4247" s="8" t="s">
        <v>16</v>
      </c>
      <c r="T4247" s="8" t="s">
        <v>16</v>
      </c>
      <c r="U4247" s="8" t="s">
        <v>16</v>
      </c>
      <c r="V4247" s="8" t="s">
        <v>16</v>
      </c>
      <c r="W4247" s="8" t="s">
        <v>16</v>
      </c>
      <c r="X4247" s="8" t="s">
        <v>16</v>
      </c>
      <c r="Y4247" s="8" t="s">
        <v>16</v>
      </c>
      <c r="Z4247" s="8" t="s">
        <v>16</v>
      </c>
      <c r="AA4247" s="8" t="s">
        <v>16</v>
      </c>
      <c r="AB4247" s="13">
        <v>0</v>
      </c>
      <c r="AC4247" s="13">
        <v>0</v>
      </c>
      <c r="AD4247" s="13">
        <v>0</v>
      </c>
      <c r="AE4247" s="13">
        <v>0</v>
      </c>
      <c r="AF4247" s="13">
        <v>0</v>
      </c>
      <c r="AG4247" s="13">
        <v>0</v>
      </c>
      <c r="AH4247" s="8" t="s">
        <v>15</v>
      </c>
    </row>
    <row r="4248" spans="1:34" ht="13.05" customHeight="1" x14ac:dyDescent="0.3">
      <c r="A4248" s="14" t="s">
        <v>12174</v>
      </c>
      <c r="B4248" s="15" t="s">
        <v>10629</v>
      </c>
      <c r="C4248" s="15" t="s">
        <v>476</v>
      </c>
      <c r="D4248" s="15" t="s">
        <v>89</v>
      </c>
      <c r="E4248" s="15" t="s">
        <v>523</v>
      </c>
      <c r="F4248" s="15" t="s">
        <v>11164</v>
      </c>
      <c r="G4248" s="15" t="s">
        <v>15</v>
      </c>
      <c r="H4248" s="16">
        <v>1250</v>
      </c>
      <c r="I4248" s="16">
        <v>1160</v>
      </c>
      <c r="J4248" s="16">
        <v>1107</v>
      </c>
      <c r="K4248" s="16">
        <v>993</v>
      </c>
      <c r="L4248" s="17" t="s">
        <v>15</v>
      </c>
      <c r="M4248" s="18" t="s">
        <v>15</v>
      </c>
      <c r="N4248" s="16">
        <v>0</v>
      </c>
      <c r="O4248" s="16">
        <f>N4248*J4248</f>
        <v>0</v>
      </c>
      <c r="P4248" s="16">
        <f>N4248*K4248</f>
        <v>0</v>
      </c>
      <c r="Q4248" s="19" t="s">
        <v>19840</v>
      </c>
      <c r="R4248" s="15" t="s">
        <v>100</v>
      </c>
      <c r="S4248" s="15" t="s">
        <v>16</v>
      </c>
      <c r="T4248" s="15" t="s">
        <v>16</v>
      </c>
      <c r="U4248" s="15" t="s">
        <v>16</v>
      </c>
      <c r="V4248" s="15" t="s">
        <v>16</v>
      </c>
      <c r="W4248" s="15" t="s">
        <v>16</v>
      </c>
      <c r="X4248" s="15" t="s">
        <v>16</v>
      </c>
      <c r="Y4248" s="15" t="s">
        <v>16</v>
      </c>
      <c r="Z4248" s="15" t="s">
        <v>16</v>
      </c>
      <c r="AA4248" s="15" t="s">
        <v>16</v>
      </c>
      <c r="AB4248" s="21">
        <v>0</v>
      </c>
      <c r="AC4248" s="21">
        <v>0</v>
      </c>
      <c r="AD4248" s="21">
        <v>0</v>
      </c>
      <c r="AE4248" s="21">
        <v>0</v>
      </c>
      <c r="AF4248" s="21">
        <v>0</v>
      </c>
      <c r="AG4248" s="21">
        <v>0</v>
      </c>
      <c r="AH4248" s="15" t="s">
        <v>15</v>
      </c>
    </row>
    <row r="4249" spans="1:34" ht="13.05" customHeight="1" x14ac:dyDescent="0.3">
      <c r="A4249" s="7" t="s">
        <v>12175</v>
      </c>
      <c r="B4249" s="8" t="s">
        <v>10629</v>
      </c>
      <c r="C4249" s="8" t="s">
        <v>476</v>
      </c>
      <c r="D4249" s="8" t="s">
        <v>89</v>
      </c>
      <c r="E4249" s="8" t="s">
        <v>12176</v>
      </c>
      <c r="F4249" s="8" t="s">
        <v>12177</v>
      </c>
      <c r="G4249" s="8" t="s">
        <v>15</v>
      </c>
      <c r="H4249" s="9">
        <v>1170</v>
      </c>
      <c r="I4249" s="9">
        <v>1090</v>
      </c>
      <c r="J4249" s="9">
        <v>1037</v>
      </c>
      <c r="K4249" s="9">
        <v>929</v>
      </c>
      <c r="L4249" s="10" t="s">
        <v>15</v>
      </c>
      <c r="M4249" s="22" t="s">
        <v>15</v>
      </c>
      <c r="N4249" s="9">
        <v>0</v>
      </c>
      <c r="O4249" s="9">
        <f>N4249*J4249</f>
        <v>0</v>
      </c>
      <c r="P4249" s="9">
        <f>N4249*K4249</f>
        <v>0</v>
      </c>
      <c r="Q4249" s="12" t="s">
        <v>19840</v>
      </c>
      <c r="R4249" s="8" t="s">
        <v>100</v>
      </c>
      <c r="S4249" s="8" t="s">
        <v>16</v>
      </c>
      <c r="T4249" s="8" t="s">
        <v>16</v>
      </c>
      <c r="U4249" s="8" t="s">
        <v>16</v>
      </c>
      <c r="V4249" s="8" t="s">
        <v>16</v>
      </c>
      <c r="W4249" s="8" t="s">
        <v>16</v>
      </c>
      <c r="X4249" s="8" t="s">
        <v>16</v>
      </c>
      <c r="Y4249" s="8" t="s">
        <v>16</v>
      </c>
      <c r="Z4249" s="8" t="s">
        <v>16</v>
      </c>
      <c r="AA4249" s="8" t="s">
        <v>16</v>
      </c>
      <c r="AB4249" s="13">
        <v>0</v>
      </c>
      <c r="AC4249" s="13">
        <v>0</v>
      </c>
      <c r="AD4249" s="13">
        <v>0</v>
      </c>
      <c r="AE4249" s="13">
        <v>0</v>
      </c>
      <c r="AF4249" s="13">
        <v>0</v>
      </c>
      <c r="AG4249" s="13">
        <v>0</v>
      </c>
      <c r="AH4249" s="8" t="s">
        <v>15</v>
      </c>
    </row>
    <row r="4250" spans="1:34" ht="13.05" customHeight="1" x14ac:dyDescent="0.3">
      <c r="A4250" s="14" t="s">
        <v>12178</v>
      </c>
      <c r="B4250" s="15" t="s">
        <v>10629</v>
      </c>
      <c r="C4250" s="15" t="s">
        <v>476</v>
      </c>
      <c r="D4250" s="15" t="s">
        <v>89</v>
      </c>
      <c r="E4250" s="15" t="s">
        <v>12179</v>
      </c>
      <c r="F4250" s="15" t="s">
        <v>12177</v>
      </c>
      <c r="G4250" s="15" t="s">
        <v>15</v>
      </c>
      <c r="H4250" s="16">
        <v>878</v>
      </c>
      <c r="I4250" s="16">
        <v>851</v>
      </c>
      <c r="J4250" s="16">
        <v>815</v>
      </c>
      <c r="K4250" s="16">
        <v>792</v>
      </c>
      <c r="L4250" s="17" t="s">
        <v>15</v>
      </c>
      <c r="M4250" s="18" t="s">
        <v>15</v>
      </c>
      <c r="N4250" s="16">
        <v>0</v>
      </c>
      <c r="O4250" s="16">
        <f>N4250*J4250</f>
        <v>0</v>
      </c>
      <c r="P4250" s="16">
        <f>N4250*K4250</f>
        <v>0</v>
      </c>
      <c r="Q4250" s="19" t="s">
        <v>19840</v>
      </c>
      <c r="R4250" s="15" t="s">
        <v>100</v>
      </c>
      <c r="S4250" s="15" t="s">
        <v>16</v>
      </c>
      <c r="T4250" s="15" t="s">
        <v>16</v>
      </c>
      <c r="U4250" s="15" t="s">
        <v>16</v>
      </c>
      <c r="V4250" s="15" t="s">
        <v>16</v>
      </c>
      <c r="W4250" s="15" t="s">
        <v>16</v>
      </c>
      <c r="X4250" s="15" t="s">
        <v>16</v>
      </c>
      <c r="Y4250" s="15" t="s">
        <v>16</v>
      </c>
      <c r="Z4250" s="15" t="s">
        <v>16</v>
      </c>
      <c r="AA4250" s="15" t="s">
        <v>16</v>
      </c>
      <c r="AB4250" s="21">
        <v>0</v>
      </c>
      <c r="AC4250" s="21">
        <v>0</v>
      </c>
      <c r="AD4250" s="21">
        <v>0</v>
      </c>
      <c r="AE4250" s="21">
        <v>0</v>
      </c>
      <c r="AF4250" s="21">
        <v>0</v>
      </c>
      <c r="AG4250" s="21">
        <v>0</v>
      </c>
      <c r="AH4250" s="15" t="s">
        <v>15</v>
      </c>
    </row>
    <row r="4251" spans="1:34" ht="13.05" customHeight="1" x14ac:dyDescent="0.3">
      <c r="A4251" s="7" t="s">
        <v>12180</v>
      </c>
      <c r="B4251" s="8" t="s">
        <v>10629</v>
      </c>
      <c r="C4251" s="8" t="s">
        <v>476</v>
      </c>
      <c r="D4251" s="8" t="s">
        <v>89</v>
      </c>
      <c r="E4251" s="8" t="s">
        <v>12181</v>
      </c>
      <c r="F4251" s="8" t="s">
        <v>11164</v>
      </c>
      <c r="G4251" s="8" t="s">
        <v>15</v>
      </c>
      <c r="H4251" s="9">
        <v>615</v>
      </c>
      <c r="I4251" s="9">
        <v>572</v>
      </c>
      <c r="J4251" s="9">
        <v>544</v>
      </c>
      <c r="K4251" s="9">
        <v>489</v>
      </c>
      <c r="L4251" s="10" t="s">
        <v>15</v>
      </c>
      <c r="M4251" s="22" t="s">
        <v>15</v>
      </c>
      <c r="N4251" s="9">
        <v>0</v>
      </c>
      <c r="O4251" s="9">
        <f>N4251*J4251</f>
        <v>0</v>
      </c>
      <c r="P4251" s="9">
        <f>N4251*K4251</f>
        <v>0</v>
      </c>
      <c r="Q4251" s="12" t="s">
        <v>19840</v>
      </c>
      <c r="R4251" s="8" t="s">
        <v>100</v>
      </c>
      <c r="S4251" s="8" t="s">
        <v>16</v>
      </c>
      <c r="T4251" s="8" t="s">
        <v>16</v>
      </c>
      <c r="U4251" s="8" t="s">
        <v>16</v>
      </c>
      <c r="V4251" s="8" t="s">
        <v>16</v>
      </c>
      <c r="W4251" s="8" t="s">
        <v>16</v>
      </c>
      <c r="X4251" s="8" t="s">
        <v>16</v>
      </c>
      <c r="Y4251" s="8" t="s">
        <v>16</v>
      </c>
      <c r="Z4251" s="8" t="s">
        <v>16</v>
      </c>
      <c r="AA4251" s="8" t="s">
        <v>16</v>
      </c>
      <c r="AB4251" s="13">
        <v>0</v>
      </c>
      <c r="AC4251" s="13">
        <v>0</v>
      </c>
      <c r="AD4251" s="13">
        <v>0</v>
      </c>
      <c r="AE4251" s="13">
        <v>0</v>
      </c>
      <c r="AF4251" s="13">
        <v>0</v>
      </c>
      <c r="AG4251" s="13">
        <v>0</v>
      </c>
      <c r="AH4251" s="8" t="s">
        <v>15</v>
      </c>
    </row>
    <row r="4252" spans="1:34" ht="13.05" customHeight="1" x14ac:dyDescent="0.3">
      <c r="A4252" s="14" t="s">
        <v>12182</v>
      </c>
      <c r="B4252" s="15" t="s">
        <v>10629</v>
      </c>
      <c r="C4252" s="15" t="s">
        <v>476</v>
      </c>
      <c r="D4252" s="15" t="s">
        <v>89</v>
      </c>
      <c r="E4252" s="15" t="s">
        <v>12183</v>
      </c>
      <c r="F4252" s="15" t="s">
        <v>12177</v>
      </c>
      <c r="G4252" s="15" t="s">
        <v>15</v>
      </c>
      <c r="H4252" s="16">
        <v>1170</v>
      </c>
      <c r="I4252" s="16">
        <v>1090</v>
      </c>
      <c r="J4252" s="16">
        <v>1037</v>
      </c>
      <c r="K4252" s="16">
        <v>929</v>
      </c>
      <c r="L4252" s="17" t="s">
        <v>15</v>
      </c>
      <c r="M4252" s="18" t="s">
        <v>15</v>
      </c>
      <c r="N4252" s="16">
        <v>0</v>
      </c>
      <c r="O4252" s="16">
        <f>N4252*J4252</f>
        <v>0</v>
      </c>
      <c r="P4252" s="16">
        <f>N4252*K4252</f>
        <v>0</v>
      </c>
      <c r="Q4252" s="19" t="s">
        <v>19840</v>
      </c>
      <c r="R4252" s="15" t="s">
        <v>100</v>
      </c>
      <c r="S4252" s="15" t="s">
        <v>16</v>
      </c>
      <c r="T4252" s="15" t="s">
        <v>16</v>
      </c>
      <c r="U4252" s="15" t="s">
        <v>16</v>
      </c>
      <c r="V4252" s="15" t="s">
        <v>16</v>
      </c>
      <c r="W4252" s="15" t="s">
        <v>16</v>
      </c>
      <c r="X4252" s="15" t="s">
        <v>16</v>
      </c>
      <c r="Y4252" s="15" t="s">
        <v>16</v>
      </c>
      <c r="Z4252" s="15" t="s">
        <v>16</v>
      </c>
      <c r="AA4252" s="15" t="s">
        <v>16</v>
      </c>
      <c r="AB4252" s="21">
        <v>0</v>
      </c>
      <c r="AC4252" s="21">
        <v>0</v>
      </c>
      <c r="AD4252" s="21">
        <v>0</v>
      </c>
      <c r="AE4252" s="21">
        <v>0</v>
      </c>
      <c r="AF4252" s="21">
        <v>0</v>
      </c>
      <c r="AG4252" s="21">
        <v>0</v>
      </c>
      <c r="AH4252" s="15" t="s">
        <v>15</v>
      </c>
    </row>
    <row r="4253" spans="1:34" ht="13.05" customHeight="1" x14ac:dyDescent="0.3">
      <c r="A4253" s="7" t="s">
        <v>12184</v>
      </c>
      <c r="B4253" s="8" t="s">
        <v>10629</v>
      </c>
      <c r="C4253" s="8" t="s">
        <v>476</v>
      </c>
      <c r="D4253" s="8" t="s">
        <v>89</v>
      </c>
      <c r="E4253" s="8" t="s">
        <v>12185</v>
      </c>
      <c r="F4253" s="8" t="s">
        <v>11164</v>
      </c>
      <c r="G4253" s="8" t="s">
        <v>15</v>
      </c>
      <c r="H4253" s="9">
        <v>1170</v>
      </c>
      <c r="I4253" s="9">
        <v>1090</v>
      </c>
      <c r="J4253" s="9">
        <v>1037</v>
      </c>
      <c r="K4253" s="9">
        <v>929</v>
      </c>
      <c r="L4253" s="10" t="s">
        <v>15</v>
      </c>
      <c r="M4253" s="22" t="s">
        <v>15</v>
      </c>
      <c r="N4253" s="9">
        <v>0</v>
      </c>
      <c r="O4253" s="9">
        <f>N4253*J4253</f>
        <v>0</v>
      </c>
      <c r="P4253" s="9">
        <f>N4253*K4253</f>
        <v>0</v>
      </c>
      <c r="Q4253" s="12" t="s">
        <v>19840</v>
      </c>
      <c r="R4253" s="8" t="s">
        <v>16</v>
      </c>
      <c r="S4253" s="8" t="s">
        <v>16</v>
      </c>
      <c r="T4253" s="8" t="s">
        <v>16</v>
      </c>
      <c r="U4253" s="8" t="s">
        <v>16</v>
      </c>
      <c r="V4253" s="8" t="s">
        <v>16</v>
      </c>
      <c r="W4253" s="8" t="s">
        <v>16</v>
      </c>
      <c r="X4253" s="8" t="s">
        <v>16</v>
      </c>
      <c r="Y4253" s="8" t="s">
        <v>16</v>
      </c>
      <c r="Z4253" s="8" t="s">
        <v>16</v>
      </c>
      <c r="AA4253" s="8" t="s">
        <v>16</v>
      </c>
      <c r="AB4253" s="13">
        <v>0</v>
      </c>
      <c r="AC4253" s="13">
        <v>0</v>
      </c>
      <c r="AD4253" s="13">
        <v>0</v>
      </c>
      <c r="AE4253" s="13">
        <v>0</v>
      </c>
      <c r="AF4253" s="13">
        <v>0</v>
      </c>
      <c r="AG4253" s="13">
        <v>0</v>
      </c>
      <c r="AH4253" s="8" t="s">
        <v>15</v>
      </c>
    </row>
    <row r="4254" spans="1:34" ht="13.05" customHeight="1" x14ac:dyDescent="0.3">
      <c r="A4254" s="14" t="s">
        <v>12186</v>
      </c>
      <c r="B4254" s="15" t="s">
        <v>10629</v>
      </c>
      <c r="C4254" s="15" t="s">
        <v>476</v>
      </c>
      <c r="D4254" s="15" t="s">
        <v>89</v>
      </c>
      <c r="E4254" s="15" t="s">
        <v>12187</v>
      </c>
      <c r="F4254" s="15" t="s">
        <v>10631</v>
      </c>
      <c r="G4254" s="15" t="s">
        <v>15</v>
      </c>
      <c r="H4254" s="16">
        <v>4680</v>
      </c>
      <c r="I4254" s="16">
        <v>4356</v>
      </c>
      <c r="J4254" s="16">
        <v>4138</v>
      </c>
      <c r="K4254" s="16">
        <v>3720</v>
      </c>
      <c r="L4254" s="17" t="s">
        <v>15</v>
      </c>
      <c r="M4254" s="18" t="s">
        <v>15</v>
      </c>
      <c r="N4254" s="16">
        <v>0</v>
      </c>
      <c r="O4254" s="16">
        <f>N4254*J4254</f>
        <v>0</v>
      </c>
      <c r="P4254" s="16">
        <f>N4254*K4254</f>
        <v>0</v>
      </c>
      <c r="Q4254" s="19" t="s">
        <v>19840</v>
      </c>
      <c r="R4254" s="15" t="s">
        <v>199</v>
      </c>
      <c r="S4254" s="15" t="s">
        <v>16</v>
      </c>
      <c r="T4254" s="15" t="s">
        <v>16</v>
      </c>
      <c r="U4254" s="15" t="s">
        <v>16</v>
      </c>
      <c r="V4254" s="15" t="s">
        <v>16</v>
      </c>
      <c r="W4254" s="15" t="s">
        <v>16</v>
      </c>
      <c r="X4254" s="15" t="s">
        <v>16</v>
      </c>
      <c r="Y4254" s="15" t="s">
        <v>16</v>
      </c>
      <c r="Z4254" s="15" t="s">
        <v>16</v>
      </c>
      <c r="AA4254" s="15" t="s">
        <v>16</v>
      </c>
      <c r="AB4254" s="21">
        <v>0</v>
      </c>
      <c r="AC4254" s="21">
        <v>0</v>
      </c>
      <c r="AD4254" s="21">
        <v>0</v>
      </c>
      <c r="AE4254" s="21">
        <v>0</v>
      </c>
      <c r="AF4254" s="21">
        <v>0</v>
      </c>
      <c r="AG4254" s="21">
        <v>0</v>
      </c>
      <c r="AH4254" s="15" t="s">
        <v>15</v>
      </c>
    </row>
    <row r="4255" spans="1:34" ht="13.05" customHeight="1" x14ac:dyDescent="0.3">
      <c r="A4255" s="7" t="s">
        <v>12188</v>
      </c>
      <c r="B4255" s="8" t="s">
        <v>10629</v>
      </c>
      <c r="C4255" s="8" t="s">
        <v>476</v>
      </c>
      <c r="D4255" s="8" t="s">
        <v>89</v>
      </c>
      <c r="E4255" s="8" t="s">
        <v>12189</v>
      </c>
      <c r="F4255" s="8" t="s">
        <v>12172</v>
      </c>
      <c r="G4255" s="8" t="s">
        <v>15</v>
      </c>
      <c r="H4255" s="9">
        <v>6630</v>
      </c>
      <c r="I4255" s="9">
        <v>6169</v>
      </c>
      <c r="J4255" s="9">
        <v>5860</v>
      </c>
      <c r="K4255" s="9">
        <v>5276</v>
      </c>
      <c r="L4255" s="10" t="s">
        <v>15</v>
      </c>
      <c r="M4255" s="22" t="s">
        <v>15</v>
      </c>
      <c r="N4255" s="9">
        <v>0</v>
      </c>
      <c r="O4255" s="9">
        <f>N4255*J4255</f>
        <v>0</v>
      </c>
      <c r="P4255" s="9">
        <f>N4255*K4255</f>
        <v>0</v>
      </c>
      <c r="Q4255" s="12" t="s">
        <v>19840</v>
      </c>
      <c r="R4255" s="8" t="s">
        <v>631</v>
      </c>
      <c r="S4255" s="8" t="s">
        <v>16</v>
      </c>
      <c r="T4255" s="8" t="s">
        <v>16</v>
      </c>
      <c r="U4255" s="8" t="s">
        <v>16</v>
      </c>
      <c r="V4255" s="8" t="s">
        <v>16</v>
      </c>
      <c r="W4255" s="8" t="s">
        <v>16</v>
      </c>
      <c r="X4255" s="8" t="s">
        <v>16</v>
      </c>
      <c r="Y4255" s="8" t="s">
        <v>16</v>
      </c>
      <c r="Z4255" s="8" t="s">
        <v>16</v>
      </c>
      <c r="AA4255" s="8" t="s">
        <v>16</v>
      </c>
      <c r="AB4255" s="13">
        <v>0</v>
      </c>
      <c r="AC4255" s="13">
        <v>0</v>
      </c>
      <c r="AD4255" s="13">
        <v>0</v>
      </c>
      <c r="AE4255" s="13">
        <v>0</v>
      </c>
      <c r="AF4255" s="13">
        <v>0</v>
      </c>
      <c r="AG4255" s="13">
        <v>0</v>
      </c>
      <c r="AH4255" s="8" t="s">
        <v>15</v>
      </c>
    </row>
    <row r="4256" spans="1:34" ht="13.05" customHeight="1" x14ac:dyDescent="0.3">
      <c r="A4256" s="14" t="s">
        <v>12190</v>
      </c>
      <c r="B4256" s="15" t="s">
        <v>10629</v>
      </c>
      <c r="C4256" s="15" t="s">
        <v>476</v>
      </c>
      <c r="D4256" s="15" t="s">
        <v>89</v>
      </c>
      <c r="E4256" s="15" t="s">
        <v>12191</v>
      </c>
      <c r="F4256" s="15" t="s">
        <v>10631</v>
      </c>
      <c r="G4256" s="15" t="s">
        <v>15</v>
      </c>
      <c r="H4256" s="16">
        <v>615</v>
      </c>
      <c r="I4256" s="16">
        <v>572</v>
      </c>
      <c r="J4256" s="16">
        <v>544</v>
      </c>
      <c r="K4256" s="16">
        <v>489</v>
      </c>
      <c r="L4256" s="17" t="s">
        <v>15</v>
      </c>
      <c r="M4256" s="18" t="s">
        <v>15</v>
      </c>
      <c r="N4256" s="16">
        <v>0</v>
      </c>
      <c r="O4256" s="16">
        <f>N4256*J4256</f>
        <v>0</v>
      </c>
      <c r="P4256" s="16">
        <f>N4256*K4256</f>
        <v>0</v>
      </c>
      <c r="Q4256" s="19" t="s">
        <v>19840</v>
      </c>
      <c r="R4256" s="15" t="s">
        <v>100</v>
      </c>
      <c r="S4256" s="15" t="s">
        <v>16</v>
      </c>
      <c r="T4256" s="15" t="s">
        <v>16</v>
      </c>
      <c r="U4256" s="15" t="s">
        <v>16</v>
      </c>
      <c r="V4256" s="15" t="s">
        <v>16</v>
      </c>
      <c r="W4256" s="15" t="s">
        <v>16</v>
      </c>
      <c r="X4256" s="15" t="s">
        <v>16</v>
      </c>
      <c r="Y4256" s="15" t="s">
        <v>16</v>
      </c>
      <c r="Z4256" s="15" t="s">
        <v>16</v>
      </c>
      <c r="AA4256" s="15" t="s">
        <v>16</v>
      </c>
      <c r="AB4256" s="21">
        <v>0</v>
      </c>
      <c r="AC4256" s="21">
        <v>0</v>
      </c>
      <c r="AD4256" s="21">
        <v>0</v>
      </c>
      <c r="AE4256" s="21">
        <v>0</v>
      </c>
      <c r="AF4256" s="21">
        <v>0</v>
      </c>
      <c r="AG4256" s="21">
        <v>0</v>
      </c>
      <c r="AH4256" s="15" t="s">
        <v>15</v>
      </c>
    </row>
    <row r="4257" spans="1:34" ht="13.05" customHeight="1" x14ac:dyDescent="0.3">
      <c r="A4257" s="7" t="s">
        <v>12192</v>
      </c>
      <c r="B4257" s="8" t="s">
        <v>10629</v>
      </c>
      <c r="C4257" s="8" t="s">
        <v>476</v>
      </c>
      <c r="D4257" s="8" t="s">
        <v>89</v>
      </c>
      <c r="E4257" s="8" t="s">
        <v>12193</v>
      </c>
      <c r="F4257" s="8" t="s">
        <v>12194</v>
      </c>
      <c r="G4257" s="8" t="s">
        <v>12195</v>
      </c>
      <c r="H4257" s="9">
        <v>1170</v>
      </c>
      <c r="I4257" s="9">
        <v>1090</v>
      </c>
      <c r="J4257" s="9">
        <v>1037</v>
      </c>
      <c r="K4257" s="9">
        <v>929</v>
      </c>
      <c r="L4257" s="10" t="s">
        <v>15</v>
      </c>
      <c r="M4257" s="22" t="s">
        <v>15</v>
      </c>
      <c r="N4257" s="9">
        <v>0</v>
      </c>
      <c r="O4257" s="9">
        <f>N4257*J4257</f>
        <v>0</v>
      </c>
      <c r="P4257" s="9">
        <f>N4257*K4257</f>
        <v>0</v>
      </c>
      <c r="Q4257" s="12" t="s">
        <v>19840</v>
      </c>
      <c r="R4257" s="8" t="s">
        <v>631</v>
      </c>
      <c r="S4257" s="8" t="s">
        <v>16</v>
      </c>
      <c r="T4257" s="8" t="s">
        <v>16</v>
      </c>
      <c r="U4257" s="8" t="s">
        <v>16</v>
      </c>
      <c r="V4257" s="8" t="s">
        <v>16</v>
      </c>
      <c r="W4257" s="8" t="s">
        <v>16</v>
      </c>
      <c r="X4257" s="8" t="s">
        <v>16</v>
      </c>
      <c r="Y4257" s="8" t="s">
        <v>16</v>
      </c>
      <c r="Z4257" s="8" t="s">
        <v>16</v>
      </c>
      <c r="AA4257" s="8" t="s">
        <v>16</v>
      </c>
      <c r="AB4257" s="13">
        <v>0</v>
      </c>
      <c r="AC4257" s="13">
        <v>0</v>
      </c>
      <c r="AD4257" s="13">
        <v>0</v>
      </c>
      <c r="AE4257" s="13">
        <v>0</v>
      </c>
      <c r="AF4257" s="13">
        <v>0</v>
      </c>
      <c r="AG4257" s="13">
        <v>0</v>
      </c>
      <c r="AH4257" s="8" t="s">
        <v>15</v>
      </c>
    </row>
    <row r="4258" spans="1:34" ht="13.05" customHeight="1" x14ac:dyDescent="0.3">
      <c r="A4258" s="14" t="s">
        <v>12196</v>
      </c>
      <c r="B4258" s="15" t="s">
        <v>10629</v>
      </c>
      <c r="C4258" s="15" t="s">
        <v>476</v>
      </c>
      <c r="D4258" s="15" t="s">
        <v>89</v>
      </c>
      <c r="E4258" s="15" t="s">
        <v>943</v>
      </c>
      <c r="F4258" s="15" t="s">
        <v>10631</v>
      </c>
      <c r="G4258" s="15" t="s">
        <v>15</v>
      </c>
      <c r="H4258" s="16">
        <v>607</v>
      </c>
      <c r="I4258" s="16">
        <v>565</v>
      </c>
      <c r="J4258" s="16">
        <v>536</v>
      </c>
      <c r="K4258" s="16">
        <v>493</v>
      </c>
      <c r="L4258" s="17" t="s">
        <v>15</v>
      </c>
      <c r="M4258" s="18" t="s">
        <v>15</v>
      </c>
      <c r="N4258" s="16">
        <v>0</v>
      </c>
      <c r="O4258" s="16">
        <f>N4258*J4258</f>
        <v>0</v>
      </c>
      <c r="P4258" s="16">
        <f>N4258*K4258</f>
        <v>0</v>
      </c>
      <c r="Q4258" s="19" t="s">
        <v>19840</v>
      </c>
      <c r="R4258" s="15" t="s">
        <v>631</v>
      </c>
      <c r="S4258" s="15" t="s">
        <v>16</v>
      </c>
      <c r="T4258" s="15" t="s">
        <v>16</v>
      </c>
      <c r="U4258" s="15" t="s">
        <v>16</v>
      </c>
      <c r="V4258" s="15" t="s">
        <v>16</v>
      </c>
      <c r="W4258" s="15" t="s">
        <v>16</v>
      </c>
      <c r="X4258" s="15" t="s">
        <v>16</v>
      </c>
      <c r="Y4258" s="15" t="s">
        <v>16</v>
      </c>
      <c r="Z4258" s="15" t="s">
        <v>16</v>
      </c>
      <c r="AA4258" s="15" t="s">
        <v>16</v>
      </c>
      <c r="AB4258" s="21">
        <v>0</v>
      </c>
      <c r="AC4258" s="21">
        <v>0</v>
      </c>
      <c r="AD4258" s="21">
        <v>0</v>
      </c>
      <c r="AE4258" s="21">
        <v>0</v>
      </c>
      <c r="AF4258" s="21">
        <v>0</v>
      </c>
      <c r="AG4258" s="21">
        <v>0</v>
      </c>
      <c r="AH4258" s="15" t="s">
        <v>15</v>
      </c>
    </row>
    <row r="4259" spans="1:34" ht="13.05" customHeight="1" x14ac:dyDescent="0.3">
      <c r="A4259" s="7" t="s">
        <v>12197</v>
      </c>
      <c r="B4259" s="8" t="s">
        <v>10629</v>
      </c>
      <c r="C4259" s="8" t="s">
        <v>476</v>
      </c>
      <c r="D4259" s="8" t="s">
        <v>89</v>
      </c>
      <c r="E4259" s="8" t="s">
        <v>12198</v>
      </c>
      <c r="F4259" s="8" t="s">
        <v>10841</v>
      </c>
      <c r="G4259" s="8" t="s">
        <v>12199</v>
      </c>
      <c r="H4259" s="9">
        <v>354</v>
      </c>
      <c r="I4259" s="9">
        <v>329</v>
      </c>
      <c r="J4259" s="9">
        <v>302</v>
      </c>
      <c r="K4259" s="9">
        <v>292</v>
      </c>
      <c r="L4259" s="10" t="s">
        <v>15</v>
      </c>
      <c r="M4259" s="22" t="s">
        <v>15</v>
      </c>
      <c r="N4259" s="9">
        <v>0</v>
      </c>
      <c r="O4259" s="9">
        <f>N4259*J4259</f>
        <v>0</v>
      </c>
      <c r="P4259" s="9">
        <f>N4259*K4259</f>
        <v>0</v>
      </c>
      <c r="Q4259" s="12" t="s">
        <v>19840</v>
      </c>
      <c r="R4259" s="8" t="s">
        <v>100</v>
      </c>
      <c r="S4259" s="8" t="s">
        <v>16</v>
      </c>
      <c r="T4259" s="8" t="s">
        <v>16</v>
      </c>
      <c r="U4259" s="8" t="s">
        <v>16</v>
      </c>
      <c r="V4259" s="8" t="s">
        <v>16</v>
      </c>
      <c r="W4259" s="8" t="s">
        <v>16</v>
      </c>
      <c r="X4259" s="8" t="s">
        <v>16</v>
      </c>
      <c r="Y4259" s="8" t="s">
        <v>16</v>
      </c>
      <c r="Z4259" s="8" t="s">
        <v>16</v>
      </c>
      <c r="AA4259" s="8" t="s">
        <v>16</v>
      </c>
      <c r="AB4259" s="13">
        <v>0</v>
      </c>
      <c r="AC4259" s="13">
        <v>0</v>
      </c>
      <c r="AD4259" s="13">
        <v>0</v>
      </c>
      <c r="AE4259" s="13">
        <v>0</v>
      </c>
      <c r="AF4259" s="13">
        <v>0</v>
      </c>
      <c r="AG4259" s="13">
        <v>0</v>
      </c>
      <c r="AH4259" s="8" t="s">
        <v>15</v>
      </c>
    </row>
    <row r="4260" spans="1:34" ht="13.05" customHeight="1" x14ac:dyDescent="0.3">
      <c r="A4260" s="14" t="s">
        <v>12200</v>
      </c>
      <c r="B4260" s="15" t="s">
        <v>10629</v>
      </c>
      <c r="C4260" s="15" t="s">
        <v>476</v>
      </c>
      <c r="D4260" s="15" t="s">
        <v>89</v>
      </c>
      <c r="E4260" s="15" t="s">
        <v>12201</v>
      </c>
      <c r="F4260" s="15" t="s">
        <v>12194</v>
      </c>
      <c r="G4260" s="15" t="s">
        <v>12202</v>
      </c>
      <c r="H4260" s="16">
        <v>2030</v>
      </c>
      <c r="I4260" s="16">
        <v>1889</v>
      </c>
      <c r="J4260" s="16">
        <v>1790</v>
      </c>
      <c r="K4260" s="16">
        <v>1616</v>
      </c>
      <c r="L4260" s="17" t="s">
        <v>15</v>
      </c>
      <c r="M4260" s="18" t="s">
        <v>15</v>
      </c>
      <c r="N4260" s="16">
        <v>0</v>
      </c>
      <c r="O4260" s="16">
        <f>N4260*J4260</f>
        <v>0</v>
      </c>
      <c r="P4260" s="16">
        <f>N4260*K4260</f>
        <v>0</v>
      </c>
      <c r="Q4260" s="19" t="s">
        <v>19840</v>
      </c>
      <c r="R4260" s="15" t="s">
        <v>100</v>
      </c>
      <c r="S4260" s="15" t="s">
        <v>16</v>
      </c>
      <c r="T4260" s="15" t="s">
        <v>16</v>
      </c>
      <c r="U4260" s="15" t="s">
        <v>16</v>
      </c>
      <c r="V4260" s="15" t="s">
        <v>16</v>
      </c>
      <c r="W4260" s="15" t="s">
        <v>16</v>
      </c>
      <c r="X4260" s="15" t="s">
        <v>16</v>
      </c>
      <c r="Y4260" s="15" t="s">
        <v>16</v>
      </c>
      <c r="Z4260" s="15" t="s">
        <v>16</v>
      </c>
      <c r="AA4260" s="15" t="s">
        <v>16</v>
      </c>
      <c r="AB4260" s="21">
        <v>0</v>
      </c>
      <c r="AC4260" s="21">
        <v>0</v>
      </c>
      <c r="AD4260" s="21">
        <v>0</v>
      </c>
      <c r="AE4260" s="21">
        <v>0</v>
      </c>
      <c r="AF4260" s="21">
        <v>0</v>
      </c>
      <c r="AG4260" s="21">
        <v>0</v>
      </c>
      <c r="AH4260" s="15" t="s">
        <v>15</v>
      </c>
    </row>
    <row r="4261" spans="1:34" ht="13.05" customHeight="1" x14ac:dyDescent="0.3">
      <c r="A4261" s="7" t="s">
        <v>12203</v>
      </c>
      <c r="B4261" s="8" t="s">
        <v>10629</v>
      </c>
      <c r="C4261" s="8" t="s">
        <v>476</v>
      </c>
      <c r="D4261" s="8" t="s">
        <v>89</v>
      </c>
      <c r="E4261" s="8" t="s">
        <v>946</v>
      </c>
      <c r="F4261" s="8" t="s">
        <v>10631</v>
      </c>
      <c r="G4261" s="8" t="s">
        <v>15</v>
      </c>
      <c r="H4261" s="9">
        <v>491</v>
      </c>
      <c r="I4261" s="9">
        <v>457</v>
      </c>
      <c r="J4261" s="9">
        <v>434</v>
      </c>
      <c r="K4261" s="9">
        <v>391</v>
      </c>
      <c r="L4261" s="10" t="s">
        <v>15</v>
      </c>
      <c r="M4261" s="22" t="s">
        <v>15</v>
      </c>
      <c r="N4261" s="9">
        <v>0</v>
      </c>
      <c r="O4261" s="9">
        <f>N4261*J4261</f>
        <v>0</v>
      </c>
      <c r="P4261" s="9">
        <f>N4261*K4261</f>
        <v>0</v>
      </c>
      <c r="Q4261" s="12" t="s">
        <v>19840</v>
      </c>
      <c r="R4261" s="8" t="s">
        <v>100</v>
      </c>
      <c r="S4261" s="8" t="s">
        <v>16</v>
      </c>
      <c r="T4261" s="8" t="s">
        <v>16</v>
      </c>
      <c r="U4261" s="8" t="s">
        <v>16</v>
      </c>
      <c r="V4261" s="8" t="s">
        <v>16</v>
      </c>
      <c r="W4261" s="8" t="s">
        <v>16</v>
      </c>
      <c r="X4261" s="8" t="s">
        <v>16</v>
      </c>
      <c r="Y4261" s="8" t="s">
        <v>16</v>
      </c>
      <c r="Z4261" s="8" t="s">
        <v>16</v>
      </c>
      <c r="AA4261" s="8" t="s">
        <v>16</v>
      </c>
      <c r="AB4261" s="13">
        <v>0</v>
      </c>
      <c r="AC4261" s="13">
        <v>0</v>
      </c>
      <c r="AD4261" s="13">
        <v>0</v>
      </c>
      <c r="AE4261" s="13">
        <v>0</v>
      </c>
      <c r="AF4261" s="13">
        <v>0</v>
      </c>
      <c r="AG4261" s="13">
        <v>0</v>
      </c>
      <c r="AH4261" s="8" t="s">
        <v>15</v>
      </c>
    </row>
    <row r="4262" spans="1:34" ht="13.05" customHeight="1" x14ac:dyDescent="0.3">
      <c r="A4262" s="14" t="s">
        <v>12204</v>
      </c>
      <c r="B4262" s="15" t="s">
        <v>10629</v>
      </c>
      <c r="C4262" s="15" t="s">
        <v>476</v>
      </c>
      <c r="D4262" s="15" t="s">
        <v>89</v>
      </c>
      <c r="E4262" s="15" t="s">
        <v>12205</v>
      </c>
      <c r="F4262" s="15" t="s">
        <v>12206</v>
      </c>
      <c r="G4262" s="15" t="s">
        <v>12207</v>
      </c>
      <c r="H4262" s="16">
        <v>5460</v>
      </c>
      <c r="I4262" s="16">
        <v>5080</v>
      </c>
      <c r="J4262" s="16">
        <v>4827</v>
      </c>
      <c r="K4262" s="16">
        <v>4340</v>
      </c>
      <c r="L4262" s="17" t="s">
        <v>15</v>
      </c>
      <c r="M4262" s="18" t="s">
        <v>15</v>
      </c>
      <c r="N4262" s="16">
        <v>0</v>
      </c>
      <c r="O4262" s="16">
        <f>N4262*J4262</f>
        <v>0</v>
      </c>
      <c r="P4262" s="16">
        <f>N4262*K4262</f>
        <v>0</v>
      </c>
      <c r="Q4262" s="19" t="s">
        <v>19840</v>
      </c>
      <c r="R4262" s="15" t="s">
        <v>716</v>
      </c>
      <c r="S4262" s="15" t="s">
        <v>16</v>
      </c>
      <c r="T4262" s="15" t="s">
        <v>16</v>
      </c>
      <c r="U4262" s="15" t="s">
        <v>16</v>
      </c>
      <c r="V4262" s="15" t="s">
        <v>16</v>
      </c>
      <c r="W4262" s="15" t="s">
        <v>16</v>
      </c>
      <c r="X4262" s="15" t="s">
        <v>16</v>
      </c>
      <c r="Y4262" s="15" t="s">
        <v>16</v>
      </c>
      <c r="Z4262" s="15" t="s">
        <v>16</v>
      </c>
      <c r="AA4262" s="15" t="s">
        <v>16</v>
      </c>
      <c r="AB4262" s="21">
        <v>0</v>
      </c>
      <c r="AC4262" s="21">
        <v>0</v>
      </c>
      <c r="AD4262" s="21">
        <v>0</v>
      </c>
      <c r="AE4262" s="21">
        <v>0</v>
      </c>
      <c r="AF4262" s="21">
        <v>0</v>
      </c>
      <c r="AG4262" s="21">
        <v>0</v>
      </c>
      <c r="AH4262" s="15" t="s">
        <v>15</v>
      </c>
    </row>
    <row r="4263" spans="1:34" ht="13.05" customHeight="1" x14ac:dyDescent="0.3">
      <c r="A4263" s="7" t="s">
        <v>12208</v>
      </c>
      <c r="B4263" s="8" t="s">
        <v>10629</v>
      </c>
      <c r="C4263" s="8" t="s">
        <v>476</v>
      </c>
      <c r="D4263" s="8" t="s">
        <v>89</v>
      </c>
      <c r="E4263" s="8" t="s">
        <v>12209</v>
      </c>
      <c r="F4263" s="8" t="s">
        <v>10631</v>
      </c>
      <c r="G4263" s="8" t="s">
        <v>12210</v>
      </c>
      <c r="H4263" s="9">
        <v>580</v>
      </c>
      <c r="I4263" s="9">
        <v>540</v>
      </c>
      <c r="J4263" s="9">
        <v>513</v>
      </c>
      <c r="K4263" s="9">
        <v>462</v>
      </c>
      <c r="L4263" s="10" t="s">
        <v>15</v>
      </c>
      <c r="M4263" s="22" t="s">
        <v>15</v>
      </c>
      <c r="N4263" s="9">
        <v>0</v>
      </c>
      <c r="O4263" s="9">
        <f>N4263*J4263</f>
        <v>0</v>
      </c>
      <c r="P4263" s="9">
        <f>N4263*K4263</f>
        <v>0</v>
      </c>
      <c r="Q4263" s="12" t="s">
        <v>19840</v>
      </c>
      <c r="R4263" s="8" t="s">
        <v>93</v>
      </c>
      <c r="S4263" s="8" t="s">
        <v>16</v>
      </c>
      <c r="T4263" s="8" t="s">
        <v>16</v>
      </c>
      <c r="U4263" s="8" t="s">
        <v>16</v>
      </c>
      <c r="V4263" s="8" t="s">
        <v>16</v>
      </c>
      <c r="W4263" s="8" t="s">
        <v>16</v>
      </c>
      <c r="X4263" s="8" t="s">
        <v>16</v>
      </c>
      <c r="Y4263" s="8" t="s">
        <v>16</v>
      </c>
      <c r="Z4263" s="8" t="s">
        <v>16</v>
      </c>
      <c r="AA4263" s="8" t="s">
        <v>16</v>
      </c>
      <c r="AB4263" s="13">
        <v>0</v>
      </c>
      <c r="AC4263" s="13">
        <v>0</v>
      </c>
      <c r="AD4263" s="13">
        <v>0</v>
      </c>
      <c r="AE4263" s="13">
        <v>0</v>
      </c>
      <c r="AF4263" s="13">
        <v>0</v>
      </c>
      <c r="AG4263" s="13">
        <v>0</v>
      </c>
      <c r="AH4263" s="8" t="s">
        <v>15</v>
      </c>
    </row>
    <row r="4264" spans="1:34" ht="13.05" customHeight="1" x14ac:dyDescent="0.3">
      <c r="A4264" s="14" t="s">
        <v>12211</v>
      </c>
      <c r="B4264" s="15" t="s">
        <v>10629</v>
      </c>
      <c r="C4264" s="15" t="s">
        <v>476</v>
      </c>
      <c r="D4264" s="15" t="s">
        <v>89</v>
      </c>
      <c r="E4264" s="15" t="s">
        <v>12212</v>
      </c>
      <c r="F4264" s="15" t="s">
        <v>10631</v>
      </c>
      <c r="G4264" s="15" t="s">
        <v>12213</v>
      </c>
      <c r="H4264" s="16">
        <v>2360</v>
      </c>
      <c r="I4264" s="16">
        <v>2200</v>
      </c>
      <c r="J4264" s="16">
        <v>2090</v>
      </c>
      <c r="K4264" s="16">
        <v>1880</v>
      </c>
      <c r="L4264" s="17" t="s">
        <v>15</v>
      </c>
      <c r="M4264" s="18" t="s">
        <v>15</v>
      </c>
      <c r="N4264" s="16">
        <v>0</v>
      </c>
      <c r="O4264" s="16">
        <f>N4264*J4264</f>
        <v>0</v>
      </c>
      <c r="P4264" s="16">
        <f>N4264*K4264</f>
        <v>0</v>
      </c>
      <c r="Q4264" s="19" t="s">
        <v>19840</v>
      </c>
      <c r="R4264" s="15" t="s">
        <v>93</v>
      </c>
      <c r="S4264" s="15" t="s">
        <v>16</v>
      </c>
      <c r="T4264" s="15" t="s">
        <v>16</v>
      </c>
      <c r="U4264" s="15" t="s">
        <v>16</v>
      </c>
      <c r="V4264" s="15" t="s">
        <v>16</v>
      </c>
      <c r="W4264" s="15" t="s">
        <v>16</v>
      </c>
      <c r="X4264" s="15" t="s">
        <v>16</v>
      </c>
      <c r="Y4264" s="15" t="s">
        <v>16</v>
      </c>
      <c r="Z4264" s="15" t="s">
        <v>16</v>
      </c>
      <c r="AA4264" s="15" t="s">
        <v>16</v>
      </c>
      <c r="AB4264" s="21">
        <v>0</v>
      </c>
      <c r="AC4264" s="21">
        <v>0</v>
      </c>
      <c r="AD4264" s="21">
        <v>0</v>
      </c>
      <c r="AE4264" s="21">
        <v>0</v>
      </c>
      <c r="AF4264" s="21">
        <v>0</v>
      </c>
      <c r="AG4264" s="21">
        <v>0</v>
      </c>
      <c r="AH4264" s="15" t="s">
        <v>15</v>
      </c>
    </row>
    <row r="4265" spans="1:34" ht="13.05" customHeight="1" x14ac:dyDescent="0.3">
      <c r="A4265" s="7" t="s">
        <v>12214</v>
      </c>
      <c r="B4265" s="8" t="s">
        <v>10629</v>
      </c>
      <c r="C4265" s="8" t="s">
        <v>476</v>
      </c>
      <c r="D4265" s="8" t="s">
        <v>89</v>
      </c>
      <c r="E4265" s="8" t="s">
        <v>12215</v>
      </c>
      <c r="F4265" s="8" t="s">
        <v>12206</v>
      </c>
      <c r="G4265" s="8" t="s">
        <v>15</v>
      </c>
      <c r="H4265" s="9">
        <v>1758</v>
      </c>
      <c r="I4265" s="9">
        <v>1636</v>
      </c>
      <c r="J4265" s="9">
        <v>1550</v>
      </c>
      <c r="K4265" s="9">
        <v>1399</v>
      </c>
      <c r="L4265" s="10" t="s">
        <v>15</v>
      </c>
      <c r="M4265" s="22" t="s">
        <v>15</v>
      </c>
      <c r="N4265" s="9">
        <v>0</v>
      </c>
      <c r="O4265" s="9">
        <f>N4265*J4265</f>
        <v>0</v>
      </c>
      <c r="P4265" s="9">
        <f>N4265*K4265</f>
        <v>0</v>
      </c>
      <c r="Q4265" s="12" t="s">
        <v>19840</v>
      </c>
      <c r="R4265" s="8" t="s">
        <v>100</v>
      </c>
      <c r="S4265" s="8" t="s">
        <v>16</v>
      </c>
      <c r="T4265" s="8" t="s">
        <v>16</v>
      </c>
      <c r="U4265" s="8" t="s">
        <v>16</v>
      </c>
      <c r="V4265" s="8" t="s">
        <v>16</v>
      </c>
      <c r="W4265" s="8" t="s">
        <v>16</v>
      </c>
      <c r="X4265" s="8" t="s">
        <v>16</v>
      </c>
      <c r="Y4265" s="8" t="s">
        <v>16</v>
      </c>
      <c r="Z4265" s="8" t="s">
        <v>16</v>
      </c>
      <c r="AA4265" s="8" t="s">
        <v>16</v>
      </c>
      <c r="AB4265" s="13">
        <v>0</v>
      </c>
      <c r="AC4265" s="13">
        <v>0</v>
      </c>
      <c r="AD4265" s="13">
        <v>0</v>
      </c>
      <c r="AE4265" s="13">
        <v>0</v>
      </c>
      <c r="AF4265" s="13">
        <v>0</v>
      </c>
      <c r="AG4265" s="13">
        <v>0</v>
      </c>
      <c r="AH4265" s="8" t="s">
        <v>15</v>
      </c>
    </row>
    <row r="4266" spans="1:34" ht="13.05" customHeight="1" x14ac:dyDescent="0.3">
      <c r="A4266" s="14" t="s">
        <v>12216</v>
      </c>
      <c r="B4266" s="15" t="s">
        <v>10629</v>
      </c>
      <c r="C4266" s="15" t="s">
        <v>476</v>
      </c>
      <c r="D4266" s="15" t="s">
        <v>89</v>
      </c>
      <c r="E4266" s="15" t="s">
        <v>12217</v>
      </c>
      <c r="F4266" s="15" t="s">
        <v>12218</v>
      </c>
      <c r="G4266" s="15" t="s">
        <v>12219</v>
      </c>
      <c r="H4266" s="16">
        <v>1798</v>
      </c>
      <c r="I4266" s="16">
        <v>1670</v>
      </c>
      <c r="J4266" s="16">
        <v>1589</v>
      </c>
      <c r="K4266" s="16">
        <v>1430</v>
      </c>
      <c r="L4266" s="17" t="s">
        <v>15</v>
      </c>
      <c r="M4266" s="18" t="s">
        <v>15</v>
      </c>
      <c r="N4266" s="16">
        <v>0</v>
      </c>
      <c r="O4266" s="16">
        <f>N4266*J4266</f>
        <v>0</v>
      </c>
      <c r="P4266" s="16">
        <f>N4266*K4266</f>
        <v>0</v>
      </c>
      <c r="Q4266" s="19" t="s">
        <v>19840</v>
      </c>
      <c r="R4266" s="15" t="s">
        <v>16</v>
      </c>
      <c r="S4266" s="15" t="s">
        <v>16</v>
      </c>
      <c r="T4266" s="15" t="s">
        <v>16</v>
      </c>
      <c r="U4266" s="15" t="s">
        <v>16</v>
      </c>
      <c r="V4266" s="15" t="s">
        <v>16</v>
      </c>
      <c r="W4266" s="15" t="s">
        <v>16</v>
      </c>
      <c r="X4266" s="15" t="s">
        <v>16</v>
      </c>
      <c r="Y4266" s="15" t="s">
        <v>16</v>
      </c>
      <c r="Z4266" s="15" t="s">
        <v>16</v>
      </c>
      <c r="AA4266" s="15" t="s">
        <v>16</v>
      </c>
      <c r="AB4266" s="21">
        <v>0</v>
      </c>
      <c r="AC4266" s="21">
        <v>0</v>
      </c>
      <c r="AD4266" s="21">
        <v>0</v>
      </c>
      <c r="AE4266" s="21">
        <v>0</v>
      </c>
      <c r="AF4266" s="21">
        <v>0</v>
      </c>
      <c r="AG4266" s="21">
        <v>0</v>
      </c>
      <c r="AH4266" s="15" t="s">
        <v>15</v>
      </c>
    </row>
    <row r="4267" spans="1:34" ht="13.05" customHeight="1" x14ac:dyDescent="0.3">
      <c r="A4267" s="7" t="s">
        <v>12220</v>
      </c>
      <c r="B4267" s="8" t="s">
        <v>10629</v>
      </c>
      <c r="C4267" s="8" t="s">
        <v>476</v>
      </c>
      <c r="D4267" s="8" t="s">
        <v>89</v>
      </c>
      <c r="E4267" s="8" t="s">
        <v>12221</v>
      </c>
      <c r="F4267" s="8" t="s">
        <v>12177</v>
      </c>
      <c r="G4267" s="8" t="s">
        <v>12222</v>
      </c>
      <c r="H4267" s="9">
        <v>725</v>
      </c>
      <c r="I4267" s="9">
        <v>675</v>
      </c>
      <c r="J4267" s="9">
        <v>640</v>
      </c>
      <c r="K4267" s="9">
        <v>589</v>
      </c>
      <c r="L4267" s="10" t="s">
        <v>15</v>
      </c>
      <c r="M4267" s="22" t="s">
        <v>15</v>
      </c>
      <c r="N4267" s="9">
        <v>0</v>
      </c>
      <c r="O4267" s="9">
        <f>N4267*J4267</f>
        <v>0</v>
      </c>
      <c r="P4267" s="9">
        <f>N4267*K4267</f>
        <v>0</v>
      </c>
      <c r="Q4267" s="12" t="s">
        <v>19840</v>
      </c>
      <c r="R4267" s="8" t="s">
        <v>108</v>
      </c>
      <c r="S4267" s="8" t="s">
        <v>16</v>
      </c>
      <c r="T4267" s="8" t="s">
        <v>16</v>
      </c>
      <c r="U4267" s="8" t="s">
        <v>16</v>
      </c>
      <c r="V4267" s="8" t="s">
        <v>16</v>
      </c>
      <c r="W4267" s="8" t="s">
        <v>16</v>
      </c>
      <c r="X4267" s="8" t="s">
        <v>16</v>
      </c>
      <c r="Y4267" s="8" t="s">
        <v>16</v>
      </c>
      <c r="Z4267" s="8" t="s">
        <v>16</v>
      </c>
      <c r="AA4267" s="8" t="s">
        <v>16</v>
      </c>
      <c r="AB4267" s="13">
        <v>0</v>
      </c>
      <c r="AC4267" s="13">
        <v>0</v>
      </c>
      <c r="AD4267" s="13">
        <v>0</v>
      </c>
      <c r="AE4267" s="13">
        <v>0</v>
      </c>
      <c r="AF4267" s="13">
        <v>0</v>
      </c>
      <c r="AG4267" s="13">
        <v>0</v>
      </c>
      <c r="AH4267" s="8" t="s">
        <v>15</v>
      </c>
    </row>
    <row r="4268" spans="1:34" ht="13.05" customHeight="1" x14ac:dyDescent="0.3">
      <c r="A4268" s="14" t="s">
        <v>12223</v>
      </c>
      <c r="B4268" s="15" t="s">
        <v>10629</v>
      </c>
      <c r="C4268" s="15" t="s">
        <v>476</v>
      </c>
      <c r="D4268" s="15" t="s">
        <v>89</v>
      </c>
      <c r="E4268" s="15" t="s">
        <v>12224</v>
      </c>
      <c r="F4268" s="15" t="s">
        <v>12225</v>
      </c>
      <c r="G4268" s="15" t="s">
        <v>12226</v>
      </c>
      <c r="H4268" s="16">
        <v>7020</v>
      </c>
      <c r="I4268" s="16">
        <v>6530</v>
      </c>
      <c r="J4268" s="16">
        <v>6206</v>
      </c>
      <c r="K4268" s="16">
        <v>5586</v>
      </c>
      <c r="L4268" s="17" t="s">
        <v>15</v>
      </c>
      <c r="M4268" s="18" t="s">
        <v>15</v>
      </c>
      <c r="N4268" s="16">
        <v>0</v>
      </c>
      <c r="O4268" s="16">
        <f>N4268*J4268</f>
        <v>0</v>
      </c>
      <c r="P4268" s="16">
        <f>N4268*K4268</f>
        <v>0</v>
      </c>
      <c r="Q4268" s="19" t="s">
        <v>19840</v>
      </c>
      <c r="R4268" s="15" t="s">
        <v>16</v>
      </c>
      <c r="S4268" s="15" t="s">
        <v>16</v>
      </c>
      <c r="T4268" s="15" t="s">
        <v>16</v>
      </c>
      <c r="U4268" s="15" t="s">
        <v>16</v>
      </c>
      <c r="V4268" s="15" t="s">
        <v>16</v>
      </c>
      <c r="W4268" s="15" t="s">
        <v>16</v>
      </c>
      <c r="X4268" s="15" t="s">
        <v>16</v>
      </c>
      <c r="Y4268" s="15" t="s">
        <v>16</v>
      </c>
      <c r="Z4268" s="15" t="s">
        <v>16</v>
      </c>
      <c r="AA4268" s="15" t="s">
        <v>16</v>
      </c>
      <c r="AB4268" s="21">
        <v>0</v>
      </c>
      <c r="AC4268" s="21">
        <v>0</v>
      </c>
      <c r="AD4268" s="21">
        <v>0</v>
      </c>
      <c r="AE4268" s="21">
        <v>0</v>
      </c>
      <c r="AF4268" s="21">
        <v>0</v>
      </c>
      <c r="AG4268" s="21">
        <v>0</v>
      </c>
      <c r="AH4268" s="15" t="s">
        <v>15</v>
      </c>
    </row>
    <row r="4269" spans="1:34" ht="13.05" customHeight="1" x14ac:dyDescent="0.3">
      <c r="A4269" s="7" t="s">
        <v>12227</v>
      </c>
      <c r="B4269" s="8" t="s">
        <v>10629</v>
      </c>
      <c r="C4269" s="8" t="s">
        <v>476</v>
      </c>
      <c r="D4269" s="8" t="s">
        <v>89</v>
      </c>
      <c r="E4269" s="8" t="s">
        <v>12228</v>
      </c>
      <c r="F4269" s="8" t="s">
        <v>11164</v>
      </c>
      <c r="G4269" s="8" t="s">
        <v>15</v>
      </c>
      <c r="H4269" s="9">
        <v>1750</v>
      </c>
      <c r="I4269" s="9">
        <v>1629</v>
      </c>
      <c r="J4269" s="9">
        <v>1548</v>
      </c>
      <c r="K4269" s="9">
        <v>1390</v>
      </c>
      <c r="L4269" s="10" t="s">
        <v>15</v>
      </c>
      <c r="M4269" s="22" t="s">
        <v>15</v>
      </c>
      <c r="N4269" s="9">
        <v>0</v>
      </c>
      <c r="O4269" s="9">
        <f>N4269*J4269</f>
        <v>0</v>
      </c>
      <c r="P4269" s="9">
        <f>N4269*K4269</f>
        <v>0</v>
      </c>
      <c r="Q4269" s="12" t="s">
        <v>19840</v>
      </c>
      <c r="R4269" s="8" t="s">
        <v>100</v>
      </c>
      <c r="S4269" s="8" t="s">
        <v>16</v>
      </c>
      <c r="T4269" s="8" t="s">
        <v>16</v>
      </c>
      <c r="U4269" s="8" t="s">
        <v>16</v>
      </c>
      <c r="V4269" s="8" t="s">
        <v>16</v>
      </c>
      <c r="W4269" s="8" t="s">
        <v>16</v>
      </c>
      <c r="X4269" s="8" t="s">
        <v>16</v>
      </c>
      <c r="Y4269" s="8" t="s">
        <v>16</v>
      </c>
      <c r="Z4269" s="8" t="s">
        <v>16</v>
      </c>
      <c r="AA4269" s="8" t="s">
        <v>16</v>
      </c>
      <c r="AB4269" s="13">
        <v>0</v>
      </c>
      <c r="AC4269" s="13">
        <v>0</v>
      </c>
      <c r="AD4269" s="13">
        <v>0</v>
      </c>
      <c r="AE4269" s="13">
        <v>0</v>
      </c>
      <c r="AF4269" s="13">
        <v>0</v>
      </c>
      <c r="AG4269" s="13">
        <v>0</v>
      </c>
      <c r="AH4269" s="8" t="s">
        <v>15</v>
      </c>
    </row>
    <row r="4270" spans="1:34" ht="13.05" customHeight="1" x14ac:dyDescent="0.3">
      <c r="A4270" s="14" t="s">
        <v>12229</v>
      </c>
      <c r="B4270" s="15" t="s">
        <v>10629</v>
      </c>
      <c r="C4270" s="15" t="s">
        <v>476</v>
      </c>
      <c r="D4270" s="15" t="s">
        <v>89</v>
      </c>
      <c r="E4270" s="15" t="s">
        <v>12230</v>
      </c>
      <c r="F4270" s="15" t="s">
        <v>12194</v>
      </c>
      <c r="G4270" s="15" t="s">
        <v>15</v>
      </c>
      <c r="H4270" s="16">
        <v>4059</v>
      </c>
      <c r="I4270" s="16">
        <v>3770</v>
      </c>
      <c r="J4270" s="16">
        <v>3586</v>
      </c>
      <c r="K4270" s="16">
        <v>3228</v>
      </c>
      <c r="L4270" s="17" t="s">
        <v>15</v>
      </c>
      <c r="M4270" s="18" t="s">
        <v>15</v>
      </c>
      <c r="N4270" s="16">
        <v>0</v>
      </c>
      <c r="O4270" s="16">
        <f>N4270*J4270</f>
        <v>0</v>
      </c>
      <c r="P4270" s="16">
        <f>N4270*K4270</f>
        <v>0</v>
      </c>
      <c r="Q4270" s="19" t="s">
        <v>19840</v>
      </c>
      <c r="R4270" s="15" t="s">
        <v>328</v>
      </c>
      <c r="S4270" s="15" t="s">
        <v>16</v>
      </c>
      <c r="T4270" s="15" t="s">
        <v>16</v>
      </c>
      <c r="U4270" s="15" t="s">
        <v>16</v>
      </c>
      <c r="V4270" s="15" t="s">
        <v>16</v>
      </c>
      <c r="W4270" s="15" t="s">
        <v>16</v>
      </c>
      <c r="X4270" s="15" t="s">
        <v>16</v>
      </c>
      <c r="Y4270" s="15" t="s">
        <v>16</v>
      </c>
      <c r="Z4270" s="15" t="s">
        <v>16</v>
      </c>
      <c r="AA4270" s="15" t="s">
        <v>16</v>
      </c>
      <c r="AB4270" s="21">
        <v>0</v>
      </c>
      <c r="AC4270" s="21">
        <v>0</v>
      </c>
      <c r="AD4270" s="21">
        <v>0</v>
      </c>
      <c r="AE4270" s="21">
        <v>0</v>
      </c>
      <c r="AF4270" s="21">
        <v>0</v>
      </c>
      <c r="AG4270" s="21">
        <v>0</v>
      </c>
      <c r="AH4270" s="15" t="s">
        <v>15</v>
      </c>
    </row>
    <row r="4271" spans="1:34" ht="13.05" customHeight="1" x14ac:dyDescent="0.3">
      <c r="A4271" s="7" t="s">
        <v>12231</v>
      </c>
      <c r="B4271" s="8" t="s">
        <v>10629</v>
      </c>
      <c r="C4271" s="8" t="s">
        <v>476</v>
      </c>
      <c r="D4271" s="8" t="s">
        <v>89</v>
      </c>
      <c r="E4271" s="8" t="s">
        <v>12232</v>
      </c>
      <c r="F4271" s="8" t="s">
        <v>12233</v>
      </c>
      <c r="G4271" s="8" t="s">
        <v>12234</v>
      </c>
      <c r="H4271" s="9">
        <v>15600</v>
      </c>
      <c r="I4271" s="9">
        <v>14510</v>
      </c>
      <c r="J4271" s="9">
        <v>13780</v>
      </c>
      <c r="K4271" s="9">
        <v>12400</v>
      </c>
      <c r="L4271" s="10" t="s">
        <v>15</v>
      </c>
      <c r="M4271" s="22" t="s">
        <v>15</v>
      </c>
      <c r="N4271" s="9">
        <v>0</v>
      </c>
      <c r="O4271" s="9">
        <f>N4271*J4271</f>
        <v>0</v>
      </c>
      <c r="P4271" s="9">
        <f>N4271*K4271</f>
        <v>0</v>
      </c>
      <c r="Q4271" s="12" t="s">
        <v>19840</v>
      </c>
      <c r="R4271" s="8" t="s">
        <v>691</v>
      </c>
      <c r="S4271" s="8" t="s">
        <v>16</v>
      </c>
      <c r="T4271" s="8" t="s">
        <v>16</v>
      </c>
      <c r="U4271" s="8" t="s">
        <v>16</v>
      </c>
      <c r="V4271" s="8" t="s">
        <v>16</v>
      </c>
      <c r="W4271" s="8" t="s">
        <v>16</v>
      </c>
      <c r="X4271" s="8" t="s">
        <v>16</v>
      </c>
      <c r="Y4271" s="8" t="s">
        <v>16</v>
      </c>
      <c r="Z4271" s="8" t="s">
        <v>16</v>
      </c>
      <c r="AA4271" s="8" t="s">
        <v>16</v>
      </c>
      <c r="AB4271" s="13">
        <v>0</v>
      </c>
      <c r="AC4271" s="13">
        <v>0</v>
      </c>
      <c r="AD4271" s="13">
        <v>0</v>
      </c>
      <c r="AE4271" s="13">
        <v>0</v>
      </c>
      <c r="AF4271" s="13">
        <v>0</v>
      </c>
      <c r="AG4271" s="13">
        <v>0</v>
      </c>
      <c r="AH4271" s="8" t="s">
        <v>15</v>
      </c>
    </row>
    <row r="4272" spans="1:34" ht="13.05" customHeight="1" x14ac:dyDescent="0.3">
      <c r="A4272" s="14" t="s">
        <v>12235</v>
      </c>
      <c r="B4272" s="15" t="s">
        <v>10629</v>
      </c>
      <c r="C4272" s="15" t="s">
        <v>476</v>
      </c>
      <c r="D4272" s="15" t="s">
        <v>89</v>
      </c>
      <c r="E4272" s="15" t="s">
        <v>12236</v>
      </c>
      <c r="F4272" s="15" t="s">
        <v>12237</v>
      </c>
      <c r="G4272" s="15" t="s">
        <v>15</v>
      </c>
      <c r="H4272" s="16">
        <v>881</v>
      </c>
      <c r="I4272" s="16">
        <v>820</v>
      </c>
      <c r="J4272" s="16">
        <v>779</v>
      </c>
      <c r="K4272" s="16">
        <v>701</v>
      </c>
      <c r="L4272" s="17" t="s">
        <v>15</v>
      </c>
      <c r="M4272" s="18" t="s">
        <v>15</v>
      </c>
      <c r="N4272" s="16">
        <v>0</v>
      </c>
      <c r="O4272" s="16">
        <f>N4272*J4272</f>
        <v>0</v>
      </c>
      <c r="P4272" s="16">
        <f>N4272*K4272</f>
        <v>0</v>
      </c>
      <c r="Q4272" s="19" t="s">
        <v>19840</v>
      </c>
      <c r="R4272" s="15" t="s">
        <v>100</v>
      </c>
      <c r="S4272" s="15" t="s">
        <v>16</v>
      </c>
      <c r="T4272" s="15" t="s">
        <v>16</v>
      </c>
      <c r="U4272" s="15" t="s">
        <v>16</v>
      </c>
      <c r="V4272" s="15" t="s">
        <v>16</v>
      </c>
      <c r="W4272" s="15" t="s">
        <v>16</v>
      </c>
      <c r="X4272" s="15" t="s">
        <v>16</v>
      </c>
      <c r="Y4272" s="15" t="s">
        <v>16</v>
      </c>
      <c r="Z4272" s="15" t="s">
        <v>16</v>
      </c>
      <c r="AA4272" s="15" t="s">
        <v>16</v>
      </c>
      <c r="AB4272" s="21">
        <v>0</v>
      </c>
      <c r="AC4272" s="21">
        <v>0</v>
      </c>
      <c r="AD4272" s="21">
        <v>0</v>
      </c>
      <c r="AE4272" s="21">
        <v>0</v>
      </c>
      <c r="AF4272" s="21">
        <v>0</v>
      </c>
      <c r="AG4272" s="21">
        <v>0</v>
      </c>
      <c r="AH4272" s="15" t="s">
        <v>15</v>
      </c>
    </row>
    <row r="4273" spans="1:34" ht="13.05" customHeight="1" x14ac:dyDescent="0.3">
      <c r="A4273" s="7" t="s">
        <v>12238</v>
      </c>
      <c r="B4273" s="8" t="s">
        <v>10629</v>
      </c>
      <c r="C4273" s="8" t="s">
        <v>476</v>
      </c>
      <c r="D4273" s="8" t="s">
        <v>89</v>
      </c>
      <c r="E4273" s="8" t="s">
        <v>12239</v>
      </c>
      <c r="F4273" s="8" t="s">
        <v>12240</v>
      </c>
      <c r="G4273" s="8" t="s">
        <v>15</v>
      </c>
      <c r="H4273" s="9">
        <v>779</v>
      </c>
      <c r="I4273" s="9">
        <v>724</v>
      </c>
      <c r="J4273" s="9">
        <v>688</v>
      </c>
      <c r="K4273" s="9">
        <v>619</v>
      </c>
      <c r="L4273" s="10" t="s">
        <v>15</v>
      </c>
      <c r="M4273" s="22" t="s">
        <v>15</v>
      </c>
      <c r="N4273" s="9">
        <v>0</v>
      </c>
      <c r="O4273" s="9">
        <f>N4273*J4273</f>
        <v>0</v>
      </c>
      <c r="P4273" s="9">
        <f>N4273*K4273</f>
        <v>0</v>
      </c>
      <c r="Q4273" s="12" t="s">
        <v>19840</v>
      </c>
      <c r="R4273" s="8" t="s">
        <v>100</v>
      </c>
      <c r="S4273" s="8" t="s">
        <v>16</v>
      </c>
      <c r="T4273" s="8" t="s">
        <v>16</v>
      </c>
      <c r="U4273" s="8" t="s">
        <v>16</v>
      </c>
      <c r="V4273" s="8" t="s">
        <v>16</v>
      </c>
      <c r="W4273" s="8" t="s">
        <v>16</v>
      </c>
      <c r="X4273" s="8" t="s">
        <v>16</v>
      </c>
      <c r="Y4273" s="8" t="s">
        <v>16</v>
      </c>
      <c r="Z4273" s="8" t="s">
        <v>16</v>
      </c>
      <c r="AA4273" s="8" t="s">
        <v>16</v>
      </c>
      <c r="AB4273" s="13">
        <v>0</v>
      </c>
      <c r="AC4273" s="13">
        <v>0</v>
      </c>
      <c r="AD4273" s="13">
        <v>0</v>
      </c>
      <c r="AE4273" s="13">
        <v>0</v>
      </c>
      <c r="AF4273" s="13">
        <v>0</v>
      </c>
      <c r="AG4273" s="13">
        <v>0</v>
      </c>
      <c r="AH4273" s="8" t="s">
        <v>15</v>
      </c>
    </row>
    <row r="4274" spans="1:34" ht="13.05" customHeight="1" x14ac:dyDescent="0.3">
      <c r="A4274" s="14" t="s">
        <v>12241</v>
      </c>
      <c r="B4274" s="15" t="s">
        <v>10629</v>
      </c>
      <c r="C4274" s="15" t="s">
        <v>476</v>
      </c>
      <c r="D4274" s="15" t="s">
        <v>89</v>
      </c>
      <c r="E4274" s="15" t="s">
        <v>12242</v>
      </c>
      <c r="F4274" s="15" t="s">
        <v>12243</v>
      </c>
      <c r="G4274" s="15" t="s">
        <v>15</v>
      </c>
      <c r="H4274" s="16">
        <v>779</v>
      </c>
      <c r="I4274" s="16">
        <v>724</v>
      </c>
      <c r="J4274" s="16">
        <v>688</v>
      </c>
      <c r="K4274" s="16">
        <v>619</v>
      </c>
      <c r="L4274" s="17" t="s">
        <v>15</v>
      </c>
      <c r="M4274" s="18" t="s">
        <v>15</v>
      </c>
      <c r="N4274" s="16">
        <v>0</v>
      </c>
      <c r="O4274" s="16">
        <f>N4274*J4274</f>
        <v>0</v>
      </c>
      <c r="P4274" s="16">
        <f>N4274*K4274</f>
        <v>0</v>
      </c>
      <c r="Q4274" s="19" t="s">
        <v>19840</v>
      </c>
      <c r="R4274" s="15" t="s">
        <v>525</v>
      </c>
      <c r="S4274" s="15" t="s">
        <v>16</v>
      </c>
      <c r="T4274" s="15" t="s">
        <v>16</v>
      </c>
      <c r="U4274" s="15" t="s">
        <v>16</v>
      </c>
      <c r="V4274" s="15" t="s">
        <v>16</v>
      </c>
      <c r="W4274" s="15" t="s">
        <v>16</v>
      </c>
      <c r="X4274" s="15" t="s">
        <v>16</v>
      </c>
      <c r="Y4274" s="15" t="s">
        <v>16</v>
      </c>
      <c r="Z4274" s="15" t="s">
        <v>16</v>
      </c>
      <c r="AA4274" s="15" t="s">
        <v>16</v>
      </c>
      <c r="AB4274" s="21">
        <v>0</v>
      </c>
      <c r="AC4274" s="21">
        <v>0</v>
      </c>
      <c r="AD4274" s="21">
        <v>0</v>
      </c>
      <c r="AE4274" s="21">
        <v>0</v>
      </c>
      <c r="AF4274" s="21">
        <v>0</v>
      </c>
      <c r="AG4274" s="21">
        <v>0</v>
      </c>
      <c r="AH4274" s="15" t="s">
        <v>15</v>
      </c>
    </row>
    <row r="4275" spans="1:34" ht="13.05" customHeight="1" x14ac:dyDescent="0.3">
      <c r="A4275" s="7" t="s">
        <v>12244</v>
      </c>
      <c r="B4275" s="8" t="s">
        <v>10629</v>
      </c>
      <c r="C4275" s="8" t="s">
        <v>476</v>
      </c>
      <c r="D4275" s="8" t="s">
        <v>89</v>
      </c>
      <c r="E4275" s="8" t="s">
        <v>12245</v>
      </c>
      <c r="F4275" s="8" t="s">
        <v>11164</v>
      </c>
      <c r="G4275" s="8" t="s">
        <v>15</v>
      </c>
      <c r="H4275" s="9">
        <v>553</v>
      </c>
      <c r="I4275" s="9">
        <v>514</v>
      </c>
      <c r="J4275" s="9">
        <v>488</v>
      </c>
      <c r="K4275" s="9">
        <v>429</v>
      </c>
      <c r="L4275" s="10" t="s">
        <v>15</v>
      </c>
      <c r="M4275" s="22" t="s">
        <v>15</v>
      </c>
      <c r="N4275" s="9">
        <v>0</v>
      </c>
      <c r="O4275" s="9">
        <f>N4275*J4275</f>
        <v>0</v>
      </c>
      <c r="P4275" s="9">
        <f>N4275*K4275</f>
        <v>0</v>
      </c>
      <c r="Q4275" s="12" t="s">
        <v>19840</v>
      </c>
      <c r="R4275" s="8" t="s">
        <v>93</v>
      </c>
      <c r="S4275" s="8" t="s">
        <v>16</v>
      </c>
      <c r="T4275" s="8" t="s">
        <v>16</v>
      </c>
      <c r="U4275" s="8" t="s">
        <v>16</v>
      </c>
      <c r="V4275" s="8" t="s">
        <v>16</v>
      </c>
      <c r="W4275" s="8" t="s">
        <v>16</v>
      </c>
      <c r="X4275" s="8" t="s">
        <v>16</v>
      </c>
      <c r="Y4275" s="8" t="s">
        <v>16</v>
      </c>
      <c r="Z4275" s="8" t="s">
        <v>16</v>
      </c>
      <c r="AA4275" s="8" t="s">
        <v>16</v>
      </c>
      <c r="AB4275" s="13">
        <v>0</v>
      </c>
      <c r="AC4275" s="13">
        <v>0</v>
      </c>
      <c r="AD4275" s="13">
        <v>0</v>
      </c>
      <c r="AE4275" s="13">
        <v>0</v>
      </c>
      <c r="AF4275" s="13">
        <v>0</v>
      </c>
      <c r="AG4275" s="13">
        <v>0</v>
      </c>
      <c r="AH4275" s="8" t="s">
        <v>15</v>
      </c>
    </row>
    <row r="4276" spans="1:34" ht="13.05" customHeight="1" x14ac:dyDescent="0.3">
      <c r="A4276" s="14" t="s">
        <v>12246</v>
      </c>
      <c r="B4276" s="15" t="s">
        <v>10629</v>
      </c>
      <c r="C4276" s="15" t="s">
        <v>476</v>
      </c>
      <c r="D4276" s="15" t="s">
        <v>89</v>
      </c>
      <c r="E4276" s="15" t="s">
        <v>12247</v>
      </c>
      <c r="F4276" s="15" t="s">
        <v>12248</v>
      </c>
      <c r="G4276" s="15" t="s">
        <v>15</v>
      </c>
      <c r="H4276" s="16">
        <v>1430</v>
      </c>
      <c r="I4276" s="16">
        <v>1330</v>
      </c>
      <c r="J4276" s="16">
        <v>1260</v>
      </c>
      <c r="K4276" s="16">
        <v>1139</v>
      </c>
      <c r="L4276" s="17" t="s">
        <v>15</v>
      </c>
      <c r="M4276" s="18" t="s">
        <v>15</v>
      </c>
      <c r="N4276" s="16">
        <v>0</v>
      </c>
      <c r="O4276" s="16">
        <f>N4276*J4276</f>
        <v>0</v>
      </c>
      <c r="P4276" s="16">
        <f>N4276*K4276</f>
        <v>0</v>
      </c>
      <c r="Q4276" s="19" t="s">
        <v>19840</v>
      </c>
      <c r="R4276" s="15" t="s">
        <v>691</v>
      </c>
      <c r="S4276" s="15" t="s">
        <v>16</v>
      </c>
      <c r="T4276" s="15" t="s">
        <v>16</v>
      </c>
      <c r="U4276" s="15" t="s">
        <v>16</v>
      </c>
      <c r="V4276" s="15" t="s">
        <v>16</v>
      </c>
      <c r="W4276" s="15" t="s">
        <v>16</v>
      </c>
      <c r="X4276" s="15" t="s">
        <v>16</v>
      </c>
      <c r="Y4276" s="15" t="s">
        <v>16</v>
      </c>
      <c r="Z4276" s="15" t="s">
        <v>16</v>
      </c>
      <c r="AA4276" s="15" t="s">
        <v>16</v>
      </c>
      <c r="AB4276" s="21">
        <v>0</v>
      </c>
      <c r="AC4276" s="21">
        <v>0</v>
      </c>
      <c r="AD4276" s="21">
        <v>0</v>
      </c>
      <c r="AE4276" s="21">
        <v>0</v>
      </c>
      <c r="AF4276" s="21">
        <v>0</v>
      </c>
      <c r="AG4276" s="21">
        <v>0</v>
      </c>
      <c r="AH4276" s="15" t="s">
        <v>15</v>
      </c>
    </row>
    <row r="4277" spans="1:34" ht="13.05" customHeight="1" x14ac:dyDescent="0.3">
      <c r="A4277" s="7" t="s">
        <v>12249</v>
      </c>
      <c r="B4277" s="8" t="s">
        <v>10629</v>
      </c>
      <c r="C4277" s="8" t="s">
        <v>476</v>
      </c>
      <c r="D4277" s="8" t="s">
        <v>89</v>
      </c>
      <c r="E4277" s="8" t="s">
        <v>12250</v>
      </c>
      <c r="F4277" s="8" t="s">
        <v>15</v>
      </c>
      <c r="G4277" s="8" t="s">
        <v>12251</v>
      </c>
      <c r="H4277" s="9">
        <v>1560</v>
      </c>
      <c r="I4277" s="9">
        <v>1450</v>
      </c>
      <c r="J4277" s="9">
        <v>1380</v>
      </c>
      <c r="K4277" s="9">
        <v>1240</v>
      </c>
      <c r="L4277" s="10" t="s">
        <v>15</v>
      </c>
      <c r="M4277" s="22" t="s">
        <v>15</v>
      </c>
      <c r="N4277" s="9">
        <v>0</v>
      </c>
      <c r="O4277" s="9">
        <f>N4277*J4277</f>
        <v>0</v>
      </c>
      <c r="P4277" s="9">
        <f>N4277*K4277</f>
        <v>0</v>
      </c>
      <c r="Q4277" s="12" t="s">
        <v>19840</v>
      </c>
      <c r="R4277" s="8" t="s">
        <v>100</v>
      </c>
      <c r="S4277" s="8" t="s">
        <v>16</v>
      </c>
      <c r="T4277" s="8" t="s">
        <v>16</v>
      </c>
      <c r="U4277" s="8" t="s">
        <v>16</v>
      </c>
      <c r="V4277" s="8" t="s">
        <v>16</v>
      </c>
      <c r="W4277" s="8" t="s">
        <v>16</v>
      </c>
      <c r="X4277" s="8" t="s">
        <v>16</v>
      </c>
      <c r="Y4277" s="8" t="s">
        <v>16</v>
      </c>
      <c r="Z4277" s="8" t="s">
        <v>16</v>
      </c>
      <c r="AA4277" s="8" t="s">
        <v>16</v>
      </c>
      <c r="AB4277" s="13">
        <v>0</v>
      </c>
      <c r="AC4277" s="13">
        <v>0</v>
      </c>
      <c r="AD4277" s="13">
        <v>0</v>
      </c>
      <c r="AE4277" s="13">
        <v>0</v>
      </c>
      <c r="AF4277" s="13">
        <v>0</v>
      </c>
      <c r="AG4277" s="13">
        <v>0</v>
      </c>
      <c r="AH4277" s="8" t="s">
        <v>15</v>
      </c>
    </row>
    <row r="4278" spans="1:34" ht="13.05" customHeight="1" x14ac:dyDescent="0.3">
      <c r="A4278" s="14" t="s">
        <v>12252</v>
      </c>
      <c r="B4278" s="15" t="s">
        <v>10629</v>
      </c>
      <c r="C4278" s="15" t="s">
        <v>476</v>
      </c>
      <c r="D4278" s="15" t="s">
        <v>89</v>
      </c>
      <c r="E4278" s="15" t="s">
        <v>12253</v>
      </c>
      <c r="F4278" s="15" t="s">
        <v>15</v>
      </c>
      <c r="G4278" s="15" t="s">
        <v>12254</v>
      </c>
      <c r="H4278" s="16">
        <v>1560</v>
      </c>
      <c r="I4278" s="16">
        <v>1450</v>
      </c>
      <c r="J4278" s="16">
        <v>1380</v>
      </c>
      <c r="K4278" s="16">
        <v>1240</v>
      </c>
      <c r="L4278" s="17" t="s">
        <v>15</v>
      </c>
      <c r="M4278" s="18" t="s">
        <v>15</v>
      </c>
      <c r="N4278" s="16">
        <v>0</v>
      </c>
      <c r="O4278" s="16">
        <f>N4278*J4278</f>
        <v>0</v>
      </c>
      <c r="P4278" s="16">
        <f>N4278*K4278</f>
        <v>0</v>
      </c>
      <c r="Q4278" s="19" t="s">
        <v>19840</v>
      </c>
      <c r="R4278" s="15" t="s">
        <v>100</v>
      </c>
      <c r="S4278" s="15" t="s">
        <v>16</v>
      </c>
      <c r="T4278" s="15" t="s">
        <v>16</v>
      </c>
      <c r="U4278" s="15" t="s">
        <v>16</v>
      </c>
      <c r="V4278" s="15" t="s">
        <v>16</v>
      </c>
      <c r="W4278" s="15" t="s">
        <v>16</v>
      </c>
      <c r="X4278" s="15" t="s">
        <v>16</v>
      </c>
      <c r="Y4278" s="15" t="s">
        <v>16</v>
      </c>
      <c r="Z4278" s="15" t="s">
        <v>16</v>
      </c>
      <c r="AA4278" s="15" t="s">
        <v>16</v>
      </c>
      <c r="AB4278" s="21">
        <v>0</v>
      </c>
      <c r="AC4278" s="21">
        <v>0</v>
      </c>
      <c r="AD4278" s="21">
        <v>0</v>
      </c>
      <c r="AE4278" s="21">
        <v>0</v>
      </c>
      <c r="AF4278" s="21">
        <v>0</v>
      </c>
      <c r="AG4278" s="21">
        <v>0</v>
      </c>
      <c r="AH4278" s="15" t="s">
        <v>15</v>
      </c>
    </row>
    <row r="4279" spans="1:34" ht="13.05" customHeight="1" x14ac:dyDescent="0.3">
      <c r="A4279" s="7" t="s">
        <v>12255</v>
      </c>
      <c r="B4279" s="8" t="s">
        <v>10629</v>
      </c>
      <c r="C4279" s="8" t="s">
        <v>476</v>
      </c>
      <c r="D4279" s="8" t="s">
        <v>89</v>
      </c>
      <c r="E4279" s="8" t="s">
        <v>12256</v>
      </c>
      <c r="F4279" s="8" t="s">
        <v>12257</v>
      </c>
      <c r="G4279" s="8" t="s">
        <v>15</v>
      </c>
      <c r="H4279" s="9">
        <v>873</v>
      </c>
      <c r="I4279" s="9">
        <v>812</v>
      </c>
      <c r="J4279" s="9">
        <v>771</v>
      </c>
      <c r="K4279" s="9">
        <v>694</v>
      </c>
      <c r="L4279" s="10" t="s">
        <v>15</v>
      </c>
      <c r="M4279" s="22" t="s">
        <v>15</v>
      </c>
      <c r="N4279" s="9">
        <v>0</v>
      </c>
      <c r="O4279" s="9">
        <f>N4279*J4279</f>
        <v>0</v>
      </c>
      <c r="P4279" s="9">
        <f>N4279*K4279</f>
        <v>0</v>
      </c>
      <c r="Q4279" s="12" t="s">
        <v>19840</v>
      </c>
      <c r="R4279" s="8" t="s">
        <v>100</v>
      </c>
      <c r="S4279" s="8" t="s">
        <v>16</v>
      </c>
      <c r="T4279" s="8" t="s">
        <v>16</v>
      </c>
      <c r="U4279" s="8" t="s">
        <v>16</v>
      </c>
      <c r="V4279" s="8" t="s">
        <v>16</v>
      </c>
      <c r="W4279" s="8" t="s">
        <v>16</v>
      </c>
      <c r="X4279" s="8" t="s">
        <v>16</v>
      </c>
      <c r="Y4279" s="8" t="s">
        <v>16</v>
      </c>
      <c r="Z4279" s="8" t="s">
        <v>16</v>
      </c>
      <c r="AA4279" s="8" t="s">
        <v>16</v>
      </c>
      <c r="AB4279" s="13">
        <v>0</v>
      </c>
      <c r="AC4279" s="13">
        <v>0</v>
      </c>
      <c r="AD4279" s="13">
        <v>0</v>
      </c>
      <c r="AE4279" s="13">
        <v>0</v>
      </c>
      <c r="AF4279" s="13">
        <v>0</v>
      </c>
      <c r="AG4279" s="13">
        <v>0</v>
      </c>
      <c r="AH4279" s="8" t="s">
        <v>15</v>
      </c>
    </row>
    <row r="4280" spans="1:34" ht="13.05" customHeight="1" x14ac:dyDescent="0.3">
      <c r="A4280" s="14" t="s">
        <v>12258</v>
      </c>
      <c r="B4280" s="15" t="s">
        <v>10629</v>
      </c>
      <c r="C4280" s="15" t="s">
        <v>476</v>
      </c>
      <c r="D4280" s="15" t="s">
        <v>89</v>
      </c>
      <c r="E4280" s="15" t="s">
        <v>12259</v>
      </c>
      <c r="F4280" s="15" t="s">
        <v>15</v>
      </c>
      <c r="G4280" s="15" t="s">
        <v>12260</v>
      </c>
      <c r="H4280" s="16">
        <v>1196</v>
      </c>
      <c r="I4280" s="16">
        <v>1160</v>
      </c>
      <c r="J4280" s="16">
        <v>1110</v>
      </c>
      <c r="K4280" s="16">
        <v>1080</v>
      </c>
      <c r="L4280" s="17" t="s">
        <v>15</v>
      </c>
      <c r="M4280" s="18" t="s">
        <v>15</v>
      </c>
      <c r="N4280" s="16">
        <v>0</v>
      </c>
      <c r="O4280" s="16">
        <f>N4280*J4280</f>
        <v>0</v>
      </c>
      <c r="P4280" s="16">
        <f>N4280*K4280</f>
        <v>0</v>
      </c>
      <c r="Q4280" s="19" t="s">
        <v>19840</v>
      </c>
      <c r="R4280" s="15" t="s">
        <v>93</v>
      </c>
      <c r="S4280" s="15" t="s">
        <v>16</v>
      </c>
      <c r="T4280" s="15" t="s">
        <v>16</v>
      </c>
      <c r="U4280" s="15" t="s">
        <v>16</v>
      </c>
      <c r="V4280" s="15" t="s">
        <v>16</v>
      </c>
      <c r="W4280" s="15" t="s">
        <v>16</v>
      </c>
      <c r="X4280" s="15" t="s">
        <v>16</v>
      </c>
      <c r="Y4280" s="15" t="s">
        <v>16</v>
      </c>
      <c r="Z4280" s="15" t="s">
        <v>16</v>
      </c>
      <c r="AA4280" s="15" t="s">
        <v>16</v>
      </c>
      <c r="AB4280" s="21">
        <v>0</v>
      </c>
      <c r="AC4280" s="21">
        <v>0</v>
      </c>
      <c r="AD4280" s="21">
        <v>0</v>
      </c>
      <c r="AE4280" s="21">
        <v>0</v>
      </c>
      <c r="AF4280" s="21">
        <v>0</v>
      </c>
      <c r="AG4280" s="21">
        <v>0</v>
      </c>
      <c r="AH4280" s="15" t="s">
        <v>15</v>
      </c>
    </row>
    <row r="4281" spans="1:34" ht="13.05" customHeight="1" x14ac:dyDescent="0.3">
      <c r="A4281" s="7" t="s">
        <v>12261</v>
      </c>
      <c r="B4281" s="8" t="s">
        <v>10629</v>
      </c>
      <c r="C4281" s="8" t="s">
        <v>476</v>
      </c>
      <c r="D4281" s="8" t="s">
        <v>89</v>
      </c>
      <c r="E4281" s="8" t="s">
        <v>12262</v>
      </c>
      <c r="F4281" s="8" t="s">
        <v>12263</v>
      </c>
      <c r="G4281" s="8" t="s">
        <v>15</v>
      </c>
      <c r="H4281" s="9">
        <v>4260</v>
      </c>
      <c r="I4281" s="9">
        <v>3967</v>
      </c>
      <c r="J4281" s="9">
        <v>3769</v>
      </c>
      <c r="K4281" s="9">
        <v>3390</v>
      </c>
      <c r="L4281" s="10" t="s">
        <v>15</v>
      </c>
      <c r="M4281" s="22" t="s">
        <v>15</v>
      </c>
      <c r="N4281" s="9">
        <v>0</v>
      </c>
      <c r="O4281" s="9">
        <f>N4281*J4281</f>
        <v>0</v>
      </c>
      <c r="P4281" s="9">
        <f>N4281*K4281</f>
        <v>0</v>
      </c>
      <c r="Q4281" s="12" t="s">
        <v>19840</v>
      </c>
      <c r="R4281" s="8" t="s">
        <v>100</v>
      </c>
      <c r="S4281" s="8" t="s">
        <v>16</v>
      </c>
      <c r="T4281" s="8" t="s">
        <v>16</v>
      </c>
      <c r="U4281" s="8" t="s">
        <v>16</v>
      </c>
      <c r="V4281" s="8" t="s">
        <v>16</v>
      </c>
      <c r="W4281" s="8" t="s">
        <v>16</v>
      </c>
      <c r="X4281" s="8" t="s">
        <v>16</v>
      </c>
      <c r="Y4281" s="8" t="s">
        <v>16</v>
      </c>
      <c r="Z4281" s="8" t="s">
        <v>16</v>
      </c>
      <c r="AA4281" s="8" t="s">
        <v>16</v>
      </c>
      <c r="AB4281" s="13">
        <v>0</v>
      </c>
      <c r="AC4281" s="13">
        <v>0</v>
      </c>
      <c r="AD4281" s="13">
        <v>0</v>
      </c>
      <c r="AE4281" s="13">
        <v>0</v>
      </c>
      <c r="AF4281" s="13">
        <v>0</v>
      </c>
      <c r="AG4281" s="13">
        <v>0</v>
      </c>
      <c r="AH4281" s="8" t="s">
        <v>15</v>
      </c>
    </row>
    <row r="4282" spans="1:34" ht="13.05" customHeight="1" x14ac:dyDescent="0.3">
      <c r="A4282" s="14" t="s">
        <v>12264</v>
      </c>
      <c r="B4282" s="15" t="s">
        <v>10629</v>
      </c>
      <c r="C4282" s="15" t="s">
        <v>554</v>
      </c>
      <c r="D4282" s="15" t="s">
        <v>11</v>
      </c>
      <c r="E4282" s="15" t="s">
        <v>12265</v>
      </c>
      <c r="F4282" s="15" t="s">
        <v>10672</v>
      </c>
      <c r="G4282" s="15" t="s">
        <v>12266</v>
      </c>
      <c r="H4282" s="16">
        <v>2256</v>
      </c>
      <c r="I4282" s="16">
        <v>2098</v>
      </c>
      <c r="J4282" s="16">
        <v>1999</v>
      </c>
      <c r="K4282" s="16">
        <v>1896</v>
      </c>
      <c r="L4282" s="17" t="s">
        <v>15</v>
      </c>
      <c r="M4282" s="24" t="s">
        <v>19821</v>
      </c>
      <c r="N4282" s="16">
        <v>0</v>
      </c>
      <c r="O4282" s="16">
        <f>N4282*J4282</f>
        <v>0</v>
      </c>
      <c r="P4282" s="16">
        <f>N4282*K4282</f>
        <v>0</v>
      </c>
      <c r="Q4282" s="19" t="s">
        <v>19840</v>
      </c>
      <c r="R4282" s="15" t="s">
        <v>16</v>
      </c>
      <c r="S4282" s="15" t="s">
        <v>16</v>
      </c>
      <c r="T4282" s="15" t="s">
        <v>16</v>
      </c>
      <c r="U4282" s="15" t="s">
        <v>16</v>
      </c>
      <c r="V4282" s="15" t="s">
        <v>16</v>
      </c>
      <c r="W4282" s="15" t="s">
        <v>16</v>
      </c>
      <c r="X4282" s="15" t="s">
        <v>16</v>
      </c>
      <c r="Y4282" s="15" t="s">
        <v>16</v>
      </c>
      <c r="Z4282" s="15" t="s">
        <v>16</v>
      </c>
      <c r="AA4282" s="15" t="s">
        <v>16</v>
      </c>
      <c r="AB4282" s="21">
        <v>2</v>
      </c>
      <c r="AC4282" s="21">
        <v>4</v>
      </c>
      <c r="AD4282" s="21">
        <v>2</v>
      </c>
      <c r="AE4282" s="21">
        <v>3.1999999999999999E-5</v>
      </c>
      <c r="AF4282" s="21">
        <v>20</v>
      </c>
      <c r="AG4282" s="21">
        <v>0</v>
      </c>
      <c r="AH4282" s="15" t="s">
        <v>12267</v>
      </c>
    </row>
    <row r="4283" spans="1:34" ht="13.05" customHeight="1" x14ac:dyDescent="0.3">
      <c r="A4283" s="7" t="s">
        <v>12268</v>
      </c>
      <c r="B4283" s="8" t="s">
        <v>10629</v>
      </c>
      <c r="C4283" s="8" t="s">
        <v>554</v>
      </c>
      <c r="D4283" s="8" t="s">
        <v>11</v>
      </c>
      <c r="E4283" s="8" t="s">
        <v>12269</v>
      </c>
      <c r="F4283" s="8" t="s">
        <v>12270</v>
      </c>
      <c r="G4283" s="8" t="s">
        <v>12271</v>
      </c>
      <c r="H4283" s="9">
        <v>2700</v>
      </c>
      <c r="I4283" s="9">
        <v>2510</v>
      </c>
      <c r="J4283" s="9">
        <v>2396</v>
      </c>
      <c r="K4283" s="9">
        <v>2270</v>
      </c>
      <c r="L4283" s="10" t="s">
        <v>15</v>
      </c>
      <c r="M4283" s="11" t="s">
        <v>19821</v>
      </c>
      <c r="N4283" s="9">
        <v>0</v>
      </c>
      <c r="O4283" s="9">
        <f>N4283*J4283</f>
        <v>0</v>
      </c>
      <c r="P4283" s="9">
        <f>N4283*K4283</f>
        <v>0</v>
      </c>
      <c r="Q4283" s="12" t="s">
        <v>19840</v>
      </c>
      <c r="R4283" s="8" t="s">
        <v>16</v>
      </c>
      <c r="S4283" s="8" t="s">
        <v>16</v>
      </c>
      <c r="T4283" s="8" t="s">
        <v>16</v>
      </c>
      <c r="U4283" s="8" t="s">
        <v>16</v>
      </c>
      <c r="V4283" s="8" t="s">
        <v>16</v>
      </c>
      <c r="W4283" s="8" t="s">
        <v>16</v>
      </c>
      <c r="X4283" s="8" t="s">
        <v>16</v>
      </c>
      <c r="Y4283" s="8" t="s">
        <v>16</v>
      </c>
      <c r="Z4283" s="8" t="s">
        <v>16</v>
      </c>
      <c r="AA4283" s="8" t="s">
        <v>16</v>
      </c>
      <c r="AB4283" s="13">
        <v>2</v>
      </c>
      <c r="AC4283" s="13">
        <v>4</v>
      </c>
      <c r="AD4283" s="13">
        <v>2</v>
      </c>
      <c r="AE4283" s="13">
        <v>3.1999999999999999E-5</v>
      </c>
      <c r="AF4283" s="13">
        <v>10</v>
      </c>
      <c r="AG4283" s="13">
        <v>0</v>
      </c>
      <c r="AH4283" s="8" t="s">
        <v>12272</v>
      </c>
    </row>
    <row r="4284" spans="1:34" ht="13.05" customHeight="1" x14ac:dyDescent="0.3">
      <c r="A4284" s="14" t="s">
        <v>12273</v>
      </c>
      <c r="B4284" s="15" t="s">
        <v>10629</v>
      </c>
      <c r="C4284" s="15" t="s">
        <v>554</v>
      </c>
      <c r="D4284" s="15" t="s">
        <v>11</v>
      </c>
      <c r="E4284" s="15" t="s">
        <v>12274</v>
      </c>
      <c r="F4284" s="15" t="s">
        <v>10672</v>
      </c>
      <c r="G4284" s="15" t="s">
        <v>12275</v>
      </c>
      <c r="H4284" s="16">
        <v>4749</v>
      </c>
      <c r="I4284" s="16">
        <v>4417</v>
      </c>
      <c r="J4284" s="16">
        <v>4207</v>
      </c>
      <c r="K4284" s="16">
        <v>3990</v>
      </c>
      <c r="L4284" s="17" t="s">
        <v>15</v>
      </c>
      <c r="M4284" s="24" t="s">
        <v>19821</v>
      </c>
      <c r="N4284" s="16">
        <v>0</v>
      </c>
      <c r="O4284" s="16">
        <f>N4284*J4284</f>
        <v>0</v>
      </c>
      <c r="P4284" s="16">
        <f>N4284*K4284</f>
        <v>0</v>
      </c>
      <c r="Q4284" s="19" t="s">
        <v>19840</v>
      </c>
      <c r="R4284" s="15" t="s">
        <v>16</v>
      </c>
      <c r="S4284" s="15" t="s">
        <v>16</v>
      </c>
      <c r="T4284" s="15" t="s">
        <v>16</v>
      </c>
      <c r="U4284" s="15" t="s">
        <v>16</v>
      </c>
      <c r="V4284" s="15" t="s">
        <v>16</v>
      </c>
      <c r="W4284" s="15" t="s">
        <v>16</v>
      </c>
      <c r="X4284" s="15" t="s">
        <v>16</v>
      </c>
      <c r="Y4284" s="15" t="s">
        <v>16</v>
      </c>
      <c r="Z4284" s="15" t="s">
        <v>16</v>
      </c>
      <c r="AA4284" s="15" t="s">
        <v>16</v>
      </c>
      <c r="AB4284" s="21">
        <v>5</v>
      </c>
      <c r="AC4284" s="21">
        <v>3</v>
      </c>
      <c r="AD4284" s="21">
        <v>3</v>
      </c>
      <c r="AE4284" s="21">
        <v>2.6999999999999999E-5</v>
      </c>
      <c r="AF4284" s="21">
        <v>10</v>
      </c>
      <c r="AG4284" s="21">
        <v>0</v>
      </c>
      <c r="AH4284" s="15" t="s">
        <v>15</v>
      </c>
    </row>
    <row r="4285" spans="1:34" ht="13.05" customHeight="1" x14ac:dyDescent="0.3">
      <c r="A4285" s="7" t="s">
        <v>12276</v>
      </c>
      <c r="B4285" s="8" t="s">
        <v>10629</v>
      </c>
      <c r="C4285" s="8" t="s">
        <v>554</v>
      </c>
      <c r="D4285" s="8" t="s">
        <v>11</v>
      </c>
      <c r="E4285" s="8" t="s">
        <v>12277</v>
      </c>
      <c r="F4285" s="8" t="s">
        <v>10672</v>
      </c>
      <c r="G4285" s="8" t="s">
        <v>12278</v>
      </c>
      <c r="H4285" s="9">
        <v>1790</v>
      </c>
      <c r="I4285" s="9">
        <v>1669</v>
      </c>
      <c r="J4285" s="9">
        <v>1590</v>
      </c>
      <c r="K4285" s="9">
        <v>1508</v>
      </c>
      <c r="L4285" s="10" t="s">
        <v>15</v>
      </c>
      <c r="M4285" s="11" t="s">
        <v>19821</v>
      </c>
      <c r="N4285" s="9">
        <v>0</v>
      </c>
      <c r="O4285" s="9">
        <f>N4285*J4285</f>
        <v>0</v>
      </c>
      <c r="P4285" s="9">
        <f>N4285*K4285</f>
        <v>0</v>
      </c>
      <c r="Q4285" s="12" t="s">
        <v>19840</v>
      </c>
      <c r="R4285" s="8" t="s">
        <v>16</v>
      </c>
      <c r="S4285" s="8" t="s">
        <v>16</v>
      </c>
      <c r="T4285" s="8" t="s">
        <v>16</v>
      </c>
      <c r="U4285" s="8" t="s">
        <v>16</v>
      </c>
      <c r="V4285" s="8" t="s">
        <v>16</v>
      </c>
      <c r="W4285" s="8" t="s">
        <v>16</v>
      </c>
      <c r="X4285" s="8" t="s">
        <v>16</v>
      </c>
      <c r="Y4285" s="8" t="s">
        <v>16</v>
      </c>
      <c r="Z4285" s="8" t="s">
        <v>16</v>
      </c>
      <c r="AA4285" s="8" t="s">
        <v>16</v>
      </c>
      <c r="AB4285" s="13">
        <v>2</v>
      </c>
      <c r="AC4285" s="13">
        <v>6</v>
      </c>
      <c r="AD4285" s="13">
        <v>1</v>
      </c>
      <c r="AE4285" s="13">
        <v>3.6000000000000001E-5</v>
      </c>
      <c r="AF4285" s="13">
        <v>20</v>
      </c>
      <c r="AG4285" s="13">
        <v>0</v>
      </c>
      <c r="AH4285" s="8" t="s">
        <v>12279</v>
      </c>
    </row>
    <row r="4286" spans="1:34" ht="13.05" customHeight="1" x14ac:dyDescent="0.3">
      <c r="A4286" s="14" t="s">
        <v>12280</v>
      </c>
      <c r="B4286" s="15" t="s">
        <v>10629</v>
      </c>
      <c r="C4286" s="15" t="s">
        <v>554</v>
      </c>
      <c r="D4286" s="15" t="s">
        <v>11</v>
      </c>
      <c r="E4286" s="15" t="s">
        <v>12281</v>
      </c>
      <c r="F4286" s="15" t="s">
        <v>10688</v>
      </c>
      <c r="G4286" s="15" t="s">
        <v>12282</v>
      </c>
      <c r="H4286" s="16">
        <v>2700</v>
      </c>
      <c r="I4286" s="16">
        <v>2510</v>
      </c>
      <c r="J4286" s="16">
        <v>2396</v>
      </c>
      <c r="K4286" s="16">
        <v>2270</v>
      </c>
      <c r="L4286" s="17" t="s">
        <v>15</v>
      </c>
      <c r="M4286" s="24" t="s">
        <v>19821</v>
      </c>
      <c r="N4286" s="16">
        <v>0</v>
      </c>
      <c r="O4286" s="16">
        <f>N4286*J4286</f>
        <v>0</v>
      </c>
      <c r="P4286" s="16">
        <f>N4286*K4286</f>
        <v>0</v>
      </c>
      <c r="Q4286" s="19" t="s">
        <v>19840</v>
      </c>
      <c r="R4286" s="15" t="s">
        <v>16</v>
      </c>
      <c r="S4286" s="15" t="s">
        <v>16</v>
      </c>
      <c r="T4286" s="15" t="s">
        <v>16</v>
      </c>
      <c r="U4286" s="15" t="s">
        <v>16</v>
      </c>
      <c r="V4286" s="15" t="s">
        <v>16</v>
      </c>
      <c r="W4286" s="15" t="s">
        <v>16</v>
      </c>
      <c r="X4286" s="15" t="s">
        <v>16</v>
      </c>
      <c r="Y4286" s="15" t="s">
        <v>16</v>
      </c>
      <c r="Z4286" s="15" t="s">
        <v>16</v>
      </c>
      <c r="AA4286" s="15" t="s">
        <v>16</v>
      </c>
      <c r="AB4286" s="21">
        <v>1</v>
      </c>
      <c r="AC4286" s="21">
        <v>4</v>
      </c>
      <c r="AD4286" s="21">
        <v>2</v>
      </c>
      <c r="AE4286" s="21">
        <v>3.1999999999999999E-5</v>
      </c>
      <c r="AF4286" s="21">
        <v>20</v>
      </c>
      <c r="AG4286" s="21">
        <v>0</v>
      </c>
      <c r="AH4286" s="15" t="s">
        <v>12283</v>
      </c>
    </row>
    <row r="4287" spans="1:34" ht="13.05" customHeight="1" x14ac:dyDescent="0.3">
      <c r="A4287" s="7" t="s">
        <v>12284</v>
      </c>
      <c r="B4287" s="8" t="s">
        <v>10629</v>
      </c>
      <c r="C4287" s="8" t="s">
        <v>554</v>
      </c>
      <c r="D4287" s="8" t="s">
        <v>89</v>
      </c>
      <c r="E4287" s="8" t="s">
        <v>12285</v>
      </c>
      <c r="F4287" s="8" t="s">
        <v>12286</v>
      </c>
      <c r="G4287" s="8" t="s">
        <v>15</v>
      </c>
      <c r="H4287" s="9">
        <v>14820</v>
      </c>
      <c r="I4287" s="9">
        <v>13780</v>
      </c>
      <c r="J4287" s="9">
        <v>13090</v>
      </c>
      <c r="K4287" s="9">
        <v>11780</v>
      </c>
      <c r="L4287" s="10" t="s">
        <v>15</v>
      </c>
      <c r="M4287" s="22" t="s">
        <v>15</v>
      </c>
      <c r="N4287" s="9">
        <v>0</v>
      </c>
      <c r="O4287" s="9">
        <f>N4287*J4287</f>
        <v>0</v>
      </c>
      <c r="P4287" s="9">
        <f>N4287*K4287</f>
        <v>0</v>
      </c>
      <c r="Q4287" s="12" t="s">
        <v>19840</v>
      </c>
      <c r="R4287" s="8" t="s">
        <v>100</v>
      </c>
      <c r="S4287" s="8" t="s">
        <v>16</v>
      </c>
      <c r="T4287" s="8" t="s">
        <v>16</v>
      </c>
      <c r="U4287" s="8" t="s">
        <v>16</v>
      </c>
      <c r="V4287" s="8" t="s">
        <v>16</v>
      </c>
      <c r="W4287" s="8" t="s">
        <v>16</v>
      </c>
      <c r="X4287" s="8" t="s">
        <v>16</v>
      </c>
      <c r="Y4287" s="8" t="s">
        <v>16</v>
      </c>
      <c r="Z4287" s="8" t="s">
        <v>16</v>
      </c>
      <c r="AA4287" s="8" t="s">
        <v>16</v>
      </c>
      <c r="AB4287" s="13">
        <v>0</v>
      </c>
      <c r="AC4287" s="13">
        <v>0</v>
      </c>
      <c r="AD4287" s="13">
        <v>0</v>
      </c>
      <c r="AE4287" s="13">
        <v>0</v>
      </c>
      <c r="AF4287" s="13">
        <v>0</v>
      </c>
      <c r="AG4287" s="13">
        <v>0</v>
      </c>
      <c r="AH4287" s="8" t="s">
        <v>15</v>
      </c>
    </row>
    <row r="4288" spans="1:34" ht="13.05" customHeight="1" x14ac:dyDescent="0.3">
      <c r="A4288" s="14" t="s">
        <v>12287</v>
      </c>
      <c r="B4288" s="15" t="s">
        <v>10629</v>
      </c>
      <c r="C4288" s="15" t="s">
        <v>554</v>
      </c>
      <c r="D4288" s="15" t="s">
        <v>89</v>
      </c>
      <c r="E4288" s="15" t="s">
        <v>12288</v>
      </c>
      <c r="F4288" s="15" t="s">
        <v>12289</v>
      </c>
      <c r="G4288" s="15" t="s">
        <v>12290</v>
      </c>
      <c r="H4288" s="16">
        <v>1560</v>
      </c>
      <c r="I4288" s="16">
        <v>1450</v>
      </c>
      <c r="J4288" s="16">
        <v>1380</v>
      </c>
      <c r="K4288" s="16">
        <v>1240</v>
      </c>
      <c r="L4288" s="17" t="s">
        <v>15</v>
      </c>
      <c r="M4288" s="18" t="s">
        <v>15</v>
      </c>
      <c r="N4288" s="16">
        <v>0</v>
      </c>
      <c r="O4288" s="16">
        <f>N4288*J4288</f>
        <v>0</v>
      </c>
      <c r="P4288" s="16">
        <f>N4288*K4288</f>
        <v>0</v>
      </c>
      <c r="Q4288" s="19" t="s">
        <v>19840</v>
      </c>
      <c r="R4288" s="15" t="s">
        <v>666</v>
      </c>
      <c r="S4288" s="15" t="s">
        <v>16</v>
      </c>
      <c r="T4288" s="15" t="s">
        <v>16</v>
      </c>
      <c r="U4288" s="15" t="s">
        <v>16</v>
      </c>
      <c r="V4288" s="15" t="s">
        <v>16</v>
      </c>
      <c r="W4288" s="15" t="s">
        <v>16</v>
      </c>
      <c r="X4288" s="15" t="s">
        <v>16</v>
      </c>
      <c r="Y4288" s="15" t="s">
        <v>16</v>
      </c>
      <c r="Z4288" s="15" t="s">
        <v>16</v>
      </c>
      <c r="AA4288" s="15" t="s">
        <v>16</v>
      </c>
      <c r="AB4288" s="21">
        <v>0</v>
      </c>
      <c r="AC4288" s="21">
        <v>0</v>
      </c>
      <c r="AD4288" s="21">
        <v>0</v>
      </c>
      <c r="AE4288" s="21">
        <v>0</v>
      </c>
      <c r="AF4288" s="21">
        <v>0</v>
      </c>
      <c r="AG4288" s="21">
        <v>0</v>
      </c>
      <c r="AH4288" s="15" t="s">
        <v>15</v>
      </c>
    </row>
    <row r="4289" spans="1:34" ht="13.05" customHeight="1" x14ac:dyDescent="0.3">
      <c r="A4289" s="7" t="s">
        <v>12291</v>
      </c>
      <c r="B4289" s="8" t="s">
        <v>10629</v>
      </c>
      <c r="C4289" s="8" t="s">
        <v>572</v>
      </c>
      <c r="D4289" s="8" t="s">
        <v>11</v>
      </c>
      <c r="E4289" s="8" t="s">
        <v>12292</v>
      </c>
      <c r="F4289" s="8" t="s">
        <v>10672</v>
      </c>
      <c r="G4289" s="8" t="s">
        <v>12293</v>
      </c>
      <c r="H4289" s="9">
        <v>5417</v>
      </c>
      <c r="I4289" s="9">
        <v>5039</v>
      </c>
      <c r="J4289" s="9">
        <v>4799</v>
      </c>
      <c r="K4289" s="9">
        <v>4550</v>
      </c>
      <c r="L4289" s="10" t="s">
        <v>15</v>
      </c>
      <c r="M4289" s="11" t="s">
        <v>19821</v>
      </c>
      <c r="N4289" s="9">
        <v>0</v>
      </c>
      <c r="O4289" s="9">
        <f>N4289*J4289</f>
        <v>0</v>
      </c>
      <c r="P4289" s="9">
        <f>N4289*K4289</f>
        <v>0</v>
      </c>
      <c r="Q4289" s="12" t="s">
        <v>19840</v>
      </c>
      <c r="R4289" s="8" t="s">
        <v>16</v>
      </c>
      <c r="S4289" s="8" t="s">
        <v>16</v>
      </c>
      <c r="T4289" s="8" t="s">
        <v>16</v>
      </c>
      <c r="U4289" s="8" t="s">
        <v>16</v>
      </c>
      <c r="V4289" s="8" t="s">
        <v>16</v>
      </c>
      <c r="W4289" s="8" t="s">
        <v>16</v>
      </c>
      <c r="X4289" s="8" t="s">
        <v>16</v>
      </c>
      <c r="Y4289" s="8" t="s">
        <v>16</v>
      </c>
      <c r="Z4289" s="8" t="s">
        <v>16</v>
      </c>
      <c r="AA4289" s="8" t="s">
        <v>16</v>
      </c>
      <c r="AB4289" s="23"/>
      <c r="AC4289" s="23"/>
      <c r="AD4289" s="23"/>
      <c r="AE4289" s="23"/>
      <c r="AF4289" s="23"/>
      <c r="AG4289" s="13">
        <v>0</v>
      </c>
      <c r="AH4289" s="8" t="s">
        <v>15</v>
      </c>
    </row>
    <row r="4290" spans="1:34" ht="13.05" customHeight="1" x14ac:dyDescent="0.3">
      <c r="A4290" s="14" t="s">
        <v>12294</v>
      </c>
      <c r="B4290" s="15" t="s">
        <v>10629</v>
      </c>
      <c r="C4290" s="15" t="s">
        <v>572</v>
      </c>
      <c r="D4290" s="15" t="s">
        <v>11</v>
      </c>
      <c r="E4290" s="15" t="s">
        <v>12295</v>
      </c>
      <c r="F4290" s="15" t="s">
        <v>10672</v>
      </c>
      <c r="G4290" s="15" t="s">
        <v>12296</v>
      </c>
      <c r="H4290" s="16">
        <v>693</v>
      </c>
      <c r="I4290" s="16">
        <v>644</v>
      </c>
      <c r="J4290" s="16">
        <v>612</v>
      </c>
      <c r="K4290" s="16">
        <v>579</v>
      </c>
      <c r="L4290" s="17" t="s">
        <v>15</v>
      </c>
      <c r="M4290" s="24" t="s">
        <v>19821</v>
      </c>
      <c r="N4290" s="16">
        <v>0</v>
      </c>
      <c r="O4290" s="16">
        <f>N4290*J4290</f>
        <v>0</v>
      </c>
      <c r="P4290" s="16">
        <f>N4290*K4290</f>
        <v>0</v>
      </c>
      <c r="Q4290" s="19" t="s">
        <v>19840</v>
      </c>
      <c r="R4290" s="15" t="s">
        <v>16</v>
      </c>
      <c r="S4290" s="15" t="s">
        <v>16</v>
      </c>
      <c r="T4290" s="15" t="s">
        <v>16</v>
      </c>
      <c r="U4290" s="15" t="s">
        <v>16</v>
      </c>
      <c r="V4290" s="15" t="s">
        <v>16</v>
      </c>
      <c r="W4290" s="15" t="s">
        <v>16</v>
      </c>
      <c r="X4290" s="15" t="s">
        <v>16</v>
      </c>
      <c r="Y4290" s="15" t="s">
        <v>16</v>
      </c>
      <c r="Z4290" s="15" t="s">
        <v>16</v>
      </c>
      <c r="AA4290" s="15" t="s">
        <v>16</v>
      </c>
      <c r="AB4290" s="21">
        <v>2</v>
      </c>
      <c r="AC4290" s="21">
        <v>6</v>
      </c>
      <c r="AD4290" s="21">
        <v>2</v>
      </c>
      <c r="AE4290" s="21">
        <v>7.2000000000000002E-5</v>
      </c>
      <c r="AF4290" s="21">
        <v>10</v>
      </c>
      <c r="AG4290" s="21">
        <v>0</v>
      </c>
      <c r="AH4290" s="15" t="s">
        <v>12297</v>
      </c>
    </row>
    <row r="4291" spans="1:34" ht="13.05" customHeight="1" x14ac:dyDescent="0.3">
      <c r="A4291" s="7" t="s">
        <v>12298</v>
      </c>
      <c r="B4291" s="8" t="s">
        <v>10629</v>
      </c>
      <c r="C4291" s="8" t="s">
        <v>572</v>
      </c>
      <c r="D4291" s="8" t="s">
        <v>654</v>
      </c>
      <c r="E4291" s="8" t="s">
        <v>10337</v>
      </c>
      <c r="F4291" s="8" t="s">
        <v>12299</v>
      </c>
      <c r="G4291" s="8" t="s">
        <v>15</v>
      </c>
      <c r="H4291" s="9">
        <v>4440</v>
      </c>
      <c r="I4291" s="9">
        <v>4130</v>
      </c>
      <c r="J4291" s="9">
        <v>3926</v>
      </c>
      <c r="K4291" s="9">
        <v>3687</v>
      </c>
      <c r="L4291" s="10" t="s">
        <v>15</v>
      </c>
      <c r="M4291" s="22" t="s">
        <v>15</v>
      </c>
      <c r="N4291" s="9">
        <v>0</v>
      </c>
      <c r="O4291" s="9">
        <f>N4291*J4291</f>
        <v>0</v>
      </c>
      <c r="P4291" s="9">
        <f>N4291*K4291</f>
        <v>0</v>
      </c>
      <c r="Q4291" s="12" t="s">
        <v>19840</v>
      </c>
      <c r="R4291" s="8" t="s">
        <v>16</v>
      </c>
      <c r="S4291" s="8" t="s">
        <v>16</v>
      </c>
      <c r="T4291" s="8" t="s">
        <v>16</v>
      </c>
      <c r="U4291" s="8" t="s">
        <v>16</v>
      </c>
      <c r="V4291" s="8" t="s">
        <v>16</v>
      </c>
      <c r="W4291" s="8" t="s">
        <v>16</v>
      </c>
      <c r="X4291" s="8" t="s">
        <v>16</v>
      </c>
      <c r="Y4291" s="8" t="s">
        <v>16</v>
      </c>
      <c r="Z4291" s="8" t="s">
        <v>16</v>
      </c>
      <c r="AA4291" s="8" t="s">
        <v>16</v>
      </c>
      <c r="AB4291" s="23"/>
      <c r="AC4291" s="23"/>
      <c r="AD4291" s="23"/>
      <c r="AE4291" s="23"/>
      <c r="AF4291" s="23"/>
      <c r="AG4291" s="23"/>
      <c r="AH4291" s="8" t="s">
        <v>15</v>
      </c>
    </row>
    <row r="4292" spans="1:34" ht="13.05" customHeight="1" x14ac:dyDescent="0.3">
      <c r="A4292" s="14" t="s">
        <v>12300</v>
      </c>
      <c r="B4292" s="15" t="s">
        <v>10629</v>
      </c>
      <c r="C4292" s="15" t="s">
        <v>572</v>
      </c>
      <c r="D4292" s="15" t="s">
        <v>89</v>
      </c>
      <c r="E4292" s="15" t="s">
        <v>12301</v>
      </c>
      <c r="F4292" s="15" t="s">
        <v>11500</v>
      </c>
      <c r="G4292" s="15" t="s">
        <v>15</v>
      </c>
      <c r="H4292" s="16">
        <v>779</v>
      </c>
      <c r="I4292" s="16">
        <v>724</v>
      </c>
      <c r="J4292" s="16">
        <v>688</v>
      </c>
      <c r="K4292" s="16">
        <v>619</v>
      </c>
      <c r="L4292" s="17" t="s">
        <v>15</v>
      </c>
      <c r="M4292" s="18" t="s">
        <v>15</v>
      </c>
      <c r="N4292" s="16">
        <v>0</v>
      </c>
      <c r="O4292" s="16">
        <f>N4292*J4292</f>
        <v>0</v>
      </c>
      <c r="P4292" s="16">
        <f>N4292*K4292</f>
        <v>0</v>
      </c>
      <c r="Q4292" s="19" t="s">
        <v>19840</v>
      </c>
      <c r="R4292" s="15" t="s">
        <v>108</v>
      </c>
      <c r="S4292" s="15" t="s">
        <v>16</v>
      </c>
      <c r="T4292" s="15" t="s">
        <v>16</v>
      </c>
      <c r="U4292" s="15" t="s">
        <v>16</v>
      </c>
      <c r="V4292" s="15" t="s">
        <v>16</v>
      </c>
      <c r="W4292" s="15" t="s">
        <v>16</v>
      </c>
      <c r="X4292" s="15" t="s">
        <v>16</v>
      </c>
      <c r="Y4292" s="15" t="s">
        <v>16</v>
      </c>
      <c r="Z4292" s="15" t="s">
        <v>16</v>
      </c>
      <c r="AA4292" s="15" t="s">
        <v>16</v>
      </c>
      <c r="AB4292" s="21">
        <v>0</v>
      </c>
      <c r="AC4292" s="21">
        <v>0</v>
      </c>
      <c r="AD4292" s="21">
        <v>0</v>
      </c>
      <c r="AE4292" s="21">
        <v>0</v>
      </c>
      <c r="AF4292" s="21">
        <v>0</v>
      </c>
      <c r="AG4292" s="21">
        <v>0</v>
      </c>
      <c r="AH4292" s="15" t="s">
        <v>15</v>
      </c>
    </row>
    <row r="4293" spans="1:34" ht="13.05" customHeight="1" x14ac:dyDescent="0.3">
      <c r="A4293" s="7" t="s">
        <v>12302</v>
      </c>
      <c r="B4293" s="8" t="s">
        <v>10629</v>
      </c>
      <c r="C4293" s="8" t="s">
        <v>572</v>
      </c>
      <c r="D4293" s="8" t="s">
        <v>89</v>
      </c>
      <c r="E4293" s="8" t="s">
        <v>12303</v>
      </c>
      <c r="F4293" s="8" t="s">
        <v>11335</v>
      </c>
      <c r="G4293" s="8" t="s">
        <v>8167</v>
      </c>
      <c r="H4293" s="9">
        <v>1560</v>
      </c>
      <c r="I4293" s="9">
        <v>1450</v>
      </c>
      <c r="J4293" s="9">
        <v>1380</v>
      </c>
      <c r="K4293" s="9">
        <v>1240</v>
      </c>
      <c r="L4293" s="10" t="s">
        <v>15</v>
      </c>
      <c r="M4293" s="22" t="s">
        <v>15</v>
      </c>
      <c r="N4293" s="9">
        <v>0</v>
      </c>
      <c r="O4293" s="9">
        <f>N4293*J4293</f>
        <v>0</v>
      </c>
      <c r="P4293" s="9">
        <f>N4293*K4293</f>
        <v>0</v>
      </c>
      <c r="Q4293" s="12" t="s">
        <v>19840</v>
      </c>
      <c r="R4293" s="8" t="s">
        <v>100</v>
      </c>
      <c r="S4293" s="8" t="s">
        <v>16</v>
      </c>
      <c r="T4293" s="8" t="s">
        <v>16</v>
      </c>
      <c r="U4293" s="8" t="s">
        <v>16</v>
      </c>
      <c r="V4293" s="8" t="s">
        <v>16</v>
      </c>
      <c r="W4293" s="8" t="s">
        <v>16</v>
      </c>
      <c r="X4293" s="8" t="s">
        <v>16</v>
      </c>
      <c r="Y4293" s="8" t="s">
        <v>16</v>
      </c>
      <c r="Z4293" s="8" t="s">
        <v>16</v>
      </c>
      <c r="AA4293" s="8" t="s">
        <v>16</v>
      </c>
      <c r="AB4293" s="13">
        <v>0</v>
      </c>
      <c r="AC4293" s="13">
        <v>0</v>
      </c>
      <c r="AD4293" s="13">
        <v>0</v>
      </c>
      <c r="AE4293" s="13">
        <v>0</v>
      </c>
      <c r="AF4293" s="13">
        <v>0</v>
      </c>
      <c r="AG4293" s="13">
        <v>0</v>
      </c>
      <c r="AH4293" s="8" t="s">
        <v>15</v>
      </c>
    </row>
    <row r="4294" spans="1:34" ht="13.05" customHeight="1" x14ac:dyDescent="0.3">
      <c r="A4294" s="14" t="s">
        <v>12304</v>
      </c>
      <c r="B4294" s="15" t="s">
        <v>10629</v>
      </c>
      <c r="C4294" s="15" t="s">
        <v>572</v>
      </c>
      <c r="D4294" s="15" t="s">
        <v>89</v>
      </c>
      <c r="E4294" s="15" t="s">
        <v>12305</v>
      </c>
      <c r="F4294" s="15" t="s">
        <v>12306</v>
      </c>
      <c r="G4294" s="15" t="s">
        <v>12307</v>
      </c>
      <c r="H4294" s="16">
        <v>1400</v>
      </c>
      <c r="I4294" s="16">
        <v>1300</v>
      </c>
      <c r="J4294" s="16">
        <v>1237</v>
      </c>
      <c r="K4294" s="16">
        <v>1110</v>
      </c>
      <c r="L4294" s="17" t="s">
        <v>15</v>
      </c>
      <c r="M4294" s="18" t="s">
        <v>15</v>
      </c>
      <c r="N4294" s="16">
        <v>0</v>
      </c>
      <c r="O4294" s="16">
        <f>N4294*J4294</f>
        <v>0</v>
      </c>
      <c r="P4294" s="16">
        <f>N4294*K4294</f>
        <v>0</v>
      </c>
      <c r="Q4294" s="19" t="s">
        <v>19840</v>
      </c>
      <c r="R4294" s="15" t="s">
        <v>691</v>
      </c>
      <c r="S4294" s="15" t="s">
        <v>16</v>
      </c>
      <c r="T4294" s="15" t="s">
        <v>16</v>
      </c>
      <c r="U4294" s="15" t="s">
        <v>16</v>
      </c>
      <c r="V4294" s="15" t="s">
        <v>16</v>
      </c>
      <c r="W4294" s="15" t="s">
        <v>16</v>
      </c>
      <c r="X4294" s="15" t="s">
        <v>16</v>
      </c>
      <c r="Y4294" s="15" t="s">
        <v>16</v>
      </c>
      <c r="Z4294" s="15" t="s">
        <v>16</v>
      </c>
      <c r="AA4294" s="15" t="s">
        <v>16</v>
      </c>
      <c r="AB4294" s="21">
        <v>0</v>
      </c>
      <c r="AC4294" s="21">
        <v>0</v>
      </c>
      <c r="AD4294" s="21">
        <v>0</v>
      </c>
      <c r="AE4294" s="21">
        <v>0</v>
      </c>
      <c r="AF4294" s="21">
        <v>0</v>
      </c>
      <c r="AG4294" s="21">
        <v>0</v>
      </c>
      <c r="AH4294" s="15" t="s">
        <v>15</v>
      </c>
    </row>
    <row r="4295" spans="1:34" ht="13.05" customHeight="1" x14ac:dyDescent="0.3">
      <c r="A4295" s="7" t="s">
        <v>12308</v>
      </c>
      <c r="B4295" s="8" t="s">
        <v>10629</v>
      </c>
      <c r="C4295" s="8" t="s">
        <v>572</v>
      </c>
      <c r="D4295" s="8" t="s">
        <v>89</v>
      </c>
      <c r="E4295" s="8" t="s">
        <v>12309</v>
      </c>
      <c r="F4295" s="8" t="s">
        <v>12010</v>
      </c>
      <c r="G4295" s="8" t="s">
        <v>12310</v>
      </c>
      <c r="H4295" s="9">
        <v>1170</v>
      </c>
      <c r="I4295" s="9">
        <v>1090</v>
      </c>
      <c r="J4295" s="9">
        <v>1037</v>
      </c>
      <c r="K4295" s="9">
        <v>929</v>
      </c>
      <c r="L4295" s="10" t="s">
        <v>15</v>
      </c>
      <c r="M4295" s="22" t="s">
        <v>15</v>
      </c>
      <c r="N4295" s="9">
        <v>0</v>
      </c>
      <c r="O4295" s="9">
        <f>N4295*J4295</f>
        <v>0</v>
      </c>
      <c r="P4295" s="9">
        <f>N4295*K4295</f>
        <v>0</v>
      </c>
      <c r="Q4295" s="12" t="s">
        <v>19840</v>
      </c>
      <c r="R4295" s="8" t="s">
        <v>716</v>
      </c>
      <c r="S4295" s="8" t="s">
        <v>16</v>
      </c>
      <c r="T4295" s="8" t="s">
        <v>16</v>
      </c>
      <c r="U4295" s="8" t="s">
        <v>16</v>
      </c>
      <c r="V4295" s="8" t="s">
        <v>16</v>
      </c>
      <c r="W4295" s="8" t="s">
        <v>16</v>
      </c>
      <c r="X4295" s="8" t="s">
        <v>16</v>
      </c>
      <c r="Y4295" s="8" t="s">
        <v>16</v>
      </c>
      <c r="Z4295" s="8" t="s">
        <v>16</v>
      </c>
      <c r="AA4295" s="8" t="s">
        <v>16</v>
      </c>
      <c r="AB4295" s="13">
        <v>0</v>
      </c>
      <c r="AC4295" s="13">
        <v>0</v>
      </c>
      <c r="AD4295" s="13">
        <v>0</v>
      </c>
      <c r="AE4295" s="13">
        <v>0</v>
      </c>
      <c r="AF4295" s="13">
        <v>0</v>
      </c>
      <c r="AG4295" s="13">
        <v>0</v>
      </c>
      <c r="AH4295" s="8" t="s">
        <v>15</v>
      </c>
    </row>
    <row r="4296" spans="1:34" ht="13.05" customHeight="1" x14ac:dyDescent="0.3">
      <c r="A4296" s="14" t="s">
        <v>12311</v>
      </c>
      <c r="B4296" s="15" t="s">
        <v>10629</v>
      </c>
      <c r="C4296" s="15" t="s">
        <v>572</v>
      </c>
      <c r="D4296" s="15" t="s">
        <v>89</v>
      </c>
      <c r="E4296" s="15" t="s">
        <v>12312</v>
      </c>
      <c r="F4296" s="15" t="s">
        <v>11500</v>
      </c>
      <c r="G4296" s="15" t="s">
        <v>12310</v>
      </c>
      <c r="H4296" s="16">
        <v>1950</v>
      </c>
      <c r="I4296" s="16">
        <v>1817</v>
      </c>
      <c r="J4296" s="16">
        <v>1726</v>
      </c>
      <c r="K4296" s="16">
        <v>1550</v>
      </c>
      <c r="L4296" s="17" t="s">
        <v>15</v>
      </c>
      <c r="M4296" s="18" t="s">
        <v>15</v>
      </c>
      <c r="N4296" s="16">
        <v>0</v>
      </c>
      <c r="O4296" s="16">
        <f>N4296*J4296</f>
        <v>0</v>
      </c>
      <c r="P4296" s="16">
        <f>N4296*K4296</f>
        <v>0</v>
      </c>
      <c r="Q4296" s="19" t="s">
        <v>19840</v>
      </c>
      <c r="R4296" s="15" t="s">
        <v>100</v>
      </c>
      <c r="S4296" s="15" t="s">
        <v>16</v>
      </c>
      <c r="T4296" s="15" t="s">
        <v>16</v>
      </c>
      <c r="U4296" s="15" t="s">
        <v>16</v>
      </c>
      <c r="V4296" s="15" t="s">
        <v>16</v>
      </c>
      <c r="W4296" s="15" t="s">
        <v>16</v>
      </c>
      <c r="X4296" s="15" t="s">
        <v>16</v>
      </c>
      <c r="Y4296" s="15" t="s">
        <v>16</v>
      </c>
      <c r="Z4296" s="15" t="s">
        <v>16</v>
      </c>
      <c r="AA4296" s="15" t="s">
        <v>16</v>
      </c>
      <c r="AB4296" s="21">
        <v>0</v>
      </c>
      <c r="AC4296" s="21">
        <v>0</v>
      </c>
      <c r="AD4296" s="21">
        <v>0</v>
      </c>
      <c r="AE4296" s="21">
        <v>0</v>
      </c>
      <c r="AF4296" s="21">
        <v>0</v>
      </c>
      <c r="AG4296" s="21">
        <v>0</v>
      </c>
      <c r="AH4296" s="15" t="s">
        <v>15</v>
      </c>
    </row>
    <row r="4297" spans="1:34" ht="13.05" customHeight="1" x14ac:dyDescent="0.3">
      <c r="A4297" s="7" t="s">
        <v>12313</v>
      </c>
      <c r="B4297" s="8" t="s">
        <v>10629</v>
      </c>
      <c r="C4297" s="8" t="s">
        <v>572</v>
      </c>
      <c r="D4297" s="8" t="s">
        <v>89</v>
      </c>
      <c r="E4297" s="8" t="s">
        <v>12314</v>
      </c>
      <c r="F4297" s="8" t="s">
        <v>10774</v>
      </c>
      <c r="G4297" s="8" t="s">
        <v>12315</v>
      </c>
      <c r="H4297" s="9">
        <v>1910</v>
      </c>
      <c r="I4297" s="9">
        <v>1780</v>
      </c>
      <c r="J4297" s="9">
        <v>1690</v>
      </c>
      <c r="K4297" s="9">
        <v>1520</v>
      </c>
      <c r="L4297" s="10" t="s">
        <v>15</v>
      </c>
      <c r="M4297" s="22" t="s">
        <v>15</v>
      </c>
      <c r="N4297" s="9">
        <v>0</v>
      </c>
      <c r="O4297" s="9">
        <f>N4297*J4297</f>
        <v>0</v>
      </c>
      <c r="P4297" s="9">
        <f>N4297*K4297</f>
        <v>0</v>
      </c>
      <c r="Q4297" s="12" t="s">
        <v>19840</v>
      </c>
      <c r="R4297" s="8" t="s">
        <v>323</v>
      </c>
      <c r="S4297" s="8" t="s">
        <v>16</v>
      </c>
      <c r="T4297" s="8" t="s">
        <v>16</v>
      </c>
      <c r="U4297" s="8" t="s">
        <v>16</v>
      </c>
      <c r="V4297" s="8" t="s">
        <v>16</v>
      </c>
      <c r="W4297" s="8" t="s">
        <v>16</v>
      </c>
      <c r="X4297" s="8" t="s">
        <v>16</v>
      </c>
      <c r="Y4297" s="8" t="s">
        <v>16</v>
      </c>
      <c r="Z4297" s="8" t="s">
        <v>16</v>
      </c>
      <c r="AA4297" s="8" t="s">
        <v>16</v>
      </c>
      <c r="AB4297" s="13">
        <v>0</v>
      </c>
      <c r="AC4297" s="13">
        <v>0</v>
      </c>
      <c r="AD4297" s="13">
        <v>0</v>
      </c>
      <c r="AE4297" s="13">
        <v>0</v>
      </c>
      <c r="AF4297" s="13">
        <v>0</v>
      </c>
      <c r="AG4297" s="13">
        <v>0</v>
      </c>
      <c r="AH4297" s="8" t="s">
        <v>15</v>
      </c>
    </row>
    <row r="4298" spans="1:34" ht="13.05" customHeight="1" x14ac:dyDescent="0.3">
      <c r="A4298" s="14" t="s">
        <v>12316</v>
      </c>
      <c r="B4298" s="15" t="s">
        <v>10629</v>
      </c>
      <c r="C4298" s="15" t="s">
        <v>572</v>
      </c>
      <c r="D4298" s="15" t="s">
        <v>89</v>
      </c>
      <c r="E4298" s="15" t="s">
        <v>12317</v>
      </c>
      <c r="F4298" s="15" t="s">
        <v>12318</v>
      </c>
      <c r="G4298" s="15" t="s">
        <v>12310</v>
      </c>
      <c r="H4298" s="16">
        <v>4059</v>
      </c>
      <c r="I4298" s="16">
        <v>3770</v>
      </c>
      <c r="J4298" s="16">
        <v>3586</v>
      </c>
      <c r="K4298" s="16">
        <v>3228</v>
      </c>
      <c r="L4298" s="17" t="s">
        <v>15</v>
      </c>
      <c r="M4298" s="18" t="s">
        <v>15</v>
      </c>
      <c r="N4298" s="16">
        <v>0</v>
      </c>
      <c r="O4298" s="16">
        <f>N4298*J4298</f>
        <v>0</v>
      </c>
      <c r="P4298" s="16">
        <f>N4298*K4298</f>
        <v>0</v>
      </c>
      <c r="Q4298" s="19" t="s">
        <v>19840</v>
      </c>
      <c r="R4298" s="15" t="s">
        <v>328</v>
      </c>
      <c r="S4298" s="15" t="s">
        <v>16</v>
      </c>
      <c r="T4298" s="15" t="s">
        <v>16</v>
      </c>
      <c r="U4298" s="15" t="s">
        <v>16</v>
      </c>
      <c r="V4298" s="15" t="s">
        <v>16</v>
      </c>
      <c r="W4298" s="15" t="s">
        <v>16</v>
      </c>
      <c r="X4298" s="15" t="s">
        <v>16</v>
      </c>
      <c r="Y4298" s="15" t="s">
        <v>16</v>
      </c>
      <c r="Z4298" s="15" t="s">
        <v>16</v>
      </c>
      <c r="AA4298" s="15" t="s">
        <v>16</v>
      </c>
      <c r="AB4298" s="21">
        <v>0</v>
      </c>
      <c r="AC4298" s="21">
        <v>0</v>
      </c>
      <c r="AD4298" s="21">
        <v>0</v>
      </c>
      <c r="AE4298" s="21">
        <v>0</v>
      </c>
      <c r="AF4298" s="21">
        <v>0</v>
      </c>
      <c r="AG4298" s="21">
        <v>0</v>
      </c>
      <c r="AH4298" s="15" t="s">
        <v>15</v>
      </c>
    </row>
    <row r="4299" spans="1:34" ht="13.05" customHeight="1" x14ac:dyDescent="0.3">
      <c r="A4299" s="7" t="s">
        <v>12319</v>
      </c>
      <c r="B4299" s="8" t="s">
        <v>10629</v>
      </c>
      <c r="C4299" s="8" t="s">
        <v>572</v>
      </c>
      <c r="D4299" s="8" t="s">
        <v>89</v>
      </c>
      <c r="E4299" s="8" t="s">
        <v>12320</v>
      </c>
      <c r="F4299" s="8" t="s">
        <v>11500</v>
      </c>
      <c r="G4299" s="8" t="s">
        <v>12321</v>
      </c>
      <c r="H4299" s="9">
        <v>2340</v>
      </c>
      <c r="I4299" s="9">
        <v>2180</v>
      </c>
      <c r="J4299" s="9">
        <v>2070</v>
      </c>
      <c r="K4299" s="9">
        <v>1860</v>
      </c>
      <c r="L4299" s="10" t="s">
        <v>15</v>
      </c>
      <c r="M4299" s="22" t="s">
        <v>15</v>
      </c>
      <c r="N4299" s="9">
        <v>0</v>
      </c>
      <c r="O4299" s="9">
        <f>N4299*J4299</f>
        <v>0</v>
      </c>
      <c r="P4299" s="9">
        <f>N4299*K4299</f>
        <v>0</v>
      </c>
      <c r="Q4299" s="12" t="s">
        <v>19840</v>
      </c>
      <c r="R4299" s="8" t="s">
        <v>100</v>
      </c>
      <c r="S4299" s="8" t="s">
        <v>16</v>
      </c>
      <c r="T4299" s="8" t="s">
        <v>16</v>
      </c>
      <c r="U4299" s="8" t="s">
        <v>16</v>
      </c>
      <c r="V4299" s="8" t="s">
        <v>16</v>
      </c>
      <c r="W4299" s="8" t="s">
        <v>16</v>
      </c>
      <c r="X4299" s="8" t="s">
        <v>16</v>
      </c>
      <c r="Y4299" s="8" t="s">
        <v>16</v>
      </c>
      <c r="Z4299" s="8" t="s">
        <v>16</v>
      </c>
      <c r="AA4299" s="8" t="s">
        <v>16</v>
      </c>
      <c r="AB4299" s="13">
        <v>0</v>
      </c>
      <c r="AC4299" s="13">
        <v>0</v>
      </c>
      <c r="AD4299" s="13">
        <v>0</v>
      </c>
      <c r="AE4299" s="13">
        <v>0</v>
      </c>
      <c r="AF4299" s="13">
        <v>0</v>
      </c>
      <c r="AG4299" s="13">
        <v>0</v>
      </c>
      <c r="AH4299" s="8" t="s">
        <v>15</v>
      </c>
    </row>
    <row r="4300" spans="1:34" ht="13.05" customHeight="1" x14ac:dyDescent="0.3">
      <c r="A4300" s="14" t="s">
        <v>12322</v>
      </c>
      <c r="B4300" s="15" t="s">
        <v>10629</v>
      </c>
      <c r="C4300" s="15" t="s">
        <v>572</v>
      </c>
      <c r="D4300" s="15" t="s">
        <v>89</v>
      </c>
      <c r="E4300" s="15" t="s">
        <v>12323</v>
      </c>
      <c r="F4300" s="15" t="s">
        <v>10672</v>
      </c>
      <c r="G4300" s="15" t="s">
        <v>15</v>
      </c>
      <c r="H4300" s="16">
        <v>1400</v>
      </c>
      <c r="I4300" s="16">
        <v>1300</v>
      </c>
      <c r="J4300" s="16">
        <v>1237</v>
      </c>
      <c r="K4300" s="16">
        <v>1110</v>
      </c>
      <c r="L4300" s="17" t="s">
        <v>15</v>
      </c>
      <c r="M4300" s="18" t="s">
        <v>15</v>
      </c>
      <c r="N4300" s="16">
        <v>0</v>
      </c>
      <c r="O4300" s="16">
        <f>N4300*J4300</f>
        <v>0</v>
      </c>
      <c r="P4300" s="16">
        <f>N4300*K4300</f>
        <v>0</v>
      </c>
      <c r="Q4300" s="19" t="s">
        <v>19840</v>
      </c>
      <c r="R4300" s="15" t="s">
        <v>716</v>
      </c>
      <c r="S4300" s="15" t="s">
        <v>16</v>
      </c>
      <c r="T4300" s="15" t="s">
        <v>16</v>
      </c>
      <c r="U4300" s="15" t="s">
        <v>16</v>
      </c>
      <c r="V4300" s="15" t="s">
        <v>16</v>
      </c>
      <c r="W4300" s="15" t="s">
        <v>16</v>
      </c>
      <c r="X4300" s="15" t="s">
        <v>16</v>
      </c>
      <c r="Y4300" s="15" t="s">
        <v>16</v>
      </c>
      <c r="Z4300" s="15" t="s">
        <v>16</v>
      </c>
      <c r="AA4300" s="15" t="s">
        <v>16</v>
      </c>
      <c r="AB4300" s="21">
        <v>0</v>
      </c>
      <c r="AC4300" s="21">
        <v>0</v>
      </c>
      <c r="AD4300" s="21">
        <v>0</v>
      </c>
      <c r="AE4300" s="21">
        <v>0</v>
      </c>
      <c r="AF4300" s="21">
        <v>0</v>
      </c>
      <c r="AG4300" s="21">
        <v>0</v>
      </c>
      <c r="AH4300" s="15" t="s">
        <v>15</v>
      </c>
    </row>
    <row r="4301" spans="1:34" ht="13.05" customHeight="1" x14ac:dyDescent="0.3">
      <c r="A4301" s="7" t="s">
        <v>12324</v>
      </c>
      <c r="B4301" s="8" t="s">
        <v>10629</v>
      </c>
      <c r="C4301" s="8" t="s">
        <v>572</v>
      </c>
      <c r="D4301" s="8" t="s">
        <v>89</v>
      </c>
      <c r="E4301" s="8" t="s">
        <v>12325</v>
      </c>
      <c r="F4301" s="8" t="s">
        <v>12326</v>
      </c>
      <c r="G4301" s="8" t="s">
        <v>15</v>
      </c>
      <c r="H4301" s="9">
        <v>1170</v>
      </c>
      <c r="I4301" s="9">
        <v>1090</v>
      </c>
      <c r="J4301" s="9">
        <v>1037</v>
      </c>
      <c r="K4301" s="9">
        <v>929</v>
      </c>
      <c r="L4301" s="10" t="s">
        <v>15</v>
      </c>
      <c r="M4301" s="22" t="s">
        <v>15</v>
      </c>
      <c r="N4301" s="9">
        <v>0</v>
      </c>
      <c r="O4301" s="9">
        <f>N4301*J4301</f>
        <v>0</v>
      </c>
      <c r="P4301" s="9">
        <f>N4301*K4301</f>
        <v>0</v>
      </c>
      <c r="Q4301" s="12" t="s">
        <v>19840</v>
      </c>
      <c r="R4301" s="8" t="s">
        <v>199</v>
      </c>
      <c r="S4301" s="8" t="s">
        <v>16</v>
      </c>
      <c r="T4301" s="8" t="s">
        <v>16</v>
      </c>
      <c r="U4301" s="8" t="s">
        <v>16</v>
      </c>
      <c r="V4301" s="8" t="s">
        <v>16</v>
      </c>
      <c r="W4301" s="8" t="s">
        <v>16</v>
      </c>
      <c r="X4301" s="8" t="s">
        <v>16</v>
      </c>
      <c r="Y4301" s="8" t="s">
        <v>16</v>
      </c>
      <c r="Z4301" s="8" t="s">
        <v>16</v>
      </c>
      <c r="AA4301" s="8" t="s">
        <v>16</v>
      </c>
      <c r="AB4301" s="13">
        <v>0</v>
      </c>
      <c r="AC4301" s="13">
        <v>0</v>
      </c>
      <c r="AD4301" s="13">
        <v>0</v>
      </c>
      <c r="AE4301" s="13">
        <v>0</v>
      </c>
      <c r="AF4301" s="13">
        <v>0</v>
      </c>
      <c r="AG4301" s="13">
        <v>0</v>
      </c>
      <c r="AH4301" s="8" t="s">
        <v>15</v>
      </c>
    </row>
    <row r="4302" spans="1:34" ht="13.05" customHeight="1" x14ac:dyDescent="0.3">
      <c r="A4302" s="14" t="s">
        <v>12327</v>
      </c>
      <c r="B4302" s="15" t="s">
        <v>10629</v>
      </c>
      <c r="C4302" s="15" t="s">
        <v>572</v>
      </c>
      <c r="D4302" s="15" t="s">
        <v>89</v>
      </c>
      <c r="E4302" s="15" t="s">
        <v>12328</v>
      </c>
      <c r="F4302" s="15" t="s">
        <v>11335</v>
      </c>
      <c r="G4302" s="15" t="s">
        <v>15</v>
      </c>
      <c r="H4302" s="16">
        <v>779</v>
      </c>
      <c r="I4302" s="16">
        <v>724</v>
      </c>
      <c r="J4302" s="16">
        <v>688</v>
      </c>
      <c r="K4302" s="16">
        <v>619</v>
      </c>
      <c r="L4302" s="17" t="s">
        <v>15</v>
      </c>
      <c r="M4302" s="18" t="s">
        <v>15</v>
      </c>
      <c r="N4302" s="16">
        <v>0</v>
      </c>
      <c r="O4302" s="16">
        <f>N4302*J4302</f>
        <v>0</v>
      </c>
      <c r="P4302" s="16">
        <f>N4302*K4302</f>
        <v>0</v>
      </c>
      <c r="Q4302" s="19" t="s">
        <v>19840</v>
      </c>
      <c r="R4302" s="15" t="s">
        <v>691</v>
      </c>
      <c r="S4302" s="15" t="s">
        <v>16</v>
      </c>
      <c r="T4302" s="15" t="s">
        <v>16</v>
      </c>
      <c r="U4302" s="15" t="s">
        <v>16</v>
      </c>
      <c r="V4302" s="15" t="s">
        <v>16</v>
      </c>
      <c r="W4302" s="15" t="s">
        <v>16</v>
      </c>
      <c r="X4302" s="15" t="s">
        <v>16</v>
      </c>
      <c r="Y4302" s="15" t="s">
        <v>16</v>
      </c>
      <c r="Z4302" s="15" t="s">
        <v>16</v>
      </c>
      <c r="AA4302" s="15" t="s">
        <v>16</v>
      </c>
      <c r="AB4302" s="21">
        <v>0</v>
      </c>
      <c r="AC4302" s="21">
        <v>0</v>
      </c>
      <c r="AD4302" s="21">
        <v>0</v>
      </c>
      <c r="AE4302" s="21">
        <v>0</v>
      </c>
      <c r="AF4302" s="21">
        <v>0</v>
      </c>
      <c r="AG4302" s="21">
        <v>0</v>
      </c>
      <c r="AH4302" s="15" t="s">
        <v>15</v>
      </c>
    </row>
    <row r="4303" spans="1:34" ht="13.05" customHeight="1" x14ac:dyDescent="0.3">
      <c r="A4303" s="7" t="s">
        <v>12329</v>
      </c>
      <c r="B4303" s="8" t="s">
        <v>10629</v>
      </c>
      <c r="C4303" s="8" t="s">
        <v>572</v>
      </c>
      <c r="D4303" s="8" t="s">
        <v>89</v>
      </c>
      <c r="E4303" s="8" t="s">
        <v>12330</v>
      </c>
      <c r="F4303" s="8" t="s">
        <v>12331</v>
      </c>
      <c r="G4303" s="8" t="s">
        <v>15</v>
      </c>
      <c r="H4303" s="9">
        <v>8730</v>
      </c>
      <c r="I4303" s="9">
        <v>8120</v>
      </c>
      <c r="J4303" s="9">
        <v>7710</v>
      </c>
      <c r="K4303" s="9">
        <v>6940</v>
      </c>
      <c r="L4303" s="10" t="s">
        <v>15</v>
      </c>
      <c r="M4303" s="22" t="s">
        <v>15</v>
      </c>
      <c r="N4303" s="9">
        <v>0</v>
      </c>
      <c r="O4303" s="9">
        <f>N4303*J4303</f>
        <v>0</v>
      </c>
      <c r="P4303" s="9">
        <f>N4303*K4303</f>
        <v>0</v>
      </c>
      <c r="Q4303" s="12" t="s">
        <v>19840</v>
      </c>
      <c r="R4303" s="8" t="s">
        <v>100</v>
      </c>
      <c r="S4303" s="8" t="s">
        <v>16</v>
      </c>
      <c r="T4303" s="8" t="s">
        <v>16</v>
      </c>
      <c r="U4303" s="8" t="s">
        <v>16</v>
      </c>
      <c r="V4303" s="8" t="s">
        <v>16</v>
      </c>
      <c r="W4303" s="8" t="s">
        <v>16</v>
      </c>
      <c r="X4303" s="8" t="s">
        <v>16</v>
      </c>
      <c r="Y4303" s="8" t="s">
        <v>16</v>
      </c>
      <c r="Z4303" s="8" t="s">
        <v>16</v>
      </c>
      <c r="AA4303" s="8" t="s">
        <v>16</v>
      </c>
      <c r="AB4303" s="13">
        <v>0</v>
      </c>
      <c r="AC4303" s="13">
        <v>0</v>
      </c>
      <c r="AD4303" s="13">
        <v>0</v>
      </c>
      <c r="AE4303" s="13">
        <v>0</v>
      </c>
      <c r="AF4303" s="13">
        <v>0</v>
      </c>
      <c r="AG4303" s="13">
        <v>0</v>
      </c>
      <c r="AH4303" s="8" t="s">
        <v>15</v>
      </c>
    </row>
    <row r="4304" spans="1:34" ht="13.05" customHeight="1" x14ac:dyDescent="0.3">
      <c r="A4304" s="14" t="s">
        <v>12332</v>
      </c>
      <c r="B4304" s="15" t="s">
        <v>10629</v>
      </c>
      <c r="C4304" s="15" t="s">
        <v>581</v>
      </c>
      <c r="D4304" s="15" t="s">
        <v>11</v>
      </c>
      <c r="E4304" s="15" t="s">
        <v>12333</v>
      </c>
      <c r="F4304" s="15" t="s">
        <v>11678</v>
      </c>
      <c r="G4304" s="15" t="s">
        <v>12334</v>
      </c>
      <c r="H4304" s="16">
        <v>5516</v>
      </c>
      <c r="I4304" s="16">
        <v>5130</v>
      </c>
      <c r="J4304" s="16">
        <v>4886</v>
      </c>
      <c r="K4304" s="16">
        <v>4630</v>
      </c>
      <c r="L4304" s="17" t="s">
        <v>15</v>
      </c>
      <c r="M4304" s="24" t="s">
        <v>19821</v>
      </c>
      <c r="N4304" s="16">
        <v>0</v>
      </c>
      <c r="O4304" s="16">
        <f>N4304*J4304</f>
        <v>0</v>
      </c>
      <c r="P4304" s="16">
        <f>N4304*K4304</f>
        <v>0</v>
      </c>
      <c r="Q4304" s="19" t="s">
        <v>19840</v>
      </c>
      <c r="R4304" s="15" t="s">
        <v>16</v>
      </c>
      <c r="S4304" s="15" t="s">
        <v>16</v>
      </c>
      <c r="T4304" s="15" t="s">
        <v>16</v>
      </c>
      <c r="U4304" s="15" t="s">
        <v>16</v>
      </c>
      <c r="V4304" s="15" t="s">
        <v>16</v>
      </c>
      <c r="W4304" s="15" t="s">
        <v>16</v>
      </c>
      <c r="X4304" s="15" t="s">
        <v>16</v>
      </c>
      <c r="Y4304" s="15" t="s">
        <v>16</v>
      </c>
      <c r="Z4304" s="15" t="s">
        <v>16</v>
      </c>
      <c r="AA4304" s="15" t="s">
        <v>16</v>
      </c>
      <c r="AB4304" s="21">
        <v>5</v>
      </c>
      <c r="AC4304" s="21">
        <v>3</v>
      </c>
      <c r="AD4304" s="21">
        <v>3</v>
      </c>
      <c r="AE4304" s="21">
        <v>2.6999999999999999E-5</v>
      </c>
      <c r="AF4304" s="21">
        <v>25</v>
      </c>
      <c r="AG4304" s="21">
        <v>0</v>
      </c>
      <c r="AH4304" s="15" t="s">
        <v>15</v>
      </c>
    </row>
    <row r="4305" spans="1:34" ht="13.05" customHeight="1" x14ac:dyDescent="0.3">
      <c r="A4305" s="7" t="s">
        <v>12335</v>
      </c>
      <c r="B4305" s="8" t="s">
        <v>10629</v>
      </c>
      <c r="C4305" s="8" t="s">
        <v>581</v>
      </c>
      <c r="D4305" s="8" t="s">
        <v>654</v>
      </c>
      <c r="E4305" s="8" t="s">
        <v>8286</v>
      </c>
      <c r="F4305" s="8" t="s">
        <v>10631</v>
      </c>
      <c r="G4305" s="8" t="s">
        <v>8199</v>
      </c>
      <c r="H4305" s="9">
        <v>1050</v>
      </c>
      <c r="I4305" s="9">
        <v>1040</v>
      </c>
      <c r="J4305" s="9">
        <v>1030</v>
      </c>
      <c r="K4305" s="9">
        <v>1050</v>
      </c>
      <c r="L4305" s="10" t="s">
        <v>15</v>
      </c>
      <c r="M4305" s="11" t="s">
        <v>19821</v>
      </c>
      <c r="N4305" s="9">
        <v>0</v>
      </c>
      <c r="O4305" s="9">
        <f>N4305*J4305</f>
        <v>0</v>
      </c>
      <c r="P4305" s="9">
        <f>N4305*K4305</f>
        <v>0</v>
      </c>
      <c r="Q4305" s="12" t="s">
        <v>19840</v>
      </c>
      <c r="R4305" s="8" t="s">
        <v>985</v>
      </c>
      <c r="S4305" s="8" t="s">
        <v>16</v>
      </c>
      <c r="T4305" s="8" t="s">
        <v>16</v>
      </c>
      <c r="U4305" s="8" t="s">
        <v>16</v>
      </c>
      <c r="V4305" s="8" t="s">
        <v>16</v>
      </c>
      <c r="W4305" s="8" t="s">
        <v>16</v>
      </c>
      <c r="X4305" s="8" t="s">
        <v>16</v>
      </c>
      <c r="Y4305" s="8" t="s">
        <v>16</v>
      </c>
      <c r="Z4305" s="8" t="s">
        <v>16</v>
      </c>
      <c r="AA4305" s="8" t="s">
        <v>16</v>
      </c>
      <c r="AB4305" s="13">
        <v>0</v>
      </c>
      <c r="AC4305" s="13">
        <v>0</v>
      </c>
      <c r="AD4305" s="13">
        <v>0</v>
      </c>
      <c r="AE4305" s="13">
        <v>0</v>
      </c>
      <c r="AF4305" s="13">
        <v>0</v>
      </c>
      <c r="AG4305" s="13">
        <v>0</v>
      </c>
      <c r="AH4305" s="8" t="s">
        <v>15</v>
      </c>
    </row>
    <row r="4306" spans="1:34" ht="13.05" customHeight="1" x14ac:dyDescent="0.3">
      <c r="A4306" s="14" t="s">
        <v>12336</v>
      </c>
      <c r="B4306" s="15" t="s">
        <v>10629</v>
      </c>
      <c r="C4306" s="15" t="s">
        <v>581</v>
      </c>
      <c r="D4306" s="15" t="s">
        <v>89</v>
      </c>
      <c r="E4306" s="15" t="s">
        <v>12337</v>
      </c>
      <c r="F4306" s="15" t="s">
        <v>11335</v>
      </c>
      <c r="G4306" s="15" t="s">
        <v>12338</v>
      </c>
      <c r="H4306" s="16">
        <v>1560</v>
      </c>
      <c r="I4306" s="16">
        <v>1450</v>
      </c>
      <c r="J4306" s="16">
        <v>1380</v>
      </c>
      <c r="K4306" s="16">
        <v>1240</v>
      </c>
      <c r="L4306" s="17" t="s">
        <v>15</v>
      </c>
      <c r="M4306" s="18" t="s">
        <v>15</v>
      </c>
      <c r="N4306" s="16">
        <v>0</v>
      </c>
      <c r="O4306" s="16">
        <f>N4306*J4306</f>
        <v>0</v>
      </c>
      <c r="P4306" s="16">
        <f>N4306*K4306</f>
        <v>0</v>
      </c>
      <c r="Q4306" s="19" t="s">
        <v>19840</v>
      </c>
      <c r="R4306" s="15" t="s">
        <v>100</v>
      </c>
      <c r="S4306" s="15" t="s">
        <v>16</v>
      </c>
      <c r="T4306" s="15" t="s">
        <v>16</v>
      </c>
      <c r="U4306" s="15" t="s">
        <v>16</v>
      </c>
      <c r="V4306" s="15" t="s">
        <v>16</v>
      </c>
      <c r="W4306" s="15" t="s">
        <v>16</v>
      </c>
      <c r="X4306" s="15" t="s">
        <v>16</v>
      </c>
      <c r="Y4306" s="15" t="s">
        <v>16</v>
      </c>
      <c r="Z4306" s="15" t="s">
        <v>16</v>
      </c>
      <c r="AA4306" s="15" t="s">
        <v>16</v>
      </c>
      <c r="AB4306" s="21">
        <v>0</v>
      </c>
      <c r="AC4306" s="21">
        <v>0</v>
      </c>
      <c r="AD4306" s="21">
        <v>0</v>
      </c>
      <c r="AE4306" s="21">
        <v>0</v>
      </c>
      <c r="AF4306" s="21">
        <v>0</v>
      </c>
      <c r="AG4306" s="21">
        <v>0</v>
      </c>
      <c r="AH4306" s="15" t="s">
        <v>15</v>
      </c>
    </row>
    <row r="4307" spans="1:34" ht="13.05" customHeight="1" x14ac:dyDescent="0.3">
      <c r="A4307" s="7" t="s">
        <v>12339</v>
      </c>
      <c r="B4307" s="8" t="s">
        <v>10629</v>
      </c>
      <c r="C4307" s="8" t="s">
        <v>581</v>
      </c>
      <c r="D4307" s="8" t="s">
        <v>89</v>
      </c>
      <c r="E4307" s="8" t="s">
        <v>12340</v>
      </c>
      <c r="F4307" s="8" t="s">
        <v>12341</v>
      </c>
      <c r="G4307" s="8" t="s">
        <v>12342</v>
      </c>
      <c r="H4307" s="9">
        <v>7800</v>
      </c>
      <c r="I4307" s="9">
        <v>7258</v>
      </c>
      <c r="J4307" s="9">
        <v>6890</v>
      </c>
      <c r="K4307" s="9">
        <v>6206</v>
      </c>
      <c r="L4307" s="10" t="s">
        <v>15</v>
      </c>
      <c r="M4307" s="22" t="s">
        <v>15</v>
      </c>
      <c r="N4307" s="9">
        <v>0</v>
      </c>
      <c r="O4307" s="9">
        <f>N4307*J4307</f>
        <v>0</v>
      </c>
      <c r="P4307" s="9">
        <f>N4307*K4307</f>
        <v>0</v>
      </c>
      <c r="Q4307" s="12" t="s">
        <v>19840</v>
      </c>
      <c r="R4307" s="8" t="s">
        <v>100</v>
      </c>
      <c r="S4307" s="8" t="s">
        <v>16</v>
      </c>
      <c r="T4307" s="8" t="s">
        <v>16</v>
      </c>
      <c r="U4307" s="8" t="s">
        <v>16</v>
      </c>
      <c r="V4307" s="8" t="s">
        <v>16</v>
      </c>
      <c r="W4307" s="8" t="s">
        <v>16</v>
      </c>
      <c r="X4307" s="8" t="s">
        <v>16</v>
      </c>
      <c r="Y4307" s="8" t="s">
        <v>16</v>
      </c>
      <c r="Z4307" s="8" t="s">
        <v>16</v>
      </c>
      <c r="AA4307" s="8" t="s">
        <v>16</v>
      </c>
      <c r="AB4307" s="13">
        <v>0</v>
      </c>
      <c r="AC4307" s="13">
        <v>0</v>
      </c>
      <c r="AD4307" s="13">
        <v>0</v>
      </c>
      <c r="AE4307" s="13">
        <v>0</v>
      </c>
      <c r="AF4307" s="13">
        <v>0</v>
      </c>
      <c r="AG4307" s="13">
        <v>0</v>
      </c>
      <c r="AH4307" s="8" t="s">
        <v>15</v>
      </c>
    </row>
    <row r="4308" spans="1:34" ht="13.05" customHeight="1" x14ac:dyDescent="0.3">
      <c r="A4308" s="14" t="s">
        <v>12343</v>
      </c>
      <c r="B4308" s="15" t="s">
        <v>10629</v>
      </c>
      <c r="C4308" s="15" t="s">
        <v>581</v>
      </c>
      <c r="D4308" s="15" t="s">
        <v>89</v>
      </c>
      <c r="E4308" s="15" t="s">
        <v>12344</v>
      </c>
      <c r="F4308" s="15" t="s">
        <v>11335</v>
      </c>
      <c r="G4308" s="15" t="s">
        <v>15</v>
      </c>
      <c r="H4308" s="16">
        <v>1560</v>
      </c>
      <c r="I4308" s="16">
        <v>1450</v>
      </c>
      <c r="J4308" s="16">
        <v>1380</v>
      </c>
      <c r="K4308" s="16">
        <v>1240</v>
      </c>
      <c r="L4308" s="17" t="s">
        <v>15</v>
      </c>
      <c r="M4308" s="18" t="s">
        <v>15</v>
      </c>
      <c r="N4308" s="16">
        <v>0</v>
      </c>
      <c r="O4308" s="16">
        <f>N4308*J4308</f>
        <v>0</v>
      </c>
      <c r="P4308" s="16">
        <f>N4308*K4308</f>
        <v>0</v>
      </c>
      <c r="Q4308" s="19" t="s">
        <v>19840</v>
      </c>
      <c r="R4308" s="15" t="s">
        <v>100</v>
      </c>
      <c r="S4308" s="15" t="s">
        <v>16</v>
      </c>
      <c r="T4308" s="15" t="s">
        <v>16</v>
      </c>
      <c r="U4308" s="15" t="s">
        <v>16</v>
      </c>
      <c r="V4308" s="15" t="s">
        <v>16</v>
      </c>
      <c r="W4308" s="15" t="s">
        <v>16</v>
      </c>
      <c r="X4308" s="15" t="s">
        <v>16</v>
      </c>
      <c r="Y4308" s="15" t="s">
        <v>16</v>
      </c>
      <c r="Z4308" s="15" t="s">
        <v>16</v>
      </c>
      <c r="AA4308" s="15" t="s">
        <v>16</v>
      </c>
      <c r="AB4308" s="21">
        <v>0</v>
      </c>
      <c r="AC4308" s="21">
        <v>0</v>
      </c>
      <c r="AD4308" s="21">
        <v>0</v>
      </c>
      <c r="AE4308" s="21">
        <v>0</v>
      </c>
      <c r="AF4308" s="21">
        <v>0</v>
      </c>
      <c r="AG4308" s="21">
        <v>0</v>
      </c>
      <c r="AH4308" s="15" t="s">
        <v>15</v>
      </c>
    </row>
    <row r="4309" spans="1:34" ht="13.05" customHeight="1" x14ac:dyDescent="0.3">
      <c r="A4309" s="7" t="s">
        <v>12345</v>
      </c>
      <c r="B4309" s="8" t="s">
        <v>10629</v>
      </c>
      <c r="C4309" s="8" t="s">
        <v>581</v>
      </c>
      <c r="D4309" s="8" t="s">
        <v>89</v>
      </c>
      <c r="E4309" s="8" t="s">
        <v>12346</v>
      </c>
      <c r="F4309" s="8" t="s">
        <v>12177</v>
      </c>
      <c r="G4309" s="8" t="s">
        <v>15</v>
      </c>
      <c r="H4309" s="9">
        <v>1560</v>
      </c>
      <c r="I4309" s="9">
        <v>1450</v>
      </c>
      <c r="J4309" s="9">
        <v>1380</v>
      </c>
      <c r="K4309" s="9">
        <v>1240</v>
      </c>
      <c r="L4309" s="10" t="s">
        <v>15</v>
      </c>
      <c r="M4309" s="22" t="s">
        <v>15</v>
      </c>
      <c r="N4309" s="9">
        <v>0</v>
      </c>
      <c r="O4309" s="9">
        <f>N4309*J4309</f>
        <v>0</v>
      </c>
      <c r="P4309" s="9">
        <f>N4309*K4309</f>
        <v>0</v>
      </c>
      <c r="Q4309" s="12" t="s">
        <v>19840</v>
      </c>
      <c r="R4309" s="8" t="s">
        <v>100</v>
      </c>
      <c r="S4309" s="8" t="s">
        <v>16</v>
      </c>
      <c r="T4309" s="8" t="s">
        <v>16</v>
      </c>
      <c r="U4309" s="8" t="s">
        <v>16</v>
      </c>
      <c r="V4309" s="8" t="s">
        <v>16</v>
      </c>
      <c r="W4309" s="8" t="s">
        <v>16</v>
      </c>
      <c r="X4309" s="8" t="s">
        <v>16</v>
      </c>
      <c r="Y4309" s="8" t="s">
        <v>16</v>
      </c>
      <c r="Z4309" s="8" t="s">
        <v>16</v>
      </c>
      <c r="AA4309" s="8" t="s">
        <v>16</v>
      </c>
      <c r="AB4309" s="13">
        <v>0</v>
      </c>
      <c r="AC4309" s="13">
        <v>0</v>
      </c>
      <c r="AD4309" s="13">
        <v>0</v>
      </c>
      <c r="AE4309" s="13">
        <v>0</v>
      </c>
      <c r="AF4309" s="13">
        <v>0</v>
      </c>
      <c r="AG4309" s="13">
        <v>0</v>
      </c>
      <c r="AH4309" s="8" t="s">
        <v>15</v>
      </c>
    </row>
    <row r="4310" spans="1:34" ht="13.05" customHeight="1" x14ac:dyDescent="0.3">
      <c r="A4310" s="14" t="s">
        <v>12347</v>
      </c>
      <c r="B4310" s="15" t="s">
        <v>10629</v>
      </c>
      <c r="C4310" s="15" t="s">
        <v>581</v>
      </c>
      <c r="D4310" s="15" t="s">
        <v>89</v>
      </c>
      <c r="E4310" s="15" t="s">
        <v>12348</v>
      </c>
      <c r="F4310" s="15" t="s">
        <v>10631</v>
      </c>
      <c r="G4310" s="15" t="s">
        <v>15</v>
      </c>
      <c r="H4310" s="16">
        <v>1560</v>
      </c>
      <c r="I4310" s="16">
        <v>1450</v>
      </c>
      <c r="J4310" s="16">
        <v>1380</v>
      </c>
      <c r="K4310" s="16">
        <v>1240</v>
      </c>
      <c r="L4310" s="17" t="s">
        <v>15</v>
      </c>
      <c r="M4310" s="18" t="s">
        <v>15</v>
      </c>
      <c r="N4310" s="16">
        <v>0</v>
      </c>
      <c r="O4310" s="16">
        <f>N4310*J4310</f>
        <v>0</v>
      </c>
      <c r="P4310" s="16">
        <f>N4310*K4310</f>
        <v>0</v>
      </c>
      <c r="Q4310" s="19" t="s">
        <v>19840</v>
      </c>
      <c r="R4310" s="15" t="s">
        <v>100</v>
      </c>
      <c r="S4310" s="15" t="s">
        <v>16</v>
      </c>
      <c r="T4310" s="15" t="s">
        <v>16</v>
      </c>
      <c r="U4310" s="15" t="s">
        <v>16</v>
      </c>
      <c r="V4310" s="15" t="s">
        <v>16</v>
      </c>
      <c r="W4310" s="15" t="s">
        <v>16</v>
      </c>
      <c r="X4310" s="15" t="s">
        <v>16</v>
      </c>
      <c r="Y4310" s="15" t="s">
        <v>16</v>
      </c>
      <c r="Z4310" s="15" t="s">
        <v>16</v>
      </c>
      <c r="AA4310" s="15" t="s">
        <v>16</v>
      </c>
      <c r="AB4310" s="21">
        <v>0</v>
      </c>
      <c r="AC4310" s="21">
        <v>0</v>
      </c>
      <c r="AD4310" s="21">
        <v>0</v>
      </c>
      <c r="AE4310" s="21">
        <v>0</v>
      </c>
      <c r="AF4310" s="21">
        <v>0</v>
      </c>
      <c r="AG4310" s="21">
        <v>0</v>
      </c>
      <c r="AH4310" s="15" t="s">
        <v>15</v>
      </c>
    </row>
    <row r="4311" spans="1:34" ht="13.05" customHeight="1" x14ac:dyDescent="0.3">
      <c r="A4311" s="7" t="s">
        <v>12349</v>
      </c>
      <c r="B4311" s="8" t="s">
        <v>10629</v>
      </c>
      <c r="C4311" s="8" t="s">
        <v>581</v>
      </c>
      <c r="D4311" s="8" t="s">
        <v>89</v>
      </c>
      <c r="E4311" s="8" t="s">
        <v>598</v>
      </c>
      <c r="F4311" s="8" t="s">
        <v>11335</v>
      </c>
      <c r="G4311" s="8" t="s">
        <v>15</v>
      </c>
      <c r="H4311" s="9">
        <v>1170</v>
      </c>
      <c r="I4311" s="9">
        <v>1090</v>
      </c>
      <c r="J4311" s="9">
        <v>1037</v>
      </c>
      <c r="K4311" s="9">
        <v>929</v>
      </c>
      <c r="L4311" s="10" t="s">
        <v>15</v>
      </c>
      <c r="M4311" s="22" t="s">
        <v>15</v>
      </c>
      <c r="N4311" s="9">
        <v>0</v>
      </c>
      <c r="O4311" s="9">
        <f>N4311*J4311</f>
        <v>0</v>
      </c>
      <c r="P4311" s="9">
        <f>N4311*K4311</f>
        <v>0</v>
      </c>
      <c r="Q4311" s="12" t="s">
        <v>19840</v>
      </c>
      <c r="R4311" s="8" t="s">
        <v>631</v>
      </c>
      <c r="S4311" s="8" t="s">
        <v>16</v>
      </c>
      <c r="T4311" s="8" t="s">
        <v>16</v>
      </c>
      <c r="U4311" s="8" t="s">
        <v>16</v>
      </c>
      <c r="V4311" s="8" t="s">
        <v>16</v>
      </c>
      <c r="W4311" s="8" t="s">
        <v>16</v>
      </c>
      <c r="X4311" s="8" t="s">
        <v>16</v>
      </c>
      <c r="Y4311" s="8" t="s">
        <v>16</v>
      </c>
      <c r="Z4311" s="8" t="s">
        <v>16</v>
      </c>
      <c r="AA4311" s="8" t="s">
        <v>16</v>
      </c>
      <c r="AB4311" s="13">
        <v>0</v>
      </c>
      <c r="AC4311" s="13">
        <v>0</v>
      </c>
      <c r="AD4311" s="13">
        <v>0</v>
      </c>
      <c r="AE4311" s="13">
        <v>0</v>
      </c>
      <c r="AF4311" s="13">
        <v>0</v>
      </c>
      <c r="AG4311" s="13">
        <v>0</v>
      </c>
      <c r="AH4311" s="8" t="s">
        <v>15</v>
      </c>
    </row>
    <row r="4312" spans="1:34" ht="13.05" customHeight="1" x14ac:dyDescent="0.3">
      <c r="A4312" s="14" t="s">
        <v>12350</v>
      </c>
      <c r="B4312" s="15" t="s">
        <v>10629</v>
      </c>
      <c r="C4312" s="15" t="s">
        <v>581</v>
      </c>
      <c r="D4312" s="15" t="s">
        <v>89</v>
      </c>
      <c r="E4312" s="15" t="s">
        <v>12351</v>
      </c>
      <c r="F4312" s="15" t="s">
        <v>11335</v>
      </c>
      <c r="G4312" s="15" t="s">
        <v>15</v>
      </c>
      <c r="H4312" s="16">
        <v>810</v>
      </c>
      <c r="I4312" s="16">
        <v>754</v>
      </c>
      <c r="J4312" s="16">
        <v>716</v>
      </c>
      <c r="K4312" s="16">
        <v>644</v>
      </c>
      <c r="L4312" s="17" t="s">
        <v>15</v>
      </c>
      <c r="M4312" s="18" t="s">
        <v>15</v>
      </c>
      <c r="N4312" s="16">
        <v>0</v>
      </c>
      <c r="O4312" s="16">
        <f>N4312*J4312</f>
        <v>0</v>
      </c>
      <c r="P4312" s="16">
        <f>N4312*K4312</f>
        <v>0</v>
      </c>
      <c r="Q4312" s="19" t="s">
        <v>19840</v>
      </c>
      <c r="R4312" s="15" t="s">
        <v>100</v>
      </c>
      <c r="S4312" s="15" t="s">
        <v>16</v>
      </c>
      <c r="T4312" s="15" t="s">
        <v>16</v>
      </c>
      <c r="U4312" s="15" t="s">
        <v>16</v>
      </c>
      <c r="V4312" s="15" t="s">
        <v>16</v>
      </c>
      <c r="W4312" s="15" t="s">
        <v>16</v>
      </c>
      <c r="X4312" s="15" t="s">
        <v>16</v>
      </c>
      <c r="Y4312" s="15" t="s">
        <v>16</v>
      </c>
      <c r="Z4312" s="15" t="s">
        <v>16</v>
      </c>
      <c r="AA4312" s="15" t="s">
        <v>16</v>
      </c>
      <c r="AB4312" s="21">
        <v>0</v>
      </c>
      <c r="AC4312" s="21">
        <v>0</v>
      </c>
      <c r="AD4312" s="21">
        <v>0</v>
      </c>
      <c r="AE4312" s="21">
        <v>0</v>
      </c>
      <c r="AF4312" s="21">
        <v>0</v>
      </c>
      <c r="AG4312" s="21">
        <v>0</v>
      </c>
      <c r="AH4312" s="15" t="s">
        <v>15</v>
      </c>
    </row>
    <row r="4313" spans="1:34" ht="13.05" customHeight="1" x14ac:dyDescent="0.3">
      <c r="A4313" s="7" t="s">
        <v>12352</v>
      </c>
      <c r="B4313" s="8" t="s">
        <v>10629</v>
      </c>
      <c r="C4313" s="8" t="s">
        <v>581</v>
      </c>
      <c r="D4313" s="8" t="s">
        <v>89</v>
      </c>
      <c r="E4313" s="8" t="s">
        <v>12353</v>
      </c>
      <c r="F4313" s="8" t="s">
        <v>10631</v>
      </c>
      <c r="G4313" s="8" t="s">
        <v>15</v>
      </c>
      <c r="H4313" s="9">
        <v>1096</v>
      </c>
      <c r="I4313" s="9">
        <v>1019</v>
      </c>
      <c r="J4313" s="9">
        <v>964</v>
      </c>
      <c r="K4313" s="9">
        <v>868</v>
      </c>
      <c r="L4313" s="10" t="s">
        <v>15</v>
      </c>
      <c r="M4313" s="22" t="s">
        <v>15</v>
      </c>
      <c r="N4313" s="9">
        <v>0</v>
      </c>
      <c r="O4313" s="9">
        <f>N4313*J4313</f>
        <v>0</v>
      </c>
      <c r="P4313" s="9">
        <f>N4313*K4313</f>
        <v>0</v>
      </c>
      <c r="Q4313" s="12" t="s">
        <v>19840</v>
      </c>
      <c r="R4313" s="8" t="s">
        <v>100</v>
      </c>
      <c r="S4313" s="8" t="s">
        <v>16</v>
      </c>
      <c r="T4313" s="8" t="s">
        <v>16</v>
      </c>
      <c r="U4313" s="8" t="s">
        <v>16</v>
      </c>
      <c r="V4313" s="8" t="s">
        <v>16</v>
      </c>
      <c r="W4313" s="8" t="s">
        <v>16</v>
      </c>
      <c r="X4313" s="8" t="s">
        <v>16</v>
      </c>
      <c r="Y4313" s="8" t="s">
        <v>16</v>
      </c>
      <c r="Z4313" s="8" t="s">
        <v>16</v>
      </c>
      <c r="AA4313" s="8" t="s">
        <v>16</v>
      </c>
      <c r="AB4313" s="13">
        <v>0</v>
      </c>
      <c r="AC4313" s="13">
        <v>0</v>
      </c>
      <c r="AD4313" s="13">
        <v>0</v>
      </c>
      <c r="AE4313" s="13">
        <v>0</v>
      </c>
      <c r="AF4313" s="13">
        <v>0</v>
      </c>
      <c r="AG4313" s="13">
        <v>0</v>
      </c>
      <c r="AH4313" s="8" t="s">
        <v>15</v>
      </c>
    </row>
    <row r="4314" spans="1:34" ht="13.05" customHeight="1" x14ac:dyDescent="0.3">
      <c r="A4314" s="14" t="s">
        <v>12354</v>
      </c>
      <c r="B4314" s="15" t="s">
        <v>10629</v>
      </c>
      <c r="C4314" s="15" t="s">
        <v>581</v>
      </c>
      <c r="D4314" s="15" t="s">
        <v>89</v>
      </c>
      <c r="E4314" s="15" t="s">
        <v>12355</v>
      </c>
      <c r="F4314" s="15" t="s">
        <v>10900</v>
      </c>
      <c r="G4314" s="15" t="s">
        <v>12356</v>
      </c>
      <c r="H4314" s="16">
        <v>733</v>
      </c>
      <c r="I4314" s="16">
        <v>681</v>
      </c>
      <c r="J4314" s="16">
        <v>647</v>
      </c>
      <c r="K4314" s="16">
        <v>583</v>
      </c>
      <c r="L4314" s="17" t="s">
        <v>15</v>
      </c>
      <c r="M4314" s="18" t="s">
        <v>15</v>
      </c>
      <c r="N4314" s="16">
        <v>0</v>
      </c>
      <c r="O4314" s="16">
        <f>N4314*J4314</f>
        <v>0</v>
      </c>
      <c r="P4314" s="16">
        <f>N4314*K4314</f>
        <v>0</v>
      </c>
      <c r="Q4314" s="19" t="s">
        <v>19840</v>
      </c>
      <c r="R4314" s="15" t="s">
        <v>93</v>
      </c>
      <c r="S4314" s="15" t="s">
        <v>16</v>
      </c>
      <c r="T4314" s="15" t="s">
        <v>16</v>
      </c>
      <c r="U4314" s="15" t="s">
        <v>16</v>
      </c>
      <c r="V4314" s="15" t="s">
        <v>16</v>
      </c>
      <c r="W4314" s="15" t="s">
        <v>16</v>
      </c>
      <c r="X4314" s="15" t="s">
        <v>16</v>
      </c>
      <c r="Y4314" s="15" t="s">
        <v>16</v>
      </c>
      <c r="Z4314" s="15" t="s">
        <v>16</v>
      </c>
      <c r="AA4314" s="15" t="s">
        <v>16</v>
      </c>
      <c r="AB4314" s="21">
        <v>0</v>
      </c>
      <c r="AC4314" s="21">
        <v>0</v>
      </c>
      <c r="AD4314" s="21">
        <v>0</v>
      </c>
      <c r="AE4314" s="21">
        <v>0</v>
      </c>
      <c r="AF4314" s="21">
        <v>0</v>
      </c>
      <c r="AG4314" s="21">
        <v>0</v>
      </c>
      <c r="AH4314" s="15" t="s">
        <v>15</v>
      </c>
    </row>
    <row r="4315" spans="1:34" ht="13.05" customHeight="1" x14ac:dyDescent="0.3">
      <c r="A4315" s="7" t="s">
        <v>12357</v>
      </c>
      <c r="B4315" s="8" t="s">
        <v>10629</v>
      </c>
      <c r="C4315" s="8" t="s">
        <v>581</v>
      </c>
      <c r="D4315" s="8" t="s">
        <v>89</v>
      </c>
      <c r="E4315" s="8" t="s">
        <v>12358</v>
      </c>
      <c r="F4315" s="8" t="s">
        <v>12359</v>
      </c>
      <c r="G4315" s="8" t="s">
        <v>12360</v>
      </c>
      <c r="H4315" s="9">
        <v>17340</v>
      </c>
      <c r="I4315" s="9">
        <v>16120</v>
      </c>
      <c r="J4315" s="9">
        <v>15320</v>
      </c>
      <c r="K4315" s="9">
        <v>13780</v>
      </c>
      <c r="L4315" s="10" t="s">
        <v>15</v>
      </c>
      <c r="M4315" s="22" t="s">
        <v>15</v>
      </c>
      <c r="N4315" s="9">
        <v>0</v>
      </c>
      <c r="O4315" s="9">
        <f>N4315*J4315</f>
        <v>0</v>
      </c>
      <c r="P4315" s="9">
        <f>N4315*K4315</f>
        <v>0</v>
      </c>
      <c r="Q4315" s="12" t="s">
        <v>19840</v>
      </c>
      <c r="R4315" s="8" t="s">
        <v>100</v>
      </c>
      <c r="S4315" s="8" t="s">
        <v>16</v>
      </c>
      <c r="T4315" s="8" t="s">
        <v>16</v>
      </c>
      <c r="U4315" s="8" t="s">
        <v>16</v>
      </c>
      <c r="V4315" s="8" t="s">
        <v>16</v>
      </c>
      <c r="W4315" s="8" t="s">
        <v>16</v>
      </c>
      <c r="X4315" s="8" t="s">
        <v>16</v>
      </c>
      <c r="Y4315" s="8" t="s">
        <v>16</v>
      </c>
      <c r="Z4315" s="8" t="s">
        <v>16</v>
      </c>
      <c r="AA4315" s="8" t="s">
        <v>16</v>
      </c>
      <c r="AB4315" s="13">
        <v>0</v>
      </c>
      <c r="AC4315" s="13">
        <v>0</v>
      </c>
      <c r="AD4315" s="13">
        <v>0</v>
      </c>
      <c r="AE4315" s="13">
        <v>0</v>
      </c>
      <c r="AF4315" s="13">
        <v>0</v>
      </c>
      <c r="AG4315" s="13">
        <v>0</v>
      </c>
      <c r="AH4315" s="8" t="s">
        <v>15</v>
      </c>
    </row>
    <row r="4316" spans="1:34" ht="13.05" customHeight="1" x14ac:dyDescent="0.3">
      <c r="A4316" s="14" t="s">
        <v>12361</v>
      </c>
      <c r="B4316" s="15" t="s">
        <v>10629</v>
      </c>
      <c r="C4316" s="15" t="s">
        <v>581</v>
      </c>
      <c r="D4316" s="15" t="s">
        <v>89</v>
      </c>
      <c r="E4316" s="15" t="s">
        <v>12362</v>
      </c>
      <c r="F4316" s="15" t="s">
        <v>10631</v>
      </c>
      <c r="G4316" s="15" t="s">
        <v>12363</v>
      </c>
      <c r="H4316" s="16">
        <v>1798</v>
      </c>
      <c r="I4316" s="16">
        <v>1670</v>
      </c>
      <c r="J4316" s="16">
        <v>1589</v>
      </c>
      <c r="K4316" s="16">
        <v>1430</v>
      </c>
      <c r="L4316" s="17" t="s">
        <v>15</v>
      </c>
      <c r="M4316" s="18" t="s">
        <v>15</v>
      </c>
      <c r="N4316" s="16">
        <v>0</v>
      </c>
      <c r="O4316" s="16">
        <f>N4316*J4316</f>
        <v>0</v>
      </c>
      <c r="P4316" s="16">
        <f>N4316*K4316</f>
        <v>0</v>
      </c>
      <c r="Q4316" s="19" t="s">
        <v>19840</v>
      </c>
      <c r="R4316" s="15" t="s">
        <v>100</v>
      </c>
      <c r="S4316" s="15" t="s">
        <v>16</v>
      </c>
      <c r="T4316" s="15" t="s">
        <v>16</v>
      </c>
      <c r="U4316" s="15" t="s">
        <v>16</v>
      </c>
      <c r="V4316" s="15" t="s">
        <v>16</v>
      </c>
      <c r="W4316" s="15" t="s">
        <v>16</v>
      </c>
      <c r="X4316" s="15" t="s">
        <v>16</v>
      </c>
      <c r="Y4316" s="15" t="s">
        <v>16</v>
      </c>
      <c r="Z4316" s="15" t="s">
        <v>16</v>
      </c>
      <c r="AA4316" s="15" t="s">
        <v>16</v>
      </c>
      <c r="AB4316" s="21">
        <v>0</v>
      </c>
      <c r="AC4316" s="21">
        <v>0</v>
      </c>
      <c r="AD4316" s="21">
        <v>0</v>
      </c>
      <c r="AE4316" s="21">
        <v>0</v>
      </c>
      <c r="AF4316" s="21">
        <v>0</v>
      </c>
      <c r="AG4316" s="21">
        <v>0</v>
      </c>
      <c r="AH4316" s="15" t="s">
        <v>15</v>
      </c>
    </row>
    <row r="4317" spans="1:34" ht="13.05" customHeight="1" x14ac:dyDescent="0.3">
      <c r="A4317" s="7" t="s">
        <v>12364</v>
      </c>
      <c r="B4317" s="8" t="s">
        <v>10629</v>
      </c>
      <c r="C4317" s="8" t="s">
        <v>581</v>
      </c>
      <c r="D4317" s="8" t="s">
        <v>89</v>
      </c>
      <c r="E4317" s="8" t="s">
        <v>12365</v>
      </c>
      <c r="F4317" s="8" t="s">
        <v>12366</v>
      </c>
      <c r="G4317" s="8" t="s">
        <v>15</v>
      </c>
      <c r="H4317" s="9">
        <v>2620</v>
      </c>
      <c r="I4317" s="9">
        <v>2440</v>
      </c>
      <c r="J4317" s="9">
        <v>2319</v>
      </c>
      <c r="K4317" s="9">
        <v>2088</v>
      </c>
      <c r="L4317" s="10" t="s">
        <v>15</v>
      </c>
      <c r="M4317" s="22" t="s">
        <v>15</v>
      </c>
      <c r="N4317" s="9">
        <v>0</v>
      </c>
      <c r="O4317" s="9">
        <f>N4317*J4317</f>
        <v>0</v>
      </c>
      <c r="P4317" s="9">
        <f>N4317*K4317</f>
        <v>0</v>
      </c>
      <c r="Q4317" s="12" t="s">
        <v>19840</v>
      </c>
      <c r="R4317" s="8" t="s">
        <v>199</v>
      </c>
      <c r="S4317" s="8" t="s">
        <v>16</v>
      </c>
      <c r="T4317" s="8" t="s">
        <v>16</v>
      </c>
      <c r="U4317" s="8" t="s">
        <v>16</v>
      </c>
      <c r="V4317" s="8" t="s">
        <v>16</v>
      </c>
      <c r="W4317" s="8" t="s">
        <v>16</v>
      </c>
      <c r="X4317" s="8" t="s">
        <v>16</v>
      </c>
      <c r="Y4317" s="8" t="s">
        <v>16</v>
      </c>
      <c r="Z4317" s="8" t="s">
        <v>16</v>
      </c>
      <c r="AA4317" s="8" t="s">
        <v>16</v>
      </c>
      <c r="AB4317" s="13">
        <v>0</v>
      </c>
      <c r="AC4317" s="13">
        <v>0</v>
      </c>
      <c r="AD4317" s="13">
        <v>0</v>
      </c>
      <c r="AE4317" s="13">
        <v>0</v>
      </c>
      <c r="AF4317" s="13">
        <v>0</v>
      </c>
      <c r="AG4317" s="13">
        <v>0</v>
      </c>
      <c r="AH4317" s="8" t="s">
        <v>15</v>
      </c>
    </row>
    <row r="4318" spans="1:34" ht="13.05" customHeight="1" x14ac:dyDescent="0.3">
      <c r="A4318" s="14" t="s">
        <v>12367</v>
      </c>
      <c r="B4318" s="15" t="s">
        <v>10629</v>
      </c>
      <c r="C4318" s="15" t="s">
        <v>581</v>
      </c>
      <c r="D4318" s="15" t="s">
        <v>89</v>
      </c>
      <c r="E4318" s="15" t="s">
        <v>12368</v>
      </c>
      <c r="F4318" s="15" t="s">
        <v>10672</v>
      </c>
      <c r="G4318" s="15" t="s">
        <v>12369</v>
      </c>
      <c r="H4318" s="16">
        <v>623</v>
      </c>
      <c r="I4318" s="16">
        <v>580</v>
      </c>
      <c r="J4318" s="16">
        <v>551</v>
      </c>
      <c r="K4318" s="16">
        <v>496</v>
      </c>
      <c r="L4318" s="17" t="s">
        <v>15</v>
      </c>
      <c r="M4318" s="18" t="s">
        <v>15</v>
      </c>
      <c r="N4318" s="16">
        <v>0</v>
      </c>
      <c r="O4318" s="16">
        <f>N4318*J4318</f>
        <v>0</v>
      </c>
      <c r="P4318" s="16">
        <f>N4318*K4318</f>
        <v>0</v>
      </c>
      <c r="Q4318" s="19" t="s">
        <v>19840</v>
      </c>
      <c r="R4318" s="15" t="s">
        <v>100</v>
      </c>
      <c r="S4318" s="15" t="s">
        <v>16</v>
      </c>
      <c r="T4318" s="15" t="s">
        <v>16</v>
      </c>
      <c r="U4318" s="15" t="s">
        <v>16</v>
      </c>
      <c r="V4318" s="15" t="s">
        <v>16</v>
      </c>
      <c r="W4318" s="15" t="s">
        <v>16</v>
      </c>
      <c r="X4318" s="15" t="s">
        <v>16</v>
      </c>
      <c r="Y4318" s="15" t="s">
        <v>16</v>
      </c>
      <c r="Z4318" s="15" t="s">
        <v>16</v>
      </c>
      <c r="AA4318" s="15" t="s">
        <v>16</v>
      </c>
      <c r="AB4318" s="21">
        <v>0</v>
      </c>
      <c r="AC4318" s="21">
        <v>0</v>
      </c>
      <c r="AD4318" s="21">
        <v>0</v>
      </c>
      <c r="AE4318" s="21">
        <v>0</v>
      </c>
      <c r="AF4318" s="21">
        <v>0</v>
      </c>
      <c r="AG4318" s="21">
        <v>0</v>
      </c>
      <c r="AH4318" s="15" t="s">
        <v>15</v>
      </c>
    </row>
    <row r="4319" spans="1:34" ht="13.05" customHeight="1" x14ac:dyDescent="0.3">
      <c r="A4319" s="7" t="s">
        <v>12370</v>
      </c>
      <c r="B4319" s="8" t="s">
        <v>10629</v>
      </c>
      <c r="C4319" s="8" t="s">
        <v>581</v>
      </c>
      <c r="D4319" s="8" t="s">
        <v>89</v>
      </c>
      <c r="E4319" s="8" t="s">
        <v>12371</v>
      </c>
      <c r="F4319" s="8" t="s">
        <v>12372</v>
      </c>
      <c r="G4319" s="8" t="s">
        <v>12373</v>
      </c>
      <c r="H4319" s="9">
        <v>7800</v>
      </c>
      <c r="I4319" s="9">
        <v>7258</v>
      </c>
      <c r="J4319" s="9">
        <v>6890</v>
      </c>
      <c r="K4319" s="9">
        <v>6206</v>
      </c>
      <c r="L4319" s="10" t="s">
        <v>15</v>
      </c>
      <c r="M4319" s="22" t="s">
        <v>15</v>
      </c>
      <c r="N4319" s="9">
        <v>0</v>
      </c>
      <c r="O4319" s="9">
        <f>N4319*J4319</f>
        <v>0</v>
      </c>
      <c r="P4319" s="9">
        <f>N4319*K4319</f>
        <v>0</v>
      </c>
      <c r="Q4319" s="12" t="s">
        <v>19840</v>
      </c>
      <c r="R4319" s="8" t="s">
        <v>108</v>
      </c>
      <c r="S4319" s="8" t="s">
        <v>16</v>
      </c>
      <c r="T4319" s="8" t="s">
        <v>16</v>
      </c>
      <c r="U4319" s="8" t="s">
        <v>16</v>
      </c>
      <c r="V4319" s="8" t="s">
        <v>16</v>
      </c>
      <c r="W4319" s="8" t="s">
        <v>16</v>
      </c>
      <c r="X4319" s="8" t="s">
        <v>16</v>
      </c>
      <c r="Y4319" s="8" t="s">
        <v>16</v>
      </c>
      <c r="Z4319" s="8" t="s">
        <v>16</v>
      </c>
      <c r="AA4319" s="8" t="s">
        <v>16</v>
      </c>
      <c r="AB4319" s="13">
        <v>0</v>
      </c>
      <c r="AC4319" s="13">
        <v>0</v>
      </c>
      <c r="AD4319" s="13">
        <v>0</v>
      </c>
      <c r="AE4319" s="13">
        <v>0</v>
      </c>
      <c r="AF4319" s="13">
        <v>0</v>
      </c>
      <c r="AG4319" s="13">
        <v>0</v>
      </c>
      <c r="AH4319" s="8" t="s">
        <v>15</v>
      </c>
    </row>
    <row r="4320" spans="1:34" ht="13.05" customHeight="1" x14ac:dyDescent="0.3">
      <c r="A4320" s="14" t="s">
        <v>12374</v>
      </c>
      <c r="B4320" s="15" t="s">
        <v>10629</v>
      </c>
      <c r="C4320" s="15" t="s">
        <v>581</v>
      </c>
      <c r="D4320" s="15" t="s">
        <v>89</v>
      </c>
      <c r="E4320" s="15" t="s">
        <v>12375</v>
      </c>
      <c r="F4320" s="15" t="s">
        <v>12376</v>
      </c>
      <c r="G4320" s="15" t="s">
        <v>15</v>
      </c>
      <c r="H4320" s="16">
        <v>779</v>
      </c>
      <c r="I4320" s="16">
        <v>724</v>
      </c>
      <c r="J4320" s="16">
        <v>688</v>
      </c>
      <c r="K4320" s="16">
        <v>619</v>
      </c>
      <c r="L4320" s="17" t="s">
        <v>15</v>
      </c>
      <c r="M4320" s="18" t="s">
        <v>15</v>
      </c>
      <c r="N4320" s="16">
        <v>0</v>
      </c>
      <c r="O4320" s="16">
        <f>N4320*J4320</f>
        <v>0</v>
      </c>
      <c r="P4320" s="16">
        <f>N4320*K4320</f>
        <v>0</v>
      </c>
      <c r="Q4320" s="19" t="s">
        <v>19840</v>
      </c>
      <c r="R4320" s="15" t="s">
        <v>691</v>
      </c>
      <c r="S4320" s="15" t="s">
        <v>16</v>
      </c>
      <c r="T4320" s="15" t="s">
        <v>16</v>
      </c>
      <c r="U4320" s="15" t="s">
        <v>16</v>
      </c>
      <c r="V4320" s="15" t="s">
        <v>16</v>
      </c>
      <c r="W4320" s="15" t="s">
        <v>16</v>
      </c>
      <c r="X4320" s="15" t="s">
        <v>16</v>
      </c>
      <c r="Y4320" s="15" t="s">
        <v>16</v>
      </c>
      <c r="Z4320" s="15" t="s">
        <v>16</v>
      </c>
      <c r="AA4320" s="15" t="s">
        <v>16</v>
      </c>
      <c r="AB4320" s="21">
        <v>0</v>
      </c>
      <c r="AC4320" s="21">
        <v>0</v>
      </c>
      <c r="AD4320" s="21">
        <v>0</v>
      </c>
      <c r="AE4320" s="21">
        <v>0</v>
      </c>
      <c r="AF4320" s="21">
        <v>0</v>
      </c>
      <c r="AG4320" s="21">
        <v>0</v>
      </c>
      <c r="AH4320" s="15" t="s">
        <v>15</v>
      </c>
    </row>
    <row r="4321" spans="1:34" ht="13.05" customHeight="1" x14ac:dyDescent="0.3">
      <c r="A4321" s="7" t="s">
        <v>12377</v>
      </c>
      <c r="B4321" s="8" t="s">
        <v>10629</v>
      </c>
      <c r="C4321" s="8" t="s">
        <v>581</v>
      </c>
      <c r="D4321" s="8" t="s">
        <v>89</v>
      </c>
      <c r="E4321" s="8" t="s">
        <v>12378</v>
      </c>
      <c r="F4321" s="8" t="s">
        <v>12379</v>
      </c>
      <c r="G4321" s="8" t="s">
        <v>12380</v>
      </c>
      <c r="H4321" s="9">
        <v>2796</v>
      </c>
      <c r="I4321" s="9">
        <v>2600</v>
      </c>
      <c r="J4321" s="9">
        <v>2470</v>
      </c>
      <c r="K4321" s="9">
        <v>2220</v>
      </c>
      <c r="L4321" s="10" t="s">
        <v>15</v>
      </c>
      <c r="M4321" s="22" t="s">
        <v>15</v>
      </c>
      <c r="N4321" s="9">
        <v>0</v>
      </c>
      <c r="O4321" s="9">
        <f>N4321*J4321</f>
        <v>0</v>
      </c>
      <c r="P4321" s="9">
        <f>N4321*K4321</f>
        <v>0</v>
      </c>
      <c r="Q4321" s="12" t="s">
        <v>19840</v>
      </c>
      <c r="R4321" s="8" t="s">
        <v>100</v>
      </c>
      <c r="S4321" s="8" t="s">
        <v>16</v>
      </c>
      <c r="T4321" s="8" t="s">
        <v>16</v>
      </c>
      <c r="U4321" s="8" t="s">
        <v>16</v>
      </c>
      <c r="V4321" s="8" t="s">
        <v>16</v>
      </c>
      <c r="W4321" s="8" t="s">
        <v>16</v>
      </c>
      <c r="X4321" s="8" t="s">
        <v>16</v>
      </c>
      <c r="Y4321" s="8" t="s">
        <v>16</v>
      </c>
      <c r="Z4321" s="8" t="s">
        <v>16</v>
      </c>
      <c r="AA4321" s="8" t="s">
        <v>16</v>
      </c>
      <c r="AB4321" s="13">
        <v>0</v>
      </c>
      <c r="AC4321" s="13">
        <v>0</v>
      </c>
      <c r="AD4321" s="13">
        <v>0</v>
      </c>
      <c r="AE4321" s="13">
        <v>0</v>
      </c>
      <c r="AF4321" s="13">
        <v>0</v>
      </c>
      <c r="AG4321" s="13">
        <v>0</v>
      </c>
      <c r="AH4321" s="8" t="s">
        <v>15</v>
      </c>
    </row>
    <row r="4322" spans="1:34" ht="13.05" customHeight="1" x14ac:dyDescent="0.3">
      <c r="A4322" s="14" t="s">
        <v>12381</v>
      </c>
      <c r="B4322" s="15" t="s">
        <v>10629</v>
      </c>
      <c r="C4322" s="15" t="s">
        <v>581</v>
      </c>
      <c r="D4322" s="15" t="s">
        <v>89</v>
      </c>
      <c r="E4322" s="15" t="s">
        <v>12382</v>
      </c>
      <c r="F4322" s="15" t="s">
        <v>12383</v>
      </c>
      <c r="G4322" s="15" t="s">
        <v>12384</v>
      </c>
      <c r="H4322" s="16">
        <v>8720</v>
      </c>
      <c r="I4322" s="16">
        <v>8110</v>
      </c>
      <c r="J4322" s="16">
        <v>7707</v>
      </c>
      <c r="K4322" s="16">
        <v>6937</v>
      </c>
      <c r="L4322" s="17" t="s">
        <v>15</v>
      </c>
      <c r="M4322" s="18" t="s">
        <v>15</v>
      </c>
      <c r="N4322" s="16">
        <v>0</v>
      </c>
      <c r="O4322" s="16">
        <f>N4322*J4322</f>
        <v>0</v>
      </c>
      <c r="P4322" s="16">
        <f>N4322*K4322</f>
        <v>0</v>
      </c>
      <c r="Q4322" s="19" t="s">
        <v>19840</v>
      </c>
      <c r="R4322" s="15" t="s">
        <v>100</v>
      </c>
      <c r="S4322" s="15" t="s">
        <v>16</v>
      </c>
      <c r="T4322" s="15" t="s">
        <v>16</v>
      </c>
      <c r="U4322" s="15" t="s">
        <v>16</v>
      </c>
      <c r="V4322" s="15" t="s">
        <v>16</v>
      </c>
      <c r="W4322" s="15" t="s">
        <v>16</v>
      </c>
      <c r="X4322" s="15" t="s">
        <v>16</v>
      </c>
      <c r="Y4322" s="15" t="s">
        <v>16</v>
      </c>
      <c r="Z4322" s="15" t="s">
        <v>16</v>
      </c>
      <c r="AA4322" s="15" t="s">
        <v>16</v>
      </c>
      <c r="AB4322" s="21">
        <v>0</v>
      </c>
      <c r="AC4322" s="21">
        <v>0</v>
      </c>
      <c r="AD4322" s="21">
        <v>0</v>
      </c>
      <c r="AE4322" s="21">
        <v>0</v>
      </c>
      <c r="AF4322" s="21">
        <v>0</v>
      </c>
      <c r="AG4322" s="21">
        <v>0</v>
      </c>
      <c r="AH4322" s="15" t="s">
        <v>15</v>
      </c>
    </row>
    <row r="4323" spans="1:34" ht="13.05" customHeight="1" x14ac:dyDescent="0.3">
      <c r="A4323" s="7" t="s">
        <v>12385</v>
      </c>
      <c r="B4323" s="8" t="s">
        <v>10629</v>
      </c>
      <c r="C4323" s="8" t="s">
        <v>581</v>
      </c>
      <c r="D4323" s="8" t="s">
        <v>89</v>
      </c>
      <c r="E4323" s="8" t="s">
        <v>12386</v>
      </c>
      <c r="F4323" s="8" t="s">
        <v>12387</v>
      </c>
      <c r="G4323" s="8" t="s">
        <v>12388</v>
      </c>
      <c r="H4323" s="9">
        <v>686300</v>
      </c>
      <c r="I4323" s="9">
        <v>638200</v>
      </c>
      <c r="J4323" s="9">
        <v>606300</v>
      </c>
      <c r="K4323" s="9">
        <v>545700</v>
      </c>
      <c r="L4323" s="10" t="s">
        <v>15</v>
      </c>
      <c r="M4323" s="22" t="s">
        <v>15</v>
      </c>
      <c r="N4323" s="9">
        <v>0</v>
      </c>
      <c r="O4323" s="9">
        <f>N4323*J4323</f>
        <v>0</v>
      </c>
      <c r="P4323" s="9">
        <f>N4323*K4323</f>
        <v>0</v>
      </c>
      <c r="Q4323" s="12" t="s">
        <v>19840</v>
      </c>
      <c r="R4323" s="8" t="s">
        <v>525</v>
      </c>
      <c r="S4323" s="8" t="s">
        <v>16</v>
      </c>
      <c r="T4323" s="8" t="s">
        <v>16</v>
      </c>
      <c r="U4323" s="8" t="s">
        <v>16</v>
      </c>
      <c r="V4323" s="8" t="s">
        <v>16</v>
      </c>
      <c r="W4323" s="8" t="s">
        <v>16</v>
      </c>
      <c r="X4323" s="8" t="s">
        <v>16</v>
      </c>
      <c r="Y4323" s="8" t="s">
        <v>16</v>
      </c>
      <c r="Z4323" s="8" t="s">
        <v>16</v>
      </c>
      <c r="AA4323" s="8" t="s">
        <v>16</v>
      </c>
      <c r="AB4323" s="13">
        <v>0</v>
      </c>
      <c r="AC4323" s="13">
        <v>0</v>
      </c>
      <c r="AD4323" s="13">
        <v>0</v>
      </c>
      <c r="AE4323" s="13">
        <v>0</v>
      </c>
      <c r="AF4323" s="13">
        <v>0</v>
      </c>
      <c r="AG4323" s="13">
        <v>0</v>
      </c>
      <c r="AH4323" s="8" t="s">
        <v>15</v>
      </c>
    </row>
    <row r="4324" spans="1:34" ht="13.05" customHeight="1" x14ac:dyDescent="0.3">
      <c r="A4324" s="14" t="s">
        <v>12389</v>
      </c>
      <c r="B4324" s="15" t="s">
        <v>10629</v>
      </c>
      <c r="C4324" s="15" t="s">
        <v>581</v>
      </c>
      <c r="D4324" s="15" t="s">
        <v>89</v>
      </c>
      <c r="E4324" s="15" t="s">
        <v>12390</v>
      </c>
      <c r="F4324" s="15" t="s">
        <v>12391</v>
      </c>
      <c r="G4324" s="15" t="s">
        <v>12392</v>
      </c>
      <c r="H4324" s="16">
        <v>69780</v>
      </c>
      <c r="I4324" s="16">
        <v>64890</v>
      </c>
      <c r="J4324" s="16">
        <v>61650</v>
      </c>
      <c r="K4324" s="16">
        <v>55480</v>
      </c>
      <c r="L4324" s="17" t="s">
        <v>15</v>
      </c>
      <c r="M4324" s="18" t="s">
        <v>15</v>
      </c>
      <c r="N4324" s="16">
        <v>0</v>
      </c>
      <c r="O4324" s="16">
        <f>N4324*J4324</f>
        <v>0</v>
      </c>
      <c r="P4324" s="16">
        <f>N4324*K4324</f>
        <v>0</v>
      </c>
      <c r="Q4324" s="19" t="s">
        <v>19840</v>
      </c>
      <c r="R4324" s="15" t="s">
        <v>631</v>
      </c>
      <c r="S4324" s="15" t="s">
        <v>16</v>
      </c>
      <c r="T4324" s="15" t="s">
        <v>16</v>
      </c>
      <c r="U4324" s="15" t="s">
        <v>16</v>
      </c>
      <c r="V4324" s="15" t="s">
        <v>16</v>
      </c>
      <c r="W4324" s="15" t="s">
        <v>16</v>
      </c>
      <c r="X4324" s="15" t="s">
        <v>16</v>
      </c>
      <c r="Y4324" s="15" t="s">
        <v>16</v>
      </c>
      <c r="Z4324" s="15" t="s">
        <v>16</v>
      </c>
      <c r="AA4324" s="15" t="s">
        <v>16</v>
      </c>
      <c r="AB4324" s="21">
        <v>0</v>
      </c>
      <c r="AC4324" s="21">
        <v>0</v>
      </c>
      <c r="AD4324" s="21">
        <v>0</v>
      </c>
      <c r="AE4324" s="21">
        <v>0</v>
      </c>
      <c r="AF4324" s="21">
        <v>0</v>
      </c>
      <c r="AG4324" s="21">
        <v>0</v>
      </c>
      <c r="AH4324" s="15" t="s">
        <v>15</v>
      </c>
    </row>
    <row r="4325" spans="1:34" ht="13.05" customHeight="1" x14ac:dyDescent="0.3">
      <c r="A4325" s="7" t="s">
        <v>12393</v>
      </c>
      <c r="B4325" s="8" t="s">
        <v>10629</v>
      </c>
      <c r="C4325" s="8" t="s">
        <v>581</v>
      </c>
      <c r="D4325" s="8" t="s">
        <v>89</v>
      </c>
      <c r="E4325" s="8" t="s">
        <v>12394</v>
      </c>
      <c r="F4325" s="8" t="s">
        <v>12172</v>
      </c>
      <c r="G4325" s="8" t="s">
        <v>12395</v>
      </c>
      <c r="H4325" s="9">
        <v>7800</v>
      </c>
      <c r="I4325" s="9">
        <v>7258</v>
      </c>
      <c r="J4325" s="9">
        <v>6890</v>
      </c>
      <c r="K4325" s="9">
        <v>6206</v>
      </c>
      <c r="L4325" s="10" t="s">
        <v>15</v>
      </c>
      <c r="M4325" s="22" t="s">
        <v>15</v>
      </c>
      <c r="N4325" s="9">
        <v>0</v>
      </c>
      <c r="O4325" s="9">
        <f>N4325*J4325</f>
        <v>0</v>
      </c>
      <c r="P4325" s="9">
        <f>N4325*K4325</f>
        <v>0</v>
      </c>
      <c r="Q4325" s="12" t="s">
        <v>19840</v>
      </c>
      <c r="R4325" s="8" t="s">
        <v>328</v>
      </c>
      <c r="S4325" s="8" t="s">
        <v>16</v>
      </c>
      <c r="T4325" s="8" t="s">
        <v>16</v>
      </c>
      <c r="U4325" s="8" t="s">
        <v>16</v>
      </c>
      <c r="V4325" s="8" t="s">
        <v>16</v>
      </c>
      <c r="W4325" s="8" t="s">
        <v>16</v>
      </c>
      <c r="X4325" s="8" t="s">
        <v>16</v>
      </c>
      <c r="Y4325" s="8" t="s">
        <v>16</v>
      </c>
      <c r="Z4325" s="8" t="s">
        <v>16</v>
      </c>
      <c r="AA4325" s="8" t="s">
        <v>16</v>
      </c>
      <c r="AB4325" s="13">
        <v>0</v>
      </c>
      <c r="AC4325" s="13">
        <v>0</v>
      </c>
      <c r="AD4325" s="13">
        <v>0</v>
      </c>
      <c r="AE4325" s="13">
        <v>0</v>
      </c>
      <c r="AF4325" s="13">
        <v>0</v>
      </c>
      <c r="AG4325" s="13">
        <v>0</v>
      </c>
      <c r="AH4325" s="8" t="s">
        <v>15</v>
      </c>
    </row>
    <row r="4326" spans="1:34" ht="13.05" customHeight="1" x14ac:dyDescent="0.3">
      <c r="A4326" s="14" t="s">
        <v>12396</v>
      </c>
      <c r="B4326" s="15" t="s">
        <v>10629</v>
      </c>
      <c r="C4326" s="15" t="s">
        <v>581</v>
      </c>
      <c r="D4326" s="15" t="s">
        <v>89</v>
      </c>
      <c r="E4326" s="15" t="s">
        <v>12397</v>
      </c>
      <c r="F4326" s="15" t="s">
        <v>10631</v>
      </c>
      <c r="G4326" s="15" t="s">
        <v>12398</v>
      </c>
      <c r="H4326" s="16">
        <v>1697</v>
      </c>
      <c r="I4326" s="16">
        <v>1579</v>
      </c>
      <c r="J4326" s="16">
        <v>1500</v>
      </c>
      <c r="K4326" s="16">
        <v>1350</v>
      </c>
      <c r="L4326" s="17" t="s">
        <v>525</v>
      </c>
      <c r="M4326" s="18" t="s">
        <v>15</v>
      </c>
      <c r="N4326" s="16">
        <v>0</v>
      </c>
      <c r="O4326" s="16">
        <f>N4326*J4326</f>
        <v>0</v>
      </c>
      <c r="P4326" s="16">
        <f>N4326*K4326</f>
        <v>0</v>
      </c>
      <c r="Q4326" s="19" t="s">
        <v>19840</v>
      </c>
      <c r="R4326" s="15" t="s">
        <v>100</v>
      </c>
      <c r="S4326" s="15" t="s">
        <v>16</v>
      </c>
      <c r="T4326" s="15" t="s">
        <v>16</v>
      </c>
      <c r="U4326" s="15" t="s">
        <v>16</v>
      </c>
      <c r="V4326" s="15" t="s">
        <v>16</v>
      </c>
      <c r="W4326" s="15" t="s">
        <v>16</v>
      </c>
      <c r="X4326" s="15" t="s">
        <v>16</v>
      </c>
      <c r="Y4326" s="15" t="s">
        <v>16</v>
      </c>
      <c r="Z4326" s="15" t="s">
        <v>16</v>
      </c>
      <c r="AA4326" s="15" t="s">
        <v>16</v>
      </c>
      <c r="AB4326" s="21">
        <v>0</v>
      </c>
      <c r="AC4326" s="21">
        <v>0</v>
      </c>
      <c r="AD4326" s="21">
        <v>0</v>
      </c>
      <c r="AE4326" s="21">
        <v>0</v>
      </c>
      <c r="AF4326" s="21">
        <v>0</v>
      </c>
      <c r="AG4326" s="21">
        <v>0</v>
      </c>
      <c r="AH4326" s="15" t="s">
        <v>15</v>
      </c>
    </row>
    <row r="4327" spans="1:34" ht="13.05" customHeight="1" x14ac:dyDescent="0.3">
      <c r="A4327" s="7" t="s">
        <v>12399</v>
      </c>
      <c r="B4327" s="8" t="s">
        <v>10629</v>
      </c>
      <c r="C4327" s="8" t="s">
        <v>581</v>
      </c>
      <c r="D4327" s="8" t="s">
        <v>89</v>
      </c>
      <c r="E4327" s="8" t="s">
        <v>12400</v>
      </c>
      <c r="F4327" s="8" t="s">
        <v>10631</v>
      </c>
      <c r="G4327" s="8" t="s">
        <v>15</v>
      </c>
      <c r="H4327" s="9">
        <v>1250</v>
      </c>
      <c r="I4327" s="9">
        <v>1160</v>
      </c>
      <c r="J4327" s="9">
        <v>1107</v>
      </c>
      <c r="K4327" s="9">
        <v>993</v>
      </c>
      <c r="L4327" s="10" t="s">
        <v>15</v>
      </c>
      <c r="M4327" s="22" t="s">
        <v>15</v>
      </c>
      <c r="N4327" s="9">
        <v>0</v>
      </c>
      <c r="O4327" s="9">
        <f>N4327*J4327</f>
        <v>0</v>
      </c>
      <c r="P4327" s="9">
        <f>N4327*K4327</f>
        <v>0</v>
      </c>
      <c r="Q4327" s="12" t="s">
        <v>19840</v>
      </c>
      <c r="R4327" s="8" t="s">
        <v>100</v>
      </c>
      <c r="S4327" s="8" t="s">
        <v>16</v>
      </c>
      <c r="T4327" s="8" t="s">
        <v>16</v>
      </c>
      <c r="U4327" s="8" t="s">
        <v>16</v>
      </c>
      <c r="V4327" s="8" t="s">
        <v>16</v>
      </c>
      <c r="W4327" s="8" t="s">
        <v>16</v>
      </c>
      <c r="X4327" s="8" t="s">
        <v>16</v>
      </c>
      <c r="Y4327" s="8" t="s">
        <v>16</v>
      </c>
      <c r="Z4327" s="8" t="s">
        <v>16</v>
      </c>
      <c r="AA4327" s="8" t="s">
        <v>16</v>
      </c>
      <c r="AB4327" s="13">
        <v>0</v>
      </c>
      <c r="AC4327" s="13">
        <v>0</v>
      </c>
      <c r="AD4327" s="13">
        <v>0</v>
      </c>
      <c r="AE4327" s="13">
        <v>0</v>
      </c>
      <c r="AF4327" s="13">
        <v>0</v>
      </c>
      <c r="AG4327" s="13">
        <v>0</v>
      </c>
      <c r="AH4327" s="8" t="s">
        <v>15</v>
      </c>
    </row>
    <row r="4328" spans="1:34" ht="13.05" customHeight="1" x14ac:dyDescent="0.3">
      <c r="A4328" s="14" t="s">
        <v>12401</v>
      </c>
      <c r="B4328" s="15" t="s">
        <v>10629</v>
      </c>
      <c r="C4328" s="15" t="s">
        <v>581</v>
      </c>
      <c r="D4328" s="15" t="s">
        <v>89</v>
      </c>
      <c r="E4328" s="15" t="s">
        <v>8283</v>
      </c>
      <c r="F4328" s="15" t="s">
        <v>12021</v>
      </c>
      <c r="G4328" s="15" t="s">
        <v>15</v>
      </c>
      <c r="H4328" s="16">
        <v>936</v>
      </c>
      <c r="I4328" s="16">
        <v>870</v>
      </c>
      <c r="J4328" s="16">
        <v>827</v>
      </c>
      <c r="K4328" s="16">
        <v>744</v>
      </c>
      <c r="L4328" s="17" t="s">
        <v>15</v>
      </c>
      <c r="M4328" s="18" t="s">
        <v>15</v>
      </c>
      <c r="N4328" s="16">
        <v>0</v>
      </c>
      <c r="O4328" s="16">
        <f>N4328*J4328</f>
        <v>0</v>
      </c>
      <c r="P4328" s="16">
        <f>N4328*K4328</f>
        <v>0</v>
      </c>
      <c r="Q4328" s="19" t="s">
        <v>19840</v>
      </c>
      <c r="R4328" s="15" t="s">
        <v>100</v>
      </c>
      <c r="S4328" s="15" t="s">
        <v>16</v>
      </c>
      <c r="T4328" s="15" t="s">
        <v>16</v>
      </c>
      <c r="U4328" s="15" t="s">
        <v>16</v>
      </c>
      <c r="V4328" s="15" t="s">
        <v>16</v>
      </c>
      <c r="W4328" s="15" t="s">
        <v>16</v>
      </c>
      <c r="X4328" s="15" t="s">
        <v>16</v>
      </c>
      <c r="Y4328" s="15" t="s">
        <v>16</v>
      </c>
      <c r="Z4328" s="15" t="s">
        <v>16</v>
      </c>
      <c r="AA4328" s="15" t="s">
        <v>16</v>
      </c>
      <c r="AB4328" s="21">
        <v>0</v>
      </c>
      <c r="AC4328" s="21">
        <v>0</v>
      </c>
      <c r="AD4328" s="21">
        <v>0</v>
      </c>
      <c r="AE4328" s="21">
        <v>0</v>
      </c>
      <c r="AF4328" s="21">
        <v>0</v>
      </c>
      <c r="AG4328" s="21">
        <v>0</v>
      </c>
      <c r="AH4328" s="15" t="s">
        <v>15</v>
      </c>
    </row>
    <row r="4329" spans="1:34" ht="13.05" customHeight="1" x14ac:dyDescent="0.3">
      <c r="A4329" s="7" t="s">
        <v>12402</v>
      </c>
      <c r="B4329" s="8" t="s">
        <v>10629</v>
      </c>
      <c r="C4329" s="8" t="s">
        <v>581</v>
      </c>
      <c r="D4329" s="8" t="s">
        <v>89</v>
      </c>
      <c r="E4329" s="8" t="s">
        <v>8283</v>
      </c>
      <c r="F4329" s="8" t="s">
        <v>11335</v>
      </c>
      <c r="G4329" s="8" t="s">
        <v>15</v>
      </c>
      <c r="H4329" s="9">
        <v>4290</v>
      </c>
      <c r="I4329" s="9">
        <v>3990</v>
      </c>
      <c r="J4329" s="9">
        <v>3790</v>
      </c>
      <c r="K4329" s="9">
        <v>3410</v>
      </c>
      <c r="L4329" s="10" t="s">
        <v>15</v>
      </c>
      <c r="M4329" s="22" t="s">
        <v>15</v>
      </c>
      <c r="N4329" s="9">
        <v>0</v>
      </c>
      <c r="O4329" s="9">
        <f>N4329*J4329</f>
        <v>0</v>
      </c>
      <c r="P4329" s="9">
        <f>N4329*K4329</f>
        <v>0</v>
      </c>
      <c r="Q4329" s="12" t="s">
        <v>19840</v>
      </c>
      <c r="R4329" s="8" t="s">
        <v>100</v>
      </c>
      <c r="S4329" s="8" t="s">
        <v>16</v>
      </c>
      <c r="T4329" s="8" t="s">
        <v>16</v>
      </c>
      <c r="U4329" s="8" t="s">
        <v>16</v>
      </c>
      <c r="V4329" s="8" t="s">
        <v>16</v>
      </c>
      <c r="W4329" s="8" t="s">
        <v>16</v>
      </c>
      <c r="X4329" s="8" t="s">
        <v>16</v>
      </c>
      <c r="Y4329" s="8" t="s">
        <v>16</v>
      </c>
      <c r="Z4329" s="8" t="s">
        <v>16</v>
      </c>
      <c r="AA4329" s="8" t="s">
        <v>16</v>
      </c>
      <c r="AB4329" s="13">
        <v>0</v>
      </c>
      <c r="AC4329" s="13">
        <v>0</v>
      </c>
      <c r="AD4329" s="13">
        <v>0</v>
      </c>
      <c r="AE4329" s="13">
        <v>0</v>
      </c>
      <c r="AF4329" s="13">
        <v>0</v>
      </c>
      <c r="AG4329" s="13">
        <v>0</v>
      </c>
      <c r="AH4329" s="8" t="s">
        <v>15</v>
      </c>
    </row>
    <row r="4330" spans="1:34" ht="13.05" customHeight="1" x14ac:dyDescent="0.3">
      <c r="A4330" s="14" t="s">
        <v>12403</v>
      </c>
      <c r="B4330" s="15" t="s">
        <v>10629</v>
      </c>
      <c r="C4330" s="15" t="s">
        <v>581</v>
      </c>
      <c r="D4330" s="15" t="s">
        <v>89</v>
      </c>
      <c r="E4330" s="15" t="s">
        <v>12404</v>
      </c>
      <c r="F4330" s="15" t="s">
        <v>12177</v>
      </c>
      <c r="G4330" s="15" t="s">
        <v>15</v>
      </c>
      <c r="H4330" s="16">
        <v>1560</v>
      </c>
      <c r="I4330" s="16">
        <v>1450</v>
      </c>
      <c r="J4330" s="16">
        <v>1380</v>
      </c>
      <c r="K4330" s="16">
        <v>1240</v>
      </c>
      <c r="L4330" s="17" t="s">
        <v>15</v>
      </c>
      <c r="M4330" s="18" t="s">
        <v>15</v>
      </c>
      <c r="N4330" s="16">
        <v>0</v>
      </c>
      <c r="O4330" s="16">
        <f>N4330*J4330</f>
        <v>0</v>
      </c>
      <c r="P4330" s="16">
        <f>N4330*K4330</f>
        <v>0</v>
      </c>
      <c r="Q4330" s="19" t="s">
        <v>19840</v>
      </c>
      <c r="R4330" s="15" t="s">
        <v>100</v>
      </c>
      <c r="S4330" s="15" t="s">
        <v>16</v>
      </c>
      <c r="T4330" s="15" t="s">
        <v>16</v>
      </c>
      <c r="U4330" s="15" t="s">
        <v>16</v>
      </c>
      <c r="V4330" s="15" t="s">
        <v>16</v>
      </c>
      <c r="W4330" s="15" t="s">
        <v>16</v>
      </c>
      <c r="X4330" s="15" t="s">
        <v>16</v>
      </c>
      <c r="Y4330" s="15" t="s">
        <v>16</v>
      </c>
      <c r="Z4330" s="15" t="s">
        <v>16</v>
      </c>
      <c r="AA4330" s="15" t="s">
        <v>16</v>
      </c>
      <c r="AB4330" s="21">
        <v>0</v>
      </c>
      <c r="AC4330" s="21">
        <v>0</v>
      </c>
      <c r="AD4330" s="21">
        <v>0</v>
      </c>
      <c r="AE4330" s="21">
        <v>0</v>
      </c>
      <c r="AF4330" s="21">
        <v>0</v>
      </c>
      <c r="AG4330" s="21">
        <v>0</v>
      </c>
      <c r="AH4330" s="15" t="s">
        <v>15</v>
      </c>
    </row>
    <row r="4331" spans="1:34" ht="13.05" customHeight="1" x14ac:dyDescent="0.3">
      <c r="A4331" s="7" t="s">
        <v>12405</v>
      </c>
      <c r="B4331" s="8" t="s">
        <v>10629</v>
      </c>
      <c r="C4331" s="8" t="s">
        <v>581</v>
      </c>
      <c r="D4331" s="8" t="s">
        <v>89</v>
      </c>
      <c r="E4331" s="8" t="s">
        <v>612</v>
      </c>
      <c r="F4331" s="8" t="s">
        <v>11335</v>
      </c>
      <c r="G4331" s="8" t="s">
        <v>15</v>
      </c>
      <c r="H4331" s="9">
        <v>848</v>
      </c>
      <c r="I4331" s="9">
        <v>816</v>
      </c>
      <c r="J4331" s="9">
        <v>771</v>
      </c>
      <c r="K4331" s="9">
        <v>714</v>
      </c>
      <c r="L4331" s="10" t="s">
        <v>15</v>
      </c>
      <c r="M4331" s="22" t="s">
        <v>15</v>
      </c>
      <c r="N4331" s="9">
        <v>0</v>
      </c>
      <c r="O4331" s="9">
        <f>N4331*J4331</f>
        <v>0</v>
      </c>
      <c r="P4331" s="9">
        <f>N4331*K4331</f>
        <v>0</v>
      </c>
      <c r="Q4331" s="12" t="s">
        <v>19840</v>
      </c>
      <c r="R4331" s="8" t="s">
        <v>623</v>
      </c>
      <c r="S4331" s="8" t="s">
        <v>16</v>
      </c>
      <c r="T4331" s="8" t="s">
        <v>16</v>
      </c>
      <c r="U4331" s="8" t="s">
        <v>16</v>
      </c>
      <c r="V4331" s="8" t="s">
        <v>16</v>
      </c>
      <c r="W4331" s="8" t="s">
        <v>16</v>
      </c>
      <c r="X4331" s="8" t="s">
        <v>16</v>
      </c>
      <c r="Y4331" s="8" t="s">
        <v>16</v>
      </c>
      <c r="Z4331" s="8" t="s">
        <v>16</v>
      </c>
      <c r="AA4331" s="8" t="s">
        <v>16</v>
      </c>
      <c r="AB4331" s="13">
        <v>0</v>
      </c>
      <c r="AC4331" s="13">
        <v>0</v>
      </c>
      <c r="AD4331" s="13">
        <v>0</v>
      </c>
      <c r="AE4331" s="13">
        <v>0</v>
      </c>
      <c r="AF4331" s="13">
        <v>0</v>
      </c>
      <c r="AG4331" s="13">
        <v>0</v>
      </c>
      <c r="AH4331" s="8" t="s">
        <v>15</v>
      </c>
    </row>
    <row r="4332" spans="1:34" ht="13.05" customHeight="1" x14ac:dyDescent="0.3">
      <c r="A4332" s="14" t="s">
        <v>12406</v>
      </c>
      <c r="B4332" s="15" t="s">
        <v>10629</v>
      </c>
      <c r="C4332" s="15" t="s">
        <v>581</v>
      </c>
      <c r="D4332" s="15" t="s">
        <v>89</v>
      </c>
      <c r="E4332" s="15" t="s">
        <v>12407</v>
      </c>
      <c r="F4332" s="15" t="s">
        <v>10941</v>
      </c>
      <c r="G4332" s="15" t="s">
        <v>15</v>
      </c>
      <c r="H4332" s="16">
        <v>8650</v>
      </c>
      <c r="I4332" s="16">
        <v>8047</v>
      </c>
      <c r="J4332" s="16">
        <v>7640</v>
      </c>
      <c r="K4332" s="16">
        <v>6880</v>
      </c>
      <c r="L4332" s="17" t="s">
        <v>15</v>
      </c>
      <c r="M4332" s="18" t="s">
        <v>15</v>
      </c>
      <c r="N4332" s="16">
        <v>0</v>
      </c>
      <c r="O4332" s="16">
        <f>N4332*J4332</f>
        <v>0</v>
      </c>
      <c r="P4332" s="16">
        <f>N4332*K4332</f>
        <v>0</v>
      </c>
      <c r="Q4332" s="19" t="s">
        <v>19840</v>
      </c>
      <c r="R4332" s="15" t="s">
        <v>100</v>
      </c>
      <c r="S4332" s="15" t="s">
        <v>16</v>
      </c>
      <c r="T4332" s="15" t="s">
        <v>16</v>
      </c>
      <c r="U4332" s="15" t="s">
        <v>16</v>
      </c>
      <c r="V4332" s="15" t="s">
        <v>16</v>
      </c>
      <c r="W4332" s="15" t="s">
        <v>16</v>
      </c>
      <c r="X4332" s="15" t="s">
        <v>16</v>
      </c>
      <c r="Y4332" s="15" t="s">
        <v>16</v>
      </c>
      <c r="Z4332" s="15" t="s">
        <v>16</v>
      </c>
      <c r="AA4332" s="15" t="s">
        <v>16</v>
      </c>
      <c r="AB4332" s="21">
        <v>0</v>
      </c>
      <c r="AC4332" s="21">
        <v>0</v>
      </c>
      <c r="AD4332" s="21">
        <v>0</v>
      </c>
      <c r="AE4332" s="21">
        <v>0</v>
      </c>
      <c r="AF4332" s="21">
        <v>0</v>
      </c>
      <c r="AG4332" s="21">
        <v>0</v>
      </c>
      <c r="AH4332" s="15" t="s">
        <v>15</v>
      </c>
    </row>
    <row r="4333" spans="1:34" ht="13.05" customHeight="1" x14ac:dyDescent="0.3">
      <c r="A4333" s="7" t="s">
        <v>12408</v>
      </c>
      <c r="B4333" s="8" t="s">
        <v>10629</v>
      </c>
      <c r="C4333" s="8" t="s">
        <v>581</v>
      </c>
      <c r="D4333" s="8" t="s">
        <v>89</v>
      </c>
      <c r="E4333" s="8" t="s">
        <v>12409</v>
      </c>
      <c r="F4333" s="8" t="s">
        <v>12410</v>
      </c>
      <c r="G4333" s="8" t="s">
        <v>12411</v>
      </c>
      <c r="H4333" s="9">
        <v>15600</v>
      </c>
      <c r="I4333" s="9">
        <v>14510</v>
      </c>
      <c r="J4333" s="9">
        <v>13780</v>
      </c>
      <c r="K4333" s="9">
        <v>12400</v>
      </c>
      <c r="L4333" s="10" t="s">
        <v>15</v>
      </c>
      <c r="M4333" s="22" t="s">
        <v>15</v>
      </c>
      <c r="N4333" s="9">
        <v>0</v>
      </c>
      <c r="O4333" s="9">
        <f>N4333*J4333</f>
        <v>0</v>
      </c>
      <c r="P4333" s="9">
        <f>N4333*K4333</f>
        <v>0</v>
      </c>
      <c r="Q4333" s="12" t="s">
        <v>19840</v>
      </c>
      <c r="R4333" s="8" t="s">
        <v>100</v>
      </c>
      <c r="S4333" s="8" t="s">
        <v>16</v>
      </c>
      <c r="T4333" s="8" t="s">
        <v>16</v>
      </c>
      <c r="U4333" s="8" t="s">
        <v>16</v>
      </c>
      <c r="V4333" s="8" t="s">
        <v>16</v>
      </c>
      <c r="W4333" s="8" t="s">
        <v>16</v>
      </c>
      <c r="X4333" s="8" t="s">
        <v>16</v>
      </c>
      <c r="Y4333" s="8" t="s">
        <v>16</v>
      </c>
      <c r="Z4333" s="8" t="s">
        <v>16</v>
      </c>
      <c r="AA4333" s="8" t="s">
        <v>16</v>
      </c>
      <c r="AB4333" s="13">
        <v>0</v>
      </c>
      <c r="AC4333" s="13">
        <v>0</v>
      </c>
      <c r="AD4333" s="13">
        <v>0</v>
      </c>
      <c r="AE4333" s="13">
        <v>0</v>
      </c>
      <c r="AF4333" s="13">
        <v>0</v>
      </c>
      <c r="AG4333" s="13">
        <v>0</v>
      </c>
      <c r="AH4333" s="8" t="s">
        <v>15</v>
      </c>
    </row>
    <row r="4334" spans="1:34" ht="13.05" customHeight="1" x14ac:dyDescent="0.3">
      <c r="A4334" s="14" t="s">
        <v>12412</v>
      </c>
      <c r="B4334" s="15" t="s">
        <v>10629</v>
      </c>
      <c r="C4334" s="15" t="s">
        <v>581</v>
      </c>
      <c r="D4334" s="15" t="s">
        <v>89</v>
      </c>
      <c r="E4334" s="15" t="s">
        <v>12413</v>
      </c>
      <c r="F4334" s="15" t="s">
        <v>12414</v>
      </c>
      <c r="G4334" s="15" t="s">
        <v>12415</v>
      </c>
      <c r="H4334" s="16">
        <v>13100</v>
      </c>
      <c r="I4334" s="16">
        <v>12180</v>
      </c>
      <c r="J4334" s="16">
        <v>11570</v>
      </c>
      <c r="K4334" s="16">
        <v>10850</v>
      </c>
      <c r="L4334" s="17" t="s">
        <v>15</v>
      </c>
      <c r="M4334" s="18" t="s">
        <v>15</v>
      </c>
      <c r="N4334" s="16">
        <v>0</v>
      </c>
      <c r="O4334" s="16">
        <f>N4334*J4334</f>
        <v>0</v>
      </c>
      <c r="P4334" s="16">
        <f>N4334*K4334</f>
        <v>0</v>
      </c>
      <c r="Q4334" s="19" t="s">
        <v>19840</v>
      </c>
      <c r="R4334" s="15" t="s">
        <v>631</v>
      </c>
      <c r="S4334" s="15" t="s">
        <v>16</v>
      </c>
      <c r="T4334" s="15" t="s">
        <v>16</v>
      </c>
      <c r="U4334" s="15" t="s">
        <v>16</v>
      </c>
      <c r="V4334" s="15" t="s">
        <v>16</v>
      </c>
      <c r="W4334" s="15" t="s">
        <v>16</v>
      </c>
      <c r="X4334" s="15" t="s">
        <v>16</v>
      </c>
      <c r="Y4334" s="15" t="s">
        <v>16</v>
      </c>
      <c r="Z4334" s="15" t="s">
        <v>16</v>
      </c>
      <c r="AA4334" s="15" t="s">
        <v>16</v>
      </c>
      <c r="AB4334" s="21">
        <v>0</v>
      </c>
      <c r="AC4334" s="21">
        <v>0</v>
      </c>
      <c r="AD4334" s="21">
        <v>0</v>
      </c>
      <c r="AE4334" s="21">
        <v>0</v>
      </c>
      <c r="AF4334" s="21">
        <v>0</v>
      </c>
      <c r="AG4334" s="21">
        <v>0</v>
      </c>
      <c r="AH4334" s="15" t="s">
        <v>15</v>
      </c>
    </row>
    <row r="4335" spans="1:34" ht="13.05" customHeight="1" x14ac:dyDescent="0.3">
      <c r="A4335" s="7" t="s">
        <v>12416</v>
      </c>
      <c r="B4335" s="8" t="s">
        <v>10629</v>
      </c>
      <c r="C4335" s="8" t="s">
        <v>581</v>
      </c>
      <c r="D4335" s="8" t="s">
        <v>89</v>
      </c>
      <c r="E4335" s="8" t="s">
        <v>12417</v>
      </c>
      <c r="F4335" s="8" t="s">
        <v>10824</v>
      </c>
      <c r="G4335" s="8" t="s">
        <v>15</v>
      </c>
      <c r="H4335" s="9">
        <v>3639</v>
      </c>
      <c r="I4335" s="9">
        <v>3380</v>
      </c>
      <c r="J4335" s="9">
        <v>3216</v>
      </c>
      <c r="K4335" s="9">
        <v>3090</v>
      </c>
      <c r="L4335" s="10" t="s">
        <v>15</v>
      </c>
      <c r="M4335" s="22" t="s">
        <v>15</v>
      </c>
      <c r="N4335" s="9">
        <v>0</v>
      </c>
      <c r="O4335" s="9">
        <f>N4335*J4335</f>
        <v>0</v>
      </c>
      <c r="P4335" s="9">
        <f>N4335*K4335</f>
        <v>0</v>
      </c>
      <c r="Q4335" s="12" t="s">
        <v>19840</v>
      </c>
      <c r="R4335" s="8" t="s">
        <v>100</v>
      </c>
      <c r="S4335" s="8" t="s">
        <v>16</v>
      </c>
      <c r="T4335" s="8" t="s">
        <v>16</v>
      </c>
      <c r="U4335" s="8" t="s">
        <v>16</v>
      </c>
      <c r="V4335" s="8" t="s">
        <v>16</v>
      </c>
      <c r="W4335" s="8" t="s">
        <v>16</v>
      </c>
      <c r="X4335" s="8" t="s">
        <v>16</v>
      </c>
      <c r="Y4335" s="8" t="s">
        <v>16</v>
      </c>
      <c r="Z4335" s="8" t="s">
        <v>16</v>
      </c>
      <c r="AA4335" s="8" t="s">
        <v>16</v>
      </c>
      <c r="AB4335" s="13">
        <v>0</v>
      </c>
      <c r="AC4335" s="13">
        <v>0</v>
      </c>
      <c r="AD4335" s="13">
        <v>0</v>
      </c>
      <c r="AE4335" s="13">
        <v>0</v>
      </c>
      <c r="AF4335" s="13">
        <v>0</v>
      </c>
      <c r="AG4335" s="13">
        <v>0</v>
      </c>
      <c r="AH4335" s="8" t="s">
        <v>15</v>
      </c>
    </row>
    <row r="4336" spans="1:34" ht="13.05" customHeight="1" x14ac:dyDescent="0.3">
      <c r="A4336" s="14" t="s">
        <v>12418</v>
      </c>
      <c r="B4336" s="15" t="s">
        <v>10629</v>
      </c>
      <c r="C4336" s="15" t="s">
        <v>581</v>
      </c>
      <c r="D4336" s="15" t="s">
        <v>89</v>
      </c>
      <c r="E4336" s="15" t="s">
        <v>12419</v>
      </c>
      <c r="F4336" s="15" t="s">
        <v>12420</v>
      </c>
      <c r="G4336" s="15" t="s">
        <v>12421</v>
      </c>
      <c r="H4336" s="16">
        <v>24330</v>
      </c>
      <c r="I4336" s="16">
        <v>22630</v>
      </c>
      <c r="J4336" s="16">
        <v>21500</v>
      </c>
      <c r="K4336" s="16">
        <v>19350</v>
      </c>
      <c r="L4336" s="17" t="s">
        <v>15</v>
      </c>
      <c r="M4336" s="18" t="s">
        <v>15</v>
      </c>
      <c r="N4336" s="16">
        <v>0</v>
      </c>
      <c r="O4336" s="16">
        <f>N4336*J4336</f>
        <v>0</v>
      </c>
      <c r="P4336" s="16">
        <f>N4336*K4336</f>
        <v>0</v>
      </c>
      <c r="Q4336" s="19" t="s">
        <v>19840</v>
      </c>
      <c r="R4336" s="15" t="s">
        <v>100</v>
      </c>
      <c r="S4336" s="15" t="s">
        <v>16</v>
      </c>
      <c r="T4336" s="15" t="s">
        <v>16</v>
      </c>
      <c r="U4336" s="15" t="s">
        <v>16</v>
      </c>
      <c r="V4336" s="15" t="s">
        <v>16</v>
      </c>
      <c r="W4336" s="15" t="s">
        <v>16</v>
      </c>
      <c r="X4336" s="15" t="s">
        <v>16</v>
      </c>
      <c r="Y4336" s="15" t="s">
        <v>16</v>
      </c>
      <c r="Z4336" s="15" t="s">
        <v>16</v>
      </c>
      <c r="AA4336" s="15" t="s">
        <v>16</v>
      </c>
      <c r="AB4336" s="21">
        <v>0</v>
      </c>
      <c r="AC4336" s="21">
        <v>0</v>
      </c>
      <c r="AD4336" s="21">
        <v>0</v>
      </c>
      <c r="AE4336" s="21">
        <v>0</v>
      </c>
      <c r="AF4336" s="21">
        <v>0</v>
      </c>
      <c r="AG4336" s="21">
        <v>0</v>
      </c>
      <c r="AH4336" s="15" t="s">
        <v>15</v>
      </c>
    </row>
    <row r="4337" spans="1:34" ht="13.05" customHeight="1" x14ac:dyDescent="0.3">
      <c r="A4337" s="7" t="s">
        <v>12422</v>
      </c>
      <c r="B4337" s="8" t="s">
        <v>10629</v>
      </c>
      <c r="C4337" s="8" t="s">
        <v>581</v>
      </c>
      <c r="D4337" s="8" t="s">
        <v>89</v>
      </c>
      <c r="E4337" s="8" t="s">
        <v>12423</v>
      </c>
      <c r="F4337" s="8" t="s">
        <v>12424</v>
      </c>
      <c r="G4337" s="8" t="s">
        <v>15</v>
      </c>
      <c r="H4337" s="9">
        <v>3900</v>
      </c>
      <c r="I4337" s="9">
        <v>3630</v>
      </c>
      <c r="J4337" s="9">
        <v>3449</v>
      </c>
      <c r="K4337" s="9">
        <v>3100</v>
      </c>
      <c r="L4337" s="10" t="s">
        <v>15</v>
      </c>
      <c r="M4337" s="22" t="s">
        <v>15</v>
      </c>
      <c r="N4337" s="9">
        <v>0</v>
      </c>
      <c r="O4337" s="9">
        <f>N4337*J4337</f>
        <v>0</v>
      </c>
      <c r="P4337" s="9">
        <f>N4337*K4337</f>
        <v>0</v>
      </c>
      <c r="Q4337" s="12" t="s">
        <v>19840</v>
      </c>
      <c r="R4337" s="8" t="s">
        <v>100</v>
      </c>
      <c r="S4337" s="8" t="s">
        <v>16</v>
      </c>
      <c r="T4337" s="8" t="s">
        <v>16</v>
      </c>
      <c r="U4337" s="8" t="s">
        <v>16</v>
      </c>
      <c r="V4337" s="8" t="s">
        <v>16</v>
      </c>
      <c r="W4337" s="8" t="s">
        <v>16</v>
      </c>
      <c r="X4337" s="8" t="s">
        <v>16</v>
      </c>
      <c r="Y4337" s="8" t="s">
        <v>16</v>
      </c>
      <c r="Z4337" s="8" t="s">
        <v>16</v>
      </c>
      <c r="AA4337" s="8" t="s">
        <v>16</v>
      </c>
      <c r="AB4337" s="13">
        <v>0</v>
      </c>
      <c r="AC4337" s="13">
        <v>0</v>
      </c>
      <c r="AD4337" s="13">
        <v>0</v>
      </c>
      <c r="AE4337" s="13">
        <v>0</v>
      </c>
      <c r="AF4337" s="13">
        <v>0</v>
      </c>
      <c r="AG4337" s="13">
        <v>0</v>
      </c>
      <c r="AH4337" s="8" t="s">
        <v>15</v>
      </c>
    </row>
    <row r="4338" spans="1:34" ht="13.05" customHeight="1" x14ac:dyDescent="0.3">
      <c r="A4338" s="14" t="s">
        <v>12425</v>
      </c>
      <c r="B4338" s="15" t="s">
        <v>10629</v>
      </c>
      <c r="C4338" s="15" t="s">
        <v>581</v>
      </c>
      <c r="D4338" s="15" t="s">
        <v>89</v>
      </c>
      <c r="E4338" s="15" t="s">
        <v>12426</v>
      </c>
      <c r="F4338" s="15" t="s">
        <v>12427</v>
      </c>
      <c r="G4338" s="15" t="s">
        <v>12428</v>
      </c>
      <c r="H4338" s="16">
        <v>31190</v>
      </c>
      <c r="I4338" s="16">
        <v>29010</v>
      </c>
      <c r="J4338" s="16">
        <v>27560</v>
      </c>
      <c r="K4338" s="16">
        <v>24800</v>
      </c>
      <c r="L4338" s="17" t="s">
        <v>15</v>
      </c>
      <c r="M4338" s="18" t="s">
        <v>15</v>
      </c>
      <c r="N4338" s="16">
        <v>0</v>
      </c>
      <c r="O4338" s="16">
        <f>N4338*J4338</f>
        <v>0</v>
      </c>
      <c r="P4338" s="16">
        <f>N4338*K4338</f>
        <v>0</v>
      </c>
      <c r="Q4338" s="19" t="s">
        <v>19840</v>
      </c>
      <c r="R4338" s="15" t="s">
        <v>100</v>
      </c>
      <c r="S4338" s="15" t="s">
        <v>16</v>
      </c>
      <c r="T4338" s="15" t="s">
        <v>16</v>
      </c>
      <c r="U4338" s="15" t="s">
        <v>16</v>
      </c>
      <c r="V4338" s="15" t="s">
        <v>16</v>
      </c>
      <c r="W4338" s="15" t="s">
        <v>16</v>
      </c>
      <c r="X4338" s="15" t="s">
        <v>16</v>
      </c>
      <c r="Y4338" s="15" t="s">
        <v>16</v>
      </c>
      <c r="Z4338" s="15" t="s">
        <v>16</v>
      </c>
      <c r="AA4338" s="15" t="s">
        <v>16</v>
      </c>
      <c r="AB4338" s="21">
        <v>0</v>
      </c>
      <c r="AC4338" s="21">
        <v>0</v>
      </c>
      <c r="AD4338" s="21">
        <v>0</v>
      </c>
      <c r="AE4338" s="21">
        <v>0</v>
      </c>
      <c r="AF4338" s="21">
        <v>0</v>
      </c>
      <c r="AG4338" s="21">
        <v>0</v>
      </c>
      <c r="AH4338" s="15" t="s">
        <v>15</v>
      </c>
    </row>
    <row r="4339" spans="1:34" ht="13.05" customHeight="1" x14ac:dyDescent="0.3">
      <c r="A4339" s="7" t="s">
        <v>12429</v>
      </c>
      <c r="B4339" s="8" t="s">
        <v>10629</v>
      </c>
      <c r="C4339" s="8" t="s">
        <v>581</v>
      </c>
      <c r="D4339" s="8" t="s">
        <v>89</v>
      </c>
      <c r="E4339" s="8" t="s">
        <v>12430</v>
      </c>
      <c r="F4339" s="8" t="s">
        <v>12021</v>
      </c>
      <c r="G4339" s="8" t="s">
        <v>15</v>
      </c>
      <c r="H4339" s="9">
        <v>28070</v>
      </c>
      <c r="I4339" s="9">
        <v>26110</v>
      </c>
      <c r="J4339" s="9">
        <v>24800</v>
      </c>
      <c r="K4339" s="9">
        <v>22320</v>
      </c>
      <c r="L4339" s="10" t="s">
        <v>15</v>
      </c>
      <c r="M4339" s="22" t="s">
        <v>15</v>
      </c>
      <c r="N4339" s="9">
        <v>0</v>
      </c>
      <c r="O4339" s="9">
        <f>N4339*J4339</f>
        <v>0</v>
      </c>
      <c r="P4339" s="9">
        <f>N4339*K4339</f>
        <v>0</v>
      </c>
      <c r="Q4339" s="12" t="s">
        <v>19840</v>
      </c>
      <c r="R4339" s="8" t="s">
        <v>100</v>
      </c>
      <c r="S4339" s="8" t="s">
        <v>16</v>
      </c>
      <c r="T4339" s="8" t="s">
        <v>16</v>
      </c>
      <c r="U4339" s="8" t="s">
        <v>16</v>
      </c>
      <c r="V4339" s="8" t="s">
        <v>16</v>
      </c>
      <c r="W4339" s="8" t="s">
        <v>16</v>
      </c>
      <c r="X4339" s="8" t="s">
        <v>16</v>
      </c>
      <c r="Y4339" s="8" t="s">
        <v>16</v>
      </c>
      <c r="Z4339" s="8" t="s">
        <v>16</v>
      </c>
      <c r="AA4339" s="8" t="s">
        <v>16</v>
      </c>
      <c r="AB4339" s="13">
        <v>0</v>
      </c>
      <c r="AC4339" s="13">
        <v>0</v>
      </c>
      <c r="AD4339" s="13">
        <v>0</v>
      </c>
      <c r="AE4339" s="13">
        <v>0</v>
      </c>
      <c r="AF4339" s="13">
        <v>0</v>
      </c>
      <c r="AG4339" s="13">
        <v>0</v>
      </c>
      <c r="AH4339" s="8" t="s">
        <v>15</v>
      </c>
    </row>
    <row r="4340" spans="1:34" ht="13.05" customHeight="1" x14ac:dyDescent="0.3">
      <c r="A4340" s="14" t="s">
        <v>12431</v>
      </c>
      <c r="B4340" s="15" t="s">
        <v>10629</v>
      </c>
      <c r="C4340" s="15" t="s">
        <v>581</v>
      </c>
      <c r="D4340" s="15" t="s">
        <v>89</v>
      </c>
      <c r="E4340" s="15" t="s">
        <v>12432</v>
      </c>
      <c r="F4340" s="15" t="s">
        <v>12433</v>
      </c>
      <c r="G4340" s="15" t="s">
        <v>12434</v>
      </c>
      <c r="H4340" s="16">
        <v>29680</v>
      </c>
      <c r="I4340" s="16">
        <v>27600</v>
      </c>
      <c r="J4340" s="16">
        <v>26220</v>
      </c>
      <c r="K4340" s="16">
        <v>21850</v>
      </c>
      <c r="L4340" s="17" t="s">
        <v>15</v>
      </c>
      <c r="M4340" s="18" t="s">
        <v>15</v>
      </c>
      <c r="N4340" s="16">
        <v>0</v>
      </c>
      <c r="O4340" s="16">
        <f>N4340*J4340</f>
        <v>0</v>
      </c>
      <c r="P4340" s="16">
        <f>N4340*K4340</f>
        <v>0</v>
      </c>
      <c r="Q4340" s="19" t="s">
        <v>19840</v>
      </c>
      <c r="R4340" s="15" t="s">
        <v>623</v>
      </c>
      <c r="S4340" s="15" t="s">
        <v>16</v>
      </c>
      <c r="T4340" s="15" t="s">
        <v>16</v>
      </c>
      <c r="U4340" s="15" t="s">
        <v>16</v>
      </c>
      <c r="V4340" s="15" t="s">
        <v>16</v>
      </c>
      <c r="W4340" s="15" t="s">
        <v>16</v>
      </c>
      <c r="X4340" s="15" t="s">
        <v>16</v>
      </c>
      <c r="Y4340" s="15" t="s">
        <v>16</v>
      </c>
      <c r="Z4340" s="15" t="s">
        <v>16</v>
      </c>
      <c r="AA4340" s="15" t="s">
        <v>16</v>
      </c>
      <c r="AB4340" s="21">
        <v>0</v>
      </c>
      <c r="AC4340" s="21">
        <v>0</v>
      </c>
      <c r="AD4340" s="21">
        <v>0</v>
      </c>
      <c r="AE4340" s="21">
        <v>0</v>
      </c>
      <c r="AF4340" s="21">
        <v>0</v>
      </c>
      <c r="AG4340" s="21">
        <v>0</v>
      </c>
      <c r="AH4340" s="15" t="s">
        <v>15</v>
      </c>
    </row>
    <row r="4341" spans="1:34" ht="13.05" customHeight="1" x14ac:dyDescent="0.3">
      <c r="A4341" s="7" t="s">
        <v>12435</v>
      </c>
      <c r="B4341" s="8" t="s">
        <v>10629</v>
      </c>
      <c r="C4341" s="8" t="s">
        <v>581</v>
      </c>
      <c r="D4341" s="8" t="s">
        <v>89</v>
      </c>
      <c r="E4341" s="8" t="s">
        <v>12436</v>
      </c>
      <c r="F4341" s="8" t="s">
        <v>12437</v>
      </c>
      <c r="G4341" s="8" t="s">
        <v>12438</v>
      </c>
      <c r="H4341" s="9">
        <v>1950</v>
      </c>
      <c r="I4341" s="9">
        <v>1817</v>
      </c>
      <c r="J4341" s="9">
        <v>1726</v>
      </c>
      <c r="K4341" s="9">
        <v>1550</v>
      </c>
      <c r="L4341" s="10" t="s">
        <v>15</v>
      </c>
      <c r="M4341" s="22" t="s">
        <v>15</v>
      </c>
      <c r="N4341" s="9">
        <v>0</v>
      </c>
      <c r="O4341" s="9">
        <f>N4341*J4341</f>
        <v>0</v>
      </c>
      <c r="P4341" s="9">
        <f>N4341*K4341</f>
        <v>0</v>
      </c>
      <c r="Q4341" s="12" t="s">
        <v>19840</v>
      </c>
      <c r="R4341" s="8" t="s">
        <v>100</v>
      </c>
      <c r="S4341" s="8" t="s">
        <v>16</v>
      </c>
      <c r="T4341" s="8" t="s">
        <v>16</v>
      </c>
      <c r="U4341" s="8" t="s">
        <v>16</v>
      </c>
      <c r="V4341" s="8" t="s">
        <v>16</v>
      </c>
      <c r="W4341" s="8" t="s">
        <v>16</v>
      </c>
      <c r="X4341" s="8" t="s">
        <v>16</v>
      </c>
      <c r="Y4341" s="8" t="s">
        <v>16</v>
      </c>
      <c r="Z4341" s="8" t="s">
        <v>16</v>
      </c>
      <c r="AA4341" s="8" t="s">
        <v>16</v>
      </c>
      <c r="AB4341" s="13">
        <v>0</v>
      </c>
      <c r="AC4341" s="13">
        <v>0</v>
      </c>
      <c r="AD4341" s="13">
        <v>0</v>
      </c>
      <c r="AE4341" s="13">
        <v>0</v>
      </c>
      <c r="AF4341" s="13">
        <v>0</v>
      </c>
      <c r="AG4341" s="13">
        <v>0</v>
      </c>
      <c r="AH4341" s="8" t="s">
        <v>15</v>
      </c>
    </row>
    <row r="4342" spans="1:34" ht="13.05" customHeight="1" x14ac:dyDescent="0.3">
      <c r="A4342" s="14" t="s">
        <v>12439</v>
      </c>
      <c r="B4342" s="15" t="s">
        <v>10629</v>
      </c>
      <c r="C4342" s="15" t="s">
        <v>581</v>
      </c>
      <c r="D4342" s="15" t="s">
        <v>1290</v>
      </c>
      <c r="E4342" s="15" t="s">
        <v>12440</v>
      </c>
      <c r="F4342" s="15" t="s">
        <v>11614</v>
      </c>
      <c r="G4342" s="15" t="s">
        <v>12441</v>
      </c>
      <c r="H4342" s="16">
        <v>3996</v>
      </c>
      <c r="I4342" s="16">
        <v>3717</v>
      </c>
      <c r="J4342" s="16">
        <v>3530</v>
      </c>
      <c r="K4342" s="16">
        <v>3247</v>
      </c>
      <c r="L4342" s="17" t="s">
        <v>15</v>
      </c>
      <c r="M4342" s="18" t="s">
        <v>15</v>
      </c>
      <c r="N4342" s="16">
        <v>0</v>
      </c>
      <c r="O4342" s="16">
        <f>N4342*J4342</f>
        <v>0</v>
      </c>
      <c r="P4342" s="16">
        <f>N4342*K4342</f>
        <v>0</v>
      </c>
      <c r="Q4342" s="19" t="s">
        <v>19840</v>
      </c>
      <c r="R4342" s="15" t="s">
        <v>16</v>
      </c>
      <c r="S4342" s="15" t="s">
        <v>16</v>
      </c>
      <c r="T4342" s="15" t="s">
        <v>16</v>
      </c>
      <c r="U4342" s="15" t="s">
        <v>16</v>
      </c>
      <c r="V4342" s="15" t="s">
        <v>16</v>
      </c>
      <c r="W4342" s="15" t="s">
        <v>16</v>
      </c>
      <c r="X4342" s="15" t="s">
        <v>16</v>
      </c>
      <c r="Y4342" s="15" t="s">
        <v>16</v>
      </c>
      <c r="Z4342" s="15" t="s">
        <v>16</v>
      </c>
      <c r="AA4342" s="15" t="s">
        <v>16</v>
      </c>
      <c r="AB4342" s="20"/>
      <c r="AC4342" s="20"/>
      <c r="AD4342" s="20"/>
      <c r="AE4342" s="20"/>
      <c r="AF4342" s="20"/>
      <c r="AG4342" s="20"/>
      <c r="AH4342" s="15" t="s">
        <v>15</v>
      </c>
    </row>
    <row r="4343" spans="1:34" ht="13.05" customHeight="1" x14ac:dyDescent="0.3">
      <c r="A4343" s="7" t="s">
        <v>12442</v>
      </c>
      <c r="B4343" s="8" t="s">
        <v>10629</v>
      </c>
      <c r="C4343" s="8" t="s">
        <v>581</v>
      </c>
      <c r="D4343" s="8" t="s">
        <v>1290</v>
      </c>
      <c r="E4343" s="8" t="s">
        <v>12443</v>
      </c>
      <c r="F4343" s="8" t="s">
        <v>12444</v>
      </c>
      <c r="G4343" s="8" t="s">
        <v>12441</v>
      </c>
      <c r="H4343" s="9">
        <v>11130</v>
      </c>
      <c r="I4343" s="9">
        <v>10350</v>
      </c>
      <c r="J4343" s="9">
        <v>9830</v>
      </c>
      <c r="K4343" s="9">
        <v>8650</v>
      </c>
      <c r="L4343" s="10" t="s">
        <v>15</v>
      </c>
      <c r="M4343" s="22" t="s">
        <v>15</v>
      </c>
      <c r="N4343" s="9">
        <v>0</v>
      </c>
      <c r="O4343" s="9">
        <f>N4343*J4343</f>
        <v>0</v>
      </c>
      <c r="P4343" s="9">
        <f>N4343*K4343</f>
        <v>0</v>
      </c>
      <c r="Q4343" s="12" t="s">
        <v>19840</v>
      </c>
      <c r="R4343" s="8" t="s">
        <v>16</v>
      </c>
      <c r="S4343" s="8" t="s">
        <v>16</v>
      </c>
      <c r="T4343" s="8" t="s">
        <v>16</v>
      </c>
      <c r="U4343" s="8" t="s">
        <v>16</v>
      </c>
      <c r="V4343" s="8" t="s">
        <v>16</v>
      </c>
      <c r="W4343" s="8" t="s">
        <v>16</v>
      </c>
      <c r="X4343" s="8" t="s">
        <v>16</v>
      </c>
      <c r="Y4343" s="8" t="s">
        <v>16</v>
      </c>
      <c r="Z4343" s="8" t="s">
        <v>16</v>
      </c>
      <c r="AA4343" s="8" t="s">
        <v>16</v>
      </c>
      <c r="AB4343" s="23"/>
      <c r="AC4343" s="23"/>
      <c r="AD4343" s="23"/>
      <c r="AE4343" s="23"/>
      <c r="AF4343" s="23"/>
      <c r="AG4343" s="23"/>
      <c r="AH4343" s="8" t="s">
        <v>15</v>
      </c>
    </row>
    <row r="4344" spans="1:34" ht="13.05" customHeight="1" x14ac:dyDescent="0.3">
      <c r="A4344" s="14" t="s">
        <v>12445</v>
      </c>
      <c r="B4344" s="15" t="s">
        <v>10629</v>
      </c>
      <c r="C4344" s="15" t="s">
        <v>616</v>
      </c>
      <c r="D4344" s="15" t="s">
        <v>11</v>
      </c>
      <c r="E4344" s="15" t="s">
        <v>12446</v>
      </c>
      <c r="F4344" s="15" t="s">
        <v>12447</v>
      </c>
      <c r="G4344" s="15" t="s">
        <v>11076</v>
      </c>
      <c r="H4344" s="16">
        <v>2980</v>
      </c>
      <c r="I4344" s="16">
        <v>2770</v>
      </c>
      <c r="J4344" s="16">
        <v>2640</v>
      </c>
      <c r="K4344" s="16">
        <v>2507</v>
      </c>
      <c r="L4344" s="17" t="s">
        <v>15</v>
      </c>
      <c r="M4344" s="24" t="s">
        <v>19821</v>
      </c>
      <c r="N4344" s="16">
        <v>0</v>
      </c>
      <c r="O4344" s="16">
        <f>N4344*J4344</f>
        <v>0</v>
      </c>
      <c r="P4344" s="16">
        <f>N4344*K4344</f>
        <v>0</v>
      </c>
      <c r="Q4344" s="19" t="s">
        <v>19840</v>
      </c>
      <c r="R4344" s="15" t="s">
        <v>16</v>
      </c>
      <c r="S4344" s="15" t="s">
        <v>16</v>
      </c>
      <c r="T4344" s="15" t="s">
        <v>16</v>
      </c>
      <c r="U4344" s="15" t="s">
        <v>16</v>
      </c>
      <c r="V4344" s="15" t="s">
        <v>16</v>
      </c>
      <c r="W4344" s="15" t="s">
        <v>16</v>
      </c>
      <c r="X4344" s="15" t="s">
        <v>16</v>
      </c>
      <c r="Y4344" s="15" t="s">
        <v>16</v>
      </c>
      <c r="Z4344" s="15" t="s">
        <v>16</v>
      </c>
      <c r="AA4344" s="15" t="s">
        <v>16</v>
      </c>
      <c r="AB4344" s="21">
        <v>4</v>
      </c>
      <c r="AC4344" s="21">
        <v>16</v>
      </c>
      <c r="AD4344" s="21">
        <v>9</v>
      </c>
      <c r="AE4344" s="21">
        <v>2.3040000000000001E-3</v>
      </c>
      <c r="AF4344" s="21">
        <v>90</v>
      </c>
      <c r="AG4344" s="21">
        <v>0</v>
      </c>
      <c r="AH4344" s="15" t="s">
        <v>12448</v>
      </c>
    </row>
    <row r="4345" spans="1:34" ht="13.05" customHeight="1" x14ac:dyDescent="0.3">
      <c r="A4345" s="7" t="s">
        <v>12449</v>
      </c>
      <c r="B4345" s="8" t="s">
        <v>10629</v>
      </c>
      <c r="C4345" s="8" t="s">
        <v>616</v>
      </c>
      <c r="D4345" s="8" t="s">
        <v>11</v>
      </c>
      <c r="E4345" s="8" t="s">
        <v>12450</v>
      </c>
      <c r="F4345" s="8" t="s">
        <v>10865</v>
      </c>
      <c r="G4345" s="8" t="s">
        <v>12451</v>
      </c>
      <c r="H4345" s="9">
        <v>534</v>
      </c>
      <c r="I4345" s="9">
        <v>497</v>
      </c>
      <c r="J4345" s="9">
        <v>473</v>
      </c>
      <c r="K4345" s="9">
        <v>451</v>
      </c>
      <c r="L4345" s="10" t="s">
        <v>15</v>
      </c>
      <c r="M4345" s="11" t="s">
        <v>19821</v>
      </c>
      <c r="N4345" s="9">
        <v>0</v>
      </c>
      <c r="O4345" s="9">
        <f>N4345*J4345</f>
        <v>0</v>
      </c>
      <c r="P4345" s="9">
        <f>N4345*K4345</f>
        <v>0</v>
      </c>
      <c r="Q4345" s="12" t="s">
        <v>19840</v>
      </c>
      <c r="R4345" s="8" t="s">
        <v>16</v>
      </c>
      <c r="S4345" s="8" t="s">
        <v>16</v>
      </c>
      <c r="T4345" s="8" t="s">
        <v>16</v>
      </c>
      <c r="U4345" s="8" t="s">
        <v>16</v>
      </c>
      <c r="V4345" s="8" t="s">
        <v>16</v>
      </c>
      <c r="W4345" s="8" t="s">
        <v>16</v>
      </c>
      <c r="X4345" s="8" t="s">
        <v>16</v>
      </c>
      <c r="Y4345" s="8" t="s">
        <v>16</v>
      </c>
      <c r="Z4345" s="8" t="s">
        <v>16</v>
      </c>
      <c r="AA4345" s="8" t="s">
        <v>16</v>
      </c>
      <c r="AB4345" s="13">
        <v>2</v>
      </c>
      <c r="AC4345" s="13">
        <v>3</v>
      </c>
      <c r="AD4345" s="13">
        <v>2</v>
      </c>
      <c r="AE4345" s="13">
        <v>1.8E-5</v>
      </c>
      <c r="AF4345" s="13">
        <v>6</v>
      </c>
      <c r="AG4345" s="13">
        <v>0</v>
      </c>
      <c r="AH4345" s="8" t="s">
        <v>12452</v>
      </c>
    </row>
    <row r="4346" spans="1:34" ht="13.05" customHeight="1" x14ac:dyDescent="0.3">
      <c r="A4346" s="14" t="s">
        <v>12453</v>
      </c>
      <c r="B4346" s="15" t="s">
        <v>10629</v>
      </c>
      <c r="C4346" s="15" t="s">
        <v>616</v>
      </c>
      <c r="D4346" s="15" t="s">
        <v>11</v>
      </c>
      <c r="E4346" s="15" t="s">
        <v>12454</v>
      </c>
      <c r="F4346" s="15" t="s">
        <v>10865</v>
      </c>
      <c r="G4346" s="15" t="s">
        <v>11760</v>
      </c>
      <c r="H4346" s="16">
        <v>656</v>
      </c>
      <c r="I4346" s="16">
        <v>610</v>
      </c>
      <c r="J4346" s="16">
        <v>579</v>
      </c>
      <c r="K4346" s="16">
        <v>509</v>
      </c>
      <c r="L4346" s="17" t="s">
        <v>15</v>
      </c>
      <c r="M4346" s="24" t="s">
        <v>19821</v>
      </c>
      <c r="N4346" s="16">
        <v>0</v>
      </c>
      <c r="O4346" s="16">
        <f>N4346*J4346</f>
        <v>0</v>
      </c>
      <c r="P4346" s="16">
        <f>N4346*K4346</f>
        <v>0</v>
      </c>
      <c r="Q4346" s="19" t="s">
        <v>19840</v>
      </c>
      <c r="R4346" s="15" t="s">
        <v>16</v>
      </c>
      <c r="S4346" s="15" t="s">
        <v>16</v>
      </c>
      <c r="T4346" s="15" t="s">
        <v>16</v>
      </c>
      <c r="U4346" s="15" t="s">
        <v>16</v>
      </c>
      <c r="V4346" s="15" t="s">
        <v>16</v>
      </c>
      <c r="W4346" s="15" t="s">
        <v>16</v>
      </c>
      <c r="X4346" s="15" t="s">
        <v>16</v>
      </c>
      <c r="Y4346" s="15" t="s">
        <v>16</v>
      </c>
      <c r="Z4346" s="15" t="s">
        <v>16</v>
      </c>
      <c r="AA4346" s="15" t="s">
        <v>16</v>
      </c>
      <c r="AB4346" s="21">
        <v>2</v>
      </c>
      <c r="AC4346" s="21">
        <v>3</v>
      </c>
      <c r="AD4346" s="21">
        <v>3</v>
      </c>
      <c r="AE4346" s="21">
        <v>2.6999999999999999E-5</v>
      </c>
      <c r="AF4346" s="21">
        <v>7</v>
      </c>
      <c r="AG4346" s="21">
        <v>0</v>
      </c>
      <c r="AH4346" s="15" t="s">
        <v>12455</v>
      </c>
    </row>
    <row r="4347" spans="1:34" ht="13.05" customHeight="1" x14ac:dyDescent="0.3">
      <c r="A4347" s="7" t="s">
        <v>12456</v>
      </c>
      <c r="B4347" s="8" t="s">
        <v>10629</v>
      </c>
      <c r="C4347" s="8" t="s">
        <v>616</v>
      </c>
      <c r="D4347" s="8" t="s">
        <v>991</v>
      </c>
      <c r="E4347" s="8" t="s">
        <v>12457</v>
      </c>
      <c r="F4347" s="8" t="s">
        <v>12458</v>
      </c>
      <c r="G4347" s="8" t="s">
        <v>12459</v>
      </c>
      <c r="H4347" s="9">
        <v>808</v>
      </c>
      <c r="I4347" s="9">
        <v>808</v>
      </c>
      <c r="J4347" s="9">
        <v>808</v>
      </c>
      <c r="K4347" s="9">
        <v>808</v>
      </c>
      <c r="L4347" s="10" t="s">
        <v>100</v>
      </c>
      <c r="M4347" s="11" t="s">
        <v>19821</v>
      </c>
      <c r="N4347" s="9">
        <v>0</v>
      </c>
      <c r="O4347" s="9">
        <f>N4347*J4347</f>
        <v>0</v>
      </c>
      <c r="P4347" s="9">
        <f>N4347*K4347</f>
        <v>0</v>
      </c>
      <c r="Q4347" s="12" t="s">
        <v>19840</v>
      </c>
      <c r="R4347" s="8" t="s">
        <v>100</v>
      </c>
      <c r="S4347" s="8" t="s">
        <v>16</v>
      </c>
      <c r="T4347" s="8" t="s">
        <v>16</v>
      </c>
      <c r="U4347" s="8" t="s">
        <v>16</v>
      </c>
      <c r="V4347" s="8" t="s">
        <v>16</v>
      </c>
      <c r="W4347" s="8" t="s">
        <v>16</v>
      </c>
      <c r="X4347" s="8" t="s">
        <v>16</v>
      </c>
      <c r="Y4347" s="8" t="s">
        <v>16</v>
      </c>
      <c r="Z4347" s="8" t="s">
        <v>16</v>
      </c>
      <c r="AA4347" s="8" t="s">
        <v>16</v>
      </c>
      <c r="AB4347" s="13">
        <v>12.2</v>
      </c>
      <c r="AC4347" s="13">
        <v>5.6</v>
      </c>
      <c r="AD4347" s="13">
        <v>1.7</v>
      </c>
      <c r="AE4347" s="13">
        <v>1.16144E-4</v>
      </c>
      <c r="AF4347" s="13">
        <v>32</v>
      </c>
      <c r="AG4347" s="13">
        <v>1</v>
      </c>
      <c r="AH4347" s="8" t="s">
        <v>12460</v>
      </c>
    </row>
    <row r="4348" spans="1:34" ht="13.05" customHeight="1" x14ac:dyDescent="0.3">
      <c r="A4348" s="14" t="s">
        <v>12461</v>
      </c>
      <c r="B4348" s="15" t="s">
        <v>10629</v>
      </c>
      <c r="C4348" s="15" t="s">
        <v>616</v>
      </c>
      <c r="D4348" s="15" t="s">
        <v>89</v>
      </c>
      <c r="E4348" s="15" t="s">
        <v>12462</v>
      </c>
      <c r="F4348" s="15" t="s">
        <v>12463</v>
      </c>
      <c r="G4348" s="15" t="s">
        <v>12464</v>
      </c>
      <c r="H4348" s="16">
        <v>3080</v>
      </c>
      <c r="I4348" s="16">
        <v>2868</v>
      </c>
      <c r="J4348" s="16">
        <v>2720</v>
      </c>
      <c r="K4348" s="16">
        <v>2498</v>
      </c>
      <c r="L4348" s="17" t="s">
        <v>631</v>
      </c>
      <c r="M4348" s="24" t="s">
        <v>19821</v>
      </c>
      <c r="N4348" s="16">
        <v>0</v>
      </c>
      <c r="O4348" s="16">
        <f>N4348*J4348</f>
        <v>0</v>
      </c>
      <c r="P4348" s="16">
        <f>N4348*K4348</f>
        <v>0</v>
      </c>
      <c r="Q4348" s="19" t="s">
        <v>19840</v>
      </c>
      <c r="R4348" s="15" t="s">
        <v>100</v>
      </c>
      <c r="S4348" s="15" t="s">
        <v>16</v>
      </c>
      <c r="T4348" s="15" t="s">
        <v>16</v>
      </c>
      <c r="U4348" s="15" t="s">
        <v>16</v>
      </c>
      <c r="V4348" s="15" t="s">
        <v>16</v>
      </c>
      <c r="W4348" s="15" t="s">
        <v>16</v>
      </c>
      <c r="X4348" s="15" t="s">
        <v>16</v>
      </c>
      <c r="Y4348" s="15" t="s">
        <v>16</v>
      </c>
      <c r="Z4348" s="15" t="s">
        <v>16</v>
      </c>
      <c r="AA4348" s="15" t="s">
        <v>16</v>
      </c>
      <c r="AB4348" s="21">
        <v>0</v>
      </c>
      <c r="AC4348" s="21">
        <v>0</v>
      </c>
      <c r="AD4348" s="21">
        <v>0</v>
      </c>
      <c r="AE4348" s="21">
        <v>0</v>
      </c>
      <c r="AF4348" s="21">
        <v>0</v>
      </c>
      <c r="AG4348" s="21">
        <v>0</v>
      </c>
      <c r="AH4348" s="15" t="s">
        <v>15</v>
      </c>
    </row>
    <row r="4349" spans="1:34" ht="13.05" customHeight="1" x14ac:dyDescent="0.3">
      <c r="A4349" s="7" t="s">
        <v>12465</v>
      </c>
      <c r="B4349" s="8" t="s">
        <v>10629</v>
      </c>
      <c r="C4349" s="8" t="s">
        <v>616</v>
      </c>
      <c r="D4349" s="8" t="s">
        <v>89</v>
      </c>
      <c r="E4349" s="8" t="s">
        <v>12466</v>
      </c>
      <c r="F4349" s="8" t="s">
        <v>12447</v>
      </c>
      <c r="G4349" s="8" t="s">
        <v>11076</v>
      </c>
      <c r="H4349" s="9">
        <v>4310</v>
      </c>
      <c r="I4349" s="9">
        <v>4010</v>
      </c>
      <c r="J4349" s="9">
        <v>3806</v>
      </c>
      <c r="K4349" s="9">
        <v>3497</v>
      </c>
      <c r="L4349" s="10" t="s">
        <v>15</v>
      </c>
      <c r="M4349" s="11" t="s">
        <v>19821</v>
      </c>
      <c r="N4349" s="9">
        <v>0</v>
      </c>
      <c r="O4349" s="9">
        <f>N4349*J4349</f>
        <v>0</v>
      </c>
      <c r="P4349" s="9">
        <f>N4349*K4349</f>
        <v>0</v>
      </c>
      <c r="Q4349" s="12" t="s">
        <v>19840</v>
      </c>
      <c r="R4349" s="8" t="s">
        <v>100</v>
      </c>
      <c r="S4349" s="8" t="s">
        <v>16</v>
      </c>
      <c r="T4349" s="8" t="s">
        <v>16</v>
      </c>
      <c r="U4349" s="8" t="s">
        <v>16</v>
      </c>
      <c r="V4349" s="8" t="s">
        <v>16</v>
      </c>
      <c r="W4349" s="8" t="s">
        <v>16</v>
      </c>
      <c r="X4349" s="8" t="s">
        <v>16</v>
      </c>
      <c r="Y4349" s="8" t="s">
        <v>16</v>
      </c>
      <c r="Z4349" s="8" t="s">
        <v>16</v>
      </c>
      <c r="AA4349" s="8" t="s">
        <v>16</v>
      </c>
      <c r="AB4349" s="13">
        <v>0</v>
      </c>
      <c r="AC4349" s="13">
        <v>0</v>
      </c>
      <c r="AD4349" s="13">
        <v>0</v>
      </c>
      <c r="AE4349" s="13">
        <v>0</v>
      </c>
      <c r="AF4349" s="13">
        <v>0</v>
      </c>
      <c r="AG4349" s="13">
        <v>0</v>
      </c>
      <c r="AH4349" s="8" t="s">
        <v>15</v>
      </c>
    </row>
    <row r="4350" spans="1:34" ht="13.05" customHeight="1" x14ac:dyDescent="0.3">
      <c r="A4350" s="14" t="s">
        <v>12467</v>
      </c>
      <c r="B4350" s="15" t="s">
        <v>12468</v>
      </c>
      <c r="C4350" s="15" t="s">
        <v>1309</v>
      </c>
      <c r="D4350" s="15" t="s">
        <v>991</v>
      </c>
      <c r="E4350" s="15" t="s">
        <v>12469</v>
      </c>
      <c r="F4350" s="15" t="s">
        <v>15</v>
      </c>
      <c r="G4350" s="15" t="s">
        <v>12470</v>
      </c>
      <c r="H4350" s="16">
        <v>1430</v>
      </c>
      <c r="I4350" s="16">
        <v>1430</v>
      </c>
      <c r="J4350" s="16">
        <v>1430</v>
      </c>
      <c r="K4350" s="16">
        <v>2027</v>
      </c>
      <c r="L4350" s="17" t="s">
        <v>100</v>
      </c>
      <c r="M4350" s="24" t="s">
        <v>19821</v>
      </c>
      <c r="N4350" s="16">
        <v>0</v>
      </c>
      <c r="O4350" s="16">
        <f>N4350*J4350</f>
        <v>0</v>
      </c>
      <c r="P4350" s="16">
        <f>N4350*K4350</f>
        <v>0</v>
      </c>
      <c r="Q4350" s="19" t="s">
        <v>19840</v>
      </c>
      <c r="R4350" s="15" t="s">
        <v>100</v>
      </c>
      <c r="S4350" s="15" t="s">
        <v>16</v>
      </c>
      <c r="T4350" s="15" t="s">
        <v>16</v>
      </c>
      <c r="U4350" s="15" t="s">
        <v>16</v>
      </c>
      <c r="V4350" s="15" t="s">
        <v>16</v>
      </c>
      <c r="W4350" s="15" t="s">
        <v>16</v>
      </c>
      <c r="X4350" s="15" t="s">
        <v>16</v>
      </c>
      <c r="Y4350" s="15" t="s">
        <v>16</v>
      </c>
      <c r="Z4350" s="15" t="s">
        <v>16</v>
      </c>
      <c r="AA4350" s="15" t="s">
        <v>16</v>
      </c>
      <c r="AB4350" s="20"/>
      <c r="AC4350" s="20"/>
      <c r="AD4350" s="20"/>
      <c r="AE4350" s="20"/>
      <c r="AF4350" s="20"/>
      <c r="AG4350" s="20"/>
      <c r="AH4350" s="15" t="s">
        <v>12471</v>
      </c>
    </row>
    <row r="4351" spans="1:34" ht="13.05" customHeight="1" x14ac:dyDescent="0.3">
      <c r="A4351" s="7" t="s">
        <v>12472</v>
      </c>
      <c r="B4351" s="8" t="s">
        <v>12468</v>
      </c>
      <c r="C4351" s="8" t="s">
        <v>1309</v>
      </c>
      <c r="D4351" s="8" t="s">
        <v>991</v>
      </c>
      <c r="E4351" s="8" t="s">
        <v>12473</v>
      </c>
      <c r="F4351" s="8" t="s">
        <v>15</v>
      </c>
      <c r="G4351" s="8" t="s">
        <v>12474</v>
      </c>
      <c r="H4351" s="9">
        <v>1190</v>
      </c>
      <c r="I4351" s="9">
        <v>1190</v>
      </c>
      <c r="J4351" s="9">
        <v>1190</v>
      </c>
      <c r="K4351" s="9">
        <v>1690</v>
      </c>
      <c r="L4351" s="10" t="s">
        <v>100</v>
      </c>
      <c r="M4351" s="11" t="s">
        <v>19821</v>
      </c>
      <c r="N4351" s="9">
        <v>0</v>
      </c>
      <c r="O4351" s="9">
        <f>N4351*J4351</f>
        <v>0</v>
      </c>
      <c r="P4351" s="9">
        <f>N4351*K4351</f>
        <v>0</v>
      </c>
      <c r="Q4351" s="12" t="s">
        <v>19840</v>
      </c>
      <c r="R4351" s="8" t="s">
        <v>100</v>
      </c>
      <c r="S4351" s="8" t="s">
        <v>16</v>
      </c>
      <c r="T4351" s="8" t="s">
        <v>16</v>
      </c>
      <c r="U4351" s="8" t="s">
        <v>16</v>
      </c>
      <c r="V4351" s="8" t="s">
        <v>16</v>
      </c>
      <c r="W4351" s="8" t="s">
        <v>16</v>
      </c>
      <c r="X4351" s="8" t="s">
        <v>16</v>
      </c>
      <c r="Y4351" s="8" t="s">
        <v>16</v>
      </c>
      <c r="Z4351" s="8" t="s">
        <v>16</v>
      </c>
      <c r="AA4351" s="8" t="s">
        <v>16</v>
      </c>
      <c r="AB4351" s="23"/>
      <c r="AC4351" s="23"/>
      <c r="AD4351" s="23"/>
      <c r="AE4351" s="13">
        <v>5.1764999999999997E-3</v>
      </c>
      <c r="AF4351" s="23"/>
      <c r="AG4351" s="23"/>
      <c r="AH4351" s="8" t="s">
        <v>12475</v>
      </c>
    </row>
    <row r="4352" spans="1:34" ht="13.05" customHeight="1" x14ac:dyDescent="0.3">
      <c r="A4352" s="14" t="s">
        <v>12476</v>
      </c>
      <c r="B4352" s="15" t="s">
        <v>12468</v>
      </c>
      <c r="C4352" s="15" t="s">
        <v>1309</v>
      </c>
      <c r="D4352" s="15" t="s">
        <v>991</v>
      </c>
      <c r="E4352" s="15" t="s">
        <v>12477</v>
      </c>
      <c r="F4352" s="15" t="s">
        <v>1105</v>
      </c>
      <c r="G4352" s="15" t="s">
        <v>12478</v>
      </c>
      <c r="H4352" s="16">
        <v>714</v>
      </c>
      <c r="I4352" s="16">
        <v>714</v>
      </c>
      <c r="J4352" s="16">
        <v>714</v>
      </c>
      <c r="K4352" s="16">
        <v>1016</v>
      </c>
      <c r="L4352" s="17" t="s">
        <v>93</v>
      </c>
      <c r="M4352" s="24" t="s">
        <v>19821</v>
      </c>
      <c r="N4352" s="16">
        <v>0</v>
      </c>
      <c r="O4352" s="16">
        <f>N4352*J4352</f>
        <v>0</v>
      </c>
      <c r="P4352" s="16">
        <f>N4352*K4352</f>
        <v>0</v>
      </c>
      <c r="Q4352" s="19" t="s">
        <v>19840</v>
      </c>
      <c r="R4352" s="15" t="s">
        <v>93</v>
      </c>
      <c r="S4352" s="15" t="s">
        <v>16</v>
      </c>
      <c r="T4352" s="15" t="s">
        <v>16</v>
      </c>
      <c r="U4352" s="15" t="s">
        <v>16</v>
      </c>
      <c r="V4352" s="15" t="s">
        <v>16</v>
      </c>
      <c r="W4352" s="15" t="s">
        <v>16</v>
      </c>
      <c r="X4352" s="15" t="s">
        <v>16</v>
      </c>
      <c r="Y4352" s="15" t="s">
        <v>16</v>
      </c>
      <c r="Z4352" s="15" t="s">
        <v>16</v>
      </c>
      <c r="AA4352" s="15" t="s">
        <v>16</v>
      </c>
      <c r="AB4352" s="20"/>
      <c r="AC4352" s="20"/>
      <c r="AD4352" s="20"/>
      <c r="AE4352" s="21">
        <v>1.626333E-3</v>
      </c>
      <c r="AF4352" s="21">
        <v>220</v>
      </c>
      <c r="AG4352" s="20"/>
      <c r="AH4352" s="15" t="s">
        <v>12479</v>
      </c>
    </row>
    <row r="4353" spans="1:34" ht="13.05" customHeight="1" x14ac:dyDescent="0.3">
      <c r="A4353" s="7" t="s">
        <v>12480</v>
      </c>
      <c r="B4353" s="8" t="s">
        <v>12468</v>
      </c>
      <c r="C4353" s="8" t="s">
        <v>1309</v>
      </c>
      <c r="D4353" s="8" t="s">
        <v>991</v>
      </c>
      <c r="E4353" s="8" t="s">
        <v>12481</v>
      </c>
      <c r="F4353" s="8" t="s">
        <v>15</v>
      </c>
      <c r="G4353" s="8" t="s">
        <v>12482</v>
      </c>
      <c r="H4353" s="9">
        <v>1068</v>
      </c>
      <c r="I4353" s="9">
        <v>989</v>
      </c>
      <c r="J4353" s="9">
        <v>930</v>
      </c>
      <c r="K4353" s="9">
        <v>820</v>
      </c>
      <c r="L4353" s="10" t="s">
        <v>100</v>
      </c>
      <c r="M4353" s="11" t="s">
        <v>19821</v>
      </c>
      <c r="N4353" s="9">
        <v>0</v>
      </c>
      <c r="O4353" s="9">
        <f>N4353*J4353</f>
        <v>0</v>
      </c>
      <c r="P4353" s="9">
        <f>N4353*K4353</f>
        <v>0</v>
      </c>
      <c r="Q4353" s="12" t="s">
        <v>19840</v>
      </c>
      <c r="R4353" s="8" t="s">
        <v>100</v>
      </c>
      <c r="S4353" s="8" t="s">
        <v>16</v>
      </c>
      <c r="T4353" s="8" t="s">
        <v>16</v>
      </c>
      <c r="U4353" s="8" t="s">
        <v>16</v>
      </c>
      <c r="V4353" s="8" t="s">
        <v>16</v>
      </c>
      <c r="W4353" s="8" t="s">
        <v>16</v>
      </c>
      <c r="X4353" s="8" t="s">
        <v>16</v>
      </c>
      <c r="Y4353" s="8" t="s">
        <v>16</v>
      </c>
      <c r="Z4353" s="8" t="s">
        <v>16</v>
      </c>
      <c r="AA4353" s="8" t="s">
        <v>16</v>
      </c>
      <c r="AB4353" s="23"/>
      <c r="AC4353" s="23"/>
      <c r="AD4353" s="23"/>
      <c r="AE4353" s="13">
        <v>1.6047399999999999E-3</v>
      </c>
      <c r="AF4353" s="23"/>
      <c r="AG4353" s="23"/>
      <c r="AH4353" s="8" t="s">
        <v>12483</v>
      </c>
    </row>
    <row r="4354" spans="1:34" ht="13.05" customHeight="1" x14ac:dyDescent="0.3">
      <c r="A4354" s="14" t="s">
        <v>12484</v>
      </c>
      <c r="B4354" s="15" t="s">
        <v>12468</v>
      </c>
      <c r="C4354" s="15" t="s">
        <v>1309</v>
      </c>
      <c r="D4354" s="15" t="s">
        <v>991</v>
      </c>
      <c r="E4354" s="15" t="s">
        <v>12485</v>
      </c>
      <c r="F4354" s="15" t="s">
        <v>15</v>
      </c>
      <c r="G4354" s="15" t="s">
        <v>12486</v>
      </c>
      <c r="H4354" s="16">
        <v>610</v>
      </c>
      <c r="I4354" s="16">
        <v>567</v>
      </c>
      <c r="J4354" s="16">
        <v>539</v>
      </c>
      <c r="K4354" s="16">
        <v>475</v>
      </c>
      <c r="L4354" s="17" t="s">
        <v>100</v>
      </c>
      <c r="M4354" s="24" t="s">
        <v>19821</v>
      </c>
      <c r="N4354" s="16">
        <v>0</v>
      </c>
      <c r="O4354" s="16">
        <f>N4354*J4354</f>
        <v>0</v>
      </c>
      <c r="P4354" s="16">
        <f>N4354*K4354</f>
        <v>0</v>
      </c>
      <c r="Q4354" s="19" t="s">
        <v>19840</v>
      </c>
      <c r="R4354" s="15" t="s">
        <v>100</v>
      </c>
      <c r="S4354" s="15" t="s">
        <v>16</v>
      </c>
      <c r="T4354" s="15" t="s">
        <v>16</v>
      </c>
      <c r="U4354" s="15" t="s">
        <v>16</v>
      </c>
      <c r="V4354" s="15" t="s">
        <v>16</v>
      </c>
      <c r="W4354" s="15" t="s">
        <v>16</v>
      </c>
      <c r="X4354" s="15" t="s">
        <v>16</v>
      </c>
      <c r="Y4354" s="15" t="s">
        <v>16</v>
      </c>
      <c r="Z4354" s="15" t="s">
        <v>16</v>
      </c>
      <c r="AA4354" s="15" t="s">
        <v>16</v>
      </c>
      <c r="AB4354" s="20"/>
      <c r="AC4354" s="20"/>
      <c r="AD4354" s="20"/>
      <c r="AE4354" s="21">
        <v>9.8261669999999998E-4</v>
      </c>
      <c r="AF4354" s="21">
        <v>121</v>
      </c>
      <c r="AG4354" s="20"/>
      <c r="AH4354" s="15" t="s">
        <v>12487</v>
      </c>
    </row>
    <row r="4355" spans="1:34" ht="13.05" customHeight="1" x14ac:dyDescent="0.3">
      <c r="A4355" s="7" t="s">
        <v>12488</v>
      </c>
      <c r="B4355" s="8" t="s">
        <v>12468</v>
      </c>
      <c r="C4355" s="8" t="s">
        <v>1309</v>
      </c>
      <c r="D4355" s="8" t="s">
        <v>89</v>
      </c>
      <c r="E4355" s="8" t="s">
        <v>12489</v>
      </c>
      <c r="F4355" s="8" t="s">
        <v>1105</v>
      </c>
      <c r="G4355" s="8" t="s">
        <v>12490</v>
      </c>
      <c r="H4355" s="9">
        <v>779</v>
      </c>
      <c r="I4355" s="9">
        <v>724</v>
      </c>
      <c r="J4355" s="9">
        <v>688</v>
      </c>
      <c r="K4355" s="9">
        <v>619</v>
      </c>
      <c r="L4355" s="10" t="s">
        <v>15</v>
      </c>
      <c r="M4355" s="22" t="s">
        <v>15</v>
      </c>
      <c r="N4355" s="9">
        <v>0</v>
      </c>
      <c r="O4355" s="9">
        <f>N4355*J4355</f>
        <v>0</v>
      </c>
      <c r="P4355" s="9">
        <f>N4355*K4355</f>
        <v>0</v>
      </c>
      <c r="Q4355" s="12" t="s">
        <v>19840</v>
      </c>
      <c r="R4355" s="8" t="s">
        <v>93</v>
      </c>
      <c r="S4355" s="8" t="s">
        <v>16</v>
      </c>
      <c r="T4355" s="8" t="s">
        <v>16</v>
      </c>
      <c r="U4355" s="8" t="s">
        <v>16</v>
      </c>
      <c r="V4355" s="8" t="s">
        <v>16</v>
      </c>
      <c r="W4355" s="8" t="s">
        <v>16</v>
      </c>
      <c r="X4355" s="8" t="s">
        <v>16</v>
      </c>
      <c r="Y4355" s="8" t="s">
        <v>16</v>
      </c>
      <c r="Z4355" s="8" t="s">
        <v>16</v>
      </c>
      <c r="AA4355" s="8" t="s">
        <v>16</v>
      </c>
      <c r="AB4355" s="13">
        <v>0</v>
      </c>
      <c r="AC4355" s="13">
        <v>0</v>
      </c>
      <c r="AD4355" s="13">
        <v>0</v>
      </c>
      <c r="AE4355" s="13">
        <v>0</v>
      </c>
      <c r="AF4355" s="13">
        <v>0</v>
      </c>
      <c r="AG4355" s="13">
        <v>0</v>
      </c>
      <c r="AH4355" s="8" t="s">
        <v>15</v>
      </c>
    </row>
    <row r="4356" spans="1:34" ht="13.05" customHeight="1" x14ac:dyDescent="0.3">
      <c r="A4356" s="14" t="s">
        <v>12491</v>
      </c>
      <c r="B4356" s="15" t="s">
        <v>12468</v>
      </c>
      <c r="C4356" s="15" t="s">
        <v>1309</v>
      </c>
      <c r="D4356" s="15" t="s">
        <v>89</v>
      </c>
      <c r="E4356" s="15" t="s">
        <v>12492</v>
      </c>
      <c r="F4356" s="15" t="s">
        <v>1105</v>
      </c>
      <c r="G4356" s="15" t="s">
        <v>15</v>
      </c>
      <c r="H4356" s="16">
        <v>452</v>
      </c>
      <c r="I4356" s="16">
        <v>420</v>
      </c>
      <c r="J4356" s="16">
        <v>399</v>
      </c>
      <c r="K4356" s="16">
        <v>359</v>
      </c>
      <c r="L4356" s="17" t="s">
        <v>15</v>
      </c>
      <c r="M4356" s="18" t="s">
        <v>15</v>
      </c>
      <c r="N4356" s="16">
        <v>0</v>
      </c>
      <c r="O4356" s="16">
        <f>N4356*J4356</f>
        <v>0</v>
      </c>
      <c r="P4356" s="16">
        <f>N4356*K4356</f>
        <v>0</v>
      </c>
      <c r="Q4356" s="19" t="s">
        <v>19840</v>
      </c>
      <c r="R4356" s="15" t="s">
        <v>16</v>
      </c>
      <c r="S4356" s="15" t="s">
        <v>16</v>
      </c>
      <c r="T4356" s="15" t="s">
        <v>16</v>
      </c>
      <c r="U4356" s="15" t="s">
        <v>16</v>
      </c>
      <c r="V4356" s="15" t="s">
        <v>16</v>
      </c>
      <c r="W4356" s="15" t="s">
        <v>16</v>
      </c>
      <c r="X4356" s="15" t="s">
        <v>16</v>
      </c>
      <c r="Y4356" s="15" t="s">
        <v>16</v>
      </c>
      <c r="Z4356" s="15" t="s">
        <v>16</v>
      </c>
      <c r="AA4356" s="15" t="s">
        <v>16</v>
      </c>
      <c r="AB4356" s="21">
        <v>0</v>
      </c>
      <c r="AC4356" s="21">
        <v>0</v>
      </c>
      <c r="AD4356" s="21">
        <v>0</v>
      </c>
      <c r="AE4356" s="21">
        <v>0</v>
      </c>
      <c r="AF4356" s="21">
        <v>0</v>
      </c>
      <c r="AG4356" s="21">
        <v>0</v>
      </c>
      <c r="AH4356" s="15" t="s">
        <v>15</v>
      </c>
    </row>
    <row r="4357" spans="1:34" ht="13.05" customHeight="1" x14ac:dyDescent="0.3">
      <c r="A4357" s="7" t="s">
        <v>12493</v>
      </c>
      <c r="B4357" s="8" t="s">
        <v>12468</v>
      </c>
      <c r="C4357" s="8" t="s">
        <v>1309</v>
      </c>
      <c r="D4357" s="8" t="s">
        <v>89</v>
      </c>
      <c r="E4357" s="8" t="s">
        <v>12494</v>
      </c>
      <c r="F4357" s="8" t="s">
        <v>1105</v>
      </c>
      <c r="G4357" s="8" t="s">
        <v>12495</v>
      </c>
      <c r="H4357" s="9">
        <v>452</v>
      </c>
      <c r="I4357" s="9">
        <v>420</v>
      </c>
      <c r="J4357" s="9">
        <v>399</v>
      </c>
      <c r="K4357" s="9">
        <v>359</v>
      </c>
      <c r="L4357" s="10" t="s">
        <v>15</v>
      </c>
      <c r="M4357" s="22" t="s">
        <v>15</v>
      </c>
      <c r="N4357" s="9">
        <v>0</v>
      </c>
      <c r="O4357" s="9">
        <f>N4357*J4357</f>
        <v>0</v>
      </c>
      <c r="P4357" s="9">
        <f>N4357*K4357</f>
        <v>0</v>
      </c>
      <c r="Q4357" s="12" t="s">
        <v>19840</v>
      </c>
      <c r="R4357" s="8" t="s">
        <v>666</v>
      </c>
      <c r="S4357" s="8" t="s">
        <v>16</v>
      </c>
      <c r="T4357" s="8" t="s">
        <v>16</v>
      </c>
      <c r="U4357" s="8" t="s">
        <v>16</v>
      </c>
      <c r="V4357" s="8" t="s">
        <v>16</v>
      </c>
      <c r="W4357" s="8" t="s">
        <v>16</v>
      </c>
      <c r="X4357" s="8" t="s">
        <v>16</v>
      </c>
      <c r="Y4357" s="8" t="s">
        <v>16</v>
      </c>
      <c r="Z4357" s="8" t="s">
        <v>16</v>
      </c>
      <c r="AA4357" s="8" t="s">
        <v>16</v>
      </c>
      <c r="AB4357" s="13">
        <v>0</v>
      </c>
      <c r="AC4357" s="13">
        <v>0</v>
      </c>
      <c r="AD4357" s="13">
        <v>0</v>
      </c>
      <c r="AE4357" s="13">
        <v>0</v>
      </c>
      <c r="AF4357" s="13">
        <v>0</v>
      </c>
      <c r="AG4357" s="13">
        <v>0</v>
      </c>
      <c r="AH4357" s="8" t="s">
        <v>15</v>
      </c>
    </row>
    <row r="4358" spans="1:34" ht="13.05" customHeight="1" x14ac:dyDescent="0.3">
      <c r="A4358" s="14" t="s">
        <v>12496</v>
      </c>
      <c r="B4358" s="15" t="s">
        <v>12468</v>
      </c>
      <c r="C4358" s="15" t="s">
        <v>1309</v>
      </c>
      <c r="D4358" s="15" t="s">
        <v>89</v>
      </c>
      <c r="E4358" s="15" t="s">
        <v>12497</v>
      </c>
      <c r="F4358" s="15" t="s">
        <v>15</v>
      </c>
      <c r="G4358" s="15" t="s">
        <v>15</v>
      </c>
      <c r="H4358" s="16">
        <v>452</v>
      </c>
      <c r="I4358" s="16">
        <v>420</v>
      </c>
      <c r="J4358" s="16">
        <v>399</v>
      </c>
      <c r="K4358" s="16">
        <v>359</v>
      </c>
      <c r="L4358" s="17" t="s">
        <v>15</v>
      </c>
      <c r="M4358" s="18" t="s">
        <v>15</v>
      </c>
      <c r="N4358" s="16">
        <v>0</v>
      </c>
      <c r="O4358" s="16">
        <f>N4358*J4358</f>
        <v>0</v>
      </c>
      <c r="P4358" s="16">
        <f>N4358*K4358</f>
        <v>0</v>
      </c>
      <c r="Q4358" s="19" t="s">
        <v>19840</v>
      </c>
      <c r="R4358" s="15" t="s">
        <v>100</v>
      </c>
      <c r="S4358" s="15" t="s">
        <v>16</v>
      </c>
      <c r="T4358" s="15" t="s">
        <v>16</v>
      </c>
      <c r="U4358" s="15" t="s">
        <v>16</v>
      </c>
      <c r="V4358" s="15" t="s">
        <v>16</v>
      </c>
      <c r="W4358" s="15" t="s">
        <v>16</v>
      </c>
      <c r="X4358" s="15" t="s">
        <v>16</v>
      </c>
      <c r="Y4358" s="15" t="s">
        <v>16</v>
      </c>
      <c r="Z4358" s="15" t="s">
        <v>16</v>
      </c>
      <c r="AA4358" s="15" t="s">
        <v>16</v>
      </c>
      <c r="AB4358" s="21">
        <v>0</v>
      </c>
      <c r="AC4358" s="21">
        <v>0</v>
      </c>
      <c r="AD4358" s="21">
        <v>0</v>
      </c>
      <c r="AE4358" s="21">
        <v>0</v>
      </c>
      <c r="AF4358" s="21">
        <v>0</v>
      </c>
      <c r="AG4358" s="21">
        <v>0</v>
      </c>
      <c r="AH4358" s="15" t="s">
        <v>15</v>
      </c>
    </row>
    <row r="4359" spans="1:34" ht="13.05" customHeight="1" x14ac:dyDescent="0.3">
      <c r="A4359" s="7" t="s">
        <v>12498</v>
      </c>
      <c r="B4359" s="8" t="s">
        <v>12468</v>
      </c>
      <c r="C4359" s="8" t="s">
        <v>1309</v>
      </c>
      <c r="D4359" s="8" t="s">
        <v>89</v>
      </c>
      <c r="E4359" s="8" t="s">
        <v>12499</v>
      </c>
      <c r="F4359" s="8" t="s">
        <v>1105</v>
      </c>
      <c r="G4359" s="8" t="s">
        <v>15</v>
      </c>
      <c r="H4359" s="9">
        <v>452</v>
      </c>
      <c r="I4359" s="9">
        <v>420</v>
      </c>
      <c r="J4359" s="9">
        <v>399</v>
      </c>
      <c r="K4359" s="9">
        <v>359</v>
      </c>
      <c r="L4359" s="10" t="s">
        <v>15</v>
      </c>
      <c r="M4359" s="22" t="s">
        <v>15</v>
      </c>
      <c r="N4359" s="9">
        <v>0</v>
      </c>
      <c r="O4359" s="9">
        <f>N4359*J4359</f>
        <v>0</v>
      </c>
      <c r="P4359" s="9">
        <f>N4359*K4359</f>
        <v>0</v>
      </c>
      <c r="Q4359" s="12" t="s">
        <v>19840</v>
      </c>
      <c r="R4359" s="8" t="s">
        <v>631</v>
      </c>
      <c r="S4359" s="8" t="s">
        <v>16</v>
      </c>
      <c r="T4359" s="8" t="s">
        <v>16</v>
      </c>
      <c r="U4359" s="8" t="s">
        <v>16</v>
      </c>
      <c r="V4359" s="8" t="s">
        <v>16</v>
      </c>
      <c r="W4359" s="8" t="s">
        <v>16</v>
      </c>
      <c r="X4359" s="8" t="s">
        <v>16</v>
      </c>
      <c r="Y4359" s="8" t="s">
        <v>16</v>
      </c>
      <c r="Z4359" s="8" t="s">
        <v>16</v>
      </c>
      <c r="AA4359" s="8" t="s">
        <v>16</v>
      </c>
      <c r="AB4359" s="13">
        <v>0</v>
      </c>
      <c r="AC4359" s="13">
        <v>0</v>
      </c>
      <c r="AD4359" s="13">
        <v>0</v>
      </c>
      <c r="AE4359" s="13">
        <v>0</v>
      </c>
      <c r="AF4359" s="13">
        <v>0</v>
      </c>
      <c r="AG4359" s="13">
        <v>0</v>
      </c>
      <c r="AH4359" s="8" t="s">
        <v>15</v>
      </c>
    </row>
    <row r="4360" spans="1:34" ht="13.05" customHeight="1" x14ac:dyDescent="0.3">
      <c r="A4360" s="14" t="s">
        <v>12500</v>
      </c>
      <c r="B4360" s="15" t="s">
        <v>12468</v>
      </c>
      <c r="C4360" s="15" t="s">
        <v>1309</v>
      </c>
      <c r="D4360" s="15" t="s">
        <v>89</v>
      </c>
      <c r="E4360" s="15" t="s">
        <v>12501</v>
      </c>
      <c r="F4360" s="15" t="s">
        <v>1056</v>
      </c>
      <c r="G4360" s="15" t="s">
        <v>12502</v>
      </c>
      <c r="H4360" s="16">
        <v>538</v>
      </c>
      <c r="I4360" s="16">
        <v>500</v>
      </c>
      <c r="J4360" s="16">
        <v>475</v>
      </c>
      <c r="K4360" s="16">
        <v>428</v>
      </c>
      <c r="L4360" s="17" t="s">
        <v>15</v>
      </c>
      <c r="M4360" s="18" t="s">
        <v>15</v>
      </c>
      <c r="N4360" s="16">
        <v>0</v>
      </c>
      <c r="O4360" s="16">
        <f>N4360*J4360</f>
        <v>0</v>
      </c>
      <c r="P4360" s="16">
        <f>N4360*K4360</f>
        <v>0</v>
      </c>
      <c r="Q4360" s="19" t="s">
        <v>19840</v>
      </c>
      <c r="R4360" s="15" t="s">
        <v>525</v>
      </c>
      <c r="S4360" s="15" t="s">
        <v>16</v>
      </c>
      <c r="T4360" s="15" t="s">
        <v>16</v>
      </c>
      <c r="U4360" s="15" t="s">
        <v>16</v>
      </c>
      <c r="V4360" s="15" t="s">
        <v>16</v>
      </c>
      <c r="W4360" s="15" t="s">
        <v>16</v>
      </c>
      <c r="X4360" s="15" t="s">
        <v>16</v>
      </c>
      <c r="Y4360" s="15" t="s">
        <v>16</v>
      </c>
      <c r="Z4360" s="15" t="s">
        <v>16</v>
      </c>
      <c r="AA4360" s="15" t="s">
        <v>16</v>
      </c>
      <c r="AB4360" s="21">
        <v>0</v>
      </c>
      <c r="AC4360" s="21">
        <v>0</v>
      </c>
      <c r="AD4360" s="21">
        <v>0</v>
      </c>
      <c r="AE4360" s="21">
        <v>0</v>
      </c>
      <c r="AF4360" s="21">
        <v>0</v>
      </c>
      <c r="AG4360" s="21">
        <v>0</v>
      </c>
      <c r="AH4360" s="15" t="s">
        <v>15</v>
      </c>
    </row>
    <row r="4361" spans="1:34" ht="13.05" customHeight="1" x14ac:dyDescent="0.3">
      <c r="A4361" s="7" t="s">
        <v>12503</v>
      </c>
      <c r="B4361" s="8" t="s">
        <v>12468</v>
      </c>
      <c r="C4361" s="8" t="s">
        <v>1309</v>
      </c>
      <c r="D4361" s="8" t="s">
        <v>89</v>
      </c>
      <c r="E4361" s="8" t="s">
        <v>12504</v>
      </c>
      <c r="F4361" s="8" t="s">
        <v>15</v>
      </c>
      <c r="G4361" s="8" t="s">
        <v>12505</v>
      </c>
      <c r="H4361" s="9">
        <v>718</v>
      </c>
      <c r="I4361" s="9">
        <v>667</v>
      </c>
      <c r="J4361" s="9">
        <v>634</v>
      </c>
      <c r="K4361" s="9">
        <v>571</v>
      </c>
      <c r="L4361" s="10" t="s">
        <v>15</v>
      </c>
      <c r="M4361" s="22" t="s">
        <v>15</v>
      </c>
      <c r="N4361" s="9">
        <v>0</v>
      </c>
      <c r="O4361" s="9">
        <f>N4361*J4361</f>
        <v>0</v>
      </c>
      <c r="P4361" s="9">
        <f>N4361*K4361</f>
        <v>0</v>
      </c>
      <c r="Q4361" s="12" t="s">
        <v>19840</v>
      </c>
      <c r="R4361" s="8" t="s">
        <v>100</v>
      </c>
      <c r="S4361" s="8" t="s">
        <v>16</v>
      </c>
      <c r="T4361" s="8" t="s">
        <v>16</v>
      </c>
      <c r="U4361" s="8" t="s">
        <v>16</v>
      </c>
      <c r="V4361" s="8" t="s">
        <v>16</v>
      </c>
      <c r="W4361" s="8" t="s">
        <v>16</v>
      </c>
      <c r="X4361" s="8" t="s">
        <v>16</v>
      </c>
      <c r="Y4361" s="8" t="s">
        <v>16</v>
      </c>
      <c r="Z4361" s="8" t="s">
        <v>16</v>
      </c>
      <c r="AA4361" s="8" t="s">
        <v>16</v>
      </c>
      <c r="AB4361" s="13">
        <v>0</v>
      </c>
      <c r="AC4361" s="13">
        <v>0</v>
      </c>
      <c r="AD4361" s="13">
        <v>0</v>
      </c>
      <c r="AE4361" s="13">
        <v>0</v>
      </c>
      <c r="AF4361" s="13">
        <v>0</v>
      </c>
      <c r="AG4361" s="13">
        <v>0</v>
      </c>
      <c r="AH4361" s="8" t="s">
        <v>15</v>
      </c>
    </row>
    <row r="4362" spans="1:34" ht="13.05" customHeight="1" x14ac:dyDescent="0.3">
      <c r="A4362" s="14" t="s">
        <v>12506</v>
      </c>
      <c r="B4362" s="15" t="s">
        <v>12468</v>
      </c>
      <c r="C4362" s="15" t="s">
        <v>1309</v>
      </c>
      <c r="D4362" s="15" t="s">
        <v>89</v>
      </c>
      <c r="E4362" s="15" t="s">
        <v>12481</v>
      </c>
      <c r="F4362" s="15" t="s">
        <v>15</v>
      </c>
      <c r="G4362" s="15" t="s">
        <v>12507</v>
      </c>
      <c r="H4362" s="16">
        <v>718</v>
      </c>
      <c r="I4362" s="16">
        <v>667</v>
      </c>
      <c r="J4362" s="16">
        <v>634</v>
      </c>
      <c r="K4362" s="16">
        <v>571</v>
      </c>
      <c r="L4362" s="17" t="s">
        <v>15</v>
      </c>
      <c r="M4362" s="18" t="s">
        <v>15</v>
      </c>
      <c r="N4362" s="16">
        <v>0</v>
      </c>
      <c r="O4362" s="16">
        <f>N4362*J4362</f>
        <v>0</v>
      </c>
      <c r="P4362" s="16">
        <f>N4362*K4362</f>
        <v>0</v>
      </c>
      <c r="Q4362" s="19" t="s">
        <v>19840</v>
      </c>
      <c r="R4362" s="15" t="s">
        <v>323</v>
      </c>
      <c r="S4362" s="15" t="s">
        <v>16</v>
      </c>
      <c r="T4362" s="15" t="s">
        <v>16</v>
      </c>
      <c r="U4362" s="15" t="s">
        <v>16</v>
      </c>
      <c r="V4362" s="15" t="s">
        <v>16</v>
      </c>
      <c r="W4362" s="15" t="s">
        <v>16</v>
      </c>
      <c r="X4362" s="15" t="s">
        <v>16</v>
      </c>
      <c r="Y4362" s="15" t="s">
        <v>16</v>
      </c>
      <c r="Z4362" s="15" t="s">
        <v>16</v>
      </c>
      <c r="AA4362" s="15" t="s">
        <v>16</v>
      </c>
      <c r="AB4362" s="21">
        <v>0</v>
      </c>
      <c r="AC4362" s="21">
        <v>0</v>
      </c>
      <c r="AD4362" s="21">
        <v>0</v>
      </c>
      <c r="AE4362" s="21">
        <v>0</v>
      </c>
      <c r="AF4362" s="21">
        <v>0</v>
      </c>
      <c r="AG4362" s="21">
        <v>0</v>
      </c>
      <c r="AH4362" s="15" t="s">
        <v>15</v>
      </c>
    </row>
    <row r="4363" spans="1:34" ht="13.05" customHeight="1" x14ac:dyDescent="0.3">
      <c r="A4363" s="7" t="s">
        <v>12508</v>
      </c>
      <c r="B4363" s="8" t="s">
        <v>12468</v>
      </c>
      <c r="C4363" s="8" t="s">
        <v>1309</v>
      </c>
      <c r="D4363" s="8" t="s">
        <v>89</v>
      </c>
      <c r="E4363" s="8" t="s">
        <v>12509</v>
      </c>
      <c r="F4363" s="8" t="s">
        <v>1105</v>
      </c>
      <c r="G4363" s="8" t="s">
        <v>12510</v>
      </c>
      <c r="H4363" s="9">
        <v>1170</v>
      </c>
      <c r="I4363" s="9">
        <v>1090</v>
      </c>
      <c r="J4363" s="9">
        <v>1037</v>
      </c>
      <c r="K4363" s="9">
        <v>929</v>
      </c>
      <c r="L4363" s="10" t="s">
        <v>15</v>
      </c>
      <c r="M4363" s="22" t="s">
        <v>15</v>
      </c>
      <c r="N4363" s="9">
        <v>0</v>
      </c>
      <c r="O4363" s="9">
        <f>N4363*J4363</f>
        <v>0</v>
      </c>
      <c r="P4363" s="9">
        <f>N4363*K4363</f>
        <v>0</v>
      </c>
      <c r="Q4363" s="12" t="s">
        <v>19840</v>
      </c>
      <c r="R4363" s="8" t="s">
        <v>100</v>
      </c>
      <c r="S4363" s="8" t="s">
        <v>16</v>
      </c>
      <c r="T4363" s="8" t="s">
        <v>16</v>
      </c>
      <c r="U4363" s="8" t="s">
        <v>16</v>
      </c>
      <c r="V4363" s="8" t="s">
        <v>16</v>
      </c>
      <c r="W4363" s="8" t="s">
        <v>16</v>
      </c>
      <c r="X4363" s="8" t="s">
        <v>16</v>
      </c>
      <c r="Y4363" s="8" t="s">
        <v>16</v>
      </c>
      <c r="Z4363" s="8" t="s">
        <v>16</v>
      </c>
      <c r="AA4363" s="8" t="s">
        <v>16</v>
      </c>
      <c r="AB4363" s="13">
        <v>0</v>
      </c>
      <c r="AC4363" s="13">
        <v>0</v>
      </c>
      <c r="AD4363" s="13">
        <v>0</v>
      </c>
      <c r="AE4363" s="13">
        <v>0</v>
      </c>
      <c r="AF4363" s="13">
        <v>0</v>
      </c>
      <c r="AG4363" s="13">
        <v>0</v>
      </c>
      <c r="AH4363" s="8" t="s">
        <v>15</v>
      </c>
    </row>
    <row r="4364" spans="1:34" ht="13.05" customHeight="1" x14ac:dyDescent="0.3">
      <c r="A4364" s="14" t="s">
        <v>12511</v>
      </c>
      <c r="B4364" s="15" t="s">
        <v>12468</v>
      </c>
      <c r="C4364" s="15" t="s">
        <v>1309</v>
      </c>
      <c r="D4364" s="15" t="s">
        <v>89</v>
      </c>
      <c r="E4364" s="15" t="s">
        <v>12512</v>
      </c>
      <c r="F4364" s="15" t="s">
        <v>1105</v>
      </c>
      <c r="G4364" s="15" t="s">
        <v>12513</v>
      </c>
      <c r="H4364" s="16">
        <v>538</v>
      </c>
      <c r="I4364" s="16">
        <v>500</v>
      </c>
      <c r="J4364" s="16">
        <v>475</v>
      </c>
      <c r="K4364" s="16">
        <v>428</v>
      </c>
      <c r="L4364" s="17" t="s">
        <v>15</v>
      </c>
      <c r="M4364" s="18" t="s">
        <v>15</v>
      </c>
      <c r="N4364" s="16">
        <v>0</v>
      </c>
      <c r="O4364" s="16">
        <f>N4364*J4364</f>
        <v>0</v>
      </c>
      <c r="P4364" s="16">
        <f>N4364*K4364</f>
        <v>0</v>
      </c>
      <c r="Q4364" s="19" t="s">
        <v>19840</v>
      </c>
      <c r="R4364" s="15" t="s">
        <v>100</v>
      </c>
      <c r="S4364" s="15" t="s">
        <v>16</v>
      </c>
      <c r="T4364" s="15" t="s">
        <v>16</v>
      </c>
      <c r="U4364" s="15" t="s">
        <v>16</v>
      </c>
      <c r="V4364" s="15" t="s">
        <v>16</v>
      </c>
      <c r="W4364" s="15" t="s">
        <v>16</v>
      </c>
      <c r="X4364" s="15" t="s">
        <v>16</v>
      </c>
      <c r="Y4364" s="15" t="s">
        <v>16</v>
      </c>
      <c r="Z4364" s="15" t="s">
        <v>16</v>
      </c>
      <c r="AA4364" s="15" t="s">
        <v>16</v>
      </c>
      <c r="AB4364" s="21">
        <v>0</v>
      </c>
      <c r="AC4364" s="21">
        <v>0</v>
      </c>
      <c r="AD4364" s="21">
        <v>0</v>
      </c>
      <c r="AE4364" s="21">
        <v>0</v>
      </c>
      <c r="AF4364" s="21">
        <v>0</v>
      </c>
      <c r="AG4364" s="21">
        <v>0</v>
      </c>
      <c r="AH4364" s="15" t="s">
        <v>15</v>
      </c>
    </row>
    <row r="4365" spans="1:34" ht="13.05" customHeight="1" x14ac:dyDescent="0.3">
      <c r="A4365" s="7" t="s">
        <v>12514</v>
      </c>
      <c r="B4365" s="8" t="s">
        <v>12468</v>
      </c>
      <c r="C4365" s="8" t="s">
        <v>1309</v>
      </c>
      <c r="D4365" s="8" t="s">
        <v>89</v>
      </c>
      <c r="E4365" s="8" t="s">
        <v>12515</v>
      </c>
      <c r="F4365" s="8" t="s">
        <v>1105</v>
      </c>
      <c r="G4365" s="8" t="s">
        <v>12516</v>
      </c>
      <c r="H4365" s="9">
        <v>538</v>
      </c>
      <c r="I4365" s="9">
        <v>500</v>
      </c>
      <c r="J4365" s="9">
        <v>475</v>
      </c>
      <c r="K4365" s="9">
        <v>428</v>
      </c>
      <c r="L4365" s="10" t="s">
        <v>15</v>
      </c>
      <c r="M4365" s="22" t="s">
        <v>15</v>
      </c>
      <c r="N4365" s="9">
        <v>0</v>
      </c>
      <c r="O4365" s="9">
        <f>N4365*J4365</f>
        <v>0</v>
      </c>
      <c r="P4365" s="9">
        <f>N4365*K4365</f>
        <v>0</v>
      </c>
      <c r="Q4365" s="12" t="s">
        <v>19840</v>
      </c>
      <c r="R4365" s="8" t="s">
        <v>100</v>
      </c>
      <c r="S4365" s="8" t="s">
        <v>16</v>
      </c>
      <c r="T4365" s="8" t="s">
        <v>16</v>
      </c>
      <c r="U4365" s="8" t="s">
        <v>16</v>
      </c>
      <c r="V4365" s="8" t="s">
        <v>16</v>
      </c>
      <c r="W4365" s="8" t="s">
        <v>16</v>
      </c>
      <c r="X4365" s="8" t="s">
        <v>16</v>
      </c>
      <c r="Y4365" s="8" t="s">
        <v>16</v>
      </c>
      <c r="Z4365" s="8" t="s">
        <v>16</v>
      </c>
      <c r="AA4365" s="8" t="s">
        <v>16</v>
      </c>
      <c r="AB4365" s="13">
        <v>0</v>
      </c>
      <c r="AC4365" s="13">
        <v>0</v>
      </c>
      <c r="AD4365" s="13">
        <v>0</v>
      </c>
      <c r="AE4365" s="13">
        <v>0</v>
      </c>
      <c r="AF4365" s="13">
        <v>0</v>
      </c>
      <c r="AG4365" s="13">
        <v>0</v>
      </c>
      <c r="AH4365" s="8" t="s">
        <v>15</v>
      </c>
    </row>
    <row r="4366" spans="1:34" ht="13.05" customHeight="1" x14ac:dyDescent="0.3">
      <c r="A4366" s="14" t="s">
        <v>12517</v>
      </c>
      <c r="B4366" s="15" t="s">
        <v>12468</v>
      </c>
      <c r="C4366" s="15" t="s">
        <v>1309</v>
      </c>
      <c r="D4366" s="15" t="s">
        <v>89</v>
      </c>
      <c r="E4366" s="15" t="s">
        <v>12518</v>
      </c>
      <c r="F4366" s="15" t="s">
        <v>1105</v>
      </c>
      <c r="G4366" s="15" t="s">
        <v>12519</v>
      </c>
      <c r="H4366" s="16">
        <v>538</v>
      </c>
      <c r="I4366" s="16">
        <v>500</v>
      </c>
      <c r="J4366" s="16">
        <v>475</v>
      </c>
      <c r="K4366" s="16">
        <v>428</v>
      </c>
      <c r="L4366" s="17" t="s">
        <v>15</v>
      </c>
      <c r="M4366" s="18" t="s">
        <v>15</v>
      </c>
      <c r="N4366" s="16">
        <v>0</v>
      </c>
      <c r="O4366" s="16">
        <f>N4366*J4366</f>
        <v>0</v>
      </c>
      <c r="P4366" s="16">
        <f>N4366*K4366</f>
        <v>0</v>
      </c>
      <c r="Q4366" s="19" t="s">
        <v>19840</v>
      </c>
      <c r="R4366" s="15" t="s">
        <v>93</v>
      </c>
      <c r="S4366" s="15" t="s">
        <v>16</v>
      </c>
      <c r="T4366" s="15" t="s">
        <v>16</v>
      </c>
      <c r="U4366" s="15" t="s">
        <v>16</v>
      </c>
      <c r="V4366" s="15" t="s">
        <v>16</v>
      </c>
      <c r="W4366" s="15" t="s">
        <v>16</v>
      </c>
      <c r="X4366" s="15" t="s">
        <v>16</v>
      </c>
      <c r="Y4366" s="15" t="s">
        <v>16</v>
      </c>
      <c r="Z4366" s="15" t="s">
        <v>16</v>
      </c>
      <c r="AA4366" s="15" t="s">
        <v>16</v>
      </c>
      <c r="AB4366" s="21">
        <v>0</v>
      </c>
      <c r="AC4366" s="21">
        <v>0</v>
      </c>
      <c r="AD4366" s="21">
        <v>0</v>
      </c>
      <c r="AE4366" s="21">
        <v>0</v>
      </c>
      <c r="AF4366" s="21">
        <v>0</v>
      </c>
      <c r="AG4366" s="21">
        <v>0</v>
      </c>
      <c r="AH4366" s="15" t="s">
        <v>15</v>
      </c>
    </row>
    <row r="4367" spans="1:34" ht="13.05" customHeight="1" x14ac:dyDescent="0.3">
      <c r="A4367" s="7" t="s">
        <v>12520</v>
      </c>
      <c r="B4367" s="8" t="s">
        <v>12468</v>
      </c>
      <c r="C4367" s="8" t="s">
        <v>1309</v>
      </c>
      <c r="D4367" s="8" t="s">
        <v>89</v>
      </c>
      <c r="E4367" s="8" t="s">
        <v>12521</v>
      </c>
      <c r="F4367" s="8" t="s">
        <v>1105</v>
      </c>
      <c r="G4367" s="8" t="s">
        <v>12478</v>
      </c>
      <c r="H4367" s="9">
        <v>904</v>
      </c>
      <c r="I4367" s="9">
        <v>841</v>
      </c>
      <c r="J4367" s="9">
        <v>799</v>
      </c>
      <c r="K4367" s="9">
        <v>719</v>
      </c>
      <c r="L4367" s="10" t="s">
        <v>15</v>
      </c>
      <c r="M4367" s="22" t="s">
        <v>15</v>
      </c>
      <c r="N4367" s="9">
        <v>0</v>
      </c>
      <c r="O4367" s="9">
        <f>N4367*J4367</f>
        <v>0</v>
      </c>
      <c r="P4367" s="9">
        <f>N4367*K4367</f>
        <v>0</v>
      </c>
      <c r="Q4367" s="12" t="s">
        <v>19840</v>
      </c>
      <c r="R4367" s="8" t="s">
        <v>93</v>
      </c>
      <c r="S4367" s="8" t="s">
        <v>16</v>
      </c>
      <c r="T4367" s="8" t="s">
        <v>16</v>
      </c>
      <c r="U4367" s="8" t="s">
        <v>16</v>
      </c>
      <c r="V4367" s="8" t="s">
        <v>16</v>
      </c>
      <c r="W4367" s="8" t="s">
        <v>16</v>
      </c>
      <c r="X4367" s="8" t="s">
        <v>16</v>
      </c>
      <c r="Y4367" s="8" t="s">
        <v>16</v>
      </c>
      <c r="Z4367" s="8" t="s">
        <v>16</v>
      </c>
      <c r="AA4367" s="8" t="s">
        <v>16</v>
      </c>
      <c r="AB4367" s="13">
        <v>0</v>
      </c>
      <c r="AC4367" s="13">
        <v>0</v>
      </c>
      <c r="AD4367" s="13">
        <v>0</v>
      </c>
      <c r="AE4367" s="13">
        <v>0</v>
      </c>
      <c r="AF4367" s="13">
        <v>0</v>
      </c>
      <c r="AG4367" s="13">
        <v>0</v>
      </c>
      <c r="AH4367" s="8" t="s">
        <v>15</v>
      </c>
    </row>
    <row r="4368" spans="1:34" ht="13.05" customHeight="1" x14ac:dyDescent="0.3">
      <c r="A4368" s="14" t="s">
        <v>12522</v>
      </c>
      <c r="B4368" s="15" t="s">
        <v>12468</v>
      </c>
      <c r="C4368" s="15" t="s">
        <v>1309</v>
      </c>
      <c r="D4368" s="15" t="s">
        <v>89</v>
      </c>
      <c r="E4368" s="15" t="s">
        <v>12485</v>
      </c>
      <c r="F4368" s="15" t="s">
        <v>15</v>
      </c>
      <c r="G4368" s="15" t="s">
        <v>12486</v>
      </c>
      <c r="H4368" s="16">
        <v>1408</v>
      </c>
      <c r="I4368" s="16">
        <v>1310</v>
      </c>
      <c r="J4368" s="16">
        <v>1240</v>
      </c>
      <c r="K4368" s="16">
        <v>1120</v>
      </c>
      <c r="L4368" s="17" t="s">
        <v>15</v>
      </c>
      <c r="M4368" s="18" t="s">
        <v>15</v>
      </c>
      <c r="N4368" s="16">
        <v>0</v>
      </c>
      <c r="O4368" s="16">
        <f>N4368*J4368</f>
        <v>0</v>
      </c>
      <c r="P4368" s="16">
        <f>N4368*K4368</f>
        <v>0</v>
      </c>
      <c r="Q4368" s="19" t="s">
        <v>19840</v>
      </c>
      <c r="R4368" s="15" t="s">
        <v>1168</v>
      </c>
      <c r="S4368" s="15" t="s">
        <v>16</v>
      </c>
      <c r="T4368" s="15" t="s">
        <v>16</v>
      </c>
      <c r="U4368" s="15" t="s">
        <v>16</v>
      </c>
      <c r="V4368" s="15" t="s">
        <v>16</v>
      </c>
      <c r="W4368" s="15" t="s">
        <v>16</v>
      </c>
      <c r="X4368" s="15" t="s">
        <v>16</v>
      </c>
      <c r="Y4368" s="15" t="s">
        <v>16</v>
      </c>
      <c r="Z4368" s="15" t="s">
        <v>16</v>
      </c>
      <c r="AA4368" s="15" t="s">
        <v>16</v>
      </c>
      <c r="AB4368" s="21">
        <v>0</v>
      </c>
      <c r="AC4368" s="21">
        <v>0</v>
      </c>
      <c r="AD4368" s="21">
        <v>0</v>
      </c>
      <c r="AE4368" s="21">
        <v>0</v>
      </c>
      <c r="AF4368" s="21">
        <v>0</v>
      </c>
      <c r="AG4368" s="21">
        <v>0</v>
      </c>
      <c r="AH4368" s="15" t="s">
        <v>15</v>
      </c>
    </row>
    <row r="4369" spans="1:34" ht="13.05" customHeight="1" x14ac:dyDescent="0.3">
      <c r="A4369" s="7" t="s">
        <v>12523</v>
      </c>
      <c r="B4369" s="8" t="s">
        <v>12468</v>
      </c>
      <c r="C4369" s="8" t="s">
        <v>1309</v>
      </c>
      <c r="D4369" s="8" t="s">
        <v>89</v>
      </c>
      <c r="E4369" s="8" t="s">
        <v>12524</v>
      </c>
      <c r="F4369" s="8" t="s">
        <v>15</v>
      </c>
      <c r="G4369" s="8" t="s">
        <v>12525</v>
      </c>
      <c r="H4369" s="9">
        <v>1230</v>
      </c>
      <c r="I4369" s="9">
        <v>1140</v>
      </c>
      <c r="J4369" s="9">
        <v>1080</v>
      </c>
      <c r="K4369" s="9">
        <v>992</v>
      </c>
      <c r="L4369" s="10" t="s">
        <v>15</v>
      </c>
      <c r="M4369" s="22" t="s">
        <v>15</v>
      </c>
      <c r="N4369" s="9">
        <v>0</v>
      </c>
      <c r="O4369" s="9">
        <f>N4369*J4369</f>
        <v>0</v>
      </c>
      <c r="P4369" s="9">
        <f>N4369*K4369</f>
        <v>0</v>
      </c>
      <c r="Q4369" s="12" t="s">
        <v>19840</v>
      </c>
      <c r="R4369" s="8" t="s">
        <v>16</v>
      </c>
      <c r="S4369" s="8" t="s">
        <v>16</v>
      </c>
      <c r="T4369" s="8" t="s">
        <v>16</v>
      </c>
      <c r="U4369" s="8" t="s">
        <v>16</v>
      </c>
      <c r="V4369" s="8" t="s">
        <v>16</v>
      </c>
      <c r="W4369" s="8" t="s">
        <v>16</v>
      </c>
      <c r="X4369" s="8" t="s">
        <v>16</v>
      </c>
      <c r="Y4369" s="8" t="s">
        <v>16</v>
      </c>
      <c r="Z4369" s="8" t="s">
        <v>16</v>
      </c>
      <c r="AA4369" s="8" t="s">
        <v>16</v>
      </c>
      <c r="AB4369" s="13">
        <v>0</v>
      </c>
      <c r="AC4369" s="13">
        <v>0</v>
      </c>
      <c r="AD4369" s="13">
        <v>0</v>
      </c>
      <c r="AE4369" s="13">
        <v>0</v>
      </c>
      <c r="AF4369" s="13">
        <v>0</v>
      </c>
      <c r="AG4369" s="13">
        <v>0</v>
      </c>
      <c r="AH4369" s="8" t="s">
        <v>15</v>
      </c>
    </row>
    <row r="4370" spans="1:34" ht="13.05" customHeight="1" x14ac:dyDescent="0.3">
      <c r="A4370" s="14" t="s">
        <v>12526</v>
      </c>
      <c r="B4370" s="15" t="s">
        <v>12468</v>
      </c>
      <c r="C4370" s="15" t="s">
        <v>1309</v>
      </c>
      <c r="D4370" s="15" t="s">
        <v>1290</v>
      </c>
      <c r="E4370" s="15" t="s">
        <v>12527</v>
      </c>
      <c r="F4370" s="15" t="s">
        <v>1105</v>
      </c>
      <c r="G4370" s="15" t="s">
        <v>12470</v>
      </c>
      <c r="H4370" s="16">
        <v>2380</v>
      </c>
      <c r="I4370" s="16">
        <v>2380</v>
      </c>
      <c r="J4370" s="16">
        <v>2380</v>
      </c>
      <c r="K4370" s="16">
        <v>3370</v>
      </c>
      <c r="L4370" s="17" t="s">
        <v>100</v>
      </c>
      <c r="M4370" s="24" t="s">
        <v>19821</v>
      </c>
      <c r="N4370" s="16">
        <v>0</v>
      </c>
      <c r="O4370" s="16">
        <f>N4370*J4370</f>
        <v>0</v>
      </c>
      <c r="P4370" s="16">
        <f>N4370*K4370</f>
        <v>0</v>
      </c>
      <c r="Q4370" s="19" t="s">
        <v>19840</v>
      </c>
      <c r="R4370" s="15" t="s">
        <v>100</v>
      </c>
      <c r="S4370" s="15" t="s">
        <v>16</v>
      </c>
      <c r="T4370" s="15" t="s">
        <v>16</v>
      </c>
      <c r="U4370" s="15" t="s">
        <v>16</v>
      </c>
      <c r="V4370" s="15" t="s">
        <v>16</v>
      </c>
      <c r="W4370" s="15" t="s">
        <v>16</v>
      </c>
      <c r="X4370" s="15" t="s">
        <v>16</v>
      </c>
      <c r="Y4370" s="15" t="s">
        <v>16</v>
      </c>
      <c r="Z4370" s="15" t="s">
        <v>16</v>
      </c>
      <c r="AA4370" s="15" t="s">
        <v>16</v>
      </c>
      <c r="AB4370" s="20"/>
      <c r="AC4370" s="20"/>
      <c r="AD4370" s="20"/>
      <c r="AE4370" s="20"/>
      <c r="AF4370" s="20"/>
      <c r="AG4370" s="20"/>
      <c r="AH4370" s="15" t="s">
        <v>15</v>
      </c>
    </row>
    <row r="4371" spans="1:34" ht="13.05" customHeight="1" x14ac:dyDescent="0.3">
      <c r="A4371" s="7" t="s">
        <v>12528</v>
      </c>
      <c r="B4371" s="8" t="s">
        <v>12468</v>
      </c>
      <c r="C4371" s="8" t="s">
        <v>1309</v>
      </c>
      <c r="D4371" s="8" t="s">
        <v>1290</v>
      </c>
      <c r="E4371" s="8" t="s">
        <v>12529</v>
      </c>
      <c r="F4371" s="8" t="s">
        <v>15</v>
      </c>
      <c r="G4371" s="8" t="s">
        <v>12474</v>
      </c>
      <c r="H4371" s="9">
        <v>2380</v>
      </c>
      <c r="I4371" s="9">
        <v>2380</v>
      </c>
      <c r="J4371" s="9">
        <v>2380</v>
      </c>
      <c r="K4371" s="9">
        <v>3370</v>
      </c>
      <c r="L4371" s="10" t="s">
        <v>15</v>
      </c>
      <c r="M4371" s="11" t="s">
        <v>19821</v>
      </c>
      <c r="N4371" s="9">
        <v>0</v>
      </c>
      <c r="O4371" s="9">
        <f>N4371*J4371</f>
        <v>0</v>
      </c>
      <c r="P4371" s="9">
        <f>N4371*K4371</f>
        <v>0</v>
      </c>
      <c r="Q4371" s="12" t="s">
        <v>19840</v>
      </c>
      <c r="R4371" s="8" t="s">
        <v>16</v>
      </c>
      <c r="S4371" s="8" t="s">
        <v>16</v>
      </c>
      <c r="T4371" s="8" t="s">
        <v>16</v>
      </c>
      <c r="U4371" s="8" t="s">
        <v>16</v>
      </c>
      <c r="V4371" s="8" t="s">
        <v>16</v>
      </c>
      <c r="W4371" s="8" t="s">
        <v>16</v>
      </c>
      <c r="X4371" s="8" t="s">
        <v>16</v>
      </c>
      <c r="Y4371" s="8" t="s">
        <v>16</v>
      </c>
      <c r="Z4371" s="8" t="s">
        <v>16</v>
      </c>
      <c r="AA4371" s="8" t="s">
        <v>16</v>
      </c>
      <c r="AB4371" s="23"/>
      <c r="AC4371" s="23"/>
      <c r="AD4371" s="23"/>
      <c r="AE4371" s="23"/>
      <c r="AF4371" s="23"/>
      <c r="AG4371" s="23"/>
      <c r="AH4371" s="8" t="s">
        <v>15</v>
      </c>
    </row>
    <row r="4372" spans="1:34" ht="13.05" customHeight="1" x14ac:dyDescent="0.3">
      <c r="A4372" s="14" t="s">
        <v>12530</v>
      </c>
      <c r="B4372" s="15" t="s">
        <v>12468</v>
      </c>
      <c r="C4372" s="15" t="s">
        <v>1309</v>
      </c>
      <c r="D4372" s="15" t="s">
        <v>1290</v>
      </c>
      <c r="E4372" s="15" t="s">
        <v>12531</v>
      </c>
      <c r="F4372" s="15" t="s">
        <v>1105</v>
      </c>
      <c r="G4372" s="15" t="s">
        <v>12532</v>
      </c>
      <c r="H4372" s="16">
        <v>5950</v>
      </c>
      <c r="I4372" s="16">
        <v>5950</v>
      </c>
      <c r="J4372" s="16">
        <v>5950</v>
      </c>
      <c r="K4372" s="16">
        <v>8428</v>
      </c>
      <c r="L4372" s="17" t="s">
        <v>666</v>
      </c>
      <c r="M4372" s="24" t="s">
        <v>19821</v>
      </c>
      <c r="N4372" s="16">
        <v>0</v>
      </c>
      <c r="O4372" s="16">
        <f>N4372*J4372</f>
        <v>0</v>
      </c>
      <c r="P4372" s="16">
        <f>N4372*K4372</f>
        <v>0</v>
      </c>
      <c r="Q4372" s="19" t="s">
        <v>19840</v>
      </c>
      <c r="R4372" s="15" t="s">
        <v>666</v>
      </c>
      <c r="S4372" s="15" t="s">
        <v>16</v>
      </c>
      <c r="T4372" s="15" t="s">
        <v>16</v>
      </c>
      <c r="U4372" s="15" t="s">
        <v>16</v>
      </c>
      <c r="V4372" s="15" t="s">
        <v>16</v>
      </c>
      <c r="W4372" s="15" t="s">
        <v>16</v>
      </c>
      <c r="X4372" s="15" t="s">
        <v>16</v>
      </c>
      <c r="Y4372" s="15" t="s">
        <v>16</v>
      </c>
      <c r="Z4372" s="15" t="s">
        <v>16</v>
      </c>
      <c r="AA4372" s="15" t="s">
        <v>16</v>
      </c>
      <c r="AB4372" s="20"/>
      <c r="AC4372" s="20"/>
      <c r="AD4372" s="20"/>
      <c r="AE4372" s="20"/>
      <c r="AF4372" s="20"/>
      <c r="AG4372" s="20"/>
      <c r="AH4372" s="15" t="s">
        <v>15</v>
      </c>
    </row>
    <row r="4373" spans="1:34" ht="13.05" customHeight="1" x14ac:dyDescent="0.3">
      <c r="A4373" s="7" t="s">
        <v>12533</v>
      </c>
      <c r="B4373" s="8" t="s">
        <v>12468</v>
      </c>
      <c r="C4373" s="8" t="s">
        <v>1309</v>
      </c>
      <c r="D4373" s="8" t="s">
        <v>616</v>
      </c>
      <c r="E4373" s="8" t="s">
        <v>12534</v>
      </c>
      <c r="F4373" s="8" t="s">
        <v>12535</v>
      </c>
      <c r="G4373" s="8" t="s">
        <v>12536</v>
      </c>
      <c r="H4373" s="9">
        <v>904</v>
      </c>
      <c r="I4373" s="9">
        <v>841</v>
      </c>
      <c r="J4373" s="9">
        <v>799</v>
      </c>
      <c r="K4373" s="9">
        <v>719</v>
      </c>
      <c r="L4373" s="10" t="s">
        <v>15</v>
      </c>
      <c r="M4373" s="22" t="s">
        <v>15</v>
      </c>
      <c r="N4373" s="9">
        <v>0</v>
      </c>
      <c r="O4373" s="9">
        <f>N4373*J4373</f>
        <v>0</v>
      </c>
      <c r="P4373" s="9">
        <f>N4373*K4373</f>
        <v>0</v>
      </c>
      <c r="Q4373" s="12" t="s">
        <v>19840</v>
      </c>
      <c r="R4373" s="8" t="s">
        <v>93</v>
      </c>
      <c r="S4373" s="8" t="s">
        <v>16</v>
      </c>
      <c r="T4373" s="8" t="s">
        <v>16</v>
      </c>
      <c r="U4373" s="8" t="s">
        <v>16</v>
      </c>
      <c r="V4373" s="8" t="s">
        <v>16</v>
      </c>
      <c r="W4373" s="8" t="s">
        <v>16</v>
      </c>
      <c r="X4373" s="8" t="s">
        <v>16</v>
      </c>
      <c r="Y4373" s="8" t="s">
        <v>16</v>
      </c>
      <c r="Z4373" s="8" t="s">
        <v>16</v>
      </c>
      <c r="AA4373" s="8" t="s">
        <v>16</v>
      </c>
      <c r="AB4373" s="13">
        <v>0</v>
      </c>
      <c r="AC4373" s="13">
        <v>0</v>
      </c>
      <c r="AD4373" s="13">
        <v>0</v>
      </c>
      <c r="AE4373" s="13">
        <v>0</v>
      </c>
      <c r="AF4373" s="13">
        <v>350</v>
      </c>
      <c r="AG4373" s="13">
        <v>0</v>
      </c>
      <c r="AH4373" s="8" t="s">
        <v>15</v>
      </c>
    </row>
    <row r="4374" spans="1:34" ht="13.05" customHeight="1" x14ac:dyDescent="0.3">
      <c r="A4374" s="14" t="s">
        <v>12537</v>
      </c>
      <c r="B4374" s="15" t="s">
        <v>12468</v>
      </c>
      <c r="C4374" s="15" t="s">
        <v>1309</v>
      </c>
      <c r="D4374" s="15" t="s">
        <v>616</v>
      </c>
      <c r="E4374" s="15" t="s">
        <v>12538</v>
      </c>
      <c r="F4374" s="15" t="s">
        <v>12539</v>
      </c>
      <c r="G4374" s="15" t="s">
        <v>12540</v>
      </c>
      <c r="H4374" s="16">
        <v>904</v>
      </c>
      <c r="I4374" s="16">
        <v>841</v>
      </c>
      <c r="J4374" s="16">
        <v>799</v>
      </c>
      <c r="K4374" s="16">
        <v>719</v>
      </c>
      <c r="L4374" s="17" t="s">
        <v>15</v>
      </c>
      <c r="M4374" s="18" t="s">
        <v>15</v>
      </c>
      <c r="N4374" s="16">
        <v>0</v>
      </c>
      <c r="O4374" s="16">
        <f>N4374*J4374</f>
        <v>0</v>
      </c>
      <c r="P4374" s="16">
        <f>N4374*K4374</f>
        <v>0</v>
      </c>
      <c r="Q4374" s="19" t="s">
        <v>19840</v>
      </c>
      <c r="R4374" s="15" t="s">
        <v>100</v>
      </c>
      <c r="S4374" s="15" t="s">
        <v>16</v>
      </c>
      <c r="T4374" s="15" t="s">
        <v>16</v>
      </c>
      <c r="U4374" s="15" t="s">
        <v>16</v>
      </c>
      <c r="V4374" s="15" t="s">
        <v>16</v>
      </c>
      <c r="W4374" s="15" t="s">
        <v>16</v>
      </c>
      <c r="X4374" s="15" t="s">
        <v>16</v>
      </c>
      <c r="Y4374" s="15" t="s">
        <v>16</v>
      </c>
      <c r="Z4374" s="15" t="s">
        <v>16</v>
      </c>
      <c r="AA4374" s="15" t="s">
        <v>16</v>
      </c>
      <c r="AB4374" s="21">
        <v>0</v>
      </c>
      <c r="AC4374" s="21">
        <v>0</v>
      </c>
      <c r="AD4374" s="21">
        <v>0</v>
      </c>
      <c r="AE4374" s="21">
        <v>0</v>
      </c>
      <c r="AF4374" s="21">
        <v>0</v>
      </c>
      <c r="AG4374" s="21">
        <v>0</v>
      </c>
      <c r="AH4374" s="15" t="s">
        <v>15</v>
      </c>
    </row>
    <row r="4375" spans="1:34" ht="13.05" customHeight="1" x14ac:dyDescent="0.3">
      <c r="A4375" s="7" t="s">
        <v>12541</v>
      </c>
      <c r="B4375" s="8" t="s">
        <v>12468</v>
      </c>
      <c r="C4375" s="8" t="s">
        <v>1309</v>
      </c>
      <c r="D4375" s="8" t="s">
        <v>616</v>
      </c>
      <c r="E4375" s="8" t="s">
        <v>12542</v>
      </c>
      <c r="F4375" s="8" t="s">
        <v>1105</v>
      </c>
      <c r="G4375" s="8" t="s">
        <v>12543</v>
      </c>
      <c r="H4375" s="9">
        <v>718</v>
      </c>
      <c r="I4375" s="9">
        <v>667</v>
      </c>
      <c r="J4375" s="9">
        <v>634</v>
      </c>
      <c r="K4375" s="9">
        <v>571</v>
      </c>
      <c r="L4375" s="10" t="s">
        <v>15</v>
      </c>
      <c r="M4375" s="22" t="s">
        <v>15</v>
      </c>
      <c r="N4375" s="9">
        <v>0</v>
      </c>
      <c r="O4375" s="9">
        <f>N4375*J4375</f>
        <v>0</v>
      </c>
      <c r="P4375" s="9">
        <f>N4375*K4375</f>
        <v>0</v>
      </c>
      <c r="Q4375" s="12" t="s">
        <v>19840</v>
      </c>
      <c r="R4375" s="8" t="s">
        <v>93</v>
      </c>
      <c r="S4375" s="8" t="s">
        <v>16</v>
      </c>
      <c r="T4375" s="8" t="s">
        <v>16</v>
      </c>
      <c r="U4375" s="8" t="s">
        <v>16</v>
      </c>
      <c r="V4375" s="8" t="s">
        <v>16</v>
      </c>
      <c r="W4375" s="8" t="s">
        <v>16</v>
      </c>
      <c r="X4375" s="8" t="s">
        <v>16</v>
      </c>
      <c r="Y4375" s="8" t="s">
        <v>16</v>
      </c>
      <c r="Z4375" s="8" t="s">
        <v>16</v>
      </c>
      <c r="AA4375" s="8" t="s">
        <v>16</v>
      </c>
      <c r="AB4375" s="13">
        <v>0</v>
      </c>
      <c r="AC4375" s="13">
        <v>0</v>
      </c>
      <c r="AD4375" s="13">
        <v>0</v>
      </c>
      <c r="AE4375" s="13">
        <v>0</v>
      </c>
      <c r="AF4375" s="13">
        <v>0</v>
      </c>
      <c r="AG4375" s="13">
        <v>0</v>
      </c>
      <c r="AH4375" s="8" t="s">
        <v>15</v>
      </c>
    </row>
    <row r="4376" spans="1:34" ht="13.05" customHeight="1" x14ac:dyDescent="0.3">
      <c r="A4376" s="14" t="s">
        <v>12544</v>
      </c>
      <c r="B4376" s="15" t="s">
        <v>12468</v>
      </c>
      <c r="C4376" s="15" t="s">
        <v>385</v>
      </c>
      <c r="D4376" s="15" t="s">
        <v>991</v>
      </c>
      <c r="E4376" s="15" t="s">
        <v>12545</v>
      </c>
      <c r="F4376" s="15" t="s">
        <v>1105</v>
      </c>
      <c r="G4376" s="15" t="s">
        <v>12546</v>
      </c>
      <c r="H4376" s="16">
        <v>309</v>
      </c>
      <c r="I4376" s="16">
        <v>288</v>
      </c>
      <c r="J4376" s="16">
        <v>273</v>
      </c>
      <c r="K4376" s="16">
        <v>271</v>
      </c>
      <c r="L4376" s="17" t="s">
        <v>1168</v>
      </c>
      <c r="M4376" s="24" t="s">
        <v>19821</v>
      </c>
      <c r="N4376" s="16">
        <v>0</v>
      </c>
      <c r="O4376" s="16">
        <f>N4376*J4376</f>
        <v>0</v>
      </c>
      <c r="P4376" s="16">
        <f>N4376*K4376</f>
        <v>0</v>
      </c>
      <c r="Q4376" s="19" t="s">
        <v>19840</v>
      </c>
      <c r="R4376" s="15" t="s">
        <v>1168</v>
      </c>
      <c r="S4376" s="15" t="s">
        <v>16</v>
      </c>
      <c r="T4376" s="15" t="s">
        <v>16</v>
      </c>
      <c r="U4376" s="15" t="s">
        <v>16</v>
      </c>
      <c r="V4376" s="15" t="s">
        <v>16</v>
      </c>
      <c r="W4376" s="15" t="s">
        <v>16</v>
      </c>
      <c r="X4376" s="15" t="s">
        <v>16</v>
      </c>
      <c r="Y4376" s="15" t="s">
        <v>16</v>
      </c>
      <c r="Z4376" s="15" t="s">
        <v>16</v>
      </c>
      <c r="AA4376" s="15" t="s">
        <v>16</v>
      </c>
      <c r="AB4376" s="20"/>
      <c r="AC4376" s="20"/>
      <c r="AD4376" s="20"/>
      <c r="AE4376" s="21">
        <v>3.930467E-4</v>
      </c>
      <c r="AF4376" s="21">
        <v>56</v>
      </c>
      <c r="AG4376" s="21">
        <v>300</v>
      </c>
      <c r="AH4376" s="15" t="s">
        <v>12547</v>
      </c>
    </row>
    <row r="4377" spans="1:34" ht="13.05" customHeight="1" x14ac:dyDescent="0.3">
      <c r="A4377" s="7" t="s">
        <v>12548</v>
      </c>
      <c r="B4377" s="8" t="s">
        <v>12549</v>
      </c>
      <c r="C4377" s="8" t="s">
        <v>7049</v>
      </c>
      <c r="D4377" s="8" t="s">
        <v>12550</v>
      </c>
      <c r="E4377" s="8" t="s">
        <v>12551</v>
      </c>
      <c r="F4377" s="8" t="s">
        <v>12552</v>
      </c>
      <c r="G4377" s="8" t="s">
        <v>15</v>
      </c>
      <c r="H4377" s="9">
        <v>2407</v>
      </c>
      <c r="I4377" s="9">
        <v>2330</v>
      </c>
      <c r="J4377" s="9">
        <v>2230</v>
      </c>
      <c r="K4377" s="9">
        <v>2170</v>
      </c>
      <c r="L4377" s="10" t="s">
        <v>15</v>
      </c>
      <c r="M4377" s="22" t="s">
        <v>15</v>
      </c>
      <c r="N4377" s="9">
        <v>0</v>
      </c>
      <c r="O4377" s="9">
        <f>N4377*J4377</f>
        <v>0</v>
      </c>
      <c r="P4377" s="9">
        <f>N4377*K4377</f>
        <v>0</v>
      </c>
      <c r="Q4377" s="12" t="s">
        <v>19840</v>
      </c>
      <c r="R4377" s="8" t="s">
        <v>16</v>
      </c>
      <c r="S4377" s="8" t="s">
        <v>16</v>
      </c>
      <c r="T4377" s="8" t="s">
        <v>16</v>
      </c>
      <c r="U4377" s="8" t="s">
        <v>16</v>
      </c>
      <c r="V4377" s="8" t="s">
        <v>16</v>
      </c>
      <c r="W4377" s="8" t="s">
        <v>16</v>
      </c>
      <c r="X4377" s="8" t="s">
        <v>16</v>
      </c>
      <c r="Y4377" s="8" t="s">
        <v>16</v>
      </c>
      <c r="Z4377" s="8" t="s">
        <v>16</v>
      </c>
      <c r="AA4377" s="8" t="s">
        <v>16</v>
      </c>
      <c r="AB4377" s="23"/>
      <c r="AC4377" s="23"/>
      <c r="AD4377" s="23"/>
      <c r="AE4377" s="23"/>
      <c r="AF4377" s="23"/>
      <c r="AG4377" s="23"/>
      <c r="AH4377" s="8" t="s">
        <v>15</v>
      </c>
    </row>
    <row r="4378" spans="1:34" ht="13.05" customHeight="1" x14ac:dyDescent="0.3">
      <c r="A4378" s="14" t="s">
        <v>12553</v>
      </c>
      <c r="B4378" s="15" t="s">
        <v>12549</v>
      </c>
      <c r="C4378" s="15" t="s">
        <v>7049</v>
      </c>
      <c r="D4378" s="15" t="s">
        <v>12550</v>
      </c>
      <c r="E4378" s="15" t="s">
        <v>12554</v>
      </c>
      <c r="F4378" s="15" t="s">
        <v>12555</v>
      </c>
      <c r="G4378" s="15" t="s">
        <v>15</v>
      </c>
      <c r="H4378" s="16">
        <v>2660</v>
      </c>
      <c r="I4378" s="16">
        <v>2470</v>
      </c>
      <c r="J4378" s="16">
        <v>2346</v>
      </c>
      <c r="K4378" s="16">
        <v>2110</v>
      </c>
      <c r="L4378" s="17" t="s">
        <v>631</v>
      </c>
      <c r="M4378" s="24" t="s">
        <v>19821</v>
      </c>
      <c r="N4378" s="16">
        <v>0</v>
      </c>
      <c r="O4378" s="16">
        <f>N4378*J4378</f>
        <v>0</v>
      </c>
      <c r="P4378" s="16">
        <f>N4378*K4378</f>
        <v>0</v>
      </c>
      <c r="Q4378" s="19" t="s">
        <v>19840</v>
      </c>
      <c r="R4378" s="15" t="s">
        <v>631</v>
      </c>
      <c r="S4378" s="15" t="s">
        <v>16</v>
      </c>
      <c r="T4378" s="15" t="s">
        <v>16</v>
      </c>
      <c r="U4378" s="15" t="s">
        <v>16</v>
      </c>
      <c r="V4378" s="15" t="s">
        <v>16</v>
      </c>
      <c r="W4378" s="15" t="s">
        <v>16</v>
      </c>
      <c r="X4378" s="15" t="s">
        <v>16</v>
      </c>
      <c r="Y4378" s="15" t="s">
        <v>16</v>
      </c>
      <c r="Z4378" s="15" t="s">
        <v>16</v>
      </c>
      <c r="AA4378" s="15" t="s">
        <v>16</v>
      </c>
      <c r="AB4378" s="20"/>
      <c r="AC4378" s="20"/>
      <c r="AD4378" s="20"/>
      <c r="AE4378" s="20"/>
      <c r="AF4378" s="20"/>
      <c r="AG4378" s="20"/>
      <c r="AH4378" s="15" t="s">
        <v>15</v>
      </c>
    </row>
    <row r="4379" spans="1:34" ht="13.05" customHeight="1" x14ac:dyDescent="0.3">
      <c r="A4379" s="7" t="s">
        <v>12556</v>
      </c>
      <c r="B4379" s="8" t="s">
        <v>12549</v>
      </c>
      <c r="C4379" s="8" t="s">
        <v>7049</v>
      </c>
      <c r="D4379" s="8" t="s">
        <v>12550</v>
      </c>
      <c r="E4379" s="8" t="s">
        <v>12557</v>
      </c>
      <c r="F4379" s="8" t="s">
        <v>12558</v>
      </c>
      <c r="G4379" s="8" t="s">
        <v>15</v>
      </c>
      <c r="H4379" s="9">
        <v>5957</v>
      </c>
      <c r="I4379" s="9">
        <v>5540</v>
      </c>
      <c r="J4379" s="9">
        <v>5260</v>
      </c>
      <c r="K4379" s="9">
        <v>4840</v>
      </c>
      <c r="L4379" s="10" t="s">
        <v>15</v>
      </c>
      <c r="M4379" s="11" t="s">
        <v>19821</v>
      </c>
      <c r="N4379" s="9">
        <v>0</v>
      </c>
      <c r="O4379" s="9">
        <f>N4379*J4379</f>
        <v>0</v>
      </c>
      <c r="P4379" s="9">
        <f>N4379*K4379</f>
        <v>0</v>
      </c>
      <c r="Q4379" s="12" t="s">
        <v>19840</v>
      </c>
      <c r="R4379" s="8" t="s">
        <v>16</v>
      </c>
      <c r="S4379" s="8" t="s">
        <v>16</v>
      </c>
      <c r="T4379" s="8" t="s">
        <v>16</v>
      </c>
      <c r="U4379" s="8" t="s">
        <v>16</v>
      </c>
      <c r="V4379" s="8" t="s">
        <v>16</v>
      </c>
      <c r="W4379" s="8" t="s">
        <v>16</v>
      </c>
      <c r="X4379" s="8" t="s">
        <v>16</v>
      </c>
      <c r="Y4379" s="8" t="s">
        <v>16</v>
      </c>
      <c r="Z4379" s="8" t="s">
        <v>16</v>
      </c>
      <c r="AA4379" s="8" t="s">
        <v>16</v>
      </c>
      <c r="AB4379" s="23"/>
      <c r="AC4379" s="23"/>
      <c r="AD4379" s="23"/>
      <c r="AE4379" s="23"/>
      <c r="AF4379" s="23"/>
      <c r="AG4379" s="23"/>
      <c r="AH4379" s="8" t="s">
        <v>15</v>
      </c>
    </row>
    <row r="4380" spans="1:34" ht="13.05" customHeight="1" x14ac:dyDescent="0.3">
      <c r="A4380" s="14" t="s">
        <v>12559</v>
      </c>
      <c r="B4380" s="15" t="s">
        <v>12549</v>
      </c>
      <c r="C4380" s="15" t="s">
        <v>7049</v>
      </c>
      <c r="D4380" s="15" t="s">
        <v>12550</v>
      </c>
      <c r="E4380" s="15" t="s">
        <v>12560</v>
      </c>
      <c r="F4380" s="15" t="s">
        <v>12561</v>
      </c>
      <c r="G4380" s="15" t="s">
        <v>15</v>
      </c>
      <c r="H4380" s="16">
        <v>2270</v>
      </c>
      <c r="I4380" s="16">
        <v>2207</v>
      </c>
      <c r="J4380" s="16">
        <v>2110</v>
      </c>
      <c r="K4380" s="16">
        <v>2050</v>
      </c>
      <c r="L4380" s="17" t="s">
        <v>631</v>
      </c>
      <c r="M4380" s="18" t="s">
        <v>15</v>
      </c>
      <c r="N4380" s="16">
        <v>0</v>
      </c>
      <c r="O4380" s="16">
        <f>N4380*J4380</f>
        <v>0</v>
      </c>
      <c r="P4380" s="16">
        <f>N4380*K4380</f>
        <v>0</v>
      </c>
      <c r="Q4380" s="19" t="s">
        <v>19840</v>
      </c>
      <c r="R4380" s="15" t="s">
        <v>631</v>
      </c>
      <c r="S4380" s="15" t="s">
        <v>16</v>
      </c>
      <c r="T4380" s="15" t="s">
        <v>16</v>
      </c>
      <c r="U4380" s="15" t="s">
        <v>16</v>
      </c>
      <c r="V4380" s="15" t="s">
        <v>16</v>
      </c>
      <c r="W4380" s="15" t="s">
        <v>16</v>
      </c>
      <c r="X4380" s="15" t="s">
        <v>16</v>
      </c>
      <c r="Y4380" s="15" t="s">
        <v>16</v>
      </c>
      <c r="Z4380" s="15" t="s">
        <v>16</v>
      </c>
      <c r="AA4380" s="15" t="s">
        <v>16</v>
      </c>
      <c r="AB4380" s="20"/>
      <c r="AC4380" s="20"/>
      <c r="AD4380" s="20"/>
      <c r="AE4380" s="20"/>
      <c r="AF4380" s="20"/>
      <c r="AG4380" s="20"/>
      <c r="AH4380" s="15" t="s">
        <v>15</v>
      </c>
    </row>
    <row r="4381" spans="1:34" ht="13.05" customHeight="1" x14ac:dyDescent="0.3">
      <c r="A4381" s="7" t="s">
        <v>12562</v>
      </c>
      <c r="B4381" s="8" t="s">
        <v>12549</v>
      </c>
      <c r="C4381" s="8" t="s">
        <v>7049</v>
      </c>
      <c r="D4381" s="8" t="s">
        <v>12550</v>
      </c>
      <c r="E4381" s="8" t="s">
        <v>12563</v>
      </c>
      <c r="F4381" s="8" t="s">
        <v>12564</v>
      </c>
      <c r="G4381" s="8" t="s">
        <v>15</v>
      </c>
      <c r="H4381" s="9">
        <v>2347</v>
      </c>
      <c r="I4381" s="9">
        <v>2180</v>
      </c>
      <c r="J4381" s="9">
        <v>2070</v>
      </c>
      <c r="K4381" s="9">
        <v>2010</v>
      </c>
      <c r="L4381" s="10" t="s">
        <v>15</v>
      </c>
      <c r="M4381" s="11" t="s">
        <v>19821</v>
      </c>
      <c r="N4381" s="9">
        <v>0</v>
      </c>
      <c r="O4381" s="9">
        <f>N4381*J4381</f>
        <v>0</v>
      </c>
      <c r="P4381" s="9">
        <f>N4381*K4381</f>
        <v>0</v>
      </c>
      <c r="Q4381" s="12" t="s">
        <v>19840</v>
      </c>
      <c r="R4381" s="8" t="s">
        <v>16</v>
      </c>
      <c r="S4381" s="8" t="s">
        <v>16</v>
      </c>
      <c r="T4381" s="8" t="s">
        <v>16</v>
      </c>
      <c r="U4381" s="8" t="s">
        <v>16</v>
      </c>
      <c r="V4381" s="8" t="s">
        <v>16</v>
      </c>
      <c r="W4381" s="8" t="s">
        <v>16</v>
      </c>
      <c r="X4381" s="8" t="s">
        <v>16</v>
      </c>
      <c r="Y4381" s="8" t="s">
        <v>16</v>
      </c>
      <c r="Z4381" s="8" t="s">
        <v>16</v>
      </c>
      <c r="AA4381" s="8" t="s">
        <v>16</v>
      </c>
      <c r="AB4381" s="23"/>
      <c r="AC4381" s="23"/>
      <c r="AD4381" s="23"/>
      <c r="AE4381" s="23"/>
      <c r="AF4381" s="23"/>
      <c r="AG4381" s="23"/>
      <c r="AH4381" s="8" t="s">
        <v>15</v>
      </c>
    </row>
    <row r="4382" spans="1:34" ht="13.05" customHeight="1" x14ac:dyDescent="0.3">
      <c r="A4382" s="14" t="s">
        <v>12565</v>
      </c>
      <c r="B4382" s="15" t="s">
        <v>12549</v>
      </c>
      <c r="C4382" s="15" t="s">
        <v>7049</v>
      </c>
      <c r="D4382" s="15" t="s">
        <v>12550</v>
      </c>
      <c r="E4382" s="15" t="s">
        <v>12566</v>
      </c>
      <c r="F4382" s="15" t="s">
        <v>12567</v>
      </c>
      <c r="G4382" s="15" t="s">
        <v>15</v>
      </c>
      <c r="H4382" s="16">
        <v>2286</v>
      </c>
      <c r="I4382" s="16">
        <v>2120</v>
      </c>
      <c r="J4382" s="16">
        <v>2010</v>
      </c>
      <c r="K4382" s="16">
        <v>1810</v>
      </c>
      <c r="L4382" s="17" t="s">
        <v>15</v>
      </c>
      <c r="M4382" s="24" t="s">
        <v>19821</v>
      </c>
      <c r="N4382" s="16">
        <v>0</v>
      </c>
      <c r="O4382" s="16">
        <f>N4382*J4382</f>
        <v>0</v>
      </c>
      <c r="P4382" s="16">
        <f>N4382*K4382</f>
        <v>0</v>
      </c>
      <c r="Q4382" s="19" t="s">
        <v>19840</v>
      </c>
      <c r="R4382" s="15" t="s">
        <v>16</v>
      </c>
      <c r="S4382" s="15" t="s">
        <v>16</v>
      </c>
      <c r="T4382" s="15" t="s">
        <v>16</v>
      </c>
      <c r="U4382" s="15" t="s">
        <v>16</v>
      </c>
      <c r="V4382" s="15" t="s">
        <v>16</v>
      </c>
      <c r="W4382" s="15" t="s">
        <v>16</v>
      </c>
      <c r="X4382" s="15" t="s">
        <v>16</v>
      </c>
      <c r="Y4382" s="15" t="s">
        <v>16</v>
      </c>
      <c r="Z4382" s="15" t="s">
        <v>16</v>
      </c>
      <c r="AA4382" s="15" t="s">
        <v>16</v>
      </c>
      <c r="AB4382" s="20"/>
      <c r="AC4382" s="20"/>
      <c r="AD4382" s="20"/>
      <c r="AE4382" s="20"/>
      <c r="AF4382" s="20"/>
      <c r="AG4382" s="20"/>
      <c r="AH4382" s="15" t="s">
        <v>15</v>
      </c>
    </row>
    <row r="4383" spans="1:34" ht="13.05" customHeight="1" x14ac:dyDescent="0.3">
      <c r="A4383" s="7" t="s">
        <v>12568</v>
      </c>
      <c r="B4383" s="8" t="s">
        <v>12549</v>
      </c>
      <c r="C4383" s="8" t="s">
        <v>7049</v>
      </c>
      <c r="D4383" s="8" t="s">
        <v>12550</v>
      </c>
      <c r="E4383" s="8" t="s">
        <v>12569</v>
      </c>
      <c r="F4383" s="8" t="s">
        <v>12570</v>
      </c>
      <c r="G4383" s="8" t="s">
        <v>15</v>
      </c>
      <c r="H4383" s="9">
        <v>2239</v>
      </c>
      <c r="I4383" s="9">
        <v>2170</v>
      </c>
      <c r="J4383" s="9">
        <v>2080</v>
      </c>
      <c r="K4383" s="9">
        <v>2020</v>
      </c>
      <c r="L4383" s="10" t="s">
        <v>15</v>
      </c>
      <c r="M4383" s="22" t="s">
        <v>15</v>
      </c>
      <c r="N4383" s="9">
        <v>0</v>
      </c>
      <c r="O4383" s="9">
        <f>N4383*J4383</f>
        <v>0</v>
      </c>
      <c r="P4383" s="9">
        <f>N4383*K4383</f>
        <v>0</v>
      </c>
      <c r="Q4383" s="12" t="s">
        <v>19840</v>
      </c>
      <c r="R4383" s="8" t="s">
        <v>16</v>
      </c>
      <c r="S4383" s="8" t="s">
        <v>16</v>
      </c>
      <c r="T4383" s="8" t="s">
        <v>16</v>
      </c>
      <c r="U4383" s="8" t="s">
        <v>16</v>
      </c>
      <c r="V4383" s="8" t="s">
        <v>16</v>
      </c>
      <c r="W4383" s="8" t="s">
        <v>16</v>
      </c>
      <c r="X4383" s="8" t="s">
        <v>16</v>
      </c>
      <c r="Y4383" s="8" t="s">
        <v>16</v>
      </c>
      <c r="Z4383" s="8" t="s">
        <v>16</v>
      </c>
      <c r="AA4383" s="8" t="s">
        <v>16</v>
      </c>
      <c r="AB4383" s="23"/>
      <c r="AC4383" s="23"/>
      <c r="AD4383" s="23"/>
      <c r="AE4383" s="23"/>
      <c r="AF4383" s="23"/>
      <c r="AG4383" s="23"/>
      <c r="AH4383" s="8" t="s">
        <v>15</v>
      </c>
    </row>
    <row r="4384" spans="1:34" ht="13.05" customHeight="1" x14ac:dyDescent="0.3">
      <c r="A4384" s="14" t="s">
        <v>12571</v>
      </c>
      <c r="B4384" s="15" t="s">
        <v>12549</v>
      </c>
      <c r="C4384" s="15" t="s">
        <v>7049</v>
      </c>
      <c r="D4384" s="15" t="s">
        <v>12550</v>
      </c>
      <c r="E4384" s="15" t="s">
        <v>12572</v>
      </c>
      <c r="F4384" s="15" t="s">
        <v>12567</v>
      </c>
      <c r="G4384" s="15" t="s">
        <v>15</v>
      </c>
      <c r="H4384" s="16">
        <v>2830</v>
      </c>
      <c r="I4384" s="16">
        <v>2719</v>
      </c>
      <c r="J4384" s="16">
        <v>2600</v>
      </c>
      <c r="K4384" s="16">
        <v>2530</v>
      </c>
      <c r="L4384" s="17" t="s">
        <v>666</v>
      </c>
      <c r="M4384" s="24" t="s">
        <v>19821</v>
      </c>
      <c r="N4384" s="16">
        <v>0</v>
      </c>
      <c r="O4384" s="16">
        <f>N4384*J4384</f>
        <v>0</v>
      </c>
      <c r="P4384" s="16">
        <f>N4384*K4384</f>
        <v>0</v>
      </c>
      <c r="Q4384" s="19" t="s">
        <v>19840</v>
      </c>
      <c r="R4384" s="15" t="s">
        <v>666</v>
      </c>
      <c r="S4384" s="15" t="s">
        <v>16</v>
      </c>
      <c r="T4384" s="15" t="s">
        <v>16</v>
      </c>
      <c r="U4384" s="15" t="s">
        <v>16</v>
      </c>
      <c r="V4384" s="15" t="s">
        <v>16</v>
      </c>
      <c r="W4384" s="15" t="s">
        <v>16</v>
      </c>
      <c r="X4384" s="15" t="s">
        <v>16</v>
      </c>
      <c r="Y4384" s="15" t="s">
        <v>16</v>
      </c>
      <c r="Z4384" s="15" t="s">
        <v>16</v>
      </c>
      <c r="AA4384" s="15" t="s">
        <v>16</v>
      </c>
      <c r="AB4384" s="20"/>
      <c r="AC4384" s="20"/>
      <c r="AD4384" s="20"/>
      <c r="AE4384" s="20"/>
      <c r="AF4384" s="20"/>
      <c r="AG4384" s="20"/>
      <c r="AH4384" s="15" t="s">
        <v>15</v>
      </c>
    </row>
    <row r="4385" spans="1:34" ht="13.05" customHeight="1" x14ac:dyDescent="0.3">
      <c r="A4385" s="7" t="s">
        <v>12573</v>
      </c>
      <c r="B4385" s="8" t="s">
        <v>12549</v>
      </c>
      <c r="C4385" s="8" t="s">
        <v>7049</v>
      </c>
      <c r="D4385" s="8" t="s">
        <v>12550</v>
      </c>
      <c r="E4385" s="8" t="s">
        <v>12574</v>
      </c>
      <c r="F4385" s="8" t="s">
        <v>12575</v>
      </c>
      <c r="G4385" s="8" t="s">
        <v>15</v>
      </c>
      <c r="H4385" s="9">
        <v>4437</v>
      </c>
      <c r="I4385" s="9">
        <v>4126</v>
      </c>
      <c r="J4385" s="9">
        <v>3920</v>
      </c>
      <c r="K4385" s="9">
        <v>3760</v>
      </c>
      <c r="L4385" s="10" t="s">
        <v>15</v>
      </c>
      <c r="M4385" s="11" t="s">
        <v>19821</v>
      </c>
      <c r="N4385" s="9">
        <v>0</v>
      </c>
      <c r="O4385" s="9">
        <f>N4385*J4385</f>
        <v>0</v>
      </c>
      <c r="P4385" s="9">
        <f>N4385*K4385</f>
        <v>0</v>
      </c>
      <c r="Q4385" s="12" t="s">
        <v>19840</v>
      </c>
      <c r="R4385" s="8" t="s">
        <v>16</v>
      </c>
      <c r="S4385" s="8" t="s">
        <v>16</v>
      </c>
      <c r="T4385" s="8" t="s">
        <v>16</v>
      </c>
      <c r="U4385" s="8" t="s">
        <v>16</v>
      </c>
      <c r="V4385" s="8" t="s">
        <v>16</v>
      </c>
      <c r="W4385" s="8" t="s">
        <v>16</v>
      </c>
      <c r="X4385" s="8" t="s">
        <v>16</v>
      </c>
      <c r="Y4385" s="8" t="s">
        <v>16</v>
      </c>
      <c r="Z4385" s="8" t="s">
        <v>16</v>
      </c>
      <c r="AA4385" s="8" t="s">
        <v>16</v>
      </c>
      <c r="AB4385" s="23"/>
      <c r="AC4385" s="23"/>
      <c r="AD4385" s="23"/>
      <c r="AE4385" s="23"/>
      <c r="AF4385" s="23"/>
      <c r="AG4385" s="23"/>
      <c r="AH4385" s="8" t="s">
        <v>15</v>
      </c>
    </row>
    <row r="4386" spans="1:34" ht="13.05" customHeight="1" x14ac:dyDescent="0.3">
      <c r="A4386" s="14" t="s">
        <v>12576</v>
      </c>
      <c r="B4386" s="15" t="s">
        <v>12577</v>
      </c>
      <c r="C4386" s="15" t="s">
        <v>7049</v>
      </c>
      <c r="D4386" s="15" t="s">
        <v>12550</v>
      </c>
      <c r="E4386" s="15" t="s">
        <v>12578</v>
      </c>
      <c r="F4386" s="15" t="s">
        <v>12579</v>
      </c>
      <c r="G4386" s="15" t="s">
        <v>12580</v>
      </c>
      <c r="H4386" s="16">
        <v>2508</v>
      </c>
      <c r="I4386" s="16">
        <v>2410</v>
      </c>
      <c r="J4386" s="16">
        <v>2310</v>
      </c>
      <c r="K4386" s="16">
        <v>2248</v>
      </c>
      <c r="L4386" s="17" t="s">
        <v>525</v>
      </c>
      <c r="M4386" s="24" t="s">
        <v>19821</v>
      </c>
      <c r="N4386" s="16">
        <v>0</v>
      </c>
      <c r="O4386" s="16">
        <f>N4386*J4386</f>
        <v>0</v>
      </c>
      <c r="P4386" s="16">
        <f>N4386*K4386</f>
        <v>0</v>
      </c>
      <c r="Q4386" s="19" t="s">
        <v>19840</v>
      </c>
      <c r="R4386" s="15" t="s">
        <v>525</v>
      </c>
      <c r="S4386" s="15" t="s">
        <v>16</v>
      </c>
      <c r="T4386" s="15" t="s">
        <v>16</v>
      </c>
      <c r="U4386" s="15" t="s">
        <v>16</v>
      </c>
      <c r="V4386" s="15" t="s">
        <v>16</v>
      </c>
      <c r="W4386" s="15" t="s">
        <v>16</v>
      </c>
      <c r="X4386" s="15" t="s">
        <v>16</v>
      </c>
      <c r="Y4386" s="15" t="s">
        <v>16</v>
      </c>
      <c r="Z4386" s="15" t="s">
        <v>16</v>
      </c>
      <c r="AA4386" s="15" t="s">
        <v>16</v>
      </c>
      <c r="AB4386" s="20"/>
      <c r="AC4386" s="20"/>
      <c r="AD4386" s="20"/>
      <c r="AE4386" s="20"/>
      <c r="AF4386" s="20"/>
      <c r="AG4386" s="20"/>
      <c r="AH4386" s="15" t="s">
        <v>15</v>
      </c>
    </row>
    <row r="4387" spans="1:34" ht="13.05" customHeight="1" x14ac:dyDescent="0.3">
      <c r="A4387" s="7" t="s">
        <v>12581</v>
      </c>
      <c r="B4387" s="8" t="s">
        <v>12577</v>
      </c>
      <c r="C4387" s="8" t="s">
        <v>7049</v>
      </c>
      <c r="D4387" s="8" t="s">
        <v>12550</v>
      </c>
      <c r="E4387" s="8" t="s">
        <v>12582</v>
      </c>
      <c r="F4387" s="8" t="s">
        <v>12583</v>
      </c>
      <c r="G4387" s="8" t="s">
        <v>12584</v>
      </c>
      <c r="H4387" s="9">
        <v>1920</v>
      </c>
      <c r="I4387" s="9">
        <v>1788</v>
      </c>
      <c r="J4387" s="9">
        <v>1710</v>
      </c>
      <c r="K4387" s="9">
        <v>1660</v>
      </c>
      <c r="L4387" s="10" t="s">
        <v>631</v>
      </c>
      <c r="M4387" s="11" t="s">
        <v>19821</v>
      </c>
      <c r="N4387" s="9">
        <v>0</v>
      </c>
      <c r="O4387" s="9">
        <f>N4387*J4387</f>
        <v>0</v>
      </c>
      <c r="P4387" s="9">
        <f>N4387*K4387</f>
        <v>0</v>
      </c>
      <c r="Q4387" s="12" t="s">
        <v>19840</v>
      </c>
      <c r="R4387" s="8" t="s">
        <v>631</v>
      </c>
      <c r="S4387" s="8" t="s">
        <v>16</v>
      </c>
      <c r="T4387" s="8" t="s">
        <v>16</v>
      </c>
      <c r="U4387" s="8" t="s">
        <v>16</v>
      </c>
      <c r="V4387" s="8" t="s">
        <v>16</v>
      </c>
      <c r="W4387" s="8" t="s">
        <v>16</v>
      </c>
      <c r="X4387" s="8" t="s">
        <v>16</v>
      </c>
      <c r="Y4387" s="8" t="s">
        <v>16</v>
      </c>
      <c r="Z4387" s="8" t="s">
        <v>16</v>
      </c>
      <c r="AA4387" s="8" t="s">
        <v>16</v>
      </c>
      <c r="AB4387" s="23"/>
      <c r="AC4387" s="23"/>
      <c r="AD4387" s="23"/>
      <c r="AE4387" s="23"/>
      <c r="AF4387" s="23"/>
      <c r="AG4387" s="23"/>
      <c r="AH4387" s="8" t="s">
        <v>15</v>
      </c>
    </row>
    <row r="4388" spans="1:34" ht="13.05" customHeight="1" x14ac:dyDescent="0.3">
      <c r="A4388" s="14" t="s">
        <v>12585</v>
      </c>
      <c r="B4388" s="15" t="s">
        <v>12577</v>
      </c>
      <c r="C4388" s="15" t="s">
        <v>7049</v>
      </c>
      <c r="D4388" s="15" t="s">
        <v>12550</v>
      </c>
      <c r="E4388" s="15" t="s">
        <v>12586</v>
      </c>
      <c r="F4388" s="15" t="s">
        <v>12587</v>
      </c>
      <c r="G4388" s="15" t="s">
        <v>15</v>
      </c>
      <c r="H4388" s="16">
        <v>2160</v>
      </c>
      <c r="I4388" s="16">
        <v>2097</v>
      </c>
      <c r="J4388" s="16">
        <v>2007</v>
      </c>
      <c r="K4388" s="16">
        <v>1950</v>
      </c>
      <c r="L4388" s="17" t="s">
        <v>631</v>
      </c>
      <c r="M4388" s="18" t="s">
        <v>15</v>
      </c>
      <c r="N4388" s="16">
        <v>0</v>
      </c>
      <c r="O4388" s="16">
        <f>N4388*J4388</f>
        <v>0</v>
      </c>
      <c r="P4388" s="16">
        <f>N4388*K4388</f>
        <v>0</v>
      </c>
      <c r="Q4388" s="19" t="s">
        <v>19840</v>
      </c>
      <c r="R4388" s="15" t="s">
        <v>631</v>
      </c>
      <c r="S4388" s="15" t="s">
        <v>16</v>
      </c>
      <c r="T4388" s="15" t="s">
        <v>16</v>
      </c>
      <c r="U4388" s="15" t="s">
        <v>16</v>
      </c>
      <c r="V4388" s="15" t="s">
        <v>16</v>
      </c>
      <c r="W4388" s="15" t="s">
        <v>16</v>
      </c>
      <c r="X4388" s="15" t="s">
        <v>16</v>
      </c>
      <c r="Y4388" s="15" t="s">
        <v>16</v>
      </c>
      <c r="Z4388" s="15" t="s">
        <v>16</v>
      </c>
      <c r="AA4388" s="15" t="s">
        <v>16</v>
      </c>
      <c r="AB4388" s="20"/>
      <c r="AC4388" s="20"/>
      <c r="AD4388" s="20"/>
      <c r="AE4388" s="20"/>
      <c r="AF4388" s="20"/>
      <c r="AG4388" s="20"/>
      <c r="AH4388" s="15" t="s">
        <v>15</v>
      </c>
    </row>
    <row r="4389" spans="1:34" ht="13.05" customHeight="1" x14ac:dyDescent="0.3">
      <c r="A4389" s="7" t="s">
        <v>12588</v>
      </c>
      <c r="B4389" s="8" t="s">
        <v>12577</v>
      </c>
      <c r="C4389" s="8" t="s">
        <v>7049</v>
      </c>
      <c r="D4389" s="8" t="s">
        <v>12550</v>
      </c>
      <c r="E4389" s="8" t="s">
        <v>12589</v>
      </c>
      <c r="F4389" s="8" t="s">
        <v>12590</v>
      </c>
      <c r="G4389" s="8" t="s">
        <v>15</v>
      </c>
      <c r="H4389" s="9">
        <v>2629</v>
      </c>
      <c r="I4389" s="9">
        <v>2447</v>
      </c>
      <c r="J4389" s="9">
        <v>2317</v>
      </c>
      <c r="K4389" s="9">
        <v>2130</v>
      </c>
      <c r="L4389" s="10" t="s">
        <v>525</v>
      </c>
      <c r="M4389" s="11" t="s">
        <v>19821</v>
      </c>
      <c r="N4389" s="9">
        <v>0</v>
      </c>
      <c r="O4389" s="9">
        <f>N4389*J4389</f>
        <v>0</v>
      </c>
      <c r="P4389" s="9">
        <f>N4389*K4389</f>
        <v>0</v>
      </c>
      <c r="Q4389" s="12" t="s">
        <v>19840</v>
      </c>
      <c r="R4389" s="8" t="s">
        <v>525</v>
      </c>
      <c r="S4389" s="8" t="s">
        <v>16</v>
      </c>
      <c r="T4389" s="8" t="s">
        <v>16</v>
      </c>
      <c r="U4389" s="8" t="s">
        <v>16</v>
      </c>
      <c r="V4389" s="8" t="s">
        <v>16</v>
      </c>
      <c r="W4389" s="8" t="s">
        <v>16</v>
      </c>
      <c r="X4389" s="8" t="s">
        <v>16</v>
      </c>
      <c r="Y4389" s="8" t="s">
        <v>16</v>
      </c>
      <c r="Z4389" s="8" t="s">
        <v>16</v>
      </c>
      <c r="AA4389" s="8" t="s">
        <v>16</v>
      </c>
      <c r="AB4389" s="23"/>
      <c r="AC4389" s="23"/>
      <c r="AD4389" s="23"/>
      <c r="AE4389" s="23"/>
      <c r="AF4389" s="23"/>
      <c r="AG4389" s="23"/>
      <c r="AH4389" s="8" t="s">
        <v>15</v>
      </c>
    </row>
    <row r="4390" spans="1:34" ht="13.05" customHeight="1" x14ac:dyDescent="0.3">
      <c r="A4390" s="14" t="s">
        <v>12591</v>
      </c>
      <c r="B4390" s="15" t="s">
        <v>12577</v>
      </c>
      <c r="C4390" s="15" t="s">
        <v>7049</v>
      </c>
      <c r="D4390" s="15" t="s">
        <v>12550</v>
      </c>
      <c r="E4390" s="15" t="s">
        <v>12592</v>
      </c>
      <c r="F4390" s="15" t="s">
        <v>12593</v>
      </c>
      <c r="G4390" s="15" t="s">
        <v>15</v>
      </c>
      <c r="H4390" s="16">
        <v>2629</v>
      </c>
      <c r="I4390" s="16">
        <v>2447</v>
      </c>
      <c r="J4390" s="16">
        <v>2317</v>
      </c>
      <c r="K4390" s="16">
        <v>2130</v>
      </c>
      <c r="L4390" s="17" t="s">
        <v>15</v>
      </c>
      <c r="M4390" s="24" t="s">
        <v>19821</v>
      </c>
      <c r="N4390" s="16">
        <v>0</v>
      </c>
      <c r="O4390" s="16">
        <f>N4390*J4390</f>
        <v>0</v>
      </c>
      <c r="P4390" s="16">
        <f>N4390*K4390</f>
        <v>0</v>
      </c>
      <c r="Q4390" s="19" t="s">
        <v>19840</v>
      </c>
      <c r="R4390" s="15" t="s">
        <v>16</v>
      </c>
      <c r="S4390" s="15" t="s">
        <v>16</v>
      </c>
      <c r="T4390" s="15" t="s">
        <v>16</v>
      </c>
      <c r="U4390" s="15" t="s">
        <v>16</v>
      </c>
      <c r="V4390" s="15" t="s">
        <v>16</v>
      </c>
      <c r="W4390" s="15" t="s">
        <v>16</v>
      </c>
      <c r="X4390" s="15" t="s">
        <v>16</v>
      </c>
      <c r="Y4390" s="15" t="s">
        <v>16</v>
      </c>
      <c r="Z4390" s="15" t="s">
        <v>16</v>
      </c>
      <c r="AA4390" s="15" t="s">
        <v>16</v>
      </c>
      <c r="AB4390" s="20"/>
      <c r="AC4390" s="20"/>
      <c r="AD4390" s="20"/>
      <c r="AE4390" s="20"/>
      <c r="AF4390" s="20"/>
      <c r="AG4390" s="20"/>
      <c r="AH4390" s="15" t="s">
        <v>15</v>
      </c>
    </row>
    <row r="4391" spans="1:34" ht="13.05" customHeight="1" x14ac:dyDescent="0.3">
      <c r="A4391" s="7" t="s">
        <v>12594</v>
      </c>
      <c r="B4391" s="8" t="s">
        <v>12577</v>
      </c>
      <c r="C4391" s="8" t="s">
        <v>7049</v>
      </c>
      <c r="D4391" s="8" t="s">
        <v>12550</v>
      </c>
      <c r="E4391" s="8" t="s">
        <v>12595</v>
      </c>
      <c r="F4391" s="8" t="s">
        <v>12596</v>
      </c>
      <c r="G4391" s="8" t="s">
        <v>15</v>
      </c>
      <c r="H4391" s="9">
        <v>2630</v>
      </c>
      <c r="I4391" s="9">
        <v>2447</v>
      </c>
      <c r="J4391" s="9">
        <v>2317</v>
      </c>
      <c r="K4391" s="9">
        <v>2130</v>
      </c>
      <c r="L4391" s="10" t="s">
        <v>15</v>
      </c>
      <c r="M4391" s="11" t="s">
        <v>19821</v>
      </c>
      <c r="N4391" s="9">
        <v>0</v>
      </c>
      <c r="O4391" s="9">
        <f>N4391*J4391</f>
        <v>0</v>
      </c>
      <c r="P4391" s="9">
        <f>N4391*K4391</f>
        <v>0</v>
      </c>
      <c r="Q4391" s="12" t="s">
        <v>19840</v>
      </c>
      <c r="R4391" s="8" t="s">
        <v>16</v>
      </c>
      <c r="S4391" s="8" t="s">
        <v>16</v>
      </c>
      <c r="T4391" s="8" t="s">
        <v>16</v>
      </c>
      <c r="U4391" s="8" t="s">
        <v>16</v>
      </c>
      <c r="V4391" s="8" t="s">
        <v>16</v>
      </c>
      <c r="W4391" s="8" t="s">
        <v>16</v>
      </c>
      <c r="X4391" s="8" t="s">
        <v>16</v>
      </c>
      <c r="Y4391" s="8" t="s">
        <v>16</v>
      </c>
      <c r="Z4391" s="8" t="s">
        <v>16</v>
      </c>
      <c r="AA4391" s="8" t="s">
        <v>16</v>
      </c>
      <c r="AB4391" s="23"/>
      <c r="AC4391" s="23"/>
      <c r="AD4391" s="23"/>
      <c r="AE4391" s="23"/>
      <c r="AF4391" s="23"/>
      <c r="AG4391" s="23"/>
      <c r="AH4391" s="8" t="s">
        <v>15</v>
      </c>
    </row>
    <row r="4392" spans="1:34" ht="13.05" customHeight="1" x14ac:dyDescent="0.3">
      <c r="A4392" s="14" t="s">
        <v>12597</v>
      </c>
      <c r="B4392" s="15" t="s">
        <v>12577</v>
      </c>
      <c r="C4392" s="15" t="s">
        <v>7049</v>
      </c>
      <c r="D4392" s="15" t="s">
        <v>12550</v>
      </c>
      <c r="E4392" s="15" t="s">
        <v>12598</v>
      </c>
      <c r="F4392" s="15" t="s">
        <v>12599</v>
      </c>
      <c r="G4392" s="15" t="s">
        <v>12600</v>
      </c>
      <c r="H4392" s="16">
        <v>2240</v>
      </c>
      <c r="I4392" s="16">
        <v>2090</v>
      </c>
      <c r="J4392" s="16">
        <v>1980</v>
      </c>
      <c r="K4392" s="16">
        <v>1820</v>
      </c>
      <c r="L4392" s="17" t="s">
        <v>15</v>
      </c>
      <c r="M4392" s="24" t="s">
        <v>19821</v>
      </c>
      <c r="N4392" s="16">
        <v>0</v>
      </c>
      <c r="O4392" s="16">
        <f>N4392*J4392</f>
        <v>0</v>
      </c>
      <c r="P4392" s="16">
        <f>N4392*K4392</f>
        <v>0</v>
      </c>
      <c r="Q4392" s="19" t="s">
        <v>19840</v>
      </c>
      <c r="R4392" s="15" t="s">
        <v>16</v>
      </c>
      <c r="S4392" s="15" t="s">
        <v>16</v>
      </c>
      <c r="T4392" s="15" t="s">
        <v>16</v>
      </c>
      <c r="U4392" s="15" t="s">
        <v>16</v>
      </c>
      <c r="V4392" s="15" t="s">
        <v>16</v>
      </c>
      <c r="W4392" s="15" t="s">
        <v>16</v>
      </c>
      <c r="X4392" s="15" t="s">
        <v>16</v>
      </c>
      <c r="Y4392" s="15" t="s">
        <v>16</v>
      </c>
      <c r="Z4392" s="15" t="s">
        <v>16</v>
      </c>
      <c r="AA4392" s="15" t="s">
        <v>16</v>
      </c>
      <c r="AB4392" s="20"/>
      <c r="AC4392" s="20"/>
      <c r="AD4392" s="20"/>
      <c r="AE4392" s="20"/>
      <c r="AF4392" s="20"/>
      <c r="AG4392" s="20"/>
      <c r="AH4392" s="15" t="s">
        <v>15</v>
      </c>
    </row>
    <row r="4393" spans="1:34" ht="13.05" customHeight="1" x14ac:dyDescent="0.3">
      <c r="A4393" s="7" t="s">
        <v>12601</v>
      </c>
      <c r="B4393" s="8" t="s">
        <v>12577</v>
      </c>
      <c r="C4393" s="8" t="s">
        <v>7049</v>
      </c>
      <c r="D4393" s="8" t="s">
        <v>12550</v>
      </c>
      <c r="E4393" s="8" t="s">
        <v>12602</v>
      </c>
      <c r="F4393" s="8" t="s">
        <v>12603</v>
      </c>
      <c r="G4393" s="8" t="s">
        <v>15</v>
      </c>
      <c r="H4393" s="9">
        <v>2240</v>
      </c>
      <c r="I4393" s="9">
        <v>2087</v>
      </c>
      <c r="J4393" s="9">
        <v>1980</v>
      </c>
      <c r="K4393" s="9">
        <v>1820</v>
      </c>
      <c r="L4393" s="10" t="s">
        <v>15</v>
      </c>
      <c r="M4393" s="11" t="s">
        <v>19821</v>
      </c>
      <c r="N4393" s="9">
        <v>0</v>
      </c>
      <c r="O4393" s="9">
        <f>N4393*J4393</f>
        <v>0</v>
      </c>
      <c r="P4393" s="9">
        <f>N4393*K4393</f>
        <v>0</v>
      </c>
      <c r="Q4393" s="12" t="s">
        <v>19840</v>
      </c>
      <c r="R4393" s="8" t="s">
        <v>16</v>
      </c>
      <c r="S4393" s="8" t="s">
        <v>16</v>
      </c>
      <c r="T4393" s="8" t="s">
        <v>16</v>
      </c>
      <c r="U4393" s="8" t="s">
        <v>16</v>
      </c>
      <c r="V4393" s="8" t="s">
        <v>16</v>
      </c>
      <c r="W4393" s="8" t="s">
        <v>16</v>
      </c>
      <c r="X4393" s="8" t="s">
        <v>16</v>
      </c>
      <c r="Y4393" s="8" t="s">
        <v>16</v>
      </c>
      <c r="Z4393" s="8" t="s">
        <v>16</v>
      </c>
      <c r="AA4393" s="8" t="s">
        <v>16</v>
      </c>
      <c r="AB4393" s="23"/>
      <c r="AC4393" s="23"/>
      <c r="AD4393" s="23"/>
      <c r="AE4393" s="23"/>
      <c r="AF4393" s="23"/>
      <c r="AG4393" s="23"/>
      <c r="AH4393" s="8" t="s">
        <v>15</v>
      </c>
    </row>
    <row r="4394" spans="1:34" ht="13.05" customHeight="1" x14ac:dyDescent="0.3">
      <c r="A4394" s="14" t="s">
        <v>12604</v>
      </c>
      <c r="B4394" s="15" t="s">
        <v>12577</v>
      </c>
      <c r="C4394" s="15" t="s">
        <v>7049</v>
      </c>
      <c r="D4394" s="15" t="s">
        <v>12550</v>
      </c>
      <c r="E4394" s="15" t="s">
        <v>12605</v>
      </c>
      <c r="F4394" s="15" t="s">
        <v>12606</v>
      </c>
      <c r="G4394" s="15" t="s">
        <v>15</v>
      </c>
      <c r="H4394" s="16">
        <v>2240</v>
      </c>
      <c r="I4394" s="16">
        <v>2090</v>
      </c>
      <c r="J4394" s="16">
        <v>1980</v>
      </c>
      <c r="K4394" s="16">
        <v>1820</v>
      </c>
      <c r="L4394" s="17" t="s">
        <v>15</v>
      </c>
      <c r="M4394" s="24" t="s">
        <v>19821</v>
      </c>
      <c r="N4394" s="16">
        <v>0</v>
      </c>
      <c r="O4394" s="16">
        <f>N4394*J4394</f>
        <v>0</v>
      </c>
      <c r="P4394" s="16">
        <f>N4394*K4394</f>
        <v>0</v>
      </c>
      <c r="Q4394" s="19" t="s">
        <v>19840</v>
      </c>
      <c r="R4394" s="15" t="s">
        <v>16</v>
      </c>
      <c r="S4394" s="15" t="s">
        <v>16</v>
      </c>
      <c r="T4394" s="15" t="s">
        <v>16</v>
      </c>
      <c r="U4394" s="15" t="s">
        <v>16</v>
      </c>
      <c r="V4394" s="15" t="s">
        <v>16</v>
      </c>
      <c r="W4394" s="15" t="s">
        <v>16</v>
      </c>
      <c r="X4394" s="15" t="s">
        <v>16</v>
      </c>
      <c r="Y4394" s="15" t="s">
        <v>16</v>
      </c>
      <c r="Z4394" s="15" t="s">
        <v>16</v>
      </c>
      <c r="AA4394" s="15" t="s">
        <v>16</v>
      </c>
      <c r="AB4394" s="20"/>
      <c r="AC4394" s="20"/>
      <c r="AD4394" s="20"/>
      <c r="AE4394" s="20"/>
      <c r="AF4394" s="20"/>
      <c r="AG4394" s="20"/>
      <c r="AH4394" s="15" t="s">
        <v>15</v>
      </c>
    </row>
    <row r="4395" spans="1:34" ht="13.05" customHeight="1" x14ac:dyDescent="0.3">
      <c r="A4395" s="7" t="s">
        <v>12607</v>
      </c>
      <c r="B4395" s="8" t="s">
        <v>12577</v>
      </c>
      <c r="C4395" s="8" t="s">
        <v>7049</v>
      </c>
      <c r="D4395" s="8" t="s">
        <v>12550</v>
      </c>
      <c r="E4395" s="8" t="s">
        <v>12608</v>
      </c>
      <c r="F4395" s="8" t="s">
        <v>12609</v>
      </c>
      <c r="G4395" s="8" t="s">
        <v>12610</v>
      </c>
      <c r="H4395" s="9">
        <v>1226</v>
      </c>
      <c r="I4395" s="9">
        <v>1080</v>
      </c>
      <c r="J4395" s="9">
        <v>1020</v>
      </c>
      <c r="K4395" s="9">
        <v>937</v>
      </c>
      <c r="L4395" s="10" t="s">
        <v>525</v>
      </c>
      <c r="M4395" s="11" t="s">
        <v>19821</v>
      </c>
      <c r="N4395" s="9">
        <v>0</v>
      </c>
      <c r="O4395" s="9">
        <f>N4395*J4395</f>
        <v>0</v>
      </c>
      <c r="P4395" s="9">
        <f>N4395*K4395</f>
        <v>0</v>
      </c>
      <c r="Q4395" s="12" t="s">
        <v>19840</v>
      </c>
      <c r="R4395" s="8" t="s">
        <v>525</v>
      </c>
      <c r="S4395" s="8" t="s">
        <v>16</v>
      </c>
      <c r="T4395" s="8" t="s">
        <v>16</v>
      </c>
      <c r="U4395" s="8" t="s">
        <v>16</v>
      </c>
      <c r="V4395" s="8" t="s">
        <v>16</v>
      </c>
      <c r="W4395" s="8" t="s">
        <v>16</v>
      </c>
      <c r="X4395" s="8" t="s">
        <v>16</v>
      </c>
      <c r="Y4395" s="8" t="s">
        <v>16</v>
      </c>
      <c r="Z4395" s="8" t="s">
        <v>16</v>
      </c>
      <c r="AA4395" s="8" t="s">
        <v>16</v>
      </c>
      <c r="AB4395" s="23"/>
      <c r="AC4395" s="23"/>
      <c r="AD4395" s="23"/>
      <c r="AE4395" s="23"/>
      <c r="AF4395" s="23"/>
      <c r="AG4395" s="23"/>
      <c r="AH4395" s="8" t="s">
        <v>15</v>
      </c>
    </row>
    <row r="4396" spans="1:34" ht="13.05" customHeight="1" x14ac:dyDescent="0.3">
      <c r="A4396" s="14" t="s">
        <v>12611</v>
      </c>
      <c r="B4396" s="15" t="s">
        <v>12577</v>
      </c>
      <c r="C4396" s="15" t="s">
        <v>7049</v>
      </c>
      <c r="D4396" s="15" t="s">
        <v>12550</v>
      </c>
      <c r="E4396" s="15" t="s">
        <v>12612</v>
      </c>
      <c r="F4396" s="15" t="s">
        <v>12613</v>
      </c>
      <c r="G4396" s="15" t="s">
        <v>12610</v>
      </c>
      <c r="H4396" s="16">
        <v>1226</v>
      </c>
      <c r="I4396" s="16">
        <v>1130</v>
      </c>
      <c r="J4396" s="16">
        <v>1079</v>
      </c>
      <c r="K4396" s="16">
        <v>992</v>
      </c>
      <c r="L4396" s="17" t="s">
        <v>15</v>
      </c>
      <c r="M4396" s="24" t="s">
        <v>19821</v>
      </c>
      <c r="N4396" s="16">
        <v>0</v>
      </c>
      <c r="O4396" s="16">
        <f>N4396*J4396</f>
        <v>0</v>
      </c>
      <c r="P4396" s="16">
        <f>N4396*K4396</f>
        <v>0</v>
      </c>
      <c r="Q4396" s="19" t="s">
        <v>19840</v>
      </c>
      <c r="R4396" s="15" t="s">
        <v>16</v>
      </c>
      <c r="S4396" s="15" t="s">
        <v>16</v>
      </c>
      <c r="T4396" s="15" t="s">
        <v>16</v>
      </c>
      <c r="U4396" s="15" t="s">
        <v>16</v>
      </c>
      <c r="V4396" s="15" t="s">
        <v>16</v>
      </c>
      <c r="W4396" s="15" t="s">
        <v>16</v>
      </c>
      <c r="X4396" s="15" t="s">
        <v>16</v>
      </c>
      <c r="Y4396" s="15" t="s">
        <v>16</v>
      </c>
      <c r="Z4396" s="15" t="s">
        <v>16</v>
      </c>
      <c r="AA4396" s="15" t="s">
        <v>16</v>
      </c>
      <c r="AB4396" s="20"/>
      <c r="AC4396" s="20"/>
      <c r="AD4396" s="20"/>
      <c r="AE4396" s="20"/>
      <c r="AF4396" s="20"/>
      <c r="AG4396" s="20"/>
      <c r="AH4396" s="15" t="s">
        <v>15</v>
      </c>
    </row>
    <row r="4397" spans="1:34" ht="13.05" customHeight="1" x14ac:dyDescent="0.3">
      <c r="A4397" s="7" t="s">
        <v>12614</v>
      </c>
      <c r="B4397" s="8" t="s">
        <v>12577</v>
      </c>
      <c r="C4397" s="8" t="s">
        <v>7049</v>
      </c>
      <c r="D4397" s="8" t="s">
        <v>12550</v>
      </c>
      <c r="E4397" s="8" t="s">
        <v>12615</v>
      </c>
      <c r="F4397" s="8" t="s">
        <v>12616</v>
      </c>
      <c r="G4397" s="8" t="s">
        <v>12617</v>
      </c>
      <c r="H4397" s="9">
        <v>1458</v>
      </c>
      <c r="I4397" s="9">
        <v>1356</v>
      </c>
      <c r="J4397" s="9">
        <v>1278</v>
      </c>
      <c r="K4397" s="9">
        <v>1176</v>
      </c>
      <c r="L4397" s="10" t="s">
        <v>666</v>
      </c>
      <c r="M4397" s="11" t="s">
        <v>19821</v>
      </c>
      <c r="N4397" s="9">
        <v>0</v>
      </c>
      <c r="O4397" s="9">
        <f>N4397*J4397</f>
        <v>0</v>
      </c>
      <c r="P4397" s="9">
        <f>N4397*K4397</f>
        <v>0</v>
      </c>
      <c r="Q4397" s="12" t="s">
        <v>19840</v>
      </c>
      <c r="R4397" s="8" t="s">
        <v>666</v>
      </c>
      <c r="S4397" s="8" t="s">
        <v>16</v>
      </c>
      <c r="T4397" s="8" t="s">
        <v>16</v>
      </c>
      <c r="U4397" s="8" t="s">
        <v>16</v>
      </c>
      <c r="V4397" s="8" t="s">
        <v>16</v>
      </c>
      <c r="W4397" s="8" t="s">
        <v>16</v>
      </c>
      <c r="X4397" s="8" t="s">
        <v>16</v>
      </c>
      <c r="Y4397" s="8" t="s">
        <v>16</v>
      </c>
      <c r="Z4397" s="8" t="s">
        <v>16</v>
      </c>
      <c r="AA4397" s="8" t="s">
        <v>16</v>
      </c>
      <c r="AB4397" s="23"/>
      <c r="AC4397" s="23"/>
      <c r="AD4397" s="23"/>
      <c r="AE4397" s="23"/>
      <c r="AF4397" s="23"/>
      <c r="AG4397" s="23"/>
      <c r="AH4397" s="8" t="s">
        <v>15</v>
      </c>
    </row>
    <row r="4398" spans="1:34" ht="13.05" customHeight="1" x14ac:dyDescent="0.3">
      <c r="A4398" s="14" t="s">
        <v>12618</v>
      </c>
      <c r="B4398" s="15" t="s">
        <v>12577</v>
      </c>
      <c r="C4398" s="15" t="s">
        <v>7049</v>
      </c>
      <c r="D4398" s="15" t="s">
        <v>12550</v>
      </c>
      <c r="E4398" s="15" t="s">
        <v>12619</v>
      </c>
      <c r="F4398" s="15" t="s">
        <v>12620</v>
      </c>
      <c r="G4398" s="15" t="s">
        <v>12621</v>
      </c>
      <c r="H4398" s="16">
        <v>2950</v>
      </c>
      <c r="I4398" s="16">
        <v>2828</v>
      </c>
      <c r="J4398" s="16">
        <v>2749</v>
      </c>
      <c r="K4398" s="16">
        <v>2640</v>
      </c>
      <c r="L4398" s="17" t="s">
        <v>525</v>
      </c>
      <c r="M4398" s="24" t="s">
        <v>19821</v>
      </c>
      <c r="N4398" s="16">
        <v>0</v>
      </c>
      <c r="O4398" s="16">
        <f>N4398*J4398</f>
        <v>0</v>
      </c>
      <c r="P4398" s="16">
        <f>N4398*K4398</f>
        <v>0</v>
      </c>
      <c r="Q4398" s="19" t="s">
        <v>19840</v>
      </c>
      <c r="R4398" s="15" t="s">
        <v>525</v>
      </c>
      <c r="S4398" s="15" t="s">
        <v>16</v>
      </c>
      <c r="T4398" s="15" t="s">
        <v>16</v>
      </c>
      <c r="U4398" s="15" t="s">
        <v>16</v>
      </c>
      <c r="V4398" s="15" t="s">
        <v>16</v>
      </c>
      <c r="W4398" s="15" t="s">
        <v>16</v>
      </c>
      <c r="X4398" s="15" t="s">
        <v>16</v>
      </c>
      <c r="Y4398" s="15" t="s">
        <v>16</v>
      </c>
      <c r="Z4398" s="15" t="s">
        <v>16</v>
      </c>
      <c r="AA4398" s="15" t="s">
        <v>16</v>
      </c>
      <c r="AB4398" s="20"/>
      <c r="AC4398" s="20"/>
      <c r="AD4398" s="20"/>
      <c r="AE4398" s="20"/>
      <c r="AF4398" s="20"/>
      <c r="AG4398" s="20"/>
      <c r="AH4398" s="15" t="s">
        <v>15</v>
      </c>
    </row>
    <row r="4399" spans="1:34" ht="13.05" customHeight="1" x14ac:dyDescent="0.3">
      <c r="A4399" s="7" t="s">
        <v>12622</v>
      </c>
      <c r="B4399" s="8" t="s">
        <v>12577</v>
      </c>
      <c r="C4399" s="8" t="s">
        <v>7049</v>
      </c>
      <c r="D4399" s="8" t="s">
        <v>12550</v>
      </c>
      <c r="E4399" s="8" t="s">
        <v>12623</v>
      </c>
      <c r="F4399" s="8" t="s">
        <v>12624</v>
      </c>
      <c r="G4399" s="8" t="s">
        <v>12625</v>
      </c>
      <c r="H4399" s="9">
        <v>1557</v>
      </c>
      <c r="I4399" s="9">
        <v>1480</v>
      </c>
      <c r="J4399" s="9">
        <v>1416</v>
      </c>
      <c r="K4399" s="9">
        <v>1377</v>
      </c>
      <c r="L4399" s="10" t="s">
        <v>666</v>
      </c>
      <c r="M4399" s="11" t="s">
        <v>19821</v>
      </c>
      <c r="N4399" s="9">
        <v>0</v>
      </c>
      <c r="O4399" s="9">
        <f>N4399*J4399</f>
        <v>0</v>
      </c>
      <c r="P4399" s="9">
        <f>N4399*K4399</f>
        <v>0</v>
      </c>
      <c r="Q4399" s="12" t="s">
        <v>19840</v>
      </c>
      <c r="R4399" s="8" t="s">
        <v>666</v>
      </c>
      <c r="S4399" s="8" t="s">
        <v>16</v>
      </c>
      <c r="T4399" s="8" t="s">
        <v>16</v>
      </c>
      <c r="U4399" s="8" t="s">
        <v>16</v>
      </c>
      <c r="V4399" s="8" t="s">
        <v>16</v>
      </c>
      <c r="W4399" s="8" t="s">
        <v>16</v>
      </c>
      <c r="X4399" s="8" t="s">
        <v>16</v>
      </c>
      <c r="Y4399" s="8" t="s">
        <v>16</v>
      </c>
      <c r="Z4399" s="8" t="s">
        <v>16</v>
      </c>
      <c r="AA4399" s="8" t="s">
        <v>16</v>
      </c>
      <c r="AB4399" s="23"/>
      <c r="AC4399" s="23"/>
      <c r="AD4399" s="23"/>
      <c r="AE4399" s="23"/>
      <c r="AF4399" s="23"/>
      <c r="AG4399" s="23"/>
      <c r="AH4399" s="8" t="s">
        <v>15</v>
      </c>
    </row>
    <row r="4400" spans="1:34" ht="13.05" customHeight="1" x14ac:dyDescent="0.3">
      <c r="A4400" s="14" t="s">
        <v>12626</v>
      </c>
      <c r="B4400" s="15" t="s">
        <v>12577</v>
      </c>
      <c r="C4400" s="15" t="s">
        <v>7049</v>
      </c>
      <c r="D4400" s="15" t="s">
        <v>12550</v>
      </c>
      <c r="E4400" s="15" t="s">
        <v>12627</v>
      </c>
      <c r="F4400" s="15" t="s">
        <v>12620</v>
      </c>
      <c r="G4400" s="15" t="s">
        <v>12628</v>
      </c>
      <c r="H4400" s="16">
        <v>2070</v>
      </c>
      <c r="I4400" s="16">
        <v>1930</v>
      </c>
      <c r="J4400" s="16">
        <v>1820</v>
      </c>
      <c r="K4400" s="16">
        <v>1690</v>
      </c>
      <c r="L4400" s="17" t="s">
        <v>525</v>
      </c>
      <c r="M4400" s="24" t="s">
        <v>19821</v>
      </c>
      <c r="N4400" s="16">
        <v>0</v>
      </c>
      <c r="O4400" s="16">
        <f>N4400*J4400</f>
        <v>0</v>
      </c>
      <c r="P4400" s="16">
        <f>N4400*K4400</f>
        <v>0</v>
      </c>
      <c r="Q4400" s="19" t="s">
        <v>19840</v>
      </c>
      <c r="R4400" s="15" t="s">
        <v>525</v>
      </c>
      <c r="S4400" s="15" t="s">
        <v>16</v>
      </c>
      <c r="T4400" s="15" t="s">
        <v>16</v>
      </c>
      <c r="U4400" s="15" t="s">
        <v>16</v>
      </c>
      <c r="V4400" s="15" t="s">
        <v>16</v>
      </c>
      <c r="W4400" s="15" t="s">
        <v>16</v>
      </c>
      <c r="X4400" s="15" t="s">
        <v>16</v>
      </c>
      <c r="Y4400" s="15" t="s">
        <v>16</v>
      </c>
      <c r="Z4400" s="15" t="s">
        <v>16</v>
      </c>
      <c r="AA4400" s="15" t="s">
        <v>16</v>
      </c>
      <c r="AB4400" s="20"/>
      <c r="AC4400" s="20"/>
      <c r="AD4400" s="20"/>
      <c r="AE4400" s="20"/>
      <c r="AF4400" s="20"/>
      <c r="AG4400" s="20"/>
      <c r="AH4400" s="15" t="s">
        <v>15</v>
      </c>
    </row>
    <row r="4401" spans="1:34" ht="13.05" customHeight="1" x14ac:dyDescent="0.3">
      <c r="A4401" s="7" t="s">
        <v>12629</v>
      </c>
      <c r="B4401" s="8" t="s">
        <v>12577</v>
      </c>
      <c r="C4401" s="8" t="s">
        <v>7049</v>
      </c>
      <c r="D4401" s="8" t="s">
        <v>12550</v>
      </c>
      <c r="E4401" s="8" t="s">
        <v>12630</v>
      </c>
      <c r="F4401" s="8" t="s">
        <v>12631</v>
      </c>
      <c r="G4401" s="8" t="s">
        <v>15</v>
      </c>
      <c r="H4401" s="9">
        <v>1980</v>
      </c>
      <c r="I4401" s="9">
        <v>1840</v>
      </c>
      <c r="J4401" s="9">
        <v>1747</v>
      </c>
      <c r="K4401" s="9">
        <v>1609</v>
      </c>
      <c r="L4401" s="10" t="s">
        <v>15</v>
      </c>
      <c r="M4401" s="11" t="s">
        <v>19821</v>
      </c>
      <c r="N4401" s="9">
        <v>0</v>
      </c>
      <c r="O4401" s="9">
        <f>N4401*J4401</f>
        <v>0</v>
      </c>
      <c r="P4401" s="9">
        <f>N4401*K4401</f>
        <v>0</v>
      </c>
      <c r="Q4401" s="12" t="s">
        <v>19840</v>
      </c>
      <c r="R4401" s="8" t="s">
        <v>16</v>
      </c>
      <c r="S4401" s="8" t="s">
        <v>16</v>
      </c>
      <c r="T4401" s="8" t="s">
        <v>16</v>
      </c>
      <c r="U4401" s="8" t="s">
        <v>16</v>
      </c>
      <c r="V4401" s="8" t="s">
        <v>16</v>
      </c>
      <c r="W4401" s="8" t="s">
        <v>16</v>
      </c>
      <c r="X4401" s="8" t="s">
        <v>16</v>
      </c>
      <c r="Y4401" s="8" t="s">
        <v>16</v>
      </c>
      <c r="Z4401" s="8" t="s">
        <v>16</v>
      </c>
      <c r="AA4401" s="8" t="s">
        <v>16</v>
      </c>
      <c r="AB4401" s="23"/>
      <c r="AC4401" s="23"/>
      <c r="AD4401" s="23"/>
      <c r="AE4401" s="23"/>
      <c r="AF4401" s="23"/>
      <c r="AG4401" s="23"/>
      <c r="AH4401" s="8" t="s">
        <v>15</v>
      </c>
    </row>
    <row r="4402" spans="1:34" ht="13.05" customHeight="1" x14ac:dyDescent="0.3">
      <c r="A4402" s="14" t="s">
        <v>12632</v>
      </c>
      <c r="B4402" s="15" t="s">
        <v>12577</v>
      </c>
      <c r="C4402" s="15" t="s">
        <v>7049</v>
      </c>
      <c r="D4402" s="15" t="s">
        <v>12550</v>
      </c>
      <c r="E4402" s="15" t="s">
        <v>12633</v>
      </c>
      <c r="F4402" s="15" t="s">
        <v>12616</v>
      </c>
      <c r="G4402" s="15" t="s">
        <v>12634</v>
      </c>
      <c r="H4402" s="16">
        <v>919</v>
      </c>
      <c r="I4402" s="16">
        <v>855</v>
      </c>
      <c r="J4402" s="16">
        <v>811</v>
      </c>
      <c r="K4402" s="16">
        <v>746</v>
      </c>
      <c r="L4402" s="17" t="s">
        <v>15</v>
      </c>
      <c r="M4402" s="24" t="s">
        <v>19821</v>
      </c>
      <c r="N4402" s="16">
        <v>0</v>
      </c>
      <c r="O4402" s="16">
        <f>N4402*J4402</f>
        <v>0</v>
      </c>
      <c r="P4402" s="16">
        <f>N4402*K4402</f>
        <v>0</v>
      </c>
      <c r="Q4402" s="19" t="s">
        <v>19840</v>
      </c>
      <c r="R4402" s="15" t="s">
        <v>16</v>
      </c>
      <c r="S4402" s="15" t="s">
        <v>16</v>
      </c>
      <c r="T4402" s="15" t="s">
        <v>16</v>
      </c>
      <c r="U4402" s="15" t="s">
        <v>16</v>
      </c>
      <c r="V4402" s="15" t="s">
        <v>16</v>
      </c>
      <c r="W4402" s="15" t="s">
        <v>16</v>
      </c>
      <c r="X4402" s="15" t="s">
        <v>16</v>
      </c>
      <c r="Y4402" s="15" t="s">
        <v>16</v>
      </c>
      <c r="Z4402" s="15" t="s">
        <v>16</v>
      </c>
      <c r="AA4402" s="15" t="s">
        <v>16</v>
      </c>
      <c r="AB4402" s="20"/>
      <c r="AC4402" s="20"/>
      <c r="AD4402" s="20"/>
      <c r="AE4402" s="20"/>
      <c r="AF4402" s="20"/>
      <c r="AG4402" s="20"/>
      <c r="AH4402" s="15" t="s">
        <v>15</v>
      </c>
    </row>
    <row r="4403" spans="1:34" ht="13.05" customHeight="1" x14ac:dyDescent="0.3">
      <c r="A4403" s="7" t="s">
        <v>12635</v>
      </c>
      <c r="B4403" s="8" t="s">
        <v>12577</v>
      </c>
      <c r="C4403" s="8" t="s">
        <v>7049</v>
      </c>
      <c r="D4403" s="8" t="s">
        <v>12550</v>
      </c>
      <c r="E4403" s="8" t="s">
        <v>12636</v>
      </c>
      <c r="F4403" s="8" t="s">
        <v>12637</v>
      </c>
      <c r="G4403" s="8" t="s">
        <v>15</v>
      </c>
      <c r="H4403" s="9">
        <v>1490</v>
      </c>
      <c r="I4403" s="9">
        <v>1389</v>
      </c>
      <c r="J4403" s="9">
        <v>1320</v>
      </c>
      <c r="K4403" s="9">
        <v>1280</v>
      </c>
      <c r="L4403" s="10" t="s">
        <v>631</v>
      </c>
      <c r="M4403" s="22" t="s">
        <v>15</v>
      </c>
      <c r="N4403" s="9">
        <v>0</v>
      </c>
      <c r="O4403" s="9">
        <f>N4403*J4403</f>
        <v>0</v>
      </c>
      <c r="P4403" s="9">
        <f>N4403*K4403</f>
        <v>0</v>
      </c>
      <c r="Q4403" s="12" t="s">
        <v>19840</v>
      </c>
      <c r="R4403" s="8" t="s">
        <v>631</v>
      </c>
      <c r="S4403" s="8" t="s">
        <v>16</v>
      </c>
      <c r="T4403" s="8" t="s">
        <v>16</v>
      </c>
      <c r="U4403" s="8" t="s">
        <v>16</v>
      </c>
      <c r="V4403" s="8" t="s">
        <v>16</v>
      </c>
      <c r="W4403" s="8" t="s">
        <v>16</v>
      </c>
      <c r="X4403" s="8" t="s">
        <v>16</v>
      </c>
      <c r="Y4403" s="8" t="s">
        <v>16</v>
      </c>
      <c r="Z4403" s="8" t="s">
        <v>16</v>
      </c>
      <c r="AA4403" s="8" t="s">
        <v>16</v>
      </c>
      <c r="AB4403" s="23"/>
      <c r="AC4403" s="23"/>
      <c r="AD4403" s="23"/>
      <c r="AE4403" s="23"/>
      <c r="AF4403" s="23"/>
      <c r="AG4403" s="23"/>
      <c r="AH4403" s="8" t="s">
        <v>15</v>
      </c>
    </row>
    <row r="4404" spans="1:34" ht="13.05" customHeight="1" x14ac:dyDescent="0.3">
      <c r="A4404" s="14" t="s">
        <v>12638</v>
      </c>
      <c r="B4404" s="15" t="s">
        <v>12577</v>
      </c>
      <c r="C4404" s="15" t="s">
        <v>7049</v>
      </c>
      <c r="D4404" s="15" t="s">
        <v>12550</v>
      </c>
      <c r="E4404" s="15" t="s">
        <v>12639</v>
      </c>
      <c r="F4404" s="15" t="s">
        <v>12640</v>
      </c>
      <c r="G4404" s="15" t="s">
        <v>12641</v>
      </c>
      <c r="H4404" s="16">
        <v>1376</v>
      </c>
      <c r="I4404" s="16">
        <v>1280</v>
      </c>
      <c r="J4404" s="16">
        <v>1210</v>
      </c>
      <c r="K4404" s="16">
        <v>1150</v>
      </c>
      <c r="L4404" s="17" t="s">
        <v>15</v>
      </c>
      <c r="M4404" s="24" t="s">
        <v>19821</v>
      </c>
      <c r="N4404" s="16">
        <v>0</v>
      </c>
      <c r="O4404" s="16">
        <f>N4404*J4404</f>
        <v>0</v>
      </c>
      <c r="P4404" s="16">
        <f>N4404*K4404</f>
        <v>0</v>
      </c>
      <c r="Q4404" s="19" t="s">
        <v>19840</v>
      </c>
      <c r="R4404" s="15" t="s">
        <v>16</v>
      </c>
      <c r="S4404" s="15" t="s">
        <v>16</v>
      </c>
      <c r="T4404" s="15" t="s">
        <v>16</v>
      </c>
      <c r="U4404" s="15" t="s">
        <v>16</v>
      </c>
      <c r="V4404" s="15" t="s">
        <v>16</v>
      </c>
      <c r="W4404" s="15" t="s">
        <v>16</v>
      </c>
      <c r="X4404" s="15" t="s">
        <v>16</v>
      </c>
      <c r="Y4404" s="15" t="s">
        <v>16</v>
      </c>
      <c r="Z4404" s="15" t="s">
        <v>16</v>
      </c>
      <c r="AA4404" s="15" t="s">
        <v>16</v>
      </c>
      <c r="AB4404" s="20"/>
      <c r="AC4404" s="20"/>
      <c r="AD4404" s="20"/>
      <c r="AE4404" s="20"/>
      <c r="AF4404" s="20"/>
      <c r="AG4404" s="20"/>
      <c r="AH4404" s="15" t="s">
        <v>15</v>
      </c>
    </row>
    <row r="4405" spans="1:34" ht="13.05" customHeight="1" x14ac:dyDescent="0.3">
      <c r="A4405" s="7" t="s">
        <v>12642</v>
      </c>
      <c r="B4405" s="8" t="s">
        <v>12577</v>
      </c>
      <c r="C4405" s="8" t="s">
        <v>7049</v>
      </c>
      <c r="D4405" s="8" t="s">
        <v>12550</v>
      </c>
      <c r="E4405" s="8" t="s">
        <v>12643</v>
      </c>
      <c r="F4405" s="8" t="s">
        <v>12644</v>
      </c>
      <c r="G4405" s="8" t="s">
        <v>12645</v>
      </c>
      <c r="H4405" s="9">
        <v>3340</v>
      </c>
      <c r="I4405" s="9">
        <v>3110</v>
      </c>
      <c r="J4405" s="9">
        <v>2940</v>
      </c>
      <c r="K4405" s="9">
        <v>2760</v>
      </c>
      <c r="L4405" s="10" t="s">
        <v>631</v>
      </c>
      <c r="M4405" s="11" t="s">
        <v>19821</v>
      </c>
      <c r="N4405" s="9">
        <v>0</v>
      </c>
      <c r="O4405" s="9">
        <f>N4405*J4405</f>
        <v>0</v>
      </c>
      <c r="P4405" s="9">
        <f>N4405*K4405</f>
        <v>0</v>
      </c>
      <c r="Q4405" s="12" t="s">
        <v>19840</v>
      </c>
      <c r="R4405" s="8" t="s">
        <v>631</v>
      </c>
      <c r="S4405" s="8" t="s">
        <v>16</v>
      </c>
      <c r="T4405" s="8" t="s">
        <v>16</v>
      </c>
      <c r="U4405" s="8" t="s">
        <v>16</v>
      </c>
      <c r="V4405" s="8" t="s">
        <v>16</v>
      </c>
      <c r="W4405" s="8" t="s">
        <v>16</v>
      </c>
      <c r="X4405" s="8" t="s">
        <v>16</v>
      </c>
      <c r="Y4405" s="8" t="s">
        <v>16</v>
      </c>
      <c r="Z4405" s="8" t="s">
        <v>16</v>
      </c>
      <c r="AA4405" s="8" t="s">
        <v>16</v>
      </c>
      <c r="AB4405" s="23"/>
      <c r="AC4405" s="23"/>
      <c r="AD4405" s="23"/>
      <c r="AE4405" s="23"/>
      <c r="AF4405" s="23"/>
      <c r="AG4405" s="23"/>
      <c r="AH4405" s="8" t="s">
        <v>15</v>
      </c>
    </row>
    <row r="4406" spans="1:34" ht="13.05" customHeight="1" x14ac:dyDescent="0.3">
      <c r="A4406" s="14" t="s">
        <v>12646</v>
      </c>
      <c r="B4406" s="15" t="s">
        <v>12577</v>
      </c>
      <c r="C4406" s="15" t="s">
        <v>7049</v>
      </c>
      <c r="D4406" s="15" t="s">
        <v>12550</v>
      </c>
      <c r="E4406" s="15" t="s">
        <v>12647</v>
      </c>
      <c r="F4406" s="15" t="s">
        <v>12648</v>
      </c>
      <c r="G4406" s="15" t="s">
        <v>12584</v>
      </c>
      <c r="H4406" s="16">
        <v>1120</v>
      </c>
      <c r="I4406" s="16">
        <v>1040</v>
      </c>
      <c r="J4406" s="16">
        <v>989</v>
      </c>
      <c r="K4406" s="16">
        <v>949</v>
      </c>
      <c r="L4406" s="17" t="s">
        <v>525</v>
      </c>
      <c r="M4406" s="24" t="s">
        <v>19821</v>
      </c>
      <c r="N4406" s="16">
        <v>0</v>
      </c>
      <c r="O4406" s="16">
        <f>N4406*J4406</f>
        <v>0</v>
      </c>
      <c r="P4406" s="16">
        <f>N4406*K4406</f>
        <v>0</v>
      </c>
      <c r="Q4406" s="19" t="s">
        <v>19840</v>
      </c>
      <c r="R4406" s="15" t="s">
        <v>525</v>
      </c>
      <c r="S4406" s="15" t="s">
        <v>16</v>
      </c>
      <c r="T4406" s="15" t="s">
        <v>16</v>
      </c>
      <c r="U4406" s="15" t="s">
        <v>16</v>
      </c>
      <c r="V4406" s="15" t="s">
        <v>16</v>
      </c>
      <c r="W4406" s="15" t="s">
        <v>16</v>
      </c>
      <c r="X4406" s="15" t="s">
        <v>16</v>
      </c>
      <c r="Y4406" s="15" t="s">
        <v>16</v>
      </c>
      <c r="Z4406" s="15" t="s">
        <v>16</v>
      </c>
      <c r="AA4406" s="15" t="s">
        <v>16</v>
      </c>
      <c r="AB4406" s="20"/>
      <c r="AC4406" s="20"/>
      <c r="AD4406" s="20"/>
      <c r="AE4406" s="20"/>
      <c r="AF4406" s="20"/>
      <c r="AG4406" s="20"/>
      <c r="AH4406" s="15" t="s">
        <v>15</v>
      </c>
    </row>
    <row r="4407" spans="1:34" ht="13.05" customHeight="1" x14ac:dyDescent="0.3">
      <c r="A4407" s="7" t="s">
        <v>12649</v>
      </c>
      <c r="B4407" s="8" t="s">
        <v>12577</v>
      </c>
      <c r="C4407" s="8" t="s">
        <v>7049</v>
      </c>
      <c r="D4407" s="8" t="s">
        <v>12550</v>
      </c>
      <c r="E4407" s="8" t="s">
        <v>12650</v>
      </c>
      <c r="F4407" s="8" t="s">
        <v>12651</v>
      </c>
      <c r="G4407" s="8" t="s">
        <v>12580</v>
      </c>
      <c r="H4407" s="9">
        <v>2508</v>
      </c>
      <c r="I4407" s="9">
        <v>2410</v>
      </c>
      <c r="J4407" s="9">
        <v>2310</v>
      </c>
      <c r="K4407" s="9">
        <v>2248</v>
      </c>
      <c r="L4407" s="10" t="s">
        <v>631</v>
      </c>
      <c r="M4407" s="11" t="s">
        <v>19821</v>
      </c>
      <c r="N4407" s="9">
        <v>0</v>
      </c>
      <c r="O4407" s="9">
        <f>N4407*J4407</f>
        <v>0</v>
      </c>
      <c r="P4407" s="9">
        <f>N4407*K4407</f>
        <v>0</v>
      </c>
      <c r="Q4407" s="12" t="s">
        <v>19840</v>
      </c>
      <c r="R4407" s="8" t="s">
        <v>631</v>
      </c>
      <c r="S4407" s="8" t="s">
        <v>16</v>
      </c>
      <c r="T4407" s="8" t="s">
        <v>16</v>
      </c>
      <c r="U4407" s="8" t="s">
        <v>16</v>
      </c>
      <c r="V4407" s="8" t="s">
        <v>16</v>
      </c>
      <c r="W4407" s="8" t="s">
        <v>16</v>
      </c>
      <c r="X4407" s="8" t="s">
        <v>16</v>
      </c>
      <c r="Y4407" s="8" t="s">
        <v>16</v>
      </c>
      <c r="Z4407" s="8" t="s">
        <v>16</v>
      </c>
      <c r="AA4407" s="8" t="s">
        <v>16</v>
      </c>
      <c r="AB4407" s="23"/>
      <c r="AC4407" s="23"/>
      <c r="AD4407" s="23"/>
      <c r="AE4407" s="23"/>
      <c r="AF4407" s="23"/>
      <c r="AG4407" s="23"/>
      <c r="AH4407" s="8" t="s">
        <v>15</v>
      </c>
    </row>
    <row r="4408" spans="1:34" ht="13.05" customHeight="1" x14ac:dyDescent="0.3">
      <c r="A4408" s="14" t="s">
        <v>12652</v>
      </c>
      <c r="B4408" s="15" t="s">
        <v>12577</v>
      </c>
      <c r="C4408" s="15" t="s">
        <v>7049</v>
      </c>
      <c r="D4408" s="15" t="s">
        <v>12550</v>
      </c>
      <c r="E4408" s="15" t="s">
        <v>12653</v>
      </c>
      <c r="F4408" s="15" t="s">
        <v>12654</v>
      </c>
      <c r="G4408" s="15" t="s">
        <v>12655</v>
      </c>
      <c r="H4408" s="16">
        <v>2508</v>
      </c>
      <c r="I4408" s="16">
        <v>2410</v>
      </c>
      <c r="J4408" s="16">
        <v>2310</v>
      </c>
      <c r="K4408" s="16">
        <v>2248</v>
      </c>
      <c r="L4408" s="17" t="s">
        <v>623</v>
      </c>
      <c r="M4408" s="24" t="s">
        <v>19821</v>
      </c>
      <c r="N4408" s="16">
        <v>0</v>
      </c>
      <c r="O4408" s="16">
        <f>N4408*J4408</f>
        <v>0</v>
      </c>
      <c r="P4408" s="16">
        <f>N4408*K4408</f>
        <v>0</v>
      </c>
      <c r="Q4408" s="19" t="s">
        <v>19840</v>
      </c>
      <c r="R4408" s="15" t="s">
        <v>623</v>
      </c>
      <c r="S4408" s="15" t="s">
        <v>16</v>
      </c>
      <c r="T4408" s="15" t="s">
        <v>16</v>
      </c>
      <c r="U4408" s="15" t="s">
        <v>16</v>
      </c>
      <c r="V4408" s="15" t="s">
        <v>16</v>
      </c>
      <c r="W4408" s="15" t="s">
        <v>16</v>
      </c>
      <c r="X4408" s="15" t="s">
        <v>16</v>
      </c>
      <c r="Y4408" s="15" t="s">
        <v>16</v>
      </c>
      <c r="Z4408" s="15" t="s">
        <v>16</v>
      </c>
      <c r="AA4408" s="15" t="s">
        <v>16</v>
      </c>
      <c r="AB4408" s="20"/>
      <c r="AC4408" s="20"/>
      <c r="AD4408" s="20"/>
      <c r="AE4408" s="20"/>
      <c r="AF4408" s="20"/>
      <c r="AG4408" s="20"/>
      <c r="AH4408" s="15" t="s">
        <v>15</v>
      </c>
    </row>
    <row r="4409" spans="1:34" ht="13.05" customHeight="1" x14ac:dyDescent="0.3">
      <c r="A4409" s="7" t="s">
        <v>12656</v>
      </c>
      <c r="B4409" s="8" t="s">
        <v>12577</v>
      </c>
      <c r="C4409" s="8" t="s">
        <v>7049</v>
      </c>
      <c r="D4409" s="8" t="s">
        <v>12657</v>
      </c>
      <c r="E4409" s="8" t="s">
        <v>12658</v>
      </c>
      <c r="F4409" s="8" t="s">
        <v>12659</v>
      </c>
      <c r="G4409" s="8" t="s">
        <v>15</v>
      </c>
      <c r="H4409" s="9">
        <v>2160</v>
      </c>
      <c r="I4409" s="9">
        <v>2097</v>
      </c>
      <c r="J4409" s="9">
        <v>2007</v>
      </c>
      <c r="K4409" s="9">
        <v>1950</v>
      </c>
      <c r="L4409" s="10" t="s">
        <v>525</v>
      </c>
      <c r="M4409" s="22" t="s">
        <v>15</v>
      </c>
      <c r="N4409" s="9">
        <v>0</v>
      </c>
      <c r="O4409" s="9">
        <f>N4409*J4409</f>
        <v>0</v>
      </c>
      <c r="P4409" s="9">
        <f>N4409*K4409</f>
        <v>0</v>
      </c>
      <c r="Q4409" s="12" t="s">
        <v>19840</v>
      </c>
      <c r="R4409" s="8" t="s">
        <v>525</v>
      </c>
      <c r="S4409" s="8" t="s">
        <v>16</v>
      </c>
      <c r="T4409" s="8" t="s">
        <v>16</v>
      </c>
      <c r="U4409" s="8" t="s">
        <v>16</v>
      </c>
      <c r="V4409" s="8" t="s">
        <v>16</v>
      </c>
      <c r="W4409" s="8" t="s">
        <v>16</v>
      </c>
      <c r="X4409" s="8" t="s">
        <v>16</v>
      </c>
      <c r="Y4409" s="8" t="s">
        <v>16</v>
      </c>
      <c r="Z4409" s="8" t="s">
        <v>16</v>
      </c>
      <c r="AA4409" s="8" t="s">
        <v>16</v>
      </c>
      <c r="AB4409" s="23"/>
      <c r="AC4409" s="23"/>
      <c r="AD4409" s="23"/>
      <c r="AE4409" s="23"/>
      <c r="AF4409" s="23"/>
      <c r="AG4409" s="23"/>
      <c r="AH4409" s="8" t="s">
        <v>15</v>
      </c>
    </row>
    <row r="4410" spans="1:34" ht="13.05" customHeight="1" x14ac:dyDescent="0.3">
      <c r="A4410" s="14" t="s">
        <v>12660</v>
      </c>
      <c r="B4410" s="15" t="s">
        <v>12577</v>
      </c>
      <c r="C4410" s="15" t="s">
        <v>7049</v>
      </c>
      <c r="D4410" s="15" t="s">
        <v>12657</v>
      </c>
      <c r="E4410" s="15" t="s">
        <v>12658</v>
      </c>
      <c r="F4410" s="15" t="s">
        <v>12661</v>
      </c>
      <c r="G4410" s="15" t="s">
        <v>15</v>
      </c>
      <c r="H4410" s="16">
        <v>2160</v>
      </c>
      <c r="I4410" s="16">
        <v>2097</v>
      </c>
      <c r="J4410" s="16">
        <v>2007</v>
      </c>
      <c r="K4410" s="16">
        <v>1950</v>
      </c>
      <c r="L4410" s="17" t="s">
        <v>525</v>
      </c>
      <c r="M4410" s="18" t="s">
        <v>15</v>
      </c>
      <c r="N4410" s="16">
        <v>0</v>
      </c>
      <c r="O4410" s="16">
        <f>N4410*J4410</f>
        <v>0</v>
      </c>
      <c r="P4410" s="16">
        <f>N4410*K4410</f>
        <v>0</v>
      </c>
      <c r="Q4410" s="19" t="s">
        <v>19840</v>
      </c>
      <c r="R4410" s="15" t="s">
        <v>525</v>
      </c>
      <c r="S4410" s="15" t="s">
        <v>16</v>
      </c>
      <c r="T4410" s="15" t="s">
        <v>16</v>
      </c>
      <c r="U4410" s="15" t="s">
        <v>16</v>
      </c>
      <c r="V4410" s="15" t="s">
        <v>16</v>
      </c>
      <c r="W4410" s="15" t="s">
        <v>16</v>
      </c>
      <c r="X4410" s="15" t="s">
        <v>16</v>
      </c>
      <c r="Y4410" s="15" t="s">
        <v>16</v>
      </c>
      <c r="Z4410" s="15" t="s">
        <v>16</v>
      </c>
      <c r="AA4410" s="15" t="s">
        <v>16</v>
      </c>
      <c r="AB4410" s="20"/>
      <c r="AC4410" s="20"/>
      <c r="AD4410" s="20"/>
      <c r="AE4410" s="20"/>
      <c r="AF4410" s="20"/>
      <c r="AG4410" s="20"/>
      <c r="AH4410" s="15" t="s">
        <v>15</v>
      </c>
    </row>
    <row r="4411" spans="1:34" ht="13.05" customHeight="1" x14ac:dyDescent="0.3">
      <c r="A4411" s="7" t="s">
        <v>12662</v>
      </c>
      <c r="B4411" s="8" t="s">
        <v>12577</v>
      </c>
      <c r="C4411" s="8" t="s">
        <v>7049</v>
      </c>
      <c r="D4411" s="8" t="s">
        <v>12657</v>
      </c>
      <c r="E4411" s="8" t="s">
        <v>12663</v>
      </c>
      <c r="F4411" s="8" t="s">
        <v>12664</v>
      </c>
      <c r="G4411" s="8" t="s">
        <v>15</v>
      </c>
      <c r="H4411" s="9">
        <v>2260</v>
      </c>
      <c r="I4411" s="9">
        <v>2190</v>
      </c>
      <c r="J4411" s="9">
        <v>2100</v>
      </c>
      <c r="K4411" s="9">
        <v>2040</v>
      </c>
      <c r="L4411" s="10" t="s">
        <v>525</v>
      </c>
      <c r="M4411" s="22" t="s">
        <v>15</v>
      </c>
      <c r="N4411" s="9">
        <v>0</v>
      </c>
      <c r="O4411" s="9">
        <f>N4411*J4411</f>
        <v>0</v>
      </c>
      <c r="P4411" s="9">
        <f>N4411*K4411</f>
        <v>0</v>
      </c>
      <c r="Q4411" s="12" t="s">
        <v>19840</v>
      </c>
      <c r="R4411" s="8" t="s">
        <v>525</v>
      </c>
      <c r="S4411" s="8" t="s">
        <v>16</v>
      </c>
      <c r="T4411" s="8" t="s">
        <v>16</v>
      </c>
      <c r="U4411" s="8" t="s">
        <v>16</v>
      </c>
      <c r="V4411" s="8" t="s">
        <v>16</v>
      </c>
      <c r="W4411" s="8" t="s">
        <v>16</v>
      </c>
      <c r="X4411" s="8" t="s">
        <v>16</v>
      </c>
      <c r="Y4411" s="8" t="s">
        <v>16</v>
      </c>
      <c r="Z4411" s="8" t="s">
        <v>16</v>
      </c>
      <c r="AA4411" s="8" t="s">
        <v>16</v>
      </c>
      <c r="AB4411" s="23"/>
      <c r="AC4411" s="23"/>
      <c r="AD4411" s="23"/>
      <c r="AE4411" s="23"/>
      <c r="AF4411" s="23"/>
      <c r="AG4411" s="23"/>
      <c r="AH4411" s="8" t="s">
        <v>15</v>
      </c>
    </row>
    <row r="4412" spans="1:34" ht="13.05" customHeight="1" x14ac:dyDescent="0.3">
      <c r="A4412" s="14" t="s">
        <v>12665</v>
      </c>
      <c r="B4412" s="15" t="s">
        <v>12577</v>
      </c>
      <c r="C4412" s="15" t="s">
        <v>7049</v>
      </c>
      <c r="D4412" s="15" t="s">
        <v>12657</v>
      </c>
      <c r="E4412" s="15" t="s">
        <v>12666</v>
      </c>
      <c r="F4412" s="15" t="s">
        <v>12667</v>
      </c>
      <c r="G4412" s="15" t="s">
        <v>15</v>
      </c>
      <c r="H4412" s="16">
        <v>1120</v>
      </c>
      <c r="I4412" s="16">
        <v>1086</v>
      </c>
      <c r="J4412" s="16">
        <v>1040</v>
      </c>
      <c r="K4412" s="16">
        <v>1010</v>
      </c>
      <c r="L4412" s="17" t="s">
        <v>631</v>
      </c>
      <c r="M4412" s="18" t="s">
        <v>15</v>
      </c>
      <c r="N4412" s="16">
        <v>0</v>
      </c>
      <c r="O4412" s="16">
        <f>N4412*J4412</f>
        <v>0</v>
      </c>
      <c r="P4412" s="16">
        <f>N4412*K4412</f>
        <v>0</v>
      </c>
      <c r="Q4412" s="19" t="s">
        <v>19840</v>
      </c>
      <c r="R4412" s="15" t="s">
        <v>631</v>
      </c>
      <c r="S4412" s="15" t="s">
        <v>16</v>
      </c>
      <c r="T4412" s="15" t="s">
        <v>16</v>
      </c>
      <c r="U4412" s="15" t="s">
        <v>16</v>
      </c>
      <c r="V4412" s="15" t="s">
        <v>16</v>
      </c>
      <c r="W4412" s="15" t="s">
        <v>16</v>
      </c>
      <c r="X4412" s="15" t="s">
        <v>16</v>
      </c>
      <c r="Y4412" s="15" t="s">
        <v>16</v>
      </c>
      <c r="Z4412" s="15" t="s">
        <v>16</v>
      </c>
      <c r="AA4412" s="15" t="s">
        <v>16</v>
      </c>
      <c r="AB4412" s="20"/>
      <c r="AC4412" s="20"/>
      <c r="AD4412" s="20"/>
      <c r="AE4412" s="20"/>
      <c r="AF4412" s="20"/>
      <c r="AG4412" s="20"/>
      <c r="AH4412" s="15" t="s">
        <v>15</v>
      </c>
    </row>
    <row r="4413" spans="1:34" ht="13.05" customHeight="1" x14ac:dyDescent="0.3">
      <c r="A4413" s="7" t="s">
        <v>12668</v>
      </c>
      <c r="B4413" s="8" t="s">
        <v>12669</v>
      </c>
      <c r="C4413" s="8" t="s">
        <v>36</v>
      </c>
      <c r="D4413" s="8" t="s">
        <v>654</v>
      </c>
      <c r="E4413" s="8" t="s">
        <v>12670</v>
      </c>
      <c r="F4413" s="8" t="s">
        <v>15</v>
      </c>
      <c r="G4413" s="8" t="s">
        <v>12671</v>
      </c>
      <c r="H4413" s="9">
        <v>19300</v>
      </c>
      <c r="I4413" s="9">
        <v>19110</v>
      </c>
      <c r="J4413" s="9">
        <v>18920</v>
      </c>
      <c r="K4413" s="9">
        <v>19270</v>
      </c>
      <c r="L4413" s="10" t="s">
        <v>15</v>
      </c>
      <c r="M4413" s="11" t="s">
        <v>19821</v>
      </c>
      <c r="N4413" s="9">
        <v>0</v>
      </c>
      <c r="O4413" s="9">
        <f>N4413*J4413</f>
        <v>0</v>
      </c>
      <c r="P4413" s="9">
        <f>N4413*K4413</f>
        <v>0</v>
      </c>
      <c r="Q4413" s="12" t="s">
        <v>19840</v>
      </c>
      <c r="R4413" s="8" t="s">
        <v>985</v>
      </c>
      <c r="S4413" s="8" t="s">
        <v>16</v>
      </c>
      <c r="T4413" s="8" t="s">
        <v>16</v>
      </c>
      <c r="U4413" s="8" t="s">
        <v>16</v>
      </c>
      <c r="V4413" s="8" t="s">
        <v>16</v>
      </c>
      <c r="W4413" s="8" t="s">
        <v>16</v>
      </c>
      <c r="X4413" s="8" t="s">
        <v>16</v>
      </c>
      <c r="Y4413" s="8" t="s">
        <v>16</v>
      </c>
      <c r="Z4413" s="8" t="s">
        <v>16</v>
      </c>
      <c r="AA4413" s="8" t="s">
        <v>16</v>
      </c>
      <c r="AB4413" s="13">
        <v>0</v>
      </c>
      <c r="AC4413" s="13">
        <v>0</v>
      </c>
      <c r="AD4413" s="13">
        <v>0</v>
      </c>
      <c r="AE4413" s="13">
        <v>0</v>
      </c>
      <c r="AF4413" s="13">
        <v>0</v>
      </c>
      <c r="AG4413" s="13">
        <v>0</v>
      </c>
      <c r="AH4413" s="8" t="s">
        <v>15</v>
      </c>
    </row>
    <row r="4414" spans="1:34" ht="13.05" customHeight="1" x14ac:dyDescent="0.3">
      <c r="A4414" s="14" t="s">
        <v>12672</v>
      </c>
      <c r="B4414" s="15" t="s">
        <v>12669</v>
      </c>
      <c r="C4414" s="15" t="s">
        <v>36</v>
      </c>
      <c r="D4414" s="15" t="s">
        <v>654</v>
      </c>
      <c r="E4414" s="15" t="s">
        <v>12673</v>
      </c>
      <c r="F4414" s="15" t="s">
        <v>12674</v>
      </c>
      <c r="G4414" s="15" t="s">
        <v>12675</v>
      </c>
      <c r="H4414" s="16">
        <v>3570</v>
      </c>
      <c r="I4414" s="16">
        <v>3530</v>
      </c>
      <c r="J4414" s="16">
        <v>3500</v>
      </c>
      <c r="K4414" s="16">
        <v>3560</v>
      </c>
      <c r="L4414" s="17" t="s">
        <v>15</v>
      </c>
      <c r="M4414" s="24" t="s">
        <v>19821</v>
      </c>
      <c r="N4414" s="16">
        <v>0</v>
      </c>
      <c r="O4414" s="16">
        <f>N4414*J4414</f>
        <v>0</v>
      </c>
      <c r="P4414" s="16">
        <f>N4414*K4414</f>
        <v>0</v>
      </c>
      <c r="Q4414" s="19" t="s">
        <v>19840</v>
      </c>
      <c r="R4414" s="15" t="s">
        <v>985</v>
      </c>
      <c r="S4414" s="15" t="s">
        <v>16</v>
      </c>
      <c r="T4414" s="15" t="s">
        <v>16</v>
      </c>
      <c r="U4414" s="15" t="s">
        <v>16</v>
      </c>
      <c r="V4414" s="15" t="s">
        <v>16</v>
      </c>
      <c r="W4414" s="15" t="s">
        <v>16</v>
      </c>
      <c r="X4414" s="15" t="s">
        <v>16</v>
      </c>
      <c r="Y4414" s="15" t="s">
        <v>16</v>
      </c>
      <c r="Z4414" s="15" t="s">
        <v>16</v>
      </c>
      <c r="AA4414" s="15" t="s">
        <v>16</v>
      </c>
      <c r="AB4414" s="21">
        <v>0</v>
      </c>
      <c r="AC4414" s="21">
        <v>0</v>
      </c>
      <c r="AD4414" s="21">
        <v>0</v>
      </c>
      <c r="AE4414" s="21">
        <v>0</v>
      </c>
      <c r="AF4414" s="21">
        <v>0</v>
      </c>
      <c r="AG4414" s="21">
        <v>0</v>
      </c>
      <c r="AH4414" s="15" t="s">
        <v>15</v>
      </c>
    </row>
    <row r="4415" spans="1:34" ht="13.05" customHeight="1" x14ac:dyDescent="0.3">
      <c r="A4415" s="7" t="s">
        <v>12676</v>
      </c>
      <c r="B4415" s="8" t="s">
        <v>12669</v>
      </c>
      <c r="C4415" s="8" t="s">
        <v>36</v>
      </c>
      <c r="D4415" s="8" t="s">
        <v>654</v>
      </c>
      <c r="E4415" s="8" t="s">
        <v>12677</v>
      </c>
      <c r="F4415" s="8" t="s">
        <v>15</v>
      </c>
      <c r="G4415" s="8" t="s">
        <v>12678</v>
      </c>
      <c r="H4415" s="9">
        <v>40580</v>
      </c>
      <c r="I4415" s="9">
        <v>40180</v>
      </c>
      <c r="J4415" s="9">
        <v>39780</v>
      </c>
      <c r="K4415" s="9">
        <v>40510</v>
      </c>
      <c r="L4415" s="10" t="s">
        <v>15</v>
      </c>
      <c r="M4415" s="11" t="s">
        <v>19821</v>
      </c>
      <c r="N4415" s="9">
        <v>0</v>
      </c>
      <c r="O4415" s="9">
        <f>N4415*J4415</f>
        <v>0</v>
      </c>
      <c r="P4415" s="9">
        <f>N4415*K4415</f>
        <v>0</v>
      </c>
      <c r="Q4415" s="12" t="s">
        <v>19840</v>
      </c>
      <c r="R4415" s="8" t="s">
        <v>985</v>
      </c>
      <c r="S4415" s="8" t="s">
        <v>16</v>
      </c>
      <c r="T4415" s="8" t="s">
        <v>16</v>
      </c>
      <c r="U4415" s="8" t="s">
        <v>16</v>
      </c>
      <c r="V4415" s="8" t="s">
        <v>16</v>
      </c>
      <c r="W4415" s="8" t="s">
        <v>16</v>
      </c>
      <c r="X4415" s="8" t="s">
        <v>16</v>
      </c>
      <c r="Y4415" s="8" t="s">
        <v>16</v>
      </c>
      <c r="Z4415" s="8" t="s">
        <v>16</v>
      </c>
      <c r="AA4415" s="8" t="s">
        <v>16</v>
      </c>
      <c r="AB4415" s="13">
        <v>0</v>
      </c>
      <c r="AC4415" s="13">
        <v>0</v>
      </c>
      <c r="AD4415" s="13">
        <v>0</v>
      </c>
      <c r="AE4415" s="13">
        <v>0</v>
      </c>
      <c r="AF4415" s="13">
        <v>0</v>
      </c>
      <c r="AG4415" s="13">
        <v>0</v>
      </c>
      <c r="AH4415" s="8" t="s">
        <v>15</v>
      </c>
    </row>
    <row r="4416" spans="1:34" ht="13.05" customHeight="1" x14ac:dyDescent="0.3">
      <c r="A4416" s="14" t="s">
        <v>12679</v>
      </c>
      <c r="B4416" s="15" t="s">
        <v>12669</v>
      </c>
      <c r="C4416" s="15" t="s">
        <v>36</v>
      </c>
      <c r="D4416" s="15" t="s">
        <v>654</v>
      </c>
      <c r="E4416" s="15" t="s">
        <v>7467</v>
      </c>
      <c r="F4416" s="15" t="s">
        <v>15</v>
      </c>
      <c r="G4416" s="15" t="s">
        <v>15</v>
      </c>
      <c r="H4416" s="16">
        <v>154400</v>
      </c>
      <c r="I4416" s="16">
        <v>152900</v>
      </c>
      <c r="J4416" s="16">
        <v>151300</v>
      </c>
      <c r="K4416" s="16">
        <v>154200</v>
      </c>
      <c r="L4416" s="17" t="s">
        <v>15</v>
      </c>
      <c r="M4416" s="24" t="s">
        <v>19821</v>
      </c>
      <c r="N4416" s="16">
        <v>0</v>
      </c>
      <c r="O4416" s="16">
        <f>N4416*J4416</f>
        <v>0</v>
      </c>
      <c r="P4416" s="16">
        <f>N4416*K4416</f>
        <v>0</v>
      </c>
      <c r="Q4416" s="19" t="s">
        <v>19840</v>
      </c>
      <c r="R4416" s="15" t="s">
        <v>985</v>
      </c>
      <c r="S4416" s="15" t="s">
        <v>16</v>
      </c>
      <c r="T4416" s="15" t="s">
        <v>16</v>
      </c>
      <c r="U4416" s="15" t="s">
        <v>16</v>
      </c>
      <c r="V4416" s="15" t="s">
        <v>16</v>
      </c>
      <c r="W4416" s="15" t="s">
        <v>16</v>
      </c>
      <c r="X4416" s="15" t="s">
        <v>16</v>
      </c>
      <c r="Y4416" s="15" t="s">
        <v>16</v>
      </c>
      <c r="Z4416" s="15" t="s">
        <v>16</v>
      </c>
      <c r="AA4416" s="15" t="s">
        <v>16</v>
      </c>
      <c r="AB4416" s="21">
        <v>0</v>
      </c>
      <c r="AC4416" s="21">
        <v>0</v>
      </c>
      <c r="AD4416" s="21">
        <v>0</v>
      </c>
      <c r="AE4416" s="21">
        <v>0</v>
      </c>
      <c r="AF4416" s="21">
        <v>0</v>
      </c>
      <c r="AG4416" s="21">
        <v>0</v>
      </c>
      <c r="AH4416" s="15" t="s">
        <v>15</v>
      </c>
    </row>
    <row r="4417" spans="1:34" ht="13.05" customHeight="1" x14ac:dyDescent="0.3">
      <c r="A4417" s="7" t="s">
        <v>12680</v>
      </c>
      <c r="B4417" s="8" t="s">
        <v>12669</v>
      </c>
      <c r="C4417" s="8" t="s">
        <v>36</v>
      </c>
      <c r="D4417" s="8" t="s">
        <v>654</v>
      </c>
      <c r="E4417" s="8" t="s">
        <v>12681</v>
      </c>
      <c r="F4417" s="8" t="s">
        <v>12674</v>
      </c>
      <c r="G4417" s="8" t="s">
        <v>12682</v>
      </c>
      <c r="H4417" s="9">
        <v>9900</v>
      </c>
      <c r="I4417" s="9">
        <v>9800</v>
      </c>
      <c r="J4417" s="9">
        <v>9707</v>
      </c>
      <c r="K4417" s="9">
        <v>9887</v>
      </c>
      <c r="L4417" s="10" t="s">
        <v>15</v>
      </c>
      <c r="M4417" s="11" t="s">
        <v>19821</v>
      </c>
      <c r="N4417" s="9">
        <v>0</v>
      </c>
      <c r="O4417" s="9">
        <f>N4417*J4417</f>
        <v>0</v>
      </c>
      <c r="P4417" s="9">
        <f>N4417*K4417</f>
        <v>0</v>
      </c>
      <c r="Q4417" s="12" t="s">
        <v>19840</v>
      </c>
      <c r="R4417" s="8" t="s">
        <v>985</v>
      </c>
      <c r="S4417" s="8" t="s">
        <v>16</v>
      </c>
      <c r="T4417" s="8" t="s">
        <v>16</v>
      </c>
      <c r="U4417" s="8" t="s">
        <v>16</v>
      </c>
      <c r="V4417" s="8" t="s">
        <v>16</v>
      </c>
      <c r="W4417" s="8" t="s">
        <v>16</v>
      </c>
      <c r="X4417" s="8" t="s">
        <v>16</v>
      </c>
      <c r="Y4417" s="8" t="s">
        <v>16</v>
      </c>
      <c r="Z4417" s="8" t="s">
        <v>16</v>
      </c>
      <c r="AA4417" s="8" t="s">
        <v>16</v>
      </c>
      <c r="AB4417" s="13">
        <v>0</v>
      </c>
      <c r="AC4417" s="13">
        <v>0</v>
      </c>
      <c r="AD4417" s="13">
        <v>0</v>
      </c>
      <c r="AE4417" s="13">
        <v>0</v>
      </c>
      <c r="AF4417" s="13">
        <v>0</v>
      </c>
      <c r="AG4417" s="13">
        <v>0</v>
      </c>
      <c r="AH4417" s="8" t="s">
        <v>15</v>
      </c>
    </row>
    <row r="4418" spans="1:34" ht="13.05" customHeight="1" x14ac:dyDescent="0.3">
      <c r="A4418" s="14" t="s">
        <v>12683</v>
      </c>
      <c r="B4418" s="15" t="s">
        <v>12669</v>
      </c>
      <c r="C4418" s="15" t="s">
        <v>36</v>
      </c>
      <c r="D4418" s="15" t="s">
        <v>654</v>
      </c>
      <c r="E4418" s="15" t="s">
        <v>12684</v>
      </c>
      <c r="F4418" s="15" t="s">
        <v>15</v>
      </c>
      <c r="G4418" s="15" t="s">
        <v>15</v>
      </c>
      <c r="H4418" s="16">
        <v>118800</v>
      </c>
      <c r="I4418" s="16">
        <v>117600</v>
      </c>
      <c r="J4418" s="16">
        <v>116400</v>
      </c>
      <c r="K4418" s="16">
        <v>118600</v>
      </c>
      <c r="L4418" s="17" t="s">
        <v>15</v>
      </c>
      <c r="M4418" s="24" t="s">
        <v>19821</v>
      </c>
      <c r="N4418" s="16">
        <v>0</v>
      </c>
      <c r="O4418" s="16">
        <f>N4418*J4418</f>
        <v>0</v>
      </c>
      <c r="P4418" s="16">
        <f>N4418*K4418</f>
        <v>0</v>
      </c>
      <c r="Q4418" s="19" t="s">
        <v>19840</v>
      </c>
      <c r="R4418" s="15" t="s">
        <v>985</v>
      </c>
      <c r="S4418" s="15" t="s">
        <v>16</v>
      </c>
      <c r="T4418" s="15" t="s">
        <v>16</v>
      </c>
      <c r="U4418" s="15" t="s">
        <v>16</v>
      </c>
      <c r="V4418" s="15" t="s">
        <v>16</v>
      </c>
      <c r="W4418" s="15" t="s">
        <v>16</v>
      </c>
      <c r="X4418" s="15" t="s">
        <v>16</v>
      </c>
      <c r="Y4418" s="15" t="s">
        <v>16</v>
      </c>
      <c r="Z4418" s="15" t="s">
        <v>16</v>
      </c>
      <c r="AA4418" s="15" t="s">
        <v>16</v>
      </c>
      <c r="AB4418" s="21">
        <v>0</v>
      </c>
      <c r="AC4418" s="21">
        <v>0</v>
      </c>
      <c r="AD4418" s="21">
        <v>0</v>
      </c>
      <c r="AE4418" s="21">
        <v>0</v>
      </c>
      <c r="AF4418" s="21">
        <v>0</v>
      </c>
      <c r="AG4418" s="21">
        <v>0</v>
      </c>
      <c r="AH4418" s="15" t="s">
        <v>15</v>
      </c>
    </row>
    <row r="4419" spans="1:34" ht="13.05" customHeight="1" x14ac:dyDescent="0.3">
      <c r="A4419" s="7" t="s">
        <v>12685</v>
      </c>
      <c r="B4419" s="8" t="s">
        <v>12669</v>
      </c>
      <c r="C4419" s="8" t="s">
        <v>36</v>
      </c>
      <c r="D4419" s="8" t="s">
        <v>654</v>
      </c>
      <c r="E4419" s="8" t="s">
        <v>12686</v>
      </c>
      <c r="F4419" s="8" t="s">
        <v>15</v>
      </c>
      <c r="G4419" s="8" t="s">
        <v>12687</v>
      </c>
      <c r="H4419" s="9">
        <v>47510</v>
      </c>
      <c r="I4419" s="9">
        <v>47040</v>
      </c>
      <c r="J4419" s="9">
        <v>46570</v>
      </c>
      <c r="K4419" s="9">
        <v>47430</v>
      </c>
      <c r="L4419" s="10" t="s">
        <v>15</v>
      </c>
      <c r="M4419" s="11" t="s">
        <v>19821</v>
      </c>
      <c r="N4419" s="9">
        <v>0</v>
      </c>
      <c r="O4419" s="9">
        <f>N4419*J4419</f>
        <v>0</v>
      </c>
      <c r="P4419" s="9">
        <f>N4419*K4419</f>
        <v>0</v>
      </c>
      <c r="Q4419" s="12" t="s">
        <v>19840</v>
      </c>
      <c r="R4419" s="8" t="s">
        <v>985</v>
      </c>
      <c r="S4419" s="8" t="s">
        <v>16</v>
      </c>
      <c r="T4419" s="8" t="s">
        <v>16</v>
      </c>
      <c r="U4419" s="8" t="s">
        <v>16</v>
      </c>
      <c r="V4419" s="8" t="s">
        <v>16</v>
      </c>
      <c r="W4419" s="8" t="s">
        <v>16</v>
      </c>
      <c r="X4419" s="8" t="s">
        <v>16</v>
      </c>
      <c r="Y4419" s="8" t="s">
        <v>16</v>
      </c>
      <c r="Z4419" s="8" t="s">
        <v>16</v>
      </c>
      <c r="AA4419" s="8" t="s">
        <v>16</v>
      </c>
      <c r="AB4419" s="13">
        <v>0</v>
      </c>
      <c r="AC4419" s="13">
        <v>0</v>
      </c>
      <c r="AD4419" s="13">
        <v>0</v>
      </c>
      <c r="AE4419" s="13">
        <v>0</v>
      </c>
      <c r="AF4419" s="13">
        <v>0</v>
      </c>
      <c r="AG4419" s="13">
        <v>0</v>
      </c>
      <c r="AH4419" s="8" t="s">
        <v>15</v>
      </c>
    </row>
    <row r="4420" spans="1:34" ht="13.05" customHeight="1" x14ac:dyDescent="0.3">
      <c r="A4420" s="14" t="s">
        <v>12688</v>
      </c>
      <c r="B4420" s="15" t="s">
        <v>12669</v>
      </c>
      <c r="C4420" s="15" t="s">
        <v>36</v>
      </c>
      <c r="D4420" s="15" t="s">
        <v>654</v>
      </c>
      <c r="E4420" s="15" t="s">
        <v>7548</v>
      </c>
      <c r="F4420" s="15" t="s">
        <v>12689</v>
      </c>
      <c r="G4420" s="15" t="s">
        <v>737</v>
      </c>
      <c r="H4420" s="16">
        <v>3570</v>
      </c>
      <c r="I4420" s="16">
        <v>3530</v>
      </c>
      <c r="J4420" s="16">
        <v>3500</v>
      </c>
      <c r="K4420" s="16">
        <v>3560</v>
      </c>
      <c r="L4420" s="17" t="s">
        <v>15</v>
      </c>
      <c r="M4420" s="24" t="s">
        <v>19821</v>
      </c>
      <c r="N4420" s="16">
        <v>0</v>
      </c>
      <c r="O4420" s="16">
        <f>N4420*J4420</f>
        <v>0</v>
      </c>
      <c r="P4420" s="16">
        <f>N4420*K4420</f>
        <v>0</v>
      </c>
      <c r="Q4420" s="19" t="s">
        <v>19840</v>
      </c>
      <c r="R4420" s="15" t="s">
        <v>985</v>
      </c>
      <c r="S4420" s="15" t="s">
        <v>16</v>
      </c>
      <c r="T4420" s="15" t="s">
        <v>16</v>
      </c>
      <c r="U4420" s="15" t="s">
        <v>16</v>
      </c>
      <c r="V4420" s="15" t="s">
        <v>16</v>
      </c>
      <c r="W4420" s="15" t="s">
        <v>16</v>
      </c>
      <c r="X4420" s="15" t="s">
        <v>16</v>
      </c>
      <c r="Y4420" s="15" t="s">
        <v>16</v>
      </c>
      <c r="Z4420" s="15" t="s">
        <v>16</v>
      </c>
      <c r="AA4420" s="15" t="s">
        <v>16</v>
      </c>
      <c r="AB4420" s="21">
        <v>0</v>
      </c>
      <c r="AC4420" s="21">
        <v>0</v>
      </c>
      <c r="AD4420" s="21">
        <v>0</v>
      </c>
      <c r="AE4420" s="21">
        <v>0</v>
      </c>
      <c r="AF4420" s="21">
        <v>0</v>
      </c>
      <c r="AG4420" s="21">
        <v>0</v>
      </c>
      <c r="AH4420" s="15" t="s">
        <v>15</v>
      </c>
    </row>
    <row r="4421" spans="1:34" ht="13.05" customHeight="1" x14ac:dyDescent="0.3">
      <c r="A4421" s="7" t="s">
        <v>12690</v>
      </c>
      <c r="B4421" s="8" t="s">
        <v>12669</v>
      </c>
      <c r="C4421" s="8" t="s">
        <v>36</v>
      </c>
      <c r="D4421" s="8" t="s">
        <v>654</v>
      </c>
      <c r="E4421" s="8" t="s">
        <v>12691</v>
      </c>
      <c r="F4421" s="8" t="s">
        <v>15</v>
      </c>
      <c r="G4421" s="8" t="s">
        <v>12692</v>
      </c>
      <c r="H4421" s="9">
        <v>2317</v>
      </c>
      <c r="I4421" s="9">
        <v>2290</v>
      </c>
      <c r="J4421" s="9">
        <v>2270</v>
      </c>
      <c r="K4421" s="9">
        <v>2200</v>
      </c>
      <c r="L4421" s="10" t="s">
        <v>15</v>
      </c>
      <c r="M4421" s="11" t="s">
        <v>19821</v>
      </c>
      <c r="N4421" s="9">
        <v>0</v>
      </c>
      <c r="O4421" s="9">
        <f>N4421*J4421</f>
        <v>0</v>
      </c>
      <c r="P4421" s="9">
        <f>N4421*K4421</f>
        <v>0</v>
      </c>
      <c r="Q4421" s="12" t="s">
        <v>19840</v>
      </c>
      <c r="R4421" s="8" t="s">
        <v>985</v>
      </c>
      <c r="S4421" s="8" t="s">
        <v>16</v>
      </c>
      <c r="T4421" s="8" t="s">
        <v>16</v>
      </c>
      <c r="U4421" s="8" t="s">
        <v>16</v>
      </c>
      <c r="V4421" s="8" t="s">
        <v>16</v>
      </c>
      <c r="W4421" s="8" t="s">
        <v>16</v>
      </c>
      <c r="X4421" s="8" t="s">
        <v>16</v>
      </c>
      <c r="Y4421" s="8" t="s">
        <v>16</v>
      </c>
      <c r="Z4421" s="8" t="s">
        <v>16</v>
      </c>
      <c r="AA4421" s="8" t="s">
        <v>16</v>
      </c>
      <c r="AB4421" s="13">
        <v>0</v>
      </c>
      <c r="AC4421" s="13">
        <v>0</v>
      </c>
      <c r="AD4421" s="13">
        <v>0</v>
      </c>
      <c r="AE4421" s="13">
        <v>0</v>
      </c>
      <c r="AF4421" s="13">
        <v>0</v>
      </c>
      <c r="AG4421" s="13">
        <v>0</v>
      </c>
      <c r="AH4421" s="8" t="s">
        <v>15</v>
      </c>
    </row>
    <row r="4422" spans="1:34" ht="13.05" customHeight="1" x14ac:dyDescent="0.3">
      <c r="A4422" s="14" t="s">
        <v>12693</v>
      </c>
      <c r="B4422" s="15" t="s">
        <v>12669</v>
      </c>
      <c r="C4422" s="15" t="s">
        <v>36</v>
      </c>
      <c r="D4422" s="15" t="s">
        <v>654</v>
      </c>
      <c r="E4422" s="15" t="s">
        <v>12694</v>
      </c>
      <c r="F4422" s="15" t="s">
        <v>15</v>
      </c>
      <c r="G4422" s="15" t="s">
        <v>12695</v>
      </c>
      <c r="H4422" s="16">
        <v>54440</v>
      </c>
      <c r="I4422" s="16">
        <v>53900</v>
      </c>
      <c r="J4422" s="16">
        <v>53360</v>
      </c>
      <c r="K4422" s="16">
        <v>54350</v>
      </c>
      <c r="L4422" s="17" t="s">
        <v>15</v>
      </c>
      <c r="M4422" s="24" t="s">
        <v>19821</v>
      </c>
      <c r="N4422" s="16">
        <v>0</v>
      </c>
      <c r="O4422" s="16">
        <f>N4422*J4422</f>
        <v>0</v>
      </c>
      <c r="P4422" s="16">
        <f>N4422*K4422</f>
        <v>0</v>
      </c>
      <c r="Q4422" s="19" t="s">
        <v>19840</v>
      </c>
      <c r="R4422" s="15" t="s">
        <v>985</v>
      </c>
      <c r="S4422" s="15" t="s">
        <v>16</v>
      </c>
      <c r="T4422" s="15" t="s">
        <v>16</v>
      </c>
      <c r="U4422" s="15" t="s">
        <v>16</v>
      </c>
      <c r="V4422" s="15" t="s">
        <v>16</v>
      </c>
      <c r="W4422" s="15" t="s">
        <v>16</v>
      </c>
      <c r="X4422" s="15" t="s">
        <v>16</v>
      </c>
      <c r="Y4422" s="15" t="s">
        <v>16</v>
      </c>
      <c r="Z4422" s="15" t="s">
        <v>16</v>
      </c>
      <c r="AA4422" s="15" t="s">
        <v>16</v>
      </c>
      <c r="AB4422" s="21">
        <v>0</v>
      </c>
      <c r="AC4422" s="21">
        <v>0</v>
      </c>
      <c r="AD4422" s="21">
        <v>0</v>
      </c>
      <c r="AE4422" s="21">
        <v>0</v>
      </c>
      <c r="AF4422" s="21">
        <v>0</v>
      </c>
      <c r="AG4422" s="21">
        <v>0</v>
      </c>
      <c r="AH4422" s="15" t="s">
        <v>15</v>
      </c>
    </row>
    <row r="4423" spans="1:34" ht="13.05" customHeight="1" x14ac:dyDescent="0.3">
      <c r="A4423" s="7" t="s">
        <v>12696</v>
      </c>
      <c r="B4423" s="8" t="s">
        <v>12669</v>
      </c>
      <c r="C4423" s="8" t="s">
        <v>36</v>
      </c>
      <c r="D4423" s="8" t="s">
        <v>654</v>
      </c>
      <c r="E4423" s="8" t="s">
        <v>12697</v>
      </c>
      <c r="F4423" s="8" t="s">
        <v>15</v>
      </c>
      <c r="G4423" s="8" t="s">
        <v>12698</v>
      </c>
      <c r="H4423" s="9">
        <v>27670</v>
      </c>
      <c r="I4423" s="9">
        <v>27390</v>
      </c>
      <c r="J4423" s="9">
        <v>27120</v>
      </c>
      <c r="K4423" s="9">
        <v>23020</v>
      </c>
      <c r="L4423" s="10" t="s">
        <v>15</v>
      </c>
      <c r="M4423" s="11" t="s">
        <v>19821</v>
      </c>
      <c r="N4423" s="9">
        <v>0</v>
      </c>
      <c r="O4423" s="9">
        <f>N4423*J4423</f>
        <v>0</v>
      </c>
      <c r="P4423" s="9">
        <f>N4423*K4423</f>
        <v>0</v>
      </c>
      <c r="Q4423" s="12" t="s">
        <v>19840</v>
      </c>
      <c r="R4423" s="8" t="s">
        <v>985</v>
      </c>
      <c r="S4423" s="8" t="s">
        <v>16</v>
      </c>
      <c r="T4423" s="8" t="s">
        <v>16</v>
      </c>
      <c r="U4423" s="8" t="s">
        <v>16</v>
      </c>
      <c r="V4423" s="8" t="s">
        <v>16</v>
      </c>
      <c r="W4423" s="8" t="s">
        <v>16</v>
      </c>
      <c r="X4423" s="8" t="s">
        <v>16</v>
      </c>
      <c r="Y4423" s="8" t="s">
        <v>16</v>
      </c>
      <c r="Z4423" s="8" t="s">
        <v>16</v>
      </c>
      <c r="AA4423" s="8" t="s">
        <v>16</v>
      </c>
      <c r="AB4423" s="13">
        <v>0</v>
      </c>
      <c r="AC4423" s="13">
        <v>0</v>
      </c>
      <c r="AD4423" s="13">
        <v>0</v>
      </c>
      <c r="AE4423" s="13">
        <v>0</v>
      </c>
      <c r="AF4423" s="13">
        <v>0</v>
      </c>
      <c r="AG4423" s="13">
        <v>0</v>
      </c>
      <c r="AH4423" s="8" t="s">
        <v>15</v>
      </c>
    </row>
    <row r="4424" spans="1:34" ht="13.05" customHeight="1" x14ac:dyDescent="0.3">
      <c r="A4424" s="14" t="s">
        <v>12699</v>
      </c>
      <c r="B4424" s="15" t="s">
        <v>12669</v>
      </c>
      <c r="C4424" s="15" t="s">
        <v>36</v>
      </c>
      <c r="D4424" s="15" t="s">
        <v>654</v>
      </c>
      <c r="E4424" s="15" t="s">
        <v>12700</v>
      </c>
      <c r="F4424" s="15" t="s">
        <v>15</v>
      </c>
      <c r="G4424" s="15" t="s">
        <v>12701</v>
      </c>
      <c r="H4424" s="16">
        <v>31680</v>
      </c>
      <c r="I4424" s="16">
        <v>31360</v>
      </c>
      <c r="J4424" s="16">
        <v>31050</v>
      </c>
      <c r="K4424" s="16">
        <v>31620</v>
      </c>
      <c r="L4424" s="17" t="s">
        <v>15</v>
      </c>
      <c r="M4424" s="24" t="s">
        <v>19821</v>
      </c>
      <c r="N4424" s="16">
        <v>0</v>
      </c>
      <c r="O4424" s="16">
        <f>N4424*J4424</f>
        <v>0</v>
      </c>
      <c r="P4424" s="16">
        <f>N4424*K4424</f>
        <v>0</v>
      </c>
      <c r="Q4424" s="19" t="s">
        <v>19840</v>
      </c>
      <c r="R4424" s="15" t="s">
        <v>985</v>
      </c>
      <c r="S4424" s="15" t="s">
        <v>16</v>
      </c>
      <c r="T4424" s="15" t="s">
        <v>16</v>
      </c>
      <c r="U4424" s="15" t="s">
        <v>16</v>
      </c>
      <c r="V4424" s="15" t="s">
        <v>16</v>
      </c>
      <c r="W4424" s="15" t="s">
        <v>16</v>
      </c>
      <c r="X4424" s="15" t="s">
        <v>16</v>
      </c>
      <c r="Y4424" s="15" t="s">
        <v>16</v>
      </c>
      <c r="Z4424" s="15" t="s">
        <v>16</v>
      </c>
      <c r="AA4424" s="15" t="s">
        <v>16</v>
      </c>
      <c r="AB4424" s="21">
        <v>0</v>
      </c>
      <c r="AC4424" s="21">
        <v>0</v>
      </c>
      <c r="AD4424" s="21">
        <v>0</v>
      </c>
      <c r="AE4424" s="21">
        <v>0</v>
      </c>
      <c r="AF4424" s="21">
        <v>0</v>
      </c>
      <c r="AG4424" s="21">
        <v>0</v>
      </c>
      <c r="AH4424" s="15" t="s">
        <v>15</v>
      </c>
    </row>
    <row r="4425" spans="1:34" ht="13.05" customHeight="1" x14ac:dyDescent="0.3">
      <c r="A4425" s="7" t="s">
        <v>12702</v>
      </c>
      <c r="B4425" s="8" t="s">
        <v>12669</v>
      </c>
      <c r="C4425" s="8" t="s">
        <v>36</v>
      </c>
      <c r="D4425" s="8" t="s">
        <v>89</v>
      </c>
      <c r="E4425" s="8" t="s">
        <v>12703</v>
      </c>
      <c r="F4425" s="8" t="s">
        <v>15</v>
      </c>
      <c r="G4425" s="8" t="s">
        <v>12704</v>
      </c>
      <c r="H4425" s="9">
        <v>4449</v>
      </c>
      <c r="I4425" s="9">
        <v>4138</v>
      </c>
      <c r="J4425" s="9">
        <v>3930</v>
      </c>
      <c r="K4425" s="9">
        <v>3538</v>
      </c>
      <c r="L4425" s="10" t="s">
        <v>15</v>
      </c>
      <c r="M4425" s="22" t="s">
        <v>15</v>
      </c>
      <c r="N4425" s="9">
        <v>0</v>
      </c>
      <c r="O4425" s="9">
        <f>N4425*J4425</f>
        <v>0</v>
      </c>
      <c r="P4425" s="9">
        <f>N4425*K4425</f>
        <v>0</v>
      </c>
      <c r="Q4425" s="12" t="s">
        <v>19840</v>
      </c>
      <c r="R4425" s="8" t="s">
        <v>328</v>
      </c>
      <c r="S4425" s="8" t="s">
        <v>16</v>
      </c>
      <c r="T4425" s="8" t="s">
        <v>16</v>
      </c>
      <c r="U4425" s="8" t="s">
        <v>16</v>
      </c>
      <c r="V4425" s="8" t="s">
        <v>16</v>
      </c>
      <c r="W4425" s="8" t="s">
        <v>16</v>
      </c>
      <c r="X4425" s="8" t="s">
        <v>16</v>
      </c>
      <c r="Y4425" s="8" t="s">
        <v>16</v>
      </c>
      <c r="Z4425" s="8" t="s">
        <v>16</v>
      </c>
      <c r="AA4425" s="8" t="s">
        <v>16</v>
      </c>
      <c r="AB4425" s="13">
        <v>0</v>
      </c>
      <c r="AC4425" s="13">
        <v>0</v>
      </c>
      <c r="AD4425" s="13">
        <v>0</v>
      </c>
      <c r="AE4425" s="13">
        <v>0</v>
      </c>
      <c r="AF4425" s="13">
        <v>0</v>
      </c>
      <c r="AG4425" s="13">
        <v>0</v>
      </c>
      <c r="AH4425" s="8" t="s">
        <v>15</v>
      </c>
    </row>
    <row r="4426" spans="1:34" ht="13.05" customHeight="1" x14ac:dyDescent="0.3">
      <c r="A4426" s="14" t="s">
        <v>12705</v>
      </c>
      <c r="B4426" s="15" t="s">
        <v>12669</v>
      </c>
      <c r="C4426" s="15" t="s">
        <v>36</v>
      </c>
      <c r="D4426" s="15" t="s">
        <v>89</v>
      </c>
      <c r="E4426" s="15" t="s">
        <v>8837</v>
      </c>
      <c r="F4426" s="15" t="s">
        <v>12706</v>
      </c>
      <c r="G4426" s="15" t="s">
        <v>104</v>
      </c>
      <c r="H4426" s="16">
        <v>13260</v>
      </c>
      <c r="I4426" s="16">
        <v>12330</v>
      </c>
      <c r="J4426" s="16">
        <v>11710</v>
      </c>
      <c r="K4426" s="16">
        <v>10540</v>
      </c>
      <c r="L4426" s="17" t="s">
        <v>15</v>
      </c>
      <c r="M4426" s="18" t="s">
        <v>15</v>
      </c>
      <c r="N4426" s="16">
        <v>0</v>
      </c>
      <c r="O4426" s="16">
        <f>N4426*J4426</f>
        <v>0</v>
      </c>
      <c r="P4426" s="16">
        <f>N4426*K4426</f>
        <v>0</v>
      </c>
      <c r="Q4426" s="19" t="s">
        <v>19840</v>
      </c>
      <c r="R4426" s="15" t="s">
        <v>328</v>
      </c>
      <c r="S4426" s="15" t="s">
        <v>16</v>
      </c>
      <c r="T4426" s="15" t="s">
        <v>16</v>
      </c>
      <c r="U4426" s="15" t="s">
        <v>16</v>
      </c>
      <c r="V4426" s="15" t="s">
        <v>16</v>
      </c>
      <c r="W4426" s="15" t="s">
        <v>16</v>
      </c>
      <c r="X4426" s="15" t="s">
        <v>16</v>
      </c>
      <c r="Y4426" s="15" t="s">
        <v>16</v>
      </c>
      <c r="Z4426" s="15" t="s">
        <v>16</v>
      </c>
      <c r="AA4426" s="15" t="s">
        <v>16</v>
      </c>
      <c r="AB4426" s="21">
        <v>0</v>
      </c>
      <c r="AC4426" s="21">
        <v>0</v>
      </c>
      <c r="AD4426" s="21">
        <v>0</v>
      </c>
      <c r="AE4426" s="21">
        <v>0</v>
      </c>
      <c r="AF4426" s="21">
        <v>0</v>
      </c>
      <c r="AG4426" s="21">
        <v>0</v>
      </c>
      <c r="AH4426" s="15" t="s">
        <v>15</v>
      </c>
    </row>
    <row r="4427" spans="1:34" ht="13.05" customHeight="1" x14ac:dyDescent="0.3">
      <c r="A4427" s="7" t="s">
        <v>12707</v>
      </c>
      <c r="B4427" s="8" t="s">
        <v>12669</v>
      </c>
      <c r="C4427" s="8" t="s">
        <v>36</v>
      </c>
      <c r="D4427" s="8" t="s">
        <v>89</v>
      </c>
      <c r="E4427" s="8" t="s">
        <v>7163</v>
      </c>
      <c r="F4427" s="8" t="s">
        <v>12706</v>
      </c>
      <c r="G4427" s="8" t="s">
        <v>8389</v>
      </c>
      <c r="H4427" s="9">
        <v>7800</v>
      </c>
      <c r="I4427" s="9">
        <v>7258</v>
      </c>
      <c r="J4427" s="9">
        <v>6890</v>
      </c>
      <c r="K4427" s="9">
        <v>6206</v>
      </c>
      <c r="L4427" s="10" t="s">
        <v>15</v>
      </c>
      <c r="M4427" s="22" t="s">
        <v>15</v>
      </c>
      <c r="N4427" s="9">
        <v>0</v>
      </c>
      <c r="O4427" s="9">
        <f>N4427*J4427</f>
        <v>0</v>
      </c>
      <c r="P4427" s="9">
        <f>N4427*K4427</f>
        <v>0</v>
      </c>
      <c r="Q4427" s="12" t="s">
        <v>19840</v>
      </c>
      <c r="R4427" s="8" t="s">
        <v>716</v>
      </c>
      <c r="S4427" s="8" t="s">
        <v>16</v>
      </c>
      <c r="T4427" s="8" t="s">
        <v>16</v>
      </c>
      <c r="U4427" s="8" t="s">
        <v>16</v>
      </c>
      <c r="V4427" s="8" t="s">
        <v>16</v>
      </c>
      <c r="W4427" s="8" t="s">
        <v>16</v>
      </c>
      <c r="X4427" s="8" t="s">
        <v>16</v>
      </c>
      <c r="Y4427" s="8" t="s">
        <v>16</v>
      </c>
      <c r="Z4427" s="8" t="s">
        <v>16</v>
      </c>
      <c r="AA4427" s="8" t="s">
        <v>16</v>
      </c>
      <c r="AB4427" s="13">
        <v>0</v>
      </c>
      <c r="AC4427" s="13">
        <v>0</v>
      </c>
      <c r="AD4427" s="13">
        <v>0</v>
      </c>
      <c r="AE4427" s="13">
        <v>0</v>
      </c>
      <c r="AF4427" s="13">
        <v>0</v>
      </c>
      <c r="AG4427" s="13">
        <v>0</v>
      </c>
      <c r="AH4427" s="8" t="s">
        <v>15</v>
      </c>
    </row>
    <row r="4428" spans="1:34" ht="13.05" customHeight="1" x14ac:dyDescent="0.3">
      <c r="A4428" s="14" t="s">
        <v>12708</v>
      </c>
      <c r="B4428" s="15" t="s">
        <v>12669</v>
      </c>
      <c r="C4428" s="15" t="s">
        <v>36</v>
      </c>
      <c r="D4428" s="15" t="s">
        <v>89</v>
      </c>
      <c r="E4428" s="15" t="s">
        <v>12709</v>
      </c>
      <c r="F4428" s="15" t="s">
        <v>12706</v>
      </c>
      <c r="G4428" s="15" t="s">
        <v>12710</v>
      </c>
      <c r="H4428" s="16">
        <v>13260</v>
      </c>
      <c r="I4428" s="16">
        <v>12330</v>
      </c>
      <c r="J4428" s="16">
        <v>11710</v>
      </c>
      <c r="K4428" s="16">
        <v>10540</v>
      </c>
      <c r="L4428" s="17" t="s">
        <v>15</v>
      </c>
      <c r="M4428" s="18" t="s">
        <v>15</v>
      </c>
      <c r="N4428" s="16">
        <v>0</v>
      </c>
      <c r="O4428" s="16">
        <f>N4428*J4428</f>
        <v>0</v>
      </c>
      <c r="P4428" s="16">
        <f>N4428*K4428</f>
        <v>0</v>
      </c>
      <c r="Q4428" s="19" t="s">
        <v>19840</v>
      </c>
      <c r="R4428" s="15" t="s">
        <v>323</v>
      </c>
      <c r="S4428" s="15" t="s">
        <v>16</v>
      </c>
      <c r="T4428" s="15" t="s">
        <v>16</v>
      </c>
      <c r="U4428" s="15" t="s">
        <v>16</v>
      </c>
      <c r="V4428" s="15" t="s">
        <v>16</v>
      </c>
      <c r="W4428" s="15" t="s">
        <v>16</v>
      </c>
      <c r="X4428" s="15" t="s">
        <v>16</v>
      </c>
      <c r="Y4428" s="15" t="s">
        <v>16</v>
      </c>
      <c r="Z4428" s="15" t="s">
        <v>16</v>
      </c>
      <c r="AA4428" s="15" t="s">
        <v>16</v>
      </c>
      <c r="AB4428" s="21">
        <v>0</v>
      </c>
      <c r="AC4428" s="21">
        <v>0</v>
      </c>
      <c r="AD4428" s="21">
        <v>0</v>
      </c>
      <c r="AE4428" s="21">
        <v>0</v>
      </c>
      <c r="AF4428" s="21">
        <v>0</v>
      </c>
      <c r="AG4428" s="21">
        <v>0</v>
      </c>
      <c r="AH4428" s="15" t="s">
        <v>15</v>
      </c>
    </row>
    <row r="4429" spans="1:34" ht="13.05" customHeight="1" x14ac:dyDescent="0.3">
      <c r="A4429" s="7" t="s">
        <v>12711</v>
      </c>
      <c r="B4429" s="8" t="s">
        <v>12669</v>
      </c>
      <c r="C4429" s="8" t="s">
        <v>36</v>
      </c>
      <c r="D4429" s="8" t="s">
        <v>89</v>
      </c>
      <c r="E4429" s="8" t="s">
        <v>5908</v>
      </c>
      <c r="F4429" s="8" t="s">
        <v>12706</v>
      </c>
      <c r="G4429" s="8" t="s">
        <v>117</v>
      </c>
      <c r="H4429" s="9">
        <v>12090</v>
      </c>
      <c r="I4429" s="9">
        <v>11240</v>
      </c>
      <c r="J4429" s="9">
        <v>10680</v>
      </c>
      <c r="K4429" s="9">
        <v>9616</v>
      </c>
      <c r="L4429" s="10" t="s">
        <v>15</v>
      </c>
      <c r="M4429" s="22" t="s">
        <v>15</v>
      </c>
      <c r="N4429" s="9">
        <v>0</v>
      </c>
      <c r="O4429" s="9">
        <f>N4429*J4429</f>
        <v>0</v>
      </c>
      <c r="P4429" s="9">
        <f>N4429*K4429</f>
        <v>0</v>
      </c>
      <c r="Q4429" s="12" t="s">
        <v>19840</v>
      </c>
      <c r="R4429" s="8" t="s">
        <v>525</v>
      </c>
      <c r="S4429" s="8" t="s">
        <v>16</v>
      </c>
      <c r="T4429" s="8" t="s">
        <v>16</v>
      </c>
      <c r="U4429" s="8" t="s">
        <v>16</v>
      </c>
      <c r="V4429" s="8" t="s">
        <v>16</v>
      </c>
      <c r="W4429" s="8" t="s">
        <v>16</v>
      </c>
      <c r="X4429" s="8" t="s">
        <v>16</v>
      </c>
      <c r="Y4429" s="8" t="s">
        <v>16</v>
      </c>
      <c r="Z4429" s="8" t="s">
        <v>16</v>
      </c>
      <c r="AA4429" s="8" t="s">
        <v>16</v>
      </c>
      <c r="AB4429" s="13">
        <v>0</v>
      </c>
      <c r="AC4429" s="13">
        <v>0</v>
      </c>
      <c r="AD4429" s="13">
        <v>0</v>
      </c>
      <c r="AE4429" s="13">
        <v>0</v>
      </c>
      <c r="AF4429" s="13">
        <v>0</v>
      </c>
      <c r="AG4429" s="13">
        <v>0</v>
      </c>
      <c r="AH4429" s="8" t="s">
        <v>15</v>
      </c>
    </row>
    <row r="4430" spans="1:34" ht="13.05" customHeight="1" x14ac:dyDescent="0.3">
      <c r="A4430" s="14" t="s">
        <v>12712</v>
      </c>
      <c r="B4430" s="15" t="s">
        <v>12669</v>
      </c>
      <c r="C4430" s="15" t="s">
        <v>122</v>
      </c>
      <c r="D4430" s="15" t="s">
        <v>981</v>
      </c>
      <c r="E4430" s="15" t="s">
        <v>12713</v>
      </c>
      <c r="F4430" s="15" t="s">
        <v>15</v>
      </c>
      <c r="G4430" s="15" t="s">
        <v>12714</v>
      </c>
      <c r="H4430" s="16">
        <v>81620</v>
      </c>
      <c r="I4430" s="16">
        <v>75900</v>
      </c>
      <c r="J4430" s="16">
        <v>72110</v>
      </c>
      <c r="K4430" s="16">
        <v>71940</v>
      </c>
      <c r="L4430" s="17" t="s">
        <v>15</v>
      </c>
      <c r="M4430" s="24" t="s">
        <v>19821</v>
      </c>
      <c r="N4430" s="16">
        <v>0</v>
      </c>
      <c r="O4430" s="16">
        <f>N4430*J4430</f>
        <v>0</v>
      </c>
      <c r="P4430" s="16">
        <f>N4430*K4430</f>
        <v>0</v>
      </c>
      <c r="Q4430" s="19" t="s">
        <v>19840</v>
      </c>
      <c r="R4430" s="15" t="s">
        <v>16</v>
      </c>
      <c r="S4430" s="15" t="s">
        <v>16</v>
      </c>
      <c r="T4430" s="15" t="s">
        <v>16</v>
      </c>
      <c r="U4430" s="15" t="s">
        <v>16</v>
      </c>
      <c r="V4430" s="15" t="s">
        <v>16</v>
      </c>
      <c r="W4430" s="15" t="s">
        <v>16</v>
      </c>
      <c r="X4430" s="15" t="s">
        <v>16</v>
      </c>
      <c r="Y4430" s="15" t="s">
        <v>16</v>
      </c>
      <c r="Z4430" s="15" t="s">
        <v>16</v>
      </c>
      <c r="AA4430" s="15" t="s">
        <v>16</v>
      </c>
      <c r="AB4430" s="21">
        <v>0</v>
      </c>
      <c r="AC4430" s="21">
        <v>0</v>
      </c>
      <c r="AD4430" s="21">
        <v>0</v>
      </c>
      <c r="AE4430" s="21">
        <v>0</v>
      </c>
      <c r="AF4430" s="21">
        <v>0</v>
      </c>
      <c r="AG4430" s="21">
        <v>0</v>
      </c>
      <c r="AH4430" s="15" t="s">
        <v>15</v>
      </c>
    </row>
    <row r="4431" spans="1:34" ht="13.05" customHeight="1" x14ac:dyDescent="0.3">
      <c r="A4431" s="7" t="s">
        <v>12715</v>
      </c>
      <c r="B4431" s="8" t="s">
        <v>12669</v>
      </c>
      <c r="C4431" s="8" t="s">
        <v>122</v>
      </c>
      <c r="D4431" s="8" t="s">
        <v>654</v>
      </c>
      <c r="E4431" s="8" t="s">
        <v>12716</v>
      </c>
      <c r="F4431" s="8" t="s">
        <v>15</v>
      </c>
      <c r="G4431" s="8" t="s">
        <v>12717</v>
      </c>
      <c r="H4431" s="9">
        <v>78290</v>
      </c>
      <c r="I4431" s="9">
        <v>77510</v>
      </c>
      <c r="J4431" s="9">
        <v>76740</v>
      </c>
      <c r="K4431" s="9">
        <v>78160</v>
      </c>
      <c r="L4431" s="10" t="s">
        <v>15</v>
      </c>
      <c r="M4431" s="11" t="s">
        <v>19821</v>
      </c>
      <c r="N4431" s="9">
        <v>0</v>
      </c>
      <c r="O4431" s="9">
        <f>N4431*J4431</f>
        <v>0</v>
      </c>
      <c r="P4431" s="9">
        <f>N4431*K4431</f>
        <v>0</v>
      </c>
      <c r="Q4431" s="12" t="s">
        <v>19840</v>
      </c>
      <c r="R4431" s="8" t="s">
        <v>985</v>
      </c>
      <c r="S4431" s="8" t="s">
        <v>16</v>
      </c>
      <c r="T4431" s="8" t="s">
        <v>16</v>
      </c>
      <c r="U4431" s="8" t="s">
        <v>16</v>
      </c>
      <c r="V4431" s="8" t="s">
        <v>16</v>
      </c>
      <c r="W4431" s="8" t="s">
        <v>16</v>
      </c>
      <c r="X4431" s="8" t="s">
        <v>16</v>
      </c>
      <c r="Y4431" s="8" t="s">
        <v>16</v>
      </c>
      <c r="Z4431" s="8" t="s">
        <v>16</v>
      </c>
      <c r="AA4431" s="8" t="s">
        <v>16</v>
      </c>
      <c r="AB4431" s="13">
        <v>0</v>
      </c>
      <c r="AC4431" s="13">
        <v>0</v>
      </c>
      <c r="AD4431" s="13">
        <v>0</v>
      </c>
      <c r="AE4431" s="13">
        <v>0</v>
      </c>
      <c r="AF4431" s="13">
        <v>0</v>
      </c>
      <c r="AG4431" s="13">
        <v>0</v>
      </c>
      <c r="AH4431" s="8" t="s">
        <v>15</v>
      </c>
    </row>
    <row r="4432" spans="1:34" ht="13.05" customHeight="1" x14ac:dyDescent="0.3">
      <c r="A4432" s="14" t="s">
        <v>12718</v>
      </c>
      <c r="B4432" s="15" t="s">
        <v>12669</v>
      </c>
      <c r="C4432" s="15" t="s">
        <v>122</v>
      </c>
      <c r="D4432" s="15" t="s">
        <v>654</v>
      </c>
      <c r="E4432" s="15" t="s">
        <v>12719</v>
      </c>
      <c r="F4432" s="15" t="s">
        <v>15</v>
      </c>
      <c r="G4432" s="15" t="s">
        <v>12720</v>
      </c>
      <c r="H4432" s="16">
        <v>23760</v>
      </c>
      <c r="I4432" s="16">
        <v>23520</v>
      </c>
      <c r="J4432" s="16">
        <v>23280</v>
      </c>
      <c r="K4432" s="16">
        <v>23720</v>
      </c>
      <c r="L4432" s="17" t="s">
        <v>15</v>
      </c>
      <c r="M4432" s="24" t="s">
        <v>19821</v>
      </c>
      <c r="N4432" s="16">
        <v>0</v>
      </c>
      <c r="O4432" s="16">
        <f>N4432*J4432</f>
        <v>0</v>
      </c>
      <c r="P4432" s="16">
        <f>N4432*K4432</f>
        <v>0</v>
      </c>
      <c r="Q4432" s="19" t="s">
        <v>19840</v>
      </c>
      <c r="R4432" s="15" t="s">
        <v>985</v>
      </c>
      <c r="S4432" s="15" t="s">
        <v>16</v>
      </c>
      <c r="T4432" s="15" t="s">
        <v>16</v>
      </c>
      <c r="U4432" s="15" t="s">
        <v>16</v>
      </c>
      <c r="V4432" s="15" t="s">
        <v>16</v>
      </c>
      <c r="W4432" s="15" t="s">
        <v>16</v>
      </c>
      <c r="X4432" s="15" t="s">
        <v>16</v>
      </c>
      <c r="Y4432" s="15" t="s">
        <v>16</v>
      </c>
      <c r="Z4432" s="15" t="s">
        <v>16</v>
      </c>
      <c r="AA4432" s="15" t="s">
        <v>16</v>
      </c>
      <c r="AB4432" s="21">
        <v>0</v>
      </c>
      <c r="AC4432" s="21">
        <v>0</v>
      </c>
      <c r="AD4432" s="21">
        <v>0</v>
      </c>
      <c r="AE4432" s="21">
        <v>0</v>
      </c>
      <c r="AF4432" s="21">
        <v>0</v>
      </c>
      <c r="AG4432" s="21">
        <v>0</v>
      </c>
      <c r="AH4432" s="15" t="s">
        <v>15</v>
      </c>
    </row>
    <row r="4433" spans="1:34" ht="13.05" customHeight="1" x14ac:dyDescent="0.3">
      <c r="A4433" s="7" t="s">
        <v>12721</v>
      </c>
      <c r="B4433" s="8" t="s">
        <v>12669</v>
      </c>
      <c r="C4433" s="8" t="s">
        <v>122</v>
      </c>
      <c r="D4433" s="8" t="s">
        <v>654</v>
      </c>
      <c r="E4433" s="8" t="s">
        <v>198</v>
      </c>
      <c r="F4433" s="8" t="s">
        <v>12674</v>
      </c>
      <c r="G4433" s="8" t="s">
        <v>15</v>
      </c>
      <c r="H4433" s="9">
        <v>5380</v>
      </c>
      <c r="I4433" s="9">
        <v>5326</v>
      </c>
      <c r="J4433" s="9">
        <v>5270</v>
      </c>
      <c r="K4433" s="9">
        <v>5370</v>
      </c>
      <c r="L4433" s="10" t="s">
        <v>15</v>
      </c>
      <c r="M4433" s="11" t="s">
        <v>19821</v>
      </c>
      <c r="N4433" s="9">
        <v>0</v>
      </c>
      <c r="O4433" s="9">
        <f>N4433*J4433</f>
        <v>0</v>
      </c>
      <c r="P4433" s="9">
        <f>N4433*K4433</f>
        <v>0</v>
      </c>
      <c r="Q4433" s="12" t="s">
        <v>19840</v>
      </c>
      <c r="R4433" s="8" t="s">
        <v>985</v>
      </c>
      <c r="S4433" s="8" t="s">
        <v>16</v>
      </c>
      <c r="T4433" s="8" t="s">
        <v>16</v>
      </c>
      <c r="U4433" s="8" t="s">
        <v>16</v>
      </c>
      <c r="V4433" s="8" t="s">
        <v>16</v>
      </c>
      <c r="W4433" s="8" t="s">
        <v>16</v>
      </c>
      <c r="X4433" s="8" t="s">
        <v>16</v>
      </c>
      <c r="Y4433" s="8" t="s">
        <v>16</v>
      </c>
      <c r="Z4433" s="8" t="s">
        <v>16</v>
      </c>
      <c r="AA4433" s="8" t="s">
        <v>16</v>
      </c>
      <c r="AB4433" s="13">
        <v>0</v>
      </c>
      <c r="AC4433" s="13">
        <v>0</v>
      </c>
      <c r="AD4433" s="13">
        <v>0</v>
      </c>
      <c r="AE4433" s="13">
        <v>0</v>
      </c>
      <c r="AF4433" s="13">
        <v>0</v>
      </c>
      <c r="AG4433" s="13">
        <v>0</v>
      </c>
      <c r="AH4433" s="8" t="s">
        <v>15</v>
      </c>
    </row>
    <row r="4434" spans="1:34" ht="13.05" customHeight="1" x14ac:dyDescent="0.3">
      <c r="A4434" s="14" t="s">
        <v>12722</v>
      </c>
      <c r="B4434" s="15" t="s">
        <v>12669</v>
      </c>
      <c r="C4434" s="15" t="s">
        <v>122</v>
      </c>
      <c r="D4434" s="15" t="s">
        <v>654</v>
      </c>
      <c r="E4434" s="15" t="s">
        <v>12723</v>
      </c>
      <c r="F4434" s="15" t="s">
        <v>12674</v>
      </c>
      <c r="G4434" s="15" t="s">
        <v>15</v>
      </c>
      <c r="H4434" s="16">
        <v>5380</v>
      </c>
      <c r="I4434" s="16">
        <v>5326</v>
      </c>
      <c r="J4434" s="16">
        <v>5270</v>
      </c>
      <c r="K4434" s="16">
        <v>5370</v>
      </c>
      <c r="L4434" s="17" t="s">
        <v>15</v>
      </c>
      <c r="M4434" s="24" t="s">
        <v>19821</v>
      </c>
      <c r="N4434" s="16">
        <v>0</v>
      </c>
      <c r="O4434" s="16">
        <f>N4434*J4434</f>
        <v>0</v>
      </c>
      <c r="P4434" s="16">
        <f>N4434*K4434</f>
        <v>0</v>
      </c>
      <c r="Q4434" s="19" t="s">
        <v>19840</v>
      </c>
      <c r="R4434" s="15" t="s">
        <v>985</v>
      </c>
      <c r="S4434" s="15" t="s">
        <v>16</v>
      </c>
      <c r="T4434" s="15" t="s">
        <v>16</v>
      </c>
      <c r="U4434" s="15" t="s">
        <v>16</v>
      </c>
      <c r="V4434" s="15" t="s">
        <v>16</v>
      </c>
      <c r="W4434" s="15" t="s">
        <v>16</v>
      </c>
      <c r="X4434" s="15" t="s">
        <v>16</v>
      </c>
      <c r="Y4434" s="15" t="s">
        <v>16</v>
      </c>
      <c r="Z4434" s="15" t="s">
        <v>16</v>
      </c>
      <c r="AA4434" s="15" t="s">
        <v>16</v>
      </c>
      <c r="AB4434" s="21">
        <v>0</v>
      </c>
      <c r="AC4434" s="21">
        <v>0</v>
      </c>
      <c r="AD4434" s="21">
        <v>0</v>
      </c>
      <c r="AE4434" s="21">
        <v>0</v>
      </c>
      <c r="AF4434" s="21">
        <v>0</v>
      </c>
      <c r="AG4434" s="21">
        <v>0</v>
      </c>
      <c r="AH4434" s="15" t="s">
        <v>15</v>
      </c>
    </row>
    <row r="4435" spans="1:34" ht="13.05" customHeight="1" x14ac:dyDescent="0.3">
      <c r="A4435" s="7" t="s">
        <v>12724</v>
      </c>
      <c r="B4435" s="8" t="s">
        <v>12669</v>
      </c>
      <c r="C4435" s="8" t="s">
        <v>122</v>
      </c>
      <c r="D4435" s="8" t="s">
        <v>654</v>
      </c>
      <c r="E4435" s="8" t="s">
        <v>12725</v>
      </c>
      <c r="F4435" s="8" t="s">
        <v>15</v>
      </c>
      <c r="G4435" s="8" t="s">
        <v>12726</v>
      </c>
      <c r="H4435" s="9">
        <v>69290</v>
      </c>
      <c r="I4435" s="9">
        <v>68600</v>
      </c>
      <c r="J4435" s="9">
        <v>67910</v>
      </c>
      <c r="K4435" s="9">
        <v>69180</v>
      </c>
      <c r="L4435" s="10" t="s">
        <v>15</v>
      </c>
      <c r="M4435" s="11" t="s">
        <v>19821</v>
      </c>
      <c r="N4435" s="9">
        <v>0</v>
      </c>
      <c r="O4435" s="9">
        <f>N4435*J4435</f>
        <v>0</v>
      </c>
      <c r="P4435" s="9">
        <f>N4435*K4435</f>
        <v>0</v>
      </c>
      <c r="Q4435" s="12" t="s">
        <v>19840</v>
      </c>
      <c r="R4435" s="8" t="s">
        <v>985</v>
      </c>
      <c r="S4435" s="8" t="s">
        <v>16</v>
      </c>
      <c r="T4435" s="8" t="s">
        <v>16</v>
      </c>
      <c r="U4435" s="8" t="s">
        <v>16</v>
      </c>
      <c r="V4435" s="8" t="s">
        <v>16</v>
      </c>
      <c r="W4435" s="8" t="s">
        <v>16</v>
      </c>
      <c r="X4435" s="8" t="s">
        <v>16</v>
      </c>
      <c r="Y4435" s="8" t="s">
        <v>16</v>
      </c>
      <c r="Z4435" s="8" t="s">
        <v>16</v>
      </c>
      <c r="AA4435" s="8" t="s">
        <v>16</v>
      </c>
      <c r="AB4435" s="13">
        <v>0</v>
      </c>
      <c r="AC4435" s="13">
        <v>0</v>
      </c>
      <c r="AD4435" s="13">
        <v>0</v>
      </c>
      <c r="AE4435" s="13">
        <v>0</v>
      </c>
      <c r="AF4435" s="13">
        <v>0</v>
      </c>
      <c r="AG4435" s="13">
        <v>0</v>
      </c>
      <c r="AH4435" s="8" t="s">
        <v>15</v>
      </c>
    </row>
    <row r="4436" spans="1:34" ht="13.05" customHeight="1" x14ac:dyDescent="0.3">
      <c r="A4436" s="14" t="s">
        <v>12727</v>
      </c>
      <c r="B4436" s="15" t="s">
        <v>12669</v>
      </c>
      <c r="C4436" s="15" t="s">
        <v>122</v>
      </c>
      <c r="D4436" s="15" t="s">
        <v>654</v>
      </c>
      <c r="E4436" s="15" t="s">
        <v>689</v>
      </c>
      <c r="F4436" s="15" t="s">
        <v>15</v>
      </c>
      <c r="G4436" s="15" t="s">
        <v>12728</v>
      </c>
      <c r="H4436" s="16">
        <v>45530</v>
      </c>
      <c r="I4436" s="16">
        <v>45080</v>
      </c>
      <c r="J4436" s="16">
        <v>44630</v>
      </c>
      <c r="K4436" s="16">
        <v>45460</v>
      </c>
      <c r="L4436" s="17" t="s">
        <v>15</v>
      </c>
      <c r="M4436" s="24" t="s">
        <v>19821</v>
      </c>
      <c r="N4436" s="16">
        <v>0</v>
      </c>
      <c r="O4436" s="16">
        <f>N4436*J4436</f>
        <v>0</v>
      </c>
      <c r="P4436" s="16">
        <f>N4436*K4436</f>
        <v>0</v>
      </c>
      <c r="Q4436" s="19" t="s">
        <v>19840</v>
      </c>
      <c r="R4436" s="15" t="s">
        <v>985</v>
      </c>
      <c r="S4436" s="15" t="s">
        <v>16</v>
      </c>
      <c r="T4436" s="15" t="s">
        <v>16</v>
      </c>
      <c r="U4436" s="15" t="s">
        <v>16</v>
      </c>
      <c r="V4436" s="15" t="s">
        <v>16</v>
      </c>
      <c r="W4436" s="15" t="s">
        <v>16</v>
      </c>
      <c r="X4436" s="15" t="s">
        <v>16</v>
      </c>
      <c r="Y4436" s="15" t="s">
        <v>16</v>
      </c>
      <c r="Z4436" s="15" t="s">
        <v>16</v>
      </c>
      <c r="AA4436" s="15" t="s">
        <v>16</v>
      </c>
      <c r="AB4436" s="21">
        <v>0</v>
      </c>
      <c r="AC4436" s="21">
        <v>0</v>
      </c>
      <c r="AD4436" s="21">
        <v>0</v>
      </c>
      <c r="AE4436" s="21">
        <v>0</v>
      </c>
      <c r="AF4436" s="21">
        <v>0</v>
      </c>
      <c r="AG4436" s="21">
        <v>0</v>
      </c>
      <c r="AH4436" s="15" t="s">
        <v>15</v>
      </c>
    </row>
    <row r="4437" spans="1:34" ht="13.05" customHeight="1" x14ac:dyDescent="0.3">
      <c r="A4437" s="7" t="s">
        <v>12729</v>
      </c>
      <c r="B4437" s="8" t="s">
        <v>12669</v>
      </c>
      <c r="C4437" s="8" t="s">
        <v>122</v>
      </c>
      <c r="D4437" s="8" t="s">
        <v>654</v>
      </c>
      <c r="E4437" s="8" t="s">
        <v>12730</v>
      </c>
      <c r="F4437" s="8" t="s">
        <v>15</v>
      </c>
      <c r="G4437" s="8" t="s">
        <v>15</v>
      </c>
      <c r="H4437" s="9">
        <v>83180</v>
      </c>
      <c r="I4437" s="9">
        <v>82350</v>
      </c>
      <c r="J4437" s="9">
        <v>81530</v>
      </c>
      <c r="K4437" s="9">
        <v>83040</v>
      </c>
      <c r="L4437" s="10" t="s">
        <v>15</v>
      </c>
      <c r="M4437" s="11" t="s">
        <v>19821</v>
      </c>
      <c r="N4437" s="9">
        <v>0</v>
      </c>
      <c r="O4437" s="9">
        <f>N4437*J4437</f>
        <v>0</v>
      </c>
      <c r="P4437" s="9">
        <f>N4437*K4437</f>
        <v>0</v>
      </c>
      <c r="Q4437" s="12" t="s">
        <v>19840</v>
      </c>
      <c r="R4437" s="8" t="s">
        <v>985</v>
      </c>
      <c r="S4437" s="8" t="s">
        <v>16</v>
      </c>
      <c r="T4437" s="8" t="s">
        <v>16</v>
      </c>
      <c r="U4437" s="8" t="s">
        <v>16</v>
      </c>
      <c r="V4437" s="8" t="s">
        <v>16</v>
      </c>
      <c r="W4437" s="8" t="s">
        <v>16</v>
      </c>
      <c r="X4437" s="8" t="s">
        <v>16</v>
      </c>
      <c r="Y4437" s="8" t="s">
        <v>16</v>
      </c>
      <c r="Z4437" s="8" t="s">
        <v>16</v>
      </c>
      <c r="AA4437" s="8" t="s">
        <v>16</v>
      </c>
      <c r="AB4437" s="13">
        <v>0</v>
      </c>
      <c r="AC4437" s="13">
        <v>0</v>
      </c>
      <c r="AD4437" s="13">
        <v>0</v>
      </c>
      <c r="AE4437" s="13">
        <v>0</v>
      </c>
      <c r="AF4437" s="13">
        <v>0</v>
      </c>
      <c r="AG4437" s="13">
        <v>0</v>
      </c>
      <c r="AH4437" s="8" t="s">
        <v>15</v>
      </c>
    </row>
    <row r="4438" spans="1:34" ht="13.05" customHeight="1" x14ac:dyDescent="0.3">
      <c r="A4438" s="14" t="s">
        <v>12731</v>
      </c>
      <c r="B4438" s="15" t="s">
        <v>12669</v>
      </c>
      <c r="C4438" s="15" t="s">
        <v>122</v>
      </c>
      <c r="D4438" s="15" t="s">
        <v>654</v>
      </c>
      <c r="E4438" s="15" t="s">
        <v>705</v>
      </c>
      <c r="F4438" s="15" t="s">
        <v>15</v>
      </c>
      <c r="G4438" s="15" t="s">
        <v>15</v>
      </c>
      <c r="H4438" s="16">
        <v>76750</v>
      </c>
      <c r="I4438" s="16">
        <v>75990</v>
      </c>
      <c r="J4438" s="16">
        <v>75230</v>
      </c>
      <c r="K4438" s="16">
        <v>76620</v>
      </c>
      <c r="L4438" s="17" t="s">
        <v>15</v>
      </c>
      <c r="M4438" s="24" t="s">
        <v>19821</v>
      </c>
      <c r="N4438" s="16">
        <v>0</v>
      </c>
      <c r="O4438" s="16">
        <f>N4438*J4438</f>
        <v>0</v>
      </c>
      <c r="P4438" s="16">
        <f>N4438*K4438</f>
        <v>0</v>
      </c>
      <c r="Q4438" s="19" t="s">
        <v>19840</v>
      </c>
      <c r="R4438" s="15" t="s">
        <v>985</v>
      </c>
      <c r="S4438" s="15" t="s">
        <v>16</v>
      </c>
      <c r="T4438" s="15" t="s">
        <v>16</v>
      </c>
      <c r="U4438" s="15" t="s">
        <v>16</v>
      </c>
      <c r="V4438" s="15" t="s">
        <v>16</v>
      </c>
      <c r="W4438" s="15" t="s">
        <v>16</v>
      </c>
      <c r="X4438" s="15" t="s">
        <v>16</v>
      </c>
      <c r="Y4438" s="15" t="s">
        <v>16</v>
      </c>
      <c r="Z4438" s="15" t="s">
        <v>16</v>
      </c>
      <c r="AA4438" s="15" t="s">
        <v>16</v>
      </c>
      <c r="AB4438" s="21">
        <v>0</v>
      </c>
      <c r="AC4438" s="21">
        <v>0</v>
      </c>
      <c r="AD4438" s="21">
        <v>0</v>
      </c>
      <c r="AE4438" s="21">
        <v>0</v>
      </c>
      <c r="AF4438" s="21">
        <v>0</v>
      </c>
      <c r="AG4438" s="21">
        <v>0</v>
      </c>
      <c r="AH4438" s="15" t="s">
        <v>15</v>
      </c>
    </row>
    <row r="4439" spans="1:34" ht="13.05" customHeight="1" x14ac:dyDescent="0.3">
      <c r="A4439" s="7" t="s">
        <v>12732</v>
      </c>
      <c r="B4439" s="8" t="s">
        <v>12669</v>
      </c>
      <c r="C4439" s="8" t="s">
        <v>122</v>
      </c>
      <c r="D4439" s="8" t="s">
        <v>654</v>
      </c>
      <c r="E4439" s="8" t="s">
        <v>12733</v>
      </c>
      <c r="F4439" s="8" t="s">
        <v>15</v>
      </c>
      <c r="G4439" s="8" t="s">
        <v>12734</v>
      </c>
      <c r="H4439" s="9">
        <v>23760</v>
      </c>
      <c r="I4439" s="9">
        <v>23520</v>
      </c>
      <c r="J4439" s="9">
        <v>23280</v>
      </c>
      <c r="K4439" s="9">
        <v>23720</v>
      </c>
      <c r="L4439" s="10" t="s">
        <v>15</v>
      </c>
      <c r="M4439" s="11" t="s">
        <v>19821</v>
      </c>
      <c r="N4439" s="9">
        <v>0</v>
      </c>
      <c r="O4439" s="9">
        <f>N4439*J4439</f>
        <v>0</v>
      </c>
      <c r="P4439" s="9">
        <f>N4439*K4439</f>
        <v>0</v>
      </c>
      <c r="Q4439" s="12" t="s">
        <v>19840</v>
      </c>
      <c r="R4439" s="8" t="s">
        <v>985</v>
      </c>
      <c r="S4439" s="8" t="s">
        <v>16</v>
      </c>
      <c r="T4439" s="8" t="s">
        <v>16</v>
      </c>
      <c r="U4439" s="8" t="s">
        <v>16</v>
      </c>
      <c r="V4439" s="8" t="s">
        <v>16</v>
      </c>
      <c r="W4439" s="8" t="s">
        <v>16</v>
      </c>
      <c r="X4439" s="8" t="s">
        <v>16</v>
      </c>
      <c r="Y4439" s="8" t="s">
        <v>16</v>
      </c>
      <c r="Z4439" s="8" t="s">
        <v>16</v>
      </c>
      <c r="AA4439" s="8" t="s">
        <v>16</v>
      </c>
      <c r="AB4439" s="13">
        <v>0</v>
      </c>
      <c r="AC4439" s="13">
        <v>0</v>
      </c>
      <c r="AD4439" s="13">
        <v>0</v>
      </c>
      <c r="AE4439" s="13">
        <v>0</v>
      </c>
      <c r="AF4439" s="13">
        <v>0</v>
      </c>
      <c r="AG4439" s="13">
        <v>0</v>
      </c>
      <c r="AH4439" s="8" t="s">
        <v>15</v>
      </c>
    </row>
    <row r="4440" spans="1:34" ht="13.05" customHeight="1" x14ac:dyDescent="0.3">
      <c r="A4440" s="14" t="s">
        <v>12735</v>
      </c>
      <c r="B4440" s="15" t="s">
        <v>12669</v>
      </c>
      <c r="C4440" s="15" t="s">
        <v>122</v>
      </c>
      <c r="D4440" s="15" t="s">
        <v>654</v>
      </c>
      <c r="E4440" s="15" t="s">
        <v>12736</v>
      </c>
      <c r="F4440" s="15" t="s">
        <v>12737</v>
      </c>
      <c r="G4440" s="15" t="s">
        <v>890</v>
      </c>
      <c r="H4440" s="16">
        <v>75320</v>
      </c>
      <c r="I4440" s="16">
        <v>74570</v>
      </c>
      <c r="J4440" s="16">
        <v>73830</v>
      </c>
      <c r="K4440" s="16">
        <v>71010</v>
      </c>
      <c r="L4440" s="17" t="s">
        <v>15</v>
      </c>
      <c r="M4440" s="24" t="s">
        <v>19821</v>
      </c>
      <c r="N4440" s="16">
        <v>0</v>
      </c>
      <c r="O4440" s="16">
        <f>N4440*J4440</f>
        <v>0</v>
      </c>
      <c r="P4440" s="16">
        <f>N4440*K4440</f>
        <v>0</v>
      </c>
      <c r="Q4440" s="19" t="s">
        <v>19840</v>
      </c>
      <c r="R4440" s="15" t="s">
        <v>985</v>
      </c>
      <c r="S4440" s="15" t="s">
        <v>16</v>
      </c>
      <c r="T4440" s="15" t="s">
        <v>16</v>
      </c>
      <c r="U4440" s="15" t="s">
        <v>16</v>
      </c>
      <c r="V4440" s="15" t="s">
        <v>16</v>
      </c>
      <c r="W4440" s="15" t="s">
        <v>16</v>
      </c>
      <c r="X4440" s="15" t="s">
        <v>16</v>
      </c>
      <c r="Y4440" s="15" t="s">
        <v>16</v>
      </c>
      <c r="Z4440" s="15" t="s">
        <v>16</v>
      </c>
      <c r="AA4440" s="15" t="s">
        <v>16</v>
      </c>
      <c r="AB4440" s="20"/>
      <c r="AC4440" s="20"/>
      <c r="AD4440" s="20"/>
      <c r="AE4440" s="20"/>
      <c r="AF4440" s="20"/>
      <c r="AG4440" s="20"/>
      <c r="AH4440" s="15" t="s">
        <v>15</v>
      </c>
    </row>
    <row r="4441" spans="1:34" ht="13.05" customHeight="1" x14ac:dyDescent="0.3">
      <c r="A4441" s="7" t="s">
        <v>12738</v>
      </c>
      <c r="B4441" s="8" t="s">
        <v>12669</v>
      </c>
      <c r="C4441" s="8" t="s">
        <v>122</v>
      </c>
      <c r="D4441" s="8" t="s">
        <v>654</v>
      </c>
      <c r="E4441" s="8" t="s">
        <v>12739</v>
      </c>
      <c r="F4441" s="8" t="s">
        <v>15</v>
      </c>
      <c r="G4441" s="8" t="s">
        <v>9705</v>
      </c>
      <c r="H4441" s="9">
        <v>121700</v>
      </c>
      <c r="I4441" s="9">
        <v>120500</v>
      </c>
      <c r="J4441" s="9">
        <v>119300</v>
      </c>
      <c r="K4441" s="9">
        <v>121400</v>
      </c>
      <c r="L4441" s="10" t="s">
        <v>15</v>
      </c>
      <c r="M4441" s="11" t="s">
        <v>19821</v>
      </c>
      <c r="N4441" s="9">
        <v>0</v>
      </c>
      <c r="O4441" s="9">
        <f>N4441*J4441</f>
        <v>0</v>
      </c>
      <c r="P4441" s="9">
        <f>N4441*K4441</f>
        <v>0</v>
      </c>
      <c r="Q4441" s="12" t="s">
        <v>19840</v>
      </c>
      <c r="R4441" s="8" t="s">
        <v>985</v>
      </c>
      <c r="S4441" s="8" t="s">
        <v>16</v>
      </c>
      <c r="T4441" s="8" t="s">
        <v>16</v>
      </c>
      <c r="U4441" s="8" t="s">
        <v>16</v>
      </c>
      <c r="V4441" s="8" t="s">
        <v>16</v>
      </c>
      <c r="W4441" s="8" t="s">
        <v>16</v>
      </c>
      <c r="X4441" s="8" t="s">
        <v>16</v>
      </c>
      <c r="Y4441" s="8" t="s">
        <v>16</v>
      </c>
      <c r="Z4441" s="8" t="s">
        <v>16</v>
      </c>
      <c r="AA4441" s="8" t="s">
        <v>16</v>
      </c>
      <c r="AB4441" s="13">
        <v>0</v>
      </c>
      <c r="AC4441" s="13">
        <v>0</v>
      </c>
      <c r="AD4441" s="13">
        <v>0</v>
      </c>
      <c r="AE4441" s="13">
        <v>0</v>
      </c>
      <c r="AF4441" s="13">
        <v>0</v>
      </c>
      <c r="AG4441" s="13">
        <v>0</v>
      </c>
      <c r="AH4441" s="8" t="s">
        <v>15</v>
      </c>
    </row>
    <row r="4442" spans="1:34" ht="13.05" customHeight="1" x14ac:dyDescent="0.3">
      <c r="A4442" s="14" t="s">
        <v>12740</v>
      </c>
      <c r="B4442" s="15" t="s">
        <v>12669</v>
      </c>
      <c r="C4442" s="15" t="s">
        <v>122</v>
      </c>
      <c r="D4442" s="15" t="s">
        <v>654</v>
      </c>
      <c r="E4442" s="15" t="s">
        <v>12741</v>
      </c>
      <c r="F4442" s="15" t="s">
        <v>15</v>
      </c>
      <c r="G4442" s="15" t="s">
        <v>12742</v>
      </c>
      <c r="H4442" s="16">
        <v>21330</v>
      </c>
      <c r="I4442" s="16">
        <v>21120</v>
      </c>
      <c r="J4442" s="16">
        <v>20910</v>
      </c>
      <c r="K4442" s="16">
        <v>18510</v>
      </c>
      <c r="L4442" s="17" t="s">
        <v>15</v>
      </c>
      <c r="M4442" s="24" t="s">
        <v>19821</v>
      </c>
      <c r="N4442" s="16">
        <v>0</v>
      </c>
      <c r="O4442" s="16">
        <f>N4442*J4442</f>
        <v>0</v>
      </c>
      <c r="P4442" s="16">
        <f>N4442*K4442</f>
        <v>0</v>
      </c>
      <c r="Q4442" s="19" t="s">
        <v>19840</v>
      </c>
      <c r="R4442" s="15" t="s">
        <v>985</v>
      </c>
      <c r="S4442" s="15" t="s">
        <v>16</v>
      </c>
      <c r="T4442" s="15" t="s">
        <v>16</v>
      </c>
      <c r="U4442" s="15" t="s">
        <v>16</v>
      </c>
      <c r="V4442" s="15" t="s">
        <v>16</v>
      </c>
      <c r="W4442" s="15" t="s">
        <v>16</v>
      </c>
      <c r="X4442" s="15" t="s">
        <v>16</v>
      </c>
      <c r="Y4442" s="15" t="s">
        <v>16</v>
      </c>
      <c r="Z4442" s="15" t="s">
        <v>16</v>
      </c>
      <c r="AA4442" s="15" t="s">
        <v>16</v>
      </c>
      <c r="AB4442" s="21">
        <v>0</v>
      </c>
      <c r="AC4442" s="21">
        <v>0</v>
      </c>
      <c r="AD4442" s="21">
        <v>0</v>
      </c>
      <c r="AE4442" s="21">
        <v>0</v>
      </c>
      <c r="AF4442" s="21">
        <v>0</v>
      </c>
      <c r="AG4442" s="21">
        <v>0</v>
      </c>
      <c r="AH4442" s="15" t="s">
        <v>15</v>
      </c>
    </row>
    <row r="4443" spans="1:34" ht="13.05" customHeight="1" x14ac:dyDescent="0.3">
      <c r="A4443" s="7" t="s">
        <v>12743</v>
      </c>
      <c r="B4443" s="8" t="s">
        <v>12669</v>
      </c>
      <c r="C4443" s="8" t="s">
        <v>122</v>
      </c>
      <c r="D4443" s="8" t="s">
        <v>654</v>
      </c>
      <c r="E4443" s="8" t="s">
        <v>12744</v>
      </c>
      <c r="F4443" s="8" t="s">
        <v>15</v>
      </c>
      <c r="G4443" s="8" t="s">
        <v>12745</v>
      </c>
      <c r="H4443" s="9">
        <v>24480</v>
      </c>
      <c r="I4443" s="9">
        <v>24230</v>
      </c>
      <c r="J4443" s="9">
        <v>23990</v>
      </c>
      <c r="K4443" s="9">
        <v>20200</v>
      </c>
      <c r="L4443" s="10" t="s">
        <v>15</v>
      </c>
      <c r="M4443" s="11" t="s">
        <v>19821</v>
      </c>
      <c r="N4443" s="9">
        <v>0</v>
      </c>
      <c r="O4443" s="9">
        <f>N4443*J4443</f>
        <v>0</v>
      </c>
      <c r="P4443" s="9">
        <f>N4443*K4443</f>
        <v>0</v>
      </c>
      <c r="Q4443" s="12" t="s">
        <v>19840</v>
      </c>
      <c r="R4443" s="8" t="s">
        <v>985</v>
      </c>
      <c r="S4443" s="8" t="s">
        <v>16</v>
      </c>
      <c r="T4443" s="8" t="s">
        <v>16</v>
      </c>
      <c r="U4443" s="8" t="s">
        <v>16</v>
      </c>
      <c r="V4443" s="8" t="s">
        <v>16</v>
      </c>
      <c r="W4443" s="8" t="s">
        <v>16</v>
      </c>
      <c r="X4443" s="8" t="s">
        <v>16</v>
      </c>
      <c r="Y4443" s="8" t="s">
        <v>16</v>
      </c>
      <c r="Z4443" s="8" t="s">
        <v>16</v>
      </c>
      <c r="AA4443" s="8" t="s">
        <v>16</v>
      </c>
      <c r="AB4443" s="13">
        <v>0</v>
      </c>
      <c r="AC4443" s="13">
        <v>0</v>
      </c>
      <c r="AD4443" s="13">
        <v>0</v>
      </c>
      <c r="AE4443" s="13">
        <v>0</v>
      </c>
      <c r="AF4443" s="13">
        <v>0</v>
      </c>
      <c r="AG4443" s="13">
        <v>0</v>
      </c>
      <c r="AH4443" s="8" t="s">
        <v>15</v>
      </c>
    </row>
    <row r="4444" spans="1:34" ht="13.05" customHeight="1" x14ac:dyDescent="0.3">
      <c r="A4444" s="14" t="s">
        <v>12746</v>
      </c>
      <c r="B4444" s="15" t="s">
        <v>12669</v>
      </c>
      <c r="C4444" s="15" t="s">
        <v>122</v>
      </c>
      <c r="D4444" s="15" t="s">
        <v>654</v>
      </c>
      <c r="E4444" s="15" t="s">
        <v>12747</v>
      </c>
      <c r="F4444" s="15" t="s">
        <v>12674</v>
      </c>
      <c r="G4444" s="15" t="s">
        <v>15</v>
      </c>
      <c r="H4444" s="16">
        <v>3170</v>
      </c>
      <c r="I4444" s="16">
        <v>3140</v>
      </c>
      <c r="J4444" s="16">
        <v>3108</v>
      </c>
      <c r="K4444" s="16">
        <v>3166</v>
      </c>
      <c r="L4444" s="17" t="s">
        <v>15</v>
      </c>
      <c r="M4444" s="24" t="s">
        <v>19821</v>
      </c>
      <c r="N4444" s="16">
        <v>0</v>
      </c>
      <c r="O4444" s="16">
        <f>N4444*J4444</f>
        <v>0</v>
      </c>
      <c r="P4444" s="16">
        <f>N4444*K4444</f>
        <v>0</v>
      </c>
      <c r="Q4444" s="19" t="s">
        <v>19840</v>
      </c>
      <c r="R4444" s="15" t="s">
        <v>985</v>
      </c>
      <c r="S4444" s="15" t="s">
        <v>16</v>
      </c>
      <c r="T4444" s="15" t="s">
        <v>16</v>
      </c>
      <c r="U4444" s="15" t="s">
        <v>16</v>
      </c>
      <c r="V4444" s="15" t="s">
        <v>16</v>
      </c>
      <c r="W4444" s="15" t="s">
        <v>16</v>
      </c>
      <c r="X4444" s="15" t="s">
        <v>16</v>
      </c>
      <c r="Y4444" s="15" t="s">
        <v>16</v>
      </c>
      <c r="Z4444" s="15" t="s">
        <v>16</v>
      </c>
      <c r="AA4444" s="15" t="s">
        <v>16</v>
      </c>
      <c r="AB4444" s="21">
        <v>0</v>
      </c>
      <c r="AC4444" s="21">
        <v>0</v>
      </c>
      <c r="AD4444" s="21">
        <v>0</v>
      </c>
      <c r="AE4444" s="21">
        <v>0</v>
      </c>
      <c r="AF4444" s="21">
        <v>0</v>
      </c>
      <c r="AG4444" s="21">
        <v>0</v>
      </c>
      <c r="AH4444" s="15" t="s">
        <v>15</v>
      </c>
    </row>
    <row r="4445" spans="1:34" ht="13.05" customHeight="1" x14ac:dyDescent="0.3">
      <c r="A4445" s="7" t="s">
        <v>12748</v>
      </c>
      <c r="B4445" s="8" t="s">
        <v>12669</v>
      </c>
      <c r="C4445" s="8" t="s">
        <v>122</v>
      </c>
      <c r="D4445" s="8" t="s">
        <v>654</v>
      </c>
      <c r="E4445" s="8" t="s">
        <v>12749</v>
      </c>
      <c r="F4445" s="8" t="s">
        <v>15</v>
      </c>
      <c r="G4445" s="8" t="s">
        <v>8546</v>
      </c>
      <c r="H4445" s="9">
        <v>22770</v>
      </c>
      <c r="I4445" s="9">
        <v>22540</v>
      </c>
      <c r="J4445" s="9">
        <v>22310</v>
      </c>
      <c r="K4445" s="9">
        <v>22730</v>
      </c>
      <c r="L4445" s="10" t="s">
        <v>15</v>
      </c>
      <c r="M4445" s="11" t="s">
        <v>19821</v>
      </c>
      <c r="N4445" s="9">
        <v>0</v>
      </c>
      <c r="O4445" s="9">
        <f>N4445*J4445</f>
        <v>0</v>
      </c>
      <c r="P4445" s="9">
        <f>N4445*K4445</f>
        <v>0</v>
      </c>
      <c r="Q4445" s="12" t="s">
        <v>19840</v>
      </c>
      <c r="R4445" s="8" t="s">
        <v>985</v>
      </c>
      <c r="S4445" s="8" t="s">
        <v>16</v>
      </c>
      <c r="T4445" s="8" t="s">
        <v>16</v>
      </c>
      <c r="U4445" s="8" t="s">
        <v>16</v>
      </c>
      <c r="V4445" s="8" t="s">
        <v>16</v>
      </c>
      <c r="W4445" s="8" t="s">
        <v>16</v>
      </c>
      <c r="X4445" s="8" t="s">
        <v>16</v>
      </c>
      <c r="Y4445" s="8" t="s">
        <v>16</v>
      </c>
      <c r="Z4445" s="8" t="s">
        <v>16</v>
      </c>
      <c r="AA4445" s="8" t="s">
        <v>16</v>
      </c>
      <c r="AB4445" s="13">
        <v>0</v>
      </c>
      <c r="AC4445" s="13">
        <v>0</v>
      </c>
      <c r="AD4445" s="13">
        <v>0</v>
      </c>
      <c r="AE4445" s="13">
        <v>0</v>
      </c>
      <c r="AF4445" s="13">
        <v>0</v>
      </c>
      <c r="AG4445" s="13">
        <v>0</v>
      </c>
      <c r="AH4445" s="8" t="s">
        <v>15</v>
      </c>
    </row>
    <row r="4446" spans="1:34" ht="13.05" customHeight="1" x14ac:dyDescent="0.3">
      <c r="A4446" s="14" t="s">
        <v>12750</v>
      </c>
      <c r="B4446" s="15" t="s">
        <v>12669</v>
      </c>
      <c r="C4446" s="15" t="s">
        <v>122</v>
      </c>
      <c r="D4446" s="15" t="s">
        <v>654</v>
      </c>
      <c r="E4446" s="15" t="s">
        <v>12751</v>
      </c>
      <c r="F4446" s="15" t="s">
        <v>15</v>
      </c>
      <c r="G4446" s="15" t="s">
        <v>12752</v>
      </c>
      <c r="H4446" s="16">
        <v>18540</v>
      </c>
      <c r="I4446" s="16">
        <v>18360</v>
      </c>
      <c r="J4446" s="16">
        <v>18170</v>
      </c>
      <c r="K4446" s="16">
        <v>18510</v>
      </c>
      <c r="L4446" s="17" t="s">
        <v>15</v>
      </c>
      <c r="M4446" s="24" t="s">
        <v>19821</v>
      </c>
      <c r="N4446" s="16">
        <v>0</v>
      </c>
      <c r="O4446" s="16">
        <f>N4446*J4446</f>
        <v>0</v>
      </c>
      <c r="P4446" s="16">
        <f>N4446*K4446</f>
        <v>0</v>
      </c>
      <c r="Q4446" s="19" t="s">
        <v>19840</v>
      </c>
      <c r="R4446" s="15" t="s">
        <v>985</v>
      </c>
      <c r="S4446" s="15" t="s">
        <v>16</v>
      </c>
      <c r="T4446" s="15" t="s">
        <v>16</v>
      </c>
      <c r="U4446" s="15" t="s">
        <v>16</v>
      </c>
      <c r="V4446" s="15" t="s">
        <v>16</v>
      </c>
      <c r="W4446" s="15" t="s">
        <v>16</v>
      </c>
      <c r="X4446" s="15" t="s">
        <v>16</v>
      </c>
      <c r="Y4446" s="15" t="s">
        <v>16</v>
      </c>
      <c r="Z4446" s="15" t="s">
        <v>16</v>
      </c>
      <c r="AA4446" s="15" t="s">
        <v>16</v>
      </c>
      <c r="AB4446" s="21">
        <v>0</v>
      </c>
      <c r="AC4446" s="21">
        <v>0</v>
      </c>
      <c r="AD4446" s="21">
        <v>0</v>
      </c>
      <c r="AE4446" s="21">
        <v>0</v>
      </c>
      <c r="AF4446" s="21">
        <v>0</v>
      </c>
      <c r="AG4446" s="21">
        <v>0</v>
      </c>
      <c r="AH4446" s="15" t="s">
        <v>15</v>
      </c>
    </row>
    <row r="4447" spans="1:34" ht="13.05" customHeight="1" x14ac:dyDescent="0.3">
      <c r="A4447" s="7" t="s">
        <v>12753</v>
      </c>
      <c r="B4447" s="8" t="s">
        <v>12669</v>
      </c>
      <c r="C4447" s="8" t="s">
        <v>122</v>
      </c>
      <c r="D4447" s="8" t="s">
        <v>654</v>
      </c>
      <c r="E4447" s="8" t="s">
        <v>12754</v>
      </c>
      <c r="F4447" s="8" t="s">
        <v>12674</v>
      </c>
      <c r="G4447" s="8" t="s">
        <v>15</v>
      </c>
      <c r="H4447" s="9">
        <v>3170</v>
      </c>
      <c r="I4447" s="9">
        <v>3140</v>
      </c>
      <c r="J4447" s="9">
        <v>3108</v>
      </c>
      <c r="K4447" s="9">
        <v>3166</v>
      </c>
      <c r="L4447" s="10" t="s">
        <v>15</v>
      </c>
      <c r="M4447" s="11" t="s">
        <v>19821</v>
      </c>
      <c r="N4447" s="9">
        <v>0</v>
      </c>
      <c r="O4447" s="9">
        <f>N4447*J4447</f>
        <v>0</v>
      </c>
      <c r="P4447" s="9">
        <f>N4447*K4447</f>
        <v>0</v>
      </c>
      <c r="Q4447" s="12" t="s">
        <v>19840</v>
      </c>
      <c r="R4447" s="8" t="s">
        <v>985</v>
      </c>
      <c r="S4447" s="8" t="s">
        <v>16</v>
      </c>
      <c r="T4447" s="8" t="s">
        <v>16</v>
      </c>
      <c r="U4447" s="8" t="s">
        <v>16</v>
      </c>
      <c r="V4447" s="8" t="s">
        <v>16</v>
      </c>
      <c r="W4447" s="8" t="s">
        <v>16</v>
      </c>
      <c r="X4447" s="8" t="s">
        <v>16</v>
      </c>
      <c r="Y4447" s="8" t="s">
        <v>16</v>
      </c>
      <c r="Z4447" s="8" t="s">
        <v>16</v>
      </c>
      <c r="AA4447" s="8" t="s">
        <v>16</v>
      </c>
      <c r="AB4447" s="13">
        <v>0</v>
      </c>
      <c r="AC4447" s="13">
        <v>0</v>
      </c>
      <c r="AD4447" s="13">
        <v>0</v>
      </c>
      <c r="AE4447" s="13">
        <v>0</v>
      </c>
      <c r="AF4447" s="13">
        <v>0</v>
      </c>
      <c r="AG4447" s="13">
        <v>0</v>
      </c>
      <c r="AH4447" s="8" t="s">
        <v>15</v>
      </c>
    </row>
    <row r="4448" spans="1:34" ht="13.05" customHeight="1" x14ac:dyDescent="0.3">
      <c r="A4448" s="14" t="s">
        <v>12755</v>
      </c>
      <c r="B4448" s="15" t="s">
        <v>12669</v>
      </c>
      <c r="C4448" s="15" t="s">
        <v>122</v>
      </c>
      <c r="D4448" s="15" t="s">
        <v>654</v>
      </c>
      <c r="E4448" s="15" t="s">
        <v>12756</v>
      </c>
      <c r="F4448" s="15" t="s">
        <v>12674</v>
      </c>
      <c r="G4448" s="15" t="s">
        <v>15</v>
      </c>
      <c r="H4448" s="16">
        <v>3170</v>
      </c>
      <c r="I4448" s="16">
        <v>3140</v>
      </c>
      <c r="J4448" s="16">
        <v>3108</v>
      </c>
      <c r="K4448" s="16">
        <v>3166</v>
      </c>
      <c r="L4448" s="17" t="s">
        <v>15</v>
      </c>
      <c r="M4448" s="24" t="s">
        <v>19821</v>
      </c>
      <c r="N4448" s="16">
        <v>0</v>
      </c>
      <c r="O4448" s="16">
        <f>N4448*J4448</f>
        <v>0</v>
      </c>
      <c r="P4448" s="16">
        <f>N4448*K4448</f>
        <v>0</v>
      </c>
      <c r="Q4448" s="19" t="s">
        <v>19840</v>
      </c>
      <c r="R4448" s="15" t="s">
        <v>985</v>
      </c>
      <c r="S4448" s="15" t="s">
        <v>16</v>
      </c>
      <c r="T4448" s="15" t="s">
        <v>16</v>
      </c>
      <c r="U4448" s="15" t="s">
        <v>16</v>
      </c>
      <c r="V4448" s="15" t="s">
        <v>16</v>
      </c>
      <c r="W4448" s="15" t="s">
        <v>16</v>
      </c>
      <c r="X4448" s="15" t="s">
        <v>16</v>
      </c>
      <c r="Y4448" s="15" t="s">
        <v>16</v>
      </c>
      <c r="Z4448" s="15" t="s">
        <v>16</v>
      </c>
      <c r="AA4448" s="15" t="s">
        <v>16</v>
      </c>
      <c r="AB4448" s="21">
        <v>0</v>
      </c>
      <c r="AC4448" s="21">
        <v>0</v>
      </c>
      <c r="AD4448" s="21">
        <v>0</v>
      </c>
      <c r="AE4448" s="21">
        <v>0</v>
      </c>
      <c r="AF4448" s="21">
        <v>0</v>
      </c>
      <c r="AG4448" s="21">
        <v>0</v>
      </c>
      <c r="AH4448" s="15" t="s">
        <v>15</v>
      </c>
    </row>
    <row r="4449" spans="1:34" ht="13.05" customHeight="1" x14ac:dyDescent="0.3">
      <c r="A4449" s="7" t="s">
        <v>12757</v>
      </c>
      <c r="B4449" s="8" t="s">
        <v>12669</v>
      </c>
      <c r="C4449" s="8" t="s">
        <v>122</v>
      </c>
      <c r="D4449" s="8" t="s">
        <v>654</v>
      </c>
      <c r="E4449" s="8" t="s">
        <v>9740</v>
      </c>
      <c r="F4449" s="8" t="s">
        <v>12674</v>
      </c>
      <c r="G4449" s="8" t="s">
        <v>15</v>
      </c>
      <c r="H4449" s="9">
        <v>3960</v>
      </c>
      <c r="I4449" s="9">
        <v>3920</v>
      </c>
      <c r="J4449" s="9">
        <v>3880</v>
      </c>
      <c r="K4449" s="9">
        <v>3958</v>
      </c>
      <c r="L4449" s="10" t="s">
        <v>15</v>
      </c>
      <c r="M4449" s="11" t="s">
        <v>19821</v>
      </c>
      <c r="N4449" s="9">
        <v>0</v>
      </c>
      <c r="O4449" s="9">
        <f>N4449*J4449</f>
        <v>0</v>
      </c>
      <c r="P4449" s="9">
        <f>N4449*K4449</f>
        <v>0</v>
      </c>
      <c r="Q4449" s="12" t="s">
        <v>19840</v>
      </c>
      <c r="R4449" s="8" t="s">
        <v>985</v>
      </c>
      <c r="S4449" s="8" t="s">
        <v>16</v>
      </c>
      <c r="T4449" s="8" t="s">
        <v>16</v>
      </c>
      <c r="U4449" s="8" t="s">
        <v>16</v>
      </c>
      <c r="V4449" s="8" t="s">
        <v>16</v>
      </c>
      <c r="W4449" s="8" t="s">
        <v>16</v>
      </c>
      <c r="X4449" s="8" t="s">
        <v>16</v>
      </c>
      <c r="Y4449" s="8" t="s">
        <v>16</v>
      </c>
      <c r="Z4449" s="8" t="s">
        <v>16</v>
      </c>
      <c r="AA4449" s="8" t="s">
        <v>16</v>
      </c>
      <c r="AB4449" s="13">
        <v>0</v>
      </c>
      <c r="AC4449" s="13">
        <v>0</v>
      </c>
      <c r="AD4449" s="13">
        <v>0</v>
      </c>
      <c r="AE4449" s="13">
        <v>0</v>
      </c>
      <c r="AF4449" s="13">
        <v>0</v>
      </c>
      <c r="AG4449" s="13">
        <v>0</v>
      </c>
      <c r="AH4449" s="8" t="s">
        <v>15</v>
      </c>
    </row>
    <row r="4450" spans="1:34" ht="13.05" customHeight="1" x14ac:dyDescent="0.3">
      <c r="A4450" s="14" t="s">
        <v>12758</v>
      </c>
      <c r="B4450" s="15" t="s">
        <v>12669</v>
      </c>
      <c r="C4450" s="15" t="s">
        <v>122</v>
      </c>
      <c r="D4450" s="15" t="s">
        <v>654</v>
      </c>
      <c r="E4450" s="15" t="s">
        <v>762</v>
      </c>
      <c r="F4450" s="15" t="s">
        <v>15</v>
      </c>
      <c r="G4450" s="15" t="s">
        <v>15</v>
      </c>
      <c r="H4450" s="16">
        <v>32670</v>
      </c>
      <c r="I4450" s="16">
        <v>32340</v>
      </c>
      <c r="J4450" s="16">
        <v>32020</v>
      </c>
      <c r="K4450" s="16">
        <v>32600</v>
      </c>
      <c r="L4450" s="17" t="s">
        <v>15</v>
      </c>
      <c r="M4450" s="24" t="s">
        <v>19821</v>
      </c>
      <c r="N4450" s="16">
        <v>0</v>
      </c>
      <c r="O4450" s="16">
        <f>N4450*J4450</f>
        <v>0</v>
      </c>
      <c r="P4450" s="16">
        <f>N4450*K4450</f>
        <v>0</v>
      </c>
      <c r="Q4450" s="19" t="s">
        <v>19840</v>
      </c>
      <c r="R4450" s="15" t="s">
        <v>985</v>
      </c>
      <c r="S4450" s="15" t="s">
        <v>16</v>
      </c>
      <c r="T4450" s="15" t="s">
        <v>16</v>
      </c>
      <c r="U4450" s="15" t="s">
        <v>16</v>
      </c>
      <c r="V4450" s="15" t="s">
        <v>16</v>
      </c>
      <c r="W4450" s="15" t="s">
        <v>16</v>
      </c>
      <c r="X4450" s="15" t="s">
        <v>16</v>
      </c>
      <c r="Y4450" s="15" t="s">
        <v>16</v>
      </c>
      <c r="Z4450" s="15" t="s">
        <v>16</v>
      </c>
      <c r="AA4450" s="15" t="s">
        <v>16</v>
      </c>
      <c r="AB4450" s="21">
        <v>0</v>
      </c>
      <c r="AC4450" s="21">
        <v>0</v>
      </c>
      <c r="AD4450" s="21">
        <v>0</v>
      </c>
      <c r="AE4450" s="21">
        <v>0</v>
      </c>
      <c r="AF4450" s="21">
        <v>0</v>
      </c>
      <c r="AG4450" s="21">
        <v>0</v>
      </c>
      <c r="AH4450" s="15" t="s">
        <v>15</v>
      </c>
    </row>
    <row r="4451" spans="1:34" ht="13.05" customHeight="1" x14ac:dyDescent="0.3">
      <c r="A4451" s="7" t="s">
        <v>12759</v>
      </c>
      <c r="B4451" s="8" t="s">
        <v>12669</v>
      </c>
      <c r="C4451" s="8" t="s">
        <v>122</v>
      </c>
      <c r="D4451" s="8" t="s">
        <v>654</v>
      </c>
      <c r="E4451" s="8" t="s">
        <v>8554</v>
      </c>
      <c r="F4451" s="8" t="s">
        <v>12674</v>
      </c>
      <c r="G4451" s="8" t="s">
        <v>15</v>
      </c>
      <c r="H4451" s="9">
        <v>5150</v>
      </c>
      <c r="I4451" s="9">
        <v>5100</v>
      </c>
      <c r="J4451" s="9">
        <v>5049</v>
      </c>
      <c r="K4451" s="9">
        <v>5140</v>
      </c>
      <c r="L4451" s="10" t="s">
        <v>15</v>
      </c>
      <c r="M4451" s="11" t="s">
        <v>19821</v>
      </c>
      <c r="N4451" s="9">
        <v>0</v>
      </c>
      <c r="O4451" s="9">
        <f>N4451*J4451</f>
        <v>0</v>
      </c>
      <c r="P4451" s="9">
        <f>N4451*K4451</f>
        <v>0</v>
      </c>
      <c r="Q4451" s="12" t="s">
        <v>19840</v>
      </c>
      <c r="R4451" s="8" t="s">
        <v>985</v>
      </c>
      <c r="S4451" s="8" t="s">
        <v>16</v>
      </c>
      <c r="T4451" s="8" t="s">
        <v>16</v>
      </c>
      <c r="U4451" s="8" t="s">
        <v>16</v>
      </c>
      <c r="V4451" s="8" t="s">
        <v>16</v>
      </c>
      <c r="W4451" s="8" t="s">
        <v>16</v>
      </c>
      <c r="X4451" s="8" t="s">
        <v>16</v>
      </c>
      <c r="Y4451" s="8" t="s">
        <v>16</v>
      </c>
      <c r="Z4451" s="8" t="s">
        <v>16</v>
      </c>
      <c r="AA4451" s="8" t="s">
        <v>16</v>
      </c>
      <c r="AB4451" s="13">
        <v>0</v>
      </c>
      <c r="AC4451" s="13">
        <v>0</v>
      </c>
      <c r="AD4451" s="13">
        <v>0</v>
      </c>
      <c r="AE4451" s="13">
        <v>0</v>
      </c>
      <c r="AF4451" s="13">
        <v>0</v>
      </c>
      <c r="AG4451" s="13">
        <v>0</v>
      </c>
      <c r="AH4451" s="8" t="s">
        <v>15</v>
      </c>
    </row>
    <row r="4452" spans="1:34" ht="13.05" customHeight="1" x14ac:dyDescent="0.3">
      <c r="A4452" s="14" t="s">
        <v>12760</v>
      </c>
      <c r="B4452" s="15" t="s">
        <v>12669</v>
      </c>
      <c r="C4452" s="15" t="s">
        <v>122</v>
      </c>
      <c r="D4452" s="15" t="s">
        <v>654</v>
      </c>
      <c r="E4452" s="15" t="s">
        <v>217</v>
      </c>
      <c r="F4452" s="15" t="s">
        <v>12689</v>
      </c>
      <c r="G4452" s="15" t="s">
        <v>15</v>
      </c>
      <c r="H4452" s="16">
        <v>5150</v>
      </c>
      <c r="I4452" s="16">
        <v>5100</v>
      </c>
      <c r="J4452" s="16">
        <v>5049</v>
      </c>
      <c r="K4452" s="16">
        <v>5140</v>
      </c>
      <c r="L4452" s="17" t="s">
        <v>15</v>
      </c>
      <c r="M4452" s="24" t="s">
        <v>19821</v>
      </c>
      <c r="N4452" s="16">
        <v>0</v>
      </c>
      <c r="O4452" s="16">
        <f>N4452*J4452</f>
        <v>0</v>
      </c>
      <c r="P4452" s="16">
        <f>N4452*K4452</f>
        <v>0</v>
      </c>
      <c r="Q4452" s="19" t="s">
        <v>19840</v>
      </c>
      <c r="R4452" s="15" t="s">
        <v>985</v>
      </c>
      <c r="S4452" s="15" t="s">
        <v>16</v>
      </c>
      <c r="T4452" s="15" t="s">
        <v>16</v>
      </c>
      <c r="U4452" s="15" t="s">
        <v>16</v>
      </c>
      <c r="V4452" s="15" t="s">
        <v>16</v>
      </c>
      <c r="W4452" s="15" t="s">
        <v>16</v>
      </c>
      <c r="X4452" s="15" t="s">
        <v>16</v>
      </c>
      <c r="Y4452" s="15" t="s">
        <v>16</v>
      </c>
      <c r="Z4452" s="15" t="s">
        <v>16</v>
      </c>
      <c r="AA4452" s="15" t="s">
        <v>16</v>
      </c>
      <c r="AB4452" s="21">
        <v>0</v>
      </c>
      <c r="AC4452" s="21">
        <v>0</v>
      </c>
      <c r="AD4452" s="21">
        <v>0</v>
      </c>
      <c r="AE4452" s="21">
        <v>0</v>
      </c>
      <c r="AF4452" s="21">
        <v>0</v>
      </c>
      <c r="AG4452" s="21">
        <v>0</v>
      </c>
      <c r="AH4452" s="15" t="s">
        <v>15</v>
      </c>
    </row>
    <row r="4453" spans="1:34" ht="13.05" customHeight="1" x14ac:dyDescent="0.3">
      <c r="A4453" s="7" t="s">
        <v>12761</v>
      </c>
      <c r="B4453" s="8" t="s">
        <v>12669</v>
      </c>
      <c r="C4453" s="8" t="s">
        <v>122</v>
      </c>
      <c r="D4453" s="8" t="s">
        <v>654</v>
      </c>
      <c r="E4453" s="8" t="s">
        <v>12762</v>
      </c>
      <c r="F4453" s="8" t="s">
        <v>12674</v>
      </c>
      <c r="G4453" s="8" t="s">
        <v>15</v>
      </c>
      <c r="H4453" s="9">
        <v>5150</v>
      </c>
      <c r="I4453" s="9">
        <v>5100</v>
      </c>
      <c r="J4453" s="9">
        <v>5049</v>
      </c>
      <c r="K4453" s="9">
        <v>5140</v>
      </c>
      <c r="L4453" s="10" t="s">
        <v>15</v>
      </c>
      <c r="M4453" s="11" t="s">
        <v>19821</v>
      </c>
      <c r="N4453" s="9">
        <v>0</v>
      </c>
      <c r="O4453" s="9">
        <f>N4453*J4453</f>
        <v>0</v>
      </c>
      <c r="P4453" s="9">
        <f>N4453*K4453</f>
        <v>0</v>
      </c>
      <c r="Q4453" s="12" t="s">
        <v>19840</v>
      </c>
      <c r="R4453" s="8" t="s">
        <v>985</v>
      </c>
      <c r="S4453" s="8" t="s">
        <v>16</v>
      </c>
      <c r="T4453" s="8" t="s">
        <v>16</v>
      </c>
      <c r="U4453" s="8" t="s">
        <v>16</v>
      </c>
      <c r="V4453" s="8" t="s">
        <v>16</v>
      </c>
      <c r="W4453" s="8" t="s">
        <v>16</v>
      </c>
      <c r="X4453" s="8" t="s">
        <v>16</v>
      </c>
      <c r="Y4453" s="8" t="s">
        <v>16</v>
      </c>
      <c r="Z4453" s="8" t="s">
        <v>16</v>
      </c>
      <c r="AA4453" s="8" t="s">
        <v>16</v>
      </c>
      <c r="AB4453" s="13">
        <v>0</v>
      </c>
      <c r="AC4453" s="13">
        <v>0</v>
      </c>
      <c r="AD4453" s="13">
        <v>0</v>
      </c>
      <c r="AE4453" s="13">
        <v>0</v>
      </c>
      <c r="AF4453" s="13">
        <v>0</v>
      </c>
      <c r="AG4453" s="13">
        <v>0</v>
      </c>
      <c r="AH4453" s="8" t="s">
        <v>15</v>
      </c>
    </row>
    <row r="4454" spans="1:34" ht="13.05" customHeight="1" x14ac:dyDescent="0.3">
      <c r="A4454" s="14" t="s">
        <v>12763</v>
      </c>
      <c r="B4454" s="15" t="s">
        <v>12669</v>
      </c>
      <c r="C4454" s="15" t="s">
        <v>122</v>
      </c>
      <c r="D4454" s="15" t="s">
        <v>654</v>
      </c>
      <c r="E4454" s="15" t="s">
        <v>12764</v>
      </c>
      <c r="F4454" s="15" t="s">
        <v>15</v>
      </c>
      <c r="G4454" s="15" t="s">
        <v>7730</v>
      </c>
      <c r="H4454" s="16">
        <v>79190</v>
      </c>
      <c r="I4454" s="16">
        <v>78400</v>
      </c>
      <c r="J4454" s="16">
        <v>77610</v>
      </c>
      <c r="K4454" s="16">
        <v>79050</v>
      </c>
      <c r="L4454" s="17" t="s">
        <v>15</v>
      </c>
      <c r="M4454" s="24" t="s">
        <v>19821</v>
      </c>
      <c r="N4454" s="16">
        <v>0</v>
      </c>
      <c r="O4454" s="16">
        <f>N4454*J4454</f>
        <v>0</v>
      </c>
      <c r="P4454" s="16">
        <f>N4454*K4454</f>
        <v>0</v>
      </c>
      <c r="Q4454" s="19" t="s">
        <v>19840</v>
      </c>
      <c r="R4454" s="15" t="s">
        <v>985</v>
      </c>
      <c r="S4454" s="15" t="s">
        <v>16</v>
      </c>
      <c r="T4454" s="15" t="s">
        <v>16</v>
      </c>
      <c r="U4454" s="15" t="s">
        <v>16</v>
      </c>
      <c r="V4454" s="15" t="s">
        <v>16</v>
      </c>
      <c r="W4454" s="15" t="s">
        <v>16</v>
      </c>
      <c r="X4454" s="15" t="s">
        <v>16</v>
      </c>
      <c r="Y4454" s="15" t="s">
        <v>16</v>
      </c>
      <c r="Z4454" s="15" t="s">
        <v>16</v>
      </c>
      <c r="AA4454" s="15" t="s">
        <v>16</v>
      </c>
      <c r="AB4454" s="21">
        <v>0</v>
      </c>
      <c r="AC4454" s="21">
        <v>0</v>
      </c>
      <c r="AD4454" s="21">
        <v>0</v>
      </c>
      <c r="AE4454" s="21">
        <v>0</v>
      </c>
      <c r="AF4454" s="21">
        <v>0</v>
      </c>
      <c r="AG4454" s="21">
        <v>0</v>
      </c>
      <c r="AH4454" s="15" t="s">
        <v>15</v>
      </c>
    </row>
    <row r="4455" spans="1:34" ht="13.05" customHeight="1" x14ac:dyDescent="0.3">
      <c r="A4455" s="7" t="s">
        <v>12765</v>
      </c>
      <c r="B4455" s="8" t="s">
        <v>12669</v>
      </c>
      <c r="C4455" s="8" t="s">
        <v>122</v>
      </c>
      <c r="D4455" s="8" t="s">
        <v>654</v>
      </c>
      <c r="E4455" s="8" t="s">
        <v>12766</v>
      </c>
      <c r="F4455" s="8" t="s">
        <v>15</v>
      </c>
      <c r="G4455" s="8" t="s">
        <v>12767</v>
      </c>
      <c r="H4455" s="9">
        <v>26190</v>
      </c>
      <c r="I4455" s="9">
        <v>24350</v>
      </c>
      <c r="J4455" s="9">
        <v>23140</v>
      </c>
      <c r="K4455" s="9">
        <v>23560</v>
      </c>
      <c r="L4455" s="10" t="s">
        <v>15</v>
      </c>
      <c r="M4455" s="11" t="s">
        <v>19821</v>
      </c>
      <c r="N4455" s="9">
        <v>0</v>
      </c>
      <c r="O4455" s="9">
        <f>N4455*J4455</f>
        <v>0</v>
      </c>
      <c r="P4455" s="9">
        <f>N4455*K4455</f>
        <v>0</v>
      </c>
      <c r="Q4455" s="12" t="s">
        <v>19840</v>
      </c>
      <c r="R4455" s="8" t="s">
        <v>16</v>
      </c>
      <c r="S4455" s="8" t="s">
        <v>16</v>
      </c>
      <c r="T4455" s="8" t="s">
        <v>16</v>
      </c>
      <c r="U4455" s="8" t="s">
        <v>16</v>
      </c>
      <c r="V4455" s="8" t="s">
        <v>16</v>
      </c>
      <c r="W4455" s="8" t="s">
        <v>16</v>
      </c>
      <c r="X4455" s="8" t="s">
        <v>16</v>
      </c>
      <c r="Y4455" s="8" t="s">
        <v>16</v>
      </c>
      <c r="Z4455" s="8" t="s">
        <v>16</v>
      </c>
      <c r="AA4455" s="8" t="s">
        <v>16</v>
      </c>
      <c r="AB4455" s="13">
        <v>0</v>
      </c>
      <c r="AC4455" s="13">
        <v>0</v>
      </c>
      <c r="AD4455" s="13">
        <v>0</v>
      </c>
      <c r="AE4455" s="13">
        <v>0</v>
      </c>
      <c r="AF4455" s="13">
        <v>0</v>
      </c>
      <c r="AG4455" s="13">
        <v>0</v>
      </c>
      <c r="AH4455" s="8" t="s">
        <v>15</v>
      </c>
    </row>
    <row r="4456" spans="1:34" ht="13.05" customHeight="1" x14ac:dyDescent="0.3">
      <c r="A4456" s="14" t="s">
        <v>12768</v>
      </c>
      <c r="B4456" s="15" t="s">
        <v>12669</v>
      </c>
      <c r="C4456" s="15" t="s">
        <v>122</v>
      </c>
      <c r="D4456" s="15" t="s">
        <v>654</v>
      </c>
      <c r="E4456" s="15" t="s">
        <v>12769</v>
      </c>
      <c r="F4456" s="15" t="s">
        <v>15</v>
      </c>
      <c r="G4456" s="15" t="s">
        <v>12770</v>
      </c>
      <c r="H4456" s="16">
        <v>22680</v>
      </c>
      <c r="I4456" s="16">
        <v>22450</v>
      </c>
      <c r="J4456" s="16">
        <v>22230</v>
      </c>
      <c r="K4456" s="16">
        <v>22640</v>
      </c>
      <c r="L4456" s="17" t="s">
        <v>15</v>
      </c>
      <c r="M4456" s="24" t="s">
        <v>19821</v>
      </c>
      <c r="N4456" s="16">
        <v>0</v>
      </c>
      <c r="O4456" s="16">
        <f>N4456*J4456</f>
        <v>0</v>
      </c>
      <c r="P4456" s="16">
        <f>N4456*K4456</f>
        <v>0</v>
      </c>
      <c r="Q4456" s="19" t="s">
        <v>19840</v>
      </c>
      <c r="R4456" s="15" t="s">
        <v>985</v>
      </c>
      <c r="S4456" s="15" t="s">
        <v>16</v>
      </c>
      <c r="T4456" s="15" t="s">
        <v>16</v>
      </c>
      <c r="U4456" s="15" t="s">
        <v>16</v>
      </c>
      <c r="V4456" s="15" t="s">
        <v>16</v>
      </c>
      <c r="W4456" s="15" t="s">
        <v>16</v>
      </c>
      <c r="X4456" s="15" t="s">
        <v>16</v>
      </c>
      <c r="Y4456" s="15" t="s">
        <v>16</v>
      </c>
      <c r="Z4456" s="15" t="s">
        <v>16</v>
      </c>
      <c r="AA4456" s="15" t="s">
        <v>16</v>
      </c>
      <c r="AB4456" s="21">
        <v>0</v>
      </c>
      <c r="AC4456" s="21">
        <v>0</v>
      </c>
      <c r="AD4456" s="21">
        <v>0</v>
      </c>
      <c r="AE4456" s="21">
        <v>0</v>
      </c>
      <c r="AF4456" s="21">
        <v>0</v>
      </c>
      <c r="AG4456" s="21">
        <v>0</v>
      </c>
      <c r="AH4456" s="15" t="s">
        <v>15</v>
      </c>
    </row>
    <row r="4457" spans="1:34" ht="13.05" customHeight="1" x14ac:dyDescent="0.3">
      <c r="A4457" s="7" t="s">
        <v>12771</v>
      </c>
      <c r="B4457" s="8" t="s">
        <v>12669</v>
      </c>
      <c r="C4457" s="8" t="s">
        <v>122</v>
      </c>
      <c r="D4457" s="8" t="s">
        <v>654</v>
      </c>
      <c r="E4457" s="8" t="s">
        <v>12772</v>
      </c>
      <c r="F4457" s="8" t="s">
        <v>12674</v>
      </c>
      <c r="G4457" s="8" t="s">
        <v>15</v>
      </c>
      <c r="H4457" s="9">
        <v>6338</v>
      </c>
      <c r="I4457" s="9">
        <v>6270</v>
      </c>
      <c r="J4457" s="9">
        <v>6210</v>
      </c>
      <c r="K4457" s="9">
        <v>6328</v>
      </c>
      <c r="L4457" s="10" t="s">
        <v>15</v>
      </c>
      <c r="M4457" s="11" t="s">
        <v>19821</v>
      </c>
      <c r="N4457" s="9">
        <v>0</v>
      </c>
      <c r="O4457" s="9">
        <f>N4457*J4457</f>
        <v>0</v>
      </c>
      <c r="P4457" s="9">
        <f>N4457*K4457</f>
        <v>0</v>
      </c>
      <c r="Q4457" s="12" t="s">
        <v>19840</v>
      </c>
      <c r="R4457" s="8" t="s">
        <v>985</v>
      </c>
      <c r="S4457" s="8" t="s">
        <v>16</v>
      </c>
      <c r="T4457" s="8" t="s">
        <v>16</v>
      </c>
      <c r="U4457" s="8" t="s">
        <v>16</v>
      </c>
      <c r="V4457" s="8" t="s">
        <v>16</v>
      </c>
      <c r="W4457" s="8" t="s">
        <v>16</v>
      </c>
      <c r="X4457" s="8" t="s">
        <v>16</v>
      </c>
      <c r="Y4457" s="8" t="s">
        <v>16</v>
      </c>
      <c r="Z4457" s="8" t="s">
        <v>16</v>
      </c>
      <c r="AA4457" s="8" t="s">
        <v>16</v>
      </c>
      <c r="AB4457" s="13">
        <v>0</v>
      </c>
      <c r="AC4457" s="13">
        <v>0</v>
      </c>
      <c r="AD4457" s="13">
        <v>0</v>
      </c>
      <c r="AE4457" s="13">
        <v>0</v>
      </c>
      <c r="AF4457" s="13">
        <v>0</v>
      </c>
      <c r="AG4457" s="13">
        <v>0</v>
      </c>
      <c r="AH4457" s="8" t="s">
        <v>15</v>
      </c>
    </row>
    <row r="4458" spans="1:34" ht="13.05" customHeight="1" x14ac:dyDescent="0.3">
      <c r="A4458" s="14" t="s">
        <v>12773</v>
      </c>
      <c r="B4458" s="15" t="s">
        <v>12669</v>
      </c>
      <c r="C4458" s="15" t="s">
        <v>122</v>
      </c>
      <c r="D4458" s="15" t="s">
        <v>654</v>
      </c>
      <c r="E4458" s="15" t="s">
        <v>12774</v>
      </c>
      <c r="F4458" s="15" t="s">
        <v>15</v>
      </c>
      <c r="G4458" s="15" t="s">
        <v>15</v>
      </c>
      <c r="H4458" s="16">
        <v>69290</v>
      </c>
      <c r="I4458" s="16">
        <v>68600</v>
      </c>
      <c r="J4458" s="16">
        <v>67910</v>
      </c>
      <c r="K4458" s="16">
        <v>69180</v>
      </c>
      <c r="L4458" s="17" t="s">
        <v>15</v>
      </c>
      <c r="M4458" s="24" t="s">
        <v>19821</v>
      </c>
      <c r="N4458" s="16">
        <v>0</v>
      </c>
      <c r="O4458" s="16">
        <f>N4458*J4458</f>
        <v>0</v>
      </c>
      <c r="P4458" s="16">
        <f>N4458*K4458</f>
        <v>0</v>
      </c>
      <c r="Q4458" s="19" t="s">
        <v>19840</v>
      </c>
      <c r="R4458" s="15" t="s">
        <v>985</v>
      </c>
      <c r="S4458" s="15" t="s">
        <v>16</v>
      </c>
      <c r="T4458" s="15" t="s">
        <v>16</v>
      </c>
      <c r="U4458" s="15" t="s">
        <v>16</v>
      </c>
      <c r="V4458" s="15" t="s">
        <v>16</v>
      </c>
      <c r="W4458" s="15" t="s">
        <v>16</v>
      </c>
      <c r="X4458" s="15" t="s">
        <v>16</v>
      </c>
      <c r="Y4458" s="15" t="s">
        <v>16</v>
      </c>
      <c r="Z4458" s="15" t="s">
        <v>16</v>
      </c>
      <c r="AA4458" s="15" t="s">
        <v>16</v>
      </c>
      <c r="AB4458" s="21">
        <v>0</v>
      </c>
      <c r="AC4458" s="21">
        <v>0</v>
      </c>
      <c r="AD4458" s="21">
        <v>0</v>
      </c>
      <c r="AE4458" s="21">
        <v>0</v>
      </c>
      <c r="AF4458" s="21">
        <v>0</v>
      </c>
      <c r="AG4458" s="21">
        <v>0</v>
      </c>
      <c r="AH4458" s="15" t="s">
        <v>15</v>
      </c>
    </row>
    <row r="4459" spans="1:34" ht="13.05" customHeight="1" x14ac:dyDescent="0.3">
      <c r="A4459" s="7" t="s">
        <v>12775</v>
      </c>
      <c r="B4459" s="8" t="s">
        <v>12669</v>
      </c>
      <c r="C4459" s="8" t="s">
        <v>122</v>
      </c>
      <c r="D4459" s="8" t="s">
        <v>654</v>
      </c>
      <c r="E4459" s="8" t="s">
        <v>12776</v>
      </c>
      <c r="F4459" s="8" t="s">
        <v>12674</v>
      </c>
      <c r="G4459" s="8" t="s">
        <v>12777</v>
      </c>
      <c r="H4459" s="9">
        <v>5940</v>
      </c>
      <c r="I4459" s="9">
        <v>5880</v>
      </c>
      <c r="J4459" s="9">
        <v>5826</v>
      </c>
      <c r="K4459" s="9">
        <v>5930</v>
      </c>
      <c r="L4459" s="10" t="s">
        <v>15</v>
      </c>
      <c r="M4459" s="11" t="s">
        <v>19821</v>
      </c>
      <c r="N4459" s="9">
        <v>0</v>
      </c>
      <c r="O4459" s="9">
        <f>N4459*J4459</f>
        <v>0</v>
      </c>
      <c r="P4459" s="9">
        <f>N4459*K4459</f>
        <v>0</v>
      </c>
      <c r="Q4459" s="12" t="s">
        <v>19840</v>
      </c>
      <c r="R4459" s="8" t="s">
        <v>985</v>
      </c>
      <c r="S4459" s="8" t="s">
        <v>16</v>
      </c>
      <c r="T4459" s="8" t="s">
        <v>16</v>
      </c>
      <c r="U4459" s="8" t="s">
        <v>16</v>
      </c>
      <c r="V4459" s="8" t="s">
        <v>16</v>
      </c>
      <c r="W4459" s="8" t="s">
        <v>16</v>
      </c>
      <c r="X4459" s="8" t="s">
        <v>16</v>
      </c>
      <c r="Y4459" s="8" t="s">
        <v>16</v>
      </c>
      <c r="Z4459" s="8" t="s">
        <v>16</v>
      </c>
      <c r="AA4459" s="8" t="s">
        <v>16</v>
      </c>
      <c r="AB4459" s="13">
        <v>0</v>
      </c>
      <c r="AC4459" s="13">
        <v>0</v>
      </c>
      <c r="AD4459" s="13">
        <v>0</v>
      </c>
      <c r="AE4459" s="13">
        <v>0</v>
      </c>
      <c r="AF4459" s="13">
        <v>0</v>
      </c>
      <c r="AG4459" s="13">
        <v>0</v>
      </c>
      <c r="AH4459" s="8" t="s">
        <v>15</v>
      </c>
    </row>
    <row r="4460" spans="1:34" ht="13.05" customHeight="1" x14ac:dyDescent="0.3">
      <c r="A4460" s="14" t="s">
        <v>12778</v>
      </c>
      <c r="B4460" s="15" t="s">
        <v>12669</v>
      </c>
      <c r="C4460" s="15" t="s">
        <v>122</v>
      </c>
      <c r="D4460" s="15" t="s">
        <v>654</v>
      </c>
      <c r="E4460" s="15" t="s">
        <v>12779</v>
      </c>
      <c r="F4460" s="15" t="s">
        <v>15</v>
      </c>
      <c r="G4460" s="15" t="s">
        <v>12780</v>
      </c>
      <c r="H4460" s="16">
        <v>44760</v>
      </c>
      <c r="I4460" s="16">
        <v>44310</v>
      </c>
      <c r="J4460" s="16">
        <v>43870</v>
      </c>
      <c r="K4460" s="16">
        <v>44690</v>
      </c>
      <c r="L4460" s="17" t="s">
        <v>15</v>
      </c>
      <c r="M4460" s="24" t="s">
        <v>19821</v>
      </c>
      <c r="N4460" s="16">
        <v>0</v>
      </c>
      <c r="O4460" s="16">
        <f>N4460*J4460</f>
        <v>0</v>
      </c>
      <c r="P4460" s="16">
        <f>N4460*K4460</f>
        <v>0</v>
      </c>
      <c r="Q4460" s="19" t="s">
        <v>19840</v>
      </c>
      <c r="R4460" s="15" t="s">
        <v>985</v>
      </c>
      <c r="S4460" s="15" t="s">
        <v>16</v>
      </c>
      <c r="T4460" s="15" t="s">
        <v>16</v>
      </c>
      <c r="U4460" s="15" t="s">
        <v>16</v>
      </c>
      <c r="V4460" s="15" t="s">
        <v>16</v>
      </c>
      <c r="W4460" s="15" t="s">
        <v>16</v>
      </c>
      <c r="X4460" s="15" t="s">
        <v>16</v>
      </c>
      <c r="Y4460" s="15" t="s">
        <v>16</v>
      </c>
      <c r="Z4460" s="15" t="s">
        <v>16</v>
      </c>
      <c r="AA4460" s="15" t="s">
        <v>16</v>
      </c>
      <c r="AB4460" s="21">
        <v>0</v>
      </c>
      <c r="AC4460" s="21">
        <v>0</v>
      </c>
      <c r="AD4460" s="21">
        <v>0</v>
      </c>
      <c r="AE4460" s="21">
        <v>0</v>
      </c>
      <c r="AF4460" s="21">
        <v>0</v>
      </c>
      <c r="AG4460" s="21">
        <v>0</v>
      </c>
      <c r="AH4460" s="15" t="s">
        <v>15</v>
      </c>
    </row>
    <row r="4461" spans="1:34" ht="13.05" customHeight="1" x14ac:dyDescent="0.3">
      <c r="A4461" s="7" t="s">
        <v>12781</v>
      </c>
      <c r="B4461" s="8" t="s">
        <v>12669</v>
      </c>
      <c r="C4461" s="8" t="s">
        <v>122</v>
      </c>
      <c r="D4461" s="8" t="s">
        <v>654</v>
      </c>
      <c r="E4461" s="8" t="s">
        <v>802</v>
      </c>
      <c r="F4461" s="8" t="s">
        <v>15</v>
      </c>
      <c r="G4461" s="8" t="s">
        <v>15</v>
      </c>
      <c r="H4461" s="9">
        <v>79190</v>
      </c>
      <c r="I4461" s="9">
        <v>78400</v>
      </c>
      <c r="J4461" s="9">
        <v>77610</v>
      </c>
      <c r="K4461" s="9">
        <v>79050</v>
      </c>
      <c r="L4461" s="10" t="s">
        <v>15</v>
      </c>
      <c r="M4461" s="11" t="s">
        <v>19821</v>
      </c>
      <c r="N4461" s="9">
        <v>0</v>
      </c>
      <c r="O4461" s="9">
        <f>N4461*J4461</f>
        <v>0</v>
      </c>
      <c r="P4461" s="9">
        <f>N4461*K4461</f>
        <v>0</v>
      </c>
      <c r="Q4461" s="12" t="s">
        <v>19840</v>
      </c>
      <c r="R4461" s="8" t="s">
        <v>985</v>
      </c>
      <c r="S4461" s="8" t="s">
        <v>16</v>
      </c>
      <c r="T4461" s="8" t="s">
        <v>16</v>
      </c>
      <c r="U4461" s="8" t="s">
        <v>16</v>
      </c>
      <c r="V4461" s="8" t="s">
        <v>16</v>
      </c>
      <c r="W4461" s="8" t="s">
        <v>16</v>
      </c>
      <c r="X4461" s="8" t="s">
        <v>16</v>
      </c>
      <c r="Y4461" s="8" t="s">
        <v>16</v>
      </c>
      <c r="Z4461" s="8" t="s">
        <v>16</v>
      </c>
      <c r="AA4461" s="8" t="s">
        <v>16</v>
      </c>
      <c r="AB4461" s="13">
        <v>0</v>
      </c>
      <c r="AC4461" s="13">
        <v>0</v>
      </c>
      <c r="AD4461" s="13">
        <v>0</v>
      </c>
      <c r="AE4461" s="13">
        <v>0</v>
      </c>
      <c r="AF4461" s="13">
        <v>0</v>
      </c>
      <c r="AG4461" s="13">
        <v>0</v>
      </c>
      <c r="AH4461" s="8" t="s">
        <v>15</v>
      </c>
    </row>
    <row r="4462" spans="1:34" ht="13.05" customHeight="1" x14ac:dyDescent="0.3">
      <c r="A4462" s="14" t="s">
        <v>12782</v>
      </c>
      <c r="B4462" s="15" t="s">
        <v>12669</v>
      </c>
      <c r="C4462" s="15" t="s">
        <v>122</v>
      </c>
      <c r="D4462" s="15" t="s">
        <v>654</v>
      </c>
      <c r="E4462" s="15" t="s">
        <v>805</v>
      </c>
      <c r="F4462" s="15" t="s">
        <v>15</v>
      </c>
      <c r="G4462" s="15" t="s">
        <v>15</v>
      </c>
      <c r="H4462" s="16">
        <v>45750</v>
      </c>
      <c r="I4462" s="16">
        <v>45300</v>
      </c>
      <c r="J4462" s="16">
        <v>44840</v>
      </c>
      <c r="K4462" s="16">
        <v>45680</v>
      </c>
      <c r="L4462" s="17" t="s">
        <v>15</v>
      </c>
      <c r="M4462" s="24" t="s">
        <v>19821</v>
      </c>
      <c r="N4462" s="16">
        <v>0</v>
      </c>
      <c r="O4462" s="16">
        <f>N4462*J4462</f>
        <v>0</v>
      </c>
      <c r="P4462" s="16">
        <f>N4462*K4462</f>
        <v>0</v>
      </c>
      <c r="Q4462" s="19" t="s">
        <v>19840</v>
      </c>
      <c r="R4462" s="15" t="s">
        <v>985</v>
      </c>
      <c r="S4462" s="15" t="s">
        <v>16</v>
      </c>
      <c r="T4462" s="15" t="s">
        <v>16</v>
      </c>
      <c r="U4462" s="15" t="s">
        <v>16</v>
      </c>
      <c r="V4462" s="15" t="s">
        <v>16</v>
      </c>
      <c r="W4462" s="15" t="s">
        <v>16</v>
      </c>
      <c r="X4462" s="15" t="s">
        <v>16</v>
      </c>
      <c r="Y4462" s="15" t="s">
        <v>16</v>
      </c>
      <c r="Z4462" s="15" t="s">
        <v>16</v>
      </c>
      <c r="AA4462" s="15" t="s">
        <v>16</v>
      </c>
      <c r="AB4462" s="21">
        <v>0</v>
      </c>
      <c r="AC4462" s="21">
        <v>0</v>
      </c>
      <c r="AD4462" s="21">
        <v>0</v>
      </c>
      <c r="AE4462" s="21">
        <v>0</v>
      </c>
      <c r="AF4462" s="21">
        <v>0</v>
      </c>
      <c r="AG4462" s="21">
        <v>0</v>
      </c>
      <c r="AH4462" s="15" t="s">
        <v>15</v>
      </c>
    </row>
    <row r="4463" spans="1:34" ht="13.05" customHeight="1" x14ac:dyDescent="0.3">
      <c r="A4463" s="7" t="s">
        <v>12783</v>
      </c>
      <c r="B4463" s="8" t="s">
        <v>12669</v>
      </c>
      <c r="C4463" s="8" t="s">
        <v>122</v>
      </c>
      <c r="D4463" s="8" t="s">
        <v>654</v>
      </c>
      <c r="E4463" s="8" t="s">
        <v>12784</v>
      </c>
      <c r="F4463" s="8" t="s">
        <v>12674</v>
      </c>
      <c r="G4463" s="8" t="s">
        <v>15</v>
      </c>
      <c r="H4463" s="9">
        <v>6697</v>
      </c>
      <c r="I4463" s="9">
        <v>6630</v>
      </c>
      <c r="J4463" s="9">
        <v>6560</v>
      </c>
      <c r="K4463" s="9">
        <v>5690</v>
      </c>
      <c r="L4463" s="10" t="s">
        <v>15</v>
      </c>
      <c r="M4463" s="11" t="s">
        <v>19821</v>
      </c>
      <c r="N4463" s="9">
        <v>0</v>
      </c>
      <c r="O4463" s="9">
        <f>N4463*J4463</f>
        <v>0</v>
      </c>
      <c r="P4463" s="9">
        <f>N4463*K4463</f>
        <v>0</v>
      </c>
      <c r="Q4463" s="12" t="s">
        <v>19840</v>
      </c>
      <c r="R4463" s="8" t="s">
        <v>985</v>
      </c>
      <c r="S4463" s="8" t="s">
        <v>16</v>
      </c>
      <c r="T4463" s="8" t="s">
        <v>16</v>
      </c>
      <c r="U4463" s="8" t="s">
        <v>16</v>
      </c>
      <c r="V4463" s="8" t="s">
        <v>16</v>
      </c>
      <c r="W4463" s="8" t="s">
        <v>16</v>
      </c>
      <c r="X4463" s="8" t="s">
        <v>16</v>
      </c>
      <c r="Y4463" s="8" t="s">
        <v>16</v>
      </c>
      <c r="Z4463" s="8" t="s">
        <v>16</v>
      </c>
      <c r="AA4463" s="8" t="s">
        <v>16</v>
      </c>
      <c r="AB4463" s="13">
        <v>0</v>
      </c>
      <c r="AC4463" s="13">
        <v>0</v>
      </c>
      <c r="AD4463" s="13">
        <v>0</v>
      </c>
      <c r="AE4463" s="13">
        <v>0</v>
      </c>
      <c r="AF4463" s="13">
        <v>0</v>
      </c>
      <c r="AG4463" s="13">
        <v>0</v>
      </c>
      <c r="AH4463" s="8" t="s">
        <v>15</v>
      </c>
    </row>
    <row r="4464" spans="1:34" ht="13.05" customHeight="1" x14ac:dyDescent="0.3">
      <c r="A4464" s="14" t="s">
        <v>12785</v>
      </c>
      <c r="B4464" s="15" t="s">
        <v>12669</v>
      </c>
      <c r="C4464" s="15" t="s">
        <v>122</v>
      </c>
      <c r="D4464" s="15" t="s">
        <v>654</v>
      </c>
      <c r="E4464" s="15" t="s">
        <v>237</v>
      </c>
      <c r="F4464" s="15" t="s">
        <v>12674</v>
      </c>
      <c r="G4464" s="15" t="s">
        <v>15</v>
      </c>
      <c r="H4464" s="16">
        <v>7530</v>
      </c>
      <c r="I4464" s="16">
        <v>7450</v>
      </c>
      <c r="J4464" s="16">
        <v>7380</v>
      </c>
      <c r="K4464" s="16">
        <v>7516</v>
      </c>
      <c r="L4464" s="17" t="s">
        <v>15</v>
      </c>
      <c r="M4464" s="24" t="s">
        <v>19821</v>
      </c>
      <c r="N4464" s="16">
        <v>0</v>
      </c>
      <c r="O4464" s="16">
        <f>N4464*J4464</f>
        <v>0</v>
      </c>
      <c r="P4464" s="16">
        <f>N4464*K4464</f>
        <v>0</v>
      </c>
      <c r="Q4464" s="19" t="s">
        <v>19840</v>
      </c>
      <c r="R4464" s="15" t="s">
        <v>985</v>
      </c>
      <c r="S4464" s="15" t="s">
        <v>16</v>
      </c>
      <c r="T4464" s="15" t="s">
        <v>16</v>
      </c>
      <c r="U4464" s="15" t="s">
        <v>16</v>
      </c>
      <c r="V4464" s="15" t="s">
        <v>16</v>
      </c>
      <c r="W4464" s="15" t="s">
        <v>16</v>
      </c>
      <c r="X4464" s="15" t="s">
        <v>16</v>
      </c>
      <c r="Y4464" s="15" t="s">
        <v>16</v>
      </c>
      <c r="Z4464" s="15" t="s">
        <v>16</v>
      </c>
      <c r="AA4464" s="15" t="s">
        <v>16</v>
      </c>
      <c r="AB4464" s="21">
        <v>0</v>
      </c>
      <c r="AC4464" s="21">
        <v>0</v>
      </c>
      <c r="AD4464" s="21">
        <v>0</v>
      </c>
      <c r="AE4464" s="21">
        <v>0</v>
      </c>
      <c r="AF4464" s="21">
        <v>0</v>
      </c>
      <c r="AG4464" s="21">
        <v>0</v>
      </c>
      <c r="AH4464" s="15" t="s">
        <v>15</v>
      </c>
    </row>
    <row r="4465" spans="1:34" ht="13.05" customHeight="1" x14ac:dyDescent="0.3">
      <c r="A4465" s="7" t="s">
        <v>12786</v>
      </c>
      <c r="B4465" s="8" t="s">
        <v>12669</v>
      </c>
      <c r="C4465" s="8" t="s">
        <v>122</v>
      </c>
      <c r="D4465" s="8" t="s">
        <v>654</v>
      </c>
      <c r="E4465" s="8" t="s">
        <v>12787</v>
      </c>
      <c r="F4465" s="8" t="s">
        <v>15</v>
      </c>
      <c r="G4465" s="8" t="s">
        <v>12788</v>
      </c>
      <c r="H4465" s="9">
        <v>106400</v>
      </c>
      <c r="I4465" s="9">
        <v>98960</v>
      </c>
      <c r="J4465" s="9">
        <v>94010</v>
      </c>
      <c r="K4465" s="9">
        <v>93220</v>
      </c>
      <c r="L4465" s="10" t="s">
        <v>15</v>
      </c>
      <c r="M4465" s="11" t="s">
        <v>19821</v>
      </c>
      <c r="N4465" s="9">
        <v>0</v>
      </c>
      <c r="O4465" s="9">
        <f>N4465*J4465</f>
        <v>0</v>
      </c>
      <c r="P4465" s="9">
        <f>N4465*K4465</f>
        <v>0</v>
      </c>
      <c r="Q4465" s="12" t="s">
        <v>19840</v>
      </c>
      <c r="R4465" s="8" t="s">
        <v>16</v>
      </c>
      <c r="S4465" s="8" t="s">
        <v>16</v>
      </c>
      <c r="T4465" s="8" t="s">
        <v>16</v>
      </c>
      <c r="U4465" s="8" t="s">
        <v>16</v>
      </c>
      <c r="V4465" s="8" t="s">
        <v>16</v>
      </c>
      <c r="W4465" s="8" t="s">
        <v>16</v>
      </c>
      <c r="X4465" s="8" t="s">
        <v>16</v>
      </c>
      <c r="Y4465" s="8" t="s">
        <v>16</v>
      </c>
      <c r="Z4465" s="8" t="s">
        <v>16</v>
      </c>
      <c r="AA4465" s="8" t="s">
        <v>16</v>
      </c>
      <c r="AB4465" s="23"/>
      <c r="AC4465" s="23"/>
      <c r="AD4465" s="23"/>
      <c r="AE4465" s="23"/>
      <c r="AF4465" s="23"/>
      <c r="AG4465" s="23"/>
      <c r="AH4465" s="8" t="s">
        <v>15</v>
      </c>
    </row>
    <row r="4466" spans="1:34" ht="13.05" customHeight="1" x14ac:dyDescent="0.3">
      <c r="A4466" s="14" t="s">
        <v>12789</v>
      </c>
      <c r="B4466" s="15" t="s">
        <v>12669</v>
      </c>
      <c r="C4466" s="15" t="s">
        <v>122</v>
      </c>
      <c r="D4466" s="15" t="s">
        <v>654</v>
      </c>
      <c r="E4466" s="15" t="s">
        <v>12790</v>
      </c>
      <c r="F4466" s="15" t="s">
        <v>15</v>
      </c>
      <c r="G4466" s="15" t="s">
        <v>12791</v>
      </c>
      <c r="H4466" s="16">
        <v>13970</v>
      </c>
      <c r="I4466" s="16">
        <v>13830</v>
      </c>
      <c r="J4466" s="16">
        <v>13700</v>
      </c>
      <c r="K4466" s="16">
        <v>12780</v>
      </c>
      <c r="L4466" s="17" t="s">
        <v>15</v>
      </c>
      <c r="M4466" s="24" t="s">
        <v>19821</v>
      </c>
      <c r="N4466" s="16">
        <v>0</v>
      </c>
      <c r="O4466" s="16">
        <f>N4466*J4466</f>
        <v>0</v>
      </c>
      <c r="P4466" s="16">
        <f>N4466*K4466</f>
        <v>0</v>
      </c>
      <c r="Q4466" s="19" t="s">
        <v>19840</v>
      </c>
      <c r="R4466" s="15" t="s">
        <v>985</v>
      </c>
      <c r="S4466" s="15" t="s">
        <v>16</v>
      </c>
      <c r="T4466" s="15" t="s">
        <v>16</v>
      </c>
      <c r="U4466" s="15" t="s">
        <v>16</v>
      </c>
      <c r="V4466" s="15" t="s">
        <v>16</v>
      </c>
      <c r="W4466" s="15" t="s">
        <v>16</v>
      </c>
      <c r="X4466" s="15" t="s">
        <v>16</v>
      </c>
      <c r="Y4466" s="15" t="s">
        <v>16</v>
      </c>
      <c r="Z4466" s="15" t="s">
        <v>16</v>
      </c>
      <c r="AA4466" s="15" t="s">
        <v>16</v>
      </c>
      <c r="AB4466" s="21">
        <v>0</v>
      </c>
      <c r="AC4466" s="21">
        <v>0</v>
      </c>
      <c r="AD4466" s="21">
        <v>0</v>
      </c>
      <c r="AE4466" s="21">
        <v>0</v>
      </c>
      <c r="AF4466" s="21">
        <v>0</v>
      </c>
      <c r="AG4466" s="21">
        <v>0</v>
      </c>
      <c r="AH4466" s="15" t="s">
        <v>15</v>
      </c>
    </row>
    <row r="4467" spans="1:34" ht="13.05" customHeight="1" x14ac:dyDescent="0.3">
      <c r="A4467" s="7" t="s">
        <v>12792</v>
      </c>
      <c r="B4467" s="8" t="s">
        <v>12669</v>
      </c>
      <c r="C4467" s="8" t="s">
        <v>122</v>
      </c>
      <c r="D4467" s="8" t="s">
        <v>654</v>
      </c>
      <c r="E4467" s="8" t="s">
        <v>12793</v>
      </c>
      <c r="F4467" s="8" t="s">
        <v>15</v>
      </c>
      <c r="G4467" s="8" t="s">
        <v>15</v>
      </c>
      <c r="H4467" s="9">
        <v>98990</v>
      </c>
      <c r="I4467" s="9">
        <v>98000</v>
      </c>
      <c r="J4467" s="9">
        <v>97020</v>
      </c>
      <c r="K4467" s="9">
        <v>98820</v>
      </c>
      <c r="L4467" s="10" t="s">
        <v>15</v>
      </c>
      <c r="M4467" s="11" t="s">
        <v>19821</v>
      </c>
      <c r="N4467" s="9">
        <v>0</v>
      </c>
      <c r="O4467" s="9">
        <f>N4467*J4467</f>
        <v>0</v>
      </c>
      <c r="P4467" s="9">
        <f>N4467*K4467</f>
        <v>0</v>
      </c>
      <c r="Q4467" s="12" t="s">
        <v>19840</v>
      </c>
      <c r="R4467" s="8" t="s">
        <v>985</v>
      </c>
      <c r="S4467" s="8" t="s">
        <v>16</v>
      </c>
      <c r="T4467" s="8" t="s">
        <v>16</v>
      </c>
      <c r="U4467" s="8" t="s">
        <v>16</v>
      </c>
      <c r="V4467" s="8" t="s">
        <v>16</v>
      </c>
      <c r="W4467" s="8" t="s">
        <v>16</v>
      </c>
      <c r="X4467" s="8" t="s">
        <v>16</v>
      </c>
      <c r="Y4467" s="8" t="s">
        <v>16</v>
      </c>
      <c r="Z4467" s="8" t="s">
        <v>16</v>
      </c>
      <c r="AA4467" s="8" t="s">
        <v>16</v>
      </c>
      <c r="AB4467" s="13">
        <v>0</v>
      </c>
      <c r="AC4467" s="13">
        <v>0</v>
      </c>
      <c r="AD4467" s="13">
        <v>0</v>
      </c>
      <c r="AE4467" s="13">
        <v>0</v>
      </c>
      <c r="AF4467" s="13">
        <v>0</v>
      </c>
      <c r="AG4467" s="13">
        <v>0</v>
      </c>
      <c r="AH4467" s="8" t="s">
        <v>15</v>
      </c>
    </row>
    <row r="4468" spans="1:34" ht="13.05" customHeight="1" x14ac:dyDescent="0.3">
      <c r="A4468" s="14" t="s">
        <v>12794</v>
      </c>
      <c r="B4468" s="15" t="s">
        <v>12669</v>
      </c>
      <c r="C4468" s="15" t="s">
        <v>122</v>
      </c>
      <c r="D4468" s="15" t="s">
        <v>654</v>
      </c>
      <c r="E4468" s="15" t="s">
        <v>12795</v>
      </c>
      <c r="F4468" s="15" t="s">
        <v>15</v>
      </c>
      <c r="G4468" s="15" t="s">
        <v>15</v>
      </c>
      <c r="H4468" s="16">
        <v>115500</v>
      </c>
      <c r="I4468" s="16">
        <v>114300</v>
      </c>
      <c r="J4468" s="16">
        <v>113200</v>
      </c>
      <c r="K4468" s="16">
        <v>87260</v>
      </c>
      <c r="L4468" s="17" t="s">
        <v>15</v>
      </c>
      <c r="M4468" s="24" t="s">
        <v>19821</v>
      </c>
      <c r="N4468" s="16">
        <v>0</v>
      </c>
      <c r="O4468" s="16">
        <f>N4468*J4468</f>
        <v>0</v>
      </c>
      <c r="P4468" s="16">
        <f>N4468*K4468</f>
        <v>0</v>
      </c>
      <c r="Q4468" s="19" t="s">
        <v>19840</v>
      </c>
      <c r="R4468" s="15" t="s">
        <v>985</v>
      </c>
      <c r="S4468" s="15" t="s">
        <v>16</v>
      </c>
      <c r="T4468" s="15" t="s">
        <v>16</v>
      </c>
      <c r="U4468" s="15" t="s">
        <v>16</v>
      </c>
      <c r="V4468" s="15" t="s">
        <v>16</v>
      </c>
      <c r="W4468" s="15" t="s">
        <v>16</v>
      </c>
      <c r="X4468" s="15" t="s">
        <v>16</v>
      </c>
      <c r="Y4468" s="15" t="s">
        <v>16</v>
      </c>
      <c r="Z4468" s="15" t="s">
        <v>16</v>
      </c>
      <c r="AA4468" s="15" t="s">
        <v>16</v>
      </c>
      <c r="AB4468" s="21">
        <v>0</v>
      </c>
      <c r="AC4468" s="21">
        <v>0</v>
      </c>
      <c r="AD4468" s="21">
        <v>0</v>
      </c>
      <c r="AE4468" s="21">
        <v>0</v>
      </c>
      <c r="AF4468" s="21">
        <v>0</v>
      </c>
      <c r="AG4468" s="21">
        <v>0</v>
      </c>
      <c r="AH4468" s="15" t="s">
        <v>15</v>
      </c>
    </row>
    <row r="4469" spans="1:34" ht="13.05" customHeight="1" x14ac:dyDescent="0.3">
      <c r="A4469" s="7" t="s">
        <v>12796</v>
      </c>
      <c r="B4469" s="8" t="s">
        <v>12669</v>
      </c>
      <c r="C4469" s="8" t="s">
        <v>122</v>
      </c>
      <c r="D4469" s="8" t="s">
        <v>654</v>
      </c>
      <c r="E4469" s="8" t="s">
        <v>12797</v>
      </c>
      <c r="F4469" s="8" t="s">
        <v>15</v>
      </c>
      <c r="G4469" s="8" t="s">
        <v>12798</v>
      </c>
      <c r="H4469" s="9">
        <v>20440</v>
      </c>
      <c r="I4469" s="9">
        <v>20230</v>
      </c>
      <c r="J4469" s="9">
        <v>20030</v>
      </c>
      <c r="K4469" s="9">
        <v>20410</v>
      </c>
      <c r="L4469" s="10" t="s">
        <v>15</v>
      </c>
      <c r="M4469" s="11" t="s">
        <v>19821</v>
      </c>
      <c r="N4469" s="9">
        <v>0</v>
      </c>
      <c r="O4469" s="9">
        <f>N4469*J4469</f>
        <v>0</v>
      </c>
      <c r="P4469" s="9">
        <f>N4469*K4469</f>
        <v>0</v>
      </c>
      <c r="Q4469" s="12" t="s">
        <v>19840</v>
      </c>
      <c r="R4469" s="8" t="s">
        <v>985</v>
      </c>
      <c r="S4469" s="8" t="s">
        <v>16</v>
      </c>
      <c r="T4469" s="8" t="s">
        <v>16</v>
      </c>
      <c r="U4469" s="8" t="s">
        <v>16</v>
      </c>
      <c r="V4469" s="8" t="s">
        <v>16</v>
      </c>
      <c r="W4469" s="8" t="s">
        <v>16</v>
      </c>
      <c r="X4469" s="8" t="s">
        <v>16</v>
      </c>
      <c r="Y4469" s="8" t="s">
        <v>16</v>
      </c>
      <c r="Z4469" s="8" t="s">
        <v>16</v>
      </c>
      <c r="AA4469" s="8" t="s">
        <v>16</v>
      </c>
      <c r="AB4469" s="13">
        <v>0</v>
      </c>
      <c r="AC4469" s="13">
        <v>0</v>
      </c>
      <c r="AD4469" s="13">
        <v>0</v>
      </c>
      <c r="AE4469" s="13">
        <v>0</v>
      </c>
      <c r="AF4469" s="13">
        <v>0</v>
      </c>
      <c r="AG4469" s="13">
        <v>0</v>
      </c>
      <c r="AH4469" s="8" t="s">
        <v>15</v>
      </c>
    </row>
    <row r="4470" spans="1:34" ht="13.05" customHeight="1" x14ac:dyDescent="0.3">
      <c r="A4470" s="14" t="s">
        <v>12799</v>
      </c>
      <c r="B4470" s="15" t="s">
        <v>12669</v>
      </c>
      <c r="C4470" s="15" t="s">
        <v>122</v>
      </c>
      <c r="D4470" s="15" t="s">
        <v>654</v>
      </c>
      <c r="E4470" s="15" t="s">
        <v>12800</v>
      </c>
      <c r="F4470" s="15" t="s">
        <v>12801</v>
      </c>
      <c r="G4470" s="15" t="s">
        <v>12802</v>
      </c>
      <c r="H4470" s="16">
        <v>27720</v>
      </c>
      <c r="I4470" s="16">
        <v>27440</v>
      </c>
      <c r="J4470" s="16">
        <v>27160</v>
      </c>
      <c r="K4470" s="16">
        <v>27670</v>
      </c>
      <c r="L4470" s="17" t="s">
        <v>15</v>
      </c>
      <c r="M4470" s="24" t="s">
        <v>19821</v>
      </c>
      <c r="N4470" s="16">
        <v>0</v>
      </c>
      <c r="O4470" s="16">
        <f>N4470*J4470</f>
        <v>0</v>
      </c>
      <c r="P4470" s="16">
        <f>N4470*K4470</f>
        <v>0</v>
      </c>
      <c r="Q4470" s="19" t="s">
        <v>19840</v>
      </c>
      <c r="R4470" s="15" t="s">
        <v>985</v>
      </c>
      <c r="S4470" s="15" t="s">
        <v>16</v>
      </c>
      <c r="T4470" s="15" t="s">
        <v>16</v>
      </c>
      <c r="U4470" s="15" t="s">
        <v>16</v>
      </c>
      <c r="V4470" s="15" t="s">
        <v>16</v>
      </c>
      <c r="W4470" s="15" t="s">
        <v>16</v>
      </c>
      <c r="X4470" s="15" t="s">
        <v>16</v>
      </c>
      <c r="Y4470" s="15" t="s">
        <v>16</v>
      </c>
      <c r="Z4470" s="15" t="s">
        <v>16</v>
      </c>
      <c r="AA4470" s="15" t="s">
        <v>16</v>
      </c>
      <c r="AB4470" s="21">
        <v>0</v>
      </c>
      <c r="AC4470" s="21">
        <v>0</v>
      </c>
      <c r="AD4470" s="21">
        <v>0</v>
      </c>
      <c r="AE4470" s="21">
        <v>0</v>
      </c>
      <c r="AF4470" s="21">
        <v>0</v>
      </c>
      <c r="AG4470" s="21">
        <v>0</v>
      </c>
      <c r="AH4470" s="15" t="s">
        <v>15</v>
      </c>
    </row>
    <row r="4471" spans="1:34" ht="13.05" customHeight="1" x14ac:dyDescent="0.3">
      <c r="A4471" s="7" t="s">
        <v>12803</v>
      </c>
      <c r="B4471" s="8" t="s">
        <v>12669</v>
      </c>
      <c r="C4471" s="8" t="s">
        <v>122</v>
      </c>
      <c r="D4471" s="8" t="s">
        <v>654</v>
      </c>
      <c r="E4471" s="8" t="s">
        <v>12804</v>
      </c>
      <c r="F4471" s="8" t="s">
        <v>15</v>
      </c>
      <c r="G4471" s="8" t="s">
        <v>12805</v>
      </c>
      <c r="H4471" s="9">
        <v>25340</v>
      </c>
      <c r="I4471" s="9">
        <v>25090</v>
      </c>
      <c r="J4471" s="9">
        <v>24840</v>
      </c>
      <c r="K4471" s="9">
        <v>24070</v>
      </c>
      <c r="L4471" s="10" t="s">
        <v>15</v>
      </c>
      <c r="M4471" s="11" t="s">
        <v>19821</v>
      </c>
      <c r="N4471" s="9">
        <v>0</v>
      </c>
      <c r="O4471" s="9">
        <f>N4471*J4471</f>
        <v>0</v>
      </c>
      <c r="P4471" s="9">
        <f>N4471*K4471</f>
        <v>0</v>
      </c>
      <c r="Q4471" s="12" t="s">
        <v>19840</v>
      </c>
      <c r="R4471" s="8" t="s">
        <v>985</v>
      </c>
      <c r="S4471" s="8" t="s">
        <v>16</v>
      </c>
      <c r="T4471" s="8" t="s">
        <v>16</v>
      </c>
      <c r="U4471" s="8" t="s">
        <v>16</v>
      </c>
      <c r="V4471" s="8" t="s">
        <v>16</v>
      </c>
      <c r="W4471" s="8" t="s">
        <v>16</v>
      </c>
      <c r="X4471" s="8" t="s">
        <v>16</v>
      </c>
      <c r="Y4471" s="8" t="s">
        <v>16</v>
      </c>
      <c r="Z4471" s="8" t="s">
        <v>16</v>
      </c>
      <c r="AA4471" s="8" t="s">
        <v>16</v>
      </c>
      <c r="AB4471" s="13">
        <v>0</v>
      </c>
      <c r="AC4471" s="13">
        <v>0</v>
      </c>
      <c r="AD4471" s="13">
        <v>0</v>
      </c>
      <c r="AE4471" s="13">
        <v>0</v>
      </c>
      <c r="AF4471" s="13">
        <v>0</v>
      </c>
      <c r="AG4471" s="13">
        <v>0</v>
      </c>
      <c r="AH4471" s="8" t="s">
        <v>15</v>
      </c>
    </row>
    <row r="4472" spans="1:34" ht="13.05" customHeight="1" x14ac:dyDescent="0.3">
      <c r="A4472" s="14" t="s">
        <v>12806</v>
      </c>
      <c r="B4472" s="15" t="s">
        <v>12669</v>
      </c>
      <c r="C4472" s="15" t="s">
        <v>122</v>
      </c>
      <c r="D4472" s="15" t="s">
        <v>654</v>
      </c>
      <c r="E4472" s="15" t="s">
        <v>12807</v>
      </c>
      <c r="F4472" s="15" t="s">
        <v>12674</v>
      </c>
      <c r="G4472" s="15" t="s">
        <v>15</v>
      </c>
      <c r="H4472" s="16">
        <v>2310</v>
      </c>
      <c r="I4472" s="16">
        <v>2288</v>
      </c>
      <c r="J4472" s="16">
        <v>2266</v>
      </c>
      <c r="K4472" s="16">
        <v>2300</v>
      </c>
      <c r="L4472" s="17" t="s">
        <v>15</v>
      </c>
      <c r="M4472" s="24" t="s">
        <v>19821</v>
      </c>
      <c r="N4472" s="16">
        <v>0</v>
      </c>
      <c r="O4472" s="16">
        <f>N4472*J4472</f>
        <v>0</v>
      </c>
      <c r="P4472" s="16">
        <f>N4472*K4472</f>
        <v>0</v>
      </c>
      <c r="Q4472" s="19" t="s">
        <v>19840</v>
      </c>
      <c r="R4472" s="15" t="s">
        <v>985</v>
      </c>
      <c r="S4472" s="15" t="s">
        <v>16</v>
      </c>
      <c r="T4472" s="15" t="s">
        <v>16</v>
      </c>
      <c r="U4472" s="15" t="s">
        <v>16</v>
      </c>
      <c r="V4472" s="15" t="s">
        <v>16</v>
      </c>
      <c r="W4472" s="15" t="s">
        <v>16</v>
      </c>
      <c r="X4472" s="15" t="s">
        <v>16</v>
      </c>
      <c r="Y4472" s="15" t="s">
        <v>16</v>
      </c>
      <c r="Z4472" s="15" t="s">
        <v>16</v>
      </c>
      <c r="AA4472" s="15" t="s">
        <v>16</v>
      </c>
      <c r="AB4472" s="21">
        <v>0</v>
      </c>
      <c r="AC4472" s="21">
        <v>0</v>
      </c>
      <c r="AD4472" s="21">
        <v>0</v>
      </c>
      <c r="AE4472" s="21">
        <v>0</v>
      </c>
      <c r="AF4472" s="21">
        <v>0</v>
      </c>
      <c r="AG4472" s="21">
        <v>0</v>
      </c>
      <c r="AH4472" s="15" t="s">
        <v>15</v>
      </c>
    </row>
    <row r="4473" spans="1:34" ht="13.05" customHeight="1" x14ac:dyDescent="0.3">
      <c r="A4473" s="7" t="s">
        <v>12808</v>
      </c>
      <c r="B4473" s="8" t="s">
        <v>12669</v>
      </c>
      <c r="C4473" s="8" t="s">
        <v>122</v>
      </c>
      <c r="D4473" s="8" t="s">
        <v>654</v>
      </c>
      <c r="E4473" s="8" t="s">
        <v>12809</v>
      </c>
      <c r="F4473" s="8" t="s">
        <v>15</v>
      </c>
      <c r="G4473" s="8" t="s">
        <v>12810</v>
      </c>
      <c r="H4473" s="9">
        <v>67250</v>
      </c>
      <c r="I4473" s="9">
        <v>66580</v>
      </c>
      <c r="J4473" s="9">
        <v>65910</v>
      </c>
      <c r="K4473" s="9">
        <v>67130</v>
      </c>
      <c r="L4473" s="10" t="s">
        <v>15</v>
      </c>
      <c r="M4473" s="11" t="s">
        <v>19821</v>
      </c>
      <c r="N4473" s="9">
        <v>0</v>
      </c>
      <c r="O4473" s="9">
        <f>N4473*J4473</f>
        <v>0</v>
      </c>
      <c r="P4473" s="9">
        <f>N4473*K4473</f>
        <v>0</v>
      </c>
      <c r="Q4473" s="12" t="s">
        <v>19840</v>
      </c>
      <c r="R4473" s="8" t="s">
        <v>985</v>
      </c>
      <c r="S4473" s="8" t="s">
        <v>16</v>
      </c>
      <c r="T4473" s="8" t="s">
        <v>16</v>
      </c>
      <c r="U4473" s="8" t="s">
        <v>16</v>
      </c>
      <c r="V4473" s="8" t="s">
        <v>16</v>
      </c>
      <c r="W4473" s="8" t="s">
        <v>16</v>
      </c>
      <c r="X4473" s="8" t="s">
        <v>16</v>
      </c>
      <c r="Y4473" s="8" t="s">
        <v>16</v>
      </c>
      <c r="Z4473" s="8" t="s">
        <v>16</v>
      </c>
      <c r="AA4473" s="8" t="s">
        <v>16</v>
      </c>
      <c r="AB4473" s="13">
        <v>0</v>
      </c>
      <c r="AC4473" s="13">
        <v>0</v>
      </c>
      <c r="AD4473" s="13">
        <v>0</v>
      </c>
      <c r="AE4473" s="13">
        <v>0</v>
      </c>
      <c r="AF4473" s="13">
        <v>0</v>
      </c>
      <c r="AG4473" s="13">
        <v>0</v>
      </c>
      <c r="AH4473" s="8" t="s">
        <v>15</v>
      </c>
    </row>
    <row r="4474" spans="1:34" ht="13.05" customHeight="1" x14ac:dyDescent="0.3">
      <c r="A4474" s="14" t="s">
        <v>12811</v>
      </c>
      <c r="B4474" s="15" t="s">
        <v>12669</v>
      </c>
      <c r="C4474" s="15" t="s">
        <v>122</v>
      </c>
      <c r="D4474" s="15" t="s">
        <v>654</v>
      </c>
      <c r="E4474" s="15" t="s">
        <v>12812</v>
      </c>
      <c r="F4474" s="15" t="s">
        <v>15</v>
      </c>
      <c r="G4474" s="15" t="s">
        <v>12813</v>
      </c>
      <c r="H4474" s="16">
        <v>42860</v>
      </c>
      <c r="I4474" s="16">
        <v>42430</v>
      </c>
      <c r="J4474" s="16">
        <v>42010</v>
      </c>
      <c r="K4474" s="16">
        <v>35050</v>
      </c>
      <c r="L4474" s="17" t="s">
        <v>15</v>
      </c>
      <c r="M4474" s="24" t="s">
        <v>19821</v>
      </c>
      <c r="N4474" s="16">
        <v>0</v>
      </c>
      <c r="O4474" s="16">
        <f>N4474*J4474</f>
        <v>0</v>
      </c>
      <c r="P4474" s="16">
        <f>N4474*K4474</f>
        <v>0</v>
      </c>
      <c r="Q4474" s="19" t="s">
        <v>19840</v>
      </c>
      <c r="R4474" s="15" t="s">
        <v>16</v>
      </c>
      <c r="S4474" s="15" t="s">
        <v>16</v>
      </c>
      <c r="T4474" s="15" t="s">
        <v>16</v>
      </c>
      <c r="U4474" s="15" t="s">
        <v>16</v>
      </c>
      <c r="V4474" s="15" t="s">
        <v>16</v>
      </c>
      <c r="W4474" s="15" t="s">
        <v>16</v>
      </c>
      <c r="X4474" s="15" t="s">
        <v>16</v>
      </c>
      <c r="Y4474" s="15" t="s">
        <v>16</v>
      </c>
      <c r="Z4474" s="15" t="s">
        <v>16</v>
      </c>
      <c r="AA4474" s="15" t="s">
        <v>16</v>
      </c>
      <c r="AB4474" s="21">
        <v>0</v>
      </c>
      <c r="AC4474" s="21">
        <v>0</v>
      </c>
      <c r="AD4474" s="21">
        <v>0</v>
      </c>
      <c r="AE4474" s="21">
        <v>0</v>
      </c>
      <c r="AF4474" s="21">
        <v>0</v>
      </c>
      <c r="AG4474" s="21">
        <v>0</v>
      </c>
      <c r="AH4474" s="15" t="s">
        <v>15</v>
      </c>
    </row>
    <row r="4475" spans="1:34" ht="13.05" customHeight="1" x14ac:dyDescent="0.3">
      <c r="A4475" s="7" t="s">
        <v>12814</v>
      </c>
      <c r="B4475" s="8" t="s">
        <v>12669</v>
      </c>
      <c r="C4475" s="8" t="s">
        <v>122</v>
      </c>
      <c r="D4475" s="8" t="s">
        <v>654</v>
      </c>
      <c r="E4475" s="8" t="s">
        <v>12815</v>
      </c>
      <c r="F4475" s="8" t="s">
        <v>15</v>
      </c>
      <c r="G4475" s="8" t="s">
        <v>7546</v>
      </c>
      <c r="H4475" s="9">
        <v>19440</v>
      </c>
      <c r="I4475" s="9">
        <v>19240</v>
      </c>
      <c r="J4475" s="9">
        <v>19050</v>
      </c>
      <c r="K4475" s="9">
        <v>19940</v>
      </c>
      <c r="L4475" s="10" t="s">
        <v>15</v>
      </c>
      <c r="M4475" s="11" t="s">
        <v>19821</v>
      </c>
      <c r="N4475" s="9">
        <v>0</v>
      </c>
      <c r="O4475" s="9">
        <f>N4475*J4475</f>
        <v>0</v>
      </c>
      <c r="P4475" s="9">
        <f>N4475*K4475</f>
        <v>0</v>
      </c>
      <c r="Q4475" s="12" t="s">
        <v>19840</v>
      </c>
      <c r="R4475" s="8" t="s">
        <v>985</v>
      </c>
      <c r="S4475" s="8" t="s">
        <v>16</v>
      </c>
      <c r="T4475" s="8" t="s">
        <v>16</v>
      </c>
      <c r="U4475" s="8" t="s">
        <v>16</v>
      </c>
      <c r="V4475" s="8" t="s">
        <v>16</v>
      </c>
      <c r="W4475" s="8" t="s">
        <v>16</v>
      </c>
      <c r="X4475" s="8" t="s">
        <v>16</v>
      </c>
      <c r="Y4475" s="8" t="s">
        <v>16</v>
      </c>
      <c r="Z4475" s="8" t="s">
        <v>16</v>
      </c>
      <c r="AA4475" s="8" t="s">
        <v>16</v>
      </c>
      <c r="AB4475" s="13">
        <v>0</v>
      </c>
      <c r="AC4475" s="13">
        <v>0</v>
      </c>
      <c r="AD4475" s="13">
        <v>0</v>
      </c>
      <c r="AE4475" s="13">
        <v>0</v>
      </c>
      <c r="AF4475" s="13">
        <v>0</v>
      </c>
      <c r="AG4475" s="13">
        <v>0</v>
      </c>
      <c r="AH4475" s="8" t="s">
        <v>15</v>
      </c>
    </row>
    <row r="4476" spans="1:34" ht="13.05" customHeight="1" x14ac:dyDescent="0.3">
      <c r="A4476" s="14" t="s">
        <v>12816</v>
      </c>
      <c r="B4476" s="15" t="s">
        <v>12669</v>
      </c>
      <c r="C4476" s="15" t="s">
        <v>122</v>
      </c>
      <c r="D4476" s="15" t="s">
        <v>654</v>
      </c>
      <c r="E4476" s="15" t="s">
        <v>12817</v>
      </c>
      <c r="F4476" s="15" t="s">
        <v>15</v>
      </c>
      <c r="G4476" s="15" t="s">
        <v>12818</v>
      </c>
      <c r="H4476" s="16">
        <v>3169</v>
      </c>
      <c r="I4476" s="16">
        <v>3070</v>
      </c>
      <c r="J4476" s="16">
        <v>2940</v>
      </c>
      <c r="K4476" s="16">
        <v>2860</v>
      </c>
      <c r="L4476" s="17" t="s">
        <v>328</v>
      </c>
      <c r="M4476" s="24" t="s">
        <v>19821</v>
      </c>
      <c r="N4476" s="16">
        <v>0</v>
      </c>
      <c r="O4476" s="16">
        <f>N4476*J4476</f>
        <v>0</v>
      </c>
      <c r="P4476" s="16">
        <f>N4476*K4476</f>
        <v>0</v>
      </c>
      <c r="Q4476" s="19" t="s">
        <v>19840</v>
      </c>
      <c r="R4476" s="15" t="s">
        <v>623</v>
      </c>
      <c r="S4476" s="15" t="s">
        <v>16</v>
      </c>
      <c r="T4476" s="15" t="s">
        <v>16</v>
      </c>
      <c r="U4476" s="15" t="s">
        <v>16</v>
      </c>
      <c r="V4476" s="15" t="s">
        <v>16</v>
      </c>
      <c r="W4476" s="15" t="s">
        <v>16</v>
      </c>
      <c r="X4476" s="15" t="s">
        <v>16</v>
      </c>
      <c r="Y4476" s="15" t="s">
        <v>16</v>
      </c>
      <c r="Z4476" s="15" t="s">
        <v>16</v>
      </c>
      <c r="AA4476" s="15" t="s">
        <v>16</v>
      </c>
      <c r="AB4476" s="21">
        <v>0</v>
      </c>
      <c r="AC4476" s="21">
        <v>0</v>
      </c>
      <c r="AD4476" s="21">
        <v>0</v>
      </c>
      <c r="AE4476" s="21">
        <v>0</v>
      </c>
      <c r="AF4476" s="21">
        <v>0</v>
      </c>
      <c r="AG4476" s="21">
        <v>0</v>
      </c>
      <c r="AH4476" s="15" t="s">
        <v>15</v>
      </c>
    </row>
    <row r="4477" spans="1:34" ht="13.05" customHeight="1" x14ac:dyDescent="0.3">
      <c r="A4477" s="7" t="s">
        <v>12819</v>
      </c>
      <c r="B4477" s="8" t="s">
        <v>12669</v>
      </c>
      <c r="C4477" s="8" t="s">
        <v>122</v>
      </c>
      <c r="D4477" s="8" t="s">
        <v>654</v>
      </c>
      <c r="E4477" s="8" t="s">
        <v>12820</v>
      </c>
      <c r="F4477" s="8" t="s">
        <v>12674</v>
      </c>
      <c r="G4477" s="8" t="s">
        <v>12821</v>
      </c>
      <c r="H4477" s="9">
        <v>4160</v>
      </c>
      <c r="I4477" s="9">
        <v>4118</v>
      </c>
      <c r="J4477" s="9">
        <v>4077</v>
      </c>
      <c r="K4477" s="9">
        <v>3440</v>
      </c>
      <c r="L4477" s="10" t="s">
        <v>15</v>
      </c>
      <c r="M4477" s="11" t="s">
        <v>19821</v>
      </c>
      <c r="N4477" s="9">
        <v>0</v>
      </c>
      <c r="O4477" s="9">
        <f>N4477*J4477</f>
        <v>0</v>
      </c>
      <c r="P4477" s="9">
        <f>N4477*K4477</f>
        <v>0</v>
      </c>
      <c r="Q4477" s="12" t="s">
        <v>19840</v>
      </c>
      <c r="R4477" s="8" t="s">
        <v>985</v>
      </c>
      <c r="S4477" s="8" t="s">
        <v>16</v>
      </c>
      <c r="T4477" s="8" t="s">
        <v>16</v>
      </c>
      <c r="U4477" s="8" t="s">
        <v>16</v>
      </c>
      <c r="V4477" s="8" t="s">
        <v>16</v>
      </c>
      <c r="W4477" s="8" t="s">
        <v>16</v>
      </c>
      <c r="X4477" s="8" t="s">
        <v>16</v>
      </c>
      <c r="Y4477" s="8" t="s">
        <v>16</v>
      </c>
      <c r="Z4477" s="8" t="s">
        <v>16</v>
      </c>
      <c r="AA4477" s="8" t="s">
        <v>16</v>
      </c>
      <c r="AB4477" s="13">
        <v>0</v>
      </c>
      <c r="AC4477" s="13">
        <v>0</v>
      </c>
      <c r="AD4477" s="13">
        <v>0</v>
      </c>
      <c r="AE4477" s="13">
        <v>0</v>
      </c>
      <c r="AF4477" s="13">
        <v>0</v>
      </c>
      <c r="AG4477" s="13">
        <v>0</v>
      </c>
      <c r="AH4477" s="8" t="s">
        <v>15</v>
      </c>
    </row>
    <row r="4478" spans="1:34" ht="13.05" customHeight="1" x14ac:dyDescent="0.3">
      <c r="A4478" s="14" t="s">
        <v>12822</v>
      </c>
      <c r="B4478" s="15" t="s">
        <v>12669</v>
      </c>
      <c r="C4478" s="15" t="s">
        <v>122</v>
      </c>
      <c r="D4478" s="15" t="s">
        <v>654</v>
      </c>
      <c r="E4478" s="15" t="s">
        <v>12823</v>
      </c>
      <c r="F4478" s="15" t="s">
        <v>15</v>
      </c>
      <c r="G4478" s="15" t="s">
        <v>12824</v>
      </c>
      <c r="H4478" s="16">
        <v>88690</v>
      </c>
      <c r="I4478" s="16">
        <v>87800</v>
      </c>
      <c r="J4478" s="16">
        <v>86920</v>
      </c>
      <c r="K4478" s="16">
        <v>70240</v>
      </c>
      <c r="L4478" s="17" t="s">
        <v>15</v>
      </c>
      <c r="M4478" s="24" t="s">
        <v>19821</v>
      </c>
      <c r="N4478" s="16">
        <v>0</v>
      </c>
      <c r="O4478" s="16">
        <f>N4478*J4478</f>
        <v>0</v>
      </c>
      <c r="P4478" s="16">
        <f>N4478*K4478</f>
        <v>0</v>
      </c>
      <c r="Q4478" s="19" t="s">
        <v>19840</v>
      </c>
      <c r="R4478" s="15" t="s">
        <v>985</v>
      </c>
      <c r="S4478" s="15" t="s">
        <v>16</v>
      </c>
      <c r="T4478" s="15" t="s">
        <v>16</v>
      </c>
      <c r="U4478" s="15" t="s">
        <v>16</v>
      </c>
      <c r="V4478" s="15" t="s">
        <v>16</v>
      </c>
      <c r="W4478" s="15" t="s">
        <v>16</v>
      </c>
      <c r="X4478" s="15" t="s">
        <v>16</v>
      </c>
      <c r="Y4478" s="15" t="s">
        <v>16</v>
      </c>
      <c r="Z4478" s="15" t="s">
        <v>16</v>
      </c>
      <c r="AA4478" s="15" t="s">
        <v>16</v>
      </c>
      <c r="AB4478" s="21">
        <v>0</v>
      </c>
      <c r="AC4478" s="21">
        <v>0</v>
      </c>
      <c r="AD4478" s="21">
        <v>0</v>
      </c>
      <c r="AE4478" s="21">
        <v>0</v>
      </c>
      <c r="AF4478" s="21">
        <v>0</v>
      </c>
      <c r="AG4478" s="21">
        <v>0</v>
      </c>
      <c r="AH4478" s="15" t="s">
        <v>15</v>
      </c>
    </row>
    <row r="4479" spans="1:34" ht="13.05" customHeight="1" x14ac:dyDescent="0.3">
      <c r="A4479" s="7" t="s">
        <v>12825</v>
      </c>
      <c r="B4479" s="8" t="s">
        <v>12669</v>
      </c>
      <c r="C4479" s="8" t="s">
        <v>122</v>
      </c>
      <c r="D4479" s="8" t="s">
        <v>654</v>
      </c>
      <c r="E4479" s="8" t="s">
        <v>12823</v>
      </c>
      <c r="F4479" s="8" t="s">
        <v>12689</v>
      </c>
      <c r="G4479" s="8" t="s">
        <v>12824</v>
      </c>
      <c r="H4479" s="9">
        <v>5900</v>
      </c>
      <c r="I4479" s="9">
        <v>5490</v>
      </c>
      <c r="J4479" s="9">
        <v>5217</v>
      </c>
      <c r="K4479" s="9">
        <v>5070</v>
      </c>
      <c r="L4479" s="10" t="s">
        <v>15</v>
      </c>
      <c r="M4479" s="22" t="s">
        <v>15</v>
      </c>
      <c r="N4479" s="9">
        <v>0</v>
      </c>
      <c r="O4479" s="9">
        <f>N4479*J4479</f>
        <v>0</v>
      </c>
      <c r="P4479" s="9">
        <f>N4479*K4479</f>
        <v>0</v>
      </c>
      <c r="Q4479" s="12" t="s">
        <v>19840</v>
      </c>
      <c r="R4479" s="8" t="s">
        <v>16</v>
      </c>
      <c r="S4479" s="8" t="s">
        <v>16</v>
      </c>
      <c r="T4479" s="8" t="s">
        <v>16</v>
      </c>
      <c r="U4479" s="8" t="s">
        <v>16</v>
      </c>
      <c r="V4479" s="8" t="s">
        <v>16</v>
      </c>
      <c r="W4479" s="8" t="s">
        <v>16</v>
      </c>
      <c r="X4479" s="8" t="s">
        <v>16</v>
      </c>
      <c r="Y4479" s="8" t="s">
        <v>16</v>
      </c>
      <c r="Z4479" s="8" t="s">
        <v>16</v>
      </c>
      <c r="AA4479" s="8" t="s">
        <v>16</v>
      </c>
      <c r="AB4479" s="13">
        <v>0</v>
      </c>
      <c r="AC4479" s="13">
        <v>0</v>
      </c>
      <c r="AD4479" s="13">
        <v>0</v>
      </c>
      <c r="AE4479" s="13">
        <v>0</v>
      </c>
      <c r="AF4479" s="13">
        <v>0</v>
      </c>
      <c r="AG4479" s="13">
        <v>0</v>
      </c>
      <c r="AH4479" s="8" t="s">
        <v>15</v>
      </c>
    </row>
    <row r="4480" spans="1:34" ht="13.05" customHeight="1" x14ac:dyDescent="0.3">
      <c r="A4480" s="14" t="s">
        <v>12826</v>
      </c>
      <c r="B4480" s="15" t="s">
        <v>12669</v>
      </c>
      <c r="C4480" s="15" t="s">
        <v>122</v>
      </c>
      <c r="D4480" s="15" t="s">
        <v>654</v>
      </c>
      <c r="E4480" s="15" t="s">
        <v>12827</v>
      </c>
      <c r="F4480" s="15" t="s">
        <v>15</v>
      </c>
      <c r="G4480" s="15" t="s">
        <v>12828</v>
      </c>
      <c r="H4480" s="16">
        <v>100800</v>
      </c>
      <c r="I4480" s="16">
        <v>99770</v>
      </c>
      <c r="J4480" s="16">
        <v>98770</v>
      </c>
      <c r="K4480" s="16">
        <v>94640</v>
      </c>
      <c r="L4480" s="17" t="s">
        <v>15</v>
      </c>
      <c r="M4480" s="24" t="s">
        <v>19821</v>
      </c>
      <c r="N4480" s="16">
        <v>0</v>
      </c>
      <c r="O4480" s="16">
        <f>N4480*J4480</f>
        <v>0</v>
      </c>
      <c r="P4480" s="16">
        <f>N4480*K4480</f>
        <v>0</v>
      </c>
      <c r="Q4480" s="19" t="s">
        <v>19840</v>
      </c>
      <c r="R4480" s="15" t="s">
        <v>985</v>
      </c>
      <c r="S4480" s="15" t="s">
        <v>16</v>
      </c>
      <c r="T4480" s="15" t="s">
        <v>16</v>
      </c>
      <c r="U4480" s="15" t="s">
        <v>16</v>
      </c>
      <c r="V4480" s="15" t="s">
        <v>16</v>
      </c>
      <c r="W4480" s="15" t="s">
        <v>16</v>
      </c>
      <c r="X4480" s="15" t="s">
        <v>16</v>
      </c>
      <c r="Y4480" s="15" t="s">
        <v>16</v>
      </c>
      <c r="Z4480" s="15" t="s">
        <v>16</v>
      </c>
      <c r="AA4480" s="15" t="s">
        <v>16</v>
      </c>
      <c r="AB4480" s="21">
        <v>0</v>
      </c>
      <c r="AC4480" s="21">
        <v>0</v>
      </c>
      <c r="AD4480" s="21">
        <v>0</v>
      </c>
      <c r="AE4480" s="21">
        <v>0</v>
      </c>
      <c r="AF4480" s="21">
        <v>0</v>
      </c>
      <c r="AG4480" s="21">
        <v>0</v>
      </c>
      <c r="AH4480" s="15" t="s">
        <v>15</v>
      </c>
    </row>
    <row r="4481" spans="1:34" ht="13.05" customHeight="1" x14ac:dyDescent="0.3">
      <c r="A4481" s="7" t="s">
        <v>12829</v>
      </c>
      <c r="B4481" s="8" t="s">
        <v>12669</v>
      </c>
      <c r="C4481" s="8" t="s">
        <v>122</v>
      </c>
      <c r="D4481" s="8" t="s">
        <v>654</v>
      </c>
      <c r="E4481" s="8" t="s">
        <v>12830</v>
      </c>
      <c r="F4481" s="8" t="s">
        <v>15</v>
      </c>
      <c r="G4481" s="8" t="s">
        <v>12831</v>
      </c>
      <c r="H4481" s="9">
        <v>51550</v>
      </c>
      <c r="I4481" s="9">
        <v>51030</v>
      </c>
      <c r="J4481" s="9">
        <v>50520</v>
      </c>
      <c r="K4481" s="9">
        <v>51460</v>
      </c>
      <c r="L4481" s="10" t="s">
        <v>15</v>
      </c>
      <c r="M4481" s="11" t="s">
        <v>19821</v>
      </c>
      <c r="N4481" s="9">
        <v>0</v>
      </c>
      <c r="O4481" s="9">
        <f>N4481*J4481</f>
        <v>0</v>
      </c>
      <c r="P4481" s="9">
        <f>N4481*K4481</f>
        <v>0</v>
      </c>
      <c r="Q4481" s="12" t="s">
        <v>19840</v>
      </c>
      <c r="R4481" s="8" t="s">
        <v>985</v>
      </c>
      <c r="S4481" s="8" t="s">
        <v>16</v>
      </c>
      <c r="T4481" s="8" t="s">
        <v>16</v>
      </c>
      <c r="U4481" s="8" t="s">
        <v>16</v>
      </c>
      <c r="V4481" s="8" t="s">
        <v>16</v>
      </c>
      <c r="W4481" s="8" t="s">
        <v>16</v>
      </c>
      <c r="X4481" s="8" t="s">
        <v>16</v>
      </c>
      <c r="Y4481" s="8" t="s">
        <v>16</v>
      </c>
      <c r="Z4481" s="8" t="s">
        <v>16</v>
      </c>
      <c r="AA4481" s="8" t="s">
        <v>16</v>
      </c>
      <c r="AB4481" s="13">
        <v>0</v>
      </c>
      <c r="AC4481" s="13">
        <v>0</v>
      </c>
      <c r="AD4481" s="13">
        <v>0</v>
      </c>
      <c r="AE4481" s="13">
        <v>0</v>
      </c>
      <c r="AF4481" s="13">
        <v>0</v>
      </c>
      <c r="AG4481" s="13">
        <v>0</v>
      </c>
      <c r="AH4481" s="8" t="s">
        <v>15</v>
      </c>
    </row>
    <row r="4482" spans="1:34" ht="13.05" customHeight="1" x14ac:dyDescent="0.3">
      <c r="A4482" s="14" t="s">
        <v>12832</v>
      </c>
      <c r="B4482" s="15" t="s">
        <v>12669</v>
      </c>
      <c r="C4482" s="15" t="s">
        <v>122</v>
      </c>
      <c r="D4482" s="15" t="s">
        <v>654</v>
      </c>
      <c r="E4482" s="15" t="s">
        <v>12833</v>
      </c>
      <c r="F4482" s="15" t="s">
        <v>15</v>
      </c>
      <c r="G4482" s="15" t="s">
        <v>12834</v>
      </c>
      <c r="H4482" s="16">
        <v>68570</v>
      </c>
      <c r="I4482" s="16">
        <v>67880</v>
      </c>
      <c r="J4482" s="16">
        <v>67200</v>
      </c>
      <c r="K4482" s="16">
        <v>66310</v>
      </c>
      <c r="L4482" s="17" t="s">
        <v>15</v>
      </c>
      <c r="M4482" s="24" t="s">
        <v>19821</v>
      </c>
      <c r="N4482" s="16">
        <v>0</v>
      </c>
      <c r="O4482" s="16">
        <f>N4482*J4482</f>
        <v>0</v>
      </c>
      <c r="P4482" s="16">
        <f>N4482*K4482</f>
        <v>0</v>
      </c>
      <c r="Q4482" s="19" t="s">
        <v>19840</v>
      </c>
      <c r="R4482" s="15" t="s">
        <v>985</v>
      </c>
      <c r="S4482" s="15" t="s">
        <v>16</v>
      </c>
      <c r="T4482" s="15" t="s">
        <v>16</v>
      </c>
      <c r="U4482" s="15" t="s">
        <v>16</v>
      </c>
      <c r="V4482" s="15" t="s">
        <v>16</v>
      </c>
      <c r="W4482" s="15" t="s">
        <v>16</v>
      </c>
      <c r="X4482" s="15" t="s">
        <v>16</v>
      </c>
      <c r="Y4482" s="15" t="s">
        <v>16</v>
      </c>
      <c r="Z4482" s="15" t="s">
        <v>16</v>
      </c>
      <c r="AA4482" s="15" t="s">
        <v>16</v>
      </c>
      <c r="AB4482" s="21">
        <v>0</v>
      </c>
      <c r="AC4482" s="21">
        <v>0</v>
      </c>
      <c r="AD4482" s="21">
        <v>0</v>
      </c>
      <c r="AE4482" s="21">
        <v>0</v>
      </c>
      <c r="AF4482" s="21">
        <v>0</v>
      </c>
      <c r="AG4482" s="21">
        <v>0</v>
      </c>
      <c r="AH4482" s="15" t="s">
        <v>15</v>
      </c>
    </row>
    <row r="4483" spans="1:34" ht="13.05" customHeight="1" x14ac:dyDescent="0.3">
      <c r="A4483" s="7" t="s">
        <v>12835</v>
      </c>
      <c r="B4483" s="8" t="s">
        <v>12669</v>
      </c>
      <c r="C4483" s="8" t="s">
        <v>122</v>
      </c>
      <c r="D4483" s="8" t="s">
        <v>654</v>
      </c>
      <c r="E4483" s="8" t="s">
        <v>12836</v>
      </c>
      <c r="F4483" s="8" t="s">
        <v>15</v>
      </c>
      <c r="G4483" s="8" t="s">
        <v>12837</v>
      </c>
      <c r="H4483" s="9">
        <v>221400</v>
      </c>
      <c r="I4483" s="9">
        <v>219200</v>
      </c>
      <c r="J4483" s="9">
        <v>217000</v>
      </c>
      <c r="K4483" s="9">
        <v>171500</v>
      </c>
      <c r="L4483" s="10" t="s">
        <v>15</v>
      </c>
      <c r="M4483" s="11" t="s">
        <v>19821</v>
      </c>
      <c r="N4483" s="9">
        <v>0</v>
      </c>
      <c r="O4483" s="9">
        <f>N4483*J4483</f>
        <v>0</v>
      </c>
      <c r="P4483" s="9">
        <f>N4483*K4483</f>
        <v>0</v>
      </c>
      <c r="Q4483" s="12" t="s">
        <v>19840</v>
      </c>
      <c r="R4483" s="8" t="s">
        <v>985</v>
      </c>
      <c r="S4483" s="8" t="s">
        <v>16</v>
      </c>
      <c r="T4483" s="8" t="s">
        <v>16</v>
      </c>
      <c r="U4483" s="8" t="s">
        <v>16</v>
      </c>
      <c r="V4483" s="8" t="s">
        <v>16</v>
      </c>
      <c r="W4483" s="8" t="s">
        <v>16</v>
      </c>
      <c r="X4483" s="8" t="s">
        <v>16</v>
      </c>
      <c r="Y4483" s="8" t="s">
        <v>16</v>
      </c>
      <c r="Z4483" s="8" t="s">
        <v>16</v>
      </c>
      <c r="AA4483" s="8" t="s">
        <v>16</v>
      </c>
      <c r="AB4483" s="13">
        <v>0</v>
      </c>
      <c r="AC4483" s="13">
        <v>0</v>
      </c>
      <c r="AD4483" s="13">
        <v>0</v>
      </c>
      <c r="AE4483" s="13">
        <v>0</v>
      </c>
      <c r="AF4483" s="13">
        <v>0</v>
      </c>
      <c r="AG4483" s="13">
        <v>0</v>
      </c>
      <c r="AH4483" s="8" t="s">
        <v>15</v>
      </c>
    </row>
    <row r="4484" spans="1:34" ht="13.05" customHeight="1" x14ac:dyDescent="0.3">
      <c r="A4484" s="14" t="s">
        <v>12838</v>
      </c>
      <c r="B4484" s="15" t="s">
        <v>12669</v>
      </c>
      <c r="C4484" s="15" t="s">
        <v>122</v>
      </c>
      <c r="D4484" s="15" t="s">
        <v>654</v>
      </c>
      <c r="E4484" s="15" t="s">
        <v>12839</v>
      </c>
      <c r="F4484" s="15" t="s">
        <v>15</v>
      </c>
      <c r="G4484" s="15" t="s">
        <v>12840</v>
      </c>
      <c r="H4484" s="16">
        <v>91050</v>
      </c>
      <c r="I4484" s="16">
        <v>90140</v>
      </c>
      <c r="J4484" s="16">
        <v>89240</v>
      </c>
      <c r="K4484" s="16">
        <v>91460</v>
      </c>
      <c r="L4484" s="17" t="s">
        <v>15</v>
      </c>
      <c r="M4484" s="24" t="s">
        <v>19821</v>
      </c>
      <c r="N4484" s="16">
        <v>0</v>
      </c>
      <c r="O4484" s="16">
        <f>N4484*J4484</f>
        <v>0</v>
      </c>
      <c r="P4484" s="16">
        <f>N4484*K4484</f>
        <v>0</v>
      </c>
      <c r="Q4484" s="19" t="s">
        <v>19840</v>
      </c>
      <c r="R4484" s="15" t="s">
        <v>985</v>
      </c>
      <c r="S4484" s="15" t="s">
        <v>16</v>
      </c>
      <c r="T4484" s="15" t="s">
        <v>16</v>
      </c>
      <c r="U4484" s="15" t="s">
        <v>16</v>
      </c>
      <c r="V4484" s="15" t="s">
        <v>16</v>
      </c>
      <c r="W4484" s="15" t="s">
        <v>16</v>
      </c>
      <c r="X4484" s="15" t="s">
        <v>16</v>
      </c>
      <c r="Y4484" s="15" t="s">
        <v>16</v>
      </c>
      <c r="Z4484" s="15" t="s">
        <v>16</v>
      </c>
      <c r="AA4484" s="15" t="s">
        <v>16</v>
      </c>
      <c r="AB4484" s="21">
        <v>0</v>
      </c>
      <c r="AC4484" s="21">
        <v>0</v>
      </c>
      <c r="AD4484" s="21">
        <v>0</v>
      </c>
      <c r="AE4484" s="21">
        <v>0</v>
      </c>
      <c r="AF4484" s="21">
        <v>0</v>
      </c>
      <c r="AG4484" s="21">
        <v>0</v>
      </c>
      <c r="AH4484" s="15" t="s">
        <v>15</v>
      </c>
    </row>
    <row r="4485" spans="1:34" ht="13.05" customHeight="1" x14ac:dyDescent="0.3">
      <c r="A4485" s="7" t="s">
        <v>12841</v>
      </c>
      <c r="B4485" s="8" t="s">
        <v>12669</v>
      </c>
      <c r="C4485" s="8" t="s">
        <v>122</v>
      </c>
      <c r="D4485" s="8" t="s">
        <v>654</v>
      </c>
      <c r="E4485" s="8" t="s">
        <v>12842</v>
      </c>
      <c r="F4485" s="8" t="s">
        <v>15</v>
      </c>
      <c r="G4485" s="8" t="s">
        <v>12843</v>
      </c>
      <c r="H4485" s="9">
        <v>99140</v>
      </c>
      <c r="I4485" s="9">
        <v>98150</v>
      </c>
      <c r="J4485" s="9">
        <v>97170</v>
      </c>
      <c r="K4485" s="9">
        <v>97370</v>
      </c>
      <c r="L4485" s="10" t="s">
        <v>15</v>
      </c>
      <c r="M4485" s="11" t="s">
        <v>19821</v>
      </c>
      <c r="N4485" s="9">
        <v>0</v>
      </c>
      <c r="O4485" s="9">
        <f>N4485*J4485</f>
        <v>0</v>
      </c>
      <c r="P4485" s="9">
        <f>N4485*K4485</f>
        <v>0</v>
      </c>
      <c r="Q4485" s="12" t="s">
        <v>19840</v>
      </c>
      <c r="R4485" s="8" t="s">
        <v>985</v>
      </c>
      <c r="S4485" s="8" t="s">
        <v>16</v>
      </c>
      <c r="T4485" s="8" t="s">
        <v>16</v>
      </c>
      <c r="U4485" s="8" t="s">
        <v>16</v>
      </c>
      <c r="V4485" s="8" t="s">
        <v>16</v>
      </c>
      <c r="W4485" s="8" t="s">
        <v>16</v>
      </c>
      <c r="X4485" s="8" t="s">
        <v>16</v>
      </c>
      <c r="Y4485" s="8" t="s">
        <v>16</v>
      </c>
      <c r="Z4485" s="8" t="s">
        <v>16</v>
      </c>
      <c r="AA4485" s="8" t="s">
        <v>16</v>
      </c>
      <c r="AB4485" s="13">
        <v>0</v>
      </c>
      <c r="AC4485" s="13">
        <v>0</v>
      </c>
      <c r="AD4485" s="13">
        <v>0</v>
      </c>
      <c r="AE4485" s="13">
        <v>0</v>
      </c>
      <c r="AF4485" s="13">
        <v>0</v>
      </c>
      <c r="AG4485" s="13">
        <v>0</v>
      </c>
      <c r="AH4485" s="8" t="s">
        <v>15</v>
      </c>
    </row>
    <row r="4486" spans="1:34" ht="13.05" customHeight="1" x14ac:dyDescent="0.3">
      <c r="A4486" s="14" t="s">
        <v>12844</v>
      </c>
      <c r="B4486" s="15" t="s">
        <v>12669</v>
      </c>
      <c r="C4486" s="15" t="s">
        <v>122</v>
      </c>
      <c r="D4486" s="15" t="s">
        <v>654</v>
      </c>
      <c r="E4486" s="15" t="s">
        <v>12845</v>
      </c>
      <c r="F4486" s="15" t="s">
        <v>15</v>
      </c>
      <c r="G4486" s="15" t="s">
        <v>12846</v>
      </c>
      <c r="H4486" s="16">
        <v>2639</v>
      </c>
      <c r="I4486" s="16">
        <v>2610</v>
      </c>
      <c r="J4486" s="16">
        <v>2586</v>
      </c>
      <c r="K4486" s="16">
        <v>2400</v>
      </c>
      <c r="L4486" s="17" t="s">
        <v>15</v>
      </c>
      <c r="M4486" s="24" t="s">
        <v>19821</v>
      </c>
      <c r="N4486" s="16">
        <v>0</v>
      </c>
      <c r="O4486" s="16">
        <f>N4486*J4486</f>
        <v>0</v>
      </c>
      <c r="P4486" s="16">
        <f>N4486*K4486</f>
        <v>0</v>
      </c>
      <c r="Q4486" s="19" t="s">
        <v>19840</v>
      </c>
      <c r="R4486" s="15" t="s">
        <v>985</v>
      </c>
      <c r="S4486" s="15" t="s">
        <v>16</v>
      </c>
      <c r="T4486" s="15" t="s">
        <v>16</v>
      </c>
      <c r="U4486" s="15" t="s">
        <v>16</v>
      </c>
      <c r="V4486" s="15" t="s">
        <v>16</v>
      </c>
      <c r="W4486" s="15" t="s">
        <v>16</v>
      </c>
      <c r="X4486" s="15" t="s">
        <v>16</v>
      </c>
      <c r="Y4486" s="15" t="s">
        <v>16</v>
      </c>
      <c r="Z4486" s="15" t="s">
        <v>16</v>
      </c>
      <c r="AA4486" s="15" t="s">
        <v>16</v>
      </c>
      <c r="AB4486" s="20"/>
      <c r="AC4486" s="20"/>
      <c r="AD4486" s="20"/>
      <c r="AE4486" s="20"/>
      <c r="AF4486" s="20"/>
      <c r="AG4486" s="20"/>
      <c r="AH4486" s="15" t="s">
        <v>15</v>
      </c>
    </row>
    <row r="4487" spans="1:34" ht="13.05" customHeight="1" x14ac:dyDescent="0.3">
      <c r="A4487" s="7" t="s">
        <v>12847</v>
      </c>
      <c r="B4487" s="8" t="s">
        <v>12669</v>
      </c>
      <c r="C4487" s="8" t="s">
        <v>122</v>
      </c>
      <c r="D4487" s="8" t="s">
        <v>654</v>
      </c>
      <c r="E4487" s="8" t="s">
        <v>12848</v>
      </c>
      <c r="F4487" s="8" t="s">
        <v>15</v>
      </c>
      <c r="G4487" s="8" t="s">
        <v>12849</v>
      </c>
      <c r="H4487" s="9">
        <v>21240</v>
      </c>
      <c r="I4487" s="9">
        <v>21030</v>
      </c>
      <c r="J4487" s="9">
        <v>20820</v>
      </c>
      <c r="K4487" s="9">
        <v>17670</v>
      </c>
      <c r="L4487" s="10" t="s">
        <v>15</v>
      </c>
      <c r="M4487" s="11" t="s">
        <v>19821</v>
      </c>
      <c r="N4487" s="9">
        <v>0</v>
      </c>
      <c r="O4487" s="9">
        <f>N4487*J4487</f>
        <v>0</v>
      </c>
      <c r="P4487" s="9">
        <f>N4487*K4487</f>
        <v>0</v>
      </c>
      <c r="Q4487" s="12" t="s">
        <v>19840</v>
      </c>
      <c r="R4487" s="8" t="s">
        <v>985</v>
      </c>
      <c r="S4487" s="8" t="s">
        <v>16</v>
      </c>
      <c r="T4487" s="8" t="s">
        <v>16</v>
      </c>
      <c r="U4487" s="8" t="s">
        <v>16</v>
      </c>
      <c r="V4487" s="8" t="s">
        <v>16</v>
      </c>
      <c r="W4487" s="8" t="s">
        <v>16</v>
      </c>
      <c r="X4487" s="8" t="s">
        <v>16</v>
      </c>
      <c r="Y4487" s="8" t="s">
        <v>16</v>
      </c>
      <c r="Z4487" s="8" t="s">
        <v>16</v>
      </c>
      <c r="AA4487" s="8" t="s">
        <v>16</v>
      </c>
      <c r="AB4487" s="13">
        <v>0</v>
      </c>
      <c r="AC4487" s="13">
        <v>0</v>
      </c>
      <c r="AD4487" s="13">
        <v>0</v>
      </c>
      <c r="AE4487" s="13">
        <v>0</v>
      </c>
      <c r="AF4487" s="13">
        <v>0</v>
      </c>
      <c r="AG4487" s="13">
        <v>0</v>
      </c>
      <c r="AH4487" s="8" t="s">
        <v>15</v>
      </c>
    </row>
    <row r="4488" spans="1:34" ht="13.05" customHeight="1" x14ac:dyDescent="0.3">
      <c r="A4488" s="14" t="s">
        <v>12850</v>
      </c>
      <c r="B4488" s="15" t="s">
        <v>12669</v>
      </c>
      <c r="C4488" s="15" t="s">
        <v>122</v>
      </c>
      <c r="D4488" s="15" t="s">
        <v>654</v>
      </c>
      <c r="E4488" s="15" t="s">
        <v>12851</v>
      </c>
      <c r="F4488" s="15" t="s">
        <v>12674</v>
      </c>
      <c r="G4488" s="15" t="s">
        <v>12852</v>
      </c>
      <c r="H4488" s="16">
        <v>4269</v>
      </c>
      <c r="I4488" s="16">
        <v>4226</v>
      </c>
      <c r="J4488" s="16">
        <v>4180</v>
      </c>
      <c r="K4488" s="16">
        <v>4260</v>
      </c>
      <c r="L4488" s="17" t="s">
        <v>15</v>
      </c>
      <c r="M4488" s="24" t="s">
        <v>19821</v>
      </c>
      <c r="N4488" s="16">
        <v>0</v>
      </c>
      <c r="O4488" s="16">
        <f>N4488*J4488</f>
        <v>0</v>
      </c>
      <c r="P4488" s="16">
        <f>N4488*K4488</f>
        <v>0</v>
      </c>
      <c r="Q4488" s="19" t="s">
        <v>19840</v>
      </c>
      <c r="R4488" s="15" t="s">
        <v>985</v>
      </c>
      <c r="S4488" s="15" t="s">
        <v>16</v>
      </c>
      <c r="T4488" s="15" t="s">
        <v>16</v>
      </c>
      <c r="U4488" s="15" t="s">
        <v>16</v>
      </c>
      <c r="V4488" s="15" t="s">
        <v>16</v>
      </c>
      <c r="W4488" s="15" t="s">
        <v>16</v>
      </c>
      <c r="X4488" s="15" t="s">
        <v>16</v>
      </c>
      <c r="Y4488" s="15" t="s">
        <v>16</v>
      </c>
      <c r="Z4488" s="15" t="s">
        <v>16</v>
      </c>
      <c r="AA4488" s="15" t="s">
        <v>16</v>
      </c>
      <c r="AB4488" s="21">
        <v>0</v>
      </c>
      <c r="AC4488" s="21">
        <v>0</v>
      </c>
      <c r="AD4488" s="21">
        <v>0</v>
      </c>
      <c r="AE4488" s="21">
        <v>0</v>
      </c>
      <c r="AF4488" s="21">
        <v>0</v>
      </c>
      <c r="AG4488" s="21">
        <v>0</v>
      </c>
      <c r="AH4488" s="15" t="s">
        <v>15</v>
      </c>
    </row>
    <row r="4489" spans="1:34" ht="13.05" customHeight="1" x14ac:dyDescent="0.3">
      <c r="A4489" s="7" t="s">
        <v>12853</v>
      </c>
      <c r="B4489" s="8" t="s">
        <v>12669</v>
      </c>
      <c r="C4489" s="8" t="s">
        <v>122</v>
      </c>
      <c r="D4489" s="8" t="s">
        <v>654</v>
      </c>
      <c r="E4489" s="8" t="s">
        <v>12854</v>
      </c>
      <c r="F4489" s="8" t="s">
        <v>15</v>
      </c>
      <c r="G4489" s="8" t="s">
        <v>12855</v>
      </c>
      <c r="H4489" s="9">
        <v>98000</v>
      </c>
      <c r="I4489" s="9">
        <v>97020</v>
      </c>
      <c r="J4489" s="9">
        <v>96050</v>
      </c>
      <c r="K4489" s="9">
        <v>97830</v>
      </c>
      <c r="L4489" s="10" t="s">
        <v>15</v>
      </c>
      <c r="M4489" s="11" t="s">
        <v>19821</v>
      </c>
      <c r="N4489" s="9">
        <v>0</v>
      </c>
      <c r="O4489" s="9">
        <f>N4489*J4489</f>
        <v>0</v>
      </c>
      <c r="P4489" s="9">
        <f>N4489*K4489</f>
        <v>0</v>
      </c>
      <c r="Q4489" s="12" t="s">
        <v>19840</v>
      </c>
      <c r="R4489" s="8" t="s">
        <v>985</v>
      </c>
      <c r="S4489" s="8" t="s">
        <v>16</v>
      </c>
      <c r="T4489" s="8" t="s">
        <v>16</v>
      </c>
      <c r="U4489" s="8" t="s">
        <v>16</v>
      </c>
      <c r="V4489" s="8" t="s">
        <v>16</v>
      </c>
      <c r="W4489" s="8" t="s">
        <v>16</v>
      </c>
      <c r="X4489" s="8" t="s">
        <v>16</v>
      </c>
      <c r="Y4489" s="8" t="s">
        <v>16</v>
      </c>
      <c r="Z4489" s="8" t="s">
        <v>16</v>
      </c>
      <c r="AA4489" s="8" t="s">
        <v>16</v>
      </c>
      <c r="AB4489" s="13">
        <v>0</v>
      </c>
      <c r="AC4489" s="13">
        <v>0</v>
      </c>
      <c r="AD4489" s="13">
        <v>0</v>
      </c>
      <c r="AE4489" s="13">
        <v>0</v>
      </c>
      <c r="AF4489" s="13">
        <v>0</v>
      </c>
      <c r="AG4489" s="13">
        <v>0</v>
      </c>
      <c r="AH4489" s="8" t="s">
        <v>15</v>
      </c>
    </row>
    <row r="4490" spans="1:34" ht="13.05" customHeight="1" x14ac:dyDescent="0.3">
      <c r="A4490" s="14" t="s">
        <v>12856</v>
      </c>
      <c r="B4490" s="15" t="s">
        <v>12669</v>
      </c>
      <c r="C4490" s="15" t="s">
        <v>122</v>
      </c>
      <c r="D4490" s="15" t="s">
        <v>654</v>
      </c>
      <c r="E4490" s="15" t="s">
        <v>12857</v>
      </c>
      <c r="F4490" s="15" t="s">
        <v>12674</v>
      </c>
      <c r="G4490" s="15" t="s">
        <v>12858</v>
      </c>
      <c r="H4490" s="16">
        <v>4750</v>
      </c>
      <c r="I4490" s="16">
        <v>4700</v>
      </c>
      <c r="J4490" s="16">
        <v>4658</v>
      </c>
      <c r="K4490" s="16">
        <v>4226</v>
      </c>
      <c r="L4490" s="17" t="s">
        <v>15</v>
      </c>
      <c r="M4490" s="24" t="s">
        <v>19821</v>
      </c>
      <c r="N4490" s="16">
        <v>0</v>
      </c>
      <c r="O4490" s="16">
        <f>N4490*J4490</f>
        <v>0</v>
      </c>
      <c r="P4490" s="16">
        <f>N4490*K4490</f>
        <v>0</v>
      </c>
      <c r="Q4490" s="19" t="s">
        <v>19840</v>
      </c>
      <c r="R4490" s="15" t="s">
        <v>985</v>
      </c>
      <c r="S4490" s="15" t="s">
        <v>16</v>
      </c>
      <c r="T4490" s="15" t="s">
        <v>16</v>
      </c>
      <c r="U4490" s="15" t="s">
        <v>16</v>
      </c>
      <c r="V4490" s="15" t="s">
        <v>16</v>
      </c>
      <c r="W4490" s="15" t="s">
        <v>16</v>
      </c>
      <c r="X4490" s="15" t="s">
        <v>16</v>
      </c>
      <c r="Y4490" s="15" t="s">
        <v>16</v>
      </c>
      <c r="Z4490" s="15" t="s">
        <v>16</v>
      </c>
      <c r="AA4490" s="15" t="s">
        <v>16</v>
      </c>
      <c r="AB4490" s="21">
        <v>0</v>
      </c>
      <c r="AC4490" s="21">
        <v>0</v>
      </c>
      <c r="AD4490" s="21">
        <v>0</v>
      </c>
      <c r="AE4490" s="21">
        <v>0</v>
      </c>
      <c r="AF4490" s="21">
        <v>0</v>
      </c>
      <c r="AG4490" s="21">
        <v>0</v>
      </c>
      <c r="AH4490" s="15" t="s">
        <v>15</v>
      </c>
    </row>
    <row r="4491" spans="1:34" ht="13.05" customHeight="1" x14ac:dyDescent="0.3">
      <c r="A4491" s="7" t="s">
        <v>12859</v>
      </c>
      <c r="B4491" s="8" t="s">
        <v>12669</v>
      </c>
      <c r="C4491" s="8" t="s">
        <v>122</v>
      </c>
      <c r="D4491" s="8" t="s">
        <v>654</v>
      </c>
      <c r="E4491" s="8" t="s">
        <v>12860</v>
      </c>
      <c r="F4491" s="8" t="s">
        <v>15</v>
      </c>
      <c r="G4491" s="8" t="s">
        <v>787</v>
      </c>
      <c r="H4491" s="9">
        <v>29700</v>
      </c>
      <c r="I4491" s="9">
        <v>29400</v>
      </c>
      <c r="J4491" s="9">
        <v>29110</v>
      </c>
      <c r="K4491" s="9">
        <v>29640</v>
      </c>
      <c r="L4491" s="10" t="s">
        <v>15</v>
      </c>
      <c r="M4491" s="11" t="s">
        <v>19821</v>
      </c>
      <c r="N4491" s="9">
        <v>0</v>
      </c>
      <c r="O4491" s="9">
        <f>N4491*J4491</f>
        <v>0</v>
      </c>
      <c r="P4491" s="9">
        <f>N4491*K4491</f>
        <v>0</v>
      </c>
      <c r="Q4491" s="12" t="s">
        <v>19840</v>
      </c>
      <c r="R4491" s="8" t="s">
        <v>985</v>
      </c>
      <c r="S4491" s="8" t="s">
        <v>16</v>
      </c>
      <c r="T4491" s="8" t="s">
        <v>16</v>
      </c>
      <c r="U4491" s="8" t="s">
        <v>16</v>
      </c>
      <c r="V4491" s="8" t="s">
        <v>16</v>
      </c>
      <c r="W4491" s="8" t="s">
        <v>16</v>
      </c>
      <c r="X4491" s="8" t="s">
        <v>16</v>
      </c>
      <c r="Y4491" s="8" t="s">
        <v>16</v>
      </c>
      <c r="Z4491" s="8" t="s">
        <v>16</v>
      </c>
      <c r="AA4491" s="8" t="s">
        <v>16</v>
      </c>
      <c r="AB4491" s="13">
        <v>0</v>
      </c>
      <c r="AC4491" s="13">
        <v>0</v>
      </c>
      <c r="AD4491" s="13">
        <v>0</v>
      </c>
      <c r="AE4491" s="13">
        <v>0</v>
      </c>
      <c r="AF4491" s="13">
        <v>0</v>
      </c>
      <c r="AG4491" s="13">
        <v>0</v>
      </c>
      <c r="AH4491" s="8" t="s">
        <v>15</v>
      </c>
    </row>
    <row r="4492" spans="1:34" ht="13.05" customHeight="1" x14ac:dyDescent="0.3">
      <c r="A4492" s="14" t="s">
        <v>12861</v>
      </c>
      <c r="B4492" s="15" t="s">
        <v>12669</v>
      </c>
      <c r="C4492" s="15" t="s">
        <v>122</v>
      </c>
      <c r="D4492" s="15" t="s">
        <v>654</v>
      </c>
      <c r="E4492" s="15" t="s">
        <v>12862</v>
      </c>
      <c r="F4492" s="15" t="s">
        <v>15</v>
      </c>
      <c r="G4492" s="15" t="s">
        <v>709</v>
      </c>
      <c r="H4492" s="16">
        <v>172200</v>
      </c>
      <c r="I4492" s="16">
        <v>170500</v>
      </c>
      <c r="J4492" s="16">
        <v>168800</v>
      </c>
      <c r="K4492" s="16">
        <v>172000</v>
      </c>
      <c r="L4492" s="17" t="s">
        <v>15</v>
      </c>
      <c r="M4492" s="24" t="s">
        <v>19821</v>
      </c>
      <c r="N4492" s="16">
        <v>0</v>
      </c>
      <c r="O4492" s="16">
        <f>N4492*J4492</f>
        <v>0</v>
      </c>
      <c r="P4492" s="16">
        <f>N4492*K4492</f>
        <v>0</v>
      </c>
      <c r="Q4492" s="19" t="s">
        <v>19840</v>
      </c>
      <c r="R4492" s="15" t="s">
        <v>985</v>
      </c>
      <c r="S4492" s="15" t="s">
        <v>16</v>
      </c>
      <c r="T4492" s="15" t="s">
        <v>16</v>
      </c>
      <c r="U4492" s="15" t="s">
        <v>16</v>
      </c>
      <c r="V4492" s="15" t="s">
        <v>16</v>
      </c>
      <c r="W4492" s="15" t="s">
        <v>16</v>
      </c>
      <c r="X4492" s="15" t="s">
        <v>16</v>
      </c>
      <c r="Y4492" s="15" t="s">
        <v>16</v>
      </c>
      <c r="Z4492" s="15" t="s">
        <v>16</v>
      </c>
      <c r="AA4492" s="15" t="s">
        <v>16</v>
      </c>
      <c r="AB4492" s="21">
        <v>0</v>
      </c>
      <c r="AC4492" s="21">
        <v>0</v>
      </c>
      <c r="AD4492" s="21">
        <v>0</v>
      </c>
      <c r="AE4492" s="21">
        <v>0</v>
      </c>
      <c r="AF4492" s="21">
        <v>0</v>
      </c>
      <c r="AG4492" s="21">
        <v>0</v>
      </c>
      <c r="AH4492" s="15" t="s">
        <v>15</v>
      </c>
    </row>
    <row r="4493" spans="1:34" ht="13.05" customHeight="1" x14ac:dyDescent="0.3">
      <c r="A4493" s="7" t="s">
        <v>12863</v>
      </c>
      <c r="B4493" s="8" t="s">
        <v>12669</v>
      </c>
      <c r="C4493" s="8" t="s">
        <v>122</v>
      </c>
      <c r="D4493" s="8" t="s">
        <v>654</v>
      </c>
      <c r="E4493" s="8" t="s">
        <v>12864</v>
      </c>
      <c r="F4493" s="8" t="s">
        <v>15</v>
      </c>
      <c r="G4493" s="8" t="s">
        <v>766</v>
      </c>
      <c r="H4493" s="9">
        <v>19800</v>
      </c>
      <c r="I4493" s="9">
        <v>19600</v>
      </c>
      <c r="J4493" s="9">
        <v>19400</v>
      </c>
      <c r="K4493" s="9">
        <v>0</v>
      </c>
      <c r="L4493" s="10" t="s">
        <v>15</v>
      </c>
      <c r="M4493" s="11" t="s">
        <v>19821</v>
      </c>
      <c r="N4493" s="9">
        <v>0</v>
      </c>
      <c r="O4493" s="9">
        <f>N4493*J4493</f>
        <v>0</v>
      </c>
      <c r="P4493" s="9">
        <f>N4493*K4493</f>
        <v>0</v>
      </c>
      <c r="Q4493" s="12" t="s">
        <v>19840</v>
      </c>
      <c r="R4493" s="8" t="s">
        <v>985</v>
      </c>
      <c r="S4493" s="8" t="s">
        <v>16</v>
      </c>
      <c r="T4493" s="8" t="s">
        <v>16</v>
      </c>
      <c r="U4493" s="8" t="s">
        <v>16</v>
      </c>
      <c r="V4493" s="8" t="s">
        <v>16</v>
      </c>
      <c r="W4493" s="8" t="s">
        <v>16</v>
      </c>
      <c r="X4493" s="8" t="s">
        <v>16</v>
      </c>
      <c r="Y4493" s="8" t="s">
        <v>16</v>
      </c>
      <c r="Z4493" s="8" t="s">
        <v>16</v>
      </c>
      <c r="AA4493" s="8" t="s">
        <v>16</v>
      </c>
      <c r="AB4493" s="23"/>
      <c r="AC4493" s="23"/>
      <c r="AD4493" s="23"/>
      <c r="AE4493" s="23"/>
      <c r="AF4493" s="23"/>
      <c r="AG4493" s="23"/>
      <c r="AH4493" s="8" t="s">
        <v>15</v>
      </c>
    </row>
    <row r="4494" spans="1:34" ht="13.05" customHeight="1" x14ac:dyDescent="0.3">
      <c r="A4494" s="14" t="s">
        <v>12865</v>
      </c>
      <c r="B4494" s="15" t="s">
        <v>12669</v>
      </c>
      <c r="C4494" s="15" t="s">
        <v>122</v>
      </c>
      <c r="D4494" s="15" t="s">
        <v>654</v>
      </c>
      <c r="E4494" s="15" t="s">
        <v>12866</v>
      </c>
      <c r="F4494" s="15" t="s">
        <v>15</v>
      </c>
      <c r="G4494" s="15" t="s">
        <v>12867</v>
      </c>
      <c r="H4494" s="16">
        <v>28710</v>
      </c>
      <c r="I4494" s="16">
        <v>28420</v>
      </c>
      <c r="J4494" s="16">
        <v>28130</v>
      </c>
      <c r="K4494" s="16">
        <v>0</v>
      </c>
      <c r="L4494" s="17" t="s">
        <v>15</v>
      </c>
      <c r="M4494" s="24" t="s">
        <v>19821</v>
      </c>
      <c r="N4494" s="16">
        <v>0</v>
      </c>
      <c r="O4494" s="16">
        <f>N4494*J4494</f>
        <v>0</v>
      </c>
      <c r="P4494" s="16">
        <f>N4494*K4494</f>
        <v>0</v>
      </c>
      <c r="Q4494" s="19" t="s">
        <v>19840</v>
      </c>
      <c r="R4494" s="15" t="s">
        <v>985</v>
      </c>
      <c r="S4494" s="15" t="s">
        <v>16</v>
      </c>
      <c r="T4494" s="15" t="s">
        <v>16</v>
      </c>
      <c r="U4494" s="15" t="s">
        <v>16</v>
      </c>
      <c r="V4494" s="15" t="s">
        <v>16</v>
      </c>
      <c r="W4494" s="15" t="s">
        <v>16</v>
      </c>
      <c r="X4494" s="15" t="s">
        <v>16</v>
      </c>
      <c r="Y4494" s="15" t="s">
        <v>16</v>
      </c>
      <c r="Z4494" s="15" t="s">
        <v>16</v>
      </c>
      <c r="AA4494" s="15" t="s">
        <v>16</v>
      </c>
      <c r="AB4494" s="20"/>
      <c r="AC4494" s="20"/>
      <c r="AD4494" s="20"/>
      <c r="AE4494" s="20"/>
      <c r="AF4494" s="20"/>
      <c r="AG4494" s="20"/>
      <c r="AH4494" s="15" t="s">
        <v>15</v>
      </c>
    </row>
    <row r="4495" spans="1:34" ht="13.05" customHeight="1" x14ac:dyDescent="0.3">
      <c r="A4495" s="7" t="s">
        <v>12868</v>
      </c>
      <c r="B4495" s="8" t="s">
        <v>12669</v>
      </c>
      <c r="C4495" s="8" t="s">
        <v>122</v>
      </c>
      <c r="D4495" s="8" t="s">
        <v>654</v>
      </c>
      <c r="E4495" s="8" t="s">
        <v>12869</v>
      </c>
      <c r="F4495" s="8" t="s">
        <v>15</v>
      </c>
      <c r="G4495" s="8" t="s">
        <v>12870</v>
      </c>
      <c r="H4495" s="9">
        <v>6956</v>
      </c>
      <c r="I4495" s="9">
        <v>6887</v>
      </c>
      <c r="J4495" s="9">
        <v>6818</v>
      </c>
      <c r="K4495" s="9">
        <v>6940</v>
      </c>
      <c r="L4495" s="10" t="s">
        <v>15</v>
      </c>
      <c r="M4495" s="11" t="s">
        <v>19821</v>
      </c>
      <c r="N4495" s="9">
        <v>0</v>
      </c>
      <c r="O4495" s="9">
        <f>N4495*J4495</f>
        <v>0</v>
      </c>
      <c r="P4495" s="9">
        <f>N4495*K4495</f>
        <v>0</v>
      </c>
      <c r="Q4495" s="12" t="s">
        <v>19840</v>
      </c>
      <c r="R4495" s="8" t="s">
        <v>985</v>
      </c>
      <c r="S4495" s="8" t="s">
        <v>16</v>
      </c>
      <c r="T4495" s="8" t="s">
        <v>16</v>
      </c>
      <c r="U4495" s="8" t="s">
        <v>16</v>
      </c>
      <c r="V4495" s="8" t="s">
        <v>16</v>
      </c>
      <c r="W4495" s="8" t="s">
        <v>16</v>
      </c>
      <c r="X4495" s="8" t="s">
        <v>16</v>
      </c>
      <c r="Y4495" s="8" t="s">
        <v>16</v>
      </c>
      <c r="Z4495" s="8" t="s">
        <v>16</v>
      </c>
      <c r="AA4495" s="8" t="s">
        <v>16</v>
      </c>
      <c r="AB4495" s="13">
        <v>0</v>
      </c>
      <c r="AC4495" s="13">
        <v>0</v>
      </c>
      <c r="AD4495" s="13">
        <v>0</v>
      </c>
      <c r="AE4495" s="13">
        <v>0</v>
      </c>
      <c r="AF4495" s="13">
        <v>0</v>
      </c>
      <c r="AG4495" s="13">
        <v>0</v>
      </c>
      <c r="AH4495" s="8" t="s">
        <v>15</v>
      </c>
    </row>
    <row r="4496" spans="1:34" ht="13.05" customHeight="1" x14ac:dyDescent="0.3">
      <c r="A4496" s="14" t="s">
        <v>12871</v>
      </c>
      <c r="B4496" s="15" t="s">
        <v>12669</v>
      </c>
      <c r="C4496" s="15" t="s">
        <v>122</v>
      </c>
      <c r="D4496" s="15" t="s">
        <v>654</v>
      </c>
      <c r="E4496" s="15" t="s">
        <v>12872</v>
      </c>
      <c r="F4496" s="15" t="s">
        <v>15</v>
      </c>
      <c r="G4496" s="15" t="s">
        <v>12873</v>
      </c>
      <c r="H4496" s="16">
        <v>39590</v>
      </c>
      <c r="I4496" s="16">
        <v>39200</v>
      </c>
      <c r="J4496" s="16">
        <v>38810</v>
      </c>
      <c r="K4496" s="16">
        <v>39530</v>
      </c>
      <c r="L4496" s="17" t="s">
        <v>15</v>
      </c>
      <c r="M4496" s="24" t="s">
        <v>19821</v>
      </c>
      <c r="N4496" s="16">
        <v>0</v>
      </c>
      <c r="O4496" s="16">
        <f>N4496*J4496</f>
        <v>0</v>
      </c>
      <c r="P4496" s="16">
        <f>N4496*K4496</f>
        <v>0</v>
      </c>
      <c r="Q4496" s="19" t="s">
        <v>19840</v>
      </c>
      <c r="R4496" s="15" t="s">
        <v>985</v>
      </c>
      <c r="S4496" s="15" t="s">
        <v>16</v>
      </c>
      <c r="T4496" s="15" t="s">
        <v>16</v>
      </c>
      <c r="U4496" s="15" t="s">
        <v>16</v>
      </c>
      <c r="V4496" s="15" t="s">
        <v>16</v>
      </c>
      <c r="W4496" s="15" t="s">
        <v>16</v>
      </c>
      <c r="X4496" s="15" t="s">
        <v>16</v>
      </c>
      <c r="Y4496" s="15" t="s">
        <v>16</v>
      </c>
      <c r="Z4496" s="15" t="s">
        <v>16</v>
      </c>
      <c r="AA4496" s="15" t="s">
        <v>16</v>
      </c>
      <c r="AB4496" s="21">
        <v>0</v>
      </c>
      <c r="AC4496" s="21">
        <v>0</v>
      </c>
      <c r="AD4496" s="21">
        <v>0</v>
      </c>
      <c r="AE4496" s="21">
        <v>0</v>
      </c>
      <c r="AF4496" s="21">
        <v>0</v>
      </c>
      <c r="AG4496" s="21">
        <v>0</v>
      </c>
      <c r="AH4496" s="15" t="s">
        <v>15</v>
      </c>
    </row>
    <row r="4497" spans="1:34" ht="13.05" customHeight="1" x14ac:dyDescent="0.3">
      <c r="A4497" s="7" t="s">
        <v>12874</v>
      </c>
      <c r="B4497" s="8" t="s">
        <v>12669</v>
      </c>
      <c r="C4497" s="8" t="s">
        <v>122</v>
      </c>
      <c r="D4497" s="8" t="s">
        <v>89</v>
      </c>
      <c r="E4497" s="8" t="s">
        <v>12875</v>
      </c>
      <c r="F4497" s="8" t="s">
        <v>15</v>
      </c>
      <c r="G4497" s="8" t="s">
        <v>681</v>
      </c>
      <c r="H4497" s="9">
        <v>11150</v>
      </c>
      <c r="I4497" s="9">
        <v>10370</v>
      </c>
      <c r="J4497" s="9">
        <v>9857</v>
      </c>
      <c r="K4497" s="9">
        <v>8870</v>
      </c>
      <c r="L4497" s="10" t="s">
        <v>15</v>
      </c>
      <c r="M4497" s="22" t="s">
        <v>15</v>
      </c>
      <c r="N4497" s="9">
        <v>0</v>
      </c>
      <c r="O4497" s="9">
        <f>N4497*J4497</f>
        <v>0</v>
      </c>
      <c r="P4497" s="9">
        <f>N4497*K4497</f>
        <v>0</v>
      </c>
      <c r="Q4497" s="12" t="s">
        <v>19840</v>
      </c>
      <c r="R4497" s="8" t="s">
        <v>525</v>
      </c>
      <c r="S4497" s="8" t="s">
        <v>16</v>
      </c>
      <c r="T4497" s="8" t="s">
        <v>16</v>
      </c>
      <c r="U4497" s="8" t="s">
        <v>16</v>
      </c>
      <c r="V4497" s="8" t="s">
        <v>16</v>
      </c>
      <c r="W4497" s="8" t="s">
        <v>16</v>
      </c>
      <c r="X4497" s="8" t="s">
        <v>16</v>
      </c>
      <c r="Y4497" s="8" t="s">
        <v>16</v>
      </c>
      <c r="Z4497" s="8" t="s">
        <v>16</v>
      </c>
      <c r="AA4497" s="8" t="s">
        <v>16</v>
      </c>
      <c r="AB4497" s="13">
        <v>0</v>
      </c>
      <c r="AC4497" s="13">
        <v>0</v>
      </c>
      <c r="AD4497" s="13">
        <v>0</v>
      </c>
      <c r="AE4497" s="13">
        <v>0</v>
      </c>
      <c r="AF4497" s="13">
        <v>0</v>
      </c>
      <c r="AG4497" s="13">
        <v>0</v>
      </c>
      <c r="AH4497" s="8" t="s">
        <v>15</v>
      </c>
    </row>
    <row r="4498" spans="1:34" ht="13.05" customHeight="1" x14ac:dyDescent="0.3">
      <c r="A4498" s="14" t="s">
        <v>12876</v>
      </c>
      <c r="B4498" s="15" t="s">
        <v>12669</v>
      </c>
      <c r="C4498" s="15" t="s">
        <v>122</v>
      </c>
      <c r="D4498" s="15" t="s">
        <v>89</v>
      </c>
      <c r="E4498" s="15" t="s">
        <v>9723</v>
      </c>
      <c r="F4498" s="15" t="s">
        <v>15</v>
      </c>
      <c r="G4498" s="15" t="s">
        <v>684</v>
      </c>
      <c r="H4498" s="16">
        <v>11150</v>
      </c>
      <c r="I4498" s="16">
        <v>10370</v>
      </c>
      <c r="J4498" s="16">
        <v>9857</v>
      </c>
      <c r="K4498" s="16">
        <v>8870</v>
      </c>
      <c r="L4498" s="17" t="s">
        <v>15</v>
      </c>
      <c r="M4498" s="18" t="s">
        <v>15</v>
      </c>
      <c r="N4498" s="16">
        <v>0</v>
      </c>
      <c r="O4498" s="16">
        <f>N4498*J4498</f>
        <v>0</v>
      </c>
      <c r="P4498" s="16">
        <f>N4498*K4498</f>
        <v>0</v>
      </c>
      <c r="Q4498" s="19" t="s">
        <v>19840</v>
      </c>
      <c r="R4498" s="15" t="s">
        <v>525</v>
      </c>
      <c r="S4498" s="15" t="s">
        <v>16</v>
      </c>
      <c r="T4498" s="15" t="s">
        <v>16</v>
      </c>
      <c r="U4498" s="15" t="s">
        <v>16</v>
      </c>
      <c r="V4498" s="15" t="s">
        <v>16</v>
      </c>
      <c r="W4498" s="15" t="s">
        <v>16</v>
      </c>
      <c r="X4498" s="15" t="s">
        <v>16</v>
      </c>
      <c r="Y4498" s="15" t="s">
        <v>16</v>
      </c>
      <c r="Z4498" s="15" t="s">
        <v>16</v>
      </c>
      <c r="AA4498" s="15" t="s">
        <v>16</v>
      </c>
      <c r="AB4498" s="21">
        <v>0</v>
      </c>
      <c r="AC4498" s="21">
        <v>0</v>
      </c>
      <c r="AD4498" s="21">
        <v>0</v>
      </c>
      <c r="AE4498" s="21">
        <v>0</v>
      </c>
      <c r="AF4498" s="21">
        <v>0</v>
      </c>
      <c r="AG4498" s="21">
        <v>0</v>
      </c>
      <c r="AH4498" s="15" t="s">
        <v>15</v>
      </c>
    </row>
    <row r="4499" spans="1:34" ht="13.05" customHeight="1" x14ac:dyDescent="0.3">
      <c r="A4499" s="7" t="s">
        <v>12877</v>
      </c>
      <c r="B4499" s="8" t="s">
        <v>12669</v>
      </c>
      <c r="C4499" s="8" t="s">
        <v>122</v>
      </c>
      <c r="D4499" s="8" t="s">
        <v>89</v>
      </c>
      <c r="E4499" s="8" t="s">
        <v>9728</v>
      </c>
      <c r="F4499" s="8" t="s">
        <v>15</v>
      </c>
      <c r="G4499" s="8" t="s">
        <v>12788</v>
      </c>
      <c r="H4499" s="9">
        <v>7410</v>
      </c>
      <c r="I4499" s="9">
        <v>6890</v>
      </c>
      <c r="J4499" s="9">
        <v>6550</v>
      </c>
      <c r="K4499" s="9">
        <v>5896</v>
      </c>
      <c r="L4499" s="10" t="s">
        <v>15</v>
      </c>
      <c r="M4499" s="22" t="s">
        <v>15</v>
      </c>
      <c r="N4499" s="9">
        <v>0</v>
      </c>
      <c r="O4499" s="9">
        <f>N4499*J4499</f>
        <v>0</v>
      </c>
      <c r="P4499" s="9">
        <f>N4499*K4499</f>
        <v>0</v>
      </c>
      <c r="Q4499" s="12" t="s">
        <v>19840</v>
      </c>
      <c r="R4499" s="8" t="s">
        <v>631</v>
      </c>
      <c r="S4499" s="8" t="s">
        <v>16</v>
      </c>
      <c r="T4499" s="8" t="s">
        <v>16</v>
      </c>
      <c r="U4499" s="8" t="s">
        <v>16</v>
      </c>
      <c r="V4499" s="8" t="s">
        <v>16</v>
      </c>
      <c r="W4499" s="8" t="s">
        <v>16</v>
      </c>
      <c r="X4499" s="8" t="s">
        <v>16</v>
      </c>
      <c r="Y4499" s="8" t="s">
        <v>16</v>
      </c>
      <c r="Z4499" s="8" t="s">
        <v>16</v>
      </c>
      <c r="AA4499" s="8" t="s">
        <v>16</v>
      </c>
      <c r="AB4499" s="13">
        <v>0</v>
      </c>
      <c r="AC4499" s="13">
        <v>0</v>
      </c>
      <c r="AD4499" s="13">
        <v>0</v>
      </c>
      <c r="AE4499" s="13">
        <v>0</v>
      </c>
      <c r="AF4499" s="13">
        <v>0</v>
      </c>
      <c r="AG4499" s="13">
        <v>0</v>
      </c>
      <c r="AH4499" s="8" t="s">
        <v>15</v>
      </c>
    </row>
    <row r="4500" spans="1:34" ht="13.05" customHeight="1" x14ac:dyDescent="0.3">
      <c r="A4500" s="14" t="s">
        <v>12878</v>
      </c>
      <c r="B4500" s="15" t="s">
        <v>12669</v>
      </c>
      <c r="C4500" s="15" t="s">
        <v>122</v>
      </c>
      <c r="D4500" s="15" t="s">
        <v>89</v>
      </c>
      <c r="E4500" s="15" t="s">
        <v>7544</v>
      </c>
      <c r="F4500" s="15" t="s">
        <v>15</v>
      </c>
      <c r="G4500" s="15" t="s">
        <v>7546</v>
      </c>
      <c r="H4500" s="16">
        <v>3279</v>
      </c>
      <c r="I4500" s="16">
        <v>3050</v>
      </c>
      <c r="J4500" s="16">
        <v>2897</v>
      </c>
      <c r="K4500" s="16">
        <v>2608</v>
      </c>
      <c r="L4500" s="17" t="s">
        <v>15</v>
      </c>
      <c r="M4500" s="18" t="s">
        <v>15</v>
      </c>
      <c r="N4500" s="16">
        <v>0</v>
      </c>
      <c r="O4500" s="16">
        <f>N4500*J4500</f>
        <v>0</v>
      </c>
      <c r="P4500" s="16">
        <f>N4500*K4500</f>
        <v>0</v>
      </c>
      <c r="Q4500" s="19" t="s">
        <v>19840</v>
      </c>
      <c r="R4500" s="15" t="s">
        <v>631</v>
      </c>
      <c r="S4500" s="15" t="s">
        <v>16</v>
      </c>
      <c r="T4500" s="15" t="s">
        <v>16</v>
      </c>
      <c r="U4500" s="15" t="s">
        <v>16</v>
      </c>
      <c r="V4500" s="15" t="s">
        <v>16</v>
      </c>
      <c r="W4500" s="15" t="s">
        <v>16</v>
      </c>
      <c r="X4500" s="15" t="s">
        <v>16</v>
      </c>
      <c r="Y4500" s="15" t="s">
        <v>16</v>
      </c>
      <c r="Z4500" s="15" t="s">
        <v>16</v>
      </c>
      <c r="AA4500" s="15" t="s">
        <v>16</v>
      </c>
      <c r="AB4500" s="21">
        <v>0</v>
      </c>
      <c r="AC4500" s="21">
        <v>0</v>
      </c>
      <c r="AD4500" s="21">
        <v>0</v>
      </c>
      <c r="AE4500" s="21">
        <v>0</v>
      </c>
      <c r="AF4500" s="21">
        <v>0</v>
      </c>
      <c r="AG4500" s="21">
        <v>0</v>
      </c>
      <c r="AH4500" s="15" t="s">
        <v>15</v>
      </c>
    </row>
    <row r="4501" spans="1:34" ht="13.05" customHeight="1" x14ac:dyDescent="0.3">
      <c r="A4501" s="7" t="s">
        <v>12879</v>
      </c>
      <c r="B4501" s="8" t="s">
        <v>12669</v>
      </c>
      <c r="C4501" s="8" t="s">
        <v>122</v>
      </c>
      <c r="D4501" s="8" t="s">
        <v>89</v>
      </c>
      <c r="E4501" s="8" t="s">
        <v>207</v>
      </c>
      <c r="F4501" s="8" t="s">
        <v>15</v>
      </c>
      <c r="G4501" s="8" t="s">
        <v>12880</v>
      </c>
      <c r="H4501" s="9">
        <v>3510</v>
      </c>
      <c r="I4501" s="9">
        <v>3268</v>
      </c>
      <c r="J4501" s="9">
        <v>3100</v>
      </c>
      <c r="K4501" s="9">
        <v>2790</v>
      </c>
      <c r="L4501" s="10" t="s">
        <v>15</v>
      </c>
      <c r="M4501" s="22" t="s">
        <v>15</v>
      </c>
      <c r="N4501" s="9">
        <v>0</v>
      </c>
      <c r="O4501" s="9">
        <f>N4501*J4501</f>
        <v>0</v>
      </c>
      <c r="P4501" s="9">
        <f>N4501*K4501</f>
        <v>0</v>
      </c>
      <c r="Q4501" s="12" t="s">
        <v>19840</v>
      </c>
      <c r="R4501" s="8" t="s">
        <v>323</v>
      </c>
      <c r="S4501" s="8" t="s">
        <v>16</v>
      </c>
      <c r="T4501" s="8" t="s">
        <v>16</v>
      </c>
      <c r="U4501" s="8" t="s">
        <v>16</v>
      </c>
      <c r="V4501" s="8" t="s">
        <v>16</v>
      </c>
      <c r="W4501" s="8" t="s">
        <v>16</v>
      </c>
      <c r="X4501" s="8" t="s">
        <v>16</v>
      </c>
      <c r="Y4501" s="8" t="s">
        <v>16</v>
      </c>
      <c r="Z4501" s="8" t="s">
        <v>16</v>
      </c>
      <c r="AA4501" s="8" t="s">
        <v>16</v>
      </c>
      <c r="AB4501" s="13">
        <v>0</v>
      </c>
      <c r="AC4501" s="13">
        <v>0</v>
      </c>
      <c r="AD4501" s="13">
        <v>0</v>
      </c>
      <c r="AE4501" s="13">
        <v>0</v>
      </c>
      <c r="AF4501" s="13">
        <v>0</v>
      </c>
      <c r="AG4501" s="13">
        <v>0</v>
      </c>
      <c r="AH4501" s="8" t="s">
        <v>15</v>
      </c>
    </row>
    <row r="4502" spans="1:34" ht="13.05" customHeight="1" x14ac:dyDescent="0.3">
      <c r="A4502" s="14" t="s">
        <v>12881</v>
      </c>
      <c r="B4502" s="15" t="s">
        <v>12669</v>
      </c>
      <c r="C4502" s="15" t="s">
        <v>122</v>
      </c>
      <c r="D4502" s="15" t="s">
        <v>89</v>
      </c>
      <c r="E4502" s="15" t="s">
        <v>7548</v>
      </c>
      <c r="F4502" s="15" t="s">
        <v>15</v>
      </c>
      <c r="G4502" s="15" t="s">
        <v>737</v>
      </c>
      <c r="H4502" s="16">
        <v>4760</v>
      </c>
      <c r="I4502" s="16">
        <v>4428</v>
      </c>
      <c r="J4502" s="16">
        <v>4207</v>
      </c>
      <c r="K4502" s="16">
        <v>3787</v>
      </c>
      <c r="L4502" s="17" t="s">
        <v>15</v>
      </c>
      <c r="M4502" s="18" t="s">
        <v>15</v>
      </c>
      <c r="N4502" s="16">
        <v>0</v>
      </c>
      <c r="O4502" s="16">
        <f>N4502*J4502</f>
        <v>0</v>
      </c>
      <c r="P4502" s="16">
        <f>N4502*K4502</f>
        <v>0</v>
      </c>
      <c r="Q4502" s="19" t="s">
        <v>19840</v>
      </c>
      <c r="R4502" s="15" t="s">
        <v>716</v>
      </c>
      <c r="S4502" s="15" t="s">
        <v>16</v>
      </c>
      <c r="T4502" s="15" t="s">
        <v>16</v>
      </c>
      <c r="U4502" s="15" t="s">
        <v>16</v>
      </c>
      <c r="V4502" s="15" t="s">
        <v>16</v>
      </c>
      <c r="W4502" s="15" t="s">
        <v>16</v>
      </c>
      <c r="X4502" s="15" t="s">
        <v>16</v>
      </c>
      <c r="Y4502" s="15" t="s">
        <v>16</v>
      </c>
      <c r="Z4502" s="15" t="s">
        <v>16</v>
      </c>
      <c r="AA4502" s="15" t="s">
        <v>16</v>
      </c>
      <c r="AB4502" s="21">
        <v>0</v>
      </c>
      <c r="AC4502" s="21">
        <v>0</v>
      </c>
      <c r="AD4502" s="21">
        <v>0</v>
      </c>
      <c r="AE4502" s="21">
        <v>0</v>
      </c>
      <c r="AF4502" s="21">
        <v>0</v>
      </c>
      <c r="AG4502" s="21">
        <v>0</v>
      </c>
      <c r="AH4502" s="15" t="s">
        <v>15</v>
      </c>
    </row>
    <row r="4503" spans="1:34" ht="13.05" customHeight="1" x14ac:dyDescent="0.3">
      <c r="A4503" s="7" t="s">
        <v>12882</v>
      </c>
      <c r="B4503" s="8" t="s">
        <v>12669</v>
      </c>
      <c r="C4503" s="8" t="s">
        <v>122</v>
      </c>
      <c r="D4503" s="8" t="s">
        <v>89</v>
      </c>
      <c r="E4503" s="8" t="s">
        <v>12883</v>
      </c>
      <c r="F4503" s="8" t="s">
        <v>15</v>
      </c>
      <c r="G4503" s="8" t="s">
        <v>12884</v>
      </c>
      <c r="H4503" s="9">
        <v>3826</v>
      </c>
      <c r="I4503" s="9">
        <v>3558</v>
      </c>
      <c r="J4503" s="9">
        <v>3380</v>
      </c>
      <c r="K4503" s="9">
        <v>3040</v>
      </c>
      <c r="L4503" s="10" t="s">
        <v>15</v>
      </c>
      <c r="M4503" s="22" t="s">
        <v>15</v>
      </c>
      <c r="N4503" s="9">
        <v>0</v>
      </c>
      <c r="O4503" s="9">
        <f>N4503*J4503</f>
        <v>0</v>
      </c>
      <c r="P4503" s="9">
        <f>N4503*K4503</f>
        <v>0</v>
      </c>
      <c r="Q4503" s="12" t="s">
        <v>19840</v>
      </c>
      <c r="R4503" s="8" t="s">
        <v>631</v>
      </c>
      <c r="S4503" s="8" t="s">
        <v>16</v>
      </c>
      <c r="T4503" s="8" t="s">
        <v>16</v>
      </c>
      <c r="U4503" s="8" t="s">
        <v>16</v>
      </c>
      <c r="V4503" s="8" t="s">
        <v>16</v>
      </c>
      <c r="W4503" s="8" t="s">
        <v>16</v>
      </c>
      <c r="X4503" s="8" t="s">
        <v>16</v>
      </c>
      <c r="Y4503" s="8" t="s">
        <v>16</v>
      </c>
      <c r="Z4503" s="8" t="s">
        <v>16</v>
      </c>
      <c r="AA4503" s="8" t="s">
        <v>16</v>
      </c>
      <c r="AB4503" s="13">
        <v>0</v>
      </c>
      <c r="AC4503" s="13">
        <v>0</v>
      </c>
      <c r="AD4503" s="13">
        <v>0</v>
      </c>
      <c r="AE4503" s="13">
        <v>0</v>
      </c>
      <c r="AF4503" s="13">
        <v>0</v>
      </c>
      <c r="AG4503" s="13">
        <v>0</v>
      </c>
      <c r="AH4503" s="8" t="s">
        <v>15</v>
      </c>
    </row>
    <row r="4504" spans="1:34" ht="13.05" customHeight="1" x14ac:dyDescent="0.3">
      <c r="A4504" s="14" t="s">
        <v>12885</v>
      </c>
      <c r="B4504" s="15" t="s">
        <v>12669</v>
      </c>
      <c r="C4504" s="15" t="s">
        <v>122</v>
      </c>
      <c r="D4504" s="15" t="s">
        <v>89</v>
      </c>
      <c r="E4504" s="15" t="s">
        <v>12754</v>
      </c>
      <c r="F4504" s="15" t="s">
        <v>15</v>
      </c>
      <c r="G4504" s="15" t="s">
        <v>743</v>
      </c>
      <c r="H4504" s="16">
        <v>4059</v>
      </c>
      <c r="I4504" s="16">
        <v>3770</v>
      </c>
      <c r="J4504" s="16">
        <v>3586</v>
      </c>
      <c r="K4504" s="16">
        <v>3228</v>
      </c>
      <c r="L4504" s="17" t="s">
        <v>15</v>
      </c>
      <c r="M4504" s="18" t="s">
        <v>15</v>
      </c>
      <c r="N4504" s="16">
        <v>0</v>
      </c>
      <c r="O4504" s="16">
        <f>N4504*J4504</f>
        <v>0</v>
      </c>
      <c r="P4504" s="16">
        <f>N4504*K4504</f>
        <v>0</v>
      </c>
      <c r="Q4504" s="19" t="s">
        <v>19840</v>
      </c>
      <c r="R4504" s="15" t="s">
        <v>328</v>
      </c>
      <c r="S4504" s="15" t="s">
        <v>16</v>
      </c>
      <c r="T4504" s="15" t="s">
        <v>16</v>
      </c>
      <c r="U4504" s="15" t="s">
        <v>16</v>
      </c>
      <c r="V4504" s="15" t="s">
        <v>16</v>
      </c>
      <c r="W4504" s="15" t="s">
        <v>16</v>
      </c>
      <c r="X4504" s="15" t="s">
        <v>16</v>
      </c>
      <c r="Y4504" s="15" t="s">
        <v>16</v>
      </c>
      <c r="Z4504" s="15" t="s">
        <v>16</v>
      </c>
      <c r="AA4504" s="15" t="s">
        <v>16</v>
      </c>
      <c r="AB4504" s="21">
        <v>0</v>
      </c>
      <c r="AC4504" s="21">
        <v>0</v>
      </c>
      <c r="AD4504" s="21">
        <v>0</v>
      </c>
      <c r="AE4504" s="21">
        <v>0</v>
      </c>
      <c r="AF4504" s="21">
        <v>0</v>
      </c>
      <c r="AG4504" s="21">
        <v>0</v>
      </c>
      <c r="AH4504" s="15" t="s">
        <v>15</v>
      </c>
    </row>
    <row r="4505" spans="1:34" ht="13.05" customHeight="1" x14ac:dyDescent="0.3">
      <c r="A4505" s="7" t="s">
        <v>12886</v>
      </c>
      <c r="B4505" s="8" t="s">
        <v>12669</v>
      </c>
      <c r="C4505" s="8" t="s">
        <v>122</v>
      </c>
      <c r="D4505" s="8" t="s">
        <v>89</v>
      </c>
      <c r="E4505" s="8" t="s">
        <v>12887</v>
      </c>
      <c r="F4505" s="8" t="s">
        <v>15</v>
      </c>
      <c r="G4505" s="8" t="s">
        <v>12888</v>
      </c>
      <c r="H4505" s="9">
        <v>3826</v>
      </c>
      <c r="I4505" s="9">
        <v>3558</v>
      </c>
      <c r="J4505" s="9">
        <v>3380</v>
      </c>
      <c r="K4505" s="9">
        <v>3040</v>
      </c>
      <c r="L4505" s="10" t="s">
        <v>15</v>
      </c>
      <c r="M4505" s="22" t="s">
        <v>15</v>
      </c>
      <c r="N4505" s="9">
        <v>0</v>
      </c>
      <c r="O4505" s="9">
        <f>N4505*J4505</f>
        <v>0</v>
      </c>
      <c r="P4505" s="9">
        <f>N4505*K4505</f>
        <v>0</v>
      </c>
      <c r="Q4505" s="12" t="s">
        <v>19840</v>
      </c>
      <c r="R4505" s="8" t="s">
        <v>525</v>
      </c>
      <c r="S4505" s="8" t="s">
        <v>16</v>
      </c>
      <c r="T4505" s="8" t="s">
        <v>16</v>
      </c>
      <c r="U4505" s="8" t="s">
        <v>16</v>
      </c>
      <c r="V4505" s="8" t="s">
        <v>16</v>
      </c>
      <c r="W4505" s="8" t="s">
        <v>16</v>
      </c>
      <c r="X4505" s="8" t="s">
        <v>16</v>
      </c>
      <c r="Y4505" s="8" t="s">
        <v>16</v>
      </c>
      <c r="Z4505" s="8" t="s">
        <v>16</v>
      </c>
      <c r="AA4505" s="8" t="s">
        <v>16</v>
      </c>
      <c r="AB4505" s="13">
        <v>0</v>
      </c>
      <c r="AC4505" s="13">
        <v>0</v>
      </c>
      <c r="AD4505" s="13">
        <v>0</v>
      </c>
      <c r="AE4505" s="13">
        <v>0</v>
      </c>
      <c r="AF4505" s="13">
        <v>0</v>
      </c>
      <c r="AG4505" s="13">
        <v>0</v>
      </c>
      <c r="AH4505" s="8" t="s">
        <v>15</v>
      </c>
    </row>
    <row r="4506" spans="1:34" ht="13.05" customHeight="1" x14ac:dyDescent="0.3">
      <c r="A4506" s="14" t="s">
        <v>12889</v>
      </c>
      <c r="B4506" s="15" t="s">
        <v>12669</v>
      </c>
      <c r="C4506" s="15" t="s">
        <v>122</v>
      </c>
      <c r="D4506" s="15" t="s">
        <v>89</v>
      </c>
      <c r="E4506" s="15" t="s">
        <v>9740</v>
      </c>
      <c r="F4506" s="15" t="s">
        <v>15</v>
      </c>
      <c r="G4506" s="15" t="s">
        <v>760</v>
      </c>
      <c r="H4506" s="16">
        <v>4987</v>
      </c>
      <c r="I4506" s="16">
        <v>4639</v>
      </c>
      <c r="J4506" s="16">
        <v>4407</v>
      </c>
      <c r="K4506" s="16">
        <v>3967</v>
      </c>
      <c r="L4506" s="17" t="s">
        <v>15</v>
      </c>
      <c r="M4506" s="18" t="s">
        <v>15</v>
      </c>
      <c r="N4506" s="16">
        <v>0</v>
      </c>
      <c r="O4506" s="16">
        <f>N4506*J4506</f>
        <v>0</v>
      </c>
      <c r="P4506" s="16">
        <f>N4506*K4506</f>
        <v>0</v>
      </c>
      <c r="Q4506" s="19" t="s">
        <v>19840</v>
      </c>
      <c r="R4506" s="15" t="s">
        <v>328</v>
      </c>
      <c r="S4506" s="15" t="s">
        <v>16</v>
      </c>
      <c r="T4506" s="15" t="s">
        <v>16</v>
      </c>
      <c r="U4506" s="15" t="s">
        <v>16</v>
      </c>
      <c r="V4506" s="15" t="s">
        <v>16</v>
      </c>
      <c r="W4506" s="15" t="s">
        <v>16</v>
      </c>
      <c r="X4506" s="15" t="s">
        <v>16</v>
      </c>
      <c r="Y4506" s="15" t="s">
        <v>16</v>
      </c>
      <c r="Z4506" s="15" t="s">
        <v>16</v>
      </c>
      <c r="AA4506" s="15" t="s">
        <v>16</v>
      </c>
      <c r="AB4506" s="21">
        <v>0</v>
      </c>
      <c r="AC4506" s="21">
        <v>0</v>
      </c>
      <c r="AD4506" s="21">
        <v>0</v>
      </c>
      <c r="AE4506" s="21">
        <v>0</v>
      </c>
      <c r="AF4506" s="21">
        <v>0</v>
      </c>
      <c r="AG4506" s="21">
        <v>0</v>
      </c>
      <c r="AH4506" s="15" t="s">
        <v>15</v>
      </c>
    </row>
    <row r="4507" spans="1:34" ht="13.05" customHeight="1" x14ac:dyDescent="0.3">
      <c r="A4507" s="7" t="s">
        <v>12890</v>
      </c>
      <c r="B4507" s="8" t="s">
        <v>12669</v>
      </c>
      <c r="C4507" s="8" t="s">
        <v>122</v>
      </c>
      <c r="D4507" s="8" t="s">
        <v>89</v>
      </c>
      <c r="E4507" s="8" t="s">
        <v>8554</v>
      </c>
      <c r="F4507" s="8" t="s">
        <v>15</v>
      </c>
      <c r="G4507" s="8" t="s">
        <v>763</v>
      </c>
      <c r="H4507" s="9">
        <v>5986</v>
      </c>
      <c r="I4507" s="9">
        <v>5567</v>
      </c>
      <c r="J4507" s="9">
        <v>5289</v>
      </c>
      <c r="K4507" s="9">
        <v>4760</v>
      </c>
      <c r="L4507" s="10" t="s">
        <v>15</v>
      </c>
      <c r="M4507" s="22" t="s">
        <v>15</v>
      </c>
      <c r="N4507" s="9">
        <v>0</v>
      </c>
      <c r="O4507" s="9">
        <f>N4507*J4507</f>
        <v>0</v>
      </c>
      <c r="P4507" s="9">
        <f>N4507*K4507</f>
        <v>0</v>
      </c>
      <c r="Q4507" s="12" t="s">
        <v>19840</v>
      </c>
      <c r="R4507" s="8" t="s">
        <v>328</v>
      </c>
      <c r="S4507" s="8" t="s">
        <v>16</v>
      </c>
      <c r="T4507" s="8" t="s">
        <v>16</v>
      </c>
      <c r="U4507" s="8" t="s">
        <v>16</v>
      </c>
      <c r="V4507" s="8" t="s">
        <v>16</v>
      </c>
      <c r="W4507" s="8" t="s">
        <v>16</v>
      </c>
      <c r="X4507" s="8" t="s">
        <v>16</v>
      </c>
      <c r="Y4507" s="8" t="s">
        <v>16</v>
      </c>
      <c r="Z4507" s="8" t="s">
        <v>16</v>
      </c>
      <c r="AA4507" s="8" t="s">
        <v>16</v>
      </c>
      <c r="AB4507" s="13">
        <v>0</v>
      </c>
      <c r="AC4507" s="13">
        <v>0</v>
      </c>
      <c r="AD4507" s="13">
        <v>0</v>
      </c>
      <c r="AE4507" s="13">
        <v>0</v>
      </c>
      <c r="AF4507" s="13">
        <v>0</v>
      </c>
      <c r="AG4507" s="13">
        <v>0</v>
      </c>
      <c r="AH4507" s="8" t="s">
        <v>15</v>
      </c>
    </row>
    <row r="4508" spans="1:34" ht="13.05" customHeight="1" x14ac:dyDescent="0.3">
      <c r="A4508" s="14" t="s">
        <v>12891</v>
      </c>
      <c r="B4508" s="15" t="s">
        <v>12669</v>
      </c>
      <c r="C4508" s="15" t="s">
        <v>122</v>
      </c>
      <c r="D4508" s="15" t="s">
        <v>89</v>
      </c>
      <c r="E4508" s="15" t="s">
        <v>217</v>
      </c>
      <c r="F4508" s="15" t="s">
        <v>15</v>
      </c>
      <c r="G4508" s="15" t="s">
        <v>766</v>
      </c>
      <c r="H4508" s="16">
        <v>5986</v>
      </c>
      <c r="I4508" s="16">
        <v>5567</v>
      </c>
      <c r="J4508" s="16">
        <v>5289</v>
      </c>
      <c r="K4508" s="16">
        <v>4760</v>
      </c>
      <c r="L4508" s="17" t="s">
        <v>15</v>
      </c>
      <c r="M4508" s="18" t="s">
        <v>15</v>
      </c>
      <c r="N4508" s="16">
        <v>0</v>
      </c>
      <c r="O4508" s="16">
        <f>N4508*J4508</f>
        <v>0</v>
      </c>
      <c r="P4508" s="16">
        <f>N4508*K4508</f>
        <v>0</v>
      </c>
      <c r="Q4508" s="19" t="s">
        <v>19840</v>
      </c>
      <c r="R4508" s="15" t="s">
        <v>623</v>
      </c>
      <c r="S4508" s="15" t="s">
        <v>16</v>
      </c>
      <c r="T4508" s="15" t="s">
        <v>16</v>
      </c>
      <c r="U4508" s="15" t="s">
        <v>16</v>
      </c>
      <c r="V4508" s="15" t="s">
        <v>16</v>
      </c>
      <c r="W4508" s="15" t="s">
        <v>16</v>
      </c>
      <c r="X4508" s="15" t="s">
        <v>16</v>
      </c>
      <c r="Y4508" s="15" t="s">
        <v>16</v>
      </c>
      <c r="Z4508" s="15" t="s">
        <v>16</v>
      </c>
      <c r="AA4508" s="15" t="s">
        <v>16</v>
      </c>
      <c r="AB4508" s="21">
        <v>0</v>
      </c>
      <c r="AC4508" s="21">
        <v>0</v>
      </c>
      <c r="AD4508" s="21">
        <v>0</v>
      </c>
      <c r="AE4508" s="21">
        <v>0</v>
      </c>
      <c r="AF4508" s="21">
        <v>0</v>
      </c>
      <c r="AG4508" s="21">
        <v>0</v>
      </c>
      <c r="AH4508" s="15" t="s">
        <v>15</v>
      </c>
    </row>
    <row r="4509" spans="1:34" ht="13.05" customHeight="1" x14ac:dyDescent="0.3">
      <c r="A4509" s="7" t="s">
        <v>12892</v>
      </c>
      <c r="B4509" s="8" t="s">
        <v>12669</v>
      </c>
      <c r="C4509" s="8" t="s">
        <v>122</v>
      </c>
      <c r="D4509" s="8" t="s">
        <v>89</v>
      </c>
      <c r="E4509" s="8" t="s">
        <v>12893</v>
      </c>
      <c r="F4509" s="8" t="s">
        <v>15</v>
      </c>
      <c r="G4509" s="8" t="s">
        <v>12894</v>
      </c>
      <c r="H4509" s="9">
        <v>3669</v>
      </c>
      <c r="I4509" s="9">
        <v>3410</v>
      </c>
      <c r="J4509" s="9">
        <v>3240</v>
      </c>
      <c r="K4509" s="9">
        <v>2918</v>
      </c>
      <c r="L4509" s="10" t="s">
        <v>15</v>
      </c>
      <c r="M4509" s="22" t="s">
        <v>15</v>
      </c>
      <c r="N4509" s="9">
        <v>0</v>
      </c>
      <c r="O4509" s="9">
        <f>N4509*J4509</f>
        <v>0</v>
      </c>
      <c r="P4509" s="9">
        <f>N4509*K4509</f>
        <v>0</v>
      </c>
      <c r="Q4509" s="12" t="s">
        <v>19840</v>
      </c>
      <c r="R4509" s="8" t="s">
        <v>199</v>
      </c>
      <c r="S4509" s="8" t="s">
        <v>16</v>
      </c>
      <c r="T4509" s="8" t="s">
        <v>16</v>
      </c>
      <c r="U4509" s="8" t="s">
        <v>16</v>
      </c>
      <c r="V4509" s="8" t="s">
        <v>16</v>
      </c>
      <c r="W4509" s="8" t="s">
        <v>16</v>
      </c>
      <c r="X4509" s="8" t="s">
        <v>16</v>
      </c>
      <c r="Y4509" s="8" t="s">
        <v>16</v>
      </c>
      <c r="Z4509" s="8" t="s">
        <v>16</v>
      </c>
      <c r="AA4509" s="8" t="s">
        <v>16</v>
      </c>
      <c r="AB4509" s="13">
        <v>0</v>
      </c>
      <c r="AC4509" s="13">
        <v>0</v>
      </c>
      <c r="AD4509" s="13">
        <v>0</v>
      </c>
      <c r="AE4509" s="13">
        <v>0</v>
      </c>
      <c r="AF4509" s="13">
        <v>0</v>
      </c>
      <c r="AG4509" s="13">
        <v>0</v>
      </c>
      <c r="AH4509" s="8" t="s">
        <v>15</v>
      </c>
    </row>
    <row r="4510" spans="1:34" ht="13.05" customHeight="1" x14ac:dyDescent="0.3">
      <c r="A4510" s="14" t="s">
        <v>12895</v>
      </c>
      <c r="B4510" s="15" t="s">
        <v>12669</v>
      </c>
      <c r="C4510" s="15" t="s">
        <v>122</v>
      </c>
      <c r="D4510" s="15" t="s">
        <v>89</v>
      </c>
      <c r="E4510" s="15" t="s">
        <v>219</v>
      </c>
      <c r="F4510" s="15" t="s">
        <v>15</v>
      </c>
      <c r="G4510" s="15" t="s">
        <v>12896</v>
      </c>
      <c r="H4510" s="16">
        <v>3046</v>
      </c>
      <c r="I4510" s="16">
        <v>2830</v>
      </c>
      <c r="J4510" s="16">
        <v>2690</v>
      </c>
      <c r="K4510" s="16">
        <v>2420</v>
      </c>
      <c r="L4510" s="17" t="s">
        <v>15</v>
      </c>
      <c r="M4510" s="18" t="s">
        <v>15</v>
      </c>
      <c r="N4510" s="16">
        <v>0</v>
      </c>
      <c r="O4510" s="16">
        <f>N4510*J4510</f>
        <v>0</v>
      </c>
      <c r="P4510" s="16">
        <f>N4510*K4510</f>
        <v>0</v>
      </c>
      <c r="Q4510" s="19" t="s">
        <v>19840</v>
      </c>
      <c r="R4510" s="15" t="s">
        <v>100</v>
      </c>
      <c r="S4510" s="15" t="s">
        <v>16</v>
      </c>
      <c r="T4510" s="15" t="s">
        <v>16</v>
      </c>
      <c r="U4510" s="15" t="s">
        <v>16</v>
      </c>
      <c r="V4510" s="15" t="s">
        <v>16</v>
      </c>
      <c r="W4510" s="15" t="s">
        <v>16</v>
      </c>
      <c r="X4510" s="15" t="s">
        <v>16</v>
      </c>
      <c r="Y4510" s="15" t="s">
        <v>16</v>
      </c>
      <c r="Z4510" s="15" t="s">
        <v>16</v>
      </c>
      <c r="AA4510" s="15" t="s">
        <v>16</v>
      </c>
      <c r="AB4510" s="21">
        <v>0</v>
      </c>
      <c r="AC4510" s="21">
        <v>0</v>
      </c>
      <c r="AD4510" s="21">
        <v>0</v>
      </c>
      <c r="AE4510" s="21">
        <v>0</v>
      </c>
      <c r="AF4510" s="21">
        <v>0</v>
      </c>
      <c r="AG4510" s="21">
        <v>0</v>
      </c>
      <c r="AH4510" s="15" t="s">
        <v>15</v>
      </c>
    </row>
    <row r="4511" spans="1:34" ht="13.05" customHeight="1" x14ac:dyDescent="0.3">
      <c r="A4511" s="7" t="s">
        <v>12897</v>
      </c>
      <c r="B4511" s="8" t="s">
        <v>12669</v>
      </c>
      <c r="C4511" s="8" t="s">
        <v>122</v>
      </c>
      <c r="D4511" s="8" t="s">
        <v>89</v>
      </c>
      <c r="E4511" s="8" t="s">
        <v>8559</v>
      </c>
      <c r="F4511" s="8" t="s">
        <v>15</v>
      </c>
      <c r="G4511" s="8" t="s">
        <v>7771</v>
      </c>
      <c r="H4511" s="9">
        <v>5070</v>
      </c>
      <c r="I4511" s="9">
        <v>4719</v>
      </c>
      <c r="J4511" s="9">
        <v>4480</v>
      </c>
      <c r="K4511" s="9">
        <v>4030</v>
      </c>
      <c r="L4511" s="10" t="s">
        <v>15</v>
      </c>
      <c r="M4511" s="22" t="s">
        <v>15</v>
      </c>
      <c r="N4511" s="9">
        <v>0</v>
      </c>
      <c r="O4511" s="9">
        <f>N4511*J4511</f>
        <v>0</v>
      </c>
      <c r="P4511" s="9">
        <f>N4511*K4511</f>
        <v>0</v>
      </c>
      <c r="Q4511" s="12" t="s">
        <v>19840</v>
      </c>
      <c r="R4511" s="8" t="s">
        <v>716</v>
      </c>
      <c r="S4511" s="8" t="s">
        <v>16</v>
      </c>
      <c r="T4511" s="8" t="s">
        <v>16</v>
      </c>
      <c r="U4511" s="8" t="s">
        <v>16</v>
      </c>
      <c r="V4511" s="8" t="s">
        <v>16</v>
      </c>
      <c r="W4511" s="8" t="s">
        <v>16</v>
      </c>
      <c r="X4511" s="8" t="s">
        <v>16</v>
      </c>
      <c r="Y4511" s="8" t="s">
        <v>16</v>
      </c>
      <c r="Z4511" s="8" t="s">
        <v>16</v>
      </c>
      <c r="AA4511" s="8" t="s">
        <v>16</v>
      </c>
      <c r="AB4511" s="13">
        <v>0</v>
      </c>
      <c r="AC4511" s="13">
        <v>0</v>
      </c>
      <c r="AD4511" s="13">
        <v>0</v>
      </c>
      <c r="AE4511" s="13">
        <v>0</v>
      </c>
      <c r="AF4511" s="13">
        <v>0</v>
      </c>
      <c r="AG4511" s="13">
        <v>0</v>
      </c>
      <c r="AH4511" s="8" t="s">
        <v>15</v>
      </c>
    </row>
    <row r="4512" spans="1:34" ht="13.05" customHeight="1" x14ac:dyDescent="0.3">
      <c r="A4512" s="14" t="s">
        <v>12898</v>
      </c>
      <c r="B4512" s="15" t="s">
        <v>12669</v>
      </c>
      <c r="C4512" s="15" t="s">
        <v>122</v>
      </c>
      <c r="D4512" s="15" t="s">
        <v>89</v>
      </c>
      <c r="E4512" s="15" t="s">
        <v>7553</v>
      </c>
      <c r="F4512" s="15" t="s">
        <v>15</v>
      </c>
      <c r="G4512" s="15" t="s">
        <v>7554</v>
      </c>
      <c r="H4512" s="16">
        <v>10530</v>
      </c>
      <c r="I4512" s="16">
        <v>9790</v>
      </c>
      <c r="J4512" s="16">
        <v>9300</v>
      </c>
      <c r="K4512" s="16">
        <v>8370</v>
      </c>
      <c r="L4512" s="17" t="s">
        <v>15</v>
      </c>
      <c r="M4512" s="18" t="s">
        <v>15</v>
      </c>
      <c r="N4512" s="16">
        <v>0</v>
      </c>
      <c r="O4512" s="16">
        <f>N4512*J4512</f>
        <v>0</v>
      </c>
      <c r="P4512" s="16">
        <f>N4512*K4512</f>
        <v>0</v>
      </c>
      <c r="Q4512" s="19" t="s">
        <v>19840</v>
      </c>
      <c r="R4512" s="15" t="s">
        <v>100</v>
      </c>
      <c r="S4512" s="15" t="s">
        <v>16</v>
      </c>
      <c r="T4512" s="15" t="s">
        <v>16</v>
      </c>
      <c r="U4512" s="15" t="s">
        <v>16</v>
      </c>
      <c r="V4512" s="15" t="s">
        <v>16</v>
      </c>
      <c r="W4512" s="15" t="s">
        <v>16</v>
      </c>
      <c r="X4512" s="15" t="s">
        <v>16</v>
      </c>
      <c r="Y4512" s="15" t="s">
        <v>16</v>
      </c>
      <c r="Z4512" s="15" t="s">
        <v>16</v>
      </c>
      <c r="AA4512" s="15" t="s">
        <v>16</v>
      </c>
      <c r="AB4512" s="21">
        <v>0</v>
      </c>
      <c r="AC4512" s="21">
        <v>0</v>
      </c>
      <c r="AD4512" s="21">
        <v>0</v>
      </c>
      <c r="AE4512" s="21">
        <v>0</v>
      </c>
      <c r="AF4512" s="21">
        <v>0</v>
      </c>
      <c r="AG4512" s="21">
        <v>0</v>
      </c>
      <c r="AH4512" s="15" t="s">
        <v>15</v>
      </c>
    </row>
    <row r="4513" spans="1:34" ht="13.05" customHeight="1" x14ac:dyDescent="0.3">
      <c r="A4513" s="7" t="s">
        <v>12899</v>
      </c>
      <c r="B4513" s="8" t="s">
        <v>12669</v>
      </c>
      <c r="C4513" s="8" t="s">
        <v>122</v>
      </c>
      <c r="D4513" s="8" t="s">
        <v>89</v>
      </c>
      <c r="E4513" s="8" t="s">
        <v>227</v>
      </c>
      <c r="F4513" s="8" t="s">
        <v>15</v>
      </c>
      <c r="G4513" s="8" t="s">
        <v>795</v>
      </c>
      <c r="H4513" s="9">
        <v>8580</v>
      </c>
      <c r="I4513" s="9">
        <v>7980</v>
      </c>
      <c r="J4513" s="9">
        <v>7580</v>
      </c>
      <c r="K4513" s="9">
        <v>6820</v>
      </c>
      <c r="L4513" s="10" t="s">
        <v>15</v>
      </c>
      <c r="M4513" s="22" t="s">
        <v>15</v>
      </c>
      <c r="N4513" s="9">
        <v>0</v>
      </c>
      <c r="O4513" s="9">
        <f>N4513*J4513</f>
        <v>0</v>
      </c>
      <c r="P4513" s="9">
        <f>N4513*K4513</f>
        <v>0</v>
      </c>
      <c r="Q4513" s="12" t="s">
        <v>19840</v>
      </c>
      <c r="R4513" s="8" t="s">
        <v>666</v>
      </c>
      <c r="S4513" s="8" t="s">
        <v>16</v>
      </c>
      <c r="T4513" s="8" t="s">
        <v>16</v>
      </c>
      <c r="U4513" s="8" t="s">
        <v>16</v>
      </c>
      <c r="V4513" s="8" t="s">
        <v>16</v>
      </c>
      <c r="W4513" s="8" t="s">
        <v>16</v>
      </c>
      <c r="X4513" s="8" t="s">
        <v>16</v>
      </c>
      <c r="Y4513" s="8" t="s">
        <v>16</v>
      </c>
      <c r="Z4513" s="8" t="s">
        <v>16</v>
      </c>
      <c r="AA4513" s="8" t="s">
        <v>16</v>
      </c>
      <c r="AB4513" s="13">
        <v>0</v>
      </c>
      <c r="AC4513" s="13">
        <v>0</v>
      </c>
      <c r="AD4513" s="13">
        <v>0</v>
      </c>
      <c r="AE4513" s="13">
        <v>0</v>
      </c>
      <c r="AF4513" s="13">
        <v>0</v>
      </c>
      <c r="AG4513" s="13">
        <v>0</v>
      </c>
      <c r="AH4513" s="8" t="s">
        <v>15</v>
      </c>
    </row>
    <row r="4514" spans="1:34" ht="13.05" customHeight="1" x14ac:dyDescent="0.3">
      <c r="A4514" s="14" t="s">
        <v>12900</v>
      </c>
      <c r="B4514" s="15" t="s">
        <v>12669</v>
      </c>
      <c r="C4514" s="15" t="s">
        <v>122</v>
      </c>
      <c r="D4514" s="15" t="s">
        <v>89</v>
      </c>
      <c r="E4514" s="15" t="s">
        <v>9754</v>
      </c>
      <c r="F4514" s="15" t="s">
        <v>15</v>
      </c>
      <c r="G4514" s="15" t="s">
        <v>800</v>
      </c>
      <c r="H4514" s="16">
        <v>14820</v>
      </c>
      <c r="I4514" s="16">
        <v>13780</v>
      </c>
      <c r="J4514" s="16">
        <v>13090</v>
      </c>
      <c r="K4514" s="16">
        <v>11780</v>
      </c>
      <c r="L4514" s="17" t="s">
        <v>15</v>
      </c>
      <c r="M4514" s="18" t="s">
        <v>15</v>
      </c>
      <c r="N4514" s="16">
        <v>0</v>
      </c>
      <c r="O4514" s="16">
        <f>N4514*J4514</f>
        <v>0</v>
      </c>
      <c r="P4514" s="16">
        <f>N4514*K4514</f>
        <v>0</v>
      </c>
      <c r="Q4514" s="19" t="s">
        <v>19840</v>
      </c>
      <c r="R4514" s="15" t="s">
        <v>108</v>
      </c>
      <c r="S4514" s="15" t="s">
        <v>16</v>
      </c>
      <c r="T4514" s="15" t="s">
        <v>16</v>
      </c>
      <c r="U4514" s="15" t="s">
        <v>16</v>
      </c>
      <c r="V4514" s="15" t="s">
        <v>16</v>
      </c>
      <c r="W4514" s="15" t="s">
        <v>16</v>
      </c>
      <c r="X4514" s="15" t="s">
        <v>16</v>
      </c>
      <c r="Y4514" s="15" t="s">
        <v>16</v>
      </c>
      <c r="Z4514" s="15" t="s">
        <v>16</v>
      </c>
      <c r="AA4514" s="15" t="s">
        <v>16</v>
      </c>
      <c r="AB4514" s="21">
        <v>0</v>
      </c>
      <c r="AC4514" s="21">
        <v>0</v>
      </c>
      <c r="AD4514" s="21">
        <v>0</v>
      </c>
      <c r="AE4514" s="21">
        <v>0</v>
      </c>
      <c r="AF4514" s="21">
        <v>0</v>
      </c>
      <c r="AG4514" s="21">
        <v>0</v>
      </c>
      <c r="AH4514" s="15" t="s">
        <v>15</v>
      </c>
    </row>
    <row r="4515" spans="1:34" ht="13.05" customHeight="1" x14ac:dyDescent="0.3">
      <c r="A4515" s="7" t="s">
        <v>12901</v>
      </c>
      <c r="B4515" s="8" t="s">
        <v>12669</v>
      </c>
      <c r="C4515" s="8" t="s">
        <v>122</v>
      </c>
      <c r="D4515" s="8" t="s">
        <v>89</v>
      </c>
      <c r="E4515" s="8" t="s">
        <v>12902</v>
      </c>
      <c r="F4515" s="8" t="s">
        <v>15</v>
      </c>
      <c r="G4515" s="8" t="s">
        <v>12903</v>
      </c>
      <c r="H4515" s="9">
        <v>11430</v>
      </c>
      <c r="I4515" s="9">
        <v>10630</v>
      </c>
      <c r="J4515" s="9">
        <v>10090</v>
      </c>
      <c r="K4515" s="9">
        <v>9289</v>
      </c>
      <c r="L4515" s="10" t="s">
        <v>15</v>
      </c>
      <c r="M4515" s="22" t="s">
        <v>15</v>
      </c>
      <c r="N4515" s="9">
        <v>0</v>
      </c>
      <c r="O4515" s="9">
        <f>N4515*J4515</f>
        <v>0</v>
      </c>
      <c r="P4515" s="9">
        <f>N4515*K4515</f>
        <v>0</v>
      </c>
      <c r="Q4515" s="12" t="s">
        <v>19840</v>
      </c>
      <c r="R4515" s="8" t="s">
        <v>328</v>
      </c>
      <c r="S4515" s="8" t="s">
        <v>16</v>
      </c>
      <c r="T4515" s="8" t="s">
        <v>16</v>
      </c>
      <c r="U4515" s="8" t="s">
        <v>16</v>
      </c>
      <c r="V4515" s="8" t="s">
        <v>16</v>
      </c>
      <c r="W4515" s="8" t="s">
        <v>16</v>
      </c>
      <c r="X4515" s="8" t="s">
        <v>16</v>
      </c>
      <c r="Y4515" s="8" t="s">
        <v>16</v>
      </c>
      <c r="Z4515" s="8" t="s">
        <v>16</v>
      </c>
      <c r="AA4515" s="8" t="s">
        <v>16</v>
      </c>
      <c r="AB4515" s="13">
        <v>0</v>
      </c>
      <c r="AC4515" s="13">
        <v>0</v>
      </c>
      <c r="AD4515" s="13">
        <v>0</v>
      </c>
      <c r="AE4515" s="13">
        <v>0</v>
      </c>
      <c r="AF4515" s="13">
        <v>0</v>
      </c>
      <c r="AG4515" s="13">
        <v>0</v>
      </c>
      <c r="AH4515" s="8" t="s">
        <v>15</v>
      </c>
    </row>
    <row r="4516" spans="1:34" ht="13.05" customHeight="1" x14ac:dyDescent="0.3">
      <c r="A4516" s="14" t="s">
        <v>12904</v>
      </c>
      <c r="B4516" s="15" t="s">
        <v>12669</v>
      </c>
      <c r="C4516" s="15" t="s">
        <v>122</v>
      </c>
      <c r="D4516" s="15" t="s">
        <v>89</v>
      </c>
      <c r="E4516" s="15" t="s">
        <v>235</v>
      </c>
      <c r="F4516" s="15" t="s">
        <v>15</v>
      </c>
      <c r="G4516" s="15" t="s">
        <v>809</v>
      </c>
      <c r="H4516" s="16">
        <v>7980</v>
      </c>
      <c r="I4516" s="16">
        <v>7420</v>
      </c>
      <c r="J4516" s="16">
        <v>7050</v>
      </c>
      <c r="K4516" s="16">
        <v>6348</v>
      </c>
      <c r="L4516" s="17" t="s">
        <v>15</v>
      </c>
      <c r="M4516" s="18" t="s">
        <v>15</v>
      </c>
      <c r="N4516" s="16">
        <v>0</v>
      </c>
      <c r="O4516" s="16">
        <f>N4516*J4516</f>
        <v>0</v>
      </c>
      <c r="P4516" s="16">
        <f>N4516*K4516</f>
        <v>0</v>
      </c>
      <c r="Q4516" s="19" t="s">
        <v>19840</v>
      </c>
      <c r="R4516" s="15" t="s">
        <v>108</v>
      </c>
      <c r="S4516" s="15" t="s">
        <v>16</v>
      </c>
      <c r="T4516" s="15" t="s">
        <v>16</v>
      </c>
      <c r="U4516" s="15" t="s">
        <v>16</v>
      </c>
      <c r="V4516" s="15" t="s">
        <v>16</v>
      </c>
      <c r="W4516" s="15" t="s">
        <v>16</v>
      </c>
      <c r="X4516" s="15" t="s">
        <v>16</v>
      </c>
      <c r="Y4516" s="15" t="s">
        <v>16</v>
      </c>
      <c r="Z4516" s="15" t="s">
        <v>16</v>
      </c>
      <c r="AA4516" s="15" t="s">
        <v>16</v>
      </c>
      <c r="AB4516" s="21">
        <v>0</v>
      </c>
      <c r="AC4516" s="21">
        <v>0</v>
      </c>
      <c r="AD4516" s="21">
        <v>0</v>
      </c>
      <c r="AE4516" s="21">
        <v>0</v>
      </c>
      <c r="AF4516" s="21">
        <v>0</v>
      </c>
      <c r="AG4516" s="21">
        <v>0</v>
      </c>
      <c r="AH4516" s="15" t="s">
        <v>15</v>
      </c>
    </row>
    <row r="4517" spans="1:34" ht="13.05" customHeight="1" x14ac:dyDescent="0.3">
      <c r="A4517" s="7" t="s">
        <v>12905</v>
      </c>
      <c r="B4517" s="8" t="s">
        <v>12669</v>
      </c>
      <c r="C4517" s="8" t="s">
        <v>122</v>
      </c>
      <c r="D4517" s="8" t="s">
        <v>89</v>
      </c>
      <c r="E4517" s="8" t="s">
        <v>12906</v>
      </c>
      <c r="F4517" s="8" t="s">
        <v>15</v>
      </c>
      <c r="G4517" s="8" t="s">
        <v>12907</v>
      </c>
      <c r="H4517" s="9">
        <v>9360</v>
      </c>
      <c r="I4517" s="9">
        <v>8707</v>
      </c>
      <c r="J4517" s="9">
        <v>8270</v>
      </c>
      <c r="K4517" s="9">
        <v>7440</v>
      </c>
      <c r="L4517" s="10" t="s">
        <v>15</v>
      </c>
      <c r="M4517" s="22" t="s">
        <v>15</v>
      </c>
      <c r="N4517" s="9">
        <v>0</v>
      </c>
      <c r="O4517" s="9">
        <f>N4517*J4517</f>
        <v>0</v>
      </c>
      <c r="P4517" s="9">
        <f>N4517*K4517</f>
        <v>0</v>
      </c>
      <c r="Q4517" s="12" t="s">
        <v>19840</v>
      </c>
      <c r="R4517" s="8" t="s">
        <v>623</v>
      </c>
      <c r="S4517" s="8" t="s">
        <v>16</v>
      </c>
      <c r="T4517" s="8" t="s">
        <v>16</v>
      </c>
      <c r="U4517" s="8" t="s">
        <v>16</v>
      </c>
      <c r="V4517" s="8" t="s">
        <v>16</v>
      </c>
      <c r="W4517" s="8" t="s">
        <v>16</v>
      </c>
      <c r="X4517" s="8" t="s">
        <v>16</v>
      </c>
      <c r="Y4517" s="8" t="s">
        <v>16</v>
      </c>
      <c r="Z4517" s="8" t="s">
        <v>16</v>
      </c>
      <c r="AA4517" s="8" t="s">
        <v>16</v>
      </c>
      <c r="AB4517" s="13">
        <v>0</v>
      </c>
      <c r="AC4517" s="13">
        <v>0</v>
      </c>
      <c r="AD4517" s="13">
        <v>0</v>
      </c>
      <c r="AE4517" s="13">
        <v>0</v>
      </c>
      <c r="AF4517" s="13">
        <v>0</v>
      </c>
      <c r="AG4517" s="13">
        <v>0</v>
      </c>
      <c r="AH4517" s="8" t="s">
        <v>15</v>
      </c>
    </row>
    <row r="4518" spans="1:34" ht="13.05" customHeight="1" x14ac:dyDescent="0.3">
      <c r="A4518" s="14" t="s">
        <v>12908</v>
      </c>
      <c r="B4518" s="15" t="s">
        <v>12669</v>
      </c>
      <c r="C4518" s="15" t="s">
        <v>122</v>
      </c>
      <c r="D4518" s="15" t="s">
        <v>89</v>
      </c>
      <c r="E4518" s="15" t="s">
        <v>9757</v>
      </c>
      <c r="F4518" s="15" t="s">
        <v>15</v>
      </c>
      <c r="G4518" s="15" t="s">
        <v>12909</v>
      </c>
      <c r="H4518" s="16">
        <v>3989</v>
      </c>
      <c r="I4518" s="16">
        <v>3710</v>
      </c>
      <c r="J4518" s="16">
        <v>3520</v>
      </c>
      <c r="K4518" s="16">
        <v>3170</v>
      </c>
      <c r="L4518" s="17" t="s">
        <v>15</v>
      </c>
      <c r="M4518" s="18" t="s">
        <v>15</v>
      </c>
      <c r="N4518" s="16">
        <v>0</v>
      </c>
      <c r="O4518" s="16">
        <f>N4518*J4518</f>
        <v>0</v>
      </c>
      <c r="P4518" s="16">
        <f>N4518*K4518</f>
        <v>0</v>
      </c>
      <c r="Q4518" s="19" t="s">
        <v>19840</v>
      </c>
      <c r="R4518" s="15" t="s">
        <v>631</v>
      </c>
      <c r="S4518" s="15" t="s">
        <v>16</v>
      </c>
      <c r="T4518" s="15" t="s">
        <v>16</v>
      </c>
      <c r="U4518" s="15" t="s">
        <v>16</v>
      </c>
      <c r="V4518" s="15" t="s">
        <v>16</v>
      </c>
      <c r="W4518" s="15" t="s">
        <v>16</v>
      </c>
      <c r="X4518" s="15" t="s">
        <v>16</v>
      </c>
      <c r="Y4518" s="15" t="s">
        <v>16</v>
      </c>
      <c r="Z4518" s="15" t="s">
        <v>16</v>
      </c>
      <c r="AA4518" s="15" t="s">
        <v>16</v>
      </c>
      <c r="AB4518" s="21">
        <v>0</v>
      </c>
      <c r="AC4518" s="21">
        <v>0</v>
      </c>
      <c r="AD4518" s="21">
        <v>0</v>
      </c>
      <c r="AE4518" s="21">
        <v>0</v>
      </c>
      <c r="AF4518" s="21">
        <v>0</v>
      </c>
      <c r="AG4518" s="21">
        <v>0</v>
      </c>
      <c r="AH4518" s="15" t="s">
        <v>15</v>
      </c>
    </row>
    <row r="4519" spans="1:34" ht="13.05" customHeight="1" x14ac:dyDescent="0.3">
      <c r="A4519" s="7" t="s">
        <v>12910</v>
      </c>
      <c r="B4519" s="8" t="s">
        <v>12669</v>
      </c>
      <c r="C4519" s="8" t="s">
        <v>122</v>
      </c>
      <c r="D4519" s="8" t="s">
        <v>89</v>
      </c>
      <c r="E4519" s="8" t="s">
        <v>12911</v>
      </c>
      <c r="F4519" s="8" t="s">
        <v>15</v>
      </c>
      <c r="G4519" s="8" t="s">
        <v>12912</v>
      </c>
      <c r="H4519" s="9">
        <v>24260</v>
      </c>
      <c r="I4519" s="9">
        <v>22560</v>
      </c>
      <c r="J4519" s="9">
        <v>21430</v>
      </c>
      <c r="K4519" s="9">
        <v>19290</v>
      </c>
      <c r="L4519" s="10" t="s">
        <v>15</v>
      </c>
      <c r="M4519" s="22" t="s">
        <v>15</v>
      </c>
      <c r="N4519" s="9">
        <v>0</v>
      </c>
      <c r="O4519" s="9">
        <f>N4519*J4519</f>
        <v>0</v>
      </c>
      <c r="P4519" s="9">
        <f>N4519*K4519</f>
        <v>0</v>
      </c>
      <c r="Q4519" s="12" t="s">
        <v>19840</v>
      </c>
      <c r="R4519" s="8" t="s">
        <v>100</v>
      </c>
      <c r="S4519" s="8" t="s">
        <v>16</v>
      </c>
      <c r="T4519" s="8" t="s">
        <v>16</v>
      </c>
      <c r="U4519" s="8" t="s">
        <v>16</v>
      </c>
      <c r="V4519" s="8" t="s">
        <v>16</v>
      </c>
      <c r="W4519" s="8" t="s">
        <v>16</v>
      </c>
      <c r="X4519" s="8" t="s">
        <v>16</v>
      </c>
      <c r="Y4519" s="8" t="s">
        <v>16</v>
      </c>
      <c r="Z4519" s="8" t="s">
        <v>16</v>
      </c>
      <c r="AA4519" s="8" t="s">
        <v>16</v>
      </c>
      <c r="AB4519" s="13">
        <v>0</v>
      </c>
      <c r="AC4519" s="13">
        <v>0</v>
      </c>
      <c r="AD4519" s="13">
        <v>0</v>
      </c>
      <c r="AE4519" s="13">
        <v>0</v>
      </c>
      <c r="AF4519" s="13">
        <v>0</v>
      </c>
      <c r="AG4519" s="13">
        <v>0</v>
      </c>
      <c r="AH4519" s="8" t="s">
        <v>15</v>
      </c>
    </row>
    <row r="4520" spans="1:34" ht="13.05" customHeight="1" x14ac:dyDescent="0.3">
      <c r="A4520" s="14" t="s">
        <v>12913</v>
      </c>
      <c r="B4520" s="15" t="s">
        <v>12669</v>
      </c>
      <c r="C4520" s="15" t="s">
        <v>122</v>
      </c>
      <c r="D4520" s="15" t="s">
        <v>89</v>
      </c>
      <c r="E4520" s="15" t="s">
        <v>12914</v>
      </c>
      <c r="F4520" s="15" t="s">
        <v>15</v>
      </c>
      <c r="G4520" s="15" t="s">
        <v>12915</v>
      </c>
      <c r="H4520" s="16">
        <v>4680</v>
      </c>
      <c r="I4520" s="16">
        <v>4356</v>
      </c>
      <c r="J4520" s="16">
        <v>4138</v>
      </c>
      <c r="K4520" s="16">
        <v>3720</v>
      </c>
      <c r="L4520" s="17" t="s">
        <v>15</v>
      </c>
      <c r="M4520" s="18" t="s">
        <v>15</v>
      </c>
      <c r="N4520" s="16">
        <v>0</v>
      </c>
      <c r="O4520" s="16">
        <f>N4520*J4520</f>
        <v>0</v>
      </c>
      <c r="P4520" s="16">
        <f>N4520*K4520</f>
        <v>0</v>
      </c>
      <c r="Q4520" s="19" t="s">
        <v>19840</v>
      </c>
      <c r="R4520" s="15" t="s">
        <v>631</v>
      </c>
      <c r="S4520" s="15" t="s">
        <v>16</v>
      </c>
      <c r="T4520" s="15" t="s">
        <v>16</v>
      </c>
      <c r="U4520" s="15" t="s">
        <v>16</v>
      </c>
      <c r="V4520" s="15" t="s">
        <v>16</v>
      </c>
      <c r="W4520" s="15" t="s">
        <v>16</v>
      </c>
      <c r="X4520" s="15" t="s">
        <v>16</v>
      </c>
      <c r="Y4520" s="15" t="s">
        <v>16</v>
      </c>
      <c r="Z4520" s="15" t="s">
        <v>16</v>
      </c>
      <c r="AA4520" s="15" t="s">
        <v>16</v>
      </c>
      <c r="AB4520" s="21">
        <v>0</v>
      </c>
      <c r="AC4520" s="21">
        <v>0</v>
      </c>
      <c r="AD4520" s="21">
        <v>0</v>
      </c>
      <c r="AE4520" s="21">
        <v>0</v>
      </c>
      <c r="AF4520" s="21">
        <v>0</v>
      </c>
      <c r="AG4520" s="21">
        <v>0</v>
      </c>
      <c r="AH4520" s="15" t="s">
        <v>15</v>
      </c>
    </row>
    <row r="4521" spans="1:34" ht="13.05" customHeight="1" x14ac:dyDescent="0.3">
      <c r="A4521" s="7" t="s">
        <v>12916</v>
      </c>
      <c r="B4521" s="8" t="s">
        <v>12669</v>
      </c>
      <c r="C4521" s="8" t="s">
        <v>122</v>
      </c>
      <c r="D4521" s="8" t="s">
        <v>89</v>
      </c>
      <c r="E4521" s="8" t="s">
        <v>12917</v>
      </c>
      <c r="F4521" s="8" t="s">
        <v>15</v>
      </c>
      <c r="G4521" s="8" t="s">
        <v>12918</v>
      </c>
      <c r="H4521" s="9">
        <v>2727</v>
      </c>
      <c r="I4521" s="9">
        <v>2536</v>
      </c>
      <c r="J4521" s="9">
        <v>2400</v>
      </c>
      <c r="K4521" s="9">
        <v>2110</v>
      </c>
      <c r="L4521" s="10" t="s">
        <v>15</v>
      </c>
      <c r="M4521" s="11" t="s">
        <v>19821</v>
      </c>
      <c r="N4521" s="9">
        <v>0</v>
      </c>
      <c r="O4521" s="9">
        <f>N4521*J4521</f>
        <v>0</v>
      </c>
      <c r="P4521" s="9">
        <f>N4521*K4521</f>
        <v>0</v>
      </c>
      <c r="Q4521" s="12" t="s">
        <v>19840</v>
      </c>
      <c r="R4521" s="8" t="s">
        <v>108</v>
      </c>
      <c r="S4521" s="8" t="s">
        <v>16</v>
      </c>
      <c r="T4521" s="8" t="s">
        <v>16</v>
      </c>
      <c r="U4521" s="8" t="s">
        <v>16</v>
      </c>
      <c r="V4521" s="8" t="s">
        <v>16</v>
      </c>
      <c r="W4521" s="8" t="s">
        <v>16</v>
      </c>
      <c r="X4521" s="8" t="s">
        <v>16</v>
      </c>
      <c r="Y4521" s="8" t="s">
        <v>16</v>
      </c>
      <c r="Z4521" s="8" t="s">
        <v>16</v>
      </c>
      <c r="AA4521" s="8" t="s">
        <v>16</v>
      </c>
      <c r="AB4521" s="13">
        <v>0</v>
      </c>
      <c r="AC4521" s="13">
        <v>0</v>
      </c>
      <c r="AD4521" s="13">
        <v>0</v>
      </c>
      <c r="AE4521" s="13">
        <v>0</v>
      </c>
      <c r="AF4521" s="13">
        <v>0</v>
      </c>
      <c r="AG4521" s="13">
        <v>0</v>
      </c>
      <c r="AH4521" s="8" t="s">
        <v>15</v>
      </c>
    </row>
    <row r="4522" spans="1:34" ht="13.05" customHeight="1" x14ac:dyDescent="0.3">
      <c r="A4522" s="14" t="s">
        <v>12919</v>
      </c>
      <c r="B4522" s="15" t="s">
        <v>12669</v>
      </c>
      <c r="C4522" s="15" t="s">
        <v>122</v>
      </c>
      <c r="D4522" s="15" t="s">
        <v>89</v>
      </c>
      <c r="E4522" s="15" t="s">
        <v>7561</v>
      </c>
      <c r="F4522" s="15" t="s">
        <v>15</v>
      </c>
      <c r="G4522" s="15" t="s">
        <v>848</v>
      </c>
      <c r="H4522" s="16">
        <v>6009</v>
      </c>
      <c r="I4522" s="16">
        <v>5588</v>
      </c>
      <c r="J4522" s="16">
        <v>5309</v>
      </c>
      <c r="K4522" s="16">
        <v>4779</v>
      </c>
      <c r="L4522" s="17" t="s">
        <v>15</v>
      </c>
      <c r="M4522" s="18" t="s">
        <v>15</v>
      </c>
      <c r="N4522" s="16">
        <v>0</v>
      </c>
      <c r="O4522" s="16">
        <f>N4522*J4522</f>
        <v>0</v>
      </c>
      <c r="P4522" s="16">
        <f>N4522*K4522</f>
        <v>0</v>
      </c>
      <c r="Q4522" s="19" t="s">
        <v>19840</v>
      </c>
      <c r="R4522" s="15" t="s">
        <v>328</v>
      </c>
      <c r="S4522" s="15" t="s">
        <v>16</v>
      </c>
      <c r="T4522" s="15" t="s">
        <v>16</v>
      </c>
      <c r="U4522" s="15" t="s">
        <v>16</v>
      </c>
      <c r="V4522" s="15" t="s">
        <v>16</v>
      </c>
      <c r="W4522" s="15" t="s">
        <v>16</v>
      </c>
      <c r="X4522" s="15" t="s">
        <v>16</v>
      </c>
      <c r="Y4522" s="15" t="s">
        <v>16</v>
      </c>
      <c r="Z4522" s="15" t="s">
        <v>16</v>
      </c>
      <c r="AA4522" s="15" t="s">
        <v>16</v>
      </c>
      <c r="AB4522" s="21">
        <v>0</v>
      </c>
      <c r="AC4522" s="21">
        <v>0</v>
      </c>
      <c r="AD4522" s="21">
        <v>0</v>
      </c>
      <c r="AE4522" s="21">
        <v>0</v>
      </c>
      <c r="AF4522" s="21">
        <v>0</v>
      </c>
      <c r="AG4522" s="21">
        <v>0</v>
      </c>
      <c r="AH4522" s="15" t="s">
        <v>15</v>
      </c>
    </row>
    <row r="4523" spans="1:34" ht="13.05" customHeight="1" x14ac:dyDescent="0.3">
      <c r="A4523" s="7" t="s">
        <v>12920</v>
      </c>
      <c r="B4523" s="8" t="s">
        <v>12669</v>
      </c>
      <c r="C4523" s="8" t="s">
        <v>122</v>
      </c>
      <c r="D4523" s="8" t="s">
        <v>89</v>
      </c>
      <c r="E4523" s="8" t="s">
        <v>12921</v>
      </c>
      <c r="F4523" s="8" t="s">
        <v>15</v>
      </c>
      <c r="G4523" s="8" t="s">
        <v>12922</v>
      </c>
      <c r="H4523" s="9">
        <v>3809</v>
      </c>
      <c r="I4523" s="9">
        <v>3540</v>
      </c>
      <c r="J4523" s="9">
        <v>3366</v>
      </c>
      <c r="K4523" s="9">
        <v>3030</v>
      </c>
      <c r="L4523" s="10" t="s">
        <v>15</v>
      </c>
      <c r="M4523" s="22" t="s">
        <v>15</v>
      </c>
      <c r="N4523" s="9">
        <v>0</v>
      </c>
      <c r="O4523" s="9">
        <f>N4523*J4523</f>
        <v>0</v>
      </c>
      <c r="P4523" s="9">
        <f>N4523*K4523</f>
        <v>0</v>
      </c>
      <c r="Q4523" s="12" t="s">
        <v>19840</v>
      </c>
      <c r="R4523" s="8" t="s">
        <v>100</v>
      </c>
      <c r="S4523" s="8" t="s">
        <v>16</v>
      </c>
      <c r="T4523" s="8" t="s">
        <v>16</v>
      </c>
      <c r="U4523" s="8" t="s">
        <v>16</v>
      </c>
      <c r="V4523" s="8" t="s">
        <v>16</v>
      </c>
      <c r="W4523" s="8" t="s">
        <v>16</v>
      </c>
      <c r="X4523" s="8" t="s">
        <v>16</v>
      </c>
      <c r="Y4523" s="8" t="s">
        <v>16</v>
      </c>
      <c r="Z4523" s="8" t="s">
        <v>16</v>
      </c>
      <c r="AA4523" s="8" t="s">
        <v>16</v>
      </c>
      <c r="AB4523" s="13">
        <v>0</v>
      </c>
      <c r="AC4523" s="13">
        <v>0</v>
      </c>
      <c r="AD4523" s="13">
        <v>0</v>
      </c>
      <c r="AE4523" s="13">
        <v>0</v>
      </c>
      <c r="AF4523" s="13">
        <v>0</v>
      </c>
      <c r="AG4523" s="13">
        <v>0</v>
      </c>
      <c r="AH4523" s="8" t="s">
        <v>15</v>
      </c>
    </row>
    <row r="4524" spans="1:34" ht="13.05" customHeight="1" x14ac:dyDescent="0.3">
      <c r="A4524" s="14" t="s">
        <v>12923</v>
      </c>
      <c r="B4524" s="15" t="s">
        <v>12669</v>
      </c>
      <c r="C4524" s="15" t="s">
        <v>476</v>
      </c>
      <c r="D4524" s="15" t="s">
        <v>654</v>
      </c>
      <c r="E4524" s="15" t="s">
        <v>12924</v>
      </c>
      <c r="F4524" s="15" t="s">
        <v>15</v>
      </c>
      <c r="G4524" s="15" t="s">
        <v>12925</v>
      </c>
      <c r="H4524" s="16">
        <v>34650</v>
      </c>
      <c r="I4524" s="16">
        <v>34300</v>
      </c>
      <c r="J4524" s="16">
        <v>33960</v>
      </c>
      <c r="K4524" s="16">
        <v>34590</v>
      </c>
      <c r="L4524" s="17" t="s">
        <v>15</v>
      </c>
      <c r="M4524" s="24" t="s">
        <v>19821</v>
      </c>
      <c r="N4524" s="16">
        <v>0</v>
      </c>
      <c r="O4524" s="16">
        <f>N4524*J4524</f>
        <v>0</v>
      </c>
      <c r="P4524" s="16">
        <f>N4524*K4524</f>
        <v>0</v>
      </c>
      <c r="Q4524" s="19" t="s">
        <v>19840</v>
      </c>
      <c r="R4524" s="15" t="s">
        <v>985</v>
      </c>
      <c r="S4524" s="15" t="s">
        <v>16</v>
      </c>
      <c r="T4524" s="15" t="s">
        <v>16</v>
      </c>
      <c r="U4524" s="15" t="s">
        <v>16</v>
      </c>
      <c r="V4524" s="15" t="s">
        <v>16</v>
      </c>
      <c r="W4524" s="15" t="s">
        <v>16</v>
      </c>
      <c r="X4524" s="15" t="s">
        <v>16</v>
      </c>
      <c r="Y4524" s="15" t="s">
        <v>16</v>
      </c>
      <c r="Z4524" s="15" t="s">
        <v>16</v>
      </c>
      <c r="AA4524" s="15" t="s">
        <v>16</v>
      </c>
      <c r="AB4524" s="21">
        <v>0</v>
      </c>
      <c r="AC4524" s="21">
        <v>0</v>
      </c>
      <c r="AD4524" s="21">
        <v>0</v>
      </c>
      <c r="AE4524" s="21">
        <v>0</v>
      </c>
      <c r="AF4524" s="21">
        <v>0</v>
      </c>
      <c r="AG4524" s="21">
        <v>0</v>
      </c>
      <c r="AH4524" s="15" t="s">
        <v>15</v>
      </c>
    </row>
    <row r="4525" spans="1:34" ht="13.05" customHeight="1" x14ac:dyDescent="0.3">
      <c r="A4525" s="7" t="s">
        <v>12926</v>
      </c>
      <c r="B4525" s="8" t="s">
        <v>12669</v>
      </c>
      <c r="C4525" s="8" t="s">
        <v>476</v>
      </c>
      <c r="D4525" s="8" t="s">
        <v>654</v>
      </c>
      <c r="E4525" s="8" t="s">
        <v>12927</v>
      </c>
      <c r="F4525" s="8" t="s">
        <v>15</v>
      </c>
      <c r="G4525" s="8" t="s">
        <v>12928</v>
      </c>
      <c r="H4525" s="9">
        <v>29700</v>
      </c>
      <c r="I4525" s="9">
        <v>29400</v>
      </c>
      <c r="J4525" s="9">
        <v>29110</v>
      </c>
      <c r="K4525" s="9">
        <v>29640</v>
      </c>
      <c r="L4525" s="10" t="s">
        <v>15</v>
      </c>
      <c r="M4525" s="11" t="s">
        <v>19821</v>
      </c>
      <c r="N4525" s="9">
        <v>0</v>
      </c>
      <c r="O4525" s="9">
        <f>N4525*J4525</f>
        <v>0</v>
      </c>
      <c r="P4525" s="9">
        <f>N4525*K4525</f>
        <v>0</v>
      </c>
      <c r="Q4525" s="12" t="s">
        <v>19840</v>
      </c>
      <c r="R4525" s="8" t="s">
        <v>985</v>
      </c>
      <c r="S4525" s="8" t="s">
        <v>16</v>
      </c>
      <c r="T4525" s="8" t="s">
        <v>16</v>
      </c>
      <c r="U4525" s="8" t="s">
        <v>16</v>
      </c>
      <c r="V4525" s="8" t="s">
        <v>16</v>
      </c>
      <c r="W4525" s="8" t="s">
        <v>16</v>
      </c>
      <c r="X4525" s="8" t="s">
        <v>16</v>
      </c>
      <c r="Y4525" s="8" t="s">
        <v>16</v>
      </c>
      <c r="Z4525" s="8" t="s">
        <v>16</v>
      </c>
      <c r="AA4525" s="8" t="s">
        <v>16</v>
      </c>
      <c r="AB4525" s="13">
        <v>0</v>
      </c>
      <c r="AC4525" s="13">
        <v>0</v>
      </c>
      <c r="AD4525" s="13">
        <v>0</v>
      </c>
      <c r="AE4525" s="13">
        <v>0</v>
      </c>
      <c r="AF4525" s="13">
        <v>0</v>
      </c>
      <c r="AG4525" s="13">
        <v>0</v>
      </c>
      <c r="AH4525" s="8" t="s">
        <v>15</v>
      </c>
    </row>
    <row r="4526" spans="1:34" ht="13.05" customHeight="1" x14ac:dyDescent="0.3">
      <c r="A4526" s="14" t="s">
        <v>12929</v>
      </c>
      <c r="B4526" s="15" t="s">
        <v>12669</v>
      </c>
      <c r="C4526" s="15" t="s">
        <v>476</v>
      </c>
      <c r="D4526" s="15" t="s">
        <v>654</v>
      </c>
      <c r="E4526" s="15" t="s">
        <v>12930</v>
      </c>
      <c r="F4526" s="15" t="s">
        <v>15</v>
      </c>
      <c r="G4526" s="15" t="s">
        <v>12931</v>
      </c>
      <c r="H4526" s="16">
        <v>21780</v>
      </c>
      <c r="I4526" s="16">
        <v>21560</v>
      </c>
      <c r="J4526" s="16">
        <v>21340</v>
      </c>
      <c r="K4526" s="16">
        <v>21740</v>
      </c>
      <c r="L4526" s="17" t="s">
        <v>15</v>
      </c>
      <c r="M4526" s="24" t="s">
        <v>19821</v>
      </c>
      <c r="N4526" s="16">
        <v>0</v>
      </c>
      <c r="O4526" s="16">
        <f>N4526*J4526</f>
        <v>0</v>
      </c>
      <c r="P4526" s="16">
        <f>N4526*K4526</f>
        <v>0</v>
      </c>
      <c r="Q4526" s="19" t="s">
        <v>19840</v>
      </c>
      <c r="R4526" s="15" t="s">
        <v>985</v>
      </c>
      <c r="S4526" s="15" t="s">
        <v>16</v>
      </c>
      <c r="T4526" s="15" t="s">
        <v>16</v>
      </c>
      <c r="U4526" s="15" t="s">
        <v>16</v>
      </c>
      <c r="V4526" s="15" t="s">
        <v>16</v>
      </c>
      <c r="W4526" s="15" t="s">
        <v>16</v>
      </c>
      <c r="X4526" s="15" t="s">
        <v>16</v>
      </c>
      <c r="Y4526" s="15" t="s">
        <v>16</v>
      </c>
      <c r="Z4526" s="15" t="s">
        <v>16</v>
      </c>
      <c r="AA4526" s="15" t="s">
        <v>16</v>
      </c>
      <c r="AB4526" s="21">
        <v>0</v>
      </c>
      <c r="AC4526" s="21">
        <v>0</v>
      </c>
      <c r="AD4526" s="21">
        <v>0</v>
      </c>
      <c r="AE4526" s="21">
        <v>0</v>
      </c>
      <c r="AF4526" s="21">
        <v>0</v>
      </c>
      <c r="AG4526" s="21">
        <v>0</v>
      </c>
      <c r="AH4526" s="15" t="s">
        <v>15</v>
      </c>
    </row>
    <row r="4527" spans="1:34" ht="13.05" customHeight="1" x14ac:dyDescent="0.3">
      <c r="A4527" s="7" t="s">
        <v>12932</v>
      </c>
      <c r="B4527" s="8" t="s">
        <v>12669</v>
      </c>
      <c r="C4527" s="8" t="s">
        <v>476</v>
      </c>
      <c r="D4527" s="8" t="s">
        <v>654</v>
      </c>
      <c r="E4527" s="8" t="s">
        <v>12933</v>
      </c>
      <c r="F4527" s="8" t="s">
        <v>15</v>
      </c>
      <c r="G4527" s="8" t="s">
        <v>12934</v>
      </c>
      <c r="H4527" s="9">
        <v>21780</v>
      </c>
      <c r="I4527" s="9">
        <v>21560</v>
      </c>
      <c r="J4527" s="9">
        <v>21340</v>
      </c>
      <c r="K4527" s="9">
        <v>21740</v>
      </c>
      <c r="L4527" s="10" t="s">
        <v>15</v>
      </c>
      <c r="M4527" s="11" t="s">
        <v>19821</v>
      </c>
      <c r="N4527" s="9">
        <v>0</v>
      </c>
      <c r="O4527" s="9">
        <f>N4527*J4527</f>
        <v>0</v>
      </c>
      <c r="P4527" s="9">
        <f>N4527*K4527</f>
        <v>0</v>
      </c>
      <c r="Q4527" s="12" t="s">
        <v>19840</v>
      </c>
      <c r="R4527" s="8" t="s">
        <v>985</v>
      </c>
      <c r="S4527" s="8" t="s">
        <v>16</v>
      </c>
      <c r="T4527" s="8" t="s">
        <v>16</v>
      </c>
      <c r="U4527" s="8" t="s">
        <v>16</v>
      </c>
      <c r="V4527" s="8" t="s">
        <v>16</v>
      </c>
      <c r="W4527" s="8" t="s">
        <v>16</v>
      </c>
      <c r="X4527" s="8" t="s">
        <v>16</v>
      </c>
      <c r="Y4527" s="8" t="s">
        <v>16</v>
      </c>
      <c r="Z4527" s="8" t="s">
        <v>16</v>
      </c>
      <c r="AA4527" s="8" t="s">
        <v>16</v>
      </c>
      <c r="AB4527" s="13">
        <v>0</v>
      </c>
      <c r="AC4527" s="13">
        <v>0</v>
      </c>
      <c r="AD4527" s="13">
        <v>0</v>
      </c>
      <c r="AE4527" s="13">
        <v>0</v>
      </c>
      <c r="AF4527" s="13">
        <v>0</v>
      </c>
      <c r="AG4527" s="13">
        <v>0</v>
      </c>
      <c r="AH4527" s="8" t="s">
        <v>15</v>
      </c>
    </row>
    <row r="4528" spans="1:34" ht="13.05" customHeight="1" x14ac:dyDescent="0.3">
      <c r="A4528" s="14" t="s">
        <v>12935</v>
      </c>
      <c r="B4528" s="15" t="s">
        <v>12669</v>
      </c>
      <c r="C4528" s="15" t="s">
        <v>476</v>
      </c>
      <c r="D4528" s="15" t="s">
        <v>654</v>
      </c>
      <c r="E4528" s="15" t="s">
        <v>12936</v>
      </c>
      <c r="F4528" s="15" t="s">
        <v>15</v>
      </c>
      <c r="G4528" s="15" t="s">
        <v>12937</v>
      </c>
      <c r="H4528" s="16">
        <v>29700</v>
      </c>
      <c r="I4528" s="16">
        <v>29400</v>
      </c>
      <c r="J4528" s="16">
        <v>29110</v>
      </c>
      <c r="K4528" s="16">
        <v>29640</v>
      </c>
      <c r="L4528" s="17" t="s">
        <v>15</v>
      </c>
      <c r="M4528" s="24" t="s">
        <v>19821</v>
      </c>
      <c r="N4528" s="16">
        <v>0</v>
      </c>
      <c r="O4528" s="16">
        <f>N4528*J4528</f>
        <v>0</v>
      </c>
      <c r="P4528" s="16">
        <f>N4528*K4528</f>
        <v>0</v>
      </c>
      <c r="Q4528" s="19" t="s">
        <v>19840</v>
      </c>
      <c r="R4528" s="15" t="s">
        <v>985</v>
      </c>
      <c r="S4528" s="15" t="s">
        <v>16</v>
      </c>
      <c r="T4528" s="15" t="s">
        <v>16</v>
      </c>
      <c r="U4528" s="15" t="s">
        <v>16</v>
      </c>
      <c r="V4528" s="15" t="s">
        <v>16</v>
      </c>
      <c r="W4528" s="15" t="s">
        <v>16</v>
      </c>
      <c r="X4528" s="15" t="s">
        <v>16</v>
      </c>
      <c r="Y4528" s="15" t="s">
        <v>16</v>
      </c>
      <c r="Z4528" s="15" t="s">
        <v>16</v>
      </c>
      <c r="AA4528" s="15" t="s">
        <v>16</v>
      </c>
      <c r="AB4528" s="21">
        <v>0</v>
      </c>
      <c r="AC4528" s="21">
        <v>0</v>
      </c>
      <c r="AD4528" s="21">
        <v>0</v>
      </c>
      <c r="AE4528" s="21">
        <v>0</v>
      </c>
      <c r="AF4528" s="21">
        <v>0</v>
      </c>
      <c r="AG4528" s="21">
        <v>0</v>
      </c>
      <c r="AH4528" s="15" t="s">
        <v>15</v>
      </c>
    </row>
    <row r="4529" spans="1:34" ht="13.05" customHeight="1" x14ac:dyDescent="0.3">
      <c r="A4529" s="7" t="s">
        <v>12938</v>
      </c>
      <c r="B4529" s="8" t="s">
        <v>12669</v>
      </c>
      <c r="C4529" s="8" t="s">
        <v>476</v>
      </c>
      <c r="D4529" s="8" t="s">
        <v>654</v>
      </c>
      <c r="E4529" s="8" t="s">
        <v>12939</v>
      </c>
      <c r="F4529" s="8" t="s">
        <v>15</v>
      </c>
      <c r="G4529" s="8" t="s">
        <v>12940</v>
      </c>
      <c r="H4529" s="9">
        <v>20470</v>
      </c>
      <c r="I4529" s="9">
        <v>20270</v>
      </c>
      <c r="J4529" s="9">
        <v>20060</v>
      </c>
      <c r="K4529" s="9">
        <v>23560</v>
      </c>
      <c r="L4529" s="10" t="s">
        <v>15</v>
      </c>
      <c r="M4529" s="11" t="s">
        <v>19821</v>
      </c>
      <c r="N4529" s="9">
        <v>0</v>
      </c>
      <c r="O4529" s="9">
        <f>N4529*J4529</f>
        <v>0</v>
      </c>
      <c r="P4529" s="9">
        <f>N4529*K4529</f>
        <v>0</v>
      </c>
      <c r="Q4529" s="12" t="s">
        <v>19840</v>
      </c>
      <c r="R4529" s="8" t="s">
        <v>985</v>
      </c>
      <c r="S4529" s="8" t="s">
        <v>16</v>
      </c>
      <c r="T4529" s="8" t="s">
        <v>16</v>
      </c>
      <c r="U4529" s="8" t="s">
        <v>16</v>
      </c>
      <c r="V4529" s="8" t="s">
        <v>16</v>
      </c>
      <c r="W4529" s="8" t="s">
        <v>16</v>
      </c>
      <c r="X4529" s="8" t="s">
        <v>16</v>
      </c>
      <c r="Y4529" s="8" t="s">
        <v>16</v>
      </c>
      <c r="Z4529" s="8" t="s">
        <v>16</v>
      </c>
      <c r="AA4529" s="8" t="s">
        <v>16</v>
      </c>
      <c r="AB4529" s="13">
        <v>0</v>
      </c>
      <c r="AC4529" s="13">
        <v>0</v>
      </c>
      <c r="AD4529" s="13">
        <v>0</v>
      </c>
      <c r="AE4529" s="13">
        <v>0</v>
      </c>
      <c r="AF4529" s="13">
        <v>0</v>
      </c>
      <c r="AG4529" s="13">
        <v>0</v>
      </c>
      <c r="AH4529" s="8" t="s">
        <v>15</v>
      </c>
    </row>
    <row r="4530" spans="1:34" ht="13.05" customHeight="1" x14ac:dyDescent="0.3">
      <c r="A4530" s="14" t="s">
        <v>12941</v>
      </c>
      <c r="B4530" s="15" t="s">
        <v>12669</v>
      </c>
      <c r="C4530" s="15" t="s">
        <v>476</v>
      </c>
      <c r="D4530" s="15" t="s">
        <v>654</v>
      </c>
      <c r="E4530" s="15" t="s">
        <v>12942</v>
      </c>
      <c r="F4530" s="15" t="s">
        <v>15</v>
      </c>
      <c r="G4530" s="15" t="s">
        <v>12943</v>
      </c>
      <c r="H4530" s="16">
        <v>33320</v>
      </c>
      <c r="I4530" s="16">
        <v>32990</v>
      </c>
      <c r="J4530" s="16">
        <v>32660</v>
      </c>
      <c r="K4530" s="16">
        <v>33270</v>
      </c>
      <c r="L4530" s="17" t="s">
        <v>15</v>
      </c>
      <c r="M4530" s="24" t="s">
        <v>19821</v>
      </c>
      <c r="N4530" s="16">
        <v>0</v>
      </c>
      <c r="O4530" s="16">
        <f>N4530*J4530</f>
        <v>0</v>
      </c>
      <c r="P4530" s="16">
        <f>N4530*K4530</f>
        <v>0</v>
      </c>
      <c r="Q4530" s="19" t="s">
        <v>19840</v>
      </c>
      <c r="R4530" s="15" t="s">
        <v>985</v>
      </c>
      <c r="S4530" s="15" t="s">
        <v>16</v>
      </c>
      <c r="T4530" s="15" t="s">
        <v>16</v>
      </c>
      <c r="U4530" s="15" t="s">
        <v>16</v>
      </c>
      <c r="V4530" s="15" t="s">
        <v>16</v>
      </c>
      <c r="W4530" s="15" t="s">
        <v>16</v>
      </c>
      <c r="X4530" s="15" t="s">
        <v>16</v>
      </c>
      <c r="Y4530" s="15" t="s">
        <v>16</v>
      </c>
      <c r="Z4530" s="15" t="s">
        <v>16</v>
      </c>
      <c r="AA4530" s="15" t="s">
        <v>16</v>
      </c>
      <c r="AB4530" s="21">
        <v>0</v>
      </c>
      <c r="AC4530" s="21">
        <v>0</v>
      </c>
      <c r="AD4530" s="21">
        <v>0</v>
      </c>
      <c r="AE4530" s="21">
        <v>0</v>
      </c>
      <c r="AF4530" s="21">
        <v>0</v>
      </c>
      <c r="AG4530" s="21">
        <v>0</v>
      </c>
      <c r="AH4530" s="15" t="s">
        <v>15</v>
      </c>
    </row>
    <row r="4531" spans="1:34" ht="13.05" customHeight="1" x14ac:dyDescent="0.3">
      <c r="A4531" s="7" t="s">
        <v>12944</v>
      </c>
      <c r="B4531" s="8" t="s">
        <v>12669</v>
      </c>
      <c r="C4531" s="8" t="s">
        <v>476</v>
      </c>
      <c r="D4531" s="8" t="s">
        <v>654</v>
      </c>
      <c r="E4531" s="8" t="s">
        <v>12945</v>
      </c>
      <c r="F4531" s="8" t="s">
        <v>15</v>
      </c>
      <c r="G4531" s="8" t="s">
        <v>15</v>
      </c>
      <c r="H4531" s="9">
        <v>19710</v>
      </c>
      <c r="I4531" s="9">
        <v>19510</v>
      </c>
      <c r="J4531" s="9">
        <v>19320</v>
      </c>
      <c r="K4531" s="9">
        <v>19670</v>
      </c>
      <c r="L4531" s="10" t="s">
        <v>15</v>
      </c>
      <c r="M4531" s="11" t="s">
        <v>19821</v>
      </c>
      <c r="N4531" s="9">
        <v>0</v>
      </c>
      <c r="O4531" s="9">
        <f>N4531*J4531</f>
        <v>0</v>
      </c>
      <c r="P4531" s="9">
        <f>N4531*K4531</f>
        <v>0</v>
      </c>
      <c r="Q4531" s="12" t="s">
        <v>19840</v>
      </c>
      <c r="R4531" s="8" t="s">
        <v>985</v>
      </c>
      <c r="S4531" s="8" t="s">
        <v>16</v>
      </c>
      <c r="T4531" s="8" t="s">
        <v>16</v>
      </c>
      <c r="U4531" s="8" t="s">
        <v>16</v>
      </c>
      <c r="V4531" s="8" t="s">
        <v>16</v>
      </c>
      <c r="W4531" s="8" t="s">
        <v>16</v>
      </c>
      <c r="X4531" s="8" t="s">
        <v>16</v>
      </c>
      <c r="Y4531" s="8" t="s">
        <v>16</v>
      </c>
      <c r="Z4531" s="8" t="s">
        <v>16</v>
      </c>
      <c r="AA4531" s="8" t="s">
        <v>16</v>
      </c>
      <c r="AB4531" s="13">
        <v>0</v>
      </c>
      <c r="AC4531" s="13">
        <v>0</v>
      </c>
      <c r="AD4531" s="13">
        <v>0</v>
      </c>
      <c r="AE4531" s="13">
        <v>0</v>
      </c>
      <c r="AF4531" s="13">
        <v>0</v>
      </c>
      <c r="AG4531" s="13">
        <v>0</v>
      </c>
      <c r="AH4531" s="8" t="s">
        <v>15</v>
      </c>
    </row>
    <row r="4532" spans="1:34" ht="13.05" customHeight="1" x14ac:dyDescent="0.3">
      <c r="A4532" s="14" t="s">
        <v>12946</v>
      </c>
      <c r="B4532" s="15" t="s">
        <v>12669</v>
      </c>
      <c r="C4532" s="15" t="s">
        <v>476</v>
      </c>
      <c r="D4532" s="15" t="s">
        <v>654</v>
      </c>
      <c r="E4532" s="15" t="s">
        <v>12947</v>
      </c>
      <c r="F4532" s="15" t="s">
        <v>15</v>
      </c>
      <c r="G4532" s="15" t="s">
        <v>15</v>
      </c>
      <c r="H4532" s="16">
        <v>32670</v>
      </c>
      <c r="I4532" s="16">
        <v>32340</v>
      </c>
      <c r="J4532" s="16">
        <v>32020</v>
      </c>
      <c r="K4532" s="16">
        <v>32610</v>
      </c>
      <c r="L4532" s="17" t="s">
        <v>15</v>
      </c>
      <c r="M4532" s="24" t="s">
        <v>19821</v>
      </c>
      <c r="N4532" s="16">
        <v>0</v>
      </c>
      <c r="O4532" s="16">
        <f>N4532*J4532</f>
        <v>0</v>
      </c>
      <c r="P4532" s="16">
        <f>N4532*K4532</f>
        <v>0</v>
      </c>
      <c r="Q4532" s="19" t="s">
        <v>19840</v>
      </c>
      <c r="R4532" s="15" t="s">
        <v>985</v>
      </c>
      <c r="S4532" s="15" t="s">
        <v>16</v>
      </c>
      <c r="T4532" s="15" t="s">
        <v>16</v>
      </c>
      <c r="U4532" s="15" t="s">
        <v>16</v>
      </c>
      <c r="V4532" s="15" t="s">
        <v>16</v>
      </c>
      <c r="W4532" s="15" t="s">
        <v>16</v>
      </c>
      <c r="X4532" s="15" t="s">
        <v>16</v>
      </c>
      <c r="Y4532" s="15" t="s">
        <v>16</v>
      </c>
      <c r="Z4532" s="15" t="s">
        <v>16</v>
      </c>
      <c r="AA4532" s="15" t="s">
        <v>16</v>
      </c>
      <c r="AB4532" s="21">
        <v>0</v>
      </c>
      <c r="AC4532" s="21">
        <v>0</v>
      </c>
      <c r="AD4532" s="21">
        <v>0</v>
      </c>
      <c r="AE4532" s="21">
        <v>0</v>
      </c>
      <c r="AF4532" s="21">
        <v>0</v>
      </c>
      <c r="AG4532" s="21">
        <v>0</v>
      </c>
      <c r="AH4532" s="15" t="s">
        <v>15</v>
      </c>
    </row>
    <row r="4533" spans="1:34" ht="13.05" customHeight="1" x14ac:dyDescent="0.3">
      <c r="A4533" s="7" t="s">
        <v>12948</v>
      </c>
      <c r="B4533" s="8" t="s">
        <v>12669</v>
      </c>
      <c r="C4533" s="8" t="s">
        <v>581</v>
      </c>
      <c r="D4533" s="8" t="s">
        <v>1290</v>
      </c>
      <c r="E4533" s="8" t="s">
        <v>12949</v>
      </c>
      <c r="F4533" s="8" t="s">
        <v>12950</v>
      </c>
      <c r="G4533" s="8" t="s">
        <v>12951</v>
      </c>
      <c r="H4533" s="9">
        <v>27540</v>
      </c>
      <c r="I4533" s="9">
        <v>25610</v>
      </c>
      <c r="J4533" s="9">
        <v>24330</v>
      </c>
      <c r="K4533" s="9">
        <v>21410</v>
      </c>
      <c r="L4533" s="10" t="s">
        <v>15</v>
      </c>
      <c r="M4533" s="22" t="s">
        <v>15</v>
      </c>
      <c r="N4533" s="9">
        <v>0</v>
      </c>
      <c r="O4533" s="9">
        <f>N4533*J4533</f>
        <v>0</v>
      </c>
      <c r="P4533" s="9">
        <f>N4533*K4533</f>
        <v>0</v>
      </c>
      <c r="Q4533" s="12" t="s">
        <v>19840</v>
      </c>
      <c r="R4533" s="8" t="s">
        <v>16</v>
      </c>
      <c r="S4533" s="8" t="s">
        <v>16</v>
      </c>
      <c r="T4533" s="8" t="s">
        <v>16</v>
      </c>
      <c r="U4533" s="8" t="s">
        <v>16</v>
      </c>
      <c r="V4533" s="8" t="s">
        <v>16</v>
      </c>
      <c r="W4533" s="8" t="s">
        <v>16</v>
      </c>
      <c r="X4533" s="8" t="s">
        <v>16</v>
      </c>
      <c r="Y4533" s="8" t="s">
        <v>16</v>
      </c>
      <c r="Z4533" s="8" t="s">
        <v>16</v>
      </c>
      <c r="AA4533" s="8" t="s">
        <v>16</v>
      </c>
      <c r="AB4533" s="23"/>
      <c r="AC4533" s="23"/>
      <c r="AD4533" s="23"/>
      <c r="AE4533" s="23"/>
      <c r="AF4533" s="23"/>
      <c r="AG4533" s="23"/>
      <c r="AH4533" s="8" t="s">
        <v>15</v>
      </c>
    </row>
    <row r="4534" spans="1:34" ht="13.05" customHeight="1" x14ac:dyDescent="0.3">
      <c r="A4534" s="14" t="s">
        <v>12952</v>
      </c>
      <c r="B4534" s="15" t="s">
        <v>12669</v>
      </c>
      <c r="C4534" s="15" t="s">
        <v>616</v>
      </c>
      <c r="D4534" s="15" t="s">
        <v>616</v>
      </c>
      <c r="E4534" s="15" t="s">
        <v>12953</v>
      </c>
      <c r="F4534" s="15" t="s">
        <v>15</v>
      </c>
      <c r="G4534" s="15" t="s">
        <v>12954</v>
      </c>
      <c r="H4534" s="16">
        <v>33660</v>
      </c>
      <c r="I4534" s="16">
        <v>33320</v>
      </c>
      <c r="J4534" s="16">
        <v>32990</v>
      </c>
      <c r="K4534" s="16">
        <v>33600</v>
      </c>
      <c r="L4534" s="17" t="s">
        <v>15</v>
      </c>
      <c r="M4534" s="24" t="s">
        <v>19821</v>
      </c>
      <c r="N4534" s="16">
        <v>0</v>
      </c>
      <c r="O4534" s="16">
        <f>N4534*J4534</f>
        <v>0</v>
      </c>
      <c r="P4534" s="16">
        <f>N4534*K4534</f>
        <v>0</v>
      </c>
      <c r="Q4534" s="19" t="s">
        <v>19840</v>
      </c>
      <c r="R4534" s="15" t="s">
        <v>985</v>
      </c>
      <c r="S4534" s="15" t="s">
        <v>16</v>
      </c>
      <c r="T4534" s="15" t="s">
        <v>16</v>
      </c>
      <c r="U4534" s="15" t="s">
        <v>16</v>
      </c>
      <c r="V4534" s="15" t="s">
        <v>16</v>
      </c>
      <c r="W4534" s="15" t="s">
        <v>16</v>
      </c>
      <c r="X4534" s="15" t="s">
        <v>16</v>
      </c>
      <c r="Y4534" s="15" t="s">
        <v>16</v>
      </c>
      <c r="Z4534" s="15" t="s">
        <v>16</v>
      </c>
      <c r="AA4534" s="15" t="s">
        <v>16</v>
      </c>
      <c r="AB4534" s="21">
        <v>0</v>
      </c>
      <c r="AC4534" s="21">
        <v>0</v>
      </c>
      <c r="AD4534" s="21">
        <v>0</v>
      </c>
      <c r="AE4534" s="21">
        <v>0</v>
      </c>
      <c r="AF4534" s="21">
        <v>0</v>
      </c>
      <c r="AG4534" s="21">
        <v>0</v>
      </c>
      <c r="AH4534" s="15" t="s">
        <v>15</v>
      </c>
    </row>
    <row r="4535" spans="1:34" ht="13.05" customHeight="1" x14ac:dyDescent="0.3">
      <c r="A4535" s="7" t="s">
        <v>12955</v>
      </c>
      <c r="B4535" s="8" t="s">
        <v>12669</v>
      </c>
      <c r="C4535" s="8" t="s">
        <v>616</v>
      </c>
      <c r="D4535" s="8" t="s">
        <v>616</v>
      </c>
      <c r="E4535" s="8" t="s">
        <v>12956</v>
      </c>
      <c r="F4535" s="8" t="s">
        <v>15</v>
      </c>
      <c r="G4535" s="8" t="s">
        <v>12957</v>
      </c>
      <c r="H4535" s="9">
        <v>29840</v>
      </c>
      <c r="I4535" s="9">
        <v>29540</v>
      </c>
      <c r="J4535" s="9">
        <v>29250</v>
      </c>
      <c r="K4535" s="9">
        <v>29790</v>
      </c>
      <c r="L4535" s="10" t="s">
        <v>15</v>
      </c>
      <c r="M4535" s="11" t="s">
        <v>19821</v>
      </c>
      <c r="N4535" s="9">
        <v>0</v>
      </c>
      <c r="O4535" s="9">
        <f>N4535*J4535</f>
        <v>0</v>
      </c>
      <c r="P4535" s="9">
        <f>N4535*K4535</f>
        <v>0</v>
      </c>
      <c r="Q4535" s="12" t="s">
        <v>19840</v>
      </c>
      <c r="R4535" s="8" t="s">
        <v>985</v>
      </c>
      <c r="S4535" s="8" t="s">
        <v>16</v>
      </c>
      <c r="T4535" s="8" t="s">
        <v>16</v>
      </c>
      <c r="U4535" s="8" t="s">
        <v>16</v>
      </c>
      <c r="V4535" s="8" t="s">
        <v>16</v>
      </c>
      <c r="W4535" s="8" t="s">
        <v>16</v>
      </c>
      <c r="X4535" s="8" t="s">
        <v>16</v>
      </c>
      <c r="Y4535" s="8" t="s">
        <v>16</v>
      </c>
      <c r="Z4535" s="8" t="s">
        <v>16</v>
      </c>
      <c r="AA4535" s="8" t="s">
        <v>16</v>
      </c>
      <c r="AB4535" s="13">
        <v>0</v>
      </c>
      <c r="AC4535" s="13">
        <v>0</v>
      </c>
      <c r="AD4535" s="13">
        <v>0</v>
      </c>
      <c r="AE4535" s="13">
        <v>0</v>
      </c>
      <c r="AF4535" s="13">
        <v>0</v>
      </c>
      <c r="AG4535" s="13">
        <v>0</v>
      </c>
      <c r="AH4535" s="8" t="s">
        <v>15</v>
      </c>
    </row>
    <row r="4536" spans="1:34" ht="13.05" customHeight="1" x14ac:dyDescent="0.3">
      <c r="A4536" s="14" t="s">
        <v>12958</v>
      </c>
      <c r="B4536" s="15" t="s">
        <v>12959</v>
      </c>
      <c r="C4536" s="15" t="s">
        <v>36</v>
      </c>
      <c r="D4536" s="15" t="s">
        <v>4465</v>
      </c>
      <c r="E4536" s="15" t="s">
        <v>12960</v>
      </c>
      <c r="F4536" s="15" t="s">
        <v>1136</v>
      </c>
      <c r="G4536" s="15" t="s">
        <v>2790</v>
      </c>
      <c r="H4536" s="16">
        <v>845</v>
      </c>
      <c r="I4536" s="16">
        <v>819</v>
      </c>
      <c r="J4536" s="16">
        <v>784</v>
      </c>
      <c r="K4536" s="16">
        <v>762</v>
      </c>
      <c r="L4536" s="17" t="s">
        <v>15</v>
      </c>
      <c r="M4536" s="24" t="s">
        <v>19821</v>
      </c>
      <c r="N4536" s="16">
        <v>0</v>
      </c>
      <c r="O4536" s="16">
        <f>N4536*J4536</f>
        <v>0</v>
      </c>
      <c r="P4536" s="16">
        <f>N4536*K4536</f>
        <v>0</v>
      </c>
      <c r="Q4536" s="19" t="s">
        <v>19840</v>
      </c>
      <c r="R4536" s="15" t="s">
        <v>16</v>
      </c>
      <c r="S4536" s="15" t="s">
        <v>16</v>
      </c>
      <c r="T4536" s="15" t="s">
        <v>16</v>
      </c>
      <c r="U4536" s="15" t="s">
        <v>16</v>
      </c>
      <c r="V4536" s="15" t="s">
        <v>16</v>
      </c>
      <c r="W4536" s="15" t="s">
        <v>16</v>
      </c>
      <c r="X4536" s="15" t="s">
        <v>16</v>
      </c>
      <c r="Y4536" s="15" t="s">
        <v>16</v>
      </c>
      <c r="Z4536" s="15" t="s">
        <v>16</v>
      </c>
      <c r="AA4536" s="15" t="s">
        <v>16</v>
      </c>
      <c r="AB4536" s="21">
        <v>0.9</v>
      </c>
      <c r="AC4536" s="21">
        <v>0.8</v>
      </c>
      <c r="AD4536" s="21">
        <v>0.3</v>
      </c>
      <c r="AE4536" s="21">
        <v>2.16E-7</v>
      </c>
      <c r="AF4536" s="21">
        <v>0.1</v>
      </c>
      <c r="AG4536" s="21">
        <v>10</v>
      </c>
      <c r="AH4536" s="15" t="s">
        <v>15</v>
      </c>
    </row>
    <row r="4537" spans="1:34" ht="13.05" customHeight="1" x14ac:dyDescent="0.3">
      <c r="A4537" s="7" t="s">
        <v>12961</v>
      </c>
      <c r="B4537" s="8" t="s">
        <v>12959</v>
      </c>
      <c r="C4537" s="8" t="s">
        <v>36</v>
      </c>
      <c r="D4537" s="8" t="s">
        <v>981</v>
      </c>
      <c r="E4537" s="8" t="s">
        <v>12962</v>
      </c>
      <c r="F4537" s="8" t="s">
        <v>12963</v>
      </c>
      <c r="G4537" s="8" t="s">
        <v>12964</v>
      </c>
      <c r="H4537" s="9">
        <v>336</v>
      </c>
      <c r="I4537" s="9">
        <v>333</v>
      </c>
      <c r="J4537" s="9">
        <v>329</v>
      </c>
      <c r="K4537" s="9">
        <v>346</v>
      </c>
      <c r="L4537" s="10" t="s">
        <v>15</v>
      </c>
      <c r="M4537" s="11" t="s">
        <v>19821</v>
      </c>
      <c r="N4537" s="9">
        <v>0</v>
      </c>
      <c r="O4537" s="9">
        <f>N4537*J4537</f>
        <v>0</v>
      </c>
      <c r="P4537" s="9">
        <f>N4537*K4537</f>
        <v>0</v>
      </c>
      <c r="Q4537" s="12" t="s">
        <v>19840</v>
      </c>
      <c r="R4537" s="8" t="s">
        <v>985</v>
      </c>
      <c r="S4537" s="8" t="s">
        <v>16</v>
      </c>
      <c r="T4537" s="8" t="s">
        <v>16</v>
      </c>
      <c r="U4537" s="8" t="s">
        <v>16</v>
      </c>
      <c r="V4537" s="8" t="s">
        <v>16</v>
      </c>
      <c r="W4537" s="8" t="s">
        <v>16</v>
      </c>
      <c r="X4537" s="8" t="s">
        <v>16</v>
      </c>
      <c r="Y4537" s="8" t="s">
        <v>16</v>
      </c>
      <c r="Z4537" s="8" t="s">
        <v>16</v>
      </c>
      <c r="AA4537" s="8" t="s">
        <v>16</v>
      </c>
      <c r="AB4537" s="13">
        <v>0</v>
      </c>
      <c r="AC4537" s="13">
        <v>0</v>
      </c>
      <c r="AD4537" s="13">
        <v>0</v>
      </c>
      <c r="AE4537" s="13">
        <v>0</v>
      </c>
      <c r="AF4537" s="13">
        <v>0</v>
      </c>
      <c r="AG4537" s="13">
        <v>0</v>
      </c>
      <c r="AH4537" s="8" t="s">
        <v>15</v>
      </c>
    </row>
    <row r="4538" spans="1:34" ht="13.05" customHeight="1" x14ac:dyDescent="0.3">
      <c r="A4538" s="14" t="s">
        <v>12965</v>
      </c>
      <c r="B4538" s="15" t="s">
        <v>12959</v>
      </c>
      <c r="C4538" s="15" t="s">
        <v>36</v>
      </c>
      <c r="D4538" s="15" t="s">
        <v>981</v>
      </c>
      <c r="E4538" s="15" t="s">
        <v>12966</v>
      </c>
      <c r="F4538" s="15" t="s">
        <v>12967</v>
      </c>
      <c r="G4538" s="15" t="s">
        <v>12964</v>
      </c>
      <c r="H4538" s="16">
        <v>336</v>
      </c>
      <c r="I4538" s="16">
        <v>333</v>
      </c>
      <c r="J4538" s="16">
        <v>329</v>
      </c>
      <c r="K4538" s="16">
        <v>346</v>
      </c>
      <c r="L4538" s="17" t="s">
        <v>15</v>
      </c>
      <c r="M4538" s="24" t="s">
        <v>19821</v>
      </c>
      <c r="N4538" s="16">
        <v>0</v>
      </c>
      <c r="O4538" s="16">
        <f>N4538*J4538</f>
        <v>0</v>
      </c>
      <c r="P4538" s="16">
        <f>N4538*K4538</f>
        <v>0</v>
      </c>
      <c r="Q4538" s="19" t="s">
        <v>19840</v>
      </c>
      <c r="R4538" s="15" t="s">
        <v>985</v>
      </c>
      <c r="S4538" s="15" t="s">
        <v>16</v>
      </c>
      <c r="T4538" s="15" t="s">
        <v>16</v>
      </c>
      <c r="U4538" s="15" t="s">
        <v>16</v>
      </c>
      <c r="V4538" s="15" t="s">
        <v>16</v>
      </c>
      <c r="W4538" s="15" t="s">
        <v>16</v>
      </c>
      <c r="X4538" s="15" t="s">
        <v>16</v>
      </c>
      <c r="Y4538" s="15" t="s">
        <v>16</v>
      </c>
      <c r="Z4538" s="15" t="s">
        <v>16</v>
      </c>
      <c r="AA4538" s="15" t="s">
        <v>16</v>
      </c>
      <c r="AB4538" s="21">
        <v>0</v>
      </c>
      <c r="AC4538" s="21">
        <v>0</v>
      </c>
      <c r="AD4538" s="21">
        <v>0</v>
      </c>
      <c r="AE4538" s="21">
        <v>0</v>
      </c>
      <c r="AF4538" s="21">
        <v>0</v>
      </c>
      <c r="AG4538" s="21">
        <v>0</v>
      </c>
      <c r="AH4538" s="15" t="s">
        <v>15</v>
      </c>
    </row>
    <row r="4539" spans="1:34" ht="13.05" customHeight="1" x14ac:dyDescent="0.3">
      <c r="A4539" s="7" t="s">
        <v>12968</v>
      </c>
      <c r="B4539" s="8" t="s">
        <v>12959</v>
      </c>
      <c r="C4539" s="8" t="s">
        <v>36</v>
      </c>
      <c r="D4539" s="8" t="s">
        <v>981</v>
      </c>
      <c r="E4539" s="8" t="s">
        <v>12969</v>
      </c>
      <c r="F4539" s="8" t="s">
        <v>12967</v>
      </c>
      <c r="G4539" s="8" t="s">
        <v>12964</v>
      </c>
      <c r="H4539" s="9">
        <v>336</v>
      </c>
      <c r="I4539" s="9">
        <v>333</v>
      </c>
      <c r="J4539" s="9">
        <v>329</v>
      </c>
      <c r="K4539" s="9">
        <v>346</v>
      </c>
      <c r="L4539" s="10" t="s">
        <v>15</v>
      </c>
      <c r="M4539" s="11" t="s">
        <v>19821</v>
      </c>
      <c r="N4539" s="9">
        <v>0</v>
      </c>
      <c r="O4539" s="9">
        <f>N4539*J4539</f>
        <v>0</v>
      </c>
      <c r="P4539" s="9">
        <f>N4539*K4539</f>
        <v>0</v>
      </c>
      <c r="Q4539" s="12" t="s">
        <v>19840</v>
      </c>
      <c r="R4539" s="8" t="s">
        <v>985</v>
      </c>
      <c r="S4539" s="8" t="s">
        <v>16</v>
      </c>
      <c r="T4539" s="8" t="s">
        <v>16</v>
      </c>
      <c r="U4539" s="8" t="s">
        <v>16</v>
      </c>
      <c r="V4539" s="8" t="s">
        <v>16</v>
      </c>
      <c r="W4539" s="8" t="s">
        <v>16</v>
      </c>
      <c r="X4539" s="8" t="s">
        <v>16</v>
      </c>
      <c r="Y4539" s="8" t="s">
        <v>16</v>
      </c>
      <c r="Z4539" s="8" t="s">
        <v>16</v>
      </c>
      <c r="AA4539" s="8" t="s">
        <v>16</v>
      </c>
      <c r="AB4539" s="13">
        <v>0</v>
      </c>
      <c r="AC4539" s="13">
        <v>0</v>
      </c>
      <c r="AD4539" s="13">
        <v>0</v>
      </c>
      <c r="AE4539" s="13">
        <v>0</v>
      </c>
      <c r="AF4539" s="13">
        <v>0</v>
      </c>
      <c r="AG4539" s="13">
        <v>0</v>
      </c>
      <c r="AH4539" s="8" t="s">
        <v>15</v>
      </c>
    </row>
    <row r="4540" spans="1:34" ht="13.05" customHeight="1" x14ac:dyDescent="0.3">
      <c r="A4540" s="14" t="s">
        <v>12970</v>
      </c>
      <c r="B4540" s="15" t="s">
        <v>12959</v>
      </c>
      <c r="C4540" s="15" t="s">
        <v>36</v>
      </c>
      <c r="D4540" s="15" t="s">
        <v>981</v>
      </c>
      <c r="E4540" s="15" t="s">
        <v>12971</v>
      </c>
      <c r="F4540" s="15" t="s">
        <v>12967</v>
      </c>
      <c r="G4540" s="15" t="s">
        <v>12964</v>
      </c>
      <c r="H4540" s="16">
        <v>336</v>
      </c>
      <c r="I4540" s="16">
        <v>333</v>
      </c>
      <c r="J4540" s="16">
        <v>329</v>
      </c>
      <c r="K4540" s="16">
        <v>346</v>
      </c>
      <c r="L4540" s="17" t="s">
        <v>15</v>
      </c>
      <c r="M4540" s="24" t="s">
        <v>19821</v>
      </c>
      <c r="N4540" s="16">
        <v>0</v>
      </c>
      <c r="O4540" s="16">
        <f>N4540*J4540</f>
        <v>0</v>
      </c>
      <c r="P4540" s="16">
        <f>N4540*K4540</f>
        <v>0</v>
      </c>
      <c r="Q4540" s="19" t="s">
        <v>19840</v>
      </c>
      <c r="R4540" s="15" t="s">
        <v>985</v>
      </c>
      <c r="S4540" s="15" t="s">
        <v>16</v>
      </c>
      <c r="T4540" s="15" t="s">
        <v>16</v>
      </c>
      <c r="U4540" s="15" t="s">
        <v>16</v>
      </c>
      <c r="V4540" s="15" t="s">
        <v>16</v>
      </c>
      <c r="W4540" s="15" t="s">
        <v>16</v>
      </c>
      <c r="X4540" s="15" t="s">
        <v>16</v>
      </c>
      <c r="Y4540" s="15" t="s">
        <v>16</v>
      </c>
      <c r="Z4540" s="15" t="s">
        <v>16</v>
      </c>
      <c r="AA4540" s="15" t="s">
        <v>16</v>
      </c>
      <c r="AB4540" s="21">
        <v>0</v>
      </c>
      <c r="AC4540" s="21">
        <v>0</v>
      </c>
      <c r="AD4540" s="21">
        <v>0</v>
      </c>
      <c r="AE4540" s="21">
        <v>0</v>
      </c>
      <c r="AF4540" s="21">
        <v>0</v>
      </c>
      <c r="AG4540" s="21">
        <v>0</v>
      </c>
      <c r="AH4540" s="15" t="s">
        <v>15</v>
      </c>
    </row>
    <row r="4541" spans="1:34" ht="13.05" customHeight="1" x14ac:dyDescent="0.3">
      <c r="A4541" s="7" t="s">
        <v>12972</v>
      </c>
      <c r="B4541" s="8" t="s">
        <v>12959</v>
      </c>
      <c r="C4541" s="8" t="s">
        <v>36</v>
      </c>
      <c r="D4541" s="8" t="s">
        <v>981</v>
      </c>
      <c r="E4541" s="8" t="s">
        <v>12973</v>
      </c>
      <c r="F4541" s="8" t="s">
        <v>12974</v>
      </c>
      <c r="G4541" s="8" t="s">
        <v>12975</v>
      </c>
      <c r="H4541" s="9">
        <v>641</v>
      </c>
      <c r="I4541" s="9">
        <v>634</v>
      </c>
      <c r="J4541" s="9">
        <v>628</v>
      </c>
      <c r="K4541" s="9">
        <v>583</v>
      </c>
      <c r="L4541" s="10" t="s">
        <v>525</v>
      </c>
      <c r="M4541" s="11" t="s">
        <v>19821</v>
      </c>
      <c r="N4541" s="9">
        <v>0</v>
      </c>
      <c r="O4541" s="9">
        <f>N4541*J4541</f>
        <v>0</v>
      </c>
      <c r="P4541" s="9">
        <f>N4541*K4541</f>
        <v>0</v>
      </c>
      <c r="Q4541" s="12" t="s">
        <v>19840</v>
      </c>
      <c r="R4541" s="8" t="s">
        <v>16</v>
      </c>
      <c r="S4541" s="8" t="s">
        <v>16</v>
      </c>
      <c r="T4541" s="8" t="s">
        <v>16</v>
      </c>
      <c r="U4541" s="8" t="s">
        <v>16</v>
      </c>
      <c r="V4541" s="8" t="s">
        <v>16</v>
      </c>
      <c r="W4541" s="8" t="s">
        <v>16</v>
      </c>
      <c r="X4541" s="8" t="s">
        <v>16</v>
      </c>
      <c r="Y4541" s="8" t="s">
        <v>16</v>
      </c>
      <c r="Z4541" s="8" t="s">
        <v>16</v>
      </c>
      <c r="AA4541" s="8" t="s">
        <v>16</v>
      </c>
      <c r="AB4541" s="13">
        <v>0</v>
      </c>
      <c r="AC4541" s="13">
        <v>0</v>
      </c>
      <c r="AD4541" s="13">
        <v>0</v>
      </c>
      <c r="AE4541" s="13">
        <v>0</v>
      </c>
      <c r="AF4541" s="13">
        <v>0</v>
      </c>
      <c r="AG4541" s="13">
        <v>0</v>
      </c>
      <c r="AH4541" s="8" t="s">
        <v>15</v>
      </c>
    </row>
    <row r="4542" spans="1:34" ht="13.05" customHeight="1" x14ac:dyDescent="0.3">
      <c r="A4542" s="14" t="s">
        <v>12976</v>
      </c>
      <c r="B4542" s="15" t="s">
        <v>12959</v>
      </c>
      <c r="C4542" s="15" t="s">
        <v>36</v>
      </c>
      <c r="D4542" s="15" t="s">
        <v>981</v>
      </c>
      <c r="E4542" s="15" t="s">
        <v>12977</v>
      </c>
      <c r="F4542" s="15" t="s">
        <v>12978</v>
      </c>
      <c r="G4542" s="15" t="s">
        <v>12979</v>
      </c>
      <c r="H4542" s="16">
        <v>641</v>
      </c>
      <c r="I4542" s="16">
        <v>634</v>
      </c>
      <c r="J4542" s="16">
        <v>628</v>
      </c>
      <c r="K4542" s="16">
        <v>583</v>
      </c>
      <c r="L4542" s="17" t="s">
        <v>15</v>
      </c>
      <c r="M4542" s="24" t="s">
        <v>19821</v>
      </c>
      <c r="N4542" s="16">
        <v>0</v>
      </c>
      <c r="O4542" s="16">
        <f>N4542*J4542</f>
        <v>0</v>
      </c>
      <c r="P4542" s="16">
        <f>N4542*K4542</f>
        <v>0</v>
      </c>
      <c r="Q4542" s="19" t="s">
        <v>19840</v>
      </c>
      <c r="R4542" s="15" t="s">
        <v>985</v>
      </c>
      <c r="S4542" s="15" t="s">
        <v>16</v>
      </c>
      <c r="T4542" s="15" t="s">
        <v>16</v>
      </c>
      <c r="U4542" s="15" t="s">
        <v>16</v>
      </c>
      <c r="V4542" s="15" t="s">
        <v>16</v>
      </c>
      <c r="W4542" s="15" t="s">
        <v>16</v>
      </c>
      <c r="X4542" s="15" t="s">
        <v>16</v>
      </c>
      <c r="Y4542" s="15" t="s">
        <v>16</v>
      </c>
      <c r="Z4542" s="15" t="s">
        <v>16</v>
      </c>
      <c r="AA4542" s="15" t="s">
        <v>16</v>
      </c>
      <c r="AB4542" s="21">
        <v>0</v>
      </c>
      <c r="AC4542" s="21">
        <v>0</v>
      </c>
      <c r="AD4542" s="21">
        <v>0</v>
      </c>
      <c r="AE4542" s="21">
        <v>0</v>
      </c>
      <c r="AF4542" s="21">
        <v>0</v>
      </c>
      <c r="AG4542" s="21">
        <v>0</v>
      </c>
      <c r="AH4542" s="15" t="s">
        <v>15</v>
      </c>
    </row>
    <row r="4543" spans="1:34" ht="13.05" customHeight="1" x14ac:dyDescent="0.3">
      <c r="A4543" s="7" t="s">
        <v>12980</v>
      </c>
      <c r="B4543" s="8" t="s">
        <v>12959</v>
      </c>
      <c r="C4543" s="8" t="s">
        <v>36</v>
      </c>
      <c r="D4543" s="8" t="s">
        <v>981</v>
      </c>
      <c r="E4543" s="8" t="s">
        <v>12977</v>
      </c>
      <c r="F4543" s="8" t="s">
        <v>12981</v>
      </c>
      <c r="G4543" s="8" t="s">
        <v>12979</v>
      </c>
      <c r="H4543" s="9">
        <v>641</v>
      </c>
      <c r="I4543" s="9">
        <v>634</v>
      </c>
      <c r="J4543" s="9">
        <v>628</v>
      </c>
      <c r="K4543" s="9">
        <v>583</v>
      </c>
      <c r="L4543" s="10" t="s">
        <v>15</v>
      </c>
      <c r="M4543" s="11" t="s">
        <v>19821</v>
      </c>
      <c r="N4543" s="9">
        <v>0</v>
      </c>
      <c r="O4543" s="9">
        <f>N4543*J4543</f>
        <v>0</v>
      </c>
      <c r="P4543" s="9">
        <f>N4543*K4543</f>
        <v>0</v>
      </c>
      <c r="Q4543" s="12" t="s">
        <v>19840</v>
      </c>
      <c r="R4543" s="8" t="s">
        <v>985</v>
      </c>
      <c r="S4543" s="8" t="s">
        <v>16</v>
      </c>
      <c r="T4543" s="8" t="s">
        <v>16</v>
      </c>
      <c r="U4543" s="8" t="s">
        <v>16</v>
      </c>
      <c r="V4543" s="8" t="s">
        <v>16</v>
      </c>
      <c r="W4543" s="8" t="s">
        <v>16</v>
      </c>
      <c r="X4543" s="8" t="s">
        <v>16</v>
      </c>
      <c r="Y4543" s="8" t="s">
        <v>16</v>
      </c>
      <c r="Z4543" s="8" t="s">
        <v>16</v>
      </c>
      <c r="AA4543" s="8" t="s">
        <v>16</v>
      </c>
      <c r="AB4543" s="13">
        <v>0</v>
      </c>
      <c r="AC4543" s="13">
        <v>0</v>
      </c>
      <c r="AD4543" s="13">
        <v>0</v>
      </c>
      <c r="AE4543" s="13">
        <v>0</v>
      </c>
      <c r="AF4543" s="13">
        <v>0</v>
      </c>
      <c r="AG4543" s="13">
        <v>0</v>
      </c>
      <c r="AH4543" s="8" t="s">
        <v>15</v>
      </c>
    </row>
    <row r="4544" spans="1:34" ht="13.05" customHeight="1" x14ac:dyDescent="0.3">
      <c r="A4544" s="14" t="s">
        <v>12982</v>
      </c>
      <c r="B4544" s="15" t="s">
        <v>12959</v>
      </c>
      <c r="C4544" s="15" t="s">
        <v>36</v>
      </c>
      <c r="D4544" s="15" t="s">
        <v>981</v>
      </c>
      <c r="E4544" s="15" t="s">
        <v>12977</v>
      </c>
      <c r="F4544" s="15" t="s">
        <v>12983</v>
      </c>
      <c r="G4544" s="15" t="s">
        <v>12979</v>
      </c>
      <c r="H4544" s="16">
        <v>641</v>
      </c>
      <c r="I4544" s="16">
        <v>634</v>
      </c>
      <c r="J4544" s="16">
        <v>628</v>
      </c>
      <c r="K4544" s="16">
        <v>583</v>
      </c>
      <c r="L4544" s="17" t="s">
        <v>15</v>
      </c>
      <c r="M4544" s="24" t="s">
        <v>19821</v>
      </c>
      <c r="N4544" s="16">
        <v>0</v>
      </c>
      <c r="O4544" s="16">
        <f>N4544*J4544</f>
        <v>0</v>
      </c>
      <c r="P4544" s="16">
        <f>N4544*K4544</f>
        <v>0</v>
      </c>
      <c r="Q4544" s="19" t="s">
        <v>19840</v>
      </c>
      <c r="R4544" s="15" t="s">
        <v>985</v>
      </c>
      <c r="S4544" s="15" t="s">
        <v>16</v>
      </c>
      <c r="T4544" s="15" t="s">
        <v>16</v>
      </c>
      <c r="U4544" s="15" t="s">
        <v>16</v>
      </c>
      <c r="V4544" s="15" t="s">
        <v>16</v>
      </c>
      <c r="W4544" s="15" t="s">
        <v>16</v>
      </c>
      <c r="X4544" s="15" t="s">
        <v>16</v>
      </c>
      <c r="Y4544" s="15" t="s">
        <v>16</v>
      </c>
      <c r="Z4544" s="15" t="s">
        <v>16</v>
      </c>
      <c r="AA4544" s="15" t="s">
        <v>16</v>
      </c>
      <c r="AB4544" s="21">
        <v>0</v>
      </c>
      <c r="AC4544" s="21">
        <v>0</v>
      </c>
      <c r="AD4544" s="21">
        <v>0</v>
      </c>
      <c r="AE4544" s="21">
        <v>0</v>
      </c>
      <c r="AF4544" s="21">
        <v>0</v>
      </c>
      <c r="AG4544" s="21">
        <v>0</v>
      </c>
      <c r="AH4544" s="15" t="s">
        <v>15</v>
      </c>
    </row>
    <row r="4545" spans="1:34" ht="13.05" customHeight="1" x14ac:dyDescent="0.3">
      <c r="A4545" s="7" t="s">
        <v>12984</v>
      </c>
      <c r="B4545" s="8" t="s">
        <v>12959</v>
      </c>
      <c r="C4545" s="8" t="s">
        <v>36</v>
      </c>
      <c r="D4545" s="8" t="s">
        <v>991</v>
      </c>
      <c r="E4545" s="8" t="s">
        <v>12985</v>
      </c>
      <c r="F4545" s="8" t="s">
        <v>1424</v>
      </c>
      <c r="G4545" s="8" t="s">
        <v>12986</v>
      </c>
      <c r="H4545" s="9">
        <v>3820</v>
      </c>
      <c r="I4545" s="9">
        <v>3556</v>
      </c>
      <c r="J4545" s="9">
        <v>3378</v>
      </c>
      <c r="K4545" s="9">
        <v>3150</v>
      </c>
      <c r="L4545" s="10" t="s">
        <v>15</v>
      </c>
      <c r="M4545" s="22" t="s">
        <v>15</v>
      </c>
      <c r="N4545" s="9">
        <v>0</v>
      </c>
      <c r="O4545" s="9">
        <f>N4545*J4545</f>
        <v>0</v>
      </c>
      <c r="P4545" s="9">
        <f>N4545*K4545</f>
        <v>0</v>
      </c>
      <c r="Q4545" s="12" t="s">
        <v>19840</v>
      </c>
      <c r="R4545" s="8" t="s">
        <v>16</v>
      </c>
      <c r="S4545" s="8" t="s">
        <v>16</v>
      </c>
      <c r="T4545" s="8" t="s">
        <v>16</v>
      </c>
      <c r="U4545" s="8" t="s">
        <v>16</v>
      </c>
      <c r="V4545" s="8" t="s">
        <v>16</v>
      </c>
      <c r="W4545" s="8" t="s">
        <v>16</v>
      </c>
      <c r="X4545" s="8" t="s">
        <v>16</v>
      </c>
      <c r="Y4545" s="8" t="s">
        <v>16</v>
      </c>
      <c r="Z4545" s="8" t="s">
        <v>16</v>
      </c>
      <c r="AA4545" s="8" t="s">
        <v>16</v>
      </c>
      <c r="AB4545" s="13">
        <v>32</v>
      </c>
      <c r="AC4545" s="13">
        <v>9</v>
      </c>
      <c r="AD4545" s="13">
        <v>16</v>
      </c>
      <c r="AE4545" s="13">
        <v>4.6080000000000001E-3</v>
      </c>
      <c r="AF4545" s="13">
        <v>820</v>
      </c>
      <c r="AG4545" s="13">
        <v>20</v>
      </c>
      <c r="AH4545" s="8" t="s">
        <v>15</v>
      </c>
    </row>
    <row r="4546" spans="1:34" ht="13.05" customHeight="1" x14ac:dyDescent="0.3">
      <c r="A4546" s="14" t="s">
        <v>12987</v>
      </c>
      <c r="B4546" s="15" t="s">
        <v>12959</v>
      </c>
      <c r="C4546" s="15" t="s">
        <v>36</v>
      </c>
      <c r="D4546" s="15" t="s">
        <v>654</v>
      </c>
      <c r="E4546" s="15" t="s">
        <v>12988</v>
      </c>
      <c r="F4546" s="15" t="s">
        <v>15</v>
      </c>
      <c r="G4546" s="15" t="s">
        <v>12989</v>
      </c>
      <c r="H4546" s="16">
        <v>1236</v>
      </c>
      <c r="I4546" s="16">
        <v>1220</v>
      </c>
      <c r="J4546" s="16">
        <v>1210</v>
      </c>
      <c r="K4546" s="16">
        <v>1230</v>
      </c>
      <c r="L4546" s="17" t="s">
        <v>15</v>
      </c>
      <c r="M4546" s="24" t="s">
        <v>19821</v>
      </c>
      <c r="N4546" s="16">
        <v>0</v>
      </c>
      <c r="O4546" s="16">
        <f>N4546*J4546</f>
        <v>0</v>
      </c>
      <c r="P4546" s="16">
        <f>N4546*K4546</f>
        <v>0</v>
      </c>
      <c r="Q4546" s="19" t="s">
        <v>19840</v>
      </c>
      <c r="R4546" s="15" t="s">
        <v>985</v>
      </c>
      <c r="S4546" s="15" t="s">
        <v>16</v>
      </c>
      <c r="T4546" s="15" t="s">
        <v>16</v>
      </c>
      <c r="U4546" s="15" t="s">
        <v>16</v>
      </c>
      <c r="V4546" s="15" t="s">
        <v>16</v>
      </c>
      <c r="W4546" s="15" t="s">
        <v>16</v>
      </c>
      <c r="X4546" s="15" t="s">
        <v>16</v>
      </c>
      <c r="Y4546" s="15" t="s">
        <v>16</v>
      </c>
      <c r="Z4546" s="15" t="s">
        <v>16</v>
      </c>
      <c r="AA4546" s="15" t="s">
        <v>16</v>
      </c>
      <c r="AB4546" s="21">
        <v>0</v>
      </c>
      <c r="AC4546" s="21">
        <v>0</v>
      </c>
      <c r="AD4546" s="21">
        <v>0</v>
      </c>
      <c r="AE4546" s="21">
        <v>0</v>
      </c>
      <c r="AF4546" s="21">
        <v>0</v>
      </c>
      <c r="AG4546" s="21">
        <v>0</v>
      </c>
      <c r="AH4546" s="15" t="s">
        <v>15</v>
      </c>
    </row>
    <row r="4547" spans="1:34" ht="13.05" customHeight="1" x14ac:dyDescent="0.3">
      <c r="A4547" s="7" t="s">
        <v>12990</v>
      </c>
      <c r="B4547" s="8" t="s">
        <v>12959</v>
      </c>
      <c r="C4547" s="8" t="s">
        <v>36</v>
      </c>
      <c r="D4547" s="8" t="s">
        <v>654</v>
      </c>
      <c r="E4547" s="8" t="s">
        <v>12991</v>
      </c>
      <c r="F4547" s="8" t="s">
        <v>15</v>
      </c>
      <c r="G4547" s="8" t="s">
        <v>12989</v>
      </c>
      <c r="H4547" s="9">
        <v>1236</v>
      </c>
      <c r="I4547" s="9">
        <v>1220</v>
      </c>
      <c r="J4547" s="9">
        <v>1210</v>
      </c>
      <c r="K4547" s="9">
        <v>1230</v>
      </c>
      <c r="L4547" s="10" t="s">
        <v>15</v>
      </c>
      <c r="M4547" s="11" t="s">
        <v>19821</v>
      </c>
      <c r="N4547" s="9">
        <v>0</v>
      </c>
      <c r="O4547" s="9">
        <f>N4547*J4547</f>
        <v>0</v>
      </c>
      <c r="P4547" s="9">
        <f>N4547*K4547</f>
        <v>0</v>
      </c>
      <c r="Q4547" s="12" t="s">
        <v>19840</v>
      </c>
      <c r="R4547" s="8" t="s">
        <v>985</v>
      </c>
      <c r="S4547" s="8" t="s">
        <v>16</v>
      </c>
      <c r="T4547" s="8" t="s">
        <v>16</v>
      </c>
      <c r="U4547" s="8" t="s">
        <v>16</v>
      </c>
      <c r="V4547" s="8" t="s">
        <v>16</v>
      </c>
      <c r="W4547" s="8" t="s">
        <v>16</v>
      </c>
      <c r="X4547" s="8" t="s">
        <v>16</v>
      </c>
      <c r="Y4547" s="8" t="s">
        <v>16</v>
      </c>
      <c r="Z4547" s="8" t="s">
        <v>16</v>
      </c>
      <c r="AA4547" s="8" t="s">
        <v>16</v>
      </c>
      <c r="AB4547" s="13">
        <v>0</v>
      </c>
      <c r="AC4547" s="13">
        <v>0</v>
      </c>
      <c r="AD4547" s="13">
        <v>0</v>
      </c>
      <c r="AE4547" s="13">
        <v>0</v>
      </c>
      <c r="AF4547" s="13">
        <v>0</v>
      </c>
      <c r="AG4547" s="13">
        <v>0</v>
      </c>
      <c r="AH4547" s="8" t="s">
        <v>15</v>
      </c>
    </row>
    <row r="4548" spans="1:34" ht="13.05" customHeight="1" x14ac:dyDescent="0.3">
      <c r="A4548" s="14" t="s">
        <v>12992</v>
      </c>
      <c r="B4548" s="15" t="s">
        <v>12959</v>
      </c>
      <c r="C4548" s="15" t="s">
        <v>36</v>
      </c>
      <c r="D4548" s="15" t="s">
        <v>654</v>
      </c>
      <c r="E4548" s="15" t="s">
        <v>12993</v>
      </c>
      <c r="F4548" s="15" t="s">
        <v>15</v>
      </c>
      <c r="G4548" s="15" t="s">
        <v>12989</v>
      </c>
      <c r="H4548" s="16">
        <v>1236</v>
      </c>
      <c r="I4548" s="16">
        <v>1220</v>
      </c>
      <c r="J4548" s="16">
        <v>1210</v>
      </c>
      <c r="K4548" s="16">
        <v>1230</v>
      </c>
      <c r="L4548" s="17" t="s">
        <v>15</v>
      </c>
      <c r="M4548" s="24" t="s">
        <v>19821</v>
      </c>
      <c r="N4548" s="16">
        <v>0</v>
      </c>
      <c r="O4548" s="16">
        <f>N4548*J4548</f>
        <v>0</v>
      </c>
      <c r="P4548" s="16">
        <f>N4548*K4548</f>
        <v>0</v>
      </c>
      <c r="Q4548" s="19" t="s">
        <v>19840</v>
      </c>
      <c r="R4548" s="15" t="s">
        <v>985</v>
      </c>
      <c r="S4548" s="15" t="s">
        <v>16</v>
      </c>
      <c r="T4548" s="15" t="s">
        <v>16</v>
      </c>
      <c r="U4548" s="15" t="s">
        <v>16</v>
      </c>
      <c r="V4548" s="15" t="s">
        <v>16</v>
      </c>
      <c r="W4548" s="15" t="s">
        <v>16</v>
      </c>
      <c r="X4548" s="15" t="s">
        <v>16</v>
      </c>
      <c r="Y4548" s="15" t="s">
        <v>16</v>
      </c>
      <c r="Z4548" s="15" t="s">
        <v>16</v>
      </c>
      <c r="AA4548" s="15" t="s">
        <v>16</v>
      </c>
      <c r="AB4548" s="21">
        <v>0</v>
      </c>
      <c r="AC4548" s="21">
        <v>0</v>
      </c>
      <c r="AD4548" s="21">
        <v>0</v>
      </c>
      <c r="AE4548" s="21">
        <v>0</v>
      </c>
      <c r="AF4548" s="21">
        <v>0</v>
      </c>
      <c r="AG4548" s="21">
        <v>0</v>
      </c>
      <c r="AH4548" s="15" t="s">
        <v>15</v>
      </c>
    </row>
    <row r="4549" spans="1:34" ht="13.05" customHeight="1" x14ac:dyDescent="0.3">
      <c r="A4549" s="7" t="s">
        <v>12994</v>
      </c>
      <c r="B4549" s="8" t="s">
        <v>12959</v>
      </c>
      <c r="C4549" s="8" t="s">
        <v>36</v>
      </c>
      <c r="D4549" s="8" t="s">
        <v>654</v>
      </c>
      <c r="E4549" s="8" t="s">
        <v>12995</v>
      </c>
      <c r="F4549" s="8" t="s">
        <v>15</v>
      </c>
      <c r="G4549" s="8" t="s">
        <v>12989</v>
      </c>
      <c r="H4549" s="9">
        <v>1236</v>
      </c>
      <c r="I4549" s="9">
        <v>1220</v>
      </c>
      <c r="J4549" s="9">
        <v>1210</v>
      </c>
      <c r="K4549" s="9">
        <v>1230</v>
      </c>
      <c r="L4549" s="10" t="s">
        <v>15</v>
      </c>
      <c r="M4549" s="11" t="s">
        <v>19821</v>
      </c>
      <c r="N4549" s="9">
        <v>0</v>
      </c>
      <c r="O4549" s="9">
        <f>N4549*J4549</f>
        <v>0</v>
      </c>
      <c r="P4549" s="9">
        <f>N4549*K4549</f>
        <v>0</v>
      </c>
      <c r="Q4549" s="12" t="s">
        <v>19840</v>
      </c>
      <c r="R4549" s="8" t="s">
        <v>985</v>
      </c>
      <c r="S4549" s="8" t="s">
        <v>16</v>
      </c>
      <c r="T4549" s="8" t="s">
        <v>16</v>
      </c>
      <c r="U4549" s="8" t="s">
        <v>16</v>
      </c>
      <c r="V4549" s="8" t="s">
        <v>16</v>
      </c>
      <c r="W4549" s="8" t="s">
        <v>16</v>
      </c>
      <c r="X4549" s="8" t="s">
        <v>16</v>
      </c>
      <c r="Y4549" s="8" t="s">
        <v>16</v>
      </c>
      <c r="Z4549" s="8" t="s">
        <v>16</v>
      </c>
      <c r="AA4549" s="8" t="s">
        <v>16</v>
      </c>
      <c r="AB4549" s="13">
        <v>0</v>
      </c>
      <c r="AC4549" s="13">
        <v>0</v>
      </c>
      <c r="AD4549" s="13">
        <v>0</v>
      </c>
      <c r="AE4549" s="13">
        <v>0</v>
      </c>
      <c r="AF4549" s="13">
        <v>0</v>
      </c>
      <c r="AG4549" s="13">
        <v>0</v>
      </c>
      <c r="AH4549" s="8" t="s">
        <v>15</v>
      </c>
    </row>
    <row r="4550" spans="1:34" ht="13.05" customHeight="1" x14ac:dyDescent="0.3">
      <c r="A4550" s="14" t="s">
        <v>12996</v>
      </c>
      <c r="B4550" s="15" t="s">
        <v>12959</v>
      </c>
      <c r="C4550" s="15" t="s">
        <v>36</v>
      </c>
      <c r="D4550" s="15" t="s">
        <v>89</v>
      </c>
      <c r="E4550" s="15" t="s">
        <v>12997</v>
      </c>
      <c r="F4550" s="15" t="s">
        <v>12998</v>
      </c>
      <c r="G4550" s="15" t="s">
        <v>12999</v>
      </c>
      <c r="H4550" s="16">
        <v>397</v>
      </c>
      <c r="I4550" s="16">
        <v>369</v>
      </c>
      <c r="J4550" s="16">
        <v>351</v>
      </c>
      <c r="K4550" s="16">
        <v>316</v>
      </c>
      <c r="L4550" s="17" t="s">
        <v>15</v>
      </c>
      <c r="M4550" s="18" t="s">
        <v>15</v>
      </c>
      <c r="N4550" s="16">
        <v>0</v>
      </c>
      <c r="O4550" s="16">
        <f>N4550*J4550</f>
        <v>0</v>
      </c>
      <c r="P4550" s="16">
        <f>N4550*K4550</f>
        <v>0</v>
      </c>
      <c r="Q4550" s="19" t="s">
        <v>19840</v>
      </c>
      <c r="R4550" s="15" t="s">
        <v>100</v>
      </c>
      <c r="S4550" s="15" t="s">
        <v>16</v>
      </c>
      <c r="T4550" s="15" t="s">
        <v>16</v>
      </c>
      <c r="U4550" s="15" t="s">
        <v>16</v>
      </c>
      <c r="V4550" s="15" t="s">
        <v>16</v>
      </c>
      <c r="W4550" s="15" t="s">
        <v>16</v>
      </c>
      <c r="X4550" s="15" t="s">
        <v>16</v>
      </c>
      <c r="Y4550" s="15" t="s">
        <v>16</v>
      </c>
      <c r="Z4550" s="15" t="s">
        <v>16</v>
      </c>
      <c r="AA4550" s="15" t="s">
        <v>16</v>
      </c>
      <c r="AB4550" s="21">
        <v>0</v>
      </c>
      <c r="AC4550" s="21">
        <v>0</v>
      </c>
      <c r="AD4550" s="21">
        <v>0</v>
      </c>
      <c r="AE4550" s="21">
        <v>0</v>
      </c>
      <c r="AF4550" s="21">
        <v>0</v>
      </c>
      <c r="AG4550" s="21">
        <v>0</v>
      </c>
      <c r="AH4550" s="15" t="s">
        <v>15</v>
      </c>
    </row>
    <row r="4551" spans="1:34" ht="13.05" customHeight="1" x14ac:dyDescent="0.3">
      <c r="A4551" s="7" t="s">
        <v>13000</v>
      </c>
      <c r="B4551" s="8" t="s">
        <v>12959</v>
      </c>
      <c r="C4551" s="8" t="s">
        <v>36</v>
      </c>
      <c r="D4551" s="8" t="s">
        <v>89</v>
      </c>
      <c r="E4551" s="8" t="s">
        <v>13001</v>
      </c>
      <c r="F4551" s="8" t="s">
        <v>1105</v>
      </c>
      <c r="G4551" s="8" t="s">
        <v>13002</v>
      </c>
      <c r="H4551" s="9">
        <v>296</v>
      </c>
      <c r="I4551" s="9">
        <v>276</v>
      </c>
      <c r="J4551" s="9">
        <v>262</v>
      </c>
      <c r="K4551" s="9">
        <v>236</v>
      </c>
      <c r="L4551" s="10" t="s">
        <v>15</v>
      </c>
      <c r="M4551" s="22" t="s">
        <v>15</v>
      </c>
      <c r="N4551" s="9">
        <v>0</v>
      </c>
      <c r="O4551" s="9">
        <f>N4551*J4551</f>
        <v>0</v>
      </c>
      <c r="P4551" s="9">
        <f>N4551*K4551</f>
        <v>0</v>
      </c>
      <c r="Q4551" s="12" t="s">
        <v>19840</v>
      </c>
      <c r="R4551" s="8" t="s">
        <v>93</v>
      </c>
      <c r="S4551" s="8" t="s">
        <v>16</v>
      </c>
      <c r="T4551" s="8" t="s">
        <v>16</v>
      </c>
      <c r="U4551" s="8" t="s">
        <v>16</v>
      </c>
      <c r="V4551" s="8" t="s">
        <v>16</v>
      </c>
      <c r="W4551" s="8" t="s">
        <v>16</v>
      </c>
      <c r="X4551" s="8" t="s">
        <v>16</v>
      </c>
      <c r="Y4551" s="8" t="s">
        <v>16</v>
      </c>
      <c r="Z4551" s="8" t="s">
        <v>16</v>
      </c>
      <c r="AA4551" s="8" t="s">
        <v>16</v>
      </c>
      <c r="AB4551" s="13">
        <v>0</v>
      </c>
      <c r="AC4551" s="13">
        <v>0</v>
      </c>
      <c r="AD4551" s="13">
        <v>0</v>
      </c>
      <c r="AE4551" s="13">
        <v>0</v>
      </c>
      <c r="AF4551" s="13">
        <v>0</v>
      </c>
      <c r="AG4551" s="13">
        <v>0</v>
      </c>
      <c r="AH4551" s="8" t="s">
        <v>15</v>
      </c>
    </row>
    <row r="4552" spans="1:34" ht="13.05" customHeight="1" x14ac:dyDescent="0.3">
      <c r="A4552" s="14" t="s">
        <v>13003</v>
      </c>
      <c r="B4552" s="15" t="s">
        <v>12959</v>
      </c>
      <c r="C4552" s="15" t="s">
        <v>36</v>
      </c>
      <c r="D4552" s="15" t="s">
        <v>89</v>
      </c>
      <c r="E4552" s="15" t="s">
        <v>13004</v>
      </c>
      <c r="F4552" s="15" t="s">
        <v>13005</v>
      </c>
      <c r="G4552" s="15" t="s">
        <v>13006</v>
      </c>
      <c r="H4552" s="16">
        <v>219</v>
      </c>
      <c r="I4552" s="16">
        <v>203</v>
      </c>
      <c r="J4552" s="16">
        <v>193</v>
      </c>
      <c r="K4552" s="16">
        <v>174</v>
      </c>
      <c r="L4552" s="17" t="s">
        <v>15</v>
      </c>
      <c r="M4552" s="18" t="s">
        <v>15</v>
      </c>
      <c r="N4552" s="16">
        <v>0</v>
      </c>
      <c r="O4552" s="16">
        <f>N4552*J4552</f>
        <v>0</v>
      </c>
      <c r="P4552" s="16">
        <f>N4552*K4552</f>
        <v>0</v>
      </c>
      <c r="Q4552" s="19" t="s">
        <v>19840</v>
      </c>
      <c r="R4552" s="15" t="s">
        <v>100</v>
      </c>
      <c r="S4552" s="15" t="s">
        <v>16</v>
      </c>
      <c r="T4552" s="15" t="s">
        <v>16</v>
      </c>
      <c r="U4552" s="15" t="s">
        <v>16</v>
      </c>
      <c r="V4552" s="15" t="s">
        <v>16</v>
      </c>
      <c r="W4552" s="15" t="s">
        <v>16</v>
      </c>
      <c r="X4552" s="15" t="s">
        <v>16</v>
      </c>
      <c r="Y4552" s="15" t="s">
        <v>16</v>
      </c>
      <c r="Z4552" s="15" t="s">
        <v>16</v>
      </c>
      <c r="AA4552" s="15" t="s">
        <v>16</v>
      </c>
      <c r="AB4552" s="21">
        <v>0</v>
      </c>
      <c r="AC4552" s="21">
        <v>0</v>
      </c>
      <c r="AD4552" s="21">
        <v>0</v>
      </c>
      <c r="AE4552" s="21">
        <v>0</v>
      </c>
      <c r="AF4552" s="21">
        <v>0</v>
      </c>
      <c r="AG4552" s="21">
        <v>0</v>
      </c>
      <c r="AH4552" s="15" t="s">
        <v>15</v>
      </c>
    </row>
    <row r="4553" spans="1:34" ht="13.05" customHeight="1" x14ac:dyDescent="0.3">
      <c r="A4553" s="7" t="s">
        <v>13007</v>
      </c>
      <c r="B4553" s="8" t="s">
        <v>12959</v>
      </c>
      <c r="C4553" s="8" t="s">
        <v>36</v>
      </c>
      <c r="D4553" s="8" t="s">
        <v>89</v>
      </c>
      <c r="E4553" s="8" t="s">
        <v>13008</v>
      </c>
      <c r="F4553" s="8" t="s">
        <v>13009</v>
      </c>
      <c r="G4553" s="8" t="s">
        <v>13010</v>
      </c>
      <c r="H4553" s="9">
        <v>194</v>
      </c>
      <c r="I4553" s="9">
        <v>180</v>
      </c>
      <c r="J4553" s="9">
        <v>171</v>
      </c>
      <c r="K4553" s="9">
        <v>154</v>
      </c>
      <c r="L4553" s="10" t="s">
        <v>15</v>
      </c>
      <c r="M4553" s="22" t="s">
        <v>15</v>
      </c>
      <c r="N4553" s="9">
        <v>0</v>
      </c>
      <c r="O4553" s="9">
        <f>N4553*J4553</f>
        <v>0</v>
      </c>
      <c r="P4553" s="9">
        <f>N4553*K4553</f>
        <v>0</v>
      </c>
      <c r="Q4553" s="12" t="s">
        <v>19840</v>
      </c>
      <c r="R4553" s="8" t="s">
        <v>100</v>
      </c>
      <c r="S4553" s="8" t="s">
        <v>16</v>
      </c>
      <c r="T4553" s="8" t="s">
        <v>16</v>
      </c>
      <c r="U4553" s="8" t="s">
        <v>16</v>
      </c>
      <c r="V4553" s="8" t="s">
        <v>16</v>
      </c>
      <c r="W4553" s="8" t="s">
        <v>16</v>
      </c>
      <c r="X4553" s="8" t="s">
        <v>16</v>
      </c>
      <c r="Y4553" s="8" t="s">
        <v>16</v>
      </c>
      <c r="Z4553" s="8" t="s">
        <v>16</v>
      </c>
      <c r="AA4553" s="8" t="s">
        <v>16</v>
      </c>
      <c r="AB4553" s="13">
        <v>0</v>
      </c>
      <c r="AC4553" s="13">
        <v>0</v>
      </c>
      <c r="AD4553" s="13">
        <v>0</v>
      </c>
      <c r="AE4553" s="13">
        <v>0</v>
      </c>
      <c r="AF4553" s="13">
        <v>0</v>
      </c>
      <c r="AG4553" s="13">
        <v>0</v>
      </c>
      <c r="AH4553" s="8" t="s">
        <v>15</v>
      </c>
    </row>
    <row r="4554" spans="1:34" ht="13.05" customHeight="1" x14ac:dyDescent="0.3">
      <c r="A4554" s="14" t="s">
        <v>13011</v>
      </c>
      <c r="B4554" s="15" t="s">
        <v>12959</v>
      </c>
      <c r="C4554" s="15" t="s">
        <v>36</v>
      </c>
      <c r="D4554" s="15" t="s">
        <v>89</v>
      </c>
      <c r="E4554" s="15" t="s">
        <v>13012</v>
      </c>
      <c r="F4554" s="15" t="s">
        <v>13013</v>
      </c>
      <c r="G4554" s="15" t="s">
        <v>13014</v>
      </c>
      <c r="H4554" s="16">
        <v>468</v>
      </c>
      <c r="I4554" s="16">
        <v>435</v>
      </c>
      <c r="J4554" s="16">
        <v>414</v>
      </c>
      <c r="K4554" s="16">
        <v>372</v>
      </c>
      <c r="L4554" s="17" t="s">
        <v>15</v>
      </c>
      <c r="M4554" s="18" t="s">
        <v>15</v>
      </c>
      <c r="N4554" s="16">
        <v>0</v>
      </c>
      <c r="O4554" s="16">
        <f>N4554*J4554</f>
        <v>0</v>
      </c>
      <c r="P4554" s="16">
        <f>N4554*K4554</f>
        <v>0</v>
      </c>
      <c r="Q4554" s="19" t="s">
        <v>19840</v>
      </c>
      <c r="R4554" s="15" t="s">
        <v>666</v>
      </c>
      <c r="S4554" s="15" t="s">
        <v>16</v>
      </c>
      <c r="T4554" s="15" t="s">
        <v>16</v>
      </c>
      <c r="U4554" s="15" t="s">
        <v>16</v>
      </c>
      <c r="V4554" s="15" t="s">
        <v>16</v>
      </c>
      <c r="W4554" s="15" t="s">
        <v>16</v>
      </c>
      <c r="X4554" s="15" t="s">
        <v>16</v>
      </c>
      <c r="Y4554" s="15" t="s">
        <v>16</v>
      </c>
      <c r="Z4554" s="15" t="s">
        <v>16</v>
      </c>
      <c r="AA4554" s="15" t="s">
        <v>16</v>
      </c>
      <c r="AB4554" s="21">
        <v>0</v>
      </c>
      <c r="AC4554" s="21">
        <v>0</v>
      </c>
      <c r="AD4554" s="21">
        <v>0</v>
      </c>
      <c r="AE4554" s="21">
        <v>0</v>
      </c>
      <c r="AF4554" s="21">
        <v>0</v>
      </c>
      <c r="AG4554" s="21">
        <v>0</v>
      </c>
      <c r="AH4554" s="15" t="s">
        <v>15</v>
      </c>
    </row>
    <row r="4555" spans="1:34" ht="13.05" customHeight="1" x14ac:dyDescent="0.3">
      <c r="A4555" s="7" t="s">
        <v>13015</v>
      </c>
      <c r="B4555" s="8" t="s">
        <v>12959</v>
      </c>
      <c r="C4555" s="8" t="s">
        <v>36</v>
      </c>
      <c r="D4555" s="8" t="s">
        <v>89</v>
      </c>
      <c r="E4555" s="8" t="s">
        <v>12960</v>
      </c>
      <c r="F4555" s="8" t="s">
        <v>1136</v>
      </c>
      <c r="G4555" s="8" t="s">
        <v>2790</v>
      </c>
      <c r="H4555" s="9">
        <v>528</v>
      </c>
      <c r="I4555" s="9">
        <v>491</v>
      </c>
      <c r="J4555" s="9">
        <v>466</v>
      </c>
      <c r="K4555" s="9">
        <v>409</v>
      </c>
      <c r="L4555" s="10" t="s">
        <v>328</v>
      </c>
      <c r="M4555" s="22" t="s">
        <v>15</v>
      </c>
      <c r="N4555" s="9">
        <v>0</v>
      </c>
      <c r="O4555" s="9">
        <f>N4555*J4555</f>
        <v>0</v>
      </c>
      <c r="P4555" s="9">
        <f>N4555*K4555</f>
        <v>0</v>
      </c>
      <c r="Q4555" s="12" t="s">
        <v>19840</v>
      </c>
      <c r="R4555" s="8" t="s">
        <v>328</v>
      </c>
      <c r="S4555" s="8" t="s">
        <v>16</v>
      </c>
      <c r="T4555" s="8" t="s">
        <v>16</v>
      </c>
      <c r="U4555" s="8" t="s">
        <v>16</v>
      </c>
      <c r="V4555" s="8" t="s">
        <v>16</v>
      </c>
      <c r="W4555" s="8" t="s">
        <v>16</v>
      </c>
      <c r="X4555" s="8" t="s">
        <v>16</v>
      </c>
      <c r="Y4555" s="8" t="s">
        <v>16</v>
      </c>
      <c r="Z4555" s="8" t="s">
        <v>16</v>
      </c>
      <c r="AA4555" s="8" t="s">
        <v>16</v>
      </c>
      <c r="AB4555" s="13">
        <v>0</v>
      </c>
      <c r="AC4555" s="13">
        <v>0</v>
      </c>
      <c r="AD4555" s="13">
        <v>0</v>
      </c>
      <c r="AE4555" s="13">
        <v>0</v>
      </c>
      <c r="AF4555" s="13">
        <v>0</v>
      </c>
      <c r="AG4555" s="13">
        <v>0</v>
      </c>
      <c r="AH4555" s="8" t="s">
        <v>15</v>
      </c>
    </row>
    <row r="4556" spans="1:34" ht="13.05" customHeight="1" x14ac:dyDescent="0.3">
      <c r="A4556" s="14" t="s">
        <v>13016</v>
      </c>
      <c r="B4556" s="15" t="s">
        <v>12959</v>
      </c>
      <c r="C4556" s="15" t="s">
        <v>36</v>
      </c>
      <c r="D4556" s="15" t="s">
        <v>89</v>
      </c>
      <c r="E4556" s="15" t="s">
        <v>13017</v>
      </c>
      <c r="F4556" s="15" t="s">
        <v>13018</v>
      </c>
      <c r="G4556" s="15" t="s">
        <v>2790</v>
      </c>
      <c r="H4556" s="16">
        <v>528</v>
      </c>
      <c r="I4556" s="16">
        <v>491</v>
      </c>
      <c r="J4556" s="16">
        <v>466</v>
      </c>
      <c r="K4556" s="16">
        <v>409</v>
      </c>
      <c r="L4556" s="17" t="s">
        <v>328</v>
      </c>
      <c r="M4556" s="18" t="s">
        <v>15</v>
      </c>
      <c r="N4556" s="16">
        <v>0</v>
      </c>
      <c r="O4556" s="16">
        <f>N4556*J4556</f>
        <v>0</v>
      </c>
      <c r="P4556" s="16">
        <f>N4556*K4556</f>
        <v>0</v>
      </c>
      <c r="Q4556" s="19" t="s">
        <v>19840</v>
      </c>
      <c r="R4556" s="15" t="s">
        <v>328</v>
      </c>
      <c r="S4556" s="15" t="s">
        <v>16</v>
      </c>
      <c r="T4556" s="15" t="s">
        <v>16</v>
      </c>
      <c r="U4556" s="15" t="s">
        <v>16</v>
      </c>
      <c r="V4556" s="15" t="s">
        <v>16</v>
      </c>
      <c r="W4556" s="15" t="s">
        <v>16</v>
      </c>
      <c r="X4556" s="15" t="s">
        <v>16</v>
      </c>
      <c r="Y4556" s="15" t="s">
        <v>16</v>
      </c>
      <c r="Z4556" s="15" t="s">
        <v>16</v>
      </c>
      <c r="AA4556" s="15" t="s">
        <v>16</v>
      </c>
      <c r="AB4556" s="21">
        <v>0</v>
      </c>
      <c r="AC4556" s="21">
        <v>0</v>
      </c>
      <c r="AD4556" s="21">
        <v>0</v>
      </c>
      <c r="AE4556" s="21">
        <v>0</v>
      </c>
      <c r="AF4556" s="21">
        <v>0</v>
      </c>
      <c r="AG4556" s="21">
        <v>0</v>
      </c>
      <c r="AH4556" s="15" t="s">
        <v>15</v>
      </c>
    </row>
    <row r="4557" spans="1:34" ht="13.05" customHeight="1" x14ac:dyDescent="0.3">
      <c r="A4557" s="7" t="s">
        <v>13019</v>
      </c>
      <c r="B4557" s="8" t="s">
        <v>12959</v>
      </c>
      <c r="C4557" s="8" t="s">
        <v>36</v>
      </c>
      <c r="D4557" s="8" t="s">
        <v>89</v>
      </c>
      <c r="E4557" s="8" t="s">
        <v>13020</v>
      </c>
      <c r="F4557" s="8" t="s">
        <v>13021</v>
      </c>
      <c r="G4557" s="8" t="s">
        <v>2790</v>
      </c>
      <c r="H4557" s="9">
        <v>528</v>
      </c>
      <c r="I4557" s="9">
        <v>491</v>
      </c>
      <c r="J4557" s="9">
        <v>466</v>
      </c>
      <c r="K4557" s="9">
        <v>409</v>
      </c>
      <c r="L4557" s="10" t="s">
        <v>328</v>
      </c>
      <c r="M4557" s="22" t="s">
        <v>15</v>
      </c>
      <c r="N4557" s="9">
        <v>0</v>
      </c>
      <c r="O4557" s="9">
        <f>N4557*J4557</f>
        <v>0</v>
      </c>
      <c r="P4557" s="9">
        <f>N4557*K4557</f>
        <v>0</v>
      </c>
      <c r="Q4557" s="12" t="s">
        <v>19840</v>
      </c>
      <c r="R4557" s="8" t="s">
        <v>328</v>
      </c>
      <c r="S4557" s="8" t="s">
        <v>16</v>
      </c>
      <c r="T4557" s="8" t="s">
        <v>16</v>
      </c>
      <c r="U4557" s="8" t="s">
        <v>16</v>
      </c>
      <c r="V4557" s="8" t="s">
        <v>16</v>
      </c>
      <c r="W4557" s="8" t="s">
        <v>16</v>
      </c>
      <c r="X4557" s="8" t="s">
        <v>16</v>
      </c>
      <c r="Y4557" s="8" t="s">
        <v>16</v>
      </c>
      <c r="Z4557" s="8" t="s">
        <v>16</v>
      </c>
      <c r="AA4557" s="8" t="s">
        <v>16</v>
      </c>
      <c r="AB4557" s="13">
        <v>0</v>
      </c>
      <c r="AC4557" s="13">
        <v>0</v>
      </c>
      <c r="AD4557" s="13">
        <v>0</v>
      </c>
      <c r="AE4557" s="13">
        <v>0</v>
      </c>
      <c r="AF4557" s="13">
        <v>0</v>
      </c>
      <c r="AG4557" s="13">
        <v>0</v>
      </c>
      <c r="AH4557" s="8" t="s">
        <v>15</v>
      </c>
    </row>
    <row r="4558" spans="1:34" ht="13.05" customHeight="1" x14ac:dyDescent="0.3">
      <c r="A4558" s="14" t="s">
        <v>13022</v>
      </c>
      <c r="B4558" s="15" t="s">
        <v>12959</v>
      </c>
      <c r="C4558" s="15" t="s">
        <v>36</v>
      </c>
      <c r="D4558" s="15" t="s">
        <v>89</v>
      </c>
      <c r="E4558" s="15" t="s">
        <v>13023</v>
      </c>
      <c r="F4558" s="15" t="s">
        <v>13024</v>
      </c>
      <c r="G4558" s="15" t="s">
        <v>2790</v>
      </c>
      <c r="H4558" s="16">
        <v>528</v>
      </c>
      <c r="I4558" s="16">
        <v>491</v>
      </c>
      <c r="J4558" s="16">
        <v>466</v>
      </c>
      <c r="K4558" s="16">
        <v>409</v>
      </c>
      <c r="L4558" s="17" t="s">
        <v>328</v>
      </c>
      <c r="M4558" s="18" t="s">
        <v>15</v>
      </c>
      <c r="N4558" s="16">
        <v>0</v>
      </c>
      <c r="O4558" s="16">
        <f>N4558*J4558</f>
        <v>0</v>
      </c>
      <c r="P4558" s="16">
        <f>N4558*K4558</f>
        <v>0</v>
      </c>
      <c r="Q4558" s="19" t="s">
        <v>19840</v>
      </c>
      <c r="R4558" s="15" t="s">
        <v>328</v>
      </c>
      <c r="S4558" s="15" t="s">
        <v>16</v>
      </c>
      <c r="T4558" s="15" t="s">
        <v>16</v>
      </c>
      <c r="U4558" s="15" t="s">
        <v>16</v>
      </c>
      <c r="V4558" s="15" t="s">
        <v>16</v>
      </c>
      <c r="W4558" s="15" t="s">
        <v>16</v>
      </c>
      <c r="X4558" s="15" t="s">
        <v>16</v>
      </c>
      <c r="Y4558" s="15" t="s">
        <v>16</v>
      </c>
      <c r="Z4558" s="15" t="s">
        <v>16</v>
      </c>
      <c r="AA4558" s="15" t="s">
        <v>16</v>
      </c>
      <c r="AB4558" s="21">
        <v>0</v>
      </c>
      <c r="AC4558" s="21">
        <v>0</v>
      </c>
      <c r="AD4558" s="21">
        <v>0</v>
      </c>
      <c r="AE4558" s="21">
        <v>0</v>
      </c>
      <c r="AF4558" s="21">
        <v>0</v>
      </c>
      <c r="AG4558" s="21">
        <v>0</v>
      </c>
      <c r="AH4558" s="15" t="s">
        <v>15</v>
      </c>
    </row>
    <row r="4559" spans="1:34" ht="13.05" customHeight="1" x14ac:dyDescent="0.3">
      <c r="A4559" s="7" t="s">
        <v>13025</v>
      </c>
      <c r="B4559" s="8" t="s">
        <v>12959</v>
      </c>
      <c r="C4559" s="8" t="s">
        <v>36</v>
      </c>
      <c r="D4559" s="8" t="s">
        <v>89</v>
      </c>
      <c r="E4559" s="8" t="s">
        <v>13026</v>
      </c>
      <c r="F4559" s="8" t="s">
        <v>1214</v>
      </c>
      <c r="G4559" s="8" t="s">
        <v>13027</v>
      </c>
      <c r="H4559" s="9">
        <v>718</v>
      </c>
      <c r="I4559" s="9">
        <v>667</v>
      </c>
      <c r="J4559" s="9">
        <v>634</v>
      </c>
      <c r="K4559" s="9">
        <v>571</v>
      </c>
      <c r="L4559" s="10" t="s">
        <v>15</v>
      </c>
      <c r="M4559" s="22" t="s">
        <v>15</v>
      </c>
      <c r="N4559" s="9">
        <v>0</v>
      </c>
      <c r="O4559" s="9">
        <f>N4559*J4559</f>
        <v>0</v>
      </c>
      <c r="P4559" s="9">
        <f>N4559*K4559</f>
        <v>0</v>
      </c>
      <c r="Q4559" s="12" t="s">
        <v>19840</v>
      </c>
      <c r="R4559" s="8" t="s">
        <v>100</v>
      </c>
      <c r="S4559" s="8" t="s">
        <v>16</v>
      </c>
      <c r="T4559" s="8" t="s">
        <v>16</v>
      </c>
      <c r="U4559" s="8" t="s">
        <v>16</v>
      </c>
      <c r="V4559" s="8" t="s">
        <v>16</v>
      </c>
      <c r="W4559" s="8" t="s">
        <v>16</v>
      </c>
      <c r="X4559" s="8" t="s">
        <v>16</v>
      </c>
      <c r="Y4559" s="8" t="s">
        <v>16</v>
      </c>
      <c r="Z4559" s="8" t="s">
        <v>16</v>
      </c>
      <c r="AA4559" s="8" t="s">
        <v>16</v>
      </c>
      <c r="AB4559" s="13">
        <v>0</v>
      </c>
      <c r="AC4559" s="13">
        <v>0</v>
      </c>
      <c r="AD4559" s="13">
        <v>0</v>
      </c>
      <c r="AE4559" s="13">
        <v>0</v>
      </c>
      <c r="AF4559" s="13">
        <v>0</v>
      </c>
      <c r="AG4559" s="13">
        <v>0</v>
      </c>
      <c r="AH4559" s="8" t="s">
        <v>15</v>
      </c>
    </row>
    <row r="4560" spans="1:34" ht="13.05" customHeight="1" x14ac:dyDescent="0.3">
      <c r="A4560" s="14" t="s">
        <v>13028</v>
      </c>
      <c r="B4560" s="15" t="s">
        <v>12959</v>
      </c>
      <c r="C4560" s="15" t="s">
        <v>36</v>
      </c>
      <c r="D4560" s="15" t="s">
        <v>89</v>
      </c>
      <c r="E4560" s="15" t="s">
        <v>13026</v>
      </c>
      <c r="F4560" s="15" t="s">
        <v>1217</v>
      </c>
      <c r="G4560" s="15" t="s">
        <v>13027</v>
      </c>
      <c r="H4560" s="16">
        <v>718</v>
      </c>
      <c r="I4560" s="16">
        <v>667</v>
      </c>
      <c r="J4560" s="16">
        <v>634</v>
      </c>
      <c r="K4560" s="16">
        <v>571</v>
      </c>
      <c r="L4560" s="17" t="s">
        <v>15</v>
      </c>
      <c r="M4560" s="18" t="s">
        <v>15</v>
      </c>
      <c r="N4560" s="16">
        <v>0</v>
      </c>
      <c r="O4560" s="16">
        <f>N4560*J4560</f>
        <v>0</v>
      </c>
      <c r="P4560" s="16">
        <f>N4560*K4560</f>
        <v>0</v>
      </c>
      <c r="Q4560" s="19" t="s">
        <v>19840</v>
      </c>
      <c r="R4560" s="15" t="s">
        <v>100</v>
      </c>
      <c r="S4560" s="15" t="s">
        <v>16</v>
      </c>
      <c r="T4560" s="15" t="s">
        <v>16</v>
      </c>
      <c r="U4560" s="15" t="s">
        <v>16</v>
      </c>
      <c r="V4560" s="15" t="s">
        <v>16</v>
      </c>
      <c r="W4560" s="15" t="s">
        <v>16</v>
      </c>
      <c r="X4560" s="15" t="s">
        <v>16</v>
      </c>
      <c r="Y4560" s="15" t="s">
        <v>16</v>
      </c>
      <c r="Z4560" s="15" t="s">
        <v>16</v>
      </c>
      <c r="AA4560" s="15" t="s">
        <v>16</v>
      </c>
      <c r="AB4560" s="21">
        <v>0</v>
      </c>
      <c r="AC4560" s="21">
        <v>0</v>
      </c>
      <c r="AD4560" s="21">
        <v>0</v>
      </c>
      <c r="AE4560" s="21">
        <v>0</v>
      </c>
      <c r="AF4560" s="21">
        <v>0</v>
      </c>
      <c r="AG4560" s="21">
        <v>0</v>
      </c>
      <c r="AH4560" s="15" t="s">
        <v>15</v>
      </c>
    </row>
    <row r="4561" spans="1:34" ht="13.05" customHeight="1" x14ac:dyDescent="0.3">
      <c r="A4561" s="7" t="s">
        <v>13029</v>
      </c>
      <c r="B4561" s="8" t="s">
        <v>12959</v>
      </c>
      <c r="C4561" s="8" t="s">
        <v>36</v>
      </c>
      <c r="D4561" s="8" t="s">
        <v>89</v>
      </c>
      <c r="E4561" s="8" t="s">
        <v>13026</v>
      </c>
      <c r="F4561" s="8" t="s">
        <v>1219</v>
      </c>
      <c r="G4561" s="8" t="s">
        <v>13027</v>
      </c>
      <c r="H4561" s="9">
        <v>718</v>
      </c>
      <c r="I4561" s="9">
        <v>667</v>
      </c>
      <c r="J4561" s="9">
        <v>634</v>
      </c>
      <c r="K4561" s="9">
        <v>571</v>
      </c>
      <c r="L4561" s="10" t="s">
        <v>15</v>
      </c>
      <c r="M4561" s="22" t="s">
        <v>15</v>
      </c>
      <c r="N4561" s="9">
        <v>0</v>
      </c>
      <c r="O4561" s="9">
        <f>N4561*J4561</f>
        <v>0</v>
      </c>
      <c r="P4561" s="9">
        <f>N4561*K4561</f>
        <v>0</v>
      </c>
      <c r="Q4561" s="12" t="s">
        <v>19840</v>
      </c>
      <c r="R4561" s="8" t="s">
        <v>100</v>
      </c>
      <c r="S4561" s="8" t="s">
        <v>16</v>
      </c>
      <c r="T4561" s="8" t="s">
        <v>16</v>
      </c>
      <c r="U4561" s="8" t="s">
        <v>16</v>
      </c>
      <c r="V4561" s="8" t="s">
        <v>16</v>
      </c>
      <c r="W4561" s="8" t="s">
        <v>16</v>
      </c>
      <c r="X4561" s="8" t="s">
        <v>16</v>
      </c>
      <c r="Y4561" s="8" t="s">
        <v>16</v>
      </c>
      <c r="Z4561" s="8" t="s">
        <v>16</v>
      </c>
      <c r="AA4561" s="8" t="s">
        <v>16</v>
      </c>
      <c r="AB4561" s="13">
        <v>0</v>
      </c>
      <c r="AC4561" s="13">
        <v>0</v>
      </c>
      <c r="AD4561" s="13">
        <v>0</v>
      </c>
      <c r="AE4561" s="13">
        <v>0</v>
      </c>
      <c r="AF4561" s="13">
        <v>0</v>
      </c>
      <c r="AG4561" s="13">
        <v>0</v>
      </c>
      <c r="AH4561" s="8" t="s">
        <v>15</v>
      </c>
    </row>
    <row r="4562" spans="1:34" ht="13.05" customHeight="1" x14ac:dyDescent="0.3">
      <c r="A4562" s="14" t="s">
        <v>13030</v>
      </c>
      <c r="B4562" s="15" t="s">
        <v>12959</v>
      </c>
      <c r="C4562" s="15" t="s">
        <v>36</v>
      </c>
      <c r="D4562" s="15" t="s">
        <v>89</v>
      </c>
      <c r="E4562" s="15" t="s">
        <v>13031</v>
      </c>
      <c r="F4562" s="15" t="s">
        <v>1105</v>
      </c>
      <c r="G4562" s="15" t="s">
        <v>13027</v>
      </c>
      <c r="H4562" s="16">
        <v>718</v>
      </c>
      <c r="I4562" s="16">
        <v>667</v>
      </c>
      <c r="J4562" s="16">
        <v>634</v>
      </c>
      <c r="K4562" s="16">
        <v>571</v>
      </c>
      <c r="L4562" s="17" t="s">
        <v>15</v>
      </c>
      <c r="M4562" s="18" t="s">
        <v>15</v>
      </c>
      <c r="N4562" s="16">
        <v>0</v>
      </c>
      <c r="O4562" s="16">
        <f>N4562*J4562</f>
        <v>0</v>
      </c>
      <c r="P4562" s="16">
        <f>N4562*K4562</f>
        <v>0</v>
      </c>
      <c r="Q4562" s="19" t="s">
        <v>19840</v>
      </c>
      <c r="R4562" s="15" t="s">
        <v>100</v>
      </c>
      <c r="S4562" s="15" t="s">
        <v>16</v>
      </c>
      <c r="T4562" s="15" t="s">
        <v>16</v>
      </c>
      <c r="U4562" s="15" t="s">
        <v>16</v>
      </c>
      <c r="V4562" s="15" t="s">
        <v>16</v>
      </c>
      <c r="W4562" s="15" t="s">
        <v>16</v>
      </c>
      <c r="X4562" s="15" t="s">
        <v>16</v>
      </c>
      <c r="Y4562" s="15" t="s">
        <v>16</v>
      </c>
      <c r="Z4562" s="15" t="s">
        <v>16</v>
      </c>
      <c r="AA4562" s="15" t="s">
        <v>16</v>
      </c>
      <c r="AB4562" s="21">
        <v>0</v>
      </c>
      <c r="AC4562" s="21">
        <v>0</v>
      </c>
      <c r="AD4562" s="21">
        <v>0</v>
      </c>
      <c r="AE4562" s="21">
        <v>0</v>
      </c>
      <c r="AF4562" s="21">
        <v>0</v>
      </c>
      <c r="AG4562" s="21">
        <v>0</v>
      </c>
      <c r="AH4562" s="15" t="s">
        <v>15</v>
      </c>
    </row>
    <row r="4563" spans="1:34" ht="13.05" customHeight="1" x14ac:dyDescent="0.3">
      <c r="A4563" s="7" t="s">
        <v>13032</v>
      </c>
      <c r="B4563" s="8" t="s">
        <v>12959</v>
      </c>
      <c r="C4563" s="8" t="s">
        <v>36</v>
      </c>
      <c r="D4563" s="8" t="s">
        <v>89</v>
      </c>
      <c r="E4563" s="8" t="s">
        <v>4596</v>
      </c>
      <c r="F4563" s="8" t="s">
        <v>1214</v>
      </c>
      <c r="G4563" s="8" t="s">
        <v>13033</v>
      </c>
      <c r="H4563" s="9">
        <v>865</v>
      </c>
      <c r="I4563" s="9">
        <v>804</v>
      </c>
      <c r="J4563" s="9">
        <v>764</v>
      </c>
      <c r="K4563" s="9">
        <v>688</v>
      </c>
      <c r="L4563" s="10" t="s">
        <v>15</v>
      </c>
      <c r="M4563" s="22" t="s">
        <v>15</v>
      </c>
      <c r="N4563" s="9">
        <v>0</v>
      </c>
      <c r="O4563" s="9">
        <f>N4563*J4563</f>
        <v>0</v>
      </c>
      <c r="P4563" s="9">
        <f>N4563*K4563</f>
        <v>0</v>
      </c>
      <c r="Q4563" s="12" t="s">
        <v>19840</v>
      </c>
      <c r="R4563" s="8" t="s">
        <v>100</v>
      </c>
      <c r="S4563" s="8" t="s">
        <v>16</v>
      </c>
      <c r="T4563" s="8" t="s">
        <v>16</v>
      </c>
      <c r="U4563" s="8" t="s">
        <v>16</v>
      </c>
      <c r="V4563" s="8" t="s">
        <v>16</v>
      </c>
      <c r="W4563" s="8" t="s">
        <v>16</v>
      </c>
      <c r="X4563" s="8" t="s">
        <v>16</v>
      </c>
      <c r="Y4563" s="8" t="s">
        <v>16</v>
      </c>
      <c r="Z4563" s="8" t="s">
        <v>16</v>
      </c>
      <c r="AA4563" s="8" t="s">
        <v>16</v>
      </c>
      <c r="AB4563" s="13">
        <v>0</v>
      </c>
      <c r="AC4563" s="13">
        <v>0</v>
      </c>
      <c r="AD4563" s="13">
        <v>0</v>
      </c>
      <c r="AE4563" s="13">
        <v>0</v>
      </c>
      <c r="AF4563" s="13">
        <v>0</v>
      </c>
      <c r="AG4563" s="13">
        <v>0</v>
      </c>
      <c r="AH4563" s="8" t="s">
        <v>15</v>
      </c>
    </row>
    <row r="4564" spans="1:34" ht="13.05" customHeight="1" x14ac:dyDescent="0.3">
      <c r="A4564" s="14" t="s">
        <v>13034</v>
      </c>
      <c r="B4564" s="15" t="s">
        <v>12959</v>
      </c>
      <c r="C4564" s="15" t="s">
        <v>36</v>
      </c>
      <c r="D4564" s="15" t="s">
        <v>89</v>
      </c>
      <c r="E4564" s="15" t="s">
        <v>4596</v>
      </c>
      <c r="F4564" s="15" t="s">
        <v>1217</v>
      </c>
      <c r="G4564" s="15" t="s">
        <v>13033</v>
      </c>
      <c r="H4564" s="16">
        <v>865</v>
      </c>
      <c r="I4564" s="16">
        <v>804</v>
      </c>
      <c r="J4564" s="16">
        <v>764</v>
      </c>
      <c r="K4564" s="16">
        <v>688</v>
      </c>
      <c r="L4564" s="17" t="s">
        <v>15</v>
      </c>
      <c r="M4564" s="18" t="s">
        <v>15</v>
      </c>
      <c r="N4564" s="16">
        <v>0</v>
      </c>
      <c r="O4564" s="16">
        <f>N4564*J4564</f>
        <v>0</v>
      </c>
      <c r="P4564" s="16">
        <f>N4564*K4564</f>
        <v>0</v>
      </c>
      <c r="Q4564" s="19" t="s">
        <v>19840</v>
      </c>
      <c r="R4564" s="15" t="s">
        <v>100</v>
      </c>
      <c r="S4564" s="15" t="s">
        <v>16</v>
      </c>
      <c r="T4564" s="15" t="s">
        <v>16</v>
      </c>
      <c r="U4564" s="15" t="s">
        <v>16</v>
      </c>
      <c r="V4564" s="15" t="s">
        <v>16</v>
      </c>
      <c r="W4564" s="15" t="s">
        <v>16</v>
      </c>
      <c r="X4564" s="15" t="s">
        <v>16</v>
      </c>
      <c r="Y4564" s="15" t="s">
        <v>16</v>
      </c>
      <c r="Z4564" s="15" t="s">
        <v>16</v>
      </c>
      <c r="AA4564" s="15" t="s">
        <v>16</v>
      </c>
      <c r="AB4564" s="21">
        <v>0</v>
      </c>
      <c r="AC4564" s="21">
        <v>0</v>
      </c>
      <c r="AD4564" s="21">
        <v>0</v>
      </c>
      <c r="AE4564" s="21">
        <v>0</v>
      </c>
      <c r="AF4564" s="21">
        <v>0</v>
      </c>
      <c r="AG4564" s="21">
        <v>0</v>
      </c>
      <c r="AH4564" s="15" t="s">
        <v>15</v>
      </c>
    </row>
    <row r="4565" spans="1:34" ht="13.05" customHeight="1" x14ac:dyDescent="0.3">
      <c r="A4565" s="7" t="s">
        <v>13035</v>
      </c>
      <c r="B4565" s="8" t="s">
        <v>12959</v>
      </c>
      <c r="C4565" s="8" t="s">
        <v>36</v>
      </c>
      <c r="D4565" s="8" t="s">
        <v>89</v>
      </c>
      <c r="E4565" s="8" t="s">
        <v>4596</v>
      </c>
      <c r="F4565" s="8" t="s">
        <v>1219</v>
      </c>
      <c r="G4565" s="8" t="s">
        <v>13033</v>
      </c>
      <c r="H4565" s="9">
        <v>865</v>
      </c>
      <c r="I4565" s="9">
        <v>804</v>
      </c>
      <c r="J4565" s="9">
        <v>764</v>
      </c>
      <c r="K4565" s="9">
        <v>688</v>
      </c>
      <c r="L4565" s="10" t="s">
        <v>15</v>
      </c>
      <c r="M4565" s="22" t="s">
        <v>15</v>
      </c>
      <c r="N4565" s="9">
        <v>0</v>
      </c>
      <c r="O4565" s="9">
        <f>N4565*J4565</f>
        <v>0</v>
      </c>
      <c r="P4565" s="9">
        <f>N4565*K4565</f>
        <v>0</v>
      </c>
      <c r="Q4565" s="12" t="s">
        <v>19840</v>
      </c>
      <c r="R4565" s="8" t="s">
        <v>100</v>
      </c>
      <c r="S4565" s="8" t="s">
        <v>16</v>
      </c>
      <c r="T4565" s="8" t="s">
        <v>16</v>
      </c>
      <c r="U4565" s="8" t="s">
        <v>16</v>
      </c>
      <c r="V4565" s="8" t="s">
        <v>16</v>
      </c>
      <c r="W4565" s="8" t="s">
        <v>16</v>
      </c>
      <c r="X4565" s="8" t="s">
        <v>16</v>
      </c>
      <c r="Y4565" s="8" t="s">
        <v>16</v>
      </c>
      <c r="Z4565" s="8" t="s">
        <v>16</v>
      </c>
      <c r="AA4565" s="8" t="s">
        <v>16</v>
      </c>
      <c r="AB4565" s="13">
        <v>0</v>
      </c>
      <c r="AC4565" s="13">
        <v>0</v>
      </c>
      <c r="AD4565" s="13">
        <v>0</v>
      </c>
      <c r="AE4565" s="13">
        <v>0</v>
      </c>
      <c r="AF4565" s="13">
        <v>0</v>
      </c>
      <c r="AG4565" s="13">
        <v>0</v>
      </c>
      <c r="AH4565" s="8" t="s">
        <v>15</v>
      </c>
    </row>
    <row r="4566" spans="1:34" ht="13.05" customHeight="1" x14ac:dyDescent="0.3">
      <c r="A4566" s="14" t="s">
        <v>13036</v>
      </c>
      <c r="B4566" s="15" t="s">
        <v>12959</v>
      </c>
      <c r="C4566" s="15" t="s">
        <v>36</v>
      </c>
      <c r="D4566" s="15" t="s">
        <v>89</v>
      </c>
      <c r="E4566" s="15" t="s">
        <v>4596</v>
      </c>
      <c r="F4566" s="15" t="s">
        <v>1105</v>
      </c>
      <c r="G4566" s="15" t="s">
        <v>13033</v>
      </c>
      <c r="H4566" s="16">
        <v>865</v>
      </c>
      <c r="I4566" s="16">
        <v>804</v>
      </c>
      <c r="J4566" s="16">
        <v>764</v>
      </c>
      <c r="K4566" s="16">
        <v>688</v>
      </c>
      <c r="L4566" s="17" t="s">
        <v>15</v>
      </c>
      <c r="M4566" s="18" t="s">
        <v>15</v>
      </c>
      <c r="N4566" s="16">
        <v>0</v>
      </c>
      <c r="O4566" s="16">
        <f>N4566*J4566</f>
        <v>0</v>
      </c>
      <c r="P4566" s="16">
        <f>N4566*K4566</f>
        <v>0</v>
      </c>
      <c r="Q4566" s="19" t="s">
        <v>19840</v>
      </c>
      <c r="R4566" s="15" t="s">
        <v>100</v>
      </c>
      <c r="S4566" s="15" t="s">
        <v>16</v>
      </c>
      <c r="T4566" s="15" t="s">
        <v>16</v>
      </c>
      <c r="U4566" s="15" t="s">
        <v>16</v>
      </c>
      <c r="V4566" s="15" t="s">
        <v>16</v>
      </c>
      <c r="W4566" s="15" t="s">
        <v>16</v>
      </c>
      <c r="X4566" s="15" t="s">
        <v>16</v>
      </c>
      <c r="Y4566" s="15" t="s">
        <v>16</v>
      </c>
      <c r="Z4566" s="15" t="s">
        <v>16</v>
      </c>
      <c r="AA4566" s="15" t="s">
        <v>16</v>
      </c>
      <c r="AB4566" s="21">
        <v>0</v>
      </c>
      <c r="AC4566" s="21">
        <v>0</v>
      </c>
      <c r="AD4566" s="21">
        <v>0</v>
      </c>
      <c r="AE4566" s="21">
        <v>0</v>
      </c>
      <c r="AF4566" s="21">
        <v>0</v>
      </c>
      <c r="AG4566" s="21">
        <v>0</v>
      </c>
      <c r="AH4566" s="15" t="s">
        <v>15</v>
      </c>
    </row>
    <row r="4567" spans="1:34" ht="13.05" customHeight="1" x14ac:dyDescent="0.3">
      <c r="A4567" s="7" t="s">
        <v>13037</v>
      </c>
      <c r="B4567" s="8" t="s">
        <v>12959</v>
      </c>
      <c r="C4567" s="8" t="s">
        <v>36</v>
      </c>
      <c r="D4567" s="8" t="s">
        <v>89</v>
      </c>
      <c r="E4567" s="8" t="s">
        <v>13038</v>
      </c>
      <c r="F4567" s="8" t="s">
        <v>1105</v>
      </c>
      <c r="G4567" s="8" t="s">
        <v>13039</v>
      </c>
      <c r="H4567" s="9">
        <v>736</v>
      </c>
      <c r="I4567" s="9">
        <v>685</v>
      </c>
      <c r="J4567" s="9">
        <v>651</v>
      </c>
      <c r="K4567" s="9">
        <v>542</v>
      </c>
      <c r="L4567" s="10" t="s">
        <v>15</v>
      </c>
      <c r="M4567" s="22" t="s">
        <v>15</v>
      </c>
      <c r="N4567" s="9">
        <v>0</v>
      </c>
      <c r="O4567" s="9">
        <f>N4567*J4567</f>
        <v>0</v>
      </c>
      <c r="P4567" s="9">
        <f>N4567*K4567</f>
        <v>0</v>
      </c>
      <c r="Q4567" s="12" t="s">
        <v>19840</v>
      </c>
      <c r="R4567" s="8" t="s">
        <v>100</v>
      </c>
      <c r="S4567" s="8" t="s">
        <v>16</v>
      </c>
      <c r="T4567" s="8" t="s">
        <v>16</v>
      </c>
      <c r="U4567" s="8" t="s">
        <v>16</v>
      </c>
      <c r="V4567" s="8" t="s">
        <v>16</v>
      </c>
      <c r="W4567" s="8" t="s">
        <v>16</v>
      </c>
      <c r="X4567" s="8" t="s">
        <v>16</v>
      </c>
      <c r="Y4567" s="8" t="s">
        <v>16</v>
      </c>
      <c r="Z4567" s="8" t="s">
        <v>16</v>
      </c>
      <c r="AA4567" s="8" t="s">
        <v>16</v>
      </c>
      <c r="AB4567" s="13">
        <v>0</v>
      </c>
      <c r="AC4567" s="13">
        <v>0</v>
      </c>
      <c r="AD4567" s="13">
        <v>0</v>
      </c>
      <c r="AE4567" s="13">
        <v>0</v>
      </c>
      <c r="AF4567" s="13">
        <v>0</v>
      </c>
      <c r="AG4567" s="13">
        <v>0</v>
      </c>
      <c r="AH4567" s="8" t="s">
        <v>15</v>
      </c>
    </row>
    <row r="4568" spans="1:34" ht="13.05" customHeight="1" x14ac:dyDescent="0.3">
      <c r="A4568" s="14" t="s">
        <v>13040</v>
      </c>
      <c r="B4568" s="15" t="s">
        <v>12959</v>
      </c>
      <c r="C4568" s="15" t="s">
        <v>36</v>
      </c>
      <c r="D4568" s="15" t="s">
        <v>89</v>
      </c>
      <c r="E4568" s="15" t="s">
        <v>4602</v>
      </c>
      <c r="F4568" s="15" t="s">
        <v>13041</v>
      </c>
      <c r="G4568" s="15" t="s">
        <v>13042</v>
      </c>
      <c r="H4568" s="16">
        <v>2030</v>
      </c>
      <c r="I4568" s="16">
        <v>1889</v>
      </c>
      <c r="J4568" s="16">
        <v>1790</v>
      </c>
      <c r="K4568" s="16">
        <v>1616</v>
      </c>
      <c r="L4568" s="17" t="s">
        <v>15</v>
      </c>
      <c r="M4568" s="18" t="s">
        <v>15</v>
      </c>
      <c r="N4568" s="16">
        <v>0</v>
      </c>
      <c r="O4568" s="16">
        <f>N4568*J4568</f>
        <v>0</v>
      </c>
      <c r="P4568" s="16">
        <f>N4568*K4568</f>
        <v>0</v>
      </c>
      <c r="Q4568" s="19" t="s">
        <v>19840</v>
      </c>
      <c r="R4568" s="15" t="s">
        <v>100</v>
      </c>
      <c r="S4568" s="15" t="s">
        <v>16</v>
      </c>
      <c r="T4568" s="15" t="s">
        <v>16</v>
      </c>
      <c r="U4568" s="15" t="s">
        <v>16</v>
      </c>
      <c r="V4568" s="15" t="s">
        <v>16</v>
      </c>
      <c r="W4568" s="15" t="s">
        <v>16</v>
      </c>
      <c r="X4568" s="15" t="s">
        <v>16</v>
      </c>
      <c r="Y4568" s="15" t="s">
        <v>16</v>
      </c>
      <c r="Z4568" s="15" t="s">
        <v>16</v>
      </c>
      <c r="AA4568" s="15" t="s">
        <v>16</v>
      </c>
      <c r="AB4568" s="21">
        <v>0</v>
      </c>
      <c r="AC4568" s="21">
        <v>0</v>
      </c>
      <c r="AD4568" s="21">
        <v>0</v>
      </c>
      <c r="AE4568" s="21">
        <v>0</v>
      </c>
      <c r="AF4568" s="21">
        <v>0</v>
      </c>
      <c r="AG4568" s="21">
        <v>0</v>
      </c>
      <c r="AH4568" s="15" t="s">
        <v>15</v>
      </c>
    </row>
    <row r="4569" spans="1:34" ht="13.05" customHeight="1" x14ac:dyDescent="0.3">
      <c r="A4569" s="7" t="s">
        <v>13043</v>
      </c>
      <c r="B4569" s="8" t="s">
        <v>12959</v>
      </c>
      <c r="C4569" s="8" t="s">
        <v>36</v>
      </c>
      <c r="D4569" s="8" t="s">
        <v>89</v>
      </c>
      <c r="E4569" s="8" t="s">
        <v>4602</v>
      </c>
      <c r="F4569" s="8" t="s">
        <v>13044</v>
      </c>
      <c r="G4569" s="8" t="s">
        <v>13042</v>
      </c>
      <c r="H4569" s="9">
        <v>2030</v>
      </c>
      <c r="I4569" s="9">
        <v>1889</v>
      </c>
      <c r="J4569" s="9">
        <v>1790</v>
      </c>
      <c r="K4569" s="9">
        <v>1616</v>
      </c>
      <c r="L4569" s="10" t="s">
        <v>15</v>
      </c>
      <c r="M4569" s="22" t="s">
        <v>15</v>
      </c>
      <c r="N4569" s="9">
        <v>0</v>
      </c>
      <c r="O4569" s="9">
        <f>N4569*J4569</f>
        <v>0</v>
      </c>
      <c r="P4569" s="9">
        <f>N4569*K4569</f>
        <v>0</v>
      </c>
      <c r="Q4569" s="12" t="s">
        <v>19840</v>
      </c>
      <c r="R4569" s="8" t="s">
        <v>100</v>
      </c>
      <c r="S4569" s="8" t="s">
        <v>16</v>
      </c>
      <c r="T4569" s="8" t="s">
        <v>16</v>
      </c>
      <c r="U4569" s="8" t="s">
        <v>16</v>
      </c>
      <c r="V4569" s="8" t="s">
        <v>16</v>
      </c>
      <c r="W4569" s="8" t="s">
        <v>16</v>
      </c>
      <c r="X4569" s="8" t="s">
        <v>16</v>
      </c>
      <c r="Y4569" s="8" t="s">
        <v>16</v>
      </c>
      <c r="Z4569" s="8" t="s">
        <v>16</v>
      </c>
      <c r="AA4569" s="8" t="s">
        <v>16</v>
      </c>
      <c r="AB4569" s="13">
        <v>0</v>
      </c>
      <c r="AC4569" s="13">
        <v>0</v>
      </c>
      <c r="AD4569" s="13">
        <v>0</v>
      </c>
      <c r="AE4569" s="13">
        <v>0</v>
      </c>
      <c r="AF4569" s="13">
        <v>0</v>
      </c>
      <c r="AG4569" s="13">
        <v>0</v>
      </c>
      <c r="AH4569" s="8" t="s">
        <v>15</v>
      </c>
    </row>
    <row r="4570" spans="1:34" ht="13.05" customHeight="1" x14ac:dyDescent="0.3">
      <c r="A4570" s="14" t="s">
        <v>13045</v>
      </c>
      <c r="B4570" s="15" t="s">
        <v>12959</v>
      </c>
      <c r="C4570" s="15" t="s">
        <v>36</v>
      </c>
      <c r="D4570" s="15" t="s">
        <v>89</v>
      </c>
      <c r="E4570" s="15" t="s">
        <v>4602</v>
      </c>
      <c r="F4570" s="15" t="s">
        <v>13046</v>
      </c>
      <c r="G4570" s="15" t="s">
        <v>13042</v>
      </c>
      <c r="H4570" s="16">
        <v>2030</v>
      </c>
      <c r="I4570" s="16">
        <v>1889</v>
      </c>
      <c r="J4570" s="16">
        <v>1790</v>
      </c>
      <c r="K4570" s="16">
        <v>1616</v>
      </c>
      <c r="L4570" s="17" t="s">
        <v>15</v>
      </c>
      <c r="M4570" s="18" t="s">
        <v>15</v>
      </c>
      <c r="N4570" s="16">
        <v>0</v>
      </c>
      <c r="O4570" s="16">
        <f>N4570*J4570</f>
        <v>0</v>
      </c>
      <c r="P4570" s="16">
        <f>N4570*K4570</f>
        <v>0</v>
      </c>
      <c r="Q4570" s="19" t="s">
        <v>19840</v>
      </c>
      <c r="R4570" s="15" t="s">
        <v>100</v>
      </c>
      <c r="S4570" s="15" t="s">
        <v>16</v>
      </c>
      <c r="T4570" s="15" t="s">
        <v>16</v>
      </c>
      <c r="U4570" s="15" t="s">
        <v>16</v>
      </c>
      <c r="V4570" s="15" t="s">
        <v>16</v>
      </c>
      <c r="W4570" s="15" t="s">
        <v>16</v>
      </c>
      <c r="X4570" s="15" t="s">
        <v>16</v>
      </c>
      <c r="Y4570" s="15" t="s">
        <v>16</v>
      </c>
      <c r="Z4570" s="15" t="s">
        <v>16</v>
      </c>
      <c r="AA4570" s="15" t="s">
        <v>16</v>
      </c>
      <c r="AB4570" s="21">
        <v>0</v>
      </c>
      <c r="AC4570" s="21">
        <v>0</v>
      </c>
      <c r="AD4570" s="21">
        <v>0</v>
      </c>
      <c r="AE4570" s="21">
        <v>0</v>
      </c>
      <c r="AF4570" s="21">
        <v>0</v>
      </c>
      <c r="AG4570" s="21">
        <v>0</v>
      </c>
      <c r="AH4570" s="15" t="s">
        <v>15</v>
      </c>
    </row>
    <row r="4571" spans="1:34" ht="13.05" customHeight="1" x14ac:dyDescent="0.3">
      <c r="A4571" s="7" t="s">
        <v>13047</v>
      </c>
      <c r="B4571" s="8" t="s">
        <v>12959</v>
      </c>
      <c r="C4571" s="8" t="s">
        <v>36</v>
      </c>
      <c r="D4571" s="8" t="s">
        <v>89</v>
      </c>
      <c r="E4571" s="8" t="s">
        <v>4602</v>
      </c>
      <c r="F4571" s="8" t="s">
        <v>13048</v>
      </c>
      <c r="G4571" s="8" t="s">
        <v>13042</v>
      </c>
      <c r="H4571" s="9">
        <v>2030</v>
      </c>
      <c r="I4571" s="9">
        <v>1889</v>
      </c>
      <c r="J4571" s="9">
        <v>1790</v>
      </c>
      <c r="K4571" s="9">
        <v>1616</v>
      </c>
      <c r="L4571" s="10" t="s">
        <v>15</v>
      </c>
      <c r="M4571" s="22" t="s">
        <v>15</v>
      </c>
      <c r="N4571" s="9">
        <v>0</v>
      </c>
      <c r="O4571" s="9">
        <f>N4571*J4571</f>
        <v>0</v>
      </c>
      <c r="P4571" s="9">
        <f>N4571*K4571</f>
        <v>0</v>
      </c>
      <c r="Q4571" s="12" t="s">
        <v>19840</v>
      </c>
      <c r="R4571" s="8" t="s">
        <v>100</v>
      </c>
      <c r="S4571" s="8" t="s">
        <v>16</v>
      </c>
      <c r="T4571" s="8" t="s">
        <v>16</v>
      </c>
      <c r="U4571" s="8" t="s">
        <v>16</v>
      </c>
      <c r="V4571" s="8" t="s">
        <v>16</v>
      </c>
      <c r="W4571" s="8" t="s">
        <v>16</v>
      </c>
      <c r="X4571" s="8" t="s">
        <v>16</v>
      </c>
      <c r="Y4571" s="8" t="s">
        <v>16</v>
      </c>
      <c r="Z4571" s="8" t="s">
        <v>16</v>
      </c>
      <c r="AA4571" s="8" t="s">
        <v>16</v>
      </c>
      <c r="AB4571" s="13">
        <v>0</v>
      </c>
      <c r="AC4571" s="13">
        <v>0</v>
      </c>
      <c r="AD4571" s="13">
        <v>0</v>
      </c>
      <c r="AE4571" s="13">
        <v>0</v>
      </c>
      <c r="AF4571" s="13">
        <v>0</v>
      </c>
      <c r="AG4571" s="13">
        <v>0</v>
      </c>
      <c r="AH4571" s="8" t="s">
        <v>15</v>
      </c>
    </row>
    <row r="4572" spans="1:34" ht="13.05" customHeight="1" x14ac:dyDescent="0.3">
      <c r="A4572" s="14" t="s">
        <v>13049</v>
      </c>
      <c r="B4572" s="15" t="s">
        <v>12959</v>
      </c>
      <c r="C4572" s="15" t="s">
        <v>36</v>
      </c>
      <c r="D4572" s="15" t="s">
        <v>89</v>
      </c>
      <c r="E4572" s="15" t="s">
        <v>13050</v>
      </c>
      <c r="F4572" s="15" t="s">
        <v>1105</v>
      </c>
      <c r="G4572" s="15" t="s">
        <v>13051</v>
      </c>
      <c r="H4572" s="16">
        <v>967</v>
      </c>
      <c r="I4572" s="16">
        <v>900</v>
      </c>
      <c r="J4572" s="16">
        <v>855</v>
      </c>
      <c r="K4572" s="16">
        <v>769</v>
      </c>
      <c r="L4572" s="17" t="s">
        <v>15</v>
      </c>
      <c r="M4572" s="18" t="s">
        <v>15</v>
      </c>
      <c r="N4572" s="16">
        <v>0</v>
      </c>
      <c r="O4572" s="16">
        <f>N4572*J4572</f>
        <v>0</v>
      </c>
      <c r="P4572" s="16">
        <f>N4572*K4572</f>
        <v>0</v>
      </c>
      <c r="Q4572" s="19" t="s">
        <v>19840</v>
      </c>
      <c r="R4572" s="15" t="s">
        <v>100</v>
      </c>
      <c r="S4572" s="15" t="s">
        <v>16</v>
      </c>
      <c r="T4572" s="15" t="s">
        <v>16</v>
      </c>
      <c r="U4572" s="15" t="s">
        <v>16</v>
      </c>
      <c r="V4572" s="15" t="s">
        <v>16</v>
      </c>
      <c r="W4572" s="15" t="s">
        <v>16</v>
      </c>
      <c r="X4572" s="15" t="s">
        <v>16</v>
      </c>
      <c r="Y4572" s="15" t="s">
        <v>16</v>
      </c>
      <c r="Z4572" s="15" t="s">
        <v>16</v>
      </c>
      <c r="AA4572" s="15" t="s">
        <v>16</v>
      </c>
      <c r="AB4572" s="21">
        <v>0</v>
      </c>
      <c r="AC4572" s="21">
        <v>0</v>
      </c>
      <c r="AD4572" s="21">
        <v>0</v>
      </c>
      <c r="AE4572" s="21">
        <v>0</v>
      </c>
      <c r="AF4572" s="21">
        <v>0</v>
      </c>
      <c r="AG4572" s="21">
        <v>0</v>
      </c>
      <c r="AH4572" s="15" t="s">
        <v>15</v>
      </c>
    </row>
    <row r="4573" spans="1:34" ht="13.05" customHeight="1" x14ac:dyDescent="0.3">
      <c r="A4573" s="7" t="s">
        <v>13052</v>
      </c>
      <c r="B4573" s="8" t="s">
        <v>12959</v>
      </c>
      <c r="C4573" s="8" t="s">
        <v>36</v>
      </c>
      <c r="D4573" s="8" t="s">
        <v>89</v>
      </c>
      <c r="E4573" s="8" t="s">
        <v>13053</v>
      </c>
      <c r="F4573" s="8" t="s">
        <v>1214</v>
      </c>
      <c r="G4573" s="8" t="s">
        <v>13054</v>
      </c>
      <c r="H4573" s="9">
        <v>967</v>
      </c>
      <c r="I4573" s="9">
        <v>900</v>
      </c>
      <c r="J4573" s="9">
        <v>855</v>
      </c>
      <c r="K4573" s="9">
        <v>769</v>
      </c>
      <c r="L4573" s="10" t="s">
        <v>15</v>
      </c>
      <c r="M4573" s="22" t="s">
        <v>15</v>
      </c>
      <c r="N4573" s="9">
        <v>0</v>
      </c>
      <c r="O4573" s="9">
        <f>N4573*J4573</f>
        <v>0</v>
      </c>
      <c r="P4573" s="9">
        <f>N4573*K4573</f>
        <v>0</v>
      </c>
      <c r="Q4573" s="12" t="s">
        <v>19840</v>
      </c>
      <c r="R4573" s="8" t="s">
        <v>199</v>
      </c>
      <c r="S4573" s="8" t="s">
        <v>16</v>
      </c>
      <c r="T4573" s="8" t="s">
        <v>16</v>
      </c>
      <c r="U4573" s="8" t="s">
        <v>16</v>
      </c>
      <c r="V4573" s="8" t="s">
        <v>16</v>
      </c>
      <c r="W4573" s="8" t="s">
        <v>16</v>
      </c>
      <c r="X4573" s="8" t="s">
        <v>16</v>
      </c>
      <c r="Y4573" s="8" t="s">
        <v>16</v>
      </c>
      <c r="Z4573" s="8" t="s">
        <v>16</v>
      </c>
      <c r="AA4573" s="8" t="s">
        <v>16</v>
      </c>
      <c r="AB4573" s="13">
        <v>0</v>
      </c>
      <c r="AC4573" s="13">
        <v>0</v>
      </c>
      <c r="AD4573" s="13">
        <v>0</v>
      </c>
      <c r="AE4573" s="13">
        <v>0</v>
      </c>
      <c r="AF4573" s="13">
        <v>0</v>
      </c>
      <c r="AG4573" s="13">
        <v>0</v>
      </c>
      <c r="AH4573" s="8" t="s">
        <v>15</v>
      </c>
    </row>
    <row r="4574" spans="1:34" ht="13.05" customHeight="1" x14ac:dyDescent="0.3">
      <c r="A4574" s="14" t="s">
        <v>13055</v>
      </c>
      <c r="B4574" s="15" t="s">
        <v>12959</v>
      </c>
      <c r="C4574" s="15" t="s">
        <v>36</v>
      </c>
      <c r="D4574" s="15" t="s">
        <v>89</v>
      </c>
      <c r="E4574" s="15" t="s">
        <v>13053</v>
      </c>
      <c r="F4574" s="15" t="s">
        <v>1217</v>
      </c>
      <c r="G4574" s="15" t="s">
        <v>13054</v>
      </c>
      <c r="H4574" s="16">
        <v>967</v>
      </c>
      <c r="I4574" s="16">
        <v>900</v>
      </c>
      <c r="J4574" s="16">
        <v>855</v>
      </c>
      <c r="K4574" s="16">
        <v>769</v>
      </c>
      <c r="L4574" s="17" t="s">
        <v>15</v>
      </c>
      <c r="M4574" s="18" t="s">
        <v>15</v>
      </c>
      <c r="N4574" s="16">
        <v>0</v>
      </c>
      <c r="O4574" s="16">
        <f>N4574*J4574</f>
        <v>0</v>
      </c>
      <c r="P4574" s="16">
        <f>N4574*K4574</f>
        <v>0</v>
      </c>
      <c r="Q4574" s="19" t="s">
        <v>19840</v>
      </c>
      <c r="R4574" s="15" t="s">
        <v>199</v>
      </c>
      <c r="S4574" s="15" t="s">
        <v>16</v>
      </c>
      <c r="T4574" s="15" t="s">
        <v>16</v>
      </c>
      <c r="U4574" s="15" t="s">
        <v>16</v>
      </c>
      <c r="V4574" s="15" t="s">
        <v>16</v>
      </c>
      <c r="W4574" s="15" t="s">
        <v>16</v>
      </c>
      <c r="X4574" s="15" t="s">
        <v>16</v>
      </c>
      <c r="Y4574" s="15" t="s">
        <v>16</v>
      </c>
      <c r="Z4574" s="15" t="s">
        <v>16</v>
      </c>
      <c r="AA4574" s="15" t="s">
        <v>16</v>
      </c>
      <c r="AB4574" s="21">
        <v>0</v>
      </c>
      <c r="AC4574" s="21">
        <v>0</v>
      </c>
      <c r="AD4574" s="21">
        <v>0</v>
      </c>
      <c r="AE4574" s="21">
        <v>0</v>
      </c>
      <c r="AF4574" s="21">
        <v>0</v>
      </c>
      <c r="AG4574" s="21">
        <v>0</v>
      </c>
      <c r="AH4574" s="15" t="s">
        <v>15</v>
      </c>
    </row>
    <row r="4575" spans="1:34" ht="13.05" customHeight="1" x14ac:dyDescent="0.3">
      <c r="A4575" s="7" t="s">
        <v>13056</v>
      </c>
      <c r="B4575" s="8" t="s">
        <v>12959</v>
      </c>
      <c r="C4575" s="8" t="s">
        <v>36</v>
      </c>
      <c r="D4575" s="8" t="s">
        <v>89</v>
      </c>
      <c r="E4575" s="8" t="s">
        <v>13053</v>
      </c>
      <c r="F4575" s="8" t="s">
        <v>1219</v>
      </c>
      <c r="G4575" s="8" t="s">
        <v>13054</v>
      </c>
      <c r="H4575" s="9">
        <v>967</v>
      </c>
      <c r="I4575" s="9">
        <v>900</v>
      </c>
      <c r="J4575" s="9">
        <v>855</v>
      </c>
      <c r="K4575" s="9">
        <v>769</v>
      </c>
      <c r="L4575" s="10" t="s">
        <v>15</v>
      </c>
      <c r="M4575" s="22" t="s">
        <v>15</v>
      </c>
      <c r="N4575" s="9">
        <v>0</v>
      </c>
      <c r="O4575" s="9">
        <f>N4575*J4575</f>
        <v>0</v>
      </c>
      <c r="P4575" s="9">
        <f>N4575*K4575</f>
        <v>0</v>
      </c>
      <c r="Q4575" s="12" t="s">
        <v>19840</v>
      </c>
      <c r="R4575" s="8" t="s">
        <v>199</v>
      </c>
      <c r="S4575" s="8" t="s">
        <v>16</v>
      </c>
      <c r="T4575" s="8" t="s">
        <v>16</v>
      </c>
      <c r="U4575" s="8" t="s">
        <v>16</v>
      </c>
      <c r="V4575" s="8" t="s">
        <v>16</v>
      </c>
      <c r="W4575" s="8" t="s">
        <v>16</v>
      </c>
      <c r="X4575" s="8" t="s">
        <v>16</v>
      </c>
      <c r="Y4575" s="8" t="s">
        <v>16</v>
      </c>
      <c r="Z4575" s="8" t="s">
        <v>16</v>
      </c>
      <c r="AA4575" s="8" t="s">
        <v>16</v>
      </c>
      <c r="AB4575" s="13">
        <v>0</v>
      </c>
      <c r="AC4575" s="13">
        <v>0</v>
      </c>
      <c r="AD4575" s="13">
        <v>0</v>
      </c>
      <c r="AE4575" s="13">
        <v>0</v>
      </c>
      <c r="AF4575" s="13">
        <v>0</v>
      </c>
      <c r="AG4575" s="13">
        <v>0</v>
      </c>
      <c r="AH4575" s="8" t="s">
        <v>15</v>
      </c>
    </row>
    <row r="4576" spans="1:34" ht="13.05" customHeight="1" x14ac:dyDescent="0.3">
      <c r="A4576" s="14" t="s">
        <v>13057</v>
      </c>
      <c r="B4576" s="15" t="s">
        <v>12959</v>
      </c>
      <c r="C4576" s="15" t="s">
        <v>36</v>
      </c>
      <c r="D4576" s="15" t="s">
        <v>89</v>
      </c>
      <c r="E4576" s="15" t="s">
        <v>13053</v>
      </c>
      <c r="F4576" s="15" t="s">
        <v>1105</v>
      </c>
      <c r="G4576" s="15" t="s">
        <v>13054</v>
      </c>
      <c r="H4576" s="16">
        <v>967</v>
      </c>
      <c r="I4576" s="16">
        <v>900</v>
      </c>
      <c r="J4576" s="16">
        <v>855</v>
      </c>
      <c r="K4576" s="16">
        <v>769</v>
      </c>
      <c r="L4576" s="17" t="s">
        <v>15</v>
      </c>
      <c r="M4576" s="18" t="s">
        <v>15</v>
      </c>
      <c r="N4576" s="16">
        <v>0</v>
      </c>
      <c r="O4576" s="16">
        <f>N4576*J4576</f>
        <v>0</v>
      </c>
      <c r="P4576" s="16">
        <f>N4576*K4576</f>
        <v>0</v>
      </c>
      <c r="Q4576" s="19" t="s">
        <v>19840</v>
      </c>
      <c r="R4576" s="15" t="s">
        <v>108</v>
      </c>
      <c r="S4576" s="15" t="s">
        <v>16</v>
      </c>
      <c r="T4576" s="15" t="s">
        <v>16</v>
      </c>
      <c r="U4576" s="15" t="s">
        <v>16</v>
      </c>
      <c r="V4576" s="15" t="s">
        <v>16</v>
      </c>
      <c r="W4576" s="15" t="s">
        <v>16</v>
      </c>
      <c r="X4576" s="15" t="s">
        <v>16</v>
      </c>
      <c r="Y4576" s="15" t="s">
        <v>16</v>
      </c>
      <c r="Z4576" s="15" t="s">
        <v>16</v>
      </c>
      <c r="AA4576" s="15" t="s">
        <v>16</v>
      </c>
      <c r="AB4576" s="21">
        <v>0</v>
      </c>
      <c r="AC4576" s="21">
        <v>0</v>
      </c>
      <c r="AD4576" s="21">
        <v>0</v>
      </c>
      <c r="AE4576" s="21">
        <v>0</v>
      </c>
      <c r="AF4576" s="21">
        <v>0</v>
      </c>
      <c r="AG4576" s="21">
        <v>0</v>
      </c>
      <c r="AH4576" s="15" t="s">
        <v>15</v>
      </c>
    </row>
    <row r="4577" spans="1:34" ht="13.05" customHeight="1" x14ac:dyDescent="0.3">
      <c r="A4577" s="7" t="s">
        <v>13058</v>
      </c>
      <c r="B4577" s="8" t="s">
        <v>12959</v>
      </c>
      <c r="C4577" s="8" t="s">
        <v>36</v>
      </c>
      <c r="D4577" s="8" t="s">
        <v>89</v>
      </c>
      <c r="E4577" s="8" t="s">
        <v>13059</v>
      </c>
      <c r="F4577" s="8" t="s">
        <v>4217</v>
      </c>
      <c r="G4577" s="8" t="s">
        <v>13060</v>
      </c>
      <c r="H4577" s="9">
        <v>623</v>
      </c>
      <c r="I4577" s="9">
        <v>580</v>
      </c>
      <c r="J4577" s="9">
        <v>551</v>
      </c>
      <c r="K4577" s="9">
        <v>496</v>
      </c>
      <c r="L4577" s="10" t="s">
        <v>15</v>
      </c>
      <c r="M4577" s="22" t="s">
        <v>15</v>
      </c>
      <c r="N4577" s="9">
        <v>0</v>
      </c>
      <c r="O4577" s="9">
        <f>N4577*J4577</f>
        <v>0</v>
      </c>
      <c r="P4577" s="9">
        <f>N4577*K4577</f>
        <v>0</v>
      </c>
      <c r="Q4577" s="12" t="s">
        <v>19840</v>
      </c>
      <c r="R4577" s="8" t="s">
        <v>100</v>
      </c>
      <c r="S4577" s="8" t="s">
        <v>16</v>
      </c>
      <c r="T4577" s="8" t="s">
        <v>16</v>
      </c>
      <c r="U4577" s="8" t="s">
        <v>16</v>
      </c>
      <c r="V4577" s="8" t="s">
        <v>16</v>
      </c>
      <c r="W4577" s="8" t="s">
        <v>16</v>
      </c>
      <c r="X4577" s="8" t="s">
        <v>16</v>
      </c>
      <c r="Y4577" s="8" t="s">
        <v>16</v>
      </c>
      <c r="Z4577" s="8" t="s">
        <v>16</v>
      </c>
      <c r="AA4577" s="8" t="s">
        <v>16</v>
      </c>
      <c r="AB4577" s="13">
        <v>0</v>
      </c>
      <c r="AC4577" s="13">
        <v>0</v>
      </c>
      <c r="AD4577" s="13">
        <v>0</v>
      </c>
      <c r="AE4577" s="13">
        <v>0</v>
      </c>
      <c r="AF4577" s="13">
        <v>0</v>
      </c>
      <c r="AG4577" s="13">
        <v>0</v>
      </c>
      <c r="AH4577" s="8" t="s">
        <v>15</v>
      </c>
    </row>
    <row r="4578" spans="1:34" ht="13.05" customHeight="1" x14ac:dyDescent="0.3">
      <c r="A4578" s="14" t="s">
        <v>13061</v>
      </c>
      <c r="B4578" s="15" t="s">
        <v>12959</v>
      </c>
      <c r="C4578" s="15" t="s">
        <v>36</v>
      </c>
      <c r="D4578" s="15" t="s">
        <v>89</v>
      </c>
      <c r="E4578" s="15" t="s">
        <v>13062</v>
      </c>
      <c r="F4578" s="15" t="s">
        <v>15</v>
      </c>
      <c r="G4578" s="15" t="s">
        <v>13033</v>
      </c>
      <c r="H4578" s="16">
        <v>1170</v>
      </c>
      <c r="I4578" s="16">
        <v>1090</v>
      </c>
      <c r="J4578" s="16">
        <v>1037</v>
      </c>
      <c r="K4578" s="16">
        <v>929</v>
      </c>
      <c r="L4578" s="17" t="s">
        <v>15</v>
      </c>
      <c r="M4578" s="18" t="s">
        <v>15</v>
      </c>
      <c r="N4578" s="16">
        <v>0</v>
      </c>
      <c r="O4578" s="16">
        <f>N4578*J4578</f>
        <v>0</v>
      </c>
      <c r="P4578" s="16">
        <f>N4578*K4578</f>
        <v>0</v>
      </c>
      <c r="Q4578" s="19" t="s">
        <v>19840</v>
      </c>
      <c r="R4578" s="15" t="s">
        <v>108</v>
      </c>
      <c r="S4578" s="15" t="s">
        <v>16</v>
      </c>
      <c r="T4578" s="15" t="s">
        <v>16</v>
      </c>
      <c r="U4578" s="15" t="s">
        <v>16</v>
      </c>
      <c r="V4578" s="15" t="s">
        <v>16</v>
      </c>
      <c r="W4578" s="15" t="s">
        <v>16</v>
      </c>
      <c r="X4578" s="15" t="s">
        <v>16</v>
      </c>
      <c r="Y4578" s="15" t="s">
        <v>16</v>
      </c>
      <c r="Z4578" s="15" t="s">
        <v>16</v>
      </c>
      <c r="AA4578" s="15" t="s">
        <v>16</v>
      </c>
      <c r="AB4578" s="21">
        <v>0</v>
      </c>
      <c r="AC4578" s="21">
        <v>0</v>
      </c>
      <c r="AD4578" s="21">
        <v>0</v>
      </c>
      <c r="AE4578" s="21">
        <v>0</v>
      </c>
      <c r="AF4578" s="21">
        <v>0</v>
      </c>
      <c r="AG4578" s="21">
        <v>0</v>
      </c>
      <c r="AH4578" s="15" t="s">
        <v>15</v>
      </c>
    </row>
    <row r="4579" spans="1:34" ht="13.05" customHeight="1" x14ac:dyDescent="0.3">
      <c r="A4579" s="7" t="s">
        <v>13063</v>
      </c>
      <c r="B4579" s="8" t="s">
        <v>12959</v>
      </c>
      <c r="C4579" s="8" t="s">
        <v>36</v>
      </c>
      <c r="D4579" s="8" t="s">
        <v>89</v>
      </c>
      <c r="E4579" s="8" t="s">
        <v>13064</v>
      </c>
      <c r="F4579" s="8" t="s">
        <v>1214</v>
      </c>
      <c r="G4579" s="8" t="s">
        <v>13042</v>
      </c>
      <c r="H4579" s="9">
        <v>2030</v>
      </c>
      <c r="I4579" s="9">
        <v>1889</v>
      </c>
      <c r="J4579" s="9">
        <v>1790</v>
      </c>
      <c r="K4579" s="9">
        <v>1616</v>
      </c>
      <c r="L4579" s="10" t="s">
        <v>15</v>
      </c>
      <c r="M4579" s="22" t="s">
        <v>15</v>
      </c>
      <c r="N4579" s="9">
        <v>0</v>
      </c>
      <c r="O4579" s="9">
        <f>N4579*J4579</f>
        <v>0</v>
      </c>
      <c r="P4579" s="9">
        <f>N4579*K4579</f>
        <v>0</v>
      </c>
      <c r="Q4579" s="12" t="s">
        <v>19840</v>
      </c>
      <c r="R4579" s="8" t="s">
        <v>100</v>
      </c>
      <c r="S4579" s="8" t="s">
        <v>16</v>
      </c>
      <c r="T4579" s="8" t="s">
        <v>16</v>
      </c>
      <c r="U4579" s="8" t="s">
        <v>16</v>
      </c>
      <c r="V4579" s="8" t="s">
        <v>16</v>
      </c>
      <c r="W4579" s="8" t="s">
        <v>16</v>
      </c>
      <c r="X4579" s="8" t="s">
        <v>16</v>
      </c>
      <c r="Y4579" s="8" t="s">
        <v>16</v>
      </c>
      <c r="Z4579" s="8" t="s">
        <v>16</v>
      </c>
      <c r="AA4579" s="8" t="s">
        <v>16</v>
      </c>
      <c r="AB4579" s="13">
        <v>0</v>
      </c>
      <c r="AC4579" s="13">
        <v>0</v>
      </c>
      <c r="AD4579" s="13">
        <v>0</v>
      </c>
      <c r="AE4579" s="13">
        <v>0</v>
      </c>
      <c r="AF4579" s="13">
        <v>0</v>
      </c>
      <c r="AG4579" s="13">
        <v>0</v>
      </c>
      <c r="AH4579" s="8" t="s">
        <v>15</v>
      </c>
    </row>
    <row r="4580" spans="1:34" ht="13.05" customHeight="1" x14ac:dyDescent="0.3">
      <c r="A4580" s="14" t="s">
        <v>13065</v>
      </c>
      <c r="B4580" s="15" t="s">
        <v>12959</v>
      </c>
      <c r="C4580" s="15" t="s">
        <v>36</v>
      </c>
      <c r="D4580" s="15" t="s">
        <v>89</v>
      </c>
      <c r="E4580" s="15" t="s">
        <v>13064</v>
      </c>
      <c r="F4580" s="15" t="s">
        <v>1217</v>
      </c>
      <c r="G4580" s="15" t="s">
        <v>13042</v>
      </c>
      <c r="H4580" s="16">
        <v>2030</v>
      </c>
      <c r="I4580" s="16">
        <v>1889</v>
      </c>
      <c r="J4580" s="16">
        <v>1790</v>
      </c>
      <c r="K4580" s="16">
        <v>1616</v>
      </c>
      <c r="L4580" s="17" t="s">
        <v>15</v>
      </c>
      <c r="M4580" s="18" t="s">
        <v>15</v>
      </c>
      <c r="N4580" s="16">
        <v>0</v>
      </c>
      <c r="O4580" s="16">
        <f>N4580*J4580</f>
        <v>0</v>
      </c>
      <c r="P4580" s="16">
        <f>N4580*K4580</f>
        <v>0</v>
      </c>
      <c r="Q4580" s="19" t="s">
        <v>19840</v>
      </c>
      <c r="R4580" s="15" t="s">
        <v>100</v>
      </c>
      <c r="S4580" s="15" t="s">
        <v>16</v>
      </c>
      <c r="T4580" s="15" t="s">
        <v>16</v>
      </c>
      <c r="U4580" s="15" t="s">
        <v>16</v>
      </c>
      <c r="V4580" s="15" t="s">
        <v>16</v>
      </c>
      <c r="W4580" s="15" t="s">
        <v>16</v>
      </c>
      <c r="X4580" s="15" t="s">
        <v>16</v>
      </c>
      <c r="Y4580" s="15" t="s">
        <v>16</v>
      </c>
      <c r="Z4580" s="15" t="s">
        <v>16</v>
      </c>
      <c r="AA4580" s="15" t="s">
        <v>16</v>
      </c>
      <c r="AB4580" s="21">
        <v>0</v>
      </c>
      <c r="AC4580" s="21">
        <v>0</v>
      </c>
      <c r="AD4580" s="21">
        <v>0</v>
      </c>
      <c r="AE4580" s="21">
        <v>0</v>
      </c>
      <c r="AF4580" s="21">
        <v>0</v>
      </c>
      <c r="AG4580" s="21">
        <v>0</v>
      </c>
      <c r="AH4580" s="15" t="s">
        <v>15</v>
      </c>
    </row>
    <row r="4581" spans="1:34" ht="13.05" customHeight="1" x14ac:dyDescent="0.3">
      <c r="A4581" s="7" t="s">
        <v>13066</v>
      </c>
      <c r="B4581" s="8" t="s">
        <v>12959</v>
      </c>
      <c r="C4581" s="8" t="s">
        <v>36</v>
      </c>
      <c r="D4581" s="8" t="s">
        <v>89</v>
      </c>
      <c r="E4581" s="8" t="s">
        <v>13064</v>
      </c>
      <c r="F4581" s="8" t="s">
        <v>1219</v>
      </c>
      <c r="G4581" s="8" t="s">
        <v>13042</v>
      </c>
      <c r="H4581" s="9">
        <v>2030</v>
      </c>
      <c r="I4581" s="9">
        <v>1889</v>
      </c>
      <c r="J4581" s="9">
        <v>1790</v>
      </c>
      <c r="K4581" s="9">
        <v>1616</v>
      </c>
      <c r="L4581" s="10" t="s">
        <v>15</v>
      </c>
      <c r="M4581" s="22" t="s">
        <v>15</v>
      </c>
      <c r="N4581" s="9">
        <v>0</v>
      </c>
      <c r="O4581" s="9">
        <f>N4581*J4581</f>
        <v>0</v>
      </c>
      <c r="P4581" s="9">
        <f>N4581*K4581</f>
        <v>0</v>
      </c>
      <c r="Q4581" s="12" t="s">
        <v>19840</v>
      </c>
      <c r="R4581" s="8" t="s">
        <v>100</v>
      </c>
      <c r="S4581" s="8" t="s">
        <v>16</v>
      </c>
      <c r="T4581" s="8" t="s">
        <v>16</v>
      </c>
      <c r="U4581" s="8" t="s">
        <v>16</v>
      </c>
      <c r="V4581" s="8" t="s">
        <v>16</v>
      </c>
      <c r="W4581" s="8" t="s">
        <v>16</v>
      </c>
      <c r="X4581" s="8" t="s">
        <v>16</v>
      </c>
      <c r="Y4581" s="8" t="s">
        <v>16</v>
      </c>
      <c r="Z4581" s="8" t="s">
        <v>16</v>
      </c>
      <c r="AA4581" s="8" t="s">
        <v>16</v>
      </c>
      <c r="AB4581" s="13">
        <v>0</v>
      </c>
      <c r="AC4581" s="13">
        <v>0</v>
      </c>
      <c r="AD4581" s="13">
        <v>0</v>
      </c>
      <c r="AE4581" s="13">
        <v>0</v>
      </c>
      <c r="AF4581" s="13">
        <v>0</v>
      </c>
      <c r="AG4581" s="13">
        <v>0</v>
      </c>
      <c r="AH4581" s="8" t="s">
        <v>15</v>
      </c>
    </row>
    <row r="4582" spans="1:34" ht="13.05" customHeight="1" x14ac:dyDescent="0.3">
      <c r="A4582" s="14" t="s">
        <v>13067</v>
      </c>
      <c r="B4582" s="15" t="s">
        <v>12959</v>
      </c>
      <c r="C4582" s="15" t="s">
        <v>36</v>
      </c>
      <c r="D4582" s="15" t="s">
        <v>89</v>
      </c>
      <c r="E4582" s="15" t="s">
        <v>13064</v>
      </c>
      <c r="F4582" s="15" t="s">
        <v>1105</v>
      </c>
      <c r="G4582" s="15" t="s">
        <v>13042</v>
      </c>
      <c r="H4582" s="16">
        <v>2030</v>
      </c>
      <c r="I4582" s="16">
        <v>1889</v>
      </c>
      <c r="J4582" s="16">
        <v>1790</v>
      </c>
      <c r="K4582" s="16">
        <v>1616</v>
      </c>
      <c r="L4582" s="17" t="s">
        <v>15</v>
      </c>
      <c r="M4582" s="18" t="s">
        <v>15</v>
      </c>
      <c r="N4582" s="16">
        <v>0</v>
      </c>
      <c r="O4582" s="16">
        <f>N4582*J4582</f>
        <v>0</v>
      </c>
      <c r="P4582" s="16">
        <f>N4582*K4582</f>
        <v>0</v>
      </c>
      <c r="Q4582" s="19" t="s">
        <v>19840</v>
      </c>
      <c r="R4582" s="15" t="s">
        <v>691</v>
      </c>
      <c r="S4582" s="15" t="s">
        <v>16</v>
      </c>
      <c r="T4582" s="15" t="s">
        <v>16</v>
      </c>
      <c r="U4582" s="15" t="s">
        <v>16</v>
      </c>
      <c r="V4582" s="15" t="s">
        <v>16</v>
      </c>
      <c r="W4582" s="15" t="s">
        <v>16</v>
      </c>
      <c r="X4582" s="15" t="s">
        <v>16</v>
      </c>
      <c r="Y4582" s="15" t="s">
        <v>16</v>
      </c>
      <c r="Z4582" s="15" t="s">
        <v>16</v>
      </c>
      <c r="AA4582" s="15" t="s">
        <v>16</v>
      </c>
      <c r="AB4582" s="21">
        <v>0</v>
      </c>
      <c r="AC4582" s="21">
        <v>0</v>
      </c>
      <c r="AD4582" s="21">
        <v>0</v>
      </c>
      <c r="AE4582" s="21">
        <v>0</v>
      </c>
      <c r="AF4582" s="21">
        <v>0</v>
      </c>
      <c r="AG4582" s="21">
        <v>0</v>
      </c>
      <c r="AH4582" s="15" t="s">
        <v>15</v>
      </c>
    </row>
    <row r="4583" spans="1:34" ht="13.05" customHeight="1" x14ac:dyDescent="0.3">
      <c r="A4583" s="7" t="s">
        <v>13068</v>
      </c>
      <c r="B4583" s="8" t="s">
        <v>12959</v>
      </c>
      <c r="C4583" s="8" t="s">
        <v>36</v>
      </c>
      <c r="D4583" s="8" t="s">
        <v>89</v>
      </c>
      <c r="E4583" s="8" t="s">
        <v>13069</v>
      </c>
      <c r="F4583" s="8" t="s">
        <v>1105</v>
      </c>
      <c r="G4583" s="8" t="s">
        <v>13051</v>
      </c>
      <c r="H4583" s="9">
        <v>1810</v>
      </c>
      <c r="I4583" s="9">
        <v>1686</v>
      </c>
      <c r="J4583" s="9">
        <v>1600</v>
      </c>
      <c r="K4583" s="9">
        <v>1440</v>
      </c>
      <c r="L4583" s="10" t="s">
        <v>15</v>
      </c>
      <c r="M4583" s="22" t="s">
        <v>15</v>
      </c>
      <c r="N4583" s="9">
        <v>0</v>
      </c>
      <c r="O4583" s="9">
        <f>N4583*J4583</f>
        <v>0</v>
      </c>
      <c r="P4583" s="9">
        <f>N4583*K4583</f>
        <v>0</v>
      </c>
      <c r="Q4583" s="12" t="s">
        <v>19840</v>
      </c>
      <c r="R4583" s="8" t="s">
        <v>691</v>
      </c>
      <c r="S4583" s="8" t="s">
        <v>16</v>
      </c>
      <c r="T4583" s="8" t="s">
        <v>16</v>
      </c>
      <c r="U4583" s="8" t="s">
        <v>16</v>
      </c>
      <c r="V4583" s="8" t="s">
        <v>16</v>
      </c>
      <c r="W4583" s="8" t="s">
        <v>16</v>
      </c>
      <c r="X4583" s="8" t="s">
        <v>16</v>
      </c>
      <c r="Y4583" s="8" t="s">
        <v>16</v>
      </c>
      <c r="Z4583" s="8" t="s">
        <v>16</v>
      </c>
      <c r="AA4583" s="8" t="s">
        <v>16</v>
      </c>
      <c r="AB4583" s="13">
        <v>0</v>
      </c>
      <c r="AC4583" s="13">
        <v>0</v>
      </c>
      <c r="AD4583" s="13">
        <v>0</v>
      </c>
      <c r="AE4583" s="13">
        <v>0</v>
      </c>
      <c r="AF4583" s="13">
        <v>0</v>
      </c>
      <c r="AG4583" s="13">
        <v>0</v>
      </c>
      <c r="AH4583" s="8" t="s">
        <v>15</v>
      </c>
    </row>
    <row r="4584" spans="1:34" ht="13.05" customHeight="1" x14ac:dyDescent="0.3">
      <c r="A4584" s="14" t="s">
        <v>13070</v>
      </c>
      <c r="B4584" s="15" t="s">
        <v>12959</v>
      </c>
      <c r="C4584" s="15" t="s">
        <v>36</v>
      </c>
      <c r="D4584" s="15" t="s">
        <v>89</v>
      </c>
      <c r="E4584" s="15" t="s">
        <v>13071</v>
      </c>
      <c r="F4584" s="15" t="s">
        <v>1214</v>
      </c>
      <c r="G4584" s="15" t="s">
        <v>13072</v>
      </c>
      <c r="H4584" s="16">
        <v>2968</v>
      </c>
      <c r="I4584" s="16">
        <v>2760</v>
      </c>
      <c r="J4584" s="16">
        <v>2620</v>
      </c>
      <c r="K4584" s="16">
        <v>2360</v>
      </c>
      <c r="L4584" s="17" t="s">
        <v>15</v>
      </c>
      <c r="M4584" s="18" t="s">
        <v>15</v>
      </c>
      <c r="N4584" s="16">
        <v>0</v>
      </c>
      <c r="O4584" s="16">
        <f>N4584*J4584</f>
        <v>0</v>
      </c>
      <c r="P4584" s="16">
        <f>N4584*K4584</f>
        <v>0</v>
      </c>
      <c r="Q4584" s="19" t="s">
        <v>19840</v>
      </c>
      <c r="R4584" s="15" t="s">
        <v>100</v>
      </c>
      <c r="S4584" s="15" t="s">
        <v>16</v>
      </c>
      <c r="T4584" s="15" t="s">
        <v>16</v>
      </c>
      <c r="U4584" s="15" t="s">
        <v>16</v>
      </c>
      <c r="V4584" s="15" t="s">
        <v>16</v>
      </c>
      <c r="W4584" s="15" t="s">
        <v>16</v>
      </c>
      <c r="X4584" s="15" t="s">
        <v>16</v>
      </c>
      <c r="Y4584" s="15" t="s">
        <v>16</v>
      </c>
      <c r="Z4584" s="15" t="s">
        <v>16</v>
      </c>
      <c r="AA4584" s="15" t="s">
        <v>16</v>
      </c>
      <c r="AB4584" s="21">
        <v>0</v>
      </c>
      <c r="AC4584" s="21">
        <v>0</v>
      </c>
      <c r="AD4584" s="21">
        <v>0</v>
      </c>
      <c r="AE4584" s="21">
        <v>0</v>
      </c>
      <c r="AF4584" s="21">
        <v>0</v>
      </c>
      <c r="AG4584" s="21">
        <v>0</v>
      </c>
      <c r="AH4584" s="15" t="s">
        <v>15</v>
      </c>
    </row>
    <row r="4585" spans="1:34" ht="13.05" customHeight="1" x14ac:dyDescent="0.3">
      <c r="A4585" s="7" t="s">
        <v>13073</v>
      </c>
      <c r="B4585" s="8" t="s">
        <v>12959</v>
      </c>
      <c r="C4585" s="8" t="s">
        <v>36</v>
      </c>
      <c r="D4585" s="8" t="s">
        <v>89</v>
      </c>
      <c r="E4585" s="8" t="s">
        <v>13071</v>
      </c>
      <c r="F4585" s="8" t="s">
        <v>1217</v>
      </c>
      <c r="G4585" s="8" t="s">
        <v>13074</v>
      </c>
      <c r="H4585" s="9">
        <v>2968</v>
      </c>
      <c r="I4585" s="9">
        <v>2760</v>
      </c>
      <c r="J4585" s="9">
        <v>2620</v>
      </c>
      <c r="K4585" s="9">
        <v>2360</v>
      </c>
      <c r="L4585" s="10" t="s">
        <v>15</v>
      </c>
      <c r="M4585" s="22" t="s">
        <v>15</v>
      </c>
      <c r="N4585" s="9">
        <v>0</v>
      </c>
      <c r="O4585" s="9">
        <f>N4585*J4585</f>
        <v>0</v>
      </c>
      <c r="P4585" s="9">
        <f>N4585*K4585</f>
        <v>0</v>
      </c>
      <c r="Q4585" s="12" t="s">
        <v>19840</v>
      </c>
      <c r="R4585" s="8" t="s">
        <v>100</v>
      </c>
      <c r="S4585" s="8" t="s">
        <v>16</v>
      </c>
      <c r="T4585" s="8" t="s">
        <v>16</v>
      </c>
      <c r="U4585" s="8" t="s">
        <v>16</v>
      </c>
      <c r="V4585" s="8" t="s">
        <v>16</v>
      </c>
      <c r="W4585" s="8" t="s">
        <v>16</v>
      </c>
      <c r="X4585" s="8" t="s">
        <v>16</v>
      </c>
      <c r="Y4585" s="8" t="s">
        <v>16</v>
      </c>
      <c r="Z4585" s="8" t="s">
        <v>16</v>
      </c>
      <c r="AA4585" s="8" t="s">
        <v>16</v>
      </c>
      <c r="AB4585" s="13">
        <v>0</v>
      </c>
      <c r="AC4585" s="13">
        <v>0</v>
      </c>
      <c r="AD4585" s="13">
        <v>0</v>
      </c>
      <c r="AE4585" s="13">
        <v>0</v>
      </c>
      <c r="AF4585" s="13">
        <v>0</v>
      </c>
      <c r="AG4585" s="13">
        <v>0</v>
      </c>
      <c r="AH4585" s="8" t="s">
        <v>15</v>
      </c>
    </row>
    <row r="4586" spans="1:34" ht="13.05" customHeight="1" x14ac:dyDescent="0.3">
      <c r="A4586" s="14" t="s">
        <v>13075</v>
      </c>
      <c r="B4586" s="15" t="s">
        <v>12959</v>
      </c>
      <c r="C4586" s="15" t="s">
        <v>36</v>
      </c>
      <c r="D4586" s="15" t="s">
        <v>89</v>
      </c>
      <c r="E4586" s="15" t="s">
        <v>13071</v>
      </c>
      <c r="F4586" s="15" t="s">
        <v>1219</v>
      </c>
      <c r="G4586" s="15" t="s">
        <v>13074</v>
      </c>
      <c r="H4586" s="16">
        <v>2968</v>
      </c>
      <c r="I4586" s="16">
        <v>2760</v>
      </c>
      <c r="J4586" s="16">
        <v>2620</v>
      </c>
      <c r="K4586" s="16">
        <v>2360</v>
      </c>
      <c r="L4586" s="17" t="s">
        <v>15</v>
      </c>
      <c r="M4586" s="18" t="s">
        <v>15</v>
      </c>
      <c r="N4586" s="16">
        <v>0</v>
      </c>
      <c r="O4586" s="16">
        <f>N4586*J4586</f>
        <v>0</v>
      </c>
      <c r="P4586" s="16">
        <f>N4586*K4586</f>
        <v>0</v>
      </c>
      <c r="Q4586" s="19" t="s">
        <v>19840</v>
      </c>
      <c r="R4586" s="15" t="s">
        <v>100</v>
      </c>
      <c r="S4586" s="15" t="s">
        <v>16</v>
      </c>
      <c r="T4586" s="15" t="s">
        <v>16</v>
      </c>
      <c r="U4586" s="15" t="s">
        <v>16</v>
      </c>
      <c r="V4586" s="15" t="s">
        <v>16</v>
      </c>
      <c r="W4586" s="15" t="s">
        <v>16</v>
      </c>
      <c r="X4586" s="15" t="s">
        <v>16</v>
      </c>
      <c r="Y4586" s="15" t="s">
        <v>16</v>
      </c>
      <c r="Z4586" s="15" t="s">
        <v>16</v>
      </c>
      <c r="AA4586" s="15" t="s">
        <v>16</v>
      </c>
      <c r="AB4586" s="21">
        <v>0</v>
      </c>
      <c r="AC4586" s="21">
        <v>0</v>
      </c>
      <c r="AD4586" s="21">
        <v>0</v>
      </c>
      <c r="AE4586" s="21">
        <v>0</v>
      </c>
      <c r="AF4586" s="21">
        <v>0</v>
      </c>
      <c r="AG4586" s="21">
        <v>0</v>
      </c>
      <c r="AH4586" s="15" t="s">
        <v>15</v>
      </c>
    </row>
    <row r="4587" spans="1:34" ht="13.05" customHeight="1" x14ac:dyDescent="0.3">
      <c r="A4587" s="7" t="s">
        <v>13076</v>
      </c>
      <c r="B4587" s="8" t="s">
        <v>12959</v>
      </c>
      <c r="C4587" s="8" t="s">
        <v>36</v>
      </c>
      <c r="D4587" s="8" t="s">
        <v>89</v>
      </c>
      <c r="E4587" s="8" t="s">
        <v>13071</v>
      </c>
      <c r="F4587" s="8" t="s">
        <v>1105</v>
      </c>
      <c r="G4587" s="8" t="s">
        <v>13072</v>
      </c>
      <c r="H4587" s="9">
        <v>2968</v>
      </c>
      <c r="I4587" s="9">
        <v>2760</v>
      </c>
      <c r="J4587" s="9">
        <v>2620</v>
      </c>
      <c r="K4587" s="9">
        <v>2360</v>
      </c>
      <c r="L4587" s="10" t="s">
        <v>15</v>
      </c>
      <c r="M4587" s="22" t="s">
        <v>15</v>
      </c>
      <c r="N4587" s="9">
        <v>0</v>
      </c>
      <c r="O4587" s="9">
        <f>N4587*J4587</f>
        <v>0</v>
      </c>
      <c r="P4587" s="9">
        <f>N4587*K4587</f>
        <v>0</v>
      </c>
      <c r="Q4587" s="12" t="s">
        <v>19840</v>
      </c>
      <c r="R4587" s="8" t="s">
        <v>100</v>
      </c>
      <c r="S4587" s="8" t="s">
        <v>16</v>
      </c>
      <c r="T4587" s="8" t="s">
        <v>16</v>
      </c>
      <c r="U4587" s="8" t="s">
        <v>16</v>
      </c>
      <c r="V4587" s="8" t="s">
        <v>16</v>
      </c>
      <c r="W4587" s="8" t="s">
        <v>16</v>
      </c>
      <c r="X4587" s="8" t="s">
        <v>16</v>
      </c>
      <c r="Y4587" s="8" t="s">
        <v>16</v>
      </c>
      <c r="Z4587" s="8" t="s">
        <v>16</v>
      </c>
      <c r="AA4587" s="8" t="s">
        <v>16</v>
      </c>
      <c r="AB4587" s="13">
        <v>0</v>
      </c>
      <c r="AC4587" s="13">
        <v>0</v>
      </c>
      <c r="AD4587" s="13">
        <v>0</v>
      </c>
      <c r="AE4587" s="13">
        <v>0</v>
      </c>
      <c r="AF4587" s="13">
        <v>0</v>
      </c>
      <c r="AG4587" s="13">
        <v>0</v>
      </c>
      <c r="AH4587" s="8" t="s">
        <v>15</v>
      </c>
    </row>
    <row r="4588" spans="1:34" ht="13.05" customHeight="1" x14ac:dyDescent="0.3">
      <c r="A4588" s="14" t="s">
        <v>13077</v>
      </c>
      <c r="B4588" s="15" t="s">
        <v>12959</v>
      </c>
      <c r="C4588" s="15" t="s">
        <v>36</v>
      </c>
      <c r="D4588" s="15" t="s">
        <v>89</v>
      </c>
      <c r="E4588" s="15" t="s">
        <v>13078</v>
      </c>
      <c r="F4588" s="15" t="s">
        <v>15</v>
      </c>
      <c r="G4588" s="15" t="s">
        <v>13079</v>
      </c>
      <c r="H4588" s="16">
        <v>833</v>
      </c>
      <c r="I4588" s="16">
        <v>775</v>
      </c>
      <c r="J4588" s="16">
        <v>736</v>
      </c>
      <c r="K4588" s="16">
        <v>663</v>
      </c>
      <c r="L4588" s="17" t="s">
        <v>15</v>
      </c>
      <c r="M4588" s="18" t="s">
        <v>15</v>
      </c>
      <c r="N4588" s="16">
        <v>0</v>
      </c>
      <c r="O4588" s="16">
        <f>N4588*J4588</f>
        <v>0</v>
      </c>
      <c r="P4588" s="16">
        <f>N4588*K4588</f>
        <v>0</v>
      </c>
      <c r="Q4588" s="19" t="s">
        <v>19840</v>
      </c>
      <c r="R4588" s="15" t="s">
        <v>100</v>
      </c>
      <c r="S4588" s="15" t="s">
        <v>16</v>
      </c>
      <c r="T4588" s="15" t="s">
        <v>16</v>
      </c>
      <c r="U4588" s="15" t="s">
        <v>16</v>
      </c>
      <c r="V4588" s="15" t="s">
        <v>16</v>
      </c>
      <c r="W4588" s="15" t="s">
        <v>16</v>
      </c>
      <c r="X4588" s="15" t="s">
        <v>16</v>
      </c>
      <c r="Y4588" s="15" t="s">
        <v>16</v>
      </c>
      <c r="Z4588" s="15" t="s">
        <v>16</v>
      </c>
      <c r="AA4588" s="15" t="s">
        <v>16</v>
      </c>
      <c r="AB4588" s="21">
        <v>0</v>
      </c>
      <c r="AC4588" s="21">
        <v>0</v>
      </c>
      <c r="AD4588" s="21">
        <v>0</v>
      </c>
      <c r="AE4588" s="21">
        <v>0</v>
      </c>
      <c r="AF4588" s="21">
        <v>0</v>
      </c>
      <c r="AG4588" s="21">
        <v>0</v>
      </c>
      <c r="AH4588" s="15" t="s">
        <v>15</v>
      </c>
    </row>
    <row r="4589" spans="1:34" ht="13.05" customHeight="1" x14ac:dyDescent="0.3">
      <c r="A4589" s="7" t="s">
        <v>13080</v>
      </c>
      <c r="B4589" s="8" t="s">
        <v>12959</v>
      </c>
      <c r="C4589" s="8" t="s">
        <v>36</v>
      </c>
      <c r="D4589" s="8" t="s">
        <v>89</v>
      </c>
      <c r="E4589" s="8" t="s">
        <v>13081</v>
      </c>
      <c r="F4589" s="8" t="s">
        <v>1214</v>
      </c>
      <c r="G4589" s="8" t="s">
        <v>13082</v>
      </c>
      <c r="H4589" s="9">
        <v>351</v>
      </c>
      <c r="I4589" s="9">
        <v>326</v>
      </c>
      <c r="J4589" s="9">
        <v>310</v>
      </c>
      <c r="K4589" s="9">
        <v>279</v>
      </c>
      <c r="L4589" s="10" t="s">
        <v>15</v>
      </c>
      <c r="M4589" s="22" t="s">
        <v>15</v>
      </c>
      <c r="N4589" s="9">
        <v>0</v>
      </c>
      <c r="O4589" s="9">
        <f>N4589*J4589</f>
        <v>0</v>
      </c>
      <c r="P4589" s="9">
        <f>N4589*K4589</f>
        <v>0</v>
      </c>
      <c r="Q4589" s="12" t="s">
        <v>19840</v>
      </c>
      <c r="R4589" s="8" t="s">
        <v>93</v>
      </c>
      <c r="S4589" s="8" t="s">
        <v>16</v>
      </c>
      <c r="T4589" s="8" t="s">
        <v>16</v>
      </c>
      <c r="U4589" s="8" t="s">
        <v>16</v>
      </c>
      <c r="V4589" s="8" t="s">
        <v>16</v>
      </c>
      <c r="W4589" s="8" t="s">
        <v>16</v>
      </c>
      <c r="X4589" s="8" t="s">
        <v>16</v>
      </c>
      <c r="Y4589" s="8" t="s">
        <v>16</v>
      </c>
      <c r="Z4589" s="8" t="s">
        <v>16</v>
      </c>
      <c r="AA4589" s="8" t="s">
        <v>16</v>
      </c>
      <c r="AB4589" s="13">
        <v>0</v>
      </c>
      <c r="AC4589" s="13">
        <v>0</v>
      </c>
      <c r="AD4589" s="13">
        <v>0</v>
      </c>
      <c r="AE4589" s="13">
        <v>0</v>
      </c>
      <c r="AF4589" s="13">
        <v>0</v>
      </c>
      <c r="AG4589" s="13">
        <v>0</v>
      </c>
      <c r="AH4589" s="8" t="s">
        <v>15</v>
      </c>
    </row>
    <row r="4590" spans="1:34" ht="13.05" customHeight="1" x14ac:dyDescent="0.3">
      <c r="A4590" s="14" t="s">
        <v>13083</v>
      </c>
      <c r="B4590" s="15" t="s">
        <v>12959</v>
      </c>
      <c r="C4590" s="15" t="s">
        <v>36</v>
      </c>
      <c r="D4590" s="15" t="s">
        <v>89</v>
      </c>
      <c r="E4590" s="15" t="s">
        <v>13081</v>
      </c>
      <c r="F4590" s="15" t="s">
        <v>1217</v>
      </c>
      <c r="G4590" s="15" t="s">
        <v>13082</v>
      </c>
      <c r="H4590" s="16">
        <v>288</v>
      </c>
      <c r="I4590" s="16">
        <v>268</v>
      </c>
      <c r="J4590" s="16">
        <v>254</v>
      </c>
      <c r="K4590" s="16">
        <v>229</v>
      </c>
      <c r="L4590" s="17" t="s">
        <v>15</v>
      </c>
      <c r="M4590" s="18" t="s">
        <v>15</v>
      </c>
      <c r="N4590" s="16">
        <v>0</v>
      </c>
      <c r="O4590" s="16">
        <f>N4590*J4590</f>
        <v>0</v>
      </c>
      <c r="P4590" s="16">
        <f>N4590*K4590</f>
        <v>0</v>
      </c>
      <c r="Q4590" s="19" t="s">
        <v>19840</v>
      </c>
      <c r="R4590" s="15" t="s">
        <v>93</v>
      </c>
      <c r="S4590" s="15" t="s">
        <v>16</v>
      </c>
      <c r="T4590" s="15" t="s">
        <v>16</v>
      </c>
      <c r="U4590" s="15" t="s">
        <v>16</v>
      </c>
      <c r="V4590" s="15" t="s">
        <v>16</v>
      </c>
      <c r="W4590" s="15" t="s">
        <v>16</v>
      </c>
      <c r="X4590" s="15" t="s">
        <v>16</v>
      </c>
      <c r="Y4590" s="15" t="s">
        <v>16</v>
      </c>
      <c r="Z4590" s="15" t="s">
        <v>16</v>
      </c>
      <c r="AA4590" s="15" t="s">
        <v>16</v>
      </c>
      <c r="AB4590" s="21">
        <v>0</v>
      </c>
      <c r="AC4590" s="21">
        <v>0</v>
      </c>
      <c r="AD4590" s="21">
        <v>0</v>
      </c>
      <c r="AE4590" s="21">
        <v>0</v>
      </c>
      <c r="AF4590" s="21">
        <v>0</v>
      </c>
      <c r="AG4590" s="21">
        <v>0</v>
      </c>
      <c r="AH4590" s="15" t="s">
        <v>15</v>
      </c>
    </row>
    <row r="4591" spans="1:34" ht="13.05" customHeight="1" x14ac:dyDescent="0.3">
      <c r="A4591" s="7" t="s">
        <v>13084</v>
      </c>
      <c r="B4591" s="8" t="s">
        <v>12959</v>
      </c>
      <c r="C4591" s="8" t="s">
        <v>36</v>
      </c>
      <c r="D4591" s="8" t="s">
        <v>89</v>
      </c>
      <c r="E4591" s="8" t="s">
        <v>13081</v>
      </c>
      <c r="F4591" s="8" t="s">
        <v>1219</v>
      </c>
      <c r="G4591" s="8" t="s">
        <v>13082</v>
      </c>
      <c r="H4591" s="9">
        <v>288</v>
      </c>
      <c r="I4591" s="9">
        <v>268</v>
      </c>
      <c r="J4591" s="9">
        <v>254</v>
      </c>
      <c r="K4591" s="9">
        <v>229</v>
      </c>
      <c r="L4591" s="10" t="s">
        <v>15</v>
      </c>
      <c r="M4591" s="22" t="s">
        <v>15</v>
      </c>
      <c r="N4591" s="9">
        <v>0</v>
      </c>
      <c r="O4591" s="9">
        <f>N4591*J4591</f>
        <v>0</v>
      </c>
      <c r="P4591" s="9">
        <f>N4591*K4591</f>
        <v>0</v>
      </c>
      <c r="Q4591" s="12" t="s">
        <v>19840</v>
      </c>
      <c r="R4591" s="8" t="s">
        <v>93</v>
      </c>
      <c r="S4591" s="8" t="s">
        <v>16</v>
      </c>
      <c r="T4591" s="8" t="s">
        <v>16</v>
      </c>
      <c r="U4591" s="8" t="s">
        <v>16</v>
      </c>
      <c r="V4591" s="8" t="s">
        <v>16</v>
      </c>
      <c r="W4591" s="8" t="s">
        <v>16</v>
      </c>
      <c r="X4591" s="8" t="s">
        <v>16</v>
      </c>
      <c r="Y4591" s="8" t="s">
        <v>16</v>
      </c>
      <c r="Z4591" s="8" t="s">
        <v>16</v>
      </c>
      <c r="AA4591" s="8" t="s">
        <v>16</v>
      </c>
      <c r="AB4591" s="13">
        <v>0</v>
      </c>
      <c r="AC4591" s="13">
        <v>0</v>
      </c>
      <c r="AD4591" s="13">
        <v>0</v>
      </c>
      <c r="AE4591" s="13">
        <v>0</v>
      </c>
      <c r="AF4591" s="13">
        <v>0</v>
      </c>
      <c r="AG4591" s="13">
        <v>0</v>
      </c>
      <c r="AH4591" s="8" t="s">
        <v>15</v>
      </c>
    </row>
    <row r="4592" spans="1:34" ht="13.05" customHeight="1" x14ac:dyDescent="0.3">
      <c r="A4592" s="14" t="s">
        <v>13085</v>
      </c>
      <c r="B4592" s="15" t="s">
        <v>12959</v>
      </c>
      <c r="C4592" s="15" t="s">
        <v>36</v>
      </c>
      <c r="D4592" s="15" t="s">
        <v>89</v>
      </c>
      <c r="E4592" s="15" t="s">
        <v>13081</v>
      </c>
      <c r="F4592" s="15" t="s">
        <v>1105</v>
      </c>
      <c r="G4592" s="15" t="s">
        <v>13082</v>
      </c>
      <c r="H4592" s="16">
        <v>373</v>
      </c>
      <c r="I4592" s="16">
        <v>347</v>
      </c>
      <c r="J4592" s="16">
        <v>328</v>
      </c>
      <c r="K4592" s="16">
        <v>289</v>
      </c>
      <c r="L4592" s="17" t="s">
        <v>15</v>
      </c>
      <c r="M4592" s="18" t="s">
        <v>15</v>
      </c>
      <c r="N4592" s="16">
        <v>0</v>
      </c>
      <c r="O4592" s="16">
        <f>N4592*J4592</f>
        <v>0</v>
      </c>
      <c r="P4592" s="16">
        <f>N4592*K4592</f>
        <v>0</v>
      </c>
      <c r="Q4592" s="19" t="s">
        <v>19840</v>
      </c>
      <c r="R4592" s="15" t="s">
        <v>93</v>
      </c>
      <c r="S4592" s="15" t="s">
        <v>16</v>
      </c>
      <c r="T4592" s="15" t="s">
        <v>16</v>
      </c>
      <c r="U4592" s="15" t="s">
        <v>16</v>
      </c>
      <c r="V4592" s="15" t="s">
        <v>16</v>
      </c>
      <c r="W4592" s="15" t="s">
        <v>16</v>
      </c>
      <c r="X4592" s="15" t="s">
        <v>16</v>
      </c>
      <c r="Y4592" s="15" t="s">
        <v>16</v>
      </c>
      <c r="Z4592" s="15" t="s">
        <v>16</v>
      </c>
      <c r="AA4592" s="15" t="s">
        <v>16</v>
      </c>
      <c r="AB4592" s="21">
        <v>0</v>
      </c>
      <c r="AC4592" s="21">
        <v>0</v>
      </c>
      <c r="AD4592" s="21">
        <v>0</v>
      </c>
      <c r="AE4592" s="21">
        <v>0</v>
      </c>
      <c r="AF4592" s="21">
        <v>0</v>
      </c>
      <c r="AG4592" s="21">
        <v>0</v>
      </c>
      <c r="AH4592" s="15" t="s">
        <v>15</v>
      </c>
    </row>
    <row r="4593" spans="1:34" ht="13.05" customHeight="1" x14ac:dyDescent="0.3">
      <c r="A4593" s="7" t="s">
        <v>13086</v>
      </c>
      <c r="B4593" s="8" t="s">
        <v>12959</v>
      </c>
      <c r="C4593" s="8" t="s">
        <v>36</v>
      </c>
      <c r="D4593" s="8" t="s">
        <v>89</v>
      </c>
      <c r="E4593" s="8" t="s">
        <v>13087</v>
      </c>
      <c r="F4593" s="8" t="s">
        <v>1214</v>
      </c>
      <c r="G4593" s="8" t="s">
        <v>13088</v>
      </c>
      <c r="H4593" s="9">
        <v>351</v>
      </c>
      <c r="I4593" s="9">
        <v>326</v>
      </c>
      <c r="J4593" s="9">
        <v>310</v>
      </c>
      <c r="K4593" s="9">
        <v>279</v>
      </c>
      <c r="L4593" s="10" t="s">
        <v>15</v>
      </c>
      <c r="M4593" s="22" t="s">
        <v>15</v>
      </c>
      <c r="N4593" s="9">
        <v>0</v>
      </c>
      <c r="O4593" s="9">
        <f>N4593*J4593</f>
        <v>0</v>
      </c>
      <c r="P4593" s="9">
        <f>N4593*K4593</f>
        <v>0</v>
      </c>
      <c r="Q4593" s="12" t="s">
        <v>19840</v>
      </c>
      <c r="R4593" s="8" t="s">
        <v>100</v>
      </c>
      <c r="S4593" s="8" t="s">
        <v>16</v>
      </c>
      <c r="T4593" s="8" t="s">
        <v>16</v>
      </c>
      <c r="U4593" s="8" t="s">
        <v>16</v>
      </c>
      <c r="V4593" s="8" t="s">
        <v>16</v>
      </c>
      <c r="W4593" s="8" t="s">
        <v>16</v>
      </c>
      <c r="X4593" s="8" t="s">
        <v>16</v>
      </c>
      <c r="Y4593" s="8" t="s">
        <v>16</v>
      </c>
      <c r="Z4593" s="8" t="s">
        <v>16</v>
      </c>
      <c r="AA4593" s="8" t="s">
        <v>16</v>
      </c>
      <c r="AB4593" s="13">
        <v>0</v>
      </c>
      <c r="AC4593" s="13">
        <v>0</v>
      </c>
      <c r="AD4593" s="13">
        <v>0</v>
      </c>
      <c r="AE4593" s="13">
        <v>0</v>
      </c>
      <c r="AF4593" s="13">
        <v>0</v>
      </c>
      <c r="AG4593" s="13">
        <v>0</v>
      </c>
      <c r="AH4593" s="8" t="s">
        <v>15</v>
      </c>
    </row>
    <row r="4594" spans="1:34" ht="13.05" customHeight="1" x14ac:dyDescent="0.3">
      <c r="A4594" s="14" t="s">
        <v>13089</v>
      </c>
      <c r="B4594" s="15" t="s">
        <v>12959</v>
      </c>
      <c r="C4594" s="15" t="s">
        <v>36</v>
      </c>
      <c r="D4594" s="15" t="s">
        <v>89</v>
      </c>
      <c r="E4594" s="15" t="s">
        <v>13087</v>
      </c>
      <c r="F4594" s="15" t="s">
        <v>1217</v>
      </c>
      <c r="G4594" s="15" t="s">
        <v>13088</v>
      </c>
      <c r="H4594" s="16">
        <v>351</v>
      </c>
      <c r="I4594" s="16">
        <v>326</v>
      </c>
      <c r="J4594" s="16">
        <v>310</v>
      </c>
      <c r="K4594" s="16">
        <v>279</v>
      </c>
      <c r="L4594" s="17" t="s">
        <v>15</v>
      </c>
      <c r="M4594" s="18" t="s">
        <v>15</v>
      </c>
      <c r="N4594" s="16">
        <v>0</v>
      </c>
      <c r="O4594" s="16">
        <f>N4594*J4594</f>
        <v>0</v>
      </c>
      <c r="P4594" s="16">
        <f>N4594*K4594</f>
        <v>0</v>
      </c>
      <c r="Q4594" s="19" t="s">
        <v>19840</v>
      </c>
      <c r="R4594" s="15" t="s">
        <v>100</v>
      </c>
      <c r="S4594" s="15" t="s">
        <v>16</v>
      </c>
      <c r="T4594" s="15" t="s">
        <v>16</v>
      </c>
      <c r="U4594" s="15" t="s">
        <v>16</v>
      </c>
      <c r="V4594" s="15" t="s">
        <v>16</v>
      </c>
      <c r="W4594" s="15" t="s">
        <v>16</v>
      </c>
      <c r="X4594" s="15" t="s">
        <v>16</v>
      </c>
      <c r="Y4594" s="15" t="s">
        <v>16</v>
      </c>
      <c r="Z4594" s="15" t="s">
        <v>16</v>
      </c>
      <c r="AA4594" s="15" t="s">
        <v>16</v>
      </c>
      <c r="AB4594" s="21">
        <v>0</v>
      </c>
      <c r="AC4594" s="21">
        <v>0</v>
      </c>
      <c r="AD4594" s="21">
        <v>0</v>
      </c>
      <c r="AE4594" s="21">
        <v>0</v>
      </c>
      <c r="AF4594" s="21">
        <v>0</v>
      </c>
      <c r="AG4594" s="21">
        <v>0</v>
      </c>
      <c r="AH4594" s="15" t="s">
        <v>15</v>
      </c>
    </row>
    <row r="4595" spans="1:34" ht="13.05" customHeight="1" x14ac:dyDescent="0.3">
      <c r="A4595" s="7" t="s">
        <v>13090</v>
      </c>
      <c r="B4595" s="8" t="s">
        <v>12959</v>
      </c>
      <c r="C4595" s="8" t="s">
        <v>36</v>
      </c>
      <c r="D4595" s="8" t="s">
        <v>89</v>
      </c>
      <c r="E4595" s="8" t="s">
        <v>13087</v>
      </c>
      <c r="F4595" s="8" t="s">
        <v>1219</v>
      </c>
      <c r="G4595" s="8" t="s">
        <v>13088</v>
      </c>
      <c r="H4595" s="9">
        <v>351</v>
      </c>
      <c r="I4595" s="9">
        <v>326</v>
      </c>
      <c r="J4595" s="9">
        <v>310</v>
      </c>
      <c r="K4595" s="9">
        <v>279</v>
      </c>
      <c r="L4595" s="10" t="s">
        <v>15</v>
      </c>
      <c r="M4595" s="22" t="s">
        <v>15</v>
      </c>
      <c r="N4595" s="9">
        <v>0</v>
      </c>
      <c r="O4595" s="9">
        <f>N4595*J4595</f>
        <v>0</v>
      </c>
      <c r="P4595" s="9">
        <f>N4595*K4595</f>
        <v>0</v>
      </c>
      <c r="Q4595" s="12" t="s">
        <v>19840</v>
      </c>
      <c r="R4595" s="8" t="s">
        <v>93</v>
      </c>
      <c r="S4595" s="8" t="s">
        <v>16</v>
      </c>
      <c r="T4595" s="8" t="s">
        <v>16</v>
      </c>
      <c r="U4595" s="8" t="s">
        <v>16</v>
      </c>
      <c r="V4595" s="8" t="s">
        <v>16</v>
      </c>
      <c r="W4595" s="8" t="s">
        <v>16</v>
      </c>
      <c r="X4595" s="8" t="s">
        <v>16</v>
      </c>
      <c r="Y4595" s="8" t="s">
        <v>16</v>
      </c>
      <c r="Z4595" s="8" t="s">
        <v>16</v>
      </c>
      <c r="AA4595" s="8" t="s">
        <v>16</v>
      </c>
      <c r="AB4595" s="13">
        <v>0</v>
      </c>
      <c r="AC4595" s="13">
        <v>0</v>
      </c>
      <c r="AD4595" s="13">
        <v>0</v>
      </c>
      <c r="AE4595" s="13">
        <v>0</v>
      </c>
      <c r="AF4595" s="13">
        <v>0</v>
      </c>
      <c r="AG4595" s="13">
        <v>0</v>
      </c>
      <c r="AH4595" s="8" t="s">
        <v>15</v>
      </c>
    </row>
    <row r="4596" spans="1:34" ht="13.05" customHeight="1" x14ac:dyDescent="0.3">
      <c r="A4596" s="14" t="s">
        <v>13091</v>
      </c>
      <c r="B4596" s="15" t="s">
        <v>12959</v>
      </c>
      <c r="C4596" s="15" t="s">
        <v>36</v>
      </c>
      <c r="D4596" s="15" t="s">
        <v>89</v>
      </c>
      <c r="E4596" s="15" t="s">
        <v>13087</v>
      </c>
      <c r="F4596" s="15" t="s">
        <v>1105</v>
      </c>
      <c r="G4596" s="15" t="s">
        <v>13088</v>
      </c>
      <c r="H4596" s="16">
        <v>265</v>
      </c>
      <c r="I4596" s="16">
        <v>246</v>
      </c>
      <c r="J4596" s="16">
        <v>233</v>
      </c>
      <c r="K4596" s="16">
        <v>213</v>
      </c>
      <c r="L4596" s="17" t="s">
        <v>525</v>
      </c>
      <c r="M4596" s="18" t="s">
        <v>15</v>
      </c>
      <c r="N4596" s="16">
        <v>0</v>
      </c>
      <c r="O4596" s="16">
        <f>N4596*J4596</f>
        <v>0</v>
      </c>
      <c r="P4596" s="16">
        <f>N4596*K4596</f>
        <v>0</v>
      </c>
      <c r="Q4596" s="19" t="s">
        <v>19840</v>
      </c>
      <c r="R4596" s="15" t="s">
        <v>100</v>
      </c>
      <c r="S4596" s="15" t="s">
        <v>16</v>
      </c>
      <c r="T4596" s="15" t="s">
        <v>16</v>
      </c>
      <c r="U4596" s="15" t="s">
        <v>16</v>
      </c>
      <c r="V4596" s="15" t="s">
        <v>16</v>
      </c>
      <c r="W4596" s="15" t="s">
        <v>16</v>
      </c>
      <c r="X4596" s="15" t="s">
        <v>16</v>
      </c>
      <c r="Y4596" s="15" t="s">
        <v>16</v>
      </c>
      <c r="Z4596" s="15" t="s">
        <v>16</v>
      </c>
      <c r="AA4596" s="15" t="s">
        <v>16</v>
      </c>
      <c r="AB4596" s="21">
        <v>0</v>
      </c>
      <c r="AC4596" s="21">
        <v>0</v>
      </c>
      <c r="AD4596" s="21">
        <v>0</v>
      </c>
      <c r="AE4596" s="21">
        <v>0</v>
      </c>
      <c r="AF4596" s="21">
        <v>0</v>
      </c>
      <c r="AG4596" s="21">
        <v>0</v>
      </c>
      <c r="AH4596" s="15" t="s">
        <v>15</v>
      </c>
    </row>
    <row r="4597" spans="1:34" ht="13.05" customHeight="1" x14ac:dyDescent="0.3">
      <c r="A4597" s="7" t="s">
        <v>13092</v>
      </c>
      <c r="B4597" s="8" t="s">
        <v>12959</v>
      </c>
      <c r="C4597" s="8" t="s">
        <v>36</v>
      </c>
      <c r="D4597" s="8" t="s">
        <v>89</v>
      </c>
      <c r="E4597" s="8" t="s">
        <v>13093</v>
      </c>
      <c r="F4597" s="8" t="s">
        <v>1214</v>
      </c>
      <c r="G4597" s="8" t="s">
        <v>13094</v>
      </c>
      <c r="H4597" s="9">
        <v>523</v>
      </c>
      <c r="I4597" s="9">
        <v>486</v>
      </c>
      <c r="J4597" s="9">
        <v>462</v>
      </c>
      <c r="K4597" s="9">
        <v>416</v>
      </c>
      <c r="L4597" s="10" t="s">
        <v>15</v>
      </c>
      <c r="M4597" s="22" t="s">
        <v>15</v>
      </c>
      <c r="N4597" s="9">
        <v>0</v>
      </c>
      <c r="O4597" s="9">
        <f>N4597*J4597</f>
        <v>0</v>
      </c>
      <c r="P4597" s="9">
        <f>N4597*K4597</f>
        <v>0</v>
      </c>
      <c r="Q4597" s="12" t="s">
        <v>19840</v>
      </c>
      <c r="R4597" s="8" t="s">
        <v>100</v>
      </c>
      <c r="S4597" s="8" t="s">
        <v>16</v>
      </c>
      <c r="T4597" s="8" t="s">
        <v>16</v>
      </c>
      <c r="U4597" s="8" t="s">
        <v>16</v>
      </c>
      <c r="V4597" s="8" t="s">
        <v>16</v>
      </c>
      <c r="W4597" s="8" t="s">
        <v>16</v>
      </c>
      <c r="X4597" s="8" t="s">
        <v>16</v>
      </c>
      <c r="Y4597" s="8" t="s">
        <v>16</v>
      </c>
      <c r="Z4597" s="8" t="s">
        <v>16</v>
      </c>
      <c r="AA4597" s="8" t="s">
        <v>16</v>
      </c>
      <c r="AB4597" s="13">
        <v>0</v>
      </c>
      <c r="AC4597" s="13">
        <v>0</v>
      </c>
      <c r="AD4597" s="13">
        <v>0</v>
      </c>
      <c r="AE4597" s="13">
        <v>0</v>
      </c>
      <c r="AF4597" s="13">
        <v>0</v>
      </c>
      <c r="AG4597" s="13">
        <v>0</v>
      </c>
      <c r="AH4597" s="8" t="s">
        <v>15</v>
      </c>
    </row>
    <row r="4598" spans="1:34" ht="13.05" customHeight="1" x14ac:dyDescent="0.3">
      <c r="A4598" s="14" t="s">
        <v>13095</v>
      </c>
      <c r="B4598" s="15" t="s">
        <v>12959</v>
      </c>
      <c r="C4598" s="15" t="s">
        <v>36</v>
      </c>
      <c r="D4598" s="15" t="s">
        <v>89</v>
      </c>
      <c r="E4598" s="15" t="s">
        <v>13093</v>
      </c>
      <c r="F4598" s="15" t="s">
        <v>1217</v>
      </c>
      <c r="G4598" s="15" t="s">
        <v>13094</v>
      </c>
      <c r="H4598" s="16">
        <v>523</v>
      </c>
      <c r="I4598" s="16">
        <v>486</v>
      </c>
      <c r="J4598" s="16">
        <v>462</v>
      </c>
      <c r="K4598" s="16">
        <v>416</v>
      </c>
      <c r="L4598" s="17" t="s">
        <v>15</v>
      </c>
      <c r="M4598" s="18" t="s">
        <v>15</v>
      </c>
      <c r="N4598" s="16">
        <v>0</v>
      </c>
      <c r="O4598" s="16">
        <f>N4598*J4598</f>
        <v>0</v>
      </c>
      <c r="P4598" s="16">
        <f>N4598*K4598</f>
        <v>0</v>
      </c>
      <c r="Q4598" s="19" t="s">
        <v>19840</v>
      </c>
      <c r="R4598" s="15" t="s">
        <v>100</v>
      </c>
      <c r="S4598" s="15" t="s">
        <v>16</v>
      </c>
      <c r="T4598" s="15" t="s">
        <v>16</v>
      </c>
      <c r="U4598" s="15" t="s">
        <v>16</v>
      </c>
      <c r="V4598" s="15" t="s">
        <v>16</v>
      </c>
      <c r="W4598" s="15" t="s">
        <v>16</v>
      </c>
      <c r="X4598" s="15" t="s">
        <v>16</v>
      </c>
      <c r="Y4598" s="15" t="s">
        <v>16</v>
      </c>
      <c r="Z4598" s="15" t="s">
        <v>16</v>
      </c>
      <c r="AA4598" s="15" t="s">
        <v>16</v>
      </c>
      <c r="AB4598" s="21">
        <v>0</v>
      </c>
      <c r="AC4598" s="21">
        <v>0</v>
      </c>
      <c r="AD4598" s="21">
        <v>0</v>
      </c>
      <c r="AE4598" s="21">
        <v>0</v>
      </c>
      <c r="AF4598" s="21">
        <v>0</v>
      </c>
      <c r="AG4598" s="21">
        <v>0</v>
      </c>
      <c r="AH4598" s="15" t="s">
        <v>15</v>
      </c>
    </row>
    <row r="4599" spans="1:34" ht="13.05" customHeight="1" x14ac:dyDescent="0.3">
      <c r="A4599" s="7" t="s">
        <v>13096</v>
      </c>
      <c r="B4599" s="8" t="s">
        <v>12959</v>
      </c>
      <c r="C4599" s="8" t="s">
        <v>36</v>
      </c>
      <c r="D4599" s="8" t="s">
        <v>89</v>
      </c>
      <c r="E4599" s="8" t="s">
        <v>13093</v>
      </c>
      <c r="F4599" s="8" t="s">
        <v>1219</v>
      </c>
      <c r="G4599" s="8" t="s">
        <v>13094</v>
      </c>
      <c r="H4599" s="9">
        <v>523</v>
      </c>
      <c r="I4599" s="9">
        <v>486</v>
      </c>
      <c r="J4599" s="9">
        <v>462</v>
      </c>
      <c r="K4599" s="9">
        <v>416</v>
      </c>
      <c r="L4599" s="10" t="s">
        <v>15</v>
      </c>
      <c r="M4599" s="22" t="s">
        <v>15</v>
      </c>
      <c r="N4599" s="9">
        <v>0</v>
      </c>
      <c r="O4599" s="9">
        <f>N4599*J4599</f>
        <v>0</v>
      </c>
      <c r="P4599" s="9">
        <f>N4599*K4599</f>
        <v>0</v>
      </c>
      <c r="Q4599" s="12" t="s">
        <v>19840</v>
      </c>
      <c r="R4599" s="8" t="s">
        <v>100</v>
      </c>
      <c r="S4599" s="8" t="s">
        <v>16</v>
      </c>
      <c r="T4599" s="8" t="s">
        <v>16</v>
      </c>
      <c r="U4599" s="8" t="s">
        <v>16</v>
      </c>
      <c r="V4599" s="8" t="s">
        <v>16</v>
      </c>
      <c r="W4599" s="8" t="s">
        <v>16</v>
      </c>
      <c r="X4599" s="8" t="s">
        <v>16</v>
      </c>
      <c r="Y4599" s="8" t="s">
        <v>16</v>
      </c>
      <c r="Z4599" s="8" t="s">
        <v>16</v>
      </c>
      <c r="AA4599" s="8" t="s">
        <v>16</v>
      </c>
      <c r="AB4599" s="13">
        <v>0</v>
      </c>
      <c r="AC4599" s="13">
        <v>0</v>
      </c>
      <c r="AD4599" s="13">
        <v>0</v>
      </c>
      <c r="AE4599" s="13">
        <v>0</v>
      </c>
      <c r="AF4599" s="13">
        <v>0</v>
      </c>
      <c r="AG4599" s="13">
        <v>0</v>
      </c>
      <c r="AH4599" s="8" t="s">
        <v>15</v>
      </c>
    </row>
    <row r="4600" spans="1:34" ht="13.05" customHeight="1" x14ac:dyDescent="0.3">
      <c r="A4600" s="14" t="s">
        <v>13097</v>
      </c>
      <c r="B4600" s="15" t="s">
        <v>12959</v>
      </c>
      <c r="C4600" s="15" t="s">
        <v>36</v>
      </c>
      <c r="D4600" s="15" t="s">
        <v>89</v>
      </c>
      <c r="E4600" s="15" t="s">
        <v>13093</v>
      </c>
      <c r="F4600" s="15" t="s">
        <v>1105</v>
      </c>
      <c r="G4600" s="15" t="s">
        <v>13094</v>
      </c>
      <c r="H4600" s="16">
        <v>523</v>
      </c>
      <c r="I4600" s="16">
        <v>486</v>
      </c>
      <c r="J4600" s="16">
        <v>462</v>
      </c>
      <c r="K4600" s="16">
        <v>416</v>
      </c>
      <c r="L4600" s="17" t="s">
        <v>15</v>
      </c>
      <c r="M4600" s="18" t="s">
        <v>15</v>
      </c>
      <c r="N4600" s="16">
        <v>0</v>
      </c>
      <c r="O4600" s="16">
        <f>N4600*J4600</f>
        <v>0</v>
      </c>
      <c r="P4600" s="16">
        <f>N4600*K4600</f>
        <v>0</v>
      </c>
      <c r="Q4600" s="19" t="s">
        <v>19840</v>
      </c>
      <c r="R4600" s="15" t="s">
        <v>100</v>
      </c>
      <c r="S4600" s="15" t="s">
        <v>16</v>
      </c>
      <c r="T4600" s="15" t="s">
        <v>16</v>
      </c>
      <c r="U4600" s="15" t="s">
        <v>16</v>
      </c>
      <c r="V4600" s="15" t="s">
        <v>16</v>
      </c>
      <c r="W4600" s="15" t="s">
        <v>16</v>
      </c>
      <c r="X4600" s="15" t="s">
        <v>16</v>
      </c>
      <c r="Y4600" s="15" t="s">
        <v>16</v>
      </c>
      <c r="Z4600" s="15" t="s">
        <v>16</v>
      </c>
      <c r="AA4600" s="15" t="s">
        <v>16</v>
      </c>
      <c r="AB4600" s="21">
        <v>0</v>
      </c>
      <c r="AC4600" s="21">
        <v>0</v>
      </c>
      <c r="AD4600" s="21">
        <v>0</v>
      </c>
      <c r="AE4600" s="21">
        <v>0</v>
      </c>
      <c r="AF4600" s="21">
        <v>0</v>
      </c>
      <c r="AG4600" s="21">
        <v>0</v>
      </c>
      <c r="AH4600" s="15" t="s">
        <v>15</v>
      </c>
    </row>
    <row r="4601" spans="1:34" ht="13.05" customHeight="1" x14ac:dyDescent="0.3">
      <c r="A4601" s="7" t="s">
        <v>13098</v>
      </c>
      <c r="B4601" s="8" t="s">
        <v>12959</v>
      </c>
      <c r="C4601" s="8" t="s">
        <v>1309</v>
      </c>
      <c r="D4601" s="8" t="s">
        <v>89</v>
      </c>
      <c r="E4601" s="8" t="s">
        <v>13099</v>
      </c>
      <c r="F4601" s="8" t="s">
        <v>13100</v>
      </c>
      <c r="G4601" s="8" t="s">
        <v>13101</v>
      </c>
      <c r="H4601" s="9">
        <v>1170</v>
      </c>
      <c r="I4601" s="9">
        <v>1090</v>
      </c>
      <c r="J4601" s="9">
        <v>1037</v>
      </c>
      <c r="K4601" s="9">
        <v>929</v>
      </c>
      <c r="L4601" s="10" t="s">
        <v>15</v>
      </c>
      <c r="M4601" s="22" t="s">
        <v>15</v>
      </c>
      <c r="N4601" s="9">
        <v>0</v>
      </c>
      <c r="O4601" s="9">
        <f>N4601*J4601</f>
        <v>0</v>
      </c>
      <c r="P4601" s="9">
        <f>N4601*K4601</f>
        <v>0</v>
      </c>
      <c r="Q4601" s="12" t="s">
        <v>19840</v>
      </c>
      <c r="R4601" s="8" t="s">
        <v>100</v>
      </c>
      <c r="S4601" s="8" t="s">
        <v>16</v>
      </c>
      <c r="T4601" s="8" t="s">
        <v>16</v>
      </c>
      <c r="U4601" s="8" t="s">
        <v>16</v>
      </c>
      <c r="V4601" s="8" t="s">
        <v>16</v>
      </c>
      <c r="W4601" s="8" t="s">
        <v>16</v>
      </c>
      <c r="X4601" s="8" t="s">
        <v>16</v>
      </c>
      <c r="Y4601" s="8" t="s">
        <v>16</v>
      </c>
      <c r="Z4601" s="8" t="s">
        <v>16</v>
      </c>
      <c r="AA4601" s="8" t="s">
        <v>16</v>
      </c>
      <c r="AB4601" s="13">
        <v>0</v>
      </c>
      <c r="AC4601" s="13">
        <v>0</v>
      </c>
      <c r="AD4601" s="13">
        <v>0</v>
      </c>
      <c r="AE4601" s="13">
        <v>0</v>
      </c>
      <c r="AF4601" s="13">
        <v>0</v>
      </c>
      <c r="AG4601" s="13">
        <v>0</v>
      </c>
      <c r="AH4601" s="8" t="s">
        <v>15</v>
      </c>
    </row>
    <row r="4602" spans="1:34" ht="13.05" customHeight="1" x14ac:dyDescent="0.3">
      <c r="A4602" s="14" t="s">
        <v>13102</v>
      </c>
      <c r="B4602" s="15" t="s">
        <v>12959</v>
      </c>
      <c r="C4602" s="15" t="s">
        <v>1309</v>
      </c>
      <c r="D4602" s="15" t="s">
        <v>89</v>
      </c>
      <c r="E4602" s="15" t="s">
        <v>13103</v>
      </c>
      <c r="F4602" s="15" t="s">
        <v>13104</v>
      </c>
      <c r="G4602" s="15" t="s">
        <v>13101</v>
      </c>
      <c r="H4602" s="16">
        <v>7800</v>
      </c>
      <c r="I4602" s="16">
        <v>7258</v>
      </c>
      <c r="J4602" s="16">
        <v>6890</v>
      </c>
      <c r="K4602" s="16">
        <v>6206</v>
      </c>
      <c r="L4602" s="17" t="s">
        <v>15</v>
      </c>
      <c r="M4602" s="18" t="s">
        <v>15</v>
      </c>
      <c r="N4602" s="16">
        <v>0</v>
      </c>
      <c r="O4602" s="16">
        <f>N4602*J4602</f>
        <v>0</v>
      </c>
      <c r="P4602" s="16">
        <f>N4602*K4602</f>
        <v>0</v>
      </c>
      <c r="Q4602" s="19" t="s">
        <v>19840</v>
      </c>
      <c r="R4602" s="15" t="s">
        <v>100</v>
      </c>
      <c r="S4602" s="15" t="s">
        <v>16</v>
      </c>
      <c r="T4602" s="15" t="s">
        <v>16</v>
      </c>
      <c r="U4602" s="15" t="s">
        <v>16</v>
      </c>
      <c r="V4602" s="15" t="s">
        <v>16</v>
      </c>
      <c r="W4602" s="15" t="s">
        <v>16</v>
      </c>
      <c r="X4602" s="15" t="s">
        <v>16</v>
      </c>
      <c r="Y4602" s="15" t="s">
        <v>16</v>
      </c>
      <c r="Z4602" s="15" t="s">
        <v>16</v>
      </c>
      <c r="AA4602" s="15" t="s">
        <v>16</v>
      </c>
      <c r="AB4602" s="21">
        <v>0</v>
      </c>
      <c r="AC4602" s="21">
        <v>0</v>
      </c>
      <c r="AD4602" s="21">
        <v>0</v>
      </c>
      <c r="AE4602" s="21">
        <v>0</v>
      </c>
      <c r="AF4602" s="21">
        <v>0</v>
      </c>
      <c r="AG4602" s="21">
        <v>0</v>
      </c>
      <c r="AH4602" s="15" t="s">
        <v>15</v>
      </c>
    </row>
    <row r="4603" spans="1:34" ht="13.05" customHeight="1" x14ac:dyDescent="0.3">
      <c r="A4603" s="7" t="s">
        <v>13105</v>
      </c>
      <c r="B4603" s="8" t="s">
        <v>12959</v>
      </c>
      <c r="C4603" s="8" t="s">
        <v>1309</v>
      </c>
      <c r="D4603" s="8" t="s">
        <v>89</v>
      </c>
      <c r="E4603" s="8" t="s">
        <v>13106</v>
      </c>
      <c r="F4603" s="8" t="s">
        <v>13107</v>
      </c>
      <c r="G4603" s="8" t="s">
        <v>13101</v>
      </c>
      <c r="H4603" s="9">
        <v>7800</v>
      </c>
      <c r="I4603" s="9">
        <v>7258</v>
      </c>
      <c r="J4603" s="9">
        <v>6890</v>
      </c>
      <c r="K4603" s="9">
        <v>6206</v>
      </c>
      <c r="L4603" s="10" t="s">
        <v>15</v>
      </c>
      <c r="M4603" s="22" t="s">
        <v>15</v>
      </c>
      <c r="N4603" s="9">
        <v>0</v>
      </c>
      <c r="O4603" s="9">
        <f>N4603*J4603</f>
        <v>0</v>
      </c>
      <c r="P4603" s="9">
        <f>N4603*K4603</f>
        <v>0</v>
      </c>
      <c r="Q4603" s="12" t="s">
        <v>19840</v>
      </c>
      <c r="R4603" s="8" t="s">
        <v>100</v>
      </c>
      <c r="S4603" s="8" t="s">
        <v>16</v>
      </c>
      <c r="T4603" s="8" t="s">
        <v>16</v>
      </c>
      <c r="U4603" s="8" t="s">
        <v>16</v>
      </c>
      <c r="V4603" s="8" t="s">
        <v>16</v>
      </c>
      <c r="W4603" s="8" t="s">
        <v>16</v>
      </c>
      <c r="X4603" s="8" t="s">
        <v>16</v>
      </c>
      <c r="Y4603" s="8" t="s">
        <v>16</v>
      </c>
      <c r="Z4603" s="8" t="s">
        <v>16</v>
      </c>
      <c r="AA4603" s="8" t="s">
        <v>16</v>
      </c>
      <c r="AB4603" s="13">
        <v>0</v>
      </c>
      <c r="AC4603" s="13">
        <v>0</v>
      </c>
      <c r="AD4603" s="13">
        <v>0</v>
      </c>
      <c r="AE4603" s="13">
        <v>0</v>
      </c>
      <c r="AF4603" s="13">
        <v>0</v>
      </c>
      <c r="AG4603" s="13">
        <v>0</v>
      </c>
      <c r="AH4603" s="8" t="s">
        <v>15</v>
      </c>
    </row>
    <row r="4604" spans="1:34" ht="13.05" customHeight="1" x14ac:dyDescent="0.3">
      <c r="A4604" s="14" t="s">
        <v>13108</v>
      </c>
      <c r="B4604" s="15" t="s">
        <v>12959</v>
      </c>
      <c r="C4604" s="15" t="s">
        <v>1309</v>
      </c>
      <c r="D4604" s="15" t="s">
        <v>89</v>
      </c>
      <c r="E4604" s="15" t="s">
        <v>13109</v>
      </c>
      <c r="F4604" s="15" t="s">
        <v>13110</v>
      </c>
      <c r="G4604" s="15" t="s">
        <v>13101</v>
      </c>
      <c r="H4604" s="16">
        <v>7800</v>
      </c>
      <c r="I4604" s="16">
        <v>7258</v>
      </c>
      <c r="J4604" s="16">
        <v>6890</v>
      </c>
      <c r="K4604" s="16">
        <v>6206</v>
      </c>
      <c r="L4604" s="17" t="s">
        <v>15</v>
      </c>
      <c r="M4604" s="18" t="s">
        <v>15</v>
      </c>
      <c r="N4604" s="16">
        <v>0</v>
      </c>
      <c r="O4604" s="16">
        <f>N4604*J4604</f>
        <v>0</v>
      </c>
      <c r="P4604" s="16">
        <f>N4604*K4604</f>
        <v>0</v>
      </c>
      <c r="Q4604" s="19" t="s">
        <v>19840</v>
      </c>
      <c r="R4604" s="15" t="s">
        <v>100</v>
      </c>
      <c r="S4604" s="15" t="s">
        <v>16</v>
      </c>
      <c r="T4604" s="15" t="s">
        <v>16</v>
      </c>
      <c r="U4604" s="15" t="s">
        <v>16</v>
      </c>
      <c r="V4604" s="15" t="s">
        <v>16</v>
      </c>
      <c r="W4604" s="15" t="s">
        <v>16</v>
      </c>
      <c r="X4604" s="15" t="s">
        <v>16</v>
      </c>
      <c r="Y4604" s="15" t="s">
        <v>16</v>
      </c>
      <c r="Z4604" s="15" t="s">
        <v>16</v>
      </c>
      <c r="AA4604" s="15" t="s">
        <v>16</v>
      </c>
      <c r="AB4604" s="21">
        <v>0</v>
      </c>
      <c r="AC4604" s="21">
        <v>0</v>
      </c>
      <c r="AD4604" s="21">
        <v>0</v>
      </c>
      <c r="AE4604" s="21">
        <v>0</v>
      </c>
      <c r="AF4604" s="21">
        <v>0</v>
      </c>
      <c r="AG4604" s="21">
        <v>0</v>
      </c>
      <c r="AH4604" s="15" t="s">
        <v>15</v>
      </c>
    </row>
    <row r="4605" spans="1:34" ht="13.05" customHeight="1" x14ac:dyDescent="0.3">
      <c r="A4605" s="7" t="s">
        <v>13111</v>
      </c>
      <c r="B4605" s="8" t="s">
        <v>12959</v>
      </c>
      <c r="C4605" s="8" t="s">
        <v>1309</v>
      </c>
      <c r="D4605" s="8" t="s">
        <v>89</v>
      </c>
      <c r="E4605" s="8" t="s">
        <v>13112</v>
      </c>
      <c r="F4605" s="8" t="s">
        <v>13113</v>
      </c>
      <c r="G4605" s="8" t="s">
        <v>13114</v>
      </c>
      <c r="H4605" s="9">
        <v>468</v>
      </c>
      <c r="I4605" s="9">
        <v>435</v>
      </c>
      <c r="J4605" s="9">
        <v>414</v>
      </c>
      <c r="K4605" s="9">
        <v>372</v>
      </c>
      <c r="L4605" s="10" t="s">
        <v>15</v>
      </c>
      <c r="M4605" s="22" t="s">
        <v>15</v>
      </c>
      <c r="N4605" s="9">
        <v>0</v>
      </c>
      <c r="O4605" s="9">
        <f>N4605*J4605</f>
        <v>0</v>
      </c>
      <c r="P4605" s="9">
        <f>N4605*K4605</f>
        <v>0</v>
      </c>
      <c r="Q4605" s="12" t="s">
        <v>19840</v>
      </c>
      <c r="R4605" s="8" t="s">
        <v>100</v>
      </c>
      <c r="S4605" s="8" t="s">
        <v>16</v>
      </c>
      <c r="T4605" s="8" t="s">
        <v>16</v>
      </c>
      <c r="U4605" s="8" t="s">
        <v>16</v>
      </c>
      <c r="V4605" s="8" t="s">
        <v>16</v>
      </c>
      <c r="W4605" s="8" t="s">
        <v>16</v>
      </c>
      <c r="X4605" s="8" t="s">
        <v>16</v>
      </c>
      <c r="Y4605" s="8" t="s">
        <v>16</v>
      </c>
      <c r="Z4605" s="8" t="s">
        <v>16</v>
      </c>
      <c r="AA4605" s="8" t="s">
        <v>16</v>
      </c>
      <c r="AB4605" s="13">
        <v>0</v>
      </c>
      <c r="AC4605" s="13">
        <v>0</v>
      </c>
      <c r="AD4605" s="13">
        <v>0</v>
      </c>
      <c r="AE4605" s="13">
        <v>0</v>
      </c>
      <c r="AF4605" s="13">
        <v>0</v>
      </c>
      <c r="AG4605" s="13">
        <v>0</v>
      </c>
      <c r="AH4605" s="8" t="s">
        <v>15</v>
      </c>
    </row>
    <row r="4606" spans="1:34" ht="13.05" customHeight="1" x14ac:dyDescent="0.3">
      <c r="A4606" s="14" t="s">
        <v>13115</v>
      </c>
      <c r="B4606" s="15" t="s">
        <v>12959</v>
      </c>
      <c r="C4606" s="15" t="s">
        <v>1309</v>
      </c>
      <c r="D4606" s="15" t="s">
        <v>89</v>
      </c>
      <c r="E4606" s="15" t="s">
        <v>13116</v>
      </c>
      <c r="F4606" s="15" t="s">
        <v>13117</v>
      </c>
      <c r="G4606" s="15" t="s">
        <v>13114</v>
      </c>
      <c r="H4606" s="16">
        <v>389</v>
      </c>
      <c r="I4606" s="16">
        <v>362</v>
      </c>
      <c r="J4606" s="16">
        <v>344</v>
      </c>
      <c r="K4606" s="16">
        <v>309</v>
      </c>
      <c r="L4606" s="17" t="s">
        <v>15</v>
      </c>
      <c r="M4606" s="18" t="s">
        <v>15</v>
      </c>
      <c r="N4606" s="16">
        <v>0</v>
      </c>
      <c r="O4606" s="16">
        <f>N4606*J4606</f>
        <v>0</v>
      </c>
      <c r="P4606" s="16">
        <f>N4606*K4606</f>
        <v>0</v>
      </c>
      <c r="Q4606" s="19" t="s">
        <v>19840</v>
      </c>
      <c r="R4606" s="15" t="s">
        <v>100</v>
      </c>
      <c r="S4606" s="15" t="s">
        <v>16</v>
      </c>
      <c r="T4606" s="15" t="s">
        <v>16</v>
      </c>
      <c r="U4606" s="15" t="s">
        <v>16</v>
      </c>
      <c r="V4606" s="15" t="s">
        <v>16</v>
      </c>
      <c r="W4606" s="15" t="s">
        <v>16</v>
      </c>
      <c r="X4606" s="15" t="s">
        <v>16</v>
      </c>
      <c r="Y4606" s="15" t="s">
        <v>16</v>
      </c>
      <c r="Z4606" s="15" t="s">
        <v>16</v>
      </c>
      <c r="AA4606" s="15" t="s">
        <v>16</v>
      </c>
      <c r="AB4606" s="21">
        <v>0</v>
      </c>
      <c r="AC4606" s="21">
        <v>0</v>
      </c>
      <c r="AD4606" s="21">
        <v>0</v>
      </c>
      <c r="AE4606" s="21">
        <v>0</v>
      </c>
      <c r="AF4606" s="21">
        <v>0</v>
      </c>
      <c r="AG4606" s="21">
        <v>0</v>
      </c>
      <c r="AH4606" s="15" t="s">
        <v>15</v>
      </c>
    </row>
    <row r="4607" spans="1:34" ht="13.05" customHeight="1" x14ac:dyDescent="0.3">
      <c r="A4607" s="7" t="s">
        <v>13118</v>
      </c>
      <c r="B4607" s="8" t="s">
        <v>12959</v>
      </c>
      <c r="C4607" s="8" t="s">
        <v>1309</v>
      </c>
      <c r="D4607" s="8" t="s">
        <v>89</v>
      </c>
      <c r="E4607" s="8" t="s">
        <v>13119</v>
      </c>
      <c r="F4607" s="8" t="s">
        <v>13120</v>
      </c>
      <c r="G4607" s="8" t="s">
        <v>13121</v>
      </c>
      <c r="H4607" s="9">
        <v>891</v>
      </c>
      <c r="I4607" s="9">
        <v>828</v>
      </c>
      <c r="J4607" s="9">
        <v>787</v>
      </c>
      <c r="K4607" s="9">
        <v>656</v>
      </c>
      <c r="L4607" s="10" t="s">
        <v>15</v>
      </c>
      <c r="M4607" s="22" t="s">
        <v>15</v>
      </c>
      <c r="N4607" s="9">
        <v>0</v>
      </c>
      <c r="O4607" s="9">
        <f>N4607*J4607</f>
        <v>0</v>
      </c>
      <c r="P4607" s="9">
        <f>N4607*K4607</f>
        <v>0</v>
      </c>
      <c r="Q4607" s="12" t="s">
        <v>19840</v>
      </c>
      <c r="R4607" s="8" t="s">
        <v>16</v>
      </c>
      <c r="S4607" s="8" t="s">
        <v>16</v>
      </c>
      <c r="T4607" s="8" t="s">
        <v>16</v>
      </c>
      <c r="U4607" s="8" t="s">
        <v>16</v>
      </c>
      <c r="V4607" s="8" t="s">
        <v>16</v>
      </c>
      <c r="W4607" s="8" t="s">
        <v>16</v>
      </c>
      <c r="X4607" s="8" t="s">
        <v>16</v>
      </c>
      <c r="Y4607" s="8" t="s">
        <v>16</v>
      </c>
      <c r="Z4607" s="8" t="s">
        <v>16</v>
      </c>
      <c r="AA4607" s="8" t="s">
        <v>16</v>
      </c>
      <c r="AB4607" s="13">
        <v>0</v>
      </c>
      <c r="AC4607" s="13">
        <v>0</v>
      </c>
      <c r="AD4607" s="13">
        <v>0</v>
      </c>
      <c r="AE4607" s="13">
        <v>0</v>
      </c>
      <c r="AF4607" s="13">
        <v>0</v>
      </c>
      <c r="AG4607" s="13">
        <v>0</v>
      </c>
      <c r="AH4607" s="8" t="s">
        <v>15</v>
      </c>
    </row>
    <row r="4608" spans="1:34" ht="13.05" customHeight="1" x14ac:dyDescent="0.3">
      <c r="A4608" s="14" t="s">
        <v>13122</v>
      </c>
      <c r="B4608" s="15" t="s">
        <v>12959</v>
      </c>
      <c r="C4608" s="15" t="s">
        <v>1309</v>
      </c>
      <c r="D4608" s="15" t="s">
        <v>89</v>
      </c>
      <c r="E4608" s="15" t="s">
        <v>2967</v>
      </c>
      <c r="F4608" s="15" t="s">
        <v>13123</v>
      </c>
      <c r="G4608" s="15" t="s">
        <v>13121</v>
      </c>
      <c r="H4608" s="16">
        <v>891</v>
      </c>
      <c r="I4608" s="16">
        <v>828</v>
      </c>
      <c r="J4608" s="16">
        <v>787</v>
      </c>
      <c r="K4608" s="16">
        <v>656</v>
      </c>
      <c r="L4608" s="17" t="s">
        <v>15</v>
      </c>
      <c r="M4608" s="18" t="s">
        <v>15</v>
      </c>
      <c r="N4608" s="16">
        <v>0</v>
      </c>
      <c r="O4608" s="16">
        <f>N4608*J4608</f>
        <v>0</v>
      </c>
      <c r="P4608" s="16">
        <f>N4608*K4608</f>
        <v>0</v>
      </c>
      <c r="Q4608" s="19" t="s">
        <v>19840</v>
      </c>
      <c r="R4608" s="15" t="s">
        <v>16</v>
      </c>
      <c r="S4608" s="15" t="s">
        <v>16</v>
      </c>
      <c r="T4608" s="15" t="s">
        <v>16</v>
      </c>
      <c r="U4608" s="15" t="s">
        <v>16</v>
      </c>
      <c r="V4608" s="15" t="s">
        <v>16</v>
      </c>
      <c r="W4608" s="15" t="s">
        <v>16</v>
      </c>
      <c r="X4608" s="15" t="s">
        <v>16</v>
      </c>
      <c r="Y4608" s="15" t="s">
        <v>16</v>
      </c>
      <c r="Z4608" s="15" t="s">
        <v>16</v>
      </c>
      <c r="AA4608" s="15" t="s">
        <v>16</v>
      </c>
      <c r="AB4608" s="21">
        <v>0</v>
      </c>
      <c r="AC4608" s="21">
        <v>0</v>
      </c>
      <c r="AD4608" s="21">
        <v>0</v>
      </c>
      <c r="AE4608" s="21">
        <v>0</v>
      </c>
      <c r="AF4608" s="21">
        <v>0</v>
      </c>
      <c r="AG4608" s="21">
        <v>0</v>
      </c>
      <c r="AH4608" s="15" t="s">
        <v>15</v>
      </c>
    </row>
    <row r="4609" spans="1:34" ht="13.05" customHeight="1" x14ac:dyDescent="0.3">
      <c r="A4609" s="7" t="s">
        <v>13124</v>
      </c>
      <c r="B4609" s="8" t="s">
        <v>12959</v>
      </c>
      <c r="C4609" s="8" t="s">
        <v>1309</v>
      </c>
      <c r="D4609" s="8" t="s">
        <v>89</v>
      </c>
      <c r="E4609" s="8" t="s">
        <v>2970</v>
      </c>
      <c r="F4609" s="8" t="s">
        <v>13125</v>
      </c>
      <c r="G4609" s="8" t="s">
        <v>13121</v>
      </c>
      <c r="H4609" s="9">
        <v>891</v>
      </c>
      <c r="I4609" s="9">
        <v>828</v>
      </c>
      <c r="J4609" s="9">
        <v>787</v>
      </c>
      <c r="K4609" s="9">
        <v>656</v>
      </c>
      <c r="L4609" s="10" t="s">
        <v>15</v>
      </c>
      <c r="M4609" s="22" t="s">
        <v>15</v>
      </c>
      <c r="N4609" s="9">
        <v>0</v>
      </c>
      <c r="O4609" s="9">
        <f>N4609*J4609</f>
        <v>0</v>
      </c>
      <c r="P4609" s="9">
        <f>N4609*K4609</f>
        <v>0</v>
      </c>
      <c r="Q4609" s="12" t="s">
        <v>19840</v>
      </c>
      <c r="R4609" s="8" t="s">
        <v>16</v>
      </c>
      <c r="S4609" s="8" t="s">
        <v>16</v>
      </c>
      <c r="T4609" s="8" t="s">
        <v>16</v>
      </c>
      <c r="U4609" s="8" t="s">
        <v>16</v>
      </c>
      <c r="V4609" s="8" t="s">
        <v>16</v>
      </c>
      <c r="W4609" s="8" t="s">
        <v>16</v>
      </c>
      <c r="X4609" s="8" t="s">
        <v>16</v>
      </c>
      <c r="Y4609" s="8" t="s">
        <v>16</v>
      </c>
      <c r="Z4609" s="8" t="s">
        <v>16</v>
      </c>
      <c r="AA4609" s="8" t="s">
        <v>16</v>
      </c>
      <c r="AB4609" s="13">
        <v>0</v>
      </c>
      <c r="AC4609" s="13">
        <v>0</v>
      </c>
      <c r="AD4609" s="13">
        <v>0</v>
      </c>
      <c r="AE4609" s="13">
        <v>0</v>
      </c>
      <c r="AF4609" s="13">
        <v>0</v>
      </c>
      <c r="AG4609" s="13">
        <v>0</v>
      </c>
      <c r="AH4609" s="8" t="s">
        <v>15</v>
      </c>
    </row>
    <row r="4610" spans="1:34" ht="13.05" customHeight="1" x14ac:dyDescent="0.3">
      <c r="A4610" s="14" t="s">
        <v>13126</v>
      </c>
      <c r="B4610" s="15" t="s">
        <v>12959</v>
      </c>
      <c r="C4610" s="15" t="s">
        <v>1309</v>
      </c>
      <c r="D4610" s="15" t="s">
        <v>89</v>
      </c>
      <c r="E4610" s="15" t="s">
        <v>13127</v>
      </c>
      <c r="F4610" s="15" t="s">
        <v>13128</v>
      </c>
      <c r="G4610" s="15" t="s">
        <v>13121</v>
      </c>
      <c r="H4610" s="16">
        <v>1170</v>
      </c>
      <c r="I4610" s="16">
        <v>1090</v>
      </c>
      <c r="J4610" s="16">
        <v>1037</v>
      </c>
      <c r="K4610" s="16">
        <v>929</v>
      </c>
      <c r="L4610" s="17" t="s">
        <v>15</v>
      </c>
      <c r="M4610" s="18" t="s">
        <v>15</v>
      </c>
      <c r="N4610" s="16">
        <v>0</v>
      </c>
      <c r="O4610" s="16">
        <f>N4610*J4610</f>
        <v>0</v>
      </c>
      <c r="P4610" s="16">
        <f>N4610*K4610</f>
        <v>0</v>
      </c>
      <c r="Q4610" s="19" t="s">
        <v>19840</v>
      </c>
      <c r="R4610" s="15" t="s">
        <v>93</v>
      </c>
      <c r="S4610" s="15" t="s">
        <v>16</v>
      </c>
      <c r="T4610" s="15" t="s">
        <v>16</v>
      </c>
      <c r="U4610" s="15" t="s">
        <v>16</v>
      </c>
      <c r="V4610" s="15" t="s">
        <v>16</v>
      </c>
      <c r="W4610" s="15" t="s">
        <v>16</v>
      </c>
      <c r="X4610" s="15" t="s">
        <v>16</v>
      </c>
      <c r="Y4610" s="15" t="s">
        <v>16</v>
      </c>
      <c r="Z4610" s="15" t="s">
        <v>16</v>
      </c>
      <c r="AA4610" s="15" t="s">
        <v>16</v>
      </c>
      <c r="AB4610" s="21">
        <v>0</v>
      </c>
      <c r="AC4610" s="21">
        <v>0</v>
      </c>
      <c r="AD4610" s="21">
        <v>0</v>
      </c>
      <c r="AE4610" s="21">
        <v>0</v>
      </c>
      <c r="AF4610" s="21">
        <v>0</v>
      </c>
      <c r="AG4610" s="21">
        <v>0</v>
      </c>
      <c r="AH4610" s="15" t="s">
        <v>15</v>
      </c>
    </row>
    <row r="4611" spans="1:34" ht="13.05" customHeight="1" x14ac:dyDescent="0.3">
      <c r="A4611" s="7" t="s">
        <v>13129</v>
      </c>
      <c r="B4611" s="8" t="s">
        <v>12959</v>
      </c>
      <c r="C4611" s="8" t="s">
        <v>1309</v>
      </c>
      <c r="D4611" s="8" t="s">
        <v>89</v>
      </c>
      <c r="E4611" s="8" t="s">
        <v>2921</v>
      </c>
      <c r="F4611" s="8" t="s">
        <v>13130</v>
      </c>
      <c r="G4611" s="8" t="s">
        <v>13131</v>
      </c>
      <c r="H4611" s="9">
        <v>1798</v>
      </c>
      <c r="I4611" s="9">
        <v>1670</v>
      </c>
      <c r="J4611" s="9">
        <v>1589</v>
      </c>
      <c r="K4611" s="9">
        <v>1430</v>
      </c>
      <c r="L4611" s="10" t="s">
        <v>15</v>
      </c>
      <c r="M4611" s="22" t="s">
        <v>15</v>
      </c>
      <c r="N4611" s="9">
        <v>0</v>
      </c>
      <c r="O4611" s="9">
        <f>N4611*J4611</f>
        <v>0</v>
      </c>
      <c r="P4611" s="9">
        <f>N4611*K4611</f>
        <v>0</v>
      </c>
      <c r="Q4611" s="12" t="s">
        <v>19840</v>
      </c>
      <c r="R4611" s="8" t="s">
        <v>100</v>
      </c>
      <c r="S4611" s="8" t="s">
        <v>16</v>
      </c>
      <c r="T4611" s="8" t="s">
        <v>16</v>
      </c>
      <c r="U4611" s="8" t="s">
        <v>16</v>
      </c>
      <c r="V4611" s="8" t="s">
        <v>16</v>
      </c>
      <c r="W4611" s="8" t="s">
        <v>16</v>
      </c>
      <c r="X4611" s="8" t="s">
        <v>16</v>
      </c>
      <c r="Y4611" s="8" t="s">
        <v>16</v>
      </c>
      <c r="Z4611" s="8" t="s">
        <v>16</v>
      </c>
      <c r="AA4611" s="8" t="s">
        <v>16</v>
      </c>
      <c r="AB4611" s="13">
        <v>0</v>
      </c>
      <c r="AC4611" s="13">
        <v>0</v>
      </c>
      <c r="AD4611" s="13">
        <v>0</v>
      </c>
      <c r="AE4611" s="13">
        <v>0</v>
      </c>
      <c r="AF4611" s="13">
        <v>0</v>
      </c>
      <c r="AG4611" s="13">
        <v>0</v>
      </c>
      <c r="AH4611" s="8" t="s">
        <v>15</v>
      </c>
    </row>
    <row r="4612" spans="1:34" ht="13.05" customHeight="1" x14ac:dyDescent="0.3">
      <c r="A4612" s="14" t="s">
        <v>13132</v>
      </c>
      <c r="B4612" s="15" t="s">
        <v>12959</v>
      </c>
      <c r="C4612" s="15" t="s">
        <v>1309</v>
      </c>
      <c r="D4612" s="15" t="s">
        <v>89</v>
      </c>
      <c r="E4612" s="15" t="s">
        <v>2975</v>
      </c>
      <c r="F4612" s="15" t="s">
        <v>13133</v>
      </c>
      <c r="G4612" s="15" t="s">
        <v>13131</v>
      </c>
      <c r="H4612" s="16">
        <v>1798</v>
      </c>
      <c r="I4612" s="16">
        <v>1670</v>
      </c>
      <c r="J4612" s="16">
        <v>1589</v>
      </c>
      <c r="K4612" s="16">
        <v>1430</v>
      </c>
      <c r="L4612" s="17" t="s">
        <v>15</v>
      </c>
      <c r="M4612" s="18" t="s">
        <v>15</v>
      </c>
      <c r="N4612" s="16">
        <v>0</v>
      </c>
      <c r="O4612" s="16">
        <f>N4612*J4612</f>
        <v>0</v>
      </c>
      <c r="P4612" s="16">
        <f>N4612*K4612</f>
        <v>0</v>
      </c>
      <c r="Q4612" s="19" t="s">
        <v>19840</v>
      </c>
      <c r="R4612" s="15" t="s">
        <v>100</v>
      </c>
      <c r="S4612" s="15" t="s">
        <v>16</v>
      </c>
      <c r="T4612" s="15" t="s">
        <v>16</v>
      </c>
      <c r="U4612" s="15" t="s">
        <v>16</v>
      </c>
      <c r="V4612" s="15" t="s">
        <v>16</v>
      </c>
      <c r="W4612" s="15" t="s">
        <v>16</v>
      </c>
      <c r="X4612" s="15" t="s">
        <v>16</v>
      </c>
      <c r="Y4612" s="15" t="s">
        <v>16</v>
      </c>
      <c r="Z4612" s="15" t="s">
        <v>16</v>
      </c>
      <c r="AA4612" s="15" t="s">
        <v>16</v>
      </c>
      <c r="AB4612" s="21">
        <v>0</v>
      </c>
      <c r="AC4612" s="21">
        <v>0</v>
      </c>
      <c r="AD4612" s="21">
        <v>0</v>
      </c>
      <c r="AE4612" s="21">
        <v>0</v>
      </c>
      <c r="AF4612" s="21">
        <v>0</v>
      </c>
      <c r="AG4612" s="21">
        <v>0</v>
      </c>
      <c r="AH4612" s="15" t="s">
        <v>15</v>
      </c>
    </row>
    <row r="4613" spans="1:34" ht="13.05" customHeight="1" x14ac:dyDescent="0.3">
      <c r="A4613" s="7" t="s">
        <v>13134</v>
      </c>
      <c r="B4613" s="8" t="s">
        <v>12959</v>
      </c>
      <c r="C4613" s="8" t="s">
        <v>1309</v>
      </c>
      <c r="D4613" s="8" t="s">
        <v>89</v>
      </c>
      <c r="E4613" s="8" t="s">
        <v>2924</v>
      </c>
      <c r="F4613" s="8" t="s">
        <v>13135</v>
      </c>
      <c r="G4613" s="8" t="s">
        <v>13131</v>
      </c>
      <c r="H4613" s="9">
        <v>1798</v>
      </c>
      <c r="I4613" s="9">
        <v>1670</v>
      </c>
      <c r="J4613" s="9">
        <v>1589</v>
      </c>
      <c r="K4613" s="9">
        <v>1430</v>
      </c>
      <c r="L4613" s="10" t="s">
        <v>15</v>
      </c>
      <c r="M4613" s="22" t="s">
        <v>15</v>
      </c>
      <c r="N4613" s="9">
        <v>0</v>
      </c>
      <c r="O4613" s="9">
        <f>N4613*J4613</f>
        <v>0</v>
      </c>
      <c r="P4613" s="9">
        <f>N4613*K4613</f>
        <v>0</v>
      </c>
      <c r="Q4613" s="12" t="s">
        <v>19840</v>
      </c>
      <c r="R4613" s="8" t="s">
        <v>100</v>
      </c>
      <c r="S4613" s="8" t="s">
        <v>16</v>
      </c>
      <c r="T4613" s="8" t="s">
        <v>16</v>
      </c>
      <c r="U4613" s="8" t="s">
        <v>16</v>
      </c>
      <c r="V4613" s="8" t="s">
        <v>16</v>
      </c>
      <c r="W4613" s="8" t="s">
        <v>16</v>
      </c>
      <c r="X4613" s="8" t="s">
        <v>16</v>
      </c>
      <c r="Y4613" s="8" t="s">
        <v>16</v>
      </c>
      <c r="Z4613" s="8" t="s">
        <v>16</v>
      </c>
      <c r="AA4613" s="8" t="s">
        <v>16</v>
      </c>
      <c r="AB4613" s="13">
        <v>0</v>
      </c>
      <c r="AC4613" s="13">
        <v>0</v>
      </c>
      <c r="AD4613" s="13">
        <v>0</v>
      </c>
      <c r="AE4613" s="13">
        <v>0</v>
      </c>
      <c r="AF4613" s="13">
        <v>0</v>
      </c>
      <c r="AG4613" s="13">
        <v>0</v>
      </c>
      <c r="AH4613" s="8" t="s">
        <v>15</v>
      </c>
    </row>
    <row r="4614" spans="1:34" ht="13.05" customHeight="1" x14ac:dyDescent="0.3">
      <c r="A4614" s="14" t="s">
        <v>13136</v>
      </c>
      <c r="B4614" s="15" t="s">
        <v>12959</v>
      </c>
      <c r="C4614" s="15" t="s">
        <v>1309</v>
      </c>
      <c r="D4614" s="15" t="s">
        <v>89</v>
      </c>
      <c r="E4614" s="15" t="s">
        <v>2926</v>
      </c>
      <c r="F4614" s="15" t="s">
        <v>13137</v>
      </c>
      <c r="G4614" s="15" t="s">
        <v>13131</v>
      </c>
      <c r="H4614" s="16">
        <v>7800</v>
      </c>
      <c r="I4614" s="16">
        <v>7258</v>
      </c>
      <c r="J4614" s="16">
        <v>6890</v>
      </c>
      <c r="K4614" s="16">
        <v>6206</v>
      </c>
      <c r="L4614" s="17" t="s">
        <v>15</v>
      </c>
      <c r="M4614" s="18" t="s">
        <v>15</v>
      </c>
      <c r="N4614" s="16">
        <v>0</v>
      </c>
      <c r="O4614" s="16">
        <f>N4614*J4614</f>
        <v>0</v>
      </c>
      <c r="P4614" s="16">
        <f>N4614*K4614</f>
        <v>0</v>
      </c>
      <c r="Q4614" s="19" t="s">
        <v>19840</v>
      </c>
      <c r="R4614" s="15" t="s">
        <v>100</v>
      </c>
      <c r="S4614" s="15" t="s">
        <v>16</v>
      </c>
      <c r="T4614" s="15" t="s">
        <v>16</v>
      </c>
      <c r="U4614" s="15" t="s">
        <v>16</v>
      </c>
      <c r="V4614" s="15" t="s">
        <v>16</v>
      </c>
      <c r="W4614" s="15" t="s">
        <v>16</v>
      </c>
      <c r="X4614" s="15" t="s">
        <v>16</v>
      </c>
      <c r="Y4614" s="15" t="s">
        <v>16</v>
      </c>
      <c r="Z4614" s="15" t="s">
        <v>16</v>
      </c>
      <c r="AA4614" s="15" t="s">
        <v>16</v>
      </c>
      <c r="AB4614" s="21">
        <v>0</v>
      </c>
      <c r="AC4614" s="21">
        <v>0</v>
      </c>
      <c r="AD4614" s="21">
        <v>0</v>
      </c>
      <c r="AE4614" s="21">
        <v>0</v>
      </c>
      <c r="AF4614" s="21">
        <v>0</v>
      </c>
      <c r="AG4614" s="21">
        <v>0</v>
      </c>
      <c r="AH4614" s="15" t="s">
        <v>15</v>
      </c>
    </row>
    <row r="4615" spans="1:34" ht="13.05" customHeight="1" x14ac:dyDescent="0.3">
      <c r="A4615" s="7" t="s">
        <v>13138</v>
      </c>
      <c r="B4615" s="8" t="s">
        <v>12959</v>
      </c>
      <c r="C4615" s="8" t="s">
        <v>1309</v>
      </c>
      <c r="D4615" s="8" t="s">
        <v>89</v>
      </c>
      <c r="E4615" s="8" t="s">
        <v>2931</v>
      </c>
      <c r="F4615" s="8" t="s">
        <v>13139</v>
      </c>
      <c r="G4615" s="8" t="s">
        <v>2952</v>
      </c>
      <c r="H4615" s="9">
        <v>1950</v>
      </c>
      <c r="I4615" s="9">
        <v>1817</v>
      </c>
      <c r="J4615" s="9">
        <v>1726</v>
      </c>
      <c r="K4615" s="9">
        <v>1550</v>
      </c>
      <c r="L4615" s="10" t="s">
        <v>15</v>
      </c>
      <c r="M4615" s="22" t="s">
        <v>15</v>
      </c>
      <c r="N4615" s="9">
        <v>0</v>
      </c>
      <c r="O4615" s="9">
        <f>N4615*J4615</f>
        <v>0</v>
      </c>
      <c r="P4615" s="9">
        <f>N4615*K4615</f>
        <v>0</v>
      </c>
      <c r="Q4615" s="12" t="s">
        <v>19840</v>
      </c>
      <c r="R4615" s="8" t="s">
        <v>100</v>
      </c>
      <c r="S4615" s="8" t="s">
        <v>16</v>
      </c>
      <c r="T4615" s="8" t="s">
        <v>16</v>
      </c>
      <c r="U4615" s="8" t="s">
        <v>16</v>
      </c>
      <c r="V4615" s="8" t="s">
        <v>16</v>
      </c>
      <c r="W4615" s="8" t="s">
        <v>16</v>
      </c>
      <c r="X4615" s="8" t="s">
        <v>16</v>
      </c>
      <c r="Y4615" s="8" t="s">
        <v>16</v>
      </c>
      <c r="Z4615" s="8" t="s">
        <v>16</v>
      </c>
      <c r="AA4615" s="8" t="s">
        <v>16</v>
      </c>
      <c r="AB4615" s="13">
        <v>0</v>
      </c>
      <c r="AC4615" s="13">
        <v>0</v>
      </c>
      <c r="AD4615" s="13">
        <v>0</v>
      </c>
      <c r="AE4615" s="13">
        <v>0</v>
      </c>
      <c r="AF4615" s="13">
        <v>0</v>
      </c>
      <c r="AG4615" s="13">
        <v>0</v>
      </c>
      <c r="AH4615" s="8" t="s">
        <v>15</v>
      </c>
    </row>
    <row r="4616" spans="1:34" ht="13.05" customHeight="1" x14ac:dyDescent="0.3">
      <c r="A4616" s="14" t="s">
        <v>13140</v>
      </c>
      <c r="B4616" s="15" t="s">
        <v>12959</v>
      </c>
      <c r="C4616" s="15" t="s">
        <v>1309</v>
      </c>
      <c r="D4616" s="15" t="s">
        <v>89</v>
      </c>
      <c r="E4616" s="15" t="s">
        <v>2934</v>
      </c>
      <c r="F4616" s="15" t="s">
        <v>13141</v>
      </c>
      <c r="G4616" s="15" t="s">
        <v>2952</v>
      </c>
      <c r="H4616" s="16">
        <v>1950</v>
      </c>
      <c r="I4616" s="16">
        <v>1817</v>
      </c>
      <c r="J4616" s="16">
        <v>1726</v>
      </c>
      <c r="K4616" s="16">
        <v>1550</v>
      </c>
      <c r="L4616" s="17" t="s">
        <v>15</v>
      </c>
      <c r="M4616" s="18" t="s">
        <v>15</v>
      </c>
      <c r="N4616" s="16">
        <v>0</v>
      </c>
      <c r="O4616" s="16">
        <f>N4616*J4616</f>
        <v>0</v>
      </c>
      <c r="P4616" s="16">
        <f>N4616*K4616</f>
        <v>0</v>
      </c>
      <c r="Q4616" s="19" t="s">
        <v>19840</v>
      </c>
      <c r="R4616" s="15" t="s">
        <v>100</v>
      </c>
      <c r="S4616" s="15" t="s">
        <v>16</v>
      </c>
      <c r="T4616" s="15" t="s">
        <v>16</v>
      </c>
      <c r="U4616" s="15" t="s">
        <v>16</v>
      </c>
      <c r="V4616" s="15" t="s">
        <v>16</v>
      </c>
      <c r="W4616" s="15" t="s">
        <v>16</v>
      </c>
      <c r="X4616" s="15" t="s">
        <v>16</v>
      </c>
      <c r="Y4616" s="15" t="s">
        <v>16</v>
      </c>
      <c r="Z4616" s="15" t="s">
        <v>16</v>
      </c>
      <c r="AA4616" s="15" t="s">
        <v>16</v>
      </c>
      <c r="AB4616" s="21">
        <v>0</v>
      </c>
      <c r="AC4616" s="21">
        <v>0</v>
      </c>
      <c r="AD4616" s="21">
        <v>0</v>
      </c>
      <c r="AE4616" s="21">
        <v>0</v>
      </c>
      <c r="AF4616" s="21">
        <v>0</v>
      </c>
      <c r="AG4616" s="21">
        <v>0</v>
      </c>
      <c r="AH4616" s="15" t="s">
        <v>15</v>
      </c>
    </row>
    <row r="4617" spans="1:34" ht="13.05" customHeight="1" x14ac:dyDescent="0.3">
      <c r="A4617" s="7" t="s">
        <v>13142</v>
      </c>
      <c r="B4617" s="8" t="s">
        <v>12959</v>
      </c>
      <c r="C4617" s="8" t="s">
        <v>1309</v>
      </c>
      <c r="D4617" s="8" t="s">
        <v>89</v>
      </c>
      <c r="E4617" s="8" t="s">
        <v>2936</v>
      </c>
      <c r="F4617" s="8" t="s">
        <v>13143</v>
      </c>
      <c r="G4617" s="8" t="s">
        <v>2952</v>
      </c>
      <c r="H4617" s="9">
        <v>1950</v>
      </c>
      <c r="I4617" s="9">
        <v>1817</v>
      </c>
      <c r="J4617" s="9">
        <v>1726</v>
      </c>
      <c r="K4617" s="9">
        <v>1550</v>
      </c>
      <c r="L4617" s="10" t="s">
        <v>15</v>
      </c>
      <c r="M4617" s="22" t="s">
        <v>15</v>
      </c>
      <c r="N4617" s="9">
        <v>0</v>
      </c>
      <c r="O4617" s="9">
        <f>N4617*J4617</f>
        <v>0</v>
      </c>
      <c r="P4617" s="9">
        <f>N4617*K4617</f>
        <v>0</v>
      </c>
      <c r="Q4617" s="12" t="s">
        <v>19840</v>
      </c>
      <c r="R4617" s="8" t="s">
        <v>100</v>
      </c>
      <c r="S4617" s="8" t="s">
        <v>16</v>
      </c>
      <c r="T4617" s="8" t="s">
        <v>16</v>
      </c>
      <c r="U4617" s="8" t="s">
        <v>16</v>
      </c>
      <c r="V4617" s="8" t="s">
        <v>16</v>
      </c>
      <c r="W4617" s="8" t="s">
        <v>16</v>
      </c>
      <c r="X4617" s="8" t="s">
        <v>16</v>
      </c>
      <c r="Y4617" s="8" t="s">
        <v>16</v>
      </c>
      <c r="Z4617" s="8" t="s">
        <v>16</v>
      </c>
      <c r="AA4617" s="8" t="s">
        <v>16</v>
      </c>
      <c r="AB4617" s="13">
        <v>0</v>
      </c>
      <c r="AC4617" s="13">
        <v>0</v>
      </c>
      <c r="AD4617" s="13">
        <v>0</v>
      </c>
      <c r="AE4617" s="13">
        <v>0</v>
      </c>
      <c r="AF4617" s="13">
        <v>0</v>
      </c>
      <c r="AG4617" s="13">
        <v>0</v>
      </c>
      <c r="AH4617" s="8" t="s">
        <v>15</v>
      </c>
    </row>
    <row r="4618" spans="1:34" ht="13.05" customHeight="1" x14ac:dyDescent="0.3">
      <c r="A4618" s="14" t="s">
        <v>13144</v>
      </c>
      <c r="B4618" s="15" t="s">
        <v>12959</v>
      </c>
      <c r="C4618" s="15" t="s">
        <v>1309</v>
      </c>
      <c r="D4618" s="15" t="s">
        <v>89</v>
      </c>
      <c r="E4618" s="15" t="s">
        <v>2938</v>
      </c>
      <c r="F4618" s="15" t="s">
        <v>13145</v>
      </c>
      <c r="G4618" s="15" t="s">
        <v>2952</v>
      </c>
      <c r="H4618" s="16">
        <v>1950</v>
      </c>
      <c r="I4618" s="16">
        <v>1817</v>
      </c>
      <c r="J4618" s="16">
        <v>1726</v>
      </c>
      <c r="K4618" s="16">
        <v>1550</v>
      </c>
      <c r="L4618" s="17" t="s">
        <v>15</v>
      </c>
      <c r="M4618" s="18" t="s">
        <v>15</v>
      </c>
      <c r="N4618" s="16">
        <v>0</v>
      </c>
      <c r="O4618" s="16">
        <f>N4618*J4618</f>
        <v>0</v>
      </c>
      <c r="P4618" s="16">
        <f>N4618*K4618</f>
        <v>0</v>
      </c>
      <c r="Q4618" s="19" t="s">
        <v>19840</v>
      </c>
      <c r="R4618" s="15" t="s">
        <v>100</v>
      </c>
      <c r="S4618" s="15" t="s">
        <v>16</v>
      </c>
      <c r="T4618" s="15" t="s">
        <v>16</v>
      </c>
      <c r="U4618" s="15" t="s">
        <v>16</v>
      </c>
      <c r="V4618" s="15" t="s">
        <v>16</v>
      </c>
      <c r="W4618" s="15" t="s">
        <v>16</v>
      </c>
      <c r="X4618" s="15" t="s">
        <v>16</v>
      </c>
      <c r="Y4618" s="15" t="s">
        <v>16</v>
      </c>
      <c r="Z4618" s="15" t="s">
        <v>16</v>
      </c>
      <c r="AA4618" s="15" t="s">
        <v>16</v>
      </c>
      <c r="AB4618" s="21">
        <v>0</v>
      </c>
      <c r="AC4618" s="21">
        <v>0</v>
      </c>
      <c r="AD4618" s="21">
        <v>0</v>
      </c>
      <c r="AE4618" s="21">
        <v>0</v>
      </c>
      <c r="AF4618" s="21">
        <v>0</v>
      </c>
      <c r="AG4618" s="21">
        <v>0</v>
      </c>
      <c r="AH4618" s="15" t="s">
        <v>15</v>
      </c>
    </row>
    <row r="4619" spans="1:34" ht="13.05" customHeight="1" x14ac:dyDescent="0.3">
      <c r="A4619" s="7" t="s">
        <v>13146</v>
      </c>
      <c r="B4619" s="8" t="s">
        <v>12959</v>
      </c>
      <c r="C4619" s="8" t="s">
        <v>1309</v>
      </c>
      <c r="D4619" s="8" t="s">
        <v>89</v>
      </c>
      <c r="E4619" s="8" t="s">
        <v>13147</v>
      </c>
      <c r="F4619" s="8" t="s">
        <v>13148</v>
      </c>
      <c r="G4619" s="8" t="s">
        <v>13149</v>
      </c>
      <c r="H4619" s="9">
        <v>1408</v>
      </c>
      <c r="I4619" s="9">
        <v>1310</v>
      </c>
      <c r="J4619" s="9">
        <v>1240</v>
      </c>
      <c r="K4619" s="9">
        <v>1120</v>
      </c>
      <c r="L4619" s="10" t="s">
        <v>15</v>
      </c>
      <c r="M4619" s="22" t="s">
        <v>15</v>
      </c>
      <c r="N4619" s="9">
        <v>0</v>
      </c>
      <c r="O4619" s="9">
        <f>N4619*J4619</f>
        <v>0</v>
      </c>
      <c r="P4619" s="9">
        <f>N4619*K4619</f>
        <v>0</v>
      </c>
      <c r="Q4619" s="12" t="s">
        <v>19840</v>
      </c>
      <c r="R4619" s="8" t="s">
        <v>100</v>
      </c>
      <c r="S4619" s="8" t="s">
        <v>16</v>
      </c>
      <c r="T4619" s="8" t="s">
        <v>16</v>
      </c>
      <c r="U4619" s="8" t="s">
        <v>16</v>
      </c>
      <c r="V4619" s="8" t="s">
        <v>16</v>
      </c>
      <c r="W4619" s="8" t="s">
        <v>16</v>
      </c>
      <c r="X4619" s="8" t="s">
        <v>16</v>
      </c>
      <c r="Y4619" s="8" t="s">
        <v>16</v>
      </c>
      <c r="Z4619" s="8" t="s">
        <v>16</v>
      </c>
      <c r="AA4619" s="8" t="s">
        <v>16</v>
      </c>
      <c r="AB4619" s="13">
        <v>0</v>
      </c>
      <c r="AC4619" s="13">
        <v>0</v>
      </c>
      <c r="AD4619" s="13">
        <v>0</v>
      </c>
      <c r="AE4619" s="13">
        <v>0</v>
      </c>
      <c r="AF4619" s="13">
        <v>0</v>
      </c>
      <c r="AG4619" s="13">
        <v>0</v>
      </c>
      <c r="AH4619" s="8" t="s">
        <v>15</v>
      </c>
    </row>
    <row r="4620" spans="1:34" ht="13.05" customHeight="1" x14ac:dyDescent="0.3">
      <c r="A4620" s="14" t="s">
        <v>13150</v>
      </c>
      <c r="B4620" s="15" t="s">
        <v>12959</v>
      </c>
      <c r="C4620" s="15" t="s">
        <v>1309</v>
      </c>
      <c r="D4620" s="15" t="s">
        <v>89</v>
      </c>
      <c r="E4620" s="15" t="s">
        <v>13151</v>
      </c>
      <c r="F4620" s="15" t="s">
        <v>13152</v>
      </c>
      <c r="G4620" s="15" t="s">
        <v>13153</v>
      </c>
      <c r="H4620" s="16">
        <v>779</v>
      </c>
      <c r="I4620" s="16">
        <v>724</v>
      </c>
      <c r="J4620" s="16">
        <v>688</v>
      </c>
      <c r="K4620" s="16">
        <v>619</v>
      </c>
      <c r="L4620" s="17" t="s">
        <v>15</v>
      </c>
      <c r="M4620" s="18" t="s">
        <v>15</v>
      </c>
      <c r="N4620" s="16">
        <v>0</v>
      </c>
      <c r="O4620" s="16">
        <f>N4620*J4620</f>
        <v>0</v>
      </c>
      <c r="P4620" s="16">
        <f>N4620*K4620</f>
        <v>0</v>
      </c>
      <c r="Q4620" s="19" t="s">
        <v>19840</v>
      </c>
      <c r="R4620" s="15" t="s">
        <v>100</v>
      </c>
      <c r="S4620" s="15" t="s">
        <v>16</v>
      </c>
      <c r="T4620" s="15" t="s">
        <v>16</v>
      </c>
      <c r="U4620" s="15" t="s">
        <v>16</v>
      </c>
      <c r="V4620" s="15" t="s">
        <v>16</v>
      </c>
      <c r="W4620" s="15" t="s">
        <v>16</v>
      </c>
      <c r="X4620" s="15" t="s">
        <v>16</v>
      </c>
      <c r="Y4620" s="15" t="s">
        <v>16</v>
      </c>
      <c r="Z4620" s="15" t="s">
        <v>16</v>
      </c>
      <c r="AA4620" s="15" t="s">
        <v>16</v>
      </c>
      <c r="AB4620" s="21">
        <v>0</v>
      </c>
      <c r="AC4620" s="21">
        <v>0</v>
      </c>
      <c r="AD4620" s="21">
        <v>0</v>
      </c>
      <c r="AE4620" s="21">
        <v>0</v>
      </c>
      <c r="AF4620" s="21">
        <v>0</v>
      </c>
      <c r="AG4620" s="21">
        <v>0</v>
      </c>
      <c r="AH4620" s="15" t="s">
        <v>15</v>
      </c>
    </row>
    <row r="4621" spans="1:34" ht="13.05" customHeight="1" x14ac:dyDescent="0.3">
      <c r="A4621" s="7" t="s">
        <v>13154</v>
      </c>
      <c r="B4621" s="8" t="s">
        <v>12959</v>
      </c>
      <c r="C4621" s="8" t="s">
        <v>1309</v>
      </c>
      <c r="D4621" s="8" t="s">
        <v>89</v>
      </c>
      <c r="E4621" s="8" t="s">
        <v>13155</v>
      </c>
      <c r="F4621" s="8" t="s">
        <v>13156</v>
      </c>
      <c r="G4621" s="8" t="s">
        <v>13157</v>
      </c>
      <c r="H4621" s="9">
        <v>468</v>
      </c>
      <c r="I4621" s="9">
        <v>435</v>
      </c>
      <c r="J4621" s="9">
        <v>414</v>
      </c>
      <c r="K4621" s="9">
        <v>372</v>
      </c>
      <c r="L4621" s="10" t="s">
        <v>15</v>
      </c>
      <c r="M4621" s="22" t="s">
        <v>15</v>
      </c>
      <c r="N4621" s="9">
        <v>0</v>
      </c>
      <c r="O4621" s="9">
        <f>N4621*J4621</f>
        <v>0</v>
      </c>
      <c r="P4621" s="9">
        <f>N4621*K4621</f>
        <v>0</v>
      </c>
      <c r="Q4621" s="12" t="s">
        <v>19840</v>
      </c>
      <c r="R4621" s="8" t="s">
        <v>100</v>
      </c>
      <c r="S4621" s="8" t="s">
        <v>16</v>
      </c>
      <c r="T4621" s="8" t="s">
        <v>16</v>
      </c>
      <c r="U4621" s="8" t="s">
        <v>16</v>
      </c>
      <c r="V4621" s="8" t="s">
        <v>16</v>
      </c>
      <c r="W4621" s="8" t="s">
        <v>16</v>
      </c>
      <c r="X4621" s="8" t="s">
        <v>16</v>
      </c>
      <c r="Y4621" s="8" t="s">
        <v>16</v>
      </c>
      <c r="Z4621" s="8" t="s">
        <v>16</v>
      </c>
      <c r="AA4621" s="8" t="s">
        <v>16</v>
      </c>
      <c r="AB4621" s="13">
        <v>0</v>
      </c>
      <c r="AC4621" s="13">
        <v>0</v>
      </c>
      <c r="AD4621" s="13">
        <v>0</v>
      </c>
      <c r="AE4621" s="13">
        <v>0</v>
      </c>
      <c r="AF4621" s="13">
        <v>0</v>
      </c>
      <c r="AG4621" s="13">
        <v>0</v>
      </c>
      <c r="AH4621" s="8" t="s">
        <v>15</v>
      </c>
    </row>
    <row r="4622" spans="1:34" ht="13.05" customHeight="1" x14ac:dyDescent="0.3">
      <c r="A4622" s="14" t="s">
        <v>13158</v>
      </c>
      <c r="B4622" s="15" t="s">
        <v>12959</v>
      </c>
      <c r="C4622" s="15" t="s">
        <v>1309</v>
      </c>
      <c r="D4622" s="15" t="s">
        <v>89</v>
      </c>
      <c r="E4622" s="15" t="s">
        <v>13159</v>
      </c>
      <c r="F4622" s="15" t="s">
        <v>13160</v>
      </c>
      <c r="G4622" s="15" t="s">
        <v>13161</v>
      </c>
      <c r="H4622" s="16">
        <v>1950</v>
      </c>
      <c r="I4622" s="16">
        <v>1817</v>
      </c>
      <c r="J4622" s="16">
        <v>1726</v>
      </c>
      <c r="K4622" s="16">
        <v>1550</v>
      </c>
      <c r="L4622" s="17" t="s">
        <v>15</v>
      </c>
      <c r="M4622" s="18" t="s">
        <v>15</v>
      </c>
      <c r="N4622" s="16">
        <v>0</v>
      </c>
      <c r="O4622" s="16">
        <f>N4622*J4622</f>
        <v>0</v>
      </c>
      <c r="P4622" s="16">
        <f>N4622*K4622</f>
        <v>0</v>
      </c>
      <c r="Q4622" s="19" t="s">
        <v>19840</v>
      </c>
      <c r="R4622" s="15" t="s">
        <v>100</v>
      </c>
      <c r="S4622" s="15" t="s">
        <v>16</v>
      </c>
      <c r="T4622" s="15" t="s">
        <v>16</v>
      </c>
      <c r="U4622" s="15" t="s">
        <v>16</v>
      </c>
      <c r="V4622" s="15" t="s">
        <v>16</v>
      </c>
      <c r="W4622" s="15" t="s">
        <v>16</v>
      </c>
      <c r="X4622" s="15" t="s">
        <v>16</v>
      </c>
      <c r="Y4622" s="15" t="s">
        <v>16</v>
      </c>
      <c r="Z4622" s="15" t="s">
        <v>16</v>
      </c>
      <c r="AA4622" s="15" t="s">
        <v>16</v>
      </c>
      <c r="AB4622" s="21">
        <v>0</v>
      </c>
      <c r="AC4622" s="21">
        <v>0</v>
      </c>
      <c r="AD4622" s="21">
        <v>0</v>
      </c>
      <c r="AE4622" s="21">
        <v>0</v>
      </c>
      <c r="AF4622" s="21">
        <v>0</v>
      </c>
      <c r="AG4622" s="21">
        <v>0</v>
      </c>
      <c r="AH4622" s="15" t="s">
        <v>15</v>
      </c>
    </row>
    <row r="4623" spans="1:34" ht="13.05" customHeight="1" x14ac:dyDescent="0.3">
      <c r="A4623" s="7" t="s">
        <v>13162</v>
      </c>
      <c r="B4623" s="8" t="s">
        <v>12959</v>
      </c>
      <c r="C4623" s="8" t="s">
        <v>1309</v>
      </c>
      <c r="D4623" s="8" t="s">
        <v>89</v>
      </c>
      <c r="E4623" s="8" t="s">
        <v>13163</v>
      </c>
      <c r="F4623" s="8" t="s">
        <v>13164</v>
      </c>
      <c r="G4623" s="8" t="s">
        <v>13161</v>
      </c>
      <c r="H4623" s="9">
        <v>1950</v>
      </c>
      <c r="I4623" s="9">
        <v>1817</v>
      </c>
      <c r="J4623" s="9">
        <v>1726</v>
      </c>
      <c r="K4623" s="9">
        <v>1550</v>
      </c>
      <c r="L4623" s="10" t="s">
        <v>15</v>
      </c>
      <c r="M4623" s="22" t="s">
        <v>15</v>
      </c>
      <c r="N4623" s="9">
        <v>0</v>
      </c>
      <c r="O4623" s="9">
        <f>N4623*J4623</f>
        <v>0</v>
      </c>
      <c r="P4623" s="9">
        <f>N4623*K4623</f>
        <v>0</v>
      </c>
      <c r="Q4623" s="12" t="s">
        <v>19840</v>
      </c>
      <c r="R4623" s="8" t="s">
        <v>100</v>
      </c>
      <c r="S4623" s="8" t="s">
        <v>16</v>
      </c>
      <c r="T4623" s="8" t="s">
        <v>16</v>
      </c>
      <c r="U4623" s="8" t="s">
        <v>16</v>
      </c>
      <c r="V4623" s="8" t="s">
        <v>16</v>
      </c>
      <c r="W4623" s="8" t="s">
        <v>16</v>
      </c>
      <c r="X4623" s="8" t="s">
        <v>16</v>
      </c>
      <c r="Y4623" s="8" t="s">
        <v>16</v>
      </c>
      <c r="Z4623" s="8" t="s">
        <v>16</v>
      </c>
      <c r="AA4623" s="8" t="s">
        <v>16</v>
      </c>
      <c r="AB4623" s="13">
        <v>0</v>
      </c>
      <c r="AC4623" s="13">
        <v>0</v>
      </c>
      <c r="AD4623" s="13">
        <v>0</v>
      </c>
      <c r="AE4623" s="13">
        <v>0</v>
      </c>
      <c r="AF4623" s="13">
        <v>0</v>
      </c>
      <c r="AG4623" s="13">
        <v>0</v>
      </c>
      <c r="AH4623" s="8" t="s">
        <v>15</v>
      </c>
    </row>
    <row r="4624" spans="1:34" ht="13.05" customHeight="1" x14ac:dyDescent="0.3">
      <c r="A4624" s="14" t="s">
        <v>13165</v>
      </c>
      <c r="B4624" s="15" t="s">
        <v>12959</v>
      </c>
      <c r="C4624" s="15" t="s">
        <v>1309</v>
      </c>
      <c r="D4624" s="15" t="s">
        <v>89</v>
      </c>
      <c r="E4624" s="15" t="s">
        <v>13166</v>
      </c>
      <c r="F4624" s="15" t="s">
        <v>13167</v>
      </c>
      <c r="G4624" s="15" t="s">
        <v>13161</v>
      </c>
      <c r="H4624" s="16">
        <v>1950</v>
      </c>
      <c r="I4624" s="16">
        <v>1817</v>
      </c>
      <c r="J4624" s="16">
        <v>1726</v>
      </c>
      <c r="K4624" s="16">
        <v>1550</v>
      </c>
      <c r="L4624" s="17" t="s">
        <v>15</v>
      </c>
      <c r="M4624" s="18" t="s">
        <v>15</v>
      </c>
      <c r="N4624" s="16">
        <v>0</v>
      </c>
      <c r="O4624" s="16">
        <f>N4624*J4624</f>
        <v>0</v>
      </c>
      <c r="P4624" s="16">
        <f>N4624*K4624</f>
        <v>0</v>
      </c>
      <c r="Q4624" s="19" t="s">
        <v>19840</v>
      </c>
      <c r="R4624" s="15" t="s">
        <v>100</v>
      </c>
      <c r="S4624" s="15" t="s">
        <v>16</v>
      </c>
      <c r="T4624" s="15" t="s">
        <v>16</v>
      </c>
      <c r="U4624" s="15" t="s">
        <v>16</v>
      </c>
      <c r="V4624" s="15" t="s">
        <v>16</v>
      </c>
      <c r="W4624" s="15" t="s">
        <v>16</v>
      </c>
      <c r="X4624" s="15" t="s">
        <v>16</v>
      </c>
      <c r="Y4624" s="15" t="s">
        <v>16</v>
      </c>
      <c r="Z4624" s="15" t="s">
        <v>16</v>
      </c>
      <c r="AA4624" s="15" t="s">
        <v>16</v>
      </c>
      <c r="AB4624" s="21">
        <v>0</v>
      </c>
      <c r="AC4624" s="21">
        <v>0</v>
      </c>
      <c r="AD4624" s="21">
        <v>0</v>
      </c>
      <c r="AE4624" s="21">
        <v>0</v>
      </c>
      <c r="AF4624" s="21">
        <v>0</v>
      </c>
      <c r="AG4624" s="21">
        <v>0</v>
      </c>
      <c r="AH4624" s="15" t="s">
        <v>15</v>
      </c>
    </row>
    <row r="4625" spans="1:34" ht="13.05" customHeight="1" x14ac:dyDescent="0.3">
      <c r="A4625" s="7" t="s">
        <v>13168</v>
      </c>
      <c r="B4625" s="8" t="s">
        <v>12959</v>
      </c>
      <c r="C4625" s="8" t="s">
        <v>1309</v>
      </c>
      <c r="D4625" s="8" t="s">
        <v>89</v>
      </c>
      <c r="E4625" s="8" t="s">
        <v>13169</v>
      </c>
      <c r="F4625" s="8" t="s">
        <v>13170</v>
      </c>
      <c r="G4625" s="8" t="s">
        <v>13161</v>
      </c>
      <c r="H4625" s="9">
        <v>1798</v>
      </c>
      <c r="I4625" s="9">
        <v>1670</v>
      </c>
      <c r="J4625" s="9">
        <v>1589</v>
      </c>
      <c r="K4625" s="9">
        <v>1430</v>
      </c>
      <c r="L4625" s="10" t="s">
        <v>15</v>
      </c>
      <c r="M4625" s="22" t="s">
        <v>15</v>
      </c>
      <c r="N4625" s="9">
        <v>0</v>
      </c>
      <c r="O4625" s="9">
        <f>N4625*J4625</f>
        <v>0</v>
      </c>
      <c r="P4625" s="9">
        <f>N4625*K4625</f>
        <v>0</v>
      </c>
      <c r="Q4625" s="12" t="s">
        <v>19840</v>
      </c>
      <c r="R4625" s="8" t="s">
        <v>100</v>
      </c>
      <c r="S4625" s="8" t="s">
        <v>16</v>
      </c>
      <c r="T4625" s="8" t="s">
        <v>16</v>
      </c>
      <c r="U4625" s="8" t="s">
        <v>16</v>
      </c>
      <c r="V4625" s="8" t="s">
        <v>16</v>
      </c>
      <c r="W4625" s="8" t="s">
        <v>16</v>
      </c>
      <c r="X4625" s="8" t="s">
        <v>16</v>
      </c>
      <c r="Y4625" s="8" t="s">
        <v>16</v>
      </c>
      <c r="Z4625" s="8" t="s">
        <v>16</v>
      </c>
      <c r="AA4625" s="8" t="s">
        <v>16</v>
      </c>
      <c r="AB4625" s="13">
        <v>0</v>
      </c>
      <c r="AC4625" s="13">
        <v>0</v>
      </c>
      <c r="AD4625" s="13">
        <v>0</v>
      </c>
      <c r="AE4625" s="13">
        <v>0</v>
      </c>
      <c r="AF4625" s="13">
        <v>0</v>
      </c>
      <c r="AG4625" s="13">
        <v>0</v>
      </c>
      <c r="AH4625" s="8" t="s">
        <v>15</v>
      </c>
    </row>
    <row r="4626" spans="1:34" ht="13.05" customHeight="1" x14ac:dyDescent="0.3">
      <c r="A4626" s="14" t="s">
        <v>13171</v>
      </c>
      <c r="B4626" s="15" t="s">
        <v>12959</v>
      </c>
      <c r="C4626" s="15" t="s">
        <v>1309</v>
      </c>
      <c r="D4626" s="15" t="s">
        <v>89</v>
      </c>
      <c r="E4626" s="15" t="s">
        <v>13172</v>
      </c>
      <c r="F4626" s="15" t="s">
        <v>13173</v>
      </c>
      <c r="G4626" s="15" t="s">
        <v>13121</v>
      </c>
      <c r="H4626" s="16">
        <v>1950</v>
      </c>
      <c r="I4626" s="16">
        <v>1817</v>
      </c>
      <c r="J4626" s="16">
        <v>1726</v>
      </c>
      <c r="K4626" s="16">
        <v>1550</v>
      </c>
      <c r="L4626" s="17" t="s">
        <v>15</v>
      </c>
      <c r="M4626" s="18" t="s">
        <v>15</v>
      </c>
      <c r="N4626" s="16">
        <v>0</v>
      </c>
      <c r="O4626" s="16">
        <f>N4626*J4626</f>
        <v>0</v>
      </c>
      <c r="P4626" s="16">
        <f>N4626*K4626</f>
        <v>0</v>
      </c>
      <c r="Q4626" s="19" t="s">
        <v>19840</v>
      </c>
      <c r="R4626" s="15" t="s">
        <v>100</v>
      </c>
      <c r="S4626" s="15" t="s">
        <v>16</v>
      </c>
      <c r="T4626" s="15" t="s">
        <v>16</v>
      </c>
      <c r="U4626" s="15" t="s">
        <v>16</v>
      </c>
      <c r="V4626" s="15" t="s">
        <v>16</v>
      </c>
      <c r="W4626" s="15" t="s">
        <v>16</v>
      </c>
      <c r="X4626" s="15" t="s">
        <v>16</v>
      </c>
      <c r="Y4626" s="15" t="s">
        <v>16</v>
      </c>
      <c r="Z4626" s="15" t="s">
        <v>16</v>
      </c>
      <c r="AA4626" s="15" t="s">
        <v>16</v>
      </c>
      <c r="AB4626" s="21">
        <v>0</v>
      </c>
      <c r="AC4626" s="21">
        <v>0</v>
      </c>
      <c r="AD4626" s="21">
        <v>0</v>
      </c>
      <c r="AE4626" s="21">
        <v>0</v>
      </c>
      <c r="AF4626" s="21">
        <v>0</v>
      </c>
      <c r="AG4626" s="21">
        <v>0</v>
      </c>
      <c r="AH4626" s="15" t="s">
        <v>15</v>
      </c>
    </row>
    <row r="4627" spans="1:34" ht="13.05" customHeight="1" x14ac:dyDescent="0.3">
      <c r="A4627" s="7" t="s">
        <v>13174</v>
      </c>
      <c r="B4627" s="8" t="s">
        <v>12959</v>
      </c>
      <c r="C4627" s="8" t="s">
        <v>1309</v>
      </c>
      <c r="D4627" s="8" t="s">
        <v>89</v>
      </c>
      <c r="E4627" s="8" t="s">
        <v>13175</v>
      </c>
      <c r="F4627" s="8" t="s">
        <v>1214</v>
      </c>
      <c r="G4627" s="8" t="s">
        <v>2952</v>
      </c>
      <c r="H4627" s="9">
        <v>1190</v>
      </c>
      <c r="I4627" s="9">
        <v>1109</v>
      </c>
      <c r="J4627" s="9">
        <v>1050</v>
      </c>
      <c r="K4627" s="9">
        <v>874</v>
      </c>
      <c r="L4627" s="10" t="s">
        <v>15</v>
      </c>
      <c r="M4627" s="22" t="s">
        <v>15</v>
      </c>
      <c r="N4627" s="9">
        <v>0</v>
      </c>
      <c r="O4627" s="9">
        <f>N4627*J4627</f>
        <v>0</v>
      </c>
      <c r="P4627" s="9">
        <f>N4627*K4627</f>
        <v>0</v>
      </c>
      <c r="Q4627" s="12" t="s">
        <v>19840</v>
      </c>
      <c r="R4627" s="8" t="s">
        <v>16</v>
      </c>
      <c r="S4627" s="8" t="s">
        <v>16</v>
      </c>
      <c r="T4627" s="8" t="s">
        <v>16</v>
      </c>
      <c r="U4627" s="8" t="s">
        <v>16</v>
      </c>
      <c r="V4627" s="8" t="s">
        <v>16</v>
      </c>
      <c r="W4627" s="8" t="s">
        <v>16</v>
      </c>
      <c r="X4627" s="8" t="s">
        <v>16</v>
      </c>
      <c r="Y4627" s="8" t="s">
        <v>16</v>
      </c>
      <c r="Z4627" s="8" t="s">
        <v>16</v>
      </c>
      <c r="AA4627" s="8" t="s">
        <v>16</v>
      </c>
      <c r="AB4627" s="13">
        <v>0</v>
      </c>
      <c r="AC4627" s="13">
        <v>0</v>
      </c>
      <c r="AD4627" s="13">
        <v>0</v>
      </c>
      <c r="AE4627" s="13">
        <v>0</v>
      </c>
      <c r="AF4627" s="13">
        <v>0</v>
      </c>
      <c r="AG4627" s="13">
        <v>0</v>
      </c>
      <c r="AH4627" s="8" t="s">
        <v>15</v>
      </c>
    </row>
    <row r="4628" spans="1:34" ht="13.05" customHeight="1" x14ac:dyDescent="0.3">
      <c r="A4628" s="14" t="s">
        <v>13176</v>
      </c>
      <c r="B4628" s="15" t="s">
        <v>12959</v>
      </c>
      <c r="C4628" s="15" t="s">
        <v>1309</v>
      </c>
      <c r="D4628" s="15" t="s">
        <v>89</v>
      </c>
      <c r="E4628" s="15" t="s">
        <v>13175</v>
      </c>
      <c r="F4628" s="15" t="s">
        <v>1217</v>
      </c>
      <c r="G4628" s="15" t="s">
        <v>2952</v>
      </c>
      <c r="H4628" s="16">
        <v>1190</v>
      </c>
      <c r="I4628" s="16">
        <v>1109</v>
      </c>
      <c r="J4628" s="16">
        <v>1050</v>
      </c>
      <c r="K4628" s="16">
        <v>874</v>
      </c>
      <c r="L4628" s="17" t="s">
        <v>15</v>
      </c>
      <c r="M4628" s="18" t="s">
        <v>15</v>
      </c>
      <c r="N4628" s="16">
        <v>0</v>
      </c>
      <c r="O4628" s="16">
        <f>N4628*J4628</f>
        <v>0</v>
      </c>
      <c r="P4628" s="16">
        <f>N4628*K4628</f>
        <v>0</v>
      </c>
      <c r="Q4628" s="19" t="s">
        <v>19840</v>
      </c>
      <c r="R4628" s="15" t="s">
        <v>16</v>
      </c>
      <c r="S4628" s="15" t="s">
        <v>16</v>
      </c>
      <c r="T4628" s="15" t="s">
        <v>16</v>
      </c>
      <c r="U4628" s="15" t="s">
        <v>16</v>
      </c>
      <c r="V4628" s="15" t="s">
        <v>16</v>
      </c>
      <c r="W4628" s="15" t="s">
        <v>16</v>
      </c>
      <c r="X4628" s="15" t="s">
        <v>16</v>
      </c>
      <c r="Y4628" s="15" t="s">
        <v>16</v>
      </c>
      <c r="Z4628" s="15" t="s">
        <v>16</v>
      </c>
      <c r="AA4628" s="15" t="s">
        <v>16</v>
      </c>
      <c r="AB4628" s="21">
        <v>0</v>
      </c>
      <c r="AC4628" s="21">
        <v>0</v>
      </c>
      <c r="AD4628" s="21">
        <v>0</v>
      </c>
      <c r="AE4628" s="21">
        <v>0</v>
      </c>
      <c r="AF4628" s="21">
        <v>0</v>
      </c>
      <c r="AG4628" s="21">
        <v>0</v>
      </c>
      <c r="AH4628" s="15" t="s">
        <v>15</v>
      </c>
    </row>
    <row r="4629" spans="1:34" ht="13.05" customHeight="1" x14ac:dyDescent="0.3">
      <c r="A4629" s="7" t="s">
        <v>13177</v>
      </c>
      <c r="B4629" s="8" t="s">
        <v>12959</v>
      </c>
      <c r="C4629" s="8" t="s">
        <v>1309</v>
      </c>
      <c r="D4629" s="8" t="s">
        <v>89</v>
      </c>
      <c r="E4629" s="8" t="s">
        <v>13175</v>
      </c>
      <c r="F4629" s="8" t="s">
        <v>1219</v>
      </c>
      <c r="G4629" s="8" t="s">
        <v>2952</v>
      </c>
      <c r="H4629" s="9">
        <v>1190</v>
      </c>
      <c r="I4629" s="9">
        <v>1109</v>
      </c>
      <c r="J4629" s="9">
        <v>1050</v>
      </c>
      <c r="K4629" s="9">
        <v>874</v>
      </c>
      <c r="L4629" s="10" t="s">
        <v>15</v>
      </c>
      <c r="M4629" s="22" t="s">
        <v>15</v>
      </c>
      <c r="N4629" s="9">
        <v>0</v>
      </c>
      <c r="O4629" s="9">
        <f>N4629*J4629</f>
        <v>0</v>
      </c>
      <c r="P4629" s="9">
        <f>N4629*K4629</f>
        <v>0</v>
      </c>
      <c r="Q4629" s="12" t="s">
        <v>19840</v>
      </c>
      <c r="R4629" s="8" t="s">
        <v>16</v>
      </c>
      <c r="S4629" s="8" t="s">
        <v>16</v>
      </c>
      <c r="T4629" s="8" t="s">
        <v>16</v>
      </c>
      <c r="U4629" s="8" t="s">
        <v>16</v>
      </c>
      <c r="V4629" s="8" t="s">
        <v>16</v>
      </c>
      <c r="W4629" s="8" t="s">
        <v>16</v>
      </c>
      <c r="X4629" s="8" t="s">
        <v>16</v>
      </c>
      <c r="Y4629" s="8" t="s">
        <v>16</v>
      </c>
      <c r="Z4629" s="8" t="s">
        <v>16</v>
      </c>
      <c r="AA4629" s="8" t="s">
        <v>16</v>
      </c>
      <c r="AB4629" s="13">
        <v>0</v>
      </c>
      <c r="AC4629" s="13">
        <v>0</v>
      </c>
      <c r="AD4629" s="13">
        <v>0</v>
      </c>
      <c r="AE4629" s="13">
        <v>0</v>
      </c>
      <c r="AF4629" s="13">
        <v>0</v>
      </c>
      <c r="AG4629" s="13">
        <v>0</v>
      </c>
      <c r="AH4629" s="8" t="s">
        <v>15</v>
      </c>
    </row>
    <row r="4630" spans="1:34" ht="13.05" customHeight="1" x14ac:dyDescent="0.3">
      <c r="A4630" s="14" t="s">
        <v>13178</v>
      </c>
      <c r="B4630" s="15" t="s">
        <v>12959</v>
      </c>
      <c r="C4630" s="15" t="s">
        <v>1309</v>
      </c>
      <c r="D4630" s="15" t="s">
        <v>89</v>
      </c>
      <c r="E4630" s="15" t="s">
        <v>13175</v>
      </c>
      <c r="F4630" s="15" t="s">
        <v>1105</v>
      </c>
      <c r="G4630" s="15" t="s">
        <v>2952</v>
      </c>
      <c r="H4630" s="16">
        <v>1560</v>
      </c>
      <c r="I4630" s="16">
        <v>1450</v>
      </c>
      <c r="J4630" s="16">
        <v>1380</v>
      </c>
      <c r="K4630" s="16">
        <v>1240</v>
      </c>
      <c r="L4630" s="17" t="s">
        <v>15</v>
      </c>
      <c r="M4630" s="18" t="s">
        <v>15</v>
      </c>
      <c r="N4630" s="16">
        <v>0</v>
      </c>
      <c r="O4630" s="16">
        <f>N4630*J4630</f>
        <v>0</v>
      </c>
      <c r="P4630" s="16">
        <f>N4630*K4630</f>
        <v>0</v>
      </c>
      <c r="Q4630" s="19" t="s">
        <v>19840</v>
      </c>
      <c r="R4630" s="15" t="s">
        <v>100</v>
      </c>
      <c r="S4630" s="15" t="s">
        <v>16</v>
      </c>
      <c r="T4630" s="15" t="s">
        <v>16</v>
      </c>
      <c r="U4630" s="15" t="s">
        <v>16</v>
      </c>
      <c r="V4630" s="15" t="s">
        <v>16</v>
      </c>
      <c r="W4630" s="15" t="s">
        <v>16</v>
      </c>
      <c r="X4630" s="15" t="s">
        <v>16</v>
      </c>
      <c r="Y4630" s="15" t="s">
        <v>16</v>
      </c>
      <c r="Z4630" s="15" t="s">
        <v>16</v>
      </c>
      <c r="AA4630" s="15" t="s">
        <v>16</v>
      </c>
      <c r="AB4630" s="21">
        <v>0</v>
      </c>
      <c r="AC4630" s="21">
        <v>0</v>
      </c>
      <c r="AD4630" s="21">
        <v>0</v>
      </c>
      <c r="AE4630" s="21">
        <v>0</v>
      </c>
      <c r="AF4630" s="21">
        <v>0</v>
      </c>
      <c r="AG4630" s="21">
        <v>0</v>
      </c>
      <c r="AH4630" s="15" t="s">
        <v>15</v>
      </c>
    </row>
    <row r="4631" spans="1:34" ht="13.05" customHeight="1" x14ac:dyDescent="0.3">
      <c r="A4631" s="7" t="s">
        <v>13179</v>
      </c>
      <c r="B4631" s="8" t="s">
        <v>12959</v>
      </c>
      <c r="C4631" s="8" t="s">
        <v>122</v>
      </c>
      <c r="D4631" s="8" t="s">
        <v>4465</v>
      </c>
      <c r="E4631" s="8" t="s">
        <v>13180</v>
      </c>
      <c r="F4631" s="8" t="s">
        <v>15</v>
      </c>
      <c r="G4631" s="8" t="s">
        <v>15</v>
      </c>
      <c r="H4631" s="9">
        <v>84</v>
      </c>
      <c r="I4631" s="9">
        <v>78</v>
      </c>
      <c r="J4631" s="9">
        <v>72</v>
      </c>
      <c r="K4631" s="9">
        <v>65</v>
      </c>
      <c r="L4631" s="10" t="s">
        <v>666</v>
      </c>
      <c r="M4631" s="11" t="s">
        <v>19821</v>
      </c>
      <c r="N4631" s="9">
        <v>0</v>
      </c>
      <c r="O4631" s="9">
        <f>N4631*J4631</f>
        <v>0</v>
      </c>
      <c r="P4631" s="9">
        <f>N4631*K4631</f>
        <v>0</v>
      </c>
      <c r="Q4631" s="12" t="s">
        <v>19840</v>
      </c>
      <c r="R4631" s="8" t="s">
        <v>666</v>
      </c>
      <c r="S4631" s="8" t="s">
        <v>16</v>
      </c>
      <c r="T4631" s="8" t="s">
        <v>16</v>
      </c>
      <c r="U4631" s="8" t="s">
        <v>16</v>
      </c>
      <c r="V4631" s="8" t="s">
        <v>16</v>
      </c>
      <c r="W4631" s="8" t="s">
        <v>16</v>
      </c>
      <c r="X4631" s="8" t="s">
        <v>16</v>
      </c>
      <c r="Y4631" s="8" t="s">
        <v>16</v>
      </c>
      <c r="Z4631" s="8" t="s">
        <v>16</v>
      </c>
      <c r="AA4631" s="8" t="s">
        <v>16</v>
      </c>
      <c r="AB4631" s="13">
        <v>0.9</v>
      </c>
      <c r="AC4631" s="13">
        <v>0.8</v>
      </c>
      <c r="AD4631" s="13">
        <v>0.3</v>
      </c>
      <c r="AE4631" s="13">
        <v>2.16E-7</v>
      </c>
      <c r="AF4631" s="13">
        <v>0.1</v>
      </c>
      <c r="AG4631" s="13">
        <v>10</v>
      </c>
      <c r="AH4631" s="8" t="s">
        <v>15</v>
      </c>
    </row>
    <row r="4632" spans="1:34" ht="13.05" customHeight="1" x14ac:dyDescent="0.3">
      <c r="A4632" s="14" t="s">
        <v>13181</v>
      </c>
      <c r="B4632" s="15" t="s">
        <v>12959</v>
      </c>
      <c r="C4632" s="15" t="s">
        <v>122</v>
      </c>
      <c r="D4632" s="15" t="s">
        <v>4465</v>
      </c>
      <c r="E4632" s="15" t="s">
        <v>13182</v>
      </c>
      <c r="F4632" s="15" t="s">
        <v>15</v>
      </c>
      <c r="G4632" s="15" t="s">
        <v>15</v>
      </c>
      <c r="H4632" s="16">
        <v>84</v>
      </c>
      <c r="I4632" s="16">
        <v>78</v>
      </c>
      <c r="J4632" s="16">
        <v>72</v>
      </c>
      <c r="K4632" s="16">
        <v>65</v>
      </c>
      <c r="L4632" s="17" t="s">
        <v>525</v>
      </c>
      <c r="M4632" s="24" t="s">
        <v>19821</v>
      </c>
      <c r="N4632" s="16">
        <v>0</v>
      </c>
      <c r="O4632" s="16">
        <f>N4632*J4632</f>
        <v>0</v>
      </c>
      <c r="P4632" s="16">
        <f>N4632*K4632</f>
        <v>0</v>
      </c>
      <c r="Q4632" s="19" t="s">
        <v>19840</v>
      </c>
      <c r="R4632" s="15" t="s">
        <v>525</v>
      </c>
      <c r="S4632" s="15" t="s">
        <v>16</v>
      </c>
      <c r="T4632" s="15" t="s">
        <v>16</v>
      </c>
      <c r="U4632" s="15" t="s">
        <v>16</v>
      </c>
      <c r="V4632" s="15" t="s">
        <v>16</v>
      </c>
      <c r="W4632" s="15" t="s">
        <v>16</v>
      </c>
      <c r="X4632" s="15" t="s">
        <v>16</v>
      </c>
      <c r="Y4632" s="15" t="s">
        <v>16</v>
      </c>
      <c r="Z4632" s="15" t="s">
        <v>16</v>
      </c>
      <c r="AA4632" s="15" t="s">
        <v>16</v>
      </c>
      <c r="AB4632" s="21">
        <v>0.9</v>
      </c>
      <c r="AC4632" s="21">
        <v>0.8</v>
      </c>
      <c r="AD4632" s="21">
        <v>0.3</v>
      </c>
      <c r="AE4632" s="21">
        <v>2.16E-7</v>
      </c>
      <c r="AF4632" s="21">
        <v>0.1</v>
      </c>
      <c r="AG4632" s="21">
        <v>10</v>
      </c>
      <c r="AH4632" s="15" t="s">
        <v>15</v>
      </c>
    </row>
    <row r="4633" spans="1:34" ht="13.05" customHeight="1" x14ac:dyDescent="0.3">
      <c r="A4633" s="7" t="s">
        <v>13183</v>
      </c>
      <c r="B4633" s="8" t="s">
        <v>12959</v>
      </c>
      <c r="C4633" s="8" t="s">
        <v>122</v>
      </c>
      <c r="D4633" s="8" t="s">
        <v>4465</v>
      </c>
      <c r="E4633" s="8" t="s">
        <v>13184</v>
      </c>
      <c r="F4633" s="8" t="s">
        <v>15</v>
      </c>
      <c r="G4633" s="8" t="s">
        <v>15</v>
      </c>
      <c r="H4633" s="9">
        <v>84</v>
      </c>
      <c r="I4633" s="9">
        <v>78</v>
      </c>
      <c r="J4633" s="9">
        <v>72</v>
      </c>
      <c r="K4633" s="9">
        <v>65</v>
      </c>
      <c r="L4633" s="10" t="s">
        <v>328</v>
      </c>
      <c r="M4633" s="11" t="s">
        <v>19821</v>
      </c>
      <c r="N4633" s="9">
        <v>0</v>
      </c>
      <c r="O4633" s="9">
        <f>N4633*J4633</f>
        <v>0</v>
      </c>
      <c r="P4633" s="9">
        <f>N4633*K4633</f>
        <v>0</v>
      </c>
      <c r="Q4633" s="12" t="s">
        <v>19840</v>
      </c>
      <c r="R4633" s="8" t="s">
        <v>328</v>
      </c>
      <c r="S4633" s="8" t="s">
        <v>16</v>
      </c>
      <c r="T4633" s="8" t="s">
        <v>16</v>
      </c>
      <c r="U4633" s="8" t="s">
        <v>16</v>
      </c>
      <c r="V4633" s="8" t="s">
        <v>16</v>
      </c>
      <c r="W4633" s="8" t="s">
        <v>16</v>
      </c>
      <c r="X4633" s="8" t="s">
        <v>16</v>
      </c>
      <c r="Y4633" s="8" t="s">
        <v>16</v>
      </c>
      <c r="Z4633" s="8" t="s">
        <v>16</v>
      </c>
      <c r="AA4633" s="8" t="s">
        <v>16</v>
      </c>
      <c r="AB4633" s="13">
        <v>0.9</v>
      </c>
      <c r="AC4633" s="13">
        <v>0.8</v>
      </c>
      <c r="AD4633" s="13">
        <v>0.3</v>
      </c>
      <c r="AE4633" s="13">
        <v>2.16E-7</v>
      </c>
      <c r="AF4633" s="13">
        <v>0.1</v>
      </c>
      <c r="AG4633" s="13">
        <v>10</v>
      </c>
      <c r="AH4633" s="8" t="s">
        <v>15</v>
      </c>
    </row>
    <row r="4634" spans="1:34" ht="13.05" customHeight="1" x14ac:dyDescent="0.3">
      <c r="A4634" s="14" t="s">
        <v>13185</v>
      </c>
      <c r="B4634" s="15" t="s">
        <v>12959</v>
      </c>
      <c r="C4634" s="15" t="s">
        <v>122</v>
      </c>
      <c r="D4634" s="15" t="s">
        <v>981</v>
      </c>
      <c r="E4634" s="15" t="s">
        <v>1933</v>
      </c>
      <c r="F4634" s="15" t="s">
        <v>13186</v>
      </c>
      <c r="G4634" s="15" t="s">
        <v>13187</v>
      </c>
      <c r="H4634" s="16">
        <v>2720</v>
      </c>
      <c r="I4634" s="16">
        <v>2640</v>
      </c>
      <c r="J4634" s="16">
        <v>2528</v>
      </c>
      <c r="K4634" s="16">
        <v>2360</v>
      </c>
      <c r="L4634" s="17" t="s">
        <v>15</v>
      </c>
      <c r="M4634" s="24" t="s">
        <v>19821</v>
      </c>
      <c r="N4634" s="16">
        <v>0</v>
      </c>
      <c r="O4634" s="16">
        <f>N4634*J4634</f>
        <v>0</v>
      </c>
      <c r="P4634" s="16">
        <f>N4634*K4634</f>
        <v>0</v>
      </c>
      <c r="Q4634" s="19" t="s">
        <v>19840</v>
      </c>
      <c r="R4634" s="15" t="s">
        <v>985</v>
      </c>
      <c r="S4634" s="15" t="s">
        <v>16</v>
      </c>
      <c r="T4634" s="15" t="s">
        <v>16</v>
      </c>
      <c r="U4634" s="15" t="s">
        <v>16</v>
      </c>
      <c r="V4634" s="15" t="s">
        <v>16</v>
      </c>
      <c r="W4634" s="15" t="s">
        <v>16</v>
      </c>
      <c r="X4634" s="15" t="s">
        <v>16</v>
      </c>
      <c r="Y4634" s="15" t="s">
        <v>16</v>
      </c>
      <c r="Z4634" s="15" t="s">
        <v>16</v>
      </c>
      <c r="AA4634" s="15" t="s">
        <v>16</v>
      </c>
      <c r="AB4634" s="21">
        <v>0</v>
      </c>
      <c r="AC4634" s="21">
        <v>0</v>
      </c>
      <c r="AD4634" s="21">
        <v>0</v>
      </c>
      <c r="AE4634" s="21">
        <v>0</v>
      </c>
      <c r="AF4634" s="21">
        <v>0</v>
      </c>
      <c r="AG4634" s="21">
        <v>0</v>
      </c>
      <c r="AH4634" s="15" t="s">
        <v>15</v>
      </c>
    </row>
    <row r="4635" spans="1:34" ht="13.05" customHeight="1" x14ac:dyDescent="0.3">
      <c r="A4635" s="7" t="s">
        <v>13188</v>
      </c>
      <c r="B4635" s="8" t="s">
        <v>12959</v>
      </c>
      <c r="C4635" s="8" t="s">
        <v>122</v>
      </c>
      <c r="D4635" s="8" t="s">
        <v>981</v>
      </c>
      <c r="E4635" s="8" t="s">
        <v>8965</v>
      </c>
      <c r="F4635" s="8" t="s">
        <v>13189</v>
      </c>
      <c r="G4635" s="8" t="s">
        <v>3061</v>
      </c>
      <c r="H4635" s="9">
        <v>824</v>
      </c>
      <c r="I4635" s="9">
        <v>816</v>
      </c>
      <c r="J4635" s="9">
        <v>808</v>
      </c>
      <c r="K4635" s="9">
        <v>421</v>
      </c>
      <c r="L4635" s="10" t="s">
        <v>15</v>
      </c>
      <c r="M4635" s="11" t="s">
        <v>19821</v>
      </c>
      <c r="N4635" s="9">
        <v>0</v>
      </c>
      <c r="O4635" s="9">
        <f>N4635*J4635</f>
        <v>0</v>
      </c>
      <c r="P4635" s="9">
        <f>N4635*K4635</f>
        <v>0</v>
      </c>
      <c r="Q4635" s="12" t="s">
        <v>19840</v>
      </c>
      <c r="R4635" s="8" t="s">
        <v>985</v>
      </c>
      <c r="S4635" s="8" t="s">
        <v>16</v>
      </c>
      <c r="T4635" s="8" t="s">
        <v>16</v>
      </c>
      <c r="U4635" s="8" t="s">
        <v>16</v>
      </c>
      <c r="V4635" s="8" t="s">
        <v>16</v>
      </c>
      <c r="W4635" s="8" t="s">
        <v>16</v>
      </c>
      <c r="X4635" s="8" t="s">
        <v>16</v>
      </c>
      <c r="Y4635" s="8" t="s">
        <v>16</v>
      </c>
      <c r="Z4635" s="8" t="s">
        <v>16</v>
      </c>
      <c r="AA4635" s="8" t="s">
        <v>16</v>
      </c>
      <c r="AB4635" s="13">
        <v>0</v>
      </c>
      <c r="AC4635" s="13">
        <v>0</v>
      </c>
      <c r="AD4635" s="13">
        <v>0</v>
      </c>
      <c r="AE4635" s="13">
        <v>0</v>
      </c>
      <c r="AF4635" s="13">
        <v>0</v>
      </c>
      <c r="AG4635" s="13">
        <v>0</v>
      </c>
      <c r="AH4635" s="8" t="s">
        <v>15</v>
      </c>
    </row>
    <row r="4636" spans="1:34" ht="13.05" customHeight="1" x14ac:dyDescent="0.3">
      <c r="A4636" s="14" t="s">
        <v>13190</v>
      </c>
      <c r="B4636" s="15" t="s">
        <v>12959</v>
      </c>
      <c r="C4636" s="15" t="s">
        <v>122</v>
      </c>
      <c r="D4636" s="15" t="s">
        <v>981</v>
      </c>
      <c r="E4636" s="15" t="s">
        <v>13191</v>
      </c>
      <c r="F4636" s="15" t="s">
        <v>13192</v>
      </c>
      <c r="G4636" s="15" t="s">
        <v>3061</v>
      </c>
      <c r="H4636" s="16">
        <v>824</v>
      </c>
      <c r="I4636" s="16">
        <v>816</v>
      </c>
      <c r="J4636" s="16">
        <v>808</v>
      </c>
      <c r="K4636" s="16">
        <v>421</v>
      </c>
      <c r="L4636" s="17" t="s">
        <v>15</v>
      </c>
      <c r="M4636" s="24" t="s">
        <v>19821</v>
      </c>
      <c r="N4636" s="16">
        <v>0</v>
      </c>
      <c r="O4636" s="16">
        <f>N4636*J4636</f>
        <v>0</v>
      </c>
      <c r="P4636" s="16">
        <f>N4636*K4636</f>
        <v>0</v>
      </c>
      <c r="Q4636" s="19" t="s">
        <v>19840</v>
      </c>
      <c r="R4636" s="15" t="s">
        <v>985</v>
      </c>
      <c r="S4636" s="15" t="s">
        <v>16</v>
      </c>
      <c r="T4636" s="15" t="s">
        <v>16</v>
      </c>
      <c r="U4636" s="15" t="s">
        <v>16</v>
      </c>
      <c r="V4636" s="15" t="s">
        <v>16</v>
      </c>
      <c r="W4636" s="15" t="s">
        <v>16</v>
      </c>
      <c r="X4636" s="15" t="s">
        <v>16</v>
      </c>
      <c r="Y4636" s="15" t="s">
        <v>16</v>
      </c>
      <c r="Z4636" s="15" t="s">
        <v>16</v>
      </c>
      <c r="AA4636" s="15" t="s">
        <v>16</v>
      </c>
      <c r="AB4636" s="21">
        <v>0</v>
      </c>
      <c r="AC4636" s="21">
        <v>0</v>
      </c>
      <c r="AD4636" s="21">
        <v>0</v>
      </c>
      <c r="AE4636" s="21">
        <v>0</v>
      </c>
      <c r="AF4636" s="21">
        <v>0</v>
      </c>
      <c r="AG4636" s="21">
        <v>0</v>
      </c>
      <c r="AH4636" s="15" t="s">
        <v>15</v>
      </c>
    </row>
    <row r="4637" spans="1:34" ht="13.05" customHeight="1" x14ac:dyDescent="0.3">
      <c r="A4637" s="7" t="s">
        <v>13193</v>
      </c>
      <c r="B4637" s="8" t="s">
        <v>12959</v>
      </c>
      <c r="C4637" s="8" t="s">
        <v>122</v>
      </c>
      <c r="D4637" s="8" t="s">
        <v>981</v>
      </c>
      <c r="E4637" s="8" t="s">
        <v>13194</v>
      </c>
      <c r="F4637" s="8" t="s">
        <v>3067</v>
      </c>
      <c r="G4637" s="8" t="s">
        <v>3061</v>
      </c>
      <c r="H4637" s="9">
        <v>824</v>
      </c>
      <c r="I4637" s="9">
        <v>816</v>
      </c>
      <c r="J4637" s="9">
        <v>808</v>
      </c>
      <c r="K4637" s="9">
        <v>421</v>
      </c>
      <c r="L4637" s="10" t="s">
        <v>15</v>
      </c>
      <c r="M4637" s="11" t="s">
        <v>19821</v>
      </c>
      <c r="N4637" s="9">
        <v>0</v>
      </c>
      <c r="O4637" s="9">
        <f>N4637*J4637</f>
        <v>0</v>
      </c>
      <c r="P4637" s="9">
        <f>N4637*K4637</f>
        <v>0</v>
      </c>
      <c r="Q4637" s="12" t="s">
        <v>19840</v>
      </c>
      <c r="R4637" s="8" t="s">
        <v>985</v>
      </c>
      <c r="S4637" s="8" t="s">
        <v>16</v>
      </c>
      <c r="T4637" s="8" t="s">
        <v>16</v>
      </c>
      <c r="U4637" s="8" t="s">
        <v>16</v>
      </c>
      <c r="V4637" s="8" t="s">
        <v>16</v>
      </c>
      <c r="W4637" s="8" t="s">
        <v>16</v>
      </c>
      <c r="X4637" s="8" t="s">
        <v>16</v>
      </c>
      <c r="Y4637" s="8" t="s">
        <v>16</v>
      </c>
      <c r="Z4637" s="8" t="s">
        <v>16</v>
      </c>
      <c r="AA4637" s="8" t="s">
        <v>16</v>
      </c>
      <c r="AB4637" s="13">
        <v>0</v>
      </c>
      <c r="AC4637" s="13">
        <v>0</v>
      </c>
      <c r="AD4637" s="13">
        <v>0</v>
      </c>
      <c r="AE4637" s="13">
        <v>0</v>
      </c>
      <c r="AF4637" s="13">
        <v>0</v>
      </c>
      <c r="AG4637" s="13">
        <v>0</v>
      </c>
      <c r="AH4637" s="8" t="s">
        <v>15</v>
      </c>
    </row>
    <row r="4638" spans="1:34" ht="13.05" customHeight="1" x14ac:dyDescent="0.3">
      <c r="A4638" s="14" t="s">
        <v>13195</v>
      </c>
      <c r="B4638" s="15" t="s">
        <v>12959</v>
      </c>
      <c r="C4638" s="15" t="s">
        <v>122</v>
      </c>
      <c r="D4638" s="15" t="s">
        <v>981</v>
      </c>
      <c r="E4638" s="15" t="s">
        <v>13196</v>
      </c>
      <c r="F4638" s="15" t="s">
        <v>3070</v>
      </c>
      <c r="G4638" s="15" t="s">
        <v>3061</v>
      </c>
      <c r="H4638" s="16">
        <v>824</v>
      </c>
      <c r="I4638" s="16">
        <v>816</v>
      </c>
      <c r="J4638" s="16">
        <v>808</v>
      </c>
      <c r="K4638" s="16">
        <v>421</v>
      </c>
      <c r="L4638" s="17" t="s">
        <v>15</v>
      </c>
      <c r="M4638" s="24" t="s">
        <v>19821</v>
      </c>
      <c r="N4638" s="16">
        <v>0</v>
      </c>
      <c r="O4638" s="16">
        <f>N4638*J4638</f>
        <v>0</v>
      </c>
      <c r="P4638" s="16">
        <f>N4638*K4638</f>
        <v>0</v>
      </c>
      <c r="Q4638" s="19" t="s">
        <v>19840</v>
      </c>
      <c r="R4638" s="15" t="s">
        <v>985</v>
      </c>
      <c r="S4638" s="15" t="s">
        <v>16</v>
      </c>
      <c r="T4638" s="15" t="s">
        <v>16</v>
      </c>
      <c r="U4638" s="15" t="s">
        <v>16</v>
      </c>
      <c r="V4638" s="15" t="s">
        <v>16</v>
      </c>
      <c r="W4638" s="15" t="s">
        <v>16</v>
      </c>
      <c r="X4638" s="15" t="s">
        <v>16</v>
      </c>
      <c r="Y4638" s="15" t="s">
        <v>16</v>
      </c>
      <c r="Z4638" s="15" t="s">
        <v>16</v>
      </c>
      <c r="AA4638" s="15" t="s">
        <v>16</v>
      </c>
      <c r="AB4638" s="21">
        <v>0</v>
      </c>
      <c r="AC4638" s="21">
        <v>0</v>
      </c>
      <c r="AD4638" s="21">
        <v>0</v>
      </c>
      <c r="AE4638" s="21">
        <v>0</v>
      </c>
      <c r="AF4638" s="21">
        <v>0</v>
      </c>
      <c r="AG4638" s="21">
        <v>0</v>
      </c>
      <c r="AH4638" s="15" t="s">
        <v>15</v>
      </c>
    </row>
    <row r="4639" spans="1:34" ht="13.05" customHeight="1" x14ac:dyDescent="0.3">
      <c r="A4639" s="7" t="s">
        <v>13197</v>
      </c>
      <c r="B4639" s="8" t="s">
        <v>12959</v>
      </c>
      <c r="C4639" s="8" t="s">
        <v>122</v>
      </c>
      <c r="D4639" s="8" t="s">
        <v>981</v>
      </c>
      <c r="E4639" s="8" t="s">
        <v>13198</v>
      </c>
      <c r="F4639" s="8" t="s">
        <v>13199</v>
      </c>
      <c r="G4639" s="8" t="s">
        <v>13200</v>
      </c>
      <c r="H4639" s="9">
        <v>699</v>
      </c>
      <c r="I4639" s="9">
        <v>678</v>
      </c>
      <c r="J4639" s="9">
        <v>631</v>
      </c>
      <c r="K4639" s="9">
        <v>606</v>
      </c>
      <c r="L4639" s="10" t="s">
        <v>666</v>
      </c>
      <c r="M4639" s="11" t="s">
        <v>19821</v>
      </c>
      <c r="N4639" s="9">
        <v>0</v>
      </c>
      <c r="O4639" s="9">
        <f>N4639*J4639</f>
        <v>0</v>
      </c>
      <c r="P4639" s="9">
        <f>N4639*K4639</f>
        <v>0</v>
      </c>
      <c r="Q4639" s="12" t="s">
        <v>19840</v>
      </c>
      <c r="R4639" s="8" t="s">
        <v>631</v>
      </c>
      <c r="S4639" s="8" t="s">
        <v>16</v>
      </c>
      <c r="T4639" s="8" t="s">
        <v>16</v>
      </c>
      <c r="U4639" s="8" t="s">
        <v>16</v>
      </c>
      <c r="V4639" s="8" t="s">
        <v>16</v>
      </c>
      <c r="W4639" s="8" t="s">
        <v>16</v>
      </c>
      <c r="X4639" s="8" t="s">
        <v>16</v>
      </c>
      <c r="Y4639" s="8" t="s">
        <v>16</v>
      </c>
      <c r="Z4639" s="8" t="s">
        <v>16</v>
      </c>
      <c r="AA4639" s="8" t="s">
        <v>16</v>
      </c>
      <c r="AB4639" s="13">
        <v>0</v>
      </c>
      <c r="AC4639" s="13">
        <v>0</v>
      </c>
      <c r="AD4639" s="13">
        <v>0</v>
      </c>
      <c r="AE4639" s="13">
        <v>0</v>
      </c>
      <c r="AF4639" s="13">
        <v>0</v>
      </c>
      <c r="AG4639" s="13">
        <v>0</v>
      </c>
      <c r="AH4639" s="8" t="s">
        <v>15</v>
      </c>
    </row>
    <row r="4640" spans="1:34" ht="13.05" customHeight="1" x14ac:dyDescent="0.3">
      <c r="A4640" s="14" t="s">
        <v>13201</v>
      </c>
      <c r="B4640" s="15" t="s">
        <v>12959</v>
      </c>
      <c r="C4640" s="15" t="s">
        <v>122</v>
      </c>
      <c r="D4640" s="15" t="s">
        <v>981</v>
      </c>
      <c r="E4640" s="15" t="s">
        <v>13202</v>
      </c>
      <c r="F4640" s="15" t="s">
        <v>13203</v>
      </c>
      <c r="G4640" s="15" t="s">
        <v>13200</v>
      </c>
      <c r="H4640" s="16">
        <v>699</v>
      </c>
      <c r="I4640" s="16">
        <v>678</v>
      </c>
      <c r="J4640" s="16">
        <v>649</v>
      </c>
      <c r="K4640" s="16">
        <v>631</v>
      </c>
      <c r="L4640" s="17" t="s">
        <v>666</v>
      </c>
      <c r="M4640" s="24" t="s">
        <v>19821</v>
      </c>
      <c r="N4640" s="16">
        <v>0</v>
      </c>
      <c r="O4640" s="16">
        <f>N4640*J4640</f>
        <v>0</v>
      </c>
      <c r="P4640" s="16">
        <f>N4640*K4640</f>
        <v>0</v>
      </c>
      <c r="Q4640" s="19" t="s">
        <v>19840</v>
      </c>
      <c r="R4640" s="15" t="s">
        <v>631</v>
      </c>
      <c r="S4640" s="15" t="s">
        <v>16</v>
      </c>
      <c r="T4640" s="15" t="s">
        <v>16</v>
      </c>
      <c r="U4640" s="15" t="s">
        <v>16</v>
      </c>
      <c r="V4640" s="15" t="s">
        <v>16</v>
      </c>
      <c r="W4640" s="15" t="s">
        <v>16</v>
      </c>
      <c r="X4640" s="15" t="s">
        <v>16</v>
      </c>
      <c r="Y4640" s="15" t="s">
        <v>16</v>
      </c>
      <c r="Z4640" s="15" t="s">
        <v>16</v>
      </c>
      <c r="AA4640" s="15" t="s">
        <v>16</v>
      </c>
      <c r="AB4640" s="21">
        <v>0</v>
      </c>
      <c r="AC4640" s="21">
        <v>0</v>
      </c>
      <c r="AD4640" s="21">
        <v>0</v>
      </c>
      <c r="AE4640" s="21">
        <v>0</v>
      </c>
      <c r="AF4640" s="21">
        <v>0</v>
      </c>
      <c r="AG4640" s="21">
        <v>0</v>
      </c>
      <c r="AH4640" s="15" t="s">
        <v>15</v>
      </c>
    </row>
    <row r="4641" spans="1:34" ht="13.05" customHeight="1" x14ac:dyDescent="0.3">
      <c r="A4641" s="7" t="s">
        <v>13204</v>
      </c>
      <c r="B4641" s="8" t="s">
        <v>12959</v>
      </c>
      <c r="C4641" s="8" t="s">
        <v>122</v>
      </c>
      <c r="D4641" s="8" t="s">
        <v>981</v>
      </c>
      <c r="E4641" s="8" t="s">
        <v>13205</v>
      </c>
      <c r="F4641" s="8" t="s">
        <v>13206</v>
      </c>
      <c r="G4641" s="8" t="s">
        <v>13200</v>
      </c>
      <c r="H4641" s="9">
        <v>699</v>
      </c>
      <c r="I4641" s="9">
        <v>678</v>
      </c>
      <c r="J4641" s="9">
        <v>649</v>
      </c>
      <c r="K4641" s="9">
        <v>631</v>
      </c>
      <c r="L4641" s="10" t="s">
        <v>666</v>
      </c>
      <c r="M4641" s="11" t="s">
        <v>19821</v>
      </c>
      <c r="N4641" s="9">
        <v>0</v>
      </c>
      <c r="O4641" s="9">
        <f>N4641*J4641</f>
        <v>0</v>
      </c>
      <c r="P4641" s="9">
        <f>N4641*K4641</f>
        <v>0</v>
      </c>
      <c r="Q4641" s="12" t="s">
        <v>19840</v>
      </c>
      <c r="R4641" s="8" t="s">
        <v>631</v>
      </c>
      <c r="S4641" s="8" t="s">
        <v>16</v>
      </c>
      <c r="T4641" s="8" t="s">
        <v>16</v>
      </c>
      <c r="U4641" s="8" t="s">
        <v>16</v>
      </c>
      <c r="V4641" s="8" t="s">
        <v>16</v>
      </c>
      <c r="W4641" s="8" t="s">
        <v>16</v>
      </c>
      <c r="X4641" s="8" t="s">
        <v>16</v>
      </c>
      <c r="Y4641" s="8" t="s">
        <v>16</v>
      </c>
      <c r="Z4641" s="8" t="s">
        <v>16</v>
      </c>
      <c r="AA4641" s="8" t="s">
        <v>16</v>
      </c>
      <c r="AB4641" s="13">
        <v>0</v>
      </c>
      <c r="AC4641" s="13">
        <v>0</v>
      </c>
      <c r="AD4641" s="13">
        <v>0</v>
      </c>
      <c r="AE4641" s="13">
        <v>0</v>
      </c>
      <c r="AF4641" s="13">
        <v>0</v>
      </c>
      <c r="AG4641" s="13">
        <v>0</v>
      </c>
      <c r="AH4641" s="8" t="s">
        <v>15</v>
      </c>
    </row>
    <row r="4642" spans="1:34" ht="13.05" customHeight="1" x14ac:dyDescent="0.3">
      <c r="A4642" s="14" t="s">
        <v>13207</v>
      </c>
      <c r="B4642" s="15" t="s">
        <v>12959</v>
      </c>
      <c r="C4642" s="15" t="s">
        <v>122</v>
      </c>
      <c r="D4642" s="15" t="s">
        <v>991</v>
      </c>
      <c r="E4642" s="15" t="s">
        <v>13208</v>
      </c>
      <c r="F4642" s="15" t="s">
        <v>1105</v>
      </c>
      <c r="G4642" s="15" t="s">
        <v>13209</v>
      </c>
      <c r="H4642" s="16">
        <v>69</v>
      </c>
      <c r="I4642" s="16">
        <v>64</v>
      </c>
      <c r="J4642" s="16">
        <v>58</v>
      </c>
      <c r="K4642" s="16">
        <v>53</v>
      </c>
      <c r="L4642" s="17" t="s">
        <v>15</v>
      </c>
      <c r="M4642" s="24" t="s">
        <v>19821</v>
      </c>
      <c r="N4642" s="16">
        <v>0</v>
      </c>
      <c r="O4642" s="16">
        <f>N4642*J4642</f>
        <v>0</v>
      </c>
      <c r="P4642" s="16">
        <f>N4642*K4642</f>
        <v>0</v>
      </c>
      <c r="Q4642" s="19" t="s">
        <v>19840</v>
      </c>
      <c r="R4642" s="15" t="s">
        <v>16</v>
      </c>
      <c r="S4642" s="15" t="s">
        <v>16</v>
      </c>
      <c r="T4642" s="15" t="s">
        <v>16</v>
      </c>
      <c r="U4642" s="15" t="s">
        <v>16</v>
      </c>
      <c r="V4642" s="15" t="s">
        <v>16</v>
      </c>
      <c r="W4642" s="15" t="s">
        <v>16</v>
      </c>
      <c r="X4642" s="15" t="s">
        <v>16</v>
      </c>
      <c r="Y4642" s="15" t="s">
        <v>16</v>
      </c>
      <c r="Z4642" s="15" t="s">
        <v>16</v>
      </c>
      <c r="AA4642" s="15" t="s">
        <v>16</v>
      </c>
      <c r="AB4642" s="21">
        <v>0.9</v>
      </c>
      <c r="AC4642" s="21">
        <v>0.8</v>
      </c>
      <c r="AD4642" s="21">
        <v>0.3</v>
      </c>
      <c r="AE4642" s="21">
        <v>2.16E-7</v>
      </c>
      <c r="AF4642" s="21">
        <v>0.1</v>
      </c>
      <c r="AG4642" s="20"/>
      <c r="AH4642" s="15" t="s">
        <v>13210</v>
      </c>
    </row>
    <row r="4643" spans="1:34" ht="13.05" customHeight="1" x14ac:dyDescent="0.3">
      <c r="A4643" s="7" t="s">
        <v>13211</v>
      </c>
      <c r="B4643" s="8" t="s">
        <v>12959</v>
      </c>
      <c r="C4643" s="8" t="s">
        <v>122</v>
      </c>
      <c r="D4643" s="8" t="s">
        <v>991</v>
      </c>
      <c r="E4643" s="8" t="s">
        <v>13212</v>
      </c>
      <c r="F4643" s="8" t="s">
        <v>1214</v>
      </c>
      <c r="G4643" s="8" t="s">
        <v>13209</v>
      </c>
      <c r="H4643" s="9">
        <v>69</v>
      </c>
      <c r="I4643" s="9">
        <v>64</v>
      </c>
      <c r="J4643" s="9">
        <v>58</v>
      </c>
      <c r="K4643" s="9">
        <v>53</v>
      </c>
      <c r="L4643" s="10" t="s">
        <v>15</v>
      </c>
      <c r="M4643" s="11" t="s">
        <v>19821</v>
      </c>
      <c r="N4643" s="9">
        <v>0</v>
      </c>
      <c r="O4643" s="9">
        <f>N4643*J4643</f>
        <v>0</v>
      </c>
      <c r="P4643" s="9">
        <f>N4643*K4643</f>
        <v>0</v>
      </c>
      <c r="Q4643" s="12" t="s">
        <v>19840</v>
      </c>
      <c r="R4643" s="8" t="s">
        <v>16</v>
      </c>
      <c r="S4643" s="8" t="s">
        <v>16</v>
      </c>
      <c r="T4643" s="8" t="s">
        <v>16</v>
      </c>
      <c r="U4643" s="8" t="s">
        <v>16</v>
      </c>
      <c r="V4643" s="8" t="s">
        <v>16</v>
      </c>
      <c r="W4643" s="8" t="s">
        <v>16</v>
      </c>
      <c r="X4643" s="8" t="s">
        <v>16</v>
      </c>
      <c r="Y4643" s="8" t="s">
        <v>16</v>
      </c>
      <c r="Z4643" s="8" t="s">
        <v>16</v>
      </c>
      <c r="AA4643" s="8" t="s">
        <v>16</v>
      </c>
      <c r="AB4643" s="13">
        <v>0.9</v>
      </c>
      <c r="AC4643" s="13">
        <v>0.8</v>
      </c>
      <c r="AD4643" s="13">
        <v>0.3</v>
      </c>
      <c r="AE4643" s="13">
        <v>2.16E-7</v>
      </c>
      <c r="AF4643" s="13">
        <v>0.1</v>
      </c>
      <c r="AG4643" s="23"/>
      <c r="AH4643" s="8" t="s">
        <v>13213</v>
      </c>
    </row>
    <row r="4644" spans="1:34" ht="13.05" customHeight="1" x14ac:dyDescent="0.3">
      <c r="A4644" s="14" t="s">
        <v>13214</v>
      </c>
      <c r="B4644" s="15" t="s">
        <v>12959</v>
      </c>
      <c r="C4644" s="15" t="s">
        <v>122</v>
      </c>
      <c r="D4644" s="15" t="s">
        <v>991</v>
      </c>
      <c r="E4644" s="15" t="s">
        <v>13215</v>
      </c>
      <c r="F4644" s="15" t="s">
        <v>1217</v>
      </c>
      <c r="G4644" s="15" t="s">
        <v>13209</v>
      </c>
      <c r="H4644" s="16">
        <v>69</v>
      </c>
      <c r="I4644" s="16">
        <v>64</v>
      </c>
      <c r="J4644" s="16">
        <v>58</v>
      </c>
      <c r="K4644" s="16">
        <v>53</v>
      </c>
      <c r="L4644" s="17" t="s">
        <v>15</v>
      </c>
      <c r="M4644" s="24" t="s">
        <v>19821</v>
      </c>
      <c r="N4644" s="16">
        <v>0</v>
      </c>
      <c r="O4644" s="16">
        <f>N4644*J4644</f>
        <v>0</v>
      </c>
      <c r="P4644" s="16">
        <f>N4644*K4644</f>
        <v>0</v>
      </c>
      <c r="Q4644" s="19" t="s">
        <v>19840</v>
      </c>
      <c r="R4644" s="15" t="s">
        <v>16</v>
      </c>
      <c r="S4644" s="15" t="s">
        <v>16</v>
      </c>
      <c r="T4644" s="15" t="s">
        <v>16</v>
      </c>
      <c r="U4644" s="15" t="s">
        <v>16</v>
      </c>
      <c r="V4644" s="15" t="s">
        <v>16</v>
      </c>
      <c r="W4644" s="15" t="s">
        <v>16</v>
      </c>
      <c r="X4644" s="15" t="s">
        <v>16</v>
      </c>
      <c r="Y4644" s="15" t="s">
        <v>16</v>
      </c>
      <c r="Z4644" s="15" t="s">
        <v>16</v>
      </c>
      <c r="AA4644" s="15" t="s">
        <v>16</v>
      </c>
      <c r="AB4644" s="21">
        <v>0.9</v>
      </c>
      <c r="AC4644" s="21">
        <v>0.8</v>
      </c>
      <c r="AD4644" s="21">
        <v>0.3</v>
      </c>
      <c r="AE4644" s="21">
        <v>2.16E-7</v>
      </c>
      <c r="AF4644" s="21">
        <v>0.1</v>
      </c>
      <c r="AG4644" s="20"/>
      <c r="AH4644" s="15" t="s">
        <v>13216</v>
      </c>
    </row>
    <row r="4645" spans="1:34" ht="13.05" customHeight="1" x14ac:dyDescent="0.3">
      <c r="A4645" s="7" t="s">
        <v>13217</v>
      </c>
      <c r="B4645" s="8" t="s">
        <v>12959</v>
      </c>
      <c r="C4645" s="8" t="s">
        <v>122</v>
      </c>
      <c r="D4645" s="8" t="s">
        <v>991</v>
      </c>
      <c r="E4645" s="8" t="s">
        <v>13218</v>
      </c>
      <c r="F4645" s="8" t="s">
        <v>1219</v>
      </c>
      <c r="G4645" s="8" t="s">
        <v>13209</v>
      </c>
      <c r="H4645" s="9">
        <v>69</v>
      </c>
      <c r="I4645" s="9">
        <v>64</v>
      </c>
      <c r="J4645" s="9">
        <v>60</v>
      </c>
      <c r="K4645" s="9">
        <v>53</v>
      </c>
      <c r="L4645" s="10" t="s">
        <v>15</v>
      </c>
      <c r="M4645" s="11" t="s">
        <v>19821</v>
      </c>
      <c r="N4645" s="9">
        <v>0</v>
      </c>
      <c r="O4645" s="9">
        <f>N4645*J4645</f>
        <v>0</v>
      </c>
      <c r="P4645" s="9">
        <f>N4645*K4645</f>
        <v>0</v>
      </c>
      <c r="Q4645" s="12" t="s">
        <v>19840</v>
      </c>
      <c r="R4645" s="8" t="s">
        <v>16</v>
      </c>
      <c r="S4645" s="8" t="s">
        <v>16</v>
      </c>
      <c r="T4645" s="8" t="s">
        <v>16</v>
      </c>
      <c r="U4645" s="8" t="s">
        <v>16</v>
      </c>
      <c r="V4645" s="8" t="s">
        <v>16</v>
      </c>
      <c r="W4645" s="8" t="s">
        <v>16</v>
      </c>
      <c r="X4645" s="8" t="s">
        <v>16</v>
      </c>
      <c r="Y4645" s="8" t="s">
        <v>16</v>
      </c>
      <c r="Z4645" s="8" t="s">
        <v>16</v>
      </c>
      <c r="AA4645" s="8" t="s">
        <v>16</v>
      </c>
      <c r="AB4645" s="13">
        <v>0.9</v>
      </c>
      <c r="AC4645" s="13">
        <v>0.8</v>
      </c>
      <c r="AD4645" s="13">
        <v>0.3</v>
      </c>
      <c r="AE4645" s="13">
        <v>2.16E-7</v>
      </c>
      <c r="AF4645" s="13">
        <v>0.1</v>
      </c>
      <c r="AG4645" s="23"/>
      <c r="AH4645" s="8" t="s">
        <v>13219</v>
      </c>
    </row>
    <row r="4646" spans="1:34" ht="13.05" customHeight="1" x14ac:dyDescent="0.3">
      <c r="A4646" s="14" t="s">
        <v>13220</v>
      </c>
      <c r="B4646" s="15" t="s">
        <v>12959</v>
      </c>
      <c r="C4646" s="15" t="s">
        <v>122</v>
      </c>
      <c r="D4646" s="15" t="s">
        <v>991</v>
      </c>
      <c r="E4646" s="15" t="s">
        <v>3019</v>
      </c>
      <c r="F4646" s="15" t="s">
        <v>1105</v>
      </c>
      <c r="G4646" s="15" t="s">
        <v>3233</v>
      </c>
      <c r="H4646" s="16">
        <v>109</v>
      </c>
      <c r="I4646" s="16">
        <v>102</v>
      </c>
      <c r="J4646" s="16">
        <v>90</v>
      </c>
      <c r="K4646" s="16">
        <v>78</v>
      </c>
      <c r="L4646" s="17" t="s">
        <v>15</v>
      </c>
      <c r="M4646" s="24" t="s">
        <v>19821</v>
      </c>
      <c r="N4646" s="16">
        <v>0</v>
      </c>
      <c r="O4646" s="16">
        <f>N4646*J4646</f>
        <v>0</v>
      </c>
      <c r="P4646" s="16">
        <f>N4646*K4646</f>
        <v>0</v>
      </c>
      <c r="Q4646" s="19" t="s">
        <v>19840</v>
      </c>
      <c r="R4646" s="15" t="s">
        <v>16</v>
      </c>
      <c r="S4646" s="15" t="s">
        <v>16</v>
      </c>
      <c r="T4646" s="15" t="s">
        <v>16</v>
      </c>
      <c r="U4646" s="15" t="s">
        <v>16</v>
      </c>
      <c r="V4646" s="15" t="s">
        <v>16</v>
      </c>
      <c r="W4646" s="15" t="s">
        <v>16</v>
      </c>
      <c r="X4646" s="15" t="s">
        <v>16</v>
      </c>
      <c r="Y4646" s="15" t="s">
        <v>16</v>
      </c>
      <c r="Z4646" s="15" t="s">
        <v>16</v>
      </c>
      <c r="AA4646" s="15" t="s">
        <v>16</v>
      </c>
      <c r="AB4646" s="21">
        <v>0.9</v>
      </c>
      <c r="AC4646" s="21">
        <v>0.8</v>
      </c>
      <c r="AD4646" s="21">
        <v>0.3</v>
      </c>
      <c r="AE4646" s="21">
        <v>2.16E-7</v>
      </c>
      <c r="AF4646" s="21">
        <v>0.1</v>
      </c>
      <c r="AG4646" s="21">
        <v>10</v>
      </c>
      <c r="AH4646" s="15" t="s">
        <v>13221</v>
      </c>
    </row>
    <row r="4647" spans="1:34" ht="13.05" customHeight="1" x14ac:dyDescent="0.3">
      <c r="A4647" s="7" t="s">
        <v>13222</v>
      </c>
      <c r="B4647" s="8" t="s">
        <v>12959</v>
      </c>
      <c r="C4647" s="8" t="s">
        <v>122</v>
      </c>
      <c r="D4647" s="8" t="s">
        <v>991</v>
      </c>
      <c r="E4647" s="8" t="s">
        <v>3023</v>
      </c>
      <c r="F4647" s="8" t="s">
        <v>1214</v>
      </c>
      <c r="G4647" s="8" t="s">
        <v>3233</v>
      </c>
      <c r="H4647" s="9">
        <v>109</v>
      </c>
      <c r="I4647" s="9">
        <v>102</v>
      </c>
      <c r="J4647" s="9">
        <v>90</v>
      </c>
      <c r="K4647" s="9">
        <v>78</v>
      </c>
      <c r="L4647" s="10" t="s">
        <v>15</v>
      </c>
      <c r="M4647" s="11" t="s">
        <v>19821</v>
      </c>
      <c r="N4647" s="9">
        <v>0</v>
      </c>
      <c r="O4647" s="9">
        <f>N4647*J4647</f>
        <v>0</v>
      </c>
      <c r="P4647" s="9">
        <f>N4647*K4647</f>
        <v>0</v>
      </c>
      <c r="Q4647" s="12" t="s">
        <v>19840</v>
      </c>
      <c r="R4647" s="8" t="s">
        <v>16</v>
      </c>
      <c r="S4647" s="8" t="s">
        <v>16</v>
      </c>
      <c r="T4647" s="8" t="s">
        <v>16</v>
      </c>
      <c r="U4647" s="8" t="s">
        <v>16</v>
      </c>
      <c r="V4647" s="8" t="s">
        <v>16</v>
      </c>
      <c r="W4647" s="8" t="s">
        <v>16</v>
      </c>
      <c r="X4647" s="8" t="s">
        <v>16</v>
      </c>
      <c r="Y4647" s="8" t="s">
        <v>16</v>
      </c>
      <c r="Z4647" s="8" t="s">
        <v>16</v>
      </c>
      <c r="AA4647" s="8" t="s">
        <v>16</v>
      </c>
      <c r="AB4647" s="13">
        <v>0.9</v>
      </c>
      <c r="AC4647" s="13">
        <v>0.8</v>
      </c>
      <c r="AD4647" s="13">
        <v>0.3</v>
      </c>
      <c r="AE4647" s="13">
        <v>2.16E-7</v>
      </c>
      <c r="AF4647" s="13">
        <v>0.1</v>
      </c>
      <c r="AG4647" s="13">
        <v>10</v>
      </c>
      <c r="AH4647" s="8" t="s">
        <v>13223</v>
      </c>
    </row>
    <row r="4648" spans="1:34" ht="13.05" customHeight="1" x14ac:dyDescent="0.3">
      <c r="A4648" s="14" t="s">
        <v>13224</v>
      </c>
      <c r="B4648" s="15" t="s">
        <v>12959</v>
      </c>
      <c r="C4648" s="15" t="s">
        <v>122</v>
      </c>
      <c r="D4648" s="15" t="s">
        <v>991</v>
      </c>
      <c r="E4648" s="15" t="s">
        <v>3027</v>
      </c>
      <c r="F4648" s="15" t="s">
        <v>1217</v>
      </c>
      <c r="G4648" s="15" t="s">
        <v>3233</v>
      </c>
      <c r="H4648" s="16">
        <v>109</v>
      </c>
      <c r="I4648" s="16">
        <v>102</v>
      </c>
      <c r="J4648" s="16">
        <v>90</v>
      </c>
      <c r="K4648" s="16">
        <v>78</v>
      </c>
      <c r="L4648" s="17" t="s">
        <v>100</v>
      </c>
      <c r="M4648" s="24" t="s">
        <v>19821</v>
      </c>
      <c r="N4648" s="16">
        <v>0</v>
      </c>
      <c r="O4648" s="16">
        <f>N4648*J4648</f>
        <v>0</v>
      </c>
      <c r="P4648" s="16">
        <f>N4648*K4648</f>
        <v>0</v>
      </c>
      <c r="Q4648" s="19" t="s">
        <v>19840</v>
      </c>
      <c r="R4648" s="15" t="s">
        <v>100</v>
      </c>
      <c r="S4648" s="15" t="s">
        <v>16</v>
      </c>
      <c r="T4648" s="15" t="s">
        <v>16</v>
      </c>
      <c r="U4648" s="15" t="s">
        <v>16</v>
      </c>
      <c r="V4648" s="15" t="s">
        <v>16</v>
      </c>
      <c r="W4648" s="15" t="s">
        <v>16</v>
      </c>
      <c r="X4648" s="15" t="s">
        <v>16</v>
      </c>
      <c r="Y4648" s="15" t="s">
        <v>16</v>
      </c>
      <c r="Z4648" s="15" t="s">
        <v>16</v>
      </c>
      <c r="AA4648" s="15" t="s">
        <v>16</v>
      </c>
      <c r="AB4648" s="21">
        <v>0.9</v>
      </c>
      <c r="AC4648" s="21">
        <v>0.8</v>
      </c>
      <c r="AD4648" s="21">
        <v>0.3</v>
      </c>
      <c r="AE4648" s="21">
        <v>2.16E-7</v>
      </c>
      <c r="AF4648" s="21">
        <v>0.1</v>
      </c>
      <c r="AG4648" s="21">
        <v>10</v>
      </c>
      <c r="AH4648" s="15" t="s">
        <v>13225</v>
      </c>
    </row>
    <row r="4649" spans="1:34" ht="13.05" customHeight="1" x14ac:dyDescent="0.3">
      <c r="A4649" s="7" t="s">
        <v>13226</v>
      </c>
      <c r="B4649" s="8" t="s">
        <v>12959</v>
      </c>
      <c r="C4649" s="8" t="s">
        <v>122</v>
      </c>
      <c r="D4649" s="8" t="s">
        <v>991</v>
      </c>
      <c r="E4649" s="8" t="s">
        <v>3031</v>
      </c>
      <c r="F4649" s="8" t="s">
        <v>1219</v>
      </c>
      <c r="G4649" s="8" t="s">
        <v>3233</v>
      </c>
      <c r="H4649" s="9">
        <v>109</v>
      </c>
      <c r="I4649" s="9">
        <v>102</v>
      </c>
      <c r="J4649" s="9">
        <v>90</v>
      </c>
      <c r="K4649" s="9">
        <v>78</v>
      </c>
      <c r="L4649" s="10" t="s">
        <v>15</v>
      </c>
      <c r="M4649" s="11" t="s">
        <v>19821</v>
      </c>
      <c r="N4649" s="9">
        <v>0</v>
      </c>
      <c r="O4649" s="9">
        <f>N4649*J4649</f>
        <v>0</v>
      </c>
      <c r="P4649" s="9">
        <f>N4649*K4649</f>
        <v>0</v>
      </c>
      <c r="Q4649" s="12" t="s">
        <v>19840</v>
      </c>
      <c r="R4649" s="8" t="s">
        <v>16</v>
      </c>
      <c r="S4649" s="8" t="s">
        <v>16</v>
      </c>
      <c r="T4649" s="8" t="s">
        <v>16</v>
      </c>
      <c r="U4649" s="8" t="s">
        <v>16</v>
      </c>
      <c r="V4649" s="8" t="s">
        <v>16</v>
      </c>
      <c r="W4649" s="8" t="s">
        <v>16</v>
      </c>
      <c r="X4649" s="8" t="s">
        <v>16</v>
      </c>
      <c r="Y4649" s="8" t="s">
        <v>16</v>
      </c>
      <c r="Z4649" s="8" t="s">
        <v>16</v>
      </c>
      <c r="AA4649" s="8" t="s">
        <v>16</v>
      </c>
      <c r="AB4649" s="13">
        <v>0.9</v>
      </c>
      <c r="AC4649" s="13">
        <v>0.8</v>
      </c>
      <c r="AD4649" s="13">
        <v>0.3</v>
      </c>
      <c r="AE4649" s="13">
        <v>2.16E-7</v>
      </c>
      <c r="AF4649" s="13">
        <v>0.1</v>
      </c>
      <c r="AG4649" s="13">
        <v>10</v>
      </c>
      <c r="AH4649" s="8" t="s">
        <v>13227</v>
      </c>
    </row>
    <row r="4650" spans="1:34" ht="13.05" customHeight="1" x14ac:dyDescent="0.3">
      <c r="A4650" s="14" t="s">
        <v>13228</v>
      </c>
      <c r="B4650" s="15" t="s">
        <v>12959</v>
      </c>
      <c r="C4650" s="15" t="s">
        <v>122</v>
      </c>
      <c r="D4650" s="15" t="s">
        <v>991</v>
      </c>
      <c r="E4650" s="15" t="s">
        <v>3038</v>
      </c>
      <c r="F4650" s="15" t="s">
        <v>1214</v>
      </c>
      <c r="G4650" s="15" t="s">
        <v>3857</v>
      </c>
      <c r="H4650" s="16">
        <v>103</v>
      </c>
      <c r="I4650" s="16">
        <v>96</v>
      </c>
      <c r="J4650" s="16">
        <v>84</v>
      </c>
      <c r="K4650" s="16">
        <v>72</v>
      </c>
      <c r="L4650" s="17" t="s">
        <v>328</v>
      </c>
      <c r="M4650" s="24" t="s">
        <v>19821</v>
      </c>
      <c r="N4650" s="16">
        <v>0</v>
      </c>
      <c r="O4650" s="16">
        <f>N4650*J4650</f>
        <v>0</v>
      </c>
      <c r="P4650" s="16">
        <f>N4650*K4650</f>
        <v>0</v>
      </c>
      <c r="Q4650" s="19" t="s">
        <v>19840</v>
      </c>
      <c r="R4650" s="15" t="s">
        <v>328</v>
      </c>
      <c r="S4650" s="15" t="s">
        <v>16</v>
      </c>
      <c r="T4650" s="15" t="s">
        <v>16</v>
      </c>
      <c r="U4650" s="15" t="s">
        <v>16</v>
      </c>
      <c r="V4650" s="15" t="s">
        <v>16</v>
      </c>
      <c r="W4650" s="15" t="s">
        <v>16</v>
      </c>
      <c r="X4650" s="15" t="s">
        <v>16</v>
      </c>
      <c r="Y4650" s="15" t="s">
        <v>16</v>
      </c>
      <c r="Z4650" s="15" t="s">
        <v>16</v>
      </c>
      <c r="AA4650" s="15" t="s">
        <v>16</v>
      </c>
      <c r="AB4650" s="21">
        <v>0.9</v>
      </c>
      <c r="AC4650" s="21">
        <v>0.8</v>
      </c>
      <c r="AD4650" s="21">
        <v>0.3</v>
      </c>
      <c r="AE4650" s="21">
        <v>2.16E-7</v>
      </c>
      <c r="AF4650" s="21">
        <v>0.1</v>
      </c>
      <c r="AG4650" s="20"/>
      <c r="AH4650" s="15" t="s">
        <v>13229</v>
      </c>
    </row>
    <row r="4651" spans="1:34" ht="13.05" customHeight="1" x14ac:dyDescent="0.3">
      <c r="A4651" s="7" t="s">
        <v>13230</v>
      </c>
      <c r="B4651" s="8" t="s">
        <v>12959</v>
      </c>
      <c r="C4651" s="8" t="s">
        <v>122</v>
      </c>
      <c r="D4651" s="8" t="s">
        <v>991</v>
      </c>
      <c r="E4651" s="8" t="s">
        <v>3044</v>
      </c>
      <c r="F4651" s="8" t="s">
        <v>1219</v>
      </c>
      <c r="G4651" s="8" t="s">
        <v>3857</v>
      </c>
      <c r="H4651" s="9">
        <v>103</v>
      </c>
      <c r="I4651" s="9">
        <v>96</v>
      </c>
      <c r="J4651" s="9">
        <v>84</v>
      </c>
      <c r="K4651" s="9">
        <v>72</v>
      </c>
      <c r="L4651" s="10" t="s">
        <v>323</v>
      </c>
      <c r="M4651" s="11" t="s">
        <v>19821</v>
      </c>
      <c r="N4651" s="9">
        <v>0</v>
      </c>
      <c r="O4651" s="9">
        <f>N4651*J4651</f>
        <v>0</v>
      </c>
      <c r="P4651" s="9">
        <f>N4651*K4651</f>
        <v>0</v>
      </c>
      <c r="Q4651" s="12" t="s">
        <v>19840</v>
      </c>
      <c r="R4651" s="8" t="s">
        <v>323</v>
      </c>
      <c r="S4651" s="8" t="s">
        <v>16</v>
      </c>
      <c r="T4651" s="8" t="s">
        <v>16</v>
      </c>
      <c r="U4651" s="8" t="s">
        <v>16</v>
      </c>
      <c r="V4651" s="8" t="s">
        <v>16</v>
      </c>
      <c r="W4651" s="8" t="s">
        <v>16</v>
      </c>
      <c r="X4651" s="8" t="s">
        <v>16</v>
      </c>
      <c r="Y4651" s="8" t="s">
        <v>16</v>
      </c>
      <c r="Z4651" s="8" t="s">
        <v>16</v>
      </c>
      <c r="AA4651" s="8" t="s">
        <v>16</v>
      </c>
      <c r="AB4651" s="13">
        <v>0.9</v>
      </c>
      <c r="AC4651" s="13">
        <v>0.8</v>
      </c>
      <c r="AD4651" s="13">
        <v>0.3</v>
      </c>
      <c r="AE4651" s="13">
        <v>2.16E-7</v>
      </c>
      <c r="AF4651" s="13">
        <v>0.1</v>
      </c>
      <c r="AG4651" s="23"/>
      <c r="AH4651" s="8" t="s">
        <v>13231</v>
      </c>
    </row>
    <row r="4652" spans="1:34" ht="13.05" customHeight="1" x14ac:dyDescent="0.3">
      <c r="A4652" s="14" t="s">
        <v>13232</v>
      </c>
      <c r="B4652" s="15" t="s">
        <v>12959</v>
      </c>
      <c r="C4652" s="15" t="s">
        <v>122</v>
      </c>
      <c r="D4652" s="15" t="s">
        <v>991</v>
      </c>
      <c r="E4652" s="15" t="s">
        <v>3047</v>
      </c>
      <c r="F4652" s="15" t="s">
        <v>1105</v>
      </c>
      <c r="G4652" s="15" t="s">
        <v>3886</v>
      </c>
      <c r="H4652" s="16">
        <v>109</v>
      </c>
      <c r="I4652" s="16">
        <v>101</v>
      </c>
      <c r="J4652" s="16">
        <v>96</v>
      </c>
      <c r="K4652" s="16">
        <v>85</v>
      </c>
      <c r="L4652" s="17" t="s">
        <v>100</v>
      </c>
      <c r="M4652" s="24" t="s">
        <v>19821</v>
      </c>
      <c r="N4652" s="16">
        <v>0</v>
      </c>
      <c r="O4652" s="16">
        <f>N4652*J4652</f>
        <v>0</v>
      </c>
      <c r="P4652" s="16">
        <f>N4652*K4652</f>
        <v>0</v>
      </c>
      <c r="Q4652" s="19" t="s">
        <v>19840</v>
      </c>
      <c r="R4652" s="15" t="s">
        <v>100</v>
      </c>
      <c r="S4652" s="15" t="s">
        <v>16</v>
      </c>
      <c r="T4652" s="15" t="s">
        <v>16</v>
      </c>
      <c r="U4652" s="15" t="s">
        <v>16</v>
      </c>
      <c r="V4652" s="15" t="s">
        <v>16</v>
      </c>
      <c r="W4652" s="15" t="s">
        <v>16</v>
      </c>
      <c r="X4652" s="15" t="s">
        <v>16</v>
      </c>
      <c r="Y4652" s="15" t="s">
        <v>16</v>
      </c>
      <c r="Z4652" s="15" t="s">
        <v>16</v>
      </c>
      <c r="AA4652" s="15" t="s">
        <v>16</v>
      </c>
      <c r="AB4652" s="21">
        <v>0.9</v>
      </c>
      <c r="AC4652" s="21">
        <v>0.8</v>
      </c>
      <c r="AD4652" s="21">
        <v>0.3</v>
      </c>
      <c r="AE4652" s="21">
        <v>2.16E-7</v>
      </c>
      <c r="AF4652" s="21">
        <v>0.2</v>
      </c>
      <c r="AG4652" s="20"/>
      <c r="AH4652" s="15" t="s">
        <v>13233</v>
      </c>
    </row>
    <row r="4653" spans="1:34" ht="13.05" customHeight="1" x14ac:dyDescent="0.3">
      <c r="A4653" s="7" t="s">
        <v>13234</v>
      </c>
      <c r="B4653" s="8" t="s">
        <v>12959</v>
      </c>
      <c r="C4653" s="8" t="s">
        <v>122</v>
      </c>
      <c r="D4653" s="8" t="s">
        <v>991</v>
      </c>
      <c r="E4653" s="8" t="s">
        <v>3051</v>
      </c>
      <c r="F4653" s="8" t="s">
        <v>1214</v>
      </c>
      <c r="G4653" s="8" t="s">
        <v>3886</v>
      </c>
      <c r="H4653" s="9">
        <v>109</v>
      </c>
      <c r="I4653" s="9">
        <v>101</v>
      </c>
      <c r="J4653" s="9">
        <v>96</v>
      </c>
      <c r="K4653" s="9">
        <v>85</v>
      </c>
      <c r="L4653" s="10" t="s">
        <v>15</v>
      </c>
      <c r="M4653" s="11" t="s">
        <v>19821</v>
      </c>
      <c r="N4653" s="9">
        <v>0</v>
      </c>
      <c r="O4653" s="9">
        <f>N4653*J4653</f>
        <v>0</v>
      </c>
      <c r="P4653" s="9">
        <f>N4653*K4653</f>
        <v>0</v>
      </c>
      <c r="Q4653" s="12" t="s">
        <v>19840</v>
      </c>
      <c r="R4653" s="8" t="s">
        <v>16</v>
      </c>
      <c r="S4653" s="8" t="s">
        <v>16</v>
      </c>
      <c r="T4653" s="8" t="s">
        <v>16</v>
      </c>
      <c r="U4653" s="8" t="s">
        <v>16</v>
      </c>
      <c r="V4653" s="8" t="s">
        <v>16</v>
      </c>
      <c r="W4653" s="8" t="s">
        <v>16</v>
      </c>
      <c r="X4653" s="8" t="s">
        <v>16</v>
      </c>
      <c r="Y4653" s="8" t="s">
        <v>16</v>
      </c>
      <c r="Z4653" s="8" t="s">
        <v>16</v>
      </c>
      <c r="AA4653" s="8" t="s">
        <v>16</v>
      </c>
      <c r="AB4653" s="13">
        <v>0.8</v>
      </c>
      <c r="AC4653" s="13">
        <v>0.8</v>
      </c>
      <c r="AD4653" s="13">
        <v>0.3</v>
      </c>
      <c r="AE4653" s="13">
        <v>1.92E-7</v>
      </c>
      <c r="AF4653" s="13">
        <v>0.2</v>
      </c>
      <c r="AG4653" s="23"/>
      <c r="AH4653" s="8" t="s">
        <v>13235</v>
      </c>
    </row>
    <row r="4654" spans="1:34" ht="13.05" customHeight="1" x14ac:dyDescent="0.3">
      <c r="A4654" s="14" t="s">
        <v>13236</v>
      </c>
      <c r="B4654" s="15" t="s">
        <v>12959</v>
      </c>
      <c r="C4654" s="15" t="s">
        <v>122</v>
      </c>
      <c r="D4654" s="15" t="s">
        <v>991</v>
      </c>
      <c r="E4654" s="15" t="s">
        <v>3054</v>
      </c>
      <c r="F4654" s="15" t="s">
        <v>1217</v>
      </c>
      <c r="G4654" s="15" t="s">
        <v>3886</v>
      </c>
      <c r="H4654" s="16">
        <v>109</v>
      </c>
      <c r="I4654" s="16">
        <v>101</v>
      </c>
      <c r="J4654" s="16">
        <v>96</v>
      </c>
      <c r="K4654" s="16">
        <v>85</v>
      </c>
      <c r="L4654" s="17" t="s">
        <v>15</v>
      </c>
      <c r="M4654" s="24" t="s">
        <v>19821</v>
      </c>
      <c r="N4654" s="16">
        <v>0</v>
      </c>
      <c r="O4654" s="16">
        <f>N4654*J4654</f>
        <v>0</v>
      </c>
      <c r="P4654" s="16">
        <f>N4654*K4654</f>
        <v>0</v>
      </c>
      <c r="Q4654" s="19" t="s">
        <v>19840</v>
      </c>
      <c r="R4654" s="15" t="s">
        <v>16</v>
      </c>
      <c r="S4654" s="15" t="s">
        <v>16</v>
      </c>
      <c r="T4654" s="15" t="s">
        <v>16</v>
      </c>
      <c r="U4654" s="15" t="s">
        <v>16</v>
      </c>
      <c r="V4654" s="15" t="s">
        <v>16</v>
      </c>
      <c r="W4654" s="15" t="s">
        <v>16</v>
      </c>
      <c r="X4654" s="15" t="s">
        <v>16</v>
      </c>
      <c r="Y4654" s="15" t="s">
        <v>16</v>
      </c>
      <c r="Z4654" s="15" t="s">
        <v>16</v>
      </c>
      <c r="AA4654" s="15" t="s">
        <v>16</v>
      </c>
      <c r="AB4654" s="21">
        <v>0.9</v>
      </c>
      <c r="AC4654" s="21">
        <v>0.8</v>
      </c>
      <c r="AD4654" s="21">
        <v>0.3</v>
      </c>
      <c r="AE4654" s="21">
        <v>2.16E-7</v>
      </c>
      <c r="AF4654" s="21">
        <v>0.2</v>
      </c>
      <c r="AG4654" s="20"/>
      <c r="AH4654" s="15" t="s">
        <v>13237</v>
      </c>
    </row>
    <row r="4655" spans="1:34" ht="13.05" customHeight="1" x14ac:dyDescent="0.3">
      <c r="A4655" s="7" t="s">
        <v>13238</v>
      </c>
      <c r="B4655" s="8" t="s">
        <v>12959</v>
      </c>
      <c r="C4655" s="8" t="s">
        <v>122</v>
      </c>
      <c r="D4655" s="8" t="s">
        <v>991</v>
      </c>
      <c r="E4655" s="8" t="s">
        <v>3057</v>
      </c>
      <c r="F4655" s="8" t="s">
        <v>1219</v>
      </c>
      <c r="G4655" s="8" t="s">
        <v>3886</v>
      </c>
      <c r="H4655" s="9">
        <v>109</v>
      </c>
      <c r="I4655" s="9">
        <v>101</v>
      </c>
      <c r="J4655" s="9">
        <v>96</v>
      </c>
      <c r="K4655" s="9">
        <v>85</v>
      </c>
      <c r="L4655" s="10" t="s">
        <v>15</v>
      </c>
      <c r="M4655" s="11" t="s">
        <v>19821</v>
      </c>
      <c r="N4655" s="9">
        <v>0</v>
      </c>
      <c r="O4655" s="9">
        <f>N4655*J4655</f>
        <v>0</v>
      </c>
      <c r="P4655" s="9">
        <f>N4655*K4655</f>
        <v>0</v>
      </c>
      <c r="Q4655" s="12" t="s">
        <v>19840</v>
      </c>
      <c r="R4655" s="8" t="s">
        <v>16</v>
      </c>
      <c r="S4655" s="8" t="s">
        <v>16</v>
      </c>
      <c r="T4655" s="8" t="s">
        <v>16</v>
      </c>
      <c r="U4655" s="8" t="s">
        <v>16</v>
      </c>
      <c r="V4655" s="8" t="s">
        <v>16</v>
      </c>
      <c r="W4655" s="8" t="s">
        <v>16</v>
      </c>
      <c r="X4655" s="8" t="s">
        <v>16</v>
      </c>
      <c r="Y4655" s="8" t="s">
        <v>16</v>
      </c>
      <c r="Z4655" s="8" t="s">
        <v>16</v>
      </c>
      <c r="AA4655" s="8" t="s">
        <v>16</v>
      </c>
      <c r="AB4655" s="13">
        <v>0.9</v>
      </c>
      <c r="AC4655" s="13">
        <v>0.8</v>
      </c>
      <c r="AD4655" s="13">
        <v>0.3</v>
      </c>
      <c r="AE4655" s="13">
        <v>2.16E-7</v>
      </c>
      <c r="AF4655" s="13">
        <v>0.2</v>
      </c>
      <c r="AG4655" s="23"/>
      <c r="AH4655" s="8" t="s">
        <v>13239</v>
      </c>
    </row>
    <row r="4656" spans="1:34" ht="13.05" customHeight="1" x14ac:dyDescent="0.3">
      <c r="A4656" s="14" t="s">
        <v>13240</v>
      </c>
      <c r="B4656" s="15" t="s">
        <v>12959</v>
      </c>
      <c r="C4656" s="15" t="s">
        <v>122</v>
      </c>
      <c r="D4656" s="15" t="s">
        <v>991</v>
      </c>
      <c r="E4656" s="15" t="s">
        <v>3874</v>
      </c>
      <c r="F4656" s="15" t="s">
        <v>1217</v>
      </c>
      <c r="G4656" s="15" t="s">
        <v>13241</v>
      </c>
      <c r="H4656" s="16">
        <v>75</v>
      </c>
      <c r="I4656" s="16">
        <v>70</v>
      </c>
      <c r="J4656" s="16">
        <v>64</v>
      </c>
      <c r="K4656" s="16">
        <v>58</v>
      </c>
      <c r="L4656" s="17" t="s">
        <v>15</v>
      </c>
      <c r="M4656" s="24" t="s">
        <v>19821</v>
      </c>
      <c r="N4656" s="16">
        <v>0</v>
      </c>
      <c r="O4656" s="16">
        <f>N4656*J4656</f>
        <v>0</v>
      </c>
      <c r="P4656" s="16">
        <f>N4656*K4656</f>
        <v>0</v>
      </c>
      <c r="Q4656" s="19" t="s">
        <v>19840</v>
      </c>
      <c r="R4656" s="15" t="s">
        <v>16</v>
      </c>
      <c r="S4656" s="15" t="s">
        <v>16</v>
      </c>
      <c r="T4656" s="15" t="s">
        <v>16</v>
      </c>
      <c r="U4656" s="15" t="s">
        <v>16</v>
      </c>
      <c r="V4656" s="15" t="s">
        <v>16</v>
      </c>
      <c r="W4656" s="15" t="s">
        <v>16</v>
      </c>
      <c r="X4656" s="15" t="s">
        <v>16</v>
      </c>
      <c r="Y4656" s="15" t="s">
        <v>16</v>
      </c>
      <c r="Z4656" s="15" t="s">
        <v>16</v>
      </c>
      <c r="AA4656" s="15" t="s">
        <v>16</v>
      </c>
      <c r="AB4656" s="21">
        <v>0.9</v>
      </c>
      <c r="AC4656" s="21">
        <v>0.8</v>
      </c>
      <c r="AD4656" s="21">
        <v>0.3</v>
      </c>
      <c r="AE4656" s="21">
        <v>2.16E-7</v>
      </c>
      <c r="AF4656" s="21">
        <v>0.1</v>
      </c>
      <c r="AG4656" s="20"/>
      <c r="AH4656" s="15" t="s">
        <v>13242</v>
      </c>
    </row>
    <row r="4657" spans="1:34" ht="13.05" customHeight="1" x14ac:dyDescent="0.3">
      <c r="A4657" s="7" t="s">
        <v>13243</v>
      </c>
      <c r="B4657" s="8" t="s">
        <v>12959</v>
      </c>
      <c r="C4657" s="8" t="s">
        <v>122</v>
      </c>
      <c r="D4657" s="8" t="s">
        <v>991</v>
      </c>
      <c r="E4657" s="8" t="s">
        <v>1391</v>
      </c>
      <c r="F4657" s="8" t="s">
        <v>1392</v>
      </c>
      <c r="G4657" s="8" t="s">
        <v>13244</v>
      </c>
      <c r="H4657" s="9">
        <v>466</v>
      </c>
      <c r="I4657" s="9">
        <v>432</v>
      </c>
      <c r="J4657" s="9">
        <v>410</v>
      </c>
      <c r="K4657" s="9">
        <v>361</v>
      </c>
      <c r="L4657" s="10" t="s">
        <v>328</v>
      </c>
      <c r="M4657" s="11" t="s">
        <v>19821</v>
      </c>
      <c r="N4657" s="9">
        <v>0</v>
      </c>
      <c r="O4657" s="9">
        <f>N4657*J4657</f>
        <v>0</v>
      </c>
      <c r="P4657" s="9">
        <f>N4657*K4657</f>
        <v>0</v>
      </c>
      <c r="Q4657" s="12" t="s">
        <v>19840</v>
      </c>
      <c r="R4657" s="8" t="s">
        <v>328</v>
      </c>
      <c r="S4657" s="8" t="s">
        <v>16</v>
      </c>
      <c r="T4657" s="8" t="s">
        <v>16</v>
      </c>
      <c r="U4657" s="8" t="s">
        <v>16</v>
      </c>
      <c r="V4657" s="8" t="s">
        <v>16</v>
      </c>
      <c r="W4657" s="8" t="s">
        <v>16</v>
      </c>
      <c r="X4657" s="8" t="s">
        <v>16</v>
      </c>
      <c r="Y4657" s="8" t="s">
        <v>16</v>
      </c>
      <c r="Z4657" s="8" t="s">
        <v>16</v>
      </c>
      <c r="AA4657" s="8" t="s">
        <v>16</v>
      </c>
      <c r="AB4657" s="23"/>
      <c r="AC4657" s="23"/>
      <c r="AD4657" s="23"/>
      <c r="AE4657" s="13">
        <v>2.16E-7</v>
      </c>
      <c r="AF4657" s="23"/>
      <c r="AG4657" s="13">
        <v>10</v>
      </c>
      <c r="AH4657" s="8" t="s">
        <v>13245</v>
      </c>
    </row>
    <row r="4658" spans="1:34" ht="13.05" customHeight="1" x14ac:dyDescent="0.3">
      <c r="A4658" s="14" t="s">
        <v>13246</v>
      </c>
      <c r="B4658" s="15" t="s">
        <v>12959</v>
      </c>
      <c r="C4658" s="15" t="s">
        <v>122</v>
      </c>
      <c r="D4658" s="15" t="s">
        <v>991</v>
      </c>
      <c r="E4658" s="15" t="s">
        <v>1786</v>
      </c>
      <c r="F4658" s="15" t="s">
        <v>1746</v>
      </c>
      <c r="G4658" s="15" t="s">
        <v>1402</v>
      </c>
      <c r="H4658" s="16">
        <v>325</v>
      </c>
      <c r="I4658" s="16">
        <v>302</v>
      </c>
      <c r="J4658" s="16">
        <v>287</v>
      </c>
      <c r="K4658" s="16">
        <v>264</v>
      </c>
      <c r="L4658" s="17" t="s">
        <v>93</v>
      </c>
      <c r="M4658" s="24" t="s">
        <v>19821</v>
      </c>
      <c r="N4658" s="16">
        <v>0</v>
      </c>
      <c r="O4658" s="16">
        <f>N4658*J4658</f>
        <v>0</v>
      </c>
      <c r="P4658" s="16">
        <f>N4658*K4658</f>
        <v>0</v>
      </c>
      <c r="Q4658" s="19" t="s">
        <v>19840</v>
      </c>
      <c r="R4658" s="15" t="s">
        <v>93</v>
      </c>
      <c r="S4658" s="15" t="s">
        <v>16</v>
      </c>
      <c r="T4658" s="15" t="s">
        <v>16</v>
      </c>
      <c r="U4658" s="15" t="s">
        <v>16</v>
      </c>
      <c r="V4658" s="15" t="s">
        <v>16</v>
      </c>
      <c r="W4658" s="15" t="s">
        <v>16</v>
      </c>
      <c r="X4658" s="15" t="s">
        <v>16</v>
      </c>
      <c r="Y4658" s="15" t="s">
        <v>16</v>
      </c>
      <c r="Z4658" s="15" t="s">
        <v>16</v>
      </c>
      <c r="AA4658" s="15" t="s">
        <v>16</v>
      </c>
      <c r="AB4658" s="20"/>
      <c r="AC4658" s="20"/>
      <c r="AD4658" s="20"/>
      <c r="AE4658" s="21">
        <v>2.16E-7</v>
      </c>
      <c r="AF4658" s="20"/>
      <c r="AG4658" s="20"/>
      <c r="AH4658" s="15" t="s">
        <v>13247</v>
      </c>
    </row>
    <row r="4659" spans="1:34" ht="13.05" customHeight="1" x14ac:dyDescent="0.3">
      <c r="A4659" s="7" t="s">
        <v>13248</v>
      </c>
      <c r="B4659" s="8" t="s">
        <v>12959</v>
      </c>
      <c r="C4659" s="8" t="s">
        <v>122</v>
      </c>
      <c r="D4659" s="8" t="s">
        <v>991</v>
      </c>
      <c r="E4659" s="8" t="s">
        <v>1795</v>
      </c>
      <c r="F4659" s="8" t="s">
        <v>983</v>
      </c>
      <c r="G4659" s="8" t="s">
        <v>13249</v>
      </c>
      <c r="H4659" s="9">
        <v>591</v>
      </c>
      <c r="I4659" s="9">
        <v>549</v>
      </c>
      <c r="J4659" s="9">
        <v>522</v>
      </c>
      <c r="K4659" s="9">
        <v>460</v>
      </c>
      <c r="L4659" s="10" t="s">
        <v>15</v>
      </c>
      <c r="M4659" s="22" t="s">
        <v>15</v>
      </c>
      <c r="N4659" s="9">
        <v>0</v>
      </c>
      <c r="O4659" s="9">
        <f>N4659*J4659</f>
        <v>0</v>
      </c>
      <c r="P4659" s="9">
        <f>N4659*K4659</f>
        <v>0</v>
      </c>
      <c r="Q4659" s="12" t="s">
        <v>19840</v>
      </c>
      <c r="R4659" s="8" t="s">
        <v>16</v>
      </c>
      <c r="S4659" s="8" t="s">
        <v>16</v>
      </c>
      <c r="T4659" s="8" t="s">
        <v>16</v>
      </c>
      <c r="U4659" s="8" t="s">
        <v>16</v>
      </c>
      <c r="V4659" s="8" t="s">
        <v>16</v>
      </c>
      <c r="W4659" s="8" t="s">
        <v>16</v>
      </c>
      <c r="X4659" s="8" t="s">
        <v>16</v>
      </c>
      <c r="Y4659" s="8" t="s">
        <v>16</v>
      </c>
      <c r="Z4659" s="8" t="s">
        <v>16</v>
      </c>
      <c r="AA4659" s="8" t="s">
        <v>16</v>
      </c>
      <c r="AB4659" s="23"/>
      <c r="AC4659" s="23"/>
      <c r="AD4659" s="23"/>
      <c r="AE4659" s="13">
        <v>2.16E-7</v>
      </c>
      <c r="AF4659" s="23"/>
      <c r="AG4659" s="23"/>
      <c r="AH4659" s="8" t="s">
        <v>15</v>
      </c>
    </row>
    <row r="4660" spans="1:34" ht="13.05" customHeight="1" x14ac:dyDescent="0.3">
      <c r="A4660" s="14" t="s">
        <v>13250</v>
      </c>
      <c r="B4660" s="15" t="s">
        <v>12959</v>
      </c>
      <c r="C4660" s="15" t="s">
        <v>122</v>
      </c>
      <c r="D4660" s="15" t="s">
        <v>991</v>
      </c>
      <c r="E4660" s="15" t="s">
        <v>3060</v>
      </c>
      <c r="F4660" s="15" t="s">
        <v>1136</v>
      </c>
      <c r="G4660" s="15" t="s">
        <v>3061</v>
      </c>
      <c r="H4660" s="16">
        <v>274</v>
      </c>
      <c r="I4660" s="16">
        <v>254</v>
      </c>
      <c r="J4660" s="16">
        <v>242</v>
      </c>
      <c r="K4660" s="16">
        <v>230</v>
      </c>
      <c r="L4660" s="17" t="s">
        <v>15</v>
      </c>
      <c r="M4660" s="24" t="s">
        <v>19821</v>
      </c>
      <c r="N4660" s="16">
        <v>0</v>
      </c>
      <c r="O4660" s="16">
        <f>N4660*J4660</f>
        <v>0</v>
      </c>
      <c r="P4660" s="16">
        <f>N4660*K4660</f>
        <v>0</v>
      </c>
      <c r="Q4660" s="19" t="s">
        <v>19840</v>
      </c>
      <c r="R4660" s="15" t="s">
        <v>16</v>
      </c>
      <c r="S4660" s="15" t="s">
        <v>16</v>
      </c>
      <c r="T4660" s="15" t="s">
        <v>16</v>
      </c>
      <c r="U4660" s="15" t="s">
        <v>16</v>
      </c>
      <c r="V4660" s="15" t="s">
        <v>16</v>
      </c>
      <c r="W4660" s="15" t="s">
        <v>16</v>
      </c>
      <c r="X4660" s="15" t="s">
        <v>16</v>
      </c>
      <c r="Y4660" s="15" t="s">
        <v>16</v>
      </c>
      <c r="Z4660" s="15" t="s">
        <v>16</v>
      </c>
      <c r="AA4660" s="15" t="s">
        <v>16</v>
      </c>
      <c r="AB4660" s="20"/>
      <c r="AC4660" s="20"/>
      <c r="AD4660" s="20"/>
      <c r="AE4660" s="21">
        <v>2.16E-7</v>
      </c>
      <c r="AF4660" s="20"/>
      <c r="AG4660" s="20"/>
      <c r="AH4660" s="15" t="s">
        <v>13251</v>
      </c>
    </row>
    <row r="4661" spans="1:34" ht="13.05" customHeight="1" x14ac:dyDescent="0.3">
      <c r="A4661" s="7" t="s">
        <v>13252</v>
      </c>
      <c r="B4661" s="8" t="s">
        <v>12959</v>
      </c>
      <c r="C4661" s="8" t="s">
        <v>122</v>
      </c>
      <c r="D4661" s="8" t="s">
        <v>991</v>
      </c>
      <c r="E4661" s="8" t="s">
        <v>3063</v>
      </c>
      <c r="F4661" s="8" t="s">
        <v>3064</v>
      </c>
      <c r="G4661" s="8" t="s">
        <v>3061</v>
      </c>
      <c r="H4661" s="9">
        <v>274</v>
      </c>
      <c r="I4661" s="9">
        <v>254</v>
      </c>
      <c r="J4661" s="9">
        <v>242</v>
      </c>
      <c r="K4661" s="9">
        <v>229</v>
      </c>
      <c r="L4661" s="10" t="s">
        <v>323</v>
      </c>
      <c r="M4661" s="11" t="s">
        <v>19821</v>
      </c>
      <c r="N4661" s="9">
        <v>0</v>
      </c>
      <c r="O4661" s="9">
        <f>N4661*J4661</f>
        <v>0</v>
      </c>
      <c r="P4661" s="9">
        <f>N4661*K4661</f>
        <v>0</v>
      </c>
      <c r="Q4661" s="12" t="s">
        <v>19840</v>
      </c>
      <c r="R4661" s="8" t="s">
        <v>323</v>
      </c>
      <c r="S4661" s="8" t="s">
        <v>16</v>
      </c>
      <c r="T4661" s="8" t="s">
        <v>16</v>
      </c>
      <c r="U4661" s="8" t="s">
        <v>16</v>
      </c>
      <c r="V4661" s="8" t="s">
        <v>16</v>
      </c>
      <c r="W4661" s="8" t="s">
        <v>16</v>
      </c>
      <c r="X4661" s="8" t="s">
        <v>16</v>
      </c>
      <c r="Y4661" s="8" t="s">
        <v>16</v>
      </c>
      <c r="Z4661" s="8" t="s">
        <v>16</v>
      </c>
      <c r="AA4661" s="8" t="s">
        <v>16</v>
      </c>
      <c r="AB4661" s="23"/>
      <c r="AC4661" s="23"/>
      <c r="AD4661" s="23"/>
      <c r="AE4661" s="13">
        <v>2.16E-7</v>
      </c>
      <c r="AF4661" s="23"/>
      <c r="AG4661" s="23"/>
      <c r="AH4661" s="8" t="s">
        <v>13253</v>
      </c>
    </row>
    <row r="4662" spans="1:34" ht="13.05" customHeight="1" x14ac:dyDescent="0.3">
      <c r="A4662" s="14" t="s">
        <v>13254</v>
      </c>
      <c r="B4662" s="15" t="s">
        <v>12959</v>
      </c>
      <c r="C4662" s="15" t="s">
        <v>122</v>
      </c>
      <c r="D4662" s="15" t="s">
        <v>991</v>
      </c>
      <c r="E4662" s="15" t="s">
        <v>3066</v>
      </c>
      <c r="F4662" s="15" t="s">
        <v>3067</v>
      </c>
      <c r="G4662" s="15" t="s">
        <v>3061</v>
      </c>
      <c r="H4662" s="16">
        <v>274</v>
      </c>
      <c r="I4662" s="16">
        <v>254</v>
      </c>
      <c r="J4662" s="16">
        <v>242</v>
      </c>
      <c r="K4662" s="16">
        <v>229</v>
      </c>
      <c r="L4662" s="17" t="s">
        <v>108</v>
      </c>
      <c r="M4662" s="24" t="s">
        <v>19821</v>
      </c>
      <c r="N4662" s="16">
        <v>0</v>
      </c>
      <c r="O4662" s="16">
        <f>N4662*J4662</f>
        <v>0</v>
      </c>
      <c r="P4662" s="16">
        <f>N4662*K4662</f>
        <v>0</v>
      </c>
      <c r="Q4662" s="19" t="s">
        <v>19840</v>
      </c>
      <c r="R4662" s="15" t="s">
        <v>108</v>
      </c>
      <c r="S4662" s="15" t="s">
        <v>16</v>
      </c>
      <c r="T4662" s="15" t="s">
        <v>16</v>
      </c>
      <c r="U4662" s="15" t="s">
        <v>16</v>
      </c>
      <c r="V4662" s="15" t="s">
        <v>16</v>
      </c>
      <c r="W4662" s="15" t="s">
        <v>16</v>
      </c>
      <c r="X4662" s="15" t="s">
        <v>16</v>
      </c>
      <c r="Y4662" s="15" t="s">
        <v>16</v>
      </c>
      <c r="Z4662" s="15" t="s">
        <v>16</v>
      </c>
      <c r="AA4662" s="15" t="s">
        <v>16</v>
      </c>
      <c r="AB4662" s="20"/>
      <c r="AC4662" s="20"/>
      <c r="AD4662" s="20"/>
      <c r="AE4662" s="21">
        <v>2.16E-7</v>
      </c>
      <c r="AF4662" s="20"/>
      <c r="AG4662" s="20"/>
      <c r="AH4662" s="15" t="s">
        <v>13255</v>
      </c>
    </row>
    <row r="4663" spans="1:34" ht="13.05" customHeight="1" x14ac:dyDescent="0.3">
      <c r="A4663" s="7" t="s">
        <v>13256</v>
      </c>
      <c r="B4663" s="8" t="s">
        <v>12959</v>
      </c>
      <c r="C4663" s="8" t="s">
        <v>122</v>
      </c>
      <c r="D4663" s="8" t="s">
        <v>991</v>
      </c>
      <c r="E4663" s="8" t="s">
        <v>3069</v>
      </c>
      <c r="F4663" s="8" t="s">
        <v>3070</v>
      </c>
      <c r="G4663" s="8" t="s">
        <v>3061</v>
      </c>
      <c r="H4663" s="9">
        <v>274</v>
      </c>
      <c r="I4663" s="9">
        <v>254</v>
      </c>
      <c r="J4663" s="9">
        <v>242</v>
      </c>
      <c r="K4663" s="9">
        <v>230</v>
      </c>
      <c r="L4663" s="10" t="s">
        <v>100</v>
      </c>
      <c r="M4663" s="11" t="s">
        <v>19821</v>
      </c>
      <c r="N4663" s="9">
        <v>0</v>
      </c>
      <c r="O4663" s="9">
        <f>N4663*J4663</f>
        <v>0</v>
      </c>
      <c r="P4663" s="9">
        <f>N4663*K4663</f>
        <v>0</v>
      </c>
      <c r="Q4663" s="12" t="s">
        <v>19840</v>
      </c>
      <c r="R4663" s="8" t="s">
        <v>100</v>
      </c>
      <c r="S4663" s="8" t="s">
        <v>16</v>
      </c>
      <c r="T4663" s="8" t="s">
        <v>16</v>
      </c>
      <c r="U4663" s="8" t="s">
        <v>16</v>
      </c>
      <c r="V4663" s="8" t="s">
        <v>16</v>
      </c>
      <c r="W4663" s="8" t="s">
        <v>16</v>
      </c>
      <c r="X4663" s="8" t="s">
        <v>16</v>
      </c>
      <c r="Y4663" s="8" t="s">
        <v>16</v>
      </c>
      <c r="Z4663" s="8" t="s">
        <v>16</v>
      </c>
      <c r="AA4663" s="8" t="s">
        <v>16</v>
      </c>
      <c r="AB4663" s="23"/>
      <c r="AC4663" s="23"/>
      <c r="AD4663" s="23"/>
      <c r="AE4663" s="13">
        <v>2.16E-7</v>
      </c>
      <c r="AF4663" s="23"/>
      <c r="AG4663" s="23"/>
      <c r="AH4663" s="8" t="s">
        <v>13257</v>
      </c>
    </row>
    <row r="4664" spans="1:34" ht="13.05" customHeight="1" x14ac:dyDescent="0.3">
      <c r="A4664" s="14" t="s">
        <v>13258</v>
      </c>
      <c r="B4664" s="15" t="s">
        <v>12959</v>
      </c>
      <c r="C4664" s="15" t="s">
        <v>122</v>
      </c>
      <c r="D4664" s="15" t="s">
        <v>991</v>
      </c>
      <c r="E4664" s="15" t="s">
        <v>3078</v>
      </c>
      <c r="F4664" s="15" t="s">
        <v>1105</v>
      </c>
      <c r="G4664" s="15" t="s">
        <v>3080</v>
      </c>
      <c r="H4664" s="16">
        <v>502</v>
      </c>
      <c r="I4664" s="16">
        <v>467</v>
      </c>
      <c r="J4664" s="16">
        <v>442</v>
      </c>
      <c r="K4664" s="16">
        <v>389</v>
      </c>
      <c r="L4664" s="17" t="s">
        <v>15</v>
      </c>
      <c r="M4664" s="18" t="s">
        <v>15</v>
      </c>
      <c r="N4664" s="16">
        <v>0</v>
      </c>
      <c r="O4664" s="16">
        <f>N4664*J4664</f>
        <v>0</v>
      </c>
      <c r="P4664" s="16">
        <f>N4664*K4664</f>
        <v>0</v>
      </c>
      <c r="Q4664" s="19" t="s">
        <v>19840</v>
      </c>
      <c r="R4664" s="15" t="s">
        <v>16</v>
      </c>
      <c r="S4664" s="15" t="s">
        <v>16</v>
      </c>
      <c r="T4664" s="15" t="s">
        <v>16</v>
      </c>
      <c r="U4664" s="15" t="s">
        <v>16</v>
      </c>
      <c r="V4664" s="15" t="s">
        <v>16</v>
      </c>
      <c r="W4664" s="15" t="s">
        <v>16</v>
      </c>
      <c r="X4664" s="15" t="s">
        <v>16</v>
      </c>
      <c r="Y4664" s="15" t="s">
        <v>16</v>
      </c>
      <c r="Z4664" s="15" t="s">
        <v>16</v>
      </c>
      <c r="AA4664" s="15" t="s">
        <v>16</v>
      </c>
      <c r="AB4664" s="21">
        <v>0.9</v>
      </c>
      <c r="AC4664" s="21">
        <v>0.8</v>
      </c>
      <c r="AD4664" s="21">
        <v>0.3</v>
      </c>
      <c r="AE4664" s="21">
        <v>2.16E-7</v>
      </c>
      <c r="AF4664" s="21">
        <v>0.2</v>
      </c>
      <c r="AG4664" s="20"/>
      <c r="AH4664" s="15" t="s">
        <v>15</v>
      </c>
    </row>
    <row r="4665" spans="1:34" ht="13.05" customHeight="1" x14ac:dyDescent="0.3">
      <c r="A4665" s="7" t="s">
        <v>13259</v>
      </c>
      <c r="B4665" s="8" t="s">
        <v>12959</v>
      </c>
      <c r="C4665" s="8" t="s">
        <v>122</v>
      </c>
      <c r="D4665" s="8" t="s">
        <v>991</v>
      </c>
      <c r="E4665" s="8" t="s">
        <v>3082</v>
      </c>
      <c r="F4665" s="8" t="s">
        <v>1214</v>
      </c>
      <c r="G4665" s="8" t="s">
        <v>3080</v>
      </c>
      <c r="H4665" s="9">
        <v>502</v>
      </c>
      <c r="I4665" s="9">
        <v>467</v>
      </c>
      <c r="J4665" s="9">
        <v>442</v>
      </c>
      <c r="K4665" s="9">
        <v>389</v>
      </c>
      <c r="L4665" s="10" t="s">
        <v>15</v>
      </c>
      <c r="M4665" s="22" t="s">
        <v>15</v>
      </c>
      <c r="N4665" s="9">
        <v>0</v>
      </c>
      <c r="O4665" s="9">
        <f>N4665*J4665</f>
        <v>0</v>
      </c>
      <c r="P4665" s="9">
        <f>N4665*K4665</f>
        <v>0</v>
      </c>
      <c r="Q4665" s="12" t="s">
        <v>19840</v>
      </c>
      <c r="R4665" s="8" t="s">
        <v>16</v>
      </c>
      <c r="S4665" s="8" t="s">
        <v>16</v>
      </c>
      <c r="T4665" s="8" t="s">
        <v>16</v>
      </c>
      <c r="U4665" s="8" t="s">
        <v>16</v>
      </c>
      <c r="V4665" s="8" t="s">
        <v>16</v>
      </c>
      <c r="W4665" s="8" t="s">
        <v>16</v>
      </c>
      <c r="X4665" s="8" t="s">
        <v>16</v>
      </c>
      <c r="Y4665" s="8" t="s">
        <v>16</v>
      </c>
      <c r="Z4665" s="8" t="s">
        <v>16</v>
      </c>
      <c r="AA4665" s="8" t="s">
        <v>16</v>
      </c>
      <c r="AB4665" s="13">
        <v>0.9</v>
      </c>
      <c r="AC4665" s="13">
        <v>0.8</v>
      </c>
      <c r="AD4665" s="13">
        <v>0.3</v>
      </c>
      <c r="AE4665" s="13">
        <v>2.16E-7</v>
      </c>
      <c r="AF4665" s="13">
        <v>0.2</v>
      </c>
      <c r="AG4665" s="23"/>
      <c r="AH4665" s="8" t="s">
        <v>15</v>
      </c>
    </row>
    <row r="4666" spans="1:34" ht="13.05" customHeight="1" x14ac:dyDescent="0.3">
      <c r="A4666" s="14" t="s">
        <v>13260</v>
      </c>
      <c r="B4666" s="15" t="s">
        <v>12959</v>
      </c>
      <c r="C4666" s="15" t="s">
        <v>122</v>
      </c>
      <c r="D4666" s="15" t="s">
        <v>991</v>
      </c>
      <c r="E4666" s="15" t="s">
        <v>3084</v>
      </c>
      <c r="F4666" s="15" t="s">
        <v>1217</v>
      </c>
      <c r="G4666" s="15" t="s">
        <v>3080</v>
      </c>
      <c r="H4666" s="16">
        <v>502</v>
      </c>
      <c r="I4666" s="16">
        <v>467</v>
      </c>
      <c r="J4666" s="16">
        <v>442</v>
      </c>
      <c r="K4666" s="16">
        <v>389</v>
      </c>
      <c r="L4666" s="17" t="s">
        <v>15</v>
      </c>
      <c r="M4666" s="18" t="s">
        <v>15</v>
      </c>
      <c r="N4666" s="16">
        <v>0</v>
      </c>
      <c r="O4666" s="16">
        <f>N4666*J4666</f>
        <v>0</v>
      </c>
      <c r="P4666" s="16">
        <f>N4666*K4666</f>
        <v>0</v>
      </c>
      <c r="Q4666" s="19" t="s">
        <v>19840</v>
      </c>
      <c r="R4666" s="15" t="s">
        <v>16</v>
      </c>
      <c r="S4666" s="15" t="s">
        <v>16</v>
      </c>
      <c r="T4666" s="15" t="s">
        <v>16</v>
      </c>
      <c r="U4666" s="15" t="s">
        <v>16</v>
      </c>
      <c r="V4666" s="15" t="s">
        <v>16</v>
      </c>
      <c r="W4666" s="15" t="s">
        <v>16</v>
      </c>
      <c r="X4666" s="15" t="s">
        <v>16</v>
      </c>
      <c r="Y4666" s="15" t="s">
        <v>16</v>
      </c>
      <c r="Z4666" s="15" t="s">
        <v>16</v>
      </c>
      <c r="AA4666" s="15" t="s">
        <v>16</v>
      </c>
      <c r="AB4666" s="21">
        <v>0.9</v>
      </c>
      <c r="AC4666" s="21">
        <v>0.8</v>
      </c>
      <c r="AD4666" s="21">
        <v>0.3</v>
      </c>
      <c r="AE4666" s="21">
        <v>2.16E-7</v>
      </c>
      <c r="AF4666" s="21">
        <v>0.2</v>
      </c>
      <c r="AG4666" s="20"/>
      <c r="AH4666" s="15" t="s">
        <v>15</v>
      </c>
    </row>
    <row r="4667" spans="1:34" ht="13.05" customHeight="1" x14ac:dyDescent="0.3">
      <c r="A4667" s="7" t="s">
        <v>13261</v>
      </c>
      <c r="B4667" s="8" t="s">
        <v>12959</v>
      </c>
      <c r="C4667" s="8" t="s">
        <v>122</v>
      </c>
      <c r="D4667" s="8" t="s">
        <v>991</v>
      </c>
      <c r="E4667" s="8" t="s">
        <v>3086</v>
      </c>
      <c r="F4667" s="8" t="s">
        <v>1219</v>
      </c>
      <c r="G4667" s="8" t="s">
        <v>3080</v>
      </c>
      <c r="H4667" s="9">
        <v>502</v>
      </c>
      <c r="I4667" s="9">
        <v>467</v>
      </c>
      <c r="J4667" s="9">
        <v>442</v>
      </c>
      <c r="K4667" s="9">
        <v>389</v>
      </c>
      <c r="L4667" s="10" t="s">
        <v>15</v>
      </c>
      <c r="M4667" s="22" t="s">
        <v>15</v>
      </c>
      <c r="N4667" s="9">
        <v>0</v>
      </c>
      <c r="O4667" s="9">
        <f>N4667*J4667</f>
        <v>0</v>
      </c>
      <c r="P4667" s="9">
        <f>N4667*K4667</f>
        <v>0</v>
      </c>
      <c r="Q4667" s="12" t="s">
        <v>19840</v>
      </c>
      <c r="R4667" s="8" t="s">
        <v>16</v>
      </c>
      <c r="S4667" s="8" t="s">
        <v>16</v>
      </c>
      <c r="T4667" s="8" t="s">
        <v>16</v>
      </c>
      <c r="U4667" s="8" t="s">
        <v>16</v>
      </c>
      <c r="V4667" s="8" t="s">
        <v>16</v>
      </c>
      <c r="W4667" s="8" t="s">
        <v>16</v>
      </c>
      <c r="X4667" s="8" t="s">
        <v>16</v>
      </c>
      <c r="Y4667" s="8" t="s">
        <v>16</v>
      </c>
      <c r="Z4667" s="8" t="s">
        <v>16</v>
      </c>
      <c r="AA4667" s="8" t="s">
        <v>16</v>
      </c>
      <c r="AB4667" s="13">
        <v>0.9</v>
      </c>
      <c r="AC4667" s="13">
        <v>0.8</v>
      </c>
      <c r="AD4667" s="13">
        <v>0.3</v>
      </c>
      <c r="AE4667" s="13">
        <v>2.16E-7</v>
      </c>
      <c r="AF4667" s="13">
        <v>0.2</v>
      </c>
      <c r="AG4667" s="23"/>
      <c r="AH4667" s="8" t="s">
        <v>15</v>
      </c>
    </row>
    <row r="4668" spans="1:34" ht="13.05" customHeight="1" x14ac:dyDescent="0.3">
      <c r="A4668" s="14" t="s">
        <v>13262</v>
      </c>
      <c r="B4668" s="15" t="s">
        <v>12959</v>
      </c>
      <c r="C4668" s="15" t="s">
        <v>122</v>
      </c>
      <c r="D4668" s="15" t="s">
        <v>991</v>
      </c>
      <c r="E4668" s="15" t="s">
        <v>3270</v>
      </c>
      <c r="F4668" s="15" t="s">
        <v>1105</v>
      </c>
      <c r="G4668" s="15" t="s">
        <v>13263</v>
      </c>
      <c r="H4668" s="16">
        <v>549</v>
      </c>
      <c r="I4668" s="16">
        <v>510</v>
      </c>
      <c r="J4668" s="16">
        <v>485</v>
      </c>
      <c r="K4668" s="16">
        <v>475</v>
      </c>
      <c r="L4668" s="17" t="s">
        <v>15</v>
      </c>
      <c r="M4668" s="18" t="s">
        <v>15</v>
      </c>
      <c r="N4668" s="16">
        <v>0</v>
      </c>
      <c r="O4668" s="16">
        <f>N4668*J4668</f>
        <v>0</v>
      </c>
      <c r="P4668" s="16">
        <f>N4668*K4668</f>
        <v>0</v>
      </c>
      <c r="Q4668" s="19" t="s">
        <v>19840</v>
      </c>
      <c r="R4668" s="15" t="s">
        <v>16</v>
      </c>
      <c r="S4668" s="15" t="s">
        <v>16</v>
      </c>
      <c r="T4668" s="15" t="s">
        <v>16</v>
      </c>
      <c r="U4668" s="15" t="s">
        <v>16</v>
      </c>
      <c r="V4668" s="15" t="s">
        <v>16</v>
      </c>
      <c r="W4668" s="15" t="s">
        <v>16</v>
      </c>
      <c r="X4668" s="15" t="s">
        <v>16</v>
      </c>
      <c r="Y4668" s="15" t="s">
        <v>16</v>
      </c>
      <c r="Z4668" s="15" t="s">
        <v>16</v>
      </c>
      <c r="AA4668" s="15" t="s">
        <v>16</v>
      </c>
      <c r="AB4668" s="21">
        <v>0.9</v>
      </c>
      <c r="AC4668" s="21">
        <v>0.8</v>
      </c>
      <c r="AD4668" s="21">
        <v>0.3</v>
      </c>
      <c r="AE4668" s="21">
        <v>2.16E-7</v>
      </c>
      <c r="AF4668" s="21">
        <v>0.1</v>
      </c>
      <c r="AG4668" s="21">
        <v>10</v>
      </c>
      <c r="AH4668" s="15" t="s">
        <v>13264</v>
      </c>
    </row>
    <row r="4669" spans="1:34" ht="13.05" customHeight="1" x14ac:dyDescent="0.3">
      <c r="A4669" s="7" t="s">
        <v>13265</v>
      </c>
      <c r="B4669" s="8" t="s">
        <v>12959</v>
      </c>
      <c r="C4669" s="8" t="s">
        <v>122</v>
      </c>
      <c r="D4669" s="8" t="s">
        <v>991</v>
      </c>
      <c r="E4669" s="8" t="s">
        <v>3275</v>
      </c>
      <c r="F4669" s="8" t="s">
        <v>1214</v>
      </c>
      <c r="G4669" s="8" t="s">
        <v>13263</v>
      </c>
      <c r="H4669" s="9">
        <v>549</v>
      </c>
      <c r="I4669" s="9">
        <v>510</v>
      </c>
      <c r="J4669" s="9">
        <v>485</v>
      </c>
      <c r="K4669" s="9">
        <v>475</v>
      </c>
      <c r="L4669" s="10" t="s">
        <v>15</v>
      </c>
      <c r="M4669" s="22" t="s">
        <v>15</v>
      </c>
      <c r="N4669" s="9">
        <v>0</v>
      </c>
      <c r="O4669" s="9">
        <f>N4669*J4669</f>
        <v>0</v>
      </c>
      <c r="P4669" s="9">
        <f>N4669*K4669</f>
        <v>0</v>
      </c>
      <c r="Q4669" s="12" t="s">
        <v>19840</v>
      </c>
      <c r="R4669" s="8" t="s">
        <v>16</v>
      </c>
      <c r="S4669" s="8" t="s">
        <v>16</v>
      </c>
      <c r="T4669" s="8" t="s">
        <v>16</v>
      </c>
      <c r="U4669" s="8" t="s">
        <v>16</v>
      </c>
      <c r="V4669" s="8" t="s">
        <v>16</v>
      </c>
      <c r="W4669" s="8" t="s">
        <v>16</v>
      </c>
      <c r="X4669" s="8" t="s">
        <v>16</v>
      </c>
      <c r="Y4669" s="8" t="s">
        <v>16</v>
      </c>
      <c r="Z4669" s="8" t="s">
        <v>16</v>
      </c>
      <c r="AA4669" s="8" t="s">
        <v>16</v>
      </c>
      <c r="AB4669" s="13">
        <v>0.9</v>
      </c>
      <c r="AC4669" s="13">
        <v>0.8</v>
      </c>
      <c r="AD4669" s="13">
        <v>0.3</v>
      </c>
      <c r="AE4669" s="13">
        <v>2.16E-7</v>
      </c>
      <c r="AF4669" s="13">
        <v>0.1</v>
      </c>
      <c r="AG4669" s="13">
        <v>10</v>
      </c>
      <c r="AH4669" s="8" t="s">
        <v>13266</v>
      </c>
    </row>
    <row r="4670" spans="1:34" ht="13.05" customHeight="1" x14ac:dyDescent="0.3">
      <c r="A4670" s="14" t="s">
        <v>13267</v>
      </c>
      <c r="B4670" s="15" t="s">
        <v>12959</v>
      </c>
      <c r="C4670" s="15" t="s">
        <v>122</v>
      </c>
      <c r="D4670" s="15" t="s">
        <v>991</v>
      </c>
      <c r="E4670" s="15" t="s">
        <v>3279</v>
      </c>
      <c r="F4670" s="15" t="s">
        <v>1217</v>
      </c>
      <c r="G4670" s="15" t="s">
        <v>13263</v>
      </c>
      <c r="H4670" s="16">
        <v>549</v>
      </c>
      <c r="I4670" s="16">
        <v>510</v>
      </c>
      <c r="J4670" s="16">
        <v>485</v>
      </c>
      <c r="K4670" s="16">
        <v>475</v>
      </c>
      <c r="L4670" s="17" t="s">
        <v>15</v>
      </c>
      <c r="M4670" s="18" t="s">
        <v>15</v>
      </c>
      <c r="N4670" s="16">
        <v>0</v>
      </c>
      <c r="O4670" s="16">
        <f>N4670*J4670</f>
        <v>0</v>
      </c>
      <c r="P4670" s="16">
        <f>N4670*K4670</f>
        <v>0</v>
      </c>
      <c r="Q4670" s="19" t="s">
        <v>19840</v>
      </c>
      <c r="R4670" s="15" t="s">
        <v>16</v>
      </c>
      <c r="S4670" s="15" t="s">
        <v>16</v>
      </c>
      <c r="T4670" s="15" t="s">
        <v>16</v>
      </c>
      <c r="U4670" s="15" t="s">
        <v>16</v>
      </c>
      <c r="V4670" s="15" t="s">
        <v>16</v>
      </c>
      <c r="W4670" s="15" t="s">
        <v>16</v>
      </c>
      <c r="X4670" s="15" t="s">
        <v>16</v>
      </c>
      <c r="Y4670" s="15" t="s">
        <v>16</v>
      </c>
      <c r="Z4670" s="15" t="s">
        <v>16</v>
      </c>
      <c r="AA4670" s="15" t="s">
        <v>16</v>
      </c>
      <c r="AB4670" s="21">
        <v>0.9</v>
      </c>
      <c r="AC4670" s="21">
        <v>0.8</v>
      </c>
      <c r="AD4670" s="21">
        <v>0.3</v>
      </c>
      <c r="AE4670" s="21">
        <v>2.16E-7</v>
      </c>
      <c r="AF4670" s="21">
        <v>0.1</v>
      </c>
      <c r="AG4670" s="21">
        <v>10</v>
      </c>
      <c r="AH4670" s="15" t="s">
        <v>13268</v>
      </c>
    </row>
    <row r="4671" spans="1:34" ht="13.05" customHeight="1" x14ac:dyDescent="0.3">
      <c r="A4671" s="7" t="s">
        <v>13269</v>
      </c>
      <c r="B4671" s="8" t="s">
        <v>12959</v>
      </c>
      <c r="C4671" s="8" t="s">
        <v>122</v>
      </c>
      <c r="D4671" s="8" t="s">
        <v>991</v>
      </c>
      <c r="E4671" s="8" t="s">
        <v>3283</v>
      </c>
      <c r="F4671" s="8" t="s">
        <v>1219</v>
      </c>
      <c r="G4671" s="8" t="s">
        <v>13263</v>
      </c>
      <c r="H4671" s="9">
        <v>549</v>
      </c>
      <c r="I4671" s="9">
        <v>510</v>
      </c>
      <c r="J4671" s="9">
        <v>485</v>
      </c>
      <c r="K4671" s="9">
        <v>475</v>
      </c>
      <c r="L4671" s="10" t="s">
        <v>15</v>
      </c>
      <c r="M4671" s="22" t="s">
        <v>15</v>
      </c>
      <c r="N4671" s="9">
        <v>0</v>
      </c>
      <c r="O4671" s="9">
        <f>N4671*J4671</f>
        <v>0</v>
      </c>
      <c r="P4671" s="9">
        <f>N4671*K4671</f>
        <v>0</v>
      </c>
      <c r="Q4671" s="12" t="s">
        <v>19840</v>
      </c>
      <c r="R4671" s="8" t="s">
        <v>16</v>
      </c>
      <c r="S4671" s="8" t="s">
        <v>16</v>
      </c>
      <c r="T4671" s="8" t="s">
        <v>16</v>
      </c>
      <c r="U4671" s="8" t="s">
        <v>16</v>
      </c>
      <c r="V4671" s="8" t="s">
        <v>16</v>
      </c>
      <c r="W4671" s="8" t="s">
        <v>16</v>
      </c>
      <c r="X4671" s="8" t="s">
        <v>16</v>
      </c>
      <c r="Y4671" s="8" t="s">
        <v>16</v>
      </c>
      <c r="Z4671" s="8" t="s">
        <v>16</v>
      </c>
      <c r="AA4671" s="8" t="s">
        <v>16</v>
      </c>
      <c r="AB4671" s="13">
        <v>0.9</v>
      </c>
      <c r="AC4671" s="13">
        <v>0.8</v>
      </c>
      <c r="AD4671" s="13">
        <v>0.3</v>
      </c>
      <c r="AE4671" s="13">
        <v>2.16E-7</v>
      </c>
      <c r="AF4671" s="13">
        <v>0.1</v>
      </c>
      <c r="AG4671" s="13">
        <v>10</v>
      </c>
      <c r="AH4671" s="8" t="s">
        <v>13270</v>
      </c>
    </row>
    <row r="4672" spans="1:34" ht="13.05" customHeight="1" x14ac:dyDescent="0.3">
      <c r="A4672" s="14" t="s">
        <v>13271</v>
      </c>
      <c r="B4672" s="15" t="s">
        <v>12959</v>
      </c>
      <c r="C4672" s="15" t="s">
        <v>122</v>
      </c>
      <c r="D4672" s="15" t="s">
        <v>991</v>
      </c>
      <c r="E4672" s="15" t="s">
        <v>1800</v>
      </c>
      <c r="F4672" s="15" t="s">
        <v>2061</v>
      </c>
      <c r="G4672" s="15" t="s">
        <v>1802</v>
      </c>
      <c r="H4672" s="16">
        <v>500</v>
      </c>
      <c r="I4672" s="16">
        <v>500</v>
      </c>
      <c r="J4672" s="16">
        <v>500</v>
      </c>
      <c r="K4672" s="16">
        <v>500</v>
      </c>
      <c r="L4672" s="17" t="s">
        <v>691</v>
      </c>
      <c r="M4672" s="24" t="s">
        <v>19821</v>
      </c>
      <c r="N4672" s="16">
        <v>0</v>
      </c>
      <c r="O4672" s="16">
        <f>N4672*J4672</f>
        <v>0</v>
      </c>
      <c r="P4672" s="16">
        <f>N4672*K4672</f>
        <v>0</v>
      </c>
      <c r="Q4672" s="19" t="s">
        <v>19840</v>
      </c>
      <c r="R4672" s="15" t="s">
        <v>691</v>
      </c>
      <c r="S4672" s="15" t="s">
        <v>16</v>
      </c>
      <c r="T4672" s="15" t="s">
        <v>16</v>
      </c>
      <c r="U4672" s="15" t="s">
        <v>16</v>
      </c>
      <c r="V4672" s="15" t="s">
        <v>16</v>
      </c>
      <c r="W4672" s="15" t="s">
        <v>16</v>
      </c>
      <c r="X4672" s="15" t="s">
        <v>16</v>
      </c>
      <c r="Y4672" s="15" t="s">
        <v>16</v>
      </c>
      <c r="Z4672" s="15" t="s">
        <v>16</v>
      </c>
      <c r="AA4672" s="15" t="s">
        <v>16</v>
      </c>
      <c r="AB4672" s="20"/>
      <c r="AC4672" s="20"/>
      <c r="AD4672" s="20"/>
      <c r="AE4672" s="20"/>
      <c r="AF4672" s="20"/>
      <c r="AG4672" s="21">
        <v>10</v>
      </c>
      <c r="AH4672" s="15" t="s">
        <v>13272</v>
      </c>
    </row>
    <row r="4673" spans="1:34" ht="13.05" customHeight="1" x14ac:dyDescent="0.3">
      <c r="A4673" s="7" t="s">
        <v>13273</v>
      </c>
      <c r="B4673" s="8" t="s">
        <v>12959</v>
      </c>
      <c r="C4673" s="8" t="s">
        <v>122</v>
      </c>
      <c r="D4673" s="8" t="s">
        <v>991</v>
      </c>
      <c r="E4673" s="8" t="s">
        <v>1632</v>
      </c>
      <c r="F4673" s="8" t="s">
        <v>1424</v>
      </c>
      <c r="G4673" s="8" t="s">
        <v>1996</v>
      </c>
      <c r="H4673" s="9">
        <v>226</v>
      </c>
      <c r="I4673" s="9">
        <v>210</v>
      </c>
      <c r="J4673" s="9">
        <v>199</v>
      </c>
      <c r="K4673" s="9">
        <v>175</v>
      </c>
      <c r="L4673" s="10" t="s">
        <v>15</v>
      </c>
      <c r="M4673" s="11" t="s">
        <v>19821</v>
      </c>
      <c r="N4673" s="9">
        <v>0</v>
      </c>
      <c r="O4673" s="9">
        <f>N4673*J4673</f>
        <v>0</v>
      </c>
      <c r="P4673" s="9">
        <f>N4673*K4673</f>
        <v>0</v>
      </c>
      <c r="Q4673" s="12" t="s">
        <v>19840</v>
      </c>
      <c r="R4673" s="8" t="s">
        <v>16</v>
      </c>
      <c r="S4673" s="8" t="s">
        <v>16</v>
      </c>
      <c r="T4673" s="8" t="s">
        <v>16</v>
      </c>
      <c r="U4673" s="8" t="s">
        <v>16</v>
      </c>
      <c r="V4673" s="8" t="s">
        <v>16</v>
      </c>
      <c r="W4673" s="8" t="s">
        <v>16</v>
      </c>
      <c r="X4673" s="8" t="s">
        <v>16</v>
      </c>
      <c r="Y4673" s="8" t="s">
        <v>16</v>
      </c>
      <c r="Z4673" s="8" t="s">
        <v>16</v>
      </c>
      <c r="AA4673" s="8" t="s">
        <v>16</v>
      </c>
      <c r="AB4673" s="23"/>
      <c r="AC4673" s="23"/>
      <c r="AD4673" s="23"/>
      <c r="AE4673" s="13">
        <v>2.16E-7</v>
      </c>
      <c r="AF4673" s="23"/>
      <c r="AG4673" s="23"/>
      <c r="AH4673" s="8" t="s">
        <v>15</v>
      </c>
    </row>
    <row r="4674" spans="1:34" ht="13.05" customHeight="1" x14ac:dyDescent="0.3">
      <c r="A4674" s="14" t="s">
        <v>13274</v>
      </c>
      <c r="B4674" s="15" t="s">
        <v>12959</v>
      </c>
      <c r="C4674" s="15" t="s">
        <v>122</v>
      </c>
      <c r="D4674" s="15" t="s">
        <v>991</v>
      </c>
      <c r="E4674" s="15" t="s">
        <v>3641</v>
      </c>
      <c r="F4674" s="15" t="s">
        <v>1214</v>
      </c>
      <c r="G4674" s="15" t="s">
        <v>13275</v>
      </c>
      <c r="H4674" s="16">
        <v>75</v>
      </c>
      <c r="I4674" s="16">
        <v>70</v>
      </c>
      <c r="J4674" s="16">
        <v>65</v>
      </c>
      <c r="K4674" s="16">
        <v>59</v>
      </c>
      <c r="L4674" s="17" t="s">
        <v>100</v>
      </c>
      <c r="M4674" s="24" t="s">
        <v>19821</v>
      </c>
      <c r="N4674" s="16">
        <v>0</v>
      </c>
      <c r="O4674" s="16">
        <f>N4674*J4674</f>
        <v>0</v>
      </c>
      <c r="P4674" s="16">
        <f>N4674*K4674</f>
        <v>0</v>
      </c>
      <c r="Q4674" s="19" t="s">
        <v>19840</v>
      </c>
      <c r="R4674" s="15" t="s">
        <v>100</v>
      </c>
      <c r="S4674" s="15" t="s">
        <v>16</v>
      </c>
      <c r="T4674" s="15" t="s">
        <v>16</v>
      </c>
      <c r="U4674" s="15" t="s">
        <v>16</v>
      </c>
      <c r="V4674" s="15" t="s">
        <v>16</v>
      </c>
      <c r="W4674" s="15" t="s">
        <v>16</v>
      </c>
      <c r="X4674" s="15" t="s">
        <v>16</v>
      </c>
      <c r="Y4674" s="15" t="s">
        <v>16</v>
      </c>
      <c r="Z4674" s="15" t="s">
        <v>16</v>
      </c>
      <c r="AA4674" s="15" t="s">
        <v>16</v>
      </c>
      <c r="AB4674" s="21">
        <v>0.9</v>
      </c>
      <c r="AC4674" s="21">
        <v>0.8</v>
      </c>
      <c r="AD4674" s="21">
        <v>0.3</v>
      </c>
      <c r="AE4674" s="21">
        <v>2.16E-7</v>
      </c>
      <c r="AF4674" s="21">
        <v>0.1</v>
      </c>
      <c r="AG4674" s="20"/>
      <c r="AH4674" s="15" t="s">
        <v>13276</v>
      </c>
    </row>
    <row r="4675" spans="1:34" ht="13.05" customHeight="1" x14ac:dyDescent="0.3">
      <c r="A4675" s="7" t="s">
        <v>13277</v>
      </c>
      <c r="B4675" s="8" t="s">
        <v>12959</v>
      </c>
      <c r="C4675" s="8" t="s">
        <v>122</v>
      </c>
      <c r="D4675" s="8" t="s">
        <v>991</v>
      </c>
      <c r="E4675" s="8" t="s">
        <v>3644</v>
      </c>
      <c r="F4675" s="8" t="s">
        <v>1217</v>
      </c>
      <c r="G4675" s="8" t="s">
        <v>13275</v>
      </c>
      <c r="H4675" s="9">
        <v>75</v>
      </c>
      <c r="I4675" s="9">
        <v>70</v>
      </c>
      <c r="J4675" s="9">
        <v>65</v>
      </c>
      <c r="K4675" s="9">
        <v>59</v>
      </c>
      <c r="L4675" s="10" t="s">
        <v>100</v>
      </c>
      <c r="M4675" s="11" t="s">
        <v>19821</v>
      </c>
      <c r="N4675" s="9">
        <v>0</v>
      </c>
      <c r="O4675" s="9">
        <f>N4675*J4675</f>
        <v>0</v>
      </c>
      <c r="P4675" s="9">
        <f>N4675*K4675</f>
        <v>0</v>
      </c>
      <c r="Q4675" s="12" t="s">
        <v>19840</v>
      </c>
      <c r="R4675" s="8" t="s">
        <v>100</v>
      </c>
      <c r="S4675" s="8" t="s">
        <v>16</v>
      </c>
      <c r="T4675" s="8" t="s">
        <v>16</v>
      </c>
      <c r="U4675" s="8" t="s">
        <v>16</v>
      </c>
      <c r="V4675" s="8" t="s">
        <v>16</v>
      </c>
      <c r="W4675" s="8" t="s">
        <v>16</v>
      </c>
      <c r="X4675" s="8" t="s">
        <v>16</v>
      </c>
      <c r="Y4675" s="8" t="s">
        <v>16</v>
      </c>
      <c r="Z4675" s="8" t="s">
        <v>16</v>
      </c>
      <c r="AA4675" s="8" t="s">
        <v>16</v>
      </c>
      <c r="AB4675" s="13">
        <v>0.9</v>
      </c>
      <c r="AC4675" s="13">
        <v>0.8</v>
      </c>
      <c r="AD4675" s="13">
        <v>0.3</v>
      </c>
      <c r="AE4675" s="13">
        <v>2.16E-7</v>
      </c>
      <c r="AF4675" s="13">
        <v>0.1</v>
      </c>
      <c r="AG4675" s="23"/>
      <c r="AH4675" s="8" t="s">
        <v>13278</v>
      </c>
    </row>
    <row r="4676" spans="1:34" ht="13.05" customHeight="1" x14ac:dyDescent="0.3">
      <c r="A4676" s="14" t="s">
        <v>13279</v>
      </c>
      <c r="B4676" s="15" t="s">
        <v>12959</v>
      </c>
      <c r="C4676" s="15" t="s">
        <v>122</v>
      </c>
      <c r="D4676" s="15" t="s">
        <v>991</v>
      </c>
      <c r="E4676" s="15" t="s">
        <v>3647</v>
      </c>
      <c r="F4676" s="15" t="s">
        <v>1219</v>
      </c>
      <c r="G4676" s="15" t="s">
        <v>13275</v>
      </c>
      <c r="H4676" s="16">
        <v>75</v>
      </c>
      <c r="I4676" s="16">
        <v>70</v>
      </c>
      <c r="J4676" s="16">
        <v>65</v>
      </c>
      <c r="K4676" s="16">
        <v>59</v>
      </c>
      <c r="L4676" s="17" t="s">
        <v>100</v>
      </c>
      <c r="M4676" s="24" t="s">
        <v>19821</v>
      </c>
      <c r="N4676" s="16">
        <v>0</v>
      </c>
      <c r="O4676" s="16">
        <f>N4676*J4676</f>
        <v>0</v>
      </c>
      <c r="P4676" s="16">
        <f>N4676*K4676</f>
        <v>0</v>
      </c>
      <c r="Q4676" s="19" t="s">
        <v>19840</v>
      </c>
      <c r="R4676" s="15" t="s">
        <v>100</v>
      </c>
      <c r="S4676" s="15" t="s">
        <v>16</v>
      </c>
      <c r="T4676" s="15" t="s">
        <v>16</v>
      </c>
      <c r="U4676" s="15" t="s">
        <v>16</v>
      </c>
      <c r="V4676" s="15" t="s">
        <v>16</v>
      </c>
      <c r="W4676" s="15" t="s">
        <v>16</v>
      </c>
      <c r="X4676" s="15" t="s">
        <v>16</v>
      </c>
      <c r="Y4676" s="15" t="s">
        <v>16</v>
      </c>
      <c r="Z4676" s="15" t="s">
        <v>16</v>
      </c>
      <c r="AA4676" s="15" t="s">
        <v>16</v>
      </c>
      <c r="AB4676" s="21">
        <v>0.9</v>
      </c>
      <c r="AC4676" s="21">
        <v>0.8</v>
      </c>
      <c r="AD4676" s="21">
        <v>0.3</v>
      </c>
      <c r="AE4676" s="21">
        <v>2.16E-7</v>
      </c>
      <c r="AF4676" s="21">
        <v>0.1</v>
      </c>
      <c r="AG4676" s="20"/>
      <c r="AH4676" s="15" t="s">
        <v>13280</v>
      </c>
    </row>
    <row r="4677" spans="1:34" ht="13.05" customHeight="1" x14ac:dyDescent="0.3">
      <c r="A4677" s="7" t="s">
        <v>13281</v>
      </c>
      <c r="B4677" s="8" t="s">
        <v>12959</v>
      </c>
      <c r="C4677" s="8" t="s">
        <v>122</v>
      </c>
      <c r="D4677" s="8" t="s">
        <v>991</v>
      </c>
      <c r="E4677" s="8" t="s">
        <v>3650</v>
      </c>
      <c r="F4677" s="8" t="s">
        <v>1105</v>
      </c>
      <c r="G4677" s="8" t="s">
        <v>13275</v>
      </c>
      <c r="H4677" s="9">
        <v>75</v>
      </c>
      <c r="I4677" s="9">
        <v>70</v>
      </c>
      <c r="J4677" s="9">
        <v>65</v>
      </c>
      <c r="K4677" s="9">
        <v>59</v>
      </c>
      <c r="L4677" s="10" t="s">
        <v>100</v>
      </c>
      <c r="M4677" s="11" t="s">
        <v>19821</v>
      </c>
      <c r="N4677" s="9">
        <v>0</v>
      </c>
      <c r="O4677" s="9">
        <f>N4677*J4677</f>
        <v>0</v>
      </c>
      <c r="P4677" s="9">
        <f>N4677*K4677</f>
        <v>0</v>
      </c>
      <c r="Q4677" s="12" t="s">
        <v>19840</v>
      </c>
      <c r="R4677" s="8" t="s">
        <v>100</v>
      </c>
      <c r="S4677" s="8" t="s">
        <v>16</v>
      </c>
      <c r="T4677" s="8" t="s">
        <v>16</v>
      </c>
      <c r="U4677" s="8" t="s">
        <v>16</v>
      </c>
      <c r="V4677" s="8" t="s">
        <v>16</v>
      </c>
      <c r="W4677" s="8" t="s">
        <v>16</v>
      </c>
      <c r="X4677" s="8" t="s">
        <v>16</v>
      </c>
      <c r="Y4677" s="8" t="s">
        <v>16</v>
      </c>
      <c r="Z4677" s="8" t="s">
        <v>16</v>
      </c>
      <c r="AA4677" s="8" t="s">
        <v>16</v>
      </c>
      <c r="AB4677" s="13">
        <v>0.9</v>
      </c>
      <c r="AC4677" s="13">
        <v>0.8</v>
      </c>
      <c r="AD4677" s="13">
        <v>0.3</v>
      </c>
      <c r="AE4677" s="13">
        <v>2.16E-7</v>
      </c>
      <c r="AF4677" s="13">
        <v>0.1</v>
      </c>
      <c r="AG4677" s="13">
        <v>10</v>
      </c>
      <c r="AH4677" s="8" t="s">
        <v>13282</v>
      </c>
    </row>
    <row r="4678" spans="1:34" ht="13.05" customHeight="1" x14ac:dyDescent="0.3">
      <c r="A4678" s="14" t="s">
        <v>13283</v>
      </c>
      <c r="B4678" s="15" t="s">
        <v>12959</v>
      </c>
      <c r="C4678" s="15" t="s">
        <v>122</v>
      </c>
      <c r="D4678" s="15" t="s">
        <v>991</v>
      </c>
      <c r="E4678" s="15" t="s">
        <v>3319</v>
      </c>
      <c r="F4678" s="15" t="s">
        <v>2245</v>
      </c>
      <c r="G4678" s="15" t="s">
        <v>3320</v>
      </c>
      <c r="H4678" s="16">
        <v>169</v>
      </c>
      <c r="I4678" s="16">
        <v>157</v>
      </c>
      <c r="J4678" s="16">
        <v>149</v>
      </c>
      <c r="K4678" s="16">
        <v>131</v>
      </c>
      <c r="L4678" s="17" t="s">
        <v>15</v>
      </c>
      <c r="M4678" s="24" t="s">
        <v>19821</v>
      </c>
      <c r="N4678" s="16">
        <v>0</v>
      </c>
      <c r="O4678" s="16">
        <f>N4678*J4678</f>
        <v>0</v>
      </c>
      <c r="P4678" s="16">
        <f>N4678*K4678</f>
        <v>0</v>
      </c>
      <c r="Q4678" s="19" t="s">
        <v>19840</v>
      </c>
      <c r="R4678" s="15" t="s">
        <v>16</v>
      </c>
      <c r="S4678" s="15" t="s">
        <v>16</v>
      </c>
      <c r="T4678" s="15" t="s">
        <v>16</v>
      </c>
      <c r="U4678" s="15" t="s">
        <v>16</v>
      </c>
      <c r="V4678" s="15" t="s">
        <v>16</v>
      </c>
      <c r="W4678" s="15" t="s">
        <v>16</v>
      </c>
      <c r="X4678" s="15" t="s">
        <v>16</v>
      </c>
      <c r="Y4678" s="15" t="s">
        <v>16</v>
      </c>
      <c r="Z4678" s="15" t="s">
        <v>16</v>
      </c>
      <c r="AA4678" s="15" t="s">
        <v>16</v>
      </c>
      <c r="AB4678" s="21">
        <v>0.9</v>
      </c>
      <c r="AC4678" s="21">
        <v>0.8</v>
      </c>
      <c r="AD4678" s="21">
        <v>0.3</v>
      </c>
      <c r="AE4678" s="21">
        <v>2.16E-7</v>
      </c>
      <c r="AF4678" s="21">
        <v>0.1</v>
      </c>
      <c r="AG4678" s="20"/>
      <c r="AH4678" s="15" t="s">
        <v>13284</v>
      </c>
    </row>
    <row r="4679" spans="1:34" ht="13.05" customHeight="1" x14ac:dyDescent="0.3">
      <c r="A4679" s="7" t="s">
        <v>13285</v>
      </c>
      <c r="B4679" s="8" t="s">
        <v>12959</v>
      </c>
      <c r="C4679" s="8" t="s">
        <v>122</v>
      </c>
      <c r="D4679" s="8" t="s">
        <v>991</v>
      </c>
      <c r="E4679" s="8" t="s">
        <v>3323</v>
      </c>
      <c r="F4679" s="8" t="s">
        <v>3324</v>
      </c>
      <c r="G4679" s="8" t="s">
        <v>3320</v>
      </c>
      <c r="H4679" s="9">
        <v>169</v>
      </c>
      <c r="I4679" s="9">
        <v>157</v>
      </c>
      <c r="J4679" s="9">
        <v>149</v>
      </c>
      <c r="K4679" s="9">
        <v>131</v>
      </c>
      <c r="L4679" s="10" t="s">
        <v>15</v>
      </c>
      <c r="M4679" s="11" t="s">
        <v>19821</v>
      </c>
      <c r="N4679" s="9">
        <v>0</v>
      </c>
      <c r="O4679" s="9">
        <f>N4679*J4679</f>
        <v>0</v>
      </c>
      <c r="P4679" s="9">
        <f>N4679*K4679</f>
        <v>0</v>
      </c>
      <c r="Q4679" s="12" t="s">
        <v>19840</v>
      </c>
      <c r="R4679" s="8" t="s">
        <v>16</v>
      </c>
      <c r="S4679" s="8" t="s">
        <v>16</v>
      </c>
      <c r="T4679" s="8" t="s">
        <v>16</v>
      </c>
      <c r="U4679" s="8" t="s">
        <v>16</v>
      </c>
      <c r="V4679" s="8" t="s">
        <v>16</v>
      </c>
      <c r="W4679" s="8" t="s">
        <v>16</v>
      </c>
      <c r="X4679" s="8" t="s">
        <v>16</v>
      </c>
      <c r="Y4679" s="8" t="s">
        <v>16</v>
      </c>
      <c r="Z4679" s="8" t="s">
        <v>16</v>
      </c>
      <c r="AA4679" s="8" t="s">
        <v>16</v>
      </c>
      <c r="AB4679" s="13">
        <v>0.9</v>
      </c>
      <c r="AC4679" s="13">
        <v>0.8</v>
      </c>
      <c r="AD4679" s="13">
        <v>0.3</v>
      </c>
      <c r="AE4679" s="13">
        <v>2.16E-7</v>
      </c>
      <c r="AF4679" s="13">
        <v>0.1</v>
      </c>
      <c r="AG4679" s="23"/>
      <c r="AH4679" s="8" t="s">
        <v>13286</v>
      </c>
    </row>
    <row r="4680" spans="1:34" ht="13.05" customHeight="1" x14ac:dyDescent="0.3">
      <c r="A4680" s="14" t="s">
        <v>13287</v>
      </c>
      <c r="B4680" s="15" t="s">
        <v>12959</v>
      </c>
      <c r="C4680" s="15" t="s">
        <v>122</v>
      </c>
      <c r="D4680" s="15" t="s">
        <v>991</v>
      </c>
      <c r="E4680" s="15" t="s">
        <v>3327</v>
      </c>
      <c r="F4680" s="15" t="s">
        <v>3328</v>
      </c>
      <c r="G4680" s="15" t="s">
        <v>3320</v>
      </c>
      <c r="H4680" s="16">
        <v>169</v>
      </c>
      <c r="I4680" s="16">
        <v>157</v>
      </c>
      <c r="J4680" s="16">
        <v>149</v>
      </c>
      <c r="K4680" s="16">
        <v>131</v>
      </c>
      <c r="L4680" s="17" t="s">
        <v>525</v>
      </c>
      <c r="M4680" s="24" t="s">
        <v>19821</v>
      </c>
      <c r="N4680" s="16">
        <v>0</v>
      </c>
      <c r="O4680" s="16">
        <f>N4680*J4680</f>
        <v>0</v>
      </c>
      <c r="P4680" s="16">
        <f>N4680*K4680</f>
        <v>0</v>
      </c>
      <c r="Q4680" s="19" t="s">
        <v>19840</v>
      </c>
      <c r="R4680" s="15" t="s">
        <v>525</v>
      </c>
      <c r="S4680" s="15" t="s">
        <v>16</v>
      </c>
      <c r="T4680" s="15" t="s">
        <v>16</v>
      </c>
      <c r="U4680" s="15" t="s">
        <v>16</v>
      </c>
      <c r="V4680" s="15" t="s">
        <v>16</v>
      </c>
      <c r="W4680" s="15" t="s">
        <v>16</v>
      </c>
      <c r="X4680" s="15" t="s">
        <v>16</v>
      </c>
      <c r="Y4680" s="15" t="s">
        <v>16</v>
      </c>
      <c r="Z4680" s="15" t="s">
        <v>16</v>
      </c>
      <c r="AA4680" s="15" t="s">
        <v>16</v>
      </c>
      <c r="AB4680" s="21">
        <v>0.9</v>
      </c>
      <c r="AC4680" s="21">
        <v>0.8</v>
      </c>
      <c r="AD4680" s="21">
        <v>0.3</v>
      </c>
      <c r="AE4680" s="21">
        <v>2.16E-7</v>
      </c>
      <c r="AF4680" s="21">
        <v>0.1</v>
      </c>
      <c r="AG4680" s="20"/>
      <c r="AH4680" s="15" t="s">
        <v>13288</v>
      </c>
    </row>
    <row r="4681" spans="1:34" ht="13.05" customHeight="1" x14ac:dyDescent="0.3">
      <c r="A4681" s="7" t="s">
        <v>13289</v>
      </c>
      <c r="B4681" s="8" t="s">
        <v>12959</v>
      </c>
      <c r="C4681" s="8" t="s">
        <v>122</v>
      </c>
      <c r="D4681" s="8" t="s">
        <v>991</v>
      </c>
      <c r="E4681" s="8" t="s">
        <v>3331</v>
      </c>
      <c r="F4681" s="8" t="s">
        <v>3332</v>
      </c>
      <c r="G4681" s="8" t="s">
        <v>3320</v>
      </c>
      <c r="H4681" s="9">
        <v>169</v>
      </c>
      <c r="I4681" s="9">
        <v>157</v>
      </c>
      <c r="J4681" s="9">
        <v>149</v>
      </c>
      <c r="K4681" s="9">
        <v>131</v>
      </c>
      <c r="L4681" s="10" t="s">
        <v>15</v>
      </c>
      <c r="M4681" s="11" t="s">
        <v>19821</v>
      </c>
      <c r="N4681" s="9">
        <v>0</v>
      </c>
      <c r="O4681" s="9">
        <f>N4681*J4681</f>
        <v>0</v>
      </c>
      <c r="P4681" s="9">
        <f>N4681*K4681</f>
        <v>0</v>
      </c>
      <c r="Q4681" s="12" t="s">
        <v>19840</v>
      </c>
      <c r="R4681" s="8" t="s">
        <v>16</v>
      </c>
      <c r="S4681" s="8" t="s">
        <v>16</v>
      </c>
      <c r="T4681" s="8" t="s">
        <v>16</v>
      </c>
      <c r="U4681" s="8" t="s">
        <v>16</v>
      </c>
      <c r="V4681" s="8" t="s">
        <v>16</v>
      </c>
      <c r="W4681" s="8" t="s">
        <v>16</v>
      </c>
      <c r="X4681" s="8" t="s">
        <v>16</v>
      </c>
      <c r="Y4681" s="8" t="s">
        <v>16</v>
      </c>
      <c r="Z4681" s="8" t="s">
        <v>16</v>
      </c>
      <c r="AA4681" s="8" t="s">
        <v>16</v>
      </c>
      <c r="AB4681" s="13">
        <v>0.9</v>
      </c>
      <c r="AC4681" s="13">
        <v>0.8</v>
      </c>
      <c r="AD4681" s="13">
        <v>0.3</v>
      </c>
      <c r="AE4681" s="13">
        <v>2.16E-7</v>
      </c>
      <c r="AF4681" s="13">
        <v>0.1</v>
      </c>
      <c r="AG4681" s="23"/>
      <c r="AH4681" s="8" t="s">
        <v>13290</v>
      </c>
    </row>
    <row r="4682" spans="1:34" ht="13.05" customHeight="1" x14ac:dyDescent="0.3">
      <c r="A4682" s="14" t="s">
        <v>13291</v>
      </c>
      <c r="B4682" s="15" t="s">
        <v>12959</v>
      </c>
      <c r="C4682" s="15" t="s">
        <v>122</v>
      </c>
      <c r="D4682" s="15" t="s">
        <v>991</v>
      </c>
      <c r="E4682" s="15" t="s">
        <v>1822</v>
      </c>
      <c r="F4682" s="15" t="s">
        <v>13292</v>
      </c>
      <c r="G4682" s="15" t="s">
        <v>13293</v>
      </c>
      <c r="H4682" s="16">
        <v>437</v>
      </c>
      <c r="I4682" s="16">
        <v>406</v>
      </c>
      <c r="J4682" s="16">
        <v>386</v>
      </c>
      <c r="K4682" s="16">
        <v>340</v>
      </c>
      <c r="L4682" s="17" t="s">
        <v>15</v>
      </c>
      <c r="M4682" s="18" t="s">
        <v>15</v>
      </c>
      <c r="N4682" s="16">
        <v>0</v>
      </c>
      <c r="O4682" s="16">
        <f>N4682*J4682</f>
        <v>0</v>
      </c>
      <c r="P4682" s="16">
        <f>N4682*K4682</f>
        <v>0</v>
      </c>
      <c r="Q4682" s="19" t="s">
        <v>19840</v>
      </c>
      <c r="R4682" s="15" t="s">
        <v>16</v>
      </c>
      <c r="S4682" s="15" t="s">
        <v>16</v>
      </c>
      <c r="T4682" s="15" t="s">
        <v>16</v>
      </c>
      <c r="U4682" s="15" t="s">
        <v>16</v>
      </c>
      <c r="V4682" s="15" t="s">
        <v>16</v>
      </c>
      <c r="W4682" s="15" t="s">
        <v>16</v>
      </c>
      <c r="X4682" s="15" t="s">
        <v>16</v>
      </c>
      <c r="Y4682" s="15" t="s">
        <v>16</v>
      </c>
      <c r="Z4682" s="15" t="s">
        <v>16</v>
      </c>
      <c r="AA4682" s="15" t="s">
        <v>16</v>
      </c>
      <c r="AB4682" s="20"/>
      <c r="AC4682" s="20"/>
      <c r="AD4682" s="20"/>
      <c r="AE4682" s="21">
        <v>2.16E-7</v>
      </c>
      <c r="AF4682" s="20"/>
      <c r="AG4682" s="20"/>
      <c r="AH4682" s="15" t="s">
        <v>15</v>
      </c>
    </row>
    <row r="4683" spans="1:34" ht="13.05" customHeight="1" x14ac:dyDescent="0.3">
      <c r="A4683" s="7" t="s">
        <v>13294</v>
      </c>
      <c r="B4683" s="8" t="s">
        <v>12959</v>
      </c>
      <c r="C4683" s="8" t="s">
        <v>122</v>
      </c>
      <c r="D4683" s="8" t="s">
        <v>991</v>
      </c>
      <c r="E4683" s="8" t="s">
        <v>13295</v>
      </c>
      <c r="F4683" s="8" t="s">
        <v>1145</v>
      </c>
      <c r="G4683" s="8" t="s">
        <v>4179</v>
      </c>
      <c r="H4683" s="9">
        <v>81</v>
      </c>
      <c r="I4683" s="9">
        <v>76</v>
      </c>
      <c r="J4683" s="9">
        <v>70</v>
      </c>
      <c r="K4683" s="9">
        <v>64</v>
      </c>
      <c r="L4683" s="10" t="s">
        <v>691</v>
      </c>
      <c r="M4683" s="11" t="s">
        <v>19821</v>
      </c>
      <c r="N4683" s="9">
        <v>0</v>
      </c>
      <c r="O4683" s="9">
        <f>N4683*J4683</f>
        <v>0</v>
      </c>
      <c r="P4683" s="9">
        <f>N4683*K4683</f>
        <v>0</v>
      </c>
      <c r="Q4683" s="12" t="s">
        <v>19840</v>
      </c>
      <c r="R4683" s="8" t="s">
        <v>691</v>
      </c>
      <c r="S4683" s="8" t="s">
        <v>16</v>
      </c>
      <c r="T4683" s="8" t="s">
        <v>16</v>
      </c>
      <c r="U4683" s="8" t="s">
        <v>16</v>
      </c>
      <c r="V4683" s="8" t="s">
        <v>16</v>
      </c>
      <c r="W4683" s="8" t="s">
        <v>16</v>
      </c>
      <c r="X4683" s="8" t="s">
        <v>16</v>
      </c>
      <c r="Y4683" s="8" t="s">
        <v>16</v>
      </c>
      <c r="Z4683" s="8" t="s">
        <v>16</v>
      </c>
      <c r="AA4683" s="8" t="s">
        <v>16</v>
      </c>
      <c r="AB4683" s="23"/>
      <c r="AC4683" s="23"/>
      <c r="AD4683" s="23"/>
      <c r="AE4683" s="13">
        <v>2.16E-7</v>
      </c>
      <c r="AF4683" s="23"/>
      <c r="AG4683" s="23"/>
      <c r="AH4683" s="8" t="s">
        <v>13296</v>
      </c>
    </row>
    <row r="4684" spans="1:34" ht="13.05" customHeight="1" x14ac:dyDescent="0.3">
      <c r="A4684" s="14" t="s">
        <v>13297</v>
      </c>
      <c r="B4684" s="15" t="s">
        <v>12959</v>
      </c>
      <c r="C4684" s="15" t="s">
        <v>122</v>
      </c>
      <c r="D4684" s="15" t="s">
        <v>991</v>
      </c>
      <c r="E4684" s="15" t="s">
        <v>4177</v>
      </c>
      <c r="F4684" s="15" t="s">
        <v>4178</v>
      </c>
      <c r="G4684" s="15" t="s">
        <v>4179</v>
      </c>
      <c r="H4684" s="16">
        <v>81</v>
      </c>
      <c r="I4684" s="16">
        <v>76</v>
      </c>
      <c r="J4684" s="16">
        <v>70</v>
      </c>
      <c r="K4684" s="16">
        <v>64</v>
      </c>
      <c r="L4684" s="17" t="s">
        <v>716</v>
      </c>
      <c r="M4684" s="24" t="s">
        <v>19821</v>
      </c>
      <c r="N4684" s="16">
        <v>0</v>
      </c>
      <c r="O4684" s="16">
        <f>N4684*J4684</f>
        <v>0</v>
      </c>
      <c r="P4684" s="16">
        <f>N4684*K4684</f>
        <v>0</v>
      </c>
      <c r="Q4684" s="19" t="s">
        <v>19840</v>
      </c>
      <c r="R4684" s="15" t="s">
        <v>716</v>
      </c>
      <c r="S4684" s="15" t="s">
        <v>16</v>
      </c>
      <c r="T4684" s="15" t="s">
        <v>16</v>
      </c>
      <c r="U4684" s="15" t="s">
        <v>16</v>
      </c>
      <c r="V4684" s="15" t="s">
        <v>16</v>
      </c>
      <c r="W4684" s="15" t="s">
        <v>16</v>
      </c>
      <c r="X4684" s="15" t="s">
        <v>16</v>
      </c>
      <c r="Y4684" s="15" t="s">
        <v>16</v>
      </c>
      <c r="Z4684" s="15" t="s">
        <v>16</v>
      </c>
      <c r="AA4684" s="15" t="s">
        <v>16</v>
      </c>
      <c r="AB4684" s="20"/>
      <c r="AC4684" s="20"/>
      <c r="AD4684" s="20"/>
      <c r="AE4684" s="21">
        <v>2.16E-7</v>
      </c>
      <c r="AF4684" s="20"/>
      <c r="AG4684" s="20"/>
      <c r="AH4684" s="15" t="s">
        <v>13298</v>
      </c>
    </row>
    <row r="4685" spans="1:34" ht="13.05" customHeight="1" x14ac:dyDescent="0.3">
      <c r="A4685" s="7" t="s">
        <v>13299</v>
      </c>
      <c r="B4685" s="8" t="s">
        <v>12959</v>
      </c>
      <c r="C4685" s="8" t="s">
        <v>122</v>
      </c>
      <c r="D4685" s="8" t="s">
        <v>991</v>
      </c>
      <c r="E4685" s="8" t="s">
        <v>4182</v>
      </c>
      <c r="F4685" s="8" t="s">
        <v>4183</v>
      </c>
      <c r="G4685" s="8" t="s">
        <v>4179</v>
      </c>
      <c r="H4685" s="9">
        <v>81</v>
      </c>
      <c r="I4685" s="9">
        <v>76</v>
      </c>
      <c r="J4685" s="9">
        <v>70</v>
      </c>
      <c r="K4685" s="9">
        <v>64</v>
      </c>
      <c r="L4685" s="10" t="s">
        <v>199</v>
      </c>
      <c r="M4685" s="11" t="s">
        <v>19821</v>
      </c>
      <c r="N4685" s="9">
        <v>0</v>
      </c>
      <c r="O4685" s="9">
        <f>N4685*J4685</f>
        <v>0</v>
      </c>
      <c r="P4685" s="9">
        <f>N4685*K4685</f>
        <v>0</v>
      </c>
      <c r="Q4685" s="12" t="s">
        <v>19840</v>
      </c>
      <c r="R4685" s="8" t="s">
        <v>199</v>
      </c>
      <c r="S4685" s="8" t="s">
        <v>16</v>
      </c>
      <c r="T4685" s="8" t="s">
        <v>16</v>
      </c>
      <c r="U4685" s="8" t="s">
        <v>16</v>
      </c>
      <c r="V4685" s="8" t="s">
        <v>16</v>
      </c>
      <c r="W4685" s="8" t="s">
        <v>16</v>
      </c>
      <c r="X4685" s="8" t="s">
        <v>16</v>
      </c>
      <c r="Y4685" s="8" t="s">
        <v>16</v>
      </c>
      <c r="Z4685" s="8" t="s">
        <v>16</v>
      </c>
      <c r="AA4685" s="8" t="s">
        <v>16</v>
      </c>
      <c r="AB4685" s="23"/>
      <c r="AC4685" s="23"/>
      <c r="AD4685" s="23"/>
      <c r="AE4685" s="13">
        <v>2.16E-7</v>
      </c>
      <c r="AF4685" s="23"/>
      <c r="AG4685" s="23"/>
      <c r="AH4685" s="8" t="s">
        <v>13300</v>
      </c>
    </row>
    <row r="4686" spans="1:34" ht="13.05" customHeight="1" x14ac:dyDescent="0.3">
      <c r="A4686" s="14" t="s">
        <v>13301</v>
      </c>
      <c r="B4686" s="15" t="s">
        <v>12959</v>
      </c>
      <c r="C4686" s="15" t="s">
        <v>122</v>
      </c>
      <c r="D4686" s="15" t="s">
        <v>991</v>
      </c>
      <c r="E4686" s="15" t="s">
        <v>13302</v>
      </c>
      <c r="F4686" s="15" t="s">
        <v>13303</v>
      </c>
      <c r="G4686" s="15" t="s">
        <v>4179</v>
      </c>
      <c r="H4686" s="16">
        <v>81</v>
      </c>
      <c r="I4686" s="16">
        <v>76</v>
      </c>
      <c r="J4686" s="16">
        <v>70</v>
      </c>
      <c r="K4686" s="16">
        <v>64</v>
      </c>
      <c r="L4686" s="17" t="s">
        <v>323</v>
      </c>
      <c r="M4686" s="24" t="s">
        <v>19821</v>
      </c>
      <c r="N4686" s="16">
        <v>0</v>
      </c>
      <c r="O4686" s="16">
        <f>N4686*J4686</f>
        <v>0</v>
      </c>
      <c r="P4686" s="16">
        <f>N4686*K4686</f>
        <v>0</v>
      </c>
      <c r="Q4686" s="19" t="s">
        <v>19840</v>
      </c>
      <c r="R4686" s="15" t="s">
        <v>323</v>
      </c>
      <c r="S4686" s="15" t="s">
        <v>16</v>
      </c>
      <c r="T4686" s="15" t="s">
        <v>16</v>
      </c>
      <c r="U4686" s="15" t="s">
        <v>16</v>
      </c>
      <c r="V4686" s="15" t="s">
        <v>16</v>
      </c>
      <c r="W4686" s="15" t="s">
        <v>16</v>
      </c>
      <c r="X4686" s="15" t="s">
        <v>16</v>
      </c>
      <c r="Y4686" s="15" t="s">
        <v>16</v>
      </c>
      <c r="Z4686" s="15" t="s">
        <v>16</v>
      </c>
      <c r="AA4686" s="15" t="s">
        <v>16</v>
      </c>
      <c r="AB4686" s="20"/>
      <c r="AC4686" s="20"/>
      <c r="AD4686" s="20"/>
      <c r="AE4686" s="21">
        <v>2.16E-7</v>
      </c>
      <c r="AF4686" s="20"/>
      <c r="AG4686" s="20"/>
      <c r="AH4686" s="15" t="s">
        <v>13304</v>
      </c>
    </row>
    <row r="4687" spans="1:34" ht="13.05" customHeight="1" x14ac:dyDescent="0.3">
      <c r="A4687" s="7" t="s">
        <v>13305</v>
      </c>
      <c r="B4687" s="8" t="s">
        <v>12959</v>
      </c>
      <c r="C4687" s="8" t="s">
        <v>122</v>
      </c>
      <c r="D4687" s="8" t="s">
        <v>991</v>
      </c>
      <c r="E4687" s="8" t="s">
        <v>3335</v>
      </c>
      <c r="F4687" s="8" t="s">
        <v>1451</v>
      </c>
      <c r="G4687" s="8" t="s">
        <v>3336</v>
      </c>
      <c r="H4687" s="9">
        <v>253</v>
      </c>
      <c r="I4687" s="9">
        <v>236</v>
      </c>
      <c r="J4687" s="9">
        <v>223</v>
      </c>
      <c r="K4687" s="9">
        <v>196</v>
      </c>
      <c r="L4687" s="10" t="s">
        <v>100</v>
      </c>
      <c r="M4687" s="11" t="s">
        <v>19821</v>
      </c>
      <c r="N4687" s="9">
        <v>0</v>
      </c>
      <c r="O4687" s="9">
        <f>N4687*J4687</f>
        <v>0</v>
      </c>
      <c r="P4687" s="9">
        <f>N4687*K4687</f>
        <v>0</v>
      </c>
      <c r="Q4687" s="12" t="s">
        <v>19840</v>
      </c>
      <c r="R4687" s="8" t="s">
        <v>100</v>
      </c>
      <c r="S4687" s="8" t="s">
        <v>16</v>
      </c>
      <c r="T4687" s="8" t="s">
        <v>16</v>
      </c>
      <c r="U4687" s="8" t="s">
        <v>16</v>
      </c>
      <c r="V4687" s="8" t="s">
        <v>16</v>
      </c>
      <c r="W4687" s="8" t="s">
        <v>16</v>
      </c>
      <c r="X4687" s="8" t="s">
        <v>16</v>
      </c>
      <c r="Y4687" s="8" t="s">
        <v>16</v>
      </c>
      <c r="Z4687" s="8" t="s">
        <v>16</v>
      </c>
      <c r="AA4687" s="8" t="s">
        <v>16</v>
      </c>
      <c r="AB4687" s="13">
        <v>0.9</v>
      </c>
      <c r="AC4687" s="13">
        <v>0.8</v>
      </c>
      <c r="AD4687" s="13">
        <v>0.3</v>
      </c>
      <c r="AE4687" s="13">
        <v>2.16E-7</v>
      </c>
      <c r="AF4687" s="13">
        <v>0.1</v>
      </c>
      <c r="AG4687" s="23"/>
      <c r="AH4687" s="8" t="s">
        <v>15</v>
      </c>
    </row>
    <row r="4688" spans="1:34" ht="13.05" customHeight="1" x14ac:dyDescent="0.3">
      <c r="A4688" s="14" t="s">
        <v>13306</v>
      </c>
      <c r="B4688" s="15" t="s">
        <v>12959</v>
      </c>
      <c r="C4688" s="15" t="s">
        <v>122</v>
      </c>
      <c r="D4688" s="15" t="s">
        <v>991</v>
      </c>
      <c r="E4688" s="15" t="s">
        <v>3339</v>
      </c>
      <c r="F4688" s="15" t="s">
        <v>2789</v>
      </c>
      <c r="G4688" s="15" t="s">
        <v>3340</v>
      </c>
      <c r="H4688" s="16">
        <v>253</v>
      </c>
      <c r="I4688" s="16">
        <v>236</v>
      </c>
      <c r="J4688" s="16">
        <v>223</v>
      </c>
      <c r="K4688" s="16">
        <v>196</v>
      </c>
      <c r="L4688" s="17" t="s">
        <v>100</v>
      </c>
      <c r="M4688" s="24" t="s">
        <v>19821</v>
      </c>
      <c r="N4688" s="16">
        <v>0</v>
      </c>
      <c r="O4688" s="16">
        <f>N4688*J4688</f>
        <v>0</v>
      </c>
      <c r="P4688" s="16">
        <f>N4688*K4688</f>
        <v>0</v>
      </c>
      <c r="Q4688" s="19" t="s">
        <v>19840</v>
      </c>
      <c r="R4688" s="15" t="s">
        <v>100</v>
      </c>
      <c r="S4688" s="15" t="s">
        <v>16</v>
      </c>
      <c r="T4688" s="15" t="s">
        <v>16</v>
      </c>
      <c r="U4688" s="15" t="s">
        <v>16</v>
      </c>
      <c r="V4688" s="15" t="s">
        <v>16</v>
      </c>
      <c r="W4688" s="15" t="s">
        <v>16</v>
      </c>
      <c r="X4688" s="15" t="s">
        <v>16</v>
      </c>
      <c r="Y4688" s="15" t="s">
        <v>16</v>
      </c>
      <c r="Z4688" s="15" t="s">
        <v>16</v>
      </c>
      <c r="AA4688" s="15" t="s">
        <v>16</v>
      </c>
      <c r="AB4688" s="21">
        <v>0.9</v>
      </c>
      <c r="AC4688" s="21">
        <v>0.8</v>
      </c>
      <c r="AD4688" s="21">
        <v>0.3</v>
      </c>
      <c r="AE4688" s="21">
        <v>2.16E-7</v>
      </c>
      <c r="AF4688" s="21">
        <v>0.1</v>
      </c>
      <c r="AG4688" s="20"/>
      <c r="AH4688" s="15" t="s">
        <v>13307</v>
      </c>
    </row>
    <row r="4689" spans="1:34" ht="13.05" customHeight="1" x14ac:dyDescent="0.3">
      <c r="A4689" s="7" t="s">
        <v>13308</v>
      </c>
      <c r="B4689" s="8" t="s">
        <v>12959</v>
      </c>
      <c r="C4689" s="8" t="s">
        <v>122</v>
      </c>
      <c r="D4689" s="8" t="s">
        <v>991</v>
      </c>
      <c r="E4689" s="8" t="s">
        <v>3343</v>
      </c>
      <c r="F4689" s="8" t="s">
        <v>2801</v>
      </c>
      <c r="G4689" s="8" t="s">
        <v>3340</v>
      </c>
      <c r="H4689" s="9">
        <v>253</v>
      </c>
      <c r="I4689" s="9">
        <v>236</v>
      </c>
      <c r="J4689" s="9">
        <v>223</v>
      </c>
      <c r="K4689" s="9">
        <v>196</v>
      </c>
      <c r="L4689" s="10" t="s">
        <v>100</v>
      </c>
      <c r="M4689" s="11" t="s">
        <v>19821</v>
      </c>
      <c r="N4689" s="9">
        <v>0</v>
      </c>
      <c r="O4689" s="9">
        <f>N4689*J4689</f>
        <v>0</v>
      </c>
      <c r="P4689" s="9">
        <f>N4689*K4689</f>
        <v>0</v>
      </c>
      <c r="Q4689" s="12" t="s">
        <v>19840</v>
      </c>
      <c r="R4689" s="8" t="s">
        <v>100</v>
      </c>
      <c r="S4689" s="8" t="s">
        <v>16</v>
      </c>
      <c r="T4689" s="8" t="s">
        <v>16</v>
      </c>
      <c r="U4689" s="8" t="s">
        <v>16</v>
      </c>
      <c r="V4689" s="8" t="s">
        <v>16</v>
      </c>
      <c r="W4689" s="8" t="s">
        <v>16</v>
      </c>
      <c r="X4689" s="8" t="s">
        <v>16</v>
      </c>
      <c r="Y4689" s="8" t="s">
        <v>16</v>
      </c>
      <c r="Z4689" s="8" t="s">
        <v>16</v>
      </c>
      <c r="AA4689" s="8" t="s">
        <v>16</v>
      </c>
      <c r="AB4689" s="13">
        <v>0.9</v>
      </c>
      <c r="AC4689" s="13">
        <v>0.8</v>
      </c>
      <c r="AD4689" s="13">
        <v>0.3</v>
      </c>
      <c r="AE4689" s="13">
        <v>2.16E-7</v>
      </c>
      <c r="AF4689" s="13">
        <v>0.1</v>
      </c>
      <c r="AG4689" s="23"/>
      <c r="AH4689" s="8" t="s">
        <v>13309</v>
      </c>
    </row>
    <row r="4690" spans="1:34" ht="13.05" customHeight="1" x14ac:dyDescent="0.3">
      <c r="A4690" s="14" t="s">
        <v>13310</v>
      </c>
      <c r="B4690" s="15" t="s">
        <v>12959</v>
      </c>
      <c r="C4690" s="15" t="s">
        <v>122</v>
      </c>
      <c r="D4690" s="15" t="s">
        <v>991</v>
      </c>
      <c r="E4690" s="15" t="s">
        <v>3346</v>
      </c>
      <c r="F4690" s="15" t="s">
        <v>2794</v>
      </c>
      <c r="G4690" s="15" t="s">
        <v>3340</v>
      </c>
      <c r="H4690" s="16">
        <v>253</v>
      </c>
      <c r="I4690" s="16">
        <v>236</v>
      </c>
      <c r="J4690" s="16">
        <v>223</v>
      </c>
      <c r="K4690" s="16">
        <v>196</v>
      </c>
      <c r="L4690" s="17" t="s">
        <v>100</v>
      </c>
      <c r="M4690" s="24" t="s">
        <v>19821</v>
      </c>
      <c r="N4690" s="16">
        <v>0</v>
      </c>
      <c r="O4690" s="16">
        <f>N4690*J4690</f>
        <v>0</v>
      </c>
      <c r="P4690" s="16">
        <f>N4690*K4690</f>
        <v>0</v>
      </c>
      <c r="Q4690" s="19" t="s">
        <v>19840</v>
      </c>
      <c r="R4690" s="15" t="s">
        <v>100</v>
      </c>
      <c r="S4690" s="15" t="s">
        <v>16</v>
      </c>
      <c r="T4690" s="15" t="s">
        <v>16</v>
      </c>
      <c r="U4690" s="15" t="s">
        <v>16</v>
      </c>
      <c r="V4690" s="15" t="s">
        <v>16</v>
      </c>
      <c r="W4690" s="15" t="s">
        <v>16</v>
      </c>
      <c r="X4690" s="15" t="s">
        <v>16</v>
      </c>
      <c r="Y4690" s="15" t="s">
        <v>16</v>
      </c>
      <c r="Z4690" s="15" t="s">
        <v>16</v>
      </c>
      <c r="AA4690" s="15" t="s">
        <v>16</v>
      </c>
      <c r="AB4690" s="21">
        <v>0.9</v>
      </c>
      <c r="AC4690" s="21">
        <v>0.8</v>
      </c>
      <c r="AD4690" s="21">
        <v>0.3</v>
      </c>
      <c r="AE4690" s="21">
        <v>2.16E-7</v>
      </c>
      <c r="AF4690" s="21">
        <v>0.1</v>
      </c>
      <c r="AG4690" s="20"/>
      <c r="AH4690" s="15" t="s">
        <v>13311</v>
      </c>
    </row>
    <row r="4691" spans="1:34" ht="13.05" customHeight="1" x14ac:dyDescent="0.3">
      <c r="A4691" s="7" t="s">
        <v>13312</v>
      </c>
      <c r="B4691" s="8" t="s">
        <v>12959</v>
      </c>
      <c r="C4691" s="8" t="s">
        <v>122</v>
      </c>
      <c r="D4691" s="8" t="s">
        <v>991</v>
      </c>
      <c r="E4691" s="8" t="s">
        <v>3379</v>
      </c>
      <c r="F4691" s="8" t="s">
        <v>1214</v>
      </c>
      <c r="G4691" s="8" t="s">
        <v>3954</v>
      </c>
      <c r="H4691" s="9">
        <v>109</v>
      </c>
      <c r="I4691" s="9">
        <v>102</v>
      </c>
      <c r="J4691" s="9">
        <v>96</v>
      </c>
      <c r="K4691" s="9">
        <v>90</v>
      </c>
      <c r="L4691" s="10" t="s">
        <v>15</v>
      </c>
      <c r="M4691" s="11" t="s">
        <v>19821</v>
      </c>
      <c r="N4691" s="9">
        <v>0</v>
      </c>
      <c r="O4691" s="9">
        <f>N4691*J4691</f>
        <v>0</v>
      </c>
      <c r="P4691" s="9">
        <f>N4691*K4691</f>
        <v>0</v>
      </c>
      <c r="Q4691" s="12" t="s">
        <v>19840</v>
      </c>
      <c r="R4691" s="8" t="s">
        <v>16</v>
      </c>
      <c r="S4691" s="8" t="s">
        <v>16</v>
      </c>
      <c r="T4691" s="8" t="s">
        <v>16</v>
      </c>
      <c r="U4691" s="8" t="s">
        <v>16</v>
      </c>
      <c r="V4691" s="8" t="s">
        <v>16</v>
      </c>
      <c r="W4691" s="8" t="s">
        <v>16</v>
      </c>
      <c r="X4691" s="8" t="s">
        <v>16</v>
      </c>
      <c r="Y4691" s="8" t="s">
        <v>16</v>
      </c>
      <c r="Z4691" s="8" t="s">
        <v>16</v>
      </c>
      <c r="AA4691" s="8" t="s">
        <v>16</v>
      </c>
      <c r="AB4691" s="13">
        <v>0.9</v>
      </c>
      <c r="AC4691" s="13">
        <v>0.8</v>
      </c>
      <c r="AD4691" s="13">
        <v>0.3</v>
      </c>
      <c r="AE4691" s="13">
        <v>2.16E-7</v>
      </c>
      <c r="AF4691" s="13">
        <v>0.2</v>
      </c>
      <c r="AG4691" s="13">
        <v>10</v>
      </c>
      <c r="AH4691" s="8" t="s">
        <v>13313</v>
      </c>
    </row>
    <row r="4692" spans="1:34" ht="13.05" customHeight="1" x14ac:dyDescent="0.3">
      <c r="A4692" s="14" t="s">
        <v>13314</v>
      </c>
      <c r="B4692" s="15" t="s">
        <v>12959</v>
      </c>
      <c r="C4692" s="15" t="s">
        <v>122</v>
      </c>
      <c r="D4692" s="15" t="s">
        <v>991</v>
      </c>
      <c r="E4692" s="15" t="s">
        <v>3383</v>
      </c>
      <c r="F4692" s="15" t="s">
        <v>1217</v>
      </c>
      <c r="G4692" s="15" t="s">
        <v>3954</v>
      </c>
      <c r="H4692" s="16">
        <v>109</v>
      </c>
      <c r="I4692" s="16">
        <v>102</v>
      </c>
      <c r="J4692" s="16">
        <v>96</v>
      </c>
      <c r="K4692" s="16">
        <v>90</v>
      </c>
      <c r="L4692" s="17" t="s">
        <v>15</v>
      </c>
      <c r="M4692" s="24" t="s">
        <v>19821</v>
      </c>
      <c r="N4692" s="16">
        <v>0</v>
      </c>
      <c r="O4692" s="16">
        <f>N4692*J4692</f>
        <v>0</v>
      </c>
      <c r="P4692" s="16">
        <f>N4692*K4692</f>
        <v>0</v>
      </c>
      <c r="Q4692" s="19" t="s">
        <v>19840</v>
      </c>
      <c r="R4692" s="15" t="s">
        <v>16</v>
      </c>
      <c r="S4692" s="15" t="s">
        <v>16</v>
      </c>
      <c r="T4692" s="15" t="s">
        <v>16</v>
      </c>
      <c r="U4692" s="15" t="s">
        <v>16</v>
      </c>
      <c r="V4692" s="15" t="s">
        <v>16</v>
      </c>
      <c r="W4692" s="15" t="s">
        <v>16</v>
      </c>
      <c r="X4692" s="15" t="s">
        <v>16</v>
      </c>
      <c r="Y4692" s="15" t="s">
        <v>16</v>
      </c>
      <c r="Z4692" s="15" t="s">
        <v>16</v>
      </c>
      <c r="AA4692" s="15" t="s">
        <v>16</v>
      </c>
      <c r="AB4692" s="21">
        <v>0.9</v>
      </c>
      <c r="AC4692" s="21">
        <v>0.8</v>
      </c>
      <c r="AD4692" s="21">
        <v>0.3</v>
      </c>
      <c r="AE4692" s="21">
        <v>2.16E-7</v>
      </c>
      <c r="AF4692" s="21">
        <v>0.2</v>
      </c>
      <c r="AG4692" s="21">
        <v>10</v>
      </c>
      <c r="AH4692" s="15" t="s">
        <v>13315</v>
      </c>
    </row>
    <row r="4693" spans="1:34" ht="13.05" customHeight="1" x14ac:dyDescent="0.3">
      <c r="A4693" s="7" t="s">
        <v>13316</v>
      </c>
      <c r="B4693" s="8" t="s">
        <v>12959</v>
      </c>
      <c r="C4693" s="8" t="s">
        <v>122</v>
      </c>
      <c r="D4693" s="8" t="s">
        <v>991</v>
      </c>
      <c r="E4693" s="8" t="s">
        <v>3387</v>
      </c>
      <c r="F4693" s="8" t="s">
        <v>1219</v>
      </c>
      <c r="G4693" s="8" t="s">
        <v>3954</v>
      </c>
      <c r="H4693" s="9">
        <v>109</v>
      </c>
      <c r="I4693" s="9">
        <v>102</v>
      </c>
      <c r="J4693" s="9">
        <v>96</v>
      </c>
      <c r="K4693" s="9">
        <v>90</v>
      </c>
      <c r="L4693" s="10" t="s">
        <v>15</v>
      </c>
      <c r="M4693" s="11" t="s">
        <v>19821</v>
      </c>
      <c r="N4693" s="9">
        <v>0</v>
      </c>
      <c r="O4693" s="9">
        <f>N4693*J4693</f>
        <v>0</v>
      </c>
      <c r="P4693" s="9">
        <f>N4693*K4693</f>
        <v>0</v>
      </c>
      <c r="Q4693" s="12" t="s">
        <v>19840</v>
      </c>
      <c r="R4693" s="8" t="s">
        <v>16</v>
      </c>
      <c r="S4693" s="8" t="s">
        <v>16</v>
      </c>
      <c r="T4693" s="8" t="s">
        <v>16</v>
      </c>
      <c r="U4693" s="8" t="s">
        <v>16</v>
      </c>
      <c r="V4693" s="8" t="s">
        <v>16</v>
      </c>
      <c r="W4693" s="8" t="s">
        <v>16</v>
      </c>
      <c r="X4693" s="8" t="s">
        <v>16</v>
      </c>
      <c r="Y4693" s="8" t="s">
        <v>16</v>
      </c>
      <c r="Z4693" s="8" t="s">
        <v>16</v>
      </c>
      <c r="AA4693" s="8" t="s">
        <v>16</v>
      </c>
      <c r="AB4693" s="13">
        <v>0.9</v>
      </c>
      <c r="AC4693" s="13">
        <v>0.8</v>
      </c>
      <c r="AD4693" s="13">
        <v>0.3</v>
      </c>
      <c r="AE4693" s="13">
        <v>2.16E-7</v>
      </c>
      <c r="AF4693" s="13">
        <v>0.2</v>
      </c>
      <c r="AG4693" s="13">
        <v>10</v>
      </c>
      <c r="AH4693" s="8" t="s">
        <v>13317</v>
      </c>
    </row>
    <row r="4694" spans="1:34" ht="13.05" customHeight="1" x14ac:dyDescent="0.3">
      <c r="A4694" s="14" t="s">
        <v>13318</v>
      </c>
      <c r="B4694" s="15" t="s">
        <v>12959</v>
      </c>
      <c r="C4694" s="15" t="s">
        <v>122</v>
      </c>
      <c r="D4694" s="15" t="s">
        <v>991</v>
      </c>
      <c r="E4694" s="15" t="s">
        <v>13319</v>
      </c>
      <c r="F4694" s="15" t="s">
        <v>1105</v>
      </c>
      <c r="G4694" s="15" t="s">
        <v>3954</v>
      </c>
      <c r="H4694" s="16">
        <v>109</v>
      </c>
      <c r="I4694" s="16">
        <v>102</v>
      </c>
      <c r="J4694" s="16">
        <v>96</v>
      </c>
      <c r="K4694" s="16">
        <v>90</v>
      </c>
      <c r="L4694" s="17" t="s">
        <v>15</v>
      </c>
      <c r="M4694" s="24" t="s">
        <v>19821</v>
      </c>
      <c r="N4694" s="16">
        <v>0</v>
      </c>
      <c r="O4694" s="16">
        <f>N4694*J4694</f>
        <v>0</v>
      </c>
      <c r="P4694" s="16">
        <f>N4694*K4694</f>
        <v>0</v>
      </c>
      <c r="Q4694" s="19" t="s">
        <v>19840</v>
      </c>
      <c r="R4694" s="15" t="s">
        <v>16</v>
      </c>
      <c r="S4694" s="15" t="s">
        <v>16</v>
      </c>
      <c r="T4694" s="15" t="s">
        <v>16</v>
      </c>
      <c r="U4694" s="15" t="s">
        <v>16</v>
      </c>
      <c r="V4694" s="15" t="s">
        <v>16</v>
      </c>
      <c r="W4694" s="15" t="s">
        <v>16</v>
      </c>
      <c r="X4694" s="15" t="s">
        <v>16</v>
      </c>
      <c r="Y4694" s="15" t="s">
        <v>16</v>
      </c>
      <c r="Z4694" s="15" t="s">
        <v>16</v>
      </c>
      <c r="AA4694" s="15" t="s">
        <v>16</v>
      </c>
      <c r="AB4694" s="21">
        <v>0.9</v>
      </c>
      <c r="AC4694" s="21">
        <v>0.8</v>
      </c>
      <c r="AD4694" s="21">
        <v>0.3</v>
      </c>
      <c r="AE4694" s="21">
        <v>2.16E-7</v>
      </c>
      <c r="AF4694" s="21">
        <v>0.2</v>
      </c>
      <c r="AG4694" s="21">
        <v>10</v>
      </c>
      <c r="AH4694" s="15" t="s">
        <v>13320</v>
      </c>
    </row>
    <row r="4695" spans="1:34" ht="13.05" customHeight="1" x14ac:dyDescent="0.3">
      <c r="A4695" s="7" t="s">
        <v>13321</v>
      </c>
      <c r="B4695" s="8" t="s">
        <v>12959</v>
      </c>
      <c r="C4695" s="8" t="s">
        <v>122</v>
      </c>
      <c r="D4695" s="8" t="s">
        <v>991</v>
      </c>
      <c r="E4695" s="8" t="s">
        <v>3391</v>
      </c>
      <c r="F4695" s="8" t="s">
        <v>1105</v>
      </c>
      <c r="G4695" s="8" t="s">
        <v>13322</v>
      </c>
      <c r="H4695" s="9">
        <v>101</v>
      </c>
      <c r="I4695" s="9">
        <v>94</v>
      </c>
      <c r="J4695" s="9">
        <v>89</v>
      </c>
      <c r="K4695" s="9">
        <v>78</v>
      </c>
      <c r="L4695" s="10" t="s">
        <v>108</v>
      </c>
      <c r="M4695" s="11" t="s">
        <v>19821</v>
      </c>
      <c r="N4695" s="9">
        <v>0</v>
      </c>
      <c r="O4695" s="9">
        <f>N4695*J4695</f>
        <v>0</v>
      </c>
      <c r="P4695" s="9">
        <f>N4695*K4695</f>
        <v>0</v>
      </c>
      <c r="Q4695" s="12" t="s">
        <v>19840</v>
      </c>
      <c r="R4695" s="8" t="s">
        <v>108</v>
      </c>
      <c r="S4695" s="8" t="s">
        <v>16</v>
      </c>
      <c r="T4695" s="8" t="s">
        <v>16</v>
      </c>
      <c r="U4695" s="8" t="s">
        <v>16</v>
      </c>
      <c r="V4695" s="8" t="s">
        <v>16</v>
      </c>
      <c r="W4695" s="8" t="s">
        <v>16</v>
      </c>
      <c r="X4695" s="8" t="s">
        <v>16</v>
      </c>
      <c r="Y4695" s="8" t="s">
        <v>16</v>
      </c>
      <c r="Z4695" s="8" t="s">
        <v>16</v>
      </c>
      <c r="AA4695" s="8" t="s">
        <v>16</v>
      </c>
      <c r="AB4695" s="13">
        <v>0.9</v>
      </c>
      <c r="AC4695" s="13">
        <v>0.8</v>
      </c>
      <c r="AD4695" s="13">
        <v>0.3</v>
      </c>
      <c r="AE4695" s="13">
        <v>2.16E-7</v>
      </c>
      <c r="AF4695" s="13">
        <v>0.2</v>
      </c>
      <c r="AG4695" s="23"/>
      <c r="AH4695" s="8" t="s">
        <v>13323</v>
      </c>
    </row>
    <row r="4696" spans="1:34" ht="13.05" customHeight="1" x14ac:dyDescent="0.3">
      <c r="A4696" s="14" t="s">
        <v>13324</v>
      </c>
      <c r="B4696" s="15" t="s">
        <v>12959</v>
      </c>
      <c r="C4696" s="15" t="s">
        <v>122</v>
      </c>
      <c r="D4696" s="15" t="s">
        <v>991</v>
      </c>
      <c r="E4696" s="15" t="s">
        <v>3396</v>
      </c>
      <c r="F4696" s="15" t="s">
        <v>1214</v>
      </c>
      <c r="G4696" s="15" t="s">
        <v>3959</v>
      </c>
      <c r="H4696" s="16">
        <v>101</v>
      </c>
      <c r="I4696" s="16">
        <v>94</v>
      </c>
      <c r="J4696" s="16">
        <v>89</v>
      </c>
      <c r="K4696" s="16">
        <v>78</v>
      </c>
      <c r="L4696" s="17" t="s">
        <v>100</v>
      </c>
      <c r="M4696" s="24" t="s">
        <v>19821</v>
      </c>
      <c r="N4696" s="16">
        <v>0</v>
      </c>
      <c r="O4696" s="16">
        <f>N4696*J4696</f>
        <v>0</v>
      </c>
      <c r="P4696" s="16">
        <f>N4696*K4696</f>
        <v>0</v>
      </c>
      <c r="Q4696" s="19" t="s">
        <v>19840</v>
      </c>
      <c r="R4696" s="15" t="s">
        <v>100</v>
      </c>
      <c r="S4696" s="15" t="s">
        <v>16</v>
      </c>
      <c r="T4696" s="15" t="s">
        <v>16</v>
      </c>
      <c r="U4696" s="15" t="s">
        <v>16</v>
      </c>
      <c r="V4696" s="15" t="s">
        <v>16</v>
      </c>
      <c r="W4696" s="15" t="s">
        <v>16</v>
      </c>
      <c r="X4696" s="15" t="s">
        <v>16</v>
      </c>
      <c r="Y4696" s="15" t="s">
        <v>16</v>
      </c>
      <c r="Z4696" s="15" t="s">
        <v>16</v>
      </c>
      <c r="AA4696" s="15" t="s">
        <v>16</v>
      </c>
      <c r="AB4696" s="21">
        <v>0.9</v>
      </c>
      <c r="AC4696" s="21">
        <v>0.8</v>
      </c>
      <c r="AD4696" s="21">
        <v>0.3</v>
      </c>
      <c r="AE4696" s="21">
        <v>2.16E-7</v>
      </c>
      <c r="AF4696" s="21">
        <v>0.2</v>
      </c>
      <c r="AG4696" s="20"/>
      <c r="AH4696" s="15" t="s">
        <v>13325</v>
      </c>
    </row>
    <row r="4697" spans="1:34" ht="13.05" customHeight="1" x14ac:dyDescent="0.3">
      <c r="A4697" s="7" t="s">
        <v>13326</v>
      </c>
      <c r="B4697" s="8" t="s">
        <v>12959</v>
      </c>
      <c r="C4697" s="8" t="s">
        <v>122</v>
      </c>
      <c r="D4697" s="8" t="s">
        <v>991</v>
      </c>
      <c r="E4697" s="8" t="s">
        <v>3400</v>
      </c>
      <c r="F4697" s="8" t="s">
        <v>1217</v>
      </c>
      <c r="G4697" s="8" t="s">
        <v>3959</v>
      </c>
      <c r="H4697" s="9">
        <v>101</v>
      </c>
      <c r="I4697" s="9">
        <v>94</v>
      </c>
      <c r="J4697" s="9">
        <v>89</v>
      </c>
      <c r="K4697" s="9">
        <v>78</v>
      </c>
      <c r="L4697" s="10" t="s">
        <v>100</v>
      </c>
      <c r="M4697" s="11" t="s">
        <v>19821</v>
      </c>
      <c r="N4697" s="9">
        <v>0</v>
      </c>
      <c r="O4697" s="9">
        <f>N4697*J4697</f>
        <v>0</v>
      </c>
      <c r="P4697" s="9">
        <f>N4697*K4697</f>
        <v>0</v>
      </c>
      <c r="Q4697" s="12" t="s">
        <v>19840</v>
      </c>
      <c r="R4697" s="8" t="s">
        <v>100</v>
      </c>
      <c r="S4697" s="8" t="s">
        <v>16</v>
      </c>
      <c r="T4697" s="8" t="s">
        <v>16</v>
      </c>
      <c r="U4697" s="8" t="s">
        <v>16</v>
      </c>
      <c r="V4697" s="8" t="s">
        <v>16</v>
      </c>
      <c r="W4697" s="8" t="s">
        <v>16</v>
      </c>
      <c r="X4697" s="8" t="s">
        <v>16</v>
      </c>
      <c r="Y4697" s="8" t="s">
        <v>16</v>
      </c>
      <c r="Z4697" s="8" t="s">
        <v>16</v>
      </c>
      <c r="AA4697" s="8" t="s">
        <v>16</v>
      </c>
      <c r="AB4697" s="13">
        <v>0.9</v>
      </c>
      <c r="AC4697" s="13">
        <v>0.8</v>
      </c>
      <c r="AD4697" s="13">
        <v>0.3</v>
      </c>
      <c r="AE4697" s="13">
        <v>2.16E-7</v>
      </c>
      <c r="AF4697" s="13">
        <v>0.2</v>
      </c>
      <c r="AG4697" s="23"/>
      <c r="AH4697" s="8" t="s">
        <v>13327</v>
      </c>
    </row>
    <row r="4698" spans="1:34" ht="13.05" customHeight="1" x14ac:dyDescent="0.3">
      <c r="A4698" s="14" t="s">
        <v>13328</v>
      </c>
      <c r="B4698" s="15" t="s">
        <v>12959</v>
      </c>
      <c r="C4698" s="15" t="s">
        <v>122</v>
      </c>
      <c r="D4698" s="15" t="s">
        <v>991</v>
      </c>
      <c r="E4698" s="15" t="s">
        <v>3404</v>
      </c>
      <c r="F4698" s="15" t="s">
        <v>1219</v>
      </c>
      <c r="G4698" s="15" t="s">
        <v>3959</v>
      </c>
      <c r="H4698" s="16">
        <v>101</v>
      </c>
      <c r="I4698" s="16">
        <v>94</v>
      </c>
      <c r="J4698" s="16">
        <v>89</v>
      </c>
      <c r="K4698" s="16">
        <v>78</v>
      </c>
      <c r="L4698" s="17" t="s">
        <v>100</v>
      </c>
      <c r="M4698" s="24" t="s">
        <v>19821</v>
      </c>
      <c r="N4698" s="16">
        <v>0</v>
      </c>
      <c r="O4698" s="16">
        <f>N4698*J4698</f>
        <v>0</v>
      </c>
      <c r="P4698" s="16">
        <f>N4698*K4698</f>
        <v>0</v>
      </c>
      <c r="Q4698" s="19" t="s">
        <v>19840</v>
      </c>
      <c r="R4698" s="15" t="s">
        <v>100</v>
      </c>
      <c r="S4698" s="15" t="s">
        <v>16</v>
      </c>
      <c r="T4698" s="15" t="s">
        <v>16</v>
      </c>
      <c r="U4698" s="15" t="s">
        <v>16</v>
      </c>
      <c r="V4698" s="15" t="s">
        <v>16</v>
      </c>
      <c r="W4698" s="15" t="s">
        <v>16</v>
      </c>
      <c r="X4698" s="15" t="s">
        <v>16</v>
      </c>
      <c r="Y4698" s="15" t="s">
        <v>16</v>
      </c>
      <c r="Z4698" s="15" t="s">
        <v>16</v>
      </c>
      <c r="AA4698" s="15" t="s">
        <v>16</v>
      </c>
      <c r="AB4698" s="21">
        <v>0.9</v>
      </c>
      <c r="AC4698" s="21">
        <v>0.8</v>
      </c>
      <c r="AD4698" s="21">
        <v>0.3</v>
      </c>
      <c r="AE4698" s="21">
        <v>2.16E-7</v>
      </c>
      <c r="AF4698" s="21">
        <v>0.2</v>
      </c>
      <c r="AG4698" s="20"/>
      <c r="AH4698" s="15" t="s">
        <v>13329</v>
      </c>
    </row>
    <row r="4699" spans="1:34" ht="13.05" customHeight="1" x14ac:dyDescent="0.3">
      <c r="A4699" s="7" t="s">
        <v>13330</v>
      </c>
      <c r="B4699" s="8" t="s">
        <v>12959</v>
      </c>
      <c r="C4699" s="8" t="s">
        <v>122</v>
      </c>
      <c r="D4699" s="8" t="s">
        <v>991</v>
      </c>
      <c r="E4699" s="8" t="s">
        <v>3407</v>
      </c>
      <c r="F4699" s="8" t="s">
        <v>13331</v>
      </c>
      <c r="G4699" s="8" t="s">
        <v>3408</v>
      </c>
      <c r="H4699" s="9">
        <v>575</v>
      </c>
      <c r="I4699" s="9">
        <v>535</v>
      </c>
      <c r="J4699" s="9">
        <v>508</v>
      </c>
      <c r="K4699" s="9">
        <v>447</v>
      </c>
      <c r="L4699" s="10" t="s">
        <v>199</v>
      </c>
      <c r="M4699" s="11" t="s">
        <v>19821</v>
      </c>
      <c r="N4699" s="9">
        <v>0</v>
      </c>
      <c r="O4699" s="9">
        <f>N4699*J4699</f>
        <v>0</v>
      </c>
      <c r="P4699" s="9">
        <f>N4699*K4699</f>
        <v>0</v>
      </c>
      <c r="Q4699" s="12" t="s">
        <v>19840</v>
      </c>
      <c r="R4699" s="8" t="s">
        <v>199</v>
      </c>
      <c r="S4699" s="8" t="s">
        <v>16</v>
      </c>
      <c r="T4699" s="8" t="s">
        <v>16</v>
      </c>
      <c r="U4699" s="8" t="s">
        <v>16</v>
      </c>
      <c r="V4699" s="8" t="s">
        <v>16</v>
      </c>
      <c r="W4699" s="8" t="s">
        <v>16</v>
      </c>
      <c r="X4699" s="8" t="s">
        <v>16</v>
      </c>
      <c r="Y4699" s="8" t="s">
        <v>16</v>
      </c>
      <c r="Z4699" s="8" t="s">
        <v>16</v>
      </c>
      <c r="AA4699" s="8" t="s">
        <v>16</v>
      </c>
      <c r="AB4699" s="23"/>
      <c r="AC4699" s="23"/>
      <c r="AD4699" s="23"/>
      <c r="AE4699" s="13">
        <v>2.16E-7</v>
      </c>
      <c r="AF4699" s="23"/>
      <c r="AG4699" s="23"/>
      <c r="AH4699" s="8" t="s">
        <v>13332</v>
      </c>
    </row>
    <row r="4700" spans="1:34" ht="13.05" customHeight="1" x14ac:dyDescent="0.3">
      <c r="A4700" s="14" t="s">
        <v>13333</v>
      </c>
      <c r="B4700" s="15" t="s">
        <v>12959</v>
      </c>
      <c r="C4700" s="15" t="s">
        <v>122</v>
      </c>
      <c r="D4700" s="15" t="s">
        <v>991</v>
      </c>
      <c r="E4700" s="15" t="s">
        <v>3411</v>
      </c>
      <c r="F4700" s="15" t="s">
        <v>13334</v>
      </c>
      <c r="G4700" s="15" t="s">
        <v>3408</v>
      </c>
      <c r="H4700" s="16">
        <v>575</v>
      </c>
      <c r="I4700" s="16">
        <v>535</v>
      </c>
      <c r="J4700" s="16">
        <v>508</v>
      </c>
      <c r="K4700" s="16">
        <v>447</v>
      </c>
      <c r="L4700" s="17" t="s">
        <v>199</v>
      </c>
      <c r="M4700" s="24" t="s">
        <v>19821</v>
      </c>
      <c r="N4700" s="16">
        <v>0</v>
      </c>
      <c r="O4700" s="16">
        <f>N4700*J4700</f>
        <v>0</v>
      </c>
      <c r="P4700" s="16">
        <f>N4700*K4700</f>
        <v>0</v>
      </c>
      <c r="Q4700" s="19" t="s">
        <v>19840</v>
      </c>
      <c r="R4700" s="15" t="s">
        <v>199</v>
      </c>
      <c r="S4700" s="15" t="s">
        <v>16</v>
      </c>
      <c r="T4700" s="15" t="s">
        <v>16</v>
      </c>
      <c r="U4700" s="15" t="s">
        <v>16</v>
      </c>
      <c r="V4700" s="15" t="s">
        <v>16</v>
      </c>
      <c r="W4700" s="15" t="s">
        <v>16</v>
      </c>
      <c r="X4700" s="15" t="s">
        <v>16</v>
      </c>
      <c r="Y4700" s="15" t="s">
        <v>16</v>
      </c>
      <c r="Z4700" s="15" t="s">
        <v>16</v>
      </c>
      <c r="AA4700" s="15" t="s">
        <v>16</v>
      </c>
      <c r="AB4700" s="20"/>
      <c r="AC4700" s="20"/>
      <c r="AD4700" s="20"/>
      <c r="AE4700" s="21">
        <v>2.16E-7</v>
      </c>
      <c r="AF4700" s="20"/>
      <c r="AG4700" s="20"/>
      <c r="AH4700" s="15" t="s">
        <v>13335</v>
      </c>
    </row>
    <row r="4701" spans="1:34" ht="13.05" customHeight="1" x14ac:dyDescent="0.3">
      <c r="A4701" s="7" t="s">
        <v>13336</v>
      </c>
      <c r="B4701" s="8" t="s">
        <v>12959</v>
      </c>
      <c r="C4701" s="8" t="s">
        <v>122</v>
      </c>
      <c r="D4701" s="8" t="s">
        <v>991</v>
      </c>
      <c r="E4701" s="8" t="s">
        <v>3415</v>
      </c>
      <c r="F4701" s="8" t="s">
        <v>13337</v>
      </c>
      <c r="G4701" s="8" t="s">
        <v>3408</v>
      </c>
      <c r="H4701" s="9">
        <v>575</v>
      </c>
      <c r="I4701" s="9">
        <v>535</v>
      </c>
      <c r="J4701" s="9">
        <v>508</v>
      </c>
      <c r="K4701" s="9">
        <v>447</v>
      </c>
      <c r="L4701" s="10" t="s">
        <v>108</v>
      </c>
      <c r="M4701" s="11" t="s">
        <v>19821</v>
      </c>
      <c r="N4701" s="9">
        <v>0</v>
      </c>
      <c r="O4701" s="9">
        <f>N4701*J4701</f>
        <v>0</v>
      </c>
      <c r="P4701" s="9">
        <f>N4701*K4701</f>
        <v>0</v>
      </c>
      <c r="Q4701" s="12" t="s">
        <v>19840</v>
      </c>
      <c r="R4701" s="8" t="s">
        <v>108</v>
      </c>
      <c r="S4701" s="8" t="s">
        <v>16</v>
      </c>
      <c r="T4701" s="8" t="s">
        <v>16</v>
      </c>
      <c r="U4701" s="8" t="s">
        <v>16</v>
      </c>
      <c r="V4701" s="8" t="s">
        <v>16</v>
      </c>
      <c r="W4701" s="8" t="s">
        <v>16</v>
      </c>
      <c r="X4701" s="8" t="s">
        <v>16</v>
      </c>
      <c r="Y4701" s="8" t="s">
        <v>16</v>
      </c>
      <c r="Z4701" s="8" t="s">
        <v>16</v>
      </c>
      <c r="AA4701" s="8" t="s">
        <v>16</v>
      </c>
      <c r="AB4701" s="23"/>
      <c r="AC4701" s="23"/>
      <c r="AD4701" s="23"/>
      <c r="AE4701" s="13">
        <v>2.16E-7</v>
      </c>
      <c r="AF4701" s="23"/>
      <c r="AG4701" s="23"/>
      <c r="AH4701" s="8" t="s">
        <v>13338</v>
      </c>
    </row>
    <row r="4702" spans="1:34" ht="13.05" customHeight="1" x14ac:dyDescent="0.3">
      <c r="A4702" s="14" t="s">
        <v>13339</v>
      </c>
      <c r="B4702" s="15" t="s">
        <v>12959</v>
      </c>
      <c r="C4702" s="15" t="s">
        <v>122</v>
      </c>
      <c r="D4702" s="15" t="s">
        <v>991</v>
      </c>
      <c r="E4702" s="15" t="s">
        <v>3419</v>
      </c>
      <c r="F4702" s="15" t="s">
        <v>13340</v>
      </c>
      <c r="G4702" s="15" t="s">
        <v>3408</v>
      </c>
      <c r="H4702" s="16">
        <v>575</v>
      </c>
      <c r="I4702" s="16">
        <v>535</v>
      </c>
      <c r="J4702" s="16">
        <v>508</v>
      </c>
      <c r="K4702" s="16">
        <v>447</v>
      </c>
      <c r="L4702" s="17" t="s">
        <v>199</v>
      </c>
      <c r="M4702" s="24" t="s">
        <v>19821</v>
      </c>
      <c r="N4702" s="16">
        <v>0</v>
      </c>
      <c r="O4702" s="16">
        <f>N4702*J4702</f>
        <v>0</v>
      </c>
      <c r="P4702" s="16">
        <f>N4702*K4702</f>
        <v>0</v>
      </c>
      <c r="Q4702" s="19" t="s">
        <v>19840</v>
      </c>
      <c r="R4702" s="15" t="s">
        <v>199</v>
      </c>
      <c r="S4702" s="15" t="s">
        <v>16</v>
      </c>
      <c r="T4702" s="15" t="s">
        <v>16</v>
      </c>
      <c r="U4702" s="15" t="s">
        <v>16</v>
      </c>
      <c r="V4702" s="15" t="s">
        <v>16</v>
      </c>
      <c r="W4702" s="15" t="s">
        <v>16</v>
      </c>
      <c r="X4702" s="15" t="s">
        <v>16</v>
      </c>
      <c r="Y4702" s="15" t="s">
        <v>16</v>
      </c>
      <c r="Z4702" s="15" t="s">
        <v>16</v>
      </c>
      <c r="AA4702" s="15" t="s">
        <v>16</v>
      </c>
      <c r="AB4702" s="20"/>
      <c r="AC4702" s="20"/>
      <c r="AD4702" s="20"/>
      <c r="AE4702" s="21">
        <v>2.16E-7</v>
      </c>
      <c r="AF4702" s="20"/>
      <c r="AG4702" s="20"/>
      <c r="AH4702" s="15" t="s">
        <v>13341</v>
      </c>
    </row>
    <row r="4703" spans="1:34" ht="13.05" customHeight="1" x14ac:dyDescent="0.3">
      <c r="A4703" s="7" t="s">
        <v>13342</v>
      </c>
      <c r="B4703" s="8" t="s">
        <v>12959</v>
      </c>
      <c r="C4703" s="8" t="s">
        <v>122</v>
      </c>
      <c r="D4703" s="8" t="s">
        <v>991</v>
      </c>
      <c r="E4703" s="8" t="s">
        <v>3423</v>
      </c>
      <c r="F4703" s="8" t="s">
        <v>13343</v>
      </c>
      <c r="G4703" s="8" t="s">
        <v>3425</v>
      </c>
      <c r="H4703" s="9">
        <v>332</v>
      </c>
      <c r="I4703" s="9">
        <v>309</v>
      </c>
      <c r="J4703" s="9">
        <v>290</v>
      </c>
      <c r="K4703" s="9">
        <v>267</v>
      </c>
      <c r="L4703" s="10" t="s">
        <v>666</v>
      </c>
      <c r="M4703" s="11" t="s">
        <v>19821</v>
      </c>
      <c r="N4703" s="9">
        <v>0</v>
      </c>
      <c r="O4703" s="9">
        <f>N4703*J4703</f>
        <v>0</v>
      </c>
      <c r="P4703" s="9">
        <f>N4703*K4703</f>
        <v>0</v>
      </c>
      <c r="Q4703" s="12" t="s">
        <v>19840</v>
      </c>
      <c r="R4703" s="8" t="s">
        <v>666</v>
      </c>
      <c r="S4703" s="8" t="s">
        <v>16</v>
      </c>
      <c r="T4703" s="8" t="s">
        <v>16</v>
      </c>
      <c r="U4703" s="8" t="s">
        <v>16</v>
      </c>
      <c r="V4703" s="8" t="s">
        <v>16</v>
      </c>
      <c r="W4703" s="8" t="s">
        <v>16</v>
      </c>
      <c r="X4703" s="8" t="s">
        <v>16</v>
      </c>
      <c r="Y4703" s="8" t="s">
        <v>16</v>
      </c>
      <c r="Z4703" s="8" t="s">
        <v>16</v>
      </c>
      <c r="AA4703" s="8" t="s">
        <v>16</v>
      </c>
      <c r="AB4703" s="23"/>
      <c r="AC4703" s="23"/>
      <c r="AD4703" s="23"/>
      <c r="AE4703" s="23"/>
      <c r="AF4703" s="13">
        <v>0</v>
      </c>
      <c r="AG4703" s="23"/>
      <c r="AH4703" s="8" t="s">
        <v>13344</v>
      </c>
    </row>
    <row r="4704" spans="1:34" ht="13.05" customHeight="1" x14ac:dyDescent="0.3">
      <c r="A4704" s="14" t="s">
        <v>13345</v>
      </c>
      <c r="B4704" s="15" t="s">
        <v>12959</v>
      </c>
      <c r="C4704" s="15" t="s">
        <v>122</v>
      </c>
      <c r="D4704" s="15" t="s">
        <v>991</v>
      </c>
      <c r="E4704" s="15" t="s">
        <v>3428</v>
      </c>
      <c r="F4704" s="15" t="s">
        <v>13346</v>
      </c>
      <c r="G4704" s="15" t="s">
        <v>3425</v>
      </c>
      <c r="H4704" s="16">
        <v>332</v>
      </c>
      <c r="I4704" s="16">
        <v>309</v>
      </c>
      <c r="J4704" s="16">
        <v>290</v>
      </c>
      <c r="K4704" s="16">
        <v>267</v>
      </c>
      <c r="L4704" s="17" t="s">
        <v>631</v>
      </c>
      <c r="M4704" s="24" t="s">
        <v>19821</v>
      </c>
      <c r="N4704" s="16">
        <v>0</v>
      </c>
      <c r="O4704" s="16">
        <f>N4704*J4704</f>
        <v>0</v>
      </c>
      <c r="P4704" s="16">
        <f>N4704*K4704</f>
        <v>0</v>
      </c>
      <c r="Q4704" s="19" t="s">
        <v>19840</v>
      </c>
      <c r="R4704" s="15" t="s">
        <v>631</v>
      </c>
      <c r="S4704" s="15" t="s">
        <v>16</v>
      </c>
      <c r="T4704" s="15" t="s">
        <v>16</v>
      </c>
      <c r="U4704" s="15" t="s">
        <v>16</v>
      </c>
      <c r="V4704" s="15" t="s">
        <v>16</v>
      </c>
      <c r="W4704" s="15" t="s">
        <v>16</v>
      </c>
      <c r="X4704" s="15" t="s">
        <v>16</v>
      </c>
      <c r="Y4704" s="15" t="s">
        <v>16</v>
      </c>
      <c r="Z4704" s="15" t="s">
        <v>16</v>
      </c>
      <c r="AA4704" s="15" t="s">
        <v>16</v>
      </c>
      <c r="AB4704" s="20"/>
      <c r="AC4704" s="20"/>
      <c r="AD4704" s="20"/>
      <c r="AE4704" s="20"/>
      <c r="AF4704" s="20"/>
      <c r="AG4704" s="20"/>
      <c r="AH4704" s="15" t="s">
        <v>13347</v>
      </c>
    </row>
    <row r="4705" spans="1:34" ht="13.05" customHeight="1" x14ac:dyDescent="0.3">
      <c r="A4705" s="7" t="s">
        <v>13348</v>
      </c>
      <c r="B4705" s="8" t="s">
        <v>12959</v>
      </c>
      <c r="C4705" s="8" t="s">
        <v>122</v>
      </c>
      <c r="D4705" s="8" t="s">
        <v>991</v>
      </c>
      <c r="E4705" s="8" t="s">
        <v>3432</v>
      </c>
      <c r="F4705" s="8" t="s">
        <v>13349</v>
      </c>
      <c r="G4705" s="8" t="s">
        <v>3425</v>
      </c>
      <c r="H4705" s="9">
        <v>332</v>
      </c>
      <c r="I4705" s="9">
        <v>309</v>
      </c>
      <c r="J4705" s="9">
        <v>290</v>
      </c>
      <c r="K4705" s="9">
        <v>267</v>
      </c>
      <c r="L4705" s="10" t="s">
        <v>666</v>
      </c>
      <c r="M4705" s="11" t="s">
        <v>19821</v>
      </c>
      <c r="N4705" s="9">
        <v>0</v>
      </c>
      <c r="O4705" s="9">
        <f>N4705*J4705</f>
        <v>0</v>
      </c>
      <c r="P4705" s="9">
        <f>N4705*K4705</f>
        <v>0</v>
      </c>
      <c r="Q4705" s="12" t="s">
        <v>19840</v>
      </c>
      <c r="R4705" s="8" t="s">
        <v>666</v>
      </c>
      <c r="S4705" s="8" t="s">
        <v>16</v>
      </c>
      <c r="T4705" s="8" t="s">
        <v>16</v>
      </c>
      <c r="U4705" s="8" t="s">
        <v>16</v>
      </c>
      <c r="V4705" s="8" t="s">
        <v>16</v>
      </c>
      <c r="W4705" s="8" t="s">
        <v>16</v>
      </c>
      <c r="X4705" s="8" t="s">
        <v>16</v>
      </c>
      <c r="Y4705" s="8" t="s">
        <v>16</v>
      </c>
      <c r="Z4705" s="8" t="s">
        <v>16</v>
      </c>
      <c r="AA4705" s="8" t="s">
        <v>16</v>
      </c>
      <c r="AB4705" s="23"/>
      <c r="AC4705" s="23"/>
      <c r="AD4705" s="23"/>
      <c r="AE4705" s="23"/>
      <c r="AF4705" s="23"/>
      <c r="AG4705" s="23"/>
      <c r="AH4705" s="8" t="s">
        <v>13350</v>
      </c>
    </row>
    <row r="4706" spans="1:34" ht="13.05" customHeight="1" x14ac:dyDescent="0.3">
      <c r="A4706" s="14" t="s">
        <v>13351</v>
      </c>
      <c r="B4706" s="15" t="s">
        <v>12959</v>
      </c>
      <c r="C4706" s="15" t="s">
        <v>122</v>
      </c>
      <c r="D4706" s="15" t="s">
        <v>991</v>
      </c>
      <c r="E4706" s="15" t="s">
        <v>3436</v>
      </c>
      <c r="F4706" s="15" t="s">
        <v>13352</v>
      </c>
      <c r="G4706" s="15" t="s">
        <v>13353</v>
      </c>
      <c r="H4706" s="16">
        <v>332</v>
      </c>
      <c r="I4706" s="16">
        <v>309</v>
      </c>
      <c r="J4706" s="16">
        <v>290</v>
      </c>
      <c r="K4706" s="16">
        <v>267</v>
      </c>
      <c r="L4706" s="17" t="s">
        <v>666</v>
      </c>
      <c r="M4706" s="24" t="s">
        <v>19821</v>
      </c>
      <c r="N4706" s="16">
        <v>0</v>
      </c>
      <c r="O4706" s="16">
        <f>N4706*J4706</f>
        <v>0</v>
      </c>
      <c r="P4706" s="16">
        <f>N4706*K4706</f>
        <v>0</v>
      </c>
      <c r="Q4706" s="19" t="s">
        <v>19840</v>
      </c>
      <c r="R4706" s="15" t="s">
        <v>666</v>
      </c>
      <c r="S4706" s="15" t="s">
        <v>16</v>
      </c>
      <c r="T4706" s="15" t="s">
        <v>16</v>
      </c>
      <c r="U4706" s="15" t="s">
        <v>16</v>
      </c>
      <c r="V4706" s="15" t="s">
        <v>16</v>
      </c>
      <c r="W4706" s="15" t="s">
        <v>16</v>
      </c>
      <c r="X4706" s="15" t="s">
        <v>16</v>
      </c>
      <c r="Y4706" s="15" t="s">
        <v>16</v>
      </c>
      <c r="Z4706" s="15" t="s">
        <v>16</v>
      </c>
      <c r="AA4706" s="15" t="s">
        <v>16</v>
      </c>
      <c r="AB4706" s="20"/>
      <c r="AC4706" s="20"/>
      <c r="AD4706" s="20"/>
      <c r="AE4706" s="20"/>
      <c r="AF4706" s="20"/>
      <c r="AG4706" s="20"/>
      <c r="AH4706" s="15" t="s">
        <v>13354</v>
      </c>
    </row>
    <row r="4707" spans="1:34" ht="13.05" customHeight="1" x14ac:dyDescent="0.3">
      <c r="A4707" s="7" t="s">
        <v>13355</v>
      </c>
      <c r="B4707" s="8" t="s">
        <v>12959</v>
      </c>
      <c r="C4707" s="8" t="s">
        <v>122</v>
      </c>
      <c r="D4707" s="8" t="s">
        <v>991</v>
      </c>
      <c r="E4707" s="8" t="s">
        <v>1353</v>
      </c>
      <c r="F4707" s="8" t="s">
        <v>1105</v>
      </c>
      <c r="G4707" s="8" t="s">
        <v>2022</v>
      </c>
      <c r="H4707" s="9">
        <v>74</v>
      </c>
      <c r="I4707" s="9">
        <v>69</v>
      </c>
      <c r="J4707" s="9">
        <v>65</v>
      </c>
      <c r="K4707" s="9">
        <v>59</v>
      </c>
      <c r="L4707" s="10" t="s">
        <v>108</v>
      </c>
      <c r="M4707" s="11" t="s">
        <v>19821</v>
      </c>
      <c r="N4707" s="9">
        <v>0</v>
      </c>
      <c r="O4707" s="9">
        <f>N4707*J4707</f>
        <v>0</v>
      </c>
      <c r="P4707" s="9">
        <f>N4707*K4707</f>
        <v>0</v>
      </c>
      <c r="Q4707" s="12" t="s">
        <v>19840</v>
      </c>
      <c r="R4707" s="8" t="s">
        <v>108</v>
      </c>
      <c r="S4707" s="8" t="s">
        <v>16</v>
      </c>
      <c r="T4707" s="8" t="s">
        <v>16</v>
      </c>
      <c r="U4707" s="8" t="s">
        <v>16</v>
      </c>
      <c r="V4707" s="8" t="s">
        <v>16</v>
      </c>
      <c r="W4707" s="8" t="s">
        <v>16</v>
      </c>
      <c r="X4707" s="8" t="s">
        <v>16</v>
      </c>
      <c r="Y4707" s="8" t="s">
        <v>16</v>
      </c>
      <c r="Z4707" s="8" t="s">
        <v>16</v>
      </c>
      <c r="AA4707" s="8" t="s">
        <v>16</v>
      </c>
      <c r="AB4707" s="13">
        <v>0.9</v>
      </c>
      <c r="AC4707" s="13">
        <v>0.8</v>
      </c>
      <c r="AD4707" s="13">
        <v>0.3</v>
      </c>
      <c r="AE4707" s="13">
        <v>2.16E-7</v>
      </c>
      <c r="AF4707" s="13">
        <v>1</v>
      </c>
      <c r="AG4707" s="13">
        <v>1</v>
      </c>
      <c r="AH4707" s="8" t="s">
        <v>13356</v>
      </c>
    </row>
    <row r="4708" spans="1:34" ht="13.05" customHeight="1" x14ac:dyDescent="0.3">
      <c r="A4708" s="14" t="s">
        <v>13357</v>
      </c>
      <c r="B4708" s="15" t="s">
        <v>12959</v>
      </c>
      <c r="C4708" s="15" t="s">
        <v>122</v>
      </c>
      <c r="D4708" s="15" t="s">
        <v>991</v>
      </c>
      <c r="E4708" s="15" t="s">
        <v>1534</v>
      </c>
      <c r="F4708" s="15" t="s">
        <v>1105</v>
      </c>
      <c r="G4708" s="15" t="s">
        <v>13358</v>
      </c>
      <c r="H4708" s="16">
        <v>704</v>
      </c>
      <c r="I4708" s="16">
        <v>655</v>
      </c>
      <c r="J4708" s="16">
        <v>595</v>
      </c>
      <c r="K4708" s="16">
        <v>536</v>
      </c>
      <c r="L4708" s="17" t="s">
        <v>199</v>
      </c>
      <c r="M4708" s="24" t="s">
        <v>19821</v>
      </c>
      <c r="N4708" s="16">
        <v>0</v>
      </c>
      <c r="O4708" s="16">
        <f>N4708*J4708</f>
        <v>0</v>
      </c>
      <c r="P4708" s="16">
        <f>N4708*K4708</f>
        <v>0</v>
      </c>
      <c r="Q4708" s="19" t="s">
        <v>19840</v>
      </c>
      <c r="R4708" s="15" t="s">
        <v>199</v>
      </c>
      <c r="S4708" s="15" t="s">
        <v>16</v>
      </c>
      <c r="T4708" s="15" t="s">
        <v>16</v>
      </c>
      <c r="U4708" s="15" t="s">
        <v>16</v>
      </c>
      <c r="V4708" s="15" t="s">
        <v>16</v>
      </c>
      <c r="W4708" s="15" t="s">
        <v>16</v>
      </c>
      <c r="X4708" s="15" t="s">
        <v>16</v>
      </c>
      <c r="Y4708" s="15" t="s">
        <v>16</v>
      </c>
      <c r="Z4708" s="15" t="s">
        <v>16</v>
      </c>
      <c r="AA4708" s="15" t="s">
        <v>16</v>
      </c>
      <c r="AB4708" s="21">
        <v>0.9</v>
      </c>
      <c r="AC4708" s="21">
        <v>0.8</v>
      </c>
      <c r="AD4708" s="21">
        <v>0.3</v>
      </c>
      <c r="AE4708" s="21">
        <v>2.16E-7</v>
      </c>
      <c r="AF4708" s="21">
        <v>1</v>
      </c>
      <c r="AG4708" s="20"/>
      <c r="AH4708" s="15" t="s">
        <v>13359</v>
      </c>
    </row>
    <row r="4709" spans="1:34" ht="13.05" customHeight="1" x14ac:dyDescent="0.3">
      <c r="A4709" s="7" t="s">
        <v>13360</v>
      </c>
      <c r="B4709" s="8" t="s">
        <v>12959</v>
      </c>
      <c r="C4709" s="8" t="s">
        <v>122</v>
      </c>
      <c r="D4709" s="8" t="s">
        <v>991</v>
      </c>
      <c r="E4709" s="8" t="s">
        <v>1544</v>
      </c>
      <c r="F4709" s="8" t="s">
        <v>1136</v>
      </c>
      <c r="G4709" s="8" t="s">
        <v>13361</v>
      </c>
      <c r="H4709" s="9">
        <v>83</v>
      </c>
      <c r="I4709" s="9">
        <v>77</v>
      </c>
      <c r="J4709" s="9">
        <v>73</v>
      </c>
      <c r="K4709" s="9">
        <v>64</v>
      </c>
      <c r="L4709" s="10" t="s">
        <v>93</v>
      </c>
      <c r="M4709" s="11" t="s">
        <v>19821</v>
      </c>
      <c r="N4709" s="9">
        <v>0</v>
      </c>
      <c r="O4709" s="9">
        <f>N4709*J4709</f>
        <v>0</v>
      </c>
      <c r="P4709" s="9">
        <f>N4709*K4709</f>
        <v>0</v>
      </c>
      <c r="Q4709" s="12" t="s">
        <v>19840</v>
      </c>
      <c r="R4709" s="8" t="s">
        <v>93</v>
      </c>
      <c r="S4709" s="8" t="s">
        <v>16</v>
      </c>
      <c r="T4709" s="8" t="s">
        <v>16</v>
      </c>
      <c r="U4709" s="8" t="s">
        <v>16</v>
      </c>
      <c r="V4709" s="8" t="s">
        <v>16</v>
      </c>
      <c r="W4709" s="8" t="s">
        <v>16</v>
      </c>
      <c r="X4709" s="8" t="s">
        <v>16</v>
      </c>
      <c r="Y4709" s="8" t="s">
        <v>16</v>
      </c>
      <c r="Z4709" s="8" t="s">
        <v>16</v>
      </c>
      <c r="AA4709" s="8" t="s">
        <v>16</v>
      </c>
      <c r="AB4709" s="23"/>
      <c r="AC4709" s="23"/>
      <c r="AD4709" s="23"/>
      <c r="AE4709" s="13">
        <v>2.16E-7</v>
      </c>
      <c r="AF4709" s="23"/>
      <c r="AG4709" s="23"/>
      <c r="AH4709" s="8" t="s">
        <v>13362</v>
      </c>
    </row>
    <row r="4710" spans="1:34" ht="13.05" customHeight="1" x14ac:dyDescent="0.3">
      <c r="A4710" s="14" t="s">
        <v>13363</v>
      </c>
      <c r="B4710" s="15" t="s">
        <v>12959</v>
      </c>
      <c r="C4710" s="15" t="s">
        <v>122</v>
      </c>
      <c r="D4710" s="15" t="s">
        <v>991</v>
      </c>
      <c r="E4710" s="15" t="s">
        <v>13364</v>
      </c>
      <c r="F4710" s="15" t="s">
        <v>3212</v>
      </c>
      <c r="G4710" s="15" t="s">
        <v>13365</v>
      </c>
      <c r="H4710" s="16">
        <v>256</v>
      </c>
      <c r="I4710" s="16">
        <v>239</v>
      </c>
      <c r="J4710" s="16">
        <v>222</v>
      </c>
      <c r="K4710" s="16">
        <v>195</v>
      </c>
      <c r="L4710" s="17" t="s">
        <v>100</v>
      </c>
      <c r="M4710" s="24" t="s">
        <v>19821</v>
      </c>
      <c r="N4710" s="16">
        <v>0</v>
      </c>
      <c r="O4710" s="16">
        <f>N4710*J4710</f>
        <v>0</v>
      </c>
      <c r="P4710" s="16">
        <f>N4710*K4710</f>
        <v>0</v>
      </c>
      <c r="Q4710" s="19" t="s">
        <v>19840</v>
      </c>
      <c r="R4710" s="15" t="s">
        <v>100</v>
      </c>
      <c r="S4710" s="15" t="s">
        <v>16</v>
      </c>
      <c r="T4710" s="15" t="s">
        <v>16</v>
      </c>
      <c r="U4710" s="15" t="s">
        <v>16</v>
      </c>
      <c r="V4710" s="15" t="s">
        <v>16</v>
      </c>
      <c r="W4710" s="15" t="s">
        <v>16</v>
      </c>
      <c r="X4710" s="15" t="s">
        <v>16</v>
      </c>
      <c r="Y4710" s="15" t="s">
        <v>16</v>
      </c>
      <c r="Z4710" s="15" t="s">
        <v>16</v>
      </c>
      <c r="AA4710" s="15" t="s">
        <v>16</v>
      </c>
      <c r="AB4710" s="21">
        <v>33</v>
      </c>
      <c r="AC4710" s="21">
        <v>10.5</v>
      </c>
      <c r="AD4710" s="21">
        <v>13</v>
      </c>
      <c r="AE4710" s="21">
        <v>2.16E-7</v>
      </c>
      <c r="AF4710" s="21">
        <v>775</v>
      </c>
      <c r="AG4710" s="20"/>
      <c r="AH4710" s="15" t="s">
        <v>15</v>
      </c>
    </row>
    <row r="4711" spans="1:34" ht="13.05" customHeight="1" x14ac:dyDescent="0.3">
      <c r="A4711" s="7" t="s">
        <v>13366</v>
      </c>
      <c r="B4711" s="8" t="s">
        <v>12959</v>
      </c>
      <c r="C4711" s="8" t="s">
        <v>122</v>
      </c>
      <c r="D4711" s="8" t="s">
        <v>991</v>
      </c>
      <c r="E4711" s="8" t="s">
        <v>13367</v>
      </c>
      <c r="F4711" s="8" t="s">
        <v>1076</v>
      </c>
      <c r="G4711" s="8" t="s">
        <v>1553</v>
      </c>
      <c r="H4711" s="9">
        <v>11</v>
      </c>
      <c r="I4711" s="9">
        <v>11</v>
      </c>
      <c r="J4711" s="9">
        <v>11</v>
      </c>
      <c r="K4711" s="9">
        <v>11</v>
      </c>
      <c r="L4711" s="10" t="s">
        <v>93</v>
      </c>
      <c r="M4711" s="11" t="s">
        <v>19821</v>
      </c>
      <c r="N4711" s="9">
        <v>0</v>
      </c>
      <c r="O4711" s="9">
        <f>N4711*J4711</f>
        <v>0</v>
      </c>
      <c r="P4711" s="9">
        <f>N4711*K4711</f>
        <v>0</v>
      </c>
      <c r="Q4711" s="12" t="s">
        <v>19840</v>
      </c>
      <c r="R4711" s="8" t="s">
        <v>93</v>
      </c>
      <c r="S4711" s="8" t="s">
        <v>16</v>
      </c>
      <c r="T4711" s="8" t="s">
        <v>16</v>
      </c>
      <c r="U4711" s="8" t="s">
        <v>16</v>
      </c>
      <c r="V4711" s="8" t="s">
        <v>16</v>
      </c>
      <c r="W4711" s="8" t="s">
        <v>16</v>
      </c>
      <c r="X4711" s="8" t="s">
        <v>16</v>
      </c>
      <c r="Y4711" s="8" t="s">
        <v>16</v>
      </c>
      <c r="Z4711" s="8" t="s">
        <v>16</v>
      </c>
      <c r="AA4711" s="8" t="s">
        <v>16</v>
      </c>
      <c r="AB4711" s="13">
        <v>0.9</v>
      </c>
      <c r="AC4711" s="13">
        <v>0.8</v>
      </c>
      <c r="AD4711" s="13">
        <v>0.3</v>
      </c>
      <c r="AE4711" s="13">
        <v>2.16E-7</v>
      </c>
      <c r="AF4711" s="13">
        <v>1.25</v>
      </c>
      <c r="AG4711" s="23"/>
      <c r="AH4711" s="8" t="s">
        <v>13368</v>
      </c>
    </row>
    <row r="4712" spans="1:34" ht="13.05" customHeight="1" x14ac:dyDescent="0.3">
      <c r="A4712" s="14" t="s">
        <v>13369</v>
      </c>
      <c r="B4712" s="15" t="s">
        <v>12959</v>
      </c>
      <c r="C4712" s="15" t="s">
        <v>122</v>
      </c>
      <c r="D4712" s="15" t="s">
        <v>991</v>
      </c>
      <c r="E4712" s="15" t="s">
        <v>1572</v>
      </c>
      <c r="F4712" s="15" t="s">
        <v>1573</v>
      </c>
      <c r="G4712" s="15" t="s">
        <v>13370</v>
      </c>
      <c r="H4712" s="16">
        <v>98</v>
      </c>
      <c r="I4712" s="16">
        <v>91</v>
      </c>
      <c r="J4712" s="16">
        <v>86</v>
      </c>
      <c r="K4712" s="16">
        <v>75</v>
      </c>
      <c r="L4712" s="17" t="s">
        <v>323</v>
      </c>
      <c r="M4712" s="24" t="s">
        <v>19821</v>
      </c>
      <c r="N4712" s="16">
        <v>0</v>
      </c>
      <c r="O4712" s="16">
        <f>N4712*J4712</f>
        <v>0</v>
      </c>
      <c r="P4712" s="16">
        <f>N4712*K4712</f>
        <v>0</v>
      </c>
      <c r="Q4712" s="19" t="s">
        <v>19840</v>
      </c>
      <c r="R4712" s="15" t="s">
        <v>323</v>
      </c>
      <c r="S4712" s="15" t="s">
        <v>16</v>
      </c>
      <c r="T4712" s="15" t="s">
        <v>16</v>
      </c>
      <c r="U4712" s="15" t="s">
        <v>16</v>
      </c>
      <c r="V4712" s="15" t="s">
        <v>16</v>
      </c>
      <c r="W4712" s="15" t="s">
        <v>16</v>
      </c>
      <c r="X4712" s="15" t="s">
        <v>16</v>
      </c>
      <c r="Y4712" s="15" t="s">
        <v>16</v>
      </c>
      <c r="Z4712" s="15" t="s">
        <v>16</v>
      </c>
      <c r="AA4712" s="15" t="s">
        <v>16</v>
      </c>
      <c r="AB4712" s="20"/>
      <c r="AC4712" s="20"/>
      <c r="AD4712" s="20"/>
      <c r="AE4712" s="21">
        <v>2.16E-7</v>
      </c>
      <c r="AF4712" s="20"/>
      <c r="AG4712" s="21">
        <v>10</v>
      </c>
      <c r="AH4712" s="15" t="s">
        <v>13371</v>
      </c>
    </row>
    <row r="4713" spans="1:34" ht="13.05" customHeight="1" x14ac:dyDescent="0.3">
      <c r="A4713" s="7" t="s">
        <v>13372</v>
      </c>
      <c r="B4713" s="8" t="s">
        <v>12959</v>
      </c>
      <c r="C4713" s="8" t="s">
        <v>122</v>
      </c>
      <c r="D4713" s="8" t="s">
        <v>991</v>
      </c>
      <c r="E4713" s="8" t="s">
        <v>13373</v>
      </c>
      <c r="F4713" s="8" t="s">
        <v>1105</v>
      </c>
      <c r="G4713" s="8" t="s">
        <v>13374</v>
      </c>
      <c r="H4713" s="9">
        <v>884</v>
      </c>
      <c r="I4713" s="9">
        <v>822</v>
      </c>
      <c r="J4713" s="9">
        <v>781</v>
      </c>
      <c r="K4713" s="9">
        <v>749</v>
      </c>
      <c r="L4713" s="10" t="s">
        <v>108</v>
      </c>
      <c r="M4713" s="11" t="s">
        <v>19821</v>
      </c>
      <c r="N4713" s="9">
        <v>0</v>
      </c>
      <c r="O4713" s="9">
        <f>N4713*J4713</f>
        <v>0</v>
      </c>
      <c r="P4713" s="9">
        <f>N4713*K4713</f>
        <v>0</v>
      </c>
      <c r="Q4713" s="12" t="s">
        <v>19840</v>
      </c>
      <c r="R4713" s="8" t="s">
        <v>108</v>
      </c>
      <c r="S4713" s="8" t="s">
        <v>16</v>
      </c>
      <c r="T4713" s="8" t="s">
        <v>16</v>
      </c>
      <c r="U4713" s="8" t="s">
        <v>16</v>
      </c>
      <c r="V4713" s="8" t="s">
        <v>16</v>
      </c>
      <c r="W4713" s="8" t="s">
        <v>16</v>
      </c>
      <c r="X4713" s="8" t="s">
        <v>16</v>
      </c>
      <c r="Y4713" s="8" t="s">
        <v>16</v>
      </c>
      <c r="Z4713" s="8" t="s">
        <v>16</v>
      </c>
      <c r="AA4713" s="8" t="s">
        <v>16</v>
      </c>
      <c r="AB4713" s="13">
        <v>3.2</v>
      </c>
      <c r="AC4713" s="13">
        <v>1.4</v>
      </c>
      <c r="AD4713" s="13">
        <v>0.4</v>
      </c>
      <c r="AE4713" s="13">
        <v>1.792E-6</v>
      </c>
      <c r="AF4713" s="13">
        <v>2.5</v>
      </c>
      <c r="AG4713" s="23"/>
      <c r="AH4713" s="8" t="s">
        <v>13375</v>
      </c>
    </row>
    <row r="4714" spans="1:34" ht="13.05" customHeight="1" x14ac:dyDescent="0.3">
      <c r="A4714" s="14" t="s">
        <v>13376</v>
      </c>
      <c r="B4714" s="15" t="s">
        <v>12959</v>
      </c>
      <c r="C4714" s="15" t="s">
        <v>122</v>
      </c>
      <c r="D4714" s="15" t="s">
        <v>991</v>
      </c>
      <c r="E4714" s="15" t="s">
        <v>13377</v>
      </c>
      <c r="F4714" s="15" t="s">
        <v>1214</v>
      </c>
      <c r="G4714" s="15" t="s">
        <v>13378</v>
      </c>
      <c r="H4714" s="16">
        <v>884</v>
      </c>
      <c r="I4714" s="16">
        <v>822</v>
      </c>
      <c r="J4714" s="16">
        <v>781</v>
      </c>
      <c r="K4714" s="16">
        <v>749</v>
      </c>
      <c r="L4714" s="17" t="s">
        <v>328</v>
      </c>
      <c r="M4714" s="24" t="s">
        <v>19821</v>
      </c>
      <c r="N4714" s="16">
        <v>0</v>
      </c>
      <c r="O4714" s="16">
        <f>N4714*J4714</f>
        <v>0</v>
      </c>
      <c r="P4714" s="16">
        <f>N4714*K4714</f>
        <v>0</v>
      </c>
      <c r="Q4714" s="19" t="s">
        <v>19840</v>
      </c>
      <c r="R4714" s="15" t="s">
        <v>328</v>
      </c>
      <c r="S4714" s="15" t="s">
        <v>16</v>
      </c>
      <c r="T4714" s="15" t="s">
        <v>16</v>
      </c>
      <c r="U4714" s="15" t="s">
        <v>16</v>
      </c>
      <c r="V4714" s="15" t="s">
        <v>16</v>
      </c>
      <c r="W4714" s="15" t="s">
        <v>16</v>
      </c>
      <c r="X4714" s="15" t="s">
        <v>16</v>
      </c>
      <c r="Y4714" s="15" t="s">
        <v>16</v>
      </c>
      <c r="Z4714" s="15" t="s">
        <v>16</v>
      </c>
      <c r="AA4714" s="15" t="s">
        <v>16</v>
      </c>
      <c r="AB4714" s="21">
        <v>3.2</v>
      </c>
      <c r="AC4714" s="21">
        <v>1.4</v>
      </c>
      <c r="AD4714" s="21">
        <v>0.4</v>
      </c>
      <c r="AE4714" s="21">
        <v>1.792E-6</v>
      </c>
      <c r="AF4714" s="21">
        <v>2.5</v>
      </c>
      <c r="AG4714" s="20"/>
      <c r="AH4714" s="15" t="s">
        <v>13379</v>
      </c>
    </row>
    <row r="4715" spans="1:34" ht="13.05" customHeight="1" x14ac:dyDescent="0.3">
      <c r="A4715" s="7" t="s">
        <v>13380</v>
      </c>
      <c r="B4715" s="8" t="s">
        <v>12959</v>
      </c>
      <c r="C4715" s="8" t="s">
        <v>122</v>
      </c>
      <c r="D4715" s="8" t="s">
        <v>991</v>
      </c>
      <c r="E4715" s="8" t="s">
        <v>13381</v>
      </c>
      <c r="F4715" s="8" t="s">
        <v>1217</v>
      </c>
      <c r="G4715" s="8" t="s">
        <v>13382</v>
      </c>
      <c r="H4715" s="9">
        <v>884</v>
      </c>
      <c r="I4715" s="9">
        <v>822</v>
      </c>
      <c r="J4715" s="9">
        <v>781</v>
      </c>
      <c r="K4715" s="9">
        <v>749</v>
      </c>
      <c r="L4715" s="10" t="s">
        <v>666</v>
      </c>
      <c r="M4715" s="11" t="s">
        <v>19821</v>
      </c>
      <c r="N4715" s="9">
        <v>0</v>
      </c>
      <c r="O4715" s="9">
        <f>N4715*J4715</f>
        <v>0</v>
      </c>
      <c r="P4715" s="9">
        <f>N4715*K4715</f>
        <v>0</v>
      </c>
      <c r="Q4715" s="12" t="s">
        <v>19840</v>
      </c>
      <c r="R4715" s="8" t="s">
        <v>666</v>
      </c>
      <c r="S4715" s="8" t="s">
        <v>16</v>
      </c>
      <c r="T4715" s="8" t="s">
        <v>16</v>
      </c>
      <c r="U4715" s="8" t="s">
        <v>16</v>
      </c>
      <c r="V4715" s="8" t="s">
        <v>16</v>
      </c>
      <c r="W4715" s="8" t="s">
        <v>16</v>
      </c>
      <c r="X4715" s="8" t="s">
        <v>16</v>
      </c>
      <c r="Y4715" s="8" t="s">
        <v>16</v>
      </c>
      <c r="Z4715" s="8" t="s">
        <v>16</v>
      </c>
      <c r="AA4715" s="8" t="s">
        <v>16</v>
      </c>
      <c r="AB4715" s="13">
        <v>3.2</v>
      </c>
      <c r="AC4715" s="13">
        <v>1.4</v>
      </c>
      <c r="AD4715" s="13">
        <v>0.4</v>
      </c>
      <c r="AE4715" s="13">
        <v>1.792E-6</v>
      </c>
      <c r="AF4715" s="13">
        <v>2.5</v>
      </c>
      <c r="AG4715" s="23"/>
      <c r="AH4715" s="8" t="s">
        <v>13383</v>
      </c>
    </row>
    <row r="4716" spans="1:34" ht="13.05" customHeight="1" x14ac:dyDescent="0.3">
      <c r="A4716" s="14" t="s">
        <v>13384</v>
      </c>
      <c r="B4716" s="15" t="s">
        <v>12959</v>
      </c>
      <c r="C4716" s="15" t="s">
        <v>122</v>
      </c>
      <c r="D4716" s="15" t="s">
        <v>991</v>
      </c>
      <c r="E4716" s="15" t="s">
        <v>13385</v>
      </c>
      <c r="F4716" s="15" t="s">
        <v>1219</v>
      </c>
      <c r="G4716" s="15" t="s">
        <v>13386</v>
      </c>
      <c r="H4716" s="16">
        <v>884</v>
      </c>
      <c r="I4716" s="16">
        <v>822</v>
      </c>
      <c r="J4716" s="16">
        <v>781</v>
      </c>
      <c r="K4716" s="16">
        <v>749</v>
      </c>
      <c r="L4716" s="17" t="s">
        <v>666</v>
      </c>
      <c r="M4716" s="24" t="s">
        <v>19821</v>
      </c>
      <c r="N4716" s="16">
        <v>0</v>
      </c>
      <c r="O4716" s="16">
        <f>N4716*J4716</f>
        <v>0</v>
      </c>
      <c r="P4716" s="16">
        <f>N4716*K4716</f>
        <v>0</v>
      </c>
      <c r="Q4716" s="19" t="s">
        <v>19840</v>
      </c>
      <c r="R4716" s="15" t="s">
        <v>666</v>
      </c>
      <c r="S4716" s="15" t="s">
        <v>16</v>
      </c>
      <c r="T4716" s="15" t="s">
        <v>16</v>
      </c>
      <c r="U4716" s="15" t="s">
        <v>16</v>
      </c>
      <c r="V4716" s="15" t="s">
        <v>16</v>
      </c>
      <c r="W4716" s="15" t="s">
        <v>16</v>
      </c>
      <c r="X4716" s="15" t="s">
        <v>16</v>
      </c>
      <c r="Y4716" s="15" t="s">
        <v>16</v>
      </c>
      <c r="Z4716" s="15" t="s">
        <v>16</v>
      </c>
      <c r="AA4716" s="15" t="s">
        <v>16</v>
      </c>
      <c r="AB4716" s="21">
        <v>3.2</v>
      </c>
      <c r="AC4716" s="21">
        <v>1.4</v>
      </c>
      <c r="AD4716" s="21">
        <v>0.4</v>
      </c>
      <c r="AE4716" s="21">
        <v>1.792E-6</v>
      </c>
      <c r="AF4716" s="21">
        <v>2.5</v>
      </c>
      <c r="AG4716" s="20"/>
      <c r="AH4716" s="15" t="s">
        <v>13387</v>
      </c>
    </row>
    <row r="4717" spans="1:34" ht="13.05" customHeight="1" x14ac:dyDescent="0.3">
      <c r="A4717" s="7" t="s">
        <v>13388</v>
      </c>
      <c r="B4717" s="8" t="s">
        <v>12959</v>
      </c>
      <c r="C4717" s="8" t="s">
        <v>122</v>
      </c>
      <c r="D4717" s="8" t="s">
        <v>991</v>
      </c>
      <c r="E4717" s="8" t="s">
        <v>13389</v>
      </c>
      <c r="F4717" s="8" t="s">
        <v>1076</v>
      </c>
      <c r="G4717" s="8" t="s">
        <v>13390</v>
      </c>
      <c r="H4717" s="9">
        <v>10</v>
      </c>
      <c r="I4717" s="9">
        <v>10</v>
      </c>
      <c r="J4717" s="9">
        <v>10</v>
      </c>
      <c r="K4717" s="9">
        <v>10</v>
      </c>
      <c r="L4717" s="10" t="s">
        <v>1168</v>
      </c>
      <c r="M4717" s="11" t="s">
        <v>19821</v>
      </c>
      <c r="N4717" s="9">
        <v>0</v>
      </c>
      <c r="O4717" s="9">
        <f>N4717*J4717</f>
        <v>0</v>
      </c>
      <c r="P4717" s="9">
        <f>N4717*K4717</f>
        <v>0</v>
      </c>
      <c r="Q4717" s="12" t="s">
        <v>19840</v>
      </c>
      <c r="R4717" s="8" t="s">
        <v>1168</v>
      </c>
      <c r="S4717" s="8" t="s">
        <v>16</v>
      </c>
      <c r="T4717" s="8" t="s">
        <v>16</v>
      </c>
      <c r="U4717" s="8" t="s">
        <v>16</v>
      </c>
      <c r="V4717" s="8" t="s">
        <v>16</v>
      </c>
      <c r="W4717" s="8" t="s">
        <v>16</v>
      </c>
      <c r="X4717" s="8" t="s">
        <v>16</v>
      </c>
      <c r="Y4717" s="8" t="s">
        <v>16</v>
      </c>
      <c r="Z4717" s="8" t="s">
        <v>16</v>
      </c>
      <c r="AA4717" s="8" t="s">
        <v>16</v>
      </c>
      <c r="AB4717" s="13">
        <v>0.95</v>
      </c>
      <c r="AC4717" s="13">
        <v>0.8</v>
      </c>
      <c r="AD4717" s="13">
        <v>0.3</v>
      </c>
      <c r="AE4717" s="13">
        <v>2.28E-7</v>
      </c>
      <c r="AF4717" s="13">
        <v>0.2</v>
      </c>
      <c r="AG4717" s="23"/>
      <c r="AH4717" s="8" t="s">
        <v>13391</v>
      </c>
    </row>
    <row r="4718" spans="1:34" ht="13.05" customHeight="1" x14ac:dyDescent="0.3">
      <c r="A4718" s="14" t="s">
        <v>13392</v>
      </c>
      <c r="B4718" s="15" t="s">
        <v>12959</v>
      </c>
      <c r="C4718" s="15" t="s">
        <v>122</v>
      </c>
      <c r="D4718" s="15" t="s">
        <v>991</v>
      </c>
      <c r="E4718" s="15" t="s">
        <v>13393</v>
      </c>
      <c r="F4718" s="15" t="s">
        <v>1217</v>
      </c>
      <c r="G4718" s="15" t="s">
        <v>13394</v>
      </c>
      <c r="H4718" s="16">
        <v>69</v>
      </c>
      <c r="I4718" s="16">
        <v>64</v>
      </c>
      <c r="J4718" s="16">
        <v>58</v>
      </c>
      <c r="K4718" s="16">
        <v>53</v>
      </c>
      <c r="L4718" s="17" t="s">
        <v>525</v>
      </c>
      <c r="M4718" s="24" t="s">
        <v>19821</v>
      </c>
      <c r="N4718" s="16">
        <v>0</v>
      </c>
      <c r="O4718" s="16">
        <f>N4718*J4718</f>
        <v>0</v>
      </c>
      <c r="P4718" s="16">
        <f>N4718*K4718</f>
        <v>0</v>
      </c>
      <c r="Q4718" s="19" t="s">
        <v>19840</v>
      </c>
      <c r="R4718" s="15" t="s">
        <v>525</v>
      </c>
      <c r="S4718" s="15" t="s">
        <v>16</v>
      </c>
      <c r="T4718" s="15" t="s">
        <v>16</v>
      </c>
      <c r="U4718" s="15" t="s">
        <v>16</v>
      </c>
      <c r="V4718" s="15" t="s">
        <v>16</v>
      </c>
      <c r="W4718" s="15" t="s">
        <v>16</v>
      </c>
      <c r="X4718" s="15" t="s">
        <v>16</v>
      </c>
      <c r="Y4718" s="15" t="s">
        <v>16</v>
      </c>
      <c r="Z4718" s="15" t="s">
        <v>16</v>
      </c>
      <c r="AA4718" s="15" t="s">
        <v>16</v>
      </c>
      <c r="AB4718" s="21">
        <v>0.9</v>
      </c>
      <c r="AC4718" s="21">
        <v>0.8</v>
      </c>
      <c r="AD4718" s="21">
        <v>0.3</v>
      </c>
      <c r="AE4718" s="21">
        <v>2.16E-7</v>
      </c>
      <c r="AF4718" s="21">
        <v>0.125</v>
      </c>
      <c r="AG4718" s="20"/>
      <c r="AH4718" s="15" t="s">
        <v>13395</v>
      </c>
    </row>
    <row r="4719" spans="1:34" ht="13.05" customHeight="1" x14ac:dyDescent="0.3">
      <c r="A4719" s="7" t="s">
        <v>13396</v>
      </c>
      <c r="B4719" s="8" t="s">
        <v>12959</v>
      </c>
      <c r="C4719" s="8" t="s">
        <v>122</v>
      </c>
      <c r="D4719" s="8" t="s">
        <v>991</v>
      </c>
      <c r="E4719" s="8" t="s">
        <v>13397</v>
      </c>
      <c r="F4719" s="8" t="s">
        <v>1219</v>
      </c>
      <c r="G4719" s="8" t="s">
        <v>13394</v>
      </c>
      <c r="H4719" s="9">
        <v>69</v>
      </c>
      <c r="I4719" s="9">
        <v>64</v>
      </c>
      <c r="J4719" s="9">
        <v>58</v>
      </c>
      <c r="K4719" s="9">
        <v>53</v>
      </c>
      <c r="L4719" s="10" t="s">
        <v>623</v>
      </c>
      <c r="M4719" s="11" t="s">
        <v>19821</v>
      </c>
      <c r="N4719" s="9">
        <v>0</v>
      </c>
      <c r="O4719" s="9">
        <f>N4719*J4719</f>
        <v>0</v>
      </c>
      <c r="P4719" s="9">
        <f>N4719*K4719</f>
        <v>0</v>
      </c>
      <c r="Q4719" s="12" t="s">
        <v>19840</v>
      </c>
      <c r="R4719" s="8" t="s">
        <v>623</v>
      </c>
      <c r="S4719" s="8" t="s">
        <v>16</v>
      </c>
      <c r="T4719" s="8" t="s">
        <v>16</v>
      </c>
      <c r="U4719" s="8" t="s">
        <v>16</v>
      </c>
      <c r="V4719" s="8" t="s">
        <v>16</v>
      </c>
      <c r="W4719" s="8" t="s">
        <v>16</v>
      </c>
      <c r="X4719" s="8" t="s">
        <v>16</v>
      </c>
      <c r="Y4719" s="8" t="s">
        <v>16</v>
      </c>
      <c r="Z4719" s="8" t="s">
        <v>16</v>
      </c>
      <c r="AA4719" s="8" t="s">
        <v>16</v>
      </c>
      <c r="AB4719" s="13">
        <v>0.9</v>
      </c>
      <c r="AC4719" s="13">
        <v>0.8</v>
      </c>
      <c r="AD4719" s="13">
        <v>0.3</v>
      </c>
      <c r="AE4719" s="13">
        <v>2.16E-7</v>
      </c>
      <c r="AF4719" s="13">
        <v>0.125</v>
      </c>
      <c r="AG4719" s="23"/>
      <c r="AH4719" s="8" t="s">
        <v>13398</v>
      </c>
    </row>
    <row r="4720" spans="1:34" ht="13.05" customHeight="1" x14ac:dyDescent="0.3">
      <c r="A4720" s="14" t="s">
        <v>13399</v>
      </c>
      <c r="B4720" s="15" t="s">
        <v>12959</v>
      </c>
      <c r="C4720" s="15" t="s">
        <v>122</v>
      </c>
      <c r="D4720" s="15" t="s">
        <v>991</v>
      </c>
      <c r="E4720" s="15" t="s">
        <v>13400</v>
      </c>
      <c r="F4720" s="15" t="s">
        <v>1105</v>
      </c>
      <c r="G4720" s="15" t="s">
        <v>4037</v>
      </c>
      <c r="H4720" s="16">
        <v>92</v>
      </c>
      <c r="I4720" s="16">
        <v>86</v>
      </c>
      <c r="J4720" s="16">
        <v>79</v>
      </c>
      <c r="K4720" s="16">
        <v>70</v>
      </c>
      <c r="L4720" s="17" t="s">
        <v>15</v>
      </c>
      <c r="M4720" s="24" t="s">
        <v>19821</v>
      </c>
      <c r="N4720" s="16">
        <v>0</v>
      </c>
      <c r="O4720" s="16">
        <f>N4720*J4720</f>
        <v>0</v>
      </c>
      <c r="P4720" s="16">
        <f>N4720*K4720</f>
        <v>0</v>
      </c>
      <c r="Q4720" s="19" t="s">
        <v>19840</v>
      </c>
      <c r="R4720" s="15" t="s">
        <v>16</v>
      </c>
      <c r="S4720" s="15" t="s">
        <v>16</v>
      </c>
      <c r="T4720" s="15" t="s">
        <v>16</v>
      </c>
      <c r="U4720" s="15" t="s">
        <v>16</v>
      </c>
      <c r="V4720" s="15" t="s">
        <v>16</v>
      </c>
      <c r="W4720" s="15" t="s">
        <v>16</v>
      </c>
      <c r="X4720" s="15" t="s">
        <v>16</v>
      </c>
      <c r="Y4720" s="15" t="s">
        <v>16</v>
      </c>
      <c r="Z4720" s="15" t="s">
        <v>16</v>
      </c>
      <c r="AA4720" s="15" t="s">
        <v>16</v>
      </c>
      <c r="AB4720" s="21">
        <v>0.9</v>
      </c>
      <c r="AC4720" s="21">
        <v>0.8</v>
      </c>
      <c r="AD4720" s="21">
        <v>0.3</v>
      </c>
      <c r="AE4720" s="21">
        <v>2.16E-7</v>
      </c>
      <c r="AF4720" s="21">
        <v>0.15</v>
      </c>
      <c r="AG4720" s="20"/>
      <c r="AH4720" s="15" t="s">
        <v>13401</v>
      </c>
    </row>
    <row r="4721" spans="1:34" ht="13.05" customHeight="1" x14ac:dyDescent="0.3">
      <c r="A4721" s="7" t="s">
        <v>13402</v>
      </c>
      <c r="B4721" s="8" t="s">
        <v>12959</v>
      </c>
      <c r="C4721" s="8" t="s">
        <v>122</v>
      </c>
      <c r="D4721" s="8" t="s">
        <v>991</v>
      </c>
      <c r="E4721" s="8" t="s">
        <v>13403</v>
      </c>
      <c r="F4721" s="8" t="s">
        <v>1214</v>
      </c>
      <c r="G4721" s="8" t="s">
        <v>4037</v>
      </c>
      <c r="H4721" s="9">
        <v>92</v>
      </c>
      <c r="I4721" s="9">
        <v>86</v>
      </c>
      <c r="J4721" s="9">
        <v>79</v>
      </c>
      <c r="K4721" s="9">
        <v>70</v>
      </c>
      <c r="L4721" s="10" t="s">
        <v>323</v>
      </c>
      <c r="M4721" s="11" t="s">
        <v>19821</v>
      </c>
      <c r="N4721" s="9">
        <v>0</v>
      </c>
      <c r="O4721" s="9">
        <f>N4721*J4721</f>
        <v>0</v>
      </c>
      <c r="P4721" s="9">
        <f>N4721*K4721</f>
        <v>0</v>
      </c>
      <c r="Q4721" s="12" t="s">
        <v>19840</v>
      </c>
      <c r="R4721" s="8" t="s">
        <v>323</v>
      </c>
      <c r="S4721" s="8" t="s">
        <v>16</v>
      </c>
      <c r="T4721" s="8" t="s">
        <v>16</v>
      </c>
      <c r="U4721" s="8" t="s">
        <v>16</v>
      </c>
      <c r="V4721" s="8" t="s">
        <v>16</v>
      </c>
      <c r="W4721" s="8" t="s">
        <v>16</v>
      </c>
      <c r="X4721" s="8" t="s">
        <v>16</v>
      </c>
      <c r="Y4721" s="8" t="s">
        <v>16</v>
      </c>
      <c r="Z4721" s="8" t="s">
        <v>16</v>
      </c>
      <c r="AA4721" s="8" t="s">
        <v>16</v>
      </c>
      <c r="AB4721" s="13">
        <v>0.9</v>
      </c>
      <c r="AC4721" s="13">
        <v>0.8</v>
      </c>
      <c r="AD4721" s="13">
        <v>0.3</v>
      </c>
      <c r="AE4721" s="13">
        <v>2.16E-7</v>
      </c>
      <c r="AF4721" s="13">
        <v>0.15</v>
      </c>
      <c r="AG4721" s="23"/>
      <c r="AH4721" s="8" t="s">
        <v>13404</v>
      </c>
    </row>
    <row r="4722" spans="1:34" ht="13.05" customHeight="1" x14ac:dyDescent="0.3">
      <c r="A4722" s="14" t="s">
        <v>13405</v>
      </c>
      <c r="B4722" s="15" t="s">
        <v>12959</v>
      </c>
      <c r="C4722" s="15" t="s">
        <v>122</v>
      </c>
      <c r="D4722" s="15" t="s">
        <v>991</v>
      </c>
      <c r="E4722" s="15" t="s">
        <v>13406</v>
      </c>
      <c r="F4722" s="15" t="s">
        <v>1217</v>
      </c>
      <c r="G4722" s="15" t="s">
        <v>4037</v>
      </c>
      <c r="H4722" s="16">
        <v>92</v>
      </c>
      <c r="I4722" s="16">
        <v>86</v>
      </c>
      <c r="J4722" s="16">
        <v>79</v>
      </c>
      <c r="K4722" s="16">
        <v>70</v>
      </c>
      <c r="L4722" s="17" t="s">
        <v>15</v>
      </c>
      <c r="M4722" s="24" t="s">
        <v>19821</v>
      </c>
      <c r="N4722" s="16">
        <v>0</v>
      </c>
      <c r="O4722" s="16">
        <f>N4722*J4722</f>
        <v>0</v>
      </c>
      <c r="P4722" s="16">
        <f>N4722*K4722</f>
        <v>0</v>
      </c>
      <c r="Q4722" s="19" t="s">
        <v>19840</v>
      </c>
      <c r="R4722" s="15" t="s">
        <v>16</v>
      </c>
      <c r="S4722" s="15" t="s">
        <v>16</v>
      </c>
      <c r="T4722" s="15" t="s">
        <v>16</v>
      </c>
      <c r="U4722" s="15" t="s">
        <v>16</v>
      </c>
      <c r="V4722" s="15" t="s">
        <v>16</v>
      </c>
      <c r="W4722" s="15" t="s">
        <v>16</v>
      </c>
      <c r="X4722" s="15" t="s">
        <v>16</v>
      </c>
      <c r="Y4722" s="15" t="s">
        <v>16</v>
      </c>
      <c r="Z4722" s="15" t="s">
        <v>16</v>
      </c>
      <c r="AA4722" s="15" t="s">
        <v>16</v>
      </c>
      <c r="AB4722" s="21">
        <v>0.9</v>
      </c>
      <c r="AC4722" s="21">
        <v>0.8</v>
      </c>
      <c r="AD4722" s="21">
        <v>0.3</v>
      </c>
      <c r="AE4722" s="21">
        <v>2.16E-7</v>
      </c>
      <c r="AF4722" s="21">
        <v>0.15</v>
      </c>
      <c r="AG4722" s="20"/>
      <c r="AH4722" s="15" t="s">
        <v>13407</v>
      </c>
    </row>
    <row r="4723" spans="1:34" ht="13.05" customHeight="1" x14ac:dyDescent="0.3">
      <c r="A4723" s="7" t="s">
        <v>13408</v>
      </c>
      <c r="B4723" s="8" t="s">
        <v>12959</v>
      </c>
      <c r="C4723" s="8" t="s">
        <v>122</v>
      </c>
      <c r="D4723" s="8" t="s">
        <v>991</v>
      </c>
      <c r="E4723" s="8" t="s">
        <v>13409</v>
      </c>
      <c r="F4723" s="8" t="s">
        <v>1219</v>
      </c>
      <c r="G4723" s="8" t="s">
        <v>4037</v>
      </c>
      <c r="H4723" s="9">
        <v>92</v>
      </c>
      <c r="I4723" s="9">
        <v>86</v>
      </c>
      <c r="J4723" s="9">
        <v>79</v>
      </c>
      <c r="K4723" s="9">
        <v>70</v>
      </c>
      <c r="L4723" s="10" t="s">
        <v>15</v>
      </c>
      <c r="M4723" s="11" t="s">
        <v>19821</v>
      </c>
      <c r="N4723" s="9">
        <v>0</v>
      </c>
      <c r="O4723" s="9">
        <f>N4723*J4723</f>
        <v>0</v>
      </c>
      <c r="P4723" s="9">
        <f>N4723*K4723</f>
        <v>0</v>
      </c>
      <c r="Q4723" s="12" t="s">
        <v>19840</v>
      </c>
      <c r="R4723" s="8" t="s">
        <v>16</v>
      </c>
      <c r="S4723" s="8" t="s">
        <v>16</v>
      </c>
      <c r="T4723" s="8" t="s">
        <v>16</v>
      </c>
      <c r="U4723" s="8" t="s">
        <v>16</v>
      </c>
      <c r="V4723" s="8" t="s">
        <v>16</v>
      </c>
      <c r="W4723" s="8" t="s">
        <v>16</v>
      </c>
      <c r="X4723" s="8" t="s">
        <v>16</v>
      </c>
      <c r="Y4723" s="8" t="s">
        <v>16</v>
      </c>
      <c r="Z4723" s="8" t="s">
        <v>16</v>
      </c>
      <c r="AA4723" s="8" t="s">
        <v>16</v>
      </c>
      <c r="AB4723" s="13">
        <v>0.9</v>
      </c>
      <c r="AC4723" s="13">
        <v>0.8</v>
      </c>
      <c r="AD4723" s="13">
        <v>0.3</v>
      </c>
      <c r="AE4723" s="13">
        <v>2.16E-7</v>
      </c>
      <c r="AF4723" s="13">
        <v>0.15</v>
      </c>
      <c r="AG4723" s="23"/>
      <c r="AH4723" s="8" t="s">
        <v>13410</v>
      </c>
    </row>
    <row r="4724" spans="1:34" ht="13.05" customHeight="1" x14ac:dyDescent="0.3">
      <c r="A4724" s="14" t="s">
        <v>13411</v>
      </c>
      <c r="B4724" s="15" t="s">
        <v>12959</v>
      </c>
      <c r="C4724" s="15" t="s">
        <v>122</v>
      </c>
      <c r="D4724" s="15" t="s">
        <v>991</v>
      </c>
      <c r="E4724" s="15" t="s">
        <v>13412</v>
      </c>
      <c r="F4724" s="15" t="s">
        <v>15</v>
      </c>
      <c r="G4724" s="15" t="s">
        <v>13413</v>
      </c>
      <c r="H4724" s="16">
        <v>90</v>
      </c>
      <c r="I4724" s="16">
        <v>84</v>
      </c>
      <c r="J4724" s="16">
        <v>80</v>
      </c>
      <c r="K4724" s="16">
        <v>70</v>
      </c>
      <c r="L4724" s="17" t="s">
        <v>15</v>
      </c>
      <c r="M4724" s="18" t="s">
        <v>15</v>
      </c>
      <c r="N4724" s="16">
        <v>0</v>
      </c>
      <c r="O4724" s="16">
        <f>N4724*J4724</f>
        <v>0</v>
      </c>
      <c r="P4724" s="16">
        <f>N4724*K4724</f>
        <v>0</v>
      </c>
      <c r="Q4724" s="19" t="s">
        <v>19840</v>
      </c>
      <c r="R4724" s="15" t="s">
        <v>16</v>
      </c>
      <c r="S4724" s="15" t="s">
        <v>16</v>
      </c>
      <c r="T4724" s="15" t="s">
        <v>16</v>
      </c>
      <c r="U4724" s="15" t="s">
        <v>16</v>
      </c>
      <c r="V4724" s="15" t="s">
        <v>16</v>
      </c>
      <c r="W4724" s="15" t="s">
        <v>16</v>
      </c>
      <c r="X4724" s="15" t="s">
        <v>16</v>
      </c>
      <c r="Y4724" s="15" t="s">
        <v>16</v>
      </c>
      <c r="Z4724" s="15" t="s">
        <v>16</v>
      </c>
      <c r="AA4724" s="15" t="s">
        <v>16</v>
      </c>
      <c r="AB4724" s="21">
        <v>0.9</v>
      </c>
      <c r="AC4724" s="21">
        <v>0.8</v>
      </c>
      <c r="AD4724" s="21">
        <v>0.3</v>
      </c>
      <c r="AE4724" s="21">
        <v>2.16E-7</v>
      </c>
      <c r="AF4724" s="21">
        <v>0.1</v>
      </c>
      <c r="AG4724" s="20"/>
      <c r="AH4724" s="15" t="s">
        <v>13414</v>
      </c>
    </row>
    <row r="4725" spans="1:34" ht="13.05" customHeight="1" x14ac:dyDescent="0.3">
      <c r="A4725" s="7" t="s">
        <v>13415</v>
      </c>
      <c r="B4725" s="8" t="s">
        <v>12959</v>
      </c>
      <c r="C4725" s="8" t="s">
        <v>122</v>
      </c>
      <c r="D4725" s="8" t="s">
        <v>991</v>
      </c>
      <c r="E4725" s="8" t="s">
        <v>13416</v>
      </c>
      <c r="F4725" s="8" t="s">
        <v>1480</v>
      </c>
      <c r="G4725" s="8" t="s">
        <v>13417</v>
      </c>
      <c r="H4725" s="9">
        <v>11</v>
      </c>
      <c r="I4725" s="9">
        <v>11</v>
      </c>
      <c r="J4725" s="9">
        <v>11</v>
      </c>
      <c r="K4725" s="9">
        <v>11</v>
      </c>
      <c r="L4725" s="10" t="s">
        <v>93</v>
      </c>
      <c r="M4725" s="11" t="s">
        <v>19821</v>
      </c>
      <c r="N4725" s="9">
        <v>0</v>
      </c>
      <c r="O4725" s="9">
        <f>N4725*J4725</f>
        <v>0</v>
      </c>
      <c r="P4725" s="9">
        <f>N4725*K4725</f>
        <v>0</v>
      </c>
      <c r="Q4725" s="12" t="s">
        <v>19840</v>
      </c>
      <c r="R4725" s="8" t="s">
        <v>93</v>
      </c>
      <c r="S4725" s="8" t="s">
        <v>16</v>
      </c>
      <c r="T4725" s="8" t="s">
        <v>16</v>
      </c>
      <c r="U4725" s="8" t="s">
        <v>16</v>
      </c>
      <c r="V4725" s="8" t="s">
        <v>16</v>
      </c>
      <c r="W4725" s="8" t="s">
        <v>16</v>
      </c>
      <c r="X4725" s="8" t="s">
        <v>16</v>
      </c>
      <c r="Y4725" s="8" t="s">
        <v>16</v>
      </c>
      <c r="Z4725" s="8" t="s">
        <v>16</v>
      </c>
      <c r="AA4725" s="8" t="s">
        <v>16</v>
      </c>
      <c r="AB4725" s="13">
        <v>3.1</v>
      </c>
      <c r="AC4725" s="13">
        <v>1.2</v>
      </c>
      <c r="AD4725" s="13">
        <v>0.4</v>
      </c>
      <c r="AE4725" s="13">
        <v>1.488E-6</v>
      </c>
      <c r="AF4725" s="13">
        <v>0.75</v>
      </c>
      <c r="AG4725" s="23"/>
      <c r="AH4725" s="8" t="s">
        <v>13418</v>
      </c>
    </row>
    <row r="4726" spans="1:34" ht="13.05" customHeight="1" x14ac:dyDescent="0.3">
      <c r="A4726" s="14" t="s">
        <v>13419</v>
      </c>
      <c r="B4726" s="15" t="s">
        <v>12959</v>
      </c>
      <c r="C4726" s="15" t="s">
        <v>122</v>
      </c>
      <c r="D4726" s="15" t="s">
        <v>991</v>
      </c>
      <c r="E4726" s="15" t="s">
        <v>13420</v>
      </c>
      <c r="F4726" s="15" t="s">
        <v>1214</v>
      </c>
      <c r="G4726" s="15" t="s">
        <v>13421</v>
      </c>
      <c r="H4726" s="16">
        <v>162</v>
      </c>
      <c r="I4726" s="16">
        <v>151</v>
      </c>
      <c r="J4726" s="16">
        <v>139</v>
      </c>
      <c r="K4726" s="16">
        <v>122</v>
      </c>
      <c r="L4726" s="17" t="s">
        <v>666</v>
      </c>
      <c r="M4726" s="24" t="s">
        <v>19821</v>
      </c>
      <c r="N4726" s="16">
        <v>0</v>
      </c>
      <c r="O4726" s="16">
        <f>N4726*J4726</f>
        <v>0</v>
      </c>
      <c r="P4726" s="16">
        <f>N4726*K4726</f>
        <v>0</v>
      </c>
      <c r="Q4726" s="19" t="s">
        <v>19840</v>
      </c>
      <c r="R4726" s="15" t="s">
        <v>666</v>
      </c>
      <c r="S4726" s="15" t="s">
        <v>16</v>
      </c>
      <c r="T4726" s="15" t="s">
        <v>16</v>
      </c>
      <c r="U4726" s="15" t="s">
        <v>16</v>
      </c>
      <c r="V4726" s="15" t="s">
        <v>16</v>
      </c>
      <c r="W4726" s="15" t="s">
        <v>16</v>
      </c>
      <c r="X4726" s="15" t="s">
        <v>16</v>
      </c>
      <c r="Y4726" s="15" t="s">
        <v>16</v>
      </c>
      <c r="Z4726" s="15" t="s">
        <v>16</v>
      </c>
      <c r="AA4726" s="15" t="s">
        <v>16</v>
      </c>
      <c r="AB4726" s="21">
        <v>0.8</v>
      </c>
      <c r="AC4726" s="21">
        <v>0.9</v>
      </c>
      <c r="AD4726" s="21">
        <v>0.3</v>
      </c>
      <c r="AE4726" s="21">
        <v>2.16E-7</v>
      </c>
      <c r="AF4726" s="21">
        <v>0.125</v>
      </c>
      <c r="AG4726" s="20"/>
      <c r="AH4726" s="15" t="s">
        <v>13422</v>
      </c>
    </row>
    <row r="4727" spans="1:34" ht="13.05" customHeight="1" x14ac:dyDescent="0.3">
      <c r="A4727" s="7" t="s">
        <v>13423</v>
      </c>
      <c r="B4727" s="8" t="s">
        <v>12959</v>
      </c>
      <c r="C4727" s="8" t="s">
        <v>122</v>
      </c>
      <c r="D4727" s="8" t="s">
        <v>991</v>
      </c>
      <c r="E4727" s="8" t="s">
        <v>13424</v>
      </c>
      <c r="F4727" s="8" t="s">
        <v>1217</v>
      </c>
      <c r="G4727" s="8" t="s">
        <v>13421</v>
      </c>
      <c r="H4727" s="9">
        <v>162</v>
      </c>
      <c r="I4727" s="9">
        <v>151</v>
      </c>
      <c r="J4727" s="9">
        <v>139</v>
      </c>
      <c r="K4727" s="9">
        <v>122</v>
      </c>
      <c r="L4727" s="10" t="s">
        <v>15</v>
      </c>
      <c r="M4727" s="11" t="s">
        <v>19821</v>
      </c>
      <c r="N4727" s="9">
        <v>0</v>
      </c>
      <c r="O4727" s="9">
        <f>N4727*J4727</f>
        <v>0</v>
      </c>
      <c r="P4727" s="9">
        <f>N4727*K4727</f>
        <v>0</v>
      </c>
      <c r="Q4727" s="12" t="s">
        <v>19840</v>
      </c>
      <c r="R4727" s="8" t="s">
        <v>16</v>
      </c>
      <c r="S4727" s="8" t="s">
        <v>16</v>
      </c>
      <c r="T4727" s="8" t="s">
        <v>16</v>
      </c>
      <c r="U4727" s="8" t="s">
        <v>16</v>
      </c>
      <c r="V4727" s="8" t="s">
        <v>16</v>
      </c>
      <c r="W4727" s="8" t="s">
        <v>16</v>
      </c>
      <c r="X4727" s="8" t="s">
        <v>16</v>
      </c>
      <c r="Y4727" s="8" t="s">
        <v>16</v>
      </c>
      <c r="Z4727" s="8" t="s">
        <v>16</v>
      </c>
      <c r="AA4727" s="8" t="s">
        <v>16</v>
      </c>
      <c r="AB4727" s="13">
        <v>0.8</v>
      </c>
      <c r="AC4727" s="13">
        <v>0.9</v>
      </c>
      <c r="AD4727" s="13">
        <v>0.3</v>
      </c>
      <c r="AE4727" s="13">
        <v>2.16E-7</v>
      </c>
      <c r="AF4727" s="13">
        <v>0.125</v>
      </c>
      <c r="AG4727" s="23"/>
      <c r="AH4727" s="8" t="s">
        <v>13425</v>
      </c>
    </row>
    <row r="4728" spans="1:34" ht="13.05" customHeight="1" x14ac:dyDescent="0.3">
      <c r="A4728" s="14" t="s">
        <v>13426</v>
      </c>
      <c r="B4728" s="15" t="s">
        <v>12959</v>
      </c>
      <c r="C4728" s="15" t="s">
        <v>122</v>
      </c>
      <c r="D4728" s="15" t="s">
        <v>991</v>
      </c>
      <c r="E4728" s="15" t="s">
        <v>13427</v>
      </c>
      <c r="F4728" s="15" t="s">
        <v>1219</v>
      </c>
      <c r="G4728" s="15" t="s">
        <v>13421</v>
      </c>
      <c r="H4728" s="16">
        <v>162</v>
      </c>
      <c r="I4728" s="16">
        <v>151</v>
      </c>
      <c r="J4728" s="16">
        <v>139</v>
      </c>
      <c r="K4728" s="16">
        <v>122</v>
      </c>
      <c r="L4728" s="17" t="s">
        <v>525</v>
      </c>
      <c r="M4728" s="24" t="s">
        <v>19821</v>
      </c>
      <c r="N4728" s="16">
        <v>0</v>
      </c>
      <c r="O4728" s="16">
        <f>N4728*J4728</f>
        <v>0</v>
      </c>
      <c r="P4728" s="16">
        <f>N4728*K4728</f>
        <v>0</v>
      </c>
      <c r="Q4728" s="19" t="s">
        <v>19840</v>
      </c>
      <c r="R4728" s="15" t="s">
        <v>525</v>
      </c>
      <c r="S4728" s="15" t="s">
        <v>16</v>
      </c>
      <c r="T4728" s="15" t="s">
        <v>16</v>
      </c>
      <c r="U4728" s="15" t="s">
        <v>16</v>
      </c>
      <c r="V4728" s="15" t="s">
        <v>16</v>
      </c>
      <c r="W4728" s="15" t="s">
        <v>16</v>
      </c>
      <c r="X4728" s="15" t="s">
        <v>16</v>
      </c>
      <c r="Y4728" s="15" t="s">
        <v>16</v>
      </c>
      <c r="Z4728" s="15" t="s">
        <v>16</v>
      </c>
      <c r="AA4728" s="15" t="s">
        <v>16</v>
      </c>
      <c r="AB4728" s="21">
        <v>0.8</v>
      </c>
      <c r="AC4728" s="21">
        <v>0.9</v>
      </c>
      <c r="AD4728" s="21">
        <v>0.3</v>
      </c>
      <c r="AE4728" s="21">
        <v>2.16E-7</v>
      </c>
      <c r="AF4728" s="21">
        <v>0.125</v>
      </c>
      <c r="AG4728" s="20"/>
      <c r="AH4728" s="15" t="s">
        <v>13428</v>
      </c>
    </row>
    <row r="4729" spans="1:34" ht="13.05" customHeight="1" x14ac:dyDescent="0.3">
      <c r="A4729" s="7" t="s">
        <v>13429</v>
      </c>
      <c r="B4729" s="8" t="s">
        <v>12959</v>
      </c>
      <c r="C4729" s="8" t="s">
        <v>122</v>
      </c>
      <c r="D4729" s="8" t="s">
        <v>991</v>
      </c>
      <c r="E4729" s="8" t="s">
        <v>13430</v>
      </c>
      <c r="F4729" s="8" t="s">
        <v>1480</v>
      </c>
      <c r="G4729" s="8" t="s">
        <v>13431</v>
      </c>
      <c r="H4729" s="9">
        <v>12</v>
      </c>
      <c r="I4729" s="9">
        <v>12</v>
      </c>
      <c r="J4729" s="9">
        <v>12</v>
      </c>
      <c r="K4729" s="9">
        <v>12</v>
      </c>
      <c r="L4729" s="10" t="s">
        <v>93</v>
      </c>
      <c r="M4729" s="11" t="s">
        <v>19821</v>
      </c>
      <c r="N4729" s="9">
        <v>0</v>
      </c>
      <c r="O4729" s="9">
        <f>N4729*J4729</f>
        <v>0</v>
      </c>
      <c r="P4729" s="9">
        <f>N4729*K4729</f>
        <v>0</v>
      </c>
      <c r="Q4729" s="12" t="s">
        <v>19840</v>
      </c>
      <c r="R4729" s="8" t="s">
        <v>93</v>
      </c>
      <c r="S4729" s="8" t="s">
        <v>16</v>
      </c>
      <c r="T4729" s="8" t="s">
        <v>16</v>
      </c>
      <c r="U4729" s="8" t="s">
        <v>16</v>
      </c>
      <c r="V4729" s="8" t="s">
        <v>16</v>
      </c>
      <c r="W4729" s="8" t="s">
        <v>16</v>
      </c>
      <c r="X4729" s="8" t="s">
        <v>16</v>
      </c>
      <c r="Y4729" s="8" t="s">
        <v>16</v>
      </c>
      <c r="Z4729" s="8" t="s">
        <v>16</v>
      </c>
      <c r="AA4729" s="8" t="s">
        <v>16</v>
      </c>
      <c r="AB4729" s="13">
        <v>3.1</v>
      </c>
      <c r="AC4729" s="13">
        <v>1.2</v>
      </c>
      <c r="AD4729" s="13">
        <v>0.3</v>
      </c>
      <c r="AE4729" s="13">
        <v>1.116E-6</v>
      </c>
      <c r="AF4729" s="13">
        <v>1</v>
      </c>
      <c r="AG4729" s="23"/>
      <c r="AH4729" s="8" t="s">
        <v>13432</v>
      </c>
    </row>
    <row r="4730" spans="1:34" ht="13.05" customHeight="1" x14ac:dyDescent="0.3">
      <c r="A4730" s="14" t="s">
        <v>13433</v>
      </c>
      <c r="B4730" s="15" t="s">
        <v>12959</v>
      </c>
      <c r="C4730" s="15" t="s">
        <v>122</v>
      </c>
      <c r="D4730" s="15" t="s">
        <v>991</v>
      </c>
      <c r="E4730" s="15" t="s">
        <v>13434</v>
      </c>
      <c r="F4730" s="15" t="s">
        <v>1217</v>
      </c>
      <c r="G4730" s="15" t="s">
        <v>13435</v>
      </c>
      <c r="H4730" s="16">
        <v>100</v>
      </c>
      <c r="I4730" s="16">
        <v>100</v>
      </c>
      <c r="J4730" s="16">
        <v>100</v>
      </c>
      <c r="K4730" s="16">
        <v>100</v>
      </c>
      <c r="L4730" s="17" t="s">
        <v>15</v>
      </c>
      <c r="M4730" s="18" t="s">
        <v>15</v>
      </c>
      <c r="N4730" s="16">
        <v>0</v>
      </c>
      <c r="O4730" s="16">
        <f>N4730*J4730</f>
        <v>0</v>
      </c>
      <c r="P4730" s="16">
        <f>N4730*K4730</f>
        <v>0</v>
      </c>
      <c r="Q4730" s="19" t="s">
        <v>19840</v>
      </c>
      <c r="R4730" s="15" t="s">
        <v>16</v>
      </c>
      <c r="S4730" s="15" t="s">
        <v>16</v>
      </c>
      <c r="T4730" s="15" t="s">
        <v>16</v>
      </c>
      <c r="U4730" s="15" t="s">
        <v>16</v>
      </c>
      <c r="V4730" s="15" t="s">
        <v>16</v>
      </c>
      <c r="W4730" s="15" t="s">
        <v>16</v>
      </c>
      <c r="X4730" s="15" t="s">
        <v>16</v>
      </c>
      <c r="Y4730" s="15" t="s">
        <v>16</v>
      </c>
      <c r="Z4730" s="15" t="s">
        <v>16</v>
      </c>
      <c r="AA4730" s="15" t="s">
        <v>16</v>
      </c>
      <c r="AB4730" s="20"/>
      <c r="AC4730" s="20"/>
      <c r="AD4730" s="20"/>
      <c r="AE4730" s="20"/>
      <c r="AF4730" s="20"/>
      <c r="AG4730" s="20"/>
      <c r="AH4730" s="15" t="s">
        <v>13436</v>
      </c>
    </row>
    <row r="4731" spans="1:34" ht="13.05" customHeight="1" x14ac:dyDescent="0.3">
      <c r="A4731" s="7" t="s">
        <v>13437</v>
      </c>
      <c r="B4731" s="8" t="s">
        <v>12959</v>
      </c>
      <c r="C4731" s="8" t="s">
        <v>122</v>
      </c>
      <c r="D4731" s="8" t="s">
        <v>89</v>
      </c>
      <c r="E4731" s="8" t="s">
        <v>13438</v>
      </c>
      <c r="F4731" s="8" t="s">
        <v>15</v>
      </c>
      <c r="G4731" s="8" t="s">
        <v>13439</v>
      </c>
      <c r="H4731" s="9">
        <v>1640</v>
      </c>
      <c r="I4731" s="9">
        <v>1527</v>
      </c>
      <c r="J4731" s="9">
        <v>1450</v>
      </c>
      <c r="K4731" s="9">
        <v>1306</v>
      </c>
      <c r="L4731" s="10" t="s">
        <v>15</v>
      </c>
      <c r="M4731" s="22" t="s">
        <v>15</v>
      </c>
      <c r="N4731" s="9">
        <v>0</v>
      </c>
      <c r="O4731" s="9">
        <f>N4731*J4731</f>
        <v>0</v>
      </c>
      <c r="P4731" s="9">
        <f>N4731*K4731</f>
        <v>0</v>
      </c>
      <c r="Q4731" s="12" t="s">
        <v>19840</v>
      </c>
      <c r="R4731" s="8" t="s">
        <v>100</v>
      </c>
      <c r="S4731" s="8" t="s">
        <v>16</v>
      </c>
      <c r="T4731" s="8" t="s">
        <v>16</v>
      </c>
      <c r="U4731" s="8" t="s">
        <v>16</v>
      </c>
      <c r="V4731" s="8" t="s">
        <v>16</v>
      </c>
      <c r="W4731" s="8" t="s">
        <v>16</v>
      </c>
      <c r="X4731" s="8" t="s">
        <v>16</v>
      </c>
      <c r="Y4731" s="8" t="s">
        <v>16</v>
      </c>
      <c r="Z4731" s="8" t="s">
        <v>16</v>
      </c>
      <c r="AA4731" s="8" t="s">
        <v>16</v>
      </c>
      <c r="AB4731" s="13">
        <v>0</v>
      </c>
      <c r="AC4731" s="13">
        <v>0</v>
      </c>
      <c r="AD4731" s="13">
        <v>0</v>
      </c>
      <c r="AE4731" s="13">
        <v>0</v>
      </c>
      <c r="AF4731" s="13">
        <v>0</v>
      </c>
      <c r="AG4731" s="13">
        <v>0</v>
      </c>
      <c r="AH4731" s="8" t="s">
        <v>15</v>
      </c>
    </row>
    <row r="4732" spans="1:34" ht="13.05" customHeight="1" x14ac:dyDescent="0.3">
      <c r="A4732" s="14" t="s">
        <v>13440</v>
      </c>
      <c r="B4732" s="15" t="s">
        <v>12959</v>
      </c>
      <c r="C4732" s="15" t="s">
        <v>122</v>
      </c>
      <c r="D4732" s="15" t="s">
        <v>89</v>
      </c>
      <c r="E4732" s="15" t="s">
        <v>1786</v>
      </c>
      <c r="F4732" s="15" t="s">
        <v>15</v>
      </c>
      <c r="G4732" s="15" t="s">
        <v>1402</v>
      </c>
      <c r="H4732" s="16">
        <v>368</v>
      </c>
      <c r="I4732" s="16">
        <v>343</v>
      </c>
      <c r="J4732" s="16">
        <v>325</v>
      </c>
      <c r="K4732" s="16">
        <v>299</v>
      </c>
      <c r="L4732" s="17" t="s">
        <v>15</v>
      </c>
      <c r="M4732" s="18" t="s">
        <v>15</v>
      </c>
      <c r="N4732" s="16">
        <v>0</v>
      </c>
      <c r="O4732" s="16">
        <f>N4732*J4732</f>
        <v>0</v>
      </c>
      <c r="P4732" s="16">
        <f>N4732*K4732</f>
        <v>0</v>
      </c>
      <c r="Q4732" s="19" t="s">
        <v>19840</v>
      </c>
      <c r="R4732" s="15" t="s">
        <v>1168</v>
      </c>
      <c r="S4732" s="15" t="s">
        <v>16</v>
      </c>
      <c r="T4732" s="15" t="s">
        <v>16</v>
      </c>
      <c r="U4732" s="15" t="s">
        <v>16</v>
      </c>
      <c r="V4732" s="15" t="s">
        <v>16</v>
      </c>
      <c r="W4732" s="15" t="s">
        <v>16</v>
      </c>
      <c r="X4732" s="15" t="s">
        <v>16</v>
      </c>
      <c r="Y4732" s="15" t="s">
        <v>16</v>
      </c>
      <c r="Z4732" s="15" t="s">
        <v>16</v>
      </c>
      <c r="AA4732" s="15" t="s">
        <v>16</v>
      </c>
      <c r="AB4732" s="21">
        <v>0</v>
      </c>
      <c r="AC4732" s="21">
        <v>0</v>
      </c>
      <c r="AD4732" s="21">
        <v>0</v>
      </c>
      <c r="AE4732" s="21">
        <v>0</v>
      </c>
      <c r="AF4732" s="21">
        <v>0</v>
      </c>
      <c r="AG4732" s="21">
        <v>0</v>
      </c>
      <c r="AH4732" s="15" t="s">
        <v>15</v>
      </c>
    </row>
    <row r="4733" spans="1:34" ht="13.05" customHeight="1" x14ac:dyDescent="0.3">
      <c r="A4733" s="7" t="s">
        <v>13441</v>
      </c>
      <c r="B4733" s="8" t="s">
        <v>12959</v>
      </c>
      <c r="C4733" s="8" t="s">
        <v>122</v>
      </c>
      <c r="D4733" s="8" t="s">
        <v>89</v>
      </c>
      <c r="E4733" s="8" t="s">
        <v>1795</v>
      </c>
      <c r="F4733" s="8" t="s">
        <v>983</v>
      </c>
      <c r="G4733" s="8" t="s">
        <v>13249</v>
      </c>
      <c r="H4733" s="9">
        <v>2140</v>
      </c>
      <c r="I4733" s="9">
        <v>1990</v>
      </c>
      <c r="J4733" s="9">
        <v>1890</v>
      </c>
      <c r="K4733" s="9">
        <v>1740</v>
      </c>
      <c r="L4733" s="10" t="s">
        <v>15</v>
      </c>
      <c r="M4733" s="22" t="s">
        <v>15</v>
      </c>
      <c r="N4733" s="9">
        <v>0</v>
      </c>
      <c r="O4733" s="9">
        <f>N4733*J4733</f>
        <v>0</v>
      </c>
      <c r="P4733" s="9">
        <f>N4733*K4733</f>
        <v>0</v>
      </c>
      <c r="Q4733" s="12" t="s">
        <v>19840</v>
      </c>
      <c r="R4733" s="8" t="s">
        <v>93</v>
      </c>
      <c r="S4733" s="8" t="s">
        <v>16</v>
      </c>
      <c r="T4733" s="8" t="s">
        <v>16</v>
      </c>
      <c r="U4733" s="8" t="s">
        <v>16</v>
      </c>
      <c r="V4733" s="8" t="s">
        <v>16</v>
      </c>
      <c r="W4733" s="8" t="s">
        <v>16</v>
      </c>
      <c r="X4733" s="8" t="s">
        <v>16</v>
      </c>
      <c r="Y4733" s="8" t="s">
        <v>16</v>
      </c>
      <c r="Z4733" s="8" t="s">
        <v>16</v>
      </c>
      <c r="AA4733" s="8" t="s">
        <v>16</v>
      </c>
      <c r="AB4733" s="13">
        <v>0</v>
      </c>
      <c r="AC4733" s="13">
        <v>0</v>
      </c>
      <c r="AD4733" s="13">
        <v>0</v>
      </c>
      <c r="AE4733" s="13">
        <v>0</v>
      </c>
      <c r="AF4733" s="13">
        <v>0</v>
      </c>
      <c r="AG4733" s="13">
        <v>0</v>
      </c>
      <c r="AH4733" s="8" t="s">
        <v>15</v>
      </c>
    </row>
    <row r="4734" spans="1:34" ht="13.05" customHeight="1" x14ac:dyDescent="0.3">
      <c r="A4734" s="14" t="s">
        <v>13442</v>
      </c>
      <c r="B4734" s="15" t="s">
        <v>12959</v>
      </c>
      <c r="C4734" s="15" t="s">
        <v>122</v>
      </c>
      <c r="D4734" s="15" t="s">
        <v>89</v>
      </c>
      <c r="E4734" s="15" t="s">
        <v>4096</v>
      </c>
      <c r="F4734" s="15" t="s">
        <v>15</v>
      </c>
      <c r="G4734" s="15" t="s">
        <v>13443</v>
      </c>
      <c r="H4734" s="16">
        <v>2730</v>
      </c>
      <c r="I4734" s="16">
        <v>2540</v>
      </c>
      <c r="J4734" s="16">
        <v>2416</v>
      </c>
      <c r="K4734" s="16">
        <v>2170</v>
      </c>
      <c r="L4734" s="17" t="s">
        <v>15</v>
      </c>
      <c r="M4734" s="18" t="s">
        <v>15</v>
      </c>
      <c r="N4734" s="16">
        <v>0</v>
      </c>
      <c r="O4734" s="16">
        <f>N4734*J4734</f>
        <v>0</v>
      </c>
      <c r="P4734" s="16">
        <f>N4734*K4734</f>
        <v>0</v>
      </c>
      <c r="Q4734" s="19" t="s">
        <v>19840</v>
      </c>
      <c r="R4734" s="15" t="s">
        <v>100</v>
      </c>
      <c r="S4734" s="15" t="s">
        <v>16</v>
      </c>
      <c r="T4734" s="15" t="s">
        <v>16</v>
      </c>
      <c r="U4734" s="15" t="s">
        <v>16</v>
      </c>
      <c r="V4734" s="15" t="s">
        <v>16</v>
      </c>
      <c r="W4734" s="15" t="s">
        <v>16</v>
      </c>
      <c r="X4734" s="15" t="s">
        <v>16</v>
      </c>
      <c r="Y4734" s="15" t="s">
        <v>16</v>
      </c>
      <c r="Z4734" s="15" t="s">
        <v>16</v>
      </c>
      <c r="AA4734" s="15" t="s">
        <v>16</v>
      </c>
      <c r="AB4734" s="21">
        <v>0</v>
      </c>
      <c r="AC4734" s="21">
        <v>0</v>
      </c>
      <c r="AD4734" s="21">
        <v>0</v>
      </c>
      <c r="AE4734" s="21">
        <v>0</v>
      </c>
      <c r="AF4734" s="21">
        <v>0</v>
      </c>
      <c r="AG4734" s="21">
        <v>0</v>
      </c>
      <c r="AH4734" s="15" t="s">
        <v>15</v>
      </c>
    </row>
    <row r="4735" spans="1:34" ht="13.05" customHeight="1" x14ac:dyDescent="0.3">
      <c r="A4735" s="7" t="s">
        <v>13444</v>
      </c>
      <c r="B4735" s="8" t="s">
        <v>12959</v>
      </c>
      <c r="C4735" s="8" t="s">
        <v>122</v>
      </c>
      <c r="D4735" s="8" t="s">
        <v>89</v>
      </c>
      <c r="E4735" s="8" t="s">
        <v>4131</v>
      </c>
      <c r="F4735" s="8" t="s">
        <v>2168</v>
      </c>
      <c r="G4735" s="8" t="s">
        <v>13445</v>
      </c>
      <c r="H4735" s="9">
        <v>1170</v>
      </c>
      <c r="I4735" s="9">
        <v>1090</v>
      </c>
      <c r="J4735" s="9">
        <v>1037</v>
      </c>
      <c r="K4735" s="9">
        <v>929</v>
      </c>
      <c r="L4735" s="10" t="s">
        <v>15</v>
      </c>
      <c r="M4735" s="22" t="s">
        <v>15</v>
      </c>
      <c r="N4735" s="9">
        <v>0</v>
      </c>
      <c r="O4735" s="9">
        <f>N4735*J4735</f>
        <v>0</v>
      </c>
      <c r="P4735" s="9">
        <f>N4735*K4735</f>
        <v>0</v>
      </c>
      <c r="Q4735" s="12" t="s">
        <v>19840</v>
      </c>
      <c r="R4735" s="8" t="s">
        <v>93</v>
      </c>
      <c r="S4735" s="8" t="s">
        <v>16</v>
      </c>
      <c r="T4735" s="8" t="s">
        <v>16</v>
      </c>
      <c r="U4735" s="8" t="s">
        <v>16</v>
      </c>
      <c r="V4735" s="8" t="s">
        <v>16</v>
      </c>
      <c r="W4735" s="8" t="s">
        <v>16</v>
      </c>
      <c r="X4735" s="8" t="s">
        <v>16</v>
      </c>
      <c r="Y4735" s="8" t="s">
        <v>16</v>
      </c>
      <c r="Z4735" s="8" t="s">
        <v>16</v>
      </c>
      <c r="AA4735" s="8" t="s">
        <v>16</v>
      </c>
      <c r="AB4735" s="13">
        <v>0</v>
      </c>
      <c r="AC4735" s="13">
        <v>0</v>
      </c>
      <c r="AD4735" s="13">
        <v>0</v>
      </c>
      <c r="AE4735" s="13">
        <v>0</v>
      </c>
      <c r="AF4735" s="13">
        <v>0</v>
      </c>
      <c r="AG4735" s="13">
        <v>0</v>
      </c>
      <c r="AH4735" s="8" t="s">
        <v>15</v>
      </c>
    </row>
    <row r="4736" spans="1:34" ht="13.05" customHeight="1" x14ac:dyDescent="0.3">
      <c r="A4736" s="14" t="s">
        <v>13446</v>
      </c>
      <c r="B4736" s="15" t="s">
        <v>12959</v>
      </c>
      <c r="C4736" s="15" t="s">
        <v>122</v>
      </c>
      <c r="D4736" s="15" t="s">
        <v>89</v>
      </c>
      <c r="E4736" s="15" t="s">
        <v>4134</v>
      </c>
      <c r="F4736" s="15" t="s">
        <v>13447</v>
      </c>
      <c r="G4736" s="15" t="s">
        <v>13445</v>
      </c>
      <c r="H4736" s="16">
        <v>1170</v>
      </c>
      <c r="I4736" s="16">
        <v>1090</v>
      </c>
      <c r="J4736" s="16">
        <v>1037</v>
      </c>
      <c r="K4736" s="16">
        <v>929</v>
      </c>
      <c r="L4736" s="17" t="s">
        <v>15</v>
      </c>
      <c r="M4736" s="18" t="s">
        <v>15</v>
      </c>
      <c r="N4736" s="16">
        <v>0</v>
      </c>
      <c r="O4736" s="16">
        <f>N4736*J4736</f>
        <v>0</v>
      </c>
      <c r="P4736" s="16">
        <f>N4736*K4736</f>
        <v>0</v>
      </c>
      <c r="Q4736" s="19" t="s">
        <v>19840</v>
      </c>
      <c r="R4736" s="15" t="s">
        <v>100</v>
      </c>
      <c r="S4736" s="15" t="s">
        <v>16</v>
      </c>
      <c r="T4736" s="15" t="s">
        <v>16</v>
      </c>
      <c r="U4736" s="15" t="s">
        <v>16</v>
      </c>
      <c r="V4736" s="15" t="s">
        <v>16</v>
      </c>
      <c r="W4736" s="15" t="s">
        <v>16</v>
      </c>
      <c r="X4736" s="15" t="s">
        <v>16</v>
      </c>
      <c r="Y4736" s="15" t="s">
        <v>16</v>
      </c>
      <c r="Z4736" s="15" t="s">
        <v>16</v>
      </c>
      <c r="AA4736" s="15" t="s">
        <v>16</v>
      </c>
      <c r="AB4736" s="21">
        <v>0</v>
      </c>
      <c r="AC4736" s="21">
        <v>0</v>
      </c>
      <c r="AD4736" s="21">
        <v>0</v>
      </c>
      <c r="AE4736" s="21">
        <v>0</v>
      </c>
      <c r="AF4736" s="21">
        <v>0</v>
      </c>
      <c r="AG4736" s="21">
        <v>0</v>
      </c>
      <c r="AH4736" s="15" t="s">
        <v>15</v>
      </c>
    </row>
    <row r="4737" spans="1:34" ht="13.05" customHeight="1" x14ac:dyDescent="0.3">
      <c r="A4737" s="7" t="s">
        <v>13448</v>
      </c>
      <c r="B4737" s="8" t="s">
        <v>12959</v>
      </c>
      <c r="C4737" s="8" t="s">
        <v>122</v>
      </c>
      <c r="D4737" s="8" t="s">
        <v>89</v>
      </c>
      <c r="E4737" s="8" t="s">
        <v>13449</v>
      </c>
      <c r="F4737" s="8" t="s">
        <v>13450</v>
      </c>
      <c r="G4737" s="8" t="s">
        <v>13445</v>
      </c>
      <c r="H4737" s="9">
        <v>1250</v>
      </c>
      <c r="I4737" s="9">
        <v>1160</v>
      </c>
      <c r="J4737" s="9">
        <v>1107</v>
      </c>
      <c r="K4737" s="9">
        <v>993</v>
      </c>
      <c r="L4737" s="10" t="s">
        <v>15</v>
      </c>
      <c r="M4737" s="22" t="s">
        <v>15</v>
      </c>
      <c r="N4737" s="9">
        <v>0</v>
      </c>
      <c r="O4737" s="9">
        <f>N4737*J4737</f>
        <v>0</v>
      </c>
      <c r="P4737" s="9">
        <f>N4737*K4737</f>
        <v>0</v>
      </c>
      <c r="Q4737" s="12" t="s">
        <v>19840</v>
      </c>
      <c r="R4737" s="8" t="s">
        <v>93</v>
      </c>
      <c r="S4737" s="8" t="s">
        <v>16</v>
      </c>
      <c r="T4737" s="8" t="s">
        <v>16</v>
      </c>
      <c r="U4737" s="8" t="s">
        <v>16</v>
      </c>
      <c r="V4737" s="8" t="s">
        <v>16</v>
      </c>
      <c r="W4737" s="8" t="s">
        <v>16</v>
      </c>
      <c r="X4737" s="8" t="s">
        <v>16</v>
      </c>
      <c r="Y4737" s="8" t="s">
        <v>16</v>
      </c>
      <c r="Z4737" s="8" t="s">
        <v>16</v>
      </c>
      <c r="AA4737" s="8" t="s">
        <v>16</v>
      </c>
      <c r="AB4737" s="13">
        <v>0</v>
      </c>
      <c r="AC4737" s="13">
        <v>0</v>
      </c>
      <c r="AD4737" s="13">
        <v>0</v>
      </c>
      <c r="AE4737" s="13">
        <v>0</v>
      </c>
      <c r="AF4737" s="13">
        <v>0</v>
      </c>
      <c r="AG4737" s="13">
        <v>0</v>
      </c>
      <c r="AH4737" s="8" t="s">
        <v>15</v>
      </c>
    </row>
    <row r="4738" spans="1:34" ht="13.05" customHeight="1" x14ac:dyDescent="0.3">
      <c r="A4738" s="14" t="s">
        <v>13451</v>
      </c>
      <c r="B4738" s="15" t="s">
        <v>12959</v>
      </c>
      <c r="C4738" s="15" t="s">
        <v>122</v>
      </c>
      <c r="D4738" s="15" t="s">
        <v>89</v>
      </c>
      <c r="E4738" s="15" t="s">
        <v>4136</v>
      </c>
      <c r="F4738" s="15" t="s">
        <v>13120</v>
      </c>
      <c r="G4738" s="15" t="s">
        <v>13445</v>
      </c>
      <c r="H4738" s="16">
        <v>1170</v>
      </c>
      <c r="I4738" s="16">
        <v>1090</v>
      </c>
      <c r="J4738" s="16">
        <v>1037</v>
      </c>
      <c r="K4738" s="16">
        <v>929</v>
      </c>
      <c r="L4738" s="17" t="s">
        <v>15</v>
      </c>
      <c r="M4738" s="18" t="s">
        <v>15</v>
      </c>
      <c r="N4738" s="16">
        <v>0</v>
      </c>
      <c r="O4738" s="16">
        <f>N4738*J4738</f>
        <v>0</v>
      </c>
      <c r="P4738" s="16">
        <f>N4738*K4738</f>
        <v>0</v>
      </c>
      <c r="Q4738" s="19" t="s">
        <v>19840</v>
      </c>
      <c r="R4738" s="15" t="s">
        <v>100</v>
      </c>
      <c r="S4738" s="15" t="s">
        <v>16</v>
      </c>
      <c r="T4738" s="15" t="s">
        <v>16</v>
      </c>
      <c r="U4738" s="15" t="s">
        <v>16</v>
      </c>
      <c r="V4738" s="15" t="s">
        <v>16</v>
      </c>
      <c r="W4738" s="15" t="s">
        <v>16</v>
      </c>
      <c r="X4738" s="15" t="s">
        <v>16</v>
      </c>
      <c r="Y4738" s="15" t="s">
        <v>16</v>
      </c>
      <c r="Z4738" s="15" t="s">
        <v>16</v>
      </c>
      <c r="AA4738" s="15" t="s">
        <v>16</v>
      </c>
      <c r="AB4738" s="21">
        <v>0</v>
      </c>
      <c r="AC4738" s="21">
        <v>0</v>
      </c>
      <c r="AD4738" s="21">
        <v>0</v>
      </c>
      <c r="AE4738" s="21">
        <v>0</v>
      </c>
      <c r="AF4738" s="21">
        <v>0</v>
      </c>
      <c r="AG4738" s="21">
        <v>0</v>
      </c>
      <c r="AH4738" s="15" t="s">
        <v>15</v>
      </c>
    </row>
    <row r="4739" spans="1:34" ht="13.05" customHeight="1" x14ac:dyDescent="0.3">
      <c r="A4739" s="7" t="s">
        <v>13452</v>
      </c>
      <c r="B4739" s="8" t="s">
        <v>12959</v>
      </c>
      <c r="C4739" s="8" t="s">
        <v>122</v>
      </c>
      <c r="D4739" s="8" t="s">
        <v>89</v>
      </c>
      <c r="E4739" s="8" t="s">
        <v>4138</v>
      </c>
      <c r="F4739" s="8" t="s">
        <v>13123</v>
      </c>
      <c r="G4739" s="8" t="s">
        <v>13453</v>
      </c>
      <c r="H4739" s="9">
        <v>1170</v>
      </c>
      <c r="I4739" s="9">
        <v>1090</v>
      </c>
      <c r="J4739" s="9">
        <v>1037</v>
      </c>
      <c r="K4739" s="9">
        <v>929</v>
      </c>
      <c r="L4739" s="10" t="s">
        <v>15</v>
      </c>
      <c r="M4739" s="22" t="s">
        <v>15</v>
      </c>
      <c r="N4739" s="9">
        <v>0</v>
      </c>
      <c r="O4739" s="9">
        <f>N4739*J4739</f>
        <v>0</v>
      </c>
      <c r="P4739" s="9">
        <f>N4739*K4739</f>
        <v>0</v>
      </c>
      <c r="Q4739" s="12" t="s">
        <v>19840</v>
      </c>
      <c r="R4739" s="8" t="s">
        <v>100</v>
      </c>
      <c r="S4739" s="8" t="s">
        <v>16</v>
      </c>
      <c r="T4739" s="8" t="s">
        <v>16</v>
      </c>
      <c r="U4739" s="8" t="s">
        <v>16</v>
      </c>
      <c r="V4739" s="8" t="s">
        <v>16</v>
      </c>
      <c r="W4739" s="8" t="s">
        <v>16</v>
      </c>
      <c r="X4739" s="8" t="s">
        <v>16</v>
      </c>
      <c r="Y4739" s="8" t="s">
        <v>16</v>
      </c>
      <c r="Z4739" s="8" t="s">
        <v>16</v>
      </c>
      <c r="AA4739" s="8" t="s">
        <v>16</v>
      </c>
      <c r="AB4739" s="13">
        <v>0</v>
      </c>
      <c r="AC4739" s="13">
        <v>0</v>
      </c>
      <c r="AD4739" s="13">
        <v>0</v>
      </c>
      <c r="AE4739" s="13">
        <v>0</v>
      </c>
      <c r="AF4739" s="13">
        <v>0</v>
      </c>
      <c r="AG4739" s="13">
        <v>0</v>
      </c>
      <c r="AH4739" s="8" t="s">
        <v>15</v>
      </c>
    </row>
    <row r="4740" spans="1:34" ht="13.05" customHeight="1" x14ac:dyDescent="0.3">
      <c r="A4740" s="14" t="s">
        <v>13454</v>
      </c>
      <c r="B4740" s="15" t="s">
        <v>12959</v>
      </c>
      <c r="C4740" s="15" t="s">
        <v>122</v>
      </c>
      <c r="D4740" s="15" t="s">
        <v>89</v>
      </c>
      <c r="E4740" s="15" t="s">
        <v>13455</v>
      </c>
      <c r="F4740" s="15" t="s">
        <v>13456</v>
      </c>
      <c r="G4740" s="15" t="s">
        <v>13457</v>
      </c>
      <c r="H4740" s="16">
        <v>546</v>
      </c>
      <c r="I4740" s="16">
        <v>508</v>
      </c>
      <c r="J4740" s="16">
        <v>482</v>
      </c>
      <c r="K4740" s="16">
        <v>434</v>
      </c>
      <c r="L4740" s="17" t="s">
        <v>15</v>
      </c>
      <c r="M4740" s="18" t="s">
        <v>15</v>
      </c>
      <c r="N4740" s="16">
        <v>0</v>
      </c>
      <c r="O4740" s="16">
        <f>N4740*J4740</f>
        <v>0</v>
      </c>
      <c r="P4740" s="16">
        <f>N4740*K4740</f>
        <v>0</v>
      </c>
      <c r="Q4740" s="19" t="s">
        <v>19840</v>
      </c>
      <c r="R4740" s="15" t="s">
        <v>100</v>
      </c>
      <c r="S4740" s="15" t="s">
        <v>16</v>
      </c>
      <c r="T4740" s="15" t="s">
        <v>16</v>
      </c>
      <c r="U4740" s="15" t="s">
        <v>16</v>
      </c>
      <c r="V4740" s="15" t="s">
        <v>16</v>
      </c>
      <c r="W4740" s="15" t="s">
        <v>16</v>
      </c>
      <c r="X4740" s="15" t="s">
        <v>16</v>
      </c>
      <c r="Y4740" s="15" t="s">
        <v>16</v>
      </c>
      <c r="Z4740" s="15" t="s">
        <v>16</v>
      </c>
      <c r="AA4740" s="15" t="s">
        <v>16</v>
      </c>
      <c r="AB4740" s="21">
        <v>0</v>
      </c>
      <c r="AC4740" s="21">
        <v>0</v>
      </c>
      <c r="AD4740" s="21">
        <v>0</v>
      </c>
      <c r="AE4740" s="21">
        <v>0</v>
      </c>
      <c r="AF4740" s="21">
        <v>0</v>
      </c>
      <c r="AG4740" s="21">
        <v>0</v>
      </c>
      <c r="AH4740" s="15" t="s">
        <v>15</v>
      </c>
    </row>
    <row r="4741" spans="1:34" ht="13.05" customHeight="1" x14ac:dyDescent="0.3">
      <c r="A4741" s="7" t="s">
        <v>13458</v>
      </c>
      <c r="B4741" s="8" t="s">
        <v>12959</v>
      </c>
      <c r="C4741" s="8" t="s">
        <v>122</v>
      </c>
      <c r="D4741" s="8" t="s">
        <v>89</v>
      </c>
      <c r="E4741" s="8" t="s">
        <v>13459</v>
      </c>
      <c r="F4741" s="8" t="s">
        <v>13460</v>
      </c>
      <c r="G4741" s="8" t="s">
        <v>13457</v>
      </c>
      <c r="H4741" s="9">
        <v>546</v>
      </c>
      <c r="I4741" s="9">
        <v>508</v>
      </c>
      <c r="J4741" s="9">
        <v>482</v>
      </c>
      <c r="K4741" s="9">
        <v>434</v>
      </c>
      <c r="L4741" s="10" t="s">
        <v>15</v>
      </c>
      <c r="M4741" s="22" t="s">
        <v>15</v>
      </c>
      <c r="N4741" s="9">
        <v>0</v>
      </c>
      <c r="O4741" s="9">
        <f>N4741*J4741</f>
        <v>0</v>
      </c>
      <c r="P4741" s="9">
        <f>N4741*K4741</f>
        <v>0</v>
      </c>
      <c r="Q4741" s="12" t="s">
        <v>19840</v>
      </c>
      <c r="R4741" s="8" t="s">
        <v>100</v>
      </c>
      <c r="S4741" s="8" t="s">
        <v>16</v>
      </c>
      <c r="T4741" s="8" t="s">
        <v>16</v>
      </c>
      <c r="U4741" s="8" t="s">
        <v>16</v>
      </c>
      <c r="V4741" s="8" t="s">
        <v>16</v>
      </c>
      <c r="W4741" s="8" t="s">
        <v>16</v>
      </c>
      <c r="X4741" s="8" t="s">
        <v>16</v>
      </c>
      <c r="Y4741" s="8" t="s">
        <v>16</v>
      </c>
      <c r="Z4741" s="8" t="s">
        <v>16</v>
      </c>
      <c r="AA4741" s="8" t="s">
        <v>16</v>
      </c>
      <c r="AB4741" s="13">
        <v>0</v>
      </c>
      <c r="AC4741" s="13">
        <v>0</v>
      </c>
      <c r="AD4741" s="13">
        <v>0</v>
      </c>
      <c r="AE4741" s="13">
        <v>0</v>
      </c>
      <c r="AF4741" s="13">
        <v>0</v>
      </c>
      <c r="AG4741" s="13">
        <v>0</v>
      </c>
      <c r="AH4741" s="8" t="s">
        <v>15</v>
      </c>
    </row>
    <row r="4742" spans="1:34" ht="13.05" customHeight="1" x14ac:dyDescent="0.3">
      <c r="A4742" s="14" t="s">
        <v>13461</v>
      </c>
      <c r="B4742" s="15" t="s">
        <v>12959</v>
      </c>
      <c r="C4742" s="15" t="s">
        <v>122</v>
      </c>
      <c r="D4742" s="15" t="s">
        <v>89</v>
      </c>
      <c r="E4742" s="15" t="s">
        <v>13462</v>
      </c>
      <c r="F4742" s="15" t="s">
        <v>13463</v>
      </c>
      <c r="G4742" s="15" t="s">
        <v>13457</v>
      </c>
      <c r="H4742" s="16">
        <v>546</v>
      </c>
      <c r="I4742" s="16">
        <v>508</v>
      </c>
      <c r="J4742" s="16">
        <v>482</v>
      </c>
      <c r="K4742" s="16">
        <v>434</v>
      </c>
      <c r="L4742" s="17" t="s">
        <v>15</v>
      </c>
      <c r="M4742" s="18" t="s">
        <v>15</v>
      </c>
      <c r="N4742" s="16">
        <v>0</v>
      </c>
      <c r="O4742" s="16">
        <f>N4742*J4742</f>
        <v>0</v>
      </c>
      <c r="P4742" s="16">
        <f>N4742*K4742</f>
        <v>0</v>
      </c>
      <c r="Q4742" s="19" t="s">
        <v>19840</v>
      </c>
      <c r="R4742" s="15" t="s">
        <v>100</v>
      </c>
      <c r="S4742" s="15" t="s">
        <v>16</v>
      </c>
      <c r="T4742" s="15" t="s">
        <v>16</v>
      </c>
      <c r="U4742" s="15" t="s">
        <v>16</v>
      </c>
      <c r="V4742" s="15" t="s">
        <v>16</v>
      </c>
      <c r="W4742" s="15" t="s">
        <v>16</v>
      </c>
      <c r="X4742" s="15" t="s">
        <v>16</v>
      </c>
      <c r="Y4742" s="15" t="s">
        <v>16</v>
      </c>
      <c r="Z4742" s="15" t="s">
        <v>16</v>
      </c>
      <c r="AA4742" s="15" t="s">
        <v>16</v>
      </c>
      <c r="AB4742" s="21">
        <v>0</v>
      </c>
      <c r="AC4742" s="21">
        <v>0</v>
      </c>
      <c r="AD4742" s="21">
        <v>0</v>
      </c>
      <c r="AE4742" s="21">
        <v>0</v>
      </c>
      <c r="AF4742" s="21">
        <v>0</v>
      </c>
      <c r="AG4742" s="21">
        <v>0</v>
      </c>
      <c r="AH4742" s="15" t="s">
        <v>15</v>
      </c>
    </row>
    <row r="4743" spans="1:34" ht="13.05" customHeight="1" x14ac:dyDescent="0.3">
      <c r="A4743" s="7" t="s">
        <v>13464</v>
      </c>
      <c r="B4743" s="8" t="s">
        <v>12959</v>
      </c>
      <c r="C4743" s="8" t="s">
        <v>122</v>
      </c>
      <c r="D4743" s="8" t="s">
        <v>89</v>
      </c>
      <c r="E4743" s="8" t="s">
        <v>13465</v>
      </c>
      <c r="F4743" s="8" t="s">
        <v>13466</v>
      </c>
      <c r="G4743" s="8" t="s">
        <v>13457</v>
      </c>
      <c r="H4743" s="9">
        <v>546</v>
      </c>
      <c r="I4743" s="9">
        <v>508</v>
      </c>
      <c r="J4743" s="9">
        <v>482</v>
      </c>
      <c r="K4743" s="9">
        <v>434</v>
      </c>
      <c r="L4743" s="10" t="s">
        <v>15</v>
      </c>
      <c r="M4743" s="22" t="s">
        <v>15</v>
      </c>
      <c r="N4743" s="9">
        <v>0</v>
      </c>
      <c r="O4743" s="9">
        <f>N4743*J4743</f>
        <v>0</v>
      </c>
      <c r="P4743" s="9">
        <f>N4743*K4743</f>
        <v>0</v>
      </c>
      <c r="Q4743" s="12" t="s">
        <v>19840</v>
      </c>
      <c r="R4743" s="8" t="s">
        <v>100</v>
      </c>
      <c r="S4743" s="8" t="s">
        <v>16</v>
      </c>
      <c r="T4743" s="8" t="s">
        <v>16</v>
      </c>
      <c r="U4743" s="8" t="s">
        <v>16</v>
      </c>
      <c r="V4743" s="8" t="s">
        <v>16</v>
      </c>
      <c r="W4743" s="8" t="s">
        <v>16</v>
      </c>
      <c r="X4743" s="8" t="s">
        <v>16</v>
      </c>
      <c r="Y4743" s="8" t="s">
        <v>16</v>
      </c>
      <c r="Z4743" s="8" t="s">
        <v>16</v>
      </c>
      <c r="AA4743" s="8" t="s">
        <v>16</v>
      </c>
      <c r="AB4743" s="13">
        <v>0</v>
      </c>
      <c r="AC4743" s="13">
        <v>0</v>
      </c>
      <c r="AD4743" s="13">
        <v>0</v>
      </c>
      <c r="AE4743" s="13">
        <v>0</v>
      </c>
      <c r="AF4743" s="13">
        <v>0</v>
      </c>
      <c r="AG4743" s="13">
        <v>0</v>
      </c>
      <c r="AH4743" s="8" t="s">
        <v>15</v>
      </c>
    </row>
    <row r="4744" spans="1:34" ht="13.05" customHeight="1" x14ac:dyDescent="0.3">
      <c r="A4744" s="14" t="s">
        <v>13467</v>
      </c>
      <c r="B4744" s="15" t="s">
        <v>12959</v>
      </c>
      <c r="C4744" s="15" t="s">
        <v>122</v>
      </c>
      <c r="D4744" s="15" t="s">
        <v>89</v>
      </c>
      <c r="E4744" s="15" t="s">
        <v>13468</v>
      </c>
      <c r="F4744" s="15" t="s">
        <v>1105</v>
      </c>
      <c r="G4744" s="15" t="s">
        <v>13457</v>
      </c>
      <c r="H4744" s="16">
        <v>305</v>
      </c>
      <c r="I4744" s="16">
        <v>283</v>
      </c>
      <c r="J4744" s="16">
        <v>269</v>
      </c>
      <c r="K4744" s="16">
        <v>242</v>
      </c>
      <c r="L4744" s="17" t="s">
        <v>15</v>
      </c>
      <c r="M4744" s="18" t="s">
        <v>15</v>
      </c>
      <c r="N4744" s="16">
        <v>0</v>
      </c>
      <c r="O4744" s="16">
        <f>N4744*J4744</f>
        <v>0</v>
      </c>
      <c r="P4744" s="16">
        <f>N4744*K4744</f>
        <v>0</v>
      </c>
      <c r="Q4744" s="19" t="s">
        <v>19840</v>
      </c>
      <c r="R4744" s="15" t="s">
        <v>199</v>
      </c>
      <c r="S4744" s="15" t="s">
        <v>16</v>
      </c>
      <c r="T4744" s="15" t="s">
        <v>16</v>
      </c>
      <c r="U4744" s="15" t="s">
        <v>16</v>
      </c>
      <c r="V4744" s="15" t="s">
        <v>16</v>
      </c>
      <c r="W4744" s="15" t="s">
        <v>16</v>
      </c>
      <c r="X4744" s="15" t="s">
        <v>16</v>
      </c>
      <c r="Y4744" s="15" t="s">
        <v>16</v>
      </c>
      <c r="Z4744" s="15" t="s">
        <v>16</v>
      </c>
      <c r="AA4744" s="15" t="s">
        <v>16</v>
      </c>
      <c r="AB4744" s="21">
        <v>0</v>
      </c>
      <c r="AC4744" s="21">
        <v>0</v>
      </c>
      <c r="AD4744" s="21">
        <v>0</v>
      </c>
      <c r="AE4744" s="21">
        <v>0</v>
      </c>
      <c r="AF4744" s="21">
        <v>0</v>
      </c>
      <c r="AG4744" s="21">
        <v>0</v>
      </c>
      <c r="AH4744" s="15" t="s">
        <v>15</v>
      </c>
    </row>
    <row r="4745" spans="1:34" ht="13.05" customHeight="1" x14ac:dyDescent="0.3">
      <c r="A4745" s="7" t="s">
        <v>13469</v>
      </c>
      <c r="B4745" s="8" t="s">
        <v>12959</v>
      </c>
      <c r="C4745" s="8" t="s">
        <v>122</v>
      </c>
      <c r="D4745" s="8" t="s">
        <v>89</v>
      </c>
      <c r="E4745" s="8" t="s">
        <v>13470</v>
      </c>
      <c r="F4745" s="8" t="s">
        <v>1214</v>
      </c>
      <c r="G4745" s="8" t="s">
        <v>13457</v>
      </c>
      <c r="H4745" s="9">
        <v>305</v>
      </c>
      <c r="I4745" s="9">
        <v>283</v>
      </c>
      <c r="J4745" s="9">
        <v>269</v>
      </c>
      <c r="K4745" s="9">
        <v>242</v>
      </c>
      <c r="L4745" s="10" t="s">
        <v>15</v>
      </c>
      <c r="M4745" s="22" t="s">
        <v>15</v>
      </c>
      <c r="N4745" s="9">
        <v>0</v>
      </c>
      <c r="O4745" s="9">
        <f>N4745*J4745</f>
        <v>0</v>
      </c>
      <c r="P4745" s="9">
        <f>N4745*K4745</f>
        <v>0</v>
      </c>
      <c r="Q4745" s="12" t="s">
        <v>19840</v>
      </c>
      <c r="R4745" s="8" t="s">
        <v>323</v>
      </c>
      <c r="S4745" s="8" t="s">
        <v>16</v>
      </c>
      <c r="T4745" s="8" t="s">
        <v>16</v>
      </c>
      <c r="U4745" s="8" t="s">
        <v>16</v>
      </c>
      <c r="V4745" s="8" t="s">
        <v>16</v>
      </c>
      <c r="W4745" s="8" t="s">
        <v>16</v>
      </c>
      <c r="X4745" s="8" t="s">
        <v>16</v>
      </c>
      <c r="Y4745" s="8" t="s">
        <v>16</v>
      </c>
      <c r="Z4745" s="8" t="s">
        <v>16</v>
      </c>
      <c r="AA4745" s="8" t="s">
        <v>16</v>
      </c>
      <c r="AB4745" s="13">
        <v>0</v>
      </c>
      <c r="AC4745" s="13">
        <v>0</v>
      </c>
      <c r="AD4745" s="13">
        <v>0</v>
      </c>
      <c r="AE4745" s="13">
        <v>0</v>
      </c>
      <c r="AF4745" s="13">
        <v>0</v>
      </c>
      <c r="AG4745" s="13">
        <v>0</v>
      </c>
      <c r="AH4745" s="8" t="s">
        <v>15</v>
      </c>
    </row>
    <row r="4746" spans="1:34" ht="13.05" customHeight="1" x14ac:dyDescent="0.3">
      <c r="A4746" s="14" t="s">
        <v>13471</v>
      </c>
      <c r="B4746" s="15" t="s">
        <v>12959</v>
      </c>
      <c r="C4746" s="15" t="s">
        <v>122</v>
      </c>
      <c r="D4746" s="15" t="s">
        <v>89</v>
      </c>
      <c r="E4746" s="15" t="s">
        <v>13472</v>
      </c>
      <c r="F4746" s="15" t="s">
        <v>1217</v>
      </c>
      <c r="G4746" s="15" t="s">
        <v>13457</v>
      </c>
      <c r="H4746" s="16">
        <v>305</v>
      </c>
      <c r="I4746" s="16">
        <v>283</v>
      </c>
      <c r="J4746" s="16">
        <v>269</v>
      </c>
      <c r="K4746" s="16">
        <v>242</v>
      </c>
      <c r="L4746" s="17" t="s">
        <v>15</v>
      </c>
      <c r="M4746" s="18" t="s">
        <v>15</v>
      </c>
      <c r="N4746" s="16">
        <v>0</v>
      </c>
      <c r="O4746" s="16">
        <f>N4746*J4746</f>
        <v>0</v>
      </c>
      <c r="P4746" s="16">
        <f>N4746*K4746</f>
        <v>0</v>
      </c>
      <c r="Q4746" s="19" t="s">
        <v>19840</v>
      </c>
      <c r="R4746" s="15" t="s">
        <v>716</v>
      </c>
      <c r="S4746" s="15" t="s">
        <v>16</v>
      </c>
      <c r="T4746" s="15" t="s">
        <v>16</v>
      </c>
      <c r="U4746" s="15" t="s">
        <v>16</v>
      </c>
      <c r="V4746" s="15" t="s">
        <v>16</v>
      </c>
      <c r="W4746" s="15" t="s">
        <v>16</v>
      </c>
      <c r="X4746" s="15" t="s">
        <v>16</v>
      </c>
      <c r="Y4746" s="15" t="s">
        <v>16</v>
      </c>
      <c r="Z4746" s="15" t="s">
        <v>16</v>
      </c>
      <c r="AA4746" s="15" t="s">
        <v>16</v>
      </c>
      <c r="AB4746" s="21">
        <v>0</v>
      </c>
      <c r="AC4746" s="21">
        <v>0</v>
      </c>
      <c r="AD4746" s="21">
        <v>0</v>
      </c>
      <c r="AE4746" s="21">
        <v>0</v>
      </c>
      <c r="AF4746" s="21">
        <v>0</v>
      </c>
      <c r="AG4746" s="21">
        <v>0</v>
      </c>
      <c r="AH4746" s="15" t="s">
        <v>15</v>
      </c>
    </row>
    <row r="4747" spans="1:34" ht="13.05" customHeight="1" x14ac:dyDescent="0.3">
      <c r="A4747" s="7" t="s">
        <v>13473</v>
      </c>
      <c r="B4747" s="8" t="s">
        <v>12959</v>
      </c>
      <c r="C4747" s="8" t="s">
        <v>122</v>
      </c>
      <c r="D4747" s="8" t="s">
        <v>89</v>
      </c>
      <c r="E4747" s="8" t="s">
        <v>13474</v>
      </c>
      <c r="F4747" s="8" t="s">
        <v>1219</v>
      </c>
      <c r="G4747" s="8" t="s">
        <v>13457</v>
      </c>
      <c r="H4747" s="9">
        <v>305</v>
      </c>
      <c r="I4747" s="9">
        <v>283</v>
      </c>
      <c r="J4747" s="9">
        <v>269</v>
      </c>
      <c r="K4747" s="9">
        <v>242</v>
      </c>
      <c r="L4747" s="10" t="s">
        <v>15</v>
      </c>
      <c r="M4747" s="22" t="s">
        <v>15</v>
      </c>
      <c r="N4747" s="9">
        <v>0</v>
      </c>
      <c r="O4747" s="9">
        <f>N4747*J4747</f>
        <v>0</v>
      </c>
      <c r="P4747" s="9">
        <f>N4747*K4747</f>
        <v>0</v>
      </c>
      <c r="Q4747" s="12" t="s">
        <v>19840</v>
      </c>
      <c r="R4747" s="8" t="s">
        <v>108</v>
      </c>
      <c r="S4747" s="8" t="s">
        <v>16</v>
      </c>
      <c r="T4747" s="8" t="s">
        <v>16</v>
      </c>
      <c r="U4747" s="8" t="s">
        <v>16</v>
      </c>
      <c r="V4747" s="8" t="s">
        <v>16</v>
      </c>
      <c r="W4747" s="8" t="s">
        <v>16</v>
      </c>
      <c r="X4747" s="8" t="s">
        <v>16</v>
      </c>
      <c r="Y4747" s="8" t="s">
        <v>16</v>
      </c>
      <c r="Z4747" s="8" t="s">
        <v>16</v>
      </c>
      <c r="AA4747" s="8" t="s">
        <v>16</v>
      </c>
      <c r="AB4747" s="13">
        <v>0</v>
      </c>
      <c r="AC4747" s="13">
        <v>0</v>
      </c>
      <c r="AD4747" s="13">
        <v>0</v>
      </c>
      <c r="AE4747" s="13">
        <v>0</v>
      </c>
      <c r="AF4747" s="13">
        <v>0</v>
      </c>
      <c r="AG4747" s="13">
        <v>0</v>
      </c>
      <c r="AH4747" s="8" t="s">
        <v>15</v>
      </c>
    </row>
    <row r="4748" spans="1:34" ht="13.05" customHeight="1" x14ac:dyDescent="0.3">
      <c r="A4748" s="14" t="s">
        <v>13475</v>
      </c>
      <c r="B4748" s="15" t="s">
        <v>12959</v>
      </c>
      <c r="C4748" s="15" t="s">
        <v>122</v>
      </c>
      <c r="D4748" s="15" t="s">
        <v>89</v>
      </c>
      <c r="E4748" s="15" t="s">
        <v>13476</v>
      </c>
      <c r="F4748" s="15" t="s">
        <v>1105</v>
      </c>
      <c r="G4748" s="15" t="s">
        <v>13477</v>
      </c>
      <c r="H4748" s="16">
        <v>233</v>
      </c>
      <c r="I4748" s="16">
        <v>217</v>
      </c>
      <c r="J4748" s="16">
        <v>206</v>
      </c>
      <c r="K4748" s="16">
        <v>186</v>
      </c>
      <c r="L4748" s="17" t="s">
        <v>15</v>
      </c>
      <c r="M4748" s="18" t="s">
        <v>15</v>
      </c>
      <c r="N4748" s="16">
        <v>0</v>
      </c>
      <c r="O4748" s="16">
        <f>N4748*J4748</f>
        <v>0</v>
      </c>
      <c r="P4748" s="16">
        <f>N4748*K4748</f>
        <v>0</v>
      </c>
      <c r="Q4748" s="19" t="s">
        <v>19840</v>
      </c>
      <c r="R4748" s="15" t="s">
        <v>93</v>
      </c>
      <c r="S4748" s="15" t="s">
        <v>16</v>
      </c>
      <c r="T4748" s="15" t="s">
        <v>16</v>
      </c>
      <c r="U4748" s="15" t="s">
        <v>16</v>
      </c>
      <c r="V4748" s="15" t="s">
        <v>16</v>
      </c>
      <c r="W4748" s="15" t="s">
        <v>16</v>
      </c>
      <c r="X4748" s="15" t="s">
        <v>16</v>
      </c>
      <c r="Y4748" s="15" t="s">
        <v>16</v>
      </c>
      <c r="Z4748" s="15" t="s">
        <v>16</v>
      </c>
      <c r="AA4748" s="15" t="s">
        <v>16</v>
      </c>
      <c r="AB4748" s="21">
        <v>0</v>
      </c>
      <c r="AC4748" s="21">
        <v>0</v>
      </c>
      <c r="AD4748" s="21">
        <v>0</v>
      </c>
      <c r="AE4748" s="21">
        <v>0</v>
      </c>
      <c r="AF4748" s="21">
        <v>0</v>
      </c>
      <c r="AG4748" s="21">
        <v>0</v>
      </c>
      <c r="AH4748" s="15" t="s">
        <v>15</v>
      </c>
    </row>
    <row r="4749" spans="1:34" ht="13.05" customHeight="1" x14ac:dyDescent="0.3">
      <c r="A4749" s="7" t="s">
        <v>13478</v>
      </c>
      <c r="B4749" s="8" t="s">
        <v>12959</v>
      </c>
      <c r="C4749" s="8" t="s">
        <v>122</v>
      </c>
      <c r="D4749" s="8" t="s">
        <v>89</v>
      </c>
      <c r="E4749" s="8" t="s">
        <v>13479</v>
      </c>
      <c r="F4749" s="8" t="s">
        <v>1214</v>
      </c>
      <c r="G4749" s="8" t="s">
        <v>13477</v>
      </c>
      <c r="H4749" s="9">
        <v>233</v>
      </c>
      <c r="I4749" s="9">
        <v>217</v>
      </c>
      <c r="J4749" s="9">
        <v>206</v>
      </c>
      <c r="K4749" s="9">
        <v>186</v>
      </c>
      <c r="L4749" s="10" t="s">
        <v>15</v>
      </c>
      <c r="M4749" s="22" t="s">
        <v>15</v>
      </c>
      <c r="N4749" s="9">
        <v>0</v>
      </c>
      <c r="O4749" s="9">
        <f>N4749*J4749</f>
        <v>0</v>
      </c>
      <c r="P4749" s="9">
        <f>N4749*K4749</f>
        <v>0</v>
      </c>
      <c r="Q4749" s="12" t="s">
        <v>19840</v>
      </c>
      <c r="R4749" s="8" t="s">
        <v>93</v>
      </c>
      <c r="S4749" s="8" t="s">
        <v>16</v>
      </c>
      <c r="T4749" s="8" t="s">
        <v>16</v>
      </c>
      <c r="U4749" s="8" t="s">
        <v>16</v>
      </c>
      <c r="V4749" s="8" t="s">
        <v>16</v>
      </c>
      <c r="W4749" s="8" t="s">
        <v>16</v>
      </c>
      <c r="X4749" s="8" t="s">
        <v>16</v>
      </c>
      <c r="Y4749" s="8" t="s">
        <v>16</v>
      </c>
      <c r="Z4749" s="8" t="s">
        <v>16</v>
      </c>
      <c r="AA4749" s="8" t="s">
        <v>16</v>
      </c>
      <c r="AB4749" s="13">
        <v>0</v>
      </c>
      <c r="AC4749" s="13">
        <v>0</v>
      </c>
      <c r="AD4749" s="13">
        <v>0</v>
      </c>
      <c r="AE4749" s="13">
        <v>0</v>
      </c>
      <c r="AF4749" s="13">
        <v>0</v>
      </c>
      <c r="AG4749" s="13">
        <v>0</v>
      </c>
      <c r="AH4749" s="8" t="s">
        <v>15</v>
      </c>
    </row>
    <row r="4750" spans="1:34" ht="13.05" customHeight="1" x14ac:dyDescent="0.3">
      <c r="A4750" s="14" t="s">
        <v>13480</v>
      </c>
      <c r="B4750" s="15" t="s">
        <v>12959</v>
      </c>
      <c r="C4750" s="15" t="s">
        <v>122</v>
      </c>
      <c r="D4750" s="15" t="s">
        <v>89</v>
      </c>
      <c r="E4750" s="15" t="s">
        <v>13481</v>
      </c>
      <c r="F4750" s="15" t="s">
        <v>1217</v>
      </c>
      <c r="G4750" s="15" t="s">
        <v>13477</v>
      </c>
      <c r="H4750" s="16">
        <v>233</v>
      </c>
      <c r="I4750" s="16">
        <v>217</v>
      </c>
      <c r="J4750" s="16">
        <v>206</v>
      </c>
      <c r="K4750" s="16">
        <v>186</v>
      </c>
      <c r="L4750" s="17" t="s">
        <v>15</v>
      </c>
      <c r="M4750" s="18" t="s">
        <v>15</v>
      </c>
      <c r="N4750" s="16">
        <v>0</v>
      </c>
      <c r="O4750" s="16">
        <f>N4750*J4750</f>
        <v>0</v>
      </c>
      <c r="P4750" s="16">
        <f>N4750*K4750</f>
        <v>0</v>
      </c>
      <c r="Q4750" s="19" t="s">
        <v>19840</v>
      </c>
      <c r="R4750" s="15" t="s">
        <v>93</v>
      </c>
      <c r="S4750" s="15" t="s">
        <v>16</v>
      </c>
      <c r="T4750" s="15" t="s">
        <v>16</v>
      </c>
      <c r="U4750" s="15" t="s">
        <v>16</v>
      </c>
      <c r="V4750" s="15" t="s">
        <v>16</v>
      </c>
      <c r="W4750" s="15" t="s">
        <v>16</v>
      </c>
      <c r="X4750" s="15" t="s">
        <v>16</v>
      </c>
      <c r="Y4750" s="15" t="s">
        <v>16</v>
      </c>
      <c r="Z4750" s="15" t="s">
        <v>16</v>
      </c>
      <c r="AA4750" s="15" t="s">
        <v>16</v>
      </c>
      <c r="AB4750" s="21">
        <v>0</v>
      </c>
      <c r="AC4750" s="21">
        <v>0</v>
      </c>
      <c r="AD4750" s="21">
        <v>0</v>
      </c>
      <c r="AE4750" s="21">
        <v>0</v>
      </c>
      <c r="AF4750" s="21">
        <v>0</v>
      </c>
      <c r="AG4750" s="21">
        <v>0</v>
      </c>
      <c r="AH4750" s="15" t="s">
        <v>15</v>
      </c>
    </row>
    <row r="4751" spans="1:34" ht="13.05" customHeight="1" x14ac:dyDescent="0.3">
      <c r="A4751" s="7" t="s">
        <v>13482</v>
      </c>
      <c r="B4751" s="8" t="s">
        <v>12959</v>
      </c>
      <c r="C4751" s="8" t="s">
        <v>122</v>
      </c>
      <c r="D4751" s="8" t="s">
        <v>89</v>
      </c>
      <c r="E4751" s="8" t="s">
        <v>13483</v>
      </c>
      <c r="F4751" s="8" t="s">
        <v>1219</v>
      </c>
      <c r="G4751" s="8" t="s">
        <v>13477</v>
      </c>
      <c r="H4751" s="9">
        <v>233</v>
      </c>
      <c r="I4751" s="9">
        <v>217</v>
      </c>
      <c r="J4751" s="9">
        <v>206</v>
      </c>
      <c r="K4751" s="9">
        <v>186</v>
      </c>
      <c r="L4751" s="10" t="s">
        <v>15</v>
      </c>
      <c r="M4751" s="22" t="s">
        <v>15</v>
      </c>
      <c r="N4751" s="9">
        <v>0</v>
      </c>
      <c r="O4751" s="9">
        <f>N4751*J4751</f>
        <v>0</v>
      </c>
      <c r="P4751" s="9">
        <f>N4751*K4751</f>
        <v>0</v>
      </c>
      <c r="Q4751" s="12" t="s">
        <v>19840</v>
      </c>
      <c r="R4751" s="8" t="s">
        <v>93</v>
      </c>
      <c r="S4751" s="8" t="s">
        <v>16</v>
      </c>
      <c r="T4751" s="8" t="s">
        <v>16</v>
      </c>
      <c r="U4751" s="8" t="s">
        <v>16</v>
      </c>
      <c r="V4751" s="8" t="s">
        <v>16</v>
      </c>
      <c r="W4751" s="8" t="s">
        <v>16</v>
      </c>
      <c r="X4751" s="8" t="s">
        <v>16</v>
      </c>
      <c r="Y4751" s="8" t="s">
        <v>16</v>
      </c>
      <c r="Z4751" s="8" t="s">
        <v>16</v>
      </c>
      <c r="AA4751" s="8" t="s">
        <v>16</v>
      </c>
      <c r="AB4751" s="13">
        <v>0</v>
      </c>
      <c r="AC4751" s="13">
        <v>0</v>
      </c>
      <c r="AD4751" s="13">
        <v>0</v>
      </c>
      <c r="AE4751" s="13">
        <v>0</v>
      </c>
      <c r="AF4751" s="13">
        <v>0</v>
      </c>
      <c r="AG4751" s="13">
        <v>0</v>
      </c>
      <c r="AH4751" s="8" t="s">
        <v>15</v>
      </c>
    </row>
    <row r="4752" spans="1:34" ht="13.05" customHeight="1" x14ac:dyDescent="0.3">
      <c r="A4752" s="14" t="s">
        <v>13484</v>
      </c>
      <c r="B4752" s="15" t="s">
        <v>12959</v>
      </c>
      <c r="C4752" s="15" t="s">
        <v>122</v>
      </c>
      <c r="D4752" s="15" t="s">
        <v>89</v>
      </c>
      <c r="E4752" s="15" t="s">
        <v>13485</v>
      </c>
      <c r="F4752" s="15" t="s">
        <v>13486</v>
      </c>
      <c r="G4752" s="15" t="s">
        <v>13487</v>
      </c>
      <c r="H4752" s="16">
        <v>93</v>
      </c>
      <c r="I4752" s="16">
        <v>87</v>
      </c>
      <c r="J4752" s="16">
        <v>82</v>
      </c>
      <c r="K4752" s="16">
        <v>74</v>
      </c>
      <c r="L4752" s="17" t="s">
        <v>15</v>
      </c>
      <c r="M4752" s="18" t="s">
        <v>15</v>
      </c>
      <c r="N4752" s="16">
        <v>0</v>
      </c>
      <c r="O4752" s="16">
        <f>N4752*J4752</f>
        <v>0</v>
      </c>
      <c r="P4752" s="16">
        <f>N4752*K4752</f>
        <v>0</v>
      </c>
      <c r="Q4752" s="19" t="s">
        <v>19840</v>
      </c>
      <c r="R4752" s="15" t="s">
        <v>100</v>
      </c>
      <c r="S4752" s="15" t="s">
        <v>16</v>
      </c>
      <c r="T4752" s="15" t="s">
        <v>16</v>
      </c>
      <c r="U4752" s="15" t="s">
        <v>16</v>
      </c>
      <c r="V4752" s="15" t="s">
        <v>16</v>
      </c>
      <c r="W4752" s="15" t="s">
        <v>16</v>
      </c>
      <c r="X4752" s="15" t="s">
        <v>16</v>
      </c>
      <c r="Y4752" s="15" t="s">
        <v>16</v>
      </c>
      <c r="Z4752" s="15" t="s">
        <v>16</v>
      </c>
      <c r="AA4752" s="15" t="s">
        <v>16</v>
      </c>
      <c r="AB4752" s="21">
        <v>0</v>
      </c>
      <c r="AC4752" s="21">
        <v>0</v>
      </c>
      <c r="AD4752" s="21">
        <v>0</v>
      </c>
      <c r="AE4752" s="21">
        <v>0</v>
      </c>
      <c r="AF4752" s="21">
        <v>0</v>
      </c>
      <c r="AG4752" s="21">
        <v>0</v>
      </c>
      <c r="AH4752" s="15" t="s">
        <v>15</v>
      </c>
    </row>
    <row r="4753" spans="1:34" ht="13.05" customHeight="1" x14ac:dyDescent="0.3">
      <c r="A4753" s="7" t="s">
        <v>13488</v>
      </c>
      <c r="B4753" s="8" t="s">
        <v>12959</v>
      </c>
      <c r="C4753" s="8" t="s">
        <v>122</v>
      </c>
      <c r="D4753" s="8" t="s">
        <v>89</v>
      </c>
      <c r="E4753" s="8" t="s">
        <v>13489</v>
      </c>
      <c r="F4753" s="8" t="s">
        <v>1105</v>
      </c>
      <c r="G4753" s="8" t="s">
        <v>13490</v>
      </c>
      <c r="H4753" s="9">
        <v>1697</v>
      </c>
      <c r="I4753" s="9">
        <v>1579</v>
      </c>
      <c r="J4753" s="9">
        <v>1500</v>
      </c>
      <c r="K4753" s="9">
        <v>1350</v>
      </c>
      <c r="L4753" s="10" t="s">
        <v>15</v>
      </c>
      <c r="M4753" s="22" t="s">
        <v>15</v>
      </c>
      <c r="N4753" s="9">
        <v>0</v>
      </c>
      <c r="O4753" s="9">
        <f>N4753*J4753</f>
        <v>0</v>
      </c>
      <c r="P4753" s="9">
        <f>N4753*K4753</f>
        <v>0</v>
      </c>
      <c r="Q4753" s="12" t="s">
        <v>19840</v>
      </c>
      <c r="R4753" s="8" t="s">
        <v>100</v>
      </c>
      <c r="S4753" s="8" t="s">
        <v>16</v>
      </c>
      <c r="T4753" s="8" t="s">
        <v>16</v>
      </c>
      <c r="U4753" s="8" t="s">
        <v>16</v>
      </c>
      <c r="V4753" s="8" t="s">
        <v>16</v>
      </c>
      <c r="W4753" s="8" t="s">
        <v>16</v>
      </c>
      <c r="X4753" s="8" t="s">
        <v>16</v>
      </c>
      <c r="Y4753" s="8" t="s">
        <v>16</v>
      </c>
      <c r="Z4753" s="8" t="s">
        <v>16</v>
      </c>
      <c r="AA4753" s="8" t="s">
        <v>16</v>
      </c>
      <c r="AB4753" s="13">
        <v>0</v>
      </c>
      <c r="AC4753" s="13">
        <v>0</v>
      </c>
      <c r="AD4753" s="13">
        <v>0</v>
      </c>
      <c r="AE4753" s="13">
        <v>0</v>
      </c>
      <c r="AF4753" s="13">
        <v>0</v>
      </c>
      <c r="AG4753" s="13">
        <v>0</v>
      </c>
      <c r="AH4753" s="8" t="s">
        <v>15</v>
      </c>
    </row>
    <row r="4754" spans="1:34" ht="13.05" customHeight="1" x14ac:dyDescent="0.3">
      <c r="A4754" s="14" t="s">
        <v>13491</v>
      </c>
      <c r="B4754" s="15" t="s">
        <v>12959</v>
      </c>
      <c r="C4754" s="15" t="s">
        <v>122</v>
      </c>
      <c r="D4754" s="15" t="s">
        <v>89</v>
      </c>
      <c r="E4754" s="15" t="s">
        <v>13492</v>
      </c>
      <c r="F4754" s="15" t="s">
        <v>13493</v>
      </c>
      <c r="G4754" s="15" t="s">
        <v>13487</v>
      </c>
      <c r="H4754" s="16">
        <v>93</v>
      </c>
      <c r="I4754" s="16">
        <v>87</v>
      </c>
      <c r="J4754" s="16">
        <v>82</v>
      </c>
      <c r="K4754" s="16">
        <v>74</v>
      </c>
      <c r="L4754" s="17" t="s">
        <v>15</v>
      </c>
      <c r="M4754" s="18" t="s">
        <v>15</v>
      </c>
      <c r="N4754" s="16">
        <v>0</v>
      </c>
      <c r="O4754" s="16">
        <f>N4754*J4754</f>
        <v>0</v>
      </c>
      <c r="P4754" s="16">
        <f>N4754*K4754</f>
        <v>0</v>
      </c>
      <c r="Q4754" s="19" t="s">
        <v>19840</v>
      </c>
      <c r="R4754" s="15" t="s">
        <v>100</v>
      </c>
      <c r="S4754" s="15" t="s">
        <v>16</v>
      </c>
      <c r="T4754" s="15" t="s">
        <v>16</v>
      </c>
      <c r="U4754" s="15" t="s">
        <v>16</v>
      </c>
      <c r="V4754" s="15" t="s">
        <v>16</v>
      </c>
      <c r="W4754" s="15" t="s">
        <v>16</v>
      </c>
      <c r="X4754" s="15" t="s">
        <v>16</v>
      </c>
      <c r="Y4754" s="15" t="s">
        <v>16</v>
      </c>
      <c r="Z4754" s="15" t="s">
        <v>16</v>
      </c>
      <c r="AA4754" s="15" t="s">
        <v>16</v>
      </c>
      <c r="AB4754" s="21">
        <v>0</v>
      </c>
      <c r="AC4754" s="21">
        <v>0</v>
      </c>
      <c r="AD4754" s="21">
        <v>0</v>
      </c>
      <c r="AE4754" s="21">
        <v>0</v>
      </c>
      <c r="AF4754" s="21">
        <v>0</v>
      </c>
      <c r="AG4754" s="21">
        <v>0</v>
      </c>
      <c r="AH4754" s="15" t="s">
        <v>15</v>
      </c>
    </row>
    <row r="4755" spans="1:34" ht="13.05" customHeight="1" x14ac:dyDescent="0.3">
      <c r="A4755" s="7" t="s">
        <v>13494</v>
      </c>
      <c r="B4755" s="8" t="s">
        <v>12959</v>
      </c>
      <c r="C4755" s="8" t="s">
        <v>122</v>
      </c>
      <c r="D4755" s="8" t="s">
        <v>89</v>
      </c>
      <c r="E4755" s="8" t="s">
        <v>13495</v>
      </c>
      <c r="F4755" s="8" t="s">
        <v>1214</v>
      </c>
      <c r="G4755" s="8" t="s">
        <v>13490</v>
      </c>
      <c r="H4755" s="9">
        <v>1697</v>
      </c>
      <c r="I4755" s="9">
        <v>1579</v>
      </c>
      <c r="J4755" s="9">
        <v>1500</v>
      </c>
      <c r="K4755" s="9">
        <v>1350</v>
      </c>
      <c r="L4755" s="10" t="s">
        <v>15</v>
      </c>
      <c r="M4755" s="22" t="s">
        <v>15</v>
      </c>
      <c r="N4755" s="9">
        <v>0</v>
      </c>
      <c r="O4755" s="9">
        <f>N4755*J4755</f>
        <v>0</v>
      </c>
      <c r="P4755" s="9">
        <f>N4755*K4755</f>
        <v>0</v>
      </c>
      <c r="Q4755" s="12" t="s">
        <v>19840</v>
      </c>
      <c r="R4755" s="8" t="s">
        <v>100</v>
      </c>
      <c r="S4755" s="8" t="s">
        <v>16</v>
      </c>
      <c r="T4755" s="8" t="s">
        <v>16</v>
      </c>
      <c r="U4755" s="8" t="s">
        <v>16</v>
      </c>
      <c r="V4755" s="8" t="s">
        <v>16</v>
      </c>
      <c r="W4755" s="8" t="s">
        <v>16</v>
      </c>
      <c r="X4755" s="8" t="s">
        <v>16</v>
      </c>
      <c r="Y4755" s="8" t="s">
        <v>16</v>
      </c>
      <c r="Z4755" s="8" t="s">
        <v>16</v>
      </c>
      <c r="AA4755" s="8" t="s">
        <v>16</v>
      </c>
      <c r="AB4755" s="13">
        <v>0</v>
      </c>
      <c r="AC4755" s="13">
        <v>0</v>
      </c>
      <c r="AD4755" s="13">
        <v>0</v>
      </c>
      <c r="AE4755" s="13">
        <v>0</v>
      </c>
      <c r="AF4755" s="13">
        <v>0</v>
      </c>
      <c r="AG4755" s="13">
        <v>0</v>
      </c>
      <c r="AH4755" s="8" t="s">
        <v>15</v>
      </c>
    </row>
    <row r="4756" spans="1:34" ht="13.05" customHeight="1" x14ac:dyDescent="0.3">
      <c r="A4756" s="14" t="s">
        <v>13496</v>
      </c>
      <c r="B4756" s="15" t="s">
        <v>12959</v>
      </c>
      <c r="C4756" s="15" t="s">
        <v>122</v>
      </c>
      <c r="D4756" s="15" t="s">
        <v>89</v>
      </c>
      <c r="E4756" s="15" t="s">
        <v>13497</v>
      </c>
      <c r="F4756" s="15" t="s">
        <v>13498</v>
      </c>
      <c r="G4756" s="15" t="s">
        <v>13487</v>
      </c>
      <c r="H4756" s="16">
        <v>93</v>
      </c>
      <c r="I4756" s="16">
        <v>87</v>
      </c>
      <c r="J4756" s="16">
        <v>82</v>
      </c>
      <c r="K4756" s="16">
        <v>74</v>
      </c>
      <c r="L4756" s="17" t="s">
        <v>15</v>
      </c>
      <c r="M4756" s="18" t="s">
        <v>15</v>
      </c>
      <c r="N4756" s="16">
        <v>0</v>
      </c>
      <c r="O4756" s="16">
        <f>N4756*J4756</f>
        <v>0</v>
      </c>
      <c r="P4756" s="16">
        <f>N4756*K4756</f>
        <v>0</v>
      </c>
      <c r="Q4756" s="19" t="s">
        <v>19840</v>
      </c>
      <c r="R4756" s="15" t="s">
        <v>100</v>
      </c>
      <c r="S4756" s="15" t="s">
        <v>16</v>
      </c>
      <c r="T4756" s="15" t="s">
        <v>16</v>
      </c>
      <c r="U4756" s="15" t="s">
        <v>16</v>
      </c>
      <c r="V4756" s="15" t="s">
        <v>16</v>
      </c>
      <c r="W4756" s="15" t="s">
        <v>16</v>
      </c>
      <c r="X4756" s="15" t="s">
        <v>16</v>
      </c>
      <c r="Y4756" s="15" t="s">
        <v>16</v>
      </c>
      <c r="Z4756" s="15" t="s">
        <v>16</v>
      </c>
      <c r="AA4756" s="15" t="s">
        <v>16</v>
      </c>
      <c r="AB4756" s="21">
        <v>0</v>
      </c>
      <c r="AC4756" s="21">
        <v>0</v>
      </c>
      <c r="AD4756" s="21">
        <v>0</v>
      </c>
      <c r="AE4756" s="21">
        <v>0</v>
      </c>
      <c r="AF4756" s="21">
        <v>0</v>
      </c>
      <c r="AG4756" s="21">
        <v>0</v>
      </c>
      <c r="AH4756" s="15" t="s">
        <v>15</v>
      </c>
    </row>
    <row r="4757" spans="1:34" ht="13.05" customHeight="1" x14ac:dyDescent="0.3">
      <c r="A4757" s="7" t="s">
        <v>13499</v>
      </c>
      <c r="B4757" s="8" t="s">
        <v>12959</v>
      </c>
      <c r="C4757" s="8" t="s">
        <v>122</v>
      </c>
      <c r="D4757" s="8" t="s">
        <v>89</v>
      </c>
      <c r="E4757" s="8" t="s">
        <v>13500</v>
      </c>
      <c r="F4757" s="8" t="s">
        <v>1217</v>
      </c>
      <c r="G4757" s="8" t="s">
        <v>13490</v>
      </c>
      <c r="H4757" s="9">
        <v>1697</v>
      </c>
      <c r="I4757" s="9">
        <v>1579</v>
      </c>
      <c r="J4757" s="9">
        <v>1500</v>
      </c>
      <c r="K4757" s="9">
        <v>1350</v>
      </c>
      <c r="L4757" s="10" t="s">
        <v>15</v>
      </c>
      <c r="M4757" s="22" t="s">
        <v>15</v>
      </c>
      <c r="N4757" s="9">
        <v>0</v>
      </c>
      <c r="O4757" s="9">
        <f>N4757*J4757</f>
        <v>0</v>
      </c>
      <c r="P4757" s="9">
        <f>N4757*K4757</f>
        <v>0</v>
      </c>
      <c r="Q4757" s="12" t="s">
        <v>19840</v>
      </c>
      <c r="R4757" s="8" t="s">
        <v>100</v>
      </c>
      <c r="S4757" s="8" t="s">
        <v>16</v>
      </c>
      <c r="T4757" s="8" t="s">
        <v>16</v>
      </c>
      <c r="U4757" s="8" t="s">
        <v>16</v>
      </c>
      <c r="V4757" s="8" t="s">
        <v>16</v>
      </c>
      <c r="W4757" s="8" t="s">
        <v>16</v>
      </c>
      <c r="X4757" s="8" t="s">
        <v>16</v>
      </c>
      <c r="Y4757" s="8" t="s">
        <v>16</v>
      </c>
      <c r="Z4757" s="8" t="s">
        <v>16</v>
      </c>
      <c r="AA4757" s="8" t="s">
        <v>16</v>
      </c>
      <c r="AB4757" s="13">
        <v>0</v>
      </c>
      <c r="AC4757" s="13">
        <v>0</v>
      </c>
      <c r="AD4757" s="13">
        <v>0</v>
      </c>
      <c r="AE4757" s="13">
        <v>0</v>
      </c>
      <c r="AF4757" s="13">
        <v>0</v>
      </c>
      <c r="AG4757" s="13">
        <v>0</v>
      </c>
      <c r="AH4757" s="8" t="s">
        <v>15</v>
      </c>
    </row>
    <row r="4758" spans="1:34" ht="13.05" customHeight="1" x14ac:dyDescent="0.3">
      <c r="A4758" s="14" t="s">
        <v>13501</v>
      </c>
      <c r="B4758" s="15" t="s">
        <v>12959</v>
      </c>
      <c r="C4758" s="15" t="s">
        <v>122</v>
      </c>
      <c r="D4758" s="15" t="s">
        <v>89</v>
      </c>
      <c r="E4758" s="15" t="s">
        <v>13502</v>
      </c>
      <c r="F4758" s="15" t="s">
        <v>13503</v>
      </c>
      <c r="G4758" s="15" t="s">
        <v>13487</v>
      </c>
      <c r="H4758" s="16">
        <v>93</v>
      </c>
      <c r="I4758" s="16">
        <v>87</v>
      </c>
      <c r="J4758" s="16">
        <v>82</v>
      </c>
      <c r="K4758" s="16">
        <v>74</v>
      </c>
      <c r="L4758" s="17" t="s">
        <v>15</v>
      </c>
      <c r="M4758" s="18" t="s">
        <v>15</v>
      </c>
      <c r="N4758" s="16">
        <v>0</v>
      </c>
      <c r="O4758" s="16">
        <f>N4758*J4758</f>
        <v>0</v>
      </c>
      <c r="P4758" s="16">
        <f>N4758*K4758</f>
        <v>0</v>
      </c>
      <c r="Q4758" s="19" t="s">
        <v>19840</v>
      </c>
      <c r="R4758" s="15" t="s">
        <v>691</v>
      </c>
      <c r="S4758" s="15" t="s">
        <v>16</v>
      </c>
      <c r="T4758" s="15" t="s">
        <v>16</v>
      </c>
      <c r="U4758" s="15" t="s">
        <v>16</v>
      </c>
      <c r="V4758" s="15" t="s">
        <v>16</v>
      </c>
      <c r="W4758" s="15" t="s">
        <v>16</v>
      </c>
      <c r="X4758" s="15" t="s">
        <v>16</v>
      </c>
      <c r="Y4758" s="15" t="s">
        <v>16</v>
      </c>
      <c r="Z4758" s="15" t="s">
        <v>16</v>
      </c>
      <c r="AA4758" s="15" t="s">
        <v>16</v>
      </c>
      <c r="AB4758" s="21">
        <v>0</v>
      </c>
      <c r="AC4758" s="21">
        <v>0</v>
      </c>
      <c r="AD4758" s="21">
        <v>0</v>
      </c>
      <c r="AE4758" s="21">
        <v>0</v>
      </c>
      <c r="AF4758" s="21">
        <v>0</v>
      </c>
      <c r="AG4758" s="21">
        <v>0</v>
      </c>
      <c r="AH4758" s="15" t="s">
        <v>15</v>
      </c>
    </row>
    <row r="4759" spans="1:34" ht="13.05" customHeight="1" x14ac:dyDescent="0.3">
      <c r="A4759" s="7" t="s">
        <v>13504</v>
      </c>
      <c r="B4759" s="8" t="s">
        <v>12959</v>
      </c>
      <c r="C4759" s="8" t="s">
        <v>122</v>
      </c>
      <c r="D4759" s="8" t="s">
        <v>89</v>
      </c>
      <c r="E4759" s="8" t="s">
        <v>13505</v>
      </c>
      <c r="F4759" s="8" t="s">
        <v>1219</v>
      </c>
      <c r="G4759" s="8" t="s">
        <v>13490</v>
      </c>
      <c r="H4759" s="9">
        <v>1697</v>
      </c>
      <c r="I4759" s="9">
        <v>1579</v>
      </c>
      <c r="J4759" s="9">
        <v>1500</v>
      </c>
      <c r="K4759" s="9">
        <v>1350</v>
      </c>
      <c r="L4759" s="10" t="s">
        <v>15</v>
      </c>
      <c r="M4759" s="22" t="s">
        <v>15</v>
      </c>
      <c r="N4759" s="9">
        <v>0</v>
      </c>
      <c r="O4759" s="9">
        <f>N4759*J4759</f>
        <v>0</v>
      </c>
      <c r="P4759" s="9">
        <f>N4759*K4759</f>
        <v>0</v>
      </c>
      <c r="Q4759" s="12" t="s">
        <v>19840</v>
      </c>
      <c r="R4759" s="8" t="s">
        <v>100</v>
      </c>
      <c r="S4759" s="8" t="s">
        <v>16</v>
      </c>
      <c r="T4759" s="8" t="s">
        <v>16</v>
      </c>
      <c r="U4759" s="8" t="s">
        <v>16</v>
      </c>
      <c r="V4759" s="8" t="s">
        <v>16</v>
      </c>
      <c r="W4759" s="8" t="s">
        <v>16</v>
      </c>
      <c r="X4759" s="8" t="s">
        <v>16</v>
      </c>
      <c r="Y4759" s="8" t="s">
        <v>16</v>
      </c>
      <c r="Z4759" s="8" t="s">
        <v>16</v>
      </c>
      <c r="AA4759" s="8" t="s">
        <v>16</v>
      </c>
      <c r="AB4759" s="13">
        <v>0</v>
      </c>
      <c r="AC4759" s="13">
        <v>0</v>
      </c>
      <c r="AD4759" s="13">
        <v>0</v>
      </c>
      <c r="AE4759" s="13">
        <v>0</v>
      </c>
      <c r="AF4759" s="13">
        <v>0</v>
      </c>
      <c r="AG4759" s="13">
        <v>0</v>
      </c>
      <c r="AH4759" s="8" t="s">
        <v>15</v>
      </c>
    </row>
    <row r="4760" spans="1:34" ht="13.05" customHeight="1" x14ac:dyDescent="0.3">
      <c r="A4760" s="14" t="s">
        <v>13506</v>
      </c>
      <c r="B4760" s="15" t="s">
        <v>12959</v>
      </c>
      <c r="C4760" s="15" t="s">
        <v>122</v>
      </c>
      <c r="D4760" s="15" t="s">
        <v>89</v>
      </c>
      <c r="E4760" s="15" t="s">
        <v>13507</v>
      </c>
      <c r="F4760" s="15" t="s">
        <v>13508</v>
      </c>
      <c r="G4760" s="15" t="s">
        <v>792</v>
      </c>
      <c r="H4760" s="16">
        <v>91</v>
      </c>
      <c r="I4760" s="16">
        <v>85</v>
      </c>
      <c r="J4760" s="16">
        <v>81</v>
      </c>
      <c r="K4760" s="16">
        <v>73</v>
      </c>
      <c r="L4760" s="17" t="s">
        <v>15</v>
      </c>
      <c r="M4760" s="18" t="s">
        <v>15</v>
      </c>
      <c r="N4760" s="16">
        <v>0</v>
      </c>
      <c r="O4760" s="16">
        <f>N4760*J4760</f>
        <v>0</v>
      </c>
      <c r="P4760" s="16">
        <f>N4760*K4760</f>
        <v>0</v>
      </c>
      <c r="Q4760" s="19" t="s">
        <v>19840</v>
      </c>
      <c r="R4760" s="15" t="s">
        <v>323</v>
      </c>
      <c r="S4760" s="15" t="s">
        <v>16</v>
      </c>
      <c r="T4760" s="15" t="s">
        <v>16</v>
      </c>
      <c r="U4760" s="15" t="s">
        <v>16</v>
      </c>
      <c r="V4760" s="15" t="s">
        <v>16</v>
      </c>
      <c r="W4760" s="15" t="s">
        <v>16</v>
      </c>
      <c r="X4760" s="15" t="s">
        <v>16</v>
      </c>
      <c r="Y4760" s="15" t="s">
        <v>16</v>
      </c>
      <c r="Z4760" s="15" t="s">
        <v>16</v>
      </c>
      <c r="AA4760" s="15" t="s">
        <v>16</v>
      </c>
      <c r="AB4760" s="21">
        <v>0</v>
      </c>
      <c r="AC4760" s="21">
        <v>0</v>
      </c>
      <c r="AD4760" s="21">
        <v>0</v>
      </c>
      <c r="AE4760" s="21">
        <v>0</v>
      </c>
      <c r="AF4760" s="21">
        <v>0</v>
      </c>
      <c r="AG4760" s="21">
        <v>0</v>
      </c>
      <c r="AH4760" s="15" t="s">
        <v>15</v>
      </c>
    </row>
    <row r="4761" spans="1:34" ht="13.05" customHeight="1" x14ac:dyDescent="0.3">
      <c r="A4761" s="7" t="s">
        <v>13509</v>
      </c>
      <c r="B4761" s="8" t="s">
        <v>12959</v>
      </c>
      <c r="C4761" s="8" t="s">
        <v>122</v>
      </c>
      <c r="D4761" s="8" t="s">
        <v>89</v>
      </c>
      <c r="E4761" s="8" t="s">
        <v>13510</v>
      </c>
      <c r="F4761" s="8" t="s">
        <v>1105</v>
      </c>
      <c r="G4761" s="8" t="s">
        <v>13511</v>
      </c>
      <c r="H4761" s="9">
        <v>156</v>
      </c>
      <c r="I4761" s="9">
        <v>145</v>
      </c>
      <c r="J4761" s="9">
        <v>138</v>
      </c>
      <c r="K4761" s="9">
        <v>124</v>
      </c>
      <c r="L4761" s="10" t="s">
        <v>15</v>
      </c>
      <c r="M4761" s="22" t="s">
        <v>15</v>
      </c>
      <c r="N4761" s="9">
        <v>0</v>
      </c>
      <c r="O4761" s="9">
        <f>N4761*J4761</f>
        <v>0</v>
      </c>
      <c r="P4761" s="9">
        <f>N4761*K4761</f>
        <v>0</v>
      </c>
      <c r="Q4761" s="12" t="s">
        <v>19840</v>
      </c>
      <c r="R4761" s="8" t="s">
        <v>93</v>
      </c>
      <c r="S4761" s="8" t="s">
        <v>16</v>
      </c>
      <c r="T4761" s="8" t="s">
        <v>16</v>
      </c>
      <c r="U4761" s="8" t="s">
        <v>16</v>
      </c>
      <c r="V4761" s="8" t="s">
        <v>16</v>
      </c>
      <c r="W4761" s="8" t="s">
        <v>16</v>
      </c>
      <c r="X4761" s="8" t="s">
        <v>16</v>
      </c>
      <c r="Y4761" s="8" t="s">
        <v>16</v>
      </c>
      <c r="Z4761" s="8" t="s">
        <v>16</v>
      </c>
      <c r="AA4761" s="8" t="s">
        <v>16</v>
      </c>
      <c r="AB4761" s="13">
        <v>0</v>
      </c>
      <c r="AC4761" s="13">
        <v>0</v>
      </c>
      <c r="AD4761" s="13">
        <v>0</v>
      </c>
      <c r="AE4761" s="13">
        <v>0</v>
      </c>
      <c r="AF4761" s="13">
        <v>0</v>
      </c>
      <c r="AG4761" s="13">
        <v>0</v>
      </c>
      <c r="AH4761" s="8" t="s">
        <v>15</v>
      </c>
    </row>
    <row r="4762" spans="1:34" ht="13.05" customHeight="1" x14ac:dyDescent="0.3">
      <c r="A4762" s="14" t="s">
        <v>13512</v>
      </c>
      <c r="B4762" s="15" t="s">
        <v>12959</v>
      </c>
      <c r="C4762" s="15" t="s">
        <v>122</v>
      </c>
      <c r="D4762" s="15" t="s">
        <v>89</v>
      </c>
      <c r="E4762" s="15" t="s">
        <v>13513</v>
      </c>
      <c r="F4762" s="15" t="s">
        <v>1214</v>
      </c>
      <c r="G4762" s="15" t="s">
        <v>13511</v>
      </c>
      <c r="H4762" s="16">
        <v>116</v>
      </c>
      <c r="I4762" s="16">
        <v>108</v>
      </c>
      <c r="J4762" s="16">
        <v>103</v>
      </c>
      <c r="K4762" s="16">
        <v>92</v>
      </c>
      <c r="L4762" s="17" t="s">
        <v>15</v>
      </c>
      <c r="M4762" s="18" t="s">
        <v>15</v>
      </c>
      <c r="N4762" s="16">
        <v>0</v>
      </c>
      <c r="O4762" s="16">
        <f>N4762*J4762</f>
        <v>0</v>
      </c>
      <c r="P4762" s="16">
        <f>N4762*K4762</f>
        <v>0</v>
      </c>
      <c r="Q4762" s="19" t="s">
        <v>19840</v>
      </c>
      <c r="R4762" s="15" t="s">
        <v>93</v>
      </c>
      <c r="S4762" s="15" t="s">
        <v>16</v>
      </c>
      <c r="T4762" s="15" t="s">
        <v>16</v>
      </c>
      <c r="U4762" s="15" t="s">
        <v>16</v>
      </c>
      <c r="V4762" s="15" t="s">
        <v>16</v>
      </c>
      <c r="W4762" s="15" t="s">
        <v>16</v>
      </c>
      <c r="X4762" s="15" t="s">
        <v>16</v>
      </c>
      <c r="Y4762" s="15" t="s">
        <v>16</v>
      </c>
      <c r="Z4762" s="15" t="s">
        <v>16</v>
      </c>
      <c r="AA4762" s="15" t="s">
        <v>16</v>
      </c>
      <c r="AB4762" s="21">
        <v>0</v>
      </c>
      <c r="AC4762" s="21">
        <v>0</v>
      </c>
      <c r="AD4762" s="21">
        <v>0</v>
      </c>
      <c r="AE4762" s="21">
        <v>0</v>
      </c>
      <c r="AF4762" s="21">
        <v>0</v>
      </c>
      <c r="AG4762" s="21">
        <v>0</v>
      </c>
      <c r="AH4762" s="15" t="s">
        <v>15</v>
      </c>
    </row>
    <row r="4763" spans="1:34" ht="13.05" customHeight="1" x14ac:dyDescent="0.3">
      <c r="A4763" s="7" t="s">
        <v>13514</v>
      </c>
      <c r="B4763" s="8" t="s">
        <v>12959</v>
      </c>
      <c r="C4763" s="8" t="s">
        <v>122</v>
      </c>
      <c r="D4763" s="8" t="s">
        <v>89</v>
      </c>
      <c r="E4763" s="8" t="s">
        <v>13393</v>
      </c>
      <c r="F4763" s="8" t="s">
        <v>1217</v>
      </c>
      <c r="G4763" s="8" t="s">
        <v>13515</v>
      </c>
      <c r="H4763" s="9">
        <v>116</v>
      </c>
      <c r="I4763" s="9">
        <v>108</v>
      </c>
      <c r="J4763" s="9">
        <v>103</v>
      </c>
      <c r="K4763" s="9">
        <v>92</v>
      </c>
      <c r="L4763" s="10" t="s">
        <v>15</v>
      </c>
      <c r="M4763" s="22" t="s">
        <v>15</v>
      </c>
      <c r="N4763" s="9">
        <v>0</v>
      </c>
      <c r="O4763" s="9">
        <f>N4763*J4763</f>
        <v>0</v>
      </c>
      <c r="P4763" s="9">
        <f>N4763*K4763</f>
        <v>0</v>
      </c>
      <c r="Q4763" s="12" t="s">
        <v>19840</v>
      </c>
      <c r="R4763" s="8" t="s">
        <v>93</v>
      </c>
      <c r="S4763" s="8" t="s">
        <v>16</v>
      </c>
      <c r="T4763" s="8" t="s">
        <v>16</v>
      </c>
      <c r="U4763" s="8" t="s">
        <v>16</v>
      </c>
      <c r="V4763" s="8" t="s">
        <v>16</v>
      </c>
      <c r="W4763" s="8" t="s">
        <v>16</v>
      </c>
      <c r="X4763" s="8" t="s">
        <v>16</v>
      </c>
      <c r="Y4763" s="8" t="s">
        <v>16</v>
      </c>
      <c r="Z4763" s="8" t="s">
        <v>16</v>
      </c>
      <c r="AA4763" s="8" t="s">
        <v>16</v>
      </c>
      <c r="AB4763" s="13">
        <v>0</v>
      </c>
      <c r="AC4763" s="13">
        <v>0</v>
      </c>
      <c r="AD4763" s="13">
        <v>0</v>
      </c>
      <c r="AE4763" s="13">
        <v>0</v>
      </c>
      <c r="AF4763" s="13">
        <v>0</v>
      </c>
      <c r="AG4763" s="13">
        <v>0</v>
      </c>
      <c r="AH4763" s="8" t="s">
        <v>15</v>
      </c>
    </row>
    <row r="4764" spans="1:34" ht="13.05" customHeight="1" x14ac:dyDescent="0.3">
      <c r="A4764" s="14" t="s">
        <v>13516</v>
      </c>
      <c r="B4764" s="15" t="s">
        <v>12959</v>
      </c>
      <c r="C4764" s="15" t="s">
        <v>122</v>
      </c>
      <c r="D4764" s="15" t="s">
        <v>89</v>
      </c>
      <c r="E4764" s="15" t="s">
        <v>13397</v>
      </c>
      <c r="F4764" s="15" t="s">
        <v>1219</v>
      </c>
      <c r="G4764" s="15" t="s">
        <v>13511</v>
      </c>
      <c r="H4764" s="16">
        <v>116</v>
      </c>
      <c r="I4764" s="16">
        <v>108</v>
      </c>
      <c r="J4764" s="16">
        <v>103</v>
      </c>
      <c r="K4764" s="16">
        <v>92</v>
      </c>
      <c r="L4764" s="17" t="s">
        <v>15</v>
      </c>
      <c r="M4764" s="18" t="s">
        <v>15</v>
      </c>
      <c r="N4764" s="16">
        <v>0</v>
      </c>
      <c r="O4764" s="16">
        <f>N4764*J4764</f>
        <v>0</v>
      </c>
      <c r="P4764" s="16">
        <f>N4764*K4764</f>
        <v>0</v>
      </c>
      <c r="Q4764" s="19" t="s">
        <v>19840</v>
      </c>
      <c r="R4764" s="15" t="s">
        <v>93</v>
      </c>
      <c r="S4764" s="15" t="s">
        <v>16</v>
      </c>
      <c r="T4764" s="15" t="s">
        <v>16</v>
      </c>
      <c r="U4764" s="15" t="s">
        <v>16</v>
      </c>
      <c r="V4764" s="15" t="s">
        <v>16</v>
      </c>
      <c r="W4764" s="15" t="s">
        <v>16</v>
      </c>
      <c r="X4764" s="15" t="s">
        <v>16</v>
      </c>
      <c r="Y4764" s="15" t="s">
        <v>16</v>
      </c>
      <c r="Z4764" s="15" t="s">
        <v>16</v>
      </c>
      <c r="AA4764" s="15" t="s">
        <v>16</v>
      </c>
      <c r="AB4764" s="21">
        <v>0</v>
      </c>
      <c r="AC4764" s="21">
        <v>0</v>
      </c>
      <c r="AD4764" s="21">
        <v>0</v>
      </c>
      <c r="AE4764" s="21">
        <v>0</v>
      </c>
      <c r="AF4764" s="21">
        <v>0</v>
      </c>
      <c r="AG4764" s="21">
        <v>0</v>
      </c>
      <c r="AH4764" s="15" t="s">
        <v>15</v>
      </c>
    </row>
    <row r="4765" spans="1:34" ht="13.05" customHeight="1" x14ac:dyDescent="0.3">
      <c r="A4765" s="7" t="s">
        <v>13517</v>
      </c>
      <c r="B4765" s="8" t="s">
        <v>12959</v>
      </c>
      <c r="C4765" s="8" t="s">
        <v>122</v>
      </c>
      <c r="D4765" s="8" t="s">
        <v>89</v>
      </c>
      <c r="E4765" s="8" t="s">
        <v>13518</v>
      </c>
      <c r="F4765" s="8" t="s">
        <v>1105</v>
      </c>
      <c r="G4765" s="8" t="s">
        <v>7739</v>
      </c>
      <c r="H4765" s="9">
        <v>110</v>
      </c>
      <c r="I4765" s="9">
        <v>102</v>
      </c>
      <c r="J4765" s="9">
        <v>97</v>
      </c>
      <c r="K4765" s="9">
        <v>87</v>
      </c>
      <c r="L4765" s="10" t="s">
        <v>15</v>
      </c>
      <c r="M4765" s="22" t="s">
        <v>15</v>
      </c>
      <c r="N4765" s="9">
        <v>0</v>
      </c>
      <c r="O4765" s="9">
        <f>N4765*J4765</f>
        <v>0</v>
      </c>
      <c r="P4765" s="9">
        <f>N4765*K4765</f>
        <v>0</v>
      </c>
      <c r="Q4765" s="12" t="s">
        <v>19840</v>
      </c>
      <c r="R4765" s="8" t="s">
        <v>100</v>
      </c>
      <c r="S4765" s="8" t="s">
        <v>16</v>
      </c>
      <c r="T4765" s="8" t="s">
        <v>16</v>
      </c>
      <c r="U4765" s="8" t="s">
        <v>16</v>
      </c>
      <c r="V4765" s="8" t="s">
        <v>16</v>
      </c>
      <c r="W4765" s="8" t="s">
        <v>16</v>
      </c>
      <c r="X4765" s="8" t="s">
        <v>16</v>
      </c>
      <c r="Y4765" s="8" t="s">
        <v>16</v>
      </c>
      <c r="Z4765" s="8" t="s">
        <v>16</v>
      </c>
      <c r="AA4765" s="8" t="s">
        <v>16</v>
      </c>
      <c r="AB4765" s="13">
        <v>0</v>
      </c>
      <c r="AC4765" s="13">
        <v>0</v>
      </c>
      <c r="AD4765" s="13">
        <v>0</v>
      </c>
      <c r="AE4765" s="13">
        <v>0</v>
      </c>
      <c r="AF4765" s="13">
        <v>0</v>
      </c>
      <c r="AG4765" s="13">
        <v>0</v>
      </c>
      <c r="AH4765" s="8" t="s">
        <v>15</v>
      </c>
    </row>
    <row r="4766" spans="1:34" ht="13.05" customHeight="1" x14ac:dyDescent="0.3">
      <c r="A4766" s="14" t="s">
        <v>13519</v>
      </c>
      <c r="B4766" s="15" t="s">
        <v>12959</v>
      </c>
      <c r="C4766" s="15" t="s">
        <v>122</v>
      </c>
      <c r="D4766" s="15" t="s">
        <v>89</v>
      </c>
      <c r="E4766" s="15" t="s">
        <v>13520</v>
      </c>
      <c r="F4766" s="15" t="s">
        <v>1214</v>
      </c>
      <c r="G4766" s="15" t="s">
        <v>7739</v>
      </c>
      <c r="H4766" s="16">
        <v>110</v>
      </c>
      <c r="I4766" s="16">
        <v>102</v>
      </c>
      <c r="J4766" s="16">
        <v>97</v>
      </c>
      <c r="K4766" s="16">
        <v>87</v>
      </c>
      <c r="L4766" s="17" t="s">
        <v>15</v>
      </c>
      <c r="M4766" s="18" t="s">
        <v>15</v>
      </c>
      <c r="N4766" s="16">
        <v>0</v>
      </c>
      <c r="O4766" s="16">
        <f>N4766*J4766</f>
        <v>0</v>
      </c>
      <c r="P4766" s="16">
        <f>N4766*K4766</f>
        <v>0</v>
      </c>
      <c r="Q4766" s="19" t="s">
        <v>19840</v>
      </c>
      <c r="R4766" s="15" t="s">
        <v>100</v>
      </c>
      <c r="S4766" s="15" t="s">
        <v>16</v>
      </c>
      <c r="T4766" s="15" t="s">
        <v>16</v>
      </c>
      <c r="U4766" s="15" t="s">
        <v>16</v>
      </c>
      <c r="V4766" s="15" t="s">
        <v>16</v>
      </c>
      <c r="W4766" s="15" t="s">
        <v>16</v>
      </c>
      <c r="X4766" s="15" t="s">
        <v>16</v>
      </c>
      <c r="Y4766" s="15" t="s">
        <v>16</v>
      </c>
      <c r="Z4766" s="15" t="s">
        <v>16</v>
      </c>
      <c r="AA4766" s="15" t="s">
        <v>16</v>
      </c>
      <c r="AB4766" s="21">
        <v>0</v>
      </c>
      <c r="AC4766" s="21">
        <v>0</v>
      </c>
      <c r="AD4766" s="21">
        <v>0</v>
      </c>
      <c r="AE4766" s="21">
        <v>0</v>
      </c>
      <c r="AF4766" s="21">
        <v>0</v>
      </c>
      <c r="AG4766" s="21">
        <v>0</v>
      </c>
      <c r="AH4766" s="15" t="s">
        <v>15</v>
      </c>
    </row>
    <row r="4767" spans="1:34" ht="13.05" customHeight="1" x14ac:dyDescent="0.3">
      <c r="A4767" s="7" t="s">
        <v>13521</v>
      </c>
      <c r="B4767" s="8" t="s">
        <v>12959</v>
      </c>
      <c r="C4767" s="8" t="s">
        <v>122</v>
      </c>
      <c r="D4767" s="8" t="s">
        <v>89</v>
      </c>
      <c r="E4767" s="8" t="s">
        <v>13522</v>
      </c>
      <c r="F4767" s="8" t="s">
        <v>1219</v>
      </c>
      <c r="G4767" s="8" t="s">
        <v>7739</v>
      </c>
      <c r="H4767" s="9">
        <v>110</v>
      </c>
      <c r="I4767" s="9">
        <v>102</v>
      </c>
      <c r="J4767" s="9">
        <v>97</v>
      </c>
      <c r="K4767" s="9">
        <v>87</v>
      </c>
      <c r="L4767" s="10" t="s">
        <v>15</v>
      </c>
      <c r="M4767" s="22" t="s">
        <v>15</v>
      </c>
      <c r="N4767" s="9">
        <v>0</v>
      </c>
      <c r="O4767" s="9">
        <f>N4767*J4767</f>
        <v>0</v>
      </c>
      <c r="P4767" s="9">
        <f>N4767*K4767</f>
        <v>0</v>
      </c>
      <c r="Q4767" s="12" t="s">
        <v>19840</v>
      </c>
      <c r="R4767" s="8" t="s">
        <v>100</v>
      </c>
      <c r="S4767" s="8" t="s">
        <v>16</v>
      </c>
      <c r="T4767" s="8" t="s">
        <v>16</v>
      </c>
      <c r="U4767" s="8" t="s">
        <v>16</v>
      </c>
      <c r="V4767" s="8" t="s">
        <v>16</v>
      </c>
      <c r="W4767" s="8" t="s">
        <v>16</v>
      </c>
      <c r="X4767" s="8" t="s">
        <v>16</v>
      </c>
      <c r="Y4767" s="8" t="s">
        <v>16</v>
      </c>
      <c r="Z4767" s="8" t="s">
        <v>16</v>
      </c>
      <c r="AA4767" s="8" t="s">
        <v>16</v>
      </c>
      <c r="AB4767" s="13">
        <v>0</v>
      </c>
      <c r="AC4767" s="13">
        <v>0</v>
      </c>
      <c r="AD4767" s="13">
        <v>0</v>
      </c>
      <c r="AE4767" s="13">
        <v>0</v>
      </c>
      <c r="AF4767" s="13">
        <v>0</v>
      </c>
      <c r="AG4767" s="13">
        <v>0</v>
      </c>
      <c r="AH4767" s="8" t="s">
        <v>15</v>
      </c>
    </row>
    <row r="4768" spans="1:34" ht="13.05" customHeight="1" x14ac:dyDescent="0.3">
      <c r="A4768" s="14" t="s">
        <v>13523</v>
      </c>
      <c r="B4768" s="15" t="s">
        <v>12959</v>
      </c>
      <c r="C4768" s="15" t="s">
        <v>122</v>
      </c>
      <c r="D4768" s="15" t="s">
        <v>89</v>
      </c>
      <c r="E4768" s="15" t="s">
        <v>13524</v>
      </c>
      <c r="F4768" s="15" t="s">
        <v>15</v>
      </c>
      <c r="G4768" s="15" t="s">
        <v>13525</v>
      </c>
      <c r="H4768" s="16">
        <v>95</v>
      </c>
      <c r="I4768" s="16">
        <v>88</v>
      </c>
      <c r="J4768" s="16">
        <v>84</v>
      </c>
      <c r="K4768" s="16">
        <v>75</v>
      </c>
      <c r="L4768" s="17" t="s">
        <v>15</v>
      </c>
      <c r="M4768" s="18" t="s">
        <v>15</v>
      </c>
      <c r="N4768" s="16">
        <v>0</v>
      </c>
      <c r="O4768" s="16">
        <f>N4768*J4768</f>
        <v>0</v>
      </c>
      <c r="P4768" s="16">
        <f>N4768*K4768</f>
        <v>0</v>
      </c>
      <c r="Q4768" s="19" t="s">
        <v>19840</v>
      </c>
      <c r="R4768" s="15" t="s">
        <v>100</v>
      </c>
      <c r="S4768" s="15" t="s">
        <v>16</v>
      </c>
      <c r="T4768" s="15" t="s">
        <v>16</v>
      </c>
      <c r="U4768" s="15" t="s">
        <v>16</v>
      </c>
      <c r="V4768" s="15" t="s">
        <v>16</v>
      </c>
      <c r="W4768" s="15" t="s">
        <v>16</v>
      </c>
      <c r="X4768" s="15" t="s">
        <v>16</v>
      </c>
      <c r="Y4768" s="15" t="s">
        <v>16</v>
      </c>
      <c r="Z4768" s="15" t="s">
        <v>16</v>
      </c>
      <c r="AA4768" s="15" t="s">
        <v>16</v>
      </c>
      <c r="AB4768" s="21">
        <v>0</v>
      </c>
      <c r="AC4768" s="21">
        <v>0</v>
      </c>
      <c r="AD4768" s="21">
        <v>0</v>
      </c>
      <c r="AE4768" s="21">
        <v>0</v>
      </c>
      <c r="AF4768" s="21">
        <v>0</v>
      </c>
      <c r="AG4768" s="21">
        <v>0</v>
      </c>
      <c r="AH4768" s="15" t="s">
        <v>15</v>
      </c>
    </row>
    <row r="4769" spans="1:34" ht="13.05" customHeight="1" x14ac:dyDescent="0.3">
      <c r="A4769" s="7" t="s">
        <v>13526</v>
      </c>
      <c r="B4769" s="8" t="s">
        <v>12959</v>
      </c>
      <c r="C4769" s="8" t="s">
        <v>122</v>
      </c>
      <c r="D4769" s="8" t="s">
        <v>89</v>
      </c>
      <c r="E4769" s="8" t="s">
        <v>2743</v>
      </c>
      <c r="F4769" s="8" t="s">
        <v>15</v>
      </c>
      <c r="G4769" s="8" t="s">
        <v>13525</v>
      </c>
      <c r="H4769" s="9">
        <v>156</v>
      </c>
      <c r="I4769" s="9">
        <v>145</v>
      </c>
      <c r="J4769" s="9">
        <v>138</v>
      </c>
      <c r="K4769" s="9">
        <v>124</v>
      </c>
      <c r="L4769" s="10" t="s">
        <v>15</v>
      </c>
      <c r="M4769" s="22" t="s">
        <v>15</v>
      </c>
      <c r="N4769" s="9">
        <v>0</v>
      </c>
      <c r="O4769" s="9">
        <f>N4769*J4769</f>
        <v>0</v>
      </c>
      <c r="P4769" s="9">
        <f>N4769*K4769</f>
        <v>0</v>
      </c>
      <c r="Q4769" s="12" t="s">
        <v>19840</v>
      </c>
      <c r="R4769" s="8" t="s">
        <v>100</v>
      </c>
      <c r="S4769" s="8" t="s">
        <v>16</v>
      </c>
      <c r="T4769" s="8" t="s">
        <v>16</v>
      </c>
      <c r="U4769" s="8" t="s">
        <v>16</v>
      </c>
      <c r="V4769" s="8" t="s">
        <v>16</v>
      </c>
      <c r="W4769" s="8" t="s">
        <v>16</v>
      </c>
      <c r="X4769" s="8" t="s">
        <v>16</v>
      </c>
      <c r="Y4769" s="8" t="s">
        <v>16</v>
      </c>
      <c r="Z4769" s="8" t="s">
        <v>16</v>
      </c>
      <c r="AA4769" s="8" t="s">
        <v>16</v>
      </c>
      <c r="AB4769" s="13">
        <v>0</v>
      </c>
      <c r="AC4769" s="13">
        <v>0</v>
      </c>
      <c r="AD4769" s="13">
        <v>0</v>
      </c>
      <c r="AE4769" s="13">
        <v>0</v>
      </c>
      <c r="AF4769" s="13">
        <v>0</v>
      </c>
      <c r="AG4769" s="13">
        <v>0</v>
      </c>
      <c r="AH4769" s="8" t="s">
        <v>15</v>
      </c>
    </row>
    <row r="4770" spans="1:34" ht="13.05" customHeight="1" x14ac:dyDescent="0.3">
      <c r="A4770" s="14" t="s">
        <v>13527</v>
      </c>
      <c r="B4770" s="15" t="s">
        <v>12959</v>
      </c>
      <c r="C4770" s="15" t="s">
        <v>122</v>
      </c>
      <c r="D4770" s="15" t="s">
        <v>89</v>
      </c>
      <c r="E4770" s="15" t="s">
        <v>13400</v>
      </c>
      <c r="F4770" s="15" t="s">
        <v>13528</v>
      </c>
      <c r="G4770" s="15" t="s">
        <v>13529</v>
      </c>
      <c r="H4770" s="16">
        <v>85</v>
      </c>
      <c r="I4770" s="16">
        <v>79</v>
      </c>
      <c r="J4770" s="16">
        <v>75</v>
      </c>
      <c r="K4770" s="16">
        <v>68</v>
      </c>
      <c r="L4770" s="17" t="s">
        <v>15</v>
      </c>
      <c r="M4770" s="18" t="s">
        <v>15</v>
      </c>
      <c r="N4770" s="16">
        <v>0</v>
      </c>
      <c r="O4770" s="16">
        <f>N4770*J4770</f>
        <v>0</v>
      </c>
      <c r="P4770" s="16">
        <f>N4770*K4770</f>
        <v>0</v>
      </c>
      <c r="Q4770" s="19" t="s">
        <v>19840</v>
      </c>
      <c r="R4770" s="15" t="s">
        <v>100</v>
      </c>
      <c r="S4770" s="15" t="s">
        <v>16</v>
      </c>
      <c r="T4770" s="15" t="s">
        <v>16</v>
      </c>
      <c r="U4770" s="15" t="s">
        <v>16</v>
      </c>
      <c r="V4770" s="15" t="s">
        <v>16</v>
      </c>
      <c r="W4770" s="15" t="s">
        <v>16</v>
      </c>
      <c r="X4770" s="15" t="s">
        <v>16</v>
      </c>
      <c r="Y4770" s="15" t="s">
        <v>16</v>
      </c>
      <c r="Z4770" s="15" t="s">
        <v>16</v>
      </c>
      <c r="AA4770" s="15" t="s">
        <v>16</v>
      </c>
      <c r="AB4770" s="21">
        <v>0</v>
      </c>
      <c r="AC4770" s="21">
        <v>0</v>
      </c>
      <c r="AD4770" s="21">
        <v>0</v>
      </c>
      <c r="AE4770" s="21">
        <v>0</v>
      </c>
      <c r="AF4770" s="21">
        <v>0</v>
      </c>
      <c r="AG4770" s="21">
        <v>0</v>
      </c>
      <c r="AH4770" s="15" t="s">
        <v>15</v>
      </c>
    </row>
    <row r="4771" spans="1:34" ht="13.05" customHeight="1" x14ac:dyDescent="0.3">
      <c r="A4771" s="7" t="s">
        <v>13530</v>
      </c>
      <c r="B4771" s="8" t="s">
        <v>12959</v>
      </c>
      <c r="C4771" s="8" t="s">
        <v>122</v>
      </c>
      <c r="D4771" s="8" t="s">
        <v>89</v>
      </c>
      <c r="E4771" s="8" t="s">
        <v>13403</v>
      </c>
      <c r="F4771" s="8" t="s">
        <v>13531</v>
      </c>
      <c r="G4771" s="8" t="s">
        <v>13529</v>
      </c>
      <c r="H4771" s="9">
        <v>85</v>
      </c>
      <c r="I4771" s="9">
        <v>79</v>
      </c>
      <c r="J4771" s="9">
        <v>75</v>
      </c>
      <c r="K4771" s="9">
        <v>68</v>
      </c>
      <c r="L4771" s="10" t="s">
        <v>15</v>
      </c>
      <c r="M4771" s="22" t="s">
        <v>15</v>
      </c>
      <c r="N4771" s="9">
        <v>0</v>
      </c>
      <c r="O4771" s="9">
        <f>N4771*J4771</f>
        <v>0</v>
      </c>
      <c r="P4771" s="9">
        <f>N4771*K4771</f>
        <v>0</v>
      </c>
      <c r="Q4771" s="12" t="s">
        <v>19840</v>
      </c>
      <c r="R4771" s="8" t="s">
        <v>93</v>
      </c>
      <c r="S4771" s="8" t="s">
        <v>16</v>
      </c>
      <c r="T4771" s="8" t="s">
        <v>16</v>
      </c>
      <c r="U4771" s="8" t="s">
        <v>16</v>
      </c>
      <c r="V4771" s="8" t="s">
        <v>16</v>
      </c>
      <c r="W4771" s="8" t="s">
        <v>16</v>
      </c>
      <c r="X4771" s="8" t="s">
        <v>16</v>
      </c>
      <c r="Y4771" s="8" t="s">
        <v>16</v>
      </c>
      <c r="Z4771" s="8" t="s">
        <v>16</v>
      </c>
      <c r="AA4771" s="8" t="s">
        <v>16</v>
      </c>
      <c r="AB4771" s="13">
        <v>0</v>
      </c>
      <c r="AC4771" s="13">
        <v>0</v>
      </c>
      <c r="AD4771" s="13">
        <v>0</v>
      </c>
      <c r="AE4771" s="13">
        <v>0</v>
      </c>
      <c r="AF4771" s="13">
        <v>0</v>
      </c>
      <c r="AG4771" s="13">
        <v>0</v>
      </c>
      <c r="AH4771" s="8" t="s">
        <v>15</v>
      </c>
    </row>
    <row r="4772" spans="1:34" ht="13.05" customHeight="1" x14ac:dyDescent="0.3">
      <c r="A4772" s="14" t="s">
        <v>13532</v>
      </c>
      <c r="B4772" s="15" t="s">
        <v>12959</v>
      </c>
      <c r="C4772" s="15" t="s">
        <v>122</v>
      </c>
      <c r="D4772" s="15" t="s">
        <v>89</v>
      </c>
      <c r="E4772" s="15" t="s">
        <v>13406</v>
      </c>
      <c r="F4772" s="15" t="s">
        <v>13533</v>
      </c>
      <c r="G4772" s="15" t="s">
        <v>13529</v>
      </c>
      <c r="H4772" s="16">
        <v>85</v>
      </c>
      <c r="I4772" s="16">
        <v>79</v>
      </c>
      <c r="J4772" s="16">
        <v>75</v>
      </c>
      <c r="K4772" s="16">
        <v>68</v>
      </c>
      <c r="L4772" s="17" t="s">
        <v>15</v>
      </c>
      <c r="M4772" s="18" t="s">
        <v>15</v>
      </c>
      <c r="N4772" s="16">
        <v>0</v>
      </c>
      <c r="O4772" s="16">
        <f>N4772*J4772</f>
        <v>0</v>
      </c>
      <c r="P4772" s="16">
        <f>N4772*K4772</f>
        <v>0</v>
      </c>
      <c r="Q4772" s="19" t="s">
        <v>19840</v>
      </c>
      <c r="R4772" s="15" t="s">
        <v>100</v>
      </c>
      <c r="S4772" s="15" t="s">
        <v>16</v>
      </c>
      <c r="T4772" s="15" t="s">
        <v>16</v>
      </c>
      <c r="U4772" s="15" t="s">
        <v>16</v>
      </c>
      <c r="V4772" s="15" t="s">
        <v>16</v>
      </c>
      <c r="W4772" s="15" t="s">
        <v>16</v>
      </c>
      <c r="X4772" s="15" t="s">
        <v>16</v>
      </c>
      <c r="Y4772" s="15" t="s">
        <v>16</v>
      </c>
      <c r="Z4772" s="15" t="s">
        <v>16</v>
      </c>
      <c r="AA4772" s="15" t="s">
        <v>16</v>
      </c>
      <c r="AB4772" s="21">
        <v>0</v>
      </c>
      <c r="AC4772" s="21">
        <v>0</v>
      </c>
      <c r="AD4772" s="21">
        <v>0</v>
      </c>
      <c r="AE4772" s="21">
        <v>0</v>
      </c>
      <c r="AF4772" s="21">
        <v>0</v>
      </c>
      <c r="AG4772" s="21">
        <v>0</v>
      </c>
      <c r="AH4772" s="15" t="s">
        <v>15</v>
      </c>
    </row>
    <row r="4773" spans="1:34" ht="13.05" customHeight="1" x14ac:dyDescent="0.3">
      <c r="A4773" s="7" t="s">
        <v>13534</v>
      </c>
      <c r="B4773" s="8" t="s">
        <v>12959</v>
      </c>
      <c r="C4773" s="8" t="s">
        <v>122</v>
      </c>
      <c r="D4773" s="8" t="s">
        <v>89</v>
      </c>
      <c r="E4773" s="8" t="s">
        <v>13409</v>
      </c>
      <c r="F4773" s="8" t="s">
        <v>13535</v>
      </c>
      <c r="G4773" s="8" t="s">
        <v>13529</v>
      </c>
      <c r="H4773" s="9">
        <v>85</v>
      </c>
      <c r="I4773" s="9">
        <v>79</v>
      </c>
      <c r="J4773" s="9">
        <v>75</v>
      </c>
      <c r="K4773" s="9">
        <v>68</v>
      </c>
      <c r="L4773" s="10" t="s">
        <v>15</v>
      </c>
      <c r="M4773" s="22" t="s">
        <v>15</v>
      </c>
      <c r="N4773" s="9">
        <v>0</v>
      </c>
      <c r="O4773" s="9">
        <f>N4773*J4773</f>
        <v>0</v>
      </c>
      <c r="P4773" s="9">
        <f>N4773*K4773</f>
        <v>0</v>
      </c>
      <c r="Q4773" s="12" t="s">
        <v>19840</v>
      </c>
      <c r="R4773" s="8" t="s">
        <v>93</v>
      </c>
      <c r="S4773" s="8" t="s">
        <v>16</v>
      </c>
      <c r="T4773" s="8" t="s">
        <v>16</v>
      </c>
      <c r="U4773" s="8" t="s">
        <v>16</v>
      </c>
      <c r="V4773" s="8" t="s">
        <v>16</v>
      </c>
      <c r="W4773" s="8" t="s">
        <v>16</v>
      </c>
      <c r="X4773" s="8" t="s">
        <v>16</v>
      </c>
      <c r="Y4773" s="8" t="s">
        <v>16</v>
      </c>
      <c r="Z4773" s="8" t="s">
        <v>16</v>
      </c>
      <c r="AA4773" s="8" t="s">
        <v>16</v>
      </c>
      <c r="AB4773" s="13">
        <v>0</v>
      </c>
      <c r="AC4773" s="13">
        <v>0</v>
      </c>
      <c r="AD4773" s="13">
        <v>0</v>
      </c>
      <c r="AE4773" s="13">
        <v>0</v>
      </c>
      <c r="AF4773" s="13">
        <v>0</v>
      </c>
      <c r="AG4773" s="13">
        <v>0</v>
      </c>
      <c r="AH4773" s="8" t="s">
        <v>15</v>
      </c>
    </row>
    <row r="4774" spans="1:34" ht="13.05" customHeight="1" x14ac:dyDescent="0.3">
      <c r="A4774" s="14" t="s">
        <v>13536</v>
      </c>
      <c r="B4774" s="15" t="s">
        <v>12959</v>
      </c>
      <c r="C4774" s="15" t="s">
        <v>122</v>
      </c>
      <c r="D4774" s="15" t="s">
        <v>89</v>
      </c>
      <c r="E4774" s="15" t="s">
        <v>13537</v>
      </c>
      <c r="F4774" s="15" t="s">
        <v>1105</v>
      </c>
      <c r="G4774" s="15" t="s">
        <v>13538</v>
      </c>
      <c r="H4774" s="16">
        <v>397</v>
      </c>
      <c r="I4774" s="16">
        <v>369</v>
      </c>
      <c r="J4774" s="16">
        <v>351</v>
      </c>
      <c r="K4774" s="16">
        <v>316</v>
      </c>
      <c r="L4774" s="17" t="s">
        <v>15</v>
      </c>
      <c r="M4774" s="18" t="s">
        <v>15</v>
      </c>
      <c r="N4774" s="16">
        <v>0</v>
      </c>
      <c r="O4774" s="16">
        <f>N4774*J4774</f>
        <v>0</v>
      </c>
      <c r="P4774" s="16">
        <f>N4774*K4774</f>
        <v>0</v>
      </c>
      <c r="Q4774" s="19" t="s">
        <v>19840</v>
      </c>
      <c r="R4774" s="15" t="s">
        <v>100</v>
      </c>
      <c r="S4774" s="15" t="s">
        <v>16</v>
      </c>
      <c r="T4774" s="15" t="s">
        <v>16</v>
      </c>
      <c r="U4774" s="15" t="s">
        <v>16</v>
      </c>
      <c r="V4774" s="15" t="s">
        <v>16</v>
      </c>
      <c r="W4774" s="15" t="s">
        <v>16</v>
      </c>
      <c r="X4774" s="15" t="s">
        <v>16</v>
      </c>
      <c r="Y4774" s="15" t="s">
        <v>16</v>
      </c>
      <c r="Z4774" s="15" t="s">
        <v>16</v>
      </c>
      <c r="AA4774" s="15" t="s">
        <v>16</v>
      </c>
      <c r="AB4774" s="21">
        <v>0</v>
      </c>
      <c r="AC4774" s="21">
        <v>0</v>
      </c>
      <c r="AD4774" s="21">
        <v>0</v>
      </c>
      <c r="AE4774" s="21">
        <v>0</v>
      </c>
      <c r="AF4774" s="21">
        <v>0</v>
      </c>
      <c r="AG4774" s="21">
        <v>0</v>
      </c>
      <c r="AH4774" s="15" t="s">
        <v>15</v>
      </c>
    </row>
    <row r="4775" spans="1:34" ht="13.05" customHeight="1" x14ac:dyDescent="0.3">
      <c r="A4775" s="7" t="s">
        <v>13539</v>
      </c>
      <c r="B4775" s="8" t="s">
        <v>12959</v>
      </c>
      <c r="C4775" s="8" t="s">
        <v>122</v>
      </c>
      <c r="D4775" s="8" t="s">
        <v>89</v>
      </c>
      <c r="E4775" s="8" t="s">
        <v>13540</v>
      </c>
      <c r="F4775" s="8" t="s">
        <v>13541</v>
      </c>
      <c r="G4775" s="8" t="s">
        <v>13542</v>
      </c>
      <c r="H4775" s="9">
        <v>187</v>
      </c>
      <c r="I4775" s="9">
        <v>174</v>
      </c>
      <c r="J4775" s="9">
        <v>165</v>
      </c>
      <c r="K4775" s="9">
        <v>149</v>
      </c>
      <c r="L4775" s="10" t="s">
        <v>15</v>
      </c>
      <c r="M4775" s="22" t="s">
        <v>15</v>
      </c>
      <c r="N4775" s="9">
        <v>0</v>
      </c>
      <c r="O4775" s="9">
        <f>N4775*J4775</f>
        <v>0</v>
      </c>
      <c r="P4775" s="9">
        <f>N4775*K4775</f>
        <v>0</v>
      </c>
      <c r="Q4775" s="12" t="s">
        <v>19840</v>
      </c>
      <c r="R4775" s="8" t="s">
        <v>100</v>
      </c>
      <c r="S4775" s="8" t="s">
        <v>16</v>
      </c>
      <c r="T4775" s="8" t="s">
        <v>16</v>
      </c>
      <c r="U4775" s="8" t="s">
        <v>16</v>
      </c>
      <c r="V4775" s="8" t="s">
        <v>16</v>
      </c>
      <c r="W4775" s="8" t="s">
        <v>16</v>
      </c>
      <c r="X4775" s="8" t="s">
        <v>16</v>
      </c>
      <c r="Y4775" s="8" t="s">
        <v>16</v>
      </c>
      <c r="Z4775" s="8" t="s">
        <v>16</v>
      </c>
      <c r="AA4775" s="8" t="s">
        <v>16</v>
      </c>
      <c r="AB4775" s="13">
        <v>0</v>
      </c>
      <c r="AC4775" s="13">
        <v>0</v>
      </c>
      <c r="AD4775" s="13">
        <v>0</v>
      </c>
      <c r="AE4775" s="13">
        <v>0</v>
      </c>
      <c r="AF4775" s="13">
        <v>0</v>
      </c>
      <c r="AG4775" s="13">
        <v>0</v>
      </c>
      <c r="AH4775" s="8" t="s">
        <v>15</v>
      </c>
    </row>
    <row r="4776" spans="1:34" ht="13.05" customHeight="1" x14ac:dyDescent="0.3">
      <c r="A4776" s="14" t="s">
        <v>13543</v>
      </c>
      <c r="B4776" s="15" t="s">
        <v>12959</v>
      </c>
      <c r="C4776" s="15" t="s">
        <v>122</v>
      </c>
      <c r="D4776" s="15" t="s">
        <v>89</v>
      </c>
      <c r="E4776" s="15" t="s">
        <v>13544</v>
      </c>
      <c r="F4776" s="15" t="s">
        <v>13545</v>
      </c>
      <c r="G4776" s="15" t="s">
        <v>13542</v>
      </c>
      <c r="H4776" s="16">
        <v>187</v>
      </c>
      <c r="I4776" s="16">
        <v>174</v>
      </c>
      <c r="J4776" s="16">
        <v>165</v>
      </c>
      <c r="K4776" s="16">
        <v>149</v>
      </c>
      <c r="L4776" s="17" t="s">
        <v>15</v>
      </c>
      <c r="M4776" s="18" t="s">
        <v>15</v>
      </c>
      <c r="N4776" s="16">
        <v>0</v>
      </c>
      <c r="O4776" s="16">
        <f>N4776*J4776</f>
        <v>0</v>
      </c>
      <c r="P4776" s="16">
        <f>N4776*K4776</f>
        <v>0</v>
      </c>
      <c r="Q4776" s="19" t="s">
        <v>19840</v>
      </c>
      <c r="R4776" s="15" t="s">
        <v>100</v>
      </c>
      <c r="S4776" s="15" t="s">
        <v>16</v>
      </c>
      <c r="T4776" s="15" t="s">
        <v>16</v>
      </c>
      <c r="U4776" s="15" t="s">
        <v>16</v>
      </c>
      <c r="V4776" s="15" t="s">
        <v>16</v>
      </c>
      <c r="W4776" s="15" t="s">
        <v>16</v>
      </c>
      <c r="X4776" s="15" t="s">
        <v>16</v>
      </c>
      <c r="Y4776" s="15" t="s">
        <v>16</v>
      </c>
      <c r="Z4776" s="15" t="s">
        <v>16</v>
      </c>
      <c r="AA4776" s="15" t="s">
        <v>16</v>
      </c>
      <c r="AB4776" s="21">
        <v>0</v>
      </c>
      <c r="AC4776" s="21">
        <v>0</v>
      </c>
      <c r="AD4776" s="21">
        <v>0</v>
      </c>
      <c r="AE4776" s="21">
        <v>0</v>
      </c>
      <c r="AF4776" s="21">
        <v>0</v>
      </c>
      <c r="AG4776" s="21">
        <v>0</v>
      </c>
      <c r="AH4776" s="15" t="s">
        <v>15</v>
      </c>
    </row>
    <row r="4777" spans="1:34" ht="13.05" customHeight="1" x14ac:dyDescent="0.3">
      <c r="A4777" s="7" t="s">
        <v>13546</v>
      </c>
      <c r="B4777" s="8" t="s">
        <v>12959</v>
      </c>
      <c r="C4777" s="8" t="s">
        <v>122</v>
      </c>
      <c r="D4777" s="8" t="s">
        <v>89</v>
      </c>
      <c r="E4777" s="8" t="s">
        <v>13547</v>
      </c>
      <c r="F4777" s="8" t="s">
        <v>13548</v>
      </c>
      <c r="G4777" s="8" t="s">
        <v>13542</v>
      </c>
      <c r="H4777" s="9">
        <v>187</v>
      </c>
      <c r="I4777" s="9">
        <v>174</v>
      </c>
      <c r="J4777" s="9">
        <v>165</v>
      </c>
      <c r="K4777" s="9">
        <v>149</v>
      </c>
      <c r="L4777" s="10" t="s">
        <v>15</v>
      </c>
      <c r="M4777" s="22" t="s">
        <v>15</v>
      </c>
      <c r="N4777" s="9">
        <v>0</v>
      </c>
      <c r="O4777" s="9">
        <f>N4777*J4777</f>
        <v>0</v>
      </c>
      <c r="P4777" s="9">
        <f>N4777*K4777</f>
        <v>0</v>
      </c>
      <c r="Q4777" s="12" t="s">
        <v>19840</v>
      </c>
      <c r="R4777" s="8" t="s">
        <v>100</v>
      </c>
      <c r="S4777" s="8" t="s">
        <v>16</v>
      </c>
      <c r="T4777" s="8" t="s">
        <v>16</v>
      </c>
      <c r="U4777" s="8" t="s">
        <v>16</v>
      </c>
      <c r="V4777" s="8" t="s">
        <v>16</v>
      </c>
      <c r="W4777" s="8" t="s">
        <v>16</v>
      </c>
      <c r="X4777" s="8" t="s">
        <v>16</v>
      </c>
      <c r="Y4777" s="8" t="s">
        <v>16</v>
      </c>
      <c r="Z4777" s="8" t="s">
        <v>16</v>
      </c>
      <c r="AA4777" s="8" t="s">
        <v>16</v>
      </c>
      <c r="AB4777" s="13">
        <v>0</v>
      </c>
      <c r="AC4777" s="13">
        <v>0</v>
      </c>
      <c r="AD4777" s="13">
        <v>0</v>
      </c>
      <c r="AE4777" s="13">
        <v>0</v>
      </c>
      <c r="AF4777" s="13">
        <v>0</v>
      </c>
      <c r="AG4777" s="13">
        <v>0</v>
      </c>
      <c r="AH4777" s="8" t="s">
        <v>15</v>
      </c>
    </row>
    <row r="4778" spans="1:34" ht="13.05" customHeight="1" x14ac:dyDescent="0.3">
      <c r="A4778" s="14" t="s">
        <v>13549</v>
      </c>
      <c r="B4778" s="15" t="s">
        <v>12959</v>
      </c>
      <c r="C4778" s="15" t="s">
        <v>122</v>
      </c>
      <c r="D4778" s="15" t="s">
        <v>89</v>
      </c>
      <c r="E4778" s="15" t="s">
        <v>13550</v>
      </c>
      <c r="F4778" s="15" t="s">
        <v>13551</v>
      </c>
      <c r="G4778" s="15" t="s">
        <v>13542</v>
      </c>
      <c r="H4778" s="16">
        <v>187</v>
      </c>
      <c r="I4778" s="16">
        <v>174</v>
      </c>
      <c r="J4778" s="16">
        <v>165</v>
      </c>
      <c r="K4778" s="16">
        <v>149</v>
      </c>
      <c r="L4778" s="17" t="s">
        <v>15</v>
      </c>
      <c r="M4778" s="18" t="s">
        <v>15</v>
      </c>
      <c r="N4778" s="16">
        <v>0</v>
      </c>
      <c r="O4778" s="16">
        <f>N4778*J4778</f>
        <v>0</v>
      </c>
      <c r="P4778" s="16">
        <f>N4778*K4778</f>
        <v>0</v>
      </c>
      <c r="Q4778" s="19" t="s">
        <v>19840</v>
      </c>
      <c r="R4778" s="15" t="s">
        <v>100</v>
      </c>
      <c r="S4778" s="15" t="s">
        <v>16</v>
      </c>
      <c r="T4778" s="15" t="s">
        <v>16</v>
      </c>
      <c r="U4778" s="15" t="s">
        <v>16</v>
      </c>
      <c r="V4778" s="15" t="s">
        <v>16</v>
      </c>
      <c r="W4778" s="15" t="s">
        <v>16</v>
      </c>
      <c r="X4778" s="15" t="s">
        <v>16</v>
      </c>
      <c r="Y4778" s="15" t="s">
        <v>16</v>
      </c>
      <c r="Z4778" s="15" t="s">
        <v>16</v>
      </c>
      <c r="AA4778" s="15" t="s">
        <v>16</v>
      </c>
      <c r="AB4778" s="21">
        <v>0</v>
      </c>
      <c r="AC4778" s="21">
        <v>0</v>
      </c>
      <c r="AD4778" s="21">
        <v>0</v>
      </c>
      <c r="AE4778" s="21">
        <v>0</v>
      </c>
      <c r="AF4778" s="21">
        <v>0</v>
      </c>
      <c r="AG4778" s="21">
        <v>0</v>
      </c>
      <c r="AH4778" s="15" t="s">
        <v>15</v>
      </c>
    </row>
    <row r="4779" spans="1:34" ht="13.05" customHeight="1" x14ac:dyDescent="0.3">
      <c r="A4779" s="7" t="s">
        <v>13552</v>
      </c>
      <c r="B4779" s="8" t="s">
        <v>12959</v>
      </c>
      <c r="C4779" s="8" t="s">
        <v>122</v>
      </c>
      <c r="D4779" s="8" t="s">
        <v>89</v>
      </c>
      <c r="E4779" s="8" t="s">
        <v>13553</v>
      </c>
      <c r="F4779" s="8" t="s">
        <v>15</v>
      </c>
      <c r="G4779" s="8" t="s">
        <v>13554</v>
      </c>
      <c r="H4779" s="9">
        <v>95</v>
      </c>
      <c r="I4779" s="9">
        <v>88</v>
      </c>
      <c r="J4779" s="9">
        <v>84</v>
      </c>
      <c r="K4779" s="9">
        <v>75</v>
      </c>
      <c r="L4779" s="10" t="s">
        <v>15</v>
      </c>
      <c r="M4779" s="22" t="s">
        <v>15</v>
      </c>
      <c r="N4779" s="9">
        <v>0</v>
      </c>
      <c r="O4779" s="9">
        <f>N4779*J4779</f>
        <v>0</v>
      </c>
      <c r="P4779" s="9">
        <f>N4779*K4779</f>
        <v>0</v>
      </c>
      <c r="Q4779" s="12" t="s">
        <v>19840</v>
      </c>
      <c r="R4779" s="8" t="s">
        <v>100</v>
      </c>
      <c r="S4779" s="8" t="s">
        <v>16</v>
      </c>
      <c r="T4779" s="8" t="s">
        <v>16</v>
      </c>
      <c r="U4779" s="8" t="s">
        <v>16</v>
      </c>
      <c r="V4779" s="8" t="s">
        <v>16</v>
      </c>
      <c r="W4779" s="8" t="s">
        <v>16</v>
      </c>
      <c r="X4779" s="8" t="s">
        <v>16</v>
      </c>
      <c r="Y4779" s="8" t="s">
        <v>16</v>
      </c>
      <c r="Z4779" s="8" t="s">
        <v>16</v>
      </c>
      <c r="AA4779" s="8" t="s">
        <v>16</v>
      </c>
      <c r="AB4779" s="13">
        <v>0</v>
      </c>
      <c r="AC4779" s="13">
        <v>0</v>
      </c>
      <c r="AD4779" s="13">
        <v>0</v>
      </c>
      <c r="AE4779" s="13">
        <v>0</v>
      </c>
      <c r="AF4779" s="13">
        <v>0</v>
      </c>
      <c r="AG4779" s="13">
        <v>0</v>
      </c>
      <c r="AH4779" s="8" t="s">
        <v>15</v>
      </c>
    </row>
    <row r="4780" spans="1:34" ht="13.05" customHeight="1" x14ac:dyDescent="0.3">
      <c r="A4780" s="14" t="s">
        <v>13555</v>
      </c>
      <c r="B4780" s="15" t="s">
        <v>12959</v>
      </c>
      <c r="C4780" s="15" t="s">
        <v>122</v>
      </c>
      <c r="D4780" s="15" t="s">
        <v>89</v>
      </c>
      <c r="E4780" s="15" t="s">
        <v>13556</v>
      </c>
      <c r="F4780" s="15" t="s">
        <v>1105</v>
      </c>
      <c r="G4780" s="15" t="s">
        <v>13557</v>
      </c>
      <c r="H4780" s="16">
        <v>101</v>
      </c>
      <c r="I4780" s="16">
        <v>94</v>
      </c>
      <c r="J4780" s="16">
        <v>90</v>
      </c>
      <c r="K4780" s="16">
        <v>81</v>
      </c>
      <c r="L4780" s="17" t="s">
        <v>100</v>
      </c>
      <c r="M4780" s="18" t="s">
        <v>15</v>
      </c>
      <c r="N4780" s="16">
        <v>0</v>
      </c>
      <c r="O4780" s="16">
        <f>N4780*J4780</f>
        <v>0</v>
      </c>
      <c r="P4780" s="16">
        <f>N4780*K4780</f>
        <v>0</v>
      </c>
      <c r="Q4780" s="19" t="s">
        <v>19840</v>
      </c>
      <c r="R4780" s="15" t="s">
        <v>100</v>
      </c>
      <c r="S4780" s="15" t="s">
        <v>16</v>
      </c>
      <c r="T4780" s="15" t="s">
        <v>16</v>
      </c>
      <c r="U4780" s="15" t="s">
        <v>16</v>
      </c>
      <c r="V4780" s="15" t="s">
        <v>16</v>
      </c>
      <c r="W4780" s="15" t="s">
        <v>16</v>
      </c>
      <c r="X4780" s="15" t="s">
        <v>16</v>
      </c>
      <c r="Y4780" s="15" t="s">
        <v>16</v>
      </c>
      <c r="Z4780" s="15" t="s">
        <v>16</v>
      </c>
      <c r="AA4780" s="15" t="s">
        <v>16</v>
      </c>
      <c r="AB4780" s="21">
        <v>0</v>
      </c>
      <c r="AC4780" s="21">
        <v>0</v>
      </c>
      <c r="AD4780" s="21">
        <v>0</v>
      </c>
      <c r="AE4780" s="21">
        <v>0</v>
      </c>
      <c r="AF4780" s="21">
        <v>0</v>
      </c>
      <c r="AG4780" s="21">
        <v>0</v>
      </c>
      <c r="AH4780" s="15" t="s">
        <v>15</v>
      </c>
    </row>
    <row r="4781" spans="1:34" ht="13.05" customHeight="1" x14ac:dyDescent="0.3">
      <c r="A4781" s="7" t="s">
        <v>13558</v>
      </c>
      <c r="B4781" s="8" t="s">
        <v>12959</v>
      </c>
      <c r="C4781" s="8" t="s">
        <v>122</v>
      </c>
      <c r="D4781" s="8" t="s">
        <v>89</v>
      </c>
      <c r="E4781" s="8" t="s">
        <v>13559</v>
      </c>
      <c r="F4781" s="8" t="s">
        <v>1214</v>
      </c>
      <c r="G4781" s="8" t="s">
        <v>13557</v>
      </c>
      <c r="H4781" s="9">
        <v>101</v>
      </c>
      <c r="I4781" s="9">
        <v>94</v>
      </c>
      <c r="J4781" s="9">
        <v>90</v>
      </c>
      <c r="K4781" s="9">
        <v>81</v>
      </c>
      <c r="L4781" s="10" t="s">
        <v>15</v>
      </c>
      <c r="M4781" s="22" t="s">
        <v>15</v>
      </c>
      <c r="N4781" s="9">
        <v>0</v>
      </c>
      <c r="O4781" s="9">
        <f>N4781*J4781</f>
        <v>0</v>
      </c>
      <c r="P4781" s="9">
        <f>N4781*K4781</f>
        <v>0</v>
      </c>
      <c r="Q4781" s="12" t="s">
        <v>19840</v>
      </c>
      <c r="R4781" s="8" t="s">
        <v>100</v>
      </c>
      <c r="S4781" s="8" t="s">
        <v>16</v>
      </c>
      <c r="T4781" s="8" t="s">
        <v>16</v>
      </c>
      <c r="U4781" s="8" t="s">
        <v>16</v>
      </c>
      <c r="V4781" s="8" t="s">
        <v>16</v>
      </c>
      <c r="W4781" s="8" t="s">
        <v>16</v>
      </c>
      <c r="X4781" s="8" t="s">
        <v>16</v>
      </c>
      <c r="Y4781" s="8" t="s">
        <v>16</v>
      </c>
      <c r="Z4781" s="8" t="s">
        <v>16</v>
      </c>
      <c r="AA4781" s="8" t="s">
        <v>16</v>
      </c>
      <c r="AB4781" s="13">
        <v>0</v>
      </c>
      <c r="AC4781" s="13">
        <v>0</v>
      </c>
      <c r="AD4781" s="13">
        <v>0</v>
      </c>
      <c r="AE4781" s="13">
        <v>0</v>
      </c>
      <c r="AF4781" s="13">
        <v>0</v>
      </c>
      <c r="AG4781" s="13">
        <v>0</v>
      </c>
      <c r="AH4781" s="8" t="s">
        <v>15</v>
      </c>
    </row>
    <row r="4782" spans="1:34" ht="13.05" customHeight="1" x14ac:dyDescent="0.3">
      <c r="A4782" s="14" t="s">
        <v>13560</v>
      </c>
      <c r="B4782" s="15" t="s">
        <v>12959</v>
      </c>
      <c r="C4782" s="15" t="s">
        <v>122</v>
      </c>
      <c r="D4782" s="15" t="s">
        <v>89</v>
      </c>
      <c r="E4782" s="15" t="s">
        <v>13561</v>
      </c>
      <c r="F4782" s="15" t="s">
        <v>1217</v>
      </c>
      <c r="G4782" s="15" t="s">
        <v>13557</v>
      </c>
      <c r="H4782" s="16">
        <v>101</v>
      </c>
      <c r="I4782" s="16">
        <v>94</v>
      </c>
      <c r="J4782" s="16">
        <v>90</v>
      </c>
      <c r="K4782" s="16">
        <v>81</v>
      </c>
      <c r="L4782" s="17" t="s">
        <v>15</v>
      </c>
      <c r="M4782" s="18" t="s">
        <v>15</v>
      </c>
      <c r="N4782" s="16">
        <v>0</v>
      </c>
      <c r="O4782" s="16">
        <f>N4782*J4782</f>
        <v>0</v>
      </c>
      <c r="P4782" s="16">
        <f>N4782*K4782</f>
        <v>0</v>
      </c>
      <c r="Q4782" s="19" t="s">
        <v>19840</v>
      </c>
      <c r="R4782" s="15" t="s">
        <v>100</v>
      </c>
      <c r="S4782" s="15" t="s">
        <v>16</v>
      </c>
      <c r="T4782" s="15" t="s">
        <v>16</v>
      </c>
      <c r="U4782" s="15" t="s">
        <v>16</v>
      </c>
      <c r="V4782" s="15" t="s">
        <v>16</v>
      </c>
      <c r="W4782" s="15" t="s">
        <v>16</v>
      </c>
      <c r="X4782" s="15" t="s">
        <v>16</v>
      </c>
      <c r="Y4782" s="15" t="s">
        <v>16</v>
      </c>
      <c r="Z4782" s="15" t="s">
        <v>16</v>
      </c>
      <c r="AA4782" s="15" t="s">
        <v>16</v>
      </c>
      <c r="AB4782" s="21">
        <v>0</v>
      </c>
      <c r="AC4782" s="21">
        <v>0</v>
      </c>
      <c r="AD4782" s="21">
        <v>0</v>
      </c>
      <c r="AE4782" s="21">
        <v>0</v>
      </c>
      <c r="AF4782" s="21">
        <v>0</v>
      </c>
      <c r="AG4782" s="21">
        <v>0</v>
      </c>
      <c r="AH4782" s="15" t="s">
        <v>15</v>
      </c>
    </row>
    <row r="4783" spans="1:34" ht="13.05" customHeight="1" x14ac:dyDescent="0.3">
      <c r="A4783" s="7" t="s">
        <v>13562</v>
      </c>
      <c r="B4783" s="8" t="s">
        <v>12959</v>
      </c>
      <c r="C4783" s="8" t="s">
        <v>122</v>
      </c>
      <c r="D4783" s="8" t="s">
        <v>89</v>
      </c>
      <c r="E4783" s="8" t="s">
        <v>13563</v>
      </c>
      <c r="F4783" s="8" t="s">
        <v>1219</v>
      </c>
      <c r="G4783" s="8" t="s">
        <v>13557</v>
      </c>
      <c r="H4783" s="9">
        <v>101</v>
      </c>
      <c r="I4783" s="9">
        <v>94</v>
      </c>
      <c r="J4783" s="9">
        <v>90</v>
      </c>
      <c r="K4783" s="9">
        <v>81</v>
      </c>
      <c r="L4783" s="10" t="s">
        <v>15</v>
      </c>
      <c r="M4783" s="22" t="s">
        <v>15</v>
      </c>
      <c r="N4783" s="9">
        <v>0</v>
      </c>
      <c r="O4783" s="9">
        <f>N4783*J4783</f>
        <v>0</v>
      </c>
      <c r="P4783" s="9">
        <f>N4783*K4783</f>
        <v>0</v>
      </c>
      <c r="Q4783" s="12" t="s">
        <v>19840</v>
      </c>
      <c r="R4783" s="8" t="s">
        <v>93</v>
      </c>
      <c r="S4783" s="8" t="s">
        <v>16</v>
      </c>
      <c r="T4783" s="8" t="s">
        <v>16</v>
      </c>
      <c r="U4783" s="8" t="s">
        <v>16</v>
      </c>
      <c r="V4783" s="8" t="s">
        <v>16</v>
      </c>
      <c r="W4783" s="8" t="s">
        <v>16</v>
      </c>
      <c r="X4783" s="8" t="s">
        <v>16</v>
      </c>
      <c r="Y4783" s="8" t="s">
        <v>16</v>
      </c>
      <c r="Z4783" s="8" t="s">
        <v>16</v>
      </c>
      <c r="AA4783" s="8" t="s">
        <v>16</v>
      </c>
      <c r="AB4783" s="13">
        <v>0</v>
      </c>
      <c r="AC4783" s="13">
        <v>0</v>
      </c>
      <c r="AD4783" s="13">
        <v>0</v>
      </c>
      <c r="AE4783" s="13">
        <v>0</v>
      </c>
      <c r="AF4783" s="13">
        <v>0</v>
      </c>
      <c r="AG4783" s="13">
        <v>0</v>
      </c>
      <c r="AH4783" s="8" t="s">
        <v>15</v>
      </c>
    </row>
    <row r="4784" spans="1:34" ht="13.05" customHeight="1" x14ac:dyDescent="0.3">
      <c r="A4784" s="14" t="s">
        <v>13564</v>
      </c>
      <c r="B4784" s="15" t="s">
        <v>12959</v>
      </c>
      <c r="C4784" s="15" t="s">
        <v>122</v>
      </c>
      <c r="D4784" s="15" t="s">
        <v>89</v>
      </c>
      <c r="E4784" s="15" t="s">
        <v>13565</v>
      </c>
      <c r="F4784" s="15" t="s">
        <v>13566</v>
      </c>
      <c r="G4784" s="15" t="s">
        <v>13567</v>
      </c>
      <c r="H4784" s="16">
        <v>85</v>
      </c>
      <c r="I4784" s="16">
        <v>79</v>
      </c>
      <c r="J4784" s="16">
        <v>75</v>
      </c>
      <c r="K4784" s="16">
        <v>68</v>
      </c>
      <c r="L4784" s="17" t="s">
        <v>15</v>
      </c>
      <c r="M4784" s="18" t="s">
        <v>15</v>
      </c>
      <c r="N4784" s="16">
        <v>0</v>
      </c>
      <c r="O4784" s="16">
        <f>N4784*J4784</f>
        <v>0</v>
      </c>
      <c r="P4784" s="16">
        <f>N4784*K4784</f>
        <v>0</v>
      </c>
      <c r="Q4784" s="19" t="s">
        <v>19840</v>
      </c>
      <c r="R4784" s="15" t="s">
        <v>100</v>
      </c>
      <c r="S4784" s="15" t="s">
        <v>16</v>
      </c>
      <c r="T4784" s="15" t="s">
        <v>16</v>
      </c>
      <c r="U4784" s="15" t="s">
        <v>16</v>
      </c>
      <c r="V4784" s="15" t="s">
        <v>16</v>
      </c>
      <c r="W4784" s="15" t="s">
        <v>16</v>
      </c>
      <c r="X4784" s="15" t="s">
        <v>16</v>
      </c>
      <c r="Y4784" s="15" t="s">
        <v>16</v>
      </c>
      <c r="Z4784" s="15" t="s">
        <v>16</v>
      </c>
      <c r="AA4784" s="15" t="s">
        <v>16</v>
      </c>
      <c r="AB4784" s="21">
        <v>0</v>
      </c>
      <c r="AC4784" s="21">
        <v>0</v>
      </c>
      <c r="AD4784" s="21">
        <v>0</v>
      </c>
      <c r="AE4784" s="21">
        <v>0</v>
      </c>
      <c r="AF4784" s="21">
        <v>0</v>
      </c>
      <c r="AG4784" s="21">
        <v>0</v>
      </c>
      <c r="AH4784" s="15" t="s">
        <v>15</v>
      </c>
    </row>
    <row r="4785" spans="1:34" ht="13.05" customHeight="1" x14ac:dyDescent="0.3">
      <c r="A4785" s="7" t="s">
        <v>13568</v>
      </c>
      <c r="B4785" s="8" t="s">
        <v>12959</v>
      </c>
      <c r="C4785" s="8" t="s">
        <v>122</v>
      </c>
      <c r="D4785" s="8" t="s">
        <v>89</v>
      </c>
      <c r="E4785" s="8" t="s">
        <v>13569</v>
      </c>
      <c r="F4785" s="8" t="s">
        <v>1214</v>
      </c>
      <c r="G4785" s="8" t="s">
        <v>13567</v>
      </c>
      <c r="H4785" s="9">
        <v>85</v>
      </c>
      <c r="I4785" s="9">
        <v>79</v>
      </c>
      <c r="J4785" s="9">
        <v>75</v>
      </c>
      <c r="K4785" s="9">
        <v>68</v>
      </c>
      <c r="L4785" s="10" t="s">
        <v>15</v>
      </c>
      <c r="M4785" s="22" t="s">
        <v>15</v>
      </c>
      <c r="N4785" s="9">
        <v>0</v>
      </c>
      <c r="O4785" s="9">
        <f>N4785*J4785</f>
        <v>0</v>
      </c>
      <c r="P4785" s="9">
        <f>N4785*K4785</f>
        <v>0</v>
      </c>
      <c r="Q4785" s="12" t="s">
        <v>19840</v>
      </c>
      <c r="R4785" s="8" t="s">
        <v>100</v>
      </c>
      <c r="S4785" s="8" t="s">
        <v>16</v>
      </c>
      <c r="T4785" s="8" t="s">
        <v>16</v>
      </c>
      <c r="U4785" s="8" t="s">
        <v>16</v>
      </c>
      <c r="V4785" s="8" t="s">
        <v>16</v>
      </c>
      <c r="W4785" s="8" t="s">
        <v>16</v>
      </c>
      <c r="X4785" s="8" t="s">
        <v>16</v>
      </c>
      <c r="Y4785" s="8" t="s">
        <v>16</v>
      </c>
      <c r="Z4785" s="8" t="s">
        <v>16</v>
      </c>
      <c r="AA4785" s="8" t="s">
        <v>16</v>
      </c>
      <c r="AB4785" s="13">
        <v>0</v>
      </c>
      <c r="AC4785" s="13">
        <v>0</v>
      </c>
      <c r="AD4785" s="13">
        <v>0</v>
      </c>
      <c r="AE4785" s="13">
        <v>0</v>
      </c>
      <c r="AF4785" s="13">
        <v>0</v>
      </c>
      <c r="AG4785" s="13">
        <v>0</v>
      </c>
      <c r="AH4785" s="8" t="s">
        <v>15</v>
      </c>
    </row>
    <row r="4786" spans="1:34" ht="13.05" customHeight="1" x14ac:dyDescent="0.3">
      <c r="A4786" s="14" t="s">
        <v>13570</v>
      </c>
      <c r="B4786" s="15" t="s">
        <v>12959</v>
      </c>
      <c r="C4786" s="15" t="s">
        <v>122</v>
      </c>
      <c r="D4786" s="15" t="s">
        <v>89</v>
      </c>
      <c r="E4786" s="15" t="s">
        <v>13571</v>
      </c>
      <c r="F4786" s="15" t="s">
        <v>13572</v>
      </c>
      <c r="G4786" s="15" t="s">
        <v>13567</v>
      </c>
      <c r="H4786" s="16">
        <v>85</v>
      </c>
      <c r="I4786" s="16">
        <v>79</v>
      </c>
      <c r="J4786" s="16">
        <v>75</v>
      </c>
      <c r="K4786" s="16">
        <v>68</v>
      </c>
      <c r="L4786" s="17" t="s">
        <v>15</v>
      </c>
      <c r="M4786" s="18" t="s">
        <v>15</v>
      </c>
      <c r="N4786" s="16">
        <v>0</v>
      </c>
      <c r="O4786" s="16">
        <f>N4786*J4786</f>
        <v>0</v>
      </c>
      <c r="P4786" s="16">
        <f>N4786*K4786</f>
        <v>0</v>
      </c>
      <c r="Q4786" s="19" t="s">
        <v>19840</v>
      </c>
      <c r="R4786" s="15" t="s">
        <v>100</v>
      </c>
      <c r="S4786" s="15" t="s">
        <v>16</v>
      </c>
      <c r="T4786" s="15" t="s">
        <v>16</v>
      </c>
      <c r="U4786" s="15" t="s">
        <v>16</v>
      </c>
      <c r="V4786" s="15" t="s">
        <v>16</v>
      </c>
      <c r="W4786" s="15" t="s">
        <v>16</v>
      </c>
      <c r="X4786" s="15" t="s">
        <v>16</v>
      </c>
      <c r="Y4786" s="15" t="s">
        <v>16</v>
      </c>
      <c r="Z4786" s="15" t="s">
        <v>16</v>
      </c>
      <c r="AA4786" s="15" t="s">
        <v>16</v>
      </c>
      <c r="AB4786" s="21">
        <v>0</v>
      </c>
      <c r="AC4786" s="21">
        <v>0</v>
      </c>
      <c r="AD4786" s="21">
        <v>0</v>
      </c>
      <c r="AE4786" s="21">
        <v>0</v>
      </c>
      <c r="AF4786" s="21">
        <v>0</v>
      </c>
      <c r="AG4786" s="21">
        <v>0</v>
      </c>
      <c r="AH4786" s="15" t="s">
        <v>15</v>
      </c>
    </row>
    <row r="4787" spans="1:34" ht="13.05" customHeight="1" x14ac:dyDescent="0.3">
      <c r="A4787" s="7" t="s">
        <v>13573</v>
      </c>
      <c r="B4787" s="8" t="s">
        <v>12959</v>
      </c>
      <c r="C4787" s="8" t="s">
        <v>122</v>
      </c>
      <c r="D4787" s="8" t="s">
        <v>89</v>
      </c>
      <c r="E4787" s="8" t="s">
        <v>13574</v>
      </c>
      <c r="F4787" s="8" t="s">
        <v>13575</v>
      </c>
      <c r="G4787" s="8" t="s">
        <v>13567</v>
      </c>
      <c r="H4787" s="9">
        <v>85</v>
      </c>
      <c r="I4787" s="9">
        <v>79</v>
      </c>
      <c r="J4787" s="9">
        <v>75</v>
      </c>
      <c r="K4787" s="9">
        <v>68</v>
      </c>
      <c r="L4787" s="10" t="s">
        <v>15</v>
      </c>
      <c r="M4787" s="22" t="s">
        <v>15</v>
      </c>
      <c r="N4787" s="9">
        <v>0</v>
      </c>
      <c r="O4787" s="9">
        <f>N4787*J4787</f>
        <v>0</v>
      </c>
      <c r="P4787" s="9">
        <f>N4787*K4787</f>
        <v>0</v>
      </c>
      <c r="Q4787" s="12" t="s">
        <v>19840</v>
      </c>
      <c r="R4787" s="8" t="s">
        <v>100</v>
      </c>
      <c r="S4787" s="8" t="s">
        <v>16</v>
      </c>
      <c r="T4787" s="8" t="s">
        <v>16</v>
      </c>
      <c r="U4787" s="8" t="s">
        <v>16</v>
      </c>
      <c r="V4787" s="8" t="s">
        <v>16</v>
      </c>
      <c r="W4787" s="8" t="s">
        <v>16</v>
      </c>
      <c r="X4787" s="8" t="s">
        <v>16</v>
      </c>
      <c r="Y4787" s="8" t="s">
        <v>16</v>
      </c>
      <c r="Z4787" s="8" t="s">
        <v>16</v>
      </c>
      <c r="AA4787" s="8" t="s">
        <v>16</v>
      </c>
      <c r="AB4787" s="13">
        <v>0</v>
      </c>
      <c r="AC4787" s="13">
        <v>0</v>
      </c>
      <c r="AD4787" s="13">
        <v>0</v>
      </c>
      <c r="AE4787" s="13">
        <v>0</v>
      </c>
      <c r="AF4787" s="13">
        <v>0</v>
      </c>
      <c r="AG4787" s="13">
        <v>0</v>
      </c>
      <c r="AH4787" s="8" t="s">
        <v>15</v>
      </c>
    </row>
    <row r="4788" spans="1:34" ht="13.05" customHeight="1" x14ac:dyDescent="0.3">
      <c r="A4788" s="14" t="s">
        <v>13576</v>
      </c>
      <c r="B4788" s="15" t="s">
        <v>12959</v>
      </c>
      <c r="C4788" s="15" t="s">
        <v>122</v>
      </c>
      <c r="D4788" s="15" t="s">
        <v>89</v>
      </c>
      <c r="E4788" s="15" t="s">
        <v>13577</v>
      </c>
      <c r="F4788" s="15" t="s">
        <v>13541</v>
      </c>
      <c r="G4788" s="15" t="s">
        <v>13578</v>
      </c>
      <c r="H4788" s="16">
        <v>164</v>
      </c>
      <c r="I4788" s="16">
        <v>153</v>
      </c>
      <c r="J4788" s="16">
        <v>145</v>
      </c>
      <c r="K4788" s="16">
        <v>131</v>
      </c>
      <c r="L4788" s="17" t="s">
        <v>15</v>
      </c>
      <c r="M4788" s="18" t="s">
        <v>15</v>
      </c>
      <c r="N4788" s="16">
        <v>0</v>
      </c>
      <c r="O4788" s="16">
        <f>N4788*J4788</f>
        <v>0</v>
      </c>
      <c r="P4788" s="16">
        <f>N4788*K4788</f>
        <v>0</v>
      </c>
      <c r="Q4788" s="19" t="s">
        <v>19840</v>
      </c>
      <c r="R4788" s="15" t="s">
        <v>100</v>
      </c>
      <c r="S4788" s="15" t="s">
        <v>16</v>
      </c>
      <c r="T4788" s="15" t="s">
        <v>16</v>
      </c>
      <c r="U4788" s="15" t="s">
        <v>16</v>
      </c>
      <c r="V4788" s="15" t="s">
        <v>16</v>
      </c>
      <c r="W4788" s="15" t="s">
        <v>16</v>
      </c>
      <c r="X4788" s="15" t="s">
        <v>16</v>
      </c>
      <c r="Y4788" s="15" t="s">
        <v>16</v>
      </c>
      <c r="Z4788" s="15" t="s">
        <v>16</v>
      </c>
      <c r="AA4788" s="15" t="s">
        <v>16</v>
      </c>
      <c r="AB4788" s="21">
        <v>0</v>
      </c>
      <c r="AC4788" s="21">
        <v>0</v>
      </c>
      <c r="AD4788" s="21">
        <v>0</v>
      </c>
      <c r="AE4788" s="21">
        <v>0</v>
      </c>
      <c r="AF4788" s="21">
        <v>0</v>
      </c>
      <c r="AG4788" s="21">
        <v>0</v>
      </c>
      <c r="AH4788" s="15" t="s">
        <v>15</v>
      </c>
    </row>
    <row r="4789" spans="1:34" ht="13.05" customHeight="1" x14ac:dyDescent="0.3">
      <c r="A4789" s="7" t="s">
        <v>13579</v>
      </c>
      <c r="B4789" s="8" t="s">
        <v>12959</v>
      </c>
      <c r="C4789" s="8" t="s">
        <v>122</v>
      </c>
      <c r="D4789" s="8" t="s">
        <v>89</v>
      </c>
      <c r="E4789" s="8" t="s">
        <v>13580</v>
      </c>
      <c r="F4789" s="8" t="s">
        <v>13581</v>
      </c>
      <c r="G4789" s="8" t="s">
        <v>13578</v>
      </c>
      <c r="H4789" s="9">
        <v>389</v>
      </c>
      <c r="I4789" s="9">
        <v>362</v>
      </c>
      <c r="J4789" s="9">
        <v>344</v>
      </c>
      <c r="K4789" s="9">
        <v>309</v>
      </c>
      <c r="L4789" s="10" t="s">
        <v>15</v>
      </c>
      <c r="M4789" s="22" t="s">
        <v>15</v>
      </c>
      <c r="N4789" s="9">
        <v>0</v>
      </c>
      <c r="O4789" s="9">
        <f>N4789*J4789</f>
        <v>0</v>
      </c>
      <c r="P4789" s="9">
        <f>N4789*K4789</f>
        <v>0</v>
      </c>
      <c r="Q4789" s="12" t="s">
        <v>19840</v>
      </c>
      <c r="R4789" s="8" t="s">
        <v>100</v>
      </c>
      <c r="S4789" s="8" t="s">
        <v>16</v>
      </c>
      <c r="T4789" s="8" t="s">
        <v>16</v>
      </c>
      <c r="U4789" s="8" t="s">
        <v>16</v>
      </c>
      <c r="V4789" s="8" t="s">
        <v>16</v>
      </c>
      <c r="W4789" s="8" t="s">
        <v>16</v>
      </c>
      <c r="X4789" s="8" t="s">
        <v>16</v>
      </c>
      <c r="Y4789" s="8" t="s">
        <v>16</v>
      </c>
      <c r="Z4789" s="8" t="s">
        <v>16</v>
      </c>
      <c r="AA4789" s="8" t="s">
        <v>16</v>
      </c>
      <c r="AB4789" s="13">
        <v>0</v>
      </c>
      <c r="AC4789" s="13">
        <v>0</v>
      </c>
      <c r="AD4789" s="13">
        <v>0</v>
      </c>
      <c r="AE4789" s="13">
        <v>0</v>
      </c>
      <c r="AF4789" s="13">
        <v>0</v>
      </c>
      <c r="AG4789" s="13">
        <v>0</v>
      </c>
      <c r="AH4789" s="8" t="s">
        <v>15</v>
      </c>
    </row>
    <row r="4790" spans="1:34" ht="13.05" customHeight="1" x14ac:dyDescent="0.3">
      <c r="A4790" s="14" t="s">
        <v>13582</v>
      </c>
      <c r="B4790" s="15" t="s">
        <v>12959</v>
      </c>
      <c r="C4790" s="15" t="s">
        <v>122</v>
      </c>
      <c r="D4790" s="15" t="s">
        <v>89</v>
      </c>
      <c r="E4790" s="15" t="s">
        <v>13583</v>
      </c>
      <c r="F4790" s="15" t="s">
        <v>13584</v>
      </c>
      <c r="G4790" s="15" t="s">
        <v>13578</v>
      </c>
      <c r="H4790" s="16">
        <v>389</v>
      </c>
      <c r="I4790" s="16">
        <v>362</v>
      </c>
      <c r="J4790" s="16">
        <v>344</v>
      </c>
      <c r="K4790" s="16">
        <v>309</v>
      </c>
      <c r="L4790" s="17" t="s">
        <v>15</v>
      </c>
      <c r="M4790" s="18" t="s">
        <v>15</v>
      </c>
      <c r="N4790" s="16">
        <v>0</v>
      </c>
      <c r="O4790" s="16">
        <f>N4790*J4790</f>
        <v>0</v>
      </c>
      <c r="P4790" s="16">
        <f>N4790*K4790</f>
        <v>0</v>
      </c>
      <c r="Q4790" s="19" t="s">
        <v>19840</v>
      </c>
      <c r="R4790" s="15" t="s">
        <v>100</v>
      </c>
      <c r="S4790" s="15" t="s">
        <v>16</v>
      </c>
      <c r="T4790" s="15" t="s">
        <v>16</v>
      </c>
      <c r="U4790" s="15" t="s">
        <v>16</v>
      </c>
      <c r="V4790" s="15" t="s">
        <v>16</v>
      </c>
      <c r="W4790" s="15" t="s">
        <v>16</v>
      </c>
      <c r="X4790" s="15" t="s">
        <v>16</v>
      </c>
      <c r="Y4790" s="15" t="s">
        <v>16</v>
      </c>
      <c r="Z4790" s="15" t="s">
        <v>16</v>
      </c>
      <c r="AA4790" s="15" t="s">
        <v>16</v>
      </c>
      <c r="AB4790" s="21">
        <v>0</v>
      </c>
      <c r="AC4790" s="21">
        <v>0</v>
      </c>
      <c r="AD4790" s="21">
        <v>0</v>
      </c>
      <c r="AE4790" s="21">
        <v>0</v>
      </c>
      <c r="AF4790" s="21">
        <v>0</v>
      </c>
      <c r="AG4790" s="21">
        <v>0</v>
      </c>
      <c r="AH4790" s="15" t="s">
        <v>15</v>
      </c>
    </row>
    <row r="4791" spans="1:34" ht="13.05" customHeight="1" x14ac:dyDescent="0.3">
      <c r="A4791" s="7" t="s">
        <v>13585</v>
      </c>
      <c r="B4791" s="8" t="s">
        <v>12959</v>
      </c>
      <c r="C4791" s="8" t="s">
        <v>122</v>
      </c>
      <c r="D4791" s="8" t="s">
        <v>89</v>
      </c>
      <c r="E4791" s="8" t="s">
        <v>13586</v>
      </c>
      <c r="F4791" s="8" t="s">
        <v>13587</v>
      </c>
      <c r="G4791" s="8" t="s">
        <v>13578</v>
      </c>
      <c r="H4791" s="9">
        <v>389</v>
      </c>
      <c r="I4791" s="9">
        <v>362</v>
      </c>
      <c r="J4791" s="9">
        <v>344</v>
      </c>
      <c r="K4791" s="9">
        <v>309</v>
      </c>
      <c r="L4791" s="10" t="s">
        <v>15</v>
      </c>
      <c r="M4791" s="22" t="s">
        <v>15</v>
      </c>
      <c r="N4791" s="9">
        <v>0</v>
      </c>
      <c r="O4791" s="9">
        <f>N4791*J4791</f>
        <v>0</v>
      </c>
      <c r="P4791" s="9">
        <f>N4791*K4791</f>
        <v>0</v>
      </c>
      <c r="Q4791" s="12" t="s">
        <v>19840</v>
      </c>
      <c r="R4791" s="8" t="s">
        <v>100</v>
      </c>
      <c r="S4791" s="8" t="s">
        <v>16</v>
      </c>
      <c r="T4791" s="8" t="s">
        <v>16</v>
      </c>
      <c r="U4791" s="8" t="s">
        <v>16</v>
      </c>
      <c r="V4791" s="8" t="s">
        <v>16</v>
      </c>
      <c r="W4791" s="8" t="s">
        <v>16</v>
      </c>
      <c r="X4791" s="8" t="s">
        <v>16</v>
      </c>
      <c r="Y4791" s="8" t="s">
        <v>16</v>
      </c>
      <c r="Z4791" s="8" t="s">
        <v>16</v>
      </c>
      <c r="AA4791" s="8" t="s">
        <v>16</v>
      </c>
      <c r="AB4791" s="13">
        <v>0</v>
      </c>
      <c r="AC4791" s="13">
        <v>0</v>
      </c>
      <c r="AD4791" s="13">
        <v>0</v>
      </c>
      <c r="AE4791" s="13">
        <v>0</v>
      </c>
      <c r="AF4791" s="13">
        <v>0</v>
      </c>
      <c r="AG4791" s="13">
        <v>0</v>
      </c>
      <c r="AH4791" s="8" t="s">
        <v>15</v>
      </c>
    </row>
    <row r="4792" spans="1:34" ht="13.05" customHeight="1" x14ac:dyDescent="0.3">
      <c r="A4792" s="14" t="s">
        <v>13588</v>
      </c>
      <c r="B4792" s="15" t="s">
        <v>12959</v>
      </c>
      <c r="C4792" s="15" t="s">
        <v>122</v>
      </c>
      <c r="D4792" s="15" t="s">
        <v>89</v>
      </c>
      <c r="E4792" s="15" t="s">
        <v>13589</v>
      </c>
      <c r="F4792" s="15" t="s">
        <v>15</v>
      </c>
      <c r="G4792" s="15" t="s">
        <v>792</v>
      </c>
      <c r="H4792" s="16">
        <v>78</v>
      </c>
      <c r="I4792" s="16">
        <v>73</v>
      </c>
      <c r="J4792" s="16">
        <v>69</v>
      </c>
      <c r="K4792" s="16">
        <v>62</v>
      </c>
      <c r="L4792" s="17" t="s">
        <v>15</v>
      </c>
      <c r="M4792" s="18" t="s">
        <v>15</v>
      </c>
      <c r="N4792" s="16">
        <v>0</v>
      </c>
      <c r="O4792" s="16">
        <f>N4792*J4792</f>
        <v>0</v>
      </c>
      <c r="P4792" s="16">
        <f>N4792*K4792</f>
        <v>0</v>
      </c>
      <c r="Q4792" s="19" t="s">
        <v>19840</v>
      </c>
      <c r="R4792" s="15" t="s">
        <v>100</v>
      </c>
      <c r="S4792" s="15" t="s">
        <v>16</v>
      </c>
      <c r="T4792" s="15" t="s">
        <v>16</v>
      </c>
      <c r="U4792" s="15" t="s">
        <v>16</v>
      </c>
      <c r="V4792" s="15" t="s">
        <v>16</v>
      </c>
      <c r="W4792" s="15" t="s">
        <v>16</v>
      </c>
      <c r="X4792" s="15" t="s">
        <v>16</v>
      </c>
      <c r="Y4792" s="15" t="s">
        <v>16</v>
      </c>
      <c r="Z4792" s="15" t="s">
        <v>16</v>
      </c>
      <c r="AA4792" s="15" t="s">
        <v>16</v>
      </c>
      <c r="AB4792" s="21">
        <v>0</v>
      </c>
      <c r="AC4792" s="21">
        <v>0</v>
      </c>
      <c r="AD4792" s="21">
        <v>0</v>
      </c>
      <c r="AE4792" s="21">
        <v>0</v>
      </c>
      <c r="AF4792" s="21">
        <v>0</v>
      </c>
      <c r="AG4792" s="21">
        <v>0</v>
      </c>
      <c r="AH4792" s="15" t="s">
        <v>15</v>
      </c>
    </row>
    <row r="4793" spans="1:34" ht="13.05" customHeight="1" x14ac:dyDescent="0.3">
      <c r="A4793" s="7" t="s">
        <v>13590</v>
      </c>
      <c r="B4793" s="8" t="s">
        <v>12959</v>
      </c>
      <c r="C4793" s="8" t="s">
        <v>122</v>
      </c>
      <c r="D4793" s="8" t="s">
        <v>89</v>
      </c>
      <c r="E4793" s="8" t="s">
        <v>13591</v>
      </c>
      <c r="F4793" s="8" t="s">
        <v>13592</v>
      </c>
      <c r="G4793" s="8" t="s">
        <v>13593</v>
      </c>
      <c r="H4793" s="9">
        <v>101</v>
      </c>
      <c r="I4793" s="9">
        <v>94</v>
      </c>
      <c r="J4793" s="9">
        <v>90</v>
      </c>
      <c r="K4793" s="9">
        <v>81</v>
      </c>
      <c r="L4793" s="10" t="s">
        <v>15</v>
      </c>
      <c r="M4793" s="22" t="s">
        <v>15</v>
      </c>
      <c r="N4793" s="9">
        <v>0</v>
      </c>
      <c r="O4793" s="9">
        <f>N4793*J4793</f>
        <v>0</v>
      </c>
      <c r="P4793" s="9">
        <f>N4793*K4793</f>
        <v>0</v>
      </c>
      <c r="Q4793" s="12" t="s">
        <v>19840</v>
      </c>
      <c r="R4793" s="8" t="s">
        <v>100</v>
      </c>
      <c r="S4793" s="8" t="s">
        <v>16</v>
      </c>
      <c r="T4793" s="8" t="s">
        <v>16</v>
      </c>
      <c r="U4793" s="8" t="s">
        <v>16</v>
      </c>
      <c r="V4793" s="8" t="s">
        <v>16</v>
      </c>
      <c r="W4793" s="8" t="s">
        <v>16</v>
      </c>
      <c r="X4793" s="8" t="s">
        <v>16</v>
      </c>
      <c r="Y4793" s="8" t="s">
        <v>16</v>
      </c>
      <c r="Z4793" s="8" t="s">
        <v>16</v>
      </c>
      <c r="AA4793" s="8" t="s">
        <v>16</v>
      </c>
      <c r="AB4793" s="13">
        <v>0</v>
      </c>
      <c r="AC4793" s="13">
        <v>0</v>
      </c>
      <c r="AD4793" s="13">
        <v>0</v>
      </c>
      <c r="AE4793" s="13">
        <v>0</v>
      </c>
      <c r="AF4793" s="13">
        <v>0</v>
      </c>
      <c r="AG4793" s="13">
        <v>0</v>
      </c>
      <c r="AH4793" s="8" t="s">
        <v>15</v>
      </c>
    </row>
    <row r="4794" spans="1:34" ht="13.05" customHeight="1" x14ac:dyDescent="0.3">
      <c r="A4794" s="14" t="s">
        <v>13594</v>
      </c>
      <c r="B4794" s="15" t="s">
        <v>12959</v>
      </c>
      <c r="C4794" s="15" t="s">
        <v>122</v>
      </c>
      <c r="D4794" s="15" t="s">
        <v>89</v>
      </c>
      <c r="E4794" s="15" t="s">
        <v>13595</v>
      </c>
      <c r="F4794" s="15" t="s">
        <v>13596</v>
      </c>
      <c r="G4794" s="15" t="s">
        <v>13597</v>
      </c>
      <c r="H4794" s="16">
        <v>116</v>
      </c>
      <c r="I4794" s="16">
        <v>108</v>
      </c>
      <c r="J4794" s="16">
        <v>103</v>
      </c>
      <c r="K4794" s="16">
        <v>92</v>
      </c>
      <c r="L4794" s="17" t="s">
        <v>15</v>
      </c>
      <c r="M4794" s="18" t="s">
        <v>15</v>
      </c>
      <c r="N4794" s="16">
        <v>0</v>
      </c>
      <c r="O4794" s="16">
        <f>N4794*J4794</f>
        <v>0</v>
      </c>
      <c r="P4794" s="16">
        <f>N4794*K4794</f>
        <v>0</v>
      </c>
      <c r="Q4794" s="19" t="s">
        <v>19840</v>
      </c>
      <c r="R4794" s="15" t="s">
        <v>100</v>
      </c>
      <c r="S4794" s="15" t="s">
        <v>16</v>
      </c>
      <c r="T4794" s="15" t="s">
        <v>16</v>
      </c>
      <c r="U4794" s="15" t="s">
        <v>16</v>
      </c>
      <c r="V4794" s="15" t="s">
        <v>16</v>
      </c>
      <c r="W4794" s="15" t="s">
        <v>16</v>
      </c>
      <c r="X4794" s="15" t="s">
        <v>16</v>
      </c>
      <c r="Y4794" s="15" t="s">
        <v>16</v>
      </c>
      <c r="Z4794" s="15" t="s">
        <v>16</v>
      </c>
      <c r="AA4794" s="15" t="s">
        <v>16</v>
      </c>
      <c r="AB4794" s="21">
        <v>0</v>
      </c>
      <c r="AC4794" s="21">
        <v>0</v>
      </c>
      <c r="AD4794" s="21">
        <v>0</v>
      </c>
      <c r="AE4794" s="21">
        <v>0</v>
      </c>
      <c r="AF4794" s="21">
        <v>0</v>
      </c>
      <c r="AG4794" s="21">
        <v>0</v>
      </c>
      <c r="AH4794" s="15" t="s">
        <v>15</v>
      </c>
    </row>
    <row r="4795" spans="1:34" ht="13.05" customHeight="1" x14ac:dyDescent="0.3">
      <c r="A4795" s="7" t="s">
        <v>13598</v>
      </c>
      <c r="B4795" s="8" t="s">
        <v>12959</v>
      </c>
      <c r="C4795" s="8" t="s">
        <v>122</v>
      </c>
      <c r="D4795" s="8" t="s">
        <v>89</v>
      </c>
      <c r="E4795" s="8" t="s">
        <v>13599</v>
      </c>
      <c r="F4795" s="8" t="s">
        <v>13600</v>
      </c>
      <c r="G4795" s="8" t="s">
        <v>13601</v>
      </c>
      <c r="H4795" s="9">
        <v>101</v>
      </c>
      <c r="I4795" s="9">
        <v>94</v>
      </c>
      <c r="J4795" s="9">
        <v>90</v>
      </c>
      <c r="K4795" s="9">
        <v>81</v>
      </c>
      <c r="L4795" s="10" t="s">
        <v>15</v>
      </c>
      <c r="M4795" s="22" t="s">
        <v>15</v>
      </c>
      <c r="N4795" s="9">
        <v>0</v>
      </c>
      <c r="O4795" s="9">
        <f>N4795*J4795</f>
        <v>0</v>
      </c>
      <c r="P4795" s="9">
        <f>N4795*K4795</f>
        <v>0</v>
      </c>
      <c r="Q4795" s="12" t="s">
        <v>19840</v>
      </c>
      <c r="R4795" s="8" t="s">
        <v>93</v>
      </c>
      <c r="S4795" s="8" t="s">
        <v>16</v>
      </c>
      <c r="T4795" s="8" t="s">
        <v>16</v>
      </c>
      <c r="U4795" s="8" t="s">
        <v>16</v>
      </c>
      <c r="V4795" s="8" t="s">
        <v>16</v>
      </c>
      <c r="W4795" s="8" t="s">
        <v>16</v>
      </c>
      <c r="X4795" s="8" t="s">
        <v>16</v>
      </c>
      <c r="Y4795" s="8" t="s">
        <v>16</v>
      </c>
      <c r="Z4795" s="8" t="s">
        <v>16</v>
      </c>
      <c r="AA4795" s="8" t="s">
        <v>16</v>
      </c>
      <c r="AB4795" s="13">
        <v>0</v>
      </c>
      <c r="AC4795" s="13">
        <v>0</v>
      </c>
      <c r="AD4795" s="13">
        <v>0</v>
      </c>
      <c r="AE4795" s="13">
        <v>0</v>
      </c>
      <c r="AF4795" s="13">
        <v>0</v>
      </c>
      <c r="AG4795" s="13">
        <v>0</v>
      </c>
      <c r="AH4795" s="8" t="s">
        <v>15</v>
      </c>
    </row>
    <row r="4796" spans="1:34" ht="13.05" customHeight="1" x14ac:dyDescent="0.3">
      <c r="A4796" s="14" t="s">
        <v>13602</v>
      </c>
      <c r="B4796" s="15" t="s">
        <v>12959</v>
      </c>
      <c r="C4796" s="15" t="s">
        <v>122</v>
      </c>
      <c r="D4796" s="15" t="s">
        <v>89</v>
      </c>
      <c r="E4796" s="15" t="s">
        <v>13603</v>
      </c>
      <c r="F4796" s="15" t="s">
        <v>13110</v>
      </c>
      <c r="G4796" s="15" t="s">
        <v>13601</v>
      </c>
      <c r="H4796" s="16">
        <v>101</v>
      </c>
      <c r="I4796" s="16">
        <v>94</v>
      </c>
      <c r="J4796" s="16">
        <v>90</v>
      </c>
      <c r="K4796" s="16">
        <v>81</v>
      </c>
      <c r="L4796" s="17" t="s">
        <v>15</v>
      </c>
      <c r="M4796" s="18" t="s">
        <v>15</v>
      </c>
      <c r="N4796" s="16">
        <v>0</v>
      </c>
      <c r="O4796" s="16">
        <f>N4796*J4796</f>
        <v>0</v>
      </c>
      <c r="P4796" s="16">
        <f>N4796*K4796</f>
        <v>0</v>
      </c>
      <c r="Q4796" s="19" t="s">
        <v>19840</v>
      </c>
      <c r="R4796" s="15" t="s">
        <v>100</v>
      </c>
      <c r="S4796" s="15" t="s">
        <v>16</v>
      </c>
      <c r="T4796" s="15" t="s">
        <v>16</v>
      </c>
      <c r="U4796" s="15" t="s">
        <v>16</v>
      </c>
      <c r="V4796" s="15" t="s">
        <v>16</v>
      </c>
      <c r="W4796" s="15" t="s">
        <v>16</v>
      </c>
      <c r="X4796" s="15" t="s">
        <v>16</v>
      </c>
      <c r="Y4796" s="15" t="s">
        <v>16</v>
      </c>
      <c r="Z4796" s="15" t="s">
        <v>16</v>
      </c>
      <c r="AA4796" s="15" t="s">
        <v>16</v>
      </c>
      <c r="AB4796" s="21">
        <v>0</v>
      </c>
      <c r="AC4796" s="21">
        <v>0</v>
      </c>
      <c r="AD4796" s="21">
        <v>0</v>
      </c>
      <c r="AE4796" s="21">
        <v>0</v>
      </c>
      <c r="AF4796" s="21">
        <v>0</v>
      </c>
      <c r="AG4796" s="21">
        <v>0</v>
      </c>
      <c r="AH4796" s="15" t="s">
        <v>15</v>
      </c>
    </row>
    <row r="4797" spans="1:34" ht="13.05" customHeight="1" x14ac:dyDescent="0.3">
      <c r="A4797" s="7" t="s">
        <v>13604</v>
      </c>
      <c r="B4797" s="8" t="s">
        <v>12959</v>
      </c>
      <c r="C4797" s="8" t="s">
        <v>122</v>
      </c>
      <c r="D4797" s="8" t="s">
        <v>89</v>
      </c>
      <c r="E4797" s="8" t="s">
        <v>13605</v>
      </c>
      <c r="F4797" s="8" t="s">
        <v>13104</v>
      </c>
      <c r="G4797" s="8" t="s">
        <v>13601</v>
      </c>
      <c r="H4797" s="9">
        <v>101</v>
      </c>
      <c r="I4797" s="9">
        <v>94</v>
      </c>
      <c r="J4797" s="9">
        <v>90</v>
      </c>
      <c r="K4797" s="9">
        <v>81</v>
      </c>
      <c r="L4797" s="10" t="s">
        <v>15</v>
      </c>
      <c r="M4797" s="22" t="s">
        <v>15</v>
      </c>
      <c r="N4797" s="9">
        <v>0</v>
      </c>
      <c r="O4797" s="9">
        <f>N4797*J4797</f>
        <v>0</v>
      </c>
      <c r="P4797" s="9">
        <f>N4797*K4797</f>
        <v>0</v>
      </c>
      <c r="Q4797" s="12" t="s">
        <v>19840</v>
      </c>
      <c r="R4797" s="8" t="s">
        <v>100</v>
      </c>
      <c r="S4797" s="8" t="s">
        <v>16</v>
      </c>
      <c r="T4797" s="8" t="s">
        <v>16</v>
      </c>
      <c r="U4797" s="8" t="s">
        <v>16</v>
      </c>
      <c r="V4797" s="8" t="s">
        <v>16</v>
      </c>
      <c r="W4797" s="8" t="s">
        <v>16</v>
      </c>
      <c r="X4797" s="8" t="s">
        <v>16</v>
      </c>
      <c r="Y4797" s="8" t="s">
        <v>16</v>
      </c>
      <c r="Z4797" s="8" t="s">
        <v>16</v>
      </c>
      <c r="AA4797" s="8" t="s">
        <v>16</v>
      </c>
      <c r="AB4797" s="13">
        <v>0</v>
      </c>
      <c r="AC4797" s="13">
        <v>0</v>
      </c>
      <c r="AD4797" s="13">
        <v>0</v>
      </c>
      <c r="AE4797" s="13">
        <v>0</v>
      </c>
      <c r="AF4797" s="13">
        <v>0</v>
      </c>
      <c r="AG4797" s="13">
        <v>0</v>
      </c>
      <c r="AH4797" s="8" t="s">
        <v>15</v>
      </c>
    </row>
    <row r="4798" spans="1:34" ht="13.05" customHeight="1" x14ac:dyDescent="0.3">
      <c r="A4798" s="14" t="s">
        <v>13606</v>
      </c>
      <c r="B4798" s="15" t="s">
        <v>12959</v>
      </c>
      <c r="C4798" s="15" t="s">
        <v>122</v>
      </c>
      <c r="D4798" s="15" t="s">
        <v>89</v>
      </c>
      <c r="E4798" s="15" t="s">
        <v>13607</v>
      </c>
      <c r="F4798" s="15" t="s">
        <v>13107</v>
      </c>
      <c r="G4798" s="15" t="s">
        <v>13601</v>
      </c>
      <c r="H4798" s="16">
        <v>101</v>
      </c>
      <c r="I4798" s="16">
        <v>94</v>
      </c>
      <c r="J4798" s="16">
        <v>90</v>
      </c>
      <c r="K4798" s="16">
        <v>81</v>
      </c>
      <c r="L4798" s="17" t="s">
        <v>15</v>
      </c>
      <c r="M4798" s="18" t="s">
        <v>15</v>
      </c>
      <c r="N4798" s="16">
        <v>0</v>
      </c>
      <c r="O4798" s="16">
        <f>N4798*J4798</f>
        <v>0</v>
      </c>
      <c r="P4798" s="16">
        <f>N4798*K4798</f>
        <v>0</v>
      </c>
      <c r="Q4798" s="19" t="s">
        <v>19840</v>
      </c>
      <c r="R4798" s="15" t="s">
        <v>100</v>
      </c>
      <c r="S4798" s="15" t="s">
        <v>16</v>
      </c>
      <c r="T4798" s="15" t="s">
        <v>16</v>
      </c>
      <c r="U4798" s="15" t="s">
        <v>16</v>
      </c>
      <c r="V4798" s="15" t="s">
        <v>16</v>
      </c>
      <c r="W4798" s="15" t="s">
        <v>16</v>
      </c>
      <c r="X4798" s="15" t="s">
        <v>16</v>
      </c>
      <c r="Y4798" s="15" t="s">
        <v>16</v>
      </c>
      <c r="Z4798" s="15" t="s">
        <v>16</v>
      </c>
      <c r="AA4798" s="15" t="s">
        <v>16</v>
      </c>
      <c r="AB4798" s="21">
        <v>0</v>
      </c>
      <c r="AC4798" s="21">
        <v>0</v>
      </c>
      <c r="AD4798" s="21">
        <v>0</v>
      </c>
      <c r="AE4798" s="21">
        <v>0</v>
      </c>
      <c r="AF4798" s="21">
        <v>0</v>
      </c>
      <c r="AG4798" s="21">
        <v>0</v>
      </c>
      <c r="AH4798" s="15" t="s">
        <v>15</v>
      </c>
    </row>
    <row r="4799" spans="1:34" ht="13.05" customHeight="1" x14ac:dyDescent="0.3">
      <c r="A4799" s="7" t="s">
        <v>13608</v>
      </c>
      <c r="B4799" s="8" t="s">
        <v>12959</v>
      </c>
      <c r="C4799" s="8" t="s">
        <v>122</v>
      </c>
      <c r="D4799" s="8" t="s">
        <v>89</v>
      </c>
      <c r="E4799" s="8" t="s">
        <v>13609</v>
      </c>
      <c r="F4799" s="8" t="s">
        <v>13486</v>
      </c>
      <c r="G4799" s="8" t="s">
        <v>13610</v>
      </c>
      <c r="H4799" s="9">
        <v>93</v>
      </c>
      <c r="I4799" s="9">
        <v>87</v>
      </c>
      <c r="J4799" s="9">
        <v>82</v>
      </c>
      <c r="K4799" s="9">
        <v>74</v>
      </c>
      <c r="L4799" s="10" t="s">
        <v>15</v>
      </c>
      <c r="M4799" s="22" t="s">
        <v>15</v>
      </c>
      <c r="N4799" s="9">
        <v>0</v>
      </c>
      <c r="O4799" s="9">
        <f>N4799*J4799</f>
        <v>0</v>
      </c>
      <c r="P4799" s="9">
        <f>N4799*K4799</f>
        <v>0</v>
      </c>
      <c r="Q4799" s="12" t="s">
        <v>19840</v>
      </c>
      <c r="R4799" s="8" t="s">
        <v>666</v>
      </c>
      <c r="S4799" s="8" t="s">
        <v>16</v>
      </c>
      <c r="T4799" s="8" t="s">
        <v>16</v>
      </c>
      <c r="U4799" s="8" t="s">
        <v>16</v>
      </c>
      <c r="V4799" s="8" t="s">
        <v>16</v>
      </c>
      <c r="W4799" s="8" t="s">
        <v>16</v>
      </c>
      <c r="X4799" s="8" t="s">
        <v>16</v>
      </c>
      <c r="Y4799" s="8" t="s">
        <v>16</v>
      </c>
      <c r="Z4799" s="8" t="s">
        <v>16</v>
      </c>
      <c r="AA4799" s="8" t="s">
        <v>16</v>
      </c>
      <c r="AB4799" s="13">
        <v>0</v>
      </c>
      <c r="AC4799" s="13">
        <v>0</v>
      </c>
      <c r="AD4799" s="13">
        <v>0</v>
      </c>
      <c r="AE4799" s="13">
        <v>0</v>
      </c>
      <c r="AF4799" s="13">
        <v>0</v>
      </c>
      <c r="AG4799" s="13">
        <v>0</v>
      </c>
      <c r="AH4799" s="8" t="s">
        <v>15</v>
      </c>
    </row>
    <row r="4800" spans="1:34" ht="13.05" customHeight="1" x14ac:dyDescent="0.3">
      <c r="A4800" s="14" t="s">
        <v>13611</v>
      </c>
      <c r="B4800" s="15" t="s">
        <v>12959</v>
      </c>
      <c r="C4800" s="15" t="s">
        <v>122</v>
      </c>
      <c r="D4800" s="15" t="s">
        <v>89</v>
      </c>
      <c r="E4800" s="15" t="s">
        <v>13612</v>
      </c>
      <c r="F4800" s="15" t="s">
        <v>13613</v>
      </c>
      <c r="G4800" s="15" t="s">
        <v>13610</v>
      </c>
      <c r="H4800" s="16">
        <v>93</v>
      </c>
      <c r="I4800" s="16">
        <v>87</v>
      </c>
      <c r="J4800" s="16">
        <v>82</v>
      </c>
      <c r="K4800" s="16">
        <v>74</v>
      </c>
      <c r="L4800" s="17" t="s">
        <v>15</v>
      </c>
      <c r="M4800" s="18" t="s">
        <v>15</v>
      </c>
      <c r="N4800" s="16">
        <v>0</v>
      </c>
      <c r="O4800" s="16">
        <f>N4800*J4800</f>
        <v>0</v>
      </c>
      <c r="P4800" s="16">
        <f>N4800*K4800</f>
        <v>0</v>
      </c>
      <c r="Q4800" s="19" t="s">
        <v>19840</v>
      </c>
      <c r="R4800" s="15" t="s">
        <v>100</v>
      </c>
      <c r="S4800" s="15" t="s">
        <v>16</v>
      </c>
      <c r="T4800" s="15" t="s">
        <v>16</v>
      </c>
      <c r="U4800" s="15" t="s">
        <v>16</v>
      </c>
      <c r="V4800" s="15" t="s">
        <v>16</v>
      </c>
      <c r="W4800" s="15" t="s">
        <v>16</v>
      </c>
      <c r="X4800" s="15" t="s">
        <v>16</v>
      </c>
      <c r="Y4800" s="15" t="s">
        <v>16</v>
      </c>
      <c r="Z4800" s="15" t="s">
        <v>16</v>
      </c>
      <c r="AA4800" s="15" t="s">
        <v>16</v>
      </c>
      <c r="AB4800" s="21">
        <v>0</v>
      </c>
      <c r="AC4800" s="21">
        <v>0</v>
      </c>
      <c r="AD4800" s="21">
        <v>0</v>
      </c>
      <c r="AE4800" s="21">
        <v>0</v>
      </c>
      <c r="AF4800" s="21">
        <v>0</v>
      </c>
      <c r="AG4800" s="21">
        <v>0</v>
      </c>
      <c r="AH4800" s="15" t="s">
        <v>15</v>
      </c>
    </row>
    <row r="4801" spans="1:34" ht="13.05" customHeight="1" x14ac:dyDescent="0.3">
      <c r="A4801" s="7" t="s">
        <v>13614</v>
      </c>
      <c r="B4801" s="8" t="s">
        <v>12959</v>
      </c>
      <c r="C4801" s="8" t="s">
        <v>122</v>
      </c>
      <c r="D4801" s="8" t="s">
        <v>89</v>
      </c>
      <c r="E4801" s="8" t="s">
        <v>13615</v>
      </c>
      <c r="F4801" s="8" t="s">
        <v>13616</v>
      </c>
      <c r="G4801" s="8" t="s">
        <v>13610</v>
      </c>
      <c r="H4801" s="9">
        <v>93</v>
      </c>
      <c r="I4801" s="9">
        <v>87</v>
      </c>
      <c r="J4801" s="9">
        <v>82</v>
      </c>
      <c r="K4801" s="9">
        <v>74</v>
      </c>
      <c r="L4801" s="10" t="s">
        <v>15</v>
      </c>
      <c r="M4801" s="22" t="s">
        <v>15</v>
      </c>
      <c r="N4801" s="9">
        <v>0</v>
      </c>
      <c r="O4801" s="9">
        <f>N4801*J4801</f>
        <v>0</v>
      </c>
      <c r="P4801" s="9">
        <f>N4801*K4801</f>
        <v>0</v>
      </c>
      <c r="Q4801" s="12" t="s">
        <v>19840</v>
      </c>
      <c r="R4801" s="8" t="s">
        <v>100</v>
      </c>
      <c r="S4801" s="8" t="s">
        <v>16</v>
      </c>
      <c r="T4801" s="8" t="s">
        <v>16</v>
      </c>
      <c r="U4801" s="8" t="s">
        <v>16</v>
      </c>
      <c r="V4801" s="8" t="s">
        <v>16</v>
      </c>
      <c r="W4801" s="8" t="s">
        <v>16</v>
      </c>
      <c r="X4801" s="8" t="s">
        <v>16</v>
      </c>
      <c r="Y4801" s="8" t="s">
        <v>16</v>
      </c>
      <c r="Z4801" s="8" t="s">
        <v>16</v>
      </c>
      <c r="AA4801" s="8" t="s">
        <v>16</v>
      </c>
      <c r="AB4801" s="13">
        <v>0</v>
      </c>
      <c r="AC4801" s="13">
        <v>0</v>
      </c>
      <c r="AD4801" s="13">
        <v>0</v>
      </c>
      <c r="AE4801" s="13">
        <v>0</v>
      </c>
      <c r="AF4801" s="13">
        <v>0</v>
      </c>
      <c r="AG4801" s="13">
        <v>0</v>
      </c>
      <c r="AH4801" s="8" t="s">
        <v>15</v>
      </c>
    </row>
    <row r="4802" spans="1:34" ht="13.05" customHeight="1" x14ac:dyDescent="0.3">
      <c r="A4802" s="14" t="s">
        <v>13617</v>
      </c>
      <c r="B4802" s="15" t="s">
        <v>12959</v>
      </c>
      <c r="C4802" s="15" t="s">
        <v>122</v>
      </c>
      <c r="D4802" s="15" t="s">
        <v>89</v>
      </c>
      <c r="E4802" s="15" t="s">
        <v>13618</v>
      </c>
      <c r="F4802" s="15" t="s">
        <v>13619</v>
      </c>
      <c r="G4802" s="15" t="s">
        <v>13610</v>
      </c>
      <c r="H4802" s="16">
        <v>93</v>
      </c>
      <c r="I4802" s="16">
        <v>87</v>
      </c>
      <c r="J4802" s="16">
        <v>82</v>
      </c>
      <c r="K4802" s="16">
        <v>74</v>
      </c>
      <c r="L4802" s="17" t="s">
        <v>15</v>
      </c>
      <c r="M4802" s="18" t="s">
        <v>15</v>
      </c>
      <c r="N4802" s="16">
        <v>0</v>
      </c>
      <c r="O4802" s="16">
        <f>N4802*J4802</f>
        <v>0</v>
      </c>
      <c r="P4802" s="16">
        <f>N4802*K4802</f>
        <v>0</v>
      </c>
      <c r="Q4802" s="19" t="s">
        <v>19840</v>
      </c>
      <c r="R4802" s="15" t="s">
        <v>100</v>
      </c>
      <c r="S4802" s="15" t="s">
        <v>16</v>
      </c>
      <c r="T4802" s="15" t="s">
        <v>16</v>
      </c>
      <c r="U4802" s="15" t="s">
        <v>16</v>
      </c>
      <c r="V4802" s="15" t="s">
        <v>16</v>
      </c>
      <c r="W4802" s="15" t="s">
        <v>16</v>
      </c>
      <c r="X4802" s="15" t="s">
        <v>16</v>
      </c>
      <c r="Y4802" s="15" t="s">
        <v>16</v>
      </c>
      <c r="Z4802" s="15" t="s">
        <v>16</v>
      </c>
      <c r="AA4802" s="15" t="s">
        <v>16</v>
      </c>
      <c r="AB4802" s="21">
        <v>0</v>
      </c>
      <c r="AC4802" s="21">
        <v>0</v>
      </c>
      <c r="AD4802" s="21">
        <v>0</v>
      </c>
      <c r="AE4802" s="21">
        <v>0</v>
      </c>
      <c r="AF4802" s="21">
        <v>0</v>
      </c>
      <c r="AG4802" s="21">
        <v>0</v>
      </c>
      <c r="AH4802" s="15" t="s">
        <v>15</v>
      </c>
    </row>
    <row r="4803" spans="1:34" ht="13.05" customHeight="1" x14ac:dyDescent="0.3">
      <c r="A4803" s="7" t="s">
        <v>13620</v>
      </c>
      <c r="B4803" s="8" t="s">
        <v>12959</v>
      </c>
      <c r="C4803" s="8" t="s">
        <v>122</v>
      </c>
      <c r="D4803" s="8" t="s">
        <v>89</v>
      </c>
      <c r="E4803" s="8" t="s">
        <v>13621</v>
      </c>
      <c r="F4803" s="8" t="s">
        <v>13622</v>
      </c>
      <c r="G4803" s="8" t="s">
        <v>7765</v>
      </c>
      <c r="H4803" s="9">
        <v>101</v>
      </c>
      <c r="I4803" s="9">
        <v>94</v>
      </c>
      <c r="J4803" s="9">
        <v>90</v>
      </c>
      <c r="K4803" s="9">
        <v>81</v>
      </c>
      <c r="L4803" s="10" t="s">
        <v>15</v>
      </c>
      <c r="M4803" s="22" t="s">
        <v>15</v>
      </c>
      <c r="N4803" s="9">
        <v>0</v>
      </c>
      <c r="O4803" s="9">
        <f>N4803*J4803</f>
        <v>0</v>
      </c>
      <c r="P4803" s="9">
        <f>N4803*K4803</f>
        <v>0</v>
      </c>
      <c r="Q4803" s="12" t="s">
        <v>19840</v>
      </c>
      <c r="R4803" s="8" t="s">
        <v>93</v>
      </c>
      <c r="S4803" s="8" t="s">
        <v>16</v>
      </c>
      <c r="T4803" s="8" t="s">
        <v>16</v>
      </c>
      <c r="U4803" s="8" t="s">
        <v>16</v>
      </c>
      <c r="V4803" s="8" t="s">
        <v>16</v>
      </c>
      <c r="W4803" s="8" t="s">
        <v>16</v>
      </c>
      <c r="X4803" s="8" t="s">
        <v>16</v>
      </c>
      <c r="Y4803" s="8" t="s">
        <v>16</v>
      </c>
      <c r="Z4803" s="8" t="s">
        <v>16</v>
      </c>
      <c r="AA4803" s="8" t="s">
        <v>16</v>
      </c>
      <c r="AB4803" s="13">
        <v>0</v>
      </c>
      <c r="AC4803" s="13">
        <v>0</v>
      </c>
      <c r="AD4803" s="13">
        <v>0</v>
      </c>
      <c r="AE4803" s="13">
        <v>0</v>
      </c>
      <c r="AF4803" s="13">
        <v>0</v>
      </c>
      <c r="AG4803" s="13">
        <v>0</v>
      </c>
      <c r="AH4803" s="8" t="s">
        <v>15</v>
      </c>
    </row>
    <row r="4804" spans="1:34" ht="13.05" customHeight="1" x14ac:dyDescent="0.3">
      <c r="A4804" s="14" t="s">
        <v>13623</v>
      </c>
      <c r="B4804" s="15" t="s">
        <v>12959</v>
      </c>
      <c r="C4804" s="15" t="s">
        <v>122</v>
      </c>
      <c r="D4804" s="15" t="s">
        <v>89</v>
      </c>
      <c r="E4804" s="15" t="s">
        <v>1925</v>
      </c>
      <c r="F4804" s="15" t="s">
        <v>13624</v>
      </c>
      <c r="G4804" s="15" t="s">
        <v>13625</v>
      </c>
      <c r="H4804" s="16">
        <v>116</v>
      </c>
      <c r="I4804" s="16">
        <v>108</v>
      </c>
      <c r="J4804" s="16">
        <v>103</v>
      </c>
      <c r="K4804" s="16">
        <v>92</v>
      </c>
      <c r="L4804" s="17" t="s">
        <v>15</v>
      </c>
      <c r="M4804" s="18" t="s">
        <v>15</v>
      </c>
      <c r="N4804" s="16">
        <v>0</v>
      </c>
      <c r="O4804" s="16">
        <f>N4804*J4804</f>
        <v>0</v>
      </c>
      <c r="P4804" s="16">
        <f>N4804*K4804</f>
        <v>0</v>
      </c>
      <c r="Q4804" s="19" t="s">
        <v>19840</v>
      </c>
      <c r="R4804" s="15" t="s">
        <v>100</v>
      </c>
      <c r="S4804" s="15" t="s">
        <v>16</v>
      </c>
      <c r="T4804" s="15" t="s">
        <v>16</v>
      </c>
      <c r="U4804" s="15" t="s">
        <v>16</v>
      </c>
      <c r="V4804" s="15" t="s">
        <v>16</v>
      </c>
      <c r="W4804" s="15" t="s">
        <v>16</v>
      </c>
      <c r="X4804" s="15" t="s">
        <v>16</v>
      </c>
      <c r="Y4804" s="15" t="s">
        <v>16</v>
      </c>
      <c r="Z4804" s="15" t="s">
        <v>16</v>
      </c>
      <c r="AA4804" s="15" t="s">
        <v>16</v>
      </c>
      <c r="AB4804" s="21">
        <v>0</v>
      </c>
      <c r="AC4804" s="21">
        <v>0</v>
      </c>
      <c r="AD4804" s="21">
        <v>0</v>
      </c>
      <c r="AE4804" s="21">
        <v>0</v>
      </c>
      <c r="AF4804" s="21">
        <v>0</v>
      </c>
      <c r="AG4804" s="21">
        <v>0</v>
      </c>
      <c r="AH4804" s="15" t="s">
        <v>15</v>
      </c>
    </row>
    <row r="4805" spans="1:34" ht="13.05" customHeight="1" x14ac:dyDescent="0.3">
      <c r="A4805" s="7" t="s">
        <v>13626</v>
      </c>
      <c r="B4805" s="8" t="s">
        <v>12959</v>
      </c>
      <c r="C4805" s="8" t="s">
        <v>122</v>
      </c>
      <c r="D4805" s="8" t="s">
        <v>89</v>
      </c>
      <c r="E4805" s="8" t="s">
        <v>13627</v>
      </c>
      <c r="F4805" s="8" t="s">
        <v>13628</v>
      </c>
      <c r="G4805" s="8" t="s">
        <v>13629</v>
      </c>
      <c r="H4805" s="9">
        <v>65</v>
      </c>
      <c r="I4805" s="9">
        <v>60</v>
      </c>
      <c r="J4805" s="9">
        <v>57</v>
      </c>
      <c r="K4805" s="9">
        <v>53</v>
      </c>
      <c r="L4805" s="10" t="s">
        <v>15</v>
      </c>
      <c r="M4805" s="22" t="s">
        <v>15</v>
      </c>
      <c r="N4805" s="9">
        <v>0</v>
      </c>
      <c r="O4805" s="9">
        <f>N4805*J4805</f>
        <v>0</v>
      </c>
      <c r="P4805" s="9">
        <f>N4805*K4805</f>
        <v>0</v>
      </c>
      <c r="Q4805" s="12" t="s">
        <v>19840</v>
      </c>
      <c r="R4805" s="8" t="s">
        <v>100</v>
      </c>
      <c r="S4805" s="8" t="s">
        <v>16</v>
      </c>
      <c r="T4805" s="8" t="s">
        <v>16</v>
      </c>
      <c r="U4805" s="8" t="s">
        <v>16</v>
      </c>
      <c r="V4805" s="8" t="s">
        <v>16</v>
      </c>
      <c r="W4805" s="8" t="s">
        <v>16</v>
      </c>
      <c r="X4805" s="8" t="s">
        <v>16</v>
      </c>
      <c r="Y4805" s="8" t="s">
        <v>16</v>
      </c>
      <c r="Z4805" s="8" t="s">
        <v>16</v>
      </c>
      <c r="AA4805" s="8" t="s">
        <v>16</v>
      </c>
      <c r="AB4805" s="13">
        <v>0</v>
      </c>
      <c r="AC4805" s="13">
        <v>0</v>
      </c>
      <c r="AD4805" s="13">
        <v>0</v>
      </c>
      <c r="AE4805" s="13">
        <v>0</v>
      </c>
      <c r="AF4805" s="13">
        <v>0</v>
      </c>
      <c r="AG4805" s="13">
        <v>0</v>
      </c>
      <c r="AH4805" s="8" t="s">
        <v>15</v>
      </c>
    </row>
    <row r="4806" spans="1:34" ht="13.05" customHeight="1" x14ac:dyDescent="0.3">
      <c r="A4806" s="14" t="s">
        <v>13630</v>
      </c>
      <c r="B4806" s="15" t="s">
        <v>12959</v>
      </c>
      <c r="C4806" s="15" t="s">
        <v>122</v>
      </c>
      <c r="D4806" s="15" t="s">
        <v>89</v>
      </c>
      <c r="E4806" s="15" t="s">
        <v>13631</v>
      </c>
      <c r="F4806" s="15" t="s">
        <v>13632</v>
      </c>
      <c r="G4806" s="15" t="s">
        <v>13629</v>
      </c>
      <c r="H4806" s="16">
        <v>65</v>
      </c>
      <c r="I4806" s="16">
        <v>60</v>
      </c>
      <c r="J4806" s="16">
        <v>57</v>
      </c>
      <c r="K4806" s="16">
        <v>53</v>
      </c>
      <c r="L4806" s="17" t="s">
        <v>15</v>
      </c>
      <c r="M4806" s="18" t="s">
        <v>15</v>
      </c>
      <c r="N4806" s="16">
        <v>0</v>
      </c>
      <c r="O4806" s="16">
        <f>N4806*J4806</f>
        <v>0</v>
      </c>
      <c r="P4806" s="16">
        <f>N4806*K4806</f>
        <v>0</v>
      </c>
      <c r="Q4806" s="19" t="s">
        <v>19840</v>
      </c>
      <c r="R4806" s="15" t="s">
        <v>100</v>
      </c>
      <c r="S4806" s="15" t="s">
        <v>16</v>
      </c>
      <c r="T4806" s="15" t="s">
        <v>16</v>
      </c>
      <c r="U4806" s="15" t="s">
        <v>16</v>
      </c>
      <c r="V4806" s="15" t="s">
        <v>16</v>
      </c>
      <c r="W4806" s="15" t="s">
        <v>16</v>
      </c>
      <c r="X4806" s="15" t="s">
        <v>16</v>
      </c>
      <c r="Y4806" s="15" t="s">
        <v>16</v>
      </c>
      <c r="Z4806" s="15" t="s">
        <v>16</v>
      </c>
      <c r="AA4806" s="15" t="s">
        <v>16</v>
      </c>
      <c r="AB4806" s="21">
        <v>0</v>
      </c>
      <c r="AC4806" s="21">
        <v>0</v>
      </c>
      <c r="AD4806" s="21">
        <v>0</v>
      </c>
      <c r="AE4806" s="21">
        <v>0</v>
      </c>
      <c r="AF4806" s="21">
        <v>0</v>
      </c>
      <c r="AG4806" s="21">
        <v>0</v>
      </c>
      <c r="AH4806" s="15" t="s">
        <v>15</v>
      </c>
    </row>
    <row r="4807" spans="1:34" ht="13.05" customHeight="1" x14ac:dyDescent="0.3">
      <c r="A4807" s="7" t="s">
        <v>13633</v>
      </c>
      <c r="B4807" s="8" t="s">
        <v>12959</v>
      </c>
      <c r="C4807" s="8" t="s">
        <v>122</v>
      </c>
      <c r="D4807" s="8" t="s">
        <v>89</v>
      </c>
      <c r="E4807" s="8" t="s">
        <v>13634</v>
      </c>
      <c r="F4807" s="8" t="s">
        <v>13635</v>
      </c>
      <c r="G4807" s="8" t="s">
        <v>13629</v>
      </c>
      <c r="H4807" s="9">
        <v>65</v>
      </c>
      <c r="I4807" s="9">
        <v>60</v>
      </c>
      <c r="J4807" s="9">
        <v>57</v>
      </c>
      <c r="K4807" s="9">
        <v>53</v>
      </c>
      <c r="L4807" s="10" t="s">
        <v>15</v>
      </c>
      <c r="M4807" s="22" t="s">
        <v>15</v>
      </c>
      <c r="N4807" s="9">
        <v>0</v>
      </c>
      <c r="O4807" s="9">
        <f>N4807*J4807</f>
        <v>0</v>
      </c>
      <c r="P4807" s="9">
        <f>N4807*K4807</f>
        <v>0</v>
      </c>
      <c r="Q4807" s="12" t="s">
        <v>19840</v>
      </c>
      <c r="R4807" s="8" t="s">
        <v>100</v>
      </c>
      <c r="S4807" s="8" t="s">
        <v>16</v>
      </c>
      <c r="T4807" s="8" t="s">
        <v>16</v>
      </c>
      <c r="U4807" s="8" t="s">
        <v>16</v>
      </c>
      <c r="V4807" s="8" t="s">
        <v>16</v>
      </c>
      <c r="W4807" s="8" t="s">
        <v>16</v>
      </c>
      <c r="X4807" s="8" t="s">
        <v>16</v>
      </c>
      <c r="Y4807" s="8" t="s">
        <v>16</v>
      </c>
      <c r="Z4807" s="8" t="s">
        <v>16</v>
      </c>
      <c r="AA4807" s="8" t="s">
        <v>16</v>
      </c>
      <c r="AB4807" s="13">
        <v>0</v>
      </c>
      <c r="AC4807" s="13">
        <v>0</v>
      </c>
      <c r="AD4807" s="13">
        <v>0</v>
      </c>
      <c r="AE4807" s="13">
        <v>0</v>
      </c>
      <c r="AF4807" s="13">
        <v>0</v>
      </c>
      <c r="AG4807" s="13">
        <v>0</v>
      </c>
      <c r="AH4807" s="8" t="s">
        <v>15</v>
      </c>
    </row>
    <row r="4808" spans="1:34" ht="13.05" customHeight="1" x14ac:dyDescent="0.3">
      <c r="A4808" s="14" t="s">
        <v>13636</v>
      </c>
      <c r="B4808" s="15" t="s">
        <v>12959</v>
      </c>
      <c r="C4808" s="15" t="s">
        <v>122</v>
      </c>
      <c r="D4808" s="15" t="s">
        <v>89</v>
      </c>
      <c r="E4808" s="15" t="s">
        <v>13637</v>
      </c>
      <c r="F4808" s="15" t="s">
        <v>13638</v>
      </c>
      <c r="G4808" s="15" t="s">
        <v>13629</v>
      </c>
      <c r="H4808" s="16">
        <v>65</v>
      </c>
      <c r="I4808" s="16">
        <v>60</v>
      </c>
      <c r="J4808" s="16">
        <v>57</v>
      </c>
      <c r="K4808" s="16">
        <v>53</v>
      </c>
      <c r="L4808" s="17" t="s">
        <v>15</v>
      </c>
      <c r="M4808" s="18" t="s">
        <v>15</v>
      </c>
      <c r="N4808" s="16">
        <v>0</v>
      </c>
      <c r="O4808" s="16">
        <f>N4808*J4808</f>
        <v>0</v>
      </c>
      <c r="P4808" s="16">
        <f>N4808*K4808</f>
        <v>0</v>
      </c>
      <c r="Q4808" s="19" t="s">
        <v>19840</v>
      </c>
      <c r="R4808" s="15" t="s">
        <v>100</v>
      </c>
      <c r="S4808" s="15" t="s">
        <v>16</v>
      </c>
      <c r="T4808" s="15" t="s">
        <v>16</v>
      </c>
      <c r="U4808" s="15" t="s">
        <v>16</v>
      </c>
      <c r="V4808" s="15" t="s">
        <v>16</v>
      </c>
      <c r="W4808" s="15" t="s">
        <v>16</v>
      </c>
      <c r="X4808" s="15" t="s">
        <v>16</v>
      </c>
      <c r="Y4808" s="15" t="s">
        <v>16</v>
      </c>
      <c r="Z4808" s="15" t="s">
        <v>16</v>
      </c>
      <c r="AA4808" s="15" t="s">
        <v>16</v>
      </c>
      <c r="AB4808" s="21">
        <v>0</v>
      </c>
      <c r="AC4808" s="21">
        <v>0</v>
      </c>
      <c r="AD4808" s="21">
        <v>0</v>
      </c>
      <c r="AE4808" s="21">
        <v>0</v>
      </c>
      <c r="AF4808" s="21">
        <v>0</v>
      </c>
      <c r="AG4808" s="21">
        <v>0</v>
      </c>
      <c r="AH4808" s="15" t="s">
        <v>15</v>
      </c>
    </row>
    <row r="4809" spans="1:34" ht="13.05" customHeight="1" x14ac:dyDescent="0.3">
      <c r="A4809" s="7" t="s">
        <v>13639</v>
      </c>
      <c r="B4809" s="8" t="s">
        <v>12959</v>
      </c>
      <c r="C4809" s="8" t="s">
        <v>122</v>
      </c>
      <c r="D4809" s="8" t="s">
        <v>89</v>
      </c>
      <c r="E4809" s="8" t="s">
        <v>13640</v>
      </c>
      <c r="F4809" s="8" t="s">
        <v>1214</v>
      </c>
      <c r="G4809" s="8" t="s">
        <v>13538</v>
      </c>
      <c r="H4809" s="9">
        <v>351</v>
      </c>
      <c r="I4809" s="9">
        <v>326</v>
      </c>
      <c r="J4809" s="9">
        <v>310</v>
      </c>
      <c r="K4809" s="9">
        <v>279</v>
      </c>
      <c r="L4809" s="10" t="s">
        <v>15</v>
      </c>
      <c r="M4809" s="22" t="s">
        <v>15</v>
      </c>
      <c r="N4809" s="9">
        <v>0</v>
      </c>
      <c r="O4809" s="9">
        <f>N4809*J4809</f>
        <v>0</v>
      </c>
      <c r="P4809" s="9">
        <f>N4809*K4809</f>
        <v>0</v>
      </c>
      <c r="Q4809" s="12" t="s">
        <v>19840</v>
      </c>
      <c r="R4809" s="8" t="s">
        <v>100</v>
      </c>
      <c r="S4809" s="8" t="s">
        <v>16</v>
      </c>
      <c r="T4809" s="8" t="s">
        <v>16</v>
      </c>
      <c r="U4809" s="8" t="s">
        <v>16</v>
      </c>
      <c r="V4809" s="8" t="s">
        <v>16</v>
      </c>
      <c r="W4809" s="8" t="s">
        <v>16</v>
      </c>
      <c r="X4809" s="8" t="s">
        <v>16</v>
      </c>
      <c r="Y4809" s="8" t="s">
        <v>16</v>
      </c>
      <c r="Z4809" s="8" t="s">
        <v>16</v>
      </c>
      <c r="AA4809" s="8" t="s">
        <v>16</v>
      </c>
      <c r="AB4809" s="13">
        <v>0</v>
      </c>
      <c r="AC4809" s="13">
        <v>0</v>
      </c>
      <c r="AD4809" s="13">
        <v>0</v>
      </c>
      <c r="AE4809" s="13">
        <v>0</v>
      </c>
      <c r="AF4809" s="13">
        <v>0</v>
      </c>
      <c r="AG4809" s="13">
        <v>0</v>
      </c>
      <c r="AH4809" s="8" t="s">
        <v>15</v>
      </c>
    </row>
    <row r="4810" spans="1:34" ht="13.05" customHeight="1" x14ac:dyDescent="0.3">
      <c r="A4810" s="14" t="s">
        <v>13641</v>
      </c>
      <c r="B4810" s="15" t="s">
        <v>12959</v>
      </c>
      <c r="C4810" s="15" t="s">
        <v>122</v>
      </c>
      <c r="D4810" s="15" t="s">
        <v>89</v>
      </c>
      <c r="E4810" s="15" t="s">
        <v>13642</v>
      </c>
      <c r="F4810" s="15" t="s">
        <v>1217</v>
      </c>
      <c r="G4810" s="15" t="s">
        <v>13538</v>
      </c>
      <c r="H4810" s="16">
        <v>351</v>
      </c>
      <c r="I4810" s="16">
        <v>326</v>
      </c>
      <c r="J4810" s="16">
        <v>310</v>
      </c>
      <c r="K4810" s="16">
        <v>279</v>
      </c>
      <c r="L4810" s="17" t="s">
        <v>15</v>
      </c>
      <c r="M4810" s="18" t="s">
        <v>15</v>
      </c>
      <c r="N4810" s="16">
        <v>0</v>
      </c>
      <c r="O4810" s="16">
        <f>N4810*J4810</f>
        <v>0</v>
      </c>
      <c r="P4810" s="16">
        <f>N4810*K4810</f>
        <v>0</v>
      </c>
      <c r="Q4810" s="19" t="s">
        <v>19840</v>
      </c>
      <c r="R4810" s="15" t="s">
        <v>691</v>
      </c>
      <c r="S4810" s="15" t="s">
        <v>16</v>
      </c>
      <c r="T4810" s="15" t="s">
        <v>16</v>
      </c>
      <c r="U4810" s="15" t="s">
        <v>16</v>
      </c>
      <c r="V4810" s="15" t="s">
        <v>16</v>
      </c>
      <c r="W4810" s="15" t="s">
        <v>16</v>
      </c>
      <c r="X4810" s="15" t="s">
        <v>16</v>
      </c>
      <c r="Y4810" s="15" t="s">
        <v>16</v>
      </c>
      <c r="Z4810" s="15" t="s">
        <v>16</v>
      </c>
      <c r="AA4810" s="15" t="s">
        <v>16</v>
      </c>
      <c r="AB4810" s="21">
        <v>0</v>
      </c>
      <c r="AC4810" s="21">
        <v>0</v>
      </c>
      <c r="AD4810" s="21">
        <v>0</v>
      </c>
      <c r="AE4810" s="21">
        <v>0</v>
      </c>
      <c r="AF4810" s="21">
        <v>0</v>
      </c>
      <c r="AG4810" s="21">
        <v>0</v>
      </c>
      <c r="AH4810" s="15" t="s">
        <v>15</v>
      </c>
    </row>
    <row r="4811" spans="1:34" ht="13.05" customHeight="1" x14ac:dyDescent="0.3">
      <c r="A4811" s="7" t="s">
        <v>13643</v>
      </c>
      <c r="B4811" s="8" t="s">
        <v>12959</v>
      </c>
      <c r="C4811" s="8" t="s">
        <v>122</v>
      </c>
      <c r="D4811" s="8" t="s">
        <v>89</v>
      </c>
      <c r="E4811" s="8" t="s">
        <v>13644</v>
      </c>
      <c r="F4811" s="8" t="s">
        <v>1219</v>
      </c>
      <c r="G4811" s="8" t="s">
        <v>13538</v>
      </c>
      <c r="H4811" s="9">
        <v>351</v>
      </c>
      <c r="I4811" s="9">
        <v>326</v>
      </c>
      <c r="J4811" s="9">
        <v>310</v>
      </c>
      <c r="K4811" s="9">
        <v>279</v>
      </c>
      <c r="L4811" s="10" t="s">
        <v>15</v>
      </c>
      <c r="M4811" s="22" t="s">
        <v>15</v>
      </c>
      <c r="N4811" s="9">
        <v>0</v>
      </c>
      <c r="O4811" s="9">
        <f>N4811*J4811</f>
        <v>0</v>
      </c>
      <c r="P4811" s="9">
        <f>N4811*K4811</f>
        <v>0</v>
      </c>
      <c r="Q4811" s="12" t="s">
        <v>19840</v>
      </c>
      <c r="R4811" s="8" t="s">
        <v>100</v>
      </c>
      <c r="S4811" s="8" t="s">
        <v>16</v>
      </c>
      <c r="T4811" s="8" t="s">
        <v>16</v>
      </c>
      <c r="U4811" s="8" t="s">
        <v>16</v>
      </c>
      <c r="V4811" s="8" t="s">
        <v>16</v>
      </c>
      <c r="W4811" s="8" t="s">
        <v>16</v>
      </c>
      <c r="X4811" s="8" t="s">
        <v>16</v>
      </c>
      <c r="Y4811" s="8" t="s">
        <v>16</v>
      </c>
      <c r="Z4811" s="8" t="s">
        <v>16</v>
      </c>
      <c r="AA4811" s="8" t="s">
        <v>16</v>
      </c>
      <c r="AB4811" s="13">
        <v>0</v>
      </c>
      <c r="AC4811" s="13">
        <v>0</v>
      </c>
      <c r="AD4811" s="13">
        <v>0</v>
      </c>
      <c r="AE4811" s="13">
        <v>0</v>
      </c>
      <c r="AF4811" s="13">
        <v>0</v>
      </c>
      <c r="AG4811" s="13">
        <v>0</v>
      </c>
      <c r="AH4811" s="8" t="s">
        <v>15</v>
      </c>
    </row>
    <row r="4812" spans="1:34" ht="13.05" customHeight="1" x14ac:dyDescent="0.3">
      <c r="A4812" s="14" t="s">
        <v>13645</v>
      </c>
      <c r="B4812" s="15" t="s">
        <v>12959</v>
      </c>
      <c r="C4812" s="15" t="s">
        <v>122</v>
      </c>
      <c r="D4812" s="15" t="s">
        <v>89</v>
      </c>
      <c r="E4812" s="15" t="s">
        <v>13646</v>
      </c>
      <c r="F4812" s="15" t="s">
        <v>13647</v>
      </c>
      <c r="G4812" s="15" t="s">
        <v>13648</v>
      </c>
      <c r="H4812" s="16">
        <v>101</v>
      </c>
      <c r="I4812" s="16">
        <v>94</v>
      </c>
      <c r="J4812" s="16">
        <v>90</v>
      </c>
      <c r="K4812" s="16">
        <v>81</v>
      </c>
      <c r="L4812" s="17" t="s">
        <v>100</v>
      </c>
      <c r="M4812" s="18" t="s">
        <v>15</v>
      </c>
      <c r="N4812" s="16">
        <v>0</v>
      </c>
      <c r="O4812" s="16">
        <f>N4812*J4812</f>
        <v>0</v>
      </c>
      <c r="P4812" s="16">
        <f>N4812*K4812</f>
        <v>0</v>
      </c>
      <c r="Q4812" s="19" t="s">
        <v>19840</v>
      </c>
      <c r="R4812" s="15" t="s">
        <v>100</v>
      </c>
      <c r="S4812" s="15" t="s">
        <v>16</v>
      </c>
      <c r="T4812" s="15" t="s">
        <v>16</v>
      </c>
      <c r="U4812" s="15" t="s">
        <v>16</v>
      </c>
      <c r="V4812" s="15" t="s">
        <v>16</v>
      </c>
      <c r="W4812" s="15" t="s">
        <v>16</v>
      </c>
      <c r="X4812" s="15" t="s">
        <v>16</v>
      </c>
      <c r="Y4812" s="15" t="s">
        <v>16</v>
      </c>
      <c r="Z4812" s="15" t="s">
        <v>16</v>
      </c>
      <c r="AA4812" s="15" t="s">
        <v>16</v>
      </c>
      <c r="AB4812" s="21">
        <v>0</v>
      </c>
      <c r="AC4812" s="21">
        <v>0</v>
      </c>
      <c r="AD4812" s="21">
        <v>0</v>
      </c>
      <c r="AE4812" s="21">
        <v>0</v>
      </c>
      <c r="AF4812" s="21">
        <v>0</v>
      </c>
      <c r="AG4812" s="21">
        <v>0</v>
      </c>
      <c r="AH4812" s="15" t="s">
        <v>15</v>
      </c>
    </row>
    <row r="4813" spans="1:34" ht="13.05" customHeight="1" x14ac:dyDescent="0.3">
      <c r="A4813" s="7" t="s">
        <v>13649</v>
      </c>
      <c r="B4813" s="8" t="s">
        <v>12959</v>
      </c>
      <c r="C4813" s="8" t="s">
        <v>122</v>
      </c>
      <c r="D4813" s="8" t="s">
        <v>89</v>
      </c>
      <c r="E4813" s="8" t="s">
        <v>13650</v>
      </c>
      <c r="F4813" s="8" t="s">
        <v>13651</v>
      </c>
      <c r="G4813" s="8" t="s">
        <v>13648</v>
      </c>
      <c r="H4813" s="9">
        <v>101</v>
      </c>
      <c r="I4813" s="9">
        <v>94</v>
      </c>
      <c r="J4813" s="9">
        <v>90</v>
      </c>
      <c r="K4813" s="9">
        <v>81</v>
      </c>
      <c r="L4813" s="10" t="s">
        <v>15</v>
      </c>
      <c r="M4813" s="22" t="s">
        <v>15</v>
      </c>
      <c r="N4813" s="9">
        <v>0</v>
      </c>
      <c r="O4813" s="9">
        <f>N4813*J4813</f>
        <v>0</v>
      </c>
      <c r="P4813" s="9">
        <f>N4813*K4813</f>
        <v>0</v>
      </c>
      <c r="Q4813" s="12" t="s">
        <v>19840</v>
      </c>
      <c r="R4813" s="8" t="s">
        <v>100</v>
      </c>
      <c r="S4813" s="8" t="s">
        <v>16</v>
      </c>
      <c r="T4813" s="8" t="s">
        <v>16</v>
      </c>
      <c r="U4813" s="8" t="s">
        <v>16</v>
      </c>
      <c r="V4813" s="8" t="s">
        <v>16</v>
      </c>
      <c r="W4813" s="8" t="s">
        <v>16</v>
      </c>
      <c r="X4813" s="8" t="s">
        <v>16</v>
      </c>
      <c r="Y4813" s="8" t="s">
        <v>16</v>
      </c>
      <c r="Z4813" s="8" t="s">
        <v>16</v>
      </c>
      <c r="AA4813" s="8" t="s">
        <v>16</v>
      </c>
      <c r="AB4813" s="13">
        <v>0</v>
      </c>
      <c r="AC4813" s="13">
        <v>0</v>
      </c>
      <c r="AD4813" s="13">
        <v>0</v>
      </c>
      <c r="AE4813" s="13">
        <v>0</v>
      </c>
      <c r="AF4813" s="13">
        <v>0</v>
      </c>
      <c r="AG4813" s="13">
        <v>0</v>
      </c>
      <c r="AH4813" s="8" t="s">
        <v>15</v>
      </c>
    </row>
    <row r="4814" spans="1:34" ht="13.05" customHeight="1" x14ac:dyDescent="0.3">
      <c r="A4814" s="14" t="s">
        <v>13652</v>
      </c>
      <c r="B4814" s="15" t="s">
        <v>12959</v>
      </c>
      <c r="C4814" s="15" t="s">
        <v>122</v>
      </c>
      <c r="D4814" s="15" t="s">
        <v>89</v>
      </c>
      <c r="E4814" s="15" t="s">
        <v>13653</v>
      </c>
      <c r="F4814" s="15" t="s">
        <v>13654</v>
      </c>
      <c r="G4814" s="15" t="s">
        <v>13648</v>
      </c>
      <c r="H4814" s="16">
        <v>101</v>
      </c>
      <c r="I4814" s="16">
        <v>94</v>
      </c>
      <c r="J4814" s="16">
        <v>90</v>
      </c>
      <c r="K4814" s="16">
        <v>81</v>
      </c>
      <c r="L4814" s="17" t="s">
        <v>15</v>
      </c>
      <c r="M4814" s="18" t="s">
        <v>15</v>
      </c>
      <c r="N4814" s="16">
        <v>0</v>
      </c>
      <c r="O4814" s="16">
        <f>N4814*J4814</f>
        <v>0</v>
      </c>
      <c r="P4814" s="16">
        <f>N4814*K4814</f>
        <v>0</v>
      </c>
      <c r="Q4814" s="19" t="s">
        <v>19840</v>
      </c>
      <c r="R4814" s="15" t="s">
        <v>100</v>
      </c>
      <c r="S4814" s="15" t="s">
        <v>16</v>
      </c>
      <c r="T4814" s="15" t="s">
        <v>16</v>
      </c>
      <c r="U4814" s="15" t="s">
        <v>16</v>
      </c>
      <c r="V4814" s="15" t="s">
        <v>16</v>
      </c>
      <c r="W4814" s="15" t="s">
        <v>16</v>
      </c>
      <c r="X4814" s="15" t="s">
        <v>16</v>
      </c>
      <c r="Y4814" s="15" t="s">
        <v>16</v>
      </c>
      <c r="Z4814" s="15" t="s">
        <v>16</v>
      </c>
      <c r="AA4814" s="15" t="s">
        <v>16</v>
      </c>
      <c r="AB4814" s="21">
        <v>0</v>
      </c>
      <c r="AC4814" s="21">
        <v>0</v>
      </c>
      <c r="AD4814" s="21">
        <v>0</v>
      </c>
      <c r="AE4814" s="21">
        <v>0</v>
      </c>
      <c r="AF4814" s="21">
        <v>0</v>
      </c>
      <c r="AG4814" s="21">
        <v>0</v>
      </c>
      <c r="AH4814" s="15" t="s">
        <v>15</v>
      </c>
    </row>
    <row r="4815" spans="1:34" ht="13.05" customHeight="1" x14ac:dyDescent="0.3">
      <c r="A4815" s="7" t="s">
        <v>13655</v>
      </c>
      <c r="B4815" s="8" t="s">
        <v>12959</v>
      </c>
      <c r="C4815" s="8" t="s">
        <v>122</v>
      </c>
      <c r="D4815" s="8" t="s">
        <v>89</v>
      </c>
      <c r="E4815" s="8" t="s">
        <v>13656</v>
      </c>
      <c r="F4815" s="8" t="s">
        <v>13657</v>
      </c>
      <c r="G4815" s="8" t="s">
        <v>13648</v>
      </c>
      <c r="H4815" s="9">
        <v>101</v>
      </c>
      <c r="I4815" s="9">
        <v>94</v>
      </c>
      <c r="J4815" s="9">
        <v>90</v>
      </c>
      <c r="K4815" s="9">
        <v>81</v>
      </c>
      <c r="L4815" s="10" t="s">
        <v>15</v>
      </c>
      <c r="M4815" s="22" t="s">
        <v>15</v>
      </c>
      <c r="N4815" s="9">
        <v>0</v>
      </c>
      <c r="O4815" s="9">
        <f>N4815*J4815</f>
        <v>0</v>
      </c>
      <c r="P4815" s="9">
        <f>N4815*K4815</f>
        <v>0</v>
      </c>
      <c r="Q4815" s="12" t="s">
        <v>19840</v>
      </c>
      <c r="R4815" s="8" t="s">
        <v>100</v>
      </c>
      <c r="S4815" s="8" t="s">
        <v>16</v>
      </c>
      <c r="T4815" s="8" t="s">
        <v>16</v>
      </c>
      <c r="U4815" s="8" t="s">
        <v>16</v>
      </c>
      <c r="V4815" s="8" t="s">
        <v>16</v>
      </c>
      <c r="W4815" s="8" t="s">
        <v>16</v>
      </c>
      <c r="X4815" s="8" t="s">
        <v>16</v>
      </c>
      <c r="Y4815" s="8" t="s">
        <v>16</v>
      </c>
      <c r="Z4815" s="8" t="s">
        <v>16</v>
      </c>
      <c r="AA4815" s="8" t="s">
        <v>16</v>
      </c>
      <c r="AB4815" s="13">
        <v>0</v>
      </c>
      <c r="AC4815" s="13">
        <v>0</v>
      </c>
      <c r="AD4815" s="13">
        <v>0</v>
      </c>
      <c r="AE4815" s="13">
        <v>0</v>
      </c>
      <c r="AF4815" s="13">
        <v>0</v>
      </c>
      <c r="AG4815" s="13">
        <v>0</v>
      </c>
      <c r="AH4815" s="8" t="s">
        <v>15</v>
      </c>
    </row>
    <row r="4816" spans="1:34" ht="13.05" customHeight="1" x14ac:dyDescent="0.3">
      <c r="A4816" s="14" t="s">
        <v>13658</v>
      </c>
      <c r="B4816" s="15" t="s">
        <v>12959</v>
      </c>
      <c r="C4816" s="15" t="s">
        <v>122</v>
      </c>
      <c r="D4816" s="15" t="s">
        <v>89</v>
      </c>
      <c r="E4816" s="15" t="s">
        <v>13659</v>
      </c>
      <c r="F4816" s="15" t="s">
        <v>13592</v>
      </c>
      <c r="G4816" s="15" t="s">
        <v>13660</v>
      </c>
      <c r="H4816" s="16">
        <v>701</v>
      </c>
      <c r="I4816" s="16">
        <v>652</v>
      </c>
      <c r="J4816" s="16">
        <v>620</v>
      </c>
      <c r="K4816" s="16">
        <v>558</v>
      </c>
      <c r="L4816" s="17" t="s">
        <v>15</v>
      </c>
      <c r="M4816" s="18" t="s">
        <v>15</v>
      </c>
      <c r="N4816" s="16">
        <v>0</v>
      </c>
      <c r="O4816" s="16">
        <f>N4816*J4816</f>
        <v>0</v>
      </c>
      <c r="P4816" s="16">
        <f>N4816*K4816</f>
        <v>0</v>
      </c>
      <c r="Q4816" s="19" t="s">
        <v>19840</v>
      </c>
      <c r="R4816" s="15" t="s">
        <v>100</v>
      </c>
      <c r="S4816" s="15" t="s">
        <v>16</v>
      </c>
      <c r="T4816" s="15" t="s">
        <v>16</v>
      </c>
      <c r="U4816" s="15" t="s">
        <v>16</v>
      </c>
      <c r="V4816" s="15" t="s">
        <v>16</v>
      </c>
      <c r="W4816" s="15" t="s">
        <v>16</v>
      </c>
      <c r="X4816" s="15" t="s">
        <v>16</v>
      </c>
      <c r="Y4816" s="15" t="s">
        <v>16</v>
      </c>
      <c r="Z4816" s="15" t="s">
        <v>16</v>
      </c>
      <c r="AA4816" s="15" t="s">
        <v>16</v>
      </c>
      <c r="AB4816" s="21">
        <v>0</v>
      </c>
      <c r="AC4816" s="21">
        <v>0</v>
      </c>
      <c r="AD4816" s="21">
        <v>0</v>
      </c>
      <c r="AE4816" s="21">
        <v>0</v>
      </c>
      <c r="AF4816" s="21">
        <v>0</v>
      </c>
      <c r="AG4816" s="21">
        <v>0</v>
      </c>
      <c r="AH4816" s="15" t="s">
        <v>15</v>
      </c>
    </row>
    <row r="4817" spans="1:34" ht="13.05" customHeight="1" x14ac:dyDescent="0.3">
      <c r="A4817" s="25" t="s">
        <v>13661</v>
      </c>
      <c r="B4817" s="8" t="s">
        <v>12959</v>
      </c>
      <c r="C4817" s="8" t="s">
        <v>122</v>
      </c>
      <c r="D4817" s="8" t="s">
        <v>89</v>
      </c>
      <c r="E4817" s="8" t="s">
        <v>13662</v>
      </c>
      <c r="F4817" s="8" t="s">
        <v>1392</v>
      </c>
      <c r="G4817" s="8" t="s">
        <v>13660</v>
      </c>
      <c r="H4817" s="9">
        <v>779</v>
      </c>
      <c r="I4817" s="9">
        <v>724</v>
      </c>
      <c r="J4817" s="9">
        <v>688</v>
      </c>
      <c r="K4817" s="9">
        <v>619</v>
      </c>
      <c r="L4817" s="10" t="s">
        <v>15</v>
      </c>
      <c r="M4817" s="22" t="s">
        <v>15</v>
      </c>
      <c r="N4817" s="9">
        <v>0</v>
      </c>
      <c r="O4817" s="9">
        <f>N4817*J4817</f>
        <v>0</v>
      </c>
      <c r="P4817" s="9">
        <f>N4817*K4817</f>
        <v>0</v>
      </c>
      <c r="Q4817" s="12" t="s">
        <v>19840</v>
      </c>
      <c r="R4817" s="8" t="s">
        <v>100</v>
      </c>
      <c r="S4817" s="8" t="s">
        <v>16</v>
      </c>
      <c r="T4817" s="8" t="s">
        <v>16</v>
      </c>
      <c r="U4817" s="8" t="s">
        <v>16</v>
      </c>
      <c r="V4817" s="8" t="s">
        <v>16</v>
      </c>
      <c r="W4817" s="8" t="s">
        <v>16</v>
      </c>
      <c r="X4817" s="8" t="s">
        <v>16</v>
      </c>
      <c r="Y4817" s="8" t="s">
        <v>16</v>
      </c>
      <c r="Z4817" s="8" t="s">
        <v>16</v>
      </c>
      <c r="AA4817" s="8" t="s">
        <v>16</v>
      </c>
      <c r="AB4817" s="13">
        <v>0</v>
      </c>
      <c r="AC4817" s="13">
        <v>0</v>
      </c>
      <c r="AD4817" s="13">
        <v>0</v>
      </c>
      <c r="AE4817" s="13">
        <v>0</v>
      </c>
      <c r="AF4817" s="13">
        <v>0</v>
      </c>
      <c r="AG4817" s="13">
        <v>0</v>
      </c>
      <c r="AH4817" s="8" t="s">
        <v>15</v>
      </c>
    </row>
    <row r="4818" spans="1:34" ht="13.05" customHeight="1" x14ac:dyDescent="0.3">
      <c r="A4818" s="14" t="s">
        <v>13663</v>
      </c>
      <c r="B4818" s="15" t="s">
        <v>12959</v>
      </c>
      <c r="C4818" s="15" t="s">
        <v>122</v>
      </c>
      <c r="D4818" s="15" t="s">
        <v>89</v>
      </c>
      <c r="E4818" s="15" t="s">
        <v>13664</v>
      </c>
      <c r="F4818" s="15" t="s">
        <v>15</v>
      </c>
      <c r="G4818" s="15" t="s">
        <v>13665</v>
      </c>
      <c r="H4818" s="16">
        <v>366</v>
      </c>
      <c r="I4818" s="16">
        <v>340</v>
      </c>
      <c r="J4818" s="16">
        <v>323</v>
      </c>
      <c r="K4818" s="16">
        <v>291</v>
      </c>
      <c r="L4818" s="17" t="s">
        <v>15</v>
      </c>
      <c r="M4818" s="18" t="s">
        <v>15</v>
      </c>
      <c r="N4818" s="16">
        <v>0</v>
      </c>
      <c r="O4818" s="16">
        <f>N4818*J4818</f>
        <v>0</v>
      </c>
      <c r="P4818" s="16">
        <f>N4818*K4818</f>
        <v>0</v>
      </c>
      <c r="Q4818" s="19" t="s">
        <v>19840</v>
      </c>
      <c r="R4818" s="15" t="s">
        <v>93</v>
      </c>
      <c r="S4818" s="15" t="s">
        <v>16</v>
      </c>
      <c r="T4818" s="15" t="s">
        <v>16</v>
      </c>
      <c r="U4818" s="15" t="s">
        <v>16</v>
      </c>
      <c r="V4818" s="15" t="s">
        <v>16</v>
      </c>
      <c r="W4818" s="15" t="s">
        <v>16</v>
      </c>
      <c r="X4818" s="15" t="s">
        <v>16</v>
      </c>
      <c r="Y4818" s="15" t="s">
        <v>16</v>
      </c>
      <c r="Z4818" s="15" t="s">
        <v>16</v>
      </c>
      <c r="AA4818" s="15" t="s">
        <v>16</v>
      </c>
      <c r="AB4818" s="21">
        <v>0</v>
      </c>
      <c r="AC4818" s="21">
        <v>0</v>
      </c>
      <c r="AD4818" s="21">
        <v>0</v>
      </c>
      <c r="AE4818" s="21">
        <v>0</v>
      </c>
      <c r="AF4818" s="21">
        <v>0</v>
      </c>
      <c r="AG4818" s="21">
        <v>0</v>
      </c>
      <c r="AH4818" s="15" t="s">
        <v>15</v>
      </c>
    </row>
    <row r="4819" spans="1:34" ht="13.05" customHeight="1" x14ac:dyDescent="0.3">
      <c r="A4819" s="7" t="s">
        <v>13666</v>
      </c>
      <c r="B4819" s="8" t="s">
        <v>12959</v>
      </c>
      <c r="C4819" s="8" t="s">
        <v>122</v>
      </c>
      <c r="D4819" s="8" t="s">
        <v>89</v>
      </c>
      <c r="E4819" s="8" t="s">
        <v>13667</v>
      </c>
      <c r="F4819" s="8" t="s">
        <v>1424</v>
      </c>
      <c r="G4819" s="8" t="s">
        <v>1429</v>
      </c>
      <c r="H4819" s="9">
        <v>876</v>
      </c>
      <c r="I4819" s="9">
        <v>815</v>
      </c>
      <c r="J4819" s="9">
        <v>773</v>
      </c>
      <c r="K4819" s="9">
        <v>681</v>
      </c>
      <c r="L4819" s="10" t="s">
        <v>15</v>
      </c>
      <c r="M4819" s="22" t="s">
        <v>15</v>
      </c>
      <c r="N4819" s="9">
        <v>0</v>
      </c>
      <c r="O4819" s="9">
        <f>N4819*J4819</f>
        <v>0</v>
      </c>
      <c r="P4819" s="9">
        <f>N4819*K4819</f>
        <v>0</v>
      </c>
      <c r="Q4819" s="12" t="s">
        <v>19840</v>
      </c>
      <c r="R4819" s="8" t="s">
        <v>93</v>
      </c>
      <c r="S4819" s="8" t="s">
        <v>16</v>
      </c>
      <c r="T4819" s="8" t="s">
        <v>16</v>
      </c>
      <c r="U4819" s="8" t="s">
        <v>16</v>
      </c>
      <c r="V4819" s="8" t="s">
        <v>16</v>
      </c>
      <c r="W4819" s="8" t="s">
        <v>16</v>
      </c>
      <c r="X4819" s="8" t="s">
        <v>16</v>
      </c>
      <c r="Y4819" s="8" t="s">
        <v>16</v>
      </c>
      <c r="Z4819" s="8" t="s">
        <v>16</v>
      </c>
      <c r="AA4819" s="8" t="s">
        <v>16</v>
      </c>
      <c r="AB4819" s="13">
        <v>0</v>
      </c>
      <c r="AC4819" s="13">
        <v>0</v>
      </c>
      <c r="AD4819" s="13">
        <v>0</v>
      </c>
      <c r="AE4819" s="13">
        <v>0</v>
      </c>
      <c r="AF4819" s="13">
        <v>0</v>
      </c>
      <c r="AG4819" s="13">
        <v>0</v>
      </c>
      <c r="AH4819" s="8" t="s">
        <v>15</v>
      </c>
    </row>
    <row r="4820" spans="1:34" ht="13.05" customHeight="1" x14ac:dyDescent="0.3">
      <c r="A4820" s="14" t="s">
        <v>13668</v>
      </c>
      <c r="B4820" s="15" t="s">
        <v>12959</v>
      </c>
      <c r="C4820" s="15" t="s">
        <v>122</v>
      </c>
      <c r="D4820" s="15" t="s">
        <v>89</v>
      </c>
      <c r="E4820" s="15" t="s">
        <v>13669</v>
      </c>
      <c r="F4820" s="15" t="s">
        <v>13670</v>
      </c>
      <c r="G4820" s="15" t="s">
        <v>13671</v>
      </c>
      <c r="H4820" s="16">
        <v>754</v>
      </c>
      <c r="I4820" s="16">
        <v>701</v>
      </c>
      <c r="J4820" s="16">
        <v>666</v>
      </c>
      <c r="K4820" s="16">
        <v>555</v>
      </c>
      <c r="L4820" s="17" t="s">
        <v>15</v>
      </c>
      <c r="M4820" s="18" t="s">
        <v>15</v>
      </c>
      <c r="N4820" s="16">
        <v>0</v>
      </c>
      <c r="O4820" s="16">
        <f>N4820*J4820</f>
        <v>0</v>
      </c>
      <c r="P4820" s="16">
        <f>N4820*K4820</f>
        <v>0</v>
      </c>
      <c r="Q4820" s="19" t="s">
        <v>19840</v>
      </c>
      <c r="R4820" s="15" t="s">
        <v>100</v>
      </c>
      <c r="S4820" s="15" t="s">
        <v>16</v>
      </c>
      <c r="T4820" s="15" t="s">
        <v>16</v>
      </c>
      <c r="U4820" s="15" t="s">
        <v>16</v>
      </c>
      <c r="V4820" s="15" t="s">
        <v>16</v>
      </c>
      <c r="W4820" s="15" t="s">
        <v>16</v>
      </c>
      <c r="X4820" s="15" t="s">
        <v>16</v>
      </c>
      <c r="Y4820" s="15" t="s">
        <v>16</v>
      </c>
      <c r="Z4820" s="15" t="s">
        <v>16</v>
      </c>
      <c r="AA4820" s="15" t="s">
        <v>16</v>
      </c>
      <c r="AB4820" s="21">
        <v>0</v>
      </c>
      <c r="AC4820" s="21">
        <v>0</v>
      </c>
      <c r="AD4820" s="21">
        <v>0</v>
      </c>
      <c r="AE4820" s="21">
        <v>0</v>
      </c>
      <c r="AF4820" s="21">
        <v>0</v>
      </c>
      <c r="AG4820" s="21">
        <v>0</v>
      </c>
      <c r="AH4820" s="15" t="s">
        <v>15</v>
      </c>
    </row>
    <row r="4821" spans="1:34" ht="13.05" customHeight="1" x14ac:dyDescent="0.3">
      <c r="A4821" s="7" t="s">
        <v>13672</v>
      </c>
      <c r="B4821" s="8" t="s">
        <v>12959</v>
      </c>
      <c r="C4821" s="8" t="s">
        <v>122</v>
      </c>
      <c r="D4821" s="8" t="s">
        <v>89</v>
      </c>
      <c r="E4821" s="8" t="s">
        <v>13673</v>
      </c>
      <c r="F4821" s="8" t="s">
        <v>13674</v>
      </c>
      <c r="G4821" s="8" t="s">
        <v>13675</v>
      </c>
      <c r="H4821" s="9">
        <v>15480</v>
      </c>
      <c r="I4821" s="9">
        <v>14400</v>
      </c>
      <c r="J4821" s="9">
        <v>13680</v>
      </c>
      <c r="K4821" s="9">
        <v>12310</v>
      </c>
      <c r="L4821" s="10" t="s">
        <v>15</v>
      </c>
      <c r="M4821" s="22" t="s">
        <v>15</v>
      </c>
      <c r="N4821" s="9">
        <v>0</v>
      </c>
      <c r="O4821" s="9">
        <f>N4821*J4821</f>
        <v>0</v>
      </c>
      <c r="P4821" s="9">
        <f>N4821*K4821</f>
        <v>0</v>
      </c>
      <c r="Q4821" s="12" t="s">
        <v>19840</v>
      </c>
      <c r="R4821" s="8" t="s">
        <v>100</v>
      </c>
      <c r="S4821" s="8" t="s">
        <v>16</v>
      </c>
      <c r="T4821" s="8" t="s">
        <v>16</v>
      </c>
      <c r="U4821" s="8" t="s">
        <v>16</v>
      </c>
      <c r="V4821" s="8" t="s">
        <v>16</v>
      </c>
      <c r="W4821" s="8" t="s">
        <v>16</v>
      </c>
      <c r="X4821" s="8" t="s">
        <v>16</v>
      </c>
      <c r="Y4821" s="8" t="s">
        <v>16</v>
      </c>
      <c r="Z4821" s="8" t="s">
        <v>16</v>
      </c>
      <c r="AA4821" s="8" t="s">
        <v>16</v>
      </c>
      <c r="AB4821" s="13">
        <v>0</v>
      </c>
      <c r="AC4821" s="13">
        <v>0</v>
      </c>
      <c r="AD4821" s="13">
        <v>0</v>
      </c>
      <c r="AE4821" s="13">
        <v>0</v>
      </c>
      <c r="AF4821" s="13">
        <v>0</v>
      </c>
      <c r="AG4821" s="13">
        <v>0</v>
      </c>
      <c r="AH4821" s="8" t="s">
        <v>15</v>
      </c>
    </row>
    <row r="4822" spans="1:34" ht="13.05" customHeight="1" x14ac:dyDescent="0.3">
      <c r="A4822" s="14" t="s">
        <v>13676</v>
      </c>
      <c r="B4822" s="15" t="s">
        <v>12959</v>
      </c>
      <c r="C4822" s="15" t="s">
        <v>122</v>
      </c>
      <c r="D4822" s="15" t="s">
        <v>89</v>
      </c>
      <c r="E4822" s="15" t="s">
        <v>13677</v>
      </c>
      <c r="F4822" s="15" t="s">
        <v>13670</v>
      </c>
      <c r="G4822" s="15" t="s">
        <v>13675</v>
      </c>
      <c r="H4822" s="16">
        <v>21260</v>
      </c>
      <c r="I4822" s="16">
        <v>19770</v>
      </c>
      <c r="J4822" s="16">
        <v>18780</v>
      </c>
      <c r="K4822" s="16">
        <v>16900</v>
      </c>
      <c r="L4822" s="17" t="s">
        <v>15</v>
      </c>
      <c r="M4822" s="18" t="s">
        <v>15</v>
      </c>
      <c r="N4822" s="16">
        <v>0</v>
      </c>
      <c r="O4822" s="16">
        <f>N4822*J4822</f>
        <v>0</v>
      </c>
      <c r="P4822" s="16">
        <f>N4822*K4822</f>
        <v>0</v>
      </c>
      <c r="Q4822" s="19" t="s">
        <v>19840</v>
      </c>
      <c r="R4822" s="15" t="s">
        <v>100</v>
      </c>
      <c r="S4822" s="15" t="s">
        <v>16</v>
      </c>
      <c r="T4822" s="15" t="s">
        <v>16</v>
      </c>
      <c r="U4822" s="15" t="s">
        <v>16</v>
      </c>
      <c r="V4822" s="15" t="s">
        <v>16</v>
      </c>
      <c r="W4822" s="15" t="s">
        <v>16</v>
      </c>
      <c r="X4822" s="15" t="s">
        <v>16</v>
      </c>
      <c r="Y4822" s="15" t="s">
        <v>16</v>
      </c>
      <c r="Z4822" s="15" t="s">
        <v>16</v>
      </c>
      <c r="AA4822" s="15" t="s">
        <v>16</v>
      </c>
      <c r="AB4822" s="21">
        <v>0</v>
      </c>
      <c r="AC4822" s="21">
        <v>0</v>
      </c>
      <c r="AD4822" s="21">
        <v>0</v>
      </c>
      <c r="AE4822" s="21">
        <v>0</v>
      </c>
      <c r="AF4822" s="21">
        <v>0</v>
      </c>
      <c r="AG4822" s="21">
        <v>0</v>
      </c>
      <c r="AH4822" s="15" t="s">
        <v>15</v>
      </c>
    </row>
    <row r="4823" spans="1:34" ht="13.05" customHeight="1" x14ac:dyDescent="0.3">
      <c r="A4823" s="7" t="s">
        <v>13678</v>
      </c>
      <c r="B4823" s="8" t="s">
        <v>12959</v>
      </c>
      <c r="C4823" s="8" t="s">
        <v>122</v>
      </c>
      <c r="D4823" s="8" t="s">
        <v>89</v>
      </c>
      <c r="E4823" s="8" t="s">
        <v>13679</v>
      </c>
      <c r="F4823" s="8" t="s">
        <v>15</v>
      </c>
      <c r="G4823" s="8" t="s">
        <v>13680</v>
      </c>
      <c r="H4823" s="9">
        <v>990</v>
      </c>
      <c r="I4823" s="9">
        <v>921</v>
      </c>
      <c r="J4823" s="9">
        <v>874</v>
      </c>
      <c r="K4823" s="9">
        <v>769</v>
      </c>
      <c r="L4823" s="10" t="s">
        <v>15</v>
      </c>
      <c r="M4823" s="22" t="s">
        <v>15</v>
      </c>
      <c r="N4823" s="9">
        <v>0</v>
      </c>
      <c r="O4823" s="9">
        <f>N4823*J4823</f>
        <v>0</v>
      </c>
      <c r="P4823" s="9">
        <f>N4823*K4823</f>
        <v>0</v>
      </c>
      <c r="Q4823" s="12" t="s">
        <v>19840</v>
      </c>
      <c r="R4823" s="8" t="s">
        <v>93</v>
      </c>
      <c r="S4823" s="8" t="s">
        <v>16</v>
      </c>
      <c r="T4823" s="8" t="s">
        <v>16</v>
      </c>
      <c r="U4823" s="8" t="s">
        <v>16</v>
      </c>
      <c r="V4823" s="8" t="s">
        <v>16</v>
      </c>
      <c r="W4823" s="8" t="s">
        <v>16</v>
      </c>
      <c r="X4823" s="8" t="s">
        <v>16</v>
      </c>
      <c r="Y4823" s="8" t="s">
        <v>16</v>
      </c>
      <c r="Z4823" s="8" t="s">
        <v>16</v>
      </c>
      <c r="AA4823" s="8" t="s">
        <v>16</v>
      </c>
      <c r="AB4823" s="13">
        <v>0</v>
      </c>
      <c r="AC4823" s="13">
        <v>0</v>
      </c>
      <c r="AD4823" s="13">
        <v>0</v>
      </c>
      <c r="AE4823" s="13">
        <v>0</v>
      </c>
      <c r="AF4823" s="13">
        <v>0</v>
      </c>
      <c r="AG4823" s="13">
        <v>0</v>
      </c>
      <c r="AH4823" s="8" t="s">
        <v>15</v>
      </c>
    </row>
    <row r="4824" spans="1:34" ht="13.05" customHeight="1" x14ac:dyDescent="0.3">
      <c r="A4824" s="14" t="s">
        <v>13681</v>
      </c>
      <c r="B4824" s="15" t="s">
        <v>12959</v>
      </c>
      <c r="C4824" s="15" t="s">
        <v>122</v>
      </c>
      <c r="D4824" s="15" t="s">
        <v>89</v>
      </c>
      <c r="E4824" s="15" t="s">
        <v>13682</v>
      </c>
      <c r="F4824" s="15" t="s">
        <v>15</v>
      </c>
      <c r="G4824" s="15" t="s">
        <v>13683</v>
      </c>
      <c r="H4824" s="16">
        <v>3120</v>
      </c>
      <c r="I4824" s="16">
        <v>2900</v>
      </c>
      <c r="J4824" s="16">
        <v>2760</v>
      </c>
      <c r="K4824" s="16">
        <v>2480</v>
      </c>
      <c r="L4824" s="17" t="s">
        <v>15</v>
      </c>
      <c r="M4824" s="18" t="s">
        <v>15</v>
      </c>
      <c r="N4824" s="16">
        <v>0</v>
      </c>
      <c r="O4824" s="16">
        <f>N4824*J4824</f>
        <v>0</v>
      </c>
      <c r="P4824" s="16">
        <f>N4824*K4824</f>
        <v>0</v>
      </c>
      <c r="Q4824" s="19" t="s">
        <v>19840</v>
      </c>
      <c r="R4824" s="15" t="s">
        <v>93</v>
      </c>
      <c r="S4824" s="15" t="s">
        <v>16</v>
      </c>
      <c r="T4824" s="15" t="s">
        <v>16</v>
      </c>
      <c r="U4824" s="15" t="s">
        <v>16</v>
      </c>
      <c r="V4824" s="15" t="s">
        <v>16</v>
      </c>
      <c r="W4824" s="15" t="s">
        <v>16</v>
      </c>
      <c r="X4824" s="15" t="s">
        <v>16</v>
      </c>
      <c r="Y4824" s="15" t="s">
        <v>16</v>
      </c>
      <c r="Z4824" s="15" t="s">
        <v>16</v>
      </c>
      <c r="AA4824" s="15" t="s">
        <v>16</v>
      </c>
      <c r="AB4824" s="21">
        <v>0</v>
      </c>
      <c r="AC4824" s="21">
        <v>0</v>
      </c>
      <c r="AD4824" s="21">
        <v>0</v>
      </c>
      <c r="AE4824" s="21">
        <v>0</v>
      </c>
      <c r="AF4824" s="21">
        <v>0</v>
      </c>
      <c r="AG4824" s="21">
        <v>0</v>
      </c>
      <c r="AH4824" s="15" t="s">
        <v>15</v>
      </c>
    </row>
    <row r="4825" spans="1:34" ht="13.05" customHeight="1" x14ac:dyDescent="0.3">
      <c r="A4825" s="7" t="s">
        <v>13684</v>
      </c>
      <c r="B4825" s="8" t="s">
        <v>12959</v>
      </c>
      <c r="C4825" s="8" t="s">
        <v>122</v>
      </c>
      <c r="D4825" s="8" t="s">
        <v>89</v>
      </c>
      <c r="E4825" s="8" t="s">
        <v>13685</v>
      </c>
      <c r="F4825" s="8" t="s">
        <v>15</v>
      </c>
      <c r="G4825" s="8" t="s">
        <v>13680</v>
      </c>
      <c r="H4825" s="9">
        <v>443</v>
      </c>
      <c r="I4825" s="9">
        <v>412</v>
      </c>
      <c r="J4825" s="9">
        <v>392</v>
      </c>
      <c r="K4825" s="9">
        <v>353</v>
      </c>
      <c r="L4825" s="10" t="s">
        <v>15</v>
      </c>
      <c r="M4825" s="22" t="s">
        <v>15</v>
      </c>
      <c r="N4825" s="9">
        <v>0</v>
      </c>
      <c r="O4825" s="9">
        <f>N4825*J4825</f>
        <v>0</v>
      </c>
      <c r="P4825" s="9">
        <f>N4825*K4825</f>
        <v>0</v>
      </c>
      <c r="Q4825" s="12" t="s">
        <v>19840</v>
      </c>
      <c r="R4825" s="8" t="s">
        <v>93</v>
      </c>
      <c r="S4825" s="8" t="s">
        <v>16</v>
      </c>
      <c r="T4825" s="8" t="s">
        <v>16</v>
      </c>
      <c r="U4825" s="8" t="s">
        <v>16</v>
      </c>
      <c r="V4825" s="8" t="s">
        <v>16</v>
      </c>
      <c r="W4825" s="8" t="s">
        <v>16</v>
      </c>
      <c r="X4825" s="8" t="s">
        <v>16</v>
      </c>
      <c r="Y4825" s="8" t="s">
        <v>16</v>
      </c>
      <c r="Z4825" s="8" t="s">
        <v>16</v>
      </c>
      <c r="AA4825" s="8" t="s">
        <v>16</v>
      </c>
      <c r="AB4825" s="13">
        <v>0</v>
      </c>
      <c r="AC4825" s="13">
        <v>0</v>
      </c>
      <c r="AD4825" s="13">
        <v>0</v>
      </c>
      <c r="AE4825" s="13">
        <v>0</v>
      </c>
      <c r="AF4825" s="13">
        <v>0</v>
      </c>
      <c r="AG4825" s="13">
        <v>0</v>
      </c>
      <c r="AH4825" s="8" t="s">
        <v>15</v>
      </c>
    </row>
    <row r="4826" spans="1:34" ht="13.05" customHeight="1" x14ac:dyDescent="0.3">
      <c r="A4826" s="14" t="s">
        <v>13686</v>
      </c>
      <c r="B4826" s="15" t="s">
        <v>12959</v>
      </c>
      <c r="C4826" s="15" t="s">
        <v>122</v>
      </c>
      <c r="D4826" s="15" t="s">
        <v>89</v>
      </c>
      <c r="E4826" s="15" t="s">
        <v>13687</v>
      </c>
      <c r="F4826" s="15" t="s">
        <v>15</v>
      </c>
      <c r="G4826" s="15" t="s">
        <v>13688</v>
      </c>
      <c r="H4826" s="16">
        <v>917</v>
      </c>
      <c r="I4826" s="16">
        <v>853</v>
      </c>
      <c r="J4826" s="16">
        <v>810</v>
      </c>
      <c r="K4826" s="16">
        <v>744</v>
      </c>
      <c r="L4826" s="17" t="s">
        <v>15</v>
      </c>
      <c r="M4826" s="18" t="s">
        <v>15</v>
      </c>
      <c r="N4826" s="16">
        <v>0</v>
      </c>
      <c r="O4826" s="16">
        <f>N4826*J4826</f>
        <v>0</v>
      </c>
      <c r="P4826" s="16">
        <f>N4826*K4826</f>
        <v>0</v>
      </c>
      <c r="Q4826" s="19" t="s">
        <v>19840</v>
      </c>
      <c r="R4826" s="15" t="s">
        <v>93</v>
      </c>
      <c r="S4826" s="15" t="s">
        <v>16</v>
      </c>
      <c r="T4826" s="15" t="s">
        <v>16</v>
      </c>
      <c r="U4826" s="15" t="s">
        <v>16</v>
      </c>
      <c r="V4826" s="15" t="s">
        <v>16</v>
      </c>
      <c r="W4826" s="15" t="s">
        <v>16</v>
      </c>
      <c r="X4826" s="15" t="s">
        <v>16</v>
      </c>
      <c r="Y4826" s="15" t="s">
        <v>16</v>
      </c>
      <c r="Z4826" s="15" t="s">
        <v>16</v>
      </c>
      <c r="AA4826" s="15" t="s">
        <v>16</v>
      </c>
      <c r="AB4826" s="21">
        <v>0</v>
      </c>
      <c r="AC4826" s="21">
        <v>0</v>
      </c>
      <c r="AD4826" s="21">
        <v>0</v>
      </c>
      <c r="AE4826" s="21">
        <v>0</v>
      </c>
      <c r="AF4826" s="21">
        <v>0</v>
      </c>
      <c r="AG4826" s="21">
        <v>0</v>
      </c>
      <c r="AH4826" s="15" t="s">
        <v>15</v>
      </c>
    </row>
    <row r="4827" spans="1:34" ht="13.05" customHeight="1" x14ac:dyDescent="0.3">
      <c r="A4827" s="7" t="s">
        <v>13689</v>
      </c>
      <c r="B4827" s="8" t="s">
        <v>12959</v>
      </c>
      <c r="C4827" s="8" t="s">
        <v>122</v>
      </c>
      <c r="D4827" s="8" t="s">
        <v>89</v>
      </c>
      <c r="E4827" s="8" t="s">
        <v>7532</v>
      </c>
      <c r="F4827" s="8" t="s">
        <v>15</v>
      </c>
      <c r="G4827" s="8" t="s">
        <v>13690</v>
      </c>
      <c r="H4827" s="9">
        <v>942</v>
      </c>
      <c r="I4827" s="9">
        <v>876</v>
      </c>
      <c r="J4827" s="9">
        <v>833</v>
      </c>
      <c r="K4827" s="9">
        <v>749</v>
      </c>
      <c r="L4827" s="10" t="s">
        <v>15</v>
      </c>
      <c r="M4827" s="22" t="s">
        <v>15</v>
      </c>
      <c r="N4827" s="9">
        <v>0</v>
      </c>
      <c r="O4827" s="9">
        <f>N4827*J4827</f>
        <v>0</v>
      </c>
      <c r="P4827" s="9">
        <f>N4827*K4827</f>
        <v>0</v>
      </c>
      <c r="Q4827" s="12" t="s">
        <v>19840</v>
      </c>
      <c r="R4827" s="8" t="s">
        <v>100</v>
      </c>
      <c r="S4827" s="8" t="s">
        <v>16</v>
      </c>
      <c r="T4827" s="8" t="s">
        <v>16</v>
      </c>
      <c r="U4827" s="8" t="s">
        <v>16</v>
      </c>
      <c r="V4827" s="8" t="s">
        <v>16</v>
      </c>
      <c r="W4827" s="8" t="s">
        <v>16</v>
      </c>
      <c r="X4827" s="8" t="s">
        <v>16</v>
      </c>
      <c r="Y4827" s="8" t="s">
        <v>16</v>
      </c>
      <c r="Z4827" s="8" t="s">
        <v>16</v>
      </c>
      <c r="AA4827" s="8" t="s">
        <v>16</v>
      </c>
      <c r="AB4827" s="13">
        <v>0</v>
      </c>
      <c r="AC4827" s="13">
        <v>0</v>
      </c>
      <c r="AD4827" s="13">
        <v>0</v>
      </c>
      <c r="AE4827" s="13">
        <v>0</v>
      </c>
      <c r="AF4827" s="13">
        <v>0</v>
      </c>
      <c r="AG4827" s="13">
        <v>0</v>
      </c>
      <c r="AH4827" s="8" t="s">
        <v>15</v>
      </c>
    </row>
    <row r="4828" spans="1:34" ht="13.05" customHeight="1" x14ac:dyDescent="0.3">
      <c r="A4828" s="14" t="s">
        <v>13691</v>
      </c>
      <c r="B4828" s="15" t="s">
        <v>12959</v>
      </c>
      <c r="C4828" s="15" t="s">
        <v>122</v>
      </c>
      <c r="D4828" s="15" t="s">
        <v>89</v>
      </c>
      <c r="E4828" s="15" t="s">
        <v>8904</v>
      </c>
      <c r="F4828" s="15" t="s">
        <v>1470</v>
      </c>
      <c r="G4828" s="15" t="s">
        <v>1471</v>
      </c>
      <c r="H4828" s="16">
        <v>408</v>
      </c>
      <c r="I4828" s="16">
        <v>379</v>
      </c>
      <c r="J4828" s="16">
        <v>360</v>
      </c>
      <c r="K4828" s="16">
        <v>323</v>
      </c>
      <c r="L4828" s="17" t="s">
        <v>15</v>
      </c>
      <c r="M4828" s="18" t="s">
        <v>15</v>
      </c>
      <c r="N4828" s="16">
        <v>0</v>
      </c>
      <c r="O4828" s="16">
        <f>N4828*J4828</f>
        <v>0</v>
      </c>
      <c r="P4828" s="16">
        <f>N4828*K4828</f>
        <v>0</v>
      </c>
      <c r="Q4828" s="19" t="s">
        <v>19840</v>
      </c>
      <c r="R4828" s="15" t="s">
        <v>93</v>
      </c>
      <c r="S4828" s="15" t="s">
        <v>16</v>
      </c>
      <c r="T4828" s="15" t="s">
        <v>16</v>
      </c>
      <c r="U4828" s="15" t="s">
        <v>16</v>
      </c>
      <c r="V4828" s="15" t="s">
        <v>16</v>
      </c>
      <c r="W4828" s="15" t="s">
        <v>16</v>
      </c>
      <c r="X4828" s="15" t="s">
        <v>16</v>
      </c>
      <c r="Y4828" s="15" t="s">
        <v>16</v>
      </c>
      <c r="Z4828" s="15" t="s">
        <v>16</v>
      </c>
      <c r="AA4828" s="15" t="s">
        <v>16</v>
      </c>
      <c r="AB4828" s="21">
        <v>0</v>
      </c>
      <c r="AC4828" s="21">
        <v>0</v>
      </c>
      <c r="AD4828" s="21">
        <v>0</v>
      </c>
      <c r="AE4828" s="21">
        <v>0</v>
      </c>
      <c r="AF4828" s="21">
        <v>0</v>
      </c>
      <c r="AG4828" s="21">
        <v>0</v>
      </c>
      <c r="AH4828" s="15" t="s">
        <v>15</v>
      </c>
    </row>
    <row r="4829" spans="1:34" ht="13.05" customHeight="1" x14ac:dyDescent="0.3">
      <c r="A4829" s="7" t="s">
        <v>13692</v>
      </c>
      <c r="B4829" s="8" t="s">
        <v>12959</v>
      </c>
      <c r="C4829" s="8" t="s">
        <v>122</v>
      </c>
      <c r="D4829" s="8" t="s">
        <v>89</v>
      </c>
      <c r="E4829" s="8" t="s">
        <v>13693</v>
      </c>
      <c r="F4829" s="8" t="s">
        <v>15</v>
      </c>
      <c r="G4829" s="8" t="s">
        <v>13694</v>
      </c>
      <c r="H4829" s="9">
        <v>4059</v>
      </c>
      <c r="I4829" s="9">
        <v>3770</v>
      </c>
      <c r="J4829" s="9">
        <v>3586</v>
      </c>
      <c r="K4829" s="9">
        <v>3228</v>
      </c>
      <c r="L4829" s="10" t="s">
        <v>15</v>
      </c>
      <c r="M4829" s="22" t="s">
        <v>15</v>
      </c>
      <c r="N4829" s="9">
        <v>0</v>
      </c>
      <c r="O4829" s="9">
        <f>N4829*J4829</f>
        <v>0</v>
      </c>
      <c r="P4829" s="9">
        <f>N4829*K4829</f>
        <v>0</v>
      </c>
      <c r="Q4829" s="12" t="s">
        <v>19840</v>
      </c>
      <c r="R4829" s="8" t="s">
        <v>100</v>
      </c>
      <c r="S4829" s="8" t="s">
        <v>16</v>
      </c>
      <c r="T4829" s="8" t="s">
        <v>16</v>
      </c>
      <c r="U4829" s="8" t="s">
        <v>16</v>
      </c>
      <c r="V4829" s="8" t="s">
        <v>16</v>
      </c>
      <c r="W4829" s="8" t="s">
        <v>16</v>
      </c>
      <c r="X4829" s="8" t="s">
        <v>16</v>
      </c>
      <c r="Y4829" s="8" t="s">
        <v>16</v>
      </c>
      <c r="Z4829" s="8" t="s">
        <v>16</v>
      </c>
      <c r="AA4829" s="8" t="s">
        <v>16</v>
      </c>
      <c r="AB4829" s="13">
        <v>0</v>
      </c>
      <c r="AC4829" s="13">
        <v>0</v>
      </c>
      <c r="AD4829" s="13">
        <v>0</v>
      </c>
      <c r="AE4829" s="13">
        <v>0</v>
      </c>
      <c r="AF4829" s="13">
        <v>0</v>
      </c>
      <c r="AG4829" s="13">
        <v>0</v>
      </c>
      <c r="AH4829" s="8" t="s">
        <v>15</v>
      </c>
    </row>
    <row r="4830" spans="1:34" ht="13.05" customHeight="1" x14ac:dyDescent="0.3">
      <c r="A4830" s="14" t="s">
        <v>13695</v>
      </c>
      <c r="B4830" s="15" t="s">
        <v>12959</v>
      </c>
      <c r="C4830" s="15" t="s">
        <v>122</v>
      </c>
      <c r="D4830" s="15" t="s">
        <v>89</v>
      </c>
      <c r="E4830" s="15" t="s">
        <v>13696</v>
      </c>
      <c r="F4830" s="15" t="s">
        <v>15</v>
      </c>
      <c r="G4830" s="15" t="s">
        <v>13694</v>
      </c>
      <c r="H4830" s="16">
        <v>4059</v>
      </c>
      <c r="I4830" s="16">
        <v>3770</v>
      </c>
      <c r="J4830" s="16">
        <v>3586</v>
      </c>
      <c r="K4830" s="16">
        <v>3228</v>
      </c>
      <c r="L4830" s="17" t="s">
        <v>15</v>
      </c>
      <c r="M4830" s="18" t="s">
        <v>15</v>
      </c>
      <c r="N4830" s="16">
        <v>0</v>
      </c>
      <c r="O4830" s="16">
        <f>N4830*J4830</f>
        <v>0</v>
      </c>
      <c r="P4830" s="16">
        <f>N4830*K4830</f>
        <v>0</v>
      </c>
      <c r="Q4830" s="19" t="s">
        <v>19840</v>
      </c>
      <c r="R4830" s="15" t="s">
        <v>100</v>
      </c>
      <c r="S4830" s="15" t="s">
        <v>16</v>
      </c>
      <c r="T4830" s="15" t="s">
        <v>16</v>
      </c>
      <c r="U4830" s="15" t="s">
        <v>16</v>
      </c>
      <c r="V4830" s="15" t="s">
        <v>16</v>
      </c>
      <c r="W4830" s="15" t="s">
        <v>16</v>
      </c>
      <c r="X4830" s="15" t="s">
        <v>16</v>
      </c>
      <c r="Y4830" s="15" t="s">
        <v>16</v>
      </c>
      <c r="Z4830" s="15" t="s">
        <v>16</v>
      </c>
      <c r="AA4830" s="15" t="s">
        <v>16</v>
      </c>
      <c r="AB4830" s="21">
        <v>0</v>
      </c>
      <c r="AC4830" s="21">
        <v>0</v>
      </c>
      <c r="AD4830" s="21">
        <v>0</v>
      </c>
      <c r="AE4830" s="21">
        <v>0</v>
      </c>
      <c r="AF4830" s="21">
        <v>0</v>
      </c>
      <c r="AG4830" s="21">
        <v>0</v>
      </c>
      <c r="AH4830" s="15" t="s">
        <v>15</v>
      </c>
    </row>
    <row r="4831" spans="1:34" ht="13.05" customHeight="1" x14ac:dyDescent="0.3">
      <c r="A4831" s="7" t="s">
        <v>13697</v>
      </c>
      <c r="B4831" s="8" t="s">
        <v>12959</v>
      </c>
      <c r="C4831" s="8" t="s">
        <v>122</v>
      </c>
      <c r="D4831" s="8" t="s">
        <v>89</v>
      </c>
      <c r="E4831" s="8" t="s">
        <v>1933</v>
      </c>
      <c r="F4831" s="8" t="s">
        <v>15</v>
      </c>
      <c r="G4831" s="8" t="s">
        <v>13698</v>
      </c>
      <c r="H4831" s="9">
        <v>1800</v>
      </c>
      <c r="I4831" s="9">
        <v>1678</v>
      </c>
      <c r="J4831" s="9">
        <v>1589</v>
      </c>
      <c r="K4831" s="9">
        <v>1398</v>
      </c>
      <c r="L4831" s="10" t="s">
        <v>15</v>
      </c>
      <c r="M4831" s="22" t="s">
        <v>15</v>
      </c>
      <c r="N4831" s="9">
        <v>0</v>
      </c>
      <c r="O4831" s="9">
        <f>N4831*J4831</f>
        <v>0</v>
      </c>
      <c r="P4831" s="9">
        <f>N4831*K4831</f>
        <v>0</v>
      </c>
      <c r="Q4831" s="12" t="s">
        <v>19840</v>
      </c>
      <c r="R4831" s="8" t="s">
        <v>100</v>
      </c>
      <c r="S4831" s="8" t="s">
        <v>16</v>
      </c>
      <c r="T4831" s="8" t="s">
        <v>16</v>
      </c>
      <c r="U4831" s="8" t="s">
        <v>16</v>
      </c>
      <c r="V4831" s="8" t="s">
        <v>16</v>
      </c>
      <c r="W4831" s="8" t="s">
        <v>16</v>
      </c>
      <c r="X4831" s="8" t="s">
        <v>16</v>
      </c>
      <c r="Y4831" s="8" t="s">
        <v>16</v>
      </c>
      <c r="Z4831" s="8" t="s">
        <v>16</v>
      </c>
      <c r="AA4831" s="8" t="s">
        <v>16</v>
      </c>
      <c r="AB4831" s="13">
        <v>0</v>
      </c>
      <c r="AC4831" s="13">
        <v>0</v>
      </c>
      <c r="AD4831" s="13">
        <v>0</v>
      </c>
      <c r="AE4831" s="13">
        <v>0</v>
      </c>
      <c r="AF4831" s="13">
        <v>0</v>
      </c>
      <c r="AG4831" s="13">
        <v>0</v>
      </c>
      <c r="AH4831" s="8" t="s">
        <v>15</v>
      </c>
    </row>
    <row r="4832" spans="1:34" ht="13.05" customHeight="1" x14ac:dyDescent="0.3">
      <c r="A4832" s="14" t="s">
        <v>13699</v>
      </c>
      <c r="B4832" s="15" t="s">
        <v>12959</v>
      </c>
      <c r="C4832" s="15" t="s">
        <v>122</v>
      </c>
      <c r="D4832" s="15" t="s">
        <v>89</v>
      </c>
      <c r="E4832" s="15" t="s">
        <v>13700</v>
      </c>
      <c r="F4832" s="15" t="s">
        <v>15</v>
      </c>
      <c r="G4832" s="15" t="s">
        <v>13698</v>
      </c>
      <c r="H4832" s="16">
        <v>904</v>
      </c>
      <c r="I4832" s="16">
        <v>841</v>
      </c>
      <c r="J4832" s="16">
        <v>799</v>
      </c>
      <c r="K4832" s="16">
        <v>719</v>
      </c>
      <c r="L4832" s="17" t="s">
        <v>15</v>
      </c>
      <c r="M4832" s="18" t="s">
        <v>15</v>
      </c>
      <c r="N4832" s="16">
        <v>0</v>
      </c>
      <c r="O4832" s="16">
        <f>N4832*J4832</f>
        <v>0</v>
      </c>
      <c r="P4832" s="16">
        <f>N4832*K4832</f>
        <v>0</v>
      </c>
      <c r="Q4832" s="19" t="s">
        <v>19840</v>
      </c>
      <c r="R4832" s="15" t="s">
        <v>100</v>
      </c>
      <c r="S4832" s="15" t="s">
        <v>16</v>
      </c>
      <c r="T4832" s="15" t="s">
        <v>16</v>
      </c>
      <c r="U4832" s="15" t="s">
        <v>16</v>
      </c>
      <c r="V4832" s="15" t="s">
        <v>16</v>
      </c>
      <c r="W4832" s="15" t="s">
        <v>16</v>
      </c>
      <c r="X4832" s="15" t="s">
        <v>16</v>
      </c>
      <c r="Y4832" s="15" t="s">
        <v>16</v>
      </c>
      <c r="Z4832" s="15" t="s">
        <v>16</v>
      </c>
      <c r="AA4832" s="15" t="s">
        <v>16</v>
      </c>
      <c r="AB4832" s="21">
        <v>0</v>
      </c>
      <c r="AC4832" s="21">
        <v>0</v>
      </c>
      <c r="AD4832" s="21">
        <v>0</v>
      </c>
      <c r="AE4832" s="21">
        <v>0</v>
      </c>
      <c r="AF4832" s="21">
        <v>0</v>
      </c>
      <c r="AG4832" s="21">
        <v>0</v>
      </c>
      <c r="AH4832" s="15" t="s">
        <v>15</v>
      </c>
    </row>
    <row r="4833" spans="1:34" ht="13.05" customHeight="1" x14ac:dyDescent="0.3">
      <c r="A4833" s="7" t="s">
        <v>13701</v>
      </c>
      <c r="B4833" s="8" t="s">
        <v>12959</v>
      </c>
      <c r="C4833" s="8" t="s">
        <v>122</v>
      </c>
      <c r="D4833" s="8" t="s">
        <v>89</v>
      </c>
      <c r="E4833" s="8" t="s">
        <v>13702</v>
      </c>
      <c r="F4833" s="8" t="s">
        <v>13703</v>
      </c>
      <c r="G4833" s="8" t="s">
        <v>13704</v>
      </c>
      <c r="H4833" s="9">
        <v>1368</v>
      </c>
      <c r="I4833" s="9">
        <v>1270</v>
      </c>
      <c r="J4833" s="9">
        <v>1210</v>
      </c>
      <c r="K4833" s="9">
        <v>1089</v>
      </c>
      <c r="L4833" s="10" t="s">
        <v>15</v>
      </c>
      <c r="M4833" s="22" t="s">
        <v>15</v>
      </c>
      <c r="N4833" s="9">
        <v>0</v>
      </c>
      <c r="O4833" s="9">
        <f>N4833*J4833</f>
        <v>0</v>
      </c>
      <c r="P4833" s="9">
        <f>N4833*K4833</f>
        <v>0</v>
      </c>
      <c r="Q4833" s="12" t="s">
        <v>19840</v>
      </c>
      <c r="R4833" s="8" t="s">
        <v>100</v>
      </c>
      <c r="S4833" s="8" t="s">
        <v>16</v>
      </c>
      <c r="T4833" s="8" t="s">
        <v>16</v>
      </c>
      <c r="U4833" s="8" t="s">
        <v>16</v>
      </c>
      <c r="V4833" s="8" t="s">
        <v>16</v>
      </c>
      <c r="W4833" s="8" t="s">
        <v>16</v>
      </c>
      <c r="X4833" s="8" t="s">
        <v>16</v>
      </c>
      <c r="Y4833" s="8" t="s">
        <v>16</v>
      </c>
      <c r="Z4833" s="8" t="s">
        <v>16</v>
      </c>
      <c r="AA4833" s="8" t="s">
        <v>16</v>
      </c>
      <c r="AB4833" s="13">
        <v>0</v>
      </c>
      <c r="AC4833" s="13">
        <v>0</v>
      </c>
      <c r="AD4833" s="13">
        <v>0</v>
      </c>
      <c r="AE4833" s="13">
        <v>0</v>
      </c>
      <c r="AF4833" s="13">
        <v>0</v>
      </c>
      <c r="AG4833" s="13">
        <v>0</v>
      </c>
      <c r="AH4833" s="8" t="s">
        <v>15</v>
      </c>
    </row>
    <row r="4834" spans="1:34" ht="13.05" customHeight="1" x14ac:dyDescent="0.3">
      <c r="A4834" s="14" t="s">
        <v>13705</v>
      </c>
      <c r="B4834" s="15" t="s">
        <v>12959</v>
      </c>
      <c r="C4834" s="15" t="s">
        <v>122</v>
      </c>
      <c r="D4834" s="15" t="s">
        <v>89</v>
      </c>
      <c r="E4834" s="15" t="s">
        <v>13706</v>
      </c>
      <c r="F4834" s="15" t="s">
        <v>13707</v>
      </c>
      <c r="G4834" s="15" t="s">
        <v>13708</v>
      </c>
      <c r="H4834" s="16">
        <v>96</v>
      </c>
      <c r="I4834" s="16">
        <v>90</v>
      </c>
      <c r="J4834" s="16">
        <v>85</v>
      </c>
      <c r="K4834" s="16">
        <v>77</v>
      </c>
      <c r="L4834" s="17" t="s">
        <v>15</v>
      </c>
      <c r="M4834" s="18" t="s">
        <v>15</v>
      </c>
      <c r="N4834" s="16">
        <v>0</v>
      </c>
      <c r="O4834" s="16">
        <f>N4834*J4834</f>
        <v>0</v>
      </c>
      <c r="P4834" s="16">
        <f>N4834*K4834</f>
        <v>0</v>
      </c>
      <c r="Q4834" s="19" t="s">
        <v>19840</v>
      </c>
      <c r="R4834" s="15" t="s">
        <v>100</v>
      </c>
      <c r="S4834" s="15" t="s">
        <v>16</v>
      </c>
      <c r="T4834" s="15" t="s">
        <v>16</v>
      </c>
      <c r="U4834" s="15" t="s">
        <v>16</v>
      </c>
      <c r="V4834" s="15" t="s">
        <v>16</v>
      </c>
      <c r="W4834" s="15" t="s">
        <v>16</v>
      </c>
      <c r="X4834" s="15" t="s">
        <v>16</v>
      </c>
      <c r="Y4834" s="15" t="s">
        <v>16</v>
      </c>
      <c r="Z4834" s="15" t="s">
        <v>16</v>
      </c>
      <c r="AA4834" s="15" t="s">
        <v>16</v>
      </c>
      <c r="AB4834" s="21">
        <v>0</v>
      </c>
      <c r="AC4834" s="21">
        <v>0</v>
      </c>
      <c r="AD4834" s="21">
        <v>0</v>
      </c>
      <c r="AE4834" s="21">
        <v>0</v>
      </c>
      <c r="AF4834" s="21">
        <v>0</v>
      </c>
      <c r="AG4834" s="21">
        <v>0</v>
      </c>
      <c r="AH4834" s="15" t="s">
        <v>15</v>
      </c>
    </row>
    <row r="4835" spans="1:34" ht="13.05" customHeight="1" x14ac:dyDescent="0.3">
      <c r="A4835" s="7" t="s">
        <v>13709</v>
      </c>
      <c r="B4835" s="8" t="s">
        <v>12959</v>
      </c>
      <c r="C4835" s="8" t="s">
        <v>122</v>
      </c>
      <c r="D4835" s="8" t="s">
        <v>89</v>
      </c>
      <c r="E4835" s="8" t="s">
        <v>1939</v>
      </c>
      <c r="F4835" s="8" t="s">
        <v>13710</v>
      </c>
      <c r="G4835" s="8" t="s">
        <v>13708</v>
      </c>
      <c r="H4835" s="9">
        <v>85</v>
      </c>
      <c r="I4835" s="9">
        <v>79</v>
      </c>
      <c r="J4835" s="9">
        <v>75</v>
      </c>
      <c r="K4835" s="9">
        <v>68</v>
      </c>
      <c r="L4835" s="10" t="s">
        <v>15</v>
      </c>
      <c r="M4835" s="22" t="s">
        <v>15</v>
      </c>
      <c r="N4835" s="9">
        <v>0</v>
      </c>
      <c r="O4835" s="9">
        <f>N4835*J4835</f>
        <v>0</v>
      </c>
      <c r="P4835" s="9">
        <f>N4835*K4835</f>
        <v>0</v>
      </c>
      <c r="Q4835" s="12" t="s">
        <v>19840</v>
      </c>
      <c r="R4835" s="8" t="s">
        <v>100</v>
      </c>
      <c r="S4835" s="8" t="s">
        <v>16</v>
      </c>
      <c r="T4835" s="8" t="s">
        <v>16</v>
      </c>
      <c r="U4835" s="8" t="s">
        <v>16</v>
      </c>
      <c r="V4835" s="8" t="s">
        <v>16</v>
      </c>
      <c r="W4835" s="8" t="s">
        <v>16</v>
      </c>
      <c r="X4835" s="8" t="s">
        <v>16</v>
      </c>
      <c r="Y4835" s="8" t="s">
        <v>16</v>
      </c>
      <c r="Z4835" s="8" t="s">
        <v>16</v>
      </c>
      <c r="AA4835" s="8" t="s">
        <v>16</v>
      </c>
      <c r="AB4835" s="13">
        <v>0</v>
      </c>
      <c r="AC4835" s="13">
        <v>0</v>
      </c>
      <c r="AD4835" s="13">
        <v>0</v>
      </c>
      <c r="AE4835" s="13">
        <v>0</v>
      </c>
      <c r="AF4835" s="13">
        <v>0</v>
      </c>
      <c r="AG4835" s="13">
        <v>0</v>
      </c>
      <c r="AH4835" s="8" t="s">
        <v>15</v>
      </c>
    </row>
    <row r="4836" spans="1:34" ht="13.05" customHeight="1" x14ac:dyDescent="0.3">
      <c r="A4836" s="14" t="s">
        <v>13711</v>
      </c>
      <c r="B4836" s="15" t="s">
        <v>12959</v>
      </c>
      <c r="C4836" s="15" t="s">
        <v>122</v>
      </c>
      <c r="D4836" s="15" t="s">
        <v>89</v>
      </c>
      <c r="E4836" s="15" t="s">
        <v>13712</v>
      </c>
      <c r="F4836" s="15" t="s">
        <v>13713</v>
      </c>
      <c r="G4836" s="15" t="s">
        <v>13714</v>
      </c>
      <c r="H4836" s="16">
        <v>139</v>
      </c>
      <c r="I4836" s="16">
        <v>130</v>
      </c>
      <c r="J4836" s="16">
        <v>123</v>
      </c>
      <c r="K4836" s="16">
        <v>111</v>
      </c>
      <c r="L4836" s="17" t="s">
        <v>15</v>
      </c>
      <c r="M4836" s="18" t="s">
        <v>15</v>
      </c>
      <c r="N4836" s="16">
        <v>0</v>
      </c>
      <c r="O4836" s="16">
        <f>N4836*J4836</f>
        <v>0</v>
      </c>
      <c r="P4836" s="16">
        <f>N4836*K4836</f>
        <v>0</v>
      </c>
      <c r="Q4836" s="19" t="s">
        <v>19840</v>
      </c>
      <c r="R4836" s="15" t="s">
        <v>100</v>
      </c>
      <c r="S4836" s="15" t="s">
        <v>16</v>
      </c>
      <c r="T4836" s="15" t="s">
        <v>16</v>
      </c>
      <c r="U4836" s="15" t="s">
        <v>16</v>
      </c>
      <c r="V4836" s="15" t="s">
        <v>16</v>
      </c>
      <c r="W4836" s="15" t="s">
        <v>16</v>
      </c>
      <c r="X4836" s="15" t="s">
        <v>16</v>
      </c>
      <c r="Y4836" s="15" t="s">
        <v>16</v>
      </c>
      <c r="Z4836" s="15" t="s">
        <v>16</v>
      </c>
      <c r="AA4836" s="15" t="s">
        <v>16</v>
      </c>
      <c r="AB4836" s="21">
        <v>0</v>
      </c>
      <c r="AC4836" s="21">
        <v>0</v>
      </c>
      <c r="AD4836" s="21">
        <v>0</v>
      </c>
      <c r="AE4836" s="21">
        <v>0</v>
      </c>
      <c r="AF4836" s="21">
        <v>0</v>
      </c>
      <c r="AG4836" s="21">
        <v>0</v>
      </c>
      <c r="AH4836" s="15" t="s">
        <v>15</v>
      </c>
    </row>
    <row r="4837" spans="1:34" ht="13.05" customHeight="1" x14ac:dyDescent="0.3">
      <c r="A4837" s="7" t="s">
        <v>13715</v>
      </c>
      <c r="B4837" s="8" t="s">
        <v>12959</v>
      </c>
      <c r="C4837" s="8" t="s">
        <v>122</v>
      </c>
      <c r="D4837" s="8" t="s">
        <v>89</v>
      </c>
      <c r="E4837" s="8" t="s">
        <v>13716</v>
      </c>
      <c r="F4837" s="8" t="s">
        <v>13717</v>
      </c>
      <c r="G4837" s="8" t="s">
        <v>13714</v>
      </c>
      <c r="H4837" s="9">
        <v>164</v>
      </c>
      <c r="I4837" s="9">
        <v>153</v>
      </c>
      <c r="J4837" s="9">
        <v>145</v>
      </c>
      <c r="K4837" s="9">
        <v>131</v>
      </c>
      <c r="L4837" s="10" t="s">
        <v>15</v>
      </c>
      <c r="M4837" s="22" t="s">
        <v>15</v>
      </c>
      <c r="N4837" s="9">
        <v>0</v>
      </c>
      <c r="O4837" s="9">
        <f>N4837*J4837</f>
        <v>0</v>
      </c>
      <c r="P4837" s="9">
        <f>N4837*K4837</f>
        <v>0</v>
      </c>
      <c r="Q4837" s="12" t="s">
        <v>19840</v>
      </c>
      <c r="R4837" s="8" t="s">
        <v>93</v>
      </c>
      <c r="S4837" s="8" t="s">
        <v>16</v>
      </c>
      <c r="T4837" s="8" t="s">
        <v>16</v>
      </c>
      <c r="U4837" s="8" t="s">
        <v>16</v>
      </c>
      <c r="V4837" s="8" t="s">
        <v>16</v>
      </c>
      <c r="W4837" s="8" t="s">
        <v>16</v>
      </c>
      <c r="X4837" s="8" t="s">
        <v>16</v>
      </c>
      <c r="Y4837" s="8" t="s">
        <v>16</v>
      </c>
      <c r="Z4837" s="8" t="s">
        <v>16</v>
      </c>
      <c r="AA4837" s="8" t="s">
        <v>16</v>
      </c>
      <c r="AB4837" s="13">
        <v>0</v>
      </c>
      <c r="AC4837" s="13">
        <v>0</v>
      </c>
      <c r="AD4837" s="13">
        <v>0</v>
      </c>
      <c r="AE4837" s="13">
        <v>0</v>
      </c>
      <c r="AF4837" s="13">
        <v>0</v>
      </c>
      <c r="AG4837" s="13">
        <v>0</v>
      </c>
      <c r="AH4837" s="8" t="s">
        <v>15</v>
      </c>
    </row>
    <row r="4838" spans="1:34" ht="13.05" customHeight="1" x14ac:dyDescent="0.3">
      <c r="A4838" s="14" t="s">
        <v>13718</v>
      </c>
      <c r="B4838" s="15" t="s">
        <v>12959</v>
      </c>
      <c r="C4838" s="15" t="s">
        <v>122</v>
      </c>
      <c r="D4838" s="15" t="s">
        <v>89</v>
      </c>
      <c r="E4838" s="15" t="s">
        <v>13719</v>
      </c>
      <c r="F4838" s="15" t="s">
        <v>15</v>
      </c>
      <c r="G4838" s="15" t="s">
        <v>13720</v>
      </c>
      <c r="H4838" s="16">
        <v>108</v>
      </c>
      <c r="I4838" s="16">
        <v>100</v>
      </c>
      <c r="J4838" s="16">
        <v>95</v>
      </c>
      <c r="K4838" s="16">
        <v>86</v>
      </c>
      <c r="L4838" s="17" t="s">
        <v>15</v>
      </c>
      <c r="M4838" s="18" t="s">
        <v>15</v>
      </c>
      <c r="N4838" s="16">
        <v>0</v>
      </c>
      <c r="O4838" s="16">
        <f>N4838*J4838</f>
        <v>0</v>
      </c>
      <c r="P4838" s="16">
        <f>N4838*K4838</f>
        <v>0</v>
      </c>
      <c r="Q4838" s="19" t="s">
        <v>19840</v>
      </c>
      <c r="R4838" s="15" t="s">
        <v>100</v>
      </c>
      <c r="S4838" s="15" t="s">
        <v>16</v>
      </c>
      <c r="T4838" s="15" t="s">
        <v>16</v>
      </c>
      <c r="U4838" s="15" t="s">
        <v>16</v>
      </c>
      <c r="V4838" s="15" t="s">
        <v>16</v>
      </c>
      <c r="W4838" s="15" t="s">
        <v>16</v>
      </c>
      <c r="X4838" s="15" t="s">
        <v>16</v>
      </c>
      <c r="Y4838" s="15" t="s">
        <v>16</v>
      </c>
      <c r="Z4838" s="15" t="s">
        <v>16</v>
      </c>
      <c r="AA4838" s="15" t="s">
        <v>16</v>
      </c>
      <c r="AB4838" s="21">
        <v>0</v>
      </c>
      <c r="AC4838" s="21">
        <v>0</v>
      </c>
      <c r="AD4838" s="21">
        <v>0</v>
      </c>
      <c r="AE4838" s="21">
        <v>0</v>
      </c>
      <c r="AF4838" s="21">
        <v>0</v>
      </c>
      <c r="AG4838" s="21">
        <v>0</v>
      </c>
      <c r="AH4838" s="15" t="s">
        <v>15</v>
      </c>
    </row>
    <row r="4839" spans="1:34" ht="13.05" customHeight="1" x14ac:dyDescent="0.3">
      <c r="A4839" s="7" t="s">
        <v>13721</v>
      </c>
      <c r="B4839" s="8" t="s">
        <v>12959</v>
      </c>
      <c r="C4839" s="8" t="s">
        <v>122</v>
      </c>
      <c r="D4839" s="8" t="s">
        <v>89</v>
      </c>
      <c r="E4839" s="8" t="s">
        <v>13722</v>
      </c>
      <c r="F4839" s="8" t="s">
        <v>13670</v>
      </c>
      <c r="G4839" s="8" t="s">
        <v>13723</v>
      </c>
      <c r="H4839" s="9">
        <v>1198</v>
      </c>
      <c r="I4839" s="9">
        <v>1110</v>
      </c>
      <c r="J4839" s="9">
        <v>1059</v>
      </c>
      <c r="K4839" s="9">
        <v>949</v>
      </c>
      <c r="L4839" s="10" t="s">
        <v>15</v>
      </c>
      <c r="M4839" s="22" t="s">
        <v>15</v>
      </c>
      <c r="N4839" s="9">
        <v>0</v>
      </c>
      <c r="O4839" s="9">
        <f>N4839*J4839</f>
        <v>0</v>
      </c>
      <c r="P4839" s="9">
        <f>N4839*K4839</f>
        <v>0</v>
      </c>
      <c r="Q4839" s="12" t="s">
        <v>19840</v>
      </c>
      <c r="R4839" s="8" t="s">
        <v>100</v>
      </c>
      <c r="S4839" s="8" t="s">
        <v>16</v>
      </c>
      <c r="T4839" s="8" t="s">
        <v>16</v>
      </c>
      <c r="U4839" s="8" t="s">
        <v>16</v>
      </c>
      <c r="V4839" s="8" t="s">
        <v>16</v>
      </c>
      <c r="W4839" s="8" t="s">
        <v>16</v>
      </c>
      <c r="X4839" s="8" t="s">
        <v>16</v>
      </c>
      <c r="Y4839" s="8" t="s">
        <v>16</v>
      </c>
      <c r="Z4839" s="8" t="s">
        <v>16</v>
      </c>
      <c r="AA4839" s="8" t="s">
        <v>16</v>
      </c>
      <c r="AB4839" s="13">
        <v>0</v>
      </c>
      <c r="AC4839" s="13">
        <v>0</v>
      </c>
      <c r="AD4839" s="13">
        <v>0</v>
      </c>
      <c r="AE4839" s="13">
        <v>0</v>
      </c>
      <c r="AF4839" s="13">
        <v>0</v>
      </c>
      <c r="AG4839" s="13">
        <v>0</v>
      </c>
      <c r="AH4839" s="8" t="s">
        <v>15</v>
      </c>
    </row>
    <row r="4840" spans="1:34" ht="13.05" customHeight="1" x14ac:dyDescent="0.3">
      <c r="A4840" s="14" t="s">
        <v>13724</v>
      </c>
      <c r="B4840" s="15" t="s">
        <v>12959</v>
      </c>
      <c r="C4840" s="15" t="s">
        <v>122</v>
      </c>
      <c r="D4840" s="15" t="s">
        <v>89</v>
      </c>
      <c r="E4840" s="15" t="s">
        <v>13725</v>
      </c>
      <c r="F4840" s="15" t="s">
        <v>13726</v>
      </c>
      <c r="G4840" s="15" t="s">
        <v>13723</v>
      </c>
      <c r="H4840" s="16">
        <v>1290</v>
      </c>
      <c r="I4840" s="16">
        <v>1200</v>
      </c>
      <c r="J4840" s="16">
        <v>1140</v>
      </c>
      <c r="K4840" s="16">
        <v>1027</v>
      </c>
      <c r="L4840" s="17" t="s">
        <v>15</v>
      </c>
      <c r="M4840" s="18" t="s">
        <v>15</v>
      </c>
      <c r="N4840" s="16">
        <v>0</v>
      </c>
      <c r="O4840" s="16">
        <f>N4840*J4840</f>
        <v>0</v>
      </c>
      <c r="P4840" s="16">
        <f>N4840*K4840</f>
        <v>0</v>
      </c>
      <c r="Q4840" s="19" t="s">
        <v>19840</v>
      </c>
      <c r="R4840" s="15" t="s">
        <v>100</v>
      </c>
      <c r="S4840" s="15" t="s">
        <v>16</v>
      </c>
      <c r="T4840" s="15" t="s">
        <v>16</v>
      </c>
      <c r="U4840" s="15" t="s">
        <v>16</v>
      </c>
      <c r="V4840" s="15" t="s">
        <v>16</v>
      </c>
      <c r="W4840" s="15" t="s">
        <v>16</v>
      </c>
      <c r="X4840" s="15" t="s">
        <v>16</v>
      </c>
      <c r="Y4840" s="15" t="s">
        <v>16</v>
      </c>
      <c r="Z4840" s="15" t="s">
        <v>16</v>
      </c>
      <c r="AA4840" s="15" t="s">
        <v>16</v>
      </c>
      <c r="AB4840" s="21">
        <v>0</v>
      </c>
      <c r="AC4840" s="21">
        <v>0</v>
      </c>
      <c r="AD4840" s="21">
        <v>0</v>
      </c>
      <c r="AE4840" s="21">
        <v>0</v>
      </c>
      <c r="AF4840" s="21">
        <v>0</v>
      </c>
      <c r="AG4840" s="21">
        <v>0</v>
      </c>
      <c r="AH4840" s="15" t="s">
        <v>15</v>
      </c>
    </row>
    <row r="4841" spans="1:34" ht="13.05" customHeight="1" x14ac:dyDescent="0.3">
      <c r="A4841" s="7" t="s">
        <v>13727</v>
      </c>
      <c r="B4841" s="8" t="s">
        <v>12959</v>
      </c>
      <c r="C4841" s="8" t="s">
        <v>122</v>
      </c>
      <c r="D4841" s="8" t="s">
        <v>89</v>
      </c>
      <c r="E4841" s="8" t="s">
        <v>13728</v>
      </c>
      <c r="F4841" s="8" t="s">
        <v>13729</v>
      </c>
      <c r="G4841" s="8" t="s">
        <v>13730</v>
      </c>
      <c r="H4841" s="9">
        <v>724</v>
      </c>
      <c r="I4841" s="9">
        <v>674</v>
      </c>
      <c r="J4841" s="9">
        <v>640</v>
      </c>
      <c r="K4841" s="9">
        <v>576</v>
      </c>
      <c r="L4841" s="10" t="s">
        <v>15</v>
      </c>
      <c r="M4841" s="22" t="s">
        <v>15</v>
      </c>
      <c r="N4841" s="9">
        <v>0</v>
      </c>
      <c r="O4841" s="9">
        <f>N4841*J4841</f>
        <v>0</v>
      </c>
      <c r="P4841" s="9">
        <f>N4841*K4841</f>
        <v>0</v>
      </c>
      <c r="Q4841" s="12" t="s">
        <v>19840</v>
      </c>
      <c r="R4841" s="8" t="s">
        <v>100</v>
      </c>
      <c r="S4841" s="8" t="s">
        <v>16</v>
      </c>
      <c r="T4841" s="8" t="s">
        <v>16</v>
      </c>
      <c r="U4841" s="8" t="s">
        <v>16</v>
      </c>
      <c r="V4841" s="8" t="s">
        <v>16</v>
      </c>
      <c r="W4841" s="8" t="s">
        <v>16</v>
      </c>
      <c r="X4841" s="8" t="s">
        <v>16</v>
      </c>
      <c r="Y4841" s="8" t="s">
        <v>16</v>
      </c>
      <c r="Z4841" s="8" t="s">
        <v>16</v>
      </c>
      <c r="AA4841" s="8" t="s">
        <v>16</v>
      </c>
      <c r="AB4841" s="13">
        <v>0</v>
      </c>
      <c r="AC4841" s="13">
        <v>0</v>
      </c>
      <c r="AD4841" s="13">
        <v>0</v>
      </c>
      <c r="AE4841" s="13">
        <v>0</v>
      </c>
      <c r="AF4841" s="13">
        <v>0</v>
      </c>
      <c r="AG4841" s="13">
        <v>0</v>
      </c>
      <c r="AH4841" s="8" t="s">
        <v>15</v>
      </c>
    </row>
    <row r="4842" spans="1:34" ht="13.05" customHeight="1" x14ac:dyDescent="0.3">
      <c r="A4842" s="14" t="s">
        <v>13731</v>
      </c>
      <c r="B4842" s="15" t="s">
        <v>12959</v>
      </c>
      <c r="C4842" s="15" t="s">
        <v>122</v>
      </c>
      <c r="D4842" s="15" t="s">
        <v>89</v>
      </c>
      <c r="E4842" s="15" t="s">
        <v>13732</v>
      </c>
      <c r="F4842" s="15" t="s">
        <v>13733</v>
      </c>
      <c r="G4842" s="15" t="s">
        <v>13730</v>
      </c>
      <c r="H4842" s="16">
        <v>724</v>
      </c>
      <c r="I4842" s="16">
        <v>674</v>
      </c>
      <c r="J4842" s="16">
        <v>640</v>
      </c>
      <c r="K4842" s="16">
        <v>576</v>
      </c>
      <c r="L4842" s="17" t="s">
        <v>15</v>
      </c>
      <c r="M4842" s="18" t="s">
        <v>15</v>
      </c>
      <c r="N4842" s="16">
        <v>0</v>
      </c>
      <c r="O4842" s="16">
        <f>N4842*J4842</f>
        <v>0</v>
      </c>
      <c r="P4842" s="16">
        <f>N4842*K4842</f>
        <v>0</v>
      </c>
      <c r="Q4842" s="19" t="s">
        <v>19840</v>
      </c>
      <c r="R4842" s="15" t="s">
        <v>108</v>
      </c>
      <c r="S4842" s="15" t="s">
        <v>16</v>
      </c>
      <c r="T4842" s="15" t="s">
        <v>16</v>
      </c>
      <c r="U4842" s="15" t="s">
        <v>16</v>
      </c>
      <c r="V4842" s="15" t="s">
        <v>16</v>
      </c>
      <c r="W4842" s="15" t="s">
        <v>16</v>
      </c>
      <c r="X4842" s="15" t="s">
        <v>16</v>
      </c>
      <c r="Y4842" s="15" t="s">
        <v>16</v>
      </c>
      <c r="Z4842" s="15" t="s">
        <v>16</v>
      </c>
      <c r="AA4842" s="15" t="s">
        <v>16</v>
      </c>
      <c r="AB4842" s="21">
        <v>0</v>
      </c>
      <c r="AC4842" s="21">
        <v>0</v>
      </c>
      <c r="AD4842" s="21">
        <v>0</v>
      </c>
      <c r="AE4842" s="21">
        <v>0</v>
      </c>
      <c r="AF4842" s="21">
        <v>0</v>
      </c>
      <c r="AG4842" s="21">
        <v>0</v>
      </c>
      <c r="AH4842" s="15" t="s">
        <v>15</v>
      </c>
    </row>
    <row r="4843" spans="1:34" ht="13.05" customHeight="1" x14ac:dyDescent="0.3">
      <c r="A4843" s="7" t="s">
        <v>13734</v>
      </c>
      <c r="B4843" s="8" t="s">
        <v>12959</v>
      </c>
      <c r="C4843" s="8" t="s">
        <v>122</v>
      </c>
      <c r="D4843" s="8" t="s">
        <v>89</v>
      </c>
      <c r="E4843" s="8" t="s">
        <v>13735</v>
      </c>
      <c r="F4843" s="8" t="s">
        <v>1217</v>
      </c>
      <c r="G4843" s="8" t="s">
        <v>13730</v>
      </c>
      <c r="H4843" s="9">
        <v>724</v>
      </c>
      <c r="I4843" s="9">
        <v>674</v>
      </c>
      <c r="J4843" s="9">
        <v>640</v>
      </c>
      <c r="K4843" s="9">
        <v>576</v>
      </c>
      <c r="L4843" s="10" t="s">
        <v>15</v>
      </c>
      <c r="M4843" s="22" t="s">
        <v>15</v>
      </c>
      <c r="N4843" s="9">
        <v>0</v>
      </c>
      <c r="O4843" s="9">
        <f>N4843*J4843</f>
        <v>0</v>
      </c>
      <c r="P4843" s="9">
        <f>N4843*K4843</f>
        <v>0</v>
      </c>
      <c r="Q4843" s="12" t="s">
        <v>19840</v>
      </c>
      <c r="R4843" s="8" t="s">
        <v>666</v>
      </c>
      <c r="S4843" s="8" t="s">
        <v>16</v>
      </c>
      <c r="T4843" s="8" t="s">
        <v>16</v>
      </c>
      <c r="U4843" s="8" t="s">
        <v>16</v>
      </c>
      <c r="V4843" s="8" t="s">
        <v>16</v>
      </c>
      <c r="W4843" s="8" t="s">
        <v>16</v>
      </c>
      <c r="X4843" s="8" t="s">
        <v>16</v>
      </c>
      <c r="Y4843" s="8" t="s">
        <v>16</v>
      </c>
      <c r="Z4843" s="8" t="s">
        <v>16</v>
      </c>
      <c r="AA4843" s="8" t="s">
        <v>16</v>
      </c>
      <c r="AB4843" s="13">
        <v>0</v>
      </c>
      <c r="AC4843" s="13">
        <v>0</v>
      </c>
      <c r="AD4843" s="13">
        <v>0</v>
      </c>
      <c r="AE4843" s="13">
        <v>0</v>
      </c>
      <c r="AF4843" s="13">
        <v>0</v>
      </c>
      <c r="AG4843" s="13">
        <v>0</v>
      </c>
      <c r="AH4843" s="8" t="s">
        <v>15</v>
      </c>
    </row>
    <row r="4844" spans="1:34" ht="13.05" customHeight="1" x14ac:dyDescent="0.3">
      <c r="A4844" s="14" t="s">
        <v>13736</v>
      </c>
      <c r="B4844" s="15" t="s">
        <v>12959</v>
      </c>
      <c r="C4844" s="15" t="s">
        <v>122</v>
      </c>
      <c r="D4844" s="15" t="s">
        <v>89</v>
      </c>
      <c r="E4844" s="15" t="s">
        <v>13737</v>
      </c>
      <c r="F4844" s="15" t="s">
        <v>13738</v>
      </c>
      <c r="G4844" s="15" t="s">
        <v>13730</v>
      </c>
      <c r="H4844" s="16">
        <v>724</v>
      </c>
      <c r="I4844" s="16">
        <v>674</v>
      </c>
      <c r="J4844" s="16">
        <v>640</v>
      </c>
      <c r="K4844" s="16">
        <v>576</v>
      </c>
      <c r="L4844" s="17" t="s">
        <v>15</v>
      </c>
      <c r="M4844" s="18" t="s">
        <v>15</v>
      </c>
      <c r="N4844" s="16">
        <v>0</v>
      </c>
      <c r="O4844" s="16">
        <f>N4844*J4844</f>
        <v>0</v>
      </c>
      <c r="P4844" s="16">
        <f>N4844*K4844</f>
        <v>0</v>
      </c>
      <c r="Q4844" s="19" t="s">
        <v>19840</v>
      </c>
      <c r="R4844" s="15" t="s">
        <v>100</v>
      </c>
      <c r="S4844" s="15" t="s">
        <v>16</v>
      </c>
      <c r="T4844" s="15" t="s">
        <v>16</v>
      </c>
      <c r="U4844" s="15" t="s">
        <v>16</v>
      </c>
      <c r="V4844" s="15" t="s">
        <v>16</v>
      </c>
      <c r="W4844" s="15" t="s">
        <v>16</v>
      </c>
      <c r="X4844" s="15" t="s">
        <v>16</v>
      </c>
      <c r="Y4844" s="15" t="s">
        <v>16</v>
      </c>
      <c r="Z4844" s="15" t="s">
        <v>16</v>
      </c>
      <c r="AA4844" s="15" t="s">
        <v>16</v>
      </c>
      <c r="AB4844" s="21">
        <v>0</v>
      </c>
      <c r="AC4844" s="21">
        <v>0</v>
      </c>
      <c r="AD4844" s="21">
        <v>0</v>
      </c>
      <c r="AE4844" s="21">
        <v>0</v>
      </c>
      <c r="AF4844" s="21">
        <v>0</v>
      </c>
      <c r="AG4844" s="21">
        <v>0</v>
      </c>
      <c r="AH4844" s="15" t="s">
        <v>15</v>
      </c>
    </row>
    <row r="4845" spans="1:34" ht="13.05" customHeight="1" x14ac:dyDescent="0.3">
      <c r="A4845" s="7" t="s">
        <v>13739</v>
      </c>
      <c r="B4845" s="8" t="s">
        <v>12959</v>
      </c>
      <c r="C4845" s="8" t="s">
        <v>122</v>
      </c>
      <c r="D4845" s="8" t="s">
        <v>89</v>
      </c>
      <c r="E4845" s="8" t="s">
        <v>13740</v>
      </c>
      <c r="F4845" s="8" t="s">
        <v>1105</v>
      </c>
      <c r="G4845" s="8" t="s">
        <v>13741</v>
      </c>
      <c r="H4845" s="9">
        <v>724</v>
      </c>
      <c r="I4845" s="9">
        <v>674</v>
      </c>
      <c r="J4845" s="9">
        <v>640</v>
      </c>
      <c r="K4845" s="9">
        <v>576</v>
      </c>
      <c r="L4845" s="10" t="s">
        <v>15</v>
      </c>
      <c r="M4845" s="22" t="s">
        <v>15</v>
      </c>
      <c r="N4845" s="9">
        <v>0</v>
      </c>
      <c r="O4845" s="9">
        <f>N4845*J4845</f>
        <v>0</v>
      </c>
      <c r="P4845" s="9">
        <f>N4845*K4845</f>
        <v>0</v>
      </c>
      <c r="Q4845" s="12" t="s">
        <v>19840</v>
      </c>
      <c r="R4845" s="8" t="s">
        <v>100</v>
      </c>
      <c r="S4845" s="8" t="s">
        <v>16</v>
      </c>
      <c r="T4845" s="8" t="s">
        <v>16</v>
      </c>
      <c r="U4845" s="8" t="s">
        <v>16</v>
      </c>
      <c r="V4845" s="8" t="s">
        <v>16</v>
      </c>
      <c r="W4845" s="8" t="s">
        <v>16</v>
      </c>
      <c r="X4845" s="8" t="s">
        <v>16</v>
      </c>
      <c r="Y4845" s="8" t="s">
        <v>16</v>
      </c>
      <c r="Z4845" s="8" t="s">
        <v>16</v>
      </c>
      <c r="AA4845" s="8" t="s">
        <v>16</v>
      </c>
      <c r="AB4845" s="13">
        <v>0</v>
      </c>
      <c r="AC4845" s="13">
        <v>0</v>
      </c>
      <c r="AD4845" s="13">
        <v>0</v>
      </c>
      <c r="AE4845" s="13">
        <v>0</v>
      </c>
      <c r="AF4845" s="13">
        <v>0</v>
      </c>
      <c r="AG4845" s="13">
        <v>0</v>
      </c>
      <c r="AH4845" s="8" t="s">
        <v>15</v>
      </c>
    </row>
    <row r="4846" spans="1:34" ht="13.05" customHeight="1" x14ac:dyDescent="0.3">
      <c r="A4846" s="14" t="s">
        <v>13742</v>
      </c>
      <c r="B4846" s="15" t="s">
        <v>12959</v>
      </c>
      <c r="C4846" s="15" t="s">
        <v>122</v>
      </c>
      <c r="D4846" s="15" t="s">
        <v>89</v>
      </c>
      <c r="E4846" s="15" t="s">
        <v>13743</v>
      </c>
      <c r="F4846" s="15" t="s">
        <v>1214</v>
      </c>
      <c r="G4846" s="15" t="s">
        <v>13741</v>
      </c>
      <c r="H4846" s="16">
        <v>724</v>
      </c>
      <c r="I4846" s="16">
        <v>674</v>
      </c>
      <c r="J4846" s="16">
        <v>640</v>
      </c>
      <c r="K4846" s="16">
        <v>576</v>
      </c>
      <c r="L4846" s="17" t="s">
        <v>15</v>
      </c>
      <c r="M4846" s="18" t="s">
        <v>15</v>
      </c>
      <c r="N4846" s="16">
        <v>0</v>
      </c>
      <c r="O4846" s="16">
        <f>N4846*J4846</f>
        <v>0</v>
      </c>
      <c r="P4846" s="16">
        <f>N4846*K4846</f>
        <v>0</v>
      </c>
      <c r="Q4846" s="19" t="s">
        <v>19840</v>
      </c>
      <c r="R4846" s="15" t="s">
        <v>100</v>
      </c>
      <c r="S4846" s="15" t="s">
        <v>16</v>
      </c>
      <c r="T4846" s="15" t="s">
        <v>16</v>
      </c>
      <c r="U4846" s="15" t="s">
        <v>16</v>
      </c>
      <c r="V4846" s="15" t="s">
        <v>16</v>
      </c>
      <c r="W4846" s="15" t="s">
        <v>16</v>
      </c>
      <c r="X4846" s="15" t="s">
        <v>16</v>
      </c>
      <c r="Y4846" s="15" t="s">
        <v>16</v>
      </c>
      <c r="Z4846" s="15" t="s">
        <v>16</v>
      </c>
      <c r="AA4846" s="15" t="s">
        <v>16</v>
      </c>
      <c r="AB4846" s="21">
        <v>0</v>
      </c>
      <c r="AC4846" s="21">
        <v>0</v>
      </c>
      <c r="AD4846" s="21">
        <v>0</v>
      </c>
      <c r="AE4846" s="21">
        <v>0</v>
      </c>
      <c r="AF4846" s="21">
        <v>0</v>
      </c>
      <c r="AG4846" s="21">
        <v>0</v>
      </c>
      <c r="AH4846" s="15" t="s">
        <v>15</v>
      </c>
    </row>
    <row r="4847" spans="1:34" ht="13.05" customHeight="1" x14ac:dyDescent="0.3">
      <c r="A4847" s="7" t="s">
        <v>13744</v>
      </c>
      <c r="B4847" s="8" t="s">
        <v>12959</v>
      </c>
      <c r="C4847" s="8" t="s">
        <v>122</v>
      </c>
      <c r="D4847" s="8" t="s">
        <v>89</v>
      </c>
      <c r="E4847" s="8" t="s">
        <v>13745</v>
      </c>
      <c r="F4847" s="8" t="s">
        <v>1217</v>
      </c>
      <c r="G4847" s="8" t="s">
        <v>13741</v>
      </c>
      <c r="H4847" s="9">
        <v>724</v>
      </c>
      <c r="I4847" s="9">
        <v>674</v>
      </c>
      <c r="J4847" s="9">
        <v>640</v>
      </c>
      <c r="K4847" s="9">
        <v>576</v>
      </c>
      <c r="L4847" s="10" t="s">
        <v>15</v>
      </c>
      <c r="M4847" s="22" t="s">
        <v>15</v>
      </c>
      <c r="N4847" s="9">
        <v>0</v>
      </c>
      <c r="O4847" s="9">
        <f>N4847*J4847</f>
        <v>0</v>
      </c>
      <c r="P4847" s="9">
        <f>N4847*K4847</f>
        <v>0</v>
      </c>
      <c r="Q4847" s="12" t="s">
        <v>19840</v>
      </c>
      <c r="R4847" s="8" t="s">
        <v>100</v>
      </c>
      <c r="S4847" s="8" t="s">
        <v>16</v>
      </c>
      <c r="T4847" s="8" t="s">
        <v>16</v>
      </c>
      <c r="U4847" s="8" t="s">
        <v>16</v>
      </c>
      <c r="V4847" s="8" t="s">
        <v>16</v>
      </c>
      <c r="W4847" s="8" t="s">
        <v>16</v>
      </c>
      <c r="X4847" s="8" t="s">
        <v>16</v>
      </c>
      <c r="Y4847" s="8" t="s">
        <v>16</v>
      </c>
      <c r="Z4847" s="8" t="s">
        <v>16</v>
      </c>
      <c r="AA4847" s="8" t="s">
        <v>16</v>
      </c>
      <c r="AB4847" s="13">
        <v>0</v>
      </c>
      <c r="AC4847" s="13">
        <v>0</v>
      </c>
      <c r="AD4847" s="13">
        <v>0</v>
      </c>
      <c r="AE4847" s="13">
        <v>0</v>
      </c>
      <c r="AF4847" s="13">
        <v>0</v>
      </c>
      <c r="AG4847" s="13">
        <v>0</v>
      </c>
      <c r="AH4847" s="8" t="s">
        <v>15</v>
      </c>
    </row>
    <row r="4848" spans="1:34" ht="13.05" customHeight="1" x14ac:dyDescent="0.3">
      <c r="A4848" s="14" t="s">
        <v>13746</v>
      </c>
      <c r="B4848" s="15" t="s">
        <v>12959</v>
      </c>
      <c r="C4848" s="15" t="s">
        <v>122</v>
      </c>
      <c r="D4848" s="15" t="s">
        <v>89</v>
      </c>
      <c r="E4848" s="15" t="s">
        <v>13747</v>
      </c>
      <c r="F4848" s="15" t="s">
        <v>1219</v>
      </c>
      <c r="G4848" s="15" t="s">
        <v>13741</v>
      </c>
      <c r="H4848" s="16">
        <v>724</v>
      </c>
      <c r="I4848" s="16">
        <v>674</v>
      </c>
      <c r="J4848" s="16">
        <v>640</v>
      </c>
      <c r="K4848" s="16">
        <v>576</v>
      </c>
      <c r="L4848" s="17" t="s">
        <v>15</v>
      </c>
      <c r="M4848" s="18" t="s">
        <v>15</v>
      </c>
      <c r="N4848" s="16">
        <v>0</v>
      </c>
      <c r="O4848" s="16">
        <f>N4848*J4848</f>
        <v>0</v>
      </c>
      <c r="P4848" s="16">
        <f>N4848*K4848</f>
        <v>0</v>
      </c>
      <c r="Q4848" s="19" t="s">
        <v>19840</v>
      </c>
      <c r="R4848" s="15" t="s">
        <v>100</v>
      </c>
      <c r="S4848" s="15" t="s">
        <v>16</v>
      </c>
      <c r="T4848" s="15" t="s">
        <v>16</v>
      </c>
      <c r="U4848" s="15" t="s">
        <v>16</v>
      </c>
      <c r="V4848" s="15" t="s">
        <v>16</v>
      </c>
      <c r="W4848" s="15" t="s">
        <v>16</v>
      </c>
      <c r="X4848" s="15" t="s">
        <v>16</v>
      </c>
      <c r="Y4848" s="15" t="s">
        <v>16</v>
      </c>
      <c r="Z4848" s="15" t="s">
        <v>16</v>
      </c>
      <c r="AA4848" s="15" t="s">
        <v>16</v>
      </c>
      <c r="AB4848" s="21">
        <v>0</v>
      </c>
      <c r="AC4848" s="21">
        <v>0</v>
      </c>
      <c r="AD4848" s="21">
        <v>0</v>
      </c>
      <c r="AE4848" s="21">
        <v>0</v>
      </c>
      <c r="AF4848" s="21">
        <v>0</v>
      </c>
      <c r="AG4848" s="21">
        <v>0</v>
      </c>
      <c r="AH4848" s="15" t="s">
        <v>15</v>
      </c>
    </row>
    <row r="4849" spans="1:34" ht="13.05" customHeight="1" x14ac:dyDescent="0.3">
      <c r="A4849" s="7" t="s">
        <v>13748</v>
      </c>
      <c r="B4849" s="8" t="s">
        <v>12959</v>
      </c>
      <c r="C4849" s="8" t="s">
        <v>122</v>
      </c>
      <c r="D4849" s="8" t="s">
        <v>89</v>
      </c>
      <c r="E4849" s="8" t="s">
        <v>13749</v>
      </c>
      <c r="F4849" s="8" t="s">
        <v>1105</v>
      </c>
      <c r="G4849" s="8" t="s">
        <v>13750</v>
      </c>
      <c r="H4849" s="9">
        <v>600</v>
      </c>
      <c r="I4849" s="9">
        <v>558</v>
      </c>
      <c r="J4849" s="9">
        <v>530</v>
      </c>
      <c r="K4849" s="9">
        <v>477</v>
      </c>
      <c r="L4849" s="10" t="s">
        <v>15</v>
      </c>
      <c r="M4849" s="22" t="s">
        <v>15</v>
      </c>
      <c r="N4849" s="9">
        <v>0</v>
      </c>
      <c r="O4849" s="9">
        <f>N4849*J4849</f>
        <v>0</v>
      </c>
      <c r="P4849" s="9">
        <f>N4849*K4849</f>
        <v>0</v>
      </c>
      <c r="Q4849" s="12" t="s">
        <v>19840</v>
      </c>
      <c r="R4849" s="8" t="s">
        <v>100</v>
      </c>
      <c r="S4849" s="8" t="s">
        <v>16</v>
      </c>
      <c r="T4849" s="8" t="s">
        <v>16</v>
      </c>
      <c r="U4849" s="8" t="s">
        <v>16</v>
      </c>
      <c r="V4849" s="8" t="s">
        <v>16</v>
      </c>
      <c r="W4849" s="8" t="s">
        <v>16</v>
      </c>
      <c r="X4849" s="8" t="s">
        <v>16</v>
      </c>
      <c r="Y4849" s="8" t="s">
        <v>16</v>
      </c>
      <c r="Z4849" s="8" t="s">
        <v>16</v>
      </c>
      <c r="AA4849" s="8" t="s">
        <v>16</v>
      </c>
      <c r="AB4849" s="13">
        <v>0</v>
      </c>
      <c r="AC4849" s="13">
        <v>0</v>
      </c>
      <c r="AD4849" s="13">
        <v>0</v>
      </c>
      <c r="AE4849" s="13">
        <v>0</v>
      </c>
      <c r="AF4849" s="13">
        <v>0</v>
      </c>
      <c r="AG4849" s="13">
        <v>0</v>
      </c>
      <c r="AH4849" s="8" t="s">
        <v>15</v>
      </c>
    </row>
    <row r="4850" spans="1:34" ht="13.05" customHeight="1" x14ac:dyDescent="0.3">
      <c r="A4850" s="14" t="s">
        <v>13751</v>
      </c>
      <c r="B4850" s="15" t="s">
        <v>12959</v>
      </c>
      <c r="C4850" s="15" t="s">
        <v>122</v>
      </c>
      <c r="D4850" s="15" t="s">
        <v>89</v>
      </c>
      <c r="E4850" s="15" t="s">
        <v>13752</v>
      </c>
      <c r="F4850" s="15" t="s">
        <v>15</v>
      </c>
      <c r="G4850" s="15" t="s">
        <v>13753</v>
      </c>
      <c r="H4850" s="16">
        <v>2300</v>
      </c>
      <c r="I4850" s="16">
        <v>2140</v>
      </c>
      <c r="J4850" s="16">
        <v>2037</v>
      </c>
      <c r="K4850" s="16">
        <v>1830</v>
      </c>
      <c r="L4850" s="17" t="s">
        <v>15</v>
      </c>
      <c r="M4850" s="18" t="s">
        <v>15</v>
      </c>
      <c r="N4850" s="16">
        <v>0</v>
      </c>
      <c r="O4850" s="16">
        <f>N4850*J4850</f>
        <v>0</v>
      </c>
      <c r="P4850" s="16">
        <f>N4850*K4850</f>
        <v>0</v>
      </c>
      <c r="Q4850" s="19" t="s">
        <v>19840</v>
      </c>
      <c r="R4850" s="15" t="s">
        <v>100</v>
      </c>
      <c r="S4850" s="15" t="s">
        <v>16</v>
      </c>
      <c r="T4850" s="15" t="s">
        <v>16</v>
      </c>
      <c r="U4850" s="15" t="s">
        <v>16</v>
      </c>
      <c r="V4850" s="15" t="s">
        <v>16</v>
      </c>
      <c r="W4850" s="15" t="s">
        <v>16</v>
      </c>
      <c r="X4850" s="15" t="s">
        <v>16</v>
      </c>
      <c r="Y4850" s="15" t="s">
        <v>16</v>
      </c>
      <c r="Z4850" s="15" t="s">
        <v>16</v>
      </c>
      <c r="AA4850" s="15" t="s">
        <v>16</v>
      </c>
      <c r="AB4850" s="21">
        <v>0</v>
      </c>
      <c r="AC4850" s="21">
        <v>0</v>
      </c>
      <c r="AD4850" s="21">
        <v>0</v>
      </c>
      <c r="AE4850" s="21">
        <v>0</v>
      </c>
      <c r="AF4850" s="21">
        <v>0</v>
      </c>
      <c r="AG4850" s="21">
        <v>0</v>
      </c>
      <c r="AH4850" s="15" t="s">
        <v>15</v>
      </c>
    </row>
    <row r="4851" spans="1:34" ht="13.05" customHeight="1" x14ac:dyDescent="0.3">
      <c r="A4851" s="7" t="s">
        <v>13754</v>
      </c>
      <c r="B4851" s="8" t="s">
        <v>12959</v>
      </c>
      <c r="C4851" s="8" t="s">
        <v>122</v>
      </c>
      <c r="D4851" s="8" t="s">
        <v>89</v>
      </c>
      <c r="E4851" s="8" t="s">
        <v>13755</v>
      </c>
      <c r="F4851" s="8" t="s">
        <v>1214</v>
      </c>
      <c r="G4851" s="8" t="s">
        <v>13750</v>
      </c>
      <c r="H4851" s="9">
        <v>600</v>
      </c>
      <c r="I4851" s="9">
        <v>558</v>
      </c>
      <c r="J4851" s="9">
        <v>530</v>
      </c>
      <c r="K4851" s="9">
        <v>477</v>
      </c>
      <c r="L4851" s="10" t="s">
        <v>15</v>
      </c>
      <c r="M4851" s="22" t="s">
        <v>15</v>
      </c>
      <c r="N4851" s="9">
        <v>0</v>
      </c>
      <c r="O4851" s="9">
        <f>N4851*J4851</f>
        <v>0</v>
      </c>
      <c r="P4851" s="9">
        <f>N4851*K4851</f>
        <v>0</v>
      </c>
      <c r="Q4851" s="12" t="s">
        <v>19840</v>
      </c>
      <c r="R4851" s="8" t="s">
        <v>100</v>
      </c>
      <c r="S4851" s="8" t="s">
        <v>16</v>
      </c>
      <c r="T4851" s="8" t="s">
        <v>16</v>
      </c>
      <c r="U4851" s="8" t="s">
        <v>16</v>
      </c>
      <c r="V4851" s="8" t="s">
        <v>16</v>
      </c>
      <c r="W4851" s="8" t="s">
        <v>16</v>
      </c>
      <c r="X4851" s="8" t="s">
        <v>16</v>
      </c>
      <c r="Y4851" s="8" t="s">
        <v>16</v>
      </c>
      <c r="Z4851" s="8" t="s">
        <v>16</v>
      </c>
      <c r="AA4851" s="8" t="s">
        <v>16</v>
      </c>
      <c r="AB4851" s="13">
        <v>0</v>
      </c>
      <c r="AC4851" s="13">
        <v>0</v>
      </c>
      <c r="AD4851" s="13">
        <v>0</v>
      </c>
      <c r="AE4851" s="13">
        <v>0</v>
      </c>
      <c r="AF4851" s="13">
        <v>0</v>
      </c>
      <c r="AG4851" s="13">
        <v>0</v>
      </c>
      <c r="AH4851" s="8" t="s">
        <v>15</v>
      </c>
    </row>
    <row r="4852" spans="1:34" ht="13.05" customHeight="1" x14ac:dyDescent="0.3">
      <c r="A4852" s="14" t="s">
        <v>13756</v>
      </c>
      <c r="B4852" s="15" t="s">
        <v>12959</v>
      </c>
      <c r="C4852" s="15" t="s">
        <v>122</v>
      </c>
      <c r="D4852" s="15" t="s">
        <v>89</v>
      </c>
      <c r="E4852" s="15" t="s">
        <v>13757</v>
      </c>
      <c r="F4852" s="15" t="s">
        <v>1217</v>
      </c>
      <c r="G4852" s="15" t="s">
        <v>13750</v>
      </c>
      <c r="H4852" s="16">
        <v>600</v>
      </c>
      <c r="I4852" s="16">
        <v>558</v>
      </c>
      <c r="J4852" s="16">
        <v>530</v>
      </c>
      <c r="K4852" s="16">
        <v>477</v>
      </c>
      <c r="L4852" s="17" t="s">
        <v>15</v>
      </c>
      <c r="M4852" s="18" t="s">
        <v>15</v>
      </c>
      <c r="N4852" s="16">
        <v>0</v>
      </c>
      <c r="O4852" s="16">
        <f>N4852*J4852</f>
        <v>0</v>
      </c>
      <c r="P4852" s="16">
        <f>N4852*K4852</f>
        <v>0</v>
      </c>
      <c r="Q4852" s="19" t="s">
        <v>19840</v>
      </c>
      <c r="R4852" s="15" t="s">
        <v>100</v>
      </c>
      <c r="S4852" s="15" t="s">
        <v>16</v>
      </c>
      <c r="T4852" s="15" t="s">
        <v>16</v>
      </c>
      <c r="U4852" s="15" t="s">
        <v>16</v>
      </c>
      <c r="V4852" s="15" t="s">
        <v>16</v>
      </c>
      <c r="W4852" s="15" t="s">
        <v>16</v>
      </c>
      <c r="X4852" s="15" t="s">
        <v>16</v>
      </c>
      <c r="Y4852" s="15" t="s">
        <v>16</v>
      </c>
      <c r="Z4852" s="15" t="s">
        <v>16</v>
      </c>
      <c r="AA4852" s="15" t="s">
        <v>16</v>
      </c>
      <c r="AB4852" s="21">
        <v>0</v>
      </c>
      <c r="AC4852" s="21">
        <v>0</v>
      </c>
      <c r="AD4852" s="21">
        <v>0</v>
      </c>
      <c r="AE4852" s="21">
        <v>0</v>
      </c>
      <c r="AF4852" s="21">
        <v>0</v>
      </c>
      <c r="AG4852" s="21">
        <v>0</v>
      </c>
      <c r="AH4852" s="15" t="s">
        <v>15</v>
      </c>
    </row>
    <row r="4853" spans="1:34" ht="13.05" customHeight="1" x14ac:dyDescent="0.3">
      <c r="A4853" s="7" t="s">
        <v>13758</v>
      </c>
      <c r="B4853" s="8" t="s">
        <v>12959</v>
      </c>
      <c r="C4853" s="8" t="s">
        <v>122</v>
      </c>
      <c r="D4853" s="8" t="s">
        <v>89</v>
      </c>
      <c r="E4853" s="8" t="s">
        <v>13759</v>
      </c>
      <c r="F4853" s="8" t="s">
        <v>1219</v>
      </c>
      <c r="G4853" s="8" t="s">
        <v>13750</v>
      </c>
      <c r="H4853" s="9">
        <v>600</v>
      </c>
      <c r="I4853" s="9">
        <v>558</v>
      </c>
      <c r="J4853" s="9">
        <v>530</v>
      </c>
      <c r="K4853" s="9">
        <v>477</v>
      </c>
      <c r="L4853" s="10" t="s">
        <v>15</v>
      </c>
      <c r="M4853" s="22" t="s">
        <v>15</v>
      </c>
      <c r="N4853" s="9">
        <v>0</v>
      </c>
      <c r="O4853" s="9">
        <f>N4853*J4853</f>
        <v>0</v>
      </c>
      <c r="P4853" s="9">
        <f>N4853*K4853</f>
        <v>0</v>
      </c>
      <c r="Q4853" s="12" t="s">
        <v>19840</v>
      </c>
      <c r="R4853" s="8" t="s">
        <v>100</v>
      </c>
      <c r="S4853" s="8" t="s">
        <v>16</v>
      </c>
      <c r="T4853" s="8" t="s">
        <v>16</v>
      </c>
      <c r="U4853" s="8" t="s">
        <v>16</v>
      </c>
      <c r="V4853" s="8" t="s">
        <v>16</v>
      </c>
      <c r="W4853" s="8" t="s">
        <v>16</v>
      </c>
      <c r="X4853" s="8" t="s">
        <v>16</v>
      </c>
      <c r="Y4853" s="8" t="s">
        <v>16</v>
      </c>
      <c r="Z4853" s="8" t="s">
        <v>16</v>
      </c>
      <c r="AA4853" s="8" t="s">
        <v>16</v>
      </c>
      <c r="AB4853" s="13">
        <v>0</v>
      </c>
      <c r="AC4853" s="13">
        <v>0</v>
      </c>
      <c r="AD4853" s="13">
        <v>0</v>
      </c>
      <c r="AE4853" s="13">
        <v>0</v>
      </c>
      <c r="AF4853" s="13">
        <v>0</v>
      </c>
      <c r="AG4853" s="13">
        <v>0</v>
      </c>
      <c r="AH4853" s="8" t="s">
        <v>15</v>
      </c>
    </row>
    <row r="4854" spans="1:34" ht="13.05" customHeight="1" x14ac:dyDescent="0.3">
      <c r="A4854" s="14" t="s">
        <v>13760</v>
      </c>
      <c r="B4854" s="15" t="s">
        <v>12959</v>
      </c>
      <c r="C4854" s="15" t="s">
        <v>122</v>
      </c>
      <c r="D4854" s="15" t="s">
        <v>89</v>
      </c>
      <c r="E4854" s="15" t="s">
        <v>13761</v>
      </c>
      <c r="F4854" s="15" t="s">
        <v>13762</v>
      </c>
      <c r="G4854" s="15" t="s">
        <v>13763</v>
      </c>
      <c r="H4854" s="16">
        <v>93</v>
      </c>
      <c r="I4854" s="16">
        <v>87</v>
      </c>
      <c r="J4854" s="16">
        <v>82</v>
      </c>
      <c r="K4854" s="16">
        <v>74</v>
      </c>
      <c r="L4854" s="17" t="s">
        <v>15</v>
      </c>
      <c r="M4854" s="18" t="s">
        <v>15</v>
      </c>
      <c r="N4854" s="16">
        <v>0</v>
      </c>
      <c r="O4854" s="16">
        <f>N4854*J4854</f>
        <v>0</v>
      </c>
      <c r="P4854" s="16">
        <f>N4854*K4854</f>
        <v>0</v>
      </c>
      <c r="Q4854" s="19" t="s">
        <v>19840</v>
      </c>
      <c r="R4854" s="15" t="s">
        <v>93</v>
      </c>
      <c r="S4854" s="15" t="s">
        <v>16</v>
      </c>
      <c r="T4854" s="15" t="s">
        <v>16</v>
      </c>
      <c r="U4854" s="15" t="s">
        <v>16</v>
      </c>
      <c r="V4854" s="15" t="s">
        <v>16</v>
      </c>
      <c r="W4854" s="15" t="s">
        <v>16</v>
      </c>
      <c r="X4854" s="15" t="s">
        <v>16</v>
      </c>
      <c r="Y4854" s="15" t="s">
        <v>16</v>
      </c>
      <c r="Z4854" s="15" t="s">
        <v>16</v>
      </c>
      <c r="AA4854" s="15" t="s">
        <v>16</v>
      </c>
      <c r="AB4854" s="21">
        <v>0</v>
      </c>
      <c r="AC4854" s="21">
        <v>0</v>
      </c>
      <c r="AD4854" s="21">
        <v>0</v>
      </c>
      <c r="AE4854" s="21">
        <v>0</v>
      </c>
      <c r="AF4854" s="21">
        <v>0</v>
      </c>
      <c r="AG4854" s="21">
        <v>0</v>
      </c>
      <c r="AH4854" s="15" t="s">
        <v>15</v>
      </c>
    </row>
    <row r="4855" spans="1:34" ht="13.05" customHeight="1" x14ac:dyDescent="0.3">
      <c r="A4855" s="7" t="s">
        <v>13764</v>
      </c>
      <c r="B4855" s="8" t="s">
        <v>12959</v>
      </c>
      <c r="C4855" s="8" t="s">
        <v>122</v>
      </c>
      <c r="D4855" s="8" t="s">
        <v>89</v>
      </c>
      <c r="E4855" s="8" t="s">
        <v>13765</v>
      </c>
      <c r="F4855" s="8" t="s">
        <v>13766</v>
      </c>
      <c r="G4855" s="8" t="s">
        <v>13763</v>
      </c>
      <c r="H4855" s="9">
        <v>93</v>
      </c>
      <c r="I4855" s="9">
        <v>87</v>
      </c>
      <c r="J4855" s="9">
        <v>82</v>
      </c>
      <c r="K4855" s="9">
        <v>74</v>
      </c>
      <c r="L4855" s="10" t="s">
        <v>15</v>
      </c>
      <c r="M4855" s="22" t="s">
        <v>15</v>
      </c>
      <c r="N4855" s="9">
        <v>0</v>
      </c>
      <c r="O4855" s="9">
        <f>N4855*J4855</f>
        <v>0</v>
      </c>
      <c r="P4855" s="9">
        <f>N4855*K4855</f>
        <v>0</v>
      </c>
      <c r="Q4855" s="12" t="s">
        <v>19840</v>
      </c>
      <c r="R4855" s="8" t="s">
        <v>93</v>
      </c>
      <c r="S4855" s="8" t="s">
        <v>16</v>
      </c>
      <c r="T4855" s="8" t="s">
        <v>16</v>
      </c>
      <c r="U4855" s="8" t="s">
        <v>16</v>
      </c>
      <c r="V4855" s="8" t="s">
        <v>16</v>
      </c>
      <c r="W4855" s="8" t="s">
        <v>16</v>
      </c>
      <c r="X4855" s="8" t="s">
        <v>16</v>
      </c>
      <c r="Y4855" s="8" t="s">
        <v>16</v>
      </c>
      <c r="Z4855" s="8" t="s">
        <v>16</v>
      </c>
      <c r="AA4855" s="8" t="s">
        <v>16</v>
      </c>
      <c r="AB4855" s="13">
        <v>0</v>
      </c>
      <c r="AC4855" s="13">
        <v>0</v>
      </c>
      <c r="AD4855" s="13">
        <v>0</v>
      </c>
      <c r="AE4855" s="13">
        <v>0</v>
      </c>
      <c r="AF4855" s="13">
        <v>0</v>
      </c>
      <c r="AG4855" s="13">
        <v>0</v>
      </c>
      <c r="AH4855" s="8" t="s">
        <v>15</v>
      </c>
    </row>
    <row r="4856" spans="1:34" ht="13.05" customHeight="1" x14ac:dyDescent="0.3">
      <c r="A4856" s="14" t="s">
        <v>13767</v>
      </c>
      <c r="B4856" s="15" t="s">
        <v>12959</v>
      </c>
      <c r="C4856" s="15" t="s">
        <v>122</v>
      </c>
      <c r="D4856" s="15" t="s">
        <v>89</v>
      </c>
      <c r="E4856" s="15" t="s">
        <v>13768</v>
      </c>
      <c r="F4856" s="15" t="s">
        <v>13769</v>
      </c>
      <c r="G4856" s="15" t="s">
        <v>13763</v>
      </c>
      <c r="H4856" s="16">
        <v>93</v>
      </c>
      <c r="I4856" s="16">
        <v>87</v>
      </c>
      <c r="J4856" s="16">
        <v>82</v>
      </c>
      <c r="K4856" s="16">
        <v>74</v>
      </c>
      <c r="L4856" s="17" t="s">
        <v>15</v>
      </c>
      <c r="M4856" s="18" t="s">
        <v>15</v>
      </c>
      <c r="N4856" s="16">
        <v>0</v>
      </c>
      <c r="O4856" s="16">
        <f>N4856*J4856</f>
        <v>0</v>
      </c>
      <c r="P4856" s="16">
        <f>N4856*K4856</f>
        <v>0</v>
      </c>
      <c r="Q4856" s="19" t="s">
        <v>19840</v>
      </c>
      <c r="R4856" s="15" t="s">
        <v>100</v>
      </c>
      <c r="S4856" s="15" t="s">
        <v>16</v>
      </c>
      <c r="T4856" s="15" t="s">
        <v>16</v>
      </c>
      <c r="U4856" s="15" t="s">
        <v>16</v>
      </c>
      <c r="V4856" s="15" t="s">
        <v>16</v>
      </c>
      <c r="W4856" s="15" t="s">
        <v>16</v>
      </c>
      <c r="X4856" s="15" t="s">
        <v>16</v>
      </c>
      <c r="Y4856" s="15" t="s">
        <v>16</v>
      </c>
      <c r="Z4856" s="15" t="s">
        <v>16</v>
      </c>
      <c r="AA4856" s="15" t="s">
        <v>16</v>
      </c>
      <c r="AB4856" s="21">
        <v>0</v>
      </c>
      <c r="AC4856" s="21">
        <v>0</v>
      </c>
      <c r="AD4856" s="21">
        <v>0</v>
      </c>
      <c r="AE4856" s="21">
        <v>0</v>
      </c>
      <c r="AF4856" s="21">
        <v>0</v>
      </c>
      <c r="AG4856" s="21">
        <v>0</v>
      </c>
      <c r="AH4856" s="15" t="s">
        <v>15</v>
      </c>
    </row>
    <row r="4857" spans="1:34" ht="13.05" customHeight="1" x14ac:dyDescent="0.3">
      <c r="A4857" s="7" t="s">
        <v>13770</v>
      </c>
      <c r="B4857" s="8" t="s">
        <v>12959</v>
      </c>
      <c r="C4857" s="8" t="s">
        <v>122</v>
      </c>
      <c r="D4857" s="8" t="s">
        <v>89</v>
      </c>
      <c r="E4857" s="8" t="s">
        <v>13771</v>
      </c>
      <c r="F4857" s="8" t="s">
        <v>13772</v>
      </c>
      <c r="G4857" s="8" t="s">
        <v>13763</v>
      </c>
      <c r="H4857" s="9">
        <v>93</v>
      </c>
      <c r="I4857" s="9">
        <v>87</v>
      </c>
      <c r="J4857" s="9">
        <v>82</v>
      </c>
      <c r="K4857" s="9">
        <v>74</v>
      </c>
      <c r="L4857" s="10" t="s">
        <v>15</v>
      </c>
      <c r="M4857" s="22" t="s">
        <v>15</v>
      </c>
      <c r="N4857" s="9">
        <v>0</v>
      </c>
      <c r="O4857" s="9">
        <f>N4857*J4857</f>
        <v>0</v>
      </c>
      <c r="P4857" s="9">
        <f>N4857*K4857</f>
        <v>0</v>
      </c>
      <c r="Q4857" s="12" t="s">
        <v>19840</v>
      </c>
      <c r="R4857" s="8" t="s">
        <v>93</v>
      </c>
      <c r="S4857" s="8" t="s">
        <v>16</v>
      </c>
      <c r="T4857" s="8" t="s">
        <v>16</v>
      </c>
      <c r="U4857" s="8" t="s">
        <v>16</v>
      </c>
      <c r="V4857" s="8" t="s">
        <v>16</v>
      </c>
      <c r="W4857" s="8" t="s">
        <v>16</v>
      </c>
      <c r="X4857" s="8" t="s">
        <v>16</v>
      </c>
      <c r="Y4857" s="8" t="s">
        <v>16</v>
      </c>
      <c r="Z4857" s="8" t="s">
        <v>16</v>
      </c>
      <c r="AA4857" s="8" t="s">
        <v>16</v>
      </c>
      <c r="AB4857" s="13">
        <v>0</v>
      </c>
      <c r="AC4857" s="13">
        <v>0</v>
      </c>
      <c r="AD4857" s="13">
        <v>0</v>
      </c>
      <c r="AE4857" s="13">
        <v>0</v>
      </c>
      <c r="AF4857" s="13">
        <v>0</v>
      </c>
      <c r="AG4857" s="13">
        <v>0</v>
      </c>
      <c r="AH4857" s="8" t="s">
        <v>15</v>
      </c>
    </row>
    <row r="4858" spans="1:34" ht="13.05" customHeight="1" x14ac:dyDescent="0.3">
      <c r="A4858" s="14" t="s">
        <v>13773</v>
      </c>
      <c r="B4858" s="15" t="s">
        <v>12959</v>
      </c>
      <c r="C4858" s="15" t="s">
        <v>122</v>
      </c>
      <c r="D4858" s="15" t="s">
        <v>89</v>
      </c>
      <c r="E4858" s="15" t="s">
        <v>13774</v>
      </c>
      <c r="F4858" s="15" t="s">
        <v>1105</v>
      </c>
      <c r="G4858" s="15" t="s">
        <v>7248</v>
      </c>
      <c r="H4858" s="16">
        <v>288</v>
      </c>
      <c r="I4858" s="16">
        <v>268</v>
      </c>
      <c r="J4858" s="16">
        <v>254</v>
      </c>
      <c r="K4858" s="16">
        <v>229</v>
      </c>
      <c r="L4858" s="17" t="s">
        <v>15</v>
      </c>
      <c r="M4858" s="24" t="s">
        <v>19821</v>
      </c>
      <c r="N4858" s="16">
        <v>0</v>
      </c>
      <c r="O4858" s="16">
        <f>N4858*J4858</f>
        <v>0</v>
      </c>
      <c r="P4858" s="16">
        <f>N4858*K4858</f>
        <v>0</v>
      </c>
      <c r="Q4858" s="19" t="s">
        <v>19840</v>
      </c>
      <c r="R4858" s="15" t="s">
        <v>100</v>
      </c>
      <c r="S4858" s="15" t="s">
        <v>16</v>
      </c>
      <c r="T4858" s="15" t="s">
        <v>16</v>
      </c>
      <c r="U4858" s="15" t="s">
        <v>16</v>
      </c>
      <c r="V4858" s="15" t="s">
        <v>16</v>
      </c>
      <c r="W4858" s="15" t="s">
        <v>16</v>
      </c>
      <c r="X4858" s="15" t="s">
        <v>16</v>
      </c>
      <c r="Y4858" s="15" t="s">
        <v>16</v>
      </c>
      <c r="Z4858" s="15" t="s">
        <v>16</v>
      </c>
      <c r="AA4858" s="15" t="s">
        <v>16</v>
      </c>
      <c r="AB4858" s="21">
        <v>0</v>
      </c>
      <c r="AC4858" s="21">
        <v>0</v>
      </c>
      <c r="AD4858" s="21">
        <v>0</v>
      </c>
      <c r="AE4858" s="21">
        <v>0</v>
      </c>
      <c r="AF4858" s="21">
        <v>0</v>
      </c>
      <c r="AG4858" s="21">
        <v>0</v>
      </c>
      <c r="AH4858" s="15" t="s">
        <v>15</v>
      </c>
    </row>
    <row r="4859" spans="1:34" ht="13.05" customHeight="1" x14ac:dyDescent="0.3">
      <c r="A4859" s="7" t="s">
        <v>13775</v>
      </c>
      <c r="B4859" s="8" t="s">
        <v>12959</v>
      </c>
      <c r="C4859" s="8" t="s">
        <v>122</v>
      </c>
      <c r="D4859" s="8" t="s">
        <v>89</v>
      </c>
      <c r="E4859" s="8" t="s">
        <v>13776</v>
      </c>
      <c r="F4859" s="8" t="s">
        <v>1214</v>
      </c>
      <c r="G4859" s="8" t="s">
        <v>7248</v>
      </c>
      <c r="H4859" s="9">
        <v>288</v>
      </c>
      <c r="I4859" s="9">
        <v>268</v>
      </c>
      <c r="J4859" s="9">
        <v>254</v>
      </c>
      <c r="K4859" s="9">
        <v>229</v>
      </c>
      <c r="L4859" s="10" t="s">
        <v>15</v>
      </c>
      <c r="M4859" s="11" t="s">
        <v>19821</v>
      </c>
      <c r="N4859" s="9">
        <v>0</v>
      </c>
      <c r="O4859" s="9">
        <f>N4859*J4859</f>
        <v>0</v>
      </c>
      <c r="P4859" s="9">
        <f>N4859*K4859</f>
        <v>0</v>
      </c>
      <c r="Q4859" s="12" t="s">
        <v>19840</v>
      </c>
      <c r="R4859" s="8" t="s">
        <v>93</v>
      </c>
      <c r="S4859" s="8" t="s">
        <v>16</v>
      </c>
      <c r="T4859" s="8" t="s">
        <v>16</v>
      </c>
      <c r="U4859" s="8" t="s">
        <v>16</v>
      </c>
      <c r="V4859" s="8" t="s">
        <v>16</v>
      </c>
      <c r="W4859" s="8" t="s">
        <v>16</v>
      </c>
      <c r="X4859" s="8" t="s">
        <v>16</v>
      </c>
      <c r="Y4859" s="8" t="s">
        <v>16</v>
      </c>
      <c r="Z4859" s="8" t="s">
        <v>16</v>
      </c>
      <c r="AA4859" s="8" t="s">
        <v>16</v>
      </c>
      <c r="AB4859" s="13">
        <v>0</v>
      </c>
      <c r="AC4859" s="13">
        <v>0</v>
      </c>
      <c r="AD4859" s="13">
        <v>0</v>
      </c>
      <c r="AE4859" s="13">
        <v>0</v>
      </c>
      <c r="AF4859" s="13">
        <v>0</v>
      </c>
      <c r="AG4859" s="13">
        <v>0</v>
      </c>
      <c r="AH4859" s="8" t="s">
        <v>15</v>
      </c>
    </row>
    <row r="4860" spans="1:34" ht="13.05" customHeight="1" x14ac:dyDescent="0.3">
      <c r="A4860" s="14" t="s">
        <v>13777</v>
      </c>
      <c r="B4860" s="15" t="s">
        <v>12959</v>
      </c>
      <c r="C4860" s="15" t="s">
        <v>122</v>
      </c>
      <c r="D4860" s="15" t="s">
        <v>89</v>
      </c>
      <c r="E4860" s="15" t="s">
        <v>13778</v>
      </c>
      <c r="F4860" s="15" t="s">
        <v>1217</v>
      </c>
      <c r="G4860" s="15" t="s">
        <v>7248</v>
      </c>
      <c r="H4860" s="16">
        <v>288</v>
      </c>
      <c r="I4860" s="16">
        <v>268</v>
      </c>
      <c r="J4860" s="16">
        <v>254</v>
      </c>
      <c r="K4860" s="16">
        <v>229</v>
      </c>
      <c r="L4860" s="17" t="s">
        <v>15</v>
      </c>
      <c r="M4860" s="24" t="s">
        <v>19821</v>
      </c>
      <c r="N4860" s="16">
        <v>0</v>
      </c>
      <c r="O4860" s="16">
        <f>N4860*J4860</f>
        <v>0</v>
      </c>
      <c r="P4860" s="16">
        <f>N4860*K4860</f>
        <v>0</v>
      </c>
      <c r="Q4860" s="19" t="s">
        <v>19840</v>
      </c>
      <c r="R4860" s="15" t="s">
        <v>100</v>
      </c>
      <c r="S4860" s="15" t="s">
        <v>16</v>
      </c>
      <c r="T4860" s="15" t="s">
        <v>16</v>
      </c>
      <c r="U4860" s="15" t="s">
        <v>16</v>
      </c>
      <c r="V4860" s="15" t="s">
        <v>16</v>
      </c>
      <c r="W4860" s="15" t="s">
        <v>16</v>
      </c>
      <c r="X4860" s="15" t="s">
        <v>16</v>
      </c>
      <c r="Y4860" s="15" t="s">
        <v>16</v>
      </c>
      <c r="Z4860" s="15" t="s">
        <v>16</v>
      </c>
      <c r="AA4860" s="15" t="s">
        <v>16</v>
      </c>
      <c r="AB4860" s="21">
        <v>0</v>
      </c>
      <c r="AC4860" s="21">
        <v>0</v>
      </c>
      <c r="AD4860" s="21">
        <v>0</v>
      </c>
      <c r="AE4860" s="21">
        <v>0</v>
      </c>
      <c r="AF4860" s="21">
        <v>0</v>
      </c>
      <c r="AG4860" s="21">
        <v>0</v>
      </c>
      <c r="AH4860" s="15" t="s">
        <v>15</v>
      </c>
    </row>
    <row r="4861" spans="1:34" ht="13.05" customHeight="1" x14ac:dyDescent="0.3">
      <c r="A4861" s="7" t="s">
        <v>13779</v>
      </c>
      <c r="B4861" s="8" t="s">
        <v>12959</v>
      </c>
      <c r="C4861" s="8" t="s">
        <v>122</v>
      </c>
      <c r="D4861" s="8" t="s">
        <v>89</v>
      </c>
      <c r="E4861" s="8" t="s">
        <v>13780</v>
      </c>
      <c r="F4861" s="8" t="s">
        <v>1219</v>
      </c>
      <c r="G4861" s="8" t="s">
        <v>7248</v>
      </c>
      <c r="H4861" s="9">
        <v>288</v>
      </c>
      <c r="I4861" s="9">
        <v>268</v>
      </c>
      <c r="J4861" s="9">
        <v>254</v>
      </c>
      <c r="K4861" s="9">
        <v>229</v>
      </c>
      <c r="L4861" s="10" t="s">
        <v>15</v>
      </c>
      <c r="M4861" s="11" t="s">
        <v>19821</v>
      </c>
      <c r="N4861" s="9">
        <v>0</v>
      </c>
      <c r="O4861" s="9">
        <f>N4861*J4861</f>
        <v>0</v>
      </c>
      <c r="P4861" s="9">
        <f>N4861*K4861</f>
        <v>0</v>
      </c>
      <c r="Q4861" s="12" t="s">
        <v>19840</v>
      </c>
      <c r="R4861" s="8" t="s">
        <v>93</v>
      </c>
      <c r="S4861" s="8" t="s">
        <v>16</v>
      </c>
      <c r="T4861" s="8" t="s">
        <v>16</v>
      </c>
      <c r="U4861" s="8" t="s">
        <v>16</v>
      </c>
      <c r="V4861" s="8" t="s">
        <v>16</v>
      </c>
      <c r="W4861" s="8" t="s">
        <v>16</v>
      </c>
      <c r="X4861" s="8" t="s">
        <v>16</v>
      </c>
      <c r="Y4861" s="8" t="s">
        <v>16</v>
      </c>
      <c r="Z4861" s="8" t="s">
        <v>16</v>
      </c>
      <c r="AA4861" s="8" t="s">
        <v>16</v>
      </c>
      <c r="AB4861" s="13">
        <v>0</v>
      </c>
      <c r="AC4861" s="13">
        <v>0</v>
      </c>
      <c r="AD4861" s="13">
        <v>0</v>
      </c>
      <c r="AE4861" s="13">
        <v>0</v>
      </c>
      <c r="AF4861" s="13">
        <v>0</v>
      </c>
      <c r="AG4861" s="13">
        <v>0</v>
      </c>
      <c r="AH4861" s="8" t="s">
        <v>15</v>
      </c>
    </row>
    <row r="4862" spans="1:34" ht="13.05" customHeight="1" x14ac:dyDescent="0.3">
      <c r="A4862" s="14" t="s">
        <v>13781</v>
      </c>
      <c r="B4862" s="15" t="s">
        <v>12959</v>
      </c>
      <c r="C4862" s="15" t="s">
        <v>122</v>
      </c>
      <c r="D4862" s="15" t="s">
        <v>89</v>
      </c>
      <c r="E4862" s="15" t="s">
        <v>13782</v>
      </c>
      <c r="F4862" s="15" t="s">
        <v>13783</v>
      </c>
      <c r="G4862" s="15" t="s">
        <v>13784</v>
      </c>
      <c r="H4862" s="16">
        <v>374</v>
      </c>
      <c r="I4862" s="16">
        <v>348</v>
      </c>
      <c r="J4862" s="16">
        <v>330</v>
      </c>
      <c r="K4862" s="16">
        <v>297</v>
      </c>
      <c r="L4862" s="17" t="s">
        <v>15</v>
      </c>
      <c r="M4862" s="18" t="s">
        <v>15</v>
      </c>
      <c r="N4862" s="16">
        <v>0</v>
      </c>
      <c r="O4862" s="16">
        <f>N4862*J4862</f>
        <v>0</v>
      </c>
      <c r="P4862" s="16">
        <f>N4862*K4862</f>
        <v>0</v>
      </c>
      <c r="Q4862" s="19" t="s">
        <v>19840</v>
      </c>
      <c r="R4862" s="15" t="s">
        <v>100</v>
      </c>
      <c r="S4862" s="15" t="s">
        <v>16</v>
      </c>
      <c r="T4862" s="15" t="s">
        <v>16</v>
      </c>
      <c r="U4862" s="15" t="s">
        <v>16</v>
      </c>
      <c r="V4862" s="15" t="s">
        <v>16</v>
      </c>
      <c r="W4862" s="15" t="s">
        <v>16</v>
      </c>
      <c r="X4862" s="15" t="s">
        <v>16</v>
      </c>
      <c r="Y4862" s="15" t="s">
        <v>16</v>
      </c>
      <c r="Z4862" s="15" t="s">
        <v>16</v>
      </c>
      <c r="AA4862" s="15" t="s">
        <v>16</v>
      </c>
      <c r="AB4862" s="21">
        <v>0</v>
      </c>
      <c r="AC4862" s="21">
        <v>0</v>
      </c>
      <c r="AD4862" s="21">
        <v>0</v>
      </c>
      <c r="AE4862" s="21">
        <v>0</v>
      </c>
      <c r="AF4862" s="21">
        <v>0</v>
      </c>
      <c r="AG4862" s="21">
        <v>0</v>
      </c>
      <c r="AH4862" s="15" t="s">
        <v>15</v>
      </c>
    </row>
    <row r="4863" spans="1:34" ht="13.05" customHeight="1" x14ac:dyDescent="0.3">
      <c r="A4863" s="7" t="s">
        <v>13785</v>
      </c>
      <c r="B4863" s="8" t="s">
        <v>12959</v>
      </c>
      <c r="C4863" s="8" t="s">
        <v>122</v>
      </c>
      <c r="D4863" s="8" t="s">
        <v>89</v>
      </c>
      <c r="E4863" s="8" t="s">
        <v>13786</v>
      </c>
      <c r="F4863" s="8" t="s">
        <v>13787</v>
      </c>
      <c r="G4863" s="8" t="s">
        <v>13784</v>
      </c>
      <c r="H4863" s="9">
        <v>374</v>
      </c>
      <c r="I4863" s="9">
        <v>348</v>
      </c>
      <c r="J4863" s="9">
        <v>330</v>
      </c>
      <c r="K4863" s="9">
        <v>297</v>
      </c>
      <c r="L4863" s="10" t="s">
        <v>15</v>
      </c>
      <c r="M4863" s="22" t="s">
        <v>15</v>
      </c>
      <c r="N4863" s="9">
        <v>0</v>
      </c>
      <c r="O4863" s="9">
        <f>N4863*J4863</f>
        <v>0</v>
      </c>
      <c r="P4863" s="9">
        <f>N4863*K4863</f>
        <v>0</v>
      </c>
      <c r="Q4863" s="12" t="s">
        <v>19840</v>
      </c>
      <c r="R4863" s="8" t="s">
        <v>100</v>
      </c>
      <c r="S4863" s="8" t="s">
        <v>16</v>
      </c>
      <c r="T4863" s="8" t="s">
        <v>16</v>
      </c>
      <c r="U4863" s="8" t="s">
        <v>16</v>
      </c>
      <c r="V4863" s="8" t="s">
        <v>16</v>
      </c>
      <c r="W4863" s="8" t="s">
        <v>16</v>
      </c>
      <c r="X4863" s="8" t="s">
        <v>16</v>
      </c>
      <c r="Y4863" s="8" t="s">
        <v>16</v>
      </c>
      <c r="Z4863" s="8" t="s">
        <v>16</v>
      </c>
      <c r="AA4863" s="8" t="s">
        <v>16</v>
      </c>
      <c r="AB4863" s="13">
        <v>0</v>
      </c>
      <c r="AC4863" s="13">
        <v>0</v>
      </c>
      <c r="AD4863" s="13">
        <v>0</v>
      </c>
      <c r="AE4863" s="13">
        <v>0</v>
      </c>
      <c r="AF4863" s="13">
        <v>0</v>
      </c>
      <c r="AG4863" s="13">
        <v>0</v>
      </c>
      <c r="AH4863" s="8" t="s">
        <v>15</v>
      </c>
    </row>
    <row r="4864" spans="1:34" ht="13.05" customHeight="1" x14ac:dyDescent="0.3">
      <c r="A4864" s="14" t="s">
        <v>13788</v>
      </c>
      <c r="B4864" s="15" t="s">
        <v>12959</v>
      </c>
      <c r="C4864" s="15" t="s">
        <v>122</v>
      </c>
      <c r="D4864" s="15" t="s">
        <v>89</v>
      </c>
      <c r="E4864" s="15" t="s">
        <v>13789</v>
      </c>
      <c r="F4864" s="15" t="s">
        <v>13790</v>
      </c>
      <c r="G4864" s="15" t="s">
        <v>13784</v>
      </c>
      <c r="H4864" s="16">
        <v>374</v>
      </c>
      <c r="I4864" s="16">
        <v>348</v>
      </c>
      <c r="J4864" s="16">
        <v>330</v>
      </c>
      <c r="K4864" s="16">
        <v>297</v>
      </c>
      <c r="L4864" s="17" t="s">
        <v>15</v>
      </c>
      <c r="M4864" s="18" t="s">
        <v>15</v>
      </c>
      <c r="N4864" s="16">
        <v>0</v>
      </c>
      <c r="O4864" s="16">
        <f>N4864*J4864</f>
        <v>0</v>
      </c>
      <c r="P4864" s="16">
        <f>N4864*K4864</f>
        <v>0</v>
      </c>
      <c r="Q4864" s="19" t="s">
        <v>19840</v>
      </c>
      <c r="R4864" s="15" t="s">
        <v>100</v>
      </c>
      <c r="S4864" s="15" t="s">
        <v>16</v>
      </c>
      <c r="T4864" s="15" t="s">
        <v>16</v>
      </c>
      <c r="U4864" s="15" t="s">
        <v>16</v>
      </c>
      <c r="V4864" s="15" t="s">
        <v>16</v>
      </c>
      <c r="W4864" s="15" t="s">
        <v>16</v>
      </c>
      <c r="X4864" s="15" t="s">
        <v>16</v>
      </c>
      <c r="Y4864" s="15" t="s">
        <v>16</v>
      </c>
      <c r="Z4864" s="15" t="s">
        <v>16</v>
      </c>
      <c r="AA4864" s="15" t="s">
        <v>16</v>
      </c>
      <c r="AB4864" s="21">
        <v>0</v>
      </c>
      <c r="AC4864" s="21">
        <v>0</v>
      </c>
      <c r="AD4864" s="21">
        <v>0</v>
      </c>
      <c r="AE4864" s="21">
        <v>0</v>
      </c>
      <c r="AF4864" s="21">
        <v>0</v>
      </c>
      <c r="AG4864" s="21">
        <v>0</v>
      </c>
      <c r="AH4864" s="15" t="s">
        <v>15</v>
      </c>
    </row>
    <row r="4865" spans="1:34" ht="13.05" customHeight="1" x14ac:dyDescent="0.3">
      <c r="A4865" s="7" t="s">
        <v>13791</v>
      </c>
      <c r="B4865" s="8" t="s">
        <v>12959</v>
      </c>
      <c r="C4865" s="8" t="s">
        <v>122</v>
      </c>
      <c r="D4865" s="8" t="s">
        <v>89</v>
      </c>
      <c r="E4865" s="8" t="s">
        <v>13792</v>
      </c>
      <c r="F4865" s="8" t="s">
        <v>13793</v>
      </c>
      <c r="G4865" s="8" t="s">
        <v>13784</v>
      </c>
      <c r="H4865" s="9">
        <v>374</v>
      </c>
      <c r="I4865" s="9">
        <v>348</v>
      </c>
      <c r="J4865" s="9">
        <v>330</v>
      </c>
      <c r="K4865" s="9">
        <v>297</v>
      </c>
      <c r="L4865" s="10" t="s">
        <v>15</v>
      </c>
      <c r="M4865" s="22" t="s">
        <v>15</v>
      </c>
      <c r="N4865" s="9">
        <v>0</v>
      </c>
      <c r="O4865" s="9">
        <f>N4865*J4865</f>
        <v>0</v>
      </c>
      <c r="P4865" s="9">
        <f>N4865*K4865</f>
        <v>0</v>
      </c>
      <c r="Q4865" s="12" t="s">
        <v>19840</v>
      </c>
      <c r="R4865" s="8" t="s">
        <v>100</v>
      </c>
      <c r="S4865" s="8" t="s">
        <v>16</v>
      </c>
      <c r="T4865" s="8" t="s">
        <v>16</v>
      </c>
      <c r="U4865" s="8" t="s">
        <v>16</v>
      </c>
      <c r="V4865" s="8" t="s">
        <v>16</v>
      </c>
      <c r="W4865" s="8" t="s">
        <v>16</v>
      </c>
      <c r="X4865" s="8" t="s">
        <v>16</v>
      </c>
      <c r="Y4865" s="8" t="s">
        <v>16</v>
      </c>
      <c r="Z4865" s="8" t="s">
        <v>16</v>
      </c>
      <c r="AA4865" s="8" t="s">
        <v>16</v>
      </c>
      <c r="AB4865" s="13">
        <v>0</v>
      </c>
      <c r="AC4865" s="13">
        <v>0</v>
      </c>
      <c r="AD4865" s="13">
        <v>0</v>
      </c>
      <c r="AE4865" s="13">
        <v>0</v>
      </c>
      <c r="AF4865" s="13">
        <v>0</v>
      </c>
      <c r="AG4865" s="13">
        <v>0</v>
      </c>
      <c r="AH4865" s="8" t="s">
        <v>15</v>
      </c>
    </row>
    <row r="4866" spans="1:34" ht="13.05" customHeight="1" x14ac:dyDescent="0.3">
      <c r="A4866" s="14" t="s">
        <v>13794</v>
      </c>
      <c r="B4866" s="15" t="s">
        <v>12959</v>
      </c>
      <c r="C4866" s="15" t="s">
        <v>122</v>
      </c>
      <c r="D4866" s="15" t="s">
        <v>89</v>
      </c>
      <c r="E4866" s="15" t="s">
        <v>8965</v>
      </c>
      <c r="F4866" s="15" t="s">
        <v>13795</v>
      </c>
      <c r="G4866" s="15" t="s">
        <v>7251</v>
      </c>
      <c r="H4866" s="16">
        <v>296</v>
      </c>
      <c r="I4866" s="16">
        <v>276</v>
      </c>
      <c r="J4866" s="16">
        <v>262</v>
      </c>
      <c r="K4866" s="16">
        <v>236</v>
      </c>
      <c r="L4866" s="17" t="s">
        <v>15</v>
      </c>
      <c r="M4866" s="24" t="s">
        <v>19821</v>
      </c>
      <c r="N4866" s="16">
        <v>0</v>
      </c>
      <c r="O4866" s="16">
        <f>N4866*J4866</f>
        <v>0</v>
      </c>
      <c r="P4866" s="16">
        <f>N4866*K4866</f>
        <v>0</v>
      </c>
      <c r="Q4866" s="19" t="s">
        <v>19840</v>
      </c>
      <c r="R4866" s="15" t="s">
        <v>100</v>
      </c>
      <c r="S4866" s="15" t="s">
        <v>16</v>
      </c>
      <c r="T4866" s="15" t="s">
        <v>16</v>
      </c>
      <c r="U4866" s="15" t="s">
        <v>16</v>
      </c>
      <c r="V4866" s="15" t="s">
        <v>16</v>
      </c>
      <c r="W4866" s="15" t="s">
        <v>16</v>
      </c>
      <c r="X4866" s="15" t="s">
        <v>16</v>
      </c>
      <c r="Y4866" s="15" t="s">
        <v>16</v>
      </c>
      <c r="Z4866" s="15" t="s">
        <v>16</v>
      </c>
      <c r="AA4866" s="15" t="s">
        <v>16</v>
      </c>
      <c r="AB4866" s="21">
        <v>0</v>
      </c>
      <c r="AC4866" s="21">
        <v>0</v>
      </c>
      <c r="AD4866" s="21">
        <v>0</v>
      </c>
      <c r="AE4866" s="21">
        <v>0</v>
      </c>
      <c r="AF4866" s="21">
        <v>0</v>
      </c>
      <c r="AG4866" s="21">
        <v>0</v>
      </c>
      <c r="AH4866" s="15" t="s">
        <v>15</v>
      </c>
    </row>
    <row r="4867" spans="1:34" ht="13.05" customHeight="1" x14ac:dyDescent="0.3">
      <c r="A4867" s="7" t="s">
        <v>13796</v>
      </c>
      <c r="B4867" s="8" t="s">
        <v>12959</v>
      </c>
      <c r="C4867" s="8" t="s">
        <v>122</v>
      </c>
      <c r="D4867" s="8" t="s">
        <v>89</v>
      </c>
      <c r="E4867" s="8" t="s">
        <v>13797</v>
      </c>
      <c r="F4867" s="8" t="s">
        <v>13798</v>
      </c>
      <c r="G4867" s="8" t="s">
        <v>7251</v>
      </c>
      <c r="H4867" s="9">
        <v>351</v>
      </c>
      <c r="I4867" s="9">
        <v>326</v>
      </c>
      <c r="J4867" s="9">
        <v>310</v>
      </c>
      <c r="K4867" s="9">
        <v>279</v>
      </c>
      <c r="L4867" s="10" t="s">
        <v>15</v>
      </c>
      <c r="M4867" s="22" t="s">
        <v>15</v>
      </c>
      <c r="N4867" s="9">
        <v>0</v>
      </c>
      <c r="O4867" s="9">
        <f>N4867*J4867</f>
        <v>0</v>
      </c>
      <c r="P4867" s="9">
        <f>N4867*K4867</f>
        <v>0</v>
      </c>
      <c r="Q4867" s="12" t="s">
        <v>19840</v>
      </c>
      <c r="R4867" s="8" t="s">
        <v>716</v>
      </c>
      <c r="S4867" s="8" t="s">
        <v>16</v>
      </c>
      <c r="T4867" s="8" t="s">
        <v>16</v>
      </c>
      <c r="U4867" s="8" t="s">
        <v>16</v>
      </c>
      <c r="V4867" s="8" t="s">
        <v>16</v>
      </c>
      <c r="W4867" s="8" t="s">
        <v>16</v>
      </c>
      <c r="X4867" s="8" t="s">
        <v>16</v>
      </c>
      <c r="Y4867" s="8" t="s">
        <v>16</v>
      </c>
      <c r="Z4867" s="8" t="s">
        <v>16</v>
      </c>
      <c r="AA4867" s="8" t="s">
        <v>16</v>
      </c>
      <c r="AB4867" s="13">
        <v>0</v>
      </c>
      <c r="AC4867" s="13">
        <v>0</v>
      </c>
      <c r="AD4867" s="13">
        <v>0</v>
      </c>
      <c r="AE4867" s="13">
        <v>0</v>
      </c>
      <c r="AF4867" s="13">
        <v>0</v>
      </c>
      <c r="AG4867" s="13">
        <v>0</v>
      </c>
      <c r="AH4867" s="8" t="s">
        <v>15</v>
      </c>
    </row>
    <row r="4868" spans="1:34" ht="13.05" customHeight="1" x14ac:dyDescent="0.3">
      <c r="A4868" s="14" t="s">
        <v>13799</v>
      </c>
      <c r="B4868" s="15" t="s">
        <v>12959</v>
      </c>
      <c r="C4868" s="15" t="s">
        <v>122</v>
      </c>
      <c r="D4868" s="15" t="s">
        <v>89</v>
      </c>
      <c r="E4868" s="15" t="s">
        <v>13191</v>
      </c>
      <c r="F4868" s="15" t="s">
        <v>13493</v>
      </c>
      <c r="G4868" s="15" t="s">
        <v>7251</v>
      </c>
      <c r="H4868" s="16">
        <v>273</v>
      </c>
      <c r="I4868" s="16">
        <v>254</v>
      </c>
      <c r="J4868" s="16">
        <v>241</v>
      </c>
      <c r="K4868" s="16">
        <v>217</v>
      </c>
      <c r="L4868" s="17" t="s">
        <v>15</v>
      </c>
      <c r="M4868" s="24" t="s">
        <v>19821</v>
      </c>
      <c r="N4868" s="16">
        <v>0</v>
      </c>
      <c r="O4868" s="16">
        <f>N4868*J4868</f>
        <v>0</v>
      </c>
      <c r="P4868" s="16">
        <f>N4868*K4868</f>
        <v>0</v>
      </c>
      <c r="Q4868" s="19" t="s">
        <v>19840</v>
      </c>
      <c r="R4868" s="15" t="s">
        <v>93</v>
      </c>
      <c r="S4868" s="15" t="s">
        <v>16</v>
      </c>
      <c r="T4868" s="15" t="s">
        <v>16</v>
      </c>
      <c r="U4868" s="15" t="s">
        <v>16</v>
      </c>
      <c r="V4868" s="15" t="s">
        <v>16</v>
      </c>
      <c r="W4868" s="15" t="s">
        <v>16</v>
      </c>
      <c r="X4868" s="15" t="s">
        <v>16</v>
      </c>
      <c r="Y4868" s="15" t="s">
        <v>16</v>
      </c>
      <c r="Z4868" s="15" t="s">
        <v>16</v>
      </c>
      <c r="AA4868" s="15" t="s">
        <v>16</v>
      </c>
      <c r="AB4868" s="21">
        <v>0</v>
      </c>
      <c r="AC4868" s="21">
        <v>0</v>
      </c>
      <c r="AD4868" s="21">
        <v>0</v>
      </c>
      <c r="AE4868" s="21">
        <v>0</v>
      </c>
      <c r="AF4868" s="21">
        <v>0</v>
      </c>
      <c r="AG4868" s="21">
        <v>0</v>
      </c>
      <c r="AH4868" s="15" t="s">
        <v>15</v>
      </c>
    </row>
    <row r="4869" spans="1:34" ht="13.05" customHeight="1" x14ac:dyDescent="0.3">
      <c r="A4869" s="7" t="s">
        <v>13800</v>
      </c>
      <c r="B4869" s="8" t="s">
        <v>12959</v>
      </c>
      <c r="C4869" s="8" t="s">
        <v>122</v>
      </c>
      <c r="D4869" s="8" t="s">
        <v>89</v>
      </c>
      <c r="E4869" s="8" t="s">
        <v>13801</v>
      </c>
      <c r="F4869" s="8" t="s">
        <v>13802</v>
      </c>
      <c r="G4869" s="8" t="s">
        <v>7251</v>
      </c>
      <c r="H4869" s="9">
        <v>351</v>
      </c>
      <c r="I4869" s="9">
        <v>326</v>
      </c>
      <c r="J4869" s="9">
        <v>310</v>
      </c>
      <c r="K4869" s="9">
        <v>279</v>
      </c>
      <c r="L4869" s="10" t="s">
        <v>15</v>
      </c>
      <c r="M4869" s="22" t="s">
        <v>15</v>
      </c>
      <c r="N4869" s="9">
        <v>0</v>
      </c>
      <c r="O4869" s="9">
        <f>N4869*J4869</f>
        <v>0</v>
      </c>
      <c r="P4869" s="9">
        <f>N4869*K4869</f>
        <v>0</v>
      </c>
      <c r="Q4869" s="12" t="s">
        <v>19840</v>
      </c>
      <c r="R4869" s="8" t="s">
        <v>100</v>
      </c>
      <c r="S4869" s="8" t="s">
        <v>16</v>
      </c>
      <c r="T4869" s="8" t="s">
        <v>16</v>
      </c>
      <c r="U4869" s="8" t="s">
        <v>16</v>
      </c>
      <c r="V4869" s="8" t="s">
        <v>16</v>
      </c>
      <c r="W4869" s="8" t="s">
        <v>16</v>
      </c>
      <c r="X4869" s="8" t="s">
        <v>16</v>
      </c>
      <c r="Y4869" s="8" t="s">
        <v>16</v>
      </c>
      <c r="Z4869" s="8" t="s">
        <v>16</v>
      </c>
      <c r="AA4869" s="8" t="s">
        <v>16</v>
      </c>
      <c r="AB4869" s="13">
        <v>0</v>
      </c>
      <c r="AC4869" s="13">
        <v>0</v>
      </c>
      <c r="AD4869" s="13">
        <v>0</v>
      </c>
      <c r="AE4869" s="13">
        <v>0</v>
      </c>
      <c r="AF4869" s="13">
        <v>0</v>
      </c>
      <c r="AG4869" s="13">
        <v>0</v>
      </c>
      <c r="AH4869" s="8" t="s">
        <v>15</v>
      </c>
    </row>
    <row r="4870" spans="1:34" ht="13.05" customHeight="1" x14ac:dyDescent="0.3">
      <c r="A4870" s="14" t="s">
        <v>13803</v>
      </c>
      <c r="B4870" s="15" t="s">
        <v>12959</v>
      </c>
      <c r="C4870" s="15" t="s">
        <v>122</v>
      </c>
      <c r="D4870" s="15" t="s">
        <v>89</v>
      </c>
      <c r="E4870" s="15" t="s">
        <v>13194</v>
      </c>
      <c r="F4870" s="15" t="s">
        <v>13498</v>
      </c>
      <c r="G4870" s="15" t="s">
        <v>7251</v>
      </c>
      <c r="H4870" s="16">
        <v>273</v>
      </c>
      <c r="I4870" s="16">
        <v>254</v>
      </c>
      <c r="J4870" s="16">
        <v>241</v>
      </c>
      <c r="K4870" s="16">
        <v>217</v>
      </c>
      <c r="L4870" s="17" t="s">
        <v>15</v>
      </c>
      <c r="M4870" s="24" t="s">
        <v>19821</v>
      </c>
      <c r="N4870" s="16">
        <v>0</v>
      </c>
      <c r="O4870" s="16">
        <f>N4870*J4870</f>
        <v>0</v>
      </c>
      <c r="P4870" s="16">
        <f>N4870*K4870</f>
        <v>0</v>
      </c>
      <c r="Q4870" s="19" t="s">
        <v>19840</v>
      </c>
      <c r="R4870" s="15" t="s">
        <v>93</v>
      </c>
      <c r="S4870" s="15" t="s">
        <v>16</v>
      </c>
      <c r="T4870" s="15" t="s">
        <v>16</v>
      </c>
      <c r="U4870" s="15" t="s">
        <v>16</v>
      </c>
      <c r="V4870" s="15" t="s">
        <v>16</v>
      </c>
      <c r="W4870" s="15" t="s">
        <v>16</v>
      </c>
      <c r="X4870" s="15" t="s">
        <v>16</v>
      </c>
      <c r="Y4870" s="15" t="s">
        <v>16</v>
      </c>
      <c r="Z4870" s="15" t="s">
        <v>16</v>
      </c>
      <c r="AA4870" s="15" t="s">
        <v>16</v>
      </c>
      <c r="AB4870" s="21">
        <v>0</v>
      </c>
      <c r="AC4870" s="21">
        <v>0</v>
      </c>
      <c r="AD4870" s="21">
        <v>0</v>
      </c>
      <c r="AE4870" s="21">
        <v>0</v>
      </c>
      <c r="AF4870" s="21">
        <v>0</v>
      </c>
      <c r="AG4870" s="21">
        <v>0</v>
      </c>
      <c r="AH4870" s="15" t="s">
        <v>15</v>
      </c>
    </row>
    <row r="4871" spans="1:34" ht="13.05" customHeight="1" x14ac:dyDescent="0.3">
      <c r="A4871" s="7" t="s">
        <v>13804</v>
      </c>
      <c r="B4871" s="8" t="s">
        <v>12959</v>
      </c>
      <c r="C4871" s="8" t="s">
        <v>122</v>
      </c>
      <c r="D4871" s="8" t="s">
        <v>89</v>
      </c>
      <c r="E4871" s="8" t="s">
        <v>13805</v>
      </c>
      <c r="F4871" s="8" t="s">
        <v>13806</v>
      </c>
      <c r="G4871" s="8" t="s">
        <v>7251</v>
      </c>
      <c r="H4871" s="9">
        <v>351</v>
      </c>
      <c r="I4871" s="9">
        <v>326</v>
      </c>
      <c r="J4871" s="9">
        <v>310</v>
      </c>
      <c r="K4871" s="9">
        <v>279</v>
      </c>
      <c r="L4871" s="10" t="s">
        <v>15</v>
      </c>
      <c r="M4871" s="22" t="s">
        <v>15</v>
      </c>
      <c r="N4871" s="9">
        <v>0</v>
      </c>
      <c r="O4871" s="9">
        <f>N4871*J4871</f>
        <v>0</v>
      </c>
      <c r="P4871" s="9">
        <f>N4871*K4871</f>
        <v>0</v>
      </c>
      <c r="Q4871" s="12" t="s">
        <v>19840</v>
      </c>
      <c r="R4871" s="8" t="s">
        <v>100</v>
      </c>
      <c r="S4871" s="8" t="s">
        <v>16</v>
      </c>
      <c r="T4871" s="8" t="s">
        <v>16</v>
      </c>
      <c r="U4871" s="8" t="s">
        <v>16</v>
      </c>
      <c r="V4871" s="8" t="s">
        <v>16</v>
      </c>
      <c r="W4871" s="8" t="s">
        <v>16</v>
      </c>
      <c r="X4871" s="8" t="s">
        <v>16</v>
      </c>
      <c r="Y4871" s="8" t="s">
        <v>16</v>
      </c>
      <c r="Z4871" s="8" t="s">
        <v>16</v>
      </c>
      <c r="AA4871" s="8" t="s">
        <v>16</v>
      </c>
      <c r="AB4871" s="13">
        <v>0</v>
      </c>
      <c r="AC4871" s="13">
        <v>0</v>
      </c>
      <c r="AD4871" s="13">
        <v>0</v>
      </c>
      <c r="AE4871" s="13">
        <v>0</v>
      </c>
      <c r="AF4871" s="13">
        <v>0</v>
      </c>
      <c r="AG4871" s="13">
        <v>0</v>
      </c>
      <c r="AH4871" s="8" t="s">
        <v>15</v>
      </c>
    </row>
    <row r="4872" spans="1:34" ht="13.05" customHeight="1" x14ac:dyDescent="0.3">
      <c r="A4872" s="14" t="s">
        <v>13807</v>
      </c>
      <c r="B4872" s="15" t="s">
        <v>12959</v>
      </c>
      <c r="C4872" s="15" t="s">
        <v>122</v>
      </c>
      <c r="D4872" s="15" t="s">
        <v>89</v>
      </c>
      <c r="E4872" s="15" t="s">
        <v>13196</v>
      </c>
      <c r="F4872" s="15" t="s">
        <v>13503</v>
      </c>
      <c r="G4872" s="15" t="s">
        <v>7251</v>
      </c>
      <c r="H4872" s="16">
        <v>273</v>
      </c>
      <c r="I4872" s="16">
        <v>254</v>
      </c>
      <c r="J4872" s="16">
        <v>241</v>
      </c>
      <c r="K4872" s="16">
        <v>217</v>
      </c>
      <c r="L4872" s="17" t="s">
        <v>15</v>
      </c>
      <c r="M4872" s="24" t="s">
        <v>19821</v>
      </c>
      <c r="N4872" s="16">
        <v>0</v>
      </c>
      <c r="O4872" s="16">
        <f>N4872*J4872</f>
        <v>0</v>
      </c>
      <c r="P4872" s="16">
        <f>N4872*K4872</f>
        <v>0</v>
      </c>
      <c r="Q4872" s="19" t="s">
        <v>19840</v>
      </c>
      <c r="R4872" s="15" t="s">
        <v>93</v>
      </c>
      <c r="S4872" s="15" t="s">
        <v>16</v>
      </c>
      <c r="T4872" s="15" t="s">
        <v>16</v>
      </c>
      <c r="U4872" s="15" t="s">
        <v>16</v>
      </c>
      <c r="V4872" s="15" t="s">
        <v>16</v>
      </c>
      <c r="W4872" s="15" t="s">
        <v>16</v>
      </c>
      <c r="X4872" s="15" t="s">
        <v>16</v>
      </c>
      <c r="Y4872" s="15" t="s">
        <v>16</v>
      </c>
      <c r="Z4872" s="15" t="s">
        <v>16</v>
      </c>
      <c r="AA4872" s="15" t="s">
        <v>16</v>
      </c>
      <c r="AB4872" s="21">
        <v>0</v>
      </c>
      <c r="AC4872" s="21">
        <v>0</v>
      </c>
      <c r="AD4872" s="21">
        <v>0</v>
      </c>
      <c r="AE4872" s="21">
        <v>0</v>
      </c>
      <c r="AF4872" s="21">
        <v>0</v>
      </c>
      <c r="AG4872" s="21">
        <v>0</v>
      </c>
      <c r="AH4872" s="15" t="s">
        <v>15</v>
      </c>
    </row>
    <row r="4873" spans="1:34" ht="13.05" customHeight="1" x14ac:dyDescent="0.3">
      <c r="A4873" s="7" t="s">
        <v>13808</v>
      </c>
      <c r="B4873" s="8" t="s">
        <v>12959</v>
      </c>
      <c r="C4873" s="8" t="s">
        <v>122</v>
      </c>
      <c r="D4873" s="8" t="s">
        <v>89</v>
      </c>
      <c r="E4873" s="8" t="s">
        <v>13809</v>
      </c>
      <c r="F4873" s="8" t="s">
        <v>13810</v>
      </c>
      <c r="G4873" s="8" t="s">
        <v>7251</v>
      </c>
      <c r="H4873" s="9">
        <v>351</v>
      </c>
      <c r="I4873" s="9">
        <v>326</v>
      </c>
      <c r="J4873" s="9">
        <v>310</v>
      </c>
      <c r="K4873" s="9">
        <v>279</v>
      </c>
      <c r="L4873" s="10" t="s">
        <v>15</v>
      </c>
      <c r="M4873" s="22" t="s">
        <v>15</v>
      </c>
      <c r="N4873" s="9">
        <v>0</v>
      </c>
      <c r="O4873" s="9">
        <f>N4873*J4873</f>
        <v>0</v>
      </c>
      <c r="P4873" s="9">
        <f>N4873*K4873</f>
        <v>0</v>
      </c>
      <c r="Q4873" s="12" t="s">
        <v>19840</v>
      </c>
      <c r="R4873" s="8" t="s">
        <v>100</v>
      </c>
      <c r="S4873" s="8" t="s">
        <v>16</v>
      </c>
      <c r="T4873" s="8" t="s">
        <v>16</v>
      </c>
      <c r="U4873" s="8" t="s">
        <v>16</v>
      </c>
      <c r="V4873" s="8" t="s">
        <v>16</v>
      </c>
      <c r="W4873" s="8" t="s">
        <v>16</v>
      </c>
      <c r="X4873" s="8" t="s">
        <v>16</v>
      </c>
      <c r="Y4873" s="8" t="s">
        <v>16</v>
      </c>
      <c r="Z4873" s="8" t="s">
        <v>16</v>
      </c>
      <c r="AA4873" s="8" t="s">
        <v>16</v>
      </c>
      <c r="AB4873" s="13">
        <v>0</v>
      </c>
      <c r="AC4873" s="13">
        <v>0</v>
      </c>
      <c r="AD4873" s="13">
        <v>0</v>
      </c>
      <c r="AE4873" s="13">
        <v>0</v>
      </c>
      <c r="AF4873" s="13">
        <v>0</v>
      </c>
      <c r="AG4873" s="13">
        <v>0</v>
      </c>
      <c r="AH4873" s="8" t="s">
        <v>15</v>
      </c>
    </row>
    <row r="4874" spans="1:34" ht="13.05" customHeight="1" x14ac:dyDescent="0.3">
      <c r="A4874" s="14" t="s">
        <v>13811</v>
      </c>
      <c r="B4874" s="15" t="s">
        <v>12959</v>
      </c>
      <c r="C4874" s="15" t="s">
        <v>122</v>
      </c>
      <c r="D4874" s="15" t="s">
        <v>89</v>
      </c>
      <c r="E4874" s="15" t="s">
        <v>13812</v>
      </c>
      <c r="F4874" s="15" t="s">
        <v>1451</v>
      </c>
      <c r="G4874" s="15" t="s">
        <v>3336</v>
      </c>
      <c r="H4874" s="16">
        <v>273</v>
      </c>
      <c r="I4874" s="16">
        <v>254</v>
      </c>
      <c r="J4874" s="16">
        <v>241</v>
      </c>
      <c r="K4874" s="16">
        <v>211</v>
      </c>
      <c r="L4874" s="17" t="s">
        <v>525</v>
      </c>
      <c r="M4874" s="24" t="s">
        <v>19821</v>
      </c>
      <c r="N4874" s="16">
        <v>0</v>
      </c>
      <c r="O4874" s="16">
        <f>N4874*J4874</f>
        <v>0</v>
      </c>
      <c r="P4874" s="16">
        <f>N4874*K4874</f>
        <v>0</v>
      </c>
      <c r="Q4874" s="19" t="s">
        <v>19840</v>
      </c>
      <c r="R4874" s="15" t="s">
        <v>100</v>
      </c>
      <c r="S4874" s="15" t="s">
        <v>16</v>
      </c>
      <c r="T4874" s="15" t="s">
        <v>16</v>
      </c>
      <c r="U4874" s="15" t="s">
        <v>16</v>
      </c>
      <c r="V4874" s="15" t="s">
        <v>16</v>
      </c>
      <c r="W4874" s="15" t="s">
        <v>16</v>
      </c>
      <c r="X4874" s="15" t="s">
        <v>16</v>
      </c>
      <c r="Y4874" s="15" t="s">
        <v>16</v>
      </c>
      <c r="Z4874" s="15" t="s">
        <v>16</v>
      </c>
      <c r="AA4874" s="15" t="s">
        <v>16</v>
      </c>
      <c r="AB4874" s="21">
        <v>0</v>
      </c>
      <c r="AC4874" s="21">
        <v>0</v>
      </c>
      <c r="AD4874" s="21">
        <v>0</v>
      </c>
      <c r="AE4874" s="21">
        <v>0</v>
      </c>
      <c r="AF4874" s="21">
        <v>0</v>
      </c>
      <c r="AG4874" s="21">
        <v>0</v>
      </c>
      <c r="AH4874" s="15" t="s">
        <v>15</v>
      </c>
    </row>
    <row r="4875" spans="1:34" ht="13.05" customHeight="1" x14ac:dyDescent="0.3">
      <c r="A4875" s="7" t="s">
        <v>13813</v>
      </c>
      <c r="B4875" s="8" t="s">
        <v>12959</v>
      </c>
      <c r="C4875" s="8" t="s">
        <v>122</v>
      </c>
      <c r="D4875" s="8" t="s">
        <v>89</v>
      </c>
      <c r="E4875" s="8" t="s">
        <v>13814</v>
      </c>
      <c r="F4875" s="8" t="s">
        <v>2789</v>
      </c>
      <c r="G4875" s="8" t="s">
        <v>3340</v>
      </c>
      <c r="H4875" s="9">
        <v>247</v>
      </c>
      <c r="I4875" s="9">
        <v>230</v>
      </c>
      <c r="J4875" s="9">
        <v>217</v>
      </c>
      <c r="K4875" s="9">
        <v>199</v>
      </c>
      <c r="L4875" s="10" t="s">
        <v>15</v>
      </c>
      <c r="M4875" s="11" t="s">
        <v>19821</v>
      </c>
      <c r="N4875" s="9">
        <v>0</v>
      </c>
      <c r="O4875" s="9">
        <f>N4875*J4875</f>
        <v>0</v>
      </c>
      <c r="P4875" s="9">
        <f>N4875*K4875</f>
        <v>0</v>
      </c>
      <c r="Q4875" s="12" t="s">
        <v>19840</v>
      </c>
      <c r="R4875" s="8" t="s">
        <v>100</v>
      </c>
      <c r="S4875" s="8" t="s">
        <v>16</v>
      </c>
      <c r="T4875" s="8" t="s">
        <v>16</v>
      </c>
      <c r="U4875" s="8" t="s">
        <v>16</v>
      </c>
      <c r="V4875" s="8" t="s">
        <v>16</v>
      </c>
      <c r="W4875" s="8" t="s">
        <v>16</v>
      </c>
      <c r="X4875" s="8" t="s">
        <v>16</v>
      </c>
      <c r="Y4875" s="8" t="s">
        <v>16</v>
      </c>
      <c r="Z4875" s="8" t="s">
        <v>16</v>
      </c>
      <c r="AA4875" s="8" t="s">
        <v>16</v>
      </c>
      <c r="AB4875" s="13">
        <v>0</v>
      </c>
      <c r="AC4875" s="13">
        <v>0</v>
      </c>
      <c r="AD4875" s="13">
        <v>0</v>
      </c>
      <c r="AE4875" s="13">
        <v>0</v>
      </c>
      <c r="AF4875" s="13">
        <v>0</v>
      </c>
      <c r="AG4875" s="13">
        <v>0</v>
      </c>
      <c r="AH4875" s="8" t="s">
        <v>15</v>
      </c>
    </row>
    <row r="4876" spans="1:34" ht="13.05" customHeight="1" x14ac:dyDescent="0.3">
      <c r="A4876" s="14" t="s">
        <v>13815</v>
      </c>
      <c r="B4876" s="15" t="s">
        <v>12959</v>
      </c>
      <c r="C4876" s="15" t="s">
        <v>122</v>
      </c>
      <c r="D4876" s="15" t="s">
        <v>89</v>
      </c>
      <c r="E4876" s="15" t="s">
        <v>13816</v>
      </c>
      <c r="F4876" s="15" t="s">
        <v>2801</v>
      </c>
      <c r="G4876" s="15" t="s">
        <v>3340</v>
      </c>
      <c r="H4876" s="16">
        <v>233</v>
      </c>
      <c r="I4876" s="16">
        <v>216</v>
      </c>
      <c r="J4876" s="16">
        <v>205</v>
      </c>
      <c r="K4876" s="16">
        <v>188</v>
      </c>
      <c r="L4876" s="17" t="s">
        <v>525</v>
      </c>
      <c r="M4876" s="24" t="s">
        <v>19821</v>
      </c>
      <c r="N4876" s="16">
        <v>0</v>
      </c>
      <c r="O4876" s="16">
        <f>N4876*J4876</f>
        <v>0</v>
      </c>
      <c r="P4876" s="16">
        <f>N4876*K4876</f>
        <v>0</v>
      </c>
      <c r="Q4876" s="19" t="s">
        <v>19840</v>
      </c>
      <c r="R4876" s="15" t="s">
        <v>100</v>
      </c>
      <c r="S4876" s="15" t="s">
        <v>16</v>
      </c>
      <c r="T4876" s="15" t="s">
        <v>16</v>
      </c>
      <c r="U4876" s="15" t="s">
        <v>16</v>
      </c>
      <c r="V4876" s="15" t="s">
        <v>16</v>
      </c>
      <c r="W4876" s="15" t="s">
        <v>16</v>
      </c>
      <c r="X4876" s="15" t="s">
        <v>16</v>
      </c>
      <c r="Y4876" s="15" t="s">
        <v>16</v>
      </c>
      <c r="Z4876" s="15" t="s">
        <v>16</v>
      </c>
      <c r="AA4876" s="15" t="s">
        <v>16</v>
      </c>
      <c r="AB4876" s="21">
        <v>0</v>
      </c>
      <c r="AC4876" s="21">
        <v>0</v>
      </c>
      <c r="AD4876" s="21">
        <v>0</v>
      </c>
      <c r="AE4876" s="21">
        <v>0</v>
      </c>
      <c r="AF4876" s="21">
        <v>0</v>
      </c>
      <c r="AG4876" s="21">
        <v>0</v>
      </c>
      <c r="AH4876" s="15" t="s">
        <v>15</v>
      </c>
    </row>
    <row r="4877" spans="1:34" ht="13.05" customHeight="1" x14ac:dyDescent="0.3">
      <c r="A4877" s="7" t="s">
        <v>13817</v>
      </c>
      <c r="B4877" s="8" t="s">
        <v>12959</v>
      </c>
      <c r="C4877" s="8" t="s">
        <v>122</v>
      </c>
      <c r="D4877" s="8" t="s">
        <v>89</v>
      </c>
      <c r="E4877" s="8" t="s">
        <v>13818</v>
      </c>
      <c r="F4877" s="8" t="s">
        <v>2794</v>
      </c>
      <c r="G4877" s="8" t="s">
        <v>3340</v>
      </c>
      <c r="H4877" s="9">
        <v>233</v>
      </c>
      <c r="I4877" s="9">
        <v>216</v>
      </c>
      <c r="J4877" s="9">
        <v>205</v>
      </c>
      <c r="K4877" s="9">
        <v>188</v>
      </c>
      <c r="L4877" s="10" t="s">
        <v>15</v>
      </c>
      <c r="M4877" s="11" t="s">
        <v>19821</v>
      </c>
      <c r="N4877" s="9">
        <v>0</v>
      </c>
      <c r="O4877" s="9">
        <f>N4877*J4877</f>
        <v>0</v>
      </c>
      <c r="P4877" s="9">
        <f>N4877*K4877</f>
        <v>0</v>
      </c>
      <c r="Q4877" s="12" t="s">
        <v>19840</v>
      </c>
      <c r="R4877" s="8" t="s">
        <v>100</v>
      </c>
      <c r="S4877" s="8" t="s">
        <v>16</v>
      </c>
      <c r="T4877" s="8" t="s">
        <v>16</v>
      </c>
      <c r="U4877" s="8" t="s">
        <v>16</v>
      </c>
      <c r="V4877" s="8" t="s">
        <v>16</v>
      </c>
      <c r="W4877" s="8" t="s">
        <v>16</v>
      </c>
      <c r="X4877" s="8" t="s">
        <v>16</v>
      </c>
      <c r="Y4877" s="8" t="s">
        <v>16</v>
      </c>
      <c r="Z4877" s="8" t="s">
        <v>16</v>
      </c>
      <c r="AA4877" s="8" t="s">
        <v>16</v>
      </c>
      <c r="AB4877" s="13">
        <v>0</v>
      </c>
      <c r="AC4877" s="13">
        <v>0</v>
      </c>
      <c r="AD4877" s="13">
        <v>0</v>
      </c>
      <c r="AE4877" s="13">
        <v>0</v>
      </c>
      <c r="AF4877" s="13">
        <v>0</v>
      </c>
      <c r="AG4877" s="13">
        <v>0</v>
      </c>
      <c r="AH4877" s="8" t="s">
        <v>15</v>
      </c>
    </row>
    <row r="4878" spans="1:34" ht="13.05" customHeight="1" x14ac:dyDescent="0.3">
      <c r="A4878" s="14" t="s">
        <v>13819</v>
      </c>
      <c r="B4878" s="15" t="s">
        <v>12959</v>
      </c>
      <c r="C4878" s="15" t="s">
        <v>122</v>
      </c>
      <c r="D4878" s="15" t="s">
        <v>89</v>
      </c>
      <c r="E4878" s="15" t="s">
        <v>13820</v>
      </c>
      <c r="F4878" s="15" t="s">
        <v>1105</v>
      </c>
      <c r="G4878" s="15" t="s">
        <v>13821</v>
      </c>
      <c r="H4878" s="16">
        <v>6399</v>
      </c>
      <c r="I4878" s="16">
        <v>5950</v>
      </c>
      <c r="J4878" s="16">
        <v>5650</v>
      </c>
      <c r="K4878" s="16">
        <v>5089</v>
      </c>
      <c r="L4878" s="17" t="s">
        <v>15</v>
      </c>
      <c r="M4878" s="18" t="s">
        <v>15</v>
      </c>
      <c r="N4878" s="16">
        <v>0</v>
      </c>
      <c r="O4878" s="16">
        <f>N4878*J4878</f>
        <v>0</v>
      </c>
      <c r="P4878" s="16">
        <f>N4878*K4878</f>
        <v>0</v>
      </c>
      <c r="Q4878" s="19" t="s">
        <v>19840</v>
      </c>
      <c r="R4878" s="15" t="s">
        <v>100</v>
      </c>
      <c r="S4878" s="15" t="s">
        <v>16</v>
      </c>
      <c r="T4878" s="15" t="s">
        <v>16</v>
      </c>
      <c r="U4878" s="15" t="s">
        <v>16</v>
      </c>
      <c r="V4878" s="15" t="s">
        <v>16</v>
      </c>
      <c r="W4878" s="15" t="s">
        <v>16</v>
      </c>
      <c r="X4878" s="15" t="s">
        <v>16</v>
      </c>
      <c r="Y4878" s="15" t="s">
        <v>16</v>
      </c>
      <c r="Z4878" s="15" t="s">
        <v>16</v>
      </c>
      <c r="AA4878" s="15" t="s">
        <v>16</v>
      </c>
      <c r="AB4878" s="21">
        <v>0</v>
      </c>
      <c r="AC4878" s="21">
        <v>0</v>
      </c>
      <c r="AD4878" s="21">
        <v>0</v>
      </c>
      <c r="AE4878" s="21">
        <v>0</v>
      </c>
      <c r="AF4878" s="21">
        <v>0</v>
      </c>
      <c r="AG4878" s="21">
        <v>0</v>
      </c>
      <c r="AH4878" s="15" t="s">
        <v>15</v>
      </c>
    </row>
    <row r="4879" spans="1:34" ht="13.05" customHeight="1" x14ac:dyDescent="0.3">
      <c r="A4879" s="7" t="s">
        <v>13822</v>
      </c>
      <c r="B4879" s="8" t="s">
        <v>12959</v>
      </c>
      <c r="C4879" s="8" t="s">
        <v>122</v>
      </c>
      <c r="D4879" s="8" t="s">
        <v>89</v>
      </c>
      <c r="E4879" s="8" t="s">
        <v>13823</v>
      </c>
      <c r="F4879" s="8" t="s">
        <v>1214</v>
      </c>
      <c r="G4879" s="8" t="s">
        <v>13821</v>
      </c>
      <c r="H4879" s="9">
        <v>6399</v>
      </c>
      <c r="I4879" s="9">
        <v>5950</v>
      </c>
      <c r="J4879" s="9">
        <v>5650</v>
      </c>
      <c r="K4879" s="9">
        <v>5089</v>
      </c>
      <c r="L4879" s="10" t="s">
        <v>15</v>
      </c>
      <c r="M4879" s="22" t="s">
        <v>15</v>
      </c>
      <c r="N4879" s="9">
        <v>0</v>
      </c>
      <c r="O4879" s="9">
        <f>N4879*J4879</f>
        <v>0</v>
      </c>
      <c r="P4879" s="9">
        <f>N4879*K4879</f>
        <v>0</v>
      </c>
      <c r="Q4879" s="12" t="s">
        <v>19840</v>
      </c>
      <c r="R4879" s="8" t="s">
        <v>100</v>
      </c>
      <c r="S4879" s="8" t="s">
        <v>16</v>
      </c>
      <c r="T4879" s="8" t="s">
        <v>16</v>
      </c>
      <c r="U4879" s="8" t="s">
        <v>16</v>
      </c>
      <c r="V4879" s="8" t="s">
        <v>16</v>
      </c>
      <c r="W4879" s="8" t="s">
        <v>16</v>
      </c>
      <c r="X4879" s="8" t="s">
        <v>16</v>
      </c>
      <c r="Y4879" s="8" t="s">
        <v>16</v>
      </c>
      <c r="Z4879" s="8" t="s">
        <v>16</v>
      </c>
      <c r="AA4879" s="8" t="s">
        <v>16</v>
      </c>
      <c r="AB4879" s="13">
        <v>0</v>
      </c>
      <c r="AC4879" s="13">
        <v>0</v>
      </c>
      <c r="AD4879" s="13">
        <v>0</v>
      </c>
      <c r="AE4879" s="13">
        <v>0</v>
      </c>
      <c r="AF4879" s="13">
        <v>0</v>
      </c>
      <c r="AG4879" s="13">
        <v>0</v>
      </c>
      <c r="AH4879" s="8" t="s">
        <v>15</v>
      </c>
    </row>
    <row r="4880" spans="1:34" ht="13.05" customHeight="1" x14ac:dyDescent="0.3">
      <c r="A4880" s="14" t="s">
        <v>13824</v>
      </c>
      <c r="B4880" s="15" t="s">
        <v>12959</v>
      </c>
      <c r="C4880" s="15" t="s">
        <v>122</v>
      </c>
      <c r="D4880" s="15" t="s">
        <v>89</v>
      </c>
      <c r="E4880" s="15" t="s">
        <v>13825</v>
      </c>
      <c r="F4880" s="15" t="s">
        <v>1217</v>
      </c>
      <c r="G4880" s="15" t="s">
        <v>13821</v>
      </c>
      <c r="H4880" s="16">
        <v>6399</v>
      </c>
      <c r="I4880" s="16">
        <v>5950</v>
      </c>
      <c r="J4880" s="16">
        <v>5650</v>
      </c>
      <c r="K4880" s="16">
        <v>5089</v>
      </c>
      <c r="L4880" s="17" t="s">
        <v>15</v>
      </c>
      <c r="M4880" s="18" t="s">
        <v>15</v>
      </c>
      <c r="N4880" s="16">
        <v>0</v>
      </c>
      <c r="O4880" s="16">
        <f>N4880*J4880</f>
        <v>0</v>
      </c>
      <c r="P4880" s="16">
        <f>N4880*K4880</f>
        <v>0</v>
      </c>
      <c r="Q4880" s="19" t="s">
        <v>19840</v>
      </c>
      <c r="R4880" s="15" t="s">
        <v>100</v>
      </c>
      <c r="S4880" s="15" t="s">
        <v>16</v>
      </c>
      <c r="T4880" s="15" t="s">
        <v>16</v>
      </c>
      <c r="U4880" s="15" t="s">
        <v>16</v>
      </c>
      <c r="V4880" s="15" t="s">
        <v>16</v>
      </c>
      <c r="W4880" s="15" t="s">
        <v>16</v>
      </c>
      <c r="X4880" s="15" t="s">
        <v>16</v>
      </c>
      <c r="Y4880" s="15" t="s">
        <v>16</v>
      </c>
      <c r="Z4880" s="15" t="s">
        <v>16</v>
      </c>
      <c r="AA4880" s="15" t="s">
        <v>16</v>
      </c>
      <c r="AB4880" s="21">
        <v>0</v>
      </c>
      <c r="AC4880" s="21">
        <v>0</v>
      </c>
      <c r="AD4880" s="21">
        <v>0</v>
      </c>
      <c r="AE4880" s="21">
        <v>0</v>
      </c>
      <c r="AF4880" s="21">
        <v>0</v>
      </c>
      <c r="AG4880" s="21">
        <v>0</v>
      </c>
      <c r="AH4880" s="15" t="s">
        <v>15</v>
      </c>
    </row>
    <row r="4881" spans="1:34" ht="13.05" customHeight="1" x14ac:dyDescent="0.3">
      <c r="A4881" s="7" t="s">
        <v>13826</v>
      </c>
      <c r="B4881" s="8" t="s">
        <v>12959</v>
      </c>
      <c r="C4881" s="8" t="s">
        <v>122</v>
      </c>
      <c r="D4881" s="8" t="s">
        <v>89</v>
      </c>
      <c r="E4881" s="8" t="s">
        <v>13827</v>
      </c>
      <c r="F4881" s="8" t="s">
        <v>1219</v>
      </c>
      <c r="G4881" s="8" t="s">
        <v>13821</v>
      </c>
      <c r="H4881" s="9">
        <v>6399</v>
      </c>
      <c r="I4881" s="9">
        <v>5950</v>
      </c>
      <c r="J4881" s="9">
        <v>5650</v>
      </c>
      <c r="K4881" s="9">
        <v>5089</v>
      </c>
      <c r="L4881" s="10" t="s">
        <v>15</v>
      </c>
      <c r="M4881" s="22" t="s">
        <v>15</v>
      </c>
      <c r="N4881" s="9">
        <v>0</v>
      </c>
      <c r="O4881" s="9">
        <f>N4881*J4881</f>
        <v>0</v>
      </c>
      <c r="P4881" s="9">
        <f>N4881*K4881</f>
        <v>0</v>
      </c>
      <c r="Q4881" s="12" t="s">
        <v>19840</v>
      </c>
      <c r="R4881" s="8" t="s">
        <v>100</v>
      </c>
      <c r="S4881" s="8" t="s">
        <v>16</v>
      </c>
      <c r="T4881" s="8" t="s">
        <v>16</v>
      </c>
      <c r="U4881" s="8" t="s">
        <v>16</v>
      </c>
      <c r="V4881" s="8" t="s">
        <v>16</v>
      </c>
      <c r="W4881" s="8" t="s">
        <v>16</v>
      </c>
      <c r="X4881" s="8" t="s">
        <v>16</v>
      </c>
      <c r="Y4881" s="8" t="s">
        <v>16</v>
      </c>
      <c r="Z4881" s="8" t="s">
        <v>16</v>
      </c>
      <c r="AA4881" s="8" t="s">
        <v>16</v>
      </c>
      <c r="AB4881" s="13">
        <v>0</v>
      </c>
      <c r="AC4881" s="13">
        <v>0</v>
      </c>
      <c r="AD4881" s="13">
        <v>0</v>
      </c>
      <c r="AE4881" s="13">
        <v>0</v>
      </c>
      <c r="AF4881" s="13">
        <v>0</v>
      </c>
      <c r="AG4881" s="13">
        <v>0</v>
      </c>
      <c r="AH4881" s="8" t="s">
        <v>15</v>
      </c>
    </row>
    <row r="4882" spans="1:34" ht="13.05" customHeight="1" x14ac:dyDescent="0.3">
      <c r="A4882" s="14" t="s">
        <v>13828</v>
      </c>
      <c r="B4882" s="15" t="s">
        <v>12959</v>
      </c>
      <c r="C4882" s="15" t="s">
        <v>122</v>
      </c>
      <c r="D4882" s="15" t="s">
        <v>89</v>
      </c>
      <c r="E4882" s="15" t="s">
        <v>13829</v>
      </c>
      <c r="F4882" s="15" t="s">
        <v>1105</v>
      </c>
      <c r="G4882" s="15" t="s">
        <v>13830</v>
      </c>
      <c r="H4882" s="16">
        <v>1190</v>
      </c>
      <c r="I4882" s="16">
        <v>1107</v>
      </c>
      <c r="J4882" s="16">
        <v>1050</v>
      </c>
      <c r="K4882" s="16">
        <v>943</v>
      </c>
      <c r="L4882" s="17" t="s">
        <v>15</v>
      </c>
      <c r="M4882" s="18" t="s">
        <v>15</v>
      </c>
      <c r="N4882" s="16">
        <v>0</v>
      </c>
      <c r="O4882" s="16">
        <f>N4882*J4882</f>
        <v>0</v>
      </c>
      <c r="P4882" s="16">
        <f>N4882*K4882</f>
        <v>0</v>
      </c>
      <c r="Q4882" s="19" t="s">
        <v>19840</v>
      </c>
      <c r="R4882" s="15" t="s">
        <v>100</v>
      </c>
      <c r="S4882" s="15" t="s">
        <v>16</v>
      </c>
      <c r="T4882" s="15" t="s">
        <v>16</v>
      </c>
      <c r="U4882" s="15" t="s">
        <v>16</v>
      </c>
      <c r="V4882" s="15" t="s">
        <v>16</v>
      </c>
      <c r="W4882" s="15" t="s">
        <v>16</v>
      </c>
      <c r="X4882" s="15" t="s">
        <v>16</v>
      </c>
      <c r="Y4882" s="15" t="s">
        <v>16</v>
      </c>
      <c r="Z4882" s="15" t="s">
        <v>16</v>
      </c>
      <c r="AA4882" s="15" t="s">
        <v>16</v>
      </c>
      <c r="AB4882" s="21">
        <v>0</v>
      </c>
      <c r="AC4882" s="21">
        <v>0</v>
      </c>
      <c r="AD4882" s="21">
        <v>0</v>
      </c>
      <c r="AE4882" s="21">
        <v>0</v>
      </c>
      <c r="AF4882" s="21">
        <v>0</v>
      </c>
      <c r="AG4882" s="21">
        <v>0</v>
      </c>
      <c r="AH4882" s="15" t="s">
        <v>15</v>
      </c>
    </row>
    <row r="4883" spans="1:34" ht="13.05" customHeight="1" x14ac:dyDescent="0.3">
      <c r="A4883" s="7" t="s">
        <v>13831</v>
      </c>
      <c r="B4883" s="8" t="s">
        <v>12959</v>
      </c>
      <c r="C4883" s="8" t="s">
        <v>122</v>
      </c>
      <c r="D4883" s="8" t="s">
        <v>89</v>
      </c>
      <c r="E4883" s="8" t="s">
        <v>13832</v>
      </c>
      <c r="F4883" s="8" t="s">
        <v>1214</v>
      </c>
      <c r="G4883" s="8" t="s">
        <v>13830</v>
      </c>
      <c r="H4883" s="9">
        <v>1190</v>
      </c>
      <c r="I4883" s="9">
        <v>1107</v>
      </c>
      <c r="J4883" s="9">
        <v>1050</v>
      </c>
      <c r="K4883" s="9">
        <v>943</v>
      </c>
      <c r="L4883" s="10" t="s">
        <v>15</v>
      </c>
      <c r="M4883" s="22" t="s">
        <v>15</v>
      </c>
      <c r="N4883" s="9">
        <v>0</v>
      </c>
      <c r="O4883" s="9">
        <f>N4883*J4883</f>
        <v>0</v>
      </c>
      <c r="P4883" s="9">
        <f>N4883*K4883</f>
        <v>0</v>
      </c>
      <c r="Q4883" s="12" t="s">
        <v>19840</v>
      </c>
      <c r="R4883" s="8" t="s">
        <v>100</v>
      </c>
      <c r="S4883" s="8" t="s">
        <v>16</v>
      </c>
      <c r="T4883" s="8" t="s">
        <v>16</v>
      </c>
      <c r="U4883" s="8" t="s">
        <v>16</v>
      </c>
      <c r="V4883" s="8" t="s">
        <v>16</v>
      </c>
      <c r="W4883" s="8" t="s">
        <v>16</v>
      </c>
      <c r="X4883" s="8" t="s">
        <v>16</v>
      </c>
      <c r="Y4883" s="8" t="s">
        <v>16</v>
      </c>
      <c r="Z4883" s="8" t="s">
        <v>16</v>
      </c>
      <c r="AA4883" s="8" t="s">
        <v>16</v>
      </c>
      <c r="AB4883" s="13">
        <v>0</v>
      </c>
      <c r="AC4883" s="13">
        <v>0</v>
      </c>
      <c r="AD4883" s="13">
        <v>0</v>
      </c>
      <c r="AE4883" s="13">
        <v>0</v>
      </c>
      <c r="AF4883" s="13">
        <v>0</v>
      </c>
      <c r="AG4883" s="13">
        <v>0</v>
      </c>
      <c r="AH4883" s="8" t="s">
        <v>15</v>
      </c>
    </row>
    <row r="4884" spans="1:34" ht="13.05" customHeight="1" x14ac:dyDescent="0.3">
      <c r="A4884" s="14" t="s">
        <v>13833</v>
      </c>
      <c r="B4884" s="15" t="s">
        <v>12959</v>
      </c>
      <c r="C4884" s="15" t="s">
        <v>122</v>
      </c>
      <c r="D4884" s="15" t="s">
        <v>89</v>
      </c>
      <c r="E4884" s="15" t="s">
        <v>13834</v>
      </c>
      <c r="F4884" s="15" t="s">
        <v>1217</v>
      </c>
      <c r="G4884" s="15" t="s">
        <v>13830</v>
      </c>
      <c r="H4884" s="16">
        <v>1190</v>
      </c>
      <c r="I4884" s="16">
        <v>1107</v>
      </c>
      <c r="J4884" s="16">
        <v>1050</v>
      </c>
      <c r="K4884" s="16">
        <v>943</v>
      </c>
      <c r="L4884" s="17" t="s">
        <v>15</v>
      </c>
      <c r="M4884" s="18" t="s">
        <v>15</v>
      </c>
      <c r="N4884" s="16">
        <v>0</v>
      </c>
      <c r="O4884" s="16">
        <f>N4884*J4884</f>
        <v>0</v>
      </c>
      <c r="P4884" s="16">
        <f>N4884*K4884</f>
        <v>0</v>
      </c>
      <c r="Q4884" s="19" t="s">
        <v>19840</v>
      </c>
      <c r="R4884" s="15" t="s">
        <v>100</v>
      </c>
      <c r="S4884" s="15" t="s">
        <v>16</v>
      </c>
      <c r="T4884" s="15" t="s">
        <v>16</v>
      </c>
      <c r="U4884" s="15" t="s">
        <v>16</v>
      </c>
      <c r="V4884" s="15" t="s">
        <v>16</v>
      </c>
      <c r="W4884" s="15" t="s">
        <v>16</v>
      </c>
      <c r="X4884" s="15" t="s">
        <v>16</v>
      </c>
      <c r="Y4884" s="15" t="s">
        <v>16</v>
      </c>
      <c r="Z4884" s="15" t="s">
        <v>16</v>
      </c>
      <c r="AA4884" s="15" t="s">
        <v>16</v>
      </c>
      <c r="AB4884" s="21">
        <v>0</v>
      </c>
      <c r="AC4884" s="21">
        <v>0</v>
      </c>
      <c r="AD4884" s="21">
        <v>0</v>
      </c>
      <c r="AE4884" s="21">
        <v>0</v>
      </c>
      <c r="AF4884" s="21">
        <v>0</v>
      </c>
      <c r="AG4884" s="21">
        <v>0</v>
      </c>
      <c r="AH4884" s="15" t="s">
        <v>15</v>
      </c>
    </row>
    <row r="4885" spans="1:34" ht="13.05" customHeight="1" x14ac:dyDescent="0.3">
      <c r="A4885" s="7" t="s">
        <v>13835</v>
      </c>
      <c r="B4885" s="8" t="s">
        <v>12959</v>
      </c>
      <c r="C4885" s="8" t="s">
        <v>122</v>
      </c>
      <c r="D4885" s="8" t="s">
        <v>89</v>
      </c>
      <c r="E4885" s="8" t="s">
        <v>13836</v>
      </c>
      <c r="F4885" s="8" t="s">
        <v>1219</v>
      </c>
      <c r="G4885" s="8" t="s">
        <v>13830</v>
      </c>
      <c r="H4885" s="9">
        <v>1190</v>
      </c>
      <c r="I4885" s="9">
        <v>1107</v>
      </c>
      <c r="J4885" s="9">
        <v>1050</v>
      </c>
      <c r="K4885" s="9">
        <v>943</v>
      </c>
      <c r="L4885" s="10" t="s">
        <v>15</v>
      </c>
      <c r="M4885" s="22" t="s">
        <v>15</v>
      </c>
      <c r="N4885" s="9">
        <v>0</v>
      </c>
      <c r="O4885" s="9">
        <f>N4885*J4885</f>
        <v>0</v>
      </c>
      <c r="P4885" s="9">
        <f>N4885*K4885</f>
        <v>0</v>
      </c>
      <c r="Q4885" s="12" t="s">
        <v>19840</v>
      </c>
      <c r="R4885" s="8" t="s">
        <v>100</v>
      </c>
      <c r="S4885" s="8" t="s">
        <v>16</v>
      </c>
      <c r="T4885" s="8" t="s">
        <v>16</v>
      </c>
      <c r="U4885" s="8" t="s">
        <v>16</v>
      </c>
      <c r="V4885" s="8" t="s">
        <v>16</v>
      </c>
      <c r="W4885" s="8" t="s">
        <v>16</v>
      </c>
      <c r="X4885" s="8" t="s">
        <v>16</v>
      </c>
      <c r="Y4885" s="8" t="s">
        <v>16</v>
      </c>
      <c r="Z4885" s="8" t="s">
        <v>16</v>
      </c>
      <c r="AA4885" s="8" t="s">
        <v>16</v>
      </c>
      <c r="AB4885" s="13">
        <v>0</v>
      </c>
      <c r="AC4885" s="13">
        <v>0</v>
      </c>
      <c r="AD4885" s="13">
        <v>0</v>
      </c>
      <c r="AE4885" s="13">
        <v>0</v>
      </c>
      <c r="AF4885" s="13">
        <v>0</v>
      </c>
      <c r="AG4885" s="13">
        <v>0</v>
      </c>
      <c r="AH4885" s="8" t="s">
        <v>15</v>
      </c>
    </row>
    <row r="4886" spans="1:34" ht="13.05" customHeight="1" x14ac:dyDescent="0.3">
      <c r="A4886" s="14" t="s">
        <v>13837</v>
      </c>
      <c r="B4886" s="15" t="s">
        <v>12959</v>
      </c>
      <c r="C4886" s="15" t="s">
        <v>122</v>
      </c>
      <c r="D4886" s="15" t="s">
        <v>89</v>
      </c>
      <c r="E4886" s="15" t="s">
        <v>13838</v>
      </c>
      <c r="F4886" s="15" t="s">
        <v>1105</v>
      </c>
      <c r="G4886" s="15" t="s">
        <v>13839</v>
      </c>
      <c r="H4886" s="16">
        <v>546</v>
      </c>
      <c r="I4886" s="16">
        <v>508</v>
      </c>
      <c r="J4886" s="16">
        <v>482</v>
      </c>
      <c r="K4886" s="16">
        <v>434</v>
      </c>
      <c r="L4886" s="17" t="s">
        <v>15</v>
      </c>
      <c r="M4886" s="18" t="s">
        <v>15</v>
      </c>
      <c r="N4886" s="16">
        <v>0</v>
      </c>
      <c r="O4886" s="16">
        <f>N4886*J4886</f>
        <v>0</v>
      </c>
      <c r="P4886" s="16">
        <f>N4886*K4886</f>
        <v>0</v>
      </c>
      <c r="Q4886" s="19" t="s">
        <v>19840</v>
      </c>
      <c r="R4886" s="15" t="s">
        <v>100</v>
      </c>
      <c r="S4886" s="15" t="s">
        <v>16</v>
      </c>
      <c r="T4886" s="15" t="s">
        <v>16</v>
      </c>
      <c r="U4886" s="15" t="s">
        <v>16</v>
      </c>
      <c r="V4886" s="15" t="s">
        <v>16</v>
      </c>
      <c r="W4886" s="15" t="s">
        <v>16</v>
      </c>
      <c r="X4886" s="15" t="s">
        <v>16</v>
      </c>
      <c r="Y4886" s="15" t="s">
        <v>16</v>
      </c>
      <c r="Z4886" s="15" t="s">
        <v>16</v>
      </c>
      <c r="AA4886" s="15" t="s">
        <v>16</v>
      </c>
      <c r="AB4886" s="21">
        <v>0</v>
      </c>
      <c r="AC4886" s="21">
        <v>0</v>
      </c>
      <c r="AD4886" s="21">
        <v>0</v>
      </c>
      <c r="AE4886" s="21">
        <v>0</v>
      </c>
      <c r="AF4886" s="21">
        <v>0</v>
      </c>
      <c r="AG4886" s="21">
        <v>0</v>
      </c>
      <c r="AH4886" s="15" t="s">
        <v>15</v>
      </c>
    </row>
    <row r="4887" spans="1:34" ht="13.05" customHeight="1" x14ac:dyDescent="0.3">
      <c r="A4887" s="7" t="s">
        <v>13840</v>
      </c>
      <c r="B4887" s="8" t="s">
        <v>12959</v>
      </c>
      <c r="C4887" s="8" t="s">
        <v>122</v>
      </c>
      <c r="D4887" s="8" t="s">
        <v>89</v>
      </c>
      <c r="E4887" s="8" t="s">
        <v>13841</v>
      </c>
      <c r="F4887" s="8" t="s">
        <v>1214</v>
      </c>
      <c r="G4887" s="8" t="s">
        <v>13839</v>
      </c>
      <c r="H4887" s="9">
        <v>546</v>
      </c>
      <c r="I4887" s="9">
        <v>508</v>
      </c>
      <c r="J4887" s="9">
        <v>482</v>
      </c>
      <c r="K4887" s="9">
        <v>434</v>
      </c>
      <c r="L4887" s="10" t="s">
        <v>15</v>
      </c>
      <c r="M4887" s="22" t="s">
        <v>15</v>
      </c>
      <c r="N4887" s="9">
        <v>0</v>
      </c>
      <c r="O4887" s="9">
        <f>N4887*J4887</f>
        <v>0</v>
      </c>
      <c r="P4887" s="9">
        <f>N4887*K4887</f>
        <v>0</v>
      </c>
      <c r="Q4887" s="12" t="s">
        <v>19840</v>
      </c>
      <c r="R4887" s="8" t="s">
        <v>100</v>
      </c>
      <c r="S4887" s="8" t="s">
        <v>16</v>
      </c>
      <c r="T4887" s="8" t="s">
        <v>16</v>
      </c>
      <c r="U4887" s="8" t="s">
        <v>16</v>
      </c>
      <c r="V4887" s="8" t="s">
        <v>16</v>
      </c>
      <c r="W4887" s="8" t="s">
        <v>16</v>
      </c>
      <c r="X4887" s="8" t="s">
        <v>16</v>
      </c>
      <c r="Y4887" s="8" t="s">
        <v>16</v>
      </c>
      <c r="Z4887" s="8" t="s">
        <v>16</v>
      </c>
      <c r="AA4887" s="8" t="s">
        <v>16</v>
      </c>
      <c r="AB4887" s="13">
        <v>0</v>
      </c>
      <c r="AC4887" s="13">
        <v>0</v>
      </c>
      <c r="AD4887" s="13">
        <v>0</v>
      </c>
      <c r="AE4887" s="13">
        <v>0</v>
      </c>
      <c r="AF4887" s="13">
        <v>0</v>
      </c>
      <c r="AG4887" s="13">
        <v>0</v>
      </c>
      <c r="AH4887" s="8" t="s">
        <v>15</v>
      </c>
    </row>
    <row r="4888" spans="1:34" ht="13.05" customHeight="1" x14ac:dyDescent="0.3">
      <c r="A4888" s="14" t="s">
        <v>13842</v>
      </c>
      <c r="B4888" s="15" t="s">
        <v>12959</v>
      </c>
      <c r="C4888" s="15" t="s">
        <v>122</v>
      </c>
      <c r="D4888" s="15" t="s">
        <v>89</v>
      </c>
      <c r="E4888" s="15" t="s">
        <v>13843</v>
      </c>
      <c r="F4888" s="15" t="s">
        <v>1217</v>
      </c>
      <c r="G4888" s="15" t="s">
        <v>13839</v>
      </c>
      <c r="H4888" s="16">
        <v>546</v>
      </c>
      <c r="I4888" s="16">
        <v>508</v>
      </c>
      <c r="J4888" s="16">
        <v>482</v>
      </c>
      <c r="K4888" s="16">
        <v>434</v>
      </c>
      <c r="L4888" s="17" t="s">
        <v>15</v>
      </c>
      <c r="M4888" s="18" t="s">
        <v>15</v>
      </c>
      <c r="N4888" s="16">
        <v>0</v>
      </c>
      <c r="O4888" s="16">
        <f>N4888*J4888</f>
        <v>0</v>
      </c>
      <c r="P4888" s="16">
        <f>N4888*K4888</f>
        <v>0</v>
      </c>
      <c r="Q4888" s="19" t="s">
        <v>19840</v>
      </c>
      <c r="R4888" s="15" t="s">
        <v>100</v>
      </c>
      <c r="S4888" s="15" t="s">
        <v>16</v>
      </c>
      <c r="T4888" s="15" t="s">
        <v>16</v>
      </c>
      <c r="U4888" s="15" t="s">
        <v>16</v>
      </c>
      <c r="V4888" s="15" t="s">
        <v>16</v>
      </c>
      <c r="W4888" s="15" t="s">
        <v>16</v>
      </c>
      <c r="X4888" s="15" t="s">
        <v>16</v>
      </c>
      <c r="Y4888" s="15" t="s">
        <v>16</v>
      </c>
      <c r="Z4888" s="15" t="s">
        <v>16</v>
      </c>
      <c r="AA4888" s="15" t="s">
        <v>16</v>
      </c>
      <c r="AB4888" s="21">
        <v>0</v>
      </c>
      <c r="AC4888" s="21">
        <v>0</v>
      </c>
      <c r="AD4888" s="21">
        <v>0</v>
      </c>
      <c r="AE4888" s="21">
        <v>0</v>
      </c>
      <c r="AF4888" s="21">
        <v>0</v>
      </c>
      <c r="AG4888" s="21">
        <v>0</v>
      </c>
      <c r="AH4888" s="15" t="s">
        <v>15</v>
      </c>
    </row>
    <row r="4889" spans="1:34" ht="13.05" customHeight="1" x14ac:dyDescent="0.3">
      <c r="A4889" s="7" t="s">
        <v>13844</v>
      </c>
      <c r="B4889" s="8" t="s">
        <v>12959</v>
      </c>
      <c r="C4889" s="8" t="s">
        <v>122</v>
      </c>
      <c r="D4889" s="8" t="s">
        <v>89</v>
      </c>
      <c r="E4889" s="8" t="s">
        <v>13845</v>
      </c>
      <c r="F4889" s="8" t="s">
        <v>1219</v>
      </c>
      <c r="G4889" s="8" t="s">
        <v>13839</v>
      </c>
      <c r="H4889" s="9">
        <v>546</v>
      </c>
      <c r="I4889" s="9">
        <v>508</v>
      </c>
      <c r="J4889" s="9">
        <v>482</v>
      </c>
      <c r="K4889" s="9">
        <v>434</v>
      </c>
      <c r="L4889" s="10" t="s">
        <v>15</v>
      </c>
      <c r="M4889" s="22" t="s">
        <v>15</v>
      </c>
      <c r="N4889" s="9">
        <v>0</v>
      </c>
      <c r="O4889" s="9">
        <f>N4889*J4889</f>
        <v>0</v>
      </c>
      <c r="P4889" s="9">
        <f>N4889*K4889</f>
        <v>0</v>
      </c>
      <c r="Q4889" s="12" t="s">
        <v>19840</v>
      </c>
      <c r="R4889" s="8" t="s">
        <v>100</v>
      </c>
      <c r="S4889" s="8" t="s">
        <v>16</v>
      </c>
      <c r="T4889" s="8" t="s">
        <v>16</v>
      </c>
      <c r="U4889" s="8" t="s">
        <v>16</v>
      </c>
      <c r="V4889" s="8" t="s">
        <v>16</v>
      </c>
      <c r="W4889" s="8" t="s">
        <v>16</v>
      </c>
      <c r="X4889" s="8" t="s">
        <v>16</v>
      </c>
      <c r="Y4889" s="8" t="s">
        <v>16</v>
      </c>
      <c r="Z4889" s="8" t="s">
        <v>16</v>
      </c>
      <c r="AA4889" s="8" t="s">
        <v>16</v>
      </c>
      <c r="AB4889" s="13">
        <v>0</v>
      </c>
      <c r="AC4889" s="13">
        <v>0</v>
      </c>
      <c r="AD4889" s="13">
        <v>0</v>
      </c>
      <c r="AE4889" s="13">
        <v>0</v>
      </c>
      <c r="AF4889" s="13">
        <v>0</v>
      </c>
      <c r="AG4889" s="13">
        <v>0</v>
      </c>
      <c r="AH4889" s="8" t="s">
        <v>15</v>
      </c>
    </row>
    <row r="4890" spans="1:34" ht="13.05" customHeight="1" x14ac:dyDescent="0.3">
      <c r="A4890" s="14" t="s">
        <v>13846</v>
      </c>
      <c r="B4890" s="15" t="s">
        <v>12959</v>
      </c>
      <c r="C4890" s="15" t="s">
        <v>122</v>
      </c>
      <c r="D4890" s="15" t="s">
        <v>89</v>
      </c>
      <c r="E4890" s="15" t="s">
        <v>3692</v>
      </c>
      <c r="F4890" s="15" t="s">
        <v>1105</v>
      </c>
      <c r="G4890" s="15" t="s">
        <v>13839</v>
      </c>
      <c r="H4890" s="16">
        <v>387</v>
      </c>
      <c r="I4890" s="16">
        <v>360</v>
      </c>
      <c r="J4890" s="16">
        <v>342</v>
      </c>
      <c r="K4890" s="16">
        <v>307</v>
      </c>
      <c r="L4890" s="17" t="s">
        <v>15</v>
      </c>
      <c r="M4890" s="24" t="s">
        <v>19821</v>
      </c>
      <c r="N4890" s="16">
        <v>0</v>
      </c>
      <c r="O4890" s="16">
        <f>N4890*J4890</f>
        <v>0</v>
      </c>
      <c r="P4890" s="16">
        <f>N4890*K4890</f>
        <v>0</v>
      </c>
      <c r="Q4890" s="19" t="s">
        <v>19840</v>
      </c>
      <c r="R4890" s="15" t="s">
        <v>100</v>
      </c>
      <c r="S4890" s="15" t="s">
        <v>16</v>
      </c>
      <c r="T4890" s="15" t="s">
        <v>16</v>
      </c>
      <c r="U4890" s="15" t="s">
        <v>16</v>
      </c>
      <c r="V4890" s="15" t="s">
        <v>16</v>
      </c>
      <c r="W4890" s="15" t="s">
        <v>16</v>
      </c>
      <c r="X4890" s="15" t="s">
        <v>16</v>
      </c>
      <c r="Y4890" s="15" t="s">
        <v>16</v>
      </c>
      <c r="Z4890" s="15" t="s">
        <v>16</v>
      </c>
      <c r="AA4890" s="15" t="s">
        <v>16</v>
      </c>
      <c r="AB4890" s="21">
        <v>0</v>
      </c>
      <c r="AC4890" s="21">
        <v>0</v>
      </c>
      <c r="AD4890" s="21">
        <v>0</v>
      </c>
      <c r="AE4890" s="21">
        <v>0</v>
      </c>
      <c r="AF4890" s="21">
        <v>0</v>
      </c>
      <c r="AG4890" s="21">
        <v>0</v>
      </c>
      <c r="AH4890" s="15" t="s">
        <v>15</v>
      </c>
    </row>
    <row r="4891" spans="1:34" ht="13.05" customHeight="1" x14ac:dyDescent="0.3">
      <c r="A4891" s="7" t="s">
        <v>13847</v>
      </c>
      <c r="B4891" s="8" t="s">
        <v>12959</v>
      </c>
      <c r="C4891" s="8" t="s">
        <v>122</v>
      </c>
      <c r="D4891" s="8" t="s">
        <v>89</v>
      </c>
      <c r="E4891" s="8" t="s">
        <v>3695</v>
      </c>
      <c r="F4891" s="8" t="s">
        <v>1214</v>
      </c>
      <c r="G4891" s="8" t="s">
        <v>13839</v>
      </c>
      <c r="H4891" s="9">
        <v>387</v>
      </c>
      <c r="I4891" s="9">
        <v>360</v>
      </c>
      <c r="J4891" s="9">
        <v>342</v>
      </c>
      <c r="K4891" s="9">
        <v>307</v>
      </c>
      <c r="L4891" s="10" t="s">
        <v>15</v>
      </c>
      <c r="M4891" s="11" t="s">
        <v>19821</v>
      </c>
      <c r="N4891" s="9">
        <v>0</v>
      </c>
      <c r="O4891" s="9">
        <f>N4891*J4891</f>
        <v>0</v>
      </c>
      <c r="P4891" s="9">
        <f>N4891*K4891</f>
        <v>0</v>
      </c>
      <c r="Q4891" s="12" t="s">
        <v>19840</v>
      </c>
      <c r="R4891" s="8" t="s">
        <v>93</v>
      </c>
      <c r="S4891" s="8" t="s">
        <v>16</v>
      </c>
      <c r="T4891" s="8" t="s">
        <v>16</v>
      </c>
      <c r="U4891" s="8" t="s">
        <v>16</v>
      </c>
      <c r="V4891" s="8" t="s">
        <v>16</v>
      </c>
      <c r="W4891" s="8" t="s">
        <v>16</v>
      </c>
      <c r="X4891" s="8" t="s">
        <v>16</v>
      </c>
      <c r="Y4891" s="8" t="s">
        <v>16</v>
      </c>
      <c r="Z4891" s="8" t="s">
        <v>16</v>
      </c>
      <c r="AA4891" s="8" t="s">
        <v>16</v>
      </c>
      <c r="AB4891" s="13">
        <v>0</v>
      </c>
      <c r="AC4891" s="13">
        <v>0</v>
      </c>
      <c r="AD4891" s="13">
        <v>0</v>
      </c>
      <c r="AE4891" s="13">
        <v>0</v>
      </c>
      <c r="AF4891" s="13">
        <v>0</v>
      </c>
      <c r="AG4891" s="13">
        <v>0</v>
      </c>
      <c r="AH4891" s="8" t="s">
        <v>15</v>
      </c>
    </row>
    <row r="4892" spans="1:34" ht="13.05" customHeight="1" x14ac:dyDescent="0.3">
      <c r="A4892" s="14" t="s">
        <v>13848</v>
      </c>
      <c r="B4892" s="15" t="s">
        <v>12959</v>
      </c>
      <c r="C4892" s="15" t="s">
        <v>122</v>
      </c>
      <c r="D4892" s="15" t="s">
        <v>89</v>
      </c>
      <c r="E4892" s="15" t="s">
        <v>3698</v>
      </c>
      <c r="F4892" s="15" t="s">
        <v>1217</v>
      </c>
      <c r="G4892" s="15" t="s">
        <v>13839</v>
      </c>
      <c r="H4892" s="16">
        <v>387</v>
      </c>
      <c r="I4892" s="16">
        <v>360</v>
      </c>
      <c r="J4892" s="16">
        <v>342</v>
      </c>
      <c r="K4892" s="16">
        <v>307</v>
      </c>
      <c r="L4892" s="17" t="s">
        <v>15</v>
      </c>
      <c r="M4892" s="24" t="s">
        <v>19821</v>
      </c>
      <c r="N4892" s="16">
        <v>0</v>
      </c>
      <c r="O4892" s="16">
        <f>N4892*J4892</f>
        <v>0</v>
      </c>
      <c r="P4892" s="16">
        <f>N4892*K4892</f>
        <v>0</v>
      </c>
      <c r="Q4892" s="19" t="s">
        <v>19840</v>
      </c>
      <c r="R4892" s="15" t="s">
        <v>100</v>
      </c>
      <c r="S4892" s="15" t="s">
        <v>16</v>
      </c>
      <c r="T4892" s="15" t="s">
        <v>16</v>
      </c>
      <c r="U4892" s="15" t="s">
        <v>16</v>
      </c>
      <c r="V4892" s="15" t="s">
        <v>16</v>
      </c>
      <c r="W4892" s="15" t="s">
        <v>16</v>
      </c>
      <c r="X4892" s="15" t="s">
        <v>16</v>
      </c>
      <c r="Y4892" s="15" t="s">
        <v>16</v>
      </c>
      <c r="Z4892" s="15" t="s">
        <v>16</v>
      </c>
      <c r="AA4892" s="15" t="s">
        <v>16</v>
      </c>
      <c r="AB4892" s="21">
        <v>0</v>
      </c>
      <c r="AC4892" s="21">
        <v>0</v>
      </c>
      <c r="AD4892" s="21">
        <v>0</v>
      </c>
      <c r="AE4892" s="21">
        <v>0</v>
      </c>
      <c r="AF4892" s="21">
        <v>0</v>
      </c>
      <c r="AG4892" s="21">
        <v>0</v>
      </c>
      <c r="AH4892" s="15" t="s">
        <v>15</v>
      </c>
    </row>
    <row r="4893" spans="1:34" ht="13.05" customHeight="1" x14ac:dyDescent="0.3">
      <c r="A4893" s="7" t="s">
        <v>13849</v>
      </c>
      <c r="B4893" s="8" t="s">
        <v>12959</v>
      </c>
      <c r="C4893" s="8" t="s">
        <v>122</v>
      </c>
      <c r="D4893" s="8" t="s">
        <v>89</v>
      </c>
      <c r="E4893" s="8" t="s">
        <v>3701</v>
      </c>
      <c r="F4893" s="8" t="s">
        <v>1219</v>
      </c>
      <c r="G4893" s="8" t="s">
        <v>13839</v>
      </c>
      <c r="H4893" s="9">
        <v>387</v>
      </c>
      <c r="I4893" s="9">
        <v>360</v>
      </c>
      <c r="J4893" s="9">
        <v>342</v>
      </c>
      <c r="K4893" s="9">
        <v>307</v>
      </c>
      <c r="L4893" s="10" t="s">
        <v>15</v>
      </c>
      <c r="M4893" s="11" t="s">
        <v>19821</v>
      </c>
      <c r="N4893" s="9">
        <v>0</v>
      </c>
      <c r="O4893" s="9">
        <f>N4893*J4893</f>
        <v>0</v>
      </c>
      <c r="P4893" s="9">
        <f>N4893*K4893</f>
        <v>0</v>
      </c>
      <c r="Q4893" s="12" t="s">
        <v>19840</v>
      </c>
      <c r="R4893" s="8" t="s">
        <v>93</v>
      </c>
      <c r="S4893" s="8" t="s">
        <v>16</v>
      </c>
      <c r="T4893" s="8" t="s">
        <v>16</v>
      </c>
      <c r="U4893" s="8" t="s">
        <v>16</v>
      </c>
      <c r="V4893" s="8" t="s">
        <v>16</v>
      </c>
      <c r="W4893" s="8" t="s">
        <v>16</v>
      </c>
      <c r="X4893" s="8" t="s">
        <v>16</v>
      </c>
      <c r="Y4893" s="8" t="s">
        <v>16</v>
      </c>
      <c r="Z4893" s="8" t="s">
        <v>16</v>
      </c>
      <c r="AA4893" s="8" t="s">
        <v>16</v>
      </c>
      <c r="AB4893" s="13">
        <v>0</v>
      </c>
      <c r="AC4893" s="13">
        <v>0</v>
      </c>
      <c r="AD4893" s="13">
        <v>0</v>
      </c>
      <c r="AE4893" s="13">
        <v>0</v>
      </c>
      <c r="AF4893" s="13">
        <v>0</v>
      </c>
      <c r="AG4893" s="13">
        <v>0</v>
      </c>
      <c r="AH4893" s="8" t="s">
        <v>15</v>
      </c>
    </row>
    <row r="4894" spans="1:34" ht="13.05" customHeight="1" x14ac:dyDescent="0.3">
      <c r="A4894" s="14" t="s">
        <v>13850</v>
      </c>
      <c r="B4894" s="15" t="s">
        <v>12959</v>
      </c>
      <c r="C4894" s="15" t="s">
        <v>122</v>
      </c>
      <c r="D4894" s="15" t="s">
        <v>89</v>
      </c>
      <c r="E4894" s="15" t="s">
        <v>13851</v>
      </c>
      <c r="F4894" s="15" t="s">
        <v>1105</v>
      </c>
      <c r="G4894" s="15" t="s">
        <v>13852</v>
      </c>
      <c r="H4894" s="16">
        <v>482</v>
      </c>
      <c r="I4894" s="16">
        <v>448</v>
      </c>
      <c r="J4894" s="16">
        <v>424</v>
      </c>
      <c r="K4894" s="16">
        <v>373</v>
      </c>
      <c r="L4894" s="17" t="s">
        <v>15</v>
      </c>
      <c r="M4894" s="24" t="s">
        <v>19821</v>
      </c>
      <c r="N4894" s="16">
        <v>0</v>
      </c>
      <c r="O4894" s="16">
        <f>N4894*J4894</f>
        <v>0</v>
      </c>
      <c r="P4894" s="16">
        <f>N4894*K4894</f>
        <v>0</v>
      </c>
      <c r="Q4894" s="19" t="s">
        <v>19840</v>
      </c>
      <c r="R4894" s="15" t="s">
        <v>93</v>
      </c>
      <c r="S4894" s="15" t="s">
        <v>16</v>
      </c>
      <c r="T4894" s="15" t="s">
        <v>16</v>
      </c>
      <c r="U4894" s="15" t="s">
        <v>16</v>
      </c>
      <c r="V4894" s="15" t="s">
        <v>16</v>
      </c>
      <c r="W4894" s="15" t="s">
        <v>16</v>
      </c>
      <c r="X4894" s="15" t="s">
        <v>16</v>
      </c>
      <c r="Y4894" s="15" t="s">
        <v>16</v>
      </c>
      <c r="Z4894" s="15" t="s">
        <v>16</v>
      </c>
      <c r="AA4894" s="15" t="s">
        <v>16</v>
      </c>
      <c r="AB4894" s="21">
        <v>0</v>
      </c>
      <c r="AC4894" s="21">
        <v>0</v>
      </c>
      <c r="AD4894" s="21">
        <v>0</v>
      </c>
      <c r="AE4894" s="21">
        <v>0</v>
      </c>
      <c r="AF4894" s="21">
        <v>0</v>
      </c>
      <c r="AG4894" s="21">
        <v>0</v>
      </c>
      <c r="AH4894" s="15" t="s">
        <v>15</v>
      </c>
    </row>
    <row r="4895" spans="1:34" ht="13.05" customHeight="1" x14ac:dyDescent="0.3">
      <c r="A4895" s="7" t="s">
        <v>13853</v>
      </c>
      <c r="B4895" s="8" t="s">
        <v>12959</v>
      </c>
      <c r="C4895" s="8" t="s">
        <v>122</v>
      </c>
      <c r="D4895" s="8" t="s">
        <v>89</v>
      </c>
      <c r="E4895" s="8" t="s">
        <v>13854</v>
      </c>
      <c r="F4895" s="8" t="s">
        <v>1214</v>
      </c>
      <c r="G4895" s="8" t="s">
        <v>13852</v>
      </c>
      <c r="H4895" s="9">
        <v>465</v>
      </c>
      <c r="I4895" s="9">
        <v>433</v>
      </c>
      <c r="J4895" s="9">
        <v>411</v>
      </c>
      <c r="K4895" s="9">
        <v>359</v>
      </c>
      <c r="L4895" s="10" t="s">
        <v>15</v>
      </c>
      <c r="M4895" s="11" t="s">
        <v>19821</v>
      </c>
      <c r="N4895" s="9">
        <v>0</v>
      </c>
      <c r="O4895" s="9">
        <f>N4895*J4895</f>
        <v>0</v>
      </c>
      <c r="P4895" s="9">
        <f>N4895*K4895</f>
        <v>0</v>
      </c>
      <c r="Q4895" s="12" t="s">
        <v>19840</v>
      </c>
      <c r="R4895" s="8" t="s">
        <v>100</v>
      </c>
      <c r="S4895" s="8" t="s">
        <v>16</v>
      </c>
      <c r="T4895" s="8" t="s">
        <v>16</v>
      </c>
      <c r="U4895" s="8" t="s">
        <v>16</v>
      </c>
      <c r="V4895" s="8" t="s">
        <v>16</v>
      </c>
      <c r="W4895" s="8" t="s">
        <v>16</v>
      </c>
      <c r="X4895" s="8" t="s">
        <v>16</v>
      </c>
      <c r="Y4895" s="8" t="s">
        <v>16</v>
      </c>
      <c r="Z4895" s="8" t="s">
        <v>16</v>
      </c>
      <c r="AA4895" s="8" t="s">
        <v>16</v>
      </c>
      <c r="AB4895" s="13">
        <v>0</v>
      </c>
      <c r="AC4895" s="13">
        <v>0</v>
      </c>
      <c r="AD4895" s="13">
        <v>0</v>
      </c>
      <c r="AE4895" s="13">
        <v>0</v>
      </c>
      <c r="AF4895" s="13">
        <v>0</v>
      </c>
      <c r="AG4895" s="13">
        <v>0</v>
      </c>
      <c r="AH4895" s="8" t="s">
        <v>15</v>
      </c>
    </row>
    <row r="4896" spans="1:34" ht="13.05" customHeight="1" x14ac:dyDescent="0.3">
      <c r="A4896" s="14" t="s">
        <v>13855</v>
      </c>
      <c r="B4896" s="15" t="s">
        <v>12959</v>
      </c>
      <c r="C4896" s="15" t="s">
        <v>122</v>
      </c>
      <c r="D4896" s="15" t="s">
        <v>89</v>
      </c>
      <c r="E4896" s="15" t="s">
        <v>13202</v>
      </c>
      <c r="F4896" s="15" t="s">
        <v>1217</v>
      </c>
      <c r="G4896" s="15" t="s">
        <v>13852</v>
      </c>
      <c r="H4896" s="16">
        <v>465</v>
      </c>
      <c r="I4896" s="16">
        <v>433</v>
      </c>
      <c r="J4896" s="16">
        <v>411</v>
      </c>
      <c r="K4896" s="16">
        <v>359</v>
      </c>
      <c r="L4896" s="17" t="s">
        <v>15</v>
      </c>
      <c r="M4896" s="24" t="s">
        <v>19821</v>
      </c>
      <c r="N4896" s="16">
        <v>0</v>
      </c>
      <c r="O4896" s="16">
        <f>N4896*J4896</f>
        <v>0</v>
      </c>
      <c r="P4896" s="16">
        <f>N4896*K4896</f>
        <v>0</v>
      </c>
      <c r="Q4896" s="19" t="s">
        <v>19840</v>
      </c>
      <c r="R4896" s="15" t="s">
        <v>100</v>
      </c>
      <c r="S4896" s="15" t="s">
        <v>16</v>
      </c>
      <c r="T4896" s="15" t="s">
        <v>16</v>
      </c>
      <c r="U4896" s="15" t="s">
        <v>16</v>
      </c>
      <c r="V4896" s="15" t="s">
        <v>16</v>
      </c>
      <c r="W4896" s="15" t="s">
        <v>16</v>
      </c>
      <c r="X4896" s="15" t="s">
        <v>16</v>
      </c>
      <c r="Y4896" s="15" t="s">
        <v>16</v>
      </c>
      <c r="Z4896" s="15" t="s">
        <v>16</v>
      </c>
      <c r="AA4896" s="15" t="s">
        <v>16</v>
      </c>
      <c r="AB4896" s="21">
        <v>0</v>
      </c>
      <c r="AC4896" s="21">
        <v>0</v>
      </c>
      <c r="AD4896" s="21">
        <v>0</v>
      </c>
      <c r="AE4896" s="21">
        <v>0</v>
      </c>
      <c r="AF4896" s="21">
        <v>0</v>
      </c>
      <c r="AG4896" s="21">
        <v>0</v>
      </c>
      <c r="AH4896" s="15" t="s">
        <v>15</v>
      </c>
    </row>
    <row r="4897" spans="1:34" ht="13.05" customHeight="1" x14ac:dyDescent="0.3">
      <c r="A4897" s="7" t="s">
        <v>13856</v>
      </c>
      <c r="B4897" s="8" t="s">
        <v>12959</v>
      </c>
      <c r="C4897" s="8" t="s">
        <v>122</v>
      </c>
      <c r="D4897" s="8" t="s">
        <v>89</v>
      </c>
      <c r="E4897" s="8" t="s">
        <v>13205</v>
      </c>
      <c r="F4897" s="8" t="s">
        <v>1219</v>
      </c>
      <c r="G4897" s="8" t="s">
        <v>13852</v>
      </c>
      <c r="H4897" s="9">
        <v>465</v>
      </c>
      <c r="I4897" s="9">
        <v>433</v>
      </c>
      <c r="J4897" s="9">
        <v>411</v>
      </c>
      <c r="K4897" s="9">
        <v>359</v>
      </c>
      <c r="L4897" s="10" t="s">
        <v>15</v>
      </c>
      <c r="M4897" s="11" t="s">
        <v>19821</v>
      </c>
      <c r="N4897" s="9">
        <v>0</v>
      </c>
      <c r="O4897" s="9">
        <f>N4897*J4897</f>
        <v>0</v>
      </c>
      <c r="P4897" s="9">
        <f>N4897*K4897</f>
        <v>0</v>
      </c>
      <c r="Q4897" s="12" t="s">
        <v>19840</v>
      </c>
      <c r="R4897" s="8" t="s">
        <v>93</v>
      </c>
      <c r="S4897" s="8" t="s">
        <v>16</v>
      </c>
      <c r="T4897" s="8" t="s">
        <v>16</v>
      </c>
      <c r="U4897" s="8" t="s">
        <v>16</v>
      </c>
      <c r="V4897" s="8" t="s">
        <v>16</v>
      </c>
      <c r="W4897" s="8" t="s">
        <v>16</v>
      </c>
      <c r="X4897" s="8" t="s">
        <v>16</v>
      </c>
      <c r="Y4897" s="8" t="s">
        <v>16</v>
      </c>
      <c r="Z4897" s="8" t="s">
        <v>16</v>
      </c>
      <c r="AA4897" s="8" t="s">
        <v>16</v>
      </c>
      <c r="AB4897" s="13">
        <v>0</v>
      </c>
      <c r="AC4897" s="13">
        <v>0</v>
      </c>
      <c r="AD4897" s="13">
        <v>0</v>
      </c>
      <c r="AE4897" s="13">
        <v>0</v>
      </c>
      <c r="AF4897" s="13">
        <v>0</v>
      </c>
      <c r="AG4897" s="13">
        <v>0</v>
      </c>
      <c r="AH4897" s="8" t="s">
        <v>15</v>
      </c>
    </row>
    <row r="4898" spans="1:34" ht="13.05" customHeight="1" x14ac:dyDescent="0.3">
      <c r="A4898" s="14" t="s">
        <v>13857</v>
      </c>
      <c r="B4898" s="15" t="s">
        <v>12959</v>
      </c>
      <c r="C4898" s="15" t="s">
        <v>122</v>
      </c>
      <c r="D4898" s="15" t="s">
        <v>89</v>
      </c>
      <c r="E4898" s="15" t="s">
        <v>1942</v>
      </c>
      <c r="F4898" s="15" t="s">
        <v>15</v>
      </c>
      <c r="G4898" s="15" t="s">
        <v>13858</v>
      </c>
      <c r="H4898" s="16">
        <v>701</v>
      </c>
      <c r="I4898" s="16">
        <v>652</v>
      </c>
      <c r="J4898" s="16">
        <v>620</v>
      </c>
      <c r="K4898" s="16">
        <v>558</v>
      </c>
      <c r="L4898" s="17" t="s">
        <v>15</v>
      </c>
      <c r="M4898" s="18" t="s">
        <v>15</v>
      </c>
      <c r="N4898" s="16">
        <v>0</v>
      </c>
      <c r="O4898" s="16">
        <f>N4898*J4898</f>
        <v>0</v>
      </c>
      <c r="P4898" s="16">
        <f>N4898*K4898</f>
        <v>0</v>
      </c>
      <c r="Q4898" s="19" t="s">
        <v>19840</v>
      </c>
      <c r="R4898" s="15" t="s">
        <v>93</v>
      </c>
      <c r="S4898" s="15" t="s">
        <v>16</v>
      </c>
      <c r="T4898" s="15" t="s">
        <v>16</v>
      </c>
      <c r="U4898" s="15" t="s">
        <v>16</v>
      </c>
      <c r="V4898" s="15" t="s">
        <v>16</v>
      </c>
      <c r="W4898" s="15" t="s">
        <v>16</v>
      </c>
      <c r="X4898" s="15" t="s">
        <v>16</v>
      </c>
      <c r="Y4898" s="15" t="s">
        <v>16</v>
      </c>
      <c r="Z4898" s="15" t="s">
        <v>16</v>
      </c>
      <c r="AA4898" s="15" t="s">
        <v>16</v>
      </c>
      <c r="AB4898" s="21">
        <v>0</v>
      </c>
      <c r="AC4898" s="21">
        <v>0</v>
      </c>
      <c r="AD4898" s="21">
        <v>0</v>
      </c>
      <c r="AE4898" s="21">
        <v>0</v>
      </c>
      <c r="AF4898" s="21">
        <v>0</v>
      </c>
      <c r="AG4898" s="21">
        <v>0</v>
      </c>
      <c r="AH4898" s="15" t="s">
        <v>15</v>
      </c>
    </row>
    <row r="4899" spans="1:34" ht="13.05" customHeight="1" x14ac:dyDescent="0.3">
      <c r="A4899" s="7" t="s">
        <v>13859</v>
      </c>
      <c r="B4899" s="8" t="s">
        <v>12959</v>
      </c>
      <c r="C4899" s="8" t="s">
        <v>122</v>
      </c>
      <c r="D4899" s="8" t="s">
        <v>89</v>
      </c>
      <c r="E4899" s="8" t="s">
        <v>4323</v>
      </c>
      <c r="F4899" s="8" t="s">
        <v>1217</v>
      </c>
      <c r="G4899" s="8" t="s">
        <v>15</v>
      </c>
      <c r="H4899" s="9">
        <v>2730</v>
      </c>
      <c r="I4899" s="9">
        <v>2540</v>
      </c>
      <c r="J4899" s="9">
        <v>2416</v>
      </c>
      <c r="K4899" s="9">
        <v>2170</v>
      </c>
      <c r="L4899" s="10" t="s">
        <v>15</v>
      </c>
      <c r="M4899" s="22" t="s">
        <v>15</v>
      </c>
      <c r="N4899" s="9">
        <v>0</v>
      </c>
      <c r="O4899" s="9">
        <f>N4899*J4899</f>
        <v>0</v>
      </c>
      <c r="P4899" s="9">
        <f>N4899*K4899</f>
        <v>0</v>
      </c>
      <c r="Q4899" s="12" t="s">
        <v>19840</v>
      </c>
      <c r="R4899" s="8" t="s">
        <v>666</v>
      </c>
      <c r="S4899" s="8" t="s">
        <v>16</v>
      </c>
      <c r="T4899" s="8" t="s">
        <v>16</v>
      </c>
      <c r="U4899" s="8" t="s">
        <v>16</v>
      </c>
      <c r="V4899" s="8" t="s">
        <v>16</v>
      </c>
      <c r="W4899" s="8" t="s">
        <v>16</v>
      </c>
      <c r="X4899" s="8" t="s">
        <v>16</v>
      </c>
      <c r="Y4899" s="8" t="s">
        <v>16</v>
      </c>
      <c r="Z4899" s="8" t="s">
        <v>16</v>
      </c>
      <c r="AA4899" s="8" t="s">
        <v>16</v>
      </c>
      <c r="AB4899" s="13">
        <v>0</v>
      </c>
      <c r="AC4899" s="13">
        <v>0</v>
      </c>
      <c r="AD4899" s="13">
        <v>0</v>
      </c>
      <c r="AE4899" s="13">
        <v>0</v>
      </c>
      <c r="AF4899" s="13">
        <v>0</v>
      </c>
      <c r="AG4899" s="13">
        <v>0</v>
      </c>
      <c r="AH4899" s="8" t="s">
        <v>15</v>
      </c>
    </row>
    <row r="4900" spans="1:34" ht="13.05" customHeight="1" x14ac:dyDescent="0.3">
      <c r="A4900" s="14" t="s">
        <v>13860</v>
      </c>
      <c r="B4900" s="15" t="s">
        <v>12959</v>
      </c>
      <c r="C4900" s="15" t="s">
        <v>122</v>
      </c>
      <c r="D4900" s="15" t="s">
        <v>89</v>
      </c>
      <c r="E4900" s="15" t="s">
        <v>4323</v>
      </c>
      <c r="F4900" s="15" t="s">
        <v>1219</v>
      </c>
      <c r="G4900" s="15" t="s">
        <v>15</v>
      </c>
      <c r="H4900" s="16">
        <v>2730</v>
      </c>
      <c r="I4900" s="16">
        <v>2540</v>
      </c>
      <c r="J4900" s="16">
        <v>2416</v>
      </c>
      <c r="K4900" s="16">
        <v>2170</v>
      </c>
      <c r="L4900" s="17" t="s">
        <v>15</v>
      </c>
      <c r="M4900" s="18" t="s">
        <v>15</v>
      </c>
      <c r="N4900" s="16">
        <v>0</v>
      </c>
      <c r="O4900" s="16">
        <f>N4900*J4900</f>
        <v>0</v>
      </c>
      <c r="P4900" s="16">
        <f>N4900*K4900</f>
        <v>0</v>
      </c>
      <c r="Q4900" s="19" t="s">
        <v>19840</v>
      </c>
      <c r="R4900" s="15" t="s">
        <v>666</v>
      </c>
      <c r="S4900" s="15" t="s">
        <v>16</v>
      </c>
      <c r="T4900" s="15" t="s">
        <v>16</v>
      </c>
      <c r="U4900" s="15" t="s">
        <v>16</v>
      </c>
      <c r="V4900" s="15" t="s">
        <v>16</v>
      </c>
      <c r="W4900" s="15" t="s">
        <v>16</v>
      </c>
      <c r="X4900" s="15" t="s">
        <v>16</v>
      </c>
      <c r="Y4900" s="15" t="s">
        <v>16</v>
      </c>
      <c r="Z4900" s="15" t="s">
        <v>16</v>
      </c>
      <c r="AA4900" s="15" t="s">
        <v>16</v>
      </c>
      <c r="AB4900" s="21">
        <v>0</v>
      </c>
      <c r="AC4900" s="21">
        <v>0</v>
      </c>
      <c r="AD4900" s="21">
        <v>0</v>
      </c>
      <c r="AE4900" s="21">
        <v>0</v>
      </c>
      <c r="AF4900" s="21">
        <v>0</v>
      </c>
      <c r="AG4900" s="21">
        <v>0</v>
      </c>
      <c r="AH4900" s="15" t="s">
        <v>15</v>
      </c>
    </row>
    <row r="4901" spans="1:34" ht="13.05" customHeight="1" x14ac:dyDescent="0.3">
      <c r="A4901" s="7" t="s">
        <v>13861</v>
      </c>
      <c r="B4901" s="8" t="s">
        <v>12959</v>
      </c>
      <c r="C4901" s="8" t="s">
        <v>122</v>
      </c>
      <c r="D4901" s="8" t="s">
        <v>89</v>
      </c>
      <c r="E4901" s="8" t="s">
        <v>13862</v>
      </c>
      <c r="F4901" s="8" t="s">
        <v>15</v>
      </c>
      <c r="G4901" s="8" t="s">
        <v>13445</v>
      </c>
      <c r="H4901" s="9">
        <v>546</v>
      </c>
      <c r="I4901" s="9">
        <v>508</v>
      </c>
      <c r="J4901" s="9">
        <v>482</v>
      </c>
      <c r="K4901" s="9">
        <v>434</v>
      </c>
      <c r="L4901" s="10" t="s">
        <v>15</v>
      </c>
      <c r="M4901" s="22" t="s">
        <v>15</v>
      </c>
      <c r="N4901" s="9">
        <v>0</v>
      </c>
      <c r="O4901" s="9">
        <f>N4901*J4901</f>
        <v>0</v>
      </c>
      <c r="P4901" s="9">
        <f>N4901*K4901</f>
        <v>0</v>
      </c>
      <c r="Q4901" s="12" t="s">
        <v>19840</v>
      </c>
      <c r="R4901" s="8" t="s">
        <v>100</v>
      </c>
      <c r="S4901" s="8" t="s">
        <v>16</v>
      </c>
      <c r="T4901" s="8" t="s">
        <v>16</v>
      </c>
      <c r="U4901" s="8" t="s">
        <v>16</v>
      </c>
      <c r="V4901" s="8" t="s">
        <v>16</v>
      </c>
      <c r="W4901" s="8" t="s">
        <v>16</v>
      </c>
      <c r="X4901" s="8" t="s">
        <v>16</v>
      </c>
      <c r="Y4901" s="8" t="s">
        <v>16</v>
      </c>
      <c r="Z4901" s="8" t="s">
        <v>16</v>
      </c>
      <c r="AA4901" s="8" t="s">
        <v>16</v>
      </c>
      <c r="AB4901" s="13">
        <v>0</v>
      </c>
      <c r="AC4901" s="13">
        <v>0</v>
      </c>
      <c r="AD4901" s="13">
        <v>0</v>
      </c>
      <c r="AE4901" s="13">
        <v>0</v>
      </c>
      <c r="AF4901" s="13">
        <v>0</v>
      </c>
      <c r="AG4901" s="13">
        <v>0</v>
      </c>
      <c r="AH4901" s="8" t="s">
        <v>15</v>
      </c>
    </row>
    <row r="4902" spans="1:34" ht="13.05" customHeight="1" x14ac:dyDescent="0.3">
      <c r="A4902" s="14" t="s">
        <v>13863</v>
      </c>
      <c r="B4902" s="15" t="s">
        <v>12959</v>
      </c>
      <c r="C4902" s="15" t="s">
        <v>122</v>
      </c>
      <c r="D4902" s="15" t="s">
        <v>89</v>
      </c>
      <c r="E4902" s="15" t="s">
        <v>13864</v>
      </c>
      <c r="F4902" s="15" t="s">
        <v>15</v>
      </c>
      <c r="G4902" s="15" t="s">
        <v>3618</v>
      </c>
      <c r="H4902" s="16">
        <v>85</v>
      </c>
      <c r="I4902" s="16">
        <v>79</v>
      </c>
      <c r="J4902" s="16">
        <v>75</v>
      </c>
      <c r="K4902" s="16">
        <v>66</v>
      </c>
      <c r="L4902" s="17" t="s">
        <v>15</v>
      </c>
      <c r="M4902" s="18" t="s">
        <v>15</v>
      </c>
      <c r="N4902" s="16">
        <v>0</v>
      </c>
      <c r="O4902" s="16">
        <f>N4902*J4902</f>
        <v>0</v>
      </c>
      <c r="P4902" s="16">
        <f>N4902*K4902</f>
        <v>0</v>
      </c>
      <c r="Q4902" s="19" t="s">
        <v>19840</v>
      </c>
      <c r="R4902" s="15" t="s">
        <v>100</v>
      </c>
      <c r="S4902" s="15" t="s">
        <v>16</v>
      </c>
      <c r="T4902" s="15" t="s">
        <v>16</v>
      </c>
      <c r="U4902" s="15" t="s">
        <v>16</v>
      </c>
      <c r="V4902" s="15" t="s">
        <v>16</v>
      </c>
      <c r="W4902" s="15" t="s">
        <v>16</v>
      </c>
      <c r="X4902" s="15" t="s">
        <v>16</v>
      </c>
      <c r="Y4902" s="15" t="s">
        <v>16</v>
      </c>
      <c r="Z4902" s="15" t="s">
        <v>16</v>
      </c>
      <c r="AA4902" s="15" t="s">
        <v>16</v>
      </c>
      <c r="AB4902" s="21">
        <v>0</v>
      </c>
      <c r="AC4902" s="21">
        <v>0</v>
      </c>
      <c r="AD4902" s="21">
        <v>0</v>
      </c>
      <c r="AE4902" s="21">
        <v>0</v>
      </c>
      <c r="AF4902" s="21">
        <v>0</v>
      </c>
      <c r="AG4902" s="21">
        <v>0</v>
      </c>
      <c r="AH4902" s="15" t="s">
        <v>15</v>
      </c>
    </row>
    <row r="4903" spans="1:34" ht="13.05" customHeight="1" x14ac:dyDescent="0.3">
      <c r="A4903" s="7" t="s">
        <v>13865</v>
      </c>
      <c r="B4903" s="8" t="s">
        <v>12959</v>
      </c>
      <c r="C4903" s="8" t="s">
        <v>122</v>
      </c>
      <c r="D4903" s="8" t="s">
        <v>89</v>
      </c>
      <c r="E4903" s="8" t="s">
        <v>13866</v>
      </c>
      <c r="F4903" s="8" t="s">
        <v>1214</v>
      </c>
      <c r="G4903" s="8" t="s">
        <v>712</v>
      </c>
      <c r="H4903" s="9">
        <v>2730</v>
      </c>
      <c r="I4903" s="9">
        <v>2540</v>
      </c>
      <c r="J4903" s="9">
        <v>2416</v>
      </c>
      <c r="K4903" s="9">
        <v>2170</v>
      </c>
      <c r="L4903" s="10" t="s">
        <v>15</v>
      </c>
      <c r="M4903" s="22" t="s">
        <v>15</v>
      </c>
      <c r="N4903" s="9">
        <v>0</v>
      </c>
      <c r="O4903" s="9">
        <f>N4903*J4903</f>
        <v>0</v>
      </c>
      <c r="P4903" s="9">
        <f>N4903*K4903</f>
        <v>0</v>
      </c>
      <c r="Q4903" s="12" t="s">
        <v>19840</v>
      </c>
      <c r="R4903" s="8" t="s">
        <v>631</v>
      </c>
      <c r="S4903" s="8" t="s">
        <v>16</v>
      </c>
      <c r="T4903" s="8" t="s">
        <v>16</v>
      </c>
      <c r="U4903" s="8" t="s">
        <v>16</v>
      </c>
      <c r="V4903" s="8" t="s">
        <v>16</v>
      </c>
      <c r="W4903" s="8" t="s">
        <v>16</v>
      </c>
      <c r="X4903" s="8" t="s">
        <v>16</v>
      </c>
      <c r="Y4903" s="8" t="s">
        <v>16</v>
      </c>
      <c r="Z4903" s="8" t="s">
        <v>16</v>
      </c>
      <c r="AA4903" s="8" t="s">
        <v>16</v>
      </c>
      <c r="AB4903" s="13">
        <v>0</v>
      </c>
      <c r="AC4903" s="13">
        <v>0</v>
      </c>
      <c r="AD4903" s="13">
        <v>0</v>
      </c>
      <c r="AE4903" s="13">
        <v>0</v>
      </c>
      <c r="AF4903" s="13">
        <v>0</v>
      </c>
      <c r="AG4903" s="13">
        <v>0</v>
      </c>
      <c r="AH4903" s="8" t="s">
        <v>15</v>
      </c>
    </row>
    <row r="4904" spans="1:34" ht="13.05" customHeight="1" x14ac:dyDescent="0.3">
      <c r="A4904" s="14" t="s">
        <v>13867</v>
      </c>
      <c r="B4904" s="15" t="s">
        <v>12959</v>
      </c>
      <c r="C4904" s="15" t="s">
        <v>122</v>
      </c>
      <c r="D4904" s="15" t="s">
        <v>89</v>
      </c>
      <c r="E4904" s="15" t="s">
        <v>13866</v>
      </c>
      <c r="F4904" s="15" t="s">
        <v>1105</v>
      </c>
      <c r="G4904" s="15" t="s">
        <v>712</v>
      </c>
      <c r="H4904" s="16">
        <v>2730</v>
      </c>
      <c r="I4904" s="16">
        <v>2540</v>
      </c>
      <c r="J4904" s="16">
        <v>2416</v>
      </c>
      <c r="K4904" s="16">
        <v>2170</v>
      </c>
      <c r="L4904" s="17" t="s">
        <v>15</v>
      </c>
      <c r="M4904" s="18" t="s">
        <v>15</v>
      </c>
      <c r="N4904" s="16">
        <v>0</v>
      </c>
      <c r="O4904" s="16">
        <f>N4904*J4904</f>
        <v>0</v>
      </c>
      <c r="P4904" s="16">
        <f>N4904*K4904</f>
        <v>0</v>
      </c>
      <c r="Q4904" s="19" t="s">
        <v>19840</v>
      </c>
      <c r="R4904" s="15" t="s">
        <v>631</v>
      </c>
      <c r="S4904" s="15" t="s">
        <v>16</v>
      </c>
      <c r="T4904" s="15" t="s">
        <v>16</v>
      </c>
      <c r="U4904" s="15" t="s">
        <v>16</v>
      </c>
      <c r="V4904" s="15" t="s">
        <v>16</v>
      </c>
      <c r="W4904" s="15" t="s">
        <v>16</v>
      </c>
      <c r="X4904" s="15" t="s">
        <v>16</v>
      </c>
      <c r="Y4904" s="15" t="s">
        <v>16</v>
      </c>
      <c r="Z4904" s="15" t="s">
        <v>16</v>
      </c>
      <c r="AA4904" s="15" t="s">
        <v>16</v>
      </c>
      <c r="AB4904" s="21">
        <v>0</v>
      </c>
      <c r="AC4904" s="21">
        <v>0</v>
      </c>
      <c r="AD4904" s="21">
        <v>0</v>
      </c>
      <c r="AE4904" s="21">
        <v>0</v>
      </c>
      <c r="AF4904" s="21">
        <v>0</v>
      </c>
      <c r="AG4904" s="21">
        <v>0</v>
      </c>
      <c r="AH4904" s="15" t="s">
        <v>15</v>
      </c>
    </row>
    <row r="4905" spans="1:34" ht="13.05" customHeight="1" x14ac:dyDescent="0.3">
      <c r="A4905" s="7" t="s">
        <v>13868</v>
      </c>
      <c r="B4905" s="8" t="s">
        <v>12959</v>
      </c>
      <c r="C4905" s="8" t="s">
        <v>122</v>
      </c>
      <c r="D4905" s="8" t="s">
        <v>89</v>
      </c>
      <c r="E4905" s="8" t="s">
        <v>13869</v>
      </c>
      <c r="F4905" s="8" t="s">
        <v>13870</v>
      </c>
      <c r="G4905" s="8" t="s">
        <v>13871</v>
      </c>
      <c r="H4905" s="9">
        <v>7577</v>
      </c>
      <c r="I4905" s="9">
        <v>7047</v>
      </c>
      <c r="J4905" s="9">
        <v>6690</v>
      </c>
      <c r="K4905" s="9">
        <v>6026</v>
      </c>
      <c r="L4905" s="10" t="s">
        <v>15</v>
      </c>
      <c r="M4905" s="22" t="s">
        <v>15</v>
      </c>
      <c r="N4905" s="9">
        <v>0</v>
      </c>
      <c r="O4905" s="9">
        <f>N4905*J4905</f>
        <v>0</v>
      </c>
      <c r="P4905" s="9">
        <f>N4905*K4905</f>
        <v>0</v>
      </c>
      <c r="Q4905" s="12" t="s">
        <v>19840</v>
      </c>
      <c r="R4905" s="8" t="s">
        <v>100</v>
      </c>
      <c r="S4905" s="8" t="s">
        <v>16</v>
      </c>
      <c r="T4905" s="8" t="s">
        <v>16</v>
      </c>
      <c r="U4905" s="8" t="s">
        <v>16</v>
      </c>
      <c r="V4905" s="8" t="s">
        <v>16</v>
      </c>
      <c r="W4905" s="8" t="s">
        <v>16</v>
      </c>
      <c r="X4905" s="8" t="s">
        <v>16</v>
      </c>
      <c r="Y4905" s="8" t="s">
        <v>16</v>
      </c>
      <c r="Z4905" s="8" t="s">
        <v>16</v>
      </c>
      <c r="AA4905" s="8" t="s">
        <v>16</v>
      </c>
      <c r="AB4905" s="13">
        <v>0</v>
      </c>
      <c r="AC4905" s="13">
        <v>0</v>
      </c>
      <c r="AD4905" s="13">
        <v>0</v>
      </c>
      <c r="AE4905" s="13">
        <v>0</v>
      </c>
      <c r="AF4905" s="13">
        <v>0</v>
      </c>
      <c r="AG4905" s="13">
        <v>0</v>
      </c>
      <c r="AH4905" s="8" t="s">
        <v>15</v>
      </c>
    </row>
    <row r="4906" spans="1:34" ht="13.05" customHeight="1" x14ac:dyDescent="0.3">
      <c r="A4906" s="14" t="s">
        <v>13872</v>
      </c>
      <c r="B4906" s="15" t="s">
        <v>12959</v>
      </c>
      <c r="C4906" s="15" t="s">
        <v>122</v>
      </c>
      <c r="D4906" s="15" t="s">
        <v>89</v>
      </c>
      <c r="E4906" s="15" t="s">
        <v>13873</v>
      </c>
      <c r="F4906" s="15" t="s">
        <v>1217</v>
      </c>
      <c r="G4906" s="15" t="s">
        <v>7739</v>
      </c>
      <c r="H4906" s="16">
        <v>110</v>
      </c>
      <c r="I4906" s="16">
        <v>102</v>
      </c>
      <c r="J4906" s="16">
        <v>97</v>
      </c>
      <c r="K4906" s="16">
        <v>87</v>
      </c>
      <c r="L4906" s="17" t="s">
        <v>15</v>
      </c>
      <c r="M4906" s="18" t="s">
        <v>15</v>
      </c>
      <c r="N4906" s="16">
        <v>0</v>
      </c>
      <c r="O4906" s="16">
        <f>N4906*J4906</f>
        <v>0</v>
      </c>
      <c r="P4906" s="16">
        <f>N4906*K4906</f>
        <v>0</v>
      </c>
      <c r="Q4906" s="19" t="s">
        <v>19840</v>
      </c>
      <c r="R4906" s="15" t="s">
        <v>100</v>
      </c>
      <c r="S4906" s="15" t="s">
        <v>16</v>
      </c>
      <c r="T4906" s="15" t="s">
        <v>16</v>
      </c>
      <c r="U4906" s="15" t="s">
        <v>16</v>
      </c>
      <c r="V4906" s="15" t="s">
        <v>16</v>
      </c>
      <c r="W4906" s="15" t="s">
        <v>16</v>
      </c>
      <c r="X4906" s="15" t="s">
        <v>16</v>
      </c>
      <c r="Y4906" s="15" t="s">
        <v>16</v>
      </c>
      <c r="Z4906" s="15" t="s">
        <v>16</v>
      </c>
      <c r="AA4906" s="15" t="s">
        <v>16</v>
      </c>
      <c r="AB4906" s="21">
        <v>0</v>
      </c>
      <c r="AC4906" s="21">
        <v>0</v>
      </c>
      <c r="AD4906" s="21">
        <v>0</v>
      </c>
      <c r="AE4906" s="21">
        <v>0</v>
      </c>
      <c r="AF4906" s="21">
        <v>0</v>
      </c>
      <c r="AG4906" s="21">
        <v>0</v>
      </c>
      <c r="AH4906" s="15" t="s">
        <v>15</v>
      </c>
    </row>
    <row r="4907" spans="1:34" ht="13.05" customHeight="1" x14ac:dyDescent="0.3">
      <c r="A4907" s="7" t="s">
        <v>13874</v>
      </c>
      <c r="B4907" s="8" t="s">
        <v>12959</v>
      </c>
      <c r="C4907" s="8" t="s">
        <v>122</v>
      </c>
      <c r="D4907" s="8" t="s">
        <v>89</v>
      </c>
      <c r="E4907" s="8" t="s">
        <v>13875</v>
      </c>
      <c r="F4907" s="8" t="s">
        <v>13876</v>
      </c>
      <c r="G4907" s="8" t="s">
        <v>13877</v>
      </c>
      <c r="H4907" s="9">
        <v>546</v>
      </c>
      <c r="I4907" s="9">
        <v>508</v>
      </c>
      <c r="J4907" s="9">
        <v>482</v>
      </c>
      <c r="K4907" s="9">
        <v>434</v>
      </c>
      <c r="L4907" s="10" t="s">
        <v>15</v>
      </c>
      <c r="M4907" s="22" t="s">
        <v>15</v>
      </c>
      <c r="N4907" s="9">
        <v>0</v>
      </c>
      <c r="O4907" s="9">
        <f>N4907*J4907</f>
        <v>0</v>
      </c>
      <c r="P4907" s="9">
        <f>N4907*K4907</f>
        <v>0</v>
      </c>
      <c r="Q4907" s="12" t="s">
        <v>19840</v>
      </c>
      <c r="R4907" s="8" t="s">
        <v>100</v>
      </c>
      <c r="S4907" s="8" t="s">
        <v>16</v>
      </c>
      <c r="T4907" s="8" t="s">
        <v>16</v>
      </c>
      <c r="U4907" s="8" t="s">
        <v>16</v>
      </c>
      <c r="V4907" s="8" t="s">
        <v>16</v>
      </c>
      <c r="W4907" s="8" t="s">
        <v>16</v>
      </c>
      <c r="X4907" s="8" t="s">
        <v>16</v>
      </c>
      <c r="Y4907" s="8" t="s">
        <v>16</v>
      </c>
      <c r="Z4907" s="8" t="s">
        <v>16</v>
      </c>
      <c r="AA4907" s="8" t="s">
        <v>16</v>
      </c>
      <c r="AB4907" s="13">
        <v>0</v>
      </c>
      <c r="AC4907" s="13">
        <v>0</v>
      </c>
      <c r="AD4907" s="13">
        <v>0</v>
      </c>
      <c r="AE4907" s="13">
        <v>0</v>
      </c>
      <c r="AF4907" s="13">
        <v>0</v>
      </c>
      <c r="AG4907" s="13">
        <v>0</v>
      </c>
      <c r="AH4907" s="8" t="s">
        <v>15</v>
      </c>
    </row>
    <row r="4908" spans="1:34" ht="13.05" customHeight="1" x14ac:dyDescent="0.3">
      <c r="A4908" s="14" t="s">
        <v>13878</v>
      </c>
      <c r="B4908" s="15" t="s">
        <v>12959</v>
      </c>
      <c r="C4908" s="15" t="s">
        <v>122</v>
      </c>
      <c r="D4908" s="15" t="s">
        <v>89</v>
      </c>
      <c r="E4908" s="15" t="s">
        <v>13879</v>
      </c>
      <c r="F4908" s="15" t="s">
        <v>13880</v>
      </c>
      <c r="G4908" s="15" t="s">
        <v>13881</v>
      </c>
      <c r="H4908" s="16">
        <v>999</v>
      </c>
      <c r="I4908" s="16">
        <v>929</v>
      </c>
      <c r="J4908" s="16">
        <v>882</v>
      </c>
      <c r="K4908" s="16">
        <v>794</v>
      </c>
      <c r="L4908" s="17" t="s">
        <v>15</v>
      </c>
      <c r="M4908" s="18" t="s">
        <v>15</v>
      </c>
      <c r="N4908" s="16">
        <v>0</v>
      </c>
      <c r="O4908" s="16">
        <f>N4908*J4908</f>
        <v>0</v>
      </c>
      <c r="P4908" s="16">
        <f>N4908*K4908</f>
        <v>0</v>
      </c>
      <c r="Q4908" s="19" t="s">
        <v>19840</v>
      </c>
      <c r="R4908" s="15" t="s">
        <v>691</v>
      </c>
      <c r="S4908" s="15" t="s">
        <v>16</v>
      </c>
      <c r="T4908" s="15" t="s">
        <v>16</v>
      </c>
      <c r="U4908" s="15" t="s">
        <v>16</v>
      </c>
      <c r="V4908" s="15" t="s">
        <v>16</v>
      </c>
      <c r="W4908" s="15" t="s">
        <v>16</v>
      </c>
      <c r="X4908" s="15" t="s">
        <v>16</v>
      </c>
      <c r="Y4908" s="15" t="s">
        <v>16</v>
      </c>
      <c r="Z4908" s="15" t="s">
        <v>16</v>
      </c>
      <c r="AA4908" s="15" t="s">
        <v>16</v>
      </c>
      <c r="AB4908" s="21">
        <v>0</v>
      </c>
      <c r="AC4908" s="21">
        <v>0</v>
      </c>
      <c r="AD4908" s="21">
        <v>0</v>
      </c>
      <c r="AE4908" s="21">
        <v>0</v>
      </c>
      <c r="AF4908" s="21">
        <v>0</v>
      </c>
      <c r="AG4908" s="21">
        <v>0</v>
      </c>
      <c r="AH4908" s="15" t="s">
        <v>15</v>
      </c>
    </row>
    <row r="4909" spans="1:34" ht="13.05" customHeight="1" x14ac:dyDescent="0.3">
      <c r="A4909" s="7" t="s">
        <v>13882</v>
      </c>
      <c r="B4909" s="8" t="s">
        <v>12959</v>
      </c>
      <c r="C4909" s="8" t="s">
        <v>122</v>
      </c>
      <c r="D4909" s="8" t="s">
        <v>89</v>
      </c>
      <c r="E4909" s="8" t="s">
        <v>13883</v>
      </c>
      <c r="F4909" s="8" t="s">
        <v>15</v>
      </c>
      <c r="G4909" s="8" t="s">
        <v>803</v>
      </c>
      <c r="H4909" s="9">
        <v>233</v>
      </c>
      <c r="I4909" s="9">
        <v>217</v>
      </c>
      <c r="J4909" s="9">
        <v>206</v>
      </c>
      <c r="K4909" s="9">
        <v>186</v>
      </c>
      <c r="L4909" s="10" t="s">
        <v>15</v>
      </c>
      <c r="M4909" s="22" t="s">
        <v>15</v>
      </c>
      <c r="N4909" s="9">
        <v>0</v>
      </c>
      <c r="O4909" s="9">
        <f>N4909*J4909</f>
        <v>0</v>
      </c>
      <c r="P4909" s="9">
        <f>N4909*K4909</f>
        <v>0</v>
      </c>
      <c r="Q4909" s="12" t="s">
        <v>19840</v>
      </c>
      <c r="R4909" s="8" t="s">
        <v>100</v>
      </c>
      <c r="S4909" s="8" t="s">
        <v>16</v>
      </c>
      <c r="T4909" s="8" t="s">
        <v>16</v>
      </c>
      <c r="U4909" s="8" t="s">
        <v>16</v>
      </c>
      <c r="V4909" s="8" t="s">
        <v>16</v>
      </c>
      <c r="W4909" s="8" t="s">
        <v>16</v>
      </c>
      <c r="X4909" s="8" t="s">
        <v>16</v>
      </c>
      <c r="Y4909" s="8" t="s">
        <v>16</v>
      </c>
      <c r="Z4909" s="8" t="s">
        <v>16</v>
      </c>
      <c r="AA4909" s="8" t="s">
        <v>16</v>
      </c>
      <c r="AB4909" s="13">
        <v>0</v>
      </c>
      <c r="AC4909" s="13">
        <v>0</v>
      </c>
      <c r="AD4909" s="13">
        <v>0</v>
      </c>
      <c r="AE4909" s="13">
        <v>0</v>
      </c>
      <c r="AF4909" s="13">
        <v>0</v>
      </c>
      <c r="AG4909" s="13">
        <v>0</v>
      </c>
      <c r="AH4909" s="8" t="s">
        <v>15</v>
      </c>
    </row>
    <row r="4910" spans="1:34" ht="13.05" customHeight="1" x14ac:dyDescent="0.3">
      <c r="A4910" s="14" t="s">
        <v>13884</v>
      </c>
      <c r="B4910" s="15" t="s">
        <v>12959</v>
      </c>
      <c r="C4910" s="15" t="s">
        <v>122</v>
      </c>
      <c r="D4910" s="15" t="s">
        <v>89</v>
      </c>
      <c r="E4910" s="15" t="s">
        <v>13885</v>
      </c>
      <c r="F4910" s="15" t="s">
        <v>1105</v>
      </c>
      <c r="G4910" s="15" t="s">
        <v>13886</v>
      </c>
      <c r="H4910" s="16">
        <v>1560</v>
      </c>
      <c r="I4910" s="16">
        <v>1450</v>
      </c>
      <c r="J4910" s="16">
        <v>1380</v>
      </c>
      <c r="K4910" s="16">
        <v>1240</v>
      </c>
      <c r="L4910" s="17" t="s">
        <v>15</v>
      </c>
      <c r="M4910" s="18" t="s">
        <v>15</v>
      </c>
      <c r="N4910" s="16">
        <v>0</v>
      </c>
      <c r="O4910" s="16">
        <f>N4910*J4910</f>
        <v>0</v>
      </c>
      <c r="P4910" s="16">
        <f>N4910*K4910</f>
        <v>0</v>
      </c>
      <c r="Q4910" s="19" t="s">
        <v>19840</v>
      </c>
      <c r="R4910" s="15" t="s">
        <v>100</v>
      </c>
      <c r="S4910" s="15" t="s">
        <v>16</v>
      </c>
      <c r="T4910" s="15" t="s">
        <v>16</v>
      </c>
      <c r="U4910" s="15" t="s">
        <v>16</v>
      </c>
      <c r="V4910" s="15" t="s">
        <v>16</v>
      </c>
      <c r="W4910" s="15" t="s">
        <v>16</v>
      </c>
      <c r="X4910" s="15" t="s">
        <v>16</v>
      </c>
      <c r="Y4910" s="15" t="s">
        <v>16</v>
      </c>
      <c r="Z4910" s="15" t="s">
        <v>16</v>
      </c>
      <c r="AA4910" s="15" t="s">
        <v>16</v>
      </c>
      <c r="AB4910" s="21">
        <v>0</v>
      </c>
      <c r="AC4910" s="21">
        <v>0</v>
      </c>
      <c r="AD4910" s="21">
        <v>0</v>
      </c>
      <c r="AE4910" s="21">
        <v>0</v>
      </c>
      <c r="AF4910" s="21">
        <v>0</v>
      </c>
      <c r="AG4910" s="21">
        <v>0</v>
      </c>
      <c r="AH4910" s="15" t="s">
        <v>15</v>
      </c>
    </row>
    <row r="4911" spans="1:34" ht="13.05" customHeight="1" x14ac:dyDescent="0.3">
      <c r="A4911" s="7" t="s">
        <v>13887</v>
      </c>
      <c r="B4911" s="8" t="s">
        <v>12959</v>
      </c>
      <c r="C4911" s="8" t="s">
        <v>122</v>
      </c>
      <c r="D4911" s="8" t="s">
        <v>89</v>
      </c>
      <c r="E4911" s="8" t="s">
        <v>13888</v>
      </c>
      <c r="F4911" s="8" t="s">
        <v>1214</v>
      </c>
      <c r="G4911" s="8" t="s">
        <v>13886</v>
      </c>
      <c r="H4911" s="9">
        <v>1560</v>
      </c>
      <c r="I4911" s="9">
        <v>1450</v>
      </c>
      <c r="J4911" s="9">
        <v>1380</v>
      </c>
      <c r="K4911" s="9">
        <v>1240</v>
      </c>
      <c r="L4911" s="10" t="s">
        <v>15</v>
      </c>
      <c r="M4911" s="22" t="s">
        <v>15</v>
      </c>
      <c r="N4911" s="9">
        <v>0</v>
      </c>
      <c r="O4911" s="9">
        <f>N4911*J4911</f>
        <v>0</v>
      </c>
      <c r="P4911" s="9">
        <f>N4911*K4911</f>
        <v>0</v>
      </c>
      <c r="Q4911" s="12" t="s">
        <v>19840</v>
      </c>
      <c r="R4911" s="8" t="s">
        <v>100</v>
      </c>
      <c r="S4911" s="8" t="s">
        <v>16</v>
      </c>
      <c r="T4911" s="8" t="s">
        <v>16</v>
      </c>
      <c r="U4911" s="8" t="s">
        <v>16</v>
      </c>
      <c r="V4911" s="8" t="s">
        <v>16</v>
      </c>
      <c r="W4911" s="8" t="s">
        <v>16</v>
      </c>
      <c r="X4911" s="8" t="s">
        <v>16</v>
      </c>
      <c r="Y4911" s="8" t="s">
        <v>16</v>
      </c>
      <c r="Z4911" s="8" t="s">
        <v>16</v>
      </c>
      <c r="AA4911" s="8" t="s">
        <v>16</v>
      </c>
      <c r="AB4911" s="13">
        <v>0</v>
      </c>
      <c r="AC4911" s="13">
        <v>0</v>
      </c>
      <c r="AD4911" s="13">
        <v>0</v>
      </c>
      <c r="AE4911" s="13">
        <v>0</v>
      </c>
      <c r="AF4911" s="13">
        <v>0</v>
      </c>
      <c r="AG4911" s="13">
        <v>0</v>
      </c>
      <c r="AH4911" s="8" t="s">
        <v>15</v>
      </c>
    </row>
    <row r="4912" spans="1:34" ht="13.05" customHeight="1" x14ac:dyDescent="0.3">
      <c r="A4912" s="14" t="s">
        <v>13889</v>
      </c>
      <c r="B4912" s="15" t="s">
        <v>12959</v>
      </c>
      <c r="C4912" s="15" t="s">
        <v>122</v>
      </c>
      <c r="D4912" s="15" t="s">
        <v>89</v>
      </c>
      <c r="E4912" s="15" t="s">
        <v>13890</v>
      </c>
      <c r="F4912" s="15" t="s">
        <v>1217</v>
      </c>
      <c r="G4912" s="15" t="s">
        <v>13886</v>
      </c>
      <c r="H4912" s="16">
        <v>1560</v>
      </c>
      <c r="I4912" s="16">
        <v>1450</v>
      </c>
      <c r="J4912" s="16">
        <v>1380</v>
      </c>
      <c r="K4912" s="16">
        <v>1240</v>
      </c>
      <c r="L4912" s="17" t="s">
        <v>15</v>
      </c>
      <c r="M4912" s="18" t="s">
        <v>15</v>
      </c>
      <c r="N4912" s="16">
        <v>0</v>
      </c>
      <c r="O4912" s="16">
        <f>N4912*J4912</f>
        <v>0</v>
      </c>
      <c r="P4912" s="16">
        <f>N4912*K4912</f>
        <v>0</v>
      </c>
      <c r="Q4912" s="19" t="s">
        <v>19840</v>
      </c>
      <c r="R4912" s="15" t="s">
        <v>93</v>
      </c>
      <c r="S4912" s="15" t="s">
        <v>16</v>
      </c>
      <c r="T4912" s="15" t="s">
        <v>16</v>
      </c>
      <c r="U4912" s="15" t="s">
        <v>16</v>
      </c>
      <c r="V4912" s="15" t="s">
        <v>16</v>
      </c>
      <c r="W4912" s="15" t="s">
        <v>16</v>
      </c>
      <c r="X4912" s="15" t="s">
        <v>16</v>
      </c>
      <c r="Y4912" s="15" t="s">
        <v>16</v>
      </c>
      <c r="Z4912" s="15" t="s">
        <v>16</v>
      </c>
      <c r="AA4912" s="15" t="s">
        <v>16</v>
      </c>
      <c r="AB4912" s="21">
        <v>0</v>
      </c>
      <c r="AC4912" s="21">
        <v>0</v>
      </c>
      <c r="AD4912" s="21">
        <v>0</v>
      </c>
      <c r="AE4912" s="21">
        <v>0</v>
      </c>
      <c r="AF4912" s="21">
        <v>0</v>
      </c>
      <c r="AG4912" s="21">
        <v>0</v>
      </c>
      <c r="AH4912" s="15" t="s">
        <v>15</v>
      </c>
    </row>
    <row r="4913" spans="1:34" ht="13.05" customHeight="1" x14ac:dyDescent="0.3">
      <c r="A4913" s="7" t="s">
        <v>13891</v>
      </c>
      <c r="B4913" s="8" t="s">
        <v>12959</v>
      </c>
      <c r="C4913" s="8" t="s">
        <v>122</v>
      </c>
      <c r="D4913" s="8" t="s">
        <v>89</v>
      </c>
      <c r="E4913" s="8" t="s">
        <v>13892</v>
      </c>
      <c r="F4913" s="8" t="s">
        <v>1219</v>
      </c>
      <c r="G4913" s="8" t="s">
        <v>13893</v>
      </c>
      <c r="H4913" s="9">
        <v>1560</v>
      </c>
      <c r="I4913" s="9">
        <v>1450</v>
      </c>
      <c r="J4913" s="9">
        <v>1380</v>
      </c>
      <c r="K4913" s="9">
        <v>1240</v>
      </c>
      <c r="L4913" s="10" t="s">
        <v>15</v>
      </c>
      <c r="M4913" s="22" t="s">
        <v>15</v>
      </c>
      <c r="N4913" s="9">
        <v>0</v>
      </c>
      <c r="O4913" s="9">
        <f>N4913*J4913</f>
        <v>0</v>
      </c>
      <c r="P4913" s="9">
        <f>N4913*K4913</f>
        <v>0</v>
      </c>
      <c r="Q4913" s="12" t="s">
        <v>19840</v>
      </c>
      <c r="R4913" s="8" t="s">
        <v>93</v>
      </c>
      <c r="S4913" s="8" t="s">
        <v>16</v>
      </c>
      <c r="T4913" s="8" t="s">
        <v>16</v>
      </c>
      <c r="U4913" s="8" t="s">
        <v>16</v>
      </c>
      <c r="V4913" s="8" t="s">
        <v>16</v>
      </c>
      <c r="W4913" s="8" t="s">
        <v>16</v>
      </c>
      <c r="X4913" s="8" t="s">
        <v>16</v>
      </c>
      <c r="Y4913" s="8" t="s">
        <v>16</v>
      </c>
      <c r="Z4913" s="8" t="s">
        <v>16</v>
      </c>
      <c r="AA4913" s="8" t="s">
        <v>16</v>
      </c>
      <c r="AB4913" s="13">
        <v>0</v>
      </c>
      <c r="AC4913" s="13">
        <v>0</v>
      </c>
      <c r="AD4913" s="13">
        <v>0</v>
      </c>
      <c r="AE4913" s="13">
        <v>0</v>
      </c>
      <c r="AF4913" s="13">
        <v>0</v>
      </c>
      <c r="AG4913" s="13">
        <v>0</v>
      </c>
      <c r="AH4913" s="8" t="s">
        <v>15</v>
      </c>
    </row>
    <row r="4914" spans="1:34" ht="13.05" customHeight="1" x14ac:dyDescent="0.3">
      <c r="A4914" s="14" t="s">
        <v>13894</v>
      </c>
      <c r="B4914" s="15" t="s">
        <v>12959</v>
      </c>
      <c r="C4914" s="15" t="s">
        <v>122</v>
      </c>
      <c r="D4914" s="15" t="s">
        <v>89</v>
      </c>
      <c r="E4914" s="15" t="s">
        <v>3707</v>
      </c>
      <c r="F4914" s="15" t="s">
        <v>15</v>
      </c>
      <c r="G4914" s="15" t="s">
        <v>13895</v>
      </c>
      <c r="H4914" s="16">
        <v>523</v>
      </c>
      <c r="I4914" s="16">
        <v>486</v>
      </c>
      <c r="J4914" s="16">
        <v>462</v>
      </c>
      <c r="K4914" s="16">
        <v>416</v>
      </c>
      <c r="L4914" s="17" t="s">
        <v>15</v>
      </c>
      <c r="M4914" s="18" t="s">
        <v>15</v>
      </c>
      <c r="N4914" s="16">
        <v>0</v>
      </c>
      <c r="O4914" s="16">
        <f>N4914*J4914</f>
        <v>0</v>
      </c>
      <c r="P4914" s="16">
        <f>N4914*K4914</f>
        <v>0</v>
      </c>
      <c r="Q4914" s="19" t="s">
        <v>19840</v>
      </c>
      <c r="R4914" s="15" t="s">
        <v>100</v>
      </c>
      <c r="S4914" s="15" t="s">
        <v>16</v>
      </c>
      <c r="T4914" s="15" t="s">
        <v>16</v>
      </c>
      <c r="U4914" s="15" t="s">
        <v>16</v>
      </c>
      <c r="V4914" s="15" t="s">
        <v>16</v>
      </c>
      <c r="W4914" s="15" t="s">
        <v>16</v>
      </c>
      <c r="X4914" s="15" t="s">
        <v>16</v>
      </c>
      <c r="Y4914" s="15" t="s">
        <v>16</v>
      </c>
      <c r="Z4914" s="15" t="s">
        <v>16</v>
      </c>
      <c r="AA4914" s="15" t="s">
        <v>16</v>
      </c>
      <c r="AB4914" s="21">
        <v>0</v>
      </c>
      <c r="AC4914" s="21">
        <v>0</v>
      </c>
      <c r="AD4914" s="21">
        <v>0</v>
      </c>
      <c r="AE4914" s="21">
        <v>0</v>
      </c>
      <c r="AF4914" s="21">
        <v>0</v>
      </c>
      <c r="AG4914" s="21">
        <v>0</v>
      </c>
      <c r="AH4914" s="15" t="s">
        <v>15</v>
      </c>
    </row>
    <row r="4915" spans="1:34" ht="13.05" customHeight="1" x14ac:dyDescent="0.3">
      <c r="A4915" s="7" t="s">
        <v>13896</v>
      </c>
      <c r="B4915" s="8" t="s">
        <v>12959</v>
      </c>
      <c r="C4915" s="8" t="s">
        <v>122</v>
      </c>
      <c r="D4915" s="8" t="s">
        <v>89</v>
      </c>
      <c r="E4915" s="8" t="s">
        <v>13897</v>
      </c>
      <c r="F4915" s="8" t="s">
        <v>15</v>
      </c>
      <c r="G4915" s="8" t="s">
        <v>800</v>
      </c>
      <c r="H4915" s="9">
        <v>389</v>
      </c>
      <c r="I4915" s="9">
        <v>362</v>
      </c>
      <c r="J4915" s="9">
        <v>344</v>
      </c>
      <c r="K4915" s="9">
        <v>309</v>
      </c>
      <c r="L4915" s="10" t="s">
        <v>15</v>
      </c>
      <c r="M4915" s="22" t="s">
        <v>15</v>
      </c>
      <c r="N4915" s="9">
        <v>0</v>
      </c>
      <c r="O4915" s="9">
        <f>N4915*J4915</f>
        <v>0</v>
      </c>
      <c r="P4915" s="9">
        <f>N4915*K4915</f>
        <v>0</v>
      </c>
      <c r="Q4915" s="12" t="s">
        <v>19840</v>
      </c>
      <c r="R4915" s="8" t="s">
        <v>100</v>
      </c>
      <c r="S4915" s="8" t="s">
        <v>16</v>
      </c>
      <c r="T4915" s="8" t="s">
        <v>16</v>
      </c>
      <c r="U4915" s="8" t="s">
        <v>16</v>
      </c>
      <c r="V4915" s="8" t="s">
        <v>16</v>
      </c>
      <c r="W4915" s="8" t="s">
        <v>16</v>
      </c>
      <c r="X4915" s="8" t="s">
        <v>16</v>
      </c>
      <c r="Y4915" s="8" t="s">
        <v>16</v>
      </c>
      <c r="Z4915" s="8" t="s">
        <v>16</v>
      </c>
      <c r="AA4915" s="8" t="s">
        <v>16</v>
      </c>
      <c r="AB4915" s="13">
        <v>0</v>
      </c>
      <c r="AC4915" s="13">
        <v>0</v>
      </c>
      <c r="AD4915" s="13">
        <v>0</v>
      </c>
      <c r="AE4915" s="13">
        <v>0</v>
      </c>
      <c r="AF4915" s="13">
        <v>0</v>
      </c>
      <c r="AG4915" s="13">
        <v>0</v>
      </c>
      <c r="AH4915" s="8" t="s">
        <v>15</v>
      </c>
    </row>
    <row r="4916" spans="1:34" ht="13.05" customHeight="1" x14ac:dyDescent="0.3">
      <c r="A4916" s="14" t="s">
        <v>13898</v>
      </c>
      <c r="B4916" s="15" t="s">
        <v>12959</v>
      </c>
      <c r="C4916" s="15" t="s">
        <v>122</v>
      </c>
      <c r="D4916" s="15" t="s">
        <v>89</v>
      </c>
      <c r="E4916" s="15" t="s">
        <v>13899</v>
      </c>
      <c r="F4916" s="15" t="s">
        <v>15</v>
      </c>
      <c r="G4916" s="15" t="s">
        <v>800</v>
      </c>
      <c r="H4916" s="16">
        <v>936</v>
      </c>
      <c r="I4916" s="16">
        <v>870</v>
      </c>
      <c r="J4916" s="16">
        <v>827</v>
      </c>
      <c r="K4916" s="16">
        <v>744</v>
      </c>
      <c r="L4916" s="17" t="s">
        <v>15</v>
      </c>
      <c r="M4916" s="18" t="s">
        <v>15</v>
      </c>
      <c r="N4916" s="16">
        <v>0</v>
      </c>
      <c r="O4916" s="16">
        <f>N4916*J4916</f>
        <v>0</v>
      </c>
      <c r="P4916" s="16">
        <f>N4916*K4916</f>
        <v>0</v>
      </c>
      <c r="Q4916" s="19" t="s">
        <v>19840</v>
      </c>
      <c r="R4916" s="15" t="s">
        <v>100</v>
      </c>
      <c r="S4916" s="15" t="s">
        <v>16</v>
      </c>
      <c r="T4916" s="15" t="s">
        <v>16</v>
      </c>
      <c r="U4916" s="15" t="s">
        <v>16</v>
      </c>
      <c r="V4916" s="15" t="s">
        <v>16</v>
      </c>
      <c r="W4916" s="15" t="s">
        <v>16</v>
      </c>
      <c r="X4916" s="15" t="s">
        <v>16</v>
      </c>
      <c r="Y4916" s="15" t="s">
        <v>16</v>
      </c>
      <c r="Z4916" s="15" t="s">
        <v>16</v>
      </c>
      <c r="AA4916" s="15" t="s">
        <v>16</v>
      </c>
      <c r="AB4916" s="21">
        <v>0</v>
      </c>
      <c r="AC4916" s="21">
        <v>0</v>
      </c>
      <c r="AD4916" s="21">
        <v>0</v>
      </c>
      <c r="AE4916" s="21">
        <v>0</v>
      </c>
      <c r="AF4916" s="21">
        <v>0</v>
      </c>
      <c r="AG4916" s="21">
        <v>0</v>
      </c>
      <c r="AH4916" s="15" t="s">
        <v>15</v>
      </c>
    </row>
    <row r="4917" spans="1:34" ht="13.05" customHeight="1" x14ac:dyDescent="0.3">
      <c r="A4917" s="7" t="s">
        <v>13900</v>
      </c>
      <c r="B4917" s="8" t="s">
        <v>12959</v>
      </c>
      <c r="C4917" s="8" t="s">
        <v>122</v>
      </c>
      <c r="D4917" s="8" t="s">
        <v>89</v>
      </c>
      <c r="E4917" s="8" t="s">
        <v>13901</v>
      </c>
      <c r="F4917" s="8" t="s">
        <v>1105</v>
      </c>
      <c r="G4917" s="8" t="s">
        <v>13902</v>
      </c>
      <c r="H4917" s="9">
        <v>219</v>
      </c>
      <c r="I4917" s="9">
        <v>203</v>
      </c>
      <c r="J4917" s="9">
        <v>193</v>
      </c>
      <c r="K4917" s="9">
        <v>174</v>
      </c>
      <c r="L4917" s="10" t="s">
        <v>15</v>
      </c>
      <c r="M4917" s="22" t="s">
        <v>15</v>
      </c>
      <c r="N4917" s="9">
        <v>0</v>
      </c>
      <c r="O4917" s="9">
        <f>N4917*J4917</f>
        <v>0</v>
      </c>
      <c r="P4917" s="9">
        <f>N4917*K4917</f>
        <v>0</v>
      </c>
      <c r="Q4917" s="12" t="s">
        <v>19840</v>
      </c>
      <c r="R4917" s="8" t="s">
        <v>100</v>
      </c>
      <c r="S4917" s="8" t="s">
        <v>16</v>
      </c>
      <c r="T4917" s="8" t="s">
        <v>16</v>
      </c>
      <c r="U4917" s="8" t="s">
        <v>16</v>
      </c>
      <c r="V4917" s="8" t="s">
        <v>16</v>
      </c>
      <c r="W4917" s="8" t="s">
        <v>16</v>
      </c>
      <c r="X4917" s="8" t="s">
        <v>16</v>
      </c>
      <c r="Y4917" s="8" t="s">
        <v>16</v>
      </c>
      <c r="Z4917" s="8" t="s">
        <v>16</v>
      </c>
      <c r="AA4917" s="8" t="s">
        <v>16</v>
      </c>
      <c r="AB4917" s="13">
        <v>0</v>
      </c>
      <c r="AC4917" s="13">
        <v>0</v>
      </c>
      <c r="AD4917" s="13">
        <v>0</v>
      </c>
      <c r="AE4917" s="13">
        <v>0</v>
      </c>
      <c r="AF4917" s="13">
        <v>0</v>
      </c>
      <c r="AG4917" s="13">
        <v>0</v>
      </c>
      <c r="AH4917" s="8" t="s">
        <v>15</v>
      </c>
    </row>
    <row r="4918" spans="1:34" ht="13.05" customHeight="1" x14ac:dyDescent="0.3">
      <c r="A4918" s="14" t="s">
        <v>13903</v>
      </c>
      <c r="B4918" s="15" t="s">
        <v>12959</v>
      </c>
      <c r="C4918" s="15" t="s">
        <v>122</v>
      </c>
      <c r="D4918" s="15" t="s">
        <v>89</v>
      </c>
      <c r="E4918" s="15" t="s">
        <v>13904</v>
      </c>
      <c r="F4918" s="15" t="s">
        <v>1214</v>
      </c>
      <c r="G4918" s="15" t="s">
        <v>13902</v>
      </c>
      <c r="H4918" s="16">
        <v>219</v>
      </c>
      <c r="I4918" s="16">
        <v>203</v>
      </c>
      <c r="J4918" s="16">
        <v>193</v>
      </c>
      <c r="K4918" s="16">
        <v>174</v>
      </c>
      <c r="L4918" s="17" t="s">
        <v>15</v>
      </c>
      <c r="M4918" s="18" t="s">
        <v>15</v>
      </c>
      <c r="N4918" s="16">
        <v>0</v>
      </c>
      <c r="O4918" s="16">
        <f>N4918*J4918</f>
        <v>0</v>
      </c>
      <c r="P4918" s="16">
        <f>N4918*K4918</f>
        <v>0</v>
      </c>
      <c r="Q4918" s="19" t="s">
        <v>19840</v>
      </c>
      <c r="R4918" s="15" t="s">
        <v>100</v>
      </c>
      <c r="S4918" s="15" t="s">
        <v>16</v>
      </c>
      <c r="T4918" s="15" t="s">
        <v>16</v>
      </c>
      <c r="U4918" s="15" t="s">
        <v>16</v>
      </c>
      <c r="V4918" s="15" t="s">
        <v>16</v>
      </c>
      <c r="W4918" s="15" t="s">
        <v>16</v>
      </c>
      <c r="X4918" s="15" t="s">
        <v>16</v>
      </c>
      <c r="Y4918" s="15" t="s">
        <v>16</v>
      </c>
      <c r="Z4918" s="15" t="s">
        <v>16</v>
      </c>
      <c r="AA4918" s="15" t="s">
        <v>16</v>
      </c>
      <c r="AB4918" s="21">
        <v>0</v>
      </c>
      <c r="AC4918" s="21">
        <v>0</v>
      </c>
      <c r="AD4918" s="21">
        <v>0</v>
      </c>
      <c r="AE4918" s="21">
        <v>0</v>
      </c>
      <c r="AF4918" s="21">
        <v>0</v>
      </c>
      <c r="AG4918" s="21">
        <v>0</v>
      </c>
      <c r="AH4918" s="15" t="s">
        <v>15</v>
      </c>
    </row>
    <row r="4919" spans="1:34" ht="13.05" customHeight="1" x14ac:dyDescent="0.3">
      <c r="A4919" s="7" t="s">
        <v>13905</v>
      </c>
      <c r="B4919" s="8" t="s">
        <v>12959</v>
      </c>
      <c r="C4919" s="8" t="s">
        <v>122</v>
      </c>
      <c r="D4919" s="8" t="s">
        <v>89</v>
      </c>
      <c r="E4919" s="8" t="s">
        <v>13906</v>
      </c>
      <c r="F4919" s="8" t="s">
        <v>1217</v>
      </c>
      <c r="G4919" s="8" t="s">
        <v>13902</v>
      </c>
      <c r="H4919" s="9">
        <v>219</v>
      </c>
      <c r="I4919" s="9">
        <v>203</v>
      </c>
      <c r="J4919" s="9">
        <v>193</v>
      </c>
      <c r="K4919" s="9">
        <v>174</v>
      </c>
      <c r="L4919" s="10" t="s">
        <v>15</v>
      </c>
      <c r="M4919" s="22" t="s">
        <v>15</v>
      </c>
      <c r="N4919" s="9">
        <v>0</v>
      </c>
      <c r="O4919" s="9">
        <f>N4919*J4919</f>
        <v>0</v>
      </c>
      <c r="P4919" s="9">
        <f>N4919*K4919</f>
        <v>0</v>
      </c>
      <c r="Q4919" s="12" t="s">
        <v>19840</v>
      </c>
      <c r="R4919" s="8" t="s">
        <v>100</v>
      </c>
      <c r="S4919" s="8" t="s">
        <v>16</v>
      </c>
      <c r="T4919" s="8" t="s">
        <v>16</v>
      </c>
      <c r="U4919" s="8" t="s">
        <v>16</v>
      </c>
      <c r="V4919" s="8" t="s">
        <v>16</v>
      </c>
      <c r="W4919" s="8" t="s">
        <v>16</v>
      </c>
      <c r="X4919" s="8" t="s">
        <v>16</v>
      </c>
      <c r="Y4919" s="8" t="s">
        <v>16</v>
      </c>
      <c r="Z4919" s="8" t="s">
        <v>16</v>
      </c>
      <c r="AA4919" s="8" t="s">
        <v>16</v>
      </c>
      <c r="AB4919" s="13">
        <v>0</v>
      </c>
      <c r="AC4919" s="13">
        <v>0</v>
      </c>
      <c r="AD4919" s="13">
        <v>0</v>
      </c>
      <c r="AE4919" s="13">
        <v>0</v>
      </c>
      <c r="AF4919" s="13">
        <v>0</v>
      </c>
      <c r="AG4919" s="13">
        <v>0</v>
      </c>
      <c r="AH4919" s="8" t="s">
        <v>15</v>
      </c>
    </row>
    <row r="4920" spans="1:34" ht="13.05" customHeight="1" x14ac:dyDescent="0.3">
      <c r="A4920" s="14" t="s">
        <v>13907</v>
      </c>
      <c r="B4920" s="15" t="s">
        <v>12959</v>
      </c>
      <c r="C4920" s="15" t="s">
        <v>122</v>
      </c>
      <c r="D4920" s="15" t="s">
        <v>89</v>
      </c>
      <c r="E4920" s="15" t="s">
        <v>13908</v>
      </c>
      <c r="F4920" s="15" t="s">
        <v>1219</v>
      </c>
      <c r="G4920" s="15" t="s">
        <v>13902</v>
      </c>
      <c r="H4920" s="16">
        <v>219</v>
      </c>
      <c r="I4920" s="16">
        <v>203</v>
      </c>
      <c r="J4920" s="16">
        <v>193</v>
      </c>
      <c r="K4920" s="16">
        <v>174</v>
      </c>
      <c r="L4920" s="17" t="s">
        <v>15</v>
      </c>
      <c r="M4920" s="18" t="s">
        <v>15</v>
      </c>
      <c r="N4920" s="16">
        <v>0</v>
      </c>
      <c r="O4920" s="16">
        <f>N4920*J4920</f>
        <v>0</v>
      </c>
      <c r="P4920" s="16">
        <f>N4920*K4920</f>
        <v>0</v>
      </c>
      <c r="Q4920" s="19" t="s">
        <v>19840</v>
      </c>
      <c r="R4920" s="15" t="s">
        <v>100</v>
      </c>
      <c r="S4920" s="15" t="s">
        <v>16</v>
      </c>
      <c r="T4920" s="15" t="s">
        <v>16</v>
      </c>
      <c r="U4920" s="15" t="s">
        <v>16</v>
      </c>
      <c r="V4920" s="15" t="s">
        <v>16</v>
      </c>
      <c r="W4920" s="15" t="s">
        <v>16</v>
      </c>
      <c r="X4920" s="15" t="s">
        <v>16</v>
      </c>
      <c r="Y4920" s="15" t="s">
        <v>16</v>
      </c>
      <c r="Z4920" s="15" t="s">
        <v>16</v>
      </c>
      <c r="AA4920" s="15" t="s">
        <v>16</v>
      </c>
      <c r="AB4920" s="21">
        <v>0</v>
      </c>
      <c r="AC4920" s="21">
        <v>0</v>
      </c>
      <c r="AD4920" s="21">
        <v>0</v>
      </c>
      <c r="AE4920" s="21">
        <v>0</v>
      </c>
      <c r="AF4920" s="21">
        <v>0</v>
      </c>
      <c r="AG4920" s="21">
        <v>0</v>
      </c>
      <c r="AH4920" s="15" t="s">
        <v>15</v>
      </c>
    </row>
    <row r="4921" spans="1:34" ht="13.05" customHeight="1" x14ac:dyDescent="0.3">
      <c r="A4921" s="7" t="s">
        <v>13909</v>
      </c>
      <c r="B4921" s="8" t="s">
        <v>12959</v>
      </c>
      <c r="C4921" s="8" t="s">
        <v>122</v>
      </c>
      <c r="D4921" s="8" t="s">
        <v>89</v>
      </c>
      <c r="E4921" s="8" t="s">
        <v>6404</v>
      </c>
      <c r="F4921" s="8" t="s">
        <v>1105</v>
      </c>
      <c r="G4921" s="8" t="s">
        <v>13910</v>
      </c>
      <c r="H4921" s="9">
        <v>389</v>
      </c>
      <c r="I4921" s="9">
        <v>362</v>
      </c>
      <c r="J4921" s="9">
        <v>344</v>
      </c>
      <c r="K4921" s="9">
        <v>309</v>
      </c>
      <c r="L4921" s="10" t="s">
        <v>15</v>
      </c>
      <c r="M4921" s="22" t="s">
        <v>15</v>
      </c>
      <c r="N4921" s="9">
        <v>0</v>
      </c>
      <c r="O4921" s="9">
        <f>N4921*J4921</f>
        <v>0</v>
      </c>
      <c r="P4921" s="9">
        <f>N4921*K4921</f>
        <v>0</v>
      </c>
      <c r="Q4921" s="12" t="s">
        <v>19840</v>
      </c>
      <c r="R4921" s="8" t="s">
        <v>93</v>
      </c>
      <c r="S4921" s="8" t="s">
        <v>16</v>
      </c>
      <c r="T4921" s="8" t="s">
        <v>16</v>
      </c>
      <c r="U4921" s="8" t="s">
        <v>16</v>
      </c>
      <c r="V4921" s="8" t="s">
        <v>16</v>
      </c>
      <c r="W4921" s="8" t="s">
        <v>16</v>
      </c>
      <c r="X4921" s="8" t="s">
        <v>16</v>
      </c>
      <c r="Y4921" s="8" t="s">
        <v>16</v>
      </c>
      <c r="Z4921" s="8" t="s">
        <v>16</v>
      </c>
      <c r="AA4921" s="8" t="s">
        <v>16</v>
      </c>
      <c r="AB4921" s="13">
        <v>0</v>
      </c>
      <c r="AC4921" s="13">
        <v>0</v>
      </c>
      <c r="AD4921" s="13">
        <v>0</v>
      </c>
      <c r="AE4921" s="13">
        <v>0</v>
      </c>
      <c r="AF4921" s="13">
        <v>0</v>
      </c>
      <c r="AG4921" s="13">
        <v>0</v>
      </c>
      <c r="AH4921" s="8" t="s">
        <v>15</v>
      </c>
    </row>
    <row r="4922" spans="1:34" ht="13.05" customHeight="1" x14ac:dyDescent="0.3">
      <c r="A4922" s="14" t="s">
        <v>13911</v>
      </c>
      <c r="B4922" s="15" t="s">
        <v>12959</v>
      </c>
      <c r="C4922" s="15" t="s">
        <v>122</v>
      </c>
      <c r="D4922" s="15" t="s">
        <v>89</v>
      </c>
      <c r="E4922" s="15" t="s">
        <v>13912</v>
      </c>
      <c r="F4922" s="15" t="s">
        <v>1214</v>
      </c>
      <c r="G4922" s="15" t="s">
        <v>13910</v>
      </c>
      <c r="H4922" s="16">
        <v>389</v>
      </c>
      <c r="I4922" s="16">
        <v>362</v>
      </c>
      <c r="J4922" s="16">
        <v>344</v>
      </c>
      <c r="K4922" s="16">
        <v>309</v>
      </c>
      <c r="L4922" s="17" t="s">
        <v>15</v>
      </c>
      <c r="M4922" s="18" t="s">
        <v>15</v>
      </c>
      <c r="N4922" s="16">
        <v>0</v>
      </c>
      <c r="O4922" s="16">
        <f>N4922*J4922</f>
        <v>0</v>
      </c>
      <c r="P4922" s="16">
        <f>N4922*K4922</f>
        <v>0</v>
      </c>
      <c r="Q4922" s="19" t="s">
        <v>19840</v>
      </c>
      <c r="R4922" s="15" t="s">
        <v>93</v>
      </c>
      <c r="S4922" s="15" t="s">
        <v>16</v>
      </c>
      <c r="T4922" s="15" t="s">
        <v>16</v>
      </c>
      <c r="U4922" s="15" t="s">
        <v>16</v>
      </c>
      <c r="V4922" s="15" t="s">
        <v>16</v>
      </c>
      <c r="W4922" s="15" t="s">
        <v>16</v>
      </c>
      <c r="X4922" s="15" t="s">
        <v>16</v>
      </c>
      <c r="Y4922" s="15" t="s">
        <v>16</v>
      </c>
      <c r="Z4922" s="15" t="s">
        <v>16</v>
      </c>
      <c r="AA4922" s="15" t="s">
        <v>16</v>
      </c>
      <c r="AB4922" s="21">
        <v>0</v>
      </c>
      <c r="AC4922" s="21">
        <v>0</v>
      </c>
      <c r="AD4922" s="21">
        <v>0</v>
      </c>
      <c r="AE4922" s="21">
        <v>0</v>
      </c>
      <c r="AF4922" s="21">
        <v>0</v>
      </c>
      <c r="AG4922" s="21">
        <v>0</v>
      </c>
      <c r="AH4922" s="15" t="s">
        <v>15</v>
      </c>
    </row>
    <row r="4923" spans="1:34" ht="13.05" customHeight="1" x14ac:dyDescent="0.3">
      <c r="A4923" s="7" t="s">
        <v>13913</v>
      </c>
      <c r="B4923" s="8" t="s">
        <v>12959</v>
      </c>
      <c r="C4923" s="8" t="s">
        <v>122</v>
      </c>
      <c r="D4923" s="8" t="s">
        <v>89</v>
      </c>
      <c r="E4923" s="8" t="s">
        <v>13424</v>
      </c>
      <c r="F4923" s="8" t="s">
        <v>1217</v>
      </c>
      <c r="G4923" s="8" t="s">
        <v>13910</v>
      </c>
      <c r="H4923" s="9">
        <v>389</v>
      </c>
      <c r="I4923" s="9">
        <v>362</v>
      </c>
      <c r="J4923" s="9">
        <v>344</v>
      </c>
      <c r="K4923" s="9">
        <v>309</v>
      </c>
      <c r="L4923" s="10" t="s">
        <v>15</v>
      </c>
      <c r="M4923" s="22" t="s">
        <v>15</v>
      </c>
      <c r="N4923" s="9">
        <v>0</v>
      </c>
      <c r="O4923" s="9">
        <f>N4923*J4923</f>
        <v>0</v>
      </c>
      <c r="P4923" s="9">
        <f>N4923*K4923</f>
        <v>0</v>
      </c>
      <c r="Q4923" s="12" t="s">
        <v>19840</v>
      </c>
      <c r="R4923" s="8" t="s">
        <v>93</v>
      </c>
      <c r="S4923" s="8" t="s">
        <v>16</v>
      </c>
      <c r="T4923" s="8" t="s">
        <v>16</v>
      </c>
      <c r="U4923" s="8" t="s">
        <v>16</v>
      </c>
      <c r="V4923" s="8" t="s">
        <v>16</v>
      </c>
      <c r="W4923" s="8" t="s">
        <v>16</v>
      </c>
      <c r="X4923" s="8" t="s">
        <v>16</v>
      </c>
      <c r="Y4923" s="8" t="s">
        <v>16</v>
      </c>
      <c r="Z4923" s="8" t="s">
        <v>16</v>
      </c>
      <c r="AA4923" s="8" t="s">
        <v>16</v>
      </c>
      <c r="AB4923" s="13">
        <v>0</v>
      </c>
      <c r="AC4923" s="13">
        <v>0</v>
      </c>
      <c r="AD4923" s="13">
        <v>0</v>
      </c>
      <c r="AE4923" s="13">
        <v>0</v>
      </c>
      <c r="AF4923" s="13">
        <v>0</v>
      </c>
      <c r="AG4923" s="13">
        <v>0</v>
      </c>
      <c r="AH4923" s="8" t="s">
        <v>15</v>
      </c>
    </row>
    <row r="4924" spans="1:34" ht="13.05" customHeight="1" x14ac:dyDescent="0.3">
      <c r="A4924" s="14" t="s">
        <v>13914</v>
      </c>
      <c r="B4924" s="15" t="s">
        <v>12959</v>
      </c>
      <c r="C4924" s="15" t="s">
        <v>122</v>
      </c>
      <c r="D4924" s="15" t="s">
        <v>89</v>
      </c>
      <c r="E4924" s="15" t="s">
        <v>13427</v>
      </c>
      <c r="F4924" s="15" t="s">
        <v>1219</v>
      </c>
      <c r="G4924" s="15" t="s">
        <v>13910</v>
      </c>
      <c r="H4924" s="16">
        <v>389</v>
      </c>
      <c r="I4924" s="16">
        <v>362</v>
      </c>
      <c r="J4924" s="16">
        <v>344</v>
      </c>
      <c r="K4924" s="16">
        <v>309</v>
      </c>
      <c r="L4924" s="17" t="s">
        <v>15</v>
      </c>
      <c r="M4924" s="18" t="s">
        <v>15</v>
      </c>
      <c r="N4924" s="16">
        <v>0</v>
      </c>
      <c r="O4924" s="16">
        <f>N4924*J4924</f>
        <v>0</v>
      </c>
      <c r="P4924" s="16">
        <f>N4924*K4924</f>
        <v>0</v>
      </c>
      <c r="Q4924" s="19" t="s">
        <v>19840</v>
      </c>
      <c r="R4924" s="15" t="s">
        <v>100</v>
      </c>
      <c r="S4924" s="15" t="s">
        <v>16</v>
      </c>
      <c r="T4924" s="15" t="s">
        <v>16</v>
      </c>
      <c r="U4924" s="15" t="s">
        <v>16</v>
      </c>
      <c r="V4924" s="15" t="s">
        <v>16</v>
      </c>
      <c r="W4924" s="15" t="s">
        <v>16</v>
      </c>
      <c r="X4924" s="15" t="s">
        <v>16</v>
      </c>
      <c r="Y4924" s="15" t="s">
        <v>16</v>
      </c>
      <c r="Z4924" s="15" t="s">
        <v>16</v>
      </c>
      <c r="AA4924" s="15" t="s">
        <v>16</v>
      </c>
      <c r="AB4924" s="21">
        <v>0</v>
      </c>
      <c r="AC4924" s="21">
        <v>0</v>
      </c>
      <c r="AD4924" s="21">
        <v>0</v>
      </c>
      <c r="AE4924" s="21">
        <v>0</v>
      </c>
      <c r="AF4924" s="21">
        <v>0</v>
      </c>
      <c r="AG4924" s="21">
        <v>0</v>
      </c>
      <c r="AH4924" s="15" t="s">
        <v>15</v>
      </c>
    </row>
    <row r="4925" spans="1:34" ht="13.05" customHeight="1" x14ac:dyDescent="0.3">
      <c r="A4925" s="7" t="s">
        <v>13915</v>
      </c>
      <c r="B4925" s="8" t="s">
        <v>12959</v>
      </c>
      <c r="C4925" s="8" t="s">
        <v>122</v>
      </c>
      <c r="D4925" s="8" t="s">
        <v>89</v>
      </c>
      <c r="E4925" s="8" t="s">
        <v>13916</v>
      </c>
      <c r="F4925" s="8" t="s">
        <v>1105</v>
      </c>
      <c r="G4925" s="8" t="s">
        <v>13917</v>
      </c>
      <c r="H4925" s="9">
        <v>546</v>
      </c>
      <c r="I4925" s="9">
        <v>508</v>
      </c>
      <c r="J4925" s="9">
        <v>482</v>
      </c>
      <c r="K4925" s="9">
        <v>434</v>
      </c>
      <c r="L4925" s="10" t="s">
        <v>15</v>
      </c>
      <c r="M4925" s="22" t="s">
        <v>15</v>
      </c>
      <c r="N4925" s="9">
        <v>0</v>
      </c>
      <c r="O4925" s="9">
        <f>N4925*J4925</f>
        <v>0</v>
      </c>
      <c r="P4925" s="9">
        <f>N4925*K4925</f>
        <v>0</v>
      </c>
      <c r="Q4925" s="12" t="s">
        <v>19840</v>
      </c>
      <c r="R4925" s="8" t="s">
        <v>100</v>
      </c>
      <c r="S4925" s="8" t="s">
        <v>16</v>
      </c>
      <c r="T4925" s="8" t="s">
        <v>16</v>
      </c>
      <c r="U4925" s="8" t="s">
        <v>16</v>
      </c>
      <c r="V4925" s="8" t="s">
        <v>16</v>
      </c>
      <c r="W4925" s="8" t="s">
        <v>16</v>
      </c>
      <c r="X4925" s="8" t="s">
        <v>16</v>
      </c>
      <c r="Y4925" s="8" t="s">
        <v>16</v>
      </c>
      <c r="Z4925" s="8" t="s">
        <v>16</v>
      </c>
      <c r="AA4925" s="8" t="s">
        <v>16</v>
      </c>
      <c r="AB4925" s="13">
        <v>0</v>
      </c>
      <c r="AC4925" s="13">
        <v>0</v>
      </c>
      <c r="AD4925" s="13">
        <v>0</v>
      </c>
      <c r="AE4925" s="13">
        <v>0</v>
      </c>
      <c r="AF4925" s="13">
        <v>0</v>
      </c>
      <c r="AG4925" s="13">
        <v>0</v>
      </c>
      <c r="AH4925" s="8" t="s">
        <v>15</v>
      </c>
    </row>
    <row r="4926" spans="1:34" ht="13.05" customHeight="1" x14ac:dyDescent="0.3">
      <c r="A4926" s="14" t="s">
        <v>13918</v>
      </c>
      <c r="B4926" s="15" t="s">
        <v>12959</v>
      </c>
      <c r="C4926" s="15" t="s">
        <v>122</v>
      </c>
      <c r="D4926" s="15" t="s">
        <v>89</v>
      </c>
      <c r="E4926" s="15" t="s">
        <v>13916</v>
      </c>
      <c r="F4926" s="15" t="s">
        <v>1105</v>
      </c>
      <c r="G4926" s="15" t="s">
        <v>12855</v>
      </c>
      <c r="H4926" s="16">
        <v>233</v>
      </c>
      <c r="I4926" s="16">
        <v>217</v>
      </c>
      <c r="J4926" s="16">
        <v>206</v>
      </c>
      <c r="K4926" s="16">
        <v>186</v>
      </c>
      <c r="L4926" s="17" t="s">
        <v>15</v>
      </c>
      <c r="M4926" s="18" t="s">
        <v>15</v>
      </c>
      <c r="N4926" s="16">
        <v>0</v>
      </c>
      <c r="O4926" s="16">
        <f>N4926*J4926</f>
        <v>0</v>
      </c>
      <c r="P4926" s="16">
        <f>N4926*K4926</f>
        <v>0</v>
      </c>
      <c r="Q4926" s="19" t="s">
        <v>19840</v>
      </c>
      <c r="R4926" s="15" t="s">
        <v>100</v>
      </c>
      <c r="S4926" s="15" t="s">
        <v>16</v>
      </c>
      <c r="T4926" s="15" t="s">
        <v>16</v>
      </c>
      <c r="U4926" s="15" t="s">
        <v>16</v>
      </c>
      <c r="V4926" s="15" t="s">
        <v>16</v>
      </c>
      <c r="W4926" s="15" t="s">
        <v>16</v>
      </c>
      <c r="X4926" s="15" t="s">
        <v>16</v>
      </c>
      <c r="Y4926" s="15" t="s">
        <v>16</v>
      </c>
      <c r="Z4926" s="15" t="s">
        <v>16</v>
      </c>
      <c r="AA4926" s="15" t="s">
        <v>16</v>
      </c>
      <c r="AB4926" s="21">
        <v>0</v>
      </c>
      <c r="AC4926" s="21">
        <v>0</v>
      </c>
      <c r="AD4926" s="21">
        <v>0</v>
      </c>
      <c r="AE4926" s="21">
        <v>0</v>
      </c>
      <c r="AF4926" s="21">
        <v>0</v>
      </c>
      <c r="AG4926" s="21">
        <v>0</v>
      </c>
      <c r="AH4926" s="15" t="s">
        <v>15</v>
      </c>
    </row>
    <row r="4927" spans="1:34" ht="13.05" customHeight="1" x14ac:dyDescent="0.3">
      <c r="A4927" s="7" t="s">
        <v>13919</v>
      </c>
      <c r="B4927" s="8" t="s">
        <v>12959</v>
      </c>
      <c r="C4927" s="8" t="s">
        <v>122</v>
      </c>
      <c r="D4927" s="8" t="s">
        <v>89</v>
      </c>
      <c r="E4927" s="8" t="s">
        <v>13920</v>
      </c>
      <c r="F4927" s="8" t="s">
        <v>1214</v>
      </c>
      <c r="G4927" s="8" t="s">
        <v>13917</v>
      </c>
      <c r="H4927" s="9">
        <v>546</v>
      </c>
      <c r="I4927" s="9">
        <v>508</v>
      </c>
      <c r="J4927" s="9">
        <v>482</v>
      </c>
      <c r="K4927" s="9">
        <v>434</v>
      </c>
      <c r="L4927" s="10" t="s">
        <v>15</v>
      </c>
      <c r="M4927" s="22" t="s">
        <v>15</v>
      </c>
      <c r="N4927" s="9">
        <v>0</v>
      </c>
      <c r="O4927" s="9">
        <f>N4927*J4927</f>
        <v>0</v>
      </c>
      <c r="P4927" s="9">
        <f>N4927*K4927</f>
        <v>0</v>
      </c>
      <c r="Q4927" s="12" t="s">
        <v>19840</v>
      </c>
      <c r="R4927" s="8" t="s">
        <v>100</v>
      </c>
      <c r="S4927" s="8" t="s">
        <v>16</v>
      </c>
      <c r="T4927" s="8" t="s">
        <v>16</v>
      </c>
      <c r="U4927" s="8" t="s">
        <v>16</v>
      </c>
      <c r="V4927" s="8" t="s">
        <v>16</v>
      </c>
      <c r="W4927" s="8" t="s">
        <v>16</v>
      </c>
      <c r="X4927" s="8" t="s">
        <v>16</v>
      </c>
      <c r="Y4927" s="8" t="s">
        <v>16</v>
      </c>
      <c r="Z4927" s="8" t="s">
        <v>16</v>
      </c>
      <c r="AA4927" s="8" t="s">
        <v>16</v>
      </c>
      <c r="AB4927" s="13">
        <v>0</v>
      </c>
      <c r="AC4927" s="13">
        <v>0</v>
      </c>
      <c r="AD4927" s="13">
        <v>0</v>
      </c>
      <c r="AE4927" s="13">
        <v>0</v>
      </c>
      <c r="AF4927" s="13">
        <v>0</v>
      </c>
      <c r="AG4927" s="13">
        <v>0</v>
      </c>
      <c r="AH4927" s="8" t="s">
        <v>15</v>
      </c>
    </row>
    <row r="4928" spans="1:34" ht="13.05" customHeight="1" x14ac:dyDescent="0.3">
      <c r="A4928" s="14" t="s">
        <v>13921</v>
      </c>
      <c r="B4928" s="15" t="s">
        <v>12959</v>
      </c>
      <c r="C4928" s="15" t="s">
        <v>122</v>
      </c>
      <c r="D4928" s="15" t="s">
        <v>89</v>
      </c>
      <c r="E4928" s="15" t="s">
        <v>13920</v>
      </c>
      <c r="F4928" s="15" t="s">
        <v>1214</v>
      </c>
      <c r="G4928" s="15" t="s">
        <v>12855</v>
      </c>
      <c r="H4928" s="16">
        <v>233</v>
      </c>
      <c r="I4928" s="16">
        <v>217</v>
      </c>
      <c r="J4928" s="16">
        <v>206</v>
      </c>
      <c r="K4928" s="16">
        <v>186</v>
      </c>
      <c r="L4928" s="17" t="s">
        <v>15</v>
      </c>
      <c r="M4928" s="18" t="s">
        <v>15</v>
      </c>
      <c r="N4928" s="16">
        <v>0</v>
      </c>
      <c r="O4928" s="16">
        <f>N4928*J4928</f>
        <v>0</v>
      </c>
      <c r="P4928" s="16">
        <f>N4928*K4928</f>
        <v>0</v>
      </c>
      <c r="Q4928" s="19" t="s">
        <v>19840</v>
      </c>
      <c r="R4928" s="15" t="s">
        <v>100</v>
      </c>
      <c r="S4928" s="15" t="s">
        <v>16</v>
      </c>
      <c r="T4928" s="15" t="s">
        <v>16</v>
      </c>
      <c r="U4928" s="15" t="s">
        <v>16</v>
      </c>
      <c r="V4928" s="15" t="s">
        <v>16</v>
      </c>
      <c r="W4928" s="15" t="s">
        <v>16</v>
      </c>
      <c r="X4928" s="15" t="s">
        <v>16</v>
      </c>
      <c r="Y4928" s="15" t="s">
        <v>16</v>
      </c>
      <c r="Z4928" s="15" t="s">
        <v>16</v>
      </c>
      <c r="AA4928" s="15" t="s">
        <v>16</v>
      </c>
      <c r="AB4928" s="21">
        <v>0</v>
      </c>
      <c r="AC4928" s="21">
        <v>0</v>
      </c>
      <c r="AD4928" s="21">
        <v>0</v>
      </c>
      <c r="AE4928" s="21">
        <v>0</v>
      </c>
      <c r="AF4928" s="21">
        <v>0</v>
      </c>
      <c r="AG4928" s="21">
        <v>0</v>
      </c>
      <c r="AH4928" s="15" t="s">
        <v>15</v>
      </c>
    </row>
    <row r="4929" spans="1:34" ht="13.05" customHeight="1" x14ac:dyDescent="0.3">
      <c r="A4929" s="7" t="s">
        <v>13922</v>
      </c>
      <c r="B4929" s="8" t="s">
        <v>12959</v>
      </c>
      <c r="C4929" s="8" t="s">
        <v>122</v>
      </c>
      <c r="D4929" s="8" t="s">
        <v>89</v>
      </c>
      <c r="E4929" s="8" t="s">
        <v>13923</v>
      </c>
      <c r="F4929" s="8" t="s">
        <v>1217</v>
      </c>
      <c r="G4929" s="8" t="s">
        <v>12855</v>
      </c>
      <c r="H4929" s="9">
        <v>233</v>
      </c>
      <c r="I4929" s="9">
        <v>217</v>
      </c>
      <c r="J4929" s="9">
        <v>206</v>
      </c>
      <c r="K4929" s="9">
        <v>186</v>
      </c>
      <c r="L4929" s="10" t="s">
        <v>15</v>
      </c>
      <c r="M4929" s="22" t="s">
        <v>15</v>
      </c>
      <c r="N4929" s="9">
        <v>0</v>
      </c>
      <c r="O4929" s="9">
        <f>N4929*J4929</f>
        <v>0</v>
      </c>
      <c r="P4929" s="9">
        <f>N4929*K4929</f>
        <v>0</v>
      </c>
      <c r="Q4929" s="12" t="s">
        <v>19840</v>
      </c>
      <c r="R4929" s="8" t="s">
        <v>100</v>
      </c>
      <c r="S4929" s="8" t="s">
        <v>16</v>
      </c>
      <c r="T4929" s="8" t="s">
        <v>16</v>
      </c>
      <c r="U4929" s="8" t="s">
        <v>16</v>
      </c>
      <c r="V4929" s="8" t="s">
        <v>16</v>
      </c>
      <c r="W4929" s="8" t="s">
        <v>16</v>
      </c>
      <c r="X4929" s="8" t="s">
        <v>16</v>
      </c>
      <c r="Y4929" s="8" t="s">
        <v>16</v>
      </c>
      <c r="Z4929" s="8" t="s">
        <v>16</v>
      </c>
      <c r="AA4929" s="8" t="s">
        <v>16</v>
      </c>
      <c r="AB4929" s="13">
        <v>0</v>
      </c>
      <c r="AC4929" s="13">
        <v>0</v>
      </c>
      <c r="AD4929" s="13">
        <v>0</v>
      </c>
      <c r="AE4929" s="13">
        <v>0</v>
      </c>
      <c r="AF4929" s="13">
        <v>0</v>
      </c>
      <c r="AG4929" s="13">
        <v>0</v>
      </c>
      <c r="AH4929" s="8" t="s">
        <v>15</v>
      </c>
    </row>
    <row r="4930" spans="1:34" ht="13.05" customHeight="1" x14ac:dyDescent="0.3">
      <c r="A4930" s="14" t="s">
        <v>13924</v>
      </c>
      <c r="B4930" s="15" t="s">
        <v>12959</v>
      </c>
      <c r="C4930" s="15" t="s">
        <v>122</v>
      </c>
      <c r="D4930" s="15" t="s">
        <v>89</v>
      </c>
      <c r="E4930" s="15" t="s">
        <v>13923</v>
      </c>
      <c r="F4930" s="15" t="s">
        <v>1217</v>
      </c>
      <c r="G4930" s="15" t="s">
        <v>13917</v>
      </c>
      <c r="H4930" s="16">
        <v>546</v>
      </c>
      <c r="I4930" s="16">
        <v>508</v>
      </c>
      <c r="J4930" s="16">
        <v>482</v>
      </c>
      <c r="K4930" s="16">
        <v>434</v>
      </c>
      <c r="L4930" s="17" t="s">
        <v>15</v>
      </c>
      <c r="M4930" s="18" t="s">
        <v>15</v>
      </c>
      <c r="N4930" s="16">
        <v>0</v>
      </c>
      <c r="O4930" s="16">
        <f>N4930*J4930</f>
        <v>0</v>
      </c>
      <c r="P4930" s="16">
        <f>N4930*K4930</f>
        <v>0</v>
      </c>
      <c r="Q4930" s="19" t="s">
        <v>19840</v>
      </c>
      <c r="R4930" s="15" t="s">
        <v>100</v>
      </c>
      <c r="S4930" s="15" t="s">
        <v>16</v>
      </c>
      <c r="T4930" s="15" t="s">
        <v>16</v>
      </c>
      <c r="U4930" s="15" t="s">
        <v>16</v>
      </c>
      <c r="V4930" s="15" t="s">
        <v>16</v>
      </c>
      <c r="W4930" s="15" t="s">
        <v>16</v>
      </c>
      <c r="X4930" s="15" t="s">
        <v>16</v>
      </c>
      <c r="Y4930" s="15" t="s">
        <v>16</v>
      </c>
      <c r="Z4930" s="15" t="s">
        <v>16</v>
      </c>
      <c r="AA4930" s="15" t="s">
        <v>16</v>
      </c>
      <c r="AB4930" s="21">
        <v>0</v>
      </c>
      <c r="AC4930" s="21">
        <v>0</v>
      </c>
      <c r="AD4930" s="21">
        <v>0</v>
      </c>
      <c r="AE4930" s="21">
        <v>0</v>
      </c>
      <c r="AF4930" s="21">
        <v>0</v>
      </c>
      <c r="AG4930" s="21">
        <v>0</v>
      </c>
      <c r="AH4930" s="15" t="s">
        <v>15</v>
      </c>
    </row>
    <row r="4931" spans="1:34" ht="13.05" customHeight="1" x14ac:dyDescent="0.3">
      <c r="A4931" s="7" t="s">
        <v>13925</v>
      </c>
      <c r="B4931" s="8" t="s">
        <v>12959</v>
      </c>
      <c r="C4931" s="8" t="s">
        <v>122</v>
      </c>
      <c r="D4931" s="8" t="s">
        <v>89</v>
      </c>
      <c r="E4931" s="8" t="s">
        <v>13926</v>
      </c>
      <c r="F4931" s="8" t="s">
        <v>1219</v>
      </c>
      <c r="G4931" s="8" t="s">
        <v>13917</v>
      </c>
      <c r="H4931" s="9">
        <v>546</v>
      </c>
      <c r="I4931" s="9">
        <v>508</v>
      </c>
      <c r="J4931" s="9">
        <v>482</v>
      </c>
      <c r="K4931" s="9">
        <v>434</v>
      </c>
      <c r="L4931" s="10" t="s">
        <v>15</v>
      </c>
      <c r="M4931" s="22" t="s">
        <v>15</v>
      </c>
      <c r="N4931" s="9">
        <v>0</v>
      </c>
      <c r="O4931" s="9">
        <f>N4931*J4931</f>
        <v>0</v>
      </c>
      <c r="P4931" s="9">
        <f>N4931*K4931</f>
        <v>0</v>
      </c>
      <c r="Q4931" s="12" t="s">
        <v>19840</v>
      </c>
      <c r="R4931" s="8" t="s">
        <v>100</v>
      </c>
      <c r="S4931" s="8" t="s">
        <v>16</v>
      </c>
      <c r="T4931" s="8" t="s">
        <v>16</v>
      </c>
      <c r="U4931" s="8" t="s">
        <v>16</v>
      </c>
      <c r="V4931" s="8" t="s">
        <v>16</v>
      </c>
      <c r="W4931" s="8" t="s">
        <v>16</v>
      </c>
      <c r="X4931" s="8" t="s">
        <v>16</v>
      </c>
      <c r="Y4931" s="8" t="s">
        <v>16</v>
      </c>
      <c r="Z4931" s="8" t="s">
        <v>16</v>
      </c>
      <c r="AA4931" s="8" t="s">
        <v>16</v>
      </c>
      <c r="AB4931" s="13">
        <v>0</v>
      </c>
      <c r="AC4931" s="13">
        <v>0</v>
      </c>
      <c r="AD4931" s="13">
        <v>0</v>
      </c>
      <c r="AE4931" s="13">
        <v>0</v>
      </c>
      <c r="AF4931" s="13">
        <v>0</v>
      </c>
      <c r="AG4931" s="13">
        <v>0</v>
      </c>
      <c r="AH4931" s="8" t="s">
        <v>15</v>
      </c>
    </row>
    <row r="4932" spans="1:34" ht="13.05" customHeight="1" x14ac:dyDescent="0.3">
      <c r="A4932" s="14" t="s">
        <v>13927</v>
      </c>
      <c r="B4932" s="15" t="s">
        <v>12959</v>
      </c>
      <c r="C4932" s="15" t="s">
        <v>122</v>
      </c>
      <c r="D4932" s="15" t="s">
        <v>89</v>
      </c>
      <c r="E4932" s="15" t="s">
        <v>13926</v>
      </c>
      <c r="F4932" s="15" t="s">
        <v>1219</v>
      </c>
      <c r="G4932" s="15" t="s">
        <v>12855</v>
      </c>
      <c r="H4932" s="16">
        <v>233</v>
      </c>
      <c r="I4932" s="16">
        <v>217</v>
      </c>
      <c r="J4932" s="16">
        <v>206</v>
      </c>
      <c r="K4932" s="16">
        <v>186</v>
      </c>
      <c r="L4932" s="17" t="s">
        <v>15</v>
      </c>
      <c r="M4932" s="18" t="s">
        <v>15</v>
      </c>
      <c r="N4932" s="16">
        <v>0</v>
      </c>
      <c r="O4932" s="16">
        <f>N4932*J4932</f>
        <v>0</v>
      </c>
      <c r="P4932" s="16">
        <f>N4932*K4932</f>
        <v>0</v>
      </c>
      <c r="Q4932" s="19" t="s">
        <v>19840</v>
      </c>
      <c r="R4932" s="15" t="s">
        <v>100</v>
      </c>
      <c r="S4932" s="15" t="s">
        <v>16</v>
      </c>
      <c r="T4932" s="15" t="s">
        <v>16</v>
      </c>
      <c r="U4932" s="15" t="s">
        <v>16</v>
      </c>
      <c r="V4932" s="15" t="s">
        <v>16</v>
      </c>
      <c r="W4932" s="15" t="s">
        <v>16</v>
      </c>
      <c r="X4932" s="15" t="s">
        <v>16</v>
      </c>
      <c r="Y4932" s="15" t="s">
        <v>16</v>
      </c>
      <c r="Z4932" s="15" t="s">
        <v>16</v>
      </c>
      <c r="AA4932" s="15" t="s">
        <v>16</v>
      </c>
      <c r="AB4932" s="21">
        <v>0</v>
      </c>
      <c r="AC4932" s="21">
        <v>0</v>
      </c>
      <c r="AD4932" s="21">
        <v>0</v>
      </c>
      <c r="AE4932" s="21">
        <v>0</v>
      </c>
      <c r="AF4932" s="21">
        <v>0</v>
      </c>
      <c r="AG4932" s="21">
        <v>0</v>
      </c>
      <c r="AH4932" s="15" t="s">
        <v>15</v>
      </c>
    </row>
    <row r="4933" spans="1:34" ht="13.05" customHeight="1" x14ac:dyDescent="0.3">
      <c r="A4933" s="7" t="s">
        <v>13928</v>
      </c>
      <c r="B4933" s="8" t="s">
        <v>12959</v>
      </c>
      <c r="C4933" s="8" t="s">
        <v>122</v>
      </c>
      <c r="D4933" s="8" t="s">
        <v>89</v>
      </c>
      <c r="E4933" s="8" t="s">
        <v>13929</v>
      </c>
      <c r="F4933" s="8" t="s">
        <v>15</v>
      </c>
      <c r="G4933" s="8" t="s">
        <v>815</v>
      </c>
      <c r="H4933" s="9">
        <v>194</v>
      </c>
      <c r="I4933" s="9">
        <v>180</v>
      </c>
      <c r="J4933" s="9">
        <v>171</v>
      </c>
      <c r="K4933" s="9">
        <v>154</v>
      </c>
      <c r="L4933" s="10" t="s">
        <v>15</v>
      </c>
      <c r="M4933" s="22" t="s">
        <v>15</v>
      </c>
      <c r="N4933" s="9">
        <v>0</v>
      </c>
      <c r="O4933" s="9">
        <f>N4933*J4933</f>
        <v>0</v>
      </c>
      <c r="P4933" s="9">
        <f>N4933*K4933</f>
        <v>0</v>
      </c>
      <c r="Q4933" s="12" t="s">
        <v>19840</v>
      </c>
      <c r="R4933" s="8" t="s">
        <v>100</v>
      </c>
      <c r="S4933" s="8" t="s">
        <v>16</v>
      </c>
      <c r="T4933" s="8" t="s">
        <v>16</v>
      </c>
      <c r="U4933" s="8" t="s">
        <v>16</v>
      </c>
      <c r="V4933" s="8" t="s">
        <v>16</v>
      </c>
      <c r="W4933" s="8" t="s">
        <v>16</v>
      </c>
      <c r="X4933" s="8" t="s">
        <v>16</v>
      </c>
      <c r="Y4933" s="8" t="s">
        <v>16</v>
      </c>
      <c r="Z4933" s="8" t="s">
        <v>16</v>
      </c>
      <c r="AA4933" s="8" t="s">
        <v>16</v>
      </c>
      <c r="AB4933" s="13">
        <v>0</v>
      </c>
      <c r="AC4933" s="13">
        <v>0</v>
      </c>
      <c r="AD4933" s="13">
        <v>0</v>
      </c>
      <c r="AE4933" s="13">
        <v>0</v>
      </c>
      <c r="AF4933" s="13">
        <v>0</v>
      </c>
      <c r="AG4933" s="13">
        <v>0</v>
      </c>
      <c r="AH4933" s="8" t="s">
        <v>15</v>
      </c>
    </row>
    <row r="4934" spans="1:34" ht="13.05" customHeight="1" x14ac:dyDescent="0.3">
      <c r="A4934" s="14" t="s">
        <v>13930</v>
      </c>
      <c r="B4934" s="15" t="s">
        <v>12959</v>
      </c>
      <c r="C4934" s="15" t="s">
        <v>122</v>
      </c>
      <c r="D4934" s="15" t="s">
        <v>89</v>
      </c>
      <c r="E4934" s="15" t="s">
        <v>13931</v>
      </c>
      <c r="F4934" s="15" t="s">
        <v>15</v>
      </c>
      <c r="G4934" s="15" t="s">
        <v>812</v>
      </c>
      <c r="H4934" s="16">
        <v>194</v>
      </c>
      <c r="I4934" s="16">
        <v>180</v>
      </c>
      <c r="J4934" s="16">
        <v>171</v>
      </c>
      <c r="K4934" s="16">
        <v>154</v>
      </c>
      <c r="L4934" s="17" t="s">
        <v>15</v>
      </c>
      <c r="M4934" s="18" t="s">
        <v>15</v>
      </c>
      <c r="N4934" s="16">
        <v>0</v>
      </c>
      <c r="O4934" s="16">
        <f>N4934*J4934</f>
        <v>0</v>
      </c>
      <c r="P4934" s="16">
        <f>N4934*K4934</f>
        <v>0</v>
      </c>
      <c r="Q4934" s="19" t="s">
        <v>19840</v>
      </c>
      <c r="R4934" s="15" t="s">
        <v>100</v>
      </c>
      <c r="S4934" s="15" t="s">
        <v>16</v>
      </c>
      <c r="T4934" s="15" t="s">
        <v>16</v>
      </c>
      <c r="U4934" s="15" t="s">
        <v>16</v>
      </c>
      <c r="V4934" s="15" t="s">
        <v>16</v>
      </c>
      <c r="W4934" s="15" t="s">
        <v>16</v>
      </c>
      <c r="X4934" s="15" t="s">
        <v>16</v>
      </c>
      <c r="Y4934" s="15" t="s">
        <v>16</v>
      </c>
      <c r="Z4934" s="15" t="s">
        <v>16</v>
      </c>
      <c r="AA4934" s="15" t="s">
        <v>16</v>
      </c>
      <c r="AB4934" s="21">
        <v>0</v>
      </c>
      <c r="AC4934" s="21">
        <v>0</v>
      </c>
      <c r="AD4934" s="21">
        <v>0</v>
      </c>
      <c r="AE4934" s="21">
        <v>0</v>
      </c>
      <c r="AF4934" s="21">
        <v>0</v>
      </c>
      <c r="AG4934" s="21">
        <v>0</v>
      </c>
      <c r="AH4934" s="15" t="s">
        <v>15</v>
      </c>
    </row>
    <row r="4935" spans="1:34" ht="13.05" customHeight="1" x14ac:dyDescent="0.3">
      <c r="A4935" s="7" t="s">
        <v>13932</v>
      </c>
      <c r="B4935" s="8" t="s">
        <v>12959</v>
      </c>
      <c r="C4935" s="8" t="s">
        <v>122</v>
      </c>
      <c r="D4935" s="8" t="s">
        <v>89</v>
      </c>
      <c r="E4935" s="8" t="s">
        <v>13933</v>
      </c>
      <c r="F4935" s="8" t="s">
        <v>13934</v>
      </c>
      <c r="G4935" s="8" t="s">
        <v>690</v>
      </c>
      <c r="H4935" s="9">
        <v>1950</v>
      </c>
      <c r="I4935" s="9">
        <v>1817</v>
      </c>
      <c r="J4935" s="9">
        <v>1726</v>
      </c>
      <c r="K4935" s="9">
        <v>1550</v>
      </c>
      <c r="L4935" s="10" t="s">
        <v>15</v>
      </c>
      <c r="M4935" s="22" t="s">
        <v>15</v>
      </c>
      <c r="N4935" s="9">
        <v>0</v>
      </c>
      <c r="O4935" s="9">
        <f>N4935*J4935</f>
        <v>0</v>
      </c>
      <c r="P4935" s="9">
        <f>N4935*K4935</f>
        <v>0</v>
      </c>
      <c r="Q4935" s="12" t="s">
        <v>19840</v>
      </c>
      <c r="R4935" s="8" t="s">
        <v>100</v>
      </c>
      <c r="S4935" s="8" t="s">
        <v>16</v>
      </c>
      <c r="T4935" s="8" t="s">
        <v>16</v>
      </c>
      <c r="U4935" s="8" t="s">
        <v>16</v>
      </c>
      <c r="V4935" s="8" t="s">
        <v>16</v>
      </c>
      <c r="W4935" s="8" t="s">
        <v>16</v>
      </c>
      <c r="X4935" s="8" t="s">
        <v>16</v>
      </c>
      <c r="Y4935" s="8" t="s">
        <v>16</v>
      </c>
      <c r="Z4935" s="8" t="s">
        <v>16</v>
      </c>
      <c r="AA4935" s="8" t="s">
        <v>16</v>
      </c>
      <c r="AB4935" s="13">
        <v>0</v>
      </c>
      <c r="AC4935" s="13">
        <v>0</v>
      </c>
      <c r="AD4935" s="13">
        <v>0</v>
      </c>
      <c r="AE4935" s="13">
        <v>0</v>
      </c>
      <c r="AF4935" s="13">
        <v>0</v>
      </c>
      <c r="AG4935" s="13">
        <v>0</v>
      </c>
      <c r="AH4935" s="8" t="s">
        <v>15</v>
      </c>
    </row>
    <row r="4936" spans="1:34" ht="13.05" customHeight="1" x14ac:dyDescent="0.3">
      <c r="A4936" s="14" t="s">
        <v>13935</v>
      </c>
      <c r="B4936" s="15" t="s">
        <v>12959</v>
      </c>
      <c r="C4936" s="15" t="s">
        <v>122</v>
      </c>
      <c r="D4936" s="15" t="s">
        <v>89</v>
      </c>
      <c r="E4936" s="15" t="s">
        <v>13936</v>
      </c>
      <c r="F4936" s="15" t="s">
        <v>1105</v>
      </c>
      <c r="G4936" s="15" t="s">
        <v>13937</v>
      </c>
      <c r="H4936" s="16">
        <v>1640</v>
      </c>
      <c r="I4936" s="16">
        <v>1527</v>
      </c>
      <c r="J4936" s="16">
        <v>1450</v>
      </c>
      <c r="K4936" s="16">
        <v>1306</v>
      </c>
      <c r="L4936" s="17" t="s">
        <v>15</v>
      </c>
      <c r="M4936" s="18" t="s">
        <v>15</v>
      </c>
      <c r="N4936" s="16">
        <v>0</v>
      </c>
      <c r="O4936" s="16">
        <f>N4936*J4936</f>
        <v>0</v>
      </c>
      <c r="P4936" s="16">
        <f>N4936*K4936</f>
        <v>0</v>
      </c>
      <c r="Q4936" s="19" t="s">
        <v>19840</v>
      </c>
      <c r="R4936" s="15" t="s">
        <v>100</v>
      </c>
      <c r="S4936" s="15" t="s">
        <v>16</v>
      </c>
      <c r="T4936" s="15" t="s">
        <v>16</v>
      </c>
      <c r="U4936" s="15" t="s">
        <v>16</v>
      </c>
      <c r="V4936" s="15" t="s">
        <v>16</v>
      </c>
      <c r="W4936" s="15" t="s">
        <v>16</v>
      </c>
      <c r="X4936" s="15" t="s">
        <v>16</v>
      </c>
      <c r="Y4936" s="15" t="s">
        <v>16</v>
      </c>
      <c r="Z4936" s="15" t="s">
        <v>16</v>
      </c>
      <c r="AA4936" s="15" t="s">
        <v>16</v>
      </c>
      <c r="AB4936" s="21">
        <v>0</v>
      </c>
      <c r="AC4936" s="21">
        <v>0</v>
      </c>
      <c r="AD4936" s="21">
        <v>0</v>
      </c>
      <c r="AE4936" s="21">
        <v>0</v>
      </c>
      <c r="AF4936" s="21">
        <v>0</v>
      </c>
      <c r="AG4936" s="21">
        <v>0</v>
      </c>
      <c r="AH4936" s="15" t="s">
        <v>15</v>
      </c>
    </row>
    <row r="4937" spans="1:34" ht="13.05" customHeight="1" x14ac:dyDescent="0.3">
      <c r="A4937" s="7" t="s">
        <v>13938</v>
      </c>
      <c r="B4937" s="8" t="s">
        <v>12959</v>
      </c>
      <c r="C4937" s="8" t="s">
        <v>122</v>
      </c>
      <c r="D4937" s="8" t="s">
        <v>89</v>
      </c>
      <c r="E4937" s="8" t="s">
        <v>13939</v>
      </c>
      <c r="F4937" s="8" t="s">
        <v>1214</v>
      </c>
      <c r="G4937" s="8" t="s">
        <v>690</v>
      </c>
      <c r="H4937" s="9">
        <v>1950</v>
      </c>
      <c r="I4937" s="9">
        <v>1817</v>
      </c>
      <c r="J4937" s="9">
        <v>1726</v>
      </c>
      <c r="K4937" s="9">
        <v>1550</v>
      </c>
      <c r="L4937" s="10" t="s">
        <v>15</v>
      </c>
      <c r="M4937" s="22" t="s">
        <v>15</v>
      </c>
      <c r="N4937" s="9">
        <v>0</v>
      </c>
      <c r="O4937" s="9">
        <f>N4937*J4937</f>
        <v>0</v>
      </c>
      <c r="P4937" s="9">
        <f>N4937*K4937</f>
        <v>0</v>
      </c>
      <c r="Q4937" s="12" t="s">
        <v>19840</v>
      </c>
      <c r="R4937" s="8" t="s">
        <v>100</v>
      </c>
      <c r="S4937" s="8" t="s">
        <v>16</v>
      </c>
      <c r="T4937" s="8" t="s">
        <v>16</v>
      </c>
      <c r="U4937" s="8" t="s">
        <v>16</v>
      </c>
      <c r="V4937" s="8" t="s">
        <v>16</v>
      </c>
      <c r="W4937" s="8" t="s">
        <v>16</v>
      </c>
      <c r="X4937" s="8" t="s">
        <v>16</v>
      </c>
      <c r="Y4937" s="8" t="s">
        <v>16</v>
      </c>
      <c r="Z4937" s="8" t="s">
        <v>16</v>
      </c>
      <c r="AA4937" s="8" t="s">
        <v>16</v>
      </c>
      <c r="AB4937" s="13">
        <v>0</v>
      </c>
      <c r="AC4937" s="13">
        <v>0</v>
      </c>
      <c r="AD4937" s="13">
        <v>0</v>
      </c>
      <c r="AE4937" s="13">
        <v>0</v>
      </c>
      <c r="AF4937" s="13">
        <v>0</v>
      </c>
      <c r="AG4937" s="13">
        <v>0</v>
      </c>
      <c r="AH4937" s="8" t="s">
        <v>15</v>
      </c>
    </row>
    <row r="4938" spans="1:34" ht="13.05" customHeight="1" x14ac:dyDescent="0.3">
      <c r="A4938" s="14" t="s">
        <v>13940</v>
      </c>
      <c r="B4938" s="15" t="s">
        <v>12959</v>
      </c>
      <c r="C4938" s="15" t="s">
        <v>122</v>
      </c>
      <c r="D4938" s="15" t="s">
        <v>89</v>
      </c>
      <c r="E4938" s="15" t="s">
        <v>13941</v>
      </c>
      <c r="F4938" s="15" t="s">
        <v>1214</v>
      </c>
      <c r="G4938" s="15" t="s">
        <v>13937</v>
      </c>
      <c r="H4938" s="16">
        <v>1640</v>
      </c>
      <c r="I4938" s="16">
        <v>1527</v>
      </c>
      <c r="J4938" s="16">
        <v>1450</v>
      </c>
      <c r="K4938" s="16">
        <v>1306</v>
      </c>
      <c r="L4938" s="17" t="s">
        <v>15</v>
      </c>
      <c r="M4938" s="18" t="s">
        <v>15</v>
      </c>
      <c r="N4938" s="16">
        <v>0</v>
      </c>
      <c r="O4938" s="16">
        <f>N4938*J4938</f>
        <v>0</v>
      </c>
      <c r="P4938" s="16">
        <f>N4938*K4938</f>
        <v>0</v>
      </c>
      <c r="Q4938" s="19" t="s">
        <v>19840</v>
      </c>
      <c r="R4938" s="15" t="s">
        <v>100</v>
      </c>
      <c r="S4938" s="15" t="s">
        <v>16</v>
      </c>
      <c r="T4938" s="15" t="s">
        <v>16</v>
      </c>
      <c r="U4938" s="15" t="s">
        <v>16</v>
      </c>
      <c r="V4938" s="15" t="s">
        <v>16</v>
      </c>
      <c r="W4938" s="15" t="s">
        <v>16</v>
      </c>
      <c r="X4938" s="15" t="s">
        <v>16</v>
      </c>
      <c r="Y4938" s="15" t="s">
        <v>16</v>
      </c>
      <c r="Z4938" s="15" t="s">
        <v>16</v>
      </c>
      <c r="AA4938" s="15" t="s">
        <v>16</v>
      </c>
      <c r="AB4938" s="21">
        <v>0</v>
      </c>
      <c r="AC4938" s="21">
        <v>0</v>
      </c>
      <c r="AD4938" s="21">
        <v>0</v>
      </c>
      <c r="AE4938" s="21">
        <v>0</v>
      </c>
      <c r="AF4938" s="21">
        <v>0</v>
      </c>
      <c r="AG4938" s="21">
        <v>0</v>
      </c>
      <c r="AH4938" s="15" t="s">
        <v>15</v>
      </c>
    </row>
    <row r="4939" spans="1:34" ht="13.05" customHeight="1" x14ac:dyDescent="0.3">
      <c r="A4939" s="7" t="s">
        <v>13942</v>
      </c>
      <c r="B4939" s="8" t="s">
        <v>12959</v>
      </c>
      <c r="C4939" s="8" t="s">
        <v>122</v>
      </c>
      <c r="D4939" s="8" t="s">
        <v>89</v>
      </c>
      <c r="E4939" s="8" t="s">
        <v>13943</v>
      </c>
      <c r="F4939" s="8" t="s">
        <v>1217</v>
      </c>
      <c r="G4939" s="8" t="s">
        <v>690</v>
      </c>
      <c r="H4939" s="9">
        <v>1950</v>
      </c>
      <c r="I4939" s="9">
        <v>1817</v>
      </c>
      <c r="J4939" s="9">
        <v>1726</v>
      </c>
      <c r="K4939" s="9">
        <v>1550</v>
      </c>
      <c r="L4939" s="10" t="s">
        <v>15</v>
      </c>
      <c r="M4939" s="22" t="s">
        <v>15</v>
      </c>
      <c r="N4939" s="9">
        <v>0</v>
      </c>
      <c r="O4939" s="9">
        <f>N4939*J4939</f>
        <v>0</v>
      </c>
      <c r="P4939" s="9">
        <f>N4939*K4939</f>
        <v>0</v>
      </c>
      <c r="Q4939" s="12" t="s">
        <v>19840</v>
      </c>
      <c r="R4939" s="8" t="s">
        <v>100</v>
      </c>
      <c r="S4939" s="8" t="s">
        <v>16</v>
      </c>
      <c r="T4939" s="8" t="s">
        <v>16</v>
      </c>
      <c r="U4939" s="8" t="s">
        <v>16</v>
      </c>
      <c r="V4939" s="8" t="s">
        <v>16</v>
      </c>
      <c r="W4939" s="8" t="s">
        <v>16</v>
      </c>
      <c r="X4939" s="8" t="s">
        <v>16</v>
      </c>
      <c r="Y4939" s="8" t="s">
        <v>16</v>
      </c>
      <c r="Z4939" s="8" t="s">
        <v>16</v>
      </c>
      <c r="AA4939" s="8" t="s">
        <v>16</v>
      </c>
      <c r="AB4939" s="13">
        <v>0</v>
      </c>
      <c r="AC4939" s="13">
        <v>0</v>
      </c>
      <c r="AD4939" s="13">
        <v>0</v>
      </c>
      <c r="AE4939" s="13">
        <v>0</v>
      </c>
      <c r="AF4939" s="13">
        <v>0</v>
      </c>
      <c r="AG4939" s="13">
        <v>0</v>
      </c>
      <c r="AH4939" s="8" t="s">
        <v>15</v>
      </c>
    </row>
    <row r="4940" spans="1:34" ht="13.05" customHeight="1" x14ac:dyDescent="0.3">
      <c r="A4940" s="14" t="s">
        <v>13944</v>
      </c>
      <c r="B4940" s="15" t="s">
        <v>12959</v>
      </c>
      <c r="C4940" s="15" t="s">
        <v>122</v>
      </c>
      <c r="D4940" s="15" t="s">
        <v>89</v>
      </c>
      <c r="E4940" s="15" t="s">
        <v>13945</v>
      </c>
      <c r="F4940" s="15" t="s">
        <v>1217</v>
      </c>
      <c r="G4940" s="15" t="s">
        <v>13937</v>
      </c>
      <c r="H4940" s="16">
        <v>1640</v>
      </c>
      <c r="I4940" s="16">
        <v>1527</v>
      </c>
      <c r="J4940" s="16">
        <v>1450</v>
      </c>
      <c r="K4940" s="16">
        <v>1306</v>
      </c>
      <c r="L4940" s="17" t="s">
        <v>15</v>
      </c>
      <c r="M4940" s="18" t="s">
        <v>15</v>
      </c>
      <c r="N4940" s="16">
        <v>0</v>
      </c>
      <c r="O4940" s="16">
        <f>N4940*J4940</f>
        <v>0</v>
      </c>
      <c r="P4940" s="16">
        <f>N4940*K4940</f>
        <v>0</v>
      </c>
      <c r="Q4940" s="19" t="s">
        <v>19840</v>
      </c>
      <c r="R4940" s="15" t="s">
        <v>100</v>
      </c>
      <c r="S4940" s="15" t="s">
        <v>16</v>
      </c>
      <c r="T4940" s="15" t="s">
        <v>16</v>
      </c>
      <c r="U4940" s="15" t="s">
        <v>16</v>
      </c>
      <c r="V4940" s="15" t="s">
        <v>16</v>
      </c>
      <c r="W4940" s="15" t="s">
        <v>16</v>
      </c>
      <c r="X4940" s="15" t="s">
        <v>16</v>
      </c>
      <c r="Y4940" s="15" t="s">
        <v>16</v>
      </c>
      <c r="Z4940" s="15" t="s">
        <v>16</v>
      </c>
      <c r="AA4940" s="15" t="s">
        <v>16</v>
      </c>
      <c r="AB4940" s="21">
        <v>0</v>
      </c>
      <c r="AC4940" s="21">
        <v>0</v>
      </c>
      <c r="AD4940" s="21">
        <v>0</v>
      </c>
      <c r="AE4940" s="21">
        <v>0</v>
      </c>
      <c r="AF4940" s="21">
        <v>0</v>
      </c>
      <c r="AG4940" s="21">
        <v>0</v>
      </c>
      <c r="AH4940" s="15" t="s">
        <v>15</v>
      </c>
    </row>
    <row r="4941" spans="1:34" ht="13.05" customHeight="1" x14ac:dyDescent="0.3">
      <c r="A4941" s="7" t="s">
        <v>13946</v>
      </c>
      <c r="B4941" s="8" t="s">
        <v>12959</v>
      </c>
      <c r="C4941" s="8" t="s">
        <v>122</v>
      </c>
      <c r="D4941" s="8" t="s">
        <v>89</v>
      </c>
      <c r="E4941" s="8" t="s">
        <v>13947</v>
      </c>
      <c r="F4941" s="8" t="s">
        <v>1219</v>
      </c>
      <c r="G4941" s="8" t="s">
        <v>690</v>
      </c>
      <c r="H4941" s="9">
        <v>1950</v>
      </c>
      <c r="I4941" s="9">
        <v>1817</v>
      </c>
      <c r="J4941" s="9">
        <v>1726</v>
      </c>
      <c r="K4941" s="9">
        <v>1550</v>
      </c>
      <c r="L4941" s="10" t="s">
        <v>15</v>
      </c>
      <c r="M4941" s="22" t="s">
        <v>15</v>
      </c>
      <c r="N4941" s="9">
        <v>0</v>
      </c>
      <c r="O4941" s="9">
        <f>N4941*J4941</f>
        <v>0</v>
      </c>
      <c r="P4941" s="9">
        <f>N4941*K4941</f>
        <v>0</v>
      </c>
      <c r="Q4941" s="12" t="s">
        <v>19840</v>
      </c>
      <c r="R4941" s="8" t="s">
        <v>100</v>
      </c>
      <c r="S4941" s="8" t="s">
        <v>16</v>
      </c>
      <c r="T4941" s="8" t="s">
        <v>16</v>
      </c>
      <c r="U4941" s="8" t="s">
        <v>16</v>
      </c>
      <c r="V4941" s="8" t="s">
        <v>16</v>
      </c>
      <c r="W4941" s="8" t="s">
        <v>16</v>
      </c>
      <c r="X4941" s="8" t="s">
        <v>16</v>
      </c>
      <c r="Y4941" s="8" t="s">
        <v>16</v>
      </c>
      <c r="Z4941" s="8" t="s">
        <v>16</v>
      </c>
      <c r="AA4941" s="8" t="s">
        <v>16</v>
      </c>
      <c r="AB4941" s="13">
        <v>0</v>
      </c>
      <c r="AC4941" s="13">
        <v>0</v>
      </c>
      <c r="AD4941" s="13">
        <v>0</v>
      </c>
      <c r="AE4941" s="13">
        <v>0</v>
      </c>
      <c r="AF4941" s="13">
        <v>0</v>
      </c>
      <c r="AG4941" s="13">
        <v>0</v>
      </c>
      <c r="AH4941" s="8" t="s">
        <v>15</v>
      </c>
    </row>
    <row r="4942" spans="1:34" ht="13.05" customHeight="1" x14ac:dyDescent="0.3">
      <c r="A4942" s="14" t="s">
        <v>13948</v>
      </c>
      <c r="B4942" s="15" t="s">
        <v>12959</v>
      </c>
      <c r="C4942" s="15" t="s">
        <v>122</v>
      </c>
      <c r="D4942" s="15" t="s">
        <v>89</v>
      </c>
      <c r="E4942" s="15" t="s">
        <v>13949</v>
      </c>
      <c r="F4942" s="15" t="s">
        <v>1219</v>
      </c>
      <c r="G4942" s="15" t="s">
        <v>13937</v>
      </c>
      <c r="H4942" s="16">
        <v>1640</v>
      </c>
      <c r="I4942" s="16">
        <v>1527</v>
      </c>
      <c r="J4942" s="16">
        <v>1450</v>
      </c>
      <c r="K4942" s="16">
        <v>1306</v>
      </c>
      <c r="L4942" s="17" t="s">
        <v>15</v>
      </c>
      <c r="M4942" s="18" t="s">
        <v>15</v>
      </c>
      <c r="N4942" s="16">
        <v>0</v>
      </c>
      <c r="O4942" s="16">
        <f>N4942*J4942</f>
        <v>0</v>
      </c>
      <c r="P4942" s="16">
        <f>N4942*K4942</f>
        <v>0</v>
      </c>
      <c r="Q4942" s="19" t="s">
        <v>19840</v>
      </c>
      <c r="R4942" s="15" t="s">
        <v>100</v>
      </c>
      <c r="S4942" s="15" t="s">
        <v>16</v>
      </c>
      <c r="T4942" s="15" t="s">
        <v>16</v>
      </c>
      <c r="U4942" s="15" t="s">
        <v>16</v>
      </c>
      <c r="V4942" s="15" t="s">
        <v>16</v>
      </c>
      <c r="W4942" s="15" t="s">
        <v>16</v>
      </c>
      <c r="X4942" s="15" t="s">
        <v>16</v>
      </c>
      <c r="Y4942" s="15" t="s">
        <v>16</v>
      </c>
      <c r="Z4942" s="15" t="s">
        <v>16</v>
      </c>
      <c r="AA4942" s="15" t="s">
        <v>16</v>
      </c>
      <c r="AB4942" s="21">
        <v>0</v>
      </c>
      <c r="AC4942" s="21">
        <v>0</v>
      </c>
      <c r="AD4942" s="21">
        <v>0</v>
      </c>
      <c r="AE4942" s="21">
        <v>0</v>
      </c>
      <c r="AF4942" s="21">
        <v>0</v>
      </c>
      <c r="AG4942" s="21">
        <v>0</v>
      </c>
      <c r="AH4942" s="15" t="s">
        <v>15</v>
      </c>
    </row>
    <row r="4943" spans="1:34" ht="13.05" customHeight="1" x14ac:dyDescent="0.3">
      <c r="A4943" s="7" t="s">
        <v>13950</v>
      </c>
      <c r="B4943" s="8" t="s">
        <v>12959</v>
      </c>
      <c r="C4943" s="8" t="s">
        <v>122</v>
      </c>
      <c r="D4943" s="8" t="s">
        <v>89</v>
      </c>
      <c r="E4943" s="8" t="s">
        <v>13951</v>
      </c>
      <c r="F4943" s="8" t="s">
        <v>1105</v>
      </c>
      <c r="G4943" s="8" t="s">
        <v>13952</v>
      </c>
      <c r="H4943" s="9">
        <v>1560</v>
      </c>
      <c r="I4943" s="9">
        <v>1450</v>
      </c>
      <c r="J4943" s="9">
        <v>1380</v>
      </c>
      <c r="K4943" s="9">
        <v>1240</v>
      </c>
      <c r="L4943" s="10" t="s">
        <v>15</v>
      </c>
      <c r="M4943" s="22" t="s">
        <v>15</v>
      </c>
      <c r="N4943" s="9">
        <v>0</v>
      </c>
      <c r="O4943" s="9">
        <f>N4943*J4943</f>
        <v>0</v>
      </c>
      <c r="P4943" s="9">
        <f>N4943*K4943</f>
        <v>0</v>
      </c>
      <c r="Q4943" s="12" t="s">
        <v>19840</v>
      </c>
      <c r="R4943" s="8" t="s">
        <v>93</v>
      </c>
      <c r="S4943" s="8" t="s">
        <v>16</v>
      </c>
      <c r="T4943" s="8" t="s">
        <v>16</v>
      </c>
      <c r="U4943" s="8" t="s">
        <v>16</v>
      </c>
      <c r="V4943" s="8" t="s">
        <v>16</v>
      </c>
      <c r="W4943" s="8" t="s">
        <v>16</v>
      </c>
      <c r="X4943" s="8" t="s">
        <v>16</v>
      </c>
      <c r="Y4943" s="8" t="s">
        <v>16</v>
      </c>
      <c r="Z4943" s="8" t="s">
        <v>16</v>
      </c>
      <c r="AA4943" s="8" t="s">
        <v>16</v>
      </c>
      <c r="AB4943" s="13">
        <v>0</v>
      </c>
      <c r="AC4943" s="13">
        <v>0</v>
      </c>
      <c r="AD4943" s="13">
        <v>0</v>
      </c>
      <c r="AE4943" s="13">
        <v>0</v>
      </c>
      <c r="AF4943" s="13">
        <v>0</v>
      </c>
      <c r="AG4943" s="13">
        <v>0</v>
      </c>
      <c r="AH4943" s="8" t="s">
        <v>15</v>
      </c>
    </row>
    <row r="4944" spans="1:34" ht="13.05" customHeight="1" x14ac:dyDescent="0.3">
      <c r="A4944" s="14" t="s">
        <v>13953</v>
      </c>
      <c r="B4944" s="15" t="s">
        <v>12959</v>
      </c>
      <c r="C4944" s="15" t="s">
        <v>122</v>
      </c>
      <c r="D4944" s="15" t="s">
        <v>89</v>
      </c>
      <c r="E4944" s="15" t="s">
        <v>13954</v>
      </c>
      <c r="F4944" s="15" t="s">
        <v>1214</v>
      </c>
      <c r="G4944" s="15" t="s">
        <v>13952</v>
      </c>
      <c r="H4944" s="16">
        <v>1560</v>
      </c>
      <c r="I4944" s="16">
        <v>1450</v>
      </c>
      <c r="J4944" s="16">
        <v>1380</v>
      </c>
      <c r="K4944" s="16">
        <v>1240</v>
      </c>
      <c r="L4944" s="17" t="s">
        <v>15</v>
      </c>
      <c r="M4944" s="18" t="s">
        <v>15</v>
      </c>
      <c r="N4944" s="16">
        <v>0</v>
      </c>
      <c r="O4944" s="16">
        <f>N4944*J4944</f>
        <v>0</v>
      </c>
      <c r="P4944" s="16">
        <f>N4944*K4944</f>
        <v>0</v>
      </c>
      <c r="Q4944" s="19" t="s">
        <v>19840</v>
      </c>
      <c r="R4944" s="15" t="s">
        <v>100</v>
      </c>
      <c r="S4944" s="15" t="s">
        <v>16</v>
      </c>
      <c r="T4944" s="15" t="s">
        <v>16</v>
      </c>
      <c r="U4944" s="15" t="s">
        <v>16</v>
      </c>
      <c r="V4944" s="15" t="s">
        <v>16</v>
      </c>
      <c r="W4944" s="15" t="s">
        <v>16</v>
      </c>
      <c r="X4944" s="15" t="s">
        <v>16</v>
      </c>
      <c r="Y4944" s="15" t="s">
        <v>16</v>
      </c>
      <c r="Z4944" s="15" t="s">
        <v>16</v>
      </c>
      <c r="AA4944" s="15" t="s">
        <v>16</v>
      </c>
      <c r="AB4944" s="21">
        <v>0</v>
      </c>
      <c r="AC4944" s="21">
        <v>0</v>
      </c>
      <c r="AD4944" s="21">
        <v>0</v>
      </c>
      <c r="AE4944" s="21">
        <v>0</v>
      </c>
      <c r="AF4944" s="21">
        <v>0</v>
      </c>
      <c r="AG4944" s="21">
        <v>0</v>
      </c>
      <c r="AH4944" s="15" t="s">
        <v>15</v>
      </c>
    </row>
    <row r="4945" spans="1:34" ht="13.05" customHeight="1" x14ac:dyDescent="0.3">
      <c r="A4945" s="7" t="s">
        <v>13955</v>
      </c>
      <c r="B4945" s="8" t="s">
        <v>12959</v>
      </c>
      <c r="C4945" s="8" t="s">
        <v>122</v>
      </c>
      <c r="D4945" s="8" t="s">
        <v>89</v>
      </c>
      <c r="E4945" s="8" t="s">
        <v>13956</v>
      </c>
      <c r="F4945" s="8" t="s">
        <v>1217</v>
      </c>
      <c r="G4945" s="8" t="s">
        <v>13952</v>
      </c>
      <c r="H4945" s="9">
        <v>1560</v>
      </c>
      <c r="I4945" s="9">
        <v>1450</v>
      </c>
      <c r="J4945" s="9">
        <v>1380</v>
      </c>
      <c r="K4945" s="9">
        <v>1240</v>
      </c>
      <c r="L4945" s="10" t="s">
        <v>15</v>
      </c>
      <c r="M4945" s="22" t="s">
        <v>15</v>
      </c>
      <c r="N4945" s="9">
        <v>0</v>
      </c>
      <c r="O4945" s="9">
        <f>N4945*J4945</f>
        <v>0</v>
      </c>
      <c r="P4945" s="9">
        <f>N4945*K4945</f>
        <v>0</v>
      </c>
      <c r="Q4945" s="12" t="s">
        <v>19840</v>
      </c>
      <c r="R4945" s="8" t="s">
        <v>100</v>
      </c>
      <c r="S4945" s="8" t="s">
        <v>16</v>
      </c>
      <c r="T4945" s="8" t="s">
        <v>16</v>
      </c>
      <c r="U4945" s="8" t="s">
        <v>16</v>
      </c>
      <c r="V4945" s="8" t="s">
        <v>16</v>
      </c>
      <c r="W4945" s="8" t="s">
        <v>16</v>
      </c>
      <c r="X4945" s="8" t="s">
        <v>16</v>
      </c>
      <c r="Y4945" s="8" t="s">
        <v>16</v>
      </c>
      <c r="Z4945" s="8" t="s">
        <v>16</v>
      </c>
      <c r="AA4945" s="8" t="s">
        <v>16</v>
      </c>
      <c r="AB4945" s="13">
        <v>0</v>
      </c>
      <c r="AC4945" s="13">
        <v>0</v>
      </c>
      <c r="AD4945" s="13">
        <v>0</v>
      </c>
      <c r="AE4945" s="13">
        <v>0</v>
      </c>
      <c r="AF4945" s="13">
        <v>0</v>
      </c>
      <c r="AG4945" s="13">
        <v>0</v>
      </c>
      <c r="AH4945" s="8" t="s">
        <v>15</v>
      </c>
    </row>
    <row r="4946" spans="1:34" ht="13.05" customHeight="1" x14ac:dyDescent="0.3">
      <c r="A4946" s="14" t="s">
        <v>13957</v>
      </c>
      <c r="B4946" s="15" t="s">
        <v>12959</v>
      </c>
      <c r="C4946" s="15" t="s">
        <v>122</v>
      </c>
      <c r="D4946" s="15" t="s">
        <v>89</v>
      </c>
      <c r="E4946" s="15" t="s">
        <v>13958</v>
      </c>
      <c r="F4946" s="15" t="s">
        <v>1219</v>
      </c>
      <c r="G4946" s="15" t="s">
        <v>13952</v>
      </c>
      <c r="H4946" s="16">
        <v>1560</v>
      </c>
      <c r="I4946" s="16">
        <v>1450</v>
      </c>
      <c r="J4946" s="16">
        <v>1380</v>
      </c>
      <c r="K4946" s="16">
        <v>1240</v>
      </c>
      <c r="L4946" s="17" t="s">
        <v>15</v>
      </c>
      <c r="M4946" s="18" t="s">
        <v>15</v>
      </c>
      <c r="N4946" s="16">
        <v>0</v>
      </c>
      <c r="O4946" s="16">
        <f>N4946*J4946</f>
        <v>0</v>
      </c>
      <c r="P4946" s="16">
        <f>N4946*K4946</f>
        <v>0</v>
      </c>
      <c r="Q4946" s="19" t="s">
        <v>19840</v>
      </c>
      <c r="R4946" s="15" t="s">
        <v>100</v>
      </c>
      <c r="S4946" s="15" t="s">
        <v>16</v>
      </c>
      <c r="T4946" s="15" t="s">
        <v>16</v>
      </c>
      <c r="U4946" s="15" t="s">
        <v>16</v>
      </c>
      <c r="V4946" s="15" t="s">
        <v>16</v>
      </c>
      <c r="W4946" s="15" t="s">
        <v>16</v>
      </c>
      <c r="X4946" s="15" t="s">
        <v>16</v>
      </c>
      <c r="Y4946" s="15" t="s">
        <v>16</v>
      </c>
      <c r="Z4946" s="15" t="s">
        <v>16</v>
      </c>
      <c r="AA4946" s="15" t="s">
        <v>16</v>
      </c>
      <c r="AB4946" s="21">
        <v>0</v>
      </c>
      <c r="AC4946" s="21">
        <v>0</v>
      </c>
      <c r="AD4946" s="21">
        <v>0</v>
      </c>
      <c r="AE4946" s="21">
        <v>0</v>
      </c>
      <c r="AF4946" s="21">
        <v>0</v>
      </c>
      <c r="AG4946" s="21">
        <v>0</v>
      </c>
      <c r="AH4946" s="15" t="s">
        <v>15</v>
      </c>
    </row>
    <row r="4947" spans="1:34" ht="13.05" customHeight="1" x14ac:dyDescent="0.3">
      <c r="A4947" s="7" t="s">
        <v>13959</v>
      </c>
      <c r="B4947" s="8" t="s">
        <v>12959</v>
      </c>
      <c r="C4947" s="8" t="s">
        <v>122</v>
      </c>
      <c r="D4947" s="8" t="s">
        <v>89</v>
      </c>
      <c r="E4947" s="8" t="s">
        <v>13960</v>
      </c>
      <c r="F4947" s="8" t="s">
        <v>15</v>
      </c>
      <c r="G4947" s="8" t="s">
        <v>13961</v>
      </c>
      <c r="H4947" s="9">
        <v>225</v>
      </c>
      <c r="I4947" s="9">
        <v>209</v>
      </c>
      <c r="J4947" s="9">
        <v>199</v>
      </c>
      <c r="K4947" s="9">
        <v>179</v>
      </c>
      <c r="L4947" s="10" t="s">
        <v>15</v>
      </c>
      <c r="M4947" s="22" t="s">
        <v>15</v>
      </c>
      <c r="N4947" s="9">
        <v>0</v>
      </c>
      <c r="O4947" s="9">
        <f>N4947*J4947</f>
        <v>0</v>
      </c>
      <c r="P4947" s="9">
        <f>N4947*K4947</f>
        <v>0</v>
      </c>
      <c r="Q4947" s="12" t="s">
        <v>19840</v>
      </c>
      <c r="R4947" s="8" t="s">
        <v>93</v>
      </c>
      <c r="S4947" s="8" t="s">
        <v>16</v>
      </c>
      <c r="T4947" s="8" t="s">
        <v>16</v>
      </c>
      <c r="U4947" s="8" t="s">
        <v>16</v>
      </c>
      <c r="V4947" s="8" t="s">
        <v>16</v>
      </c>
      <c r="W4947" s="8" t="s">
        <v>16</v>
      </c>
      <c r="X4947" s="8" t="s">
        <v>16</v>
      </c>
      <c r="Y4947" s="8" t="s">
        <v>16</v>
      </c>
      <c r="Z4947" s="8" t="s">
        <v>16</v>
      </c>
      <c r="AA4947" s="8" t="s">
        <v>16</v>
      </c>
      <c r="AB4947" s="13">
        <v>0</v>
      </c>
      <c r="AC4947" s="13">
        <v>0</v>
      </c>
      <c r="AD4947" s="13">
        <v>0</v>
      </c>
      <c r="AE4947" s="13">
        <v>0</v>
      </c>
      <c r="AF4947" s="13">
        <v>0</v>
      </c>
      <c r="AG4947" s="13">
        <v>0</v>
      </c>
      <c r="AH4947" s="8" t="s">
        <v>15</v>
      </c>
    </row>
    <row r="4948" spans="1:34" ht="13.05" customHeight="1" x14ac:dyDescent="0.3">
      <c r="A4948" s="14" t="s">
        <v>13962</v>
      </c>
      <c r="B4948" s="15" t="s">
        <v>12959</v>
      </c>
      <c r="C4948" s="15" t="s">
        <v>122</v>
      </c>
      <c r="D4948" s="15" t="s">
        <v>89</v>
      </c>
      <c r="E4948" s="15" t="s">
        <v>13963</v>
      </c>
      <c r="F4948" s="15" t="s">
        <v>15</v>
      </c>
      <c r="G4948" s="15" t="s">
        <v>13964</v>
      </c>
      <c r="H4948" s="16">
        <v>225</v>
      </c>
      <c r="I4948" s="16">
        <v>209</v>
      </c>
      <c r="J4948" s="16">
        <v>199</v>
      </c>
      <c r="K4948" s="16">
        <v>179</v>
      </c>
      <c r="L4948" s="17" t="s">
        <v>15</v>
      </c>
      <c r="M4948" s="18" t="s">
        <v>15</v>
      </c>
      <c r="N4948" s="16">
        <v>0</v>
      </c>
      <c r="O4948" s="16">
        <f>N4948*J4948</f>
        <v>0</v>
      </c>
      <c r="P4948" s="16">
        <f>N4948*K4948</f>
        <v>0</v>
      </c>
      <c r="Q4948" s="19" t="s">
        <v>19840</v>
      </c>
      <c r="R4948" s="15" t="s">
        <v>93</v>
      </c>
      <c r="S4948" s="15" t="s">
        <v>16</v>
      </c>
      <c r="T4948" s="15" t="s">
        <v>16</v>
      </c>
      <c r="U4948" s="15" t="s">
        <v>16</v>
      </c>
      <c r="V4948" s="15" t="s">
        <v>16</v>
      </c>
      <c r="W4948" s="15" t="s">
        <v>16</v>
      </c>
      <c r="X4948" s="15" t="s">
        <v>16</v>
      </c>
      <c r="Y4948" s="15" t="s">
        <v>16</v>
      </c>
      <c r="Z4948" s="15" t="s">
        <v>16</v>
      </c>
      <c r="AA4948" s="15" t="s">
        <v>16</v>
      </c>
      <c r="AB4948" s="21">
        <v>0</v>
      </c>
      <c r="AC4948" s="21">
        <v>0</v>
      </c>
      <c r="AD4948" s="21">
        <v>0</v>
      </c>
      <c r="AE4948" s="21">
        <v>0</v>
      </c>
      <c r="AF4948" s="21">
        <v>0</v>
      </c>
      <c r="AG4948" s="21">
        <v>0</v>
      </c>
      <c r="AH4948" s="15" t="s">
        <v>15</v>
      </c>
    </row>
    <row r="4949" spans="1:34" ht="13.05" customHeight="1" x14ac:dyDescent="0.3">
      <c r="A4949" s="7" t="s">
        <v>13965</v>
      </c>
      <c r="B4949" s="8" t="s">
        <v>12959</v>
      </c>
      <c r="C4949" s="8" t="s">
        <v>122</v>
      </c>
      <c r="D4949" s="8" t="s">
        <v>89</v>
      </c>
      <c r="E4949" s="8" t="s">
        <v>13966</v>
      </c>
      <c r="F4949" s="8" t="s">
        <v>15</v>
      </c>
      <c r="G4949" s="8" t="s">
        <v>13967</v>
      </c>
      <c r="H4949" s="9">
        <v>225</v>
      </c>
      <c r="I4949" s="9">
        <v>209</v>
      </c>
      <c r="J4949" s="9">
        <v>199</v>
      </c>
      <c r="K4949" s="9">
        <v>179</v>
      </c>
      <c r="L4949" s="10" t="s">
        <v>15</v>
      </c>
      <c r="M4949" s="22" t="s">
        <v>15</v>
      </c>
      <c r="N4949" s="9">
        <v>0</v>
      </c>
      <c r="O4949" s="9">
        <f>N4949*J4949</f>
        <v>0</v>
      </c>
      <c r="P4949" s="9">
        <f>N4949*K4949</f>
        <v>0</v>
      </c>
      <c r="Q4949" s="12" t="s">
        <v>19840</v>
      </c>
      <c r="R4949" s="8" t="s">
        <v>93</v>
      </c>
      <c r="S4949" s="8" t="s">
        <v>16</v>
      </c>
      <c r="T4949" s="8" t="s">
        <v>16</v>
      </c>
      <c r="U4949" s="8" t="s">
        <v>16</v>
      </c>
      <c r="V4949" s="8" t="s">
        <v>16</v>
      </c>
      <c r="W4949" s="8" t="s">
        <v>16</v>
      </c>
      <c r="X4949" s="8" t="s">
        <v>16</v>
      </c>
      <c r="Y4949" s="8" t="s">
        <v>16</v>
      </c>
      <c r="Z4949" s="8" t="s">
        <v>16</v>
      </c>
      <c r="AA4949" s="8" t="s">
        <v>16</v>
      </c>
      <c r="AB4949" s="13">
        <v>0</v>
      </c>
      <c r="AC4949" s="13">
        <v>0</v>
      </c>
      <c r="AD4949" s="13">
        <v>0</v>
      </c>
      <c r="AE4949" s="13">
        <v>0</v>
      </c>
      <c r="AF4949" s="13">
        <v>0</v>
      </c>
      <c r="AG4949" s="13">
        <v>0</v>
      </c>
      <c r="AH4949" s="8" t="s">
        <v>15</v>
      </c>
    </row>
    <row r="4950" spans="1:34" ht="13.05" customHeight="1" x14ac:dyDescent="0.3">
      <c r="A4950" s="14" t="s">
        <v>13968</v>
      </c>
      <c r="B4950" s="15" t="s">
        <v>12959</v>
      </c>
      <c r="C4950" s="15" t="s">
        <v>122</v>
      </c>
      <c r="D4950" s="15" t="s">
        <v>89</v>
      </c>
      <c r="E4950" s="15" t="s">
        <v>13969</v>
      </c>
      <c r="F4950" s="15" t="s">
        <v>15</v>
      </c>
      <c r="G4950" s="15" t="s">
        <v>13970</v>
      </c>
      <c r="H4950" s="16">
        <v>225</v>
      </c>
      <c r="I4950" s="16">
        <v>209</v>
      </c>
      <c r="J4950" s="16">
        <v>199</v>
      </c>
      <c r="K4950" s="16">
        <v>179</v>
      </c>
      <c r="L4950" s="17" t="s">
        <v>15</v>
      </c>
      <c r="M4950" s="18" t="s">
        <v>15</v>
      </c>
      <c r="N4950" s="16">
        <v>0</v>
      </c>
      <c r="O4950" s="16">
        <f>N4950*J4950</f>
        <v>0</v>
      </c>
      <c r="P4950" s="16">
        <f>N4950*K4950</f>
        <v>0</v>
      </c>
      <c r="Q4950" s="19" t="s">
        <v>19840</v>
      </c>
      <c r="R4950" s="15" t="s">
        <v>93</v>
      </c>
      <c r="S4950" s="15" t="s">
        <v>16</v>
      </c>
      <c r="T4950" s="15" t="s">
        <v>16</v>
      </c>
      <c r="U4950" s="15" t="s">
        <v>16</v>
      </c>
      <c r="V4950" s="15" t="s">
        <v>16</v>
      </c>
      <c r="W4950" s="15" t="s">
        <v>16</v>
      </c>
      <c r="X4950" s="15" t="s">
        <v>16</v>
      </c>
      <c r="Y4950" s="15" t="s">
        <v>16</v>
      </c>
      <c r="Z4950" s="15" t="s">
        <v>16</v>
      </c>
      <c r="AA4950" s="15" t="s">
        <v>16</v>
      </c>
      <c r="AB4950" s="21">
        <v>0</v>
      </c>
      <c r="AC4950" s="21">
        <v>0</v>
      </c>
      <c r="AD4950" s="21">
        <v>0</v>
      </c>
      <c r="AE4950" s="21">
        <v>0</v>
      </c>
      <c r="AF4950" s="21">
        <v>0</v>
      </c>
      <c r="AG4950" s="21">
        <v>0</v>
      </c>
      <c r="AH4950" s="15" t="s">
        <v>15</v>
      </c>
    </row>
    <row r="4951" spans="1:34" ht="13.05" customHeight="1" x14ac:dyDescent="0.3">
      <c r="A4951" s="7" t="s">
        <v>13971</v>
      </c>
      <c r="B4951" s="8" t="s">
        <v>12959</v>
      </c>
      <c r="C4951" s="8" t="s">
        <v>122</v>
      </c>
      <c r="D4951" s="8" t="s">
        <v>89</v>
      </c>
      <c r="E4951" s="8" t="s">
        <v>13972</v>
      </c>
      <c r="F4951" s="8" t="s">
        <v>1105</v>
      </c>
      <c r="G4951" s="8" t="s">
        <v>13973</v>
      </c>
      <c r="H4951" s="9">
        <v>491</v>
      </c>
      <c r="I4951" s="9">
        <v>457</v>
      </c>
      <c r="J4951" s="9">
        <v>434</v>
      </c>
      <c r="K4951" s="9">
        <v>391</v>
      </c>
      <c r="L4951" s="10" t="s">
        <v>15</v>
      </c>
      <c r="M4951" s="22" t="s">
        <v>15</v>
      </c>
      <c r="N4951" s="9">
        <v>0</v>
      </c>
      <c r="O4951" s="9">
        <f>N4951*J4951</f>
        <v>0</v>
      </c>
      <c r="P4951" s="9">
        <f>N4951*K4951</f>
        <v>0</v>
      </c>
      <c r="Q4951" s="12" t="s">
        <v>19840</v>
      </c>
      <c r="R4951" s="8" t="s">
        <v>100</v>
      </c>
      <c r="S4951" s="8" t="s">
        <v>16</v>
      </c>
      <c r="T4951" s="8" t="s">
        <v>16</v>
      </c>
      <c r="U4951" s="8" t="s">
        <v>16</v>
      </c>
      <c r="V4951" s="8" t="s">
        <v>16</v>
      </c>
      <c r="W4951" s="8" t="s">
        <v>16</v>
      </c>
      <c r="X4951" s="8" t="s">
        <v>16</v>
      </c>
      <c r="Y4951" s="8" t="s">
        <v>16</v>
      </c>
      <c r="Z4951" s="8" t="s">
        <v>16</v>
      </c>
      <c r="AA4951" s="8" t="s">
        <v>16</v>
      </c>
      <c r="AB4951" s="13">
        <v>0</v>
      </c>
      <c r="AC4951" s="13">
        <v>0</v>
      </c>
      <c r="AD4951" s="13">
        <v>0</v>
      </c>
      <c r="AE4951" s="13">
        <v>0</v>
      </c>
      <c r="AF4951" s="13">
        <v>0</v>
      </c>
      <c r="AG4951" s="13">
        <v>0</v>
      </c>
      <c r="AH4951" s="8" t="s">
        <v>15</v>
      </c>
    </row>
    <row r="4952" spans="1:34" ht="13.05" customHeight="1" x14ac:dyDescent="0.3">
      <c r="A4952" s="14" t="s">
        <v>13974</v>
      </c>
      <c r="B4952" s="15" t="s">
        <v>12959</v>
      </c>
      <c r="C4952" s="15" t="s">
        <v>122</v>
      </c>
      <c r="D4952" s="15" t="s">
        <v>89</v>
      </c>
      <c r="E4952" s="15" t="s">
        <v>13975</v>
      </c>
      <c r="F4952" s="15" t="s">
        <v>1214</v>
      </c>
      <c r="G4952" s="15" t="s">
        <v>13973</v>
      </c>
      <c r="H4952" s="16">
        <v>491</v>
      </c>
      <c r="I4952" s="16">
        <v>457</v>
      </c>
      <c r="J4952" s="16">
        <v>434</v>
      </c>
      <c r="K4952" s="16">
        <v>391</v>
      </c>
      <c r="L4952" s="17" t="s">
        <v>15</v>
      </c>
      <c r="M4952" s="18" t="s">
        <v>15</v>
      </c>
      <c r="N4952" s="16">
        <v>0</v>
      </c>
      <c r="O4952" s="16">
        <f>N4952*J4952</f>
        <v>0</v>
      </c>
      <c r="P4952" s="16">
        <f>N4952*K4952</f>
        <v>0</v>
      </c>
      <c r="Q4952" s="19" t="s">
        <v>19840</v>
      </c>
      <c r="R4952" s="15" t="s">
        <v>100</v>
      </c>
      <c r="S4952" s="15" t="s">
        <v>16</v>
      </c>
      <c r="T4952" s="15" t="s">
        <v>16</v>
      </c>
      <c r="U4952" s="15" t="s">
        <v>16</v>
      </c>
      <c r="V4952" s="15" t="s">
        <v>16</v>
      </c>
      <c r="W4952" s="15" t="s">
        <v>16</v>
      </c>
      <c r="X4952" s="15" t="s">
        <v>16</v>
      </c>
      <c r="Y4952" s="15" t="s">
        <v>16</v>
      </c>
      <c r="Z4952" s="15" t="s">
        <v>16</v>
      </c>
      <c r="AA4952" s="15" t="s">
        <v>16</v>
      </c>
      <c r="AB4952" s="21">
        <v>0</v>
      </c>
      <c r="AC4952" s="21">
        <v>0</v>
      </c>
      <c r="AD4952" s="21">
        <v>0</v>
      </c>
      <c r="AE4952" s="21">
        <v>0</v>
      </c>
      <c r="AF4952" s="21">
        <v>0</v>
      </c>
      <c r="AG4952" s="21">
        <v>0</v>
      </c>
      <c r="AH4952" s="15" t="s">
        <v>15</v>
      </c>
    </row>
    <row r="4953" spans="1:34" ht="13.05" customHeight="1" x14ac:dyDescent="0.3">
      <c r="A4953" s="7" t="s">
        <v>13976</v>
      </c>
      <c r="B4953" s="8" t="s">
        <v>12959</v>
      </c>
      <c r="C4953" s="8" t="s">
        <v>122</v>
      </c>
      <c r="D4953" s="8" t="s">
        <v>89</v>
      </c>
      <c r="E4953" s="8" t="s">
        <v>13977</v>
      </c>
      <c r="F4953" s="8" t="s">
        <v>1217</v>
      </c>
      <c r="G4953" s="8" t="s">
        <v>13978</v>
      </c>
      <c r="H4953" s="9">
        <v>491</v>
      </c>
      <c r="I4953" s="9">
        <v>457</v>
      </c>
      <c r="J4953" s="9">
        <v>434</v>
      </c>
      <c r="K4953" s="9">
        <v>391</v>
      </c>
      <c r="L4953" s="10" t="s">
        <v>15</v>
      </c>
      <c r="M4953" s="22" t="s">
        <v>15</v>
      </c>
      <c r="N4953" s="9">
        <v>0</v>
      </c>
      <c r="O4953" s="9">
        <f>N4953*J4953</f>
        <v>0</v>
      </c>
      <c r="P4953" s="9">
        <f>N4953*K4953</f>
        <v>0</v>
      </c>
      <c r="Q4953" s="12" t="s">
        <v>19840</v>
      </c>
      <c r="R4953" s="8" t="s">
        <v>100</v>
      </c>
      <c r="S4953" s="8" t="s">
        <v>16</v>
      </c>
      <c r="T4953" s="8" t="s">
        <v>16</v>
      </c>
      <c r="U4953" s="8" t="s">
        <v>16</v>
      </c>
      <c r="V4953" s="8" t="s">
        <v>16</v>
      </c>
      <c r="W4953" s="8" t="s">
        <v>16</v>
      </c>
      <c r="X4953" s="8" t="s">
        <v>16</v>
      </c>
      <c r="Y4953" s="8" t="s">
        <v>16</v>
      </c>
      <c r="Z4953" s="8" t="s">
        <v>16</v>
      </c>
      <c r="AA4953" s="8" t="s">
        <v>16</v>
      </c>
      <c r="AB4953" s="13">
        <v>0</v>
      </c>
      <c r="AC4953" s="13">
        <v>0</v>
      </c>
      <c r="AD4953" s="13">
        <v>0</v>
      </c>
      <c r="AE4953" s="13">
        <v>0</v>
      </c>
      <c r="AF4953" s="13">
        <v>0</v>
      </c>
      <c r="AG4953" s="13">
        <v>0</v>
      </c>
      <c r="AH4953" s="8" t="s">
        <v>15</v>
      </c>
    </row>
    <row r="4954" spans="1:34" ht="13.05" customHeight="1" x14ac:dyDescent="0.3">
      <c r="A4954" s="14" t="s">
        <v>13979</v>
      </c>
      <c r="B4954" s="15" t="s">
        <v>12959</v>
      </c>
      <c r="C4954" s="15" t="s">
        <v>122</v>
      </c>
      <c r="D4954" s="15" t="s">
        <v>89</v>
      </c>
      <c r="E4954" s="15" t="s">
        <v>13980</v>
      </c>
      <c r="F4954" s="15" t="s">
        <v>1219</v>
      </c>
      <c r="G4954" s="15" t="s">
        <v>13978</v>
      </c>
      <c r="H4954" s="16">
        <v>491</v>
      </c>
      <c r="I4954" s="16">
        <v>457</v>
      </c>
      <c r="J4954" s="16">
        <v>434</v>
      </c>
      <c r="K4954" s="16">
        <v>391</v>
      </c>
      <c r="L4954" s="17" t="s">
        <v>15</v>
      </c>
      <c r="M4954" s="18" t="s">
        <v>15</v>
      </c>
      <c r="N4954" s="16">
        <v>0</v>
      </c>
      <c r="O4954" s="16">
        <f>N4954*J4954</f>
        <v>0</v>
      </c>
      <c r="P4954" s="16">
        <f>N4954*K4954</f>
        <v>0</v>
      </c>
      <c r="Q4954" s="19" t="s">
        <v>19840</v>
      </c>
      <c r="R4954" s="15" t="s">
        <v>100</v>
      </c>
      <c r="S4954" s="15" t="s">
        <v>16</v>
      </c>
      <c r="T4954" s="15" t="s">
        <v>16</v>
      </c>
      <c r="U4954" s="15" t="s">
        <v>16</v>
      </c>
      <c r="V4954" s="15" t="s">
        <v>16</v>
      </c>
      <c r="W4954" s="15" t="s">
        <v>16</v>
      </c>
      <c r="X4954" s="15" t="s">
        <v>16</v>
      </c>
      <c r="Y4954" s="15" t="s">
        <v>16</v>
      </c>
      <c r="Z4954" s="15" t="s">
        <v>16</v>
      </c>
      <c r="AA4954" s="15" t="s">
        <v>16</v>
      </c>
      <c r="AB4954" s="21">
        <v>0</v>
      </c>
      <c r="AC4954" s="21">
        <v>0</v>
      </c>
      <c r="AD4954" s="21">
        <v>0</v>
      </c>
      <c r="AE4954" s="21">
        <v>0</v>
      </c>
      <c r="AF4954" s="21">
        <v>0</v>
      </c>
      <c r="AG4954" s="21">
        <v>0</v>
      </c>
      <c r="AH4954" s="15" t="s">
        <v>15</v>
      </c>
    </row>
    <row r="4955" spans="1:34" ht="13.05" customHeight="1" x14ac:dyDescent="0.3">
      <c r="A4955" s="7" t="s">
        <v>13981</v>
      </c>
      <c r="B4955" s="8" t="s">
        <v>12959</v>
      </c>
      <c r="C4955" s="8" t="s">
        <v>122</v>
      </c>
      <c r="D4955" s="8" t="s">
        <v>89</v>
      </c>
      <c r="E4955" s="8" t="s">
        <v>13982</v>
      </c>
      <c r="F4955" s="8" t="s">
        <v>15</v>
      </c>
      <c r="G4955" s="8" t="s">
        <v>1361</v>
      </c>
      <c r="H4955" s="9">
        <v>653</v>
      </c>
      <c r="I4955" s="9">
        <v>608</v>
      </c>
      <c r="J4955" s="9">
        <v>577</v>
      </c>
      <c r="K4955" s="9">
        <v>503</v>
      </c>
      <c r="L4955" s="10" t="s">
        <v>15</v>
      </c>
      <c r="M4955" s="22" t="s">
        <v>15</v>
      </c>
      <c r="N4955" s="9">
        <v>0</v>
      </c>
      <c r="O4955" s="9">
        <f>N4955*J4955</f>
        <v>0</v>
      </c>
      <c r="P4955" s="9">
        <f>N4955*K4955</f>
        <v>0</v>
      </c>
      <c r="Q4955" s="12" t="s">
        <v>19840</v>
      </c>
      <c r="R4955" s="8" t="s">
        <v>16</v>
      </c>
      <c r="S4955" s="8" t="s">
        <v>16</v>
      </c>
      <c r="T4955" s="8" t="s">
        <v>16</v>
      </c>
      <c r="U4955" s="8" t="s">
        <v>16</v>
      </c>
      <c r="V4955" s="8" t="s">
        <v>16</v>
      </c>
      <c r="W4955" s="8" t="s">
        <v>16</v>
      </c>
      <c r="X4955" s="8" t="s">
        <v>16</v>
      </c>
      <c r="Y4955" s="8" t="s">
        <v>16</v>
      </c>
      <c r="Z4955" s="8" t="s">
        <v>16</v>
      </c>
      <c r="AA4955" s="8" t="s">
        <v>16</v>
      </c>
      <c r="AB4955" s="13">
        <v>0</v>
      </c>
      <c r="AC4955" s="13">
        <v>0</v>
      </c>
      <c r="AD4955" s="13">
        <v>0</v>
      </c>
      <c r="AE4955" s="13">
        <v>0</v>
      </c>
      <c r="AF4955" s="13">
        <v>0</v>
      </c>
      <c r="AG4955" s="13">
        <v>0</v>
      </c>
      <c r="AH4955" s="8" t="s">
        <v>15</v>
      </c>
    </row>
    <row r="4956" spans="1:34" ht="13.05" customHeight="1" x14ac:dyDescent="0.3">
      <c r="A4956" s="14" t="s">
        <v>13983</v>
      </c>
      <c r="B4956" s="15" t="s">
        <v>12959</v>
      </c>
      <c r="C4956" s="15" t="s">
        <v>122</v>
      </c>
      <c r="D4956" s="15" t="s">
        <v>89</v>
      </c>
      <c r="E4956" s="15" t="s">
        <v>13984</v>
      </c>
      <c r="F4956" s="15" t="s">
        <v>15</v>
      </c>
      <c r="G4956" s="15" t="s">
        <v>13985</v>
      </c>
      <c r="H4956" s="16">
        <v>15890</v>
      </c>
      <c r="I4956" s="16">
        <v>14780</v>
      </c>
      <c r="J4956" s="16">
        <v>14040</v>
      </c>
      <c r="K4956" s="16">
        <v>12640</v>
      </c>
      <c r="L4956" s="17" t="s">
        <v>15</v>
      </c>
      <c r="M4956" s="18" t="s">
        <v>15</v>
      </c>
      <c r="N4956" s="16">
        <v>0</v>
      </c>
      <c r="O4956" s="16">
        <f>N4956*J4956</f>
        <v>0</v>
      </c>
      <c r="P4956" s="16">
        <f>N4956*K4956</f>
        <v>0</v>
      </c>
      <c r="Q4956" s="19" t="s">
        <v>19840</v>
      </c>
      <c r="R4956" s="15" t="s">
        <v>100</v>
      </c>
      <c r="S4956" s="15" t="s">
        <v>16</v>
      </c>
      <c r="T4956" s="15" t="s">
        <v>16</v>
      </c>
      <c r="U4956" s="15" t="s">
        <v>16</v>
      </c>
      <c r="V4956" s="15" t="s">
        <v>16</v>
      </c>
      <c r="W4956" s="15" t="s">
        <v>16</v>
      </c>
      <c r="X4956" s="15" t="s">
        <v>16</v>
      </c>
      <c r="Y4956" s="15" t="s">
        <v>16</v>
      </c>
      <c r="Z4956" s="15" t="s">
        <v>16</v>
      </c>
      <c r="AA4956" s="15" t="s">
        <v>16</v>
      </c>
      <c r="AB4956" s="21">
        <v>0</v>
      </c>
      <c r="AC4956" s="21">
        <v>0</v>
      </c>
      <c r="AD4956" s="21">
        <v>0</v>
      </c>
      <c r="AE4956" s="21">
        <v>0</v>
      </c>
      <c r="AF4956" s="21">
        <v>0</v>
      </c>
      <c r="AG4956" s="21">
        <v>0</v>
      </c>
      <c r="AH4956" s="15" t="s">
        <v>15</v>
      </c>
    </row>
    <row r="4957" spans="1:34" ht="13.05" customHeight="1" x14ac:dyDescent="0.3">
      <c r="A4957" s="7" t="s">
        <v>13986</v>
      </c>
      <c r="B4957" s="8" t="s">
        <v>12959</v>
      </c>
      <c r="C4957" s="8" t="s">
        <v>122</v>
      </c>
      <c r="D4957" s="8" t="s">
        <v>89</v>
      </c>
      <c r="E4957" s="8" t="s">
        <v>13987</v>
      </c>
      <c r="F4957" s="8" t="s">
        <v>15</v>
      </c>
      <c r="G4957" s="8" t="s">
        <v>15</v>
      </c>
      <c r="H4957" s="9">
        <v>638</v>
      </c>
      <c r="I4957" s="9">
        <v>594</v>
      </c>
      <c r="J4957" s="9">
        <v>564</v>
      </c>
      <c r="K4957" s="9">
        <v>508</v>
      </c>
      <c r="L4957" s="10" t="s">
        <v>15</v>
      </c>
      <c r="M4957" s="22" t="s">
        <v>15</v>
      </c>
      <c r="N4957" s="9">
        <v>0</v>
      </c>
      <c r="O4957" s="9">
        <f>N4957*J4957</f>
        <v>0</v>
      </c>
      <c r="P4957" s="9">
        <f>N4957*K4957</f>
        <v>0</v>
      </c>
      <c r="Q4957" s="12" t="s">
        <v>19840</v>
      </c>
      <c r="R4957" s="8" t="s">
        <v>100</v>
      </c>
      <c r="S4957" s="8" t="s">
        <v>16</v>
      </c>
      <c r="T4957" s="8" t="s">
        <v>16</v>
      </c>
      <c r="U4957" s="8" t="s">
        <v>16</v>
      </c>
      <c r="V4957" s="8" t="s">
        <v>16</v>
      </c>
      <c r="W4957" s="8" t="s">
        <v>16</v>
      </c>
      <c r="X4957" s="8" t="s">
        <v>16</v>
      </c>
      <c r="Y4957" s="8" t="s">
        <v>16</v>
      </c>
      <c r="Z4957" s="8" t="s">
        <v>16</v>
      </c>
      <c r="AA4957" s="8" t="s">
        <v>16</v>
      </c>
      <c r="AB4957" s="13">
        <v>0</v>
      </c>
      <c r="AC4957" s="13">
        <v>0</v>
      </c>
      <c r="AD4957" s="13">
        <v>0</v>
      </c>
      <c r="AE4957" s="13">
        <v>0</v>
      </c>
      <c r="AF4957" s="13">
        <v>0</v>
      </c>
      <c r="AG4957" s="13">
        <v>0</v>
      </c>
      <c r="AH4957" s="8" t="s">
        <v>15</v>
      </c>
    </row>
    <row r="4958" spans="1:34" ht="13.05" customHeight="1" x14ac:dyDescent="0.3">
      <c r="A4958" s="14" t="s">
        <v>13988</v>
      </c>
      <c r="B4958" s="15" t="s">
        <v>12959</v>
      </c>
      <c r="C4958" s="15" t="s">
        <v>122</v>
      </c>
      <c r="D4958" s="15" t="s">
        <v>89</v>
      </c>
      <c r="E4958" s="15" t="s">
        <v>13989</v>
      </c>
      <c r="F4958" s="15" t="s">
        <v>1105</v>
      </c>
      <c r="G4958" s="15" t="s">
        <v>13990</v>
      </c>
      <c r="H4958" s="16">
        <v>15890</v>
      </c>
      <c r="I4958" s="16">
        <v>14780</v>
      </c>
      <c r="J4958" s="16">
        <v>14040</v>
      </c>
      <c r="K4958" s="16">
        <v>12640</v>
      </c>
      <c r="L4958" s="17" t="s">
        <v>15</v>
      </c>
      <c r="M4958" s="18" t="s">
        <v>15</v>
      </c>
      <c r="N4958" s="16">
        <v>0</v>
      </c>
      <c r="O4958" s="16">
        <f>N4958*J4958</f>
        <v>0</v>
      </c>
      <c r="P4958" s="16">
        <f>N4958*K4958</f>
        <v>0</v>
      </c>
      <c r="Q4958" s="19" t="s">
        <v>19840</v>
      </c>
      <c r="R4958" s="15" t="s">
        <v>100</v>
      </c>
      <c r="S4958" s="15" t="s">
        <v>16</v>
      </c>
      <c r="T4958" s="15" t="s">
        <v>16</v>
      </c>
      <c r="U4958" s="15" t="s">
        <v>16</v>
      </c>
      <c r="V4958" s="15" t="s">
        <v>16</v>
      </c>
      <c r="W4958" s="15" t="s">
        <v>16</v>
      </c>
      <c r="X4958" s="15" t="s">
        <v>16</v>
      </c>
      <c r="Y4958" s="15" t="s">
        <v>16</v>
      </c>
      <c r="Z4958" s="15" t="s">
        <v>16</v>
      </c>
      <c r="AA4958" s="15" t="s">
        <v>16</v>
      </c>
      <c r="AB4958" s="21">
        <v>0</v>
      </c>
      <c r="AC4958" s="21">
        <v>0</v>
      </c>
      <c r="AD4958" s="21">
        <v>0</v>
      </c>
      <c r="AE4958" s="21">
        <v>0</v>
      </c>
      <c r="AF4958" s="21">
        <v>0</v>
      </c>
      <c r="AG4958" s="21">
        <v>0</v>
      </c>
      <c r="AH4958" s="15" t="s">
        <v>15</v>
      </c>
    </row>
    <row r="4959" spans="1:34" ht="13.05" customHeight="1" x14ac:dyDescent="0.3">
      <c r="A4959" s="7" t="s">
        <v>13991</v>
      </c>
      <c r="B4959" s="8" t="s">
        <v>12959</v>
      </c>
      <c r="C4959" s="8" t="s">
        <v>122</v>
      </c>
      <c r="D4959" s="8" t="s">
        <v>89</v>
      </c>
      <c r="E4959" s="8" t="s">
        <v>13992</v>
      </c>
      <c r="F4959" s="8" t="s">
        <v>1214</v>
      </c>
      <c r="G4959" s="8" t="s">
        <v>13990</v>
      </c>
      <c r="H4959" s="9">
        <v>15890</v>
      </c>
      <c r="I4959" s="9">
        <v>14780</v>
      </c>
      <c r="J4959" s="9">
        <v>14040</v>
      </c>
      <c r="K4959" s="9">
        <v>12640</v>
      </c>
      <c r="L4959" s="10" t="s">
        <v>15</v>
      </c>
      <c r="M4959" s="22" t="s">
        <v>15</v>
      </c>
      <c r="N4959" s="9">
        <v>0</v>
      </c>
      <c r="O4959" s="9">
        <f>N4959*J4959</f>
        <v>0</v>
      </c>
      <c r="P4959" s="9">
        <f>N4959*K4959</f>
        <v>0</v>
      </c>
      <c r="Q4959" s="12" t="s">
        <v>19840</v>
      </c>
      <c r="R4959" s="8" t="s">
        <v>100</v>
      </c>
      <c r="S4959" s="8" t="s">
        <v>16</v>
      </c>
      <c r="T4959" s="8" t="s">
        <v>16</v>
      </c>
      <c r="U4959" s="8" t="s">
        <v>16</v>
      </c>
      <c r="V4959" s="8" t="s">
        <v>16</v>
      </c>
      <c r="W4959" s="8" t="s">
        <v>16</v>
      </c>
      <c r="X4959" s="8" t="s">
        <v>16</v>
      </c>
      <c r="Y4959" s="8" t="s">
        <v>16</v>
      </c>
      <c r="Z4959" s="8" t="s">
        <v>16</v>
      </c>
      <c r="AA4959" s="8" t="s">
        <v>16</v>
      </c>
      <c r="AB4959" s="13">
        <v>0</v>
      </c>
      <c r="AC4959" s="13">
        <v>0</v>
      </c>
      <c r="AD4959" s="13">
        <v>0</v>
      </c>
      <c r="AE4959" s="13">
        <v>0</v>
      </c>
      <c r="AF4959" s="13">
        <v>0</v>
      </c>
      <c r="AG4959" s="13">
        <v>0</v>
      </c>
      <c r="AH4959" s="8" t="s">
        <v>15</v>
      </c>
    </row>
    <row r="4960" spans="1:34" ht="13.05" customHeight="1" x14ac:dyDescent="0.3">
      <c r="A4960" s="14" t="s">
        <v>13993</v>
      </c>
      <c r="B4960" s="15" t="s">
        <v>12959</v>
      </c>
      <c r="C4960" s="15" t="s">
        <v>122</v>
      </c>
      <c r="D4960" s="15" t="s">
        <v>89</v>
      </c>
      <c r="E4960" s="15" t="s">
        <v>13994</v>
      </c>
      <c r="F4960" s="15" t="s">
        <v>1217</v>
      </c>
      <c r="G4960" s="15" t="s">
        <v>13990</v>
      </c>
      <c r="H4960" s="16">
        <v>15890</v>
      </c>
      <c r="I4960" s="16">
        <v>14780</v>
      </c>
      <c r="J4960" s="16">
        <v>14040</v>
      </c>
      <c r="K4960" s="16">
        <v>12640</v>
      </c>
      <c r="L4960" s="17" t="s">
        <v>15</v>
      </c>
      <c r="M4960" s="18" t="s">
        <v>15</v>
      </c>
      <c r="N4960" s="16">
        <v>0</v>
      </c>
      <c r="O4960" s="16">
        <f>N4960*J4960</f>
        <v>0</v>
      </c>
      <c r="P4960" s="16">
        <f>N4960*K4960</f>
        <v>0</v>
      </c>
      <c r="Q4960" s="19" t="s">
        <v>19840</v>
      </c>
      <c r="R4960" s="15" t="s">
        <v>100</v>
      </c>
      <c r="S4960" s="15" t="s">
        <v>16</v>
      </c>
      <c r="T4960" s="15" t="s">
        <v>16</v>
      </c>
      <c r="U4960" s="15" t="s">
        <v>16</v>
      </c>
      <c r="V4960" s="15" t="s">
        <v>16</v>
      </c>
      <c r="W4960" s="15" t="s">
        <v>16</v>
      </c>
      <c r="X4960" s="15" t="s">
        <v>16</v>
      </c>
      <c r="Y4960" s="15" t="s">
        <v>16</v>
      </c>
      <c r="Z4960" s="15" t="s">
        <v>16</v>
      </c>
      <c r="AA4960" s="15" t="s">
        <v>16</v>
      </c>
      <c r="AB4960" s="21">
        <v>0</v>
      </c>
      <c r="AC4960" s="21">
        <v>0</v>
      </c>
      <c r="AD4960" s="21">
        <v>0</v>
      </c>
      <c r="AE4960" s="21">
        <v>0</v>
      </c>
      <c r="AF4960" s="21">
        <v>0</v>
      </c>
      <c r="AG4960" s="21">
        <v>0</v>
      </c>
      <c r="AH4960" s="15" t="s">
        <v>15</v>
      </c>
    </row>
    <row r="4961" spans="1:34" ht="13.05" customHeight="1" x14ac:dyDescent="0.3">
      <c r="A4961" s="7" t="s">
        <v>13995</v>
      </c>
      <c r="B4961" s="8" t="s">
        <v>12959</v>
      </c>
      <c r="C4961" s="8" t="s">
        <v>122</v>
      </c>
      <c r="D4961" s="8" t="s">
        <v>89</v>
      </c>
      <c r="E4961" s="8" t="s">
        <v>13996</v>
      </c>
      <c r="F4961" s="8" t="s">
        <v>1219</v>
      </c>
      <c r="G4961" s="8" t="s">
        <v>13990</v>
      </c>
      <c r="H4961" s="9">
        <v>15890</v>
      </c>
      <c r="I4961" s="9">
        <v>14780</v>
      </c>
      <c r="J4961" s="9">
        <v>14040</v>
      </c>
      <c r="K4961" s="9">
        <v>12640</v>
      </c>
      <c r="L4961" s="10" t="s">
        <v>15</v>
      </c>
      <c r="M4961" s="22" t="s">
        <v>15</v>
      </c>
      <c r="N4961" s="9">
        <v>0</v>
      </c>
      <c r="O4961" s="9">
        <f>N4961*J4961</f>
        <v>0</v>
      </c>
      <c r="P4961" s="9">
        <f>N4961*K4961</f>
        <v>0</v>
      </c>
      <c r="Q4961" s="12" t="s">
        <v>19840</v>
      </c>
      <c r="R4961" s="8" t="s">
        <v>100</v>
      </c>
      <c r="S4961" s="8" t="s">
        <v>16</v>
      </c>
      <c r="T4961" s="8" t="s">
        <v>16</v>
      </c>
      <c r="U4961" s="8" t="s">
        <v>16</v>
      </c>
      <c r="V4961" s="8" t="s">
        <v>16</v>
      </c>
      <c r="W4961" s="8" t="s">
        <v>16</v>
      </c>
      <c r="X4961" s="8" t="s">
        <v>16</v>
      </c>
      <c r="Y4961" s="8" t="s">
        <v>16</v>
      </c>
      <c r="Z4961" s="8" t="s">
        <v>16</v>
      </c>
      <c r="AA4961" s="8" t="s">
        <v>16</v>
      </c>
      <c r="AB4961" s="13">
        <v>0</v>
      </c>
      <c r="AC4961" s="13">
        <v>0</v>
      </c>
      <c r="AD4961" s="13">
        <v>0</v>
      </c>
      <c r="AE4961" s="13">
        <v>0</v>
      </c>
      <c r="AF4961" s="13">
        <v>0</v>
      </c>
      <c r="AG4961" s="13">
        <v>0</v>
      </c>
      <c r="AH4961" s="8" t="s">
        <v>15</v>
      </c>
    </row>
    <row r="4962" spans="1:34" ht="13.05" customHeight="1" x14ac:dyDescent="0.3">
      <c r="A4962" s="14" t="s">
        <v>13997</v>
      </c>
      <c r="B4962" s="15" t="s">
        <v>12959</v>
      </c>
      <c r="C4962" s="15" t="s">
        <v>122</v>
      </c>
      <c r="D4962" s="15" t="s">
        <v>2032</v>
      </c>
      <c r="E4962" s="15" t="s">
        <v>13998</v>
      </c>
      <c r="F4962" s="15" t="s">
        <v>1217</v>
      </c>
      <c r="G4962" s="15" t="s">
        <v>13999</v>
      </c>
      <c r="H4962" s="16">
        <v>100</v>
      </c>
      <c r="I4962" s="16">
        <v>100</v>
      </c>
      <c r="J4962" s="16">
        <v>100</v>
      </c>
      <c r="K4962" s="16">
        <v>100</v>
      </c>
      <c r="L4962" s="17" t="s">
        <v>15</v>
      </c>
      <c r="M4962" s="24" t="s">
        <v>19821</v>
      </c>
      <c r="N4962" s="16">
        <v>0</v>
      </c>
      <c r="O4962" s="16">
        <f>N4962*J4962</f>
        <v>0</v>
      </c>
      <c r="P4962" s="16">
        <f>N4962*K4962</f>
        <v>0</v>
      </c>
      <c r="Q4962" s="19" t="s">
        <v>19840</v>
      </c>
      <c r="R4962" s="15" t="s">
        <v>16</v>
      </c>
      <c r="S4962" s="15" t="s">
        <v>16</v>
      </c>
      <c r="T4962" s="15" t="s">
        <v>16</v>
      </c>
      <c r="U4962" s="15" t="s">
        <v>16</v>
      </c>
      <c r="V4962" s="15" t="s">
        <v>16</v>
      </c>
      <c r="W4962" s="15" t="s">
        <v>16</v>
      </c>
      <c r="X4962" s="15" t="s">
        <v>16</v>
      </c>
      <c r="Y4962" s="15" t="s">
        <v>16</v>
      </c>
      <c r="Z4962" s="15" t="s">
        <v>16</v>
      </c>
      <c r="AA4962" s="15" t="s">
        <v>16</v>
      </c>
      <c r="AB4962" s="20"/>
      <c r="AC4962" s="20"/>
      <c r="AD4962" s="20"/>
      <c r="AE4962" s="20"/>
      <c r="AF4962" s="20"/>
      <c r="AG4962" s="20"/>
      <c r="AH4962" s="15" t="s">
        <v>15</v>
      </c>
    </row>
    <row r="4963" spans="1:34" ht="13.05" customHeight="1" x14ac:dyDescent="0.3">
      <c r="A4963" s="7" t="s">
        <v>14000</v>
      </c>
      <c r="B4963" s="8" t="s">
        <v>12959</v>
      </c>
      <c r="C4963" s="8" t="s">
        <v>122</v>
      </c>
      <c r="D4963" s="8" t="s">
        <v>2032</v>
      </c>
      <c r="E4963" s="8" t="s">
        <v>14001</v>
      </c>
      <c r="F4963" s="8" t="s">
        <v>1105</v>
      </c>
      <c r="G4963" s="8" t="s">
        <v>14002</v>
      </c>
      <c r="H4963" s="9">
        <v>128</v>
      </c>
      <c r="I4963" s="9">
        <v>119</v>
      </c>
      <c r="J4963" s="9">
        <v>111</v>
      </c>
      <c r="K4963" s="9">
        <v>102</v>
      </c>
      <c r="L4963" s="10" t="s">
        <v>15</v>
      </c>
      <c r="M4963" s="11" t="s">
        <v>19821</v>
      </c>
      <c r="N4963" s="9">
        <v>0</v>
      </c>
      <c r="O4963" s="9">
        <f>N4963*J4963</f>
        <v>0</v>
      </c>
      <c r="P4963" s="9">
        <f>N4963*K4963</f>
        <v>0</v>
      </c>
      <c r="Q4963" s="12" t="s">
        <v>19840</v>
      </c>
      <c r="R4963" s="8" t="s">
        <v>16</v>
      </c>
      <c r="S4963" s="8" t="s">
        <v>16</v>
      </c>
      <c r="T4963" s="8" t="s">
        <v>16</v>
      </c>
      <c r="U4963" s="8" t="s">
        <v>16</v>
      </c>
      <c r="V4963" s="8" t="s">
        <v>16</v>
      </c>
      <c r="W4963" s="8" t="s">
        <v>16</v>
      </c>
      <c r="X4963" s="8" t="s">
        <v>16</v>
      </c>
      <c r="Y4963" s="8" t="s">
        <v>16</v>
      </c>
      <c r="Z4963" s="8" t="s">
        <v>16</v>
      </c>
      <c r="AA4963" s="8" t="s">
        <v>16</v>
      </c>
      <c r="AB4963" s="23"/>
      <c r="AC4963" s="23"/>
      <c r="AD4963" s="23"/>
      <c r="AE4963" s="13">
        <v>1.792E-6</v>
      </c>
      <c r="AF4963" s="23"/>
      <c r="AG4963" s="23"/>
      <c r="AH4963" s="8" t="s">
        <v>15</v>
      </c>
    </row>
    <row r="4964" spans="1:34" ht="13.05" customHeight="1" x14ac:dyDescent="0.3">
      <c r="A4964" s="14" t="s">
        <v>14003</v>
      </c>
      <c r="B4964" s="15" t="s">
        <v>12959</v>
      </c>
      <c r="C4964" s="15" t="s">
        <v>122</v>
      </c>
      <c r="D4964" s="15" t="s">
        <v>2032</v>
      </c>
      <c r="E4964" s="15" t="s">
        <v>14004</v>
      </c>
      <c r="F4964" s="15" t="s">
        <v>1214</v>
      </c>
      <c r="G4964" s="15" t="s">
        <v>14005</v>
      </c>
      <c r="H4964" s="16">
        <v>128</v>
      </c>
      <c r="I4964" s="16">
        <v>119</v>
      </c>
      <c r="J4964" s="16">
        <v>111</v>
      </c>
      <c r="K4964" s="16">
        <v>102</v>
      </c>
      <c r="L4964" s="17" t="s">
        <v>100</v>
      </c>
      <c r="M4964" s="24" t="s">
        <v>19821</v>
      </c>
      <c r="N4964" s="16">
        <v>0</v>
      </c>
      <c r="O4964" s="16">
        <f>N4964*J4964</f>
        <v>0</v>
      </c>
      <c r="P4964" s="16">
        <f>N4964*K4964</f>
        <v>0</v>
      </c>
      <c r="Q4964" s="19" t="s">
        <v>19840</v>
      </c>
      <c r="R4964" s="15" t="s">
        <v>100</v>
      </c>
      <c r="S4964" s="15" t="s">
        <v>16</v>
      </c>
      <c r="T4964" s="15" t="s">
        <v>16</v>
      </c>
      <c r="U4964" s="15" t="s">
        <v>16</v>
      </c>
      <c r="V4964" s="15" t="s">
        <v>16</v>
      </c>
      <c r="W4964" s="15" t="s">
        <v>16</v>
      </c>
      <c r="X4964" s="15" t="s">
        <v>16</v>
      </c>
      <c r="Y4964" s="15" t="s">
        <v>16</v>
      </c>
      <c r="Z4964" s="15" t="s">
        <v>16</v>
      </c>
      <c r="AA4964" s="15" t="s">
        <v>16</v>
      </c>
      <c r="AB4964" s="20"/>
      <c r="AC4964" s="20"/>
      <c r="AD4964" s="20"/>
      <c r="AE4964" s="21">
        <v>1.792E-6</v>
      </c>
      <c r="AF4964" s="20"/>
      <c r="AG4964" s="20"/>
      <c r="AH4964" s="15" t="s">
        <v>15</v>
      </c>
    </row>
    <row r="4965" spans="1:34" ht="13.05" customHeight="1" x14ac:dyDescent="0.3">
      <c r="A4965" s="7" t="s">
        <v>14006</v>
      </c>
      <c r="B4965" s="8" t="s">
        <v>12959</v>
      </c>
      <c r="C4965" s="8" t="s">
        <v>122</v>
      </c>
      <c r="D4965" s="8" t="s">
        <v>2032</v>
      </c>
      <c r="E4965" s="8" t="s">
        <v>14007</v>
      </c>
      <c r="F4965" s="8" t="s">
        <v>1217</v>
      </c>
      <c r="G4965" s="8" t="s">
        <v>14008</v>
      </c>
      <c r="H4965" s="9">
        <v>128</v>
      </c>
      <c r="I4965" s="9">
        <v>119</v>
      </c>
      <c r="J4965" s="9">
        <v>111</v>
      </c>
      <c r="K4965" s="9">
        <v>102</v>
      </c>
      <c r="L4965" s="10" t="s">
        <v>100</v>
      </c>
      <c r="M4965" s="11" t="s">
        <v>19821</v>
      </c>
      <c r="N4965" s="9">
        <v>0</v>
      </c>
      <c r="O4965" s="9">
        <f>N4965*J4965</f>
        <v>0</v>
      </c>
      <c r="P4965" s="9">
        <f>N4965*K4965</f>
        <v>0</v>
      </c>
      <c r="Q4965" s="12" t="s">
        <v>19840</v>
      </c>
      <c r="R4965" s="8" t="s">
        <v>100</v>
      </c>
      <c r="S4965" s="8" t="s">
        <v>16</v>
      </c>
      <c r="T4965" s="8" t="s">
        <v>16</v>
      </c>
      <c r="U4965" s="8" t="s">
        <v>16</v>
      </c>
      <c r="V4965" s="8" t="s">
        <v>16</v>
      </c>
      <c r="W4965" s="8" t="s">
        <v>16</v>
      </c>
      <c r="X4965" s="8" t="s">
        <v>16</v>
      </c>
      <c r="Y4965" s="8" t="s">
        <v>16</v>
      </c>
      <c r="Z4965" s="8" t="s">
        <v>16</v>
      </c>
      <c r="AA4965" s="8" t="s">
        <v>16</v>
      </c>
      <c r="AB4965" s="23"/>
      <c r="AC4965" s="23"/>
      <c r="AD4965" s="23"/>
      <c r="AE4965" s="13">
        <v>1.792E-6</v>
      </c>
      <c r="AF4965" s="23"/>
      <c r="AG4965" s="23"/>
      <c r="AH4965" s="8" t="s">
        <v>15</v>
      </c>
    </row>
    <row r="4966" spans="1:34" ht="13.05" customHeight="1" x14ac:dyDescent="0.3">
      <c r="A4966" s="14" t="s">
        <v>14009</v>
      </c>
      <c r="B4966" s="15" t="s">
        <v>12959</v>
      </c>
      <c r="C4966" s="15" t="s">
        <v>122</v>
      </c>
      <c r="D4966" s="15" t="s">
        <v>2032</v>
      </c>
      <c r="E4966" s="15" t="s">
        <v>14010</v>
      </c>
      <c r="F4966" s="15" t="s">
        <v>1219</v>
      </c>
      <c r="G4966" s="15" t="s">
        <v>14011</v>
      </c>
      <c r="H4966" s="16">
        <v>128</v>
      </c>
      <c r="I4966" s="16">
        <v>119</v>
      </c>
      <c r="J4966" s="16">
        <v>111</v>
      </c>
      <c r="K4966" s="16">
        <v>102</v>
      </c>
      <c r="L4966" s="17" t="s">
        <v>100</v>
      </c>
      <c r="M4966" s="24" t="s">
        <v>19821</v>
      </c>
      <c r="N4966" s="16">
        <v>0</v>
      </c>
      <c r="O4966" s="16">
        <f>N4966*J4966</f>
        <v>0</v>
      </c>
      <c r="P4966" s="16">
        <f>N4966*K4966</f>
        <v>0</v>
      </c>
      <c r="Q4966" s="19" t="s">
        <v>19840</v>
      </c>
      <c r="R4966" s="15" t="s">
        <v>100</v>
      </c>
      <c r="S4966" s="15" t="s">
        <v>16</v>
      </c>
      <c r="T4966" s="15" t="s">
        <v>16</v>
      </c>
      <c r="U4966" s="15" t="s">
        <v>16</v>
      </c>
      <c r="V4966" s="15" t="s">
        <v>16</v>
      </c>
      <c r="W4966" s="15" t="s">
        <v>16</v>
      </c>
      <c r="X4966" s="15" t="s">
        <v>16</v>
      </c>
      <c r="Y4966" s="15" t="s">
        <v>16</v>
      </c>
      <c r="Z4966" s="15" t="s">
        <v>16</v>
      </c>
      <c r="AA4966" s="15" t="s">
        <v>16</v>
      </c>
      <c r="AB4966" s="20"/>
      <c r="AC4966" s="20"/>
      <c r="AD4966" s="20"/>
      <c r="AE4966" s="21">
        <v>1.792E-6</v>
      </c>
      <c r="AF4966" s="20"/>
      <c r="AG4966" s="20"/>
      <c r="AH4966" s="15" t="s">
        <v>15</v>
      </c>
    </row>
    <row r="4967" spans="1:34" ht="13.05" customHeight="1" x14ac:dyDescent="0.3">
      <c r="A4967" s="7" t="s">
        <v>14012</v>
      </c>
      <c r="B4967" s="8" t="s">
        <v>12959</v>
      </c>
      <c r="C4967" s="8" t="s">
        <v>122</v>
      </c>
      <c r="D4967" s="8" t="s">
        <v>2032</v>
      </c>
      <c r="E4967" s="8" t="s">
        <v>14013</v>
      </c>
      <c r="F4967" s="8" t="s">
        <v>1105</v>
      </c>
      <c r="G4967" s="8" t="s">
        <v>14014</v>
      </c>
      <c r="H4967" s="9">
        <v>128</v>
      </c>
      <c r="I4967" s="9">
        <v>119</v>
      </c>
      <c r="J4967" s="9">
        <v>111</v>
      </c>
      <c r="K4967" s="9">
        <v>102</v>
      </c>
      <c r="L4967" s="10" t="s">
        <v>15</v>
      </c>
      <c r="M4967" s="11" t="s">
        <v>19821</v>
      </c>
      <c r="N4967" s="9">
        <v>0</v>
      </c>
      <c r="O4967" s="9">
        <f>N4967*J4967</f>
        <v>0</v>
      </c>
      <c r="P4967" s="9">
        <f>N4967*K4967</f>
        <v>0</v>
      </c>
      <c r="Q4967" s="12" t="s">
        <v>19840</v>
      </c>
      <c r="R4967" s="8" t="s">
        <v>16</v>
      </c>
      <c r="S4967" s="8" t="s">
        <v>16</v>
      </c>
      <c r="T4967" s="8" t="s">
        <v>16</v>
      </c>
      <c r="U4967" s="8" t="s">
        <v>16</v>
      </c>
      <c r="V4967" s="8" t="s">
        <v>16</v>
      </c>
      <c r="W4967" s="8" t="s">
        <v>16</v>
      </c>
      <c r="X4967" s="8" t="s">
        <v>16</v>
      </c>
      <c r="Y4967" s="8" t="s">
        <v>16</v>
      </c>
      <c r="Z4967" s="8" t="s">
        <v>16</v>
      </c>
      <c r="AA4967" s="8" t="s">
        <v>16</v>
      </c>
      <c r="AB4967" s="23"/>
      <c r="AC4967" s="23"/>
      <c r="AD4967" s="23"/>
      <c r="AE4967" s="13">
        <v>1.792E-6</v>
      </c>
      <c r="AF4967" s="23"/>
      <c r="AG4967" s="23"/>
      <c r="AH4967" s="8" t="s">
        <v>15</v>
      </c>
    </row>
    <row r="4968" spans="1:34" ht="13.05" customHeight="1" x14ac:dyDescent="0.3">
      <c r="A4968" s="14" t="s">
        <v>14015</v>
      </c>
      <c r="B4968" s="15" t="s">
        <v>12959</v>
      </c>
      <c r="C4968" s="15" t="s">
        <v>122</v>
      </c>
      <c r="D4968" s="15" t="s">
        <v>2032</v>
      </c>
      <c r="E4968" s="15" t="s">
        <v>14016</v>
      </c>
      <c r="F4968" s="15" t="s">
        <v>1214</v>
      </c>
      <c r="G4968" s="15" t="s">
        <v>14017</v>
      </c>
      <c r="H4968" s="16">
        <v>128</v>
      </c>
      <c r="I4968" s="16">
        <v>119</v>
      </c>
      <c r="J4968" s="16">
        <v>111</v>
      </c>
      <c r="K4968" s="16">
        <v>102</v>
      </c>
      <c r="L4968" s="17" t="s">
        <v>623</v>
      </c>
      <c r="M4968" s="24" t="s">
        <v>19821</v>
      </c>
      <c r="N4968" s="16">
        <v>0</v>
      </c>
      <c r="O4968" s="16">
        <f>N4968*J4968</f>
        <v>0</v>
      </c>
      <c r="P4968" s="16">
        <f>N4968*K4968</f>
        <v>0</v>
      </c>
      <c r="Q4968" s="19" t="s">
        <v>19840</v>
      </c>
      <c r="R4968" s="15" t="s">
        <v>623</v>
      </c>
      <c r="S4968" s="15" t="s">
        <v>16</v>
      </c>
      <c r="T4968" s="15" t="s">
        <v>16</v>
      </c>
      <c r="U4968" s="15" t="s">
        <v>16</v>
      </c>
      <c r="V4968" s="15" t="s">
        <v>16</v>
      </c>
      <c r="W4968" s="15" t="s">
        <v>16</v>
      </c>
      <c r="X4968" s="15" t="s">
        <v>16</v>
      </c>
      <c r="Y4968" s="15" t="s">
        <v>16</v>
      </c>
      <c r="Z4968" s="15" t="s">
        <v>16</v>
      </c>
      <c r="AA4968" s="15" t="s">
        <v>16</v>
      </c>
      <c r="AB4968" s="20"/>
      <c r="AC4968" s="20"/>
      <c r="AD4968" s="20"/>
      <c r="AE4968" s="21">
        <v>1.792E-6</v>
      </c>
      <c r="AF4968" s="20"/>
      <c r="AG4968" s="20"/>
      <c r="AH4968" s="15" t="s">
        <v>15</v>
      </c>
    </row>
    <row r="4969" spans="1:34" ht="13.05" customHeight="1" x14ac:dyDescent="0.3">
      <c r="A4969" s="7" t="s">
        <v>14018</v>
      </c>
      <c r="B4969" s="8" t="s">
        <v>12959</v>
      </c>
      <c r="C4969" s="8" t="s">
        <v>122</v>
      </c>
      <c r="D4969" s="8" t="s">
        <v>2032</v>
      </c>
      <c r="E4969" s="8" t="s">
        <v>14019</v>
      </c>
      <c r="F4969" s="8" t="s">
        <v>1217</v>
      </c>
      <c r="G4969" s="8" t="s">
        <v>13241</v>
      </c>
      <c r="H4969" s="9">
        <v>128</v>
      </c>
      <c r="I4969" s="9">
        <v>119</v>
      </c>
      <c r="J4969" s="9">
        <v>111</v>
      </c>
      <c r="K4969" s="9">
        <v>102</v>
      </c>
      <c r="L4969" s="10" t="s">
        <v>100</v>
      </c>
      <c r="M4969" s="11" t="s">
        <v>19821</v>
      </c>
      <c r="N4969" s="9">
        <v>0</v>
      </c>
      <c r="O4969" s="9">
        <f>N4969*J4969</f>
        <v>0</v>
      </c>
      <c r="P4969" s="9">
        <f>N4969*K4969</f>
        <v>0</v>
      </c>
      <c r="Q4969" s="12" t="s">
        <v>19840</v>
      </c>
      <c r="R4969" s="8" t="s">
        <v>100</v>
      </c>
      <c r="S4969" s="8" t="s">
        <v>16</v>
      </c>
      <c r="T4969" s="8" t="s">
        <v>16</v>
      </c>
      <c r="U4969" s="8" t="s">
        <v>16</v>
      </c>
      <c r="V4969" s="8" t="s">
        <v>16</v>
      </c>
      <c r="W4969" s="8" t="s">
        <v>16</v>
      </c>
      <c r="X4969" s="8" t="s">
        <v>16</v>
      </c>
      <c r="Y4969" s="8" t="s">
        <v>16</v>
      </c>
      <c r="Z4969" s="8" t="s">
        <v>16</v>
      </c>
      <c r="AA4969" s="8" t="s">
        <v>16</v>
      </c>
      <c r="AB4969" s="23"/>
      <c r="AC4969" s="23"/>
      <c r="AD4969" s="23"/>
      <c r="AE4969" s="13">
        <v>1.792E-6</v>
      </c>
      <c r="AF4969" s="23"/>
      <c r="AG4969" s="23"/>
      <c r="AH4969" s="8" t="s">
        <v>15</v>
      </c>
    </row>
    <row r="4970" spans="1:34" ht="13.05" customHeight="1" x14ac:dyDescent="0.3">
      <c r="A4970" s="14" t="s">
        <v>14020</v>
      </c>
      <c r="B4970" s="15" t="s">
        <v>12959</v>
      </c>
      <c r="C4970" s="15" t="s">
        <v>122</v>
      </c>
      <c r="D4970" s="15" t="s">
        <v>2032</v>
      </c>
      <c r="E4970" s="15" t="s">
        <v>14021</v>
      </c>
      <c r="F4970" s="15" t="s">
        <v>1219</v>
      </c>
      <c r="G4970" s="15" t="s">
        <v>14022</v>
      </c>
      <c r="H4970" s="16">
        <v>128</v>
      </c>
      <c r="I4970" s="16">
        <v>119</v>
      </c>
      <c r="J4970" s="16">
        <v>111</v>
      </c>
      <c r="K4970" s="16">
        <v>102</v>
      </c>
      <c r="L4970" s="17" t="s">
        <v>100</v>
      </c>
      <c r="M4970" s="24" t="s">
        <v>19821</v>
      </c>
      <c r="N4970" s="16">
        <v>0</v>
      </c>
      <c r="O4970" s="16">
        <f>N4970*J4970</f>
        <v>0</v>
      </c>
      <c r="P4970" s="16">
        <f>N4970*K4970</f>
        <v>0</v>
      </c>
      <c r="Q4970" s="19" t="s">
        <v>19840</v>
      </c>
      <c r="R4970" s="15" t="s">
        <v>100</v>
      </c>
      <c r="S4970" s="15" t="s">
        <v>16</v>
      </c>
      <c r="T4970" s="15" t="s">
        <v>16</v>
      </c>
      <c r="U4970" s="15" t="s">
        <v>16</v>
      </c>
      <c r="V4970" s="15" t="s">
        <v>16</v>
      </c>
      <c r="W4970" s="15" t="s">
        <v>16</v>
      </c>
      <c r="X4970" s="15" t="s">
        <v>16</v>
      </c>
      <c r="Y4970" s="15" t="s">
        <v>16</v>
      </c>
      <c r="Z4970" s="15" t="s">
        <v>16</v>
      </c>
      <c r="AA4970" s="15" t="s">
        <v>16</v>
      </c>
      <c r="AB4970" s="20"/>
      <c r="AC4970" s="20"/>
      <c r="AD4970" s="20"/>
      <c r="AE4970" s="21">
        <v>1.792E-6</v>
      </c>
      <c r="AF4970" s="20"/>
      <c r="AG4970" s="20"/>
      <c r="AH4970" s="15" t="s">
        <v>15</v>
      </c>
    </row>
    <row r="4971" spans="1:34" ht="13.05" customHeight="1" x14ac:dyDescent="0.3">
      <c r="A4971" s="7" t="s">
        <v>14023</v>
      </c>
      <c r="B4971" s="8" t="s">
        <v>12959</v>
      </c>
      <c r="C4971" s="8" t="s">
        <v>249</v>
      </c>
      <c r="D4971" s="8" t="s">
        <v>89</v>
      </c>
      <c r="E4971" s="8" t="s">
        <v>14024</v>
      </c>
      <c r="F4971" s="8" t="s">
        <v>1214</v>
      </c>
      <c r="G4971" s="8" t="s">
        <v>4717</v>
      </c>
      <c r="H4971" s="9">
        <v>1560</v>
      </c>
      <c r="I4971" s="9">
        <v>1450</v>
      </c>
      <c r="J4971" s="9">
        <v>1380</v>
      </c>
      <c r="K4971" s="9">
        <v>1240</v>
      </c>
      <c r="L4971" s="10" t="s">
        <v>15</v>
      </c>
      <c r="M4971" s="22" t="s">
        <v>15</v>
      </c>
      <c r="N4971" s="9">
        <v>0</v>
      </c>
      <c r="O4971" s="9">
        <f>N4971*J4971</f>
        <v>0</v>
      </c>
      <c r="P4971" s="9">
        <f>N4971*K4971</f>
        <v>0</v>
      </c>
      <c r="Q4971" s="12" t="s">
        <v>19840</v>
      </c>
      <c r="R4971" s="8" t="s">
        <v>100</v>
      </c>
      <c r="S4971" s="8" t="s">
        <v>16</v>
      </c>
      <c r="T4971" s="8" t="s">
        <v>16</v>
      </c>
      <c r="U4971" s="8" t="s">
        <v>16</v>
      </c>
      <c r="V4971" s="8" t="s">
        <v>16</v>
      </c>
      <c r="W4971" s="8" t="s">
        <v>16</v>
      </c>
      <c r="X4971" s="8" t="s">
        <v>16</v>
      </c>
      <c r="Y4971" s="8" t="s">
        <v>16</v>
      </c>
      <c r="Z4971" s="8" t="s">
        <v>16</v>
      </c>
      <c r="AA4971" s="8" t="s">
        <v>16</v>
      </c>
      <c r="AB4971" s="13">
        <v>0</v>
      </c>
      <c r="AC4971" s="13">
        <v>0</v>
      </c>
      <c r="AD4971" s="13">
        <v>0</v>
      </c>
      <c r="AE4971" s="13">
        <v>0</v>
      </c>
      <c r="AF4971" s="13">
        <v>0</v>
      </c>
      <c r="AG4971" s="13">
        <v>0</v>
      </c>
      <c r="AH4971" s="8" t="s">
        <v>15</v>
      </c>
    </row>
    <row r="4972" spans="1:34" ht="13.05" customHeight="1" x14ac:dyDescent="0.3">
      <c r="A4972" s="14" t="s">
        <v>14025</v>
      </c>
      <c r="B4972" s="15" t="s">
        <v>12959</v>
      </c>
      <c r="C4972" s="15" t="s">
        <v>249</v>
      </c>
      <c r="D4972" s="15" t="s">
        <v>89</v>
      </c>
      <c r="E4972" s="15" t="s">
        <v>14024</v>
      </c>
      <c r="F4972" s="15" t="s">
        <v>1217</v>
      </c>
      <c r="G4972" s="15" t="s">
        <v>4717</v>
      </c>
      <c r="H4972" s="16">
        <v>1560</v>
      </c>
      <c r="I4972" s="16">
        <v>1450</v>
      </c>
      <c r="J4972" s="16">
        <v>1380</v>
      </c>
      <c r="K4972" s="16">
        <v>1240</v>
      </c>
      <c r="L4972" s="17" t="s">
        <v>15</v>
      </c>
      <c r="M4972" s="18" t="s">
        <v>15</v>
      </c>
      <c r="N4972" s="16">
        <v>0</v>
      </c>
      <c r="O4972" s="16">
        <f>N4972*J4972</f>
        <v>0</v>
      </c>
      <c r="P4972" s="16">
        <f>N4972*K4972</f>
        <v>0</v>
      </c>
      <c r="Q4972" s="19" t="s">
        <v>19840</v>
      </c>
      <c r="R4972" s="15" t="s">
        <v>100</v>
      </c>
      <c r="S4972" s="15" t="s">
        <v>16</v>
      </c>
      <c r="T4972" s="15" t="s">
        <v>16</v>
      </c>
      <c r="U4972" s="15" t="s">
        <v>16</v>
      </c>
      <c r="V4972" s="15" t="s">
        <v>16</v>
      </c>
      <c r="W4972" s="15" t="s">
        <v>16</v>
      </c>
      <c r="X4972" s="15" t="s">
        <v>16</v>
      </c>
      <c r="Y4972" s="15" t="s">
        <v>16</v>
      </c>
      <c r="Z4972" s="15" t="s">
        <v>16</v>
      </c>
      <c r="AA4972" s="15" t="s">
        <v>16</v>
      </c>
      <c r="AB4972" s="21">
        <v>0</v>
      </c>
      <c r="AC4972" s="21">
        <v>0</v>
      </c>
      <c r="AD4972" s="21">
        <v>0</v>
      </c>
      <c r="AE4972" s="21">
        <v>0</v>
      </c>
      <c r="AF4972" s="21">
        <v>0</v>
      </c>
      <c r="AG4972" s="21">
        <v>0</v>
      </c>
      <c r="AH4972" s="15" t="s">
        <v>15</v>
      </c>
    </row>
    <row r="4973" spans="1:34" ht="13.05" customHeight="1" x14ac:dyDescent="0.3">
      <c r="A4973" s="7" t="s">
        <v>14026</v>
      </c>
      <c r="B4973" s="8" t="s">
        <v>12959</v>
      </c>
      <c r="C4973" s="8" t="s">
        <v>249</v>
      </c>
      <c r="D4973" s="8" t="s">
        <v>89</v>
      </c>
      <c r="E4973" s="8" t="s">
        <v>14024</v>
      </c>
      <c r="F4973" s="8" t="s">
        <v>1219</v>
      </c>
      <c r="G4973" s="8" t="s">
        <v>4717</v>
      </c>
      <c r="H4973" s="9">
        <v>1560</v>
      </c>
      <c r="I4973" s="9">
        <v>1450</v>
      </c>
      <c r="J4973" s="9">
        <v>1380</v>
      </c>
      <c r="K4973" s="9">
        <v>1240</v>
      </c>
      <c r="L4973" s="10" t="s">
        <v>15</v>
      </c>
      <c r="M4973" s="22" t="s">
        <v>15</v>
      </c>
      <c r="N4973" s="9">
        <v>0</v>
      </c>
      <c r="O4973" s="9">
        <f>N4973*J4973</f>
        <v>0</v>
      </c>
      <c r="P4973" s="9">
        <f>N4973*K4973</f>
        <v>0</v>
      </c>
      <c r="Q4973" s="12" t="s">
        <v>19840</v>
      </c>
      <c r="R4973" s="8" t="s">
        <v>100</v>
      </c>
      <c r="S4973" s="8" t="s">
        <v>16</v>
      </c>
      <c r="T4973" s="8" t="s">
        <v>16</v>
      </c>
      <c r="U4973" s="8" t="s">
        <v>16</v>
      </c>
      <c r="V4973" s="8" t="s">
        <v>16</v>
      </c>
      <c r="W4973" s="8" t="s">
        <v>16</v>
      </c>
      <c r="X4973" s="8" t="s">
        <v>16</v>
      </c>
      <c r="Y4973" s="8" t="s">
        <v>16</v>
      </c>
      <c r="Z4973" s="8" t="s">
        <v>16</v>
      </c>
      <c r="AA4973" s="8" t="s">
        <v>16</v>
      </c>
      <c r="AB4973" s="13">
        <v>0</v>
      </c>
      <c r="AC4973" s="13">
        <v>0</v>
      </c>
      <c r="AD4973" s="13">
        <v>0</v>
      </c>
      <c r="AE4973" s="13">
        <v>0</v>
      </c>
      <c r="AF4973" s="13">
        <v>0</v>
      </c>
      <c r="AG4973" s="13">
        <v>0</v>
      </c>
      <c r="AH4973" s="8" t="s">
        <v>15</v>
      </c>
    </row>
    <row r="4974" spans="1:34" ht="13.05" customHeight="1" x14ac:dyDescent="0.3">
      <c r="A4974" s="14" t="s">
        <v>14027</v>
      </c>
      <c r="B4974" s="15" t="s">
        <v>12959</v>
      </c>
      <c r="C4974" s="15" t="s">
        <v>249</v>
      </c>
      <c r="D4974" s="15" t="s">
        <v>89</v>
      </c>
      <c r="E4974" s="15" t="s">
        <v>14024</v>
      </c>
      <c r="F4974" s="15" t="s">
        <v>1105</v>
      </c>
      <c r="G4974" s="15" t="s">
        <v>4717</v>
      </c>
      <c r="H4974" s="16">
        <v>1560</v>
      </c>
      <c r="I4974" s="16">
        <v>1450</v>
      </c>
      <c r="J4974" s="16">
        <v>1380</v>
      </c>
      <c r="K4974" s="16">
        <v>1240</v>
      </c>
      <c r="L4974" s="17" t="s">
        <v>15</v>
      </c>
      <c r="M4974" s="18" t="s">
        <v>15</v>
      </c>
      <c r="N4974" s="16">
        <v>0</v>
      </c>
      <c r="O4974" s="16">
        <f>N4974*J4974</f>
        <v>0</v>
      </c>
      <c r="P4974" s="16">
        <f>N4974*K4974</f>
        <v>0</v>
      </c>
      <c r="Q4974" s="19" t="s">
        <v>19840</v>
      </c>
      <c r="R4974" s="15" t="s">
        <v>100</v>
      </c>
      <c r="S4974" s="15" t="s">
        <v>16</v>
      </c>
      <c r="T4974" s="15" t="s">
        <v>16</v>
      </c>
      <c r="U4974" s="15" t="s">
        <v>16</v>
      </c>
      <c r="V4974" s="15" t="s">
        <v>16</v>
      </c>
      <c r="W4974" s="15" t="s">
        <v>16</v>
      </c>
      <c r="X4974" s="15" t="s">
        <v>16</v>
      </c>
      <c r="Y4974" s="15" t="s">
        <v>16</v>
      </c>
      <c r="Z4974" s="15" t="s">
        <v>16</v>
      </c>
      <c r="AA4974" s="15" t="s">
        <v>16</v>
      </c>
      <c r="AB4974" s="21">
        <v>0</v>
      </c>
      <c r="AC4974" s="21">
        <v>0</v>
      </c>
      <c r="AD4974" s="21">
        <v>0</v>
      </c>
      <c r="AE4974" s="21">
        <v>0</v>
      </c>
      <c r="AF4974" s="21">
        <v>0</v>
      </c>
      <c r="AG4974" s="21">
        <v>0</v>
      </c>
      <c r="AH4974" s="15" t="s">
        <v>15</v>
      </c>
    </row>
    <row r="4975" spans="1:34" ht="13.05" customHeight="1" x14ac:dyDescent="0.3">
      <c r="A4975" s="7" t="s">
        <v>14028</v>
      </c>
      <c r="B4975" s="8" t="s">
        <v>12959</v>
      </c>
      <c r="C4975" s="8" t="s">
        <v>249</v>
      </c>
      <c r="D4975" s="8" t="s">
        <v>89</v>
      </c>
      <c r="E4975" s="8" t="s">
        <v>14029</v>
      </c>
      <c r="F4975" s="8" t="s">
        <v>1214</v>
      </c>
      <c r="G4975" s="8" t="s">
        <v>14030</v>
      </c>
      <c r="H4975" s="9">
        <v>1560</v>
      </c>
      <c r="I4975" s="9">
        <v>1450</v>
      </c>
      <c r="J4975" s="9">
        <v>1380</v>
      </c>
      <c r="K4975" s="9">
        <v>1240</v>
      </c>
      <c r="L4975" s="10" t="s">
        <v>15</v>
      </c>
      <c r="M4975" s="22" t="s">
        <v>15</v>
      </c>
      <c r="N4975" s="9">
        <v>0</v>
      </c>
      <c r="O4975" s="9">
        <f>N4975*J4975</f>
        <v>0</v>
      </c>
      <c r="P4975" s="9">
        <f>N4975*K4975</f>
        <v>0</v>
      </c>
      <c r="Q4975" s="12" t="s">
        <v>19840</v>
      </c>
      <c r="R4975" s="8" t="s">
        <v>100</v>
      </c>
      <c r="S4975" s="8" t="s">
        <v>16</v>
      </c>
      <c r="T4975" s="8" t="s">
        <v>16</v>
      </c>
      <c r="U4975" s="8" t="s">
        <v>16</v>
      </c>
      <c r="V4975" s="8" t="s">
        <v>16</v>
      </c>
      <c r="W4975" s="8" t="s">
        <v>16</v>
      </c>
      <c r="X4975" s="8" t="s">
        <v>16</v>
      </c>
      <c r="Y4975" s="8" t="s">
        <v>16</v>
      </c>
      <c r="Z4975" s="8" t="s">
        <v>16</v>
      </c>
      <c r="AA4975" s="8" t="s">
        <v>16</v>
      </c>
      <c r="AB4975" s="13">
        <v>0</v>
      </c>
      <c r="AC4975" s="13">
        <v>0</v>
      </c>
      <c r="AD4975" s="13">
        <v>0</v>
      </c>
      <c r="AE4975" s="13">
        <v>0</v>
      </c>
      <c r="AF4975" s="13">
        <v>0</v>
      </c>
      <c r="AG4975" s="13">
        <v>0</v>
      </c>
      <c r="AH4975" s="8" t="s">
        <v>15</v>
      </c>
    </row>
    <row r="4976" spans="1:34" ht="13.05" customHeight="1" x14ac:dyDescent="0.3">
      <c r="A4976" s="14" t="s">
        <v>14031</v>
      </c>
      <c r="B4976" s="15" t="s">
        <v>12959</v>
      </c>
      <c r="C4976" s="15" t="s">
        <v>249</v>
      </c>
      <c r="D4976" s="15" t="s">
        <v>89</v>
      </c>
      <c r="E4976" s="15" t="s">
        <v>14029</v>
      </c>
      <c r="F4976" s="15" t="s">
        <v>1217</v>
      </c>
      <c r="G4976" s="15" t="s">
        <v>14030</v>
      </c>
      <c r="H4976" s="16">
        <v>1560</v>
      </c>
      <c r="I4976" s="16">
        <v>1450</v>
      </c>
      <c r="J4976" s="16">
        <v>1380</v>
      </c>
      <c r="K4976" s="16">
        <v>1240</v>
      </c>
      <c r="L4976" s="17" t="s">
        <v>15</v>
      </c>
      <c r="M4976" s="18" t="s">
        <v>15</v>
      </c>
      <c r="N4976" s="16">
        <v>0</v>
      </c>
      <c r="O4976" s="16">
        <f>N4976*J4976</f>
        <v>0</v>
      </c>
      <c r="P4976" s="16">
        <f>N4976*K4976</f>
        <v>0</v>
      </c>
      <c r="Q4976" s="19" t="s">
        <v>19840</v>
      </c>
      <c r="R4976" s="15" t="s">
        <v>100</v>
      </c>
      <c r="S4976" s="15" t="s">
        <v>16</v>
      </c>
      <c r="T4976" s="15" t="s">
        <v>16</v>
      </c>
      <c r="U4976" s="15" t="s">
        <v>16</v>
      </c>
      <c r="V4976" s="15" t="s">
        <v>16</v>
      </c>
      <c r="W4976" s="15" t="s">
        <v>16</v>
      </c>
      <c r="X4976" s="15" t="s">
        <v>16</v>
      </c>
      <c r="Y4976" s="15" t="s">
        <v>16</v>
      </c>
      <c r="Z4976" s="15" t="s">
        <v>16</v>
      </c>
      <c r="AA4976" s="15" t="s">
        <v>16</v>
      </c>
      <c r="AB4976" s="21">
        <v>0</v>
      </c>
      <c r="AC4976" s="21">
        <v>0</v>
      </c>
      <c r="AD4976" s="21">
        <v>0</v>
      </c>
      <c r="AE4976" s="21">
        <v>0</v>
      </c>
      <c r="AF4976" s="21">
        <v>0</v>
      </c>
      <c r="AG4976" s="21">
        <v>0</v>
      </c>
      <c r="AH4976" s="15" t="s">
        <v>15</v>
      </c>
    </row>
    <row r="4977" spans="1:34" ht="13.05" customHeight="1" x14ac:dyDescent="0.3">
      <c r="A4977" s="7" t="s">
        <v>14032</v>
      </c>
      <c r="B4977" s="8" t="s">
        <v>12959</v>
      </c>
      <c r="C4977" s="8" t="s">
        <v>249</v>
      </c>
      <c r="D4977" s="8" t="s">
        <v>89</v>
      </c>
      <c r="E4977" s="8" t="s">
        <v>14029</v>
      </c>
      <c r="F4977" s="8" t="s">
        <v>1219</v>
      </c>
      <c r="G4977" s="8" t="s">
        <v>14030</v>
      </c>
      <c r="H4977" s="9">
        <v>1560</v>
      </c>
      <c r="I4977" s="9">
        <v>1450</v>
      </c>
      <c r="J4977" s="9">
        <v>1380</v>
      </c>
      <c r="K4977" s="9">
        <v>1240</v>
      </c>
      <c r="L4977" s="10" t="s">
        <v>15</v>
      </c>
      <c r="M4977" s="22" t="s">
        <v>15</v>
      </c>
      <c r="N4977" s="9">
        <v>0</v>
      </c>
      <c r="O4977" s="9">
        <f>N4977*J4977</f>
        <v>0</v>
      </c>
      <c r="P4977" s="9">
        <f>N4977*K4977</f>
        <v>0</v>
      </c>
      <c r="Q4977" s="12" t="s">
        <v>19840</v>
      </c>
      <c r="R4977" s="8" t="s">
        <v>100</v>
      </c>
      <c r="S4977" s="8" t="s">
        <v>16</v>
      </c>
      <c r="T4977" s="8" t="s">
        <v>16</v>
      </c>
      <c r="U4977" s="8" t="s">
        <v>16</v>
      </c>
      <c r="V4977" s="8" t="s">
        <v>16</v>
      </c>
      <c r="W4977" s="8" t="s">
        <v>16</v>
      </c>
      <c r="X4977" s="8" t="s">
        <v>16</v>
      </c>
      <c r="Y4977" s="8" t="s">
        <v>16</v>
      </c>
      <c r="Z4977" s="8" t="s">
        <v>16</v>
      </c>
      <c r="AA4977" s="8" t="s">
        <v>16</v>
      </c>
      <c r="AB4977" s="13">
        <v>0</v>
      </c>
      <c r="AC4977" s="13">
        <v>0</v>
      </c>
      <c r="AD4977" s="13">
        <v>0</v>
      </c>
      <c r="AE4977" s="13">
        <v>0</v>
      </c>
      <c r="AF4977" s="13">
        <v>0</v>
      </c>
      <c r="AG4977" s="13">
        <v>0</v>
      </c>
      <c r="AH4977" s="8" t="s">
        <v>15</v>
      </c>
    </row>
    <row r="4978" spans="1:34" ht="13.05" customHeight="1" x14ac:dyDescent="0.3">
      <c r="A4978" s="14" t="s">
        <v>14033</v>
      </c>
      <c r="B4978" s="15" t="s">
        <v>12959</v>
      </c>
      <c r="C4978" s="15" t="s">
        <v>249</v>
      </c>
      <c r="D4978" s="15" t="s">
        <v>89</v>
      </c>
      <c r="E4978" s="15" t="s">
        <v>14029</v>
      </c>
      <c r="F4978" s="15" t="s">
        <v>1105</v>
      </c>
      <c r="G4978" s="15" t="s">
        <v>14030</v>
      </c>
      <c r="H4978" s="16">
        <v>1560</v>
      </c>
      <c r="I4978" s="16">
        <v>1450</v>
      </c>
      <c r="J4978" s="16">
        <v>1380</v>
      </c>
      <c r="K4978" s="16">
        <v>1240</v>
      </c>
      <c r="L4978" s="17" t="s">
        <v>15</v>
      </c>
      <c r="M4978" s="18" t="s">
        <v>15</v>
      </c>
      <c r="N4978" s="16">
        <v>0</v>
      </c>
      <c r="O4978" s="16">
        <f>N4978*J4978</f>
        <v>0</v>
      </c>
      <c r="P4978" s="16">
        <f>N4978*K4978</f>
        <v>0</v>
      </c>
      <c r="Q4978" s="19" t="s">
        <v>19840</v>
      </c>
      <c r="R4978" s="15" t="s">
        <v>100</v>
      </c>
      <c r="S4978" s="15" t="s">
        <v>16</v>
      </c>
      <c r="T4978" s="15" t="s">
        <v>16</v>
      </c>
      <c r="U4978" s="15" t="s">
        <v>16</v>
      </c>
      <c r="V4978" s="15" t="s">
        <v>16</v>
      </c>
      <c r="W4978" s="15" t="s">
        <v>16</v>
      </c>
      <c r="X4978" s="15" t="s">
        <v>16</v>
      </c>
      <c r="Y4978" s="15" t="s">
        <v>16</v>
      </c>
      <c r="Z4978" s="15" t="s">
        <v>16</v>
      </c>
      <c r="AA4978" s="15" t="s">
        <v>16</v>
      </c>
      <c r="AB4978" s="21">
        <v>0</v>
      </c>
      <c r="AC4978" s="21">
        <v>0</v>
      </c>
      <c r="AD4978" s="21">
        <v>0</v>
      </c>
      <c r="AE4978" s="21">
        <v>0</v>
      </c>
      <c r="AF4978" s="21">
        <v>0</v>
      </c>
      <c r="AG4978" s="21">
        <v>0</v>
      </c>
      <c r="AH4978" s="15" t="s">
        <v>15</v>
      </c>
    </row>
    <row r="4979" spans="1:34" ht="13.05" customHeight="1" x14ac:dyDescent="0.3">
      <c r="A4979" s="7" t="s">
        <v>14034</v>
      </c>
      <c r="B4979" s="8" t="s">
        <v>12959</v>
      </c>
      <c r="C4979" s="8" t="s">
        <v>249</v>
      </c>
      <c r="D4979" s="8" t="s">
        <v>89</v>
      </c>
      <c r="E4979" s="8" t="s">
        <v>14035</v>
      </c>
      <c r="F4979" s="8" t="s">
        <v>1214</v>
      </c>
      <c r="G4979" s="8" t="s">
        <v>14036</v>
      </c>
      <c r="H4979" s="9">
        <v>1560</v>
      </c>
      <c r="I4979" s="9">
        <v>1450</v>
      </c>
      <c r="J4979" s="9">
        <v>1380</v>
      </c>
      <c r="K4979" s="9">
        <v>1240</v>
      </c>
      <c r="L4979" s="10" t="s">
        <v>15</v>
      </c>
      <c r="M4979" s="22" t="s">
        <v>15</v>
      </c>
      <c r="N4979" s="9">
        <v>0</v>
      </c>
      <c r="O4979" s="9">
        <f>N4979*J4979</f>
        <v>0</v>
      </c>
      <c r="P4979" s="9">
        <f>N4979*K4979</f>
        <v>0</v>
      </c>
      <c r="Q4979" s="12" t="s">
        <v>19840</v>
      </c>
      <c r="R4979" s="8" t="s">
        <v>100</v>
      </c>
      <c r="S4979" s="8" t="s">
        <v>16</v>
      </c>
      <c r="T4979" s="8" t="s">
        <v>16</v>
      </c>
      <c r="U4979" s="8" t="s">
        <v>16</v>
      </c>
      <c r="V4979" s="8" t="s">
        <v>16</v>
      </c>
      <c r="W4979" s="8" t="s">
        <v>16</v>
      </c>
      <c r="X4979" s="8" t="s">
        <v>16</v>
      </c>
      <c r="Y4979" s="8" t="s">
        <v>16</v>
      </c>
      <c r="Z4979" s="8" t="s">
        <v>16</v>
      </c>
      <c r="AA4979" s="8" t="s">
        <v>16</v>
      </c>
      <c r="AB4979" s="13">
        <v>0</v>
      </c>
      <c r="AC4979" s="13">
        <v>0</v>
      </c>
      <c r="AD4979" s="13">
        <v>0</v>
      </c>
      <c r="AE4979" s="13">
        <v>0</v>
      </c>
      <c r="AF4979" s="13">
        <v>0</v>
      </c>
      <c r="AG4979" s="13">
        <v>0</v>
      </c>
      <c r="AH4979" s="8" t="s">
        <v>15</v>
      </c>
    </row>
    <row r="4980" spans="1:34" ht="13.05" customHeight="1" x14ac:dyDescent="0.3">
      <c r="A4980" s="14" t="s">
        <v>14037</v>
      </c>
      <c r="B4980" s="15" t="s">
        <v>12959</v>
      </c>
      <c r="C4980" s="15" t="s">
        <v>249</v>
      </c>
      <c r="D4980" s="15" t="s">
        <v>89</v>
      </c>
      <c r="E4980" s="15" t="s">
        <v>14035</v>
      </c>
      <c r="F4980" s="15" t="s">
        <v>1217</v>
      </c>
      <c r="G4980" s="15" t="s">
        <v>14036</v>
      </c>
      <c r="H4980" s="16">
        <v>1560</v>
      </c>
      <c r="I4980" s="16">
        <v>1450</v>
      </c>
      <c r="J4980" s="16">
        <v>1380</v>
      </c>
      <c r="K4980" s="16">
        <v>1240</v>
      </c>
      <c r="L4980" s="17" t="s">
        <v>15</v>
      </c>
      <c r="M4980" s="18" t="s">
        <v>15</v>
      </c>
      <c r="N4980" s="16">
        <v>0</v>
      </c>
      <c r="O4980" s="16">
        <f>N4980*J4980</f>
        <v>0</v>
      </c>
      <c r="P4980" s="16">
        <f>N4980*K4980</f>
        <v>0</v>
      </c>
      <c r="Q4980" s="19" t="s">
        <v>19840</v>
      </c>
      <c r="R4980" s="15" t="s">
        <v>100</v>
      </c>
      <c r="S4980" s="15" t="s">
        <v>16</v>
      </c>
      <c r="T4980" s="15" t="s">
        <v>16</v>
      </c>
      <c r="U4980" s="15" t="s">
        <v>16</v>
      </c>
      <c r="V4980" s="15" t="s">
        <v>16</v>
      </c>
      <c r="W4980" s="15" t="s">
        <v>16</v>
      </c>
      <c r="X4980" s="15" t="s">
        <v>16</v>
      </c>
      <c r="Y4980" s="15" t="s">
        <v>16</v>
      </c>
      <c r="Z4980" s="15" t="s">
        <v>16</v>
      </c>
      <c r="AA4980" s="15" t="s">
        <v>16</v>
      </c>
      <c r="AB4980" s="21">
        <v>0</v>
      </c>
      <c r="AC4980" s="21">
        <v>0</v>
      </c>
      <c r="AD4980" s="21">
        <v>0</v>
      </c>
      <c r="AE4980" s="21">
        <v>0</v>
      </c>
      <c r="AF4980" s="21">
        <v>0</v>
      </c>
      <c r="AG4980" s="21">
        <v>0</v>
      </c>
      <c r="AH4980" s="15" t="s">
        <v>15</v>
      </c>
    </row>
    <row r="4981" spans="1:34" ht="13.05" customHeight="1" x14ac:dyDescent="0.3">
      <c r="A4981" s="7" t="s">
        <v>14038</v>
      </c>
      <c r="B4981" s="8" t="s">
        <v>12959</v>
      </c>
      <c r="C4981" s="8" t="s">
        <v>249</v>
      </c>
      <c r="D4981" s="8" t="s">
        <v>89</v>
      </c>
      <c r="E4981" s="8" t="s">
        <v>14035</v>
      </c>
      <c r="F4981" s="8" t="s">
        <v>1219</v>
      </c>
      <c r="G4981" s="8" t="s">
        <v>14036</v>
      </c>
      <c r="H4981" s="9">
        <v>1560</v>
      </c>
      <c r="I4981" s="9">
        <v>1450</v>
      </c>
      <c r="J4981" s="9">
        <v>1380</v>
      </c>
      <c r="K4981" s="9">
        <v>1240</v>
      </c>
      <c r="L4981" s="10" t="s">
        <v>15</v>
      </c>
      <c r="M4981" s="22" t="s">
        <v>15</v>
      </c>
      <c r="N4981" s="9">
        <v>0</v>
      </c>
      <c r="O4981" s="9">
        <f>N4981*J4981</f>
        <v>0</v>
      </c>
      <c r="P4981" s="9">
        <f>N4981*K4981</f>
        <v>0</v>
      </c>
      <c r="Q4981" s="12" t="s">
        <v>19840</v>
      </c>
      <c r="R4981" s="8" t="s">
        <v>100</v>
      </c>
      <c r="S4981" s="8" t="s">
        <v>16</v>
      </c>
      <c r="T4981" s="8" t="s">
        <v>16</v>
      </c>
      <c r="U4981" s="8" t="s">
        <v>16</v>
      </c>
      <c r="V4981" s="8" t="s">
        <v>16</v>
      </c>
      <c r="W4981" s="8" t="s">
        <v>16</v>
      </c>
      <c r="X4981" s="8" t="s">
        <v>16</v>
      </c>
      <c r="Y4981" s="8" t="s">
        <v>16</v>
      </c>
      <c r="Z4981" s="8" t="s">
        <v>16</v>
      </c>
      <c r="AA4981" s="8" t="s">
        <v>16</v>
      </c>
      <c r="AB4981" s="13">
        <v>0</v>
      </c>
      <c r="AC4981" s="13">
        <v>0</v>
      </c>
      <c r="AD4981" s="13">
        <v>0</v>
      </c>
      <c r="AE4981" s="13">
        <v>0</v>
      </c>
      <c r="AF4981" s="13">
        <v>0</v>
      </c>
      <c r="AG4981" s="13">
        <v>0</v>
      </c>
      <c r="AH4981" s="8" t="s">
        <v>15</v>
      </c>
    </row>
    <row r="4982" spans="1:34" ht="13.05" customHeight="1" x14ac:dyDescent="0.3">
      <c r="A4982" s="14" t="s">
        <v>14039</v>
      </c>
      <c r="B4982" s="15" t="s">
        <v>12959</v>
      </c>
      <c r="C4982" s="15" t="s">
        <v>249</v>
      </c>
      <c r="D4982" s="15" t="s">
        <v>89</v>
      </c>
      <c r="E4982" s="15" t="s">
        <v>14035</v>
      </c>
      <c r="F4982" s="15" t="s">
        <v>1105</v>
      </c>
      <c r="G4982" s="15" t="s">
        <v>14036</v>
      </c>
      <c r="H4982" s="16">
        <v>1560</v>
      </c>
      <c r="I4982" s="16">
        <v>1450</v>
      </c>
      <c r="J4982" s="16">
        <v>1380</v>
      </c>
      <c r="K4982" s="16">
        <v>1240</v>
      </c>
      <c r="L4982" s="17" t="s">
        <v>15</v>
      </c>
      <c r="M4982" s="18" t="s">
        <v>15</v>
      </c>
      <c r="N4982" s="16">
        <v>0</v>
      </c>
      <c r="O4982" s="16">
        <f>N4982*J4982</f>
        <v>0</v>
      </c>
      <c r="P4982" s="16">
        <f>N4982*K4982</f>
        <v>0</v>
      </c>
      <c r="Q4982" s="19" t="s">
        <v>19840</v>
      </c>
      <c r="R4982" s="15" t="s">
        <v>100</v>
      </c>
      <c r="S4982" s="15" t="s">
        <v>16</v>
      </c>
      <c r="T4982" s="15" t="s">
        <v>16</v>
      </c>
      <c r="U4982" s="15" t="s">
        <v>16</v>
      </c>
      <c r="V4982" s="15" t="s">
        <v>16</v>
      </c>
      <c r="W4982" s="15" t="s">
        <v>16</v>
      </c>
      <c r="X4982" s="15" t="s">
        <v>16</v>
      </c>
      <c r="Y4982" s="15" t="s">
        <v>16</v>
      </c>
      <c r="Z4982" s="15" t="s">
        <v>16</v>
      </c>
      <c r="AA4982" s="15" t="s">
        <v>16</v>
      </c>
      <c r="AB4982" s="21">
        <v>0</v>
      </c>
      <c r="AC4982" s="21">
        <v>0</v>
      </c>
      <c r="AD4982" s="21">
        <v>0</v>
      </c>
      <c r="AE4982" s="21">
        <v>0</v>
      </c>
      <c r="AF4982" s="21">
        <v>0</v>
      </c>
      <c r="AG4982" s="21">
        <v>0</v>
      </c>
      <c r="AH4982" s="15" t="s">
        <v>15</v>
      </c>
    </row>
    <row r="4983" spans="1:34" ht="13.05" customHeight="1" x14ac:dyDescent="0.3">
      <c r="A4983" s="7" t="s">
        <v>14040</v>
      </c>
      <c r="B4983" s="8" t="s">
        <v>12959</v>
      </c>
      <c r="C4983" s="8" t="s">
        <v>249</v>
      </c>
      <c r="D4983" s="8" t="s">
        <v>89</v>
      </c>
      <c r="E4983" s="8" t="s">
        <v>14041</v>
      </c>
      <c r="F4983" s="8" t="s">
        <v>1214</v>
      </c>
      <c r="G4983" s="8" t="s">
        <v>14042</v>
      </c>
      <c r="H4983" s="9">
        <v>1560</v>
      </c>
      <c r="I4983" s="9">
        <v>1450</v>
      </c>
      <c r="J4983" s="9">
        <v>1380</v>
      </c>
      <c r="K4983" s="9">
        <v>1240</v>
      </c>
      <c r="L4983" s="10" t="s">
        <v>15</v>
      </c>
      <c r="M4983" s="22" t="s">
        <v>15</v>
      </c>
      <c r="N4983" s="9">
        <v>0</v>
      </c>
      <c r="O4983" s="9">
        <f>N4983*J4983</f>
        <v>0</v>
      </c>
      <c r="P4983" s="9">
        <f>N4983*K4983</f>
        <v>0</v>
      </c>
      <c r="Q4983" s="12" t="s">
        <v>19840</v>
      </c>
      <c r="R4983" s="8" t="s">
        <v>100</v>
      </c>
      <c r="S4983" s="8" t="s">
        <v>16</v>
      </c>
      <c r="T4983" s="8" t="s">
        <v>16</v>
      </c>
      <c r="U4983" s="8" t="s">
        <v>16</v>
      </c>
      <c r="V4983" s="8" t="s">
        <v>16</v>
      </c>
      <c r="W4983" s="8" t="s">
        <v>16</v>
      </c>
      <c r="X4983" s="8" t="s">
        <v>16</v>
      </c>
      <c r="Y4983" s="8" t="s">
        <v>16</v>
      </c>
      <c r="Z4983" s="8" t="s">
        <v>16</v>
      </c>
      <c r="AA4983" s="8" t="s">
        <v>16</v>
      </c>
      <c r="AB4983" s="13">
        <v>0</v>
      </c>
      <c r="AC4983" s="13">
        <v>0</v>
      </c>
      <c r="AD4983" s="13">
        <v>0</v>
      </c>
      <c r="AE4983" s="13">
        <v>0</v>
      </c>
      <c r="AF4983" s="13">
        <v>0</v>
      </c>
      <c r="AG4983" s="13">
        <v>0</v>
      </c>
      <c r="AH4983" s="8" t="s">
        <v>15</v>
      </c>
    </row>
    <row r="4984" spans="1:34" ht="13.05" customHeight="1" x14ac:dyDescent="0.3">
      <c r="A4984" s="14" t="s">
        <v>14043</v>
      </c>
      <c r="B4984" s="15" t="s">
        <v>12959</v>
      </c>
      <c r="C4984" s="15" t="s">
        <v>249</v>
      </c>
      <c r="D4984" s="15" t="s">
        <v>89</v>
      </c>
      <c r="E4984" s="15" t="s">
        <v>14041</v>
      </c>
      <c r="F4984" s="15" t="s">
        <v>1217</v>
      </c>
      <c r="G4984" s="15" t="s">
        <v>14042</v>
      </c>
      <c r="H4984" s="16">
        <v>1560</v>
      </c>
      <c r="I4984" s="16">
        <v>1450</v>
      </c>
      <c r="J4984" s="16">
        <v>1380</v>
      </c>
      <c r="K4984" s="16">
        <v>1240</v>
      </c>
      <c r="L4984" s="17" t="s">
        <v>15</v>
      </c>
      <c r="M4984" s="18" t="s">
        <v>15</v>
      </c>
      <c r="N4984" s="16">
        <v>0</v>
      </c>
      <c r="O4984" s="16">
        <f>N4984*J4984</f>
        <v>0</v>
      </c>
      <c r="P4984" s="16">
        <f>N4984*K4984</f>
        <v>0</v>
      </c>
      <c r="Q4984" s="19" t="s">
        <v>19840</v>
      </c>
      <c r="R4984" s="15" t="s">
        <v>100</v>
      </c>
      <c r="S4984" s="15" t="s">
        <v>16</v>
      </c>
      <c r="T4984" s="15" t="s">
        <v>16</v>
      </c>
      <c r="U4984" s="15" t="s">
        <v>16</v>
      </c>
      <c r="V4984" s="15" t="s">
        <v>16</v>
      </c>
      <c r="W4984" s="15" t="s">
        <v>16</v>
      </c>
      <c r="X4984" s="15" t="s">
        <v>16</v>
      </c>
      <c r="Y4984" s="15" t="s">
        <v>16</v>
      </c>
      <c r="Z4984" s="15" t="s">
        <v>16</v>
      </c>
      <c r="AA4984" s="15" t="s">
        <v>16</v>
      </c>
      <c r="AB4984" s="21">
        <v>0</v>
      </c>
      <c r="AC4984" s="21">
        <v>0</v>
      </c>
      <c r="AD4984" s="21">
        <v>0</v>
      </c>
      <c r="AE4984" s="21">
        <v>0</v>
      </c>
      <c r="AF4984" s="21">
        <v>0</v>
      </c>
      <c r="AG4984" s="21">
        <v>0</v>
      </c>
      <c r="AH4984" s="15" t="s">
        <v>15</v>
      </c>
    </row>
    <row r="4985" spans="1:34" ht="13.05" customHeight="1" x14ac:dyDescent="0.3">
      <c r="A4985" s="7" t="s">
        <v>14044</v>
      </c>
      <c r="B4985" s="8" t="s">
        <v>12959</v>
      </c>
      <c r="C4985" s="8" t="s">
        <v>249</v>
      </c>
      <c r="D4985" s="8" t="s">
        <v>89</v>
      </c>
      <c r="E4985" s="8" t="s">
        <v>14041</v>
      </c>
      <c r="F4985" s="8" t="s">
        <v>1219</v>
      </c>
      <c r="G4985" s="8" t="s">
        <v>14042</v>
      </c>
      <c r="H4985" s="9">
        <v>1560</v>
      </c>
      <c r="I4985" s="9">
        <v>1450</v>
      </c>
      <c r="J4985" s="9">
        <v>1380</v>
      </c>
      <c r="K4985" s="9">
        <v>1240</v>
      </c>
      <c r="L4985" s="10" t="s">
        <v>15</v>
      </c>
      <c r="M4985" s="22" t="s">
        <v>15</v>
      </c>
      <c r="N4985" s="9">
        <v>0</v>
      </c>
      <c r="O4985" s="9">
        <f>N4985*J4985</f>
        <v>0</v>
      </c>
      <c r="P4985" s="9">
        <f>N4985*K4985</f>
        <v>0</v>
      </c>
      <c r="Q4985" s="12" t="s">
        <v>19840</v>
      </c>
      <c r="R4985" s="8" t="s">
        <v>100</v>
      </c>
      <c r="S4985" s="8" t="s">
        <v>16</v>
      </c>
      <c r="T4985" s="8" t="s">
        <v>16</v>
      </c>
      <c r="U4985" s="8" t="s">
        <v>16</v>
      </c>
      <c r="V4985" s="8" t="s">
        <v>16</v>
      </c>
      <c r="W4985" s="8" t="s">
        <v>16</v>
      </c>
      <c r="X4985" s="8" t="s">
        <v>16</v>
      </c>
      <c r="Y4985" s="8" t="s">
        <v>16</v>
      </c>
      <c r="Z4985" s="8" t="s">
        <v>16</v>
      </c>
      <c r="AA4985" s="8" t="s">
        <v>16</v>
      </c>
      <c r="AB4985" s="13">
        <v>0</v>
      </c>
      <c r="AC4985" s="13">
        <v>0</v>
      </c>
      <c r="AD4985" s="13">
        <v>0</v>
      </c>
      <c r="AE4985" s="13">
        <v>0</v>
      </c>
      <c r="AF4985" s="13">
        <v>0</v>
      </c>
      <c r="AG4985" s="13">
        <v>0</v>
      </c>
      <c r="AH4985" s="8" t="s">
        <v>15</v>
      </c>
    </row>
    <row r="4986" spans="1:34" ht="13.05" customHeight="1" x14ac:dyDescent="0.3">
      <c r="A4986" s="14" t="s">
        <v>14045</v>
      </c>
      <c r="B4986" s="15" t="s">
        <v>12959</v>
      </c>
      <c r="C4986" s="15" t="s">
        <v>249</v>
      </c>
      <c r="D4986" s="15" t="s">
        <v>89</v>
      </c>
      <c r="E4986" s="15" t="s">
        <v>14041</v>
      </c>
      <c r="F4986" s="15" t="s">
        <v>1105</v>
      </c>
      <c r="G4986" s="15" t="s">
        <v>14042</v>
      </c>
      <c r="H4986" s="16">
        <v>1560</v>
      </c>
      <c r="I4986" s="16">
        <v>1450</v>
      </c>
      <c r="J4986" s="16">
        <v>1380</v>
      </c>
      <c r="K4986" s="16">
        <v>1240</v>
      </c>
      <c r="L4986" s="17" t="s">
        <v>15</v>
      </c>
      <c r="M4986" s="18" t="s">
        <v>15</v>
      </c>
      <c r="N4986" s="16">
        <v>0</v>
      </c>
      <c r="O4986" s="16">
        <f>N4986*J4986</f>
        <v>0</v>
      </c>
      <c r="P4986" s="16">
        <f>N4986*K4986</f>
        <v>0</v>
      </c>
      <c r="Q4986" s="19" t="s">
        <v>19840</v>
      </c>
      <c r="R4986" s="15" t="s">
        <v>100</v>
      </c>
      <c r="S4986" s="15" t="s">
        <v>16</v>
      </c>
      <c r="T4986" s="15" t="s">
        <v>16</v>
      </c>
      <c r="U4986" s="15" t="s">
        <v>16</v>
      </c>
      <c r="V4986" s="15" t="s">
        <v>16</v>
      </c>
      <c r="W4986" s="15" t="s">
        <v>16</v>
      </c>
      <c r="X4986" s="15" t="s">
        <v>16</v>
      </c>
      <c r="Y4986" s="15" t="s">
        <v>16</v>
      </c>
      <c r="Z4986" s="15" t="s">
        <v>16</v>
      </c>
      <c r="AA4986" s="15" t="s">
        <v>16</v>
      </c>
      <c r="AB4986" s="21">
        <v>0</v>
      </c>
      <c r="AC4986" s="21">
        <v>0</v>
      </c>
      <c r="AD4986" s="21">
        <v>0</v>
      </c>
      <c r="AE4986" s="21">
        <v>0</v>
      </c>
      <c r="AF4986" s="21">
        <v>0</v>
      </c>
      <c r="AG4986" s="21">
        <v>0</v>
      </c>
      <c r="AH4986" s="15" t="s">
        <v>15</v>
      </c>
    </row>
    <row r="4987" spans="1:34" ht="13.05" customHeight="1" x14ac:dyDescent="0.3">
      <c r="A4987" s="7" t="s">
        <v>14046</v>
      </c>
      <c r="B4987" s="8" t="s">
        <v>12959</v>
      </c>
      <c r="C4987" s="8" t="s">
        <v>249</v>
      </c>
      <c r="D4987" s="8" t="s">
        <v>89</v>
      </c>
      <c r="E4987" s="8" t="s">
        <v>14047</v>
      </c>
      <c r="F4987" s="8" t="s">
        <v>1214</v>
      </c>
      <c r="G4987" s="8" t="s">
        <v>14048</v>
      </c>
      <c r="H4987" s="9">
        <v>1560</v>
      </c>
      <c r="I4987" s="9">
        <v>1450</v>
      </c>
      <c r="J4987" s="9">
        <v>1380</v>
      </c>
      <c r="K4987" s="9">
        <v>1240</v>
      </c>
      <c r="L4987" s="10" t="s">
        <v>15</v>
      </c>
      <c r="M4987" s="22" t="s">
        <v>15</v>
      </c>
      <c r="N4987" s="9">
        <v>0</v>
      </c>
      <c r="O4987" s="9">
        <f>N4987*J4987</f>
        <v>0</v>
      </c>
      <c r="P4987" s="9">
        <f>N4987*K4987</f>
        <v>0</v>
      </c>
      <c r="Q4987" s="12" t="s">
        <v>19840</v>
      </c>
      <c r="R4987" s="8" t="s">
        <v>100</v>
      </c>
      <c r="S4987" s="8" t="s">
        <v>16</v>
      </c>
      <c r="T4987" s="8" t="s">
        <v>16</v>
      </c>
      <c r="U4987" s="8" t="s">
        <v>16</v>
      </c>
      <c r="V4987" s="8" t="s">
        <v>16</v>
      </c>
      <c r="W4987" s="8" t="s">
        <v>16</v>
      </c>
      <c r="X4987" s="8" t="s">
        <v>16</v>
      </c>
      <c r="Y4987" s="8" t="s">
        <v>16</v>
      </c>
      <c r="Z4987" s="8" t="s">
        <v>16</v>
      </c>
      <c r="AA4987" s="8" t="s">
        <v>16</v>
      </c>
      <c r="AB4987" s="13">
        <v>0</v>
      </c>
      <c r="AC4987" s="13">
        <v>0</v>
      </c>
      <c r="AD4987" s="13">
        <v>0</v>
      </c>
      <c r="AE4987" s="13">
        <v>0</v>
      </c>
      <c r="AF4987" s="13">
        <v>0</v>
      </c>
      <c r="AG4987" s="13">
        <v>0</v>
      </c>
      <c r="AH4987" s="8" t="s">
        <v>15</v>
      </c>
    </row>
    <row r="4988" spans="1:34" ht="13.05" customHeight="1" x14ac:dyDescent="0.3">
      <c r="A4988" s="14" t="s">
        <v>14049</v>
      </c>
      <c r="B4988" s="15" t="s">
        <v>12959</v>
      </c>
      <c r="C4988" s="15" t="s">
        <v>249</v>
      </c>
      <c r="D4988" s="15" t="s">
        <v>89</v>
      </c>
      <c r="E4988" s="15" t="s">
        <v>14047</v>
      </c>
      <c r="F4988" s="15" t="s">
        <v>1217</v>
      </c>
      <c r="G4988" s="15" t="s">
        <v>14048</v>
      </c>
      <c r="H4988" s="16">
        <v>1560</v>
      </c>
      <c r="I4988" s="16">
        <v>1450</v>
      </c>
      <c r="J4988" s="16">
        <v>1380</v>
      </c>
      <c r="K4988" s="16">
        <v>1240</v>
      </c>
      <c r="L4988" s="17" t="s">
        <v>15</v>
      </c>
      <c r="M4988" s="18" t="s">
        <v>15</v>
      </c>
      <c r="N4988" s="16">
        <v>0</v>
      </c>
      <c r="O4988" s="16">
        <f>N4988*J4988</f>
        <v>0</v>
      </c>
      <c r="P4988" s="16">
        <f>N4988*K4988</f>
        <v>0</v>
      </c>
      <c r="Q4988" s="19" t="s">
        <v>19840</v>
      </c>
      <c r="R4988" s="15" t="s">
        <v>100</v>
      </c>
      <c r="S4988" s="15" t="s">
        <v>16</v>
      </c>
      <c r="T4988" s="15" t="s">
        <v>16</v>
      </c>
      <c r="U4988" s="15" t="s">
        <v>16</v>
      </c>
      <c r="V4988" s="15" t="s">
        <v>16</v>
      </c>
      <c r="W4988" s="15" t="s">
        <v>16</v>
      </c>
      <c r="X4988" s="15" t="s">
        <v>16</v>
      </c>
      <c r="Y4988" s="15" t="s">
        <v>16</v>
      </c>
      <c r="Z4988" s="15" t="s">
        <v>16</v>
      </c>
      <c r="AA4988" s="15" t="s">
        <v>16</v>
      </c>
      <c r="AB4988" s="21">
        <v>0</v>
      </c>
      <c r="AC4988" s="21">
        <v>0</v>
      </c>
      <c r="AD4988" s="21">
        <v>0</v>
      </c>
      <c r="AE4988" s="21">
        <v>0</v>
      </c>
      <c r="AF4988" s="21">
        <v>0</v>
      </c>
      <c r="AG4988" s="21">
        <v>0</v>
      </c>
      <c r="AH4988" s="15" t="s">
        <v>15</v>
      </c>
    </row>
    <row r="4989" spans="1:34" ht="13.05" customHeight="1" x14ac:dyDescent="0.3">
      <c r="A4989" s="7" t="s">
        <v>14050</v>
      </c>
      <c r="B4989" s="8" t="s">
        <v>12959</v>
      </c>
      <c r="C4989" s="8" t="s">
        <v>249</v>
      </c>
      <c r="D4989" s="8" t="s">
        <v>89</v>
      </c>
      <c r="E4989" s="8" t="s">
        <v>14047</v>
      </c>
      <c r="F4989" s="8" t="s">
        <v>1219</v>
      </c>
      <c r="G4989" s="8" t="s">
        <v>14048</v>
      </c>
      <c r="H4989" s="9">
        <v>1560</v>
      </c>
      <c r="I4989" s="9">
        <v>1450</v>
      </c>
      <c r="J4989" s="9">
        <v>1380</v>
      </c>
      <c r="K4989" s="9">
        <v>1240</v>
      </c>
      <c r="L4989" s="10" t="s">
        <v>15</v>
      </c>
      <c r="M4989" s="22" t="s">
        <v>15</v>
      </c>
      <c r="N4989" s="9">
        <v>0</v>
      </c>
      <c r="O4989" s="9">
        <f>N4989*J4989</f>
        <v>0</v>
      </c>
      <c r="P4989" s="9">
        <f>N4989*K4989</f>
        <v>0</v>
      </c>
      <c r="Q4989" s="12" t="s">
        <v>19840</v>
      </c>
      <c r="R4989" s="8" t="s">
        <v>100</v>
      </c>
      <c r="S4989" s="8" t="s">
        <v>16</v>
      </c>
      <c r="T4989" s="8" t="s">
        <v>16</v>
      </c>
      <c r="U4989" s="8" t="s">
        <v>16</v>
      </c>
      <c r="V4989" s="8" t="s">
        <v>16</v>
      </c>
      <c r="W4989" s="8" t="s">
        <v>16</v>
      </c>
      <c r="X4989" s="8" t="s">
        <v>16</v>
      </c>
      <c r="Y4989" s="8" t="s">
        <v>16</v>
      </c>
      <c r="Z4989" s="8" t="s">
        <v>16</v>
      </c>
      <c r="AA4989" s="8" t="s">
        <v>16</v>
      </c>
      <c r="AB4989" s="13">
        <v>0</v>
      </c>
      <c r="AC4989" s="13">
        <v>0</v>
      </c>
      <c r="AD4989" s="13">
        <v>0</v>
      </c>
      <c r="AE4989" s="13">
        <v>0</v>
      </c>
      <c r="AF4989" s="13">
        <v>0</v>
      </c>
      <c r="AG4989" s="13">
        <v>0</v>
      </c>
      <c r="AH4989" s="8" t="s">
        <v>15</v>
      </c>
    </row>
    <row r="4990" spans="1:34" ht="13.05" customHeight="1" x14ac:dyDescent="0.3">
      <c r="A4990" s="14" t="s">
        <v>14051</v>
      </c>
      <c r="B4990" s="15" t="s">
        <v>12959</v>
      </c>
      <c r="C4990" s="15" t="s">
        <v>249</v>
      </c>
      <c r="D4990" s="15" t="s">
        <v>89</v>
      </c>
      <c r="E4990" s="15" t="s">
        <v>14047</v>
      </c>
      <c r="F4990" s="15" t="s">
        <v>1105</v>
      </c>
      <c r="G4990" s="15" t="s">
        <v>14048</v>
      </c>
      <c r="H4990" s="16">
        <v>1560</v>
      </c>
      <c r="I4990" s="16">
        <v>1450</v>
      </c>
      <c r="J4990" s="16">
        <v>1380</v>
      </c>
      <c r="K4990" s="16">
        <v>1240</v>
      </c>
      <c r="L4990" s="17" t="s">
        <v>15</v>
      </c>
      <c r="M4990" s="18" t="s">
        <v>15</v>
      </c>
      <c r="N4990" s="16">
        <v>0</v>
      </c>
      <c r="O4990" s="16">
        <f>N4990*J4990</f>
        <v>0</v>
      </c>
      <c r="P4990" s="16">
        <f>N4990*K4990</f>
        <v>0</v>
      </c>
      <c r="Q4990" s="19" t="s">
        <v>19840</v>
      </c>
      <c r="R4990" s="15" t="s">
        <v>100</v>
      </c>
      <c r="S4990" s="15" t="s">
        <v>16</v>
      </c>
      <c r="T4990" s="15" t="s">
        <v>16</v>
      </c>
      <c r="U4990" s="15" t="s">
        <v>16</v>
      </c>
      <c r="V4990" s="15" t="s">
        <v>16</v>
      </c>
      <c r="W4990" s="15" t="s">
        <v>16</v>
      </c>
      <c r="X4990" s="15" t="s">
        <v>16</v>
      </c>
      <c r="Y4990" s="15" t="s">
        <v>16</v>
      </c>
      <c r="Z4990" s="15" t="s">
        <v>16</v>
      </c>
      <c r="AA4990" s="15" t="s">
        <v>16</v>
      </c>
      <c r="AB4990" s="21">
        <v>0</v>
      </c>
      <c r="AC4990" s="21">
        <v>0</v>
      </c>
      <c r="AD4990" s="21">
        <v>0</v>
      </c>
      <c r="AE4990" s="21">
        <v>0</v>
      </c>
      <c r="AF4990" s="21">
        <v>0</v>
      </c>
      <c r="AG4990" s="21">
        <v>0</v>
      </c>
      <c r="AH4990" s="15" t="s">
        <v>15</v>
      </c>
    </row>
    <row r="4991" spans="1:34" ht="13.05" customHeight="1" x14ac:dyDescent="0.3">
      <c r="A4991" s="7" t="s">
        <v>14052</v>
      </c>
      <c r="B4991" s="8" t="s">
        <v>12959</v>
      </c>
      <c r="C4991" s="8" t="s">
        <v>249</v>
      </c>
      <c r="D4991" s="8" t="s">
        <v>89</v>
      </c>
      <c r="E4991" s="8" t="s">
        <v>14053</v>
      </c>
      <c r="F4991" s="8" t="s">
        <v>1214</v>
      </c>
      <c r="G4991" s="8" t="s">
        <v>15</v>
      </c>
      <c r="H4991" s="9">
        <v>1560</v>
      </c>
      <c r="I4991" s="9">
        <v>1450</v>
      </c>
      <c r="J4991" s="9">
        <v>1380</v>
      </c>
      <c r="K4991" s="9">
        <v>1240</v>
      </c>
      <c r="L4991" s="10" t="s">
        <v>15</v>
      </c>
      <c r="M4991" s="22" t="s">
        <v>15</v>
      </c>
      <c r="N4991" s="9">
        <v>0</v>
      </c>
      <c r="O4991" s="9">
        <f>N4991*J4991</f>
        <v>0</v>
      </c>
      <c r="P4991" s="9">
        <f>N4991*K4991</f>
        <v>0</v>
      </c>
      <c r="Q4991" s="12" t="s">
        <v>19840</v>
      </c>
      <c r="R4991" s="8" t="s">
        <v>100</v>
      </c>
      <c r="S4991" s="8" t="s">
        <v>16</v>
      </c>
      <c r="T4991" s="8" t="s">
        <v>16</v>
      </c>
      <c r="U4991" s="8" t="s">
        <v>16</v>
      </c>
      <c r="V4991" s="8" t="s">
        <v>16</v>
      </c>
      <c r="W4991" s="8" t="s">
        <v>16</v>
      </c>
      <c r="X4991" s="8" t="s">
        <v>16</v>
      </c>
      <c r="Y4991" s="8" t="s">
        <v>16</v>
      </c>
      <c r="Z4991" s="8" t="s">
        <v>16</v>
      </c>
      <c r="AA4991" s="8" t="s">
        <v>16</v>
      </c>
      <c r="AB4991" s="13">
        <v>0</v>
      </c>
      <c r="AC4991" s="13">
        <v>0</v>
      </c>
      <c r="AD4991" s="13">
        <v>0</v>
      </c>
      <c r="AE4991" s="13">
        <v>0</v>
      </c>
      <c r="AF4991" s="13">
        <v>0</v>
      </c>
      <c r="AG4991" s="13">
        <v>0</v>
      </c>
      <c r="AH4991" s="8" t="s">
        <v>15</v>
      </c>
    </row>
    <row r="4992" spans="1:34" ht="13.05" customHeight="1" x14ac:dyDescent="0.3">
      <c r="A4992" s="14" t="s">
        <v>14054</v>
      </c>
      <c r="B4992" s="15" t="s">
        <v>12959</v>
      </c>
      <c r="C4992" s="15" t="s">
        <v>249</v>
      </c>
      <c r="D4992" s="15" t="s">
        <v>89</v>
      </c>
      <c r="E4992" s="15" t="s">
        <v>14053</v>
      </c>
      <c r="F4992" s="15" t="s">
        <v>1217</v>
      </c>
      <c r="G4992" s="15" t="s">
        <v>14055</v>
      </c>
      <c r="H4992" s="16">
        <v>1560</v>
      </c>
      <c r="I4992" s="16">
        <v>1450</v>
      </c>
      <c r="J4992" s="16">
        <v>1380</v>
      </c>
      <c r="K4992" s="16">
        <v>1240</v>
      </c>
      <c r="L4992" s="17" t="s">
        <v>15</v>
      </c>
      <c r="M4992" s="18" t="s">
        <v>15</v>
      </c>
      <c r="N4992" s="16">
        <v>0</v>
      </c>
      <c r="O4992" s="16">
        <f>N4992*J4992</f>
        <v>0</v>
      </c>
      <c r="P4992" s="16">
        <f>N4992*K4992</f>
        <v>0</v>
      </c>
      <c r="Q4992" s="19" t="s">
        <v>19840</v>
      </c>
      <c r="R4992" s="15" t="s">
        <v>100</v>
      </c>
      <c r="S4992" s="15" t="s">
        <v>16</v>
      </c>
      <c r="T4992" s="15" t="s">
        <v>16</v>
      </c>
      <c r="U4992" s="15" t="s">
        <v>16</v>
      </c>
      <c r="V4992" s="15" t="s">
        <v>16</v>
      </c>
      <c r="W4992" s="15" t="s">
        <v>16</v>
      </c>
      <c r="X4992" s="15" t="s">
        <v>16</v>
      </c>
      <c r="Y4992" s="15" t="s">
        <v>16</v>
      </c>
      <c r="Z4992" s="15" t="s">
        <v>16</v>
      </c>
      <c r="AA4992" s="15" t="s">
        <v>16</v>
      </c>
      <c r="AB4992" s="21">
        <v>0</v>
      </c>
      <c r="AC4992" s="21">
        <v>0</v>
      </c>
      <c r="AD4992" s="21">
        <v>0</v>
      </c>
      <c r="AE4992" s="21">
        <v>0</v>
      </c>
      <c r="AF4992" s="21">
        <v>0</v>
      </c>
      <c r="AG4992" s="21">
        <v>0</v>
      </c>
      <c r="AH4992" s="15" t="s">
        <v>15</v>
      </c>
    </row>
    <row r="4993" spans="1:34" ht="13.05" customHeight="1" x14ac:dyDescent="0.3">
      <c r="A4993" s="7" t="s">
        <v>14056</v>
      </c>
      <c r="B4993" s="8" t="s">
        <v>12959</v>
      </c>
      <c r="C4993" s="8" t="s">
        <v>249</v>
      </c>
      <c r="D4993" s="8" t="s">
        <v>89</v>
      </c>
      <c r="E4993" s="8" t="s">
        <v>14053</v>
      </c>
      <c r="F4993" s="8" t="s">
        <v>1219</v>
      </c>
      <c r="G4993" s="8" t="s">
        <v>14055</v>
      </c>
      <c r="H4993" s="9">
        <v>1560</v>
      </c>
      <c r="I4993" s="9">
        <v>1450</v>
      </c>
      <c r="J4993" s="9">
        <v>1380</v>
      </c>
      <c r="K4993" s="9">
        <v>1240</v>
      </c>
      <c r="L4993" s="10" t="s">
        <v>15</v>
      </c>
      <c r="M4993" s="22" t="s">
        <v>15</v>
      </c>
      <c r="N4993" s="9">
        <v>0</v>
      </c>
      <c r="O4993" s="9">
        <f>N4993*J4993</f>
        <v>0</v>
      </c>
      <c r="P4993" s="9">
        <f>N4993*K4993</f>
        <v>0</v>
      </c>
      <c r="Q4993" s="12" t="s">
        <v>19840</v>
      </c>
      <c r="R4993" s="8" t="s">
        <v>100</v>
      </c>
      <c r="S4993" s="8" t="s">
        <v>16</v>
      </c>
      <c r="T4993" s="8" t="s">
        <v>16</v>
      </c>
      <c r="U4993" s="8" t="s">
        <v>16</v>
      </c>
      <c r="V4993" s="8" t="s">
        <v>16</v>
      </c>
      <c r="W4993" s="8" t="s">
        <v>16</v>
      </c>
      <c r="X4993" s="8" t="s">
        <v>16</v>
      </c>
      <c r="Y4993" s="8" t="s">
        <v>16</v>
      </c>
      <c r="Z4993" s="8" t="s">
        <v>16</v>
      </c>
      <c r="AA4993" s="8" t="s">
        <v>16</v>
      </c>
      <c r="AB4993" s="13">
        <v>0</v>
      </c>
      <c r="AC4993" s="13">
        <v>0</v>
      </c>
      <c r="AD4993" s="13">
        <v>0</v>
      </c>
      <c r="AE4993" s="13">
        <v>0</v>
      </c>
      <c r="AF4993" s="13">
        <v>0</v>
      </c>
      <c r="AG4993" s="13">
        <v>0</v>
      </c>
      <c r="AH4993" s="8" t="s">
        <v>15</v>
      </c>
    </row>
    <row r="4994" spans="1:34" ht="13.05" customHeight="1" x14ac:dyDescent="0.3">
      <c r="A4994" s="14" t="s">
        <v>14057</v>
      </c>
      <c r="B4994" s="15" t="s">
        <v>12959</v>
      </c>
      <c r="C4994" s="15" t="s">
        <v>249</v>
      </c>
      <c r="D4994" s="15" t="s">
        <v>89</v>
      </c>
      <c r="E4994" s="15" t="s">
        <v>14053</v>
      </c>
      <c r="F4994" s="15" t="s">
        <v>1105</v>
      </c>
      <c r="G4994" s="15" t="s">
        <v>14055</v>
      </c>
      <c r="H4994" s="16">
        <v>1560</v>
      </c>
      <c r="I4994" s="16">
        <v>1450</v>
      </c>
      <c r="J4994" s="16">
        <v>1380</v>
      </c>
      <c r="K4994" s="16">
        <v>1240</v>
      </c>
      <c r="L4994" s="17" t="s">
        <v>15</v>
      </c>
      <c r="M4994" s="18" t="s">
        <v>15</v>
      </c>
      <c r="N4994" s="16">
        <v>0</v>
      </c>
      <c r="O4994" s="16">
        <f>N4994*J4994</f>
        <v>0</v>
      </c>
      <c r="P4994" s="16">
        <f>N4994*K4994</f>
        <v>0</v>
      </c>
      <c r="Q4994" s="19" t="s">
        <v>19840</v>
      </c>
      <c r="R4994" s="15" t="s">
        <v>691</v>
      </c>
      <c r="S4994" s="15" t="s">
        <v>16</v>
      </c>
      <c r="T4994" s="15" t="s">
        <v>16</v>
      </c>
      <c r="U4994" s="15" t="s">
        <v>16</v>
      </c>
      <c r="V4994" s="15" t="s">
        <v>16</v>
      </c>
      <c r="W4994" s="15" t="s">
        <v>16</v>
      </c>
      <c r="X4994" s="15" t="s">
        <v>16</v>
      </c>
      <c r="Y4994" s="15" t="s">
        <v>16</v>
      </c>
      <c r="Z4994" s="15" t="s">
        <v>16</v>
      </c>
      <c r="AA4994" s="15" t="s">
        <v>16</v>
      </c>
      <c r="AB4994" s="21">
        <v>0</v>
      </c>
      <c r="AC4994" s="21">
        <v>0</v>
      </c>
      <c r="AD4994" s="21">
        <v>0</v>
      </c>
      <c r="AE4994" s="21">
        <v>0</v>
      </c>
      <c r="AF4994" s="21">
        <v>0</v>
      </c>
      <c r="AG4994" s="21">
        <v>0</v>
      </c>
      <c r="AH4994" s="15" t="s">
        <v>15</v>
      </c>
    </row>
    <row r="4995" spans="1:34" ht="13.05" customHeight="1" x14ac:dyDescent="0.3">
      <c r="A4995" s="7" t="s">
        <v>14058</v>
      </c>
      <c r="B4995" s="8" t="s">
        <v>12959</v>
      </c>
      <c r="C4995" s="8" t="s">
        <v>249</v>
      </c>
      <c r="D4995" s="8" t="s">
        <v>89</v>
      </c>
      <c r="E4995" s="8" t="s">
        <v>14059</v>
      </c>
      <c r="F4995" s="8" t="s">
        <v>1214</v>
      </c>
      <c r="G4995" s="8" t="s">
        <v>14060</v>
      </c>
      <c r="H4995" s="9">
        <v>1560</v>
      </c>
      <c r="I4995" s="9">
        <v>1450</v>
      </c>
      <c r="J4995" s="9">
        <v>1380</v>
      </c>
      <c r="K4995" s="9">
        <v>1240</v>
      </c>
      <c r="L4995" s="10" t="s">
        <v>15</v>
      </c>
      <c r="M4995" s="22" t="s">
        <v>15</v>
      </c>
      <c r="N4995" s="9">
        <v>0</v>
      </c>
      <c r="O4995" s="9">
        <f>N4995*J4995</f>
        <v>0</v>
      </c>
      <c r="P4995" s="9">
        <f>N4995*K4995</f>
        <v>0</v>
      </c>
      <c r="Q4995" s="12" t="s">
        <v>19840</v>
      </c>
      <c r="R4995" s="8" t="s">
        <v>100</v>
      </c>
      <c r="S4995" s="8" t="s">
        <v>16</v>
      </c>
      <c r="T4995" s="8" t="s">
        <v>16</v>
      </c>
      <c r="U4995" s="8" t="s">
        <v>16</v>
      </c>
      <c r="V4995" s="8" t="s">
        <v>16</v>
      </c>
      <c r="W4995" s="8" t="s">
        <v>16</v>
      </c>
      <c r="X4995" s="8" t="s">
        <v>16</v>
      </c>
      <c r="Y4995" s="8" t="s">
        <v>16</v>
      </c>
      <c r="Z4995" s="8" t="s">
        <v>16</v>
      </c>
      <c r="AA4995" s="8" t="s">
        <v>16</v>
      </c>
      <c r="AB4995" s="13">
        <v>0</v>
      </c>
      <c r="AC4995" s="13">
        <v>0</v>
      </c>
      <c r="AD4995" s="13">
        <v>0</v>
      </c>
      <c r="AE4995" s="13">
        <v>0</v>
      </c>
      <c r="AF4995" s="13">
        <v>0</v>
      </c>
      <c r="AG4995" s="13">
        <v>0</v>
      </c>
      <c r="AH4995" s="8" t="s">
        <v>15</v>
      </c>
    </row>
    <row r="4996" spans="1:34" ht="13.05" customHeight="1" x14ac:dyDescent="0.3">
      <c r="A4996" s="14" t="s">
        <v>14061</v>
      </c>
      <c r="B4996" s="15" t="s">
        <v>12959</v>
      </c>
      <c r="C4996" s="15" t="s">
        <v>249</v>
      </c>
      <c r="D4996" s="15" t="s">
        <v>89</v>
      </c>
      <c r="E4996" s="15" t="s">
        <v>14059</v>
      </c>
      <c r="F4996" s="15" t="s">
        <v>1217</v>
      </c>
      <c r="G4996" s="15" t="s">
        <v>14060</v>
      </c>
      <c r="H4996" s="16">
        <v>1560</v>
      </c>
      <c r="I4996" s="16">
        <v>1450</v>
      </c>
      <c r="J4996" s="16">
        <v>1380</v>
      </c>
      <c r="K4996" s="16">
        <v>1240</v>
      </c>
      <c r="L4996" s="17" t="s">
        <v>15</v>
      </c>
      <c r="M4996" s="18" t="s">
        <v>15</v>
      </c>
      <c r="N4996" s="16">
        <v>0</v>
      </c>
      <c r="O4996" s="16">
        <f>N4996*J4996</f>
        <v>0</v>
      </c>
      <c r="P4996" s="16">
        <f>N4996*K4996</f>
        <v>0</v>
      </c>
      <c r="Q4996" s="19" t="s">
        <v>19840</v>
      </c>
      <c r="R4996" s="15" t="s">
        <v>100</v>
      </c>
      <c r="S4996" s="15" t="s">
        <v>16</v>
      </c>
      <c r="T4996" s="15" t="s">
        <v>16</v>
      </c>
      <c r="U4996" s="15" t="s">
        <v>16</v>
      </c>
      <c r="V4996" s="15" t="s">
        <v>16</v>
      </c>
      <c r="W4996" s="15" t="s">
        <v>16</v>
      </c>
      <c r="X4996" s="15" t="s">
        <v>16</v>
      </c>
      <c r="Y4996" s="15" t="s">
        <v>16</v>
      </c>
      <c r="Z4996" s="15" t="s">
        <v>16</v>
      </c>
      <c r="AA4996" s="15" t="s">
        <v>16</v>
      </c>
      <c r="AB4996" s="21">
        <v>0</v>
      </c>
      <c r="AC4996" s="21">
        <v>0</v>
      </c>
      <c r="AD4996" s="21">
        <v>0</v>
      </c>
      <c r="AE4996" s="21">
        <v>0</v>
      </c>
      <c r="AF4996" s="21">
        <v>0</v>
      </c>
      <c r="AG4996" s="21">
        <v>0</v>
      </c>
      <c r="AH4996" s="15" t="s">
        <v>15</v>
      </c>
    </row>
    <row r="4997" spans="1:34" ht="13.05" customHeight="1" x14ac:dyDescent="0.3">
      <c r="A4997" s="7" t="s">
        <v>14062</v>
      </c>
      <c r="B4997" s="8" t="s">
        <v>12959</v>
      </c>
      <c r="C4997" s="8" t="s">
        <v>249</v>
      </c>
      <c r="D4997" s="8" t="s">
        <v>89</v>
      </c>
      <c r="E4997" s="8" t="s">
        <v>14059</v>
      </c>
      <c r="F4997" s="8" t="s">
        <v>1219</v>
      </c>
      <c r="G4997" s="8" t="s">
        <v>14060</v>
      </c>
      <c r="H4997" s="9">
        <v>1560</v>
      </c>
      <c r="I4997" s="9">
        <v>1450</v>
      </c>
      <c r="J4997" s="9">
        <v>1380</v>
      </c>
      <c r="K4997" s="9">
        <v>1240</v>
      </c>
      <c r="L4997" s="10" t="s">
        <v>15</v>
      </c>
      <c r="M4997" s="22" t="s">
        <v>15</v>
      </c>
      <c r="N4997" s="9">
        <v>0</v>
      </c>
      <c r="O4997" s="9">
        <f>N4997*J4997</f>
        <v>0</v>
      </c>
      <c r="P4997" s="9">
        <f>N4997*K4997</f>
        <v>0</v>
      </c>
      <c r="Q4997" s="12" t="s">
        <v>19840</v>
      </c>
      <c r="R4997" s="8" t="s">
        <v>100</v>
      </c>
      <c r="S4997" s="8" t="s">
        <v>16</v>
      </c>
      <c r="T4997" s="8" t="s">
        <v>16</v>
      </c>
      <c r="U4997" s="8" t="s">
        <v>16</v>
      </c>
      <c r="V4997" s="8" t="s">
        <v>16</v>
      </c>
      <c r="W4997" s="8" t="s">
        <v>16</v>
      </c>
      <c r="X4997" s="8" t="s">
        <v>16</v>
      </c>
      <c r="Y4997" s="8" t="s">
        <v>16</v>
      </c>
      <c r="Z4997" s="8" t="s">
        <v>16</v>
      </c>
      <c r="AA4997" s="8" t="s">
        <v>16</v>
      </c>
      <c r="AB4997" s="13">
        <v>0</v>
      </c>
      <c r="AC4997" s="13">
        <v>0</v>
      </c>
      <c r="AD4997" s="13">
        <v>0</v>
      </c>
      <c r="AE4997" s="13">
        <v>0</v>
      </c>
      <c r="AF4997" s="13">
        <v>0</v>
      </c>
      <c r="AG4997" s="13">
        <v>0</v>
      </c>
      <c r="AH4997" s="8" t="s">
        <v>15</v>
      </c>
    </row>
    <row r="4998" spans="1:34" ht="13.05" customHeight="1" x14ac:dyDescent="0.3">
      <c r="A4998" s="14" t="s">
        <v>14063</v>
      </c>
      <c r="B4998" s="15" t="s">
        <v>12959</v>
      </c>
      <c r="C4998" s="15" t="s">
        <v>249</v>
      </c>
      <c r="D4998" s="15" t="s">
        <v>89</v>
      </c>
      <c r="E4998" s="15" t="s">
        <v>14059</v>
      </c>
      <c r="F4998" s="15" t="s">
        <v>1105</v>
      </c>
      <c r="G4998" s="15" t="s">
        <v>14060</v>
      </c>
      <c r="H4998" s="16">
        <v>1560</v>
      </c>
      <c r="I4998" s="16">
        <v>1450</v>
      </c>
      <c r="J4998" s="16">
        <v>1380</v>
      </c>
      <c r="K4998" s="16">
        <v>1240</v>
      </c>
      <c r="L4998" s="17" t="s">
        <v>15</v>
      </c>
      <c r="M4998" s="18" t="s">
        <v>15</v>
      </c>
      <c r="N4998" s="16">
        <v>0</v>
      </c>
      <c r="O4998" s="16">
        <f>N4998*J4998</f>
        <v>0</v>
      </c>
      <c r="P4998" s="16">
        <f>N4998*K4998</f>
        <v>0</v>
      </c>
      <c r="Q4998" s="19" t="s">
        <v>19840</v>
      </c>
      <c r="R4998" s="15" t="s">
        <v>100</v>
      </c>
      <c r="S4998" s="15" t="s">
        <v>16</v>
      </c>
      <c r="T4998" s="15" t="s">
        <v>16</v>
      </c>
      <c r="U4998" s="15" t="s">
        <v>16</v>
      </c>
      <c r="V4998" s="15" t="s">
        <v>16</v>
      </c>
      <c r="W4998" s="15" t="s">
        <v>16</v>
      </c>
      <c r="X4998" s="15" t="s">
        <v>16</v>
      </c>
      <c r="Y4998" s="15" t="s">
        <v>16</v>
      </c>
      <c r="Z4998" s="15" t="s">
        <v>16</v>
      </c>
      <c r="AA4998" s="15" t="s">
        <v>16</v>
      </c>
      <c r="AB4998" s="21">
        <v>0</v>
      </c>
      <c r="AC4998" s="21">
        <v>0</v>
      </c>
      <c r="AD4998" s="21">
        <v>0</v>
      </c>
      <c r="AE4998" s="21">
        <v>0</v>
      </c>
      <c r="AF4998" s="21">
        <v>0</v>
      </c>
      <c r="AG4998" s="21">
        <v>0</v>
      </c>
      <c r="AH4998" s="15" t="s">
        <v>15</v>
      </c>
    </row>
    <row r="4999" spans="1:34" ht="13.05" customHeight="1" x14ac:dyDescent="0.3">
      <c r="A4999" s="7" t="s">
        <v>14064</v>
      </c>
      <c r="B4999" s="8" t="s">
        <v>12959</v>
      </c>
      <c r="C4999" s="8" t="s">
        <v>249</v>
      </c>
      <c r="D4999" s="8" t="s">
        <v>89</v>
      </c>
      <c r="E4999" s="8" t="s">
        <v>14065</v>
      </c>
      <c r="F4999" s="8" t="s">
        <v>14066</v>
      </c>
      <c r="G4999" s="8" t="s">
        <v>10506</v>
      </c>
      <c r="H4999" s="9">
        <v>1560</v>
      </c>
      <c r="I4999" s="9">
        <v>1450</v>
      </c>
      <c r="J4999" s="9">
        <v>1380</v>
      </c>
      <c r="K4999" s="9">
        <v>1240</v>
      </c>
      <c r="L4999" s="10" t="s">
        <v>15</v>
      </c>
      <c r="M4999" s="22" t="s">
        <v>15</v>
      </c>
      <c r="N4999" s="9">
        <v>0</v>
      </c>
      <c r="O4999" s="9">
        <f>N4999*J4999</f>
        <v>0</v>
      </c>
      <c r="P4999" s="9">
        <f>N4999*K4999</f>
        <v>0</v>
      </c>
      <c r="Q4999" s="12" t="s">
        <v>19840</v>
      </c>
      <c r="R4999" s="8" t="s">
        <v>108</v>
      </c>
      <c r="S4999" s="8" t="s">
        <v>16</v>
      </c>
      <c r="T4999" s="8" t="s">
        <v>16</v>
      </c>
      <c r="U4999" s="8" t="s">
        <v>16</v>
      </c>
      <c r="V4999" s="8" t="s">
        <v>16</v>
      </c>
      <c r="W4999" s="8" t="s">
        <v>16</v>
      </c>
      <c r="X4999" s="8" t="s">
        <v>16</v>
      </c>
      <c r="Y4999" s="8" t="s">
        <v>16</v>
      </c>
      <c r="Z4999" s="8" t="s">
        <v>16</v>
      </c>
      <c r="AA4999" s="8" t="s">
        <v>16</v>
      </c>
      <c r="AB4999" s="13">
        <v>0</v>
      </c>
      <c r="AC4999" s="13">
        <v>0</v>
      </c>
      <c r="AD4999" s="13">
        <v>0</v>
      </c>
      <c r="AE4999" s="13">
        <v>0</v>
      </c>
      <c r="AF4999" s="13">
        <v>0</v>
      </c>
      <c r="AG4999" s="13">
        <v>0</v>
      </c>
      <c r="AH4999" s="8" t="s">
        <v>15</v>
      </c>
    </row>
    <row r="5000" spans="1:34" ht="13.05" customHeight="1" x14ac:dyDescent="0.3">
      <c r="A5000" s="14" t="s">
        <v>14067</v>
      </c>
      <c r="B5000" s="15" t="s">
        <v>12959</v>
      </c>
      <c r="C5000" s="15" t="s">
        <v>249</v>
      </c>
      <c r="D5000" s="15" t="s">
        <v>89</v>
      </c>
      <c r="E5000" s="15" t="s">
        <v>14068</v>
      </c>
      <c r="F5000" s="15" t="s">
        <v>14069</v>
      </c>
      <c r="G5000" s="15" t="s">
        <v>14070</v>
      </c>
      <c r="H5000" s="16">
        <v>1560</v>
      </c>
      <c r="I5000" s="16">
        <v>1450</v>
      </c>
      <c r="J5000" s="16">
        <v>1380</v>
      </c>
      <c r="K5000" s="16">
        <v>1240</v>
      </c>
      <c r="L5000" s="17" t="s">
        <v>15</v>
      </c>
      <c r="M5000" s="18" t="s">
        <v>15</v>
      </c>
      <c r="N5000" s="16">
        <v>0</v>
      </c>
      <c r="O5000" s="16">
        <f>N5000*J5000</f>
        <v>0</v>
      </c>
      <c r="P5000" s="16">
        <f>N5000*K5000</f>
        <v>0</v>
      </c>
      <c r="Q5000" s="19" t="s">
        <v>19840</v>
      </c>
      <c r="R5000" s="15" t="s">
        <v>100</v>
      </c>
      <c r="S5000" s="15" t="s">
        <v>16</v>
      </c>
      <c r="T5000" s="15" t="s">
        <v>16</v>
      </c>
      <c r="U5000" s="15" t="s">
        <v>16</v>
      </c>
      <c r="V5000" s="15" t="s">
        <v>16</v>
      </c>
      <c r="W5000" s="15" t="s">
        <v>16</v>
      </c>
      <c r="X5000" s="15" t="s">
        <v>16</v>
      </c>
      <c r="Y5000" s="15" t="s">
        <v>16</v>
      </c>
      <c r="Z5000" s="15" t="s">
        <v>16</v>
      </c>
      <c r="AA5000" s="15" t="s">
        <v>16</v>
      </c>
      <c r="AB5000" s="21">
        <v>0</v>
      </c>
      <c r="AC5000" s="21">
        <v>0</v>
      </c>
      <c r="AD5000" s="21">
        <v>0</v>
      </c>
      <c r="AE5000" s="21">
        <v>0</v>
      </c>
      <c r="AF5000" s="21">
        <v>0</v>
      </c>
      <c r="AG5000" s="21">
        <v>0</v>
      </c>
      <c r="AH5000" s="15" t="s">
        <v>15</v>
      </c>
    </row>
    <row r="5001" spans="1:34" ht="13.05" customHeight="1" x14ac:dyDescent="0.3">
      <c r="A5001" s="7" t="s">
        <v>14071</v>
      </c>
      <c r="B5001" s="8" t="s">
        <v>12959</v>
      </c>
      <c r="C5001" s="8" t="s">
        <v>249</v>
      </c>
      <c r="D5001" s="8" t="s">
        <v>89</v>
      </c>
      <c r="E5001" s="8" t="s">
        <v>14068</v>
      </c>
      <c r="F5001" s="8" t="s">
        <v>14066</v>
      </c>
      <c r="G5001" s="8" t="s">
        <v>14070</v>
      </c>
      <c r="H5001" s="9">
        <v>1560</v>
      </c>
      <c r="I5001" s="9">
        <v>1450</v>
      </c>
      <c r="J5001" s="9">
        <v>1380</v>
      </c>
      <c r="K5001" s="9">
        <v>1240</v>
      </c>
      <c r="L5001" s="10" t="s">
        <v>15</v>
      </c>
      <c r="M5001" s="22" t="s">
        <v>15</v>
      </c>
      <c r="N5001" s="9">
        <v>0</v>
      </c>
      <c r="O5001" s="9">
        <f>N5001*J5001</f>
        <v>0</v>
      </c>
      <c r="P5001" s="9">
        <f>N5001*K5001</f>
        <v>0</v>
      </c>
      <c r="Q5001" s="12" t="s">
        <v>19840</v>
      </c>
      <c r="R5001" s="8" t="s">
        <v>100</v>
      </c>
      <c r="S5001" s="8" t="s">
        <v>16</v>
      </c>
      <c r="T5001" s="8" t="s">
        <v>16</v>
      </c>
      <c r="U5001" s="8" t="s">
        <v>16</v>
      </c>
      <c r="V5001" s="8" t="s">
        <v>16</v>
      </c>
      <c r="W5001" s="8" t="s">
        <v>16</v>
      </c>
      <c r="X5001" s="8" t="s">
        <v>16</v>
      </c>
      <c r="Y5001" s="8" t="s">
        <v>16</v>
      </c>
      <c r="Z5001" s="8" t="s">
        <v>16</v>
      </c>
      <c r="AA5001" s="8" t="s">
        <v>16</v>
      </c>
      <c r="AB5001" s="13">
        <v>0</v>
      </c>
      <c r="AC5001" s="13">
        <v>0</v>
      </c>
      <c r="AD5001" s="13">
        <v>0</v>
      </c>
      <c r="AE5001" s="13">
        <v>0</v>
      </c>
      <c r="AF5001" s="13">
        <v>0</v>
      </c>
      <c r="AG5001" s="13">
        <v>0</v>
      </c>
      <c r="AH5001" s="8" t="s">
        <v>15</v>
      </c>
    </row>
    <row r="5002" spans="1:34" ht="13.05" customHeight="1" x14ac:dyDescent="0.3">
      <c r="A5002" s="14" t="s">
        <v>14072</v>
      </c>
      <c r="B5002" s="15" t="s">
        <v>12959</v>
      </c>
      <c r="C5002" s="15" t="s">
        <v>249</v>
      </c>
      <c r="D5002" s="15" t="s">
        <v>89</v>
      </c>
      <c r="E5002" s="15" t="s">
        <v>14073</v>
      </c>
      <c r="F5002" s="15" t="s">
        <v>1214</v>
      </c>
      <c r="G5002" s="15" t="s">
        <v>14074</v>
      </c>
      <c r="H5002" s="16">
        <v>1560</v>
      </c>
      <c r="I5002" s="16">
        <v>1450</v>
      </c>
      <c r="J5002" s="16">
        <v>1380</v>
      </c>
      <c r="K5002" s="16">
        <v>1240</v>
      </c>
      <c r="L5002" s="17" t="s">
        <v>15</v>
      </c>
      <c r="M5002" s="18" t="s">
        <v>15</v>
      </c>
      <c r="N5002" s="16">
        <v>0</v>
      </c>
      <c r="O5002" s="16">
        <f>N5002*J5002</f>
        <v>0</v>
      </c>
      <c r="P5002" s="16">
        <f>N5002*K5002</f>
        <v>0</v>
      </c>
      <c r="Q5002" s="19" t="s">
        <v>19840</v>
      </c>
      <c r="R5002" s="15" t="s">
        <v>100</v>
      </c>
      <c r="S5002" s="15" t="s">
        <v>16</v>
      </c>
      <c r="T5002" s="15" t="s">
        <v>16</v>
      </c>
      <c r="U5002" s="15" t="s">
        <v>16</v>
      </c>
      <c r="V5002" s="15" t="s">
        <v>16</v>
      </c>
      <c r="W5002" s="15" t="s">
        <v>16</v>
      </c>
      <c r="X5002" s="15" t="s">
        <v>16</v>
      </c>
      <c r="Y5002" s="15" t="s">
        <v>16</v>
      </c>
      <c r="Z5002" s="15" t="s">
        <v>16</v>
      </c>
      <c r="AA5002" s="15" t="s">
        <v>16</v>
      </c>
      <c r="AB5002" s="21">
        <v>0</v>
      </c>
      <c r="AC5002" s="21">
        <v>0</v>
      </c>
      <c r="AD5002" s="21">
        <v>0</v>
      </c>
      <c r="AE5002" s="21">
        <v>0</v>
      </c>
      <c r="AF5002" s="21">
        <v>0</v>
      </c>
      <c r="AG5002" s="21">
        <v>0</v>
      </c>
      <c r="AH5002" s="15" t="s">
        <v>15</v>
      </c>
    </row>
    <row r="5003" spans="1:34" ht="13.05" customHeight="1" x14ac:dyDescent="0.3">
      <c r="A5003" s="7" t="s">
        <v>14075</v>
      </c>
      <c r="B5003" s="8" t="s">
        <v>12959</v>
      </c>
      <c r="C5003" s="8" t="s">
        <v>249</v>
      </c>
      <c r="D5003" s="8" t="s">
        <v>89</v>
      </c>
      <c r="E5003" s="8" t="s">
        <v>14073</v>
      </c>
      <c r="F5003" s="8" t="s">
        <v>1217</v>
      </c>
      <c r="G5003" s="8" t="s">
        <v>14074</v>
      </c>
      <c r="H5003" s="9">
        <v>1560</v>
      </c>
      <c r="I5003" s="9">
        <v>1450</v>
      </c>
      <c r="J5003" s="9">
        <v>1380</v>
      </c>
      <c r="K5003" s="9">
        <v>1240</v>
      </c>
      <c r="L5003" s="10" t="s">
        <v>15</v>
      </c>
      <c r="M5003" s="22" t="s">
        <v>15</v>
      </c>
      <c r="N5003" s="9">
        <v>0</v>
      </c>
      <c r="O5003" s="9">
        <f>N5003*J5003</f>
        <v>0</v>
      </c>
      <c r="P5003" s="9">
        <f>N5003*K5003</f>
        <v>0</v>
      </c>
      <c r="Q5003" s="12" t="s">
        <v>19840</v>
      </c>
      <c r="R5003" s="8" t="s">
        <v>100</v>
      </c>
      <c r="S5003" s="8" t="s">
        <v>16</v>
      </c>
      <c r="T5003" s="8" t="s">
        <v>16</v>
      </c>
      <c r="U5003" s="8" t="s">
        <v>16</v>
      </c>
      <c r="V5003" s="8" t="s">
        <v>16</v>
      </c>
      <c r="W5003" s="8" t="s">
        <v>16</v>
      </c>
      <c r="X5003" s="8" t="s">
        <v>16</v>
      </c>
      <c r="Y5003" s="8" t="s">
        <v>16</v>
      </c>
      <c r="Z5003" s="8" t="s">
        <v>16</v>
      </c>
      <c r="AA5003" s="8" t="s">
        <v>16</v>
      </c>
      <c r="AB5003" s="13">
        <v>0</v>
      </c>
      <c r="AC5003" s="13">
        <v>0</v>
      </c>
      <c r="AD5003" s="13">
        <v>0</v>
      </c>
      <c r="AE5003" s="13">
        <v>0</v>
      </c>
      <c r="AF5003" s="13">
        <v>0</v>
      </c>
      <c r="AG5003" s="13">
        <v>0</v>
      </c>
      <c r="AH5003" s="8" t="s">
        <v>15</v>
      </c>
    </row>
    <row r="5004" spans="1:34" ht="13.05" customHeight="1" x14ac:dyDescent="0.3">
      <c r="A5004" s="14" t="s">
        <v>14076</v>
      </c>
      <c r="B5004" s="15" t="s">
        <v>12959</v>
      </c>
      <c r="C5004" s="15" t="s">
        <v>249</v>
      </c>
      <c r="D5004" s="15" t="s">
        <v>89</v>
      </c>
      <c r="E5004" s="15" t="s">
        <v>14073</v>
      </c>
      <c r="F5004" s="15" t="s">
        <v>1219</v>
      </c>
      <c r="G5004" s="15" t="s">
        <v>14074</v>
      </c>
      <c r="H5004" s="16">
        <v>1560</v>
      </c>
      <c r="I5004" s="16">
        <v>1450</v>
      </c>
      <c r="J5004" s="16">
        <v>1380</v>
      </c>
      <c r="K5004" s="16">
        <v>1240</v>
      </c>
      <c r="L5004" s="17" t="s">
        <v>15</v>
      </c>
      <c r="M5004" s="18" t="s">
        <v>15</v>
      </c>
      <c r="N5004" s="16">
        <v>0</v>
      </c>
      <c r="O5004" s="16">
        <f>N5004*J5004</f>
        <v>0</v>
      </c>
      <c r="P5004" s="16">
        <f>N5004*K5004</f>
        <v>0</v>
      </c>
      <c r="Q5004" s="19" t="s">
        <v>19840</v>
      </c>
      <c r="R5004" s="15" t="s">
        <v>100</v>
      </c>
      <c r="S5004" s="15" t="s">
        <v>16</v>
      </c>
      <c r="T5004" s="15" t="s">
        <v>16</v>
      </c>
      <c r="U5004" s="15" t="s">
        <v>16</v>
      </c>
      <c r="V5004" s="15" t="s">
        <v>16</v>
      </c>
      <c r="W5004" s="15" t="s">
        <v>16</v>
      </c>
      <c r="X5004" s="15" t="s">
        <v>16</v>
      </c>
      <c r="Y5004" s="15" t="s">
        <v>16</v>
      </c>
      <c r="Z5004" s="15" t="s">
        <v>16</v>
      </c>
      <c r="AA5004" s="15" t="s">
        <v>16</v>
      </c>
      <c r="AB5004" s="21">
        <v>0</v>
      </c>
      <c r="AC5004" s="21">
        <v>0</v>
      </c>
      <c r="AD5004" s="21">
        <v>0</v>
      </c>
      <c r="AE5004" s="21">
        <v>0</v>
      </c>
      <c r="AF5004" s="21">
        <v>0</v>
      </c>
      <c r="AG5004" s="21">
        <v>0</v>
      </c>
      <c r="AH5004" s="15" t="s">
        <v>15</v>
      </c>
    </row>
    <row r="5005" spans="1:34" ht="13.05" customHeight="1" x14ac:dyDescent="0.3">
      <c r="A5005" s="7" t="s">
        <v>14077</v>
      </c>
      <c r="B5005" s="8" t="s">
        <v>12959</v>
      </c>
      <c r="C5005" s="8" t="s">
        <v>249</v>
      </c>
      <c r="D5005" s="8" t="s">
        <v>89</v>
      </c>
      <c r="E5005" s="8" t="s">
        <v>14073</v>
      </c>
      <c r="F5005" s="8" t="s">
        <v>1105</v>
      </c>
      <c r="G5005" s="8" t="s">
        <v>14074</v>
      </c>
      <c r="H5005" s="9">
        <v>1560</v>
      </c>
      <c r="I5005" s="9">
        <v>1450</v>
      </c>
      <c r="J5005" s="9">
        <v>1380</v>
      </c>
      <c r="K5005" s="9">
        <v>1240</v>
      </c>
      <c r="L5005" s="10" t="s">
        <v>15</v>
      </c>
      <c r="M5005" s="22" t="s">
        <v>15</v>
      </c>
      <c r="N5005" s="9">
        <v>0</v>
      </c>
      <c r="O5005" s="9">
        <f>N5005*J5005</f>
        <v>0</v>
      </c>
      <c r="P5005" s="9">
        <f>N5005*K5005</f>
        <v>0</v>
      </c>
      <c r="Q5005" s="12" t="s">
        <v>19840</v>
      </c>
      <c r="R5005" s="8" t="s">
        <v>100</v>
      </c>
      <c r="S5005" s="8" t="s">
        <v>16</v>
      </c>
      <c r="T5005" s="8" t="s">
        <v>16</v>
      </c>
      <c r="U5005" s="8" t="s">
        <v>16</v>
      </c>
      <c r="V5005" s="8" t="s">
        <v>16</v>
      </c>
      <c r="W5005" s="8" t="s">
        <v>16</v>
      </c>
      <c r="X5005" s="8" t="s">
        <v>16</v>
      </c>
      <c r="Y5005" s="8" t="s">
        <v>16</v>
      </c>
      <c r="Z5005" s="8" t="s">
        <v>16</v>
      </c>
      <c r="AA5005" s="8" t="s">
        <v>16</v>
      </c>
      <c r="AB5005" s="13">
        <v>0</v>
      </c>
      <c r="AC5005" s="13">
        <v>0</v>
      </c>
      <c r="AD5005" s="13">
        <v>0</v>
      </c>
      <c r="AE5005" s="13">
        <v>0</v>
      </c>
      <c r="AF5005" s="13">
        <v>0</v>
      </c>
      <c r="AG5005" s="13">
        <v>0</v>
      </c>
      <c r="AH5005" s="8" t="s">
        <v>15</v>
      </c>
    </row>
    <row r="5006" spans="1:34" ht="13.05" customHeight="1" x14ac:dyDescent="0.3">
      <c r="A5006" s="14" t="s">
        <v>14078</v>
      </c>
      <c r="B5006" s="15" t="s">
        <v>12959</v>
      </c>
      <c r="C5006" s="15" t="s">
        <v>249</v>
      </c>
      <c r="D5006" s="15" t="s">
        <v>89</v>
      </c>
      <c r="E5006" s="15" t="s">
        <v>14079</v>
      </c>
      <c r="F5006" s="15" t="s">
        <v>4217</v>
      </c>
      <c r="G5006" s="15" t="s">
        <v>14080</v>
      </c>
      <c r="H5006" s="16">
        <v>1640</v>
      </c>
      <c r="I5006" s="16">
        <v>1527</v>
      </c>
      <c r="J5006" s="16">
        <v>1450</v>
      </c>
      <c r="K5006" s="16">
        <v>1306</v>
      </c>
      <c r="L5006" s="17" t="s">
        <v>15</v>
      </c>
      <c r="M5006" s="18" t="s">
        <v>15</v>
      </c>
      <c r="N5006" s="16">
        <v>0</v>
      </c>
      <c r="O5006" s="16">
        <f>N5006*J5006</f>
        <v>0</v>
      </c>
      <c r="P5006" s="16">
        <f>N5006*K5006</f>
        <v>0</v>
      </c>
      <c r="Q5006" s="19" t="s">
        <v>19840</v>
      </c>
      <c r="R5006" s="15" t="s">
        <v>100</v>
      </c>
      <c r="S5006" s="15" t="s">
        <v>16</v>
      </c>
      <c r="T5006" s="15" t="s">
        <v>16</v>
      </c>
      <c r="U5006" s="15" t="s">
        <v>16</v>
      </c>
      <c r="V5006" s="15" t="s">
        <v>16</v>
      </c>
      <c r="W5006" s="15" t="s">
        <v>16</v>
      </c>
      <c r="X5006" s="15" t="s">
        <v>16</v>
      </c>
      <c r="Y5006" s="15" t="s">
        <v>16</v>
      </c>
      <c r="Z5006" s="15" t="s">
        <v>16</v>
      </c>
      <c r="AA5006" s="15" t="s">
        <v>16</v>
      </c>
      <c r="AB5006" s="21">
        <v>0</v>
      </c>
      <c r="AC5006" s="21">
        <v>0</v>
      </c>
      <c r="AD5006" s="21">
        <v>0</v>
      </c>
      <c r="AE5006" s="21">
        <v>0</v>
      </c>
      <c r="AF5006" s="21">
        <v>0</v>
      </c>
      <c r="AG5006" s="21">
        <v>0</v>
      </c>
      <c r="AH5006" s="15" t="s">
        <v>15</v>
      </c>
    </row>
    <row r="5007" spans="1:34" ht="13.05" customHeight="1" x14ac:dyDescent="0.3">
      <c r="A5007" s="7" t="s">
        <v>14081</v>
      </c>
      <c r="B5007" s="8" t="s">
        <v>12959</v>
      </c>
      <c r="C5007" s="8" t="s">
        <v>249</v>
      </c>
      <c r="D5007" s="8" t="s">
        <v>89</v>
      </c>
      <c r="E5007" s="8" t="s">
        <v>14079</v>
      </c>
      <c r="F5007" s="8" t="s">
        <v>1105</v>
      </c>
      <c r="G5007" s="8" t="s">
        <v>14080</v>
      </c>
      <c r="H5007" s="9">
        <v>1640</v>
      </c>
      <c r="I5007" s="9">
        <v>1527</v>
      </c>
      <c r="J5007" s="9">
        <v>1450</v>
      </c>
      <c r="K5007" s="9">
        <v>1306</v>
      </c>
      <c r="L5007" s="10" t="s">
        <v>15</v>
      </c>
      <c r="M5007" s="22" t="s">
        <v>15</v>
      </c>
      <c r="N5007" s="9">
        <v>0</v>
      </c>
      <c r="O5007" s="9">
        <f>N5007*J5007</f>
        <v>0</v>
      </c>
      <c r="P5007" s="9">
        <f>N5007*K5007</f>
        <v>0</v>
      </c>
      <c r="Q5007" s="12" t="s">
        <v>19840</v>
      </c>
      <c r="R5007" s="8" t="s">
        <v>100</v>
      </c>
      <c r="S5007" s="8" t="s">
        <v>16</v>
      </c>
      <c r="T5007" s="8" t="s">
        <v>16</v>
      </c>
      <c r="U5007" s="8" t="s">
        <v>16</v>
      </c>
      <c r="V5007" s="8" t="s">
        <v>16</v>
      </c>
      <c r="W5007" s="8" t="s">
        <v>16</v>
      </c>
      <c r="X5007" s="8" t="s">
        <v>16</v>
      </c>
      <c r="Y5007" s="8" t="s">
        <v>16</v>
      </c>
      <c r="Z5007" s="8" t="s">
        <v>16</v>
      </c>
      <c r="AA5007" s="8" t="s">
        <v>16</v>
      </c>
      <c r="AB5007" s="13">
        <v>0</v>
      </c>
      <c r="AC5007" s="13">
        <v>0</v>
      </c>
      <c r="AD5007" s="13">
        <v>0</v>
      </c>
      <c r="AE5007" s="13">
        <v>0</v>
      </c>
      <c r="AF5007" s="13">
        <v>0</v>
      </c>
      <c r="AG5007" s="13">
        <v>0</v>
      </c>
      <c r="AH5007" s="8" t="s">
        <v>15</v>
      </c>
    </row>
    <row r="5008" spans="1:34" ht="13.05" customHeight="1" x14ac:dyDescent="0.3">
      <c r="A5008" s="14" t="s">
        <v>14082</v>
      </c>
      <c r="B5008" s="15" t="s">
        <v>12959</v>
      </c>
      <c r="C5008" s="15" t="s">
        <v>249</v>
      </c>
      <c r="D5008" s="15" t="s">
        <v>89</v>
      </c>
      <c r="E5008" s="15" t="s">
        <v>14083</v>
      </c>
      <c r="F5008" s="15" t="s">
        <v>4217</v>
      </c>
      <c r="G5008" s="15" t="s">
        <v>4707</v>
      </c>
      <c r="H5008" s="16">
        <v>764</v>
      </c>
      <c r="I5008" s="16">
        <v>710</v>
      </c>
      <c r="J5008" s="16">
        <v>675</v>
      </c>
      <c r="K5008" s="16">
        <v>608</v>
      </c>
      <c r="L5008" s="17" t="s">
        <v>15</v>
      </c>
      <c r="M5008" s="18" t="s">
        <v>15</v>
      </c>
      <c r="N5008" s="16">
        <v>0</v>
      </c>
      <c r="O5008" s="16">
        <f>N5008*J5008</f>
        <v>0</v>
      </c>
      <c r="P5008" s="16">
        <f>N5008*K5008</f>
        <v>0</v>
      </c>
      <c r="Q5008" s="19" t="s">
        <v>19840</v>
      </c>
      <c r="R5008" s="15" t="s">
        <v>100</v>
      </c>
      <c r="S5008" s="15" t="s">
        <v>16</v>
      </c>
      <c r="T5008" s="15" t="s">
        <v>16</v>
      </c>
      <c r="U5008" s="15" t="s">
        <v>16</v>
      </c>
      <c r="V5008" s="15" t="s">
        <v>16</v>
      </c>
      <c r="W5008" s="15" t="s">
        <v>16</v>
      </c>
      <c r="X5008" s="15" t="s">
        <v>16</v>
      </c>
      <c r="Y5008" s="15" t="s">
        <v>16</v>
      </c>
      <c r="Z5008" s="15" t="s">
        <v>16</v>
      </c>
      <c r="AA5008" s="15" t="s">
        <v>16</v>
      </c>
      <c r="AB5008" s="21">
        <v>0</v>
      </c>
      <c r="AC5008" s="21">
        <v>0</v>
      </c>
      <c r="AD5008" s="21">
        <v>0</v>
      </c>
      <c r="AE5008" s="21">
        <v>0</v>
      </c>
      <c r="AF5008" s="21">
        <v>0</v>
      </c>
      <c r="AG5008" s="21">
        <v>0</v>
      </c>
      <c r="AH5008" s="15" t="s">
        <v>15</v>
      </c>
    </row>
    <row r="5009" spans="1:34" ht="13.05" customHeight="1" x14ac:dyDescent="0.3">
      <c r="A5009" s="7" t="s">
        <v>14084</v>
      </c>
      <c r="B5009" s="8" t="s">
        <v>12959</v>
      </c>
      <c r="C5009" s="8" t="s">
        <v>249</v>
      </c>
      <c r="D5009" s="8" t="s">
        <v>89</v>
      </c>
      <c r="E5009" s="8" t="s">
        <v>14083</v>
      </c>
      <c r="F5009" s="8" t="s">
        <v>1105</v>
      </c>
      <c r="G5009" s="8" t="s">
        <v>4707</v>
      </c>
      <c r="H5009" s="9">
        <v>764</v>
      </c>
      <c r="I5009" s="9">
        <v>710</v>
      </c>
      <c r="J5009" s="9">
        <v>675</v>
      </c>
      <c r="K5009" s="9">
        <v>608</v>
      </c>
      <c r="L5009" s="10" t="s">
        <v>15</v>
      </c>
      <c r="M5009" s="22" t="s">
        <v>15</v>
      </c>
      <c r="N5009" s="9">
        <v>0</v>
      </c>
      <c r="O5009" s="9">
        <f>N5009*J5009</f>
        <v>0</v>
      </c>
      <c r="P5009" s="9">
        <f>N5009*K5009</f>
        <v>0</v>
      </c>
      <c r="Q5009" s="12" t="s">
        <v>19840</v>
      </c>
      <c r="R5009" s="8" t="s">
        <v>100</v>
      </c>
      <c r="S5009" s="8" t="s">
        <v>16</v>
      </c>
      <c r="T5009" s="8" t="s">
        <v>16</v>
      </c>
      <c r="U5009" s="8" t="s">
        <v>16</v>
      </c>
      <c r="V5009" s="8" t="s">
        <v>16</v>
      </c>
      <c r="W5009" s="8" t="s">
        <v>16</v>
      </c>
      <c r="X5009" s="8" t="s">
        <v>16</v>
      </c>
      <c r="Y5009" s="8" t="s">
        <v>16</v>
      </c>
      <c r="Z5009" s="8" t="s">
        <v>16</v>
      </c>
      <c r="AA5009" s="8" t="s">
        <v>16</v>
      </c>
      <c r="AB5009" s="13">
        <v>0</v>
      </c>
      <c r="AC5009" s="13">
        <v>0</v>
      </c>
      <c r="AD5009" s="13">
        <v>0</v>
      </c>
      <c r="AE5009" s="13">
        <v>0</v>
      </c>
      <c r="AF5009" s="13">
        <v>0</v>
      </c>
      <c r="AG5009" s="13">
        <v>0</v>
      </c>
      <c r="AH5009" s="8" t="s">
        <v>15</v>
      </c>
    </row>
    <row r="5010" spans="1:34" ht="13.05" customHeight="1" x14ac:dyDescent="0.3">
      <c r="A5010" s="14" t="s">
        <v>14085</v>
      </c>
      <c r="B5010" s="15" t="s">
        <v>12959</v>
      </c>
      <c r="C5010" s="15" t="s">
        <v>249</v>
      </c>
      <c r="D5010" s="15" t="s">
        <v>89</v>
      </c>
      <c r="E5010" s="15" t="s">
        <v>14086</v>
      </c>
      <c r="F5010" s="15" t="s">
        <v>1214</v>
      </c>
      <c r="G5010" s="15" t="s">
        <v>14030</v>
      </c>
      <c r="H5010" s="16">
        <v>1560</v>
      </c>
      <c r="I5010" s="16">
        <v>1450</v>
      </c>
      <c r="J5010" s="16">
        <v>1380</v>
      </c>
      <c r="K5010" s="16">
        <v>1240</v>
      </c>
      <c r="L5010" s="17" t="s">
        <v>15</v>
      </c>
      <c r="M5010" s="18" t="s">
        <v>15</v>
      </c>
      <c r="N5010" s="16">
        <v>0</v>
      </c>
      <c r="O5010" s="16">
        <f>N5010*J5010</f>
        <v>0</v>
      </c>
      <c r="P5010" s="16">
        <f>N5010*K5010</f>
        <v>0</v>
      </c>
      <c r="Q5010" s="19" t="s">
        <v>19840</v>
      </c>
      <c r="R5010" s="15" t="s">
        <v>100</v>
      </c>
      <c r="S5010" s="15" t="s">
        <v>16</v>
      </c>
      <c r="T5010" s="15" t="s">
        <v>16</v>
      </c>
      <c r="U5010" s="15" t="s">
        <v>16</v>
      </c>
      <c r="V5010" s="15" t="s">
        <v>16</v>
      </c>
      <c r="W5010" s="15" t="s">
        <v>16</v>
      </c>
      <c r="X5010" s="15" t="s">
        <v>16</v>
      </c>
      <c r="Y5010" s="15" t="s">
        <v>16</v>
      </c>
      <c r="Z5010" s="15" t="s">
        <v>16</v>
      </c>
      <c r="AA5010" s="15" t="s">
        <v>16</v>
      </c>
      <c r="AB5010" s="21">
        <v>0</v>
      </c>
      <c r="AC5010" s="21">
        <v>0</v>
      </c>
      <c r="AD5010" s="21">
        <v>0</v>
      </c>
      <c r="AE5010" s="21">
        <v>0</v>
      </c>
      <c r="AF5010" s="21">
        <v>0</v>
      </c>
      <c r="AG5010" s="21">
        <v>0</v>
      </c>
      <c r="AH5010" s="15" t="s">
        <v>15</v>
      </c>
    </row>
    <row r="5011" spans="1:34" ht="13.05" customHeight="1" x14ac:dyDescent="0.3">
      <c r="A5011" s="7" t="s">
        <v>14087</v>
      </c>
      <c r="B5011" s="8" t="s">
        <v>12959</v>
      </c>
      <c r="C5011" s="8" t="s">
        <v>249</v>
      </c>
      <c r="D5011" s="8" t="s">
        <v>89</v>
      </c>
      <c r="E5011" s="8" t="s">
        <v>14086</v>
      </c>
      <c r="F5011" s="8" t="s">
        <v>1217</v>
      </c>
      <c r="G5011" s="8" t="s">
        <v>14030</v>
      </c>
      <c r="H5011" s="9">
        <v>1560</v>
      </c>
      <c r="I5011" s="9">
        <v>1450</v>
      </c>
      <c r="J5011" s="9">
        <v>1380</v>
      </c>
      <c r="K5011" s="9">
        <v>1240</v>
      </c>
      <c r="L5011" s="10" t="s">
        <v>15</v>
      </c>
      <c r="M5011" s="22" t="s">
        <v>15</v>
      </c>
      <c r="N5011" s="9">
        <v>0</v>
      </c>
      <c r="O5011" s="9">
        <f>N5011*J5011</f>
        <v>0</v>
      </c>
      <c r="P5011" s="9">
        <f>N5011*K5011</f>
        <v>0</v>
      </c>
      <c r="Q5011" s="12" t="s">
        <v>19840</v>
      </c>
      <c r="R5011" s="8" t="s">
        <v>100</v>
      </c>
      <c r="S5011" s="8" t="s">
        <v>16</v>
      </c>
      <c r="T5011" s="8" t="s">
        <v>16</v>
      </c>
      <c r="U5011" s="8" t="s">
        <v>16</v>
      </c>
      <c r="V5011" s="8" t="s">
        <v>16</v>
      </c>
      <c r="W5011" s="8" t="s">
        <v>16</v>
      </c>
      <c r="X5011" s="8" t="s">
        <v>16</v>
      </c>
      <c r="Y5011" s="8" t="s">
        <v>16</v>
      </c>
      <c r="Z5011" s="8" t="s">
        <v>16</v>
      </c>
      <c r="AA5011" s="8" t="s">
        <v>16</v>
      </c>
      <c r="AB5011" s="13">
        <v>0</v>
      </c>
      <c r="AC5011" s="13">
        <v>0</v>
      </c>
      <c r="AD5011" s="13">
        <v>0</v>
      </c>
      <c r="AE5011" s="13">
        <v>0</v>
      </c>
      <c r="AF5011" s="13">
        <v>0</v>
      </c>
      <c r="AG5011" s="13">
        <v>0</v>
      </c>
      <c r="AH5011" s="8" t="s">
        <v>15</v>
      </c>
    </row>
    <row r="5012" spans="1:34" ht="13.05" customHeight="1" x14ac:dyDescent="0.3">
      <c r="A5012" s="14" t="s">
        <v>14088</v>
      </c>
      <c r="B5012" s="15" t="s">
        <v>12959</v>
      </c>
      <c r="C5012" s="15" t="s">
        <v>249</v>
      </c>
      <c r="D5012" s="15" t="s">
        <v>89</v>
      </c>
      <c r="E5012" s="15" t="s">
        <v>14086</v>
      </c>
      <c r="F5012" s="15" t="s">
        <v>1219</v>
      </c>
      <c r="G5012" s="15" t="s">
        <v>14030</v>
      </c>
      <c r="H5012" s="16">
        <v>1560</v>
      </c>
      <c r="I5012" s="16">
        <v>1450</v>
      </c>
      <c r="J5012" s="16">
        <v>1380</v>
      </c>
      <c r="K5012" s="16">
        <v>1240</v>
      </c>
      <c r="L5012" s="17" t="s">
        <v>15</v>
      </c>
      <c r="M5012" s="18" t="s">
        <v>15</v>
      </c>
      <c r="N5012" s="16">
        <v>0</v>
      </c>
      <c r="O5012" s="16">
        <f>N5012*J5012</f>
        <v>0</v>
      </c>
      <c r="P5012" s="16">
        <f>N5012*K5012</f>
        <v>0</v>
      </c>
      <c r="Q5012" s="19" t="s">
        <v>19840</v>
      </c>
      <c r="R5012" s="15" t="s">
        <v>100</v>
      </c>
      <c r="S5012" s="15" t="s">
        <v>16</v>
      </c>
      <c r="T5012" s="15" t="s">
        <v>16</v>
      </c>
      <c r="U5012" s="15" t="s">
        <v>16</v>
      </c>
      <c r="V5012" s="15" t="s">
        <v>16</v>
      </c>
      <c r="W5012" s="15" t="s">
        <v>16</v>
      </c>
      <c r="X5012" s="15" t="s">
        <v>16</v>
      </c>
      <c r="Y5012" s="15" t="s">
        <v>16</v>
      </c>
      <c r="Z5012" s="15" t="s">
        <v>16</v>
      </c>
      <c r="AA5012" s="15" t="s">
        <v>16</v>
      </c>
      <c r="AB5012" s="21">
        <v>0</v>
      </c>
      <c r="AC5012" s="21">
        <v>0</v>
      </c>
      <c r="AD5012" s="21">
        <v>0</v>
      </c>
      <c r="AE5012" s="21">
        <v>0</v>
      </c>
      <c r="AF5012" s="21">
        <v>0</v>
      </c>
      <c r="AG5012" s="21">
        <v>0</v>
      </c>
      <c r="AH5012" s="15" t="s">
        <v>15</v>
      </c>
    </row>
    <row r="5013" spans="1:34" ht="13.05" customHeight="1" x14ac:dyDescent="0.3">
      <c r="A5013" s="7" t="s">
        <v>14089</v>
      </c>
      <c r="B5013" s="8" t="s">
        <v>12959</v>
      </c>
      <c r="C5013" s="8" t="s">
        <v>249</v>
      </c>
      <c r="D5013" s="8" t="s">
        <v>89</v>
      </c>
      <c r="E5013" s="8" t="s">
        <v>14086</v>
      </c>
      <c r="F5013" s="8" t="s">
        <v>1105</v>
      </c>
      <c r="G5013" s="8" t="s">
        <v>14030</v>
      </c>
      <c r="H5013" s="9">
        <v>1560</v>
      </c>
      <c r="I5013" s="9">
        <v>1450</v>
      </c>
      <c r="J5013" s="9">
        <v>1380</v>
      </c>
      <c r="K5013" s="9">
        <v>1240</v>
      </c>
      <c r="L5013" s="10" t="s">
        <v>15</v>
      </c>
      <c r="M5013" s="22" t="s">
        <v>15</v>
      </c>
      <c r="N5013" s="9">
        <v>0</v>
      </c>
      <c r="O5013" s="9">
        <f>N5013*J5013</f>
        <v>0</v>
      </c>
      <c r="P5013" s="9">
        <f>N5013*K5013</f>
        <v>0</v>
      </c>
      <c r="Q5013" s="12" t="s">
        <v>19840</v>
      </c>
      <c r="R5013" s="8" t="s">
        <v>100</v>
      </c>
      <c r="S5013" s="8" t="s">
        <v>16</v>
      </c>
      <c r="T5013" s="8" t="s">
        <v>16</v>
      </c>
      <c r="U5013" s="8" t="s">
        <v>16</v>
      </c>
      <c r="V5013" s="8" t="s">
        <v>16</v>
      </c>
      <c r="W5013" s="8" t="s">
        <v>16</v>
      </c>
      <c r="X5013" s="8" t="s">
        <v>16</v>
      </c>
      <c r="Y5013" s="8" t="s">
        <v>16</v>
      </c>
      <c r="Z5013" s="8" t="s">
        <v>16</v>
      </c>
      <c r="AA5013" s="8" t="s">
        <v>16</v>
      </c>
      <c r="AB5013" s="13">
        <v>0</v>
      </c>
      <c r="AC5013" s="13">
        <v>0</v>
      </c>
      <c r="AD5013" s="13">
        <v>0</v>
      </c>
      <c r="AE5013" s="13">
        <v>0</v>
      </c>
      <c r="AF5013" s="13">
        <v>0</v>
      </c>
      <c r="AG5013" s="13">
        <v>0</v>
      </c>
      <c r="AH5013" s="8" t="s">
        <v>15</v>
      </c>
    </row>
    <row r="5014" spans="1:34" ht="13.05" customHeight="1" x14ac:dyDescent="0.3">
      <c r="A5014" s="14" t="s">
        <v>14090</v>
      </c>
      <c r="B5014" s="15" t="s">
        <v>12959</v>
      </c>
      <c r="C5014" s="15" t="s">
        <v>249</v>
      </c>
      <c r="D5014" s="15" t="s">
        <v>89</v>
      </c>
      <c r="E5014" s="15" t="s">
        <v>14091</v>
      </c>
      <c r="F5014" s="15" t="s">
        <v>1214</v>
      </c>
      <c r="G5014" s="15" t="s">
        <v>14036</v>
      </c>
      <c r="H5014" s="16">
        <v>1560</v>
      </c>
      <c r="I5014" s="16">
        <v>1450</v>
      </c>
      <c r="J5014" s="16">
        <v>1380</v>
      </c>
      <c r="K5014" s="16">
        <v>1240</v>
      </c>
      <c r="L5014" s="17" t="s">
        <v>15</v>
      </c>
      <c r="M5014" s="18" t="s">
        <v>15</v>
      </c>
      <c r="N5014" s="16">
        <v>0</v>
      </c>
      <c r="O5014" s="16">
        <f>N5014*J5014</f>
        <v>0</v>
      </c>
      <c r="P5014" s="16">
        <f>N5014*K5014</f>
        <v>0</v>
      </c>
      <c r="Q5014" s="19" t="s">
        <v>19840</v>
      </c>
      <c r="R5014" s="15" t="s">
        <v>100</v>
      </c>
      <c r="S5014" s="15" t="s">
        <v>16</v>
      </c>
      <c r="T5014" s="15" t="s">
        <v>16</v>
      </c>
      <c r="U5014" s="15" t="s">
        <v>16</v>
      </c>
      <c r="V5014" s="15" t="s">
        <v>16</v>
      </c>
      <c r="W5014" s="15" t="s">
        <v>16</v>
      </c>
      <c r="X5014" s="15" t="s">
        <v>16</v>
      </c>
      <c r="Y5014" s="15" t="s">
        <v>16</v>
      </c>
      <c r="Z5014" s="15" t="s">
        <v>16</v>
      </c>
      <c r="AA5014" s="15" t="s">
        <v>16</v>
      </c>
      <c r="AB5014" s="21">
        <v>0</v>
      </c>
      <c r="AC5014" s="21">
        <v>0</v>
      </c>
      <c r="AD5014" s="21">
        <v>0</v>
      </c>
      <c r="AE5014" s="21">
        <v>0</v>
      </c>
      <c r="AF5014" s="21">
        <v>0</v>
      </c>
      <c r="AG5014" s="21">
        <v>0</v>
      </c>
      <c r="AH5014" s="15" t="s">
        <v>15</v>
      </c>
    </row>
    <row r="5015" spans="1:34" ht="13.05" customHeight="1" x14ac:dyDescent="0.3">
      <c r="A5015" s="7" t="s">
        <v>14092</v>
      </c>
      <c r="B5015" s="8" t="s">
        <v>12959</v>
      </c>
      <c r="C5015" s="8" t="s">
        <v>249</v>
      </c>
      <c r="D5015" s="8" t="s">
        <v>89</v>
      </c>
      <c r="E5015" s="8" t="s">
        <v>14091</v>
      </c>
      <c r="F5015" s="8" t="s">
        <v>1217</v>
      </c>
      <c r="G5015" s="8" t="s">
        <v>14036</v>
      </c>
      <c r="H5015" s="9">
        <v>1560</v>
      </c>
      <c r="I5015" s="9">
        <v>1450</v>
      </c>
      <c r="J5015" s="9">
        <v>1380</v>
      </c>
      <c r="K5015" s="9">
        <v>1240</v>
      </c>
      <c r="L5015" s="10" t="s">
        <v>15</v>
      </c>
      <c r="M5015" s="22" t="s">
        <v>15</v>
      </c>
      <c r="N5015" s="9">
        <v>0</v>
      </c>
      <c r="O5015" s="9">
        <f>N5015*J5015</f>
        <v>0</v>
      </c>
      <c r="P5015" s="9">
        <f>N5015*K5015</f>
        <v>0</v>
      </c>
      <c r="Q5015" s="12" t="s">
        <v>19840</v>
      </c>
      <c r="R5015" s="8" t="s">
        <v>100</v>
      </c>
      <c r="S5015" s="8" t="s">
        <v>16</v>
      </c>
      <c r="T5015" s="8" t="s">
        <v>16</v>
      </c>
      <c r="U5015" s="8" t="s">
        <v>16</v>
      </c>
      <c r="V5015" s="8" t="s">
        <v>16</v>
      </c>
      <c r="W5015" s="8" t="s">
        <v>16</v>
      </c>
      <c r="X5015" s="8" t="s">
        <v>16</v>
      </c>
      <c r="Y5015" s="8" t="s">
        <v>16</v>
      </c>
      <c r="Z5015" s="8" t="s">
        <v>16</v>
      </c>
      <c r="AA5015" s="8" t="s">
        <v>16</v>
      </c>
      <c r="AB5015" s="13">
        <v>0</v>
      </c>
      <c r="AC5015" s="13">
        <v>0</v>
      </c>
      <c r="AD5015" s="13">
        <v>0</v>
      </c>
      <c r="AE5015" s="13">
        <v>0</v>
      </c>
      <c r="AF5015" s="13">
        <v>0</v>
      </c>
      <c r="AG5015" s="13">
        <v>0</v>
      </c>
      <c r="AH5015" s="8" t="s">
        <v>15</v>
      </c>
    </row>
    <row r="5016" spans="1:34" ht="13.05" customHeight="1" x14ac:dyDescent="0.3">
      <c r="A5016" s="14" t="s">
        <v>14093</v>
      </c>
      <c r="B5016" s="15" t="s">
        <v>12959</v>
      </c>
      <c r="C5016" s="15" t="s">
        <v>249</v>
      </c>
      <c r="D5016" s="15" t="s">
        <v>89</v>
      </c>
      <c r="E5016" s="15" t="s">
        <v>14091</v>
      </c>
      <c r="F5016" s="15" t="s">
        <v>1219</v>
      </c>
      <c r="G5016" s="15" t="s">
        <v>14036</v>
      </c>
      <c r="H5016" s="16">
        <v>1560</v>
      </c>
      <c r="I5016" s="16">
        <v>1450</v>
      </c>
      <c r="J5016" s="16">
        <v>1380</v>
      </c>
      <c r="K5016" s="16">
        <v>1240</v>
      </c>
      <c r="L5016" s="17" t="s">
        <v>15</v>
      </c>
      <c r="M5016" s="18" t="s">
        <v>15</v>
      </c>
      <c r="N5016" s="16">
        <v>0</v>
      </c>
      <c r="O5016" s="16">
        <f>N5016*J5016</f>
        <v>0</v>
      </c>
      <c r="P5016" s="16">
        <f>N5016*K5016</f>
        <v>0</v>
      </c>
      <c r="Q5016" s="19" t="s">
        <v>19840</v>
      </c>
      <c r="R5016" s="15" t="s">
        <v>100</v>
      </c>
      <c r="S5016" s="15" t="s">
        <v>16</v>
      </c>
      <c r="T5016" s="15" t="s">
        <v>16</v>
      </c>
      <c r="U5016" s="15" t="s">
        <v>16</v>
      </c>
      <c r="V5016" s="15" t="s">
        <v>16</v>
      </c>
      <c r="W5016" s="15" t="s">
        <v>16</v>
      </c>
      <c r="X5016" s="15" t="s">
        <v>16</v>
      </c>
      <c r="Y5016" s="15" t="s">
        <v>16</v>
      </c>
      <c r="Z5016" s="15" t="s">
        <v>16</v>
      </c>
      <c r="AA5016" s="15" t="s">
        <v>16</v>
      </c>
      <c r="AB5016" s="21">
        <v>0</v>
      </c>
      <c r="AC5016" s="21">
        <v>0</v>
      </c>
      <c r="AD5016" s="21">
        <v>0</v>
      </c>
      <c r="AE5016" s="21">
        <v>0</v>
      </c>
      <c r="AF5016" s="21">
        <v>0</v>
      </c>
      <c r="AG5016" s="21">
        <v>0</v>
      </c>
      <c r="AH5016" s="15" t="s">
        <v>15</v>
      </c>
    </row>
    <row r="5017" spans="1:34" ht="13.05" customHeight="1" x14ac:dyDescent="0.3">
      <c r="A5017" s="7" t="s">
        <v>14094</v>
      </c>
      <c r="B5017" s="8" t="s">
        <v>12959</v>
      </c>
      <c r="C5017" s="8" t="s">
        <v>249</v>
      </c>
      <c r="D5017" s="8" t="s">
        <v>89</v>
      </c>
      <c r="E5017" s="8" t="s">
        <v>14091</v>
      </c>
      <c r="F5017" s="8" t="s">
        <v>1105</v>
      </c>
      <c r="G5017" s="8" t="s">
        <v>14036</v>
      </c>
      <c r="H5017" s="9">
        <v>1560</v>
      </c>
      <c r="I5017" s="9">
        <v>1450</v>
      </c>
      <c r="J5017" s="9">
        <v>1380</v>
      </c>
      <c r="K5017" s="9">
        <v>1240</v>
      </c>
      <c r="L5017" s="10" t="s">
        <v>15</v>
      </c>
      <c r="M5017" s="22" t="s">
        <v>15</v>
      </c>
      <c r="N5017" s="9">
        <v>0</v>
      </c>
      <c r="O5017" s="9">
        <f>N5017*J5017</f>
        <v>0</v>
      </c>
      <c r="P5017" s="9">
        <f>N5017*K5017</f>
        <v>0</v>
      </c>
      <c r="Q5017" s="12" t="s">
        <v>19840</v>
      </c>
      <c r="R5017" s="8" t="s">
        <v>100</v>
      </c>
      <c r="S5017" s="8" t="s">
        <v>16</v>
      </c>
      <c r="T5017" s="8" t="s">
        <v>16</v>
      </c>
      <c r="U5017" s="8" t="s">
        <v>16</v>
      </c>
      <c r="V5017" s="8" t="s">
        <v>16</v>
      </c>
      <c r="W5017" s="8" t="s">
        <v>16</v>
      </c>
      <c r="X5017" s="8" t="s">
        <v>16</v>
      </c>
      <c r="Y5017" s="8" t="s">
        <v>16</v>
      </c>
      <c r="Z5017" s="8" t="s">
        <v>16</v>
      </c>
      <c r="AA5017" s="8" t="s">
        <v>16</v>
      </c>
      <c r="AB5017" s="13">
        <v>0</v>
      </c>
      <c r="AC5017" s="13">
        <v>0</v>
      </c>
      <c r="AD5017" s="13">
        <v>0</v>
      </c>
      <c r="AE5017" s="13">
        <v>0</v>
      </c>
      <c r="AF5017" s="13">
        <v>0</v>
      </c>
      <c r="AG5017" s="13">
        <v>0</v>
      </c>
      <c r="AH5017" s="8" t="s">
        <v>15</v>
      </c>
    </row>
    <row r="5018" spans="1:34" ht="13.05" customHeight="1" x14ac:dyDescent="0.3">
      <c r="A5018" s="14" t="s">
        <v>14095</v>
      </c>
      <c r="B5018" s="15" t="s">
        <v>12959</v>
      </c>
      <c r="C5018" s="15" t="s">
        <v>249</v>
      </c>
      <c r="D5018" s="15" t="s">
        <v>89</v>
      </c>
      <c r="E5018" s="15" t="s">
        <v>14096</v>
      </c>
      <c r="F5018" s="15" t="s">
        <v>14097</v>
      </c>
      <c r="G5018" s="15" t="s">
        <v>14098</v>
      </c>
      <c r="H5018" s="16">
        <v>818</v>
      </c>
      <c r="I5018" s="16">
        <v>761</v>
      </c>
      <c r="J5018" s="16">
        <v>723</v>
      </c>
      <c r="K5018" s="16">
        <v>651</v>
      </c>
      <c r="L5018" s="17" t="s">
        <v>15</v>
      </c>
      <c r="M5018" s="18" t="s">
        <v>15</v>
      </c>
      <c r="N5018" s="16">
        <v>0</v>
      </c>
      <c r="O5018" s="16">
        <f>N5018*J5018</f>
        <v>0</v>
      </c>
      <c r="P5018" s="16">
        <f>N5018*K5018</f>
        <v>0</v>
      </c>
      <c r="Q5018" s="19" t="s">
        <v>19840</v>
      </c>
      <c r="R5018" s="15" t="s">
        <v>100</v>
      </c>
      <c r="S5018" s="15" t="s">
        <v>16</v>
      </c>
      <c r="T5018" s="15" t="s">
        <v>16</v>
      </c>
      <c r="U5018" s="15" t="s">
        <v>16</v>
      </c>
      <c r="V5018" s="15" t="s">
        <v>16</v>
      </c>
      <c r="W5018" s="15" t="s">
        <v>16</v>
      </c>
      <c r="X5018" s="15" t="s">
        <v>16</v>
      </c>
      <c r="Y5018" s="15" t="s">
        <v>16</v>
      </c>
      <c r="Z5018" s="15" t="s">
        <v>16</v>
      </c>
      <c r="AA5018" s="15" t="s">
        <v>16</v>
      </c>
      <c r="AB5018" s="21">
        <v>0</v>
      </c>
      <c r="AC5018" s="21">
        <v>0</v>
      </c>
      <c r="AD5018" s="21">
        <v>0</v>
      </c>
      <c r="AE5018" s="21">
        <v>0</v>
      </c>
      <c r="AF5018" s="21">
        <v>0</v>
      </c>
      <c r="AG5018" s="21">
        <v>0</v>
      </c>
      <c r="AH5018" s="15" t="s">
        <v>15</v>
      </c>
    </row>
    <row r="5019" spans="1:34" ht="13.05" customHeight="1" x14ac:dyDescent="0.3">
      <c r="A5019" s="7" t="s">
        <v>14099</v>
      </c>
      <c r="B5019" s="8" t="s">
        <v>12959</v>
      </c>
      <c r="C5019" s="8" t="s">
        <v>249</v>
      </c>
      <c r="D5019" s="8" t="s">
        <v>89</v>
      </c>
      <c r="E5019" s="8" t="s">
        <v>14096</v>
      </c>
      <c r="F5019" s="8" t="s">
        <v>1214</v>
      </c>
      <c r="G5019" s="8" t="s">
        <v>14098</v>
      </c>
      <c r="H5019" s="9">
        <v>1170</v>
      </c>
      <c r="I5019" s="9">
        <v>1090</v>
      </c>
      <c r="J5019" s="9">
        <v>1037</v>
      </c>
      <c r="K5019" s="9">
        <v>929</v>
      </c>
      <c r="L5019" s="10" t="s">
        <v>15</v>
      </c>
      <c r="M5019" s="22" t="s">
        <v>15</v>
      </c>
      <c r="N5019" s="9">
        <v>0</v>
      </c>
      <c r="O5019" s="9">
        <f>N5019*J5019</f>
        <v>0</v>
      </c>
      <c r="P5019" s="9">
        <f>N5019*K5019</f>
        <v>0</v>
      </c>
      <c r="Q5019" s="12" t="s">
        <v>19840</v>
      </c>
      <c r="R5019" s="8" t="s">
        <v>100</v>
      </c>
      <c r="S5019" s="8" t="s">
        <v>16</v>
      </c>
      <c r="T5019" s="8" t="s">
        <v>16</v>
      </c>
      <c r="U5019" s="8" t="s">
        <v>16</v>
      </c>
      <c r="V5019" s="8" t="s">
        <v>16</v>
      </c>
      <c r="W5019" s="8" t="s">
        <v>16</v>
      </c>
      <c r="X5019" s="8" t="s">
        <v>16</v>
      </c>
      <c r="Y5019" s="8" t="s">
        <v>16</v>
      </c>
      <c r="Z5019" s="8" t="s">
        <v>16</v>
      </c>
      <c r="AA5019" s="8" t="s">
        <v>16</v>
      </c>
      <c r="AB5019" s="13">
        <v>0</v>
      </c>
      <c r="AC5019" s="13">
        <v>0</v>
      </c>
      <c r="AD5019" s="13">
        <v>0</v>
      </c>
      <c r="AE5019" s="13">
        <v>0</v>
      </c>
      <c r="AF5019" s="13">
        <v>0</v>
      </c>
      <c r="AG5019" s="13">
        <v>0</v>
      </c>
      <c r="AH5019" s="8" t="s">
        <v>15</v>
      </c>
    </row>
    <row r="5020" spans="1:34" ht="13.05" customHeight="1" x14ac:dyDescent="0.3">
      <c r="A5020" s="14" t="s">
        <v>14100</v>
      </c>
      <c r="B5020" s="15" t="s">
        <v>12959</v>
      </c>
      <c r="C5020" s="15" t="s">
        <v>249</v>
      </c>
      <c r="D5020" s="15" t="s">
        <v>89</v>
      </c>
      <c r="E5020" s="15" t="s">
        <v>14096</v>
      </c>
      <c r="F5020" s="15" t="s">
        <v>1217</v>
      </c>
      <c r="G5020" s="15" t="s">
        <v>14098</v>
      </c>
      <c r="H5020" s="16">
        <v>1170</v>
      </c>
      <c r="I5020" s="16">
        <v>1090</v>
      </c>
      <c r="J5020" s="16">
        <v>1037</v>
      </c>
      <c r="K5020" s="16">
        <v>929</v>
      </c>
      <c r="L5020" s="17" t="s">
        <v>15</v>
      </c>
      <c r="M5020" s="18" t="s">
        <v>15</v>
      </c>
      <c r="N5020" s="16">
        <v>0</v>
      </c>
      <c r="O5020" s="16">
        <f>N5020*J5020</f>
        <v>0</v>
      </c>
      <c r="P5020" s="16">
        <f>N5020*K5020</f>
        <v>0</v>
      </c>
      <c r="Q5020" s="19" t="s">
        <v>19840</v>
      </c>
      <c r="R5020" s="15" t="s">
        <v>100</v>
      </c>
      <c r="S5020" s="15" t="s">
        <v>16</v>
      </c>
      <c r="T5020" s="15" t="s">
        <v>16</v>
      </c>
      <c r="U5020" s="15" t="s">
        <v>16</v>
      </c>
      <c r="V5020" s="15" t="s">
        <v>16</v>
      </c>
      <c r="W5020" s="15" t="s">
        <v>16</v>
      </c>
      <c r="X5020" s="15" t="s">
        <v>16</v>
      </c>
      <c r="Y5020" s="15" t="s">
        <v>16</v>
      </c>
      <c r="Z5020" s="15" t="s">
        <v>16</v>
      </c>
      <c r="AA5020" s="15" t="s">
        <v>16</v>
      </c>
      <c r="AB5020" s="21">
        <v>0</v>
      </c>
      <c r="AC5020" s="21">
        <v>0</v>
      </c>
      <c r="AD5020" s="21">
        <v>0</v>
      </c>
      <c r="AE5020" s="21">
        <v>0</v>
      </c>
      <c r="AF5020" s="21">
        <v>0</v>
      </c>
      <c r="AG5020" s="21">
        <v>0</v>
      </c>
      <c r="AH5020" s="15" t="s">
        <v>15</v>
      </c>
    </row>
    <row r="5021" spans="1:34" ht="13.05" customHeight="1" x14ac:dyDescent="0.3">
      <c r="A5021" s="7" t="s">
        <v>14101</v>
      </c>
      <c r="B5021" s="8" t="s">
        <v>12959</v>
      </c>
      <c r="C5021" s="8" t="s">
        <v>249</v>
      </c>
      <c r="D5021" s="8" t="s">
        <v>89</v>
      </c>
      <c r="E5021" s="8" t="s">
        <v>14096</v>
      </c>
      <c r="F5021" s="8" t="s">
        <v>1219</v>
      </c>
      <c r="G5021" s="8" t="s">
        <v>14098</v>
      </c>
      <c r="H5021" s="9">
        <v>1170</v>
      </c>
      <c r="I5021" s="9">
        <v>1090</v>
      </c>
      <c r="J5021" s="9">
        <v>1037</v>
      </c>
      <c r="K5021" s="9">
        <v>929</v>
      </c>
      <c r="L5021" s="10" t="s">
        <v>15</v>
      </c>
      <c r="M5021" s="22" t="s">
        <v>15</v>
      </c>
      <c r="N5021" s="9">
        <v>0</v>
      </c>
      <c r="O5021" s="9">
        <f>N5021*J5021</f>
        <v>0</v>
      </c>
      <c r="P5021" s="9">
        <f>N5021*K5021</f>
        <v>0</v>
      </c>
      <c r="Q5021" s="12" t="s">
        <v>19840</v>
      </c>
      <c r="R5021" s="8" t="s">
        <v>100</v>
      </c>
      <c r="S5021" s="8" t="s">
        <v>16</v>
      </c>
      <c r="T5021" s="8" t="s">
        <v>16</v>
      </c>
      <c r="U5021" s="8" t="s">
        <v>16</v>
      </c>
      <c r="V5021" s="8" t="s">
        <v>16</v>
      </c>
      <c r="W5021" s="8" t="s">
        <v>16</v>
      </c>
      <c r="X5021" s="8" t="s">
        <v>16</v>
      </c>
      <c r="Y5021" s="8" t="s">
        <v>16</v>
      </c>
      <c r="Z5021" s="8" t="s">
        <v>16</v>
      </c>
      <c r="AA5021" s="8" t="s">
        <v>16</v>
      </c>
      <c r="AB5021" s="13">
        <v>0</v>
      </c>
      <c r="AC5021" s="13">
        <v>0</v>
      </c>
      <c r="AD5021" s="13">
        <v>0</v>
      </c>
      <c r="AE5021" s="13">
        <v>0</v>
      </c>
      <c r="AF5021" s="13">
        <v>0</v>
      </c>
      <c r="AG5021" s="13">
        <v>0</v>
      </c>
      <c r="AH5021" s="8" t="s">
        <v>15</v>
      </c>
    </row>
    <row r="5022" spans="1:34" ht="13.05" customHeight="1" x14ac:dyDescent="0.3">
      <c r="A5022" s="14" t="s">
        <v>14102</v>
      </c>
      <c r="B5022" s="15" t="s">
        <v>12959</v>
      </c>
      <c r="C5022" s="15" t="s">
        <v>249</v>
      </c>
      <c r="D5022" s="15" t="s">
        <v>89</v>
      </c>
      <c r="E5022" s="15" t="s">
        <v>14096</v>
      </c>
      <c r="F5022" s="15" t="s">
        <v>1105</v>
      </c>
      <c r="G5022" s="15" t="s">
        <v>14098</v>
      </c>
      <c r="H5022" s="16">
        <v>1170</v>
      </c>
      <c r="I5022" s="16">
        <v>1090</v>
      </c>
      <c r="J5022" s="16">
        <v>1037</v>
      </c>
      <c r="K5022" s="16">
        <v>929</v>
      </c>
      <c r="L5022" s="17" t="s">
        <v>15</v>
      </c>
      <c r="M5022" s="18" t="s">
        <v>15</v>
      </c>
      <c r="N5022" s="16">
        <v>0</v>
      </c>
      <c r="O5022" s="16">
        <f>N5022*J5022</f>
        <v>0</v>
      </c>
      <c r="P5022" s="16">
        <f>N5022*K5022</f>
        <v>0</v>
      </c>
      <c r="Q5022" s="19" t="s">
        <v>19840</v>
      </c>
      <c r="R5022" s="15" t="s">
        <v>100</v>
      </c>
      <c r="S5022" s="15" t="s">
        <v>16</v>
      </c>
      <c r="T5022" s="15" t="s">
        <v>16</v>
      </c>
      <c r="U5022" s="15" t="s">
        <v>16</v>
      </c>
      <c r="V5022" s="15" t="s">
        <v>16</v>
      </c>
      <c r="W5022" s="15" t="s">
        <v>16</v>
      </c>
      <c r="X5022" s="15" t="s">
        <v>16</v>
      </c>
      <c r="Y5022" s="15" t="s">
        <v>16</v>
      </c>
      <c r="Z5022" s="15" t="s">
        <v>16</v>
      </c>
      <c r="AA5022" s="15" t="s">
        <v>16</v>
      </c>
      <c r="AB5022" s="21">
        <v>0</v>
      </c>
      <c r="AC5022" s="21">
        <v>0</v>
      </c>
      <c r="AD5022" s="21">
        <v>0</v>
      </c>
      <c r="AE5022" s="21">
        <v>0</v>
      </c>
      <c r="AF5022" s="21">
        <v>0</v>
      </c>
      <c r="AG5022" s="21">
        <v>0</v>
      </c>
      <c r="AH5022" s="15" t="s">
        <v>15</v>
      </c>
    </row>
    <row r="5023" spans="1:34" ht="13.05" customHeight="1" x14ac:dyDescent="0.3">
      <c r="A5023" s="7" t="s">
        <v>14103</v>
      </c>
      <c r="B5023" s="8" t="s">
        <v>12959</v>
      </c>
      <c r="C5023" s="8" t="s">
        <v>249</v>
      </c>
      <c r="D5023" s="8" t="s">
        <v>89</v>
      </c>
      <c r="E5023" s="8" t="s">
        <v>14104</v>
      </c>
      <c r="F5023" s="8" t="s">
        <v>1214</v>
      </c>
      <c r="G5023" s="8" t="s">
        <v>14048</v>
      </c>
      <c r="H5023" s="9">
        <v>1560</v>
      </c>
      <c r="I5023" s="9">
        <v>1450</v>
      </c>
      <c r="J5023" s="9">
        <v>1380</v>
      </c>
      <c r="K5023" s="9">
        <v>1240</v>
      </c>
      <c r="L5023" s="10" t="s">
        <v>15</v>
      </c>
      <c r="M5023" s="22" t="s">
        <v>15</v>
      </c>
      <c r="N5023" s="9">
        <v>0</v>
      </c>
      <c r="O5023" s="9">
        <f>N5023*J5023</f>
        <v>0</v>
      </c>
      <c r="P5023" s="9">
        <f>N5023*K5023</f>
        <v>0</v>
      </c>
      <c r="Q5023" s="12" t="s">
        <v>19840</v>
      </c>
      <c r="R5023" s="8" t="s">
        <v>100</v>
      </c>
      <c r="S5023" s="8" t="s">
        <v>16</v>
      </c>
      <c r="T5023" s="8" t="s">
        <v>16</v>
      </c>
      <c r="U5023" s="8" t="s">
        <v>16</v>
      </c>
      <c r="V5023" s="8" t="s">
        <v>16</v>
      </c>
      <c r="W5023" s="8" t="s">
        <v>16</v>
      </c>
      <c r="X5023" s="8" t="s">
        <v>16</v>
      </c>
      <c r="Y5023" s="8" t="s">
        <v>16</v>
      </c>
      <c r="Z5023" s="8" t="s">
        <v>16</v>
      </c>
      <c r="AA5023" s="8" t="s">
        <v>16</v>
      </c>
      <c r="AB5023" s="13">
        <v>0</v>
      </c>
      <c r="AC5023" s="13">
        <v>0</v>
      </c>
      <c r="AD5023" s="13">
        <v>0</v>
      </c>
      <c r="AE5023" s="13">
        <v>0</v>
      </c>
      <c r="AF5023" s="13">
        <v>0</v>
      </c>
      <c r="AG5023" s="13">
        <v>0</v>
      </c>
      <c r="AH5023" s="8" t="s">
        <v>15</v>
      </c>
    </row>
    <row r="5024" spans="1:34" ht="13.05" customHeight="1" x14ac:dyDescent="0.3">
      <c r="A5024" s="14" t="s">
        <v>14105</v>
      </c>
      <c r="B5024" s="15" t="s">
        <v>12959</v>
      </c>
      <c r="C5024" s="15" t="s">
        <v>249</v>
      </c>
      <c r="D5024" s="15" t="s">
        <v>89</v>
      </c>
      <c r="E5024" s="15" t="s">
        <v>14104</v>
      </c>
      <c r="F5024" s="15" t="s">
        <v>1217</v>
      </c>
      <c r="G5024" s="15" t="s">
        <v>14048</v>
      </c>
      <c r="H5024" s="16">
        <v>1560</v>
      </c>
      <c r="I5024" s="16">
        <v>1450</v>
      </c>
      <c r="J5024" s="16">
        <v>1380</v>
      </c>
      <c r="K5024" s="16">
        <v>1240</v>
      </c>
      <c r="L5024" s="17" t="s">
        <v>15</v>
      </c>
      <c r="M5024" s="18" t="s">
        <v>15</v>
      </c>
      <c r="N5024" s="16">
        <v>0</v>
      </c>
      <c r="O5024" s="16">
        <f>N5024*J5024</f>
        <v>0</v>
      </c>
      <c r="P5024" s="16">
        <f>N5024*K5024</f>
        <v>0</v>
      </c>
      <c r="Q5024" s="19" t="s">
        <v>19840</v>
      </c>
      <c r="R5024" s="15" t="s">
        <v>100</v>
      </c>
      <c r="S5024" s="15" t="s">
        <v>16</v>
      </c>
      <c r="T5024" s="15" t="s">
        <v>16</v>
      </c>
      <c r="U5024" s="15" t="s">
        <v>16</v>
      </c>
      <c r="V5024" s="15" t="s">
        <v>16</v>
      </c>
      <c r="W5024" s="15" t="s">
        <v>16</v>
      </c>
      <c r="X5024" s="15" t="s">
        <v>16</v>
      </c>
      <c r="Y5024" s="15" t="s">
        <v>16</v>
      </c>
      <c r="Z5024" s="15" t="s">
        <v>16</v>
      </c>
      <c r="AA5024" s="15" t="s">
        <v>16</v>
      </c>
      <c r="AB5024" s="21">
        <v>0</v>
      </c>
      <c r="AC5024" s="21">
        <v>0</v>
      </c>
      <c r="AD5024" s="21">
        <v>0</v>
      </c>
      <c r="AE5024" s="21">
        <v>0</v>
      </c>
      <c r="AF5024" s="21">
        <v>0</v>
      </c>
      <c r="AG5024" s="21">
        <v>0</v>
      </c>
      <c r="AH5024" s="15" t="s">
        <v>15</v>
      </c>
    </row>
    <row r="5025" spans="1:34" ht="13.05" customHeight="1" x14ac:dyDescent="0.3">
      <c r="A5025" s="7" t="s">
        <v>14106</v>
      </c>
      <c r="B5025" s="8" t="s">
        <v>12959</v>
      </c>
      <c r="C5025" s="8" t="s">
        <v>249</v>
      </c>
      <c r="D5025" s="8" t="s">
        <v>89</v>
      </c>
      <c r="E5025" s="8" t="s">
        <v>14104</v>
      </c>
      <c r="F5025" s="8" t="s">
        <v>1219</v>
      </c>
      <c r="G5025" s="8" t="s">
        <v>14048</v>
      </c>
      <c r="H5025" s="9">
        <v>1560</v>
      </c>
      <c r="I5025" s="9">
        <v>1450</v>
      </c>
      <c r="J5025" s="9">
        <v>1380</v>
      </c>
      <c r="K5025" s="9">
        <v>1240</v>
      </c>
      <c r="L5025" s="10" t="s">
        <v>15</v>
      </c>
      <c r="M5025" s="22" t="s">
        <v>15</v>
      </c>
      <c r="N5025" s="9">
        <v>0</v>
      </c>
      <c r="O5025" s="9">
        <f>N5025*J5025</f>
        <v>0</v>
      </c>
      <c r="P5025" s="9">
        <f>N5025*K5025</f>
        <v>0</v>
      </c>
      <c r="Q5025" s="12" t="s">
        <v>19840</v>
      </c>
      <c r="R5025" s="8" t="s">
        <v>100</v>
      </c>
      <c r="S5025" s="8" t="s">
        <v>16</v>
      </c>
      <c r="T5025" s="8" t="s">
        <v>16</v>
      </c>
      <c r="U5025" s="8" t="s">
        <v>16</v>
      </c>
      <c r="V5025" s="8" t="s">
        <v>16</v>
      </c>
      <c r="W5025" s="8" t="s">
        <v>16</v>
      </c>
      <c r="X5025" s="8" t="s">
        <v>16</v>
      </c>
      <c r="Y5025" s="8" t="s">
        <v>16</v>
      </c>
      <c r="Z5025" s="8" t="s">
        <v>16</v>
      </c>
      <c r="AA5025" s="8" t="s">
        <v>16</v>
      </c>
      <c r="AB5025" s="13">
        <v>0</v>
      </c>
      <c r="AC5025" s="13">
        <v>0</v>
      </c>
      <c r="AD5025" s="13">
        <v>0</v>
      </c>
      <c r="AE5025" s="13">
        <v>0</v>
      </c>
      <c r="AF5025" s="13">
        <v>0</v>
      </c>
      <c r="AG5025" s="13">
        <v>0</v>
      </c>
      <c r="AH5025" s="8" t="s">
        <v>15</v>
      </c>
    </row>
    <row r="5026" spans="1:34" ht="13.05" customHeight="1" x14ac:dyDescent="0.3">
      <c r="A5026" s="14" t="s">
        <v>14107</v>
      </c>
      <c r="B5026" s="15" t="s">
        <v>12959</v>
      </c>
      <c r="C5026" s="15" t="s">
        <v>249</v>
      </c>
      <c r="D5026" s="15" t="s">
        <v>89</v>
      </c>
      <c r="E5026" s="15" t="s">
        <v>14104</v>
      </c>
      <c r="F5026" s="15" t="s">
        <v>1105</v>
      </c>
      <c r="G5026" s="15" t="s">
        <v>14048</v>
      </c>
      <c r="H5026" s="16">
        <v>1560</v>
      </c>
      <c r="I5026" s="16">
        <v>1450</v>
      </c>
      <c r="J5026" s="16">
        <v>1380</v>
      </c>
      <c r="K5026" s="16">
        <v>1240</v>
      </c>
      <c r="L5026" s="17" t="s">
        <v>15</v>
      </c>
      <c r="M5026" s="18" t="s">
        <v>15</v>
      </c>
      <c r="N5026" s="16">
        <v>0</v>
      </c>
      <c r="O5026" s="16">
        <f>N5026*J5026</f>
        <v>0</v>
      </c>
      <c r="P5026" s="16">
        <f>N5026*K5026</f>
        <v>0</v>
      </c>
      <c r="Q5026" s="19" t="s">
        <v>19840</v>
      </c>
      <c r="R5026" s="15" t="s">
        <v>100</v>
      </c>
      <c r="S5026" s="15" t="s">
        <v>16</v>
      </c>
      <c r="T5026" s="15" t="s">
        <v>16</v>
      </c>
      <c r="U5026" s="15" t="s">
        <v>16</v>
      </c>
      <c r="V5026" s="15" t="s">
        <v>16</v>
      </c>
      <c r="W5026" s="15" t="s">
        <v>16</v>
      </c>
      <c r="X5026" s="15" t="s">
        <v>16</v>
      </c>
      <c r="Y5026" s="15" t="s">
        <v>16</v>
      </c>
      <c r="Z5026" s="15" t="s">
        <v>16</v>
      </c>
      <c r="AA5026" s="15" t="s">
        <v>16</v>
      </c>
      <c r="AB5026" s="21">
        <v>0</v>
      </c>
      <c r="AC5026" s="21">
        <v>0</v>
      </c>
      <c r="AD5026" s="21">
        <v>0</v>
      </c>
      <c r="AE5026" s="21">
        <v>0</v>
      </c>
      <c r="AF5026" s="21">
        <v>0</v>
      </c>
      <c r="AG5026" s="21">
        <v>0</v>
      </c>
      <c r="AH5026" s="15" t="s">
        <v>15</v>
      </c>
    </row>
    <row r="5027" spans="1:34" ht="13.05" customHeight="1" x14ac:dyDescent="0.3">
      <c r="A5027" s="7" t="s">
        <v>14108</v>
      </c>
      <c r="B5027" s="8" t="s">
        <v>12959</v>
      </c>
      <c r="C5027" s="8" t="s">
        <v>249</v>
      </c>
      <c r="D5027" s="8" t="s">
        <v>89</v>
      </c>
      <c r="E5027" s="8" t="s">
        <v>14109</v>
      </c>
      <c r="F5027" s="8" t="s">
        <v>14097</v>
      </c>
      <c r="G5027" s="8" t="s">
        <v>14110</v>
      </c>
      <c r="H5027" s="9">
        <v>818</v>
      </c>
      <c r="I5027" s="9">
        <v>761</v>
      </c>
      <c r="J5027" s="9">
        <v>723</v>
      </c>
      <c r="K5027" s="9">
        <v>651</v>
      </c>
      <c r="L5027" s="10" t="s">
        <v>15</v>
      </c>
      <c r="M5027" s="22" t="s">
        <v>15</v>
      </c>
      <c r="N5027" s="9">
        <v>0</v>
      </c>
      <c r="O5027" s="9">
        <f>N5027*J5027</f>
        <v>0</v>
      </c>
      <c r="P5027" s="9">
        <f>N5027*K5027</f>
        <v>0</v>
      </c>
      <c r="Q5027" s="12" t="s">
        <v>19840</v>
      </c>
      <c r="R5027" s="8" t="s">
        <v>100</v>
      </c>
      <c r="S5027" s="8" t="s">
        <v>16</v>
      </c>
      <c r="T5027" s="8" t="s">
        <v>16</v>
      </c>
      <c r="U5027" s="8" t="s">
        <v>16</v>
      </c>
      <c r="V5027" s="8" t="s">
        <v>16</v>
      </c>
      <c r="W5027" s="8" t="s">
        <v>16</v>
      </c>
      <c r="X5027" s="8" t="s">
        <v>16</v>
      </c>
      <c r="Y5027" s="8" t="s">
        <v>16</v>
      </c>
      <c r="Z5027" s="8" t="s">
        <v>16</v>
      </c>
      <c r="AA5027" s="8" t="s">
        <v>16</v>
      </c>
      <c r="AB5027" s="13">
        <v>0</v>
      </c>
      <c r="AC5027" s="13">
        <v>0</v>
      </c>
      <c r="AD5027" s="13">
        <v>0</v>
      </c>
      <c r="AE5027" s="13">
        <v>0</v>
      </c>
      <c r="AF5027" s="13">
        <v>0</v>
      </c>
      <c r="AG5027" s="13">
        <v>0</v>
      </c>
      <c r="AH5027" s="8" t="s">
        <v>15</v>
      </c>
    </row>
    <row r="5028" spans="1:34" ht="13.05" customHeight="1" x14ac:dyDescent="0.3">
      <c r="A5028" s="14" t="s">
        <v>14111</v>
      </c>
      <c r="B5028" s="15" t="s">
        <v>12959</v>
      </c>
      <c r="C5028" s="15" t="s">
        <v>249</v>
      </c>
      <c r="D5028" s="15" t="s">
        <v>89</v>
      </c>
      <c r="E5028" s="15" t="s">
        <v>14109</v>
      </c>
      <c r="F5028" s="15" t="s">
        <v>1214</v>
      </c>
      <c r="G5028" s="15" t="s">
        <v>14110</v>
      </c>
      <c r="H5028" s="16">
        <v>1170</v>
      </c>
      <c r="I5028" s="16">
        <v>1090</v>
      </c>
      <c r="J5028" s="16">
        <v>1037</v>
      </c>
      <c r="K5028" s="16">
        <v>929</v>
      </c>
      <c r="L5028" s="17" t="s">
        <v>15</v>
      </c>
      <c r="M5028" s="18" t="s">
        <v>15</v>
      </c>
      <c r="N5028" s="16">
        <v>0</v>
      </c>
      <c r="O5028" s="16">
        <f>N5028*J5028</f>
        <v>0</v>
      </c>
      <c r="P5028" s="16">
        <f>N5028*K5028</f>
        <v>0</v>
      </c>
      <c r="Q5028" s="19" t="s">
        <v>19840</v>
      </c>
      <c r="R5028" s="15" t="s">
        <v>100</v>
      </c>
      <c r="S5028" s="15" t="s">
        <v>16</v>
      </c>
      <c r="T5028" s="15" t="s">
        <v>16</v>
      </c>
      <c r="U5028" s="15" t="s">
        <v>16</v>
      </c>
      <c r="V5028" s="15" t="s">
        <v>16</v>
      </c>
      <c r="W5028" s="15" t="s">
        <v>16</v>
      </c>
      <c r="X5028" s="15" t="s">
        <v>16</v>
      </c>
      <c r="Y5028" s="15" t="s">
        <v>16</v>
      </c>
      <c r="Z5028" s="15" t="s">
        <v>16</v>
      </c>
      <c r="AA5028" s="15" t="s">
        <v>16</v>
      </c>
      <c r="AB5028" s="21">
        <v>0</v>
      </c>
      <c r="AC5028" s="21">
        <v>0</v>
      </c>
      <c r="AD5028" s="21">
        <v>0</v>
      </c>
      <c r="AE5028" s="21">
        <v>0</v>
      </c>
      <c r="AF5028" s="21">
        <v>0</v>
      </c>
      <c r="AG5028" s="21">
        <v>0</v>
      </c>
      <c r="AH5028" s="15" t="s">
        <v>15</v>
      </c>
    </row>
    <row r="5029" spans="1:34" ht="13.05" customHeight="1" x14ac:dyDescent="0.3">
      <c r="A5029" s="7" t="s">
        <v>14112</v>
      </c>
      <c r="B5029" s="8" t="s">
        <v>12959</v>
      </c>
      <c r="C5029" s="8" t="s">
        <v>249</v>
      </c>
      <c r="D5029" s="8" t="s">
        <v>89</v>
      </c>
      <c r="E5029" s="8" t="s">
        <v>14109</v>
      </c>
      <c r="F5029" s="8" t="s">
        <v>1217</v>
      </c>
      <c r="G5029" s="8" t="s">
        <v>14110</v>
      </c>
      <c r="H5029" s="9">
        <v>1170</v>
      </c>
      <c r="I5029" s="9">
        <v>1090</v>
      </c>
      <c r="J5029" s="9">
        <v>1037</v>
      </c>
      <c r="K5029" s="9">
        <v>929</v>
      </c>
      <c r="L5029" s="10" t="s">
        <v>15</v>
      </c>
      <c r="M5029" s="22" t="s">
        <v>15</v>
      </c>
      <c r="N5029" s="9">
        <v>0</v>
      </c>
      <c r="O5029" s="9">
        <f>N5029*J5029</f>
        <v>0</v>
      </c>
      <c r="P5029" s="9">
        <f>N5029*K5029</f>
        <v>0</v>
      </c>
      <c r="Q5029" s="12" t="s">
        <v>19840</v>
      </c>
      <c r="R5029" s="8" t="s">
        <v>100</v>
      </c>
      <c r="S5029" s="8" t="s">
        <v>16</v>
      </c>
      <c r="T5029" s="8" t="s">
        <v>16</v>
      </c>
      <c r="U5029" s="8" t="s">
        <v>16</v>
      </c>
      <c r="V5029" s="8" t="s">
        <v>16</v>
      </c>
      <c r="W5029" s="8" t="s">
        <v>16</v>
      </c>
      <c r="X5029" s="8" t="s">
        <v>16</v>
      </c>
      <c r="Y5029" s="8" t="s">
        <v>16</v>
      </c>
      <c r="Z5029" s="8" t="s">
        <v>16</v>
      </c>
      <c r="AA5029" s="8" t="s">
        <v>16</v>
      </c>
      <c r="AB5029" s="13">
        <v>0</v>
      </c>
      <c r="AC5029" s="13">
        <v>0</v>
      </c>
      <c r="AD5029" s="13">
        <v>0</v>
      </c>
      <c r="AE5029" s="13">
        <v>0</v>
      </c>
      <c r="AF5029" s="13">
        <v>0</v>
      </c>
      <c r="AG5029" s="13">
        <v>0</v>
      </c>
      <c r="AH5029" s="8" t="s">
        <v>15</v>
      </c>
    </row>
    <row r="5030" spans="1:34" ht="13.05" customHeight="1" x14ac:dyDescent="0.3">
      <c r="A5030" s="14" t="s">
        <v>14113</v>
      </c>
      <c r="B5030" s="15" t="s">
        <v>12959</v>
      </c>
      <c r="C5030" s="15" t="s">
        <v>249</v>
      </c>
      <c r="D5030" s="15" t="s">
        <v>89</v>
      </c>
      <c r="E5030" s="15" t="s">
        <v>14109</v>
      </c>
      <c r="F5030" s="15" t="s">
        <v>1219</v>
      </c>
      <c r="G5030" s="15" t="s">
        <v>14110</v>
      </c>
      <c r="H5030" s="16">
        <v>1170</v>
      </c>
      <c r="I5030" s="16">
        <v>1090</v>
      </c>
      <c r="J5030" s="16">
        <v>1037</v>
      </c>
      <c r="K5030" s="16">
        <v>929</v>
      </c>
      <c r="L5030" s="17" t="s">
        <v>15</v>
      </c>
      <c r="M5030" s="18" t="s">
        <v>15</v>
      </c>
      <c r="N5030" s="16">
        <v>0</v>
      </c>
      <c r="O5030" s="16">
        <f>N5030*J5030</f>
        <v>0</v>
      </c>
      <c r="P5030" s="16">
        <f>N5030*K5030</f>
        <v>0</v>
      </c>
      <c r="Q5030" s="19" t="s">
        <v>19840</v>
      </c>
      <c r="R5030" s="15" t="s">
        <v>100</v>
      </c>
      <c r="S5030" s="15" t="s">
        <v>16</v>
      </c>
      <c r="T5030" s="15" t="s">
        <v>16</v>
      </c>
      <c r="U5030" s="15" t="s">
        <v>16</v>
      </c>
      <c r="V5030" s="15" t="s">
        <v>16</v>
      </c>
      <c r="W5030" s="15" t="s">
        <v>16</v>
      </c>
      <c r="X5030" s="15" t="s">
        <v>16</v>
      </c>
      <c r="Y5030" s="15" t="s">
        <v>16</v>
      </c>
      <c r="Z5030" s="15" t="s">
        <v>16</v>
      </c>
      <c r="AA5030" s="15" t="s">
        <v>16</v>
      </c>
      <c r="AB5030" s="21">
        <v>0</v>
      </c>
      <c r="AC5030" s="21">
        <v>0</v>
      </c>
      <c r="AD5030" s="21">
        <v>0</v>
      </c>
      <c r="AE5030" s="21">
        <v>0</v>
      </c>
      <c r="AF5030" s="21">
        <v>0</v>
      </c>
      <c r="AG5030" s="21">
        <v>0</v>
      </c>
      <c r="AH5030" s="15" t="s">
        <v>15</v>
      </c>
    </row>
    <row r="5031" spans="1:34" ht="13.05" customHeight="1" x14ac:dyDescent="0.3">
      <c r="A5031" s="7" t="s">
        <v>14114</v>
      </c>
      <c r="B5031" s="8" t="s">
        <v>12959</v>
      </c>
      <c r="C5031" s="8" t="s">
        <v>249</v>
      </c>
      <c r="D5031" s="8" t="s">
        <v>89</v>
      </c>
      <c r="E5031" s="8" t="s">
        <v>14109</v>
      </c>
      <c r="F5031" s="8" t="s">
        <v>1105</v>
      </c>
      <c r="G5031" s="8" t="s">
        <v>14110</v>
      </c>
      <c r="H5031" s="9">
        <v>1170</v>
      </c>
      <c r="I5031" s="9">
        <v>1090</v>
      </c>
      <c r="J5031" s="9">
        <v>1037</v>
      </c>
      <c r="K5031" s="9">
        <v>929</v>
      </c>
      <c r="L5031" s="10" t="s">
        <v>15</v>
      </c>
      <c r="M5031" s="22" t="s">
        <v>15</v>
      </c>
      <c r="N5031" s="9">
        <v>0</v>
      </c>
      <c r="O5031" s="9">
        <f>N5031*J5031</f>
        <v>0</v>
      </c>
      <c r="P5031" s="9">
        <f>N5031*K5031</f>
        <v>0</v>
      </c>
      <c r="Q5031" s="12" t="s">
        <v>19840</v>
      </c>
      <c r="R5031" s="8" t="s">
        <v>100</v>
      </c>
      <c r="S5031" s="8" t="s">
        <v>16</v>
      </c>
      <c r="T5031" s="8" t="s">
        <v>16</v>
      </c>
      <c r="U5031" s="8" t="s">
        <v>16</v>
      </c>
      <c r="V5031" s="8" t="s">
        <v>16</v>
      </c>
      <c r="W5031" s="8" t="s">
        <v>16</v>
      </c>
      <c r="X5031" s="8" t="s">
        <v>16</v>
      </c>
      <c r="Y5031" s="8" t="s">
        <v>16</v>
      </c>
      <c r="Z5031" s="8" t="s">
        <v>16</v>
      </c>
      <c r="AA5031" s="8" t="s">
        <v>16</v>
      </c>
      <c r="AB5031" s="13">
        <v>0</v>
      </c>
      <c r="AC5031" s="13">
        <v>0</v>
      </c>
      <c r="AD5031" s="13">
        <v>0</v>
      </c>
      <c r="AE5031" s="13">
        <v>0</v>
      </c>
      <c r="AF5031" s="13">
        <v>0</v>
      </c>
      <c r="AG5031" s="13">
        <v>0</v>
      </c>
      <c r="AH5031" s="8" t="s">
        <v>15</v>
      </c>
    </row>
    <row r="5032" spans="1:34" ht="13.05" customHeight="1" x14ac:dyDescent="0.3">
      <c r="A5032" s="14" t="s">
        <v>14115</v>
      </c>
      <c r="B5032" s="15" t="s">
        <v>12959</v>
      </c>
      <c r="C5032" s="15" t="s">
        <v>249</v>
      </c>
      <c r="D5032" s="15" t="s">
        <v>89</v>
      </c>
      <c r="E5032" s="15" t="s">
        <v>14116</v>
      </c>
      <c r="F5032" s="15" t="s">
        <v>1214</v>
      </c>
      <c r="G5032" s="15" t="s">
        <v>14060</v>
      </c>
      <c r="H5032" s="16">
        <v>1560</v>
      </c>
      <c r="I5032" s="16">
        <v>1450</v>
      </c>
      <c r="J5032" s="16">
        <v>1380</v>
      </c>
      <c r="K5032" s="16">
        <v>1240</v>
      </c>
      <c r="L5032" s="17" t="s">
        <v>15</v>
      </c>
      <c r="M5032" s="18" t="s">
        <v>15</v>
      </c>
      <c r="N5032" s="16">
        <v>0</v>
      </c>
      <c r="O5032" s="16">
        <f>N5032*J5032</f>
        <v>0</v>
      </c>
      <c r="P5032" s="16">
        <f>N5032*K5032</f>
        <v>0</v>
      </c>
      <c r="Q5032" s="19" t="s">
        <v>19840</v>
      </c>
      <c r="R5032" s="15" t="s">
        <v>100</v>
      </c>
      <c r="S5032" s="15" t="s">
        <v>16</v>
      </c>
      <c r="T5032" s="15" t="s">
        <v>16</v>
      </c>
      <c r="U5032" s="15" t="s">
        <v>16</v>
      </c>
      <c r="V5032" s="15" t="s">
        <v>16</v>
      </c>
      <c r="W5032" s="15" t="s">
        <v>16</v>
      </c>
      <c r="X5032" s="15" t="s">
        <v>16</v>
      </c>
      <c r="Y5032" s="15" t="s">
        <v>16</v>
      </c>
      <c r="Z5032" s="15" t="s">
        <v>16</v>
      </c>
      <c r="AA5032" s="15" t="s">
        <v>16</v>
      </c>
      <c r="AB5032" s="21">
        <v>0</v>
      </c>
      <c r="AC5032" s="21">
        <v>0</v>
      </c>
      <c r="AD5032" s="21">
        <v>0</v>
      </c>
      <c r="AE5032" s="21">
        <v>0</v>
      </c>
      <c r="AF5032" s="21">
        <v>0</v>
      </c>
      <c r="AG5032" s="21">
        <v>0</v>
      </c>
      <c r="AH5032" s="15" t="s">
        <v>15</v>
      </c>
    </row>
    <row r="5033" spans="1:34" ht="13.05" customHeight="1" x14ac:dyDescent="0.3">
      <c r="A5033" s="7" t="s">
        <v>14117</v>
      </c>
      <c r="B5033" s="8" t="s">
        <v>12959</v>
      </c>
      <c r="C5033" s="8" t="s">
        <v>249</v>
      </c>
      <c r="D5033" s="8" t="s">
        <v>89</v>
      </c>
      <c r="E5033" s="8" t="s">
        <v>14116</v>
      </c>
      <c r="F5033" s="8" t="s">
        <v>1217</v>
      </c>
      <c r="G5033" s="8" t="s">
        <v>14060</v>
      </c>
      <c r="H5033" s="9">
        <v>1560</v>
      </c>
      <c r="I5033" s="9">
        <v>1450</v>
      </c>
      <c r="J5033" s="9">
        <v>1380</v>
      </c>
      <c r="K5033" s="9">
        <v>1240</v>
      </c>
      <c r="L5033" s="10" t="s">
        <v>15</v>
      </c>
      <c r="M5033" s="22" t="s">
        <v>15</v>
      </c>
      <c r="N5033" s="9">
        <v>0</v>
      </c>
      <c r="O5033" s="9">
        <f>N5033*J5033</f>
        <v>0</v>
      </c>
      <c r="P5033" s="9">
        <f>N5033*K5033</f>
        <v>0</v>
      </c>
      <c r="Q5033" s="12" t="s">
        <v>19840</v>
      </c>
      <c r="R5033" s="8" t="s">
        <v>100</v>
      </c>
      <c r="S5033" s="8" t="s">
        <v>16</v>
      </c>
      <c r="T5033" s="8" t="s">
        <v>16</v>
      </c>
      <c r="U5033" s="8" t="s">
        <v>16</v>
      </c>
      <c r="V5033" s="8" t="s">
        <v>16</v>
      </c>
      <c r="W5033" s="8" t="s">
        <v>16</v>
      </c>
      <c r="X5033" s="8" t="s">
        <v>16</v>
      </c>
      <c r="Y5033" s="8" t="s">
        <v>16</v>
      </c>
      <c r="Z5033" s="8" t="s">
        <v>16</v>
      </c>
      <c r="AA5033" s="8" t="s">
        <v>16</v>
      </c>
      <c r="AB5033" s="13">
        <v>0</v>
      </c>
      <c r="AC5033" s="13">
        <v>0</v>
      </c>
      <c r="AD5033" s="13">
        <v>0</v>
      </c>
      <c r="AE5033" s="13">
        <v>0</v>
      </c>
      <c r="AF5033" s="13">
        <v>0</v>
      </c>
      <c r="AG5033" s="13">
        <v>0</v>
      </c>
      <c r="AH5033" s="8" t="s">
        <v>15</v>
      </c>
    </row>
    <row r="5034" spans="1:34" ht="13.05" customHeight="1" x14ac:dyDescent="0.3">
      <c r="A5034" s="14" t="s">
        <v>14118</v>
      </c>
      <c r="B5034" s="15" t="s">
        <v>12959</v>
      </c>
      <c r="C5034" s="15" t="s">
        <v>249</v>
      </c>
      <c r="D5034" s="15" t="s">
        <v>89</v>
      </c>
      <c r="E5034" s="15" t="s">
        <v>14116</v>
      </c>
      <c r="F5034" s="15" t="s">
        <v>1219</v>
      </c>
      <c r="G5034" s="15" t="s">
        <v>14060</v>
      </c>
      <c r="H5034" s="16">
        <v>1560</v>
      </c>
      <c r="I5034" s="16">
        <v>1450</v>
      </c>
      <c r="J5034" s="16">
        <v>1380</v>
      </c>
      <c r="K5034" s="16">
        <v>1240</v>
      </c>
      <c r="L5034" s="17" t="s">
        <v>15</v>
      </c>
      <c r="M5034" s="18" t="s">
        <v>15</v>
      </c>
      <c r="N5034" s="16">
        <v>0</v>
      </c>
      <c r="O5034" s="16">
        <f>N5034*J5034</f>
        <v>0</v>
      </c>
      <c r="P5034" s="16">
        <f>N5034*K5034</f>
        <v>0</v>
      </c>
      <c r="Q5034" s="19" t="s">
        <v>19840</v>
      </c>
      <c r="R5034" s="15" t="s">
        <v>100</v>
      </c>
      <c r="S5034" s="15" t="s">
        <v>16</v>
      </c>
      <c r="T5034" s="15" t="s">
        <v>16</v>
      </c>
      <c r="U5034" s="15" t="s">
        <v>16</v>
      </c>
      <c r="V5034" s="15" t="s">
        <v>16</v>
      </c>
      <c r="W5034" s="15" t="s">
        <v>16</v>
      </c>
      <c r="X5034" s="15" t="s">
        <v>16</v>
      </c>
      <c r="Y5034" s="15" t="s">
        <v>16</v>
      </c>
      <c r="Z5034" s="15" t="s">
        <v>16</v>
      </c>
      <c r="AA5034" s="15" t="s">
        <v>16</v>
      </c>
      <c r="AB5034" s="21">
        <v>0</v>
      </c>
      <c r="AC5034" s="21">
        <v>0</v>
      </c>
      <c r="AD5034" s="21">
        <v>0</v>
      </c>
      <c r="AE5034" s="21">
        <v>0</v>
      </c>
      <c r="AF5034" s="21">
        <v>0</v>
      </c>
      <c r="AG5034" s="21">
        <v>0</v>
      </c>
      <c r="AH5034" s="15" t="s">
        <v>15</v>
      </c>
    </row>
    <row r="5035" spans="1:34" ht="13.05" customHeight="1" x14ac:dyDescent="0.3">
      <c r="A5035" s="7" t="s">
        <v>14119</v>
      </c>
      <c r="B5035" s="8" t="s">
        <v>12959</v>
      </c>
      <c r="C5035" s="8" t="s">
        <v>249</v>
      </c>
      <c r="D5035" s="8" t="s">
        <v>89</v>
      </c>
      <c r="E5035" s="8" t="s">
        <v>14116</v>
      </c>
      <c r="F5035" s="8" t="s">
        <v>1105</v>
      </c>
      <c r="G5035" s="8" t="s">
        <v>14060</v>
      </c>
      <c r="H5035" s="9">
        <v>1560</v>
      </c>
      <c r="I5035" s="9">
        <v>1450</v>
      </c>
      <c r="J5035" s="9">
        <v>1380</v>
      </c>
      <c r="K5035" s="9">
        <v>1240</v>
      </c>
      <c r="L5035" s="10" t="s">
        <v>15</v>
      </c>
      <c r="M5035" s="22" t="s">
        <v>15</v>
      </c>
      <c r="N5035" s="9">
        <v>0</v>
      </c>
      <c r="O5035" s="9">
        <f>N5035*J5035</f>
        <v>0</v>
      </c>
      <c r="P5035" s="9">
        <f>N5035*K5035</f>
        <v>0</v>
      </c>
      <c r="Q5035" s="12" t="s">
        <v>19840</v>
      </c>
      <c r="R5035" s="8" t="s">
        <v>100</v>
      </c>
      <c r="S5035" s="8" t="s">
        <v>16</v>
      </c>
      <c r="T5035" s="8" t="s">
        <v>16</v>
      </c>
      <c r="U5035" s="8" t="s">
        <v>16</v>
      </c>
      <c r="V5035" s="8" t="s">
        <v>16</v>
      </c>
      <c r="W5035" s="8" t="s">
        <v>16</v>
      </c>
      <c r="X5035" s="8" t="s">
        <v>16</v>
      </c>
      <c r="Y5035" s="8" t="s">
        <v>16</v>
      </c>
      <c r="Z5035" s="8" t="s">
        <v>16</v>
      </c>
      <c r="AA5035" s="8" t="s">
        <v>16</v>
      </c>
      <c r="AB5035" s="13">
        <v>0</v>
      </c>
      <c r="AC5035" s="13">
        <v>0</v>
      </c>
      <c r="AD5035" s="13">
        <v>0</v>
      </c>
      <c r="AE5035" s="13">
        <v>0</v>
      </c>
      <c r="AF5035" s="13">
        <v>0</v>
      </c>
      <c r="AG5035" s="13">
        <v>0</v>
      </c>
      <c r="AH5035" s="8" t="s">
        <v>15</v>
      </c>
    </row>
    <row r="5036" spans="1:34" ht="13.05" customHeight="1" x14ac:dyDescent="0.3">
      <c r="A5036" s="14" t="s">
        <v>14120</v>
      </c>
      <c r="B5036" s="15" t="s">
        <v>12959</v>
      </c>
      <c r="C5036" s="15" t="s">
        <v>249</v>
      </c>
      <c r="D5036" s="15" t="s">
        <v>89</v>
      </c>
      <c r="E5036" s="15" t="s">
        <v>14121</v>
      </c>
      <c r="F5036" s="15" t="s">
        <v>1214</v>
      </c>
      <c r="G5036" s="15" t="s">
        <v>10506</v>
      </c>
      <c r="H5036" s="16">
        <v>1560</v>
      </c>
      <c r="I5036" s="16">
        <v>1450</v>
      </c>
      <c r="J5036" s="16">
        <v>1380</v>
      </c>
      <c r="K5036" s="16">
        <v>1240</v>
      </c>
      <c r="L5036" s="17" t="s">
        <v>15</v>
      </c>
      <c r="M5036" s="18" t="s">
        <v>15</v>
      </c>
      <c r="N5036" s="16">
        <v>0</v>
      </c>
      <c r="O5036" s="16">
        <f>N5036*J5036</f>
        <v>0</v>
      </c>
      <c r="P5036" s="16">
        <f>N5036*K5036</f>
        <v>0</v>
      </c>
      <c r="Q5036" s="19" t="s">
        <v>19840</v>
      </c>
      <c r="R5036" s="15" t="s">
        <v>100</v>
      </c>
      <c r="S5036" s="15" t="s">
        <v>16</v>
      </c>
      <c r="T5036" s="15" t="s">
        <v>16</v>
      </c>
      <c r="U5036" s="15" t="s">
        <v>16</v>
      </c>
      <c r="V5036" s="15" t="s">
        <v>16</v>
      </c>
      <c r="W5036" s="15" t="s">
        <v>16</v>
      </c>
      <c r="X5036" s="15" t="s">
        <v>16</v>
      </c>
      <c r="Y5036" s="15" t="s">
        <v>16</v>
      </c>
      <c r="Z5036" s="15" t="s">
        <v>16</v>
      </c>
      <c r="AA5036" s="15" t="s">
        <v>16</v>
      </c>
      <c r="AB5036" s="21">
        <v>0</v>
      </c>
      <c r="AC5036" s="21">
        <v>0</v>
      </c>
      <c r="AD5036" s="21">
        <v>0</v>
      </c>
      <c r="AE5036" s="21">
        <v>0</v>
      </c>
      <c r="AF5036" s="21">
        <v>0</v>
      </c>
      <c r="AG5036" s="21">
        <v>0</v>
      </c>
      <c r="AH5036" s="15" t="s">
        <v>15</v>
      </c>
    </row>
    <row r="5037" spans="1:34" ht="13.05" customHeight="1" x14ac:dyDescent="0.3">
      <c r="A5037" s="7" t="s">
        <v>14122</v>
      </c>
      <c r="B5037" s="8" t="s">
        <v>12959</v>
      </c>
      <c r="C5037" s="8" t="s">
        <v>249</v>
      </c>
      <c r="D5037" s="8" t="s">
        <v>89</v>
      </c>
      <c r="E5037" s="8" t="s">
        <v>14121</v>
      </c>
      <c r="F5037" s="8" t="s">
        <v>1217</v>
      </c>
      <c r="G5037" s="8" t="s">
        <v>10506</v>
      </c>
      <c r="H5037" s="9">
        <v>1560</v>
      </c>
      <c r="I5037" s="9">
        <v>1450</v>
      </c>
      <c r="J5037" s="9">
        <v>1380</v>
      </c>
      <c r="K5037" s="9">
        <v>1240</v>
      </c>
      <c r="L5037" s="10" t="s">
        <v>15</v>
      </c>
      <c r="M5037" s="22" t="s">
        <v>15</v>
      </c>
      <c r="N5037" s="9">
        <v>0</v>
      </c>
      <c r="O5037" s="9">
        <f>N5037*J5037</f>
        <v>0</v>
      </c>
      <c r="P5037" s="9">
        <f>N5037*K5037</f>
        <v>0</v>
      </c>
      <c r="Q5037" s="12" t="s">
        <v>19840</v>
      </c>
      <c r="R5037" s="8" t="s">
        <v>100</v>
      </c>
      <c r="S5037" s="8" t="s">
        <v>16</v>
      </c>
      <c r="T5037" s="8" t="s">
        <v>16</v>
      </c>
      <c r="U5037" s="8" t="s">
        <v>16</v>
      </c>
      <c r="V5037" s="8" t="s">
        <v>16</v>
      </c>
      <c r="W5037" s="8" t="s">
        <v>16</v>
      </c>
      <c r="X5037" s="8" t="s">
        <v>16</v>
      </c>
      <c r="Y5037" s="8" t="s">
        <v>16</v>
      </c>
      <c r="Z5037" s="8" t="s">
        <v>16</v>
      </c>
      <c r="AA5037" s="8" t="s">
        <v>16</v>
      </c>
      <c r="AB5037" s="13">
        <v>0</v>
      </c>
      <c r="AC5037" s="13">
        <v>0</v>
      </c>
      <c r="AD5037" s="13">
        <v>0</v>
      </c>
      <c r="AE5037" s="13">
        <v>0</v>
      </c>
      <c r="AF5037" s="13">
        <v>0</v>
      </c>
      <c r="AG5037" s="13">
        <v>0</v>
      </c>
      <c r="AH5037" s="8" t="s">
        <v>15</v>
      </c>
    </row>
    <row r="5038" spans="1:34" ht="13.05" customHeight="1" x14ac:dyDescent="0.3">
      <c r="A5038" s="14" t="s">
        <v>14123</v>
      </c>
      <c r="B5038" s="15" t="s">
        <v>12959</v>
      </c>
      <c r="C5038" s="15" t="s">
        <v>249</v>
      </c>
      <c r="D5038" s="15" t="s">
        <v>89</v>
      </c>
      <c r="E5038" s="15" t="s">
        <v>14121</v>
      </c>
      <c r="F5038" s="15" t="s">
        <v>1219</v>
      </c>
      <c r="G5038" s="15" t="s">
        <v>10506</v>
      </c>
      <c r="H5038" s="16">
        <v>1560</v>
      </c>
      <c r="I5038" s="16">
        <v>1450</v>
      </c>
      <c r="J5038" s="16">
        <v>1380</v>
      </c>
      <c r="K5038" s="16">
        <v>1240</v>
      </c>
      <c r="L5038" s="17" t="s">
        <v>15</v>
      </c>
      <c r="M5038" s="18" t="s">
        <v>15</v>
      </c>
      <c r="N5038" s="16">
        <v>0</v>
      </c>
      <c r="O5038" s="16">
        <f>N5038*J5038</f>
        <v>0</v>
      </c>
      <c r="P5038" s="16">
        <f>N5038*K5038</f>
        <v>0</v>
      </c>
      <c r="Q5038" s="19" t="s">
        <v>19840</v>
      </c>
      <c r="R5038" s="15" t="s">
        <v>100</v>
      </c>
      <c r="S5038" s="15" t="s">
        <v>16</v>
      </c>
      <c r="T5038" s="15" t="s">
        <v>16</v>
      </c>
      <c r="U5038" s="15" t="s">
        <v>16</v>
      </c>
      <c r="V5038" s="15" t="s">
        <v>16</v>
      </c>
      <c r="W5038" s="15" t="s">
        <v>16</v>
      </c>
      <c r="X5038" s="15" t="s">
        <v>16</v>
      </c>
      <c r="Y5038" s="15" t="s">
        <v>16</v>
      </c>
      <c r="Z5038" s="15" t="s">
        <v>16</v>
      </c>
      <c r="AA5038" s="15" t="s">
        <v>16</v>
      </c>
      <c r="AB5038" s="21">
        <v>0</v>
      </c>
      <c r="AC5038" s="21">
        <v>0</v>
      </c>
      <c r="AD5038" s="21">
        <v>0</v>
      </c>
      <c r="AE5038" s="21">
        <v>0</v>
      </c>
      <c r="AF5038" s="21">
        <v>0</v>
      </c>
      <c r="AG5038" s="21">
        <v>0</v>
      </c>
      <c r="AH5038" s="15" t="s">
        <v>15</v>
      </c>
    </row>
    <row r="5039" spans="1:34" ht="13.05" customHeight="1" x14ac:dyDescent="0.3">
      <c r="A5039" s="7" t="s">
        <v>14124</v>
      </c>
      <c r="B5039" s="8" t="s">
        <v>12959</v>
      </c>
      <c r="C5039" s="8" t="s">
        <v>249</v>
      </c>
      <c r="D5039" s="8" t="s">
        <v>89</v>
      </c>
      <c r="E5039" s="8" t="s">
        <v>14121</v>
      </c>
      <c r="F5039" s="8" t="s">
        <v>1105</v>
      </c>
      <c r="G5039" s="8" t="s">
        <v>10506</v>
      </c>
      <c r="H5039" s="9">
        <v>1560</v>
      </c>
      <c r="I5039" s="9">
        <v>1450</v>
      </c>
      <c r="J5039" s="9">
        <v>1380</v>
      </c>
      <c r="K5039" s="9">
        <v>1240</v>
      </c>
      <c r="L5039" s="10" t="s">
        <v>15</v>
      </c>
      <c r="M5039" s="22" t="s">
        <v>15</v>
      </c>
      <c r="N5039" s="9">
        <v>0</v>
      </c>
      <c r="O5039" s="9">
        <f>N5039*J5039</f>
        <v>0</v>
      </c>
      <c r="P5039" s="9">
        <f>N5039*K5039</f>
        <v>0</v>
      </c>
      <c r="Q5039" s="12" t="s">
        <v>19840</v>
      </c>
      <c r="R5039" s="8" t="s">
        <v>100</v>
      </c>
      <c r="S5039" s="8" t="s">
        <v>16</v>
      </c>
      <c r="T5039" s="8" t="s">
        <v>16</v>
      </c>
      <c r="U5039" s="8" t="s">
        <v>16</v>
      </c>
      <c r="V5039" s="8" t="s">
        <v>16</v>
      </c>
      <c r="W5039" s="8" t="s">
        <v>16</v>
      </c>
      <c r="X5039" s="8" t="s">
        <v>16</v>
      </c>
      <c r="Y5039" s="8" t="s">
        <v>16</v>
      </c>
      <c r="Z5039" s="8" t="s">
        <v>16</v>
      </c>
      <c r="AA5039" s="8" t="s">
        <v>16</v>
      </c>
      <c r="AB5039" s="13">
        <v>0</v>
      </c>
      <c r="AC5039" s="13">
        <v>0</v>
      </c>
      <c r="AD5039" s="13">
        <v>0</v>
      </c>
      <c r="AE5039" s="13">
        <v>0</v>
      </c>
      <c r="AF5039" s="13">
        <v>0</v>
      </c>
      <c r="AG5039" s="13">
        <v>0</v>
      </c>
      <c r="AH5039" s="8" t="s">
        <v>15</v>
      </c>
    </row>
    <row r="5040" spans="1:34" ht="13.05" customHeight="1" x14ac:dyDescent="0.3">
      <c r="A5040" s="14" t="s">
        <v>14125</v>
      </c>
      <c r="B5040" s="15" t="s">
        <v>12959</v>
      </c>
      <c r="C5040" s="15" t="s">
        <v>249</v>
      </c>
      <c r="D5040" s="15" t="s">
        <v>89</v>
      </c>
      <c r="E5040" s="15" t="s">
        <v>14126</v>
      </c>
      <c r="F5040" s="15" t="s">
        <v>1214</v>
      </c>
      <c r="G5040" s="15" t="s">
        <v>14127</v>
      </c>
      <c r="H5040" s="16">
        <v>1560</v>
      </c>
      <c r="I5040" s="16">
        <v>1450</v>
      </c>
      <c r="J5040" s="16">
        <v>1380</v>
      </c>
      <c r="K5040" s="16">
        <v>1240</v>
      </c>
      <c r="L5040" s="17" t="s">
        <v>15</v>
      </c>
      <c r="M5040" s="18" t="s">
        <v>15</v>
      </c>
      <c r="N5040" s="16">
        <v>0</v>
      </c>
      <c r="O5040" s="16">
        <f>N5040*J5040</f>
        <v>0</v>
      </c>
      <c r="P5040" s="16">
        <f>N5040*K5040</f>
        <v>0</v>
      </c>
      <c r="Q5040" s="19" t="s">
        <v>19840</v>
      </c>
      <c r="R5040" s="15" t="s">
        <v>100</v>
      </c>
      <c r="S5040" s="15" t="s">
        <v>16</v>
      </c>
      <c r="T5040" s="15" t="s">
        <v>16</v>
      </c>
      <c r="U5040" s="15" t="s">
        <v>16</v>
      </c>
      <c r="V5040" s="15" t="s">
        <v>16</v>
      </c>
      <c r="W5040" s="15" t="s">
        <v>16</v>
      </c>
      <c r="X5040" s="15" t="s">
        <v>16</v>
      </c>
      <c r="Y5040" s="15" t="s">
        <v>16</v>
      </c>
      <c r="Z5040" s="15" t="s">
        <v>16</v>
      </c>
      <c r="AA5040" s="15" t="s">
        <v>16</v>
      </c>
      <c r="AB5040" s="21">
        <v>0</v>
      </c>
      <c r="AC5040" s="21">
        <v>0</v>
      </c>
      <c r="AD5040" s="21">
        <v>0</v>
      </c>
      <c r="AE5040" s="21">
        <v>0</v>
      </c>
      <c r="AF5040" s="21">
        <v>0</v>
      </c>
      <c r="AG5040" s="21">
        <v>0</v>
      </c>
      <c r="AH5040" s="15" t="s">
        <v>15</v>
      </c>
    </row>
    <row r="5041" spans="1:34" ht="13.05" customHeight="1" x14ac:dyDescent="0.3">
      <c r="A5041" s="7" t="s">
        <v>14128</v>
      </c>
      <c r="B5041" s="8" t="s">
        <v>12959</v>
      </c>
      <c r="C5041" s="8" t="s">
        <v>249</v>
      </c>
      <c r="D5041" s="8" t="s">
        <v>89</v>
      </c>
      <c r="E5041" s="8" t="s">
        <v>14126</v>
      </c>
      <c r="F5041" s="8" t="s">
        <v>1217</v>
      </c>
      <c r="G5041" s="8" t="s">
        <v>14127</v>
      </c>
      <c r="H5041" s="9">
        <v>1560</v>
      </c>
      <c r="I5041" s="9">
        <v>1450</v>
      </c>
      <c r="J5041" s="9">
        <v>1380</v>
      </c>
      <c r="K5041" s="9">
        <v>1240</v>
      </c>
      <c r="L5041" s="10" t="s">
        <v>15</v>
      </c>
      <c r="M5041" s="22" t="s">
        <v>15</v>
      </c>
      <c r="N5041" s="9">
        <v>0</v>
      </c>
      <c r="O5041" s="9">
        <f>N5041*J5041</f>
        <v>0</v>
      </c>
      <c r="P5041" s="9">
        <f>N5041*K5041</f>
        <v>0</v>
      </c>
      <c r="Q5041" s="12" t="s">
        <v>19840</v>
      </c>
      <c r="R5041" s="8" t="s">
        <v>100</v>
      </c>
      <c r="S5041" s="8" t="s">
        <v>16</v>
      </c>
      <c r="T5041" s="8" t="s">
        <v>16</v>
      </c>
      <c r="U5041" s="8" t="s">
        <v>16</v>
      </c>
      <c r="V5041" s="8" t="s">
        <v>16</v>
      </c>
      <c r="W5041" s="8" t="s">
        <v>16</v>
      </c>
      <c r="X5041" s="8" t="s">
        <v>16</v>
      </c>
      <c r="Y5041" s="8" t="s">
        <v>16</v>
      </c>
      <c r="Z5041" s="8" t="s">
        <v>16</v>
      </c>
      <c r="AA5041" s="8" t="s">
        <v>16</v>
      </c>
      <c r="AB5041" s="13">
        <v>0</v>
      </c>
      <c r="AC5041" s="13">
        <v>0</v>
      </c>
      <c r="AD5041" s="13">
        <v>0</v>
      </c>
      <c r="AE5041" s="13">
        <v>0</v>
      </c>
      <c r="AF5041" s="13">
        <v>0</v>
      </c>
      <c r="AG5041" s="13">
        <v>0</v>
      </c>
      <c r="AH5041" s="8" t="s">
        <v>15</v>
      </c>
    </row>
    <row r="5042" spans="1:34" ht="13.05" customHeight="1" x14ac:dyDescent="0.3">
      <c r="A5042" s="14" t="s">
        <v>14129</v>
      </c>
      <c r="B5042" s="15" t="s">
        <v>12959</v>
      </c>
      <c r="C5042" s="15" t="s">
        <v>249</v>
      </c>
      <c r="D5042" s="15" t="s">
        <v>89</v>
      </c>
      <c r="E5042" s="15" t="s">
        <v>14126</v>
      </c>
      <c r="F5042" s="15" t="s">
        <v>1219</v>
      </c>
      <c r="G5042" s="15" t="s">
        <v>14127</v>
      </c>
      <c r="H5042" s="16">
        <v>1560</v>
      </c>
      <c r="I5042" s="16">
        <v>1450</v>
      </c>
      <c r="J5042" s="16">
        <v>1380</v>
      </c>
      <c r="K5042" s="16">
        <v>1240</v>
      </c>
      <c r="L5042" s="17" t="s">
        <v>15</v>
      </c>
      <c r="M5042" s="18" t="s">
        <v>15</v>
      </c>
      <c r="N5042" s="16">
        <v>0</v>
      </c>
      <c r="O5042" s="16">
        <f>N5042*J5042</f>
        <v>0</v>
      </c>
      <c r="P5042" s="16">
        <f>N5042*K5042</f>
        <v>0</v>
      </c>
      <c r="Q5042" s="19" t="s">
        <v>19840</v>
      </c>
      <c r="R5042" s="15" t="s">
        <v>100</v>
      </c>
      <c r="S5042" s="15" t="s">
        <v>16</v>
      </c>
      <c r="T5042" s="15" t="s">
        <v>16</v>
      </c>
      <c r="U5042" s="15" t="s">
        <v>16</v>
      </c>
      <c r="V5042" s="15" t="s">
        <v>16</v>
      </c>
      <c r="W5042" s="15" t="s">
        <v>16</v>
      </c>
      <c r="X5042" s="15" t="s">
        <v>16</v>
      </c>
      <c r="Y5042" s="15" t="s">
        <v>16</v>
      </c>
      <c r="Z5042" s="15" t="s">
        <v>16</v>
      </c>
      <c r="AA5042" s="15" t="s">
        <v>16</v>
      </c>
      <c r="AB5042" s="21">
        <v>0</v>
      </c>
      <c r="AC5042" s="21">
        <v>0</v>
      </c>
      <c r="AD5042" s="21">
        <v>0</v>
      </c>
      <c r="AE5042" s="21">
        <v>0</v>
      </c>
      <c r="AF5042" s="21">
        <v>0</v>
      </c>
      <c r="AG5042" s="21">
        <v>0</v>
      </c>
      <c r="AH5042" s="15" t="s">
        <v>15</v>
      </c>
    </row>
    <row r="5043" spans="1:34" ht="13.05" customHeight="1" x14ac:dyDescent="0.3">
      <c r="A5043" s="7" t="s">
        <v>14130</v>
      </c>
      <c r="B5043" s="8" t="s">
        <v>12959</v>
      </c>
      <c r="C5043" s="8" t="s">
        <v>249</v>
      </c>
      <c r="D5043" s="8" t="s">
        <v>89</v>
      </c>
      <c r="E5043" s="8" t="s">
        <v>14126</v>
      </c>
      <c r="F5043" s="8" t="s">
        <v>1105</v>
      </c>
      <c r="G5043" s="8" t="s">
        <v>14127</v>
      </c>
      <c r="H5043" s="9">
        <v>1560</v>
      </c>
      <c r="I5043" s="9">
        <v>1450</v>
      </c>
      <c r="J5043" s="9">
        <v>1380</v>
      </c>
      <c r="K5043" s="9">
        <v>1240</v>
      </c>
      <c r="L5043" s="10" t="s">
        <v>15</v>
      </c>
      <c r="M5043" s="22" t="s">
        <v>15</v>
      </c>
      <c r="N5043" s="9">
        <v>0</v>
      </c>
      <c r="O5043" s="9">
        <f>N5043*J5043</f>
        <v>0</v>
      </c>
      <c r="P5043" s="9">
        <f>N5043*K5043</f>
        <v>0</v>
      </c>
      <c r="Q5043" s="12" t="s">
        <v>19840</v>
      </c>
      <c r="R5043" s="8" t="s">
        <v>100</v>
      </c>
      <c r="S5043" s="8" t="s">
        <v>16</v>
      </c>
      <c r="T5043" s="8" t="s">
        <v>16</v>
      </c>
      <c r="U5043" s="8" t="s">
        <v>16</v>
      </c>
      <c r="V5043" s="8" t="s">
        <v>16</v>
      </c>
      <c r="W5043" s="8" t="s">
        <v>16</v>
      </c>
      <c r="X5043" s="8" t="s">
        <v>16</v>
      </c>
      <c r="Y5043" s="8" t="s">
        <v>16</v>
      </c>
      <c r="Z5043" s="8" t="s">
        <v>16</v>
      </c>
      <c r="AA5043" s="8" t="s">
        <v>16</v>
      </c>
      <c r="AB5043" s="13">
        <v>0</v>
      </c>
      <c r="AC5043" s="13">
        <v>0</v>
      </c>
      <c r="AD5043" s="13">
        <v>0</v>
      </c>
      <c r="AE5043" s="13">
        <v>0</v>
      </c>
      <c r="AF5043" s="13">
        <v>0</v>
      </c>
      <c r="AG5043" s="13">
        <v>0</v>
      </c>
      <c r="AH5043" s="8" t="s">
        <v>15</v>
      </c>
    </row>
    <row r="5044" spans="1:34" ht="13.05" customHeight="1" x14ac:dyDescent="0.3">
      <c r="A5044" s="14" t="s">
        <v>14131</v>
      </c>
      <c r="B5044" s="15" t="s">
        <v>12959</v>
      </c>
      <c r="C5044" s="15" t="s">
        <v>249</v>
      </c>
      <c r="D5044" s="15" t="s">
        <v>89</v>
      </c>
      <c r="E5044" s="15" t="s">
        <v>14132</v>
      </c>
      <c r="F5044" s="15" t="s">
        <v>14133</v>
      </c>
      <c r="G5044" s="15" t="s">
        <v>14080</v>
      </c>
      <c r="H5044" s="16">
        <v>2730</v>
      </c>
      <c r="I5044" s="16">
        <v>2540</v>
      </c>
      <c r="J5044" s="16">
        <v>2416</v>
      </c>
      <c r="K5044" s="16">
        <v>2170</v>
      </c>
      <c r="L5044" s="17" t="s">
        <v>15</v>
      </c>
      <c r="M5044" s="18" t="s">
        <v>15</v>
      </c>
      <c r="N5044" s="16">
        <v>0</v>
      </c>
      <c r="O5044" s="16">
        <f>N5044*J5044</f>
        <v>0</v>
      </c>
      <c r="P5044" s="16">
        <f>N5044*K5044</f>
        <v>0</v>
      </c>
      <c r="Q5044" s="19" t="s">
        <v>19840</v>
      </c>
      <c r="R5044" s="15" t="s">
        <v>525</v>
      </c>
      <c r="S5044" s="15" t="s">
        <v>16</v>
      </c>
      <c r="T5044" s="15" t="s">
        <v>16</v>
      </c>
      <c r="U5044" s="15" t="s">
        <v>16</v>
      </c>
      <c r="V5044" s="15" t="s">
        <v>16</v>
      </c>
      <c r="W5044" s="15" t="s">
        <v>16</v>
      </c>
      <c r="X5044" s="15" t="s">
        <v>16</v>
      </c>
      <c r="Y5044" s="15" t="s">
        <v>16</v>
      </c>
      <c r="Z5044" s="15" t="s">
        <v>16</v>
      </c>
      <c r="AA5044" s="15" t="s">
        <v>16</v>
      </c>
      <c r="AB5044" s="21">
        <v>0</v>
      </c>
      <c r="AC5044" s="21">
        <v>0</v>
      </c>
      <c r="AD5044" s="21">
        <v>0</v>
      </c>
      <c r="AE5044" s="21">
        <v>0</v>
      </c>
      <c r="AF5044" s="21">
        <v>0</v>
      </c>
      <c r="AG5044" s="21">
        <v>0</v>
      </c>
      <c r="AH5044" s="15" t="s">
        <v>15</v>
      </c>
    </row>
    <row r="5045" spans="1:34" ht="13.05" customHeight="1" x14ac:dyDescent="0.3">
      <c r="A5045" s="7" t="s">
        <v>14134</v>
      </c>
      <c r="B5045" s="8" t="s">
        <v>12959</v>
      </c>
      <c r="C5045" s="8" t="s">
        <v>330</v>
      </c>
      <c r="D5045" s="8" t="s">
        <v>991</v>
      </c>
      <c r="E5045" s="8" t="s">
        <v>4859</v>
      </c>
      <c r="F5045" s="8" t="s">
        <v>15</v>
      </c>
      <c r="G5045" s="8" t="s">
        <v>14135</v>
      </c>
      <c r="H5045" s="9">
        <v>256</v>
      </c>
      <c r="I5045" s="9">
        <v>239</v>
      </c>
      <c r="J5045" s="9">
        <v>222</v>
      </c>
      <c r="K5045" s="9">
        <v>195</v>
      </c>
      <c r="L5045" s="10" t="s">
        <v>15</v>
      </c>
      <c r="M5045" s="22" t="s">
        <v>15</v>
      </c>
      <c r="N5045" s="9">
        <v>0</v>
      </c>
      <c r="O5045" s="9">
        <f>N5045*J5045</f>
        <v>0</v>
      </c>
      <c r="P5045" s="9">
        <f>N5045*K5045</f>
        <v>0</v>
      </c>
      <c r="Q5045" s="12" t="s">
        <v>19840</v>
      </c>
      <c r="R5045" s="8" t="s">
        <v>16</v>
      </c>
      <c r="S5045" s="8" t="s">
        <v>16</v>
      </c>
      <c r="T5045" s="8" t="s">
        <v>16</v>
      </c>
      <c r="U5045" s="8" t="s">
        <v>16</v>
      </c>
      <c r="V5045" s="8" t="s">
        <v>16</v>
      </c>
      <c r="W5045" s="8" t="s">
        <v>16</v>
      </c>
      <c r="X5045" s="8" t="s">
        <v>16</v>
      </c>
      <c r="Y5045" s="8" t="s">
        <v>16</v>
      </c>
      <c r="Z5045" s="8" t="s">
        <v>16</v>
      </c>
      <c r="AA5045" s="8" t="s">
        <v>16</v>
      </c>
      <c r="AB5045" s="23"/>
      <c r="AC5045" s="23"/>
      <c r="AD5045" s="23"/>
      <c r="AE5045" s="13">
        <v>1.395E-6</v>
      </c>
      <c r="AF5045" s="23"/>
      <c r="AG5045" s="23"/>
      <c r="AH5045" s="8" t="s">
        <v>14136</v>
      </c>
    </row>
    <row r="5046" spans="1:34" ht="13.05" customHeight="1" x14ac:dyDescent="0.3">
      <c r="A5046" s="14" t="s">
        <v>14137</v>
      </c>
      <c r="B5046" s="15" t="s">
        <v>12959</v>
      </c>
      <c r="C5046" s="15" t="s">
        <v>330</v>
      </c>
      <c r="D5046" s="15" t="s">
        <v>991</v>
      </c>
      <c r="E5046" s="15" t="s">
        <v>4861</v>
      </c>
      <c r="F5046" s="15" t="s">
        <v>15</v>
      </c>
      <c r="G5046" s="15" t="s">
        <v>14138</v>
      </c>
      <c r="H5046" s="16">
        <v>346</v>
      </c>
      <c r="I5046" s="16">
        <v>322</v>
      </c>
      <c r="J5046" s="16">
        <v>298</v>
      </c>
      <c r="K5046" s="16">
        <v>262</v>
      </c>
      <c r="L5046" s="17" t="s">
        <v>525</v>
      </c>
      <c r="M5046" s="18" t="s">
        <v>15</v>
      </c>
      <c r="N5046" s="16">
        <v>0</v>
      </c>
      <c r="O5046" s="16">
        <f>N5046*J5046</f>
        <v>0</v>
      </c>
      <c r="P5046" s="16">
        <f>N5046*K5046</f>
        <v>0</v>
      </c>
      <c r="Q5046" s="19" t="s">
        <v>19840</v>
      </c>
      <c r="R5046" s="15" t="s">
        <v>525</v>
      </c>
      <c r="S5046" s="15" t="s">
        <v>16</v>
      </c>
      <c r="T5046" s="15" t="s">
        <v>16</v>
      </c>
      <c r="U5046" s="15" t="s">
        <v>16</v>
      </c>
      <c r="V5046" s="15" t="s">
        <v>16</v>
      </c>
      <c r="W5046" s="15" t="s">
        <v>16</v>
      </c>
      <c r="X5046" s="15" t="s">
        <v>16</v>
      </c>
      <c r="Y5046" s="15" t="s">
        <v>16</v>
      </c>
      <c r="Z5046" s="15" t="s">
        <v>16</v>
      </c>
      <c r="AA5046" s="15" t="s">
        <v>16</v>
      </c>
      <c r="AB5046" s="20"/>
      <c r="AC5046" s="20"/>
      <c r="AD5046" s="20"/>
      <c r="AE5046" s="20"/>
      <c r="AF5046" s="20"/>
      <c r="AG5046" s="20"/>
      <c r="AH5046" s="15" t="s">
        <v>14139</v>
      </c>
    </row>
    <row r="5047" spans="1:34" ht="13.05" customHeight="1" x14ac:dyDescent="0.3">
      <c r="A5047" s="7" t="s">
        <v>14140</v>
      </c>
      <c r="B5047" s="8" t="s">
        <v>12959</v>
      </c>
      <c r="C5047" s="8" t="s">
        <v>330</v>
      </c>
      <c r="D5047" s="8" t="s">
        <v>991</v>
      </c>
      <c r="E5047" s="8" t="s">
        <v>4867</v>
      </c>
      <c r="F5047" s="8" t="s">
        <v>15</v>
      </c>
      <c r="G5047" s="8" t="s">
        <v>14141</v>
      </c>
      <c r="H5047" s="9">
        <v>202</v>
      </c>
      <c r="I5047" s="9">
        <v>202</v>
      </c>
      <c r="J5047" s="9">
        <v>202</v>
      </c>
      <c r="K5047" s="9">
        <v>202</v>
      </c>
      <c r="L5047" s="10" t="s">
        <v>108</v>
      </c>
      <c r="M5047" s="11" t="s">
        <v>19821</v>
      </c>
      <c r="N5047" s="9">
        <v>0</v>
      </c>
      <c r="O5047" s="9">
        <f>N5047*J5047</f>
        <v>0</v>
      </c>
      <c r="P5047" s="9">
        <f>N5047*K5047</f>
        <v>0</v>
      </c>
      <c r="Q5047" s="12" t="s">
        <v>19840</v>
      </c>
      <c r="R5047" s="8" t="s">
        <v>108</v>
      </c>
      <c r="S5047" s="8" t="s">
        <v>16</v>
      </c>
      <c r="T5047" s="8" t="s">
        <v>16</v>
      </c>
      <c r="U5047" s="8" t="s">
        <v>16</v>
      </c>
      <c r="V5047" s="8" t="s">
        <v>16</v>
      </c>
      <c r="W5047" s="8" t="s">
        <v>16</v>
      </c>
      <c r="X5047" s="8" t="s">
        <v>16</v>
      </c>
      <c r="Y5047" s="8" t="s">
        <v>16</v>
      </c>
      <c r="Z5047" s="8" t="s">
        <v>16</v>
      </c>
      <c r="AA5047" s="8" t="s">
        <v>16</v>
      </c>
      <c r="AB5047" s="23"/>
      <c r="AC5047" s="23"/>
      <c r="AD5047" s="23"/>
      <c r="AE5047" s="23"/>
      <c r="AF5047" s="23"/>
      <c r="AG5047" s="23"/>
      <c r="AH5047" s="8" t="s">
        <v>14142</v>
      </c>
    </row>
    <row r="5048" spans="1:34" ht="13.05" customHeight="1" x14ac:dyDescent="0.3">
      <c r="A5048" s="14" t="s">
        <v>14143</v>
      </c>
      <c r="B5048" s="15" t="s">
        <v>12959</v>
      </c>
      <c r="C5048" s="15" t="s">
        <v>330</v>
      </c>
      <c r="D5048" s="15" t="s">
        <v>89</v>
      </c>
      <c r="E5048" s="15" t="s">
        <v>14144</v>
      </c>
      <c r="F5048" s="15" t="s">
        <v>15</v>
      </c>
      <c r="G5048" s="15" t="s">
        <v>14145</v>
      </c>
      <c r="H5048" s="16">
        <v>282</v>
      </c>
      <c r="I5048" s="16">
        <v>263</v>
      </c>
      <c r="J5048" s="16">
        <v>250</v>
      </c>
      <c r="K5048" s="16">
        <v>215</v>
      </c>
      <c r="L5048" s="17" t="s">
        <v>15</v>
      </c>
      <c r="M5048" s="18" t="s">
        <v>15</v>
      </c>
      <c r="N5048" s="16">
        <v>0</v>
      </c>
      <c r="O5048" s="16">
        <f>N5048*J5048</f>
        <v>0</v>
      </c>
      <c r="P5048" s="16">
        <f>N5048*K5048</f>
        <v>0</v>
      </c>
      <c r="Q5048" s="19" t="s">
        <v>19840</v>
      </c>
      <c r="R5048" s="15" t="s">
        <v>100</v>
      </c>
      <c r="S5048" s="15" t="s">
        <v>16</v>
      </c>
      <c r="T5048" s="15" t="s">
        <v>16</v>
      </c>
      <c r="U5048" s="15" t="s">
        <v>16</v>
      </c>
      <c r="V5048" s="15" t="s">
        <v>16</v>
      </c>
      <c r="W5048" s="15" t="s">
        <v>16</v>
      </c>
      <c r="X5048" s="15" t="s">
        <v>16</v>
      </c>
      <c r="Y5048" s="15" t="s">
        <v>16</v>
      </c>
      <c r="Z5048" s="15" t="s">
        <v>16</v>
      </c>
      <c r="AA5048" s="15" t="s">
        <v>16</v>
      </c>
      <c r="AB5048" s="21">
        <v>0</v>
      </c>
      <c r="AC5048" s="21">
        <v>0</v>
      </c>
      <c r="AD5048" s="21">
        <v>0</v>
      </c>
      <c r="AE5048" s="21">
        <v>0</v>
      </c>
      <c r="AF5048" s="21">
        <v>0</v>
      </c>
      <c r="AG5048" s="21">
        <v>0</v>
      </c>
      <c r="AH5048" s="15" t="s">
        <v>15</v>
      </c>
    </row>
    <row r="5049" spans="1:34" ht="13.05" customHeight="1" x14ac:dyDescent="0.3">
      <c r="A5049" s="7" t="s">
        <v>14146</v>
      </c>
      <c r="B5049" s="8" t="s">
        <v>12959</v>
      </c>
      <c r="C5049" s="8" t="s">
        <v>330</v>
      </c>
      <c r="D5049" s="8" t="s">
        <v>89</v>
      </c>
      <c r="E5049" s="8" t="s">
        <v>14147</v>
      </c>
      <c r="F5049" s="8" t="s">
        <v>15</v>
      </c>
      <c r="G5049" s="8" t="s">
        <v>14148</v>
      </c>
      <c r="H5049" s="9">
        <v>982</v>
      </c>
      <c r="I5049" s="9">
        <v>913</v>
      </c>
      <c r="J5049" s="9">
        <v>868</v>
      </c>
      <c r="K5049" s="9">
        <v>781</v>
      </c>
      <c r="L5049" s="10" t="s">
        <v>15</v>
      </c>
      <c r="M5049" s="22" t="s">
        <v>15</v>
      </c>
      <c r="N5049" s="9">
        <v>0</v>
      </c>
      <c r="O5049" s="9">
        <f>N5049*J5049</f>
        <v>0</v>
      </c>
      <c r="P5049" s="9">
        <f>N5049*K5049</f>
        <v>0</v>
      </c>
      <c r="Q5049" s="12" t="s">
        <v>19840</v>
      </c>
      <c r="R5049" s="8" t="s">
        <v>100</v>
      </c>
      <c r="S5049" s="8" t="s">
        <v>16</v>
      </c>
      <c r="T5049" s="8" t="s">
        <v>16</v>
      </c>
      <c r="U5049" s="8" t="s">
        <v>16</v>
      </c>
      <c r="V5049" s="8" t="s">
        <v>16</v>
      </c>
      <c r="W5049" s="8" t="s">
        <v>16</v>
      </c>
      <c r="X5049" s="8" t="s">
        <v>16</v>
      </c>
      <c r="Y5049" s="8" t="s">
        <v>16</v>
      </c>
      <c r="Z5049" s="8" t="s">
        <v>16</v>
      </c>
      <c r="AA5049" s="8" t="s">
        <v>16</v>
      </c>
      <c r="AB5049" s="13">
        <v>0</v>
      </c>
      <c r="AC5049" s="13">
        <v>0</v>
      </c>
      <c r="AD5049" s="13">
        <v>0</v>
      </c>
      <c r="AE5049" s="13">
        <v>0</v>
      </c>
      <c r="AF5049" s="13">
        <v>0</v>
      </c>
      <c r="AG5049" s="13">
        <v>0</v>
      </c>
      <c r="AH5049" s="8" t="s">
        <v>15</v>
      </c>
    </row>
    <row r="5050" spans="1:34" ht="13.05" customHeight="1" x14ac:dyDescent="0.3">
      <c r="A5050" s="14" t="s">
        <v>14149</v>
      </c>
      <c r="B5050" s="15" t="s">
        <v>12959</v>
      </c>
      <c r="C5050" s="15" t="s">
        <v>330</v>
      </c>
      <c r="D5050" s="15" t="s">
        <v>89</v>
      </c>
      <c r="E5050" s="15" t="s">
        <v>14150</v>
      </c>
      <c r="F5050" s="15" t="s">
        <v>15</v>
      </c>
      <c r="G5050" s="15" t="s">
        <v>14151</v>
      </c>
      <c r="H5050" s="16">
        <v>382</v>
      </c>
      <c r="I5050" s="16">
        <v>355</v>
      </c>
      <c r="J5050" s="16">
        <v>338</v>
      </c>
      <c r="K5050" s="16">
        <v>304</v>
      </c>
      <c r="L5050" s="17" t="s">
        <v>15</v>
      </c>
      <c r="M5050" s="18" t="s">
        <v>15</v>
      </c>
      <c r="N5050" s="16">
        <v>0</v>
      </c>
      <c r="O5050" s="16">
        <f>N5050*J5050</f>
        <v>0</v>
      </c>
      <c r="P5050" s="16">
        <f>N5050*K5050</f>
        <v>0</v>
      </c>
      <c r="Q5050" s="19" t="s">
        <v>19840</v>
      </c>
      <c r="R5050" s="15" t="s">
        <v>100</v>
      </c>
      <c r="S5050" s="15" t="s">
        <v>16</v>
      </c>
      <c r="T5050" s="15" t="s">
        <v>16</v>
      </c>
      <c r="U5050" s="15" t="s">
        <v>16</v>
      </c>
      <c r="V5050" s="15" t="s">
        <v>16</v>
      </c>
      <c r="W5050" s="15" t="s">
        <v>16</v>
      </c>
      <c r="X5050" s="15" t="s">
        <v>16</v>
      </c>
      <c r="Y5050" s="15" t="s">
        <v>16</v>
      </c>
      <c r="Z5050" s="15" t="s">
        <v>16</v>
      </c>
      <c r="AA5050" s="15" t="s">
        <v>16</v>
      </c>
      <c r="AB5050" s="21">
        <v>0</v>
      </c>
      <c r="AC5050" s="21">
        <v>0</v>
      </c>
      <c r="AD5050" s="21">
        <v>0</v>
      </c>
      <c r="AE5050" s="21">
        <v>0</v>
      </c>
      <c r="AF5050" s="21">
        <v>0</v>
      </c>
      <c r="AG5050" s="21">
        <v>0</v>
      </c>
      <c r="AH5050" s="15" t="s">
        <v>15</v>
      </c>
    </row>
    <row r="5051" spans="1:34" ht="13.05" customHeight="1" x14ac:dyDescent="0.3">
      <c r="A5051" s="7" t="s">
        <v>14152</v>
      </c>
      <c r="B5051" s="8" t="s">
        <v>12959</v>
      </c>
      <c r="C5051" s="8" t="s">
        <v>330</v>
      </c>
      <c r="D5051" s="8" t="s">
        <v>89</v>
      </c>
      <c r="E5051" s="8" t="s">
        <v>14153</v>
      </c>
      <c r="F5051" s="8" t="s">
        <v>15</v>
      </c>
      <c r="G5051" s="8" t="s">
        <v>14154</v>
      </c>
      <c r="H5051" s="9">
        <v>382</v>
      </c>
      <c r="I5051" s="9">
        <v>355</v>
      </c>
      <c r="J5051" s="9">
        <v>338</v>
      </c>
      <c r="K5051" s="9">
        <v>304</v>
      </c>
      <c r="L5051" s="10" t="s">
        <v>15</v>
      </c>
      <c r="M5051" s="22" t="s">
        <v>15</v>
      </c>
      <c r="N5051" s="9">
        <v>0</v>
      </c>
      <c r="O5051" s="9">
        <f>N5051*J5051</f>
        <v>0</v>
      </c>
      <c r="P5051" s="9">
        <f>N5051*K5051</f>
        <v>0</v>
      </c>
      <c r="Q5051" s="12" t="s">
        <v>19840</v>
      </c>
      <c r="R5051" s="8" t="s">
        <v>16</v>
      </c>
      <c r="S5051" s="8" t="s">
        <v>16</v>
      </c>
      <c r="T5051" s="8" t="s">
        <v>16</v>
      </c>
      <c r="U5051" s="8" t="s">
        <v>16</v>
      </c>
      <c r="V5051" s="8" t="s">
        <v>16</v>
      </c>
      <c r="W5051" s="8" t="s">
        <v>16</v>
      </c>
      <c r="X5051" s="8" t="s">
        <v>16</v>
      </c>
      <c r="Y5051" s="8" t="s">
        <v>16</v>
      </c>
      <c r="Z5051" s="8" t="s">
        <v>16</v>
      </c>
      <c r="AA5051" s="8" t="s">
        <v>16</v>
      </c>
      <c r="AB5051" s="13">
        <v>0</v>
      </c>
      <c r="AC5051" s="13">
        <v>0</v>
      </c>
      <c r="AD5051" s="13">
        <v>0</v>
      </c>
      <c r="AE5051" s="13">
        <v>0</v>
      </c>
      <c r="AF5051" s="13">
        <v>0</v>
      </c>
      <c r="AG5051" s="13">
        <v>0</v>
      </c>
      <c r="AH5051" s="8" t="s">
        <v>15</v>
      </c>
    </row>
    <row r="5052" spans="1:34" ht="13.05" customHeight="1" x14ac:dyDescent="0.3">
      <c r="A5052" s="14" t="s">
        <v>14155</v>
      </c>
      <c r="B5052" s="15" t="s">
        <v>12959</v>
      </c>
      <c r="C5052" s="15" t="s">
        <v>330</v>
      </c>
      <c r="D5052" s="15" t="s">
        <v>89</v>
      </c>
      <c r="E5052" s="15" t="s">
        <v>14156</v>
      </c>
      <c r="F5052" s="15" t="s">
        <v>15</v>
      </c>
      <c r="G5052" s="15" t="s">
        <v>14157</v>
      </c>
      <c r="H5052" s="16">
        <v>319</v>
      </c>
      <c r="I5052" s="16">
        <v>297</v>
      </c>
      <c r="J5052" s="16">
        <v>282</v>
      </c>
      <c r="K5052" s="16">
        <v>254</v>
      </c>
      <c r="L5052" s="17" t="s">
        <v>15</v>
      </c>
      <c r="M5052" s="18" t="s">
        <v>15</v>
      </c>
      <c r="N5052" s="16">
        <v>0</v>
      </c>
      <c r="O5052" s="16">
        <f>N5052*J5052</f>
        <v>0</v>
      </c>
      <c r="P5052" s="16">
        <f>N5052*K5052</f>
        <v>0</v>
      </c>
      <c r="Q5052" s="19" t="s">
        <v>19840</v>
      </c>
      <c r="R5052" s="15" t="s">
        <v>100</v>
      </c>
      <c r="S5052" s="15" t="s">
        <v>16</v>
      </c>
      <c r="T5052" s="15" t="s">
        <v>16</v>
      </c>
      <c r="U5052" s="15" t="s">
        <v>16</v>
      </c>
      <c r="V5052" s="15" t="s">
        <v>16</v>
      </c>
      <c r="W5052" s="15" t="s">
        <v>16</v>
      </c>
      <c r="X5052" s="15" t="s">
        <v>16</v>
      </c>
      <c r="Y5052" s="15" t="s">
        <v>16</v>
      </c>
      <c r="Z5052" s="15" t="s">
        <v>16</v>
      </c>
      <c r="AA5052" s="15" t="s">
        <v>16</v>
      </c>
      <c r="AB5052" s="21">
        <v>0</v>
      </c>
      <c r="AC5052" s="21">
        <v>0</v>
      </c>
      <c r="AD5052" s="21">
        <v>0</v>
      </c>
      <c r="AE5052" s="21">
        <v>0</v>
      </c>
      <c r="AF5052" s="21">
        <v>0</v>
      </c>
      <c r="AG5052" s="21">
        <v>0</v>
      </c>
      <c r="AH5052" s="15" t="s">
        <v>15</v>
      </c>
    </row>
    <row r="5053" spans="1:34" ht="13.05" customHeight="1" x14ac:dyDescent="0.3">
      <c r="A5053" s="7" t="s">
        <v>14158</v>
      </c>
      <c r="B5053" s="8" t="s">
        <v>12959</v>
      </c>
      <c r="C5053" s="8" t="s">
        <v>330</v>
      </c>
      <c r="D5053" s="8" t="s">
        <v>89</v>
      </c>
      <c r="E5053" s="8" t="s">
        <v>14159</v>
      </c>
      <c r="F5053" s="8" t="s">
        <v>15</v>
      </c>
      <c r="G5053" s="8" t="s">
        <v>9944</v>
      </c>
      <c r="H5053" s="9">
        <v>3510</v>
      </c>
      <c r="I5053" s="9">
        <v>3268</v>
      </c>
      <c r="J5053" s="9">
        <v>3100</v>
      </c>
      <c r="K5053" s="9">
        <v>2790</v>
      </c>
      <c r="L5053" s="10" t="s">
        <v>15</v>
      </c>
      <c r="M5053" s="22" t="s">
        <v>15</v>
      </c>
      <c r="N5053" s="9">
        <v>0</v>
      </c>
      <c r="O5053" s="9">
        <f>N5053*J5053</f>
        <v>0</v>
      </c>
      <c r="P5053" s="9">
        <f>N5053*K5053</f>
        <v>0</v>
      </c>
      <c r="Q5053" s="12" t="s">
        <v>19840</v>
      </c>
      <c r="R5053" s="8" t="s">
        <v>100</v>
      </c>
      <c r="S5053" s="8" t="s">
        <v>16</v>
      </c>
      <c r="T5053" s="8" t="s">
        <v>16</v>
      </c>
      <c r="U5053" s="8" t="s">
        <v>16</v>
      </c>
      <c r="V5053" s="8" t="s">
        <v>16</v>
      </c>
      <c r="W5053" s="8" t="s">
        <v>16</v>
      </c>
      <c r="X5053" s="8" t="s">
        <v>16</v>
      </c>
      <c r="Y5053" s="8" t="s">
        <v>16</v>
      </c>
      <c r="Z5053" s="8" t="s">
        <v>16</v>
      </c>
      <c r="AA5053" s="8" t="s">
        <v>16</v>
      </c>
      <c r="AB5053" s="13">
        <v>0</v>
      </c>
      <c r="AC5053" s="13">
        <v>0</v>
      </c>
      <c r="AD5053" s="13">
        <v>0</v>
      </c>
      <c r="AE5053" s="13">
        <v>0</v>
      </c>
      <c r="AF5053" s="13">
        <v>0</v>
      </c>
      <c r="AG5053" s="13">
        <v>0</v>
      </c>
      <c r="AH5053" s="8" t="s">
        <v>15</v>
      </c>
    </row>
    <row r="5054" spans="1:34" ht="13.05" customHeight="1" x14ac:dyDescent="0.3">
      <c r="A5054" s="14" t="s">
        <v>14160</v>
      </c>
      <c r="B5054" s="15" t="s">
        <v>12959</v>
      </c>
      <c r="C5054" s="15" t="s">
        <v>330</v>
      </c>
      <c r="D5054" s="15" t="s">
        <v>89</v>
      </c>
      <c r="E5054" s="15" t="s">
        <v>14161</v>
      </c>
      <c r="F5054" s="15" t="s">
        <v>15</v>
      </c>
      <c r="G5054" s="15" t="s">
        <v>14162</v>
      </c>
      <c r="H5054" s="16">
        <v>3510</v>
      </c>
      <c r="I5054" s="16">
        <v>3268</v>
      </c>
      <c r="J5054" s="16">
        <v>3100</v>
      </c>
      <c r="K5054" s="16">
        <v>2790</v>
      </c>
      <c r="L5054" s="17" t="s">
        <v>15</v>
      </c>
      <c r="M5054" s="18" t="s">
        <v>15</v>
      </c>
      <c r="N5054" s="16">
        <v>0</v>
      </c>
      <c r="O5054" s="16">
        <f>N5054*J5054</f>
        <v>0</v>
      </c>
      <c r="P5054" s="16">
        <f>N5054*K5054</f>
        <v>0</v>
      </c>
      <c r="Q5054" s="19" t="s">
        <v>19840</v>
      </c>
      <c r="R5054" s="15" t="s">
        <v>100</v>
      </c>
      <c r="S5054" s="15" t="s">
        <v>16</v>
      </c>
      <c r="T5054" s="15" t="s">
        <v>16</v>
      </c>
      <c r="U5054" s="15" t="s">
        <v>16</v>
      </c>
      <c r="V5054" s="15" t="s">
        <v>16</v>
      </c>
      <c r="W5054" s="15" t="s">
        <v>16</v>
      </c>
      <c r="X5054" s="15" t="s">
        <v>16</v>
      </c>
      <c r="Y5054" s="15" t="s">
        <v>16</v>
      </c>
      <c r="Z5054" s="15" t="s">
        <v>16</v>
      </c>
      <c r="AA5054" s="15" t="s">
        <v>16</v>
      </c>
      <c r="AB5054" s="21">
        <v>0</v>
      </c>
      <c r="AC5054" s="21">
        <v>0</v>
      </c>
      <c r="AD5054" s="21">
        <v>0</v>
      </c>
      <c r="AE5054" s="21">
        <v>0</v>
      </c>
      <c r="AF5054" s="21">
        <v>0</v>
      </c>
      <c r="AG5054" s="21">
        <v>0</v>
      </c>
      <c r="AH5054" s="15" t="s">
        <v>15</v>
      </c>
    </row>
    <row r="5055" spans="1:34" ht="13.05" customHeight="1" x14ac:dyDescent="0.3">
      <c r="A5055" s="7" t="s">
        <v>14163</v>
      </c>
      <c r="B5055" s="8" t="s">
        <v>12959</v>
      </c>
      <c r="C5055" s="8" t="s">
        <v>330</v>
      </c>
      <c r="D5055" s="8" t="s">
        <v>89</v>
      </c>
      <c r="E5055" s="8" t="s">
        <v>14164</v>
      </c>
      <c r="F5055" s="8" t="s">
        <v>15</v>
      </c>
      <c r="G5055" s="8" t="s">
        <v>14165</v>
      </c>
      <c r="H5055" s="9">
        <v>468</v>
      </c>
      <c r="I5055" s="9">
        <v>435</v>
      </c>
      <c r="J5055" s="9">
        <v>414</v>
      </c>
      <c r="K5055" s="9">
        <v>372</v>
      </c>
      <c r="L5055" s="10" t="s">
        <v>15</v>
      </c>
      <c r="M5055" s="22" t="s">
        <v>15</v>
      </c>
      <c r="N5055" s="9">
        <v>0</v>
      </c>
      <c r="O5055" s="9">
        <f>N5055*J5055</f>
        <v>0</v>
      </c>
      <c r="P5055" s="9">
        <f>N5055*K5055</f>
        <v>0</v>
      </c>
      <c r="Q5055" s="12" t="s">
        <v>19840</v>
      </c>
      <c r="R5055" s="8" t="s">
        <v>100</v>
      </c>
      <c r="S5055" s="8" t="s">
        <v>16</v>
      </c>
      <c r="T5055" s="8" t="s">
        <v>16</v>
      </c>
      <c r="U5055" s="8" t="s">
        <v>16</v>
      </c>
      <c r="V5055" s="8" t="s">
        <v>16</v>
      </c>
      <c r="W5055" s="8" t="s">
        <v>16</v>
      </c>
      <c r="X5055" s="8" t="s">
        <v>16</v>
      </c>
      <c r="Y5055" s="8" t="s">
        <v>16</v>
      </c>
      <c r="Z5055" s="8" t="s">
        <v>16</v>
      </c>
      <c r="AA5055" s="8" t="s">
        <v>16</v>
      </c>
      <c r="AB5055" s="13">
        <v>0</v>
      </c>
      <c r="AC5055" s="13">
        <v>0</v>
      </c>
      <c r="AD5055" s="13">
        <v>0</v>
      </c>
      <c r="AE5055" s="13">
        <v>0</v>
      </c>
      <c r="AF5055" s="13">
        <v>0</v>
      </c>
      <c r="AG5055" s="13">
        <v>0</v>
      </c>
      <c r="AH5055" s="8" t="s">
        <v>15</v>
      </c>
    </row>
    <row r="5056" spans="1:34" ht="13.05" customHeight="1" x14ac:dyDescent="0.3">
      <c r="A5056" s="14" t="s">
        <v>14166</v>
      </c>
      <c r="B5056" s="15" t="s">
        <v>12959</v>
      </c>
      <c r="C5056" s="15" t="s">
        <v>330</v>
      </c>
      <c r="D5056" s="15" t="s">
        <v>89</v>
      </c>
      <c r="E5056" s="15" t="s">
        <v>14167</v>
      </c>
      <c r="F5056" s="15" t="s">
        <v>15</v>
      </c>
      <c r="G5056" s="15" t="s">
        <v>14168</v>
      </c>
      <c r="H5056" s="16">
        <v>468</v>
      </c>
      <c r="I5056" s="16">
        <v>435</v>
      </c>
      <c r="J5056" s="16">
        <v>414</v>
      </c>
      <c r="K5056" s="16">
        <v>372</v>
      </c>
      <c r="L5056" s="17" t="s">
        <v>15</v>
      </c>
      <c r="M5056" s="18" t="s">
        <v>15</v>
      </c>
      <c r="N5056" s="16">
        <v>0</v>
      </c>
      <c r="O5056" s="16">
        <f>N5056*J5056</f>
        <v>0</v>
      </c>
      <c r="P5056" s="16">
        <f>N5056*K5056</f>
        <v>0</v>
      </c>
      <c r="Q5056" s="19" t="s">
        <v>19840</v>
      </c>
      <c r="R5056" s="15" t="s">
        <v>100</v>
      </c>
      <c r="S5056" s="15" t="s">
        <v>16</v>
      </c>
      <c r="T5056" s="15" t="s">
        <v>16</v>
      </c>
      <c r="U5056" s="15" t="s">
        <v>16</v>
      </c>
      <c r="V5056" s="15" t="s">
        <v>16</v>
      </c>
      <c r="W5056" s="15" t="s">
        <v>16</v>
      </c>
      <c r="X5056" s="15" t="s">
        <v>16</v>
      </c>
      <c r="Y5056" s="15" t="s">
        <v>16</v>
      </c>
      <c r="Z5056" s="15" t="s">
        <v>16</v>
      </c>
      <c r="AA5056" s="15" t="s">
        <v>16</v>
      </c>
      <c r="AB5056" s="21">
        <v>0</v>
      </c>
      <c r="AC5056" s="21">
        <v>0</v>
      </c>
      <c r="AD5056" s="21">
        <v>0</v>
      </c>
      <c r="AE5056" s="21">
        <v>0</v>
      </c>
      <c r="AF5056" s="21">
        <v>0</v>
      </c>
      <c r="AG5056" s="21">
        <v>0</v>
      </c>
      <c r="AH5056" s="15" t="s">
        <v>15</v>
      </c>
    </row>
    <row r="5057" spans="1:34" ht="13.05" customHeight="1" x14ac:dyDescent="0.3">
      <c r="A5057" s="7" t="s">
        <v>14169</v>
      </c>
      <c r="B5057" s="8" t="s">
        <v>12959</v>
      </c>
      <c r="C5057" s="8" t="s">
        <v>330</v>
      </c>
      <c r="D5057" s="8" t="s">
        <v>89</v>
      </c>
      <c r="E5057" s="8" t="s">
        <v>14170</v>
      </c>
      <c r="F5057" s="8" t="s">
        <v>15</v>
      </c>
      <c r="G5057" s="8" t="s">
        <v>14171</v>
      </c>
      <c r="H5057" s="9">
        <v>468</v>
      </c>
      <c r="I5057" s="9">
        <v>435</v>
      </c>
      <c r="J5057" s="9">
        <v>414</v>
      </c>
      <c r="K5057" s="9">
        <v>372</v>
      </c>
      <c r="L5057" s="10" t="s">
        <v>15</v>
      </c>
      <c r="M5057" s="22" t="s">
        <v>15</v>
      </c>
      <c r="N5057" s="9">
        <v>0</v>
      </c>
      <c r="O5057" s="9">
        <f>N5057*J5057</f>
        <v>0</v>
      </c>
      <c r="P5057" s="9">
        <f>N5057*K5057</f>
        <v>0</v>
      </c>
      <c r="Q5057" s="12" t="s">
        <v>19840</v>
      </c>
      <c r="R5057" s="8" t="s">
        <v>100</v>
      </c>
      <c r="S5057" s="8" t="s">
        <v>16</v>
      </c>
      <c r="T5057" s="8" t="s">
        <v>16</v>
      </c>
      <c r="U5057" s="8" t="s">
        <v>16</v>
      </c>
      <c r="V5057" s="8" t="s">
        <v>16</v>
      </c>
      <c r="W5057" s="8" t="s">
        <v>16</v>
      </c>
      <c r="X5057" s="8" t="s">
        <v>16</v>
      </c>
      <c r="Y5057" s="8" t="s">
        <v>16</v>
      </c>
      <c r="Z5057" s="8" t="s">
        <v>16</v>
      </c>
      <c r="AA5057" s="8" t="s">
        <v>16</v>
      </c>
      <c r="AB5057" s="13">
        <v>0</v>
      </c>
      <c r="AC5057" s="13">
        <v>0</v>
      </c>
      <c r="AD5057" s="13">
        <v>0</v>
      </c>
      <c r="AE5057" s="13">
        <v>0</v>
      </c>
      <c r="AF5057" s="13">
        <v>0</v>
      </c>
      <c r="AG5057" s="13">
        <v>0</v>
      </c>
      <c r="AH5057" s="8" t="s">
        <v>15</v>
      </c>
    </row>
    <row r="5058" spans="1:34" ht="13.05" customHeight="1" x14ac:dyDescent="0.3">
      <c r="A5058" s="14" t="s">
        <v>14172</v>
      </c>
      <c r="B5058" s="15" t="s">
        <v>12959</v>
      </c>
      <c r="C5058" s="15" t="s">
        <v>330</v>
      </c>
      <c r="D5058" s="15" t="s">
        <v>89</v>
      </c>
      <c r="E5058" s="15" t="s">
        <v>14173</v>
      </c>
      <c r="F5058" s="15" t="s">
        <v>15</v>
      </c>
      <c r="G5058" s="15" t="s">
        <v>14174</v>
      </c>
      <c r="H5058" s="16">
        <v>779</v>
      </c>
      <c r="I5058" s="16">
        <v>724</v>
      </c>
      <c r="J5058" s="16">
        <v>688</v>
      </c>
      <c r="K5058" s="16">
        <v>619</v>
      </c>
      <c r="L5058" s="17" t="s">
        <v>15</v>
      </c>
      <c r="M5058" s="18" t="s">
        <v>15</v>
      </c>
      <c r="N5058" s="16">
        <v>0</v>
      </c>
      <c r="O5058" s="16">
        <f>N5058*J5058</f>
        <v>0</v>
      </c>
      <c r="P5058" s="16">
        <f>N5058*K5058</f>
        <v>0</v>
      </c>
      <c r="Q5058" s="19" t="s">
        <v>19840</v>
      </c>
      <c r="R5058" s="15" t="s">
        <v>100</v>
      </c>
      <c r="S5058" s="15" t="s">
        <v>16</v>
      </c>
      <c r="T5058" s="15" t="s">
        <v>16</v>
      </c>
      <c r="U5058" s="15" t="s">
        <v>16</v>
      </c>
      <c r="V5058" s="15" t="s">
        <v>16</v>
      </c>
      <c r="W5058" s="15" t="s">
        <v>16</v>
      </c>
      <c r="X5058" s="15" t="s">
        <v>16</v>
      </c>
      <c r="Y5058" s="15" t="s">
        <v>16</v>
      </c>
      <c r="Z5058" s="15" t="s">
        <v>16</v>
      </c>
      <c r="AA5058" s="15" t="s">
        <v>16</v>
      </c>
      <c r="AB5058" s="21">
        <v>0</v>
      </c>
      <c r="AC5058" s="21">
        <v>0</v>
      </c>
      <c r="AD5058" s="21">
        <v>0</v>
      </c>
      <c r="AE5058" s="21">
        <v>0</v>
      </c>
      <c r="AF5058" s="21">
        <v>0</v>
      </c>
      <c r="AG5058" s="21">
        <v>0</v>
      </c>
      <c r="AH5058" s="15" t="s">
        <v>15</v>
      </c>
    </row>
    <row r="5059" spans="1:34" ht="13.05" customHeight="1" x14ac:dyDescent="0.3">
      <c r="A5059" s="7" t="s">
        <v>14175</v>
      </c>
      <c r="B5059" s="8" t="s">
        <v>12959</v>
      </c>
      <c r="C5059" s="8" t="s">
        <v>330</v>
      </c>
      <c r="D5059" s="8" t="s">
        <v>89</v>
      </c>
      <c r="E5059" s="8" t="s">
        <v>14176</v>
      </c>
      <c r="F5059" s="8" t="s">
        <v>15</v>
      </c>
      <c r="G5059" s="8" t="s">
        <v>14177</v>
      </c>
      <c r="H5059" s="9">
        <v>779</v>
      </c>
      <c r="I5059" s="9">
        <v>724</v>
      </c>
      <c r="J5059" s="9">
        <v>688</v>
      </c>
      <c r="K5059" s="9">
        <v>619</v>
      </c>
      <c r="L5059" s="10" t="s">
        <v>15</v>
      </c>
      <c r="M5059" s="22" t="s">
        <v>15</v>
      </c>
      <c r="N5059" s="9">
        <v>0</v>
      </c>
      <c r="O5059" s="9">
        <f>N5059*J5059</f>
        <v>0</v>
      </c>
      <c r="P5059" s="9">
        <f>N5059*K5059</f>
        <v>0</v>
      </c>
      <c r="Q5059" s="12" t="s">
        <v>19840</v>
      </c>
      <c r="R5059" s="8" t="s">
        <v>100</v>
      </c>
      <c r="S5059" s="8" t="s">
        <v>16</v>
      </c>
      <c r="T5059" s="8" t="s">
        <v>16</v>
      </c>
      <c r="U5059" s="8" t="s">
        <v>16</v>
      </c>
      <c r="V5059" s="8" t="s">
        <v>16</v>
      </c>
      <c r="W5059" s="8" t="s">
        <v>16</v>
      </c>
      <c r="X5059" s="8" t="s">
        <v>16</v>
      </c>
      <c r="Y5059" s="8" t="s">
        <v>16</v>
      </c>
      <c r="Z5059" s="8" t="s">
        <v>16</v>
      </c>
      <c r="AA5059" s="8" t="s">
        <v>16</v>
      </c>
      <c r="AB5059" s="13">
        <v>0</v>
      </c>
      <c r="AC5059" s="13">
        <v>0</v>
      </c>
      <c r="AD5059" s="13">
        <v>0</v>
      </c>
      <c r="AE5059" s="13">
        <v>0</v>
      </c>
      <c r="AF5059" s="13">
        <v>0</v>
      </c>
      <c r="AG5059" s="13">
        <v>0</v>
      </c>
      <c r="AH5059" s="8" t="s">
        <v>15</v>
      </c>
    </row>
    <row r="5060" spans="1:34" ht="13.05" customHeight="1" x14ac:dyDescent="0.3">
      <c r="A5060" s="14" t="s">
        <v>14178</v>
      </c>
      <c r="B5060" s="15" t="s">
        <v>12959</v>
      </c>
      <c r="C5060" s="15" t="s">
        <v>330</v>
      </c>
      <c r="D5060" s="15" t="s">
        <v>89</v>
      </c>
      <c r="E5060" s="15" t="s">
        <v>14179</v>
      </c>
      <c r="F5060" s="15" t="s">
        <v>15</v>
      </c>
      <c r="G5060" s="15" t="s">
        <v>14180</v>
      </c>
      <c r="H5060" s="16">
        <v>468</v>
      </c>
      <c r="I5060" s="16">
        <v>435</v>
      </c>
      <c r="J5060" s="16">
        <v>414</v>
      </c>
      <c r="K5060" s="16">
        <v>372</v>
      </c>
      <c r="L5060" s="17" t="s">
        <v>15</v>
      </c>
      <c r="M5060" s="18" t="s">
        <v>15</v>
      </c>
      <c r="N5060" s="16">
        <v>0</v>
      </c>
      <c r="O5060" s="16">
        <f>N5060*J5060</f>
        <v>0</v>
      </c>
      <c r="P5060" s="16">
        <f>N5060*K5060</f>
        <v>0</v>
      </c>
      <c r="Q5060" s="19" t="s">
        <v>19840</v>
      </c>
      <c r="R5060" s="15" t="s">
        <v>100</v>
      </c>
      <c r="S5060" s="15" t="s">
        <v>16</v>
      </c>
      <c r="T5060" s="15" t="s">
        <v>16</v>
      </c>
      <c r="U5060" s="15" t="s">
        <v>16</v>
      </c>
      <c r="V5060" s="15" t="s">
        <v>16</v>
      </c>
      <c r="W5060" s="15" t="s">
        <v>16</v>
      </c>
      <c r="X5060" s="15" t="s">
        <v>16</v>
      </c>
      <c r="Y5060" s="15" t="s">
        <v>16</v>
      </c>
      <c r="Z5060" s="15" t="s">
        <v>16</v>
      </c>
      <c r="AA5060" s="15" t="s">
        <v>16</v>
      </c>
      <c r="AB5060" s="21">
        <v>0</v>
      </c>
      <c r="AC5060" s="21">
        <v>0</v>
      </c>
      <c r="AD5060" s="21">
        <v>0</v>
      </c>
      <c r="AE5060" s="21">
        <v>0</v>
      </c>
      <c r="AF5060" s="21">
        <v>0</v>
      </c>
      <c r="AG5060" s="21">
        <v>0</v>
      </c>
      <c r="AH5060" s="15" t="s">
        <v>15</v>
      </c>
    </row>
    <row r="5061" spans="1:34" ht="13.05" customHeight="1" x14ac:dyDescent="0.3">
      <c r="A5061" s="7" t="s">
        <v>14181</v>
      </c>
      <c r="B5061" s="8" t="s">
        <v>12959</v>
      </c>
      <c r="C5061" s="8" t="s">
        <v>330</v>
      </c>
      <c r="D5061" s="8" t="s">
        <v>89</v>
      </c>
      <c r="E5061" s="8" t="s">
        <v>14182</v>
      </c>
      <c r="F5061" s="8" t="s">
        <v>15</v>
      </c>
      <c r="G5061" s="8" t="s">
        <v>14183</v>
      </c>
      <c r="H5061" s="9">
        <v>468</v>
      </c>
      <c r="I5061" s="9">
        <v>435</v>
      </c>
      <c r="J5061" s="9">
        <v>414</v>
      </c>
      <c r="K5061" s="9">
        <v>372</v>
      </c>
      <c r="L5061" s="10" t="s">
        <v>15</v>
      </c>
      <c r="M5061" s="22" t="s">
        <v>15</v>
      </c>
      <c r="N5061" s="9">
        <v>0</v>
      </c>
      <c r="O5061" s="9">
        <f>N5061*J5061</f>
        <v>0</v>
      </c>
      <c r="P5061" s="9">
        <f>N5061*K5061</f>
        <v>0</v>
      </c>
      <c r="Q5061" s="12" t="s">
        <v>19840</v>
      </c>
      <c r="R5061" s="8" t="s">
        <v>100</v>
      </c>
      <c r="S5061" s="8" t="s">
        <v>16</v>
      </c>
      <c r="T5061" s="8" t="s">
        <v>16</v>
      </c>
      <c r="U5061" s="8" t="s">
        <v>16</v>
      </c>
      <c r="V5061" s="8" t="s">
        <v>16</v>
      </c>
      <c r="W5061" s="8" t="s">
        <v>16</v>
      </c>
      <c r="X5061" s="8" t="s">
        <v>16</v>
      </c>
      <c r="Y5061" s="8" t="s">
        <v>16</v>
      </c>
      <c r="Z5061" s="8" t="s">
        <v>16</v>
      </c>
      <c r="AA5061" s="8" t="s">
        <v>16</v>
      </c>
      <c r="AB5061" s="13">
        <v>0</v>
      </c>
      <c r="AC5061" s="13">
        <v>0</v>
      </c>
      <c r="AD5061" s="13">
        <v>0</v>
      </c>
      <c r="AE5061" s="13">
        <v>0</v>
      </c>
      <c r="AF5061" s="13">
        <v>0</v>
      </c>
      <c r="AG5061" s="13">
        <v>0</v>
      </c>
      <c r="AH5061" s="8" t="s">
        <v>15</v>
      </c>
    </row>
    <row r="5062" spans="1:34" ht="13.05" customHeight="1" x14ac:dyDescent="0.3">
      <c r="A5062" s="14" t="s">
        <v>14184</v>
      </c>
      <c r="B5062" s="15" t="s">
        <v>12959</v>
      </c>
      <c r="C5062" s="15" t="s">
        <v>330</v>
      </c>
      <c r="D5062" s="15" t="s">
        <v>89</v>
      </c>
      <c r="E5062" s="15" t="s">
        <v>14185</v>
      </c>
      <c r="F5062" s="15" t="s">
        <v>15</v>
      </c>
      <c r="G5062" s="15" t="s">
        <v>14186</v>
      </c>
      <c r="H5062" s="16">
        <v>468</v>
      </c>
      <c r="I5062" s="16">
        <v>435</v>
      </c>
      <c r="J5062" s="16">
        <v>414</v>
      </c>
      <c r="K5062" s="16">
        <v>372</v>
      </c>
      <c r="L5062" s="17" t="s">
        <v>15</v>
      </c>
      <c r="M5062" s="18" t="s">
        <v>15</v>
      </c>
      <c r="N5062" s="16">
        <v>0</v>
      </c>
      <c r="O5062" s="16">
        <f>N5062*J5062</f>
        <v>0</v>
      </c>
      <c r="P5062" s="16">
        <f>N5062*K5062</f>
        <v>0</v>
      </c>
      <c r="Q5062" s="19" t="s">
        <v>19840</v>
      </c>
      <c r="R5062" s="15" t="s">
        <v>100</v>
      </c>
      <c r="S5062" s="15" t="s">
        <v>16</v>
      </c>
      <c r="T5062" s="15" t="s">
        <v>16</v>
      </c>
      <c r="U5062" s="15" t="s">
        <v>16</v>
      </c>
      <c r="V5062" s="15" t="s">
        <v>16</v>
      </c>
      <c r="W5062" s="15" t="s">
        <v>16</v>
      </c>
      <c r="X5062" s="15" t="s">
        <v>16</v>
      </c>
      <c r="Y5062" s="15" t="s">
        <v>16</v>
      </c>
      <c r="Z5062" s="15" t="s">
        <v>16</v>
      </c>
      <c r="AA5062" s="15" t="s">
        <v>16</v>
      </c>
      <c r="AB5062" s="21">
        <v>0</v>
      </c>
      <c r="AC5062" s="21">
        <v>0</v>
      </c>
      <c r="AD5062" s="21">
        <v>0</v>
      </c>
      <c r="AE5062" s="21">
        <v>0</v>
      </c>
      <c r="AF5062" s="21">
        <v>0</v>
      </c>
      <c r="AG5062" s="21">
        <v>0</v>
      </c>
      <c r="AH5062" s="15" t="s">
        <v>15</v>
      </c>
    </row>
    <row r="5063" spans="1:34" ht="13.05" customHeight="1" x14ac:dyDescent="0.3">
      <c r="A5063" s="7" t="s">
        <v>14187</v>
      </c>
      <c r="B5063" s="8" t="s">
        <v>12959</v>
      </c>
      <c r="C5063" s="8" t="s">
        <v>330</v>
      </c>
      <c r="D5063" s="8" t="s">
        <v>89</v>
      </c>
      <c r="E5063" s="8" t="s">
        <v>14188</v>
      </c>
      <c r="F5063" s="8" t="s">
        <v>15</v>
      </c>
      <c r="G5063" s="8" t="s">
        <v>14189</v>
      </c>
      <c r="H5063" s="9">
        <v>3120</v>
      </c>
      <c r="I5063" s="9">
        <v>2900</v>
      </c>
      <c r="J5063" s="9">
        <v>2760</v>
      </c>
      <c r="K5063" s="9">
        <v>2480</v>
      </c>
      <c r="L5063" s="10" t="s">
        <v>15</v>
      </c>
      <c r="M5063" s="22" t="s">
        <v>15</v>
      </c>
      <c r="N5063" s="9">
        <v>0</v>
      </c>
      <c r="O5063" s="9">
        <f>N5063*J5063</f>
        <v>0</v>
      </c>
      <c r="P5063" s="9">
        <f>N5063*K5063</f>
        <v>0</v>
      </c>
      <c r="Q5063" s="12" t="s">
        <v>19840</v>
      </c>
      <c r="R5063" s="8" t="s">
        <v>100</v>
      </c>
      <c r="S5063" s="8" t="s">
        <v>16</v>
      </c>
      <c r="T5063" s="8" t="s">
        <v>16</v>
      </c>
      <c r="U5063" s="8" t="s">
        <v>16</v>
      </c>
      <c r="V5063" s="8" t="s">
        <v>16</v>
      </c>
      <c r="W5063" s="8" t="s">
        <v>16</v>
      </c>
      <c r="X5063" s="8" t="s">
        <v>16</v>
      </c>
      <c r="Y5063" s="8" t="s">
        <v>16</v>
      </c>
      <c r="Z5063" s="8" t="s">
        <v>16</v>
      </c>
      <c r="AA5063" s="8" t="s">
        <v>16</v>
      </c>
      <c r="AB5063" s="13">
        <v>0</v>
      </c>
      <c r="AC5063" s="13">
        <v>0</v>
      </c>
      <c r="AD5063" s="13">
        <v>0</v>
      </c>
      <c r="AE5063" s="13">
        <v>0</v>
      </c>
      <c r="AF5063" s="13">
        <v>0</v>
      </c>
      <c r="AG5063" s="13">
        <v>0</v>
      </c>
      <c r="AH5063" s="8" t="s">
        <v>15</v>
      </c>
    </row>
    <row r="5064" spans="1:34" ht="13.05" customHeight="1" x14ac:dyDescent="0.3">
      <c r="A5064" s="14" t="s">
        <v>14190</v>
      </c>
      <c r="B5064" s="15" t="s">
        <v>12959</v>
      </c>
      <c r="C5064" s="15" t="s">
        <v>330</v>
      </c>
      <c r="D5064" s="15" t="s">
        <v>89</v>
      </c>
      <c r="E5064" s="15" t="s">
        <v>14191</v>
      </c>
      <c r="F5064" s="15" t="s">
        <v>15</v>
      </c>
      <c r="G5064" s="15" t="s">
        <v>14192</v>
      </c>
      <c r="H5064" s="16">
        <v>468</v>
      </c>
      <c r="I5064" s="16">
        <v>435</v>
      </c>
      <c r="J5064" s="16">
        <v>414</v>
      </c>
      <c r="K5064" s="16">
        <v>372</v>
      </c>
      <c r="L5064" s="17" t="s">
        <v>15</v>
      </c>
      <c r="M5064" s="18" t="s">
        <v>15</v>
      </c>
      <c r="N5064" s="16">
        <v>0</v>
      </c>
      <c r="O5064" s="16">
        <f>N5064*J5064</f>
        <v>0</v>
      </c>
      <c r="P5064" s="16">
        <f>N5064*K5064</f>
        <v>0</v>
      </c>
      <c r="Q5064" s="19" t="s">
        <v>19840</v>
      </c>
      <c r="R5064" s="15" t="s">
        <v>100</v>
      </c>
      <c r="S5064" s="15" t="s">
        <v>16</v>
      </c>
      <c r="T5064" s="15" t="s">
        <v>16</v>
      </c>
      <c r="U5064" s="15" t="s">
        <v>16</v>
      </c>
      <c r="V5064" s="15" t="s">
        <v>16</v>
      </c>
      <c r="W5064" s="15" t="s">
        <v>16</v>
      </c>
      <c r="X5064" s="15" t="s">
        <v>16</v>
      </c>
      <c r="Y5064" s="15" t="s">
        <v>16</v>
      </c>
      <c r="Z5064" s="15" t="s">
        <v>16</v>
      </c>
      <c r="AA5064" s="15" t="s">
        <v>16</v>
      </c>
      <c r="AB5064" s="21">
        <v>0</v>
      </c>
      <c r="AC5064" s="21">
        <v>0</v>
      </c>
      <c r="AD5064" s="21">
        <v>0</v>
      </c>
      <c r="AE5064" s="21">
        <v>0</v>
      </c>
      <c r="AF5064" s="21">
        <v>0</v>
      </c>
      <c r="AG5064" s="21">
        <v>0</v>
      </c>
      <c r="AH5064" s="15" t="s">
        <v>15</v>
      </c>
    </row>
    <row r="5065" spans="1:34" ht="13.05" customHeight="1" x14ac:dyDescent="0.3">
      <c r="A5065" s="7" t="s">
        <v>14193</v>
      </c>
      <c r="B5065" s="8" t="s">
        <v>12959</v>
      </c>
      <c r="C5065" s="8" t="s">
        <v>330</v>
      </c>
      <c r="D5065" s="8" t="s">
        <v>89</v>
      </c>
      <c r="E5065" s="8" t="s">
        <v>14194</v>
      </c>
      <c r="F5065" s="8" t="s">
        <v>15</v>
      </c>
      <c r="G5065" s="8" t="s">
        <v>14195</v>
      </c>
      <c r="H5065" s="9">
        <v>468</v>
      </c>
      <c r="I5065" s="9">
        <v>435</v>
      </c>
      <c r="J5065" s="9">
        <v>414</v>
      </c>
      <c r="K5065" s="9">
        <v>372</v>
      </c>
      <c r="L5065" s="10" t="s">
        <v>15</v>
      </c>
      <c r="M5065" s="22" t="s">
        <v>15</v>
      </c>
      <c r="N5065" s="9">
        <v>0</v>
      </c>
      <c r="O5065" s="9">
        <f>N5065*J5065</f>
        <v>0</v>
      </c>
      <c r="P5065" s="9">
        <f>N5065*K5065</f>
        <v>0</v>
      </c>
      <c r="Q5065" s="12" t="s">
        <v>19840</v>
      </c>
      <c r="R5065" s="8" t="s">
        <v>100</v>
      </c>
      <c r="S5065" s="8" t="s">
        <v>16</v>
      </c>
      <c r="T5065" s="8" t="s">
        <v>16</v>
      </c>
      <c r="U5065" s="8" t="s">
        <v>16</v>
      </c>
      <c r="V5065" s="8" t="s">
        <v>16</v>
      </c>
      <c r="W5065" s="8" t="s">
        <v>16</v>
      </c>
      <c r="X5065" s="8" t="s">
        <v>16</v>
      </c>
      <c r="Y5065" s="8" t="s">
        <v>16</v>
      </c>
      <c r="Z5065" s="8" t="s">
        <v>16</v>
      </c>
      <c r="AA5065" s="8" t="s">
        <v>16</v>
      </c>
      <c r="AB5065" s="13">
        <v>0</v>
      </c>
      <c r="AC5065" s="13">
        <v>0</v>
      </c>
      <c r="AD5065" s="13">
        <v>0</v>
      </c>
      <c r="AE5065" s="13">
        <v>0</v>
      </c>
      <c r="AF5065" s="13">
        <v>0</v>
      </c>
      <c r="AG5065" s="13">
        <v>0</v>
      </c>
      <c r="AH5065" s="8" t="s">
        <v>15</v>
      </c>
    </row>
    <row r="5066" spans="1:34" ht="13.05" customHeight="1" x14ac:dyDescent="0.3">
      <c r="A5066" s="14" t="s">
        <v>14196</v>
      </c>
      <c r="B5066" s="15" t="s">
        <v>12959</v>
      </c>
      <c r="C5066" s="15" t="s">
        <v>330</v>
      </c>
      <c r="D5066" s="15" t="s">
        <v>89</v>
      </c>
      <c r="E5066" s="15" t="s">
        <v>14197</v>
      </c>
      <c r="F5066" s="15" t="s">
        <v>15</v>
      </c>
      <c r="G5066" s="15" t="s">
        <v>14198</v>
      </c>
      <c r="H5066" s="16">
        <v>468</v>
      </c>
      <c r="I5066" s="16">
        <v>435</v>
      </c>
      <c r="J5066" s="16">
        <v>414</v>
      </c>
      <c r="K5066" s="16">
        <v>372</v>
      </c>
      <c r="L5066" s="17" t="s">
        <v>15</v>
      </c>
      <c r="M5066" s="18" t="s">
        <v>15</v>
      </c>
      <c r="N5066" s="16">
        <v>0</v>
      </c>
      <c r="O5066" s="16">
        <f>N5066*J5066</f>
        <v>0</v>
      </c>
      <c r="P5066" s="16">
        <f>N5066*K5066</f>
        <v>0</v>
      </c>
      <c r="Q5066" s="19" t="s">
        <v>19840</v>
      </c>
      <c r="R5066" s="15" t="s">
        <v>100</v>
      </c>
      <c r="S5066" s="15" t="s">
        <v>16</v>
      </c>
      <c r="T5066" s="15" t="s">
        <v>16</v>
      </c>
      <c r="U5066" s="15" t="s">
        <v>16</v>
      </c>
      <c r="V5066" s="15" t="s">
        <v>16</v>
      </c>
      <c r="W5066" s="15" t="s">
        <v>16</v>
      </c>
      <c r="X5066" s="15" t="s">
        <v>16</v>
      </c>
      <c r="Y5066" s="15" t="s">
        <v>16</v>
      </c>
      <c r="Z5066" s="15" t="s">
        <v>16</v>
      </c>
      <c r="AA5066" s="15" t="s">
        <v>16</v>
      </c>
      <c r="AB5066" s="21">
        <v>0</v>
      </c>
      <c r="AC5066" s="21">
        <v>0</v>
      </c>
      <c r="AD5066" s="21">
        <v>0</v>
      </c>
      <c r="AE5066" s="21">
        <v>0</v>
      </c>
      <c r="AF5066" s="21">
        <v>0</v>
      </c>
      <c r="AG5066" s="21">
        <v>0</v>
      </c>
      <c r="AH5066" s="15" t="s">
        <v>15</v>
      </c>
    </row>
    <row r="5067" spans="1:34" ht="13.05" customHeight="1" x14ac:dyDescent="0.3">
      <c r="A5067" s="7" t="s">
        <v>14199</v>
      </c>
      <c r="B5067" s="8" t="s">
        <v>12959</v>
      </c>
      <c r="C5067" s="8" t="s">
        <v>330</v>
      </c>
      <c r="D5067" s="8" t="s">
        <v>89</v>
      </c>
      <c r="E5067" s="8" t="s">
        <v>14200</v>
      </c>
      <c r="F5067" s="8" t="s">
        <v>15</v>
      </c>
      <c r="G5067" s="8" t="s">
        <v>14201</v>
      </c>
      <c r="H5067" s="9">
        <v>468</v>
      </c>
      <c r="I5067" s="9">
        <v>435</v>
      </c>
      <c r="J5067" s="9">
        <v>414</v>
      </c>
      <c r="K5067" s="9">
        <v>372</v>
      </c>
      <c r="L5067" s="10" t="s">
        <v>15</v>
      </c>
      <c r="M5067" s="22" t="s">
        <v>15</v>
      </c>
      <c r="N5067" s="9">
        <v>0</v>
      </c>
      <c r="O5067" s="9">
        <f>N5067*J5067</f>
        <v>0</v>
      </c>
      <c r="P5067" s="9">
        <f>N5067*K5067</f>
        <v>0</v>
      </c>
      <c r="Q5067" s="12" t="s">
        <v>19840</v>
      </c>
      <c r="R5067" s="8" t="s">
        <v>100</v>
      </c>
      <c r="S5067" s="8" t="s">
        <v>16</v>
      </c>
      <c r="T5067" s="8" t="s">
        <v>16</v>
      </c>
      <c r="U5067" s="8" t="s">
        <v>16</v>
      </c>
      <c r="V5067" s="8" t="s">
        <v>16</v>
      </c>
      <c r="W5067" s="8" t="s">
        <v>16</v>
      </c>
      <c r="X5067" s="8" t="s">
        <v>16</v>
      </c>
      <c r="Y5067" s="8" t="s">
        <v>16</v>
      </c>
      <c r="Z5067" s="8" t="s">
        <v>16</v>
      </c>
      <c r="AA5067" s="8" t="s">
        <v>16</v>
      </c>
      <c r="AB5067" s="13">
        <v>0</v>
      </c>
      <c r="AC5067" s="13">
        <v>0</v>
      </c>
      <c r="AD5067" s="13">
        <v>0</v>
      </c>
      <c r="AE5067" s="13">
        <v>0</v>
      </c>
      <c r="AF5067" s="13">
        <v>0</v>
      </c>
      <c r="AG5067" s="13">
        <v>0</v>
      </c>
      <c r="AH5067" s="8" t="s">
        <v>15</v>
      </c>
    </row>
    <row r="5068" spans="1:34" ht="13.05" customHeight="1" x14ac:dyDescent="0.3">
      <c r="A5068" s="14" t="s">
        <v>14202</v>
      </c>
      <c r="B5068" s="15" t="s">
        <v>12959</v>
      </c>
      <c r="C5068" s="15" t="s">
        <v>330</v>
      </c>
      <c r="D5068" s="15" t="s">
        <v>89</v>
      </c>
      <c r="E5068" s="15" t="s">
        <v>14203</v>
      </c>
      <c r="F5068" s="15" t="s">
        <v>1214</v>
      </c>
      <c r="G5068" s="15" t="s">
        <v>14204</v>
      </c>
      <c r="H5068" s="16">
        <v>701</v>
      </c>
      <c r="I5068" s="16">
        <v>652</v>
      </c>
      <c r="J5068" s="16">
        <v>620</v>
      </c>
      <c r="K5068" s="16">
        <v>558</v>
      </c>
      <c r="L5068" s="17" t="s">
        <v>15</v>
      </c>
      <c r="M5068" s="18" t="s">
        <v>15</v>
      </c>
      <c r="N5068" s="16">
        <v>0</v>
      </c>
      <c r="O5068" s="16">
        <f>N5068*J5068</f>
        <v>0</v>
      </c>
      <c r="P5068" s="16">
        <f>N5068*K5068</f>
        <v>0</v>
      </c>
      <c r="Q5068" s="19" t="s">
        <v>19840</v>
      </c>
      <c r="R5068" s="15" t="s">
        <v>100</v>
      </c>
      <c r="S5068" s="15" t="s">
        <v>16</v>
      </c>
      <c r="T5068" s="15" t="s">
        <v>16</v>
      </c>
      <c r="U5068" s="15" t="s">
        <v>16</v>
      </c>
      <c r="V5068" s="15" t="s">
        <v>16</v>
      </c>
      <c r="W5068" s="15" t="s">
        <v>16</v>
      </c>
      <c r="X5068" s="15" t="s">
        <v>16</v>
      </c>
      <c r="Y5068" s="15" t="s">
        <v>16</v>
      </c>
      <c r="Z5068" s="15" t="s">
        <v>16</v>
      </c>
      <c r="AA5068" s="15" t="s">
        <v>16</v>
      </c>
      <c r="AB5068" s="21">
        <v>0</v>
      </c>
      <c r="AC5068" s="21">
        <v>0</v>
      </c>
      <c r="AD5068" s="21">
        <v>0</v>
      </c>
      <c r="AE5068" s="21">
        <v>0</v>
      </c>
      <c r="AF5068" s="21">
        <v>0</v>
      </c>
      <c r="AG5068" s="21">
        <v>0</v>
      </c>
      <c r="AH5068" s="15" t="s">
        <v>15</v>
      </c>
    </row>
    <row r="5069" spans="1:34" ht="13.05" customHeight="1" x14ac:dyDescent="0.3">
      <c r="A5069" s="7" t="s">
        <v>14205</v>
      </c>
      <c r="B5069" s="8" t="s">
        <v>12959</v>
      </c>
      <c r="C5069" s="8" t="s">
        <v>330</v>
      </c>
      <c r="D5069" s="8" t="s">
        <v>89</v>
      </c>
      <c r="E5069" s="8" t="s">
        <v>14203</v>
      </c>
      <c r="F5069" s="8" t="s">
        <v>1217</v>
      </c>
      <c r="G5069" s="8" t="s">
        <v>14204</v>
      </c>
      <c r="H5069" s="9">
        <v>701</v>
      </c>
      <c r="I5069" s="9">
        <v>652</v>
      </c>
      <c r="J5069" s="9">
        <v>620</v>
      </c>
      <c r="K5069" s="9">
        <v>558</v>
      </c>
      <c r="L5069" s="10" t="s">
        <v>15</v>
      </c>
      <c r="M5069" s="22" t="s">
        <v>15</v>
      </c>
      <c r="N5069" s="9">
        <v>0</v>
      </c>
      <c r="O5069" s="9">
        <f>N5069*J5069</f>
        <v>0</v>
      </c>
      <c r="P5069" s="9">
        <f>N5069*K5069</f>
        <v>0</v>
      </c>
      <c r="Q5069" s="12" t="s">
        <v>19840</v>
      </c>
      <c r="R5069" s="8" t="s">
        <v>100</v>
      </c>
      <c r="S5069" s="8" t="s">
        <v>16</v>
      </c>
      <c r="T5069" s="8" t="s">
        <v>16</v>
      </c>
      <c r="U5069" s="8" t="s">
        <v>16</v>
      </c>
      <c r="V5069" s="8" t="s">
        <v>16</v>
      </c>
      <c r="W5069" s="8" t="s">
        <v>16</v>
      </c>
      <c r="X5069" s="8" t="s">
        <v>16</v>
      </c>
      <c r="Y5069" s="8" t="s">
        <v>16</v>
      </c>
      <c r="Z5069" s="8" t="s">
        <v>16</v>
      </c>
      <c r="AA5069" s="8" t="s">
        <v>16</v>
      </c>
      <c r="AB5069" s="13">
        <v>0</v>
      </c>
      <c r="AC5069" s="13">
        <v>0</v>
      </c>
      <c r="AD5069" s="13">
        <v>0</v>
      </c>
      <c r="AE5069" s="13">
        <v>0</v>
      </c>
      <c r="AF5069" s="13">
        <v>0</v>
      </c>
      <c r="AG5069" s="13">
        <v>0</v>
      </c>
      <c r="AH5069" s="8" t="s">
        <v>15</v>
      </c>
    </row>
    <row r="5070" spans="1:34" ht="13.05" customHeight="1" x14ac:dyDescent="0.3">
      <c r="A5070" s="14" t="s">
        <v>14206</v>
      </c>
      <c r="B5070" s="15" t="s">
        <v>12959</v>
      </c>
      <c r="C5070" s="15" t="s">
        <v>330</v>
      </c>
      <c r="D5070" s="15" t="s">
        <v>89</v>
      </c>
      <c r="E5070" s="15" t="s">
        <v>14203</v>
      </c>
      <c r="F5070" s="15" t="s">
        <v>1219</v>
      </c>
      <c r="G5070" s="15" t="s">
        <v>14204</v>
      </c>
      <c r="H5070" s="16">
        <v>701</v>
      </c>
      <c r="I5070" s="16">
        <v>652</v>
      </c>
      <c r="J5070" s="16">
        <v>620</v>
      </c>
      <c r="K5070" s="16">
        <v>558</v>
      </c>
      <c r="L5070" s="17" t="s">
        <v>15</v>
      </c>
      <c r="M5070" s="18" t="s">
        <v>15</v>
      </c>
      <c r="N5070" s="16">
        <v>0</v>
      </c>
      <c r="O5070" s="16">
        <f>N5070*J5070</f>
        <v>0</v>
      </c>
      <c r="P5070" s="16">
        <f>N5070*K5070</f>
        <v>0</v>
      </c>
      <c r="Q5070" s="19" t="s">
        <v>19840</v>
      </c>
      <c r="R5070" s="15" t="s">
        <v>100</v>
      </c>
      <c r="S5070" s="15" t="s">
        <v>16</v>
      </c>
      <c r="T5070" s="15" t="s">
        <v>16</v>
      </c>
      <c r="U5070" s="15" t="s">
        <v>16</v>
      </c>
      <c r="V5070" s="15" t="s">
        <v>16</v>
      </c>
      <c r="W5070" s="15" t="s">
        <v>16</v>
      </c>
      <c r="X5070" s="15" t="s">
        <v>16</v>
      </c>
      <c r="Y5070" s="15" t="s">
        <v>16</v>
      </c>
      <c r="Z5070" s="15" t="s">
        <v>16</v>
      </c>
      <c r="AA5070" s="15" t="s">
        <v>16</v>
      </c>
      <c r="AB5070" s="21">
        <v>0</v>
      </c>
      <c r="AC5070" s="21">
        <v>0</v>
      </c>
      <c r="AD5070" s="21">
        <v>0</v>
      </c>
      <c r="AE5070" s="21">
        <v>0</v>
      </c>
      <c r="AF5070" s="21">
        <v>0</v>
      </c>
      <c r="AG5070" s="21">
        <v>0</v>
      </c>
      <c r="AH5070" s="15" t="s">
        <v>15</v>
      </c>
    </row>
    <row r="5071" spans="1:34" ht="13.05" customHeight="1" x14ac:dyDescent="0.3">
      <c r="A5071" s="7" t="s">
        <v>14207</v>
      </c>
      <c r="B5071" s="8" t="s">
        <v>12959</v>
      </c>
      <c r="C5071" s="8" t="s">
        <v>330</v>
      </c>
      <c r="D5071" s="8" t="s">
        <v>89</v>
      </c>
      <c r="E5071" s="8" t="s">
        <v>14203</v>
      </c>
      <c r="F5071" s="8" t="s">
        <v>1105</v>
      </c>
      <c r="G5071" s="8" t="s">
        <v>14204</v>
      </c>
      <c r="H5071" s="9">
        <v>701</v>
      </c>
      <c r="I5071" s="9">
        <v>652</v>
      </c>
      <c r="J5071" s="9">
        <v>620</v>
      </c>
      <c r="K5071" s="9">
        <v>558</v>
      </c>
      <c r="L5071" s="10" t="s">
        <v>15</v>
      </c>
      <c r="M5071" s="22" t="s">
        <v>15</v>
      </c>
      <c r="N5071" s="9">
        <v>0</v>
      </c>
      <c r="O5071" s="9">
        <f>N5071*J5071</f>
        <v>0</v>
      </c>
      <c r="P5071" s="9">
        <f>N5071*K5071</f>
        <v>0</v>
      </c>
      <c r="Q5071" s="12" t="s">
        <v>19840</v>
      </c>
      <c r="R5071" s="8" t="s">
        <v>100</v>
      </c>
      <c r="S5071" s="8" t="s">
        <v>16</v>
      </c>
      <c r="T5071" s="8" t="s">
        <v>16</v>
      </c>
      <c r="U5071" s="8" t="s">
        <v>16</v>
      </c>
      <c r="V5071" s="8" t="s">
        <v>16</v>
      </c>
      <c r="W5071" s="8" t="s">
        <v>16</v>
      </c>
      <c r="X5071" s="8" t="s">
        <v>16</v>
      </c>
      <c r="Y5071" s="8" t="s">
        <v>16</v>
      </c>
      <c r="Z5071" s="8" t="s">
        <v>16</v>
      </c>
      <c r="AA5071" s="8" t="s">
        <v>16</v>
      </c>
      <c r="AB5071" s="13">
        <v>0</v>
      </c>
      <c r="AC5071" s="13">
        <v>0</v>
      </c>
      <c r="AD5071" s="13">
        <v>0</v>
      </c>
      <c r="AE5071" s="13">
        <v>0</v>
      </c>
      <c r="AF5071" s="13">
        <v>0</v>
      </c>
      <c r="AG5071" s="13">
        <v>0</v>
      </c>
      <c r="AH5071" s="8" t="s">
        <v>15</v>
      </c>
    </row>
    <row r="5072" spans="1:34" ht="13.05" customHeight="1" x14ac:dyDescent="0.3">
      <c r="A5072" s="14" t="s">
        <v>14208</v>
      </c>
      <c r="B5072" s="15" t="s">
        <v>12959</v>
      </c>
      <c r="C5072" s="15" t="s">
        <v>330</v>
      </c>
      <c r="D5072" s="15" t="s">
        <v>89</v>
      </c>
      <c r="E5072" s="15" t="s">
        <v>14209</v>
      </c>
      <c r="F5072" s="15" t="s">
        <v>15</v>
      </c>
      <c r="G5072" s="15" t="s">
        <v>14210</v>
      </c>
      <c r="H5072" s="16">
        <v>468</v>
      </c>
      <c r="I5072" s="16">
        <v>435</v>
      </c>
      <c r="J5072" s="16">
        <v>414</v>
      </c>
      <c r="K5072" s="16">
        <v>372</v>
      </c>
      <c r="L5072" s="17" t="s">
        <v>15</v>
      </c>
      <c r="M5072" s="18" t="s">
        <v>15</v>
      </c>
      <c r="N5072" s="16">
        <v>0</v>
      </c>
      <c r="O5072" s="16">
        <f>N5072*J5072</f>
        <v>0</v>
      </c>
      <c r="P5072" s="16">
        <f>N5072*K5072</f>
        <v>0</v>
      </c>
      <c r="Q5072" s="19" t="s">
        <v>19840</v>
      </c>
      <c r="R5072" s="15" t="s">
        <v>100</v>
      </c>
      <c r="S5072" s="15" t="s">
        <v>16</v>
      </c>
      <c r="T5072" s="15" t="s">
        <v>16</v>
      </c>
      <c r="U5072" s="15" t="s">
        <v>16</v>
      </c>
      <c r="V5072" s="15" t="s">
        <v>16</v>
      </c>
      <c r="W5072" s="15" t="s">
        <v>16</v>
      </c>
      <c r="X5072" s="15" t="s">
        <v>16</v>
      </c>
      <c r="Y5072" s="15" t="s">
        <v>16</v>
      </c>
      <c r="Z5072" s="15" t="s">
        <v>16</v>
      </c>
      <c r="AA5072" s="15" t="s">
        <v>16</v>
      </c>
      <c r="AB5072" s="21">
        <v>0</v>
      </c>
      <c r="AC5072" s="21">
        <v>0</v>
      </c>
      <c r="AD5072" s="21">
        <v>0</v>
      </c>
      <c r="AE5072" s="21">
        <v>0</v>
      </c>
      <c r="AF5072" s="21">
        <v>0</v>
      </c>
      <c r="AG5072" s="21">
        <v>0</v>
      </c>
      <c r="AH5072" s="15" t="s">
        <v>15</v>
      </c>
    </row>
    <row r="5073" spans="1:34" ht="13.05" customHeight="1" x14ac:dyDescent="0.3">
      <c r="A5073" s="7" t="s">
        <v>14211</v>
      </c>
      <c r="B5073" s="8" t="s">
        <v>12959</v>
      </c>
      <c r="C5073" s="8" t="s">
        <v>330</v>
      </c>
      <c r="D5073" s="8" t="s">
        <v>89</v>
      </c>
      <c r="E5073" s="8" t="s">
        <v>14212</v>
      </c>
      <c r="F5073" s="8" t="s">
        <v>1214</v>
      </c>
      <c r="G5073" s="8" t="s">
        <v>14213</v>
      </c>
      <c r="H5073" s="9">
        <v>701</v>
      </c>
      <c r="I5073" s="9">
        <v>652</v>
      </c>
      <c r="J5073" s="9">
        <v>620</v>
      </c>
      <c r="K5073" s="9">
        <v>558</v>
      </c>
      <c r="L5073" s="10" t="s">
        <v>15</v>
      </c>
      <c r="M5073" s="22" t="s">
        <v>15</v>
      </c>
      <c r="N5073" s="9">
        <v>0</v>
      </c>
      <c r="O5073" s="9">
        <f>N5073*J5073</f>
        <v>0</v>
      </c>
      <c r="P5073" s="9">
        <f>N5073*K5073</f>
        <v>0</v>
      </c>
      <c r="Q5073" s="12" t="s">
        <v>19840</v>
      </c>
      <c r="R5073" s="8" t="s">
        <v>100</v>
      </c>
      <c r="S5073" s="8" t="s">
        <v>16</v>
      </c>
      <c r="T5073" s="8" t="s">
        <v>16</v>
      </c>
      <c r="U5073" s="8" t="s">
        <v>16</v>
      </c>
      <c r="V5073" s="8" t="s">
        <v>16</v>
      </c>
      <c r="W5073" s="8" t="s">
        <v>16</v>
      </c>
      <c r="X5073" s="8" t="s">
        <v>16</v>
      </c>
      <c r="Y5073" s="8" t="s">
        <v>16</v>
      </c>
      <c r="Z5073" s="8" t="s">
        <v>16</v>
      </c>
      <c r="AA5073" s="8" t="s">
        <v>16</v>
      </c>
      <c r="AB5073" s="13">
        <v>0</v>
      </c>
      <c r="AC5073" s="13">
        <v>0</v>
      </c>
      <c r="AD5073" s="13">
        <v>0</v>
      </c>
      <c r="AE5073" s="13">
        <v>0</v>
      </c>
      <c r="AF5073" s="13">
        <v>0</v>
      </c>
      <c r="AG5073" s="13">
        <v>0</v>
      </c>
      <c r="AH5073" s="8" t="s">
        <v>15</v>
      </c>
    </row>
    <row r="5074" spans="1:34" ht="13.05" customHeight="1" x14ac:dyDescent="0.3">
      <c r="A5074" s="14" t="s">
        <v>14214</v>
      </c>
      <c r="B5074" s="15" t="s">
        <v>12959</v>
      </c>
      <c r="C5074" s="15" t="s">
        <v>330</v>
      </c>
      <c r="D5074" s="15" t="s">
        <v>89</v>
      </c>
      <c r="E5074" s="15" t="s">
        <v>14212</v>
      </c>
      <c r="F5074" s="15" t="s">
        <v>1217</v>
      </c>
      <c r="G5074" s="15" t="s">
        <v>14213</v>
      </c>
      <c r="H5074" s="16">
        <v>701</v>
      </c>
      <c r="I5074" s="16">
        <v>652</v>
      </c>
      <c r="J5074" s="16">
        <v>620</v>
      </c>
      <c r="K5074" s="16">
        <v>558</v>
      </c>
      <c r="L5074" s="17" t="s">
        <v>15</v>
      </c>
      <c r="M5074" s="18" t="s">
        <v>15</v>
      </c>
      <c r="N5074" s="16">
        <v>0</v>
      </c>
      <c r="O5074" s="16">
        <f>N5074*J5074</f>
        <v>0</v>
      </c>
      <c r="P5074" s="16">
        <f>N5074*K5074</f>
        <v>0</v>
      </c>
      <c r="Q5074" s="19" t="s">
        <v>19840</v>
      </c>
      <c r="R5074" s="15" t="s">
        <v>100</v>
      </c>
      <c r="S5074" s="15" t="s">
        <v>16</v>
      </c>
      <c r="T5074" s="15" t="s">
        <v>16</v>
      </c>
      <c r="U5074" s="15" t="s">
        <v>16</v>
      </c>
      <c r="V5074" s="15" t="s">
        <v>16</v>
      </c>
      <c r="W5074" s="15" t="s">
        <v>16</v>
      </c>
      <c r="X5074" s="15" t="s">
        <v>16</v>
      </c>
      <c r="Y5074" s="15" t="s">
        <v>16</v>
      </c>
      <c r="Z5074" s="15" t="s">
        <v>16</v>
      </c>
      <c r="AA5074" s="15" t="s">
        <v>16</v>
      </c>
      <c r="AB5074" s="21">
        <v>0</v>
      </c>
      <c r="AC5074" s="21">
        <v>0</v>
      </c>
      <c r="AD5074" s="21">
        <v>0</v>
      </c>
      <c r="AE5074" s="21">
        <v>0</v>
      </c>
      <c r="AF5074" s="21">
        <v>0</v>
      </c>
      <c r="AG5074" s="21">
        <v>0</v>
      </c>
      <c r="AH5074" s="15" t="s">
        <v>15</v>
      </c>
    </row>
    <row r="5075" spans="1:34" ht="13.05" customHeight="1" x14ac:dyDescent="0.3">
      <c r="A5075" s="7" t="s">
        <v>14215</v>
      </c>
      <c r="B5075" s="8" t="s">
        <v>12959</v>
      </c>
      <c r="C5075" s="8" t="s">
        <v>330</v>
      </c>
      <c r="D5075" s="8" t="s">
        <v>89</v>
      </c>
      <c r="E5075" s="8" t="s">
        <v>14212</v>
      </c>
      <c r="F5075" s="8" t="s">
        <v>1219</v>
      </c>
      <c r="G5075" s="8" t="s">
        <v>14213</v>
      </c>
      <c r="H5075" s="9">
        <v>701</v>
      </c>
      <c r="I5075" s="9">
        <v>652</v>
      </c>
      <c r="J5075" s="9">
        <v>620</v>
      </c>
      <c r="K5075" s="9">
        <v>558</v>
      </c>
      <c r="L5075" s="10" t="s">
        <v>15</v>
      </c>
      <c r="M5075" s="22" t="s">
        <v>15</v>
      </c>
      <c r="N5075" s="9">
        <v>0</v>
      </c>
      <c r="O5075" s="9">
        <f>N5075*J5075</f>
        <v>0</v>
      </c>
      <c r="P5075" s="9">
        <f>N5075*K5075</f>
        <v>0</v>
      </c>
      <c r="Q5075" s="12" t="s">
        <v>19840</v>
      </c>
      <c r="R5075" s="8" t="s">
        <v>100</v>
      </c>
      <c r="S5075" s="8" t="s">
        <v>16</v>
      </c>
      <c r="T5075" s="8" t="s">
        <v>16</v>
      </c>
      <c r="U5075" s="8" t="s">
        <v>16</v>
      </c>
      <c r="V5075" s="8" t="s">
        <v>16</v>
      </c>
      <c r="W5075" s="8" t="s">
        <v>16</v>
      </c>
      <c r="X5075" s="8" t="s">
        <v>16</v>
      </c>
      <c r="Y5075" s="8" t="s">
        <v>16</v>
      </c>
      <c r="Z5075" s="8" t="s">
        <v>16</v>
      </c>
      <c r="AA5075" s="8" t="s">
        <v>16</v>
      </c>
      <c r="AB5075" s="13">
        <v>0</v>
      </c>
      <c r="AC5075" s="13">
        <v>0</v>
      </c>
      <c r="AD5075" s="13">
        <v>0</v>
      </c>
      <c r="AE5075" s="13">
        <v>0</v>
      </c>
      <c r="AF5075" s="13">
        <v>0</v>
      </c>
      <c r="AG5075" s="13">
        <v>0</v>
      </c>
      <c r="AH5075" s="8" t="s">
        <v>15</v>
      </c>
    </row>
    <row r="5076" spans="1:34" ht="13.05" customHeight="1" x14ac:dyDescent="0.3">
      <c r="A5076" s="14" t="s">
        <v>14216</v>
      </c>
      <c r="B5076" s="15" t="s">
        <v>12959</v>
      </c>
      <c r="C5076" s="15" t="s">
        <v>330</v>
      </c>
      <c r="D5076" s="15" t="s">
        <v>89</v>
      </c>
      <c r="E5076" s="15" t="s">
        <v>14212</v>
      </c>
      <c r="F5076" s="15" t="s">
        <v>1105</v>
      </c>
      <c r="G5076" s="15" t="s">
        <v>14213</v>
      </c>
      <c r="H5076" s="16">
        <v>701</v>
      </c>
      <c r="I5076" s="16">
        <v>652</v>
      </c>
      <c r="J5076" s="16">
        <v>620</v>
      </c>
      <c r="K5076" s="16">
        <v>558</v>
      </c>
      <c r="L5076" s="17" t="s">
        <v>15</v>
      </c>
      <c r="M5076" s="18" t="s">
        <v>15</v>
      </c>
      <c r="N5076" s="16">
        <v>0</v>
      </c>
      <c r="O5076" s="16">
        <f>N5076*J5076</f>
        <v>0</v>
      </c>
      <c r="P5076" s="16">
        <f>N5076*K5076</f>
        <v>0</v>
      </c>
      <c r="Q5076" s="19" t="s">
        <v>19840</v>
      </c>
      <c r="R5076" s="15" t="s">
        <v>100</v>
      </c>
      <c r="S5076" s="15" t="s">
        <v>16</v>
      </c>
      <c r="T5076" s="15" t="s">
        <v>16</v>
      </c>
      <c r="U5076" s="15" t="s">
        <v>16</v>
      </c>
      <c r="V5076" s="15" t="s">
        <v>16</v>
      </c>
      <c r="W5076" s="15" t="s">
        <v>16</v>
      </c>
      <c r="X5076" s="15" t="s">
        <v>16</v>
      </c>
      <c r="Y5076" s="15" t="s">
        <v>16</v>
      </c>
      <c r="Z5076" s="15" t="s">
        <v>16</v>
      </c>
      <c r="AA5076" s="15" t="s">
        <v>16</v>
      </c>
      <c r="AB5076" s="21">
        <v>0</v>
      </c>
      <c r="AC5076" s="21">
        <v>0</v>
      </c>
      <c r="AD5076" s="21">
        <v>0</v>
      </c>
      <c r="AE5076" s="21">
        <v>0</v>
      </c>
      <c r="AF5076" s="21">
        <v>0</v>
      </c>
      <c r="AG5076" s="21">
        <v>0</v>
      </c>
      <c r="AH5076" s="15" t="s">
        <v>15</v>
      </c>
    </row>
    <row r="5077" spans="1:34" ht="13.05" customHeight="1" x14ac:dyDescent="0.3">
      <c r="A5077" s="7" t="s">
        <v>14217</v>
      </c>
      <c r="B5077" s="8" t="s">
        <v>12959</v>
      </c>
      <c r="C5077" s="8" t="s">
        <v>330</v>
      </c>
      <c r="D5077" s="8" t="s">
        <v>89</v>
      </c>
      <c r="E5077" s="8" t="s">
        <v>14218</v>
      </c>
      <c r="F5077" s="8" t="s">
        <v>1214</v>
      </c>
      <c r="G5077" s="8" t="s">
        <v>14219</v>
      </c>
      <c r="H5077" s="9">
        <v>296</v>
      </c>
      <c r="I5077" s="9">
        <v>276</v>
      </c>
      <c r="J5077" s="9">
        <v>262</v>
      </c>
      <c r="K5077" s="9">
        <v>236</v>
      </c>
      <c r="L5077" s="10" t="s">
        <v>15</v>
      </c>
      <c r="M5077" s="22" t="s">
        <v>15</v>
      </c>
      <c r="N5077" s="9">
        <v>0</v>
      </c>
      <c r="O5077" s="9">
        <f>N5077*J5077</f>
        <v>0</v>
      </c>
      <c r="P5077" s="9">
        <f>N5077*K5077</f>
        <v>0</v>
      </c>
      <c r="Q5077" s="12" t="s">
        <v>19840</v>
      </c>
      <c r="R5077" s="8" t="s">
        <v>691</v>
      </c>
      <c r="S5077" s="8" t="s">
        <v>16</v>
      </c>
      <c r="T5077" s="8" t="s">
        <v>16</v>
      </c>
      <c r="U5077" s="8" t="s">
        <v>16</v>
      </c>
      <c r="V5077" s="8" t="s">
        <v>16</v>
      </c>
      <c r="W5077" s="8" t="s">
        <v>16</v>
      </c>
      <c r="X5077" s="8" t="s">
        <v>16</v>
      </c>
      <c r="Y5077" s="8" t="s">
        <v>16</v>
      </c>
      <c r="Z5077" s="8" t="s">
        <v>16</v>
      </c>
      <c r="AA5077" s="8" t="s">
        <v>16</v>
      </c>
      <c r="AB5077" s="13">
        <v>0</v>
      </c>
      <c r="AC5077" s="13">
        <v>0</v>
      </c>
      <c r="AD5077" s="13">
        <v>0</v>
      </c>
      <c r="AE5077" s="13">
        <v>0</v>
      </c>
      <c r="AF5077" s="13">
        <v>0</v>
      </c>
      <c r="AG5077" s="13">
        <v>0</v>
      </c>
      <c r="AH5077" s="8" t="s">
        <v>15</v>
      </c>
    </row>
    <row r="5078" spans="1:34" ht="13.05" customHeight="1" x14ac:dyDescent="0.3">
      <c r="A5078" s="14" t="s">
        <v>14220</v>
      </c>
      <c r="B5078" s="15" t="s">
        <v>12959</v>
      </c>
      <c r="C5078" s="15" t="s">
        <v>330</v>
      </c>
      <c r="D5078" s="15" t="s">
        <v>89</v>
      </c>
      <c r="E5078" s="15" t="s">
        <v>14218</v>
      </c>
      <c r="F5078" s="15" t="s">
        <v>1217</v>
      </c>
      <c r="G5078" s="15" t="s">
        <v>14219</v>
      </c>
      <c r="H5078" s="16">
        <v>296</v>
      </c>
      <c r="I5078" s="16">
        <v>276</v>
      </c>
      <c r="J5078" s="16">
        <v>262</v>
      </c>
      <c r="K5078" s="16">
        <v>236</v>
      </c>
      <c r="L5078" s="17" t="s">
        <v>15</v>
      </c>
      <c r="M5078" s="18" t="s">
        <v>15</v>
      </c>
      <c r="N5078" s="16">
        <v>0</v>
      </c>
      <c r="O5078" s="16">
        <f>N5078*J5078</f>
        <v>0</v>
      </c>
      <c r="P5078" s="16">
        <f>N5078*K5078</f>
        <v>0</v>
      </c>
      <c r="Q5078" s="19" t="s">
        <v>19840</v>
      </c>
      <c r="R5078" s="15" t="s">
        <v>691</v>
      </c>
      <c r="S5078" s="15" t="s">
        <v>16</v>
      </c>
      <c r="T5078" s="15" t="s">
        <v>16</v>
      </c>
      <c r="U5078" s="15" t="s">
        <v>16</v>
      </c>
      <c r="V5078" s="15" t="s">
        <v>16</v>
      </c>
      <c r="W5078" s="15" t="s">
        <v>16</v>
      </c>
      <c r="X5078" s="15" t="s">
        <v>16</v>
      </c>
      <c r="Y5078" s="15" t="s">
        <v>16</v>
      </c>
      <c r="Z5078" s="15" t="s">
        <v>16</v>
      </c>
      <c r="AA5078" s="15" t="s">
        <v>16</v>
      </c>
      <c r="AB5078" s="21">
        <v>0</v>
      </c>
      <c r="AC5078" s="21">
        <v>0</v>
      </c>
      <c r="AD5078" s="21">
        <v>0</v>
      </c>
      <c r="AE5078" s="21">
        <v>0</v>
      </c>
      <c r="AF5078" s="21">
        <v>0</v>
      </c>
      <c r="AG5078" s="21">
        <v>0</v>
      </c>
      <c r="AH5078" s="15" t="s">
        <v>15</v>
      </c>
    </row>
    <row r="5079" spans="1:34" ht="13.05" customHeight="1" x14ac:dyDescent="0.3">
      <c r="A5079" s="7" t="s">
        <v>14221</v>
      </c>
      <c r="B5079" s="8" t="s">
        <v>12959</v>
      </c>
      <c r="C5079" s="8" t="s">
        <v>330</v>
      </c>
      <c r="D5079" s="8" t="s">
        <v>89</v>
      </c>
      <c r="E5079" s="8" t="s">
        <v>14218</v>
      </c>
      <c r="F5079" s="8" t="s">
        <v>1219</v>
      </c>
      <c r="G5079" s="8" t="s">
        <v>14219</v>
      </c>
      <c r="H5079" s="9">
        <v>296</v>
      </c>
      <c r="I5079" s="9">
        <v>276</v>
      </c>
      <c r="J5079" s="9">
        <v>262</v>
      </c>
      <c r="K5079" s="9">
        <v>236</v>
      </c>
      <c r="L5079" s="10" t="s">
        <v>15</v>
      </c>
      <c r="M5079" s="22" t="s">
        <v>15</v>
      </c>
      <c r="N5079" s="9">
        <v>0</v>
      </c>
      <c r="O5079" s="9">
        <f>N5079*J5079</f>
        <v>0</v>
      </c>
      <c r="P5079" s="9">
        <f>N5079*K5079</f>
        <v>0</v>
      </c>
      <c r="Q5079" s="12" t="s">
        <v>19840</v>
      </c>
      <c r="R5079" s="8" t="s">
        <v>691</v>
      </c>
      <c r="S5079" s="8" t="s">
        <v>16</v>
      </c>
      <c r="T5079" s="8" t="s">
        <v>16</v>
      </c>
      <c r="U5079" s="8" t="s">
        <v>16</v>
      </c>
      <c r="V5079" s="8" t="s">
        <v>16</v>
      </c>
      <c r="W5079" s="8" t="s">
        <v>16</v>
      </c>
      <c r="X5079" s="8" t="s">
        <v>16</v>
      </c>
      <c r="Y5079" s="8" t="s">
        <v>16</v>
      </c>
      <c r="Z5079" s="8" t="s">
        <v>16</v>
      </c>
      <c r="AA5079" s="8" t="s">
        <v>16</v>
      </c>
      <c r="AB5079" s="13">
        <v>0</v>
      </c>
      <c r="AC5079" s="13">
        <v>0</v>
      </c>
      <c r="AD5079" s="13">
        <v>0</v>
      </c>
      <c r="AE5079" s="13">
        <v>0</v>
      </c>
      <c r="AF5079" s="13">
        <v>0</v>
      </c>
      <c r="AG5079" s="13">
        <v>0</v>
      </c>
      <c r="AH5079" s="8" t="s">
        <v>15</v>
      </c>
    </row>
    <row r="5080" spans="1:34" ht="13.05" customHeight="1" x14ac:dyDescent="0.3">
      <c r="A5080" s="14" t="s">
        <v>14222</v>
      </c>
      <c r="B5080" s="15" t="s">
        <v>12959</v>
      </c>
      <c r="C5080" s="15" t="s">
        <v>330</v>
      </c>
      <c r="D5080" s="15" t="s">
        <v>89</v>
      </c>
      <c r="E5080" s="15" t="s">
        <v>14218</v>
      </c>
      <c r="F5080" s="15" t="s">
        <v>1105</v>
      </c>
      <c r="G5080" s="15" t="s">
        <v>14219</v>
      </c>
      <c r="H5080" s="16">
        <v>296</v>
      </c>
      <c r="I5080" s="16">
        <v>276</v>
      </c>
      <c r="J5080" s="16">
        <v>262</v>
      </c>
      <c r="K5080" s="16">
        <v>236</v>
      </c>
      <c r="L5080" s="17" t="s">
        <v>15</v>
      </c>
      <c r="M5080" s="18" t="s">
        <v>15</v>
      </c>
      <c r="N5080" s="16">
        <v>0</v>
      </c>
      <c r="O5080" s="16">
        <f>N5080*J5080</f>
        <v>0</v>
      </c>
      <c r="P5080" s="16">
        <f>N5080*K5080</f>
        <v>0</v>
      </c>
      <c r="Q5080" s="19" t="s">
        <v>19840</v>
      </c>
      <c r="R5080" s="15" t="s">
        <v>691</v>
      </c>
      <c r="S5080" s="15" t="s">
        <v>16</v>
      </c>
      <c r="T5080" s="15" t="s">
        <v>16</v>
      </c>
      <c r="U5080" s="15" t="s">
        <v>16</v>
      </c>
      <c r="V5080" s="15" t="s">
        <v>16</v>
      </c>
      <c r="W5080" s="15" t="s">
        <v>16</v>
      </c>
      <c r="X5080" s="15" t="s">
        <v>16</v>
      </c>
      <c r="Y5080" s="15" t="s">
        <v>16</v>
      </c>
      <c r="Z5080" s="15" t="s">
        <v>16</v>
      </c>
      <c r="AA5080" s="15" t="s">
        <v>16</v>
      </c>
      <c r="AB5080" s="21">
        <v>0</v>
      </c>
      <c r="AC5080" s="21">
        <v>0</v>
      </c>
      <c r="AD5080" s="21">
        <v>0</v>
      </c>
      <c r="AE5080" s="21">
        <v>0</v>
      </c>
      <c r="AF5080" s="21">
        <v>0</v>
      </c>
      <c r="AG5080" s="21">
        <v>0</v>
      </c>
      <c r="AH5080" s="15" t="s">
        <v>15</v>
      </c>
    </row>
    <row r="5081" spans="1:34" ht="13.05" customHeight="1" x14ac:dyDescent="0.3">
      <c r="A5081" s="7" t="s">
        <v>14223</v>
      </c>
      <c r="B5081" s="8" t="s">
        <v>12959</v>
      </c>
      <c r="C5081" s="8" t="s">
        <v>385</v>
      </c>
      <c r="D5081" s="8" t="s">
        <v>654</v>
      </c>
      <c r="E5081" s="8" t="s">
        <v>14224</v>
      </c>
      <c r="F5081" s="8" t="s">
        <v>14225</v>
      </c>
      <c r="G5081" s="8" t="s">
        <v>15</v>
      </c>
      <c r="H5081" s="9">
        <v>3190</v>
      </c>
      <c r="I5081" s="9">
        <v>3160</v>
      </c>
      <c r="J5081" s="9">
        <v>3130</v>
      </c>
      <c r="K5081" s="9">
        <v>3299</v>
      </c>
      <c r="L5081" s="10" t="s">
        <v>15</v>
      </c>
      <c r="M5081" s="11" t="s">
        <v>19821</v>
      </c>
      <c r="N5081" s="9">
        <v>0</v>
      </c>
      <c r="O5081" s="9">
        <f>N5081*J5081</f>
        <v>0</v>
      </c>
      <c r="P5081" s="9">
        <f>N5081*K5081</f>
        <v>0</v>
      </c>
      <c r="Q5081" s="12" t="s">
        <v>19840</v>
      </c>
      <c r="R5081" s="8" t="s">
        <v>985</v>
      </c>
      <c r="S5081" s="8" t="s">
        <v>16</v>
      </c>
      <c r="T5081" s="8" t="s">
        <v>16</v>
      </c>
      <c r="U5081" s="8" t="s">
        <v>16</v>
      </c>
      <c r="V5081" s="8" t="s">
        <v>16</v>
      </c>
      <c r="W5081" s="8" t="s">
        <v>16</v>
      </c>
      <c r="X5081" s="8" t="s">
        <v>16</v>
      </c>
      <c r="Y5081" s="8" t="s">
        <v>16</v>
      </c>
      <c r="Z5081" s="8" t="s">
        <v>16</v>
      </c>
      <c r="AA5081" s="8" t="s">
        <v>16</v>
      </c>
      <c r="AB5081" s="13">
        <v>0</v>
      </c>
      <c r="AC5081" s="13">
        <v>0</v>
      </c>
      <c r="AD5081" s="13">
        <v>0</v>
      </c>
      <c r="AE5081" s="13">
        <v>0</v>
      </c>
      <c r="AF5081" s="13">
        <v>0</v>
      </c>
      <c r="AG5081" s="13">
        <v>0</v>
      </c>
      <c r="AH5081" s="8" t="s">
        <v>15</v>
      </c>
    </row>
    <row r="5082" spans="1:34" ht="13.05" customHeight="1" x14ac:dyDescent="0.3">
      <c r="A5082" s="14" t="s">
        <v>14226</v>
      </c>
      <c r="B5082" s="15" t="s">
        <v>12959</v>
      </c>
      <c r="C5082" s="15" t="s">
        <v>385</v>
      </c>
      <c r="D5082" s="15" t="s">
        <v>89</v>
      </c>
      <c r="E5082" s="15" t="s">
        <v>15</v>
      </c>
      <c r="F5082" s="15" t="s">
        <v>14227</v>
      </c>
      <c r="G5082" s="15" t="s">
        <v>14228</v>
      </c>
      <c r="H5082" s="16">
        <v>1170</v>
      </c>
      <c r="I5082" s="16">
        <v>1090</v>
      </c>
      <c r="J5082" s="16">
        <v>1037</v>
      </c>
      <c r="K5082" s="16">
        <v>929</v>
      </c>
      <c r="L5082" s="17" t="s">
        <v>15</v>
      </c>
      <c r="M5082" s="18" t="s">
        <v>15</v>
      </c>
      <c r="N5082" s="16">
        <v>0</v>
      </c>
      <c r="O5082" s="16">
        <f>N5082*J5082</f>
        <v>0</v>
      </c>
      <c r="P5082" s="16">
        <f>N5082*K5082</f>
        <v>0</v>
      </c>
      <c r="Q5082" s="19" t="s">
        <v>19840</v>
      </c>
      <c r="R5082" s="15" t="s">
        <v>100</v>
      </c>
      <c r="S5082" s="15" t="s">
        <v>16</v>
      </c>
      <c r="T5082" s="15" t="s">
        <v>16</v>
      </c>
      <c r="U5082" s="15" t="s">
        <v>16</v>
      </c>
      <c r="V5082" s="15" t="s">
        <v>16</v>
      </c>
      <c r="W5082" s="15" t="s">
        <v>16</v>
      </c>
      <c r="X5082" s="15" t="s">
        <v>16</v>
      </c>
      <c r="Y5082" s="15" t="s">
        <v>16</v>
      </c>
      <c r="Z5082" s="15" t="s">
        <v>16</v>
      </c>
      <c r="AA5082" s="15" t="s">
        <v>16</v>
      </c>
      <c r="AB5082" s="21">
        <v>0</v>
      </c>
      <c r="AC5082" s="21">
        <v>0</v>
      </c>
      <c r="AD5082" s="21">
        <v>0</v>
      </c>
      <c r="AE5082" s="21">
        <v>0</v>
      </c>
      <c r="AF5082" s="21">
        <v>0</v>
      </c>
      <c r="AG5082" s="21">
        <v>0</v>
      </c>
      <c r="AH5082" s="15" t="s">
        <v>15</v>
      </c>
    </row>
    <row r="5083" spans="1:34" ht="13.05" customHeight="1" x14ac:dyDescent="0.3">
      <c r="A5083" s="7" t="s">
        <v>14229</v>
      </c>
      <c r="B5083" s="8" t="s">
        <v>12959</v>
      </c>
      <c r="C5083" s="8" t="s">
        <v>385</v>
      </c>
      <c r="D5083" s="8" t="s">
        <v>89</v>
      </c>
      <c r="E5083" s="8" t="s">
        <v>15</v>
      </c>
      <c r="F5083" s="8" t="s">
        <v>14230</v>
      </c>
      <c r="G5083" s="8" t="s">
        <v>14231</v>
      </c>
      <c r="H5083" s="9">
        <v>1170</v>
      </c>
      <c r="I5083" s="9">
        <v>1090</v>
      </c>
      <c r="J5083" s="9">
        <v>1037</v>
      </c>
      <c r="K5083" s="9">
        <v>929</v>
      </c>
      <c r="L5083" s="10" t="s">
        <v>15</v>
      </c>
      <c r="M5083" s="22" t="s">
        <v>15</v>
      </c>
      <c r="N5083" s="9">
        <v>0</v>
      </c>
      <c r="O5083" s="9">
        <f>N5083*J5083</f>
        <v>0</v>
      </c>
      <c r="P5083" s="9">
        <f>N5083*K5083</f>
        <v>0</v>
      </c>
      <c r="Q5083" s="12" t="s">
        <v>19840</v>
      </c>
      <c r="R5083" s="8" t="s">
        <v>100</v>
      </c>
      <c r="S5083" s="8" t="s">
        <v>16</v>
      </c>
      <c r="T5083" s="8" t="s">
        <v>16</v>
      </c>
      <c r="U5083" s="8" t="s">
        <v>16</v>
      </c>
      <c r="V5083" s="8" t="s">
        <v>16</v>
      </c>
      <c r="W5083" s="8" t="s">
        <v>16</v>
      </c>
      <c r="X5083" s="8" t="s">
        <v>16</v>
      </c>
      <c r="Y5083" s="8" t="s">
        <v>16</v>
      </c>
      <c r="Z5083" s="8" t="s">
        <v>16</v>
      </c>
      <c r="AA5083" s="8" t="s">
        <v>16</v>
      </c>
      <c r="AB5083" s="13">
        <v>0</v>
      </c>
      <c r="AC5083" s="13">
        <v>0</v>
      </c>
      <c r="AD5083" s="13">
        <v>0</v>
      </c>
      <c r="AE5083" s="13">
        <v>0</v>
      </c>
      <c r="AF5083" s="13">
        <v>0</v>
      </c>
      <c r="AG5083" s="13">
        <v>0</v>
      </c>
      <c r="AH5083" s="8" t="s">
        <v>15</v>
      </c>
    </row>
    <row r="5084" spans="1:34" ht="13.05" customHeight="1" x14ac:dyDescent="0.3">
      <c r="A5084" s="14" t="s">
        <v>14232</v>
      </c>
      <c r="B5084" s="15" t="s">
        <v>12959</v>
      </c>
      <c r="C5084" s="15" t="s">
        <v>385</v>
      </c>
      <c r="D5084" s="15" t="s">
        <v>89</v>
      </c>
      <c r="E5084" s="15" t="s">
        <v>14233</v>
      </c>
      <c r="F5084" s="15" t="s">
        <v>1214</v>
      </c>
      <c r="G5084" s="15" t="s">
        <v>14234</v>
      </c>
      <c r="H5084" s="16">
        <v>4290</v>
      </c>
      <c r="I5084" s="16">
        <v>3990</v>
      </c>
      <c r="J5084" s="16">
        <v>3790</v>
      </c>
      <c r="K5084" s="16">
        <v>3410</v>
      </c>
      <c r="L5084" s="17" t="s">
        <v>15</v>
      </c>
      <c r="M5084" s="18" t="s">
        <v>15</v>
      </c>
      <c r="N5084" s="16">
        <v>0</v>
      </c>
      <c r="O5084" s="16">
        <f>N5084*J5084</f>
        <v>0</v>
      </c>
      <c r="P5084" s="16">
        <f>N5084*K5084</f>
        <v>0</v>
      </c>
      <c r="Q5084" s="19" t="s">
        <v>19840</v>
      </c>
      <c r="R5084" s="15" t="s">
        <v>623</v>
      </c>
      <c r="S5084" s="15" t="s">
        <v>16</v>
      </c>
      <c r="T5084" s="15" t="s">
        <v>16</v>
      </c>
      <c r="U5084" s="15" t="s">
        <v>16</v>
      </c>
      <c r="V5084" s="15" t="s">
        <v>16</v>
      </c>
      <c r="W5084" s="15" t="s">
        <v>16</v>
      </c>
      <c r="X5084" s="15" t="s">
        <v>16</v>
      </c>
      <c r="Y5084" s="15" t="s">
        <v>16</v>
      </c>
      <c r="Z5084" s="15" t="s">
        <v>16</v>
      </c>
      <c r="AA5084" s="15" t="s">
        <v>16</v>
      </c>
      <c r="AB5084" s="21">
        <v>0</v>
      </c>
      <c r="AC5084" s="21">
        <v>0</v>
      </c>
      <c r="AD5084" s="21">
        <v>0</v>
      </c>
      <c r="AE5084" s="21">
        <v>0</v>
      </c>
      <c r="AF5084" s="21">
        <v>0</v>
      </c>
      <c r="AG5084" s="21">
        <v>0</v>
      </c>
      <c r="AH5084" s="15" t="s">
        <v>15</v>
      </c>
    </row>
    <row r="5085" spans="1:34" ht="13.05" customHeight="1" x14ac:dyDescent="0.3">
      <c r="A5085" s="7" t="s">
        <v>14235</v>
      </c>
      <c r="B5085" s="8" t="s">
        <v>12959</v>
      </c>
      <c r="C5085" s="8" t="s">
        <v>385</v>
      </c>
      <c r="D5085" s="8" t="s">
        <v>89</v>
      </c>
      <c r="E5085" s="8" t="s">
        <v>14233</v>
      </c>
      <c r="F5085" s="8" t="s">
        <v>1217</v>
      </c>
      <c r="G5085" s="8" t="s">
        <v>14234</v>
      </c>
      <c r="H5085" s="9">
        <v>4290</v>
      </c>
      <c r="I5085" s="9">
        <v>3990</v>
      </c>
      <c r="J5085" s="9">
        <v>3790</v>
      </c>
      <c r="K5085" s="9">
        <v>3410</v>
      </c>
      <c r="L5085" s="10" t="s">
        <v>15</v>
      </c>
      <c r="M5085" s="22" t="s">
        <v>15</v>
      </c>
      <c r="N5085" s="9">
        <v>0</v>
      </c>
      <c r="O5085" s="9">
        <f>N5085*J5085</f>
        <v>0</v>
      </c>
      <c r="P5085" s="9">
        <f>N5085*K5085</f>
        <v>0</v>
      </c>
      <c r="Q5085" s="12" t="s">
        <v>19840</v>
      </c>
      <c r="R5085" s="8" t="s">
        <v>623</v>
      </c>
      <c r="S5085" s="8" t="s">
        <v>16</v>
      </c>
      <c r="T5085" s="8" t="s">
        <v>16</v>
      </c>
      <c r="U5085" s="8" t="s">
        <v>16</v>
      </c>
      <c r="V5085" s="8" t="s">
        <v>16</v>
      </c>
      <c r="W5085" s="8" t="s">
        <v>16</v>
      </c>
      <c r="X5085" s="8" t="s">
        <v>16</v>
      </c>
      <c r="Y5085" s="8" t="s">
        <v>16</v>
      </c>
      <c r="Z5085" s="8" t="s">
        <v>16</v>
      </c>
      <c r="AA5085" s="8" t="s">
        <v>16</v>
      </c>
      <c r="AB5085" s="13">
        <v>0</v>
      </c>
      <c r="AC5085" s="13">
        <v>0</v>
      </c>
      <c r="AD5085" s="13">
        <v>0</v>
      </c>
      <c r="AE5085" s="13">
        <v>0</v>
      </c>
      <c r="AF5085" s="13">
        <v>0</v>
      </c>
      <c r="AG5085" s="13">
        <v>0</v>
      </c>
      <c r="AH5085" s="8" t="s">
        <v>15</v>
      </c>
    </row>
    <row r="5086" spans="1:34" ht="13.05" customHeight="1" x14ac:dyDescent="0.3">
      <c r="A5086" s="14" t="s">
        <v>14236</v>
      </c>
      <c r="B5086" s="15" t="s">
        <v>12959</v>
      </c>
      <c r="C5086" s="15" t="s">
        <v>385</v>
      </c>
      <c r="D5086" s="15" t="s">
        <v>89</v>
      </c>
      <c r="E5086" s="15" t="s">
        <v>14233</v>
      </c>
      <c r="F5086" s="15" t="s">
        <v>1219</v>
      </c>
      <c r="G5086" s="15" t="s">
        <v>14234</v>
      </c>
      <c r="H5086" s="16">
        <v>4290</v>
      </c>
      <c r="I5086" s="16">
        <v>3990</v>
      </c>
      <c r="J5086" s="16">
        <v>3790</v>
      </c>
      <c r="K5086" s="16">
        <v>3410</v>
      </c>
      <c r="L5086" s="17" t="s">
        <v>15</v>
      </c>
      <c r="M5086" s="18" t="s">
        <v>15</v>
      </c>
      <c r="N5086" s="16">
        <v>0</v>
      </c>
      <c r="O5086" s="16">
        <f>N5086*J5086</f>
        <v>0</v>
      </c>
      <c r="P5086" s="16">
        <f>N5086*K5086</f>
        <v>0</v>
      </c>
      <c r="Q5086" s="19" t="s">
        <v>19840</v>
      </c>
      <c r="R5086" s="15" t="s">
        <v>623</v>
      </c>
      <c r="S5086" s="15" t="s">
        <v>16</v>
      </c>
      <c r="T5086" s="15" t="s">
        <v>16</v>
      </c>
      <c r="U5086" s="15" t="s">
        <v>16</v>
      </c>
      <c r="V5086" s="15" t="s">
        <v>16</v>
      </c>
      <c r="W5086" s="15" t="s">
        <v>16</v>
      </c>
      <c r="X5086" s="15" t="s">
        <v>16</v>
      </c>
      <c r="Y5086" s="15" t="s">
        <v>16</v>
      </c>
      <c r="Z5086" s="15" t="s">
        <v>16</v>
      </c>
      <c r="AA5086" s="15" t="s">
        <v>16</v>
      </c>
      <c r="AB5086" s="21">
        <v>0</v>
      </c>
      <c r="AC5086" s="21">
        <v>0</v>
      </c>
      <c r="AD5086" s="21">
        <v>0</v>
      </c>
      <c r="AE5086" s="21">
        <v>0</v>
      </c>
      <c r="AF5086" s="21">
        <v>0</v>
      </c>
      <c r="AG5086" s="21">
        <v>0</v>
      </c>
      <c r="AH5086" s="15" t="s">
        <v>15</v>
      </c>
    </row>
    <row r="5087" spans="1:34" ht="13.05" customHeight="1" x14ac:dyDescent="0.3">
      <c r="A5087" s="7" t="s">
        <v>14237</v>
      </c>
      <c r="B5087" s="8" t="s">
        <v>12959</v>
      </c>
      <c r="C5087" s="8" t="s">
        <v>385</v>
      </c>
      <c r="D5087" s="8" t="s">
        <v>89</v>
      </c>
      <c r="E5087" s="8" t="s">
        <v>14233</v>
      </c>
      <c r="F5087" s="8" t="s">
        <v>1105</v>
      </c>
      <c r="G5087" s="8" t="s">
        <v>14234</v>
      </c>
      <c r="H5087" s="9">
        <v>4290</v>
      </c>
      <c r="I5087" s="9">
        <v>3990</v>
      </c>
      <c r="J5087" s="9">
        <v>3790</v>
      </c>
      <c r="K5087" s="9">
        <v>3410</v>
      </c>
      <c r="L5087" s="10" t="s">
        <v>15</v>
      </c>
      <c r="M5087" s="22" t="s">
        <v>15</v>
      </c>
      <c r="N5087" s="9">
        <v>0</v>
      </c>
      <c r="O5087" s="9">
        <f>N5087*J5087</f>
        <v>0</v>
      </c>
      <c r="P5087" s="9">
        <f>N5087*K5087</f>
        <v>0</v>
      </c>
      <c r="Q5087" s="12" t="s">
        <v>19840</v>
      </c>
      <c r="R5087" s="8" t="s">
        <v>623</v>
      </c>
      <c r="S5087" s="8" t="s">
        <v>16</v>
      </c>
      <c r="T5087" s="8" t="s">
        <v>16</v>
      </c>
      <c r="U5087" s="8" t="s">
        <v>16</v>
      </c>
      <c r="V5087" s="8" t="s">
        <v>16</v>
      </c>
      <c r="W5087" s="8" t="s">
        <v>16</v>
      </c>
      <c r="X5087" s="8" t="s">
        <v>16</v>
      </c>
      <c r="Y5087" s="8" t="s">
        <v>16</v>
      </c>
      <c r="Z5087" s="8" t="s">
        <v>16</v>
      </c>
      <c r="AA5087" s="8" t="s">
        <v>16</v>
      </c>
      <c r="AB5087" s="13">
        <v>0</v>
      </c>
      <c r="AC5087" s="13">
        <v>0</v>
      </c>
      <c r="AD5087" s="13">
        <v>0</v>
      </c>
      <c r="AE5087" s="13">
        <v>0</v>
      </c>
      <c r="AF5087" s="13">
        <v>0</v>
      </c>
      <c r="AG5087" s="13">
        <v>0</v>
      </c>
      <c r="AH5087" s="8" t="s">
        <v>15</v>
      </c>
    </row>
    <row r="5088" spans="1:34" ht="13.05" customHeight="1" x14ac:dyDescent="0.3">
      <c r="A5088" s="14" t="s">
        <v>14238</v>
      </c>
      <c r="B5088" s="15" t="s">
        <v>12959</v>
      </c>
      <c r="C5088" s="15" t="s">
        <v>385</v>
      </c>
      <c r="D5088" s="15" t="s">
        <v>89</v>
      </c>
      <c r="E5088" s="15" t="s">
        <v>14239</v>
      </c>
      <c r="F5088" s="15" t="s">
        <v>1214</v>
      </c>
      <c r="G5088" s="15" t="s">
        <v>14240</v>
      </c>
      <c r="H5088" s="16">
        <v>8580</v>
      </c>
      <c r="I5088" s="16">
        <v>7980</v>
      </c>
      <c r="J5088" s="16">
        <v>7580</v>
      </c>
      <c r="K5088" s="16">
        <v>6820</v>
      </c>
      <c r="L5088" s="17" t="s">
        <v>15</v>
      </c>
      <c r="M5088" s="18" t="s">
        <v>15</v>
      </c>
      <c r="N5088" s="16">
        <v>0</v>
      </c>
      <c r="O5088" s="16">
        <f>N5088*J5088</f>
        <v>0</v>
      </c>
      <c r="P5088" s="16">
        <f>N5088*K5088</f>
        <v>0</v>
      </c>
      <c r="Q5088" s="19" t="s">
        <v>19840</v>
      </c>
      <c r="R5088" s="15" t="s">
        <v>328</v>
      </c>
      <c r="S5088" s="15" t="s">
        <v>16</v>
      </c>
      <c r="T5088" s="15" t="s">
        <v>16</v>
      </c>
      <c r="U5088" s="15" t="s">
        <v>16</v>
      </c>
      <c r="V5088" s="15" t="s">
        <v>16</v>
      </c>
      <c r="W5088" s="15" t="s">
        <v>16</v>
      </c>
      <c r="X5088" s="15" t="s">
        <v>16</v>
      </c>
      <c r="Y5088" s="15" t="s">
        <v>16</v>
      </c>
      <c r="Z5088" s="15" t="s">
        <v>16</v>
      </c>
      <c r="AA5088" s="15" t="s">
        <v>16</v>
      </c>
      <c r="AB5088" s="21">
        <v>0</v>
      </c>
      <c r="AC5088" s="21">
        <v>0</v>
      </c>
      <c r="AD5088" s="21">
        <v>0</v>
      </c>
      <c r="AE5088" s="21">
        <v>0</v>
      </c>
      <c r="AF5088" s="21">
        <v>0</v>
      </c>
      <c r="AG5088" s="21">
        <v>0</v>
      </c>
      <c r="AH5088" s="15" t="s">
        <v>15</v>
      </c>
    </row>
    <row r="5089" spans="1:34" ht="13.05" customHeight="1" x14ac:dyDescent="0.3">
      <c r="A5089" s="7" t="s">
        <v>14241</v>
      </c>
      <c r="B5089" s="8" t="s">
        <v>12959</v>
      </c>
      <c r="C5089" s="8" t="s">
        <v>385</v>
      </c>
      <c r="D5089" s="8" t="s">
        <v>89</v>
      </c>
      <c r="E5089" s="8" t="s">
        <v>14239</v>
      </c>
      <c r="F5089" s="8" t="s">
        <v>1217</v>
      </c>
      <c r="G5089" s="8" t="s">
        <v>14239</v>
      </c>
      <c r="H5089" s="9">
        <v>8580</v>
      </c>
      <c r="I5089" s="9">
        <v>7980</v>
      </c>
      <c r="J5089" s="9">
        <v>7580</v>
      </c>
      <c r="K5089" s="9">
        <v>6820</v>
      </c>
      <c r="L5089" s="10" t="s">
        <v>15</v>
      </c>
      <c r="M5089" s="22" t="s">
        <v>15</v>
      </c>
      <c r="N5089" s="9">
        <v>0</v>
      </c>
      <c r="O5089" s="9">
        <f>N5089*J5089</f>
        <v>0</v>
      </c>
      <c r="P5089" s="9">
        <f>N5089*K5089</f>
        <v>0</v>
      </c>
      <c r="Q5089" s="12" t="s">
        <v>19840</v>
      </c>
      <c r="R5089" s="8" t="s">
        <v>328</v>
      </c>
      <c r="S5089" s="8" t="s">
        <v>16</v>
      </c>
      <c r="T5089" s="8" t="s">
        <v>16</v>
      </c>
      <c r="U5089" s="8" t="s">
        <v>16</v>
      </c>
      <c r="V5089" s="8" t="s">
        <v>16</v>
      </c>
      <c r="W5089" s="8" t="s">
        <v>16</v>
      </c>
      <c r="X5089" s="8" t="s">
        <v>16</v>
      </c>
      <c r="Y5089" s="8" t="s">
        <v>16</v>
      </c>
      <c r="Z5089" s="8" t="s">
        <v>16</v>
      </c>
      <c r="AA5089" s="8" t="s">
        <v>16</v>
      </c>
      <c r="AB5089" s="13">
        <v>0</v>
      </c>
      <c r="AC5089" s="13">
        <v>0</v>
      </c>
      <c r="AD5089" s="13">
        <v>0</v>
      </c>
      <c r="AE5089" s="13">
        <v>0</v>
      </c>
      <c r="AF5089" s="13">
        <v>0</v>
      </c>
      <c r="AG5089" s="13">
        <v>0</v>
      </c>
      <c r="AH5089" s="8" t="s">
        <v>15</v>
      </c>
    </row>
    <row r="5090" spans="1:34" ht="13.05" customHeight="1" x14ac:dyDescent="0.3">
      <c r="A5090" s="14" t="s">
        <v>14242</v>
      </c>
      <c r="B5090" s="15" t="s">
        <v>12959</v>
      </c>
      <c r="C5090" s="15" t="s">
        <v>385</v>
      </c>
      <c r="D5090" s="15" t="s">
        <v>89</v>
      </c>
      <c r="E5090" s="15" t="s">
        <v>14239</v>
      </c>
      <c r="F5090" s="15" t="s">
        <v>1219</v>
      </c>
      <c r="G5090" s="15" t="s">
        <v>14240</v>
      </c>
      <c r="H5090" s="16">
        <v>8580</v>
      </c>
      <c r="I5090" s="16">
        <v>7980</v>
      </c>
      <c r="J5090" s="16">
        <v>7580</v>
      </c>
      <c r="K5090" s="16">
        <v>6820</v>
      </c>
      <c r="L5090" s="17" t="s">
        <v>15</v>
      </c>
      <c r="M5090" s="18" t="s">
        <v>15</v>
      </c>
      <c r="N5090" s="16">
        <v>0</v>
      </c>
      <c r="O5090" s="16">
        <f>N5090*J5090</f>
        <v>0</v>
      </c>
      <c r="P5090" s="16">
        <f>N5090*K5090</f>
        <v>0</v>
      </c>
      <c r="Q5090" s="19" t="s">
        <v>19840</v>
      </c>
      <c r="R5090" s="15" t="s">
        <v>328</v>
      </c>
      <c r="S5090" s="15" t="s">
        <v>16</v>
      </c>
      <c r="T5090" s="15" t="s">
        <v>16</v>
      </c>
      <c r="U5090" s="15" t="s">
        <v>16</v>
      </c>
      <c r="V5090" s="15" t="s">
        <v>16</v>
      </c>
      <c r="W5090" s="15" t="s">
        <v>16</v>
      </c>
      <c r="X5090" s="15" t="s">
        <v>16</v>
      </c>
      <c r="Y5090" s="15" t="s">
        <v>16</v>
      </c>
      <c r="Z5090" s="15" t="s">
        <v>16</v>
      </c>
      <c r="AA5090" s="15" t="s">
        <v>16</v>
      </c>
      <c r="AB5090" s="21">
        <v>0</v>
      </c>
      <c r="AC5090" s="21">
        <v>0</v>
      </c>
      <c r="AD5090" s="21">
        <v>0</v>
      </c>
      <c r="AE5090" s="21">
        <v>0</v>
      </c>
      <c r="AF5090" s="21">
        <v>0</v>
      </c>
      <c r="AG5090" s="21">
        <v>0</v>
      </c>
      <c r="AH5090" s="15" t="s">
        <v>15</v>
      </c>
    </row>
    <row r="5091" spans="1:34" ht="13.05" customHeight="1" x14ac:dyDescent="0.3">
      <c r="A5091" s="7" t="s">
        <v>14243</v>
      </c>
      <c r="B5091" s="8" t="s">
        <v>12959</v>
      </c>
      <c r="C5091" s="8" t="s">
        <v>385</v>
      </c>
      <c r="D5091" s="8" t="s">
        <v>89</v>
      </c>
      <c r="E5091" s="8" t="s">
        <v>14239</v>
      </c>
      <c r="F5091" s="8" t="s">
        <v>1105</v>
      </c>
      <c r="G5091" s="8" t="s">
        <v>14240</v>
      </c>
      <c r="H5091" s="9">
        <v>8580</v>
      </c>
      <c r="I5091" s="9">
        <v>7980</v>
      </c>
      <c r="J5091" s="9">
        <v>7580</v>
      </c>
      <c r="K5091" s="9">
        <v>6820</v>
      </c>
      <c r="L5091" s="10" t="s">
        <v>15</v>
      </c>
      <c r="M5091" s="22" t="s">
        <v>15</v>
      </c>
      <c r="N5091" s="9">
        <v>0</v>
      </c>
      <c r="O5091" s="9">
        <f>N5091*J5091</f>
        <v>0</v>
      </c>
      <c r="P5091" s="9">
        <f>N5091*K5091</f>
        <v>0</v>
      </c>
      <c r="Q5091" s="12" t="s">
        <v>19840</v>
      </c>
      <c r="R5091" s="8" t="s">
        <v>199</v>
      </c>
      <c r="S5091" s="8" t="s">
        <v>16</v>
      </c>
      <c r="T5091" s="8" t="s">
        <v>16</v>
      </c>
      <c r="U5091" s="8" t="s">
        <v>16</v>
      </c>
      <c r="V5091" s="8" t="s">
        <v>16</v>
      </c>
      <c r="W5091" s="8" t="s">
        <v>16</v>
      </c>
      <c r="X5091" s="8" t="s">
        <v>16</v>
      </c>
      <c r="Y5091" s="8" t="s">
        <v>16</v>
      </c>
      <c r="Z5091" s="8" t="s">
        <v>16</v>
      </c>
      <c r="AA5091" s="8" t="s">
        <v>16</v>
      </c>
      <c r="AB5091" s="13">
        <v>0</v>
      </c>
      <c r="AC5091" s="13">
        <v>0</v>
      </c>
      <c r="AD5091" s="13">
        <v>0</v>
      </c>
      <c r="AE5091" s="13">
        <v>0</v>
      </c>
      <c r="AF5091" s="13">
        <v>0</v>
      </c>
      <c r="AG5091" s="13">
        <v>0</v>
      </c>
      <c r="AH5091" s="8" t="s">
        <v>15</v>
      </c>
    </row>
    <row r="5092" spans="1:34" ht="13.05" customHeight="1" x14ac:dyDescent="0.3">
      <c r="A5092" s="14" t="s">
        <v>14244</v>
      </c>
      <c r="B5092" s="15" t="s">
        <v>12959</v>
      </c>
      <c r="C5092" s="15" t="s">
        <v>385</v>
      </c>
      <c r="D5092" s="15" t="s">
        <v>89</v>
      </c>
      <c r="E5092" s="15" t="s">
        <v>14245</v>
      </c>
      <c r="F5092" s="15" t="s">
        <v>14246</v>
      </c>
      <c r="G5092" s="15" t="s">
        <v>14247</v>
      </c>
      <c r="H5092" s="16">
        <v>1170</v>
      </c>
      <c r="I5092" s="16">
        <v>1090</v>
      </c>
      <c r="J5092" s="16">
        <v>1037</v>
      </c>
      <c r="K5092" s="16">
        <v>929</v>
      </c>
      <c r="L5092" s="17" t="s">
        <v>15</v>
      </c>
      <c r="M5092" s="18" t="s">
        <v>15</v>
      </c>
      <c r="N5092" s="16">
        <v>0</v>
      </c>
      <c r="O5092" s="16">
        <f>N5092*J5092</f>
        <v>0</v>
      </c>
      <c r="P5092" s="16">
        <f>N5092*K5092</f>
        <v>0</v>
      </c>
      <c r="Q5092" s="19" t="s">
        <v>19840</v>
      </c>
      <c r="R5092" s="15" t="s">
        <v>100</v>
      </c>
      <c r="S5092" s="15" t="s">
        <v>16</v>
      </c>
      <c r="T5092" s="15" t="s">
        <v>16</v>
      </c>
      <c r="U5092" s="15" t="s">
        <v>16</v>
      </c>
      <c r="V5092" s="15" t="s">
        <v>16</v>
      </c>
      <c r="W5092" s="15" t="s">
        <v>16</v>
      </c>
      <c r="X5092" s="15" t="s">
        <v>16</v>
      </c>
      <c r="Y5092" s="15" t="s">
        <v>16</v>
      </c>
      <c r="Z5092" s="15" t="s">
        <v>16</v>
      </c>
      <c r="AA5092" s="15" t="s">
        <v>16</v>
      </c>
      <c r="AB5092" s="21">
        <v>0</v>
      </c>
      <c r="AC5092" s="21">
        <v>0</v>
      </c>
      <c r="AD5092" s="21">
        <v>0</v>
      </c>
      <c r="AE5092" s="21">
        <v>0</v>
      </c>
      <c r="AF5092" s="21">
        <v>0</v>
      </c>
      <c r="AG5092" s="21">
        <v>0</v>
      </c>
      <c r="AH5092" s="15" t="s">
        <v>15</v>
      </c>
    </row>
    <row r="5093" spans="1:34" ht="13.05" customHeight="1" x14ac:dyDescent="0.3">
      <c r="A5093" s="7" t="s">
        <v>14248</v>
      </c>
      <c r="B5093" s="8" t="s">
        <v>12959</v>
      </c>
      <c r="C5093" s="8" t="s">
        <v>385</v>
      </c>
      <c r="D5093" s="8" t="s">
        <v>89</v>
      </c>
      <c r="E5093" s="8" t="s">
        <v>14249</v>
      </c>
      <c r="F5093" s="8" t="s">
        <v>13113</v>
      </c>
      <c r="G5093" s="8" t="s">
        <v>14250</v>
      </c>
      <c r="H5093" s="9">
        <v>1170</v>
      </c>
      <c r="I5093" s="9">
        <v>1090</v>
      </c>
      <c r="J5093" s="9">
        <v>1037</v>
      </c>
      <c r="K5093" s="9">
        <v>929</v>
      </c>
      <c r="L5093" s="10" t="s">
        <v>15</v>
      </c>
      <c r="M5093" s="22" t="s">
        <v>15</v>
      </c>
      <c r="N5093" s="9">
        <v>0</v>
      </c>
      <c r="O5093" s="9">
        <f>N5093*J5093</f>
        <v>0</v>
      </c>
      <c r="P5093" s="9">
        <f>N5093*K5093</f>
        <v>0</v>
      </c>
      <c r="Q5093" s="12" t="s">
        <v>19840</v>
      </c>
      <c r="R5093" s="8" t="s">
        <v>100</v>
      </c>
      <c r="S5093" s="8" t="s">
        <v>16</v>
      </c>
      <c r="T5093" s="8" t="s">
        <v>16</v>
      </c>
      <c r="U5093" s="8" t="s">
        <v>16</v>
      </c>
      <c r="V5093" s="8" t="s">
        <v>16</v>
      </c>
      <c r="W5093" s="8" t="s">
        <v>16</v>
      </c>
      <c r="X5093" s="8" t="s">
        <v>16</v>
      </c>
      <c r="Y5093" s="8" t="s">
        <v>16</v>
      </c>
      <c r="Z5093" s="8" t="s">
        <v>16</v>
      </c>
      <c r="AA5093" s="8" t="s">
        <v>16</v>
      </c>
      <c r="AB5093" s="13">
        <v>0</v>
      </c>
      <c r="AC5093" s="13">
        <v>0</v>
      </c>
      <c r="AD5093" s="13">
        <v>0</v>
      </c>
      <c r="AE5093" s="13">
        <v>0</v>
      </c>
      <c r="AF5093" s="13">
        <v>0</v>
      </c>
      <c r="AG5093" s="13">
        <v>0</v>
      </c>
      <c r="AH5093" s="8" t="s">
        <v>15</v>
      </c>
    </row>
    <row r="5094" spans="1:34" ht="13.05" customHeight="1" x14ac:dyDescent="0.3">
      <c r="A5094" s="14" t="s">
        <v>14251</v>
      </c>
      <c r="B5094" s="15" t="s">
        <v>12959</v>
      </c>
      <c r="C5094" s="15" t="s">
        <v>385</v>
      </c>
      <c r="D5094" s="15" t="s">
        <v>89</v>
      </c>
      <c r="E5094" s="15" t="s">
        <v>14252</v>
      </c>
      <c r="F5094" s="15" t="s">
        <v>13113</v>
      </c>
      <c r="G5094" s="15" t="s">
        <v>14253</v>
      </c>
      <c r="H5094" s="16">
        <v>1170</v>
      </c>
      <c r="I5094" s="16">
        <v>1090</v>
      </c>
      <c r="J5094" s="16">
        <v>1037</v>
      </c>
      <c r="K5094" s="16">
        <v>929</v>
      </c>
      <c r="L5094" s="17" t="s">
        <v>15</v>
      </c>
      <c r="M5094" s="18" t="s">
        <v>15</v>
      </c>
      <c r="N5094" s="16">
        <v>0</v>
      </c>
      <c r="O5094" s="16">
        <f>N5094*J5094</f>
        <v>0</v>
      </c>
      <c r="P5094" s="16">
        <f>N5094*K5094</f>
        <v>0</v>
      </c>
      <c r="Q5094" s="19" t="s">
        <v>19840</v>
      </c>
      <c r="R5094" s="15" t="s">
        <v>100</v>
      </c>
      <c r="S5094" s="15" t="s">
        <v>16</v>
      </c>
      <c r="T5094" s="15" t="s">
        <v>16</v>
      </c>
      <c r="U5094" s="15" t="s">
        <v>16</v>
      </c>
      <c r="V5094" s="15" t="s">
        <v>16</v>
      </c>
      <c r="W5094" s="15" t="s">
        <v>16</v>
      </c>
      <c r="X5094" s="15" t="s">
        <v>16</v>
      </c>
      <c r="Y5094" s="15" t="s">
        <v>16</v>
      </c>
      <c r="Z5094" s="15" t="s">
        <v>16</v>
      </c>
      <c r="AA5094" s="15" t="s">
        <v>16</v>
      </c>
      <c r="AB5094" s="21">
        <v>0</v>
      </c>
      <c r="AC5094" s="21">
        <v>0</v>
      </c>
      <c r="AD5094" s="21">
        <v>0</v>
      </c>
      <c r="AE5094" s="21">
        <v>0</v>
      </c>
      <c r="AF5094" s="21">
        <v>0</v>
      </c>
      <c r="AG5094" s="21">
        <v>0</v>
      </c>
      <c r="AH5094" s="15" t="s">
        <v>15</v>
      </c>
    </row>
    <row r="5095" spans="1:34" ht="13.05" customHeight="1" x14ac:dyDescent="0.3">
      <c r="A5095" s="7" t="s">
        <v>14254</v>
      </c>
      <c r="B5095" s="8" t="s">
        <v>12959</v>
      </c>
      <c r="C5095" s="8" t="s">
        <v>385</v>
      </c>
      <c r="D5095" s="8" t="s">
        <v>89</v>
      </c>
      <c r="E5095" s="8" t="s">
        <v>14255</v>
      </c>
      <c r="F5095" s="8" t="s">
        <v>15</v>
      </c>
      <c r="G5095" s="8" t="s">
        <v>14256</v>
      </c>
      <c r="H5095" s="9">
        <v>514</v>
      </c>
      <c r="I5095" s="9">
        <v>478</v>
      </c>
      <c r="J5095" s="9">
        <v>455</v>
      </c>
      <c r="K5095" s="9">
        <v>409</v>
      </c>
      <c r="L5095" s="10" t="s">
        <v>15</v>
      </c>
      <c r="M5095" s="22" t="s">
        <v>15</v>
      </c>
      <c r="N5095" s="9">
        <v>0</v>
      </c>
      <c r="O5095" s="9">
        <f>N5095*J5095</f>
        <v>0</v>
      </c>
      <c r="P5095" s="9">
        <f>N5095*K5095</f>
        <v>0</v>
      </c>
      <c r="Q5095" s="12" t="s">
        <v>19840</v>
      </c>
      <c r="R5095" s="8" t="s">
        <v>93</v>
      </c>
      <c r="S5095" s="8" t="s">
        <v>16</v>
      </c>
      <c r="T5095" s="8" t="s">
        <v>16</v>
      </c>
      <c r="U5095" s="8" t="s">
        <v>16</v>
      </c>
      <c r="V5095" s="8" t="s">
        <v>16</v>
      </c>
      <c r="W5095" s="8" t="s">
        <v>16</v>
      </c>
      <c r="X5095" s="8" t="s">
        <v>16</v>
      </c>
      <c r="Y5095" s="8" t="s">
        <v>16</v>
      </c>
      <c r="Z5095" s="8" t="s">
        <v>16</v>
      </c>
      <c r="AA5095" s="8" t="s">
        <v>16</v>
      </c>
      <c r="AB5095" s="13">
        <v>0</v>
      </c>
      <c r="AC5095" s="13">
        <v>0</v>
      </c>
      <c r="AD5095" s="13">
        <v>0</v>
      </c>
      <c r="AE5095" s="13">
        <v>0</v>
      </c>
      <c r="AF5095" s="13">
        <v>0</v>
      </c>
      <c r="AG5095" s="13">
        <v>0</v>
      </c>
      <c r="AH5095" s="8" t="s">
        <v>15</v>
      </c>
    </row>
    <row r="5096" spans="1:34" ht="13.05" customHeight="1" x14ac:dyDescent="0.3">
      <c r="A5096" s="14" t="s">
        <v>14257</v>
      </c>
      <c r="B5096" s="15" t="s">
        <v>12959</v>
      </c>
      <c r="C5096" s="15" t="s">
        <v>385</v>
      </c>
      <c r="D5096" s="15" t="s">
        <v>89</v>
      </c>
      <c r="E5096" s="15" t="s">
        <v>14258</v>
      </c>
      <c r="F5096" s="15" t="s">
        <v>13670</v>
      </c>
      <c r="G5096" s="15" t="s">
        <v>14259</v>
      </c>
      <c r="H5096" s="16">
        <v>11700</v>
      </c>
      <c r="I5096" s="16">
        <v>10880</v>
      </c>
      <c r="J5096" s="16">
        <v>10330</v>
      </c>
      <c r="K5096" s="16">
        <v>9306</v>
      </c>
      <c r="L5096" s="17" t="s">
        <v>15</v>
      </c>
      <c r="M5096" s="18" t="s">
        <v>15</v>
      </c>
      <c r="N5096" s="16">
        <v>0</v>
      </c>
      <c r="O5096" s="16">
        <f>N5096*J5096</f>
        <v>0</v>
      </c>
      <c r="P5096" s="16">
        <f>N5096*K5096</f>
        <v>0</v>
      </c>
      <c r="Q5096" s="19" t="s">
        <v>19840</v>
      </c>
      <c r="R5096" s="15" t="s">
        <v>100</v>
      </c>
      <c r="S5096" s="15" t="s">
        <v>16</v>
      </c>
      <c r="T5096" s="15" t="s">
        <v>16</v>
      </c>
      <c r="U5096" s="15" t="s">
        <v>16</v>
      </c>
      <c r="V5096" s="15" t="s">
        <v>16</v>
      </c>
      <c r="W5096" s="15" t="s">
        <v>16</v>
      </c>
      <c r="X5096" s="15" t="s">
        <v>16</v>
      </c>
      <c r="Y5096" s="15" t="s">
        <v>16</v>
      </c>
      <c r="Z5096" s="15" t="s">
        <v>16</v>
      </c>
      <c r="AA5096" s="15" t="s">
        <v>16</v>
      </c>
      <c r="AB5096" s="21">
        <v>0</v>
      </c>
      <c r="AC5096" s="21">
        <v>0</v>
      </c>
      <c r="AD5096" s="21">
        <v>0</v>
      </c>
      <c r="AE5096" s="21">
        <v>0</v>
      </c>
      <c r="AF5096" s="21">
        <v>0</v>
      </c>
      <c r="AG5096" s="21">
        <v>0</v>
      </c>
      <c r="AH5096" s="15" t="s">
        <v>15</v>
      </c>
    </row>
    <row r="5097" spans="1:34" ht="13.05" customHeight="1" x14ac:dyDescent="0.3">
      <c r="A5097" s="7" t="s">
        <v>14260</v>
      </c>
      <c r="B5097" s="8" t="s">
        <v>12959</v>
      </c>
      <c r="C5097" s="8" t="s">
        <v>385</v>
      </c>
      <c r="D5097" s="8" t="s">
        <v>89</v>
      </c>
      <c r="E5097" s="8" t="s">
        <v>14261</v>
      </c>
      <c r="F5097" s="8" t="s">
        <v>13113</v>
      </c>
      <c r="G5097" s="8" t="s">
        <v>14262</v>
      </c>
      <c r="H5097" s="9">
        <v>506</v>
      </c>
      <c r="I5097" s="9">
        <v>471</v>
      </c>
      <c r="J5097" s="9">
        <v>447</v>
      </c>
      <c r="K5097" s="9">
        <v>403</v>
      </c>
      <c r="L5097" s="10" t="s">
        <v>15</v>
      </c>
      <c r="M5097" s="22" t="s">
        <v>15</v>
      </c>
      <c r="N5097" s="9">
        <v>0</v>
      </c>
      <c r="O5097" s="9">
        <f>N5097*J5097</f>
        <v>0</v>
      </c>
      <c r="P5097" s="9">
        <f>N5097*K5097</f>
        <v>0</v>
      </c>
      <c r="Q5097" s="12" t="s">
        <v>19840</v>
      </c>
      <c r="R5097" s="8" t="s">
        <v>100</v>
      </c>
      <c r="S5097" s="8" t="s">
        <v>16</v>
      </c>
      <c r="T5097" s="8" t="s">
        <v>16</v>
      </c>
      <c r="U5097" s="8" t="s">
        <v>16</v>
      </c>
      <c r="V5097" s="8" t="s">
        <v>16</v>
      </c>
      <c r="W5097" s="8" t="s">
        <v>16</v>
      </c>
      <c r="X5097" s="8" t="s">
        <v>16</v>
      </c>
      <c r="Y5097" s="8" t="s">
        <v>16</v>
      </c>
      <c r="Z5097" s="8" t="s">
        <v>16</v>
      </c>
      <c r="AA5097" s="8" t="s">
        <v>16</v>
      </c>
      <c r="AB5097" s="13">
        <v>0</v>
      </c>
      <c r="AC5097" s="13">
        <v>0</v>
      </c>
      <c r="AD5097" s="13">
        <v>0</v>
      </c>
      <c r="AE5097" s="13">
        <v>0</v>
      </c>
      <c r="AF5097" s="13">
        <v>0</v>
      </c>
      <c r="AG5097" s="13">
        <v>0</v>
      </c>
      <c r="AH5097" s="8" t="s">
        <v>15</v>
      </c>
    </row>
    <row r="5098" spans="1:34" ht="13.05" customHeight="1" x14ac:dyDescent="0.3">
      <c r="A5098" s="14" t="s">
        <v>14263</v>
      </c>
      <c r="B5098" s="15" t="s">
        <v>12959</v>
      </c>
      <c r="C5098" s="15" t="s">
        <v>385</v>
      </c>
      <c r="D5098" s="15" t="s">
        <v>89</v>
      </c>
      <c r="E5098" s="15" t="s">
        <v>14264</v>
      </c>
      <c r="F5098" s="15" t="s">
        <v>15</v>
      </c>
      <c r="G5098" s="15" t="s">
        <v>14265</v>
      </c>
      <c r="H5098" s="16">
        <v>1170</v>
      </c>
      <c r="I5098" s="16">
        <v>1090</v>
      </c>
      <c r="J5098" s="16">
        <v>1037</v>
      </c>
      <c r="K5098" s="16">
        <v>929</v>
      </c>
      <c r="L5098" s="17" t="s">
        <v>15</v>
      </c>
      <c r="M5098" s="18" t="s">
        <v>15</v>
      </c>
      <c r="N5098" s="16">
        <v>0</v>
      </c>
      <c r="O5098" s="16">
        <f>N5098*J5098</f>
        <v>0</v>
      </c>
      <c r="P5098" s="16">
        <f>N5098*K5098</f>
        <v>0</v>
      </c>
      <c r="Q5098" s="19" t="s">
        <v>19840</v>
      </c>
      <c r="R5098" s="15" t="s">
        <v>100</v>
      </c>
      <c r="S5098" s="15" t="s">
        <v>16</v>
      </c>
      <c r="T5098" s="15" t="s">
        <v>16</v>
      </c>
      <c r="U5098" s="15" t="s">
        <v>16</v>
      </c>
      <c r="V5098" s="15" t="s">
        <v>16</v>
      </c>
      <c r="W5098" s="15" t="s">
        <v>16</v>
      </c>
      <c r="X5098" s="15" t="s">
        <v>16</v>
      </c>
      <c r="Y5098" s="15" t="s">
        <v>16</v>
      </c>
      <c r="Z5098" s="15" t="s">
        <v>16</v>
      </c>
      <c r="AA5098" s="15" t="s">
        <v>16</v>
      </c>
      <c r="AB5098" s="21">
        <v>0</v>
      </c>
      <c r="AC5098" s="21">
        <v>0</v>
      </c>
      <c r="AD5098" s="21">
        <v>0</v>
      </c>
      <c r="AE5098" s="21">
        <v>0</v>
      </c>
      <c r="AF5098" s="21">
        <v>0</v>
      </c>
      <c r="AG5098" s="21">
        <v>0</v>
      </c>
      <c r="AH5098" s="15" t="s">
        <v>15</v>
      </c>
    </row>
    <row r="5099" spans="1:34" ht="13.05" customHeight="1" x14ac:dyDescent="0.3">
      <c r="A5099" s="7" t="s">
        <v>14266</v>
      </c>
      <c r="B5099" s="8" t="s">
        <v>12959</v>
      </c>
      <c r="C5099" s="8" t="s">
        <v>385</v>
      </c>
      <c r="D5099" s="8" t="s">
        <v>89</v>
      </c>
      <c r="E5099" s="8" t="s">
        <v>14267</v>
      </c>
      <c r="F5099" s="8" t="s">
        <v>13670</v>
      </c>
      <c r="G5099" s="8" t="s">
        <v>14268</v>
      </c>
      <c r="H5099" s="9">
        <v>1170</v>
      </c>
      <c r="I5099" s="9">
        <v>1090</v>
      </c>
      <c r="J5099" s="9">
        <v>1037</v>
      </c>
      <c r="K5099" s="9">
        <v>929</v>
      </c>
      <c r="L5099" s="10" t="s">
        <v>15</v>
      </c>
      <c r="M5099" s="22" t="s">
        <v>15</v>
      </c>
      <c r="N5099" s="9">
        <v>0</v>
      </c>
      <c r="O5099" s="9">
        <f>N5099*J5099</f>
        <v>0</v>
      </c>
      <c r="P5099" s="9">
        <f>N5099*K5099</f>
        <v>0</v>
      </c>
      <c r="Q5099" s="12" t="s">
        <v>19840</v>
      </c>
      <c r="R5099" s="8" t="s">
        <v>16</v>
      </c>
      <c r="S5099" s="8" t="s">
        <v>16</v>
      </c>
      <c r="T5099" s="8" t="s">
        <v>16</v>
      </c>
      <c r="U5099" s="8" t="s">
        <v>16</v>
      </c>
      <c r="V5099" s="8" t="s">
        <v>16</v>
      </c>
      <c r="W5099" s="8" t="s">
        <v>16</v>
      </c>
      <c r="X5099" s="8" t="s">
        <v>16</v>
      </c>
      <c r="Y5099" s="8" t="s">
        <v>16</v>
      </c>
      <c r="Z5099" s="8" t="s">
        <v>16</v>
      </c>
      <c r="AA5099" s="8" t="s">
        <v>16</v>
      </c>
      <c r="AB5099" s="13">
        <v>0</v>
      </c>
      <c r="AC5099" s="13">
        <v>0</v>
      </c>
      <c r="AD5099" s="13">
        <v>0</v>
      </c>
      <c r="AE5099" s="13">
        <v>0</v>
      </c>
      <c r="AF5099" s="13">
        <v>0</v>
      </c>
      <c r="AG5099" s="13">
        <v>0</v>
      </c>
      <c r="AH5099" s="8" t="s">
        <v>15</v>
      </c>
    </row>
    <row r="5100" spans="1:34" ht="13.05" customHeight="1" x14ac:dyDescent="0.3">
      <c r="A5100" s="14" t="s">
        <v>14269</v>
      </c>
      <c r="B5100" s="15" t="s">
        <v>12959</v>
      </c>
      <c r="C5100" s="15" t="s">
        <v>385</v>
      </c>
      <c r="D5100" s="15" t="s">
        <v>89</v>
      </c>
      <c r="E5100" s="15" t="s">
        <v>14270</v>
      </c>
      <c r="F5100" s="15" t="s">
        <v>15</v>
      </c>
      <c r="G5100" s="15" t="s">
        <v>14271</v>
      </c>
      <c r="H5100" s="16">
        <v>9640</v>
      </c>
      <c r="I5100" s="16">
        <v>8969</v>
      </c>
      <c r="J5100" s="16">
        <v>8520</v>
      </c>
      <c r="K5100" s="16">
        <v>7100</v>
      </c>
      <c r="L5100" s="17" t="s">
        <v>15</v>
      </c>
      <c r="M5100" s="18" t="s">
        <v>15</v>
      </c>
      <c r="N5100" s="16">
        <v>0</v>
      </c>
      <c r="O5100" s="16">
        <f>N5100*J5100</f>
        <v>0</v>
      </c>
      <c r="P5100" s="16">
        <f>N5100*K5100</f>
        <v>0</v>
      </c>
      <c r="Q5100" s="19" t="s">
        <v>19840</v>
      </c>
      <c r="R5100" s="15" t="s">
        <v>16</v>
      </c>
      <c r="S5100" s="15" t="s">
        <v>16</v>
      </c>
      <c r="T5100" s="15" t="s">
        <v>16</v>
      </c>
      <c r="U5100" s="15" t="s">
        <v>16</v>
      </c>
      <c r="V5100" s="15" t="s">
        <v>16</v>
      </c>
      <c r="W5100" s="15" t="s">
        <v>16</v>
      </c>
      <c r="X5100" s="15" t="s">
        <v>16</v>
      </c>
      <c r="Y5100" s="15" t="s">
        <v>16</v>
      </c>
      <c r="Z5100" s="15" t="s">
        <v>16</v>
      </c>
      <c r="AA5100" s="15" t="s">
        <v>16</v>
      </c>
      <c r="AB5100" s="21">
        <v>0</v>
      </c>
      <c r="AC5100" s="21">
        <v>0</v>
      </c>
      <c r="AD5100" s="21">
        <v>0</v>
      </c>
      <c r="AE5100" s="21">
        <v>0</v>
      </c>
      <c r="AF5100" s="21">
        <v>0</v>
      </c>
      <c r="AG5100" s="21">
        <v>0</v>
      </c>
      <c r="AH5100" s="15" t="s">
        <v>15</v>
      </c>
    </row>
    <row r="5101" spans="1:34" ht="13.05" customHeight="1" x14ac:dyDescent="0.3">
      <c r="A5101" s="7" t="s">
        <v>14272</v>
      </c>
      <c r="B5101" s="8" t="s">
        <v>12959</v>
      </c>
      <c r="C5101" s="8" t="s">
        <v>385</v>
      </c>
      <c r="D5101" s="8" t="s">
        <v>89</v>
      </c>
      <c r="E5101" s="8" t="s">
        <v>14273</v>
      </c>
      <c r="F5101" s="8" t="s">
        <v>15</v>
      </c>
      <c r="G5101" s="8" t="s">
        <v>14274</v>
      </c>
      <c r="H5101" s="9">
        <v>8997</v>
      </c>
      <c r="I5101" s="9">
        <v>8367</v>
      </c>
      <c r="J5101" s="9">
        <v>7949</v>
      </c>
      <c r="K5101" s="9">
        <v>7150</v>
      </c>
      <c r="L5101" s="10" t="s">
        <v>15</v>
      </c>
      <c r="M5101" s="22" t="s">
        <v>15</v>
      </c>
      <c r="N5101" s="9">
        <v>0</v>
      </c>
      <c r="O5101" s="9">
        <f>N5101*J5101</f>
        <v>0</v>
      </c>
      <c r="P5101" s="9">
        <f>N5101*K5101</f>
        <v>0</v>
      </c>
      <c r="Q5101" s="12" t="s">
        <v>19840</v>
      </c>
      <c r="R5101" s="8" t="s">
        <v>323</v>
      </c>
      <c r="S5101" s="8" t="s">
        <v>16</v>
      </c>
      <c r="T5101" s="8" t="s">
        <v>16</v>
      </c>
      <c r="U5101" s="8" t="s">
        <v>16</v>
      </c>
      <c r="V5101" s="8" t="s">
        <v>16</v>
      </c>
      <c r="W5101" s="8" t="s">
        <v>16</v>
      </c>
      <c r="X5101" s="8" t="s">
        <v>16</v>
      </c>
      <c r="Y5101" s="8" t="s">
        <v>16</v>
      </c>
      <c r="Z5101" s="8" t="s">
        <v>16</v>
      </c>
      <c r="AA5101" s="8" t="s">
        <v>16</v>
      </c>
      <c r="AB5101" s="13">
        <v>0</v>
      </c>
      <c r="AC5101" s="13">
        <v>0</v>
      </c>
      <c r="AD5101" s="13">
        <v>0</v>
      </c>
      <c r="AE5101" s="13">
        <v>0</v>
      </c>
      <c r="AF5101" s="13">
        <v>0</v>
      </c>
      <c r="AG5101" s="13">
        <v>0</v>
      </c>
      <c r="AH5101" s="8" t="s">
        <v>15</v>
      </c>
    </row>
    <row r="5102" spans="1:34" ht="13.05" customHeight="1" x14ac:dyDescent="0.3">
      <c r="A5102" s="14" t="s">
        <v>14275</v>
      </c>
      <c r="B5102" s="15" t="s">
        <v>12959</v>
      </c>
      <c r="C5102" s="15" t="s">
        <v>385</v>
      </c>
      <c r="D5102" s="15" t="s">
        <v>89</v>
      </c>
      <c r="E5102" s="15" t="s">
        <v>14276</v>
      </c>
      <c r="F5102" s="15" t="s">
        <v>14277</v>
      </c>
      <c r="G5102" s="15" t="s">
        <v>14278</v>
      </c>
      <c r="H5102" s="16">
        <v>10140</v>
      </c>
      <c r="I5102" s="16">
        <v>9430</v>
      </c>
      <c r="J5102" s="16">
        <v>8960</v>
      </c>
      <c r="K5102" s="16">
        <v>8060</v>
      </c>
      <c r="L5102" s="17" t="s">
        <v>15</v>
      </c>
      <c r="M5102" s="18" t="s">
        <v>15</v>
      </c>
      <c r="N5102" s="16">
        <v>0</v>
      </c>
      <c r="O5102" s="16">
        <f>N5102*J5102</f>
        <v>0</v>
      </c>
      <c r="P5102" s="16">
        <f>N5102*K5102</f>
        <v>0</v>
      </c>
      <c r="Q5102" s="19" t="s">
        <v>19840</v>
      </c>
      <c r="R5102" s="15" t="s">
        <v>100</v>
      </c>
      <c r="S5102" s="15" t="s">
        <v>16</v>
      </c>
      <c r="T5102" s="15" t="s">
        <v>16</v>
      </c>
      <c r="U5102" s="15" t="s">
        <v>16</v>
      </c>
      <c r="V5102" s="15" t="s">
        <v>16</v>
      </c>
      <c r="W5102" s="15" t="s">
        <v>16</v>
      </c>
      <c r="X5102" s="15" t="s">
        <v>16</v>
      </c>
      <c r="Y5102" s="15" t="s">
        <v>16</v>
      </c>
      <c r="Z5102" s="15" t="s">
        <v>16</v>
      </c>
      <c r="AA5102" s="15" t="s">
        <v>16</v>
      </c>
      <c r="AB5102" s="21">
        <v>0</v>
      </c>
      <c r="AC5102" s="21">
        <v>0</v>
      </c>
      <c r="AD5102" s="21">
        <v>0</v>
      </c>
      <c r="AE5102" s="21">
        <v>0</v>
      </c>
      <c r="AF5102" s="21">
        <v>0</v>
      </c>
      <c r="AG5102" s="21">
        <v>0</v>
      </c>
      <c r="AH5102" s="15" t="s">
        <v>15</v>
      </c>
    </row>
    <row r="5103" spans="1:34" ht="13.05" customHeight="1" x14ac:dyDescent="0.3">
      <c r="A5103" s="7" t="s">
        <v>14279</v>
      </c>
      <c r="B5103" s="8" t="s">
        <v>12959</v>
      </c>
      <c r="C5103" s="8" t="s">
        <v>385</v>
      </c>
      <c r="D5103" s="8" t="s">
        <v>89</v>
      </c>
      <c r="E5103" s="8" t="s">
        <v>14280</v>
      </c>
      <c r="F5103" s="8" t="s">
        <v>14281</v>
      </c>
      <c r="G5103" s="8" t="s">
        <v>14282</v>
      </c>
      <c r="H5103" s="9">
        <v>10140</v>
      </c>
      <c r="I5103" s="9">
        <v>9430</v>
      </c>
      <c r="J5103" s="9">
        <v>8960</v>
      </c>
      <c r="K5103" s="9">
        <v>8060</v>
      </c>
      <c r="L5103" s="10" t="s">
        <v>15</v>
      </c>
      <c r="M5103" s="22" t="s">
        <v>15</v>
      </c>
      <c r="N5103" s="9">
        <v>0</v>
      </c>
      <c r="O5103" s="9">
        <f>N5103*J5103</f>
        <v>0</v>
      </c>
      <c r="P5103" s="9">
        <f>N5103*K5103</f>
        <v>0</v>
      </c>
      <c r="Q5103" s="12" t="s">
        <v>19840</v>
      </c>
      <c r="R5103" s="8" t="s">
        <v>100</v>
      </c>
      <c r="S5103" s="8" t="s">
        <v>16</v>
      </c>
      <c r="T5103" s="8" t="s">
        <v>16</v>
      </c>
      <c r="U5103" s="8" t="s">
        <v>16</v>
      </c>
      <c r="V5103" s="8" t="s">
        <v>16</v>
      </c>
      <c r="W5103" s="8" t="s">
        <v>16</v>
      </c>
      <c r="X5103" s="8" t="s">
        <v>16</v>
      </c>
      <c r="Y5103" s="8" t="s">
        <v>16</v>
      </c>
      <c r="Z5103" s="8" t="s">
        <v>16</v>
      </c>
      <c r="AA5103" s="8" t="s">
        <v>16</v>
      </c>
      <c r="AB5103" s="13">
        <v>0</v>
      </c>
      <c r="AC5103" s="13">
        <v>0</v>
      </c>
      <c r="AD5103" s="13">
        <v>0</v>
      </c>
      <c r="AE5103" s="13">
        <v>0</v>
      </c>
      <c r="AF5103" s="13">
        <v>0</v>
      </c>
      <c r="AG5103" s="13">
        <v>0</v>
      </c>
      <c r="AH5103" s="8" t="s">
        <v>15</v>
      </c>
    </row>
    <row r="5104" spans="1:34" ht="13.05" customHeight="1" x14ac:dyDescent="0.3">
      <c r="A5104" s="14" t="s">
        <v>14283</v>
      </c>
      <c r="B5104" s="15" t="s">
        <v>12959</v>
      </c>
      <c r="C5104" s="15" t="s">
        <v>385</v>
      </c>
      <c r="D5104" s="15" t="s">
        <v>89</v>
      </c>
      <c r="E5104" s="15" t="s">
        <v>14284</v>
      </c>
      <c r="F5104" s="15" t="s">
        <v>13592</v>
      </c>
      <c r="G5104" s="15" t="s">
        <v>14285</v>
      </c>
      <c r="H5104" s="16">
        <v>1170</v>
      </c>
      <c r="I5104" s="16">
        <v>1090</v>
      </c>
      <c r="J5104" s="16">
        <v>1037</v>
      </c>
      <c r="K5104" s="16">
        <v>929</v>
      </c>
      <c r="L5104" s="17" t="s">
        <v>15</v>
      </c>
      <c r="M5104" s="18" t="s">
        <v>15</v>
      </c>
      <c r="N5104" s="16">
        <v>0</v>
      </c>
      <c r="O5104" s="16">
        <f>N5104*J5104</f>
        <v>0</v>
      </c>
      <c r="P5104" s="16">
        <f>N5104*K5104</f>
        <v>0</v>
      </c>
      <c r="Q5104" s="19" t="s">
        <v>19840</v>
      </c>
      <c r="R5104" s="15" t="s">
        <v>691</v>
      </c>
      <c r="S5104" s="15" t="s">
        <v>16</v>
      </c>
      <c r="T5104" s="15" t="s">
        <v>16</v>
      </c>
      <c r="U5104" s="15" t="s">
        <v>16</v>
      </c>
      <c r="V5104" s="15" t="s">
        <v>16</v>
      </c>
      <c r="W5104" s="15" t="s">
        <v>16</v>
      </c>
      <c r="X5104" s="15" t="s">
        <v>16</v>
      </c>
      <c r="Y5104" s="15" t="s">
        <v>16</v>
      </c>
      <c r="Z5104" s="15" t="s">
        <v>16</v>
      </c>
      <c r="AA5104" s="15" t="s">
        <v>16</v>
      </c>
      <c r="AB5104" s="21">
        <v>0</v>
      </c>
      <c r="AC5104" s="21">
        <v>0</v>
      </c>
      <c r="AD5104" s="21">
        <v>0</v>
      </c>
      <c r="AE5104" s="21">
        <v>0</v>
      </c>
      <c r="AF5104" s="21">
        <v>0</v>
      </c>
      <c r="AG5104" s="21">
        <v>0</v>
      </c>
      <c r="AH5104" s="15" t="s">
        <v>15</v>
      </c>
    </row>
    <row r="5105" spans="1:34" ht="13.05" customHeight="1" x14ac:dyDescent="0.3">
      <c r="A5105" s="7" t="s">
        <v>14286</v>
      </c>
      <c r="B5105" s="8" t="s">
        <v>12959</v>
      </c>
      <c r="C5105" s="8" t="s">
        <v>385</v>
      </c>
      <c r="D5105" s="8" t="s">
        <v>89</v>
      </c>
      <c r="E5105" s="8" t="s">
        <v>14287</v>
      </c>
      <c r="F5105" s="8" t="s">
        <v>13113</v>
      </c>
      <c r="G5105" s="8" t="s">
        <v>14288</v>
      </c>
      <c r="H5105" s="9">
        <v>1170</v>
      </c>
      <c r="I5105" s="9">
        <v>1090</v>
      </c>
      <c r="J5105" s="9">
        <v>1037</v>
      </c>
      <c r="K5105" s="9">
        <v>929</v>
      </c>
      <c r="L5105" s="10" t="s">
        <v>15</v>
      </c>
      <c r="M5105" s="22" t="s">
        <v>15</v>
      </c>
      <c r="N5105" s="9">
        <v>0</v>
      </c>
      <c r="O5105" s="9">
        <f>N5105*J5105</f>
        <v>0</v>
      </c>
      <c r="P5105" s="9">
        <f>N5105*K5105</f>
        <v>0</v>
      </c>
      <c r="Q5105" s="12" t="s">
        <v>19840</v>
      </c>
      <c r="R5105" s="8" t="s">
        <v>100</v>
      </c>
      <c r="S5105" s="8" t="s">
        <v>16</v>
      </c>
      <c r="T5105" s="8" t="s">
        <v>16</v>
      </c>
      <c r="U5105" s="8" t="s">
        <v>16</v>
      </c>
      <c r="V5105" s="8" t="s">
        <v>16</v>
      </c>
      <c r="W5105" s="8" t="s">
        <v>16</v>
      </c>
      <c r="X5105" s="8" t="s">
        <v>16</v>
      </c>
      <c r="Y5105" s="8" t="s">
        <v>16</v>
      </c>
      <c r="Z5105" s="8" t="s">
        <v>16</v>
      </c>
      <c r="AA5105" s="8" t="s">
        <v>16</v>
      </c>
      <c r="AB5105" s="13">
        <v>0</v>
      </c>
      <c r="AC5105" s="13">
        <v>0</v>
      </c>
      <c r="AD5105" s="13">
        <v>0</v>
      </c>
      <c r="AE5105" s="13">
        <v>0</v>
      </c>
      <c r="AF5105" s="13">
        <v>0</v>
      </c>
      <c r="AG5105" s="13">
        <v>0</v>
      </c>
      <c r="AH5105" s="8" t="s">
        <v>15</v>
      </c>
    </row>
    <row r="5106" spans="1:34" ht="13.05" customHeight="1" x14ac:dyDescent="0.3">
      <c r="A5106" s="14" t="s">
        <v>14289</v>
      </c>
      <c r="B5106" s="15" t="s">
        <v>12959</v>
      </c>
      <c r="C5106" s="15" t="s">
        <v>385</v>
      </c>
      <c r="D5106" s="15" t="s">
        <v>89</v>
      </c>
      <c r="E5106" s="15" t="s">
        <v>14290</v>
      </c>
      <c r="F5106" s="15" t="s">
        <v>14291</v>
      </c>
      <c r="G5106" s="15" t="s">
        <v>14292</v>
      </c>
      <c r="H5106" s="16">
        <v>1170</v>
      </c>
      <c r="I5106" s="16">
        <v>1090</v>
      </c>
      <c r="J5106" s="16">
        <v>1037</v>
      </c>
      <c r="K5106" s="16">
        <v>929</v>
      </c>
      <c r="L5106" s="17" t="s">
        <v>15</v>
      </c>
      <c r="M5106" s="18" t="s">
        <v>15</v>
      </c>
      <c r="N5106" s="16">
        <v>0</v>
      </c>
      <c r="O5106" s="16">
        <f>N5106*J5106</f>
        <v>0</v>
      </c>
      <c r="P5106" s="16">
        <f>N5106*K5106</f>
        <v>0</v>
      </c>
      <c r="Q5106" s="19" t="s">
        <v>19840</v>
      </c>
      <c r="R5106" s="15" t="s">
        <v>100</v>
      </c>
      <c r="S5106" s="15" t="s">
        <v>16</v>
      </c>
      <c r="T5106" s="15" t="s">
        <v>16</v>
      </c>
      <c r="U5106" s="15" t="s">
        <v>16</v>
      </c>
      <c r="V5106" s="15" t="s">
        <v>16</v>
      </c>
      <c r="W5106" s="15" t="s">
        <v>16</v>
      </c>
      <c r="X5106" s="15" t="s">
        <v>16</v>
      </c>
      <c r="Y5106" s="15" t="s">
        <v>16</v>
      </c>
      <c r="Z5106" s="15" t="s">
        <v>16</v>
      </c>
      <c r="AA5106" s="15" t="s">
        <v>16</v>
      </c>
      <c r="AB5106" s="21">
        <v>0</v>
      </c>
      <c r="AC5106" s="21">
        <v>0</v>
      </c>
      <c r="AD5106" s="21">
        <v>0</v>
      </c>
      <c r="AE5106" s="21">
        <v>0</v>
      </c>
      <c r="AF5106" s="21">
        <v>0</v>
      </c>
      <c r="AG5106" s="21">
        <v>0</v>
      </c>
      <c r="AH5106" s="15" t="s">
        <v>15</v>
      </c>
    </row>
    <row r="5107" spans="1:34" ht="13.05" customHeight="1" x14ac:dyDescent="0.3">
      <c r="A5107" s="7" t="s">
        <v>14293</v>
      </c>
      <c r="B5107" s="8" t="s">
        <v>12959</v>
      </c>
      <c r="C5107" s="8" t="s">
        <v>385</v>
      </c>
      <c r="D5107" s="8" t="s">
        <v>89</v>
      </c>
      <c r="E5107" s="8" t="s">
        <v>14294</v>
      </c>
      <c r="F5107" s="8" t="s">
        <v>14295</v>
      </c>
      <c r="G5107" s="8" t="s">
        <v>14296</v>
      </c>
      <c r="H5107" s="9">
        <v>1170</v>
      </c>
      <c r="I5107" s="9">
        <v>1090</v>
      </c>
      <c r="J5107" s="9">
        <v>1037</v>
      </c>
      <c r="K5107" s="9">
        <v>929</v>
      </c>
      <c r="L5107" s="10" t="s">
        <v>15</v>
      </c>
      <c r="M5107" s="22" t="s">
        <v>15</v>
      </c>
      <c r="N5107" s="9">
        <v>0</v>
      </c>
      <c r="O5107" s="9">
        <f>N5107*J5107</f>
        <v>0</v>
      </c>
      <c r="P5107" s="9">
        <f>N5107*K5107</f>
        <v>0</v>
      </c>
      <c r="Q5107" s="12" t="s">
        <v>19840</v>
      </c>
      <c r="R5107" s="8" t="s">
        <v>100</v>
      </c>
      <c r="S5107" s="8" t="s">
        <v>16</v>
      </c>
      <c r="T5107" s="8" t="s">
        <v>16</v>
      </c>
      <c r="U5107" s="8" t="s">
        <v>16</v>
      </c>
      <c r="V5107" s="8" t="s">
        <v>16</v>
      </c>
      <c r="W5107" s="8" t="s">
        <v>16</v>
      </c>
      <c r="X5107" s="8" t="s">
        <v>16</v>
      </c>
      <c r="Y5107" s="8" t="s">
        <v>16</v>
      </c>
      <c r="Z5107" s="8" t="s">
        <v>16</v>
      </c>
      <c r="AA5107" s="8" t="s">
        <v>16</v>
      </c>
      <c r="AB5107" s="13">
        <v>0</v>
      </c>
      <c r="AC5107" s="13">
        <v>0</v>
      </c>
      <c r="AD5107" s="13">
        <v>0</v>
      </c>
      <c r="AE5107" s="13">
        <v>0</v>
      </c>
      <c r="AF5107" s="13">
        <v>0</v>
      </c>
      <c r="AG5107" s="13">
        <v>0</v>
      </c>
      <c r="AH5107" s="8" t="s">
        <v>15</v>
      </c>
    </row>
    <row r="5108" spans="1:34" ht="13.05" customHeight="1" x14ac:dyDescent="0.3">
      <c r="A5108" s="14" t="s">
        <v>14297</v>
      </c>
      <c r="B5108" s="15" t="s">
        <v>12959</v>
      </c>
      <c r="C5108" s="15" t="s">
        <v>385</v>
      </c>
      <c r="D5108" s="15" t="s">
        <v>89</v>
      </c>
      <c r="E5108" s="15" t="s">
        <v>14298</v>
      </c>
      <c r="F5108" s="15" t="s">
        <v>13173</v>
      </c>
      <c r="G5108" s="15" t="s">
        <v>14299</v>
      </c>
      <c r="H5108" s="16">
        <v>3730</v>
      </c>
      <c r="I5108" s="16">
        <v>3470</v>
      </c>
      <c r="J5108" s="16">
        <v>3300</v>
      </c>
      <c r="K5108" s="16">
        <v>2858</v>
      </c>
      <c r="L5108" s="17" t="s">
        <v>15</v>
      </c>
      <c r="M5108" s="18" t="s">
        <v>15</v>
      </c>
      <c r="N5108" s="16">
        <v>0</v>
      </c>
      <c r="O5108" s="16">
        <f>N5108*J5108</f>
        <v>0</v>
      </c>
      <c r="P5108" s="16">
        <f>N5108*K5108</f>
        <v>0</v>
      </c>
      <c r="Q5108" s="19" t="s">
        <v>19840</v>
      </c>
      <c r="R5108" s="15" t="s">
        <v>100</v>
      </c>
      <c r="S5108" s="15" t="s">
        <v>16</v>
      </c>
      <c r="T5108" s="15" t="s">
        <v>16</v>
      </c>
      <c r="U5108" s="15" t="s">
        <v>16</v>
      </c>
      <c r="V5108" s="15" t="s">
        <v>16</v>
      </c>
      <c r="W5108" s="15" t="s">
        <v>16</v>
      </c>
      <c r="X5108" s="15" t="s">
        <v>16</v>
      </c>
      <c r="Y5108" s="15" t="s">
        <v>16</v>
      </c>
      <c r="Z5108" s="15" t="s">
        <v>16</v>
      </c>
      <c r="AA5108" s="15" t="s">
        <v>16</v>
      </c>
      <c r="AB5108" s="21">
        <v>0</v>
      </c>
      <c r="AC5108" s="21">
        <v>0</v>
      </c>
      <c r="AD5108" s="21">
        <v>0</v>
      </c>
      <c r="AE5108" s="21">
        <v>0</v>
      </c>
      <c r="AF5108" s="21">
        <v>0</v>
      </c>
      <c r="AG5108" s="21">
        <v>0</v>
      </c>
      <c r="AH5108" s="15" t="s">
        <v>15</v>
      </c>
    </row>
    <row r="5109" spans="1:34" ht="13.05" customHeight="1" x14ac:dyDescent="0.3">
      <c r="A5109" s="7" t="s">
        <v>14300</v>
      </c>
      <c r="B5109" s="8" t="s">
        <v>12959</v>
      </c>
      <c r="C5109" s="8" t="s">
        <v>385</v>
      </c>
      <c r="D5109" s="8" t="s">
        <v>89</v>
      </c>
      <c r="E5109" s="8" t="s">
        <v>14301</v>
      </c>
      <c r="F5109" s="8" t="s">
        <v>14302</v>
      </c>
      <c r="G5109" s="8" t="s">
        <v>14303</v>
      </c>
      <c r="H5109" s="9">
        <v>1170</v>
      </c>
      <c r="I5109" s="9">
        <v>1090</v>
      </c>
      <c r="J5109" s="9">
        <v>1037</v>
      </c>
      <c r="K5109" s="9">
        <v>929</v>
      </c>
      <c r="L5109" s="10" t="s">
        <v>15</v>
      </c>
      <c r="M5109" s="22" t="s">
        <v>15</v>
      </c>
      <c r="N5109" s="9">
        <v>0</v>
      </c>
      <c r="O5109" s="9">
        <f>N5109*J5109</f>
        <v>0</v>
      </c>
      <c r="P5109" s="9">
        <f>N5109*K5109</f>
        <v>0</v>
      </c>
      <c r="Q5109" s="12" t="s">
        <v>19840</v>
      </c>
      <c r="R5109" s="8" t="s">
        <v>100</v>
      </c>
      <c r="S5109" s="8" t="s">
        <v>16</v>
      </c>
      <c r="T5109" s="8" t="s">
        <v>16</v>
      </c>
      <c r="U5109" s="8" t="s">
        <v>16</v>
      </c>
      <c r="V5109" s="8" t="s">
        <v>16</v>
      </c>
      <c r="W5109" s="8" t="s">
        <v>16</v>
      </c>
      <c r="X5109" s="8" t="s">
        <v>16</v>
      </c>
      <c r="Y5109" s="8" t="s">
        <v>16</v>
      </c>
      <c r="Z5109" s="8" t="s">
        <v>16</v>
      </c>
      <c r="AA5109" s="8" t="s">
        <v>16</v>
      </c>
      <c r="AB5109" s="13">
        <v>0</v>
      </c>
      <c r="AC5109" s="13">
        <v>0</v>
      </c>
      <c r="AD5109" s="13">
        <v>0</v>
      </c>
      <c r="AE5109" s="13">
        <v>0</v>
      </c>
      <c r="AF5109" s="13">
        <v>0</v>
      </c>
      <c r="AG5109" s="13">
        <v>0</v>
      </c>
      <c r="AH5109" s="8" t="s">
        <v>15</v>
      </c>
    </row>
    <row r="5110" spans="1:34" ht="13.05" customHeight="1" x14ac:dyDescent="0.3">
      <c r="A5110" s="14" t="s">
        <v>14304</v>
      </c>
      <c r="B5110" s="15" t="s">
        <v>12959</v>
      </c>
      <c r="C5110" s="15" t="s">
        <v>385</v>
      </c>
      <c r="D5110" s="15" t="s">
        <v>89</v>
      </c>
      <c r="E5110" s="15" t="s">
        <v>14305</v>
      </c>
      <c r="F5110" s="15" t="s">
        <v>15</v>
      </c>
      <c r="G5110" s="15" t="s">
        <v>14306</v>
      </c>
      <c r="H5110" s="16">
        <v>577</v>
      </c>
      <c r="I5110" s="16">
        <v>537</v>
      </c>
      <c r="J5110" s="16">
        <v>510</v>
      </c>
      <c r="K5110" s="16">
        <v>459</v>
      </c>
      <c r="L5110" s="17" t="s">
        <v>15</v>
      </c>
      <c r="M5110" s="18" t="s">
        <v>15</v>
      </c>
      <c r="N5110" s="16">
        <v>0</v>
      </c>
      <c r="O5110" s="16">
        <f>N5110*J5110</f>
        <v>0</v>
      </c>
      <c r="P5110" s="16">
        <f>N5110*K5110</f>
        <v>0</v>
      </c>
      <c r="Q5110" s="19" t="s">
        <v>19840</v>
      </c>
      <c r="R5110" s="15" t="s">
        <v>108</v>
      </c>
      <c r="S5110" s="15" t="s">
        <v>16</v>
      </c>
      <c r="T5110" s="15" t="s">
        <v>16</v>
      </c>
      <c r="U5110" s="15" t="s">
        <v>16</v>
      </c>
      <c r="V5110" s="15" t="s">
        <v>16</v>
      </c>
      <c r="W5110" s="15" t="s">
        <v>16</v>
      </c>
      <c r="X5110" s="15" t="s">
        <v>16</v>
      </c>
      <c r="Y5110" s="15" t="s">
        <v>16</v>
      </c>
      <c r="Z5110" s="15" t="s">
        <v>16</v>
      </c>
      <c r="AA5110" s="15" t="s">
        <v>16</v>
      </c>
      <c r="AB5110" s="21">
        <v>0</v>
      </c>
      <c r="AC5110" s="21">
        <v>0</v>
      </c>
      <c r="AD5110" s="21">
        <v>0</v>
      </c>
      <c r="AE5110" s="21">
        <v>0</v>
      </c>
      <c r="AF5110" s="21">
        <v>0</v>
      </c>
      <c r="AG5110" s="21">
        <v>0</v>
      </c>
      <c r="AH5110" s="15" t="s">
        <v>15</v>
      </c>
    </row>
    <row r="5111" spans="1:34" ht="13.05" customHeight="1" x14ac:dyDescent="0.3">
      <c r="A5111" s="7" t="s">
        <v>14307</v>
      </c>
      <c r="B5111" s="8" t="s">
        <v>12959</v>
      </c>
      <c r="C5111" s="8" t="s">
        <v>400</v>
      </c>
      <c r="D5111" s="8" t="s">
        <v>991</v>
      </c>
      <c r="E5111" s="8" t="s">
        <v>7580</v>
      </c>
      <c r="F5111" s="8" t="s">
        <v>1105</v>
      </c>
      <c r="G5111" s="8" t="s">
        <v>14308</v>
      </c>
      <c r="H5111" s="9">
        <v>205</v>
      </c>
      <c r="I5111" s="9">
        <v>191</v>
      </c>
      <c r="J5111" s="9">
        <v>179</v>
      </c>
      <c r="K5111" s="9">
        <v>167</v>
      </c>
      <c r="L5111" s="10" t="s">
        <v>15</v>
      </c>
      <c r="M5111" s="11" t="s">
        <v>19821</v>
      </c>
      <c r="N5111" s="9">
        <v>0</v>
      </c>
      <c r="O5111" s="9">
        <f>N5111*J5111</f>
        <v>0</v>
      </c>
      <c r="P5111" s="9">
        <f>N5111*K5111</f>
        <v>0</v>
      </c>
      <c r="Q5111" s="12" t="s">
        <v>19840</v>
      </c>
      <c r="R5111" s="8" t="s">
        <v>16</v>
      </c>
      <c r="S5111" s="8" t="s">
        <v>16</v>
      </c>
      <c r="T5111" s="8" t="s">
        <v>16</v>
      </c>
      <c r="U5111" s="8" t="s">
        <v>16</v>
      </c>
      <c r="V5111" s="8" t="s">
        <v>16</v>
      </c>
      <c r="W5111" s="8" t="s">
        <v>16</v>
      </c>
      <c r="X5111" s="8" t="s">
        <v>16</v>
      </c>
      <c r="Y5111" s="8" t="s">
        <v>16</v>
      </c>
      <c r="Z5111" s="8" t="s">
        <v>16</v>
      </c>
      <c r="AA5111" s="8" t="s">
        <v>16</v>
      </c>
      <c r="AB5111" s="13">
        <v>2.8</v>
      </c>
      <c r="AC5111" s="13">
        <v>2</v>
      </c>
      <c r="AD5111" s="13">
        <v>0.3</v>
      </c>
      <c r="AE5111" s="13">
        <v>1.68E-6</v>
      </c>
      <c r="AF5111" s="13">
        <v>5</v>
      </c>
      <c r="AG5111" s="23"/>
      <c r="AH5111" s="8" t="s">
        <v>14309</v>
      </c>
    </row>
    <row r="5112" spans="1:34" ht="13.05" customHeight="1" x14ac:dyDescent="0.3">
      <c r="A5112" s="14" t="s">
        <v>14310</v>
      </c>
      <c r="B5112" s="15" t="s">
        <v>12959</v>
      </c>
      <c r="C5112" s="15" t="s">
        <v>400</v>
      </c>
      <c r="D5112" s="15" t="s">
        <v>89</v>
      </c>
      <c r="E5112" s="15" t="s">
        <v>14311</v>
      </c>
      <c r="F5112" s="15" t="s">
        <v>1105</v>
      </c>
      <c r="G5112" s="15" t="s">
        <v>14312</v>
      </c>
      <c r="H5112" s="16">
        <v>438</v>
      </c>
      <c r="I5112" s="16">
        <v>407</v>
      </c>
      <c r="J5112" s="16">
        <v>386</v>
      </c>
      <c r="K5112" s="16">
        <v>355</v>
      </c>
      <c r="L5112" s="17" t="s">
        <v>623</v>
      </c>
      <c r="M5112" s="24" t="s">
        <v>19821</v>
      </c>
      <c r="N5112" s="16">
        <v>0</v>
      </c>
      <c r="O5112" s="16">
        <f>N5112*J5112</f>
        <v>0</v>
      </c>
      <c r="P5112" s="16">
        <f>N5112*K5112</f>
        <v>0</v>
      </c>
      <c r="Q5112" s="19" t="s">
        <v>19840</v>
      </c>
      <c r="R5112" s="15" t="s">
        <v>100</v>
      </c>
      <c r="S5112" s="15" t="s">
        <v>16</v>
      </c>
      <c r="T5112" s="15" t="s">
        <v>16</v>
      </c>
      <c r="U5112" s="15" t="s">
        <v>16</v>
      </c>
      <c r="V5112" s="15" t="s">
        <v>16</v>
      </c>
      <c r="W5112" s="15" t="s">
        <v>16</v>
      </c>
      <c r="X5112" s="15" t="s">
        <v>16</v>
      </c>
      <c r="Y5112" s="15" t="s">
        <v>16</v>
      </c>
      <c r="Z5112" s="15" t="s">
        <v>16</v>
      </c>
      <c r="AA5112" s="15" t="s">
        <v>16</v>
      </c>
      <c r="AB5112" s="21">
        <v>0</v>
      </c>
      <c r="AC5112" s="21">
        <v>0</v>
      </c>
      <c r="AD5112" s="21">
        <v>0</v>
      </c>
      <c r="AE5112" s="21">
        <v>0</v>
      </c>
      <c r="AF5112" s="21">
        <v>0</v>
      </c>
      <c r="AG5112" s="21">
        <v>0</v>
      </c>
      <c r="AH5112" s="15" t="s">
        <v>15</v>
      </c>
    </row>
    <row r="5113" spans="1:34" ht="13.05" customHeight="1" x14ac:dyDescent="0.3">
      <c r="A5113" s="7" t="s">
        <v>14313</v>
      </c>
      <c r="B5113" s="8" t="s">
        <v>12959</v>
      </c>
      <c r="C5113" s="8" t="s">
        <v>419</v>
      </c>
      <c r="D5113" s="8" t="s">
        <v>991</v>
      </c>
      <c r="E5113" s="8" t="s">
        <v>2219</v>
      </c>
      <c r="F5113" s="8" t="s">
        <v>15</v>
      </c>
      <c r="G5113" s="8" t="s">
        <v>14314</v>
      </c>
      <c r="H5113" s="9">
        <v>197</v>
      </c>
      <c r="I5113" s="9">
        <v>184</v>
      </c>
      <c r="J5113" s="9">
        <v>174</v>
      </c>
      <c r="K5113" s="9">
        <v>161</v>
      </c>
      <c r="L5113" s="10" t="s">
        <v>15</v>
      </c>
      <c r="M5113" s="11" t="s">
        <v>19821</v>
      </c>
      <c r="N5113" s="9">
        <v>0</v>
      </c>
      <c r="O5113" s="9">
        <f>N5113*J5113</f>
        <v>0</v>
      </c>
      <c r="P5113" s="9">
        <f>N5113*K5113</f>
        <v>0</v>
      </c>
      <c r="Q5113" s="12" t="s">
        <v>19840</v>
      </c>
      <c r="R5113" s="8" t="s">
        <v>16</v>
      </c>
      <c r="S5113" s="8" t="s">
        <v>16</v>
      </c>
      <c r="T5113" s="8" t="s">
        <v>16</v>
      </c>
      <c r="U5113" s="8" t="s">
        <v>16</v>
      </c>
      <c r="V5113" s="8" t="s">
        <v>16</v>
      </c>
      <c r="W5113" s="8" t="s">
        <v>16</v>
      </c>
      <c r="X5113" s="8" t="s">
        <v>16</v>
      </c>
      <c r="Y5113" s="8" t="s">
        <v>16</v>
      </c>
      <c r="Z5113" s="8" t="s">
        <v>16</v>
      </c>
      <c r="AA5113" s="8" t="s">
        <v>16</v>
      </c>
      <c r="AB5113" s="23"/>
      <c r="AC5113" s="23"/>
      <c r="AD5113" s="23"/>
      <c r="AE5113" s="13">
        <v>2.16E-7</v>
      </c>
      <c r="AF5113" s="23"/>
      <c r="AG5113" s="23"/>
      <c r="AH5113" s="8" t="s">
        <v>14315</v>
      </c>
    </row>
    <row r="5114" spans="1:34" ht="13.05" customHeight="1" x14ac:dyDescent="0.3">
      <c r="A5114" s="14" t="s">
        <v>14316</v>
      </c>
      <c r="B5114" s="15" t="s">
        <v>12959</v>
      </c>
      <c r="C5114" s="15" t="s">
        <v>419</v>
      </c>
      <c r="D5114" s="15" t="s">
        <v>991</v>
      </c>
      <c r="E5114" s="15" t="s">
        <v>10128</v>
      </c>
      <c r="F5114" s="15" t="s">
        <v>15</v>
      </c>
      <c r="G5114" s="15" t="s">
        <v>2214</v>
      </c>
      <c r="H5114" s="16">
        <v>358</v>
      </c>
      <c r="I5114" s="16">
        <v>333</v>
      </c>
      <c r="J5114" s="16">
        <v>298</v>
      </c>
      <c r="K5114" s="16">
        <v>262</v>
      </c>
      <c r="L5114" s="17" t="s">
        <v>15</v>
      </c>
      <c r="M5114" s="18" t="s">
        <v>15</v>
      </c>
      <c r="N5114" s="16">
        <v>0</v>
      </c>
      <c r="O5114" s="16">
        <f>N5114*J5114</f>
        <v>0</v>
      </c>
      <c r="P5114" s="16">
        <f>N5114*K5114</f>
        <v>0</v>
      </c>
      <c r="Q5114" s="19" t="s">
        <v>19840</v>
      </c>
      <c r="R5114" s="15" t="s">
        <v>16</v>
      </c>
      <c r="S5114" s="15" t="s">
        <v>16</v>
      </c>
      <c r="T5114" s="15" t="s">
        <v>16</v>
      </c>
      <c r="U5114" s="15" t="s">
        <v>16</v>
      </c>
      <c r="V5114" s="15" t="s">
        <v>16</v>
      </c>
      <c r="W5114" s="15" t="s">
        <v>16</v>
      </c>
      <c r="X5114" s="15" t="s">
        <v>16</v>
      </c>
      <c r="Y5114" s="15" t="s">
        <v>16</v>
      </c>
      <c r="Z5114" s="15" t="s">
        <v>16</v>
      </c>
      <c r="AA5114" s="15" t="s">
        <v>16</v>
      </c>
      <c r="AB5114" s="20"/>
      <c r="AC5114" s="20"/>
      <c r="AD5114" s="20"/>
      <c r="AE5114" s="20"/>
      <c r="AF5114" s="20"/>
      <c r="AG5114" s="20"/>
      <c r="AH5114" s="15" t="s">
        <v>15</v>
      </c>
    </row>
    <row r="5115" spans="1:34" ht="13.05" customHeight="1" x14ac:dyDescent="0.3">
      <c r="A5115" s="7" t="s">
        <v>14317</v>
      </c>
      <c r="B5115" s="8" t="s">
        <v>12959</v>
      </c>
      <c r="C5115" s="8" t="s">
        <v>419</v>
      </c>
      <c r="D5115" s="8" t="s">
        <v>991</v>
      </c>
      <c r="E5115" s="8" t="s">
        <v>14318</v>
      </c>
      <c r="F5115" s="8" t="s">
        <v>1105</v>
      </c>
      <c r="G5115" s="8" t="s">
        <v>14319</v>
      </c>
      <c r="H5115" s="9">
        <v>195</v>
      </c>
      <c r="I5115" s="9">
        <v>181</v>
      </c>
      <c r="J5115" s="9">
        <v>169</v>
      </c>
      <c r="K5115" s="9">
        <v>147</v>
      </c>
      <c r="L5115" s="10" t="s">
        <v>100</v>
      </c>
      <c r="M5115" s="11" t="s">
        <v>19821</v>
      </c>
      <c r="N5115" s="9">
        <v>0</v>
      </c>
      <c r="O5115" s="9">
        <f>N5115*J5115</f>
        <v>0</v>
      </c>
      <c r="P5115" s="9">
        <f>N5115*K5115</f>
        <v>0</v>
      </c>
      <c r="Q5115" s="12" t="s">
        <v>19840</v>
      </c>
      <c r="R5115" s="8" t="s">
        <v>100</v>
      </c>
      <c r="S5115" s="8" t="s">
        <v>16</v>
      </c>
      <c r="T5115" s="8" t="s">
        <v>16</v>
      </c>
      <c r="U5115" s="8" t="s">
        <v>16</v>
      </c>
      <c r="V5115" s="8" t="s">
        <v>16</v>
      </c>
      <c r="W5115" s="8" t="s">
        <v>16</v>
      </c>
      <c r="X5115" s="8" t="s">
        <v>16</v>
      </c>
      <c r="Y5115" s="8" t="s">
        <v>16</v>
      </c>
      <c r="Z5115" s="8" t="s">
        <v>16</v>
      </c>
      <c r="AA5115" s="8" t="s">
        <v>16</v>
      </c>
      <c r="AB5115" s="23"/>
      <c r="AC5115" s="23"/>
      <c r="AD5115" s="23"/>
      <c r="AE5115" s="13">
        <v>2.16E-7</v>
      </c>
      <c r="AF5115" s="23"/>
      <c r="AG5115" s="23"/>
      <c r="AH5115" s="8" t="s">
        <v>14320</v>
      </c>
    </row>
    <row r="5116" spans="1:34" ht="13.05" customHeight="1" x14ac:dyDescent="0.3">
      <c r="A5116" s="14" t="s">
        <v>14321</v>
      </c>
      <c r="B5116" s="15" t="s">
        <v>12959</v>
      </c>
      <c r="C5116" s="15" t="s">
        <v>419</v>
      </c>
      <c r="D5116" s="15" t="s">
        <v>89</v>
      </c>
      <c r="E5116" s="15" t="s">
        <v>14322</v>
      </c>
      <c r="F5116" s="15" t="s">
        <v>15</v>
      </c>
      <c r="G5116" s="15" t="s">
        <v>14323</v>
      </c>
      <c r="H5116" s="16">
        <v>296</v>
      </c>
      <c r="I5116" s="16">
        <v>276</v>
      </c>
      <c r="J5116" s="16">
        <v>262</v>
      </c>
      <c r="K5116" s="16">
        <v>236</v>
      </c>
      <c r="L5116" s="17" t="s">
        <v>15</v>
      </c>
      <c r="M5116" s="18" t="s">
        <v>15</v>
      </c>
      <c r="N5116" s="16">
        <v>0</v>
      </c>
      <c r="O5116" s="16">
        <f>N5116*J5116</f>
        <v>0</v>
      </c>
      <c r="P5116" s="16">
        <f>N5116*K5116</f>
        <v>0</v>
      </c>
      <c r="Q5116" s="19" t="s">
        <v>19840</v>
      </c>
      <c r="R5116" s="15" t="s">
        <v>100</v>
      </c>
      <c r="S5116" s="15" t="s">
        <v>16</v>
      </c>
      <c r="T5116" s="15" t="s">
        <v>16</v>
      </c>
      <c r="U5116" s="15" t="s">
        <v>16</v>
      </c>
      <c r="V5116" s="15" t="s">
        <v>16</v>
      </c>
      <c r="W5116" s="15" t="s">
        <v>16</v>
      </c>
      <c r="X5116" s="15" t="s">
        <v>16</v>
      </c>
      <c r="Y5116" s="15" t="s">
        <v>16</v>
      </c>
      <c r="Z5116" s="15" t="s">
        <v>16</v>
      </c>
      <c r="AA5116" s="15" t="s">
        <v>16</v>
      </c>
      <c r="AB5116" s="21">
        <v>0</v>
      </c>
      <c r="AC5116" s="21">
        <v>0</v>
      </c>
      <c r="AD5116" s="21">
        <v>0</v>
      </c>
      <c r="AE5116" s="21">
        <v>0</v>
      </c>
      <c r="AF5116" s="21">
        <v>0</v>
      </c>
      <c r="AG5116" s="21">
        <v>0</v>
      </c>
      <c r="AH5116" s="15" t="s">
        <v>15</v>
      </c>
    </row>
    <row r="5117" spans="1:34" ht="13.05" customHeight="1" x14ac:dyDescent="0.3">
      <c r="A5117" s="7" t="s">
        <v>14324</v>
      </c>
      <c r="B5117" s="8" t="s">
        <v>12959</v>
      </c>
      <c r="C5117" s="8" t="s">
        <v>419</v>
      </c>
      <c r="D5117" s="8" t="s">
        <v>89</v>
      </c>
      <c r="E5117" s="8" t="s">
        <v>10128</v>
      </c>
      <c r="F5117" s="8" t="s">
        <v>1076</v>
      </c>
      <c r="G5117" s="8" t="s">
        <v>2214</v>
      </c>
      <c r="H5117" s="9">
        <v>162</v>
      </c>
      <c r="I5117" s="9">
        <v>151</v>
      </c>
      <c r="J5117" s="9">
        <v>143</v>
      </c>
      <c r="K5117" s="9">
        <v>126</v>
      </c>
      <c r="L5117" s="10" t="s">
        <v>691</v>
      </c>
      <c r="M5117" s="22" t="s">
        <v>15</v>
      </c>
      <c r="N5117" s="9">
        <v>0</v>
      </c>
      <c r="O5117" s="9">
        <f>N5117*J5117</f>
        <v>0</v>
      </c>
      <c r="P5117" s="9">
        <f>N5117*K5117</f>
        <v>0</v>
      </c>
      <c r="Q5117" s="12" t="s">
        <v>19840</v>
      </c>
      <c r="R5117" s="8" t="s">
        <v>100</v>
      </c>
      <c r="S5117" s="8" t="s">
        <v>16</v>
      </c>
      <c r="T5117" s="8" t="s">
        <v>16</v>
      </c>
      <c r="U5117" s="8" t="s">
        <v>16</v>
      </c>
      <c r="V5117" s="8" t="s">
        <v>16</v>
      </c>
      <c r="W5117" s="8" t="s">
        <v>16</v>
      </c>
      <c r="X5117" s="8" t="s">
        <v>16</v>
      </c>
      <c r="Y5117" s="8" t="s">
        <v>16</v>
      </c>
      <c r="Z5117" s="8" t="s">
        <v>16</v>
      </c>
      <c r="AA5117" s="8" t="s">
        <v>16</v>
      </c>
      <c r="AB5117" s="13">
        <v>0</v>
      </c>
      <c r="AC5117" s="13">
        <v>0</v>
      </c>
      <c r="AD5117" s="13">
        <v>0</v>
      </c>
      <c r="AE5117" s="13">
        <v>0</v>
      </c>
      <c r="AF5117" s="13">
        <v>0</v>
      </c>
      <c r="AG5117" s="13">
        <v>0</v>
      </c>
      <c r="AH5117" s="8" t="s">
        <v>15</v>
      </c>
    </row>
    <row r="5118" spans="1:34" ht="13.05" customHeight="1" x14ac:dyDescent="0.3">
      <c r="A5118" s="14" t="s">
        <v>14325</v>
      </c>
      <c r="B5118" s="15" t="s">
        <v>12959</v>
      </c>
      <c r="C5118" s="15" t="s">
        <v>419</v>
      </c>
      <c r="D5118" s="15" t="s">
        <v>89</v>
      </c>
      <c r="E5118" s="15" t="s">
        <v>14326</v>
      </c>
      <c r="F5118" s="15" t="s">
        <v>14327</v>
      </c>
      <c r="G5118" s="15" t="s">
        <v>14328</v>
      </c>
      <c r="H5118" s="16">
        <v>273</v>
      </c>
      <c r="I5118" s="16">
        <v>254</v>
      </c>
      <c r="J5118" s="16">
        <v>241</v>
      </c>
      <c r="K5118" s="16">
        <v>222</v>
      </c>
      <c r="L5118" s="17" t="s">
        <v>100</v>
      </c>
      <c r="M5118" s="24" t="s">
        <v>19821</v>
      </c>
      <c r="N5118" s="16">
        <v>0</v>
      </c>
      <c r="O5118" s="16">
        <f>N5118*J5118</f>
        <v>0</v>
      </c>
      <c r="P5118" s="16">
        <f>N5118*K5118</f>
        <v>0</v>
      </c>
      <c r="Q5118" s="19" t="s">
        <v>19840</v>
      </c>
      <c r="R5118" s="15" t="s">
        <v>100</v>
      </c>
      <c r="S5118" s="15" t="s">
        <v>16</v>
      </c>
      <c r="T5118" s="15" t="s">
        <v>16</v>
      </c>
      <c r="U5118" s="15" t="s">
        <v>16</v>
      </c>
      <c r="V5118" s="15" t="s">
        <v>16</v>
      </c>
      <c r="W5118" s="15" t="s">
        <v>16</v>
      </c>
      <c r="X5118" s="15" t="s">
        <v>16</v>
      </c>
      <c r="Y5118" s="15" t="s">
        <v>16</v>
      </c>
      <c r="Z5118" s="15" t="s">
        <v>16</v>
      </c>
      <c r="AA5118" s="15" t="s">
        <v>16</v>
      </c>
      <c r="AB5118" s="21">
        <v>0</v>
      </c>
      <c r="AC5118" s="21">
        <v>0</v>
      </c>
      <c r="AD5118" s="21">
        <v>0</v>
      </c>
      <c r="AE5118" s="21">
        <v>0</v>
      </c>
      <c r="AF5118" s="21">
        <v>0</v>
      </c>
      <c r="AG5118" s="21">
        <v>0</v>
      </c>
      <c r="AH5118" s="15" t="s">
        <v>15</v>
      </c>
    </row>
    <row r="5119" spans="1:34" ht="13.05" customHeight="1" x14ac:dyDescent="0.3">
      <c r="A5119" s="7" t="s">
        <v>14329</v>
      </c>
      <c r="B5119" s="8" t="s">
        <v>12959</v>
      </c>
      <c r="C5119" s="8" t="s">
        <v>419</v>
      </c>
      <c r="D5119" s="8" t="s">
        <v>89</v>
      </c>
      <c r="E5119" s="8" t="s">
        <v>14330</v>
      </c>
      <c r="F5119" s="8" t="s">
        <v>14331</v>
      </c>
      <c r="G5119" s="8" t="s">
        <v>14332</v>
      </c>
      <c r="H5119" s="9">
        <v>187</v>
      </c>
      <c r="I5119" s="9">
        <v>174</v>
      </c>
      <c r="J5119" s="9">
        <v>165</v>
      </c>
      <c r="K5119" s="9">
        <v>149</v>
      </c>
      <c r="L5119" s="10" t="s">
        <v>15</v>
      </c>
      <c r="M5119" s="22" t="s">
        <v>15</v>
      </c>
      <c r="N5119" s="9">
        <v>0</v>
      </c>
      <c r="O5119" s="9">
        <f>N5119*J5119</f>
        <v>0</v>
      </c>
      <c r="P5119" s="9">
        <f>N5119*K5119</f>
        <v>0</v>
      </c>
      <c r="Q5119" s="12" t="s">
        <v>19840</v>
      </c>
      <c r="R5119" s="8" t="s">
        <v>93</v>
      </c>
      <c r="S5119" s="8" t="s">
        <v>16</v>
      </c>
      <c r="T5119" s="8" t="s">
        <v>16</v>
      </c>
      <c r="U5119" s="8" t="s">
        <v>16</v>
      </c>
      <c r="V5119" s="8" t="s">
        <v>16</v>
      </c>
      <c r="W5119" s="8" t="s">
        <v>16</v>
      </c>
      <c r="X5119" s="8" t="s">
        <v>16</v>
      </c>
      <c r="Y5119" s="8" t="s">
        <v>16</v>
      </c>
      <c r="Z5119" s="8" t="s">
        <v>16</v>
      </c>
      <c r="AA5119" s="8" t="s">
        <v>16</v>
      </c>
      <c r="AB5119" s="13">
        <v>0</v>
      </c>
      <c r="AC5119" s="13">
        <v>0</v>
      </c>
      <c r="AD5119" s="13">
        <v>0</v>
      </c>
      <c r="AE5119" s="13">
        <v>0</v>
      </c>
      <c r="AF5119" s="13">
        <v>0</v>
      </c>
      <c r="AG5119" s="13">
        <v>0</v>
      </c>
      <c r="AH5119" s="8" t="s">
        <v>15</v>
      </c>
    </row>
    <row r="5120" spans="1:34" ht="13.05" customHeight="1" x14ac:dyDescent="0.3">
      <c r="A5120" s="14" t="s">
        <v>14333</v>
      </c>
      <c r="B5120" s="15" t="s">
        <v>12959</v>
      </c>
      <c r="C5120" s="15" t="s">
        <v>419</v>
      </c>
      <c r="D5120" s="15" t="s">
        <v>89</v>
      </c>
      <c r="E5120" s="15" t="s">
        <v>14334</v>
      </c>
      <c r="F5120" s="15" t="s">
        <v>14335</v>
      </c>
      <c r="G5120" s="15" t="s">
        <v>14336</v>
      </c>
      <c r="H5120" s="16">
        <v>296</v>
      </c>
      <c r="I5120" s="16">
        <v>276</v>
      </c>
      <c r="J5120" s="16">
        <v>262</v>
      </c>
      <c r="K5120" s="16">
        <v>236</v>
      </c>
      <c r="L5120" s="17" t="s">
        <v>15</v>
      </c>
      <c r="M5120" s="18" t="s">
        <v>15</v>
      </c>
      <c r="N5120" s="16">
        <v>0</v>
      </c>
      <c r="O5120" s="16">
        <f>N5120*J5120</f>
        <v>0</v>
      </c>
      <c r="P5120" s="16">
        <f>N5120*K5120</f>
        <v>0</v>
      </c>
      <c r="Q5120" s="19" t="s">
        <v>19840</v>
      </c>
      <c r="R5120" s="15" t="s">
        <v>631</v>
      </c>
      <c r="S5120" s="15" t="s">
        <v>16</v>
      </c>
      <c r="T5120" s="15" t="s">
        <v>16</v>
      </c>
      <c r="U5120" s="15" t="s">
        <v>16</v>
      </c>
      <c r="V5120" s="15" t="s">
        <v>16</v>
      </c>
      <c r="W5120" s="15" t="s">
        <v>16</v>
      </c>
      <c r="X5120" s="15" t="s">
        <v>16</v>
      </c>
      <c r="Y5120" s="15" t="s">
        <v>16</v>
      </c>
      <c r="Z5120" s="15" t="s">
        <v>16</v>
      </c>
      <c r="AA5120" s="15" t="s">
        <v>16</v>
      </c>
      <c r="AB5120" s="21">
        <v>0</v>
      </c>
      <c r="AC5120" s="21">
        <v>0</v>
      </c>
      <c r="AD5120" s="21">
        <v>0</v>
      </c>
      <c r="AE5120" s="21">
        <v>0</v>
      </c>
      <c r="AF5120" s="21">
        <v>0</v>
      </c>
      <c r="AG5120" s="21">
        <v>0</v>
      </c>
      <c r="AH5120" s="15" t="s">
        <v>15</v>
      </c>
    </row>
    <row r="5121" spans="1:34" ht="13.05" customHeight="1" x14ac:dyDescent="0.3">
      <c r="A5121" s="7" t="s">
        <v>14337</v>
      </c>
      <c r="B5121" s="8" t="s">
        <v>12959</v>
      </c>
      <c r="C5121" s="8" t="s">
        <v>419</v>
      </c>
      <c r="D5121" s="8" t="s">
        <v>89</v>
      </c>
      <c r="E5121" s="8" t="s">
        <v>14338</v>
      </c>
      <c r="F5121" s="8" t="s">
        <v>15</v>
      </c>
      <c r="G5121" s="8" t="s">
        <v>14339</v>
      </c>
      <c r="H5121" s="9">
        <v>179</v>
      </c>
      <c r="I5121" s="9">
        <v>166</v>
      </c>
      <c r="J5121" s="9">
        <v>158</v>
      </c>
      <c r="K5121" s="9">
        <v>142</v>
      </c>
      <c r="L5121" s="10" t="s">
        <v>15</v>
      </c>
      <c r="M5121" s="22" t="s">
        <v>15</v>
      </c>
      <c r="N5121" s="9">
        <v>0</v>
      </c>
      <c r="O5121" s="9">
        <f>N5121*J5121</f>
        <v>0</v>
      </c>
      <c r="P5121" s="9">
        <f>N5121*K5121</f>
        <v>0</v>
      </c>
      <c r="Q5121" s="12" t="s">
        <v>19840</v>
      </c>
      <c r="R5121" s="8" t="s">
        <v>100</v>
      </c>
      <c r="S5121" s="8" t="s">
        <v>16</v>
      </c>
      <c r="T5121" s="8" t="s">
        <v>16</v>
      </c>
      <c r="U5121" s="8" t="s">
        <v>16</v>
      </c>
      <c r="V5121" s="8" t="s">
        <v>16</v>
      </c>
      <c r="W5121" s="8" t="s">
        <v>16</v>
      </c>
      <c r="X5121" s="8" t="s">
        <v>16</v>
      </c>
      <c r="Y5121" s="8" t="s">
        <v>16</v>
      </c>
      <c r="Z5121" s="8" t="s">
        <v>16</v>
      </c>
      <c r="AA5121" s="8" t="s">
        <v>16</v>
      </c>
      <c r="AB5121" s="13">
        <v>0</v>
      </c>
      <c r="AC5121" s="13">
        <v>0</v>
      </c>
      <c r="AD5121" s="13">
        <v>0</v>
      </c>
      <c r="AE5121" s="13">
        <v>0</v>
      </c>
      <c r="AF5121" s="13">
        <v>0</v>
      </c>
      <c r="AG5121" s="13">
        <v>0</v>
      </c>
      <c r="AH5121" s="8" t="s">
        <v>15</v>
      </c>
    </row>
    <row r="5122" spans="1:34" ht="13.05" customHeight="1" x14ac:dyDescent="0.3">
      <c r="A5122" s="14" t="s">
        <v>14340</v>
      </c>
      <c r="B5122" s="15" t="s">
        <v>12959</v>
      </c>
      <c r="C5122" s="15" t="s">
        <v>419</v>
      </c>
      <c r="D5122" s="15" t="s">
        <v>89</v>
      </c>
      <c r="E5122" s="15" t="s">
        <v>14341</v>
      </c>
      <c r="F5122" s="15" t="s">
        <v>14246</v>
      </c>
      <c r="G5122" s="15" t="s">
        <v>14342</v>
      </c>
      <c r="H5122" s="16">
        <v>334</v>
      </c>
      <c r="I5122" s="16">
        <v>311</v>
      </c>
      <c r="J5122" s="16">
        <v>295</v>
      </c>
      <c r="K5122" s="16">
        <v>266</v>
      </c>
      <c r="L5122" s="17" t="s">
        <v>15</v>
      </c>
      <c r="M5122" s="18" t="s">
        <v>15</v>
      </c>
      <c r="N5122" s="16">
        <v>0</v>
      </c>
      <c r="O5122" s="16">
        <f>N5122*J5122</f>
        <v>0</v>
      </c>
      <c r="P5122" s="16">
        <f>N5122*K5122</f>
        <v>0</v>
      </c>
      <c r="Q5122" s="19" t="s">
        <v>19840</v>
      </c>
      <c r="R5122" s="15" t="s">
        <v>93</v>
      </c>
      <c r="S5122" s="15" t="s">
        <v>16</v>
      </c>
      <c r="T5122" s="15" t="s">
        <v>16</v>
      </c>
      <c r="U5122" s="15" t="s">
        <v>16</v>
      </c>
      <c r="V5122" s="15" t="s">
        <v>16</v>
      </c>
      <c r="W5122" s="15" t="s">
        <v>16</v>
      </c>
      <c r="X5122" s="15" t="s">
        <v>16</v>
      </c>
      <c r="Y5122" s="15" t="s">
        <v>16</v>
      </c>
      <c r="Z5122" s="15" t="s">
        <v>16</v>
      </c>
      <c r="AA5122" s="15" t="s">
        <v>16</v>
      </c>
      <c r="AB5122" s="21">
        <v>0</v>
      </c>
      <c r="AC5122" s="21">
        <v>0</v>
      </c>
      <c r="AD5122" s="21">
        <v>0</v>
      </c>
      <c r="AE5122" s="21">
        <v>0</v>
      </c>
      <c r="AF5122" s="21">
        <v>0</v>
      </c>
      <c r="AG5122" s="21">
        <v>0</v>
      </c>
      <c r="AH5122" s="15" t="s">
        <v>15</v>
      </c>
    </row>
    <row r="5123" spans="1:34" ht="13.05" customHeight="1" x14ac:dyDescent="0.3">
      <c r="A5123" s="7" t="s">
        <v>14343</v>
      </c>
      <c r="B5123" s="8" t="s">
        <v>12959</v>
      </c>
      <c r="C5123" s="8" t="s">
        <v>419</v>
      </c>
      <c r="D5123" s="8" t="s">
        <v>89</v>
      </c>
      <c r="E5123" s="8" t="s">
        <v>14344</v>
      </c>
      <c r="F5123" s="8" t="s">
        <v>14345</v>
      </c>
      <c r="G5123" s="8" t="s">
        <v>14346</v>
      </c>
      <c r="H5123" s="9">
        <v>382</v>
      </c>
      <c r="I5123" s="9">
        <v>355</v>
      </c>
      <c r="J5123" s="9">
        <v>338</v>
      </c>
      <c r="K5123" s="9">
        <v>304</v>
      </c>
      <c r="L5123" s="10" t="s">
        <v>15</v>
      </c>
      <c r="M5123" s="22" t="s">
        <v>15</v>
      </c>
      <c r="N5123" s="9">
        <v>0</v>
      </c>
      <c r="O5123" s="9">
        <f>N5123*J5123</f>
        <v>0</v>
      </c>
      <c r="P5123" s="9">
        <f>N5123*K5123</f>
        <v>0</v>
      </c>
      <c r="Q5123" s="12" t="s">
        <v>19840</v>
      </c>
      <c r="R5123" s="8" t="s">
        <v>100</v>
      </c>
      <c r="S5123" s="8" t="s">
        <v>16</v>
      </c>
      <c r="T5123" s="8" t="s">
        <v>16</v>
      </c>
      <c r="U5123" s="8" t="s">
        <v>16</v>
      </c>
      <c r="V5123" s="8" t="s">
        <v>16</v>
      </c>
      <c r="W5123" s="8" t="s">
        <v>16</v>
      </c>
      <c r="X5123" s="8" t="s">
        <v>16</v>
      </c>
      <c r="Y5123" s="8" t="s">
        <v>16</v>
      </c>
      <c r="Z5123" s="8" t="s">
        <v>16</v>
      </c>
      <c r="AA5123" s="8" t="s">
        <v>16</v>
      </c>
      <c r="AB5123" s="13">
        <v>0</v>
      </c>
      <c r="AC5123" s="13">
        <v>0</v>
      </c>
      <c r="AD5123" s="13">
        <v>0</v>
      </c>
      <c r="AE5123" s="13">
        <v>0</v>
      </c>
      <c r="AF5123" s="13">
        <v>0</v>
      </c>
      <c r="AG5123" s="13">
        <v>0</v>
      </c>
      <c r="AH5123" s="8" t="s">
        <v>15</v>
      </c>
    </row>
    <row r="5124" spans="1:34" ht="13.05" customHeight="1" x14ac:dyDescent="0.3">
      <c r="A5124" s="14" t="s">
        <v>14347</v>
      </c>
      <c r="B5124" s="15" t="s">
        <v>12959</v>
      </c>
      <c r="C5124" s="15" t="s">
        <v>419</v>
      </c>
      <c r="D5124" s="15" t="s">
        <v>89</v>
      </c>
      <c r="E5124" s="15" t="s">
        <v>14348</v>
      </c>
      <c r="F5124" s="15" t="s">
        <v>15</v>
      </c>
      <c r="G5124" s="15" t="s">
        <v>14349</v>
      </c>
      <c r="H5124" s="16">
        <v>359</v>
      </c>
      <c r="I5124" s="16">
        <v>334</v>
      </c>
      <c r="J5124" s="16">
        <v>317</v>
      </c>
      <c r="K5124" s="16">
        <v>286</v>
      </c>
      <c r="L5124" s="17" t="s">
        <v>15</v>
      </c>
      <c r="M5124" s="18" t="s">
        <v>15</v>
      </c>
      <c r="N5124" s="16">
        <v>0</v>
      </c>
      <c r="O5124" s="16">
        <f>N5124*J5124</f>
        <v>0</v>
      </c>
      <c r="P5124" s="16">
        <f>N5124*K5124</f>
        <v>0</v>
      </c>
      <c r="Q5124" s="19" t="s">
        <v>19840</v>
      </c>
      <c r="R5124" s="15" t="s">
        <v>100</v>
      </c>
      <c r="S5124" s="15" t="s">
        <v>16</v>
      </c>
      <c r="T5124" s="15" t="s">
        <v>16</v>
      </c>
      <c r="U5124" s="15" t="s">
        <v>16</v>
      </c>
      <c r="V5124" s="15" t="s">
        <v>16</v>
      </c>
      <c r="W5124" s="15" t="s">
        <v>16</v>
      </c>
      <c r="X5124" s="15" t="s">
        <v>16</v>
      </c>
      <c r="Y5124" s="15" t="s">
        <v>16</v>
      </c>
      <c r="Z5124" s="15" t="s">
        <v>16</v>
      </c>
      <c r="AA5124" s="15" t="s">
        <v>16</v>
      </c>
      <c r="AB5124" s="21">
        <v>0</v>
      </c>
      <c r="AC5124" s="21">
        <v>0</v>
      </c>
      <c r="AD5124" s="21">
        <v>0</v>
      </c>
      <c r="AE5124" s="21">
        <v>0</v>
      </c>
      <c r="AF5124" s="21">
        <v>0</v>
      </c>
      <c r="AG5124" s="21">
        <v>0</v>
      </c>
      <c r="AH5124" s="15" t="s">
        <v>15</v>
      </c>
    </row>
    <row r="5125" spans="1:34" ht="13.05" customHeight="1" x14ac:dyDescent="0.3">
      <c r="A5125" s="7" t="s">
        <v>14350</v>
      </c>
      <c r="B5125" s="8" t="s">
        <v>12959</v>
      </c>
      <c r="C5125" s="8" t="s">
        <v>419</v>
      </c>
      <c r="D5125" s="8" t="s">
        <v>89</v>
      </c>
      <c r="E5125" s="8" t="s">
        <v>14351</v>
      </c>
      <c r="F5125" s="8" t="s">
        <v>14352</v>
      </c>
      <c r="G5125" s="8" t="s">
        <v>14323</v>
      </c>
      <c r="H5125" s="9">
        <v>296</v>
      </c>
      <c r="I5125" s="9">
        <v>276</v>
      </c>
      <c r="J5125" s="9">
        <v>262</v>
      </c>
      <c r="K5125" s="9">
        <v>236</v>
      </c>
      <c r="L5125" s="10" t="s">
        <v>15</v>
      </c>
      <c r="M5125" s="22" t="s">
        <v>15</v>
      </c>
      <c r="N5125" s="9">
        <v>0</v>
      </c>
      <c r="O5125" s="9">
        <f>N5125*J5125</f>
        <v>0</v>
      </c>
      <c r="P5125" s="9">
        <f>N5125*K5125</f>
        <v>0</v>
      </c>
      <c r="Q5125" s="12" t="s">
        <v>19840</v>
      </c>
      <c r="R5125" s="8" t="s">
        <v>100</v>
      </c>
      <c r="S5125" s="8" t="s">
        <v>16</v>
      </c>
      <c r="T5125" s="8" t="s">
        <v>16</v>
      </c>
      <c r="U5125" s="8" t="s">
        <v>16</v>
      </c>
      <c r="V5125" s="8" t="s">
        <v>16</v>
      </c>
      <c r="W5125" s="8" t="s">
        <v>16</v>
      </c>
      <c r="X5125" s="8" t="s">
        <v>16</v>
      </c>
      <c r="Y5125" s="8" t="s">
        <v>16</v>
      </c>
      <c r="Z5125" s="8" t="s">
        <v>16</v>
      </c>
      <c r="AA5125" s="8" t="s">
        <v>16</v>
      </c>
      <c r="AB5125" s="13">
        <v>0</v>
      </c>
      <c r="AC5125" s="13">
        <v>0</v>
      </c>
      <c r="AD5125" s="13">
        <v>0</v>
      </c>
      <c r="AE5125" s="13">
        <v>0</v>
      </c>
      <c r="AF5125" s="13">
        <v>0</v>
      </c>
      <c r="AG5125" s="13">
        <v>0</v>
      </c>
      <c r="AH5125" s="8" t="s">
        <v>15</v>
      </c>
    </row>
    <row r="5126" spans="1:34" ht="13.05" customHeight="1" x14ac:dyDescent="0.3">
      <c r="A5126" s="14" t="s">
        <v>14353</v>
      </c>
      <c r="B5126" s="15" t="s">
        <v>12959</v>
      </c>
      <c r="C5126" s="15" t="s">
        <v>476</v>
      </c>
      <c r="D5126" s="15" t="s">
        <v>981</v>
      </c>
      <c r="E5126" s="15" t="s">
        <v>2275</v>
      </c>
      <c r="F5126" s="15" t="s">
        <v>1105</v>
      </c>
      <c r="G5126" s="15" t="s">
        <v>14354</v>
      </c>
      <c r="H5126" s="16">
        <v>1147</v>
      </c>
      <c r="I5126" s="16">
        <v>1130</v>
      </c>
      <c r="J5126" s="16">
        <v>1120</v>
      </c>
      <c r="K5126" s="16">
        <v>806</v>
      </c>
      <c r="L5126" s="17" t="s">
        <v>15</v>
      </c>
      <c r="M5126" s="24" t="s">
        <v>19821</v>
      </c>
      <c r="N5126" s="16">
        <v>0</v>
      </c>
      <c r="O5126" s="16">
        <f>N5126*J5126</f>
        <v>0</v>
      </c>
      <c r="P5126" s="16">
        <f>N5126*K5126</f>
        <v>0</v>
      </c>
      <c r="Q5126" s="19" t="s">
        <v>19840</v>
      </c>
      <c r="R5126" s="15" t="s">
        <v>985</v>
      </c>
      <c r="S5126" s="15" t="s">
        <v>16</v>
      </c>
      <c r="T5126" s="15" t="s">
        <v>16</v>
      </c>
      <c r="U5126" s="15" t="s">
        <v>16</v>
      </c>
      <c r="V5126" s="15" t="s">
        <v>16</v>
      </c>
      <c r="W5126" s="15" t="s">
        <v>16</v>
      </c>
      <c r="X5126" s="15" t="s">
        <v>16</v>
      </c>
      <c r="Y5126" s="15" t="s">
        <v>16</v>
      </c>
      <c r="Z5126" s="15" t="s">
        <v>16</v>
      </c>
      <c r="AA5126" s="15" t="s">
        <v>16</v>
      </c>
      <c r="AB5126" s="21">
        <v>0</v>
      </c>
      <c r="AC5126" s="21">
        <v>0</v>
      </c>
      <c r="AD5126" s="21">
        <v>0</v>
      </c>
      <c r="AE5126" s="21">
        <v>0</v>
      </c>
      <c r="AF5126" s="21">
        <v>0</v>
      </c>
      <c r="AG5126" s="21">
        <v>0</v>
      </c>
      <c r="AH5126" s="15" t="s">
        <v>15</v>
      </c>
    </row>
    <row r="5127" spans="1:34" ht="13.05" customHeight="1" x14ac:dyDescent="0.3">
      <c r="A5127" s="7" t="s">
        <v>14355</v>
      </c>
      <c r="B5127" s="8" t="s">
        <v>12959</v>
      </c>
      <c r="C5127" s="8" t="s">
        <v>476</v>
      </c>
      <c r="D5127" s="8" t="s">
        <v>981</v>
      </c>
      <c r="E5127" s="8" t="s">
        <v>2295</v>
      </c>
      <c r="F5127" s="8" t="s">
        <v>1105</v>
      </c>
      <c r="G5127" s="8" t="s">
        <v>14356</v>
      </c>
      <c r="H5127" s="9">
        <v>847</v>
      </c>
      <c r="I5127" s="9">
        <v>838</v>
      </c>
      <c r="J5127" s="9">
        <v>830</v>
      </c>
      <c r="K5127" s="9">
        <v>833</v>
      </c>
      <c r="L5127" s="10" t="s">
        <v>15</v>
      </c>
      <c r="M5127" s="11" t="s">
        <v>19821</v>
      </c>
      <c r="N5127" s="9">
        <v>0</v>
      </c>
      <c r="O5127" s="9">
        <f>N5127*J5127</f>
        <v>0</v>
      </c>
      <c r="P5127" s="9">
        <f>N5127*K5127</f>
        <v>0</v>
      </c>
      <c r="Q5127" s="12" t="s">
        <v>19840</v>
      </c>
      <c r="R5127" s="8" t="s">
        <v>985</v>
      </c>
      <c r="S5127" s="8" t="s">
        <v>16</v>
      </c>
      <c r="T5127" s="8" t="s">
        <v>16</v>
      </c>
      <c r="U5127" s="8" t="s">
        <v>16</v>
      </c>
      <c r="V5127" s="8" t="s">
        <v>16</v>
      </c>
      <c r="W5127" s="8" t="s">
        <v>16</v>
      </c>
      <c r="X5127" s="8" t="s">
        <v>16</v>
      </c>
      <c r="Y5127" s="8" t="s">
        <v>16</v>
      </c>
      <c r="Z5127" s="8" t="s">
        <v>16</v>
      </c>
      <c r="AA5127" s="8" t="s">
        <v>16</v>
      </c>
      <c r="AB5127" s="13">
        <v>0</v>
      </c>
      <c r="AC5127" s="13">
        <v>0</v>
      </c>
      <c r="AD5127" s="13">
        <v>0</v>
      </c>
      <c r="AE5127" s="13">
        <v>0</v>
      </c>
      <c r="AF5127" s="13">
        <v>0</v>
      </c>
      <c r="AG5127" s="13">
        <v>0</v>
      </c>
      <c r="AH5127" s="8" t="s">
        <v>15</v>
      </c>
    </row>
    <row r="5128" spans="1:34" ht="13.05" customHeight="1" x14ac:dyDescent="0.3">
      <c r="A5128" s="14" t="s">
        <v>14357</v>
      </c>
      <c r="B5128" s="15" t="s">
        <v>12959</v>
      </c>
      <c r="C5128" s="15" t="s">
        <v>476</v>
      </c>
      <c r="D5128" s="15" t="s">
        <v>991</v>
      </c>
      <c r="E5128" s="15" t="s">
        <v>14358</v>
      </c>
      <c r="F5128" s="15" t="s">
        <v>1214</v>
      </c>
      <c r="G5128" s="15" t="s">
        <v>15</v>
      </c>
      <c r="H5128" s="16">
        <v>3268</v>
      </c>
      <c r="I5128" s="16">
        <v>3039</v>
      </c>
      <c r="J5128" s="16">
        <v>2888</v>
      </c>
      <c r="K5128" s="16">
        <v>2540</v>
      </c>
      <c r="L5128" s="17" t="s">
        <v>623</v>
      </c>
      <c r="M5128" s="24" t="s">
        <v>19821</v>
      </c>
      <c r="N5128" s="16">
        <v>0</v>
      </c>
      <c r="O5128" s="16">
        <f>N5128*J5128</f>
        <v>0</v>
      </c>
      <c r="P5128" s="16">
        <f>N5128*K5128</f>
        <v>0</v>
      </c>
      <c r="Q5128" s="19" t="s">
        <v>19840</v>
      </c>
      <c r="R5128" s="15" t="s">
        <v>623</v>
      </c>
      <c r="S5128" s="15" t="s">
        <v>16</v>
      </c>
      <c r="T5128" s="15" t="s">
        <v>16</v>
      </c>
      <c r="U5128" s="15" t="s">
        <v>16</v>
      </c>
      <c r="V5128" s="15" t="s">
        <v>16</v>
      </c>
      <c r="W5128" s="15" t="s">
        <v>16</v>
      </c>
      <c r="X5128" s="15" t="s">
        <v>16</v>
      </c>
      <c r="Y5128" s="15" t="s">
        <v>16</v>
      </c>
      <c r="Z5128" s="15" t="s">
        <v>16</v>
      </c>
      <c r="AA5128" s="15" t="s">
        <v>16</v>
      </c>
      <c r="AB5128" s="20"/>
      <c r="AC5128" s="20"/>
      <c r="AD5128" s="20"/>
      <c r="AE5128" s="21">
        <v>2.16E-7</v>
      </c>
      <c r="AF5128" s="20"/>
      <c r="AG5128" s="20"/>
      <c r="AH5128" s="15" t="s">
        <v>15</v>
      </c>
    </row>
    <row r="5129" spans="1:34" ht="13.05" customHeight="1" x14ac:dyDescent="0.3">
      <c r="A5129" s="7" t="s">
        <v>14359</v>
      </c>
      <c r="B5129" s="8" t="s">
        <v>12959</v>
      </c>
      <c r="C5129" s="8" t="s">
        <v>476</v>
      </c>
      <c r="D5129" s="8" t="s">
        <v>991</v>
      </c>
      <c r="E5129" s="8" t="s">
        <v>14360</v>
      </c>
      <c r="F5129" s="8" t="s">
        <v>1105</v>
      </c>
      <c r="G5129" s="8" t="s">
        <v>15</v>
      </c>
      <c r="H5129" s="9">
        <v>3268</v>
      </c>
      <c r="I5129" s="9">
        <v>3039</v>
      </c>
      <c r="J5129" s="9">
        <v>2888</v>
      </c>
      <c r="K5129" s="9">
        <v>2540</v>
      </c>
      <c r="L5129" s="10" t="s">
        <v>623</v>
      </c>
      <c r="M5129" s="11" t="s">
        <v>19821</v>
      </c>
      <c r="N5129" s="9">
        <v>0</v>
      </c>
      <c r="O5129" s="9">
        <f>N5129*J5129</f>
        <v>0</v>
      </c>
      <c r="P5129" s="9">
        <f>N5129*K5129</f>
        <v>0</v>
      </c>
      <c r="Q5129" s="12" t="s">
        <v>19840</v>
      </c>
      <c r="R5129" s="8" t="s">
        <v>623</v>
      </c>
      <c r="S5129" s="8" t="s">
        <v>16</v>
      </c>
      <c r="T5129" s="8" t="s">
        <v>16</v>
      </c>
      <c r="U5129" s="8" t="s">
        <v>16</v>
      </c>
      <c r="V5129" s="8" t="s">
        <v>16</v>
      </c>
      <c r="W5129" s="8" t="s">
        <v>16</v>
      </c>
      <c r="X5129" s="8" t="s">
        <v>16</v>
      </c>
      <c r="Y5129" s="8" t="s">
        <v>16</v>
      </c>
      <c r="Z5129" s="8" t="s">
        <v>16</v>
      </c>
      <c r="AA5129" s="8" t="s">
        <v>16</v>
      </c>
      <c r="AB5129" s="23"/>
      <c r="AC5129" s="23"/>
      <c r="AD5129" s="23"/>
      <c r="AE5129" s="13">
        <v>2.16E-7</v>
      </c>
      <c r="AF5129" s="23"/>
      <c r="AG5129" s="23"/>
      <c r="AH5129" s="8" t="s">
        <v>15</v>
      </c>
    </row>
    <row r="5130" spans="1:34" ht="13.05" customHeight="1" x14ac:dyDescent="0.3">
      <c r="A5130" s="14" t="s">
        <v>14361</v>
      </c>
      <c r="B5130" s="15" t="s">
        <v>12959</v>
      </c>
      <c r="C5130" s="15" t="s">
        <v>476</v>
      </c>
      <c r="D5130" s="15" t="s">
        <v>991</v>
      </c>
      <c r="E5130" s="15" t="s">
        <v>14362</v>
      </c>
      <c r="F5130" s="15" t="s">
        <v>1105</v>
      </c>
      <c r="G5130" s="15" t="s">
        <v>14363</v>
      </c>
      <c r="H5130" s="16">
        <v>1410</v>
      </c>
      <c r="I5130" s="16">
        <v>1310</v>
      </c>
      <c r="J5130" s="16">
        <v>1190</v>
      </c>
      <c r="K5130" s="16">
        <v>1130</v>
      </c>
      <c r="L5130" s="17" t="s">
        <v>15</v>
      </c>
      <c r="M5130" s="24" t="s">
        <v>19821</v>
      </c>
      <c r="N5130" s="16">
        <v>0</v>
      </c>
      <c r="O5130" s="16">
        <f>N5130*J5130</f>
        <v>0</v>
      </c>
      <c r="P5130" s="16">
        <f>N5130*K5130</f>
        <v>0</v>
      </c>
      <c r="Q5130" s="19" t="s">
        <v>19840</v>
      </c>
      <c r="R5130" s="15" t="s">
        <v>16</v>
      </c>
      <c r="S5130" s="15" t="s">
        <v>16</v>
      </c>
      <c r="T5130" s="15" t="s">
        <v>16</v>
      </c>
      <c r="U5130" s="15" t="s">
        <v>16</v>
      </c>
      <c r="V5130" s="15" t="s">
        <v>16</v>
      </c>
      <c r="W5130" s="15" t="s">
        <v>16</v>
      </c>
      <c r="X5130" s="15" t="s">
        <v>16</v>
      </c>
      <c r="Y5130" s="15" t="s">
        <v>16</v>
      </c>
      <c r="Z5130" s="15" t="s">
        <v>16</v>
      </c>
      <c r="AA5130" s="15" t="s">
        <v>16</v>
      </c>
      <c r="AB5130" s="20"/>
      <c r="AC5130" s="20"/>
      <c r="AD5130" s="20"/>
      <c r="AE5130" s="21">
        <v>2.16E-7</v>
      </c>
      <c r="AF5130" s="20"/>
      <c r="AG5130" s="20"/>
      <c r="AH5130" s="15" t="s">
        <v>14364</v>
      </c>
    </row>
    <row r="5131" spans="1:34" ht="13.05" customHeight="1" x14ac:dyDescent="0.3">
      <c r="A5131" s="7" t="s">
        <v>14365</v>
      </c>
      <c r="B5131" s="8" t="s">
        <v>12959</v>
      </c>
      <c r="C5131" s="8" t="s">
        <v>476</v>
      </c>
      <c r="D5131" s="8" t="s">
        <v>991</v>
      </c>
      <c r="E5131" s="8" t="s">
        <v>14366</v>
      </c>
      <c r="F5131" s="8" t="s">
        <v>1219</v>
      </c>
      <c r="G5131" s="8" t="s">
        <v>15</v>
      </c>
      <c r="H5131" s="9">
        <v>3268</v>
      </c>
      <c r="I5131" s="9">
        <v>3039</v>
      </c>
      <c r="J5131" s="9">
        <v>2888</v>
      </c>
      <c r="K5131" s="9">
        <v>2540</v>
      </c>
      <c r="L5131" s="10" t="s">
        <v>623</v>
      </c>
      <c r="M5131" s="11" t="s">
        <v>19821</v>
      </c>
      <c r="N5131" s="9">
        <v>0</v>
      </c>
      <c r="O5131" s="9">
        <f>N5131*J5131</f>
        <v>0</v>
      </c>
      <c r="P5131" s="9">
        <f>N5131*K5131</f>
        <v>0</v>
      </c>
      <c r="Q5131" s="12" t="s">
        <v>19840</v>
      </c>
      <c r="R5131" s="8" t="s">
        <v>623</v>
      </c>
      <c r="S5131" s="8" t="s">
        <v>16</v>
      </c>
      <c r="T5131" s="8" t="s">
        <v>16</v>
      </c>
      <c r="U5131" s="8" t="s">
        <v>16</v>
      </c>
      <c r="V5131" s="8" t="s">
        <v>16</v>
      </c>
      <c r="W5131" s="8" t="s">
        <v>16</v>
      </c>
      <c r="X5131" s="8" t="s">
        <v>16</v>
      </c>
      <c r="Y5131" s="8" t="s">
        <v>16</v>
      </c>
      <c r="Z5131" s="8" t="s">
        <v>16</v>
      </c>
      <c r="AA5131" s="8" t="s">
        <v>16</v>
      </c>
      <c r="AB5131" s="23"/>
      <c r="AC5131" s="23"/>
      <c r="AD5131" s="23"/>
      <c r="AE5131" s="13">
        <v>2.16E-7</v>
      </c>
      <c r="AF5131" s="23"/>
      <c r="AG5131" s="23"/>
      <c r="AH5131" s="8" t="s">
        <v>15</v>
      </c>
    </row>
    <row r="5132" spans="1:34" ht="13.05" customHeight="1" x14ac:dyDescent="0.3">
      <c r="A5132" s="14" t="s">
        <v>14367</v>
      </c>
      <c r="B5132" s="15" t="s">
        <v>12959</v>
      </c>
      <c r="C5132" s="15" t="s">
        <v>476</v>
      </c>
      <c r="D5132" s="15" t="s">
        <v>991</v>
      </c>
      <c r="E5132" s="15" t="s">
        <v>14368</v>
      </c>
      <c r="F5132" s="15" t="s">
        <v>1219</v>
      </c>
      <c r="G5132" s="15" t="s">
        <v>14363</v>
      </c>
      <c r="H5132" s="16">
        <v>1410</v>
      </c>
      <c r="I5132" s="16">
        <v>1310</v>
      </c>
      <c r="J5132" s="16">
        <v>1190</v>
      </c>
      <c r="K5132" s="16">
        <v>1130</v>
      </c>
      <c r="L5132" s="17" t="s">
        <v>15</v>
      </c>
      <c r="M5132" s="24" t="s">
        <v>19821</v>
      </c>
      <c r="N5132" s="16">
        <v>0</v>
      </c>
      <c r="O5132" s="16">
        <f>N5132*J5132</f>
        <v>0</v>
      </c>
      <c r="P5132" s="16">
        <f>N5132*K5132</f>
        <v>0</v>
      </c>
      <c r="Q5132" s="19" t="s">
        <v>19840</v>
      </c>
      <c r="R5132" s="15" t="s">
        <v>16</v>
      </c>
      <c r="S5132" s="15" t="s">
        <v>16</v>
      </c>
      <c r="T5132" s="15" t="s">
        <v>16</v>
      </c>
      <c r="U5132" s="15" t="s">
        <v>16</v>
      </c>
      <c r="V5132" s="15" t="s">
        <v>16</v>
      </c>
      <c r="W5132" s="15" t="s">
        <v>16</v>
      </c>
      <c r="X5132" s="15" t="s">
        <v>16</v>
      </c>
      <c r="Y5132" s="15" t="s">
        <v>16</v>
      </c>
      <c r="Z5132" s="15" t="s">
        <v>16</v>
      </c>
      <c r="AA5132" s="15" t="s">
        <v>16</v>
      </c>
      <c r="AB5132" s="20"/>
      <c r="AC5132" s="20"/>
      <c r="AD5132" s="20"/>
      <c r="AE5132" s="21">
        <v>2.16E-7</v>
      </c>
      <c r="AF5132" s="20"/>
      <c r="AG5132" s="20"/>
      <c r="AH5132" s="15" t="s">
        <v>14369</v>
      </c>
    </row>
    <row r="5133" spans="1:34" ht="13.05" customHeight="1" x14ac:dyDescent="0.3">
      <c r="A5133" s="7" t="s">
        <v>14370</v>
      </c>
      <c r="B5133" s="8" t="s">
        <v>12959</v>
      </c>
      <c r="C5133" s="8" t="s">
        <v>476</v>
      </c>
      <c r="D5133" s="8" t="s">
        <v>991</v>
      </c>
      <c r="E5133" s="8" t="s">
        <v>14371</v>
      </c>
      <c r="F5133" s="8" t="s">
        <v>1217</v>
      </c>
      <c r="G5133" s="8" t="s">
        <v>15</v>
      </c>
      <c r="H5133" s="9">
        <v>3268</v>
      </c>
      <c r="I5133" s="9">
        <v>3039</v>
      </c>
      <c r="J5133" s="9">
        <v>2888</v>
      </c>
      <c r="K5133" s="9">
        <v>2540</v>
      </c>
      <c r="L5133" s="10" t="s">
        <v>623</v>
      </c>
      <c r="M5133" s="11" t="s">
        <v>19821</v>
      </c>
      <c r="N5133" s="9">
        <v>0</v>
      </c>
      <c r="O5133" s="9">
        <f>N5133*J5133</f>
        <v>0</v>
      </c>
      <c r="P5133" s="9">
        <f>N5133*K5133</f>
        <v>0</v>
      </c>
      <c r="Q5133" s="12" t="s">
        <v>19840</v>
      </c>
      <c r="R5133" s="8" t="s">
        <v>623</v>
      </c>
      <c r="S5133" s="8" t="s">
        <v>16</v>
      </c>
      <c r="T5133" s="8" t="s">
        <v>16</v>
      </c>
      <c r="U5133" s="8" t="s">
        <v>16</v>
      </c>
      <c r="V5133" s="8" t="s">
        <v>16</v>
      </c>
      <c r="W5133" s="8" t="s">
        <v>16</v>
      </c>
      <c r="X5133" s="8" t="s">
        <v>16</v>
      </c>
      <c r="Y5133" s="8" t="s">
        <v>16</v>
      </c>
      <c r="Z5133" s="8" t="s">
        <v>16</v>
      </c>
      <c r="AA5133" s="8" t="s">
        <v>16</v>
      </c>
      <c r="AB5133" s="23"/>
      <c r="AC5133" s="23"/>
      <c r="AD5133" s="23"/>
      <c r="AE5133" s="13">
        <v>2.16E-7</v>
      </c>
      <c r="AF5133" s="23"/>
      <c r="AG5133" s="23"/>
      <c r="AH5133" s="8" t="s">
        <v>15</v>
      </c>
    </row>
    <row r="5134" spans="1:34" ht="13.05" customHeight="1" x14ac:dyDescent="0.3">
      <c r="A5134" s="14" t="s">
        <v>14372</v>
      </c>
      <c r="B5134" s="15" t="s">
        <v>12959</v>
      </c>
      <c r="C5134" s="15" t="s">
        <v>476</v>
      </c>
      <c r="D5134" s="15" t="s">
        <v>991</v>
      </c>
      <c r="E5134" s="15" t="s">
        <v>14373</v>
      </c>
      <c r="F5134" s="15" t="s">
        <v>1105</v>
      </c>
      <c r="G5134" s="15" t="s">
        <v>14374</v>
      </c>
      <c r="H5134" s="16">
        <v>100</v>
      </c>
      <c r="I5134" s="16">
        <v>100</v>
      </c>
      <c r="J5134" s="16">
        <v>100</v>
      </c>
      <c r="K5134" s="16">
        <v>100</v>
      </c>
      <c r="L5134" s="17" t="s">
        <v>623</v>
      </c>
      <c r="M5134" s="24" t="s">
        <v>19821</v>
      </c>
      <c r="N5134" s="16">
        <v>0</v>
      </c>
      <c r="O5134" s="16">
        <f>N5134*J5134</f>
        <v>0</v>
      </c>
      <c r="P5134" s="16">
        <f>N5134*K5134</f>
        <v>0</v>
      </c>
      <c r="Q5134" s="19" t="s">
        <v>19840</v>
      </c>
      <c r="R5134" s="15" t="s">
        <v>623</v>
      </c>
      <c r="S5134" s="15" t="s">
        <v>16</v>
      </c>
      <c r="T5134" s="15" t="s">
        <v>16</v>
      </c>
      <c r="U5134" s="15" t="s">
        <v>16</v>
      </c>
      <c r="V5134" s="15" t="s">
        <v>16</v>
      </c>
      <c r="W5134" s="15" t="s">
        <v>16</v>
      </c>
      <c r="X5134" s="15" t="s">
        <v>16</v>
      </c>
      <c r="Y5134" s="15" t="s">
        <v>16</v>
      </c>
      <c r="Z5134" s="15" t="s">
        <v>16</v>
      </c>
      <c r="AA5134" s="15" t="s">
        <v>16</v>
      </c>
      <c r="AB5134" s="20"/>
      <c r="AC5134" s="20"/>
      <c r="AD5134" s="20"/>
      <c r="AE5134" s="20"/>
      <c r="AF5134" s="21">
        <v>3.3</v>
      </c>
      <c r="AG5134" s="20"/>
      <c r="AH5134" s="15" t="s">
        <v>14375</v>
      </c>
    </row>
    <row r="5135" spans="1:34" ht="13.05" customHeight="1" x14ac:dyDescent="0.3">
      <c r="A5135" s="7" t="s">
        <v>14376</v>
      </c>
      <c r="B5135" s="8" t="s">
        <v>12959</v>
      </c>
      <c r="C5135" s="8" t="s">
        <v>476</v>
      </c>
      <c r="D5135" s="8" t="s">
        <v>991</v>
      </c>
      <c r="E5135" s="8" t="s">
        <v>14377</v>
      </c>
      <c r="F5135" s="8" t="s">
        <v>1105</v>
      </c>
      <c r="G5135" s="8" t="s">
        <v>14378</v>
      </c>
      <c r="H5135" s="9">
        <v>100</v>
      </c>
      <c r="I5135" s="9">
        <v>100</v>
      </c>
      <c r="J5135" s="9">
        <v>100</v>
      </c>
      <c r="K5135" s="9">
        <v>100</v>
      </c>
      <c r="L5135" s="10" t="s">
        <v>328</v>
      </c>
      <c r="M5135" s="11" t="s">
        <v>19821</v>
      </c>
      <c r="N5135" s="9">
        <v>0</v>
      </c>
      <c r="O5135" s="9">
        <f>N5135*J5135</f>
        <v>0</v>
      </c>
      <c r="P5135" s="9">
        <f>N5135*K5135</f>
        <v>0</v>
      </c>
      <c r="Q5135" s="12" t="s">
        <v>19840</v>
      </c>
      <c r="R5135" s="8" t="s">
        <v>328</v>
      </c>
      <c r="S5135" s="8" t="s">
        <v>16</v>
      </c>
      <c r="T5135" s="8" t="s">
        <v>16</v>
      </c>
      <c r="U5135" s="8" t="s">
        <v>16</v>
      </c>
      <c r="V5135" s="8" t="s">
        <v>16</v>
      </c>
      <c r="W5135" s="8" t="s">
        <v>16</v>
      </c>
      <c r="X5135" s="8" t="s">
        <v>16</v>
      </c>
      <c r="Y5135" s="8" t="s">
        <v>16</v>
      </c>
      <c r="Z5135" s="8" t="s">
        <v>16</v>
      </c>
      <c r="AA5135" s="8" t="s">
        <v>16</v>
      </c>
      <c r="AB5135" s="23"/>
      <c r="AC5135" s="23"/>
      <c r="AD5135" s="23"/>
      <c r="AE5135" s="23"/>
      <c r="AF5135" s="13">
        <v>3.3</v>
      </c>
      <c r="AG5135" s="23"/>
      <c r="AH5135" s="8" t="s">
        <v>14379</v>
      </c>
    </row>
    <row r="5136" spans="1:34" ht="13.05" customHeight="1" x14ac:dyDescent="0.3">
      <c r="A5136" s="14" t="s">
        <v>14380</v>
      </c>
      <c r="B5136" s="15" t="s">
        <v>12959</v>
      </c>
      <c r="C5136" s="15" t="s">
        <v>476</v>
      </c>
      <c r="D5136" s="15" t="s">
        <v>991</v>
      </c>
      <c r="E5136" s="15" t="s">
        <v>7339</v>
      </c>
      <c r="F5136" s="15" t="s">
        <v>1105</v>
      </c>
      <c r="G5136" s="15" t="s">
        <v>14381</v>
      </c>
      <c r="H5136" s="16">
        <v>387</v>
      </c>
      <c r="I5136" s="16">
        <v>360</v>
      </c>
      <c r="J5136" s="16">
        <v>342</v>
      </c>
      <c r="K5136" s="16">
        <v>300</v>
      </c>
      <c r="L5136" s="17" t="s">
        <v>15</v>
      </c>
      <c r="M5136" s="24" t="s">
        <v>19821</v>
      </c>
      <c r="N5136" s="16">
        <v>0</v>
      </c>
      <c r="O5136" s="16">
        <f>N5136*J5136</f>
        <v>0</v>
      </c>
      <c r="P5136" s="16">
        <f>N5136*K5136</f>
        <v>0</v>
      </c>
      <c r="Q5136" s="19" t="s">
        <v>19840</v>
      </c>
      <c r="R5136" s="15" t="s">
        <v>16</v>
      </c>
      <c r="S5136" s="15" t="s">
        <v>16</v>
      </c>
      <c r="T5136" s="15" t="s">
        <v>16</v>
      </c>
      <c r="U5136" s="15" t="s">
        <v>16</v>
      </c>
      <c r="V5136" s="15" t="s">
        <v>16</v>
      </c>
      <c r="W5136" s="15" t="s">
        <v>16</v>
      </c>
      <c r="X5136" s="15" t="s">
        <v>16</v>
      </c>
      <c r="Y5136" s="15" t="s">
        <v>16</v>
      </c>
      <c r="Z5136" s="15" t="s">
        <v>16</v>
      </c>
      <c r="AA5136" s="15" t="s">
        <v>16</v>
      </c>
      <c r="AB5136" s="21">
        <v>2.7</v>
      </c>
      <c r="AC5136" s="21">
        <v>1.6</v>
      </c>
      <c r="AD5136" s="21">
        <v>0.3</v>
      </c>
      <c r="AE5136" s="21">
        <v>1.296E-6</v>
      </c>
      <c r="AF5136" s="21">
        <v>1</v>
      </c>
      <c r="AG5136" s="20"/>
      <c r="AH5136" s="15" t="s">
        <v>14382</v>
      </c>
    </row>
    <row r="5137" spans="1:34" ht="13.05" customHeight="1" x14ac:dyDescent="0.3">
      <c r="A5137" s="7" t="s">
        <v>14383</v>
      </c>
      <c r="B5137" s="8" t="s">
        <v>12959</v>
      </c>
      <c r="C5137" s="8" t="s">
        <v>476</v>
      </c>
      <c r="D5137" s="8" t="s">
        <v>991</v>
      </c>
      <c r="E5137" s="8" t="s">
        <v>2279</v>
      </c>
      <c r="F5137" s="8" t="s">
        <v>14384</v>
      </c>
      <c r="G5137" s="8" t="s">
        <v>7345</v>
      </c>
      <c r="H5137" s="9">
        <v>410</v>
      </c>
      <c r="I5137" s="9">
        <v>381</v>
      </c>
      <c r="J5137" s="9">
        <v>345</v>
      </c>
      <c r="K5137" s="9">
        <v>328</v>
      </c>
      <c r="L5137" s="10" t="s">
        <v>15</v>
      </c>
      <c r="M5137" s="11" t="s">
        <v>19821</v>
      </c>
      <c r="N5137" s="9">
        <v>0</v>
      </c>
      <c r="O5137" s="9">
        <f>N5137*J5137</f>
        <v>0</v>
      </c>
      <c r="P5137" s="9">
        <f>N5137*K5137</f>
        <v>0</v>
      </c>
      <c r="Q5137" s="12" t="s">
        <v>19840</v>
      </c>
      <c r="R5137" s="8" t="s">
        <v>16</v>
      </c>
      <c r="S5137" s="8" t="s">
        <v>16</v>
      </c>
      <c r="T5137" s="8" t="s">
        <v>16</v>
      </c>
      <c r="U5137" s="8" t="s">
        <v>16</v>
      </c>
      <c r="V5137" s="8" t="s">
        <v>16</v>
      </c>
      <c r="W5137" s="8" t="s">
        <v>16</v>
      </c>
      <c r="X5137" s="8" t="s">
        <v>16</v>
      </c>
      <c r="Y5137" s="8" t="s">
        <v>16</v>
      </c>
      <c r="Z5137" s="8" t="s">
        <v>16</v>
      </c>
      <c r="AA5137" s="8" t="s">
        <v>16</v>
      </c>
      <c r="AB5137" s="13">
        <v>3.1</v>
      </c>
      <c r="AC5137" s="13">
        <v>1.5</v>
      </c>
      <c r="AD5137" s="13">
        <v>0.3</v>
      </c>
      <c r="AE5137" s="13">
        <v>1.395E-6</v>
      </c>
      <c r="AF5137" s="13">
        <v>1.2</v>
      </c>
      <c r="AG5137" s="23"/>
      <c r="AH5137" s="8" t="s">
        <v>15</v>
      </c>
    </row>
    <row r="5138" spans="1:34" ht="13.05" customHeight="1" x14ac:dyDescent="0.3">
      <c r="A5138" s="14" t="s">
        <v>14385</v>
      </c>
      <c r="B5138" s="15" t="s">
        <v>12959</v>
      </c>
      <c r="C5138" s="15" t="s">
        <v>476</v>
      </c>
      <c r="D5138" s="15" t="s">
        <v>991</v>
      </c>
      <c r="E5138" s="15" t="s">
        <v>14386</v>
      </c>
      <c r="F5138" s="15" t="s">
        <v>1105</v>
      </c>
      <c r="G5138" s="15" t="s">
        <v>14387</v>
      </c>
      <c r="H5138" s="16">
        <v>324</v>
      </c>
      <c r="I5138" s="16">
        <v>302</v>
      </c>
      <c r="J5138" s="16">
        <v>278</v>
      </c>
      <c r="K5138" s="16">
        <v>244</v>
      </c>
      <c r="L5138" s="17" t="s">
        <v>328</v>
      </c>
      <c r="M5138" s="24" t="s">
        <v>19821</v>
      </c>
      <c r="N5138" s="16">
        <v>0</v>
      </c>
      <c r="O5138" s="16">
        <f>N5138*J5138</f>
        <v>0</v>
      </c>
      <c r="P5138" s="16">
        <f>N5138*K5138</f>
        <v>0</v>
      </c>
      <c r="Q5138" s="19" t="s">
        <v>19840</v>
      </c>
      <c r="R5138" s="15" t="s">
        <v>328</v>
      </c>
      <c r="S5138" s="15" t="s">
        <v>16</v>
      </c>
      <c r="T5138" s="15" t="s">
        <v>16</v>
      </c>
      <c r="U5138" s="15" t="s">
        <v>16</v>
      </c>
      <c r="V5138" s="15" t="s">
        <v>16</v>
      </c>
      <c r="W5138" s="15" t="s">
        <v>16</v>
      </c>
      <c r="X5138" s="15" t="s">
        <v>16</v>
      </c>
      <c r="Y5138" s="15" t="s">
        <v>16</v>
      </c>
      <c r="Z5138" s="15" t="s">
        <v>16</v>
      </c>
      <c r="AA5138" s="15" t="s">
        <v>16</v>
      </c>
      <c r="AB5138" s="20"/>
      <c r="AC5138" s="20"/>
      <c r="AD5138" s="20"/>
      <c r="AE5138" s="21">
        <v>1.395E-6</v>
      </c>
      <c r="AF5138" s="21">
        <v>3.3</v>
      </c>
      <c r="AG5138" s="20"/>
      <c r="AH5138" s="15" t="s">
        <v>14388</v>
      </c>
    </row>
    <row r="5139" spans="1:34" ht="13.05" customHeight="1" x14ac:dyDescent="0.3">
      <c r="A5139" s="7" t="s">
        <v>14389</v>
      </c>
      <c r="B5139" s="8" t="s">
        <v>12959</v>
      </c>
      <c r="C5139" s="8" t="s">
        <v>476</v>
      </c>
      <c r="D5139" s="8" t="s">
        <v>991</v>
      </c>
      <c r="E5139" s="8" t="s">
        <v>2287</v>
      </c>
      <c r="F5139" s="8" t="s">
        <v>14384</v>
      </c>
      <c r="G5139" s="8" t="s">
        <v>7348</v>
      </c>
      <c r="H5139" s="9">
        <v>100</v>
      </c>
      <c r="I5139" s="9">
        <v>100</v>
      </c>
      <c r="J5139" s="9">
        <v>100</v>
      </c>
      <c r="K5139" s="9">
        <v>100</v>
      </c>
      <c r="L5139" s="10" t="s">
        <v>100</v>
      </c>
      <c r="M5139" s="11" t="s">
        <v>19821</v>
      </c>
      <c r="N5139" s="9">
        <v>0</v>
      </c>
      <c r="O5139" s="9">
        <f>N5139*J5139</f>
        <v>0</v>
      </c>
      <c r="P5139" s="9">
        <f>N5139*K5139</f>
        <v>0</v>
      </c>
      <c r="Q5139" s="12" t="s">
        <v>19840</v>
      </c>
      <c r="R5139" s="8" t="s">
        <v>100</v>
      </c>
      <c r="S5139" s="8" t="s">
        <v>16</v>
      </c>
      <c r="T5139" s="8" t="s">
        <v>16</v>
      </c>
      <c r="U5139" s="8" t="s">
        <v>16</v>
      </c>
      <c r="V5139" s="8" t="s">
        <v>16</v>
      </c>
      <c r="W5139" s="8" t="s">
        <v>16</v>
      </c>
      <c r="X5139" s="8" t="s">
        <v>16</v>
      </c>
      <c r="Y5139" s="8" t="s">
        <v>16</v>
      </c>
      <c r="Z5139" s="8" t="s">
        <v>16</v>
      </c>
      <c r="AA5139" s="8" t="s">
        <v>16</v>
      </c>
      <c r="AB5139" s="13">
        <v>2.7</v>
      </c>
      <c r="AC5139" s="13">
        <v>1.6</v>
      </c>
      <c r="AD5139" s="13">
        <v>0.3</v>
      </c>
      <c r="AE5139" s="13">
        <v>1.296E-6</v>
      </c>
      <c r="AF5139" s="13">
        <v>1.1000000000000001</v>
      </c>
      <c r="AG5139" s="23"/>
      <c r="AH5139" s="8" t="s">
        <v>14390</v>
      </c>
    </row>
    <row r="5140" spans="1:34" ht="13.05" customHeight="1" x14ac:dyDescent="0.3">
      <c r="A5140" s="14" t="s">
        <v>14391</v>
      </c>
      <c r="B5140" s="15" t="s">
        <v>12959</v>
      </c>
      <c r="C5140" s="15" t="s">
        <v>476</v>
      </c>
      <c r="D5140" s="15" t="s">
        <v>991</v>
      </c>
      <c r="E5140" s="15" t="s">
        <v>2291</v>
      </c>
      <c r="F5140" s="15" t="s">
        <v>2209</v>
      </c>
      <c r="G5140" s="15" t="s">
        <v>14392</v>
      </c>
      <c r="H5140" s="16">
        <v>299</v>
      </c>
      <c r="I5140" s="16">
        <v>278</v>
      </c>
      <c r="J5140" s="16">
        <v>259</v>
      </c>
      <c r="K5140" s="16">
        <v>233</v>
      </c>
      <c r="L5140" s="17" t="s">
        <v>15</v>
      </c>
      <c r="M5140" s="24" t="s">
        <v>19821</v>
      </c>
      <c r="N5140" s="16">
        <v>0</v>
      </c>
      <c r="O5140" s="16">
        <f>N5140*J5140</f>
        <v>0</v>
      </c>
      <c r="P5140" s="16">
        <f>N5140*K5140</f>
        <v>0</v>
      </c>
      <c r="Q5140" s="19" t="s">
        <v>19840</v>
      </c>
      <c r="R5140" s="15" t="s">
        <v>16</v>
      </c>
      <c r="S5140" s="15" t="s">
        <v>16</v>
      </c>
      <c r="T5140" s="15" t="s">
        <v>16</v>
      </c>
      <c r="U5140" s="15" t="s">
        <v>16</v>
      </c>
      <c r="V5140" s="15" t="s">
        <v>16</v>
      </c>
      <c r="W5140" s="15" t="s">
        <v>16</v>
      </c>
      <c r="X5140" s="15" t="s">
        <v>16</v>
      </c>
      <c r="Y5140" s="15" t="s">
        <v>16</v>
      </c>
      <c r="Z5140" s="15" t="s">
        <v>16</v>
      </c>
      <c r="AA5140" s="15" t="s">
        <v>16</v>
      </c>
      <c r="AB5140" s="21">
        <v>4.5</v>
      </c>
      <c r="AC5140" s="21">
        <v>1.8</v>
      </c>
      <c r="AD5140" s="21">
        <v>0.4</v>
      </c>
      <c r="AE5140" s="21">
        <v>3.2399999999999999E-6</v>
      </c>
      <c r="AF5140" s="21">
        <v>3.3</v>
      </c>
      <c r="AG5140" s="20"/>
      <c r="AH5140" s="15" t="s">
        <v>15</v>
      </c>
    </row>
    <row r="5141" spans="1:34" ht="13.05" customHeight="1" x14ac:dyDescent="0.3">
      <c r="A5141" s="7" t="s">
        <v>14393</v>
      </c>
      <c r="B5141" s="8" t="s">
        <v>12959</v>
      </c>
      <c r="C5141" s="8" t="s">
        <v>476</v>
      </c>
      <c r="D5141" s="8" t="s">
        <v>991</v>
      </c>
      <c r="E5141" s="8" t="s">
        <v>2295</v>
      </c>
      <c r="F5141" s="8" t="s">
        <v>14394</v>
      </c>
      <c r="G5141" s="8" t="s">
        <v>14356</v>
      </c>
      <c r="H5141" s="9">
        <v>718</v>
      </c>
      <c r="I5141" s="9">
        <v>668</v>
      </c>
      <c r="J5141" s="9">
        <v>634</v>
      </c>
      <c r="K5141" s="9">
        <v>559</v>
      </c>
      <c r="L5141" s="10" t="s">
        <v>100</v>
      </c>
      <c r="M5141" s="11" t="s">
        <v>19821</v>
      </c>
      <c r="N5141" s="9">
        <v>0</v>
      </c>
      <c r="O5141" s="9">
        <f>N5141*J5141</f>
        <v>0</v>
      </c>
      <c r="P5141" s="9">
        <f>N5141*K5141</f>
        <v>0</v>
      </c>
      <c r="Q5141" s="12" t="s">
        <v>19840</v>
      </c>
      <c r="R5141" s="8" t="s">
        <v>100</v>
      </c>
      <c r="S5141" s="8" t="s">
        <v>16</v>
      </c>
      <c r="T5141" s="8" t="s">
        <v>16</v>
      </c>
      <c r="U5141" s="8" t="s">
        <v>16</v>
      </c>
      <c r="V5141" s="8" t="s">
        <v>16</v>
      </c>
      <c r="W5141" s="8" t="s">
        <v>16</v>
      </c>
      <c r="X5141" s="8" t="s">
        <v>16</v>
      </c>
      <c r="Y5141" s="8" t="s">
        <v>16</v>
      </c>
      <c r="Z5141" s="8" t="s">
        <v>16</v>
      </c>
      <c r="AA5141" s="8" t="s">
        <v>16</v>
      </c>
      <c r="AB5141" s="13">
        <v>2.7</v>
      </c>
      <c r="AC5141" s="13">
        <v>1.6</v>
      </c>
      <c r="AD5141" s="13">
        <v>0.3</v>
      </c>
      <c r="AE5141" s="13">
        <v>1.296E-6</v>
      </c>
      <c r="AF5141" s="13">
        <v>1</v>
      </c>
      <c r="AG5141" s="23"/>
      <c r="AH5141" s="8" t="s">
        <v>14395</v>
      </c>
    </row>
    <row r="5142" spans="1:34" ht="13.05" customHeight="1" x14ac:dyDescent="0.3">
      <c r="A5142" s="14" t="s">
        <v>14396</v>
      </c>
      <c r="B5142" s="15" t="s">
        <v>12959</v>
      </c>
      <c r="C5142" s="15" t="s">
        <v>476</v>
      </c>
      <c r="D5142" s="15" t="s">
        <v>991</v>
      </c>
      <c r="E5142" s="15" t="s">
        <v>2295</v>
      </c>
      <c r="F5142" s="15" t="s">
        <v>14397</v>
      </c>
      <c r="G5142" s="15" t="s">
        <v>14356</v>
      </c>
      <c r="H5142" s="16">
        <v>734</v>
      </c>
      <c r="I5142" s="16">
        <v>683</v>
      </c>
      <c r="J5142" s="16">
        <v>648</v>
      </c>
      <c r="K5142" s="16">
        <v>571</v>
      </c>
      <c r="L5142" s="17" t="s">
        <v>100</v>
      </c>
      <c r="M5142" s="24" t="s">
        <v>19821</v>
      </c>
      <c r="N5142" s="16">
        <v>0</v>
      </c>
      <c r="O5142" s="16">
        <f>N5142*J5142</f>
        <v>0</v>
      </c>
      <c r="P5142" s="16">
        <f>N5142*K5142</f>
        <v>0</v>
      </c>
      <c r="Q5142" s="19" t="s">
        <v>19840</v>
      </c>
      <c r="R5142" s="15" t="s">
        <v>100</v>
      </c>
      <c r="S5142" s="15" t="s">
        <v>16</v>
      </c>
      <c r="T5142" s="15" t="s">
        <v>16</v>
      </c>
      <c r="U5142" s="15" t="s">
        <v>16</v>
      </c>
      <c r="V5142" s="15" t="s">
        <v>16</v>
      </c>
      <c r="W5142" s="15" t="s">
        <v>16</v>
      </c>
      <c r="X5142" s="15" t="s">
        <v>16</v>
      </c>
      <c r="Y5142" s="15" t="s">
        <v>16</v>
      </c>
      <c r="Z5142" s="15" t="s">
        <v>16</v>
      </c>
      <c r="AA5142" s="15" t="s">
        <v>16</v>
      </c>
      <c r="AB5142" s="21">
        <v>2.7</v>
      </c>
      <c r="AC5142" s="21">
        <v>1.6</v>
      </c>
      <c r="AD5142" s="21">
        <v>0.3</v>
      </c>
      <c r="AE5142" s="21">
        <v>1.296E-6</v>
      </c>
      <c r="AF5142" s="21">
        <v>1</v>
      </c>
      <c r="AG5142" s="21">
        <v>10</v>
      </c>
      <c r="AH5142" s="15" t="s">
        <v>15</v>
      </c>
    </row>
    <row r="5143" spans="1:34" ht="13.05" customHeight="1" x14ac:dyDescent="0.3">
      <c r="A5143" s="7" t="s">
        <v>14398</v>
      </c>
      <c r="B5143" s="8" t="s">
        <v>12959</v>
      </c>
      <c r="C5143" s="8" t="s">
        <v>476</v>
      </c>
      <c r="D5143" s="8" t="s">
        <v>991</v>
      </c>
      <c r="E5143" s="8" t="s">
        <v>14399</v>
      </c>
      <c r="F5143" s="8" t="s">
        <v>1105</v>
      </c>
      <c r="G5143" s="8" t="s">
        <v>14400</v>
      </c>
      <c r="H5143" s="9">
        <v>505</v>
      </c>
      <c r="I5143" s="9">
        <v>505</v>
      </c>
      <c r="J5143" s="9">
        <v>505</v>
      </c>
      <c r="K5143" s="9">
        <v>505</v>
      </c>
      <c r="L5143" s="10" t="s">
        <v>199</v>
      </c>
      <c r="M5143" s="11" t="s">
        <v>19821</v>
      </c>
      <c r="N5143" s="9">
        <v>0</v>
      </c>
      <c r="O5143" s="9">
        <f>N5143*J5143</f>
        <v>0</v>
      </c>
      <c r="P5143" s="9">
        <f>N5143*K5143</f>
        <v>0</v>
      </c>
      <c r="Q5143" s="12" t="s">
        <v>19840</v>
      </c>
      <c r="R5143" s="8" t="s">
        <v>199</v>
      </c>
      <c r="S5143" s="8" t="s">
        <v>16</v>
      </c>
      <c r="T5143" s="8" t="s">
        <v>16</v>
      </c>
      <c r="U5143" s="8" t="s">
        <v>16</v>
      </c>
      <c r="V5143" s="8" t="s">
        <v>16</v>
      </c>
      <c r="W5143" s="8" t="s">
        <v>16</v>
      </c>
      <c r="X5143" s="8" t="s">
        <v>16</v>
      </c>
      <c r="Y5143" s="8" t="s">
        <v>16</v>
      </c>
      <c r="Z5143" s="8" t="s">
        <v>16</v>
      </c>
      <c r="AA5143" s="8" t="s">
        <v>16</v>
      </c>
      <c r="AB5143" s="13">
        <v>2.7</v>
      </c>
      <c r="AC5143" s="13">
        <v>1.6</v>
      </c>
      <c r="AD5143" s="13">
        <v>0.3</v>
      </c>
      <c r="AE5143" s="13">
        <v>1.296E-6</v>
      </c>
      <c r="AF5143" s="13">
        <v>1</v>
      </c>
      <c r="AG5143" s="13">
        <v>10</v>
      </c>
      <c r="AH5143" s="8" t="s">
        <v>14401</v>
      </c>
    </row>
    <row r="5144" spans="1:34" ht="13.05" customHeight="1" x14ac:dyDescent="0.3">
      <c r="A5144" s="14" t="s">
        <v>14402</v>
      </c>
      <c r="B5144" s="15" t="s">
        <v>12959</v>
      </c>
      <c r="C5144" s="15" t="s">
        <v>476</v>
      </c>
      <c r="D5144" s="15" t="s">
        <v>991</v>
      </c>
      <c r="E5144" s="15" t="s">
        <v>14403</v>
      </c>
      <c r="F5144" s="15" t="s">
        <v>993</v>
      </c>
      <c r="G5144" s="15" t="s">
        <v>14404</v>
      </c>
      <c r="H5144" s="16">
        <v>100</v>
      </c>
      <c r="I5144" s="16">
        <v>100</v>
      </c>
      <c r="J5144" s="16">
        <v>100</v>
      </c>
      <c r="K5144" s="16">
        <v>100</v>
      </c>
      <c r="L5144" s="17" t="s">
        <v>93</v>
      </c>
      <c r="M5144" s="24" t="s">
        <v>19821</v>
      </c>
      <c r="N5144" s="16">
        <v>0</v>
      </c>
      <c r="O5144" s="16">
        <f>N5144*J5144</f>
        <v>0</v>
      </c>
      <c r="P5144" s="16">
        <f>N5144*K5144</f>
        <v>0</v>
      </c>
      <c r="Q5144" s="19" t="s">
        <v>19840</v>
      </c>
      <c r="R5144" s="15" t="s">
        <v>93</v>
      </c>
      <c r="S5144" s="15" t="s">
        <v>16</v>
      </c>
      <c r="T5144" s="15" t="s">
        <v>16</v>
      </c>
      <c r="U5144" s="15" t="s">
        <v>16</v>
      </c>
      <c r="V5144" s="15" t="s">
        <v>16</v>
      </c>
      <c r="W5144" s="15" t="s">
        <v>16</v>
      </c>
      <c r="X5144" s="15" t="s">
        <v>16</v>
      </c>
      <c r="Y5144" s="15" t="s">
        <v>16</v>
      </c>
      <c r="Z5144" s="15" t="s">
        <v>16</v>
      </c>
      <c r="AA5144" s="15" t="s">
        <v>16</v>
      </c>
      <c r="AB5144" s="21">
        <v>2.6</v>
      </c>
      <c r="AC5144" s="21">
        <v>1.5</v>
      </c>
      <c r="AD5144" s="21">
        <v>0.3</v>
      </c>
      <c r="AE5144" s="21">
        <v>1.17E-6</v>
      </c>
      <c r="AF5144" s="21">
        <v>1.1000000000000001</v>
      </c>
      <c r="AG5144" s="20"/>
      <c r="AH5144" s="15" t="s">
        <v>14405</v>
      </c>
    </row>
    <row r="5145" spans="1:34" ht="13.05" customHeight="1" x14ac:dyDescent="0.3">
      <c r="A5145" s="7" t="s">
        <v>14406</v>
      </c>
      <c r="B5145" s="8" t="s">
        <v>12959</v>
      </c>
      <c r="C5145" s="8" t="s">
        <v>476</v>
      </c>
      <c r="D5145" s="8" t="s">
        <v>991</v>
      </c>
      <c r="E5145" s="8" t="s">
        <v>14407</v>
      </c>
      <c r="F5145" s="8" t="s">
        <v>1585</v>
      </c>
      <c r="G5145" s="8" t="s">
        <v>14404</v>
      </c>
      <c r="H5145" s="9">
        <v>100</v>
      </c>
      <c r="I5145" s="9">
        <v>100</v>
      </c>
      <c r="J5145" s="9">
        <v>100</v>
      </c>
      <c r="K5145" s="9">
        <v>100</v>
      </c>
      <c r="L5145" s="10" t="s">
        <v>93</v>
      </c>
      <c r="M5145" s="11" t="s">
        <v>19821</v>
      </c>
      <c r="N5145" s="9">
        <v>0</v>
      </c>
      <c r="O5145" s="9">
        <f>N5145*J5145</f>
        <v>0</v>
      </c>
      <c r="P5145" s="9">
        <f>N5145*K5145</f>
        <v>0</v>
      </c>
      <c r="Q5145" s="12" t="s">
        <v>19840</v>
      </c>
      <c r="R5145" s="8" t="s">
        <v>93</v>
      </c>
      <c r="S5145" s="8" t="s">
        <v>16</v>
      </c>
      <c r="T5145" s="8" t="s">
        <v>16</v>
      </c>
      <c r="U5145" s="8" t="s">
        <v>16</v>
      </c>
      <c r="V5145" s="8" t="s">
        <v>16</v>
      </c>
      <c r="W5145" s="8" t="s">
        <v>16</v>
      </c>
      <c r="X5145" s="8" t="s">
        <v>16</v>
      </c>
      <c r="Y5145" s="8" t="s">
        <v>16</v>
      </c>
      <c r="Z5145" s="8" t="s">
        <v>16</v>
      </c>
      <c r="AA5145" s="8" t="s">
        <v>16</v>
      </c>
      <c r="AB5145" s="13">
        <v>2.6</v>
      </c>
      <c r="AC5145" s="13">
        <v>1.5</v>
      </c>
      <c r="AD5145" s="13">
        <v>0.3</v>
      </c>
      <c r="AE5145" s="13">
        <v>1.17E-6</v>
      </c>
      <c r="AF5145" s="13">
        <v>1.1000000000000001</v>
      </c>
      <c r="AG5145" s="23"/>
      <c r="AH5145" s="8" t="s">
        <v>14408</v>
      </c>
    </row>
    <row r="5146" spans="1:34" ht="13.05" customHeight="1" x14ac:dyDescent="0.3">
      <c r="A5146" s="14" t="s">
        <v>14409</v>
      </c>
      <c r="B5146" s="15" t="s">
        <v>12959</v>
      </c>
      <c r="C5146" s="15" t="s">
        <v>476</v>
      </c>
      <c r="D5146" s="15" t="s">
        <v>991</v>
      </c>
      <c r="E5146" s="15" t="s">
        <v>14410</v>
      </c>
      <c r="F5146" s="15" t="s">
        <v>2466</v>
      </c>
      <c r="G5146" s="15" t="s">
        <v>14411</v>
      </c>
      <c r="H5146" s="16">
        <v>100</v>
      </c>
      <c r="I5146" s="16">
        <v>100</v>
      </c>
      <c r="J5146" s="16">
        <v>100</v>
      </c>
      <c r="K5146" s="16">
        <v>100</v>
      </c>
      <c r="L5146" s="17" t="s">
        <v>93</v>
      </c>
      <c r="M5146" s="24" t="s">
        <v>19821</v>
      </c>
      <c r="N5146" s="16">
        <v>0</v>
      </c>
      <c r="O5146" s="16">
        <f>N5146*J5146</f>
        <v>0</v>
      </c>
      <c r="P5146" s="16">
        <f>N5146*K5146</f>
        <v>0</v>
      </c>
      <c r="Q5146" s="19" t="s">
        <v>19840</v>
      </c>
      <c r="R5146" s="15" t="s">
        <v>93</v>
      </c>
      <c r="S5146" s="15" t="s">
        <v>16</v>
      </c>
      <c r="T5146" s="15" t="s">
        <v>16</v>
      </c>
      <c r="U5146" s="15" t="s">
        <v>16</v>
      </c>
      <c r="V5146" s="15" t="s">
        <v>16</v>
      </c>
      <c r="W5146" s="15" t="s">
        <v>16</v>
      </c>
      <c r="X5146" s="15" t="s">
        <v>16</v>
      </c>
      <c r="Y5146" s="15" t="s">
        <v>16</v>
      </c>
      <c r="Z5146" s="15" t="s">
        <v>16</v>
      </c>
      <c r="AA5146" s="15" t="s">
        <v>16</v>
      </c>
      <c r="AB5146" s="21">
        <v>3.3</v>
      </c>
      <c r="AC5146" s="21">
        <v>1.7</v>
      </c>
      <c r="AD5146" s="21">
        <v>0.3</v>
      </c>
      <c r="AE5146" s="21">
        <v>1.683E-6</v>
      </c>
      <c r="AF5146" s="21">
        <v>1.6</v>
      </c>
      <c r="AG5146" s="20"/>
      <c r="AH5146" s="15" t="s">
        <v>14412</v>
      </c>
    </row>
    <row r="5147" spans="1:34" ht="13.05" customHeight="1" x14ac:dyDescent="0.3">
      <c r="A5147" s="7" t="s">
        <v>14413</v>
      </c>
      <c r="B5147" s="8" t="s">
        <v>12959</v>
      </c>
      <c r="C5147" s="8" t="s">
        <v>476</v>
      </c>
      <c r="D5147" s="8" t="s">
        <v>991</v>
      </c>
      <c r="E5147" s="8" t="s">
        <v>2433</v>
      </c>
      <c r="F5147" s="8" t="s">
        <v>1480</v>
      </c>
      <c r="G5147" s="8" t="s">
        <v>2434</v>
      </c>
      <c r="H5147" s="9">
        <v>162</v>
      </c>
      <c r="I5147" s="9">
        <v>151</v>
      </c>
      <c r="J5147" s="9">
        <v>140</v>
      </c>
      <c r="K5147" s="9">
        <v>124</v>
      </c>
      <c r="L5147" s="10" t="s">
        <v>15</v>
      </c>
      <c r="M5147" s="11" t="s">
        <v>19821</v>
      </c>
      <c r="N5147" s="9">
        <v>0</v>
      </c>
      <c r="O5147" s="9">
        <f>N5147*J5147</f>
        <v>0</v>
      </c>
      <c r="P5147" s="9">
        <f>N5147*K5147</f>
        <v>0</v>
      </c>
      <c r="Q5147" s="12" t="s">
        <v>19840</v>
      </c>
      <c r="R5147" s="8" t="s">
        <v>16</v>
      </c>
      <c r="S5147" s="8" t="s">
        <v>16</v>
      </c>
      <c r="T5147" s="8" t="s">
        <v>16</v>
      </c>
      <c r="U5147" s="8" t="s">
        <v>16</v>
      </c>
      <c r="V5147" s="8" t="s">
        <v>16</v>
      </c>
      <c r="W5147" s="8" t="s">
        <v>16</v>
      </c>
      <c r="X5147" s="8" t="s">
        <v>16</v>
      </c>
      <c r="Y5147" s="8" t="s">
        <v>16</v>
      </c>
      <c r="Z5147" s="8" t="s">
        <v>16</v>
      </c>
      <c r="AA5147" s="8" t="s">
        <v>16</v>
      </c>
      <c r="AB5147" s="13">
        <v>6.5</v>
      </c>
      <c r="AC5147" s="13">
        <v>1.7</v>
      </c>
      <c r="AD5147" s="13">
        <v>0.3</v>
      </c>
      <c r="AE5147" s="13">
        <v>3.315E-6</v>
      </c>
      <c r="AF5147" s="13">
        <v>3.7</v>
      </c>
      <c r="AG5147" s="23"/>
      <c r="AH5147" s="8" t="s">
        <v>15</v>
      </c>
    </row>
    <row r="5148" spans="1:34" ht="13.05" customHeight="1" x14ac:dyDescent="0.3">
      <c r="A5148" s="14" t="s">
        <v>14414</v>
      </c>
      <c r="B5148" s="15" t="s">
        <v>12959</v>
      </c>
      <c r="C5148" s="15" t="s">
        <v>476</v>
      </c>
      <c r="D5148" s="15" t="s">
        <v>89</v>
      </c>
      <c r="E5148" s="15" t="s">
        <v>934</v>
      </c>
      <c r="F5148" s="15" t="s">
        <v>1214</v>
      </c>
      <c r="G5148" s="15" t="s">
        <v>935</v>
      </c>
      <c r="H5148" s="16">
        <v>257</v>
      </c>
      <c r="I5148" s="16">
        <v>239</v>
      </c>
      <c r="J5148" s="16">
        <v>227</v>
      </c>
      <c r="K5148" s="16">
        <v>204</v>
      </c>
      <c r="L5148" s="17" t="s">
        <v>15</v>
      </c>
      <c r="M5148" s="18" t="s">
        <v>15</v>
      </c>
      <c r="N5148" s="16">
        <v>0</v>
      </c>
      <c r="O5148" s="16">
        <f>N5148*J5148</f>
        <v>0</v>
      </c>
      <c r="P5148" s="16">
        <f>N5148*K5148</f>
        <v>0</v>
      </c>
      <c r="Q5148" s="19" t="s">
        <v>19840</v>
      </c>
      <c r="R5148" s="15" t="s">
        <v>100</v>
      </c>
      <c r="S5148" s="15" t="s">
        <v>16</v>
      </c>
      <c r="T5148" s="15" t="s">
        <v>16</v>
      </c>
      <c r="U5148" s="15" t="s">
        <v>16</v>
      </c>
      <c r="V5148" s="15" t="s">
        <v>16</v>
      </c>
      <c r="W5148" s="15" t="s">
        <v>16</v>
      </c>
      <c r="X5148" s="15" t="s">
        <v>16</v>
      </c>
      <c r="Y5148" s="15" t="s">
        <v>16</v>
      </c>
      <c r="Z5148" s="15" t="s">
        <v>16</v>
      </c>
      <c r="AA5148" s="15" t="s">
        <v>16</v>
      </c>
      <c r="AB5148" s="21">
        <v>0</v>
      </c>
      <c r="AC5148" s="21">
        <v>0</v>
      </c>
      <c r="AD5148" s="21">
        <v>0</v>
      </c>
      <c r="AE5148" s="21">
        <v>0</v>
      </c>
      <c r="AF5148" s="21">
        <v>0</v>
      </c>
      <c r="AG5148" s="21">
        <v>0</v>
      </c>
      <c r="AH5148" s="15" t="s">
        <v>15</v>
      </c>
    </row>
    <row r="5149" spans="1:34" ht="13.05" customHeight="1" x14ac:dyDescent="0.3">
      <c r="A5149" s="7" t="s">
        <v>14415</v>
      </c>
      <c r="B5149" s="8" t="s">
        <v>12959</v>
      </c>
      <c r="C5149" s="8" t="s">
        <v>476</v>
      </c>
      <c r="D5149" s="8" t="s">
        <v>89</v>
      </c>
      <c r="E5149" s="8" t="s">
        <v>934</v>
      </c>
      <c r="F5149" s="8" t="s">
        <v>1217</v>
      </c>
      <c r="G5149" s="8" t="s">
        <v>935</v>
      </c>
      <c r="H5149" s="9">
        <v>257</v>
      </c>
      <c r="I5149" s="9">
        <v>239</v>
      </c>
      <c r="J5149" s="9">
        <v>227</v>
      </c>
      <c r="K5149" s="9">
        <v>204</v>
      </c>
      <c r="L5149" s="10" t="s">
        <v>15</v>
      </c>
      <c r="M5149" s="22" t="s">
        <v>15</v>
      </c>
      <c r="N5149" s="9">
        <v>0</v>
      </c>
      <c r="O5149" s="9">
        <f>N5149*J5149</f>
        <v>0</v>
      </c>
      <c r="P5149" s="9">
        <f>N5149*K5149</f>
        <v>0</v>
      </c>
      <c r="Q5149" s="12" t="s">
        <v>19840</v>
      </c>
      <c r="R5149" s="8" t="s">
        <v>100</v>
      </c>
      <c r="S5149" s="8" t="s">
        <v>16</v>
      </c>
      <c r="T5149" s="8" t="s">
        <v>16</v>
      </c>
      <c r="U5149" s="8" t="s">
        <v>16</v>
      </c>
      <c r="V5149" s="8" t="s">
        <v>16</v>
      </c>
      <c r="W5149" s="8" t="s">
        <v>16</v>
      </c>
      <c r="X5149" s="8" t="s">
        <v>16</v>
      </c>
      <c r="Y5149" s="8" t="s">
        <v>16</v>
      </c>
      <c r="Z5149" s="8" t="s">
        <v>16</v>
      </c>
      <c r="AA5149" s="8" t="s">
        <v>16</v>
      </c>
      <c r="AB5149" s="13">
        <v>0</v>
      </c>
      <c r="AC5149" s="13">
        <v>0</v>
      </c>
      <c r="AD5149" s="13">
        <v>0</v>
      </c>
      <c r="AE5149" s="13">
        <v>0</v>
      </c>
      <c r="AF5149" s="13">
        <v>0</v>
      </c>
      <c r="AG5149" s="13">
        <v>0</v>
      </c>
      <c r="AH5149" s="8" t="s">
        <v>15</v>
      </c>
    </row>
    <row r="5150" spans="1:34" ht="13.05" customHeight="1" x14ac:dyDescent="0.3">
      <c r="A5150" s="14" t="s">
        <v>14416</v>
      </c>
      <c r="B5150" s="15" t="s">
        <v>12959</v>
      </c>
      <c r="C5150" s="15" t="s">
        <v>476</v>
      </c>
      <c r="D5150" s="15" t="s">
        <v>89</v>
      </c>
      <c r="E5150" s="15" t="s">
        <v>934</v>
      </c>
      <c r="F5150" s="15" t="s">
        <v>1219</v>
      </c>
      <c r="G5150" s="15" t="s">
        <v>935</v>
      </c>
      <c r="H5150" s="16">
        <v>257</v>
      </c>
      <c r="I5150" s="16">
        <v>239</v>
      </c>
      <c r="J5150" s="16">
        <v>227</v>
      </c>
      <c r="K5150" s="16">
        <v>204</v>
      </c>
      <c r="L5150" s="17" t="s">
        <v>15</v>
      </c>
      <c r="M5150" s="18" t="s">
        <v>15</v>
      </c>
      <c r="N5150" s="16">
        <v>0</v>
      </c>
      <c r="O5150" s="16">
        <f>N5150*J5150</f>
        <v>0</v>
      </c>
      <c r="P5150" s="16">
        <f>N5150*K5150</f>
        <v>0</v>
      </c>
      <c r="Q5150" s="19" t="s">
        <v>19840</v>
      </c>
      <c r="R5150" s="15" t="s">
        <v>100</v>
      </c>
      <c r="S5150" s="15" t="s">
        <v>16</v>
      </c>
      <c r="T5150" s="15" t="s">
        <v>16</v>
      </c>
      <c r="U5150" s="15" t="s">
        <v>16</v>
      </c>
      <c r="V5150" s="15" t="s">
        <v>16</v>
      </c>
      <c r="W5150" s="15" t="s">
        <v>16</v>
      </c>
      <c r="X5150" s="15" t="s">
        <v>16</v>
      </c>
      <c r="Y5150" s="15" t="s">
        <v>16</v>
      </c>
      <c r="Z5150" s="15" t="s">
        <v>16</v>
      </c>
      <c r="AA5150" s="15" t="s">
        <v>16</v>
      </c>
      <c r="AB5150" s="21">
        <v>0</v>
      </c>
      <c r="AC5150" s="21">
        <v>0</v>
      </c>
      <c r="AD5150" s="21">
        <v>0</v>
      </c>
      <c r="AE5150" s="21">
        <v>0</v>
      </c>
      <c r="AF5150" s="21">
        <v>0</v>
      </c>
      <c r="AG5150" s="21">
        <v>0</v>
      </c>
      <c r="AH5150" s="15" t="s">
        <v>15</v>
      </c>
    </row>
    <row r="5151" spans="1:34" ht="13.05" customHeight="1" x14ac:dyDescent="0.3">
      <c r="A5151" s="7" t="s">
        <v>14417</v>
      </c>
      <c r="B5151" s="8" t="s">
        <v>12959</v>
      </c>
      <c r="C5151" s="8" t="s">
        <v>476</v>
      </c>
      <c r="D5151" s="8" t="s">
        <v>89</v>
      </c>
      <c r="E5151" s="8" t="s">
        <v>934</v>
      </c>
      <c r="F5151" s="8" t="s">
        <v>1105</v>
      </c>
      <c r="G5151" s="8" t="s">
        <v>935</v>
      </c>
      <c r="H5151" s="9">
        <v>257</v>
      </c>
      <c r="I5151" s="9">
        <v>239</v>
      </c>
      <c r="J5151" s="9">
        <v>227</v>
      </c>
      <c r="K5151" s="9">
        <v>204</v>
      </c>
      <c r="L5151" s="10" t="s">
        <v>15</v>
      </c>
      <c r="M5151" s="22" t="s">
        <v>15</v>
      </c>
      <c r="N5151" s="9">
        <v>0</v>
      </c>
      <c r="O5151" s="9">
        <f>N5151*J5151</f>
        <v>0</v>
      </c>
      <c r="P5151" s="9">
        <f>N5151*K5151</f>
        <v>0</v>
      </c>
      <c r="Q5151" s="12" t="s">
        <v>19840</v>
      </c>
      <c r="R5151" s="8" t="s">
        <v>100</v>
      </c>
      <c r="S5151" s="8" t="s">
        <v>16</v>
      </c>
      <c r="T5151" s="8" t="s">
        <v>16</v>
      </c>
      <c r="U5151" s="8" t="s">
        <v>16</v>
      </c>
      <c r="V5151" s="8" t="s">
        <v>16</v>
      </c>
      <c r="W5151" s="8" t="s">
        <v>16</v>
      </c>
      <c r="X5151" s="8" t="s">
        <v>16</v>
      </c>
      <c r="Y5151" s="8" t="s">
        <v>16</v>
      </c>
      <c r="Z5151" s="8" t="s">
        <v>16</v>
      </c>
      <c r="AA5151" s="8" t="s">
        <v>16</v>
      </c>
      <c r="AB5151" s="13">
        <v>0</v>
      </c>
      <c r="AC5151" s="13">
        <v>0</v>
      </c>
      <c r="AD5151" s="13">
        <v>0</v>
      </c>
      <c r="AE5151" s="13">
        <v>0</v>
      </c>
      <c r="AF5151" s="13">
        <v>0</v>
      </c>
      <c r="AG5151" s="13">
        <v>0</v>
      </c>
      <c r="AH5151" s="8" t="s">
        <v>15</v>
      </c>
    </row>
    <row r="5152" spans="1:34" ht="13.05" customHeight="1" x14ac:dyDescent="0.3">
      <c r="A5152" s="14" t="s">
        <v>14418</v>
      </c>
      <c r="B5152" s="15" t="s">
        <v>12959</v>
      </c>
      <c r="C5152" s="15" t="s">
        <v>476</v>
      </c>
      <c r="D5152" s="15" t="s">
        <v>89</v>
      </c>
      <c r="E5152" s="15" t="s">
        <v>14419</v>
      </c>
      <c r="F5152" s="15" t="s">
        <v>14420</v>
      </c>
      <c r="G5152" s="15" t="s">
        <v>14421</v>
      </c>
      <c r="H5152" s="16">
        <v>779</v>
      </c>
      <c r="I5152" s="16">
        <v>724</v>
      </c>
      <c r="J5152" s="16">
        <v>688</v>
      </c>
      <c r="K5152" s="16">
        <v>619</v>
      </c>
      <c r="L5152" s="17" t="s">
        <v>15</v>
      </c>
      <c r="M5152" s="18" t="s">
        <v>15</v>
      </c>
      <c r="N5152" s="16">
        <v>0</v>
      </c>
      <c r="O5152" s="16">
        <f>N5152*J5152</f>
        <v>0</v>
      </c>
      <c r="P5152" s="16">
        <f>N5152*K5152</f>
        <v>0</v>
      </c>
      <c r="Q5152" s="19" t="s">
        <v>19840</v>
      </c>
      <c r="R5152" s="15" t="s">
        <v>100</v>
      </c>
      <c r="S5152" s="15" t="s">
        <v>16</v>
      </c>
      <c r="T5152" s="15" t="s">
        <v>16</v>
      </c>
      <c r="U5152" s="15" t="s">
        <v>16</v>
      </c>
      <c r="V5152" s="15" t="s">
        <v>16</v>
      </c>
      <c r="W5152" s="15" t="s">
        <v>16</v>
      </c>
      <c r="X5152" s="15" t="s">
        <v>16</v>
      </c>
      <c r="Y5152" s="15" t="s">
        <v>16</v>
      </c>
      <c r="Z5152" s="15" t="s">
        <v>16</v>
      </c>
      <c r="AA5152" s="15" t="s">
        <v>16</v>
      </c>
      <c r="AB5152" s="21">
        <v>0</v>
      </c>
      <c r="AC5152" s="21">
        <v>0</v>
      </c>
      <c r="AD5152" s="21">
        <v>0</v>
      </c>
      <c r="AE5152" s="21">
        <v>0</v>
      </c>
      <c r="AF5152" s="21">
        <v>0</v>
      </c>
      <c r="AG5152" s="21">
        <v>0</v>
      </c>
      <c r="AH5152" s="15" t="s">
        <v>15</v>
      </c>
    </row>
    <row r="5153" spans="1:34" ht="13.05" customHeight="1" x14ac:dyDescent="0.3">
      <c r="A5153" s="7" t="s">
        <v>14422</v>
      </c>
      <c r="B5153" s="8" t="s">
        <v>12959</v>
      </c>
      <c r="C5153" s="8" t="s">
        <v>476</v>
      </c>
      <c r="D5153" s="8" t="s">
        <v>89</v>
      </c>
      <c r="E5153" s="8" t="s">
        <v>14423</v>
      </c>
      <c r="F5153" s="8" t="s">
        <v>1214</v>
      </c>
      <c r="G5153" s="8" t="s">
        <v>8074</v>
      </c>
      <c r="H5153" s="9">
        <v>1170</v>
      </c>
      <c r="I5153" s="9">
        <v>1090</v>
      </c>
      <c r="J5153" s="9">
        <v>1037</v>
      </c>
      <c r="K5153" s="9">
        <v>929</v>
      </c>
      <c r="L5153" s="10" t="s">
        <v>15</v>
      </c>
      <c r="M5153" s="22" t="s">
        <v>15</v>
      </c>
      <c r="N5153" s="9">
        <v>0</v>
      </c>
      <c r="O5153" s="9">
        <f>N5153*J5153</f>
        <v>0</v>
      </c>
      <c r="P5153" s="9">
        <f>N5153*K5153</f>
        <v>0</v>
      </c>
      <c r="Q5153" s="12" t="s">
        <v>19840</v>
      </c>
      <c r="R5153" s="8" t="s">
        <v>100</v>
      </c>
      <c r="S5153" s="8" t="s">
        <v>16</v>
      </c>
      <c r="T5153" s="8" t="s">
        <v>16</v>
      </c>
      <c r="U5153" s="8" t="s">
        <v>16</v>
      </c>
      <c r="V5153" s="8" t="s">
        <v>16</v>
      </c>
      <c r="W5153" s="8" t="s">
        <v>16</v>
      </c>
      <c r="X5153" s="8" t="s">
        <v>16</v>
      </c>
      <c r="Y5153" s="8" t="s">
        <v>16</v>
      </c>
      <c r="Z5153" s="8" t="s">
        <v>16</v>
      </c>
      <c r="AA5153" s="8" t="s">
        <v>16</v>
      </c>
      <c r="AB5153" s="13">
        <v>0</v>
      </c>
      <c r="AC5153" s="13">
        <v>0</v>
      </c>
      <c r="AD5153" s="13">
        <v>0</v>
      </c>
      <c r="AE5153" s="13">
        <v>0</v>
      </c>
      <c r="AF5153" s="13">
        <v>0</v>
      </c>
      <c r="AG5153" s="13">
        <v>0</v>
      </c>
      <c r="AH5153" s="8" t="s">
        <v>15</v>
      </c>
    </row>
    <row r="5154" spans="1:34" ht="13.05" customHeight="1" x14ac:dyDescent="0.3">
      <c r="A5154" s="14" t="s">
        <v>14424</v>
      </c>
      <c r="B5154" s="15" t="s">
        <v>12959</v>
      </c>
      <c r="C5154" s="15" t="s">
        <v>476</v>
      </c>
      <c r="D5154" s="15" t="s">
        <v>89</v>
      </c>
      <c r="E5154" s="15" t="s">
        <v>14423</v>
      </c>
      <c r="F5154" s="15" t="s">
        <v>1217</v>
      </c>
      <c r="G5154" s="15" t="s">
        <v>8074</v>
      </c>
      <c r="H5154" s="16">
        <v>1170</v>
      </c>
      <c r="I5154" s="16">
        <v>1090</v>
      </c>
      <c r="J5154" s="16">
        <v>1037</v>
      </c>
      <c r="K5154" s="16">
        <v>929</v>
      </c>
      <c r="L5154" s="17" t="s">
        <v>15</v>
      </c>
      <c r="M5154" s="18" t="s">
        <v>15</v>
      </c>
      <c r="N5154" s="16">
        <v>0</v>
      </c>
      <c r="O5154" s="16">
        <f>N5154*J5154</f>
        <v>0</v>
      </c>
      <c r="P5154" s="16">
        <f>N5154*K5154</f>
        <v>0</v>
      </c>
      <c r="Q5154" s="19" t="s">
        <v>19840</v>
      </c>
      <c r="R5154" s="15" t="s">
        <v>100</v>
      </c>
      <c r="S5154" s="15" t="s">
        <v>16</v>
      </c>
      <c r="T5154" s="15" t="s">
        <v>16</v>
      </c>
      <c r="U5154" s="15" t="s">
        <v>16</v>
      </c>
      <c r="V5154" s="15" t="s">
        <v>16</v>
      </c>
      <c r="W5154" s="15" t="s">
        <v>16</v>
      </c>
      <c r="X5154" s="15" t="s">
        <v>16</v>
      </c>
      <c r="Y5154" s="15" t="s">
        <v>16</v>
      </c>
      <c r="Z5154" s="15" t="s">
        <v>16</v>
      </c>
      <c r="AA5154" s="15" t="s">
        <v>16</v>
      </c>
      <c r="AB5154" s="21">
        <v>0</v>
      </c>
      <c r="AC5154" s="21">
        <v>0</v>
      </c>
      <c r="AD5154" s="21">
        <v>0</v>
      </c>
      <c r="AE5154" s="21">
        <v>0</v>
      </c>
      <c r="AF5154" s="21">
        <v>0</v>
      </c>
      <c r="AG5154" s="21">
        <v>0</v>
      </c>
      <c r="AH5154" s="15" t="s">
        <v>15</v>
      </c>
    </row>
    <row r="5155" spans="1:34" ht="13.05" customHeight="1" x14ac:dyDescent="0.3">
      <c r="A5155" s="7" t="s">
        <v>14425</v>
      </c>
      <c r="B5155" s="8" t="s">
        <v>12959</v>
      </c>
      <c r="C5155" s="8" t="s">
        <v>476</v>
      </c>
      <c r="D5155" s="8" t="s">
        <v>89</v>
      </c>
      <c r="E5155" s="8" t="s">
        <v>14423</v>
      </c>
      <c r="F5155" s="8" t="s">
        <v>1219</v>
      </c>
      <c r="G5155" s="8" t="s">
        <v>8074</v>
      </c>
      <c r="H5155" s="9">
        <v>1170</v>
      </c>
      <c r="I5155" s="9">
        <v>1090</v>
      </c>
      <c r="J5155" s="9">
        <v>1037</v>
      </c>
      <c r="K5155" s="9">
        <v>929</v>
      </c>
      <c r="L5155" s="10" t="s">
        <v>15</v>
      </c>
      <c r="M5155" s="22" t="s">
        <v>15</v>
      </c>
      <c r="N5155" s="9">
        <v>0</v>
      </c>
      <c r="O5155" s="9">
        <f>N5155*J5155</f>
        <v>0</v>
      </c>
      <c r="P5155" s="9">
        <f>N5155*K5155</f>
        <v>0</v>
      </c>
      <c r="Q5155" s="12" t="s">
        <v>19840</v>
      </c>
      <c r="R5155" s="8" t="s">
        <v>100</v>
      </c>
      <c r="S5155" s="8" t="s">
        <v>16</v>
      </c>
      <c r="T5155" s="8" t="s">
        <v>16</v>
      </c>
      <c r="U5155" s="8" t="s">
        <v>16</v>
      </c>
      <c r="V5155" s="8" t="s">
        <v>16</v>
      </c>
      <c r="W5155" s="8" t="s">
        <v>16</v>
      </c>
      <c r="X5155" s="8" t="s">
        <v>16</v>
      </c>
      <c r="Y5155" s="8" t="s">
        <v>16</v>
      </c>
      <c r="Z5155" s="8" t="s">
        <v>16</v>
      </c>
      <c r="AA5155" s="8" t="s">
        <v>16</v>
      </c>
      <c r="AB5155" s="13">
        <v>0</v>
      </c>
      <c r="AC5155" s="13">
        <v>0</v>
      </c>
      <c r="AD5155" s="13">
        <v>0</v>
      </c>
      <c r="AE5155" s="13">
        <v>0</v>
      </c>
      <c r="AF5155" s="13">
        <v>0</v>
      </c>
      <c r="AG5155" s="13">
        <v>0</v>
      </c>
      <c r="AH5155" s="8" t="s">
        <v>15</v>
      </c>
    </row>
    <row r="5156" spans="1:34" ht="13.05" customHeight="1" x14ac:dyDescent="0.3">
      <c r="A5156" s="14" t="s">
        <v>14426</v>
      </c>
      <c r="B5156" s="15" t="s">
        <v>12959</v>
      </c>
      <c r="C5156" s="15" t="s">
        <v>476</v>
      </c>
      <c r="D5156" s="15" t="s">
        <v>89</v>
      </c>
      <c r="E5156" s="15" t="s">
        <v>14423</v>
      </c>
      <c r="F5156" s="15" t="s">
        <v>1105</v>
      </c>
      <c r="G5156" s="15" t="s">
        <v>8074</v>
      </c>
      <c r="H5156" s="16">
        <v>1170</v>
      </c>
      <c r="I5156" s="16">
        <v>1090</v>
      </c>
      <c r="J5156" s="16">
        <v>1037</v>
      </c>
      <c r="K5156" s="16">
        <v>929</v>
      </c>
      <c r="L5156" s="17" t="s">
        <v>15</v>
      </c>
      <c r="M5156" s="18" t="s">
        <v>15</v>
      </c>
      <c r="N5156" s="16">
        <v>0</v>
      </c>
      <c r="O5156" s="16">
        <f>N5156*J5156</f>
        <v>0</v>
      </c>
      <c r="P5156" s="16">
        <f>N5156*K5156</f>
        <v>0</v>
      </c>
      <c r="Q5156" s="19" t="s">
        <v>19840</v>
      </c>
      <c r="R5156" s="15" t="s">
        <v>100</v>
      </c>
      <c r="S5156" s="15" t="s">
        <v>16</v>
      </c>
      <c r="T5156" s="15" t="s">
        <v>16</v>
      </c>
      <c r="U5156" s="15" t="s">
        <v>16</v>
      </c>
      <c r="V5156" s="15" t="s">
        <v>16</v>
      </c>
      <c r="W5156" s="15" t="s">
        <v>16</v>
      </c>
      <c r="X5156" s="15" t="s">
        <v>16</v>
      </c>
      <c r="Y5156" s="15" t="s">
        <v>16</v>
      </c>
      <c r="Z5156" s="15" t="s">
        <v>16</v>
      </c>
      <c r="AA5156" s="15" t="s">
        <v>16</v>
      </c>
      <c r="AB5156" s="21">
        <v>0</v>
      </c>
      <c r="AC5156" s="21">
        <v>0</v>
      </c>
      <c r="AD5156" s="21">
        <v>0</v>
      </c>
      <c r="AE5156" s="21">
        <v>0</v>
      </c>
      <c r="AF5156" s="21">
        <v>0</v>
      </c>
      <c r="AG5156" s="21">
        <v>0</v>
      </c>
      <c r="AH5156" s="15" t="s">
        <v>15</v>
      </c>
    </row>
    <row r="5157" spans="1:34" ht="13.05" customHeight="1" x14ac:dyDescent="0.3">
      <c r="A5157" s="7" t="s">
        <v>14427</v>
      </c>
      <c r="B5157" s="8" t="s">
        <v>12959</v>
      </c>
      <c r="C5157" s="8" t="s">
        <v>476</v>
      </c>
      <c r="D5157" s="8" t="s">
        <v>89</v>
      </c>
      <c r="E5157" s="8" t="s">
        <v>4332</v>
      </c>
      <c r="F5157" s="8" t="s">
        <v>1214</v>
      </c>
      <c r="G5157" s="8" t="s">
        <v>14428</v>
      </c>
      <c r="H5157" s="9">
        <v>2340</v>
      </c>
      <c r="I5157" s="9">
        <v>2180</v>
      </c>
      <c r="J5157" s="9">
        <v>2070</v>
      </c>
      <c r="K5157" s="9">
        <v>1860</v>
      </c>
      <c r="L5157" s="10" t="s">
        <v>15</v>
      </c>
      <c r="M5157" s="11" t="s">
        <v>19821</v>
      </c>
      <c r="N5157" s="9">
        <v>0</v>
      </c>
      <c r="O5157" s="9">
        <f>N5157*J5157</f>
        <v>0</v>
      </c>
      <c r="P5157" s="9">
        <f>N5157*K5157</f>
        <v>0</v>
      </c>
      <c r="Q5157" s="12" t="s">
        <v>19840</v>
      </c>
      <c r="R5157" s="8" t="s">
        <v>93</v>
      </c>
      <c r="S5157" s="8" t="s">
        <v>16</v>
      </c>
      <c r="T5157" s="8" t="s">
        <v>16</v>
      </c>
      <c r="U5157" s="8" t="s">
        <v>16</v>
      </c>
      <c r="V5157" s="8" t="s">
        <v>16</v>
      </c>
      <c r="W5157" s="8" t="s">
        <v>16</v>
      </c>
      <c r="X5157" s="8" t="s">
        <v>16</v>
      </c>
      <c r="Y5157" s="8" t="s">
        <v>16</v>
      </c>
      <c r="Z5157" s="8" t="s">
        <v>16</v>
      </c>
      <c r="AA5157" s="8" t="s">
        <v>16</v>
      </c>
      <c r="AB5157" s="13">
        <v>0</v>
      </c>
      <c r="AC5157" s="13">
        <v>0</v>
      </c>
      <c r="AD5157" s="13">
        <v>0</v>
      </c>
      <c r="AE5157" s="13">
        <v>0</v>
      </c>
      <c r="AF5157" s="13">
        <v>0</v>
      </c>
      <c r="AG5157" s="13">
        <v>0</v>
      </c>
      <c r="AH5157" s="8" t="s">
        <v>15</v>
      </c>
    </row>
    <row r="5158" spans="1:34" ht="13.05" customHeight="1" x14ac:dyDescent="0.3">
      <c r="A5158" s="14" t="s">
        <v>14429</v>
      </c>
      <c r="B5158" s="15" t="s">
        <v>12959</v>
      </c>
      <c r="C5158" s="15" t="s">
        <v>476</v>
      </c>
      <c r="D5158" s="15" t="s">
        <v>89</v>
      </c>
      <c r="E5158" s="15" t="s">
        <v>4332</v>
      </c>
      <c r="F5158" s="15" t="s">
        <v>1217</v>
      </c>
      <c r="G5158" s="15" t="s">
        <v>14428</v>
      </c>
      <c r="H5158" s="16">
        <v>2340</v>
      </c>
      <c r="I5158" s="16">
        <v>2180</v>
      </c>
      <c r="J5158" s="16">
        <v>2070</v>
      </c>
      <c r="K5158" s="16">
        <v>1860</v>
      </c>
      <c r="L5158" s="17" t="s">
        <v>15</v>
      </c>
      <c r="M5158" s="24" t="s">
        <v>19821</v>
      </c>
      <c r="N5158" s="16">
        <v>0</v>
      </c>
      <c r="O5158" s="16">
        <f>N5158*J5158</f>
        <v>0</v>
      </c>
      <c r="P5158" s="16">
        <f>N5158*K5158</f>
        <v>0</v>
      </c>
      <c r="Q5158" s="19" t="s">
        <v>19840</v>
      </c>
      <c r="R5158" s="15" t="s">
        <v>93</v>
      </c>
      <c r="S5158" s="15" t="s">
        <v>16</v>
      </c>
      <c r="T5158" s="15" t="s">
        <v>16</v>
      </c>
      <c r="U5158" s="15" t="s">
        <v>16</v>
      </c>
      <c r="V5158" s="15" t="s">
        <v>16</v>
      </c>
      <c r="W5158" s="15" t="s">
        <v>16</v>
      </c>
      <c r="X5158" s="15" t="s">
        <v>16</v>
      </c>
      <c r="Y5158" s="15" t="s">
        <v>16</v>
      </c>
      <c r="Z5158" s="15" t="s">
        <v>16</v>
      </c>
      <c r="AA5158" s="15" t="s">
        <v>16</v>
      </c>
      <c r="AB5158" s="21">
        <v>0</v>
      </c>
      <c r="AC5158" s="21">
        <v>0</v>
      </c>
      <c r="AD5158" s="21">
        <v>0</v>
      </c>
      <c r="AE5158" s="21">
        <v>0</v>
      </c>
      <c r="AF5158" s="21">
        <v>0</v>
      </c>
      <c r="AG5158" s="21">
        <v>0</v>
      </c>
      <c r="AH5158" s="15" t="s">
        <v>15</v>
      </c>
    </row>
    <row r="5159" spans="1:34" ht="13.05" customHeight="1" x14ac:dyDescent="0.3">
      <c r="A5159" s="7" t="s">
        <v>14430</v>
      </c>
      <c r="B5159" s="8" t="s">
        <v>12959</v>
      </c>
      <c r="C5159" s="8" t="s">
        <v>476</v>
      </c>
      <c r="D5159" s="8" t="s">
        <v>89</v>
      </c>
      <c r="E5159" s="8" t="s">
        <v>4332</v>
      </c>
      <c r="F5159" s="8" t="s">
        <v>1219</v>
      </c>
      <c r="G5159" s="8" t="s">
        <v>14428</v>
      </c>
      <c r="H5159" s="9">
        <v>2340</v>
      </c>
      <c r="I5159" s="9">
        <v>2180</v>
      </c>
      <c r="J5159" s="9">
        <v>2070</v>
      </c>
      <c r="K5159" s="9">
        <v>1860</v>
      </c>
      <c r="L5159" s="10" t="s">
        <v>15</v>
      </c>
      <c r="M5159" s="11" t="s">
        <v>19821</v>
      </c>
      <c r="N5159" s="9">
        <v>0</v>
      </c>
      <c r="O5159" s="9">
        <f>N5159*J5159</f>
        <v>0</v>
      </c>
      <c r="P5159" s="9">
        <f>N5159*K5159</f>
        <v>0</v>
      </c>
      <c r="Q5159" s="12" t="s">
        <v>19840</v>
      </c>
      <c r="R5159" s="8" t="s">
        <v>93</v>
      </c>
      <c r="S5159" s="8" t="s">
        <v>16</v>
      </c>
      <c r="T5159" s="8" t="s">
        <v>16</v>
      </c>
      <c r="U5159" s="8" t="s">
        <v>16</v>
      </c>
      <c r="V5159" s="8" t="s">
        <v>16</v>
      </c>
      <c r="W5159" s="8" t="s">
        <v>16</v>
      </c>
      <c r="X5159" s="8" t="s">
        <v>16</v>
      </c>
      <c r="Y5159" s="8" t="s">
        <v>16</v>
      </c>
      <c r="Z5159" s="8" t="s">
        <v>16</v>
      </c>
      <c r="AA5159" s="8" t="s">
        <v>16</v>
      </c>
      <c r="AB5159" s="13">
        <v>0</v>
      </c>
      <c r="AC5159" s="13">
        <v>0</v>
      </c>
      <c r="AD5159" s="13">
        <v>0</v>
      </c>
      <c r="AE5159" s="13">
        <v>0</v>
      </c>
      <c r="AF5159" s="13">
        <v>0</v>
      </c>
      <c r="AG5159" s="13">
        <v>0</v>
      </c>
      <c r="AH5159" s="8" t="s">
        <v>15</v>
      </c>
    </row>
    <row r="5160" spans="1:34" ht="13.05" customHeight="1" x14ac:dyDescent="0.3">
      <c r="A5160" s="14" t="s">
        <v>14431</v>
      </c>
      <c r="B5160" s="15" t="s">
        <v>12959</v>
      </c>
      <c r="C5160" s="15" t="s">
        <v>476</v>
      </c>
      <c r="D5160" s="15" t="s">
        <v>89</v>
      </c>
      <c r="E5160" s="15" t="s">
        <v>4332</v>
      </c>
      <c r="F5160" s="15" t="s">
        <v>1105</v>
      </c>
      <c r="G5160" s="15" t="s">
        <v>14428</v>
      </c>
      <c r="H5160" s="16">
        <v>2340</v>
      </c>
      <c r="I5160" s="16">
        <v>2180</v>
      </c>
      <c r="J5160" s="16">
        <v>2070</v>
      </c>
      <c r="K5160" s="16">
        <v>1860</v>
      </c>
      <c r="L5160" s="17" t="s">
        <v>15</v>
      </c>
      <c r="M5160" s="24" t="s">
        <v>19821</v>
      </c>
      <c r="N5160" s="16">
        <v>0</v>
      </c>
      <c r="O5160" s="16">
        <f>N5160*J5160</f>
        <v>0</v>
      </c>
      <c r="P5160" s="16">
        <f>N5160*K5160</f>
        <v>0</v>
      </c>
      <c r="Q5160" s="19" t="s">
        <v>19840</v>
      </c>
      <c r="R5160" s="15" t="s">
        <v>93</v>
      </c>
      <c r="S5160" s="15" t="s">
        <v>16</v>
      </c>
      <c r="T5160" s="15" t="s">
        <v>16</v>
      </c>
      <c r="U5160" s="15" t="s">
        <v>16</v>
      </c>
      <c r="V5160" s="15" t="s">
        <v>16</v>
      </c>
      <c r="W5160" s="15" t="s">
        <v>16</v>
      </c>
      <c r="X5160" s="15" t="s">
        <v>16</v>
      </c>
      <c r="Y5160" s="15" t="s">
        <v>16</v>
      </c>
      <c r="Z5160" s="15" t="s">
        <v>16</v>
      </c>
      <c r="AA5160" s="15" t="s">
        <v>16</v>
      </c>
      <c r="AB5160" s="21">
        <v>0</v>
      </c>
      <c r="AC5160" s="21">
        <v>0</v>
      </c>
      <c r="AD5160" s="21">
        <v>0</v>
      </c>
      <c r="AE5160" s="21">
        <v>0</v>
      </c>
      <c r="AF5160" s="21">
        <v>0</v>
      </c>
      <c r="AG5160" s="21">
        <v>0</v>
      </c>
      <c r="AH5160" s="15" t="s">
        <v>15</v>
      </c>
    </row>
    <row r="5161" spans="1:34" ht="13.05" customHeight="1" x14ac:dyDescent="0.3">
      <c r="A5161" s="7" t="s">
        <v>14432</v>
      </c>
      <c r="B5161" s="8" t="s">
        <v>12959</v>
      </c>
      <c r="C5161" s="8" t="s">
        <v>476</v>
      </c>
      <c r="D5161" s="8" t="s">
        <v>89</v>
      </c>
      <c r="E5161" s="8" t="s">
        <v>14433</v>
      </c>
      <c r="F5161" s="8" t="s">
        <v>1214</v>
      </c>
      <c r="G5161" s="8" t="s">
        <v>14434</v>
      </c>
      <c r="H5161" s="9">
        <v>1026</v>
      </c>
      <c r="I5161" s="9">
        <v>950</v>
      </c>
      <c r="J5161" s="9">
        <v>903</v>
      </c>
      <c r="K5161" s="9">
        <v>813</v>
      </c>
      <c r="L5161" s="10" t="s">
        <v>15</v>
      </c>
      <c r="M5161" s="22" t="s">
        <v>15</v>
      </c>
      <c r="N5161" s="9">
        <v>0</v>
      </c>
      <c r="O5161" s="9">
        <f>N5161*J5161</f>
        <v>0</v>
      </c>
      <c r="P5161" s="9">
        <f>N5161*K5161</f>
        <v>0</v>
      </c>
      <c r="Q5161" s="12" t="s">
        <v>19840</v>
      </c>
      <c r="R5161" s="8" t="s">
        <v>100</v>
      </c>
      <c r="S5161" s="8" t="s">
        <v>16</v>
      </c>
      <c r="T5161" s="8" t="s">
        <v>16</v>
      </c>
      <c r="U5161" s="8" t="s">
        <v>16</v>
      </c>
      <c r="V5161" s="8" t="s">
        <v>16</v>
      </c>
      <c r="W5161" s="8" t="s">
        <v>16</v>
      </c>
      <c r="X5161" s="8" t="s">
        <v>16</v>
      </c>
      <c r="Y5161" s="8" t="s">
        <v>16</v>
      </c>
      <c r="Z5161" s="8" t="s">
        <v>16</v>
      </c>
      <c r="AA5161" s="8" t="s">
        <v>16</v>
      </c>
      <c r="AB5161" s="13">
        <v>0</v>
      </c>
      <c r="AC5161" s="13">
        <v>0</v>
      </c>
      <c r="AD5161" s="13">
        <v>0</v>
      </c>
      <c r="AE5161" s="13">
        <v>0</v>
      </c>
      <c r="AF5161" s="13">
        <v>0</v>
      </c>
      <c r="AG5161" s="13">
        <v>0</v>
      </c>
      <c r="AH5161" s="8" t="s">
        <v>15</v>
      </c>
    </row>
    <row r="5162" spans="1:34" ht="13.05" customHeight="1" x14ac:dyDescent="0.3">
      <c r="A5162" s="14" t="s">
        <v>14435</v>
      </c>
      <c r="B5162" s="15" t="s">
        <v>12959</v>
      </c>
      <c r="C5162" s="15" t="s">
        <v>476</v>
      </c>
      <c r="D5162" s="15" t="s">
        <v>89</v>
      </c>
      <c r="E5162" s="15" t="s">
        <v>14433</v>
      </c>
      <c r="F5162" s="15" t="s">
        <v>1217</v>
      </c>
      <c r="G5162" s="15" t="s">
        <v>14434</v>
      </c>
      <c r="H5162" s="16">
        <v>1026</v>
      </c>
      <c r="I5162" s="16">
        <v>950</v>
      </c>
      <c r="J5162" s="16">
        <v>903</v>
      </c>
      <c r="K5162" s="16">
        <v>813</v>
      </c>
      <c r="L5162" s="17" t="s">
        <v>15</v>
      </c>
      <c r="M5162" s="18" t="s">
        <v>15</v>
      </c>
      <c r="N5162" s="16">
        <v>0</v>
      </c>
      <c r="O5162" s="16">
        <f>N5162*J5162</f>
        <v>0</v>
      </c>
      <c r="P5162" s="16">
        <f>N5162*K5162</f>
        <v>0</v>
      </c>
      <c r="Q5162" s="19" t="s">
        <v>19840</v>
      </c>
      <c r="R5162" s="15" t="s">
        <v>100</v>
      </c>
      <c r="S5162" s="15" t="s">
        <v>16</v>
      </c>
      <c r="T5162" s="15" t="s">
        <v>16</v>
      </c>
      <c r="U5162" s="15" t="s">
        <v>16</v>
      </c>
      <c r="V5162" s="15" t="s">
        <v>16</v>
      </c>
      <c r="W5162" s="15" t="s">
        <v>16</v>
      </c>
      <c r="X5162" s="15" t="s">
        <v>16</v>
      </c>
      <c r="Y5162" s="15" t="s">
        <v>16</v>
      </c>
      <c r="Z5162" s="15" t="s">
        <v>16</v>
      </c>
      <c r="AA5162" s="15" t="s">
        <v>16</v>
      </c>
      <c r="AB5162" s="21">
        <v>0</v>
      </c>
      <c r="AC5162" s="21">
        <v>0</v>
      </c>
      <c r="AD5162" s="21">
        <v>0</v>
      </c>
      <c r="AE5162" s="21">
        <v>0</v>
      </c>
      <c r="AF5162" s="21">
        <v>0</v>
      </c>
      <c r="AG5162" s="21">
        <v>0</v>
      </c>
      <c r="AH5162" s="15" t="s">
        <v>15</v>
      </c>
    </row>
    <row r="5163" spans="1:34" ht="13.05" customHeight="1" x14ac:dyDescent="0.3">
      <c r="A5163" s="7" t="s">
        <v>14436</v>
      </c>
      <c r="B5163" s="8" t="s">
        <v>12959</v>
      </c>
      <c r="C5163" s="8" t="s">
        <v>476</v>
      </c>
      <c r="D5163" s="8" t="s">
        <v>89</v>
      </c>
      <c r="E5163" s="8" t="s">
        <v>14433</v>
      </c>
      <c r="F5163" s="8" t="s">
        <v>1219</v>
      </c>
      <c r="G5163" s="8" t="s">
        <v>14434</v>
      </c>
      <c r="H5163" s="9">
        <v>1026</v>
      </c>
      <c r="I5163" s="9">
        <v>950</v>
      </c>
      <c r="J5163" s="9">
        <v>903</v>
      </c>
      <c r="K5163" s="9">
        <v>813</v>
      </c>
      <c r="L5163" s="10" t="s">
        <v>15</v>
      </c>
      <c r="M5163" s="22" t="s">
        <v>15</v>
      </c>
      <c r="N5163" s="9">
        <v>0</v>
      </c>
      <c r="O5163" s="9">
        <f>N5163*J5163</f>
        <v>0</v>
      </c>
      <c r="P5163" s="9">
        <f>N5163*K5163</f>
        <v>0</v>
      </c>
      <c r="Q5163" s="12" t="s">
        <v>19840</v>
      </c>
      <c r="R5163" s="8" t="s">
        <v>100</v>
      </c>
      <c r="S5163" s="8" t="s">
        <v>16</v>
      </c>
      <c r="T5163" s="8" t="s">
        <v>16</v>
      </c>
      <c r="U5163" s="8" t="s">
        <v>16</v>
      </c>
      <c r="V5163" s="8" t="s">
        <v>16</v>
      </c>
      <c r="W5163" s="8" t="s">
        <v>16</v>
      </c>
      <c r="X5163" s="8" t="s">
        <v>16</v>
      </c>
      <c r="Y5163" s="8" t="s">
        <v>16</v>
      </c>
      <c r="Z5163" s="8" t="s">
        <v>16</v>
      </c>
      <c r="AA5163" s="8" t="s">
        <v>16</v>
      </c>
      <c r="AB5163" s="13">
        <v>0</v>
      </c>
      <c r="AC5163" s="13">
        <v>0</v>
      </c>
      <c r="AD5163" s="13">
        <v>0</v>
      </c>
      <c r="AE5163" s="13">
        <v>0</v>
      </c>
      <c r="AF5163" s="13">
        <v>0</v>
      </c>
      <c r="AG5163" s="13">
        <v>0</v>
      </c>
      <c r="AH5163" s="8" t="s">
        <v>15</v>
      </c>
    </row>
    <row r="5164" spans="1:34" ht="13.05" customHeight="1" x14ac:dyDescent="0.3">
      <c r="A5164" s="14" t="s">
        <v>14437</v>
      </c>
      <c r="B5164" s="15" t="s">
        <v>12959</v>
      </c>
      <c r="C5164" s="15" t="s">
        <v>476</v>
      </c>
      <c r="D5164" s="15" t="s">
        <v>89</v>
      </c>
      <c r="E5164" s="15" t="s">
        <v>14433</v>
      </c>
      <c r="F5164" s="15" t="s">
        <v>1105</v>
      </c>
      <c r="G5164" s="15" t="s">
        <v>14434</v>
      </c>
      <c r="H5164" s="16">
        <v>1087</v>
      </c>
      <c r="I5164" s="16">
        <v>1010</v>
      </c>
      <c r="J5164" s="16">
        <v>957</v>
      </c>
      <c r="K5164" s="16">
        <v>861</v>
      </c>
      <c r="L5164" s="17" t="s">
        <v>15</v>
      </c>
      <c r="M5164" s="18" t="s">
        <v>15</v>
      </c>
      <c r="N5164" s="16">
        <v>0</v>
      </c>
      <c r="O5164" s="16">
        <f>N5164*J5164</f>
        <v>0</v>
      </c>
      <c r="P5164" s="16">
        <f>N5164*K5164</f>
        <v>0</v>
      </c>
      <c r="Q5164" s="19" t="s">
        <v>19840</v>
      </c>
      <c r="R5164" s="15" t="s">
        <v>100</v>
      </c>
      <c r="S5164" s="15" t="s">
        <v>16</v>
      </c>
      <c r="T5164" s="15" t="s">
        <v>16</v>
      </c>
      <c r="U5164" s="15" t="s">
        <v>16</v>
      </c>
      <c r="V5164" s="15" t="s">
        <v>16</v>
      </c>
      <c r="W5164" s="15" t="s">
        <v>16</v>
      </c>
      <c r="X5164" s="15" t="s">
        <v>16</v>
      </c>
      <c r="Y5164" s="15" t="s">
        <v>16</v>
      </c>
      <c r="Z5164" s="15" t="s">
        <v>16</v>
      </c>
      <c r="AA5164" s="15" t="s">
        <v>16</v>
      </c>
      <c r="AB5164" s="21">
        <v>0</v>
      </c>
      <c r="AC5164" s="21">
        <v>0</v>
      </c>
      <c r="AD5164" s="21">
        <v>0</v>
      </c>
      <c r="AE5164" s="21">
        <v>0</v>
      </c>
      <c r="AF5164" s="21">
        <v>0</v>
      </c>
      <c r="AG5164" s="21">
        <v>0</v>
      </c>
      <c r="AH5164" s="15" t="s">
        <v>15</v>
      </c>
    </row>
    <row r="5165" spans="1:34" ht="13.05" customHeight="1" x14ac:dyDescent="0.3">
      <c r="A5165" s="7" t="s">
        <v>14438</v>
      </c>
      <c r="B5165" s="8" t="s">
        <v>12959</v>
      </c>
      <c r="C5165" s="8" t="s">
        <v>476</v>
      </c>
      <c r="D5165" s="8" t="s">
        <v>89</v>
      </c>
      <c r="E5165" s="8" t="s">
        <v>14439</v>
      </c>
      <c r="F5165" s="8" t="s">
        <v>13128</v>
      </c>
      <c r="G5165" s="8" t="s">
        <v>14421</v>
      </c>
      <c r="H5165" s="9">
        <v>779</v>
      </c>
      <c r="I5165" s="9">
        <v>724</v>
      </c>
      <c r="J5165" s="9">
        <v>688</v>
      </c>
      <c r="K5165" s="9">
        <v>619</v>
      </c>
      <c r="L5165" s="10" t="s">
        <v>15</v>
      </c>
      <c r="M5165" s="22" t="s">
        <v>15</v>
      </c>
      <c r="N5165" s="9">
        <v>0</v>
      </c>
      <c r="O5165" s="9">
        <f>N5165*J5165</f>
        <v>0</v>
      </c>
      <c r="P5165" s="9">
        <f>N5165*K5165</f>
        <v>0</v>
      </c>
      <c r="Q5165" s="12" t="s">
        <v>19840</v>
      </c>
      <c r="R5165" s="8" t="s">
        <v>100</v>
      </c>
      <c r="S5165" s="8" t="s">
        <v>16</v>
      </c>
      <c r="T5165" s="8" t="s">
        <v>16</v>
      </c>
      <c r="U5165" s="8" t="s">
        <v>16</v>
      </c>
      <c r="V5165" s="8" t="s">
        <v>16</v>
      </c>
      <c r="W5165" s="8" t="s">
        <v>16</v>
      </c>
      <c r="X5165" s="8" t="s">
        <v>16</v>
      </c>
      <c r="Y5165" s="8" t="s">
        <v>16</v>
      </c>
      <c r="Z5165" s="8" t="s">
        <v>16</v>
      </c>
      <c r="AA5165" s="8" t="s">
        <v>16</v>
      </c>
      <c r="AB5165" s="13">
        <v>0</v>
      </c>
      <c r="AC5165" s="13">
        <v>0</v>
      </c>
      <c r="AD5165" s="13">
        <v>0</v>
      </c>
      <c r="AE5165" s="13">
        <v>0</v>
      </c>
      <c r="AF5165" s="13">
        <v>0</v>
      </c>
      <c r="AG5165" s="13">
        <v>0</v>
      </c>
      <c r="AH5165" s="8" t="s">
        <v>15</v>
      </c>
    </row>
    <row r="5166" spans="1:34" ht="13.05" customHeight="1" x14ac:dyDescent="0.3">
      <c r="A5166" s="14" t="s">
        <v>14440</v>
      </c>
      <c r="B5166" s="15" t="s">
        <v>12959</v>
      </c>
      <c r="C5166" s="15" t="s">
        <v>476</v>
      </c>
      <c r="D5166" s="15" t="s">
        <v>89</v>
      </c>
      <c r="E5166" s="15" t="s">
        <v>14441</v>
      </c>
      <c r="F5166" s="15" t="s">
        <v>1105</v>
      </c>
      <c r="G5166" s="15" t="s">
        <v>14442</v>
      </c>
      <c r="H5166" s="16">
        <v>554</v>
      </c>
      <c r="I5166" s="16">
        <v>515</v>
      </c>
      <c r="J5166" s="16">
        <v>490</v>
      </c>
      <c r="K5166" s="16">
        <v>441</v>
      </c>
      <c r="L5166" s="17" t="s">
        <v>15</v>
      </c>
      <c r="M5166" s="18" t="s">
        <v>15</v>
      </c>
      <c r="N5166" s="16">
        <v>0</v>
      </c>
      <c r="O5166" s="16">
        <f>N5166*J5166</f>
        <v>0</v>
      </c>
      <c r="P5166" s="16">
        <f>N5166*K5166</f>
        <v>0</v>
      </c>
      <c r="Q5166" s="19" t="s">
        <v>19840</v>
      </c>
      <c r="R5166" s="15" t="s">
        <v>100</v>
      </c>
      <c r="S5166" s="15" t="s">
        <v>16</v>
      </c>
      <c r="T5166" s="15" t="s">
        <v>16</v>
      </c>
      <c r="U5166" s="15" t="s">
        <v>16</v>
      </c>
      <c r="V5166" s="15" t="s">
        <v>16</v>
      </c>
      <c r="W5166" s="15" t="s">
        <v>16</v>
      </c>
      <c r="X5166" s="15" t="s">
        <v>16</v>
      </c>
      <c r="Y5166" s="15" t="s">
        <v>16</v>
      </c>
      <c r="Z5166" s="15" t="s">
        <v>16</v>
      </c>
      <c r="AA5166" s="15" t="s">
        <v>16</v>
      </c>
      <c r="AB5166" s="21">
        <v>0</v>
      </c>
      <c r="AC5166" s="21">
        <v>0</v>
      </c>
      <c r="AD5166" s="21">
        <v>0</v>
      </c>
      <c r="AE5166" s="21">
        <v>0</v>
      </c>
      <c r="AF5166" s="21">
        <v>0</v>
      </c>
      <c r="AG5166" s="21">
        <v>0</v>
      </c>
      <c r="AH5166" s="15" t="s">
        <v>15</v>
      </c>
    </row>
    <row r="5167" spans="1:34" ht="13.05" customHeight="1" x14ac:dyDescent="0.3">
      <c r="A5167" s="7" t="s">
        <v>14443</v>
      </c>
      <c r="B5167" s="8" t="s">
        <v>12959</v>
      </c>
      <c r="C5167" s="8" t="s">
        <v>476</v>
      </c>
      <c r="D5167" s="8" t="s">
        <v>89</v>
      </c>
      <c r="E5167" s="8" t="s">
        <v>14444</v>
      </c>
      <c r="F5167" s="8" t="s">
        <v>14445</v>
      </c>
      <c r="G5167" s="8" t="s">
        <v>14446</v>
      </c>
      <c r="H5167" s="9">
        <v>779</v>
      </c>
      <c r="I5167" s="9">
        <v>724</v>
      </c>
      <c r="J5167" s="9">
        <v>688</v>
      </c>
      <c r="K5167" s="9">
        <v>619</v>
      </c>
      <c r="L5167" s="10" t="s">
        <v>15</v>
      </c>
      <c r="M5167" s="22" t="s">
        <v>15</v>
      </c>
      <c r="N5167" s="9">
        <v>0</v>
      </c>
      <c r="O5167" s="9">
        <f>N5167*J5167</f>
        <v>0</v>
      </c>
      <c r="P5167" s="9">
        <f>N5167*K5167</f>
        <v>0</v>
      </c>
      <c r="Q5167" s="12" t="s">
        <v>19840</v>
      </c>
      <c r="R5167" s="8" t="s">
        <v>100</v>
      </c>
      <c r="S5167" s="8" t="s">
        <v>16</v>
      </c>
      <c r="T5167" s="8" t="s">
        <v>16</v>
      </c>
      <c r="U5167" s="8" t="s">
        <v>16</v>
      </c>
      <c r="V5167" s="8" t="s">
        <v>16</v>
      </c>
      <c r="W5167" s="8" t="s">
        <v>16</v>
      </c>
      <c r="X5167" s="8" t="s">
        <v>16</v>
      </c>
      <c r="Y5167" s="8" t="s">
        <v>16</v>
      </c>
      <c r="Z5167" s="8" t="s">
        <v>16</v>
      </c>
      <c r="AA5167" s="8" t="s">
        <v>16</v>
      </c>
      <c r="AB5167" s="13">
        <v>0</v>
      </c>
      <c r="AC5167" s="13">
        <v>0</v>
      </c>
      <c r="AD5167" s="13">
        <v>0</v>
      </c>
      <c r="AE5167" s="13">
        <v>0</v>
      </c>
      <c r="AF5167" s="13">
        <v>0</v>
      </c>
      <c r="AG5167" s="13">
        <v>0</v>
      </c>
      <c r="AH5167" s="8" t="s">
        <v>15</v>
      </c>
    </row>
    <row r="5168" spans="1:34" ht="13.05" customHeight="1" x14ac:dyDescent="0.3">
      <c r="A5168" s="14" t="s">
        <v>14447</v>
      </c>
      <c r="B5168" s="15" t="s">
        <v>12959</v>
      </c>
      <c r="C5168" s="15" t="s">
        <v>476</v>
      </c>
      <c r="D5168" s="15" t="s">
        <v>89</v>
      </c>
      <c r="E5168" s="15" t="s">
        <v>14448</v>
      </c>
      <c r="F5168" s="15" t="s">
        <v>14445</v>
      </c>
      <c r="G5168" s="15" t="s">
        <v>14449</v>
      </c>
      <c r="H5168" s="16">
        <v>1210</v>
      </c>
      <c r="I5168" s="16">
        <v>1128</v>
      </c>
      <c r="J5168" s="16">
        <v>1070</v>
      </c>
      <c r="K5168" s="16">
        <v>961</v>
      </c>
      <c r="L5168" s="17" t="s">
        <v>15</v>
      </c>
      <c r="M5168" s="18" t="s">
        <v>15</v>
      </c>
      <c r="N5168" s="16">
        <v>0</v>
      </c>
      <c r="O5168" s="16">
        <f>N5168*J5168</f>
        <v>0</v>
      </c>
      <c r="P5168" s="16">
        <f>N5168*K5168</f>
        <v>0</v>
      </c>
      <c r="Q5168" s="19" t="s">
        <v>19840</v>
      </c>
      <c r="R5168" s="15" t="s">
        <v>100</v>
      </c>
      <c r="S5168" s="15" t="s">
        <v>16</v>
      </c>
      <c r="T5168" s="15" t="s">
        <v>16</v>
      </c>
      <c r="U5168" s="15" t="s">
        <v>16</v>
      </c>
      <c r="V5168" s="15" t="s">
        <v>16</v>
      </c>
      <c r="W5168" s="15" t="s">
        <v>16</v>
      </c>
      <c r="X5168" s="15" t="s">
        <v>16</v>
      </c>
      <c r="Y5168" s="15" t="s">
        <v>16</v>
      </c>
      <c r="Z5168" s="15" t="s">
        <v>16</v>
      </c>
      <c r="AA5168" s="15" t="s">
        <v>16</v>
      </c>
      <c r="AB5168" s="21">
        <v>0</v>
      </c>
      <c r="AC5168" s="21">
        <v>0</v>
      </c>
      <c r="AD5168" s="21">
        <v>0</v>
      </c>
      <c r="AE5168" s="21">
        <v>0</v>
      </c>
      <c r="AF5168" s="21">
        <v>0</v>
      </c>
      <c r="AG5168" s="21">
        <v>0</v>
      </c>
      <c r="AH5168" s="15" t="s">
        <v>15</v>
      </c>
    </row>
    <row r="5169" spans="1:34" ht="13.05" customHeight="1" x14ac:dyDescent="0.3">
      <c r="A5169" s="7" t="s">
        <v>14450</v>
      </c>
      <c r="B5169" s="8" t="s">
        <v>12959</v>
      </c>
      <c r="C5169" s="8" t="s">
        <v>476</v>
      </c>
      <c r="D5169" s="8" t="s">
        <v>89</v>
      </c>
      <c r="E5169" s="8" t="s">
        <v>14448</v>
      </c>
      <c r="F5169" s="8" t="s">
        <v>14451</v>
      </c>
      <c r="G5169" s="8" t="s">
        <v>14449</v>
      </c>
      <c r="H5169" s="9">
        <v>1210</v>
      </c>
      <c r="I5169" s="9">
        <v>1128</v>
      </c>
      <c r="J5169" s="9">
        <v>1070</v>
      </c>
      <c r="K5169" s="9">
        <v>961</v>
      </c>
      <c r="L5169" s="10" t="s">
        <v>15</v>
      </c>
      <c r="M5169" s="22" t="s">
        <v>15</v>
      </c>
      <c r="N5169" s="9">
        <v>0</v>
      </c>
      <c r="O5169" s="9">
        <f>N5169*J5169</f>
        <v>0</v>
      </c>
      <c r="P5169" s="9">
        <f>N5169*K5169</f>
        <v>0</v>
      </c>
      <c r="Q5169" s="12" t="s">
        <v>19840</v>
      </c>
      <c r="R5169" s="8" t="s">
        <v>323</v>
      </c>
      <c r="S5169" s="8" t="s">
        <v>16</v>
      </c>
      <c r="T5169" s="8" t="s">
        <v>16</v>
      </c>
      <c r="U5169" s="8" t="s">
        <v>16</v>
      </c>
      <c r="V5169" s="8" t="s">
        <v>16</v>
      </c>
      <c r="W5169" s="8" t="s">
        <v>16</v>
      </c>
      <c r="X5169" s="8" t="s">
        <v>16</v>
      </c>
      <c r="Y5169" s="8" t="s">
        <v>16</v>
      </c>
      <c r="Z5169" s="8" t="s">
        <v>16</v>
      </c>
      <c r="AA5169" s="8" t="s">
        <v>16</v>
      </c>
      <c r="AB5169" s="13">
        <v>0</v>
      </c>
      <c r="AC5169" s="13">
        <v>0</v>
      </c>
      <c r="AD5169" s="13">
        <v>0</v>
      </c>
      <c r="AE5169" s="13">
        <v>0</v>
      </c>
      <c r="AF5169" s="13">
        <v>0</v>
      </c>
      <c r="AG5169" s="13">
        <v>0</v>
      </c>
      <c r="AH5169" s="8" t="s">
        <v>15</v>
      </c>
    </row>
    <row r="5170" spans="1:34" ht="13.05" customHeight="1" x14ac:dyDescent="0.3">
      <c r="A5170" s="14" t="s">
        <v>14452</v>
      </c>
      <c r="B5170" s="15" t="s">
        <v>12959</v>
      </c>
      <c r="C5170" s="15" t="s">
        <v>476</v>
      </c>
      <c r="D5170" s="15" t="s">
        <v>89</v>
      </c>
      <c r="E5170" s="15" t="s">
        <v>14453</v>
      </c>
      <c r="F5170" s="15" t="s">
        <v>14454</v>
      </c>
      <c r="G5170" s="15" t="s">
        <v>14455</v>
      </c>
      <c r="H5170" s="16">
        <v>1330</v>
      </c>
      <c r="I5170" s="16">
        <v>1238</v>
      </c>
      <c r="J5170" s="16">
        <v>1176</v>
      </c>
      <c r="K5170" s="16">
        <v>1059</v>
      </c>
      <c r="L5170" s="17" t="s">
        <v>15</v>
      </c>
      <c r="M5170" s="18" t="s">
        <v>15</v>
      </c>
      <c r="N5170" s="16">
        <v>0</v>
      </c>
      <c r="O5170" s="16">
        <f>N5170*J5170</f>
        <v>0</v>
      </c>
      <c r="P5170" s="16">
        <f>N5170*K5170</f>
        <v>0</v>
      </c>
      <c r="Q5170" s="19" t="s">
        <v>19840</v>
      </c>
      <c r="R5170" s="15" t="s">
        <v>100</v>
      </c>
      <c r="S5170" s="15" t="s">
        <v>16</v>
      </c>
      <c r="T5170" s="15" t="s">
        <v>16</v>
      </c>
      <c r="U5170" s="15" t="s">
        <v>16</v>
      </c>
      <c r="V5170" s="15" t="s">
        <v>16</v>
      </c>
      <c r="W5170" s="15" t="s">
        <v>16</v>
      </c>
      <c r="X5170" s="15" t="s">
        <v>16</v>
      </c>
      <c r="Y5170" s="15" t="s">
        <v>16</v>
      </c>
      <c r="Z5170" s="15" t="s">
        <v>16</v>
      </c>
      <c r="AA5170" s="15" t="s">
        <v>16</v>
      </c>
      <c r="AB5170" s="21">
        <v>0</v>
      </c>
      <c r="AC5170" s="21">
        <v>0</v>
      </c>
      <c r="AD5170" s="21">
        <v>0</v>
      </c>
      <c r="AE5170" s="21">
        <v>0</v>
      </c>
      <c r="AF5170" s="21">
        <v>0</v>
      </c>
      <c r="AG5170" s="21">
        <v>0</v>
      </c>
      <c r="AH5170" s="15" t="s">
        <v>15</v>
      </c>
    </row>
    <row r="5171" spans="1:34" ht="13.05" customHeight="1" x14ac:dyDescent="0.3">
      <c r="A5171" s="7" t="s">
        <v>14456</v>
      </c>
      <c r="B5171" s="8" t="s">
        <v>12959</v>
      </c>
      <c r="C5171" s="8" t="s">
        <v>476</v>
      </c>
      <c r="D5171" s="8" t="s">
        <v>89</v>
      </c>
      <c r="E5171" s="8" t="s">
        <v>14457</v>
      </c>
      <c r="F5171" s="8" t="s">
        <v>13628</v>
      </c>
      <c r="G5171" s="8" t="s">
        <v>14458</v>
      </c>
      <c r="H5171" s="9">
        <v>858</v>
      </c>
      <c r="I5171" s="9">
        <v>798</v>
      </c>
      <c r="J5171" s="9">
        <v>758</v>
      </c>
      <c r="K5171" s="9">
        <v>682</v>
      </c>
      <c r="L5171" s="10" t="s">
        <v>15</v>
      </c>
      <c r="M5171" s="22" t="s">
        <v>15</v>
      </c>
      <c r="N5171" s="9">
        <v>0</v>
      </c>
      <c r="O5171" s="9">
        <f>N5171*J5171</f>
        <v>0</v>
      </c>
      <c r="P5171" s="9">
        <f>N5171*K5171</f>
        <v>0</v>
      </c>
      <c r="Q5171" s="12" t="s">
        <v>19840</v>
      </c>
      <c r="R5171" s="8" t="s">
        <v>100</v>
      </c>
      <c r="S5171" s="8" t="s">
        <v>16</v>
      </c>
      <c r="T5171" s="8" t="s">
        <v>16</v>
      </c>
      <c r="U5171" s="8" t="s">
        <v>16</v>
      </c>
      <c r="V5171" s="8" t="s">
        <v>16</v>
      </c>
      <c r="W5171" s="8" t="s">
        <v>16</v>
      </c>
      <c r="X5171" s="8" t="s">
        <v>16</v>
      </c>
      <c r="Y5171" s="8" t="s">
        <v>16</v>
      </c>
      <c r="Z5171" s="8" t="s">
        <v>16</v>
      </c>
      <c r="AA5171" s="8" t="s">
        <v>16</v>
      </c>
      <c r="AB5171" s="13">
        <v>0</v>
      </c>
      <c r="AC5171" s="13">
        <v>0</v>
      </c>
      <c r="AD5171" s="13">
        <v>0</v>
      </c>
      <c r="AE5171" s="13">
        <v>0</v>
      </c>
      <c r="AF5171" s="13">
        <v>0</v>
      </c>
      <c r="AG5171" s="13">
        <v>0</v>
      </c>
      <c r="AH5171" s="8" t="s">
        <v>15</v>
      </c>
    </row>
    <row r="5172" spans="1:34" ht="13.05" customHeight="1" x14ac:dyDescent="0.3">
      <c r="A5172" s="14" t="s">
        <v>14459</v>
      </c>
      <c r="B5172" s="15" t="s">
        <v>12959</v>
      </c>
      <c r="C5172" s="15" t="s">
        <v>476</v>
      </c>
      <c r="D5172" s="15" t="s">
        <v>89</v>
      </c>
      <c r="E5172" s="15" t="s">
        <v>14460</v>
      </c>
      <c r="F5172" s="15" t="s">
        <v>13128</v>
      </c>
      <c r="G5172" s="15" t="s">
        <v>8071</v>
      </c>
      <c r="H5172" s="16">
        <v>1950</v>
      </c>
      <c r="I5172" s="16">
        <v>1817</v>
      </c>
      <c r="J5172" s="16">
        <v>1726</v>
      </c>
      <c r="K5172" s="16">
        <v>1550</v>
      </c>
      <c r="L5172" s="17" t="s">
        <v>15</v>
      </c>
      <c r="M5172" s="18" t="s">
        <v>15</v>
      </c>
      <c r="N5172" s="16">
        <v>0</v>
      </c>
      <c r="O5172" s="16">
        <f>N5172*J5172</f>
        <v>0</v>
      </c>
      <c r="P5172" s="16">
        <f>N5172*K5172</f>
        <v>0</v>
      </c>
      <c r="Q5172" s="19" t="s">
        <v>19840</v>
      </c>
      <c r="R5172" s="15" t="s">
        <v>199</v>
      </c>
      <c r="S5172" s="15" t="s">
        <v>16</v>
      </c>
      <c r="T5172" s="15" t="s">
        <v>16</v>
      </c>
      <c r="U5172" s="15" t="s">
        <v>16</v>
      </c>
      <c r="V5172" s="15" t="s">
        <v>16</v>
      </c>
      <c r="W5172" s="15" t="s">
        <v>16</v>
      </c>
      <c r="X5172" s="15" t="s">
        <v>16</v>
      </c>
      <c r="Y5172" s="15" t="s">
        <v>16</v>
      </c>
      <c r="Z5172" s="15" t="s">
        <v>16</v>
      </c>
      <c r="AA5172" s="15" t="s">
        <v>16</v>
      </c>
      <c r="AB5172" s="21">
        <v>0</v>
      </c>
      <c r="AC5172" s="21">
        <v>0</v>
      </c>
      <c r="AD5172" s="21">
        <v>0</v>
      </c>
      <c r="AE5172" s="21">
        <v>0</v>
      </c>
      <c r="AF5172" s="21">
        <v>0</v>
      </c>
      <c r="AG5172" s="21">
        <v>0</v>
      </c>
      <c r="AH5172" s="15" t="s">
        <v>15</v>
      </c>
    </row>
    <row r="5173" spans="1:34" ht="13.05" customHeight="1" x14ac:dyDescent="0.3">
      <c r="A5173" s="7" t="s">
        <v>14461</v>
      </c>
      <c r="B5173" s="8" t="s">
        <v>12959</v>
      </c>
      <c r="C5173" s="8" t="s">
        <v>476</v>
      </c>
      <c r="D5173" s="8" t="s">
        <v>89</v>
      </c>
      <c r="E5173" s="8" t="s">
        <v>14462</v>
      </c>
      <c r="F5173" s="8" t="s">
        <v>13628</v>
      </c>
      <c r="G5173" s="8" t="s">
        <v>14463</v>
      </c>
      <c r="H5173" s="9">
        <v>1010</v>
      </c>
      <c r="I5173" s="9">
        <v>935</v>
      </c>
      <c r="J5173" s="9">
        <v>888</v>
      </c>
      <c r="K5173" s="9">
        <v>799</v>
      </c>
      <c r="L5173" s="10" t="s">
        <v>15</v>
      </c>
      <c r="M5173" s="22" t="s">
        <v>15</v>
      </c>
      <c r="N5173" s="9">
        <v>0</v>
      </c>
      <c r="O5173" s="9">
        <f>N5173*J5173</f>
        <v>0</v>
      </c>
      <c r="P5173" s="9">
        <f>N5173*K5173</f>
        <v>0</v>
      </c>
      <c r="Q5173" s="12" t="s">
        <v>19840</v>
      </c>
      <c r="R5173" s="8" t="s">
        <v>100</v>
      </c>
      <c r="S5173" s="8" t="s">
        <v>16</v>
      </c>
      <c r="T5173" s="8" t="s">
        <v>16</v>
      </c>
      <c r="U5173" s="8" t="s">
        <v>16</v>
      </c>
      <c r="V5173" s="8" t="s">
        <v>16</v>
      </c>
      <c r="W5173" s="8" t="s">
        <v>16</v>
      </c>
      <c r="X5173" s="8" t="s">
        <v>16</v>
      </c>
      <c r="Y5173" s="8" t="s">
        <v>16</v>
      </c>
      <c r="Z5173" s="8" t="s">
        <v>16</v>
      </c>
      <c r="AA5173" s="8" t="s">
        <v>16</v>
      </c>
      <c r="AB5173" s="13">
        <v>0</v>
      </c>
      <c r="AC5173" s="13">
        <v>0</v>
      </c>
      <c r="AD5173" s="13">
        <v>0</v>
      </c>
      <c r="AE5173" s="13">
        <v>0</v>
      </c>
      <c r="AF5173" s="13">
        <v>0</v>
      </c>
      <c r="AG5173" s="13">
        <v>0</v>
      </c>
      <c r="AH5173" s="8" t="s">
        <v>15</v>
      </c>
    </row>
    <row r="5174" spans="1:34" ht="13.05" customHeight="1" x14ac:dyDescent="0.3">
      <c r="A5174" s="14" t="s">
        <v>14464</v>
      </c>
      <c r="B5174" s="15" t="s">
        <v>12959</v>
      </c>
      <c r="C5174" s="15" t="s">
        <v>476</v>
      </c>
      <c r="D5174" s="15" t="s">
        <v>89</v>
      </c>
      <c r="E5174" s="15" t="s">
        <v>14465</v>
      </c>
      <c r="F5174" s="15" t="s">
        <v>14466</v>
      </c>
      <c r="G5174" s="15" t="s">
        <v>14421</v>
      </c>
      <c r="H5174" s="16">
        <v>779</v>
      </c>
      <c r="I5174" s="16">
        <v>724</v>
      </c>
      <c r="J5174" s="16">
        <v>688</v>
      </c>
      <c r="K5174" s="16">
        <v>619</v>
      </c>
      <c r="L5174" s="17" t="s">
        <v>15</v>
      </c>
      <c r="M5174" s="18" t="s">
        <v>15</v>
      </c>
      <c r="N5174" s="16">
        <v>0</v>
      </c>
      <c r="O5174" s="16">
        <f>N5174*J5174</f>
        <v>0</v>
      </c>
      <c r="P5174" s="16">
        <f>N5174*K5174</f>
        <v>0</v>
      </c>
      <c r="Q5174" s="19" t="s">
        <v>19840</v>
      </c>
      <c r="R5174" s="15" t="s">
        <v>100</v>
      </c>
      <c r="S5174" s="15" t="s">
        <v>16</v>
      </c>
      <c r="T5174" s="15" t="s">
        <v>16</v>
      </c>
      <c r="U5174" s="15" t="s">
        <v>16</v>
      </c>
      <c r="V5174" s="15" t="s">
        <v>16</v>
      </c>
      <c r="W5174" s="15" t="s">
        <v>16</v>
      </c>
      <c r="X5174" s="15" t="s">
        <v>16</v>
      </c>
      <c r="Y5174" s="15" t="s">
        <v>16</v>
      </c>
      <c r="Z5174" s="15" t="s">
        <v>16</v>
      </c>
      <c r="AA5174" s="15" t="s">
        <v>16</v>
      </c>
      <c r="AB5174" s="21">
        <v>0</v>
      </c>
      <c r="AC5174" s="21">
        <v>0</v>
      </c>
      <c r="AD5174" s="21">
        <v>0</v>
      </c>
      <c r="AE5174" s="21">
        <v>0</v>
      </c>
      <c r="AF5174" s="21">
        <v>0</v>
      </c>
      <c r="AG5174" s="21">
        <v>0</v>
      </c>
      <c r="AH5174" s="15" t="s">
        <v>15</v>
      </c>
    </row>
    <row r="5175" spans="1:34" ht="13.05" customHeight="1" x14ac:dyDescent="0.3">
      <c r="A5175" s="7" t="s">
        <v>14467</v>
      </c>
      <c r="B5175" s="8" t="s">
        <v>12959</v>
      </c>
      <c r="C5175" s="8" t="s">
        <v>476</v>
      </c>
      <c r="D5175" s="8" t="s">
        <v>89</v>
      </c>
      <c r="E5175" s="8" t="s">
        <v>14468</v>
      </c>
      <c r="F5175" s="8" t="s">
        <v>3024</v>
      </c>
      <c r="G5175" s="8" t="s">
        <v>4247</v>
      </c>
      <c r="H5175" s="9">
        <v>481</v>
      </c>
      <c r="I5175" s="9">
        <v>448</v>
      </c>
      <c r="J5175" s="9">
        <v>424</v>
      </c>
      <c r="K5175" s="9">
        <v>373</v>
      </c>
      <c r="L5175" s="10" t="s">
        <v>15</v>
      </c>
      <c r="M5175" s="22" t="s">
        <v>15</v>
      </c>
      <c r="N5175" s="9">
        <v>0</v>
      </c>
      <c r="O5175" s="9">
        <f>N5175*J5175</f>
        <v>0</v>
      </c>
      <c r="P5175" s="9">
        <f>N5175*K5175</f>
        <v>0</v>
      </c>
      <c r="Q5175" s="12" t="s">
        <v>19840</v>
      </c>
      <c r="R5175" s="8" t="s">
        <v>100</v>
      </c>
      <c r="S5175" s="8" t="s">
        <v>16</v>
      </c>
      <c r="T5175" s="8" t="s">
        <v>16</v>
      </c>
      <c r="U5175" s="8" t="s">
        <v>16</v>
      </c>
      <c r="V5175" s="8" t="s">
        <v>16</v>
      </c>
      <c r="W5175" s="8" t="s">
        <v>16</v>
      </c>
      <c r="X5175" s="8" t="s">
        <v>16</v>
      </c>
      <c r="Y5175" s="8" t="s">
        <v>16</v>
      </c>
      <c r="Z5175" s="8" t="s">
        <v>16</v>
      </c>
      <c r="AA5175" s="8" t="s">
        <v>16</v>
      </c>
      <c r="AB5175" s="13">
        <v>0</v>
      </c>
      <c r="AC5175" s="13">
        <v>0</v>
      </c>
      <c r="AD5175" s="13">
        <v>0</v>
      </c>
      <c r="AE5175" s="13">
        <v>0</v>
      </c>
      <c r="AF5175" s="13">
        <v>0</v>
      </c>
      <c r="AG5175" s="13">
        <v>0</v>
      </c>
      <c r="AH5175" s="8" t="s">
        <v>15</v>
      </c>
    </row>
    <row r="5176" spans="1:34" ht="13.05" customHeight="1" x14ac:dyDescent="0.3">
      <c r="A5176" s="14" t="s">
        <v>14469</v>
      </c>
      <c r="B5176" s="15" t="s">
        <v>12959</v>
      </c>
      <c r="C5176" s="15" t="s">
        <v>476</v>
      </c>
      <c r="D5176" s="15" t="s">
        <v>89</v>
      </c>
      <c r="E5176" s="15" t="s">
        <v>14470</v>
      </c>
      <c r="F5176" s="15" t="s">
        <v>14471</v>
      </c>
      <c r="G5176" s="15" t="s">
        <v>14446</v>
      </c>
      <c r="H5176" s="16">
        <v>779</v>
      </c>
      <c r="I5176" s="16">
        <v>724</v>
      </c>
      <c r="J5176" s="16">
        <v>688</v>
      </c>
      <c r="K5176" s="16">
        <v>619</v>
      </c>
      <c r="L5176" s="17" t="s">
        <v>15</v>
      </c>
      <c r="M5176" s="18" t="s">
        <v>15</v>
      </c>
      <c r="N5176" s="16">
        <v>0</v>
      </c>
      <c r="O5176" s="16">
        <f>N5176*J5176</f>
        <v>0</v>
      </c>
      <c r="P5176" s="16">
        <f>N5176*K5176</f>
        <v>0</v>
      </c>
      <c r="Q5176" s="19" t="s">
        <v>19840</v>
      </c>
      <c r="R5176" s="15" t="s">
        <v>100</v>
      </c>
      <c r="S5176" s="15" t="s">
        <v>16</v>
      </c>
      <c r="T5176" s="15" t="s">
        <v>16</v>
      </c>
      <c r="U5176" s="15" t="s">
        <v>16</v>
      </c>
      <c r="V5176" s="15" t="s">
        <v>16</v>
      </c>
      <c r="W5176" s="15" t="s">
        <v>16</v>
      </c>
      <c r="X5176" s="15" t="s">
        <v>16</v>
      </c>
      <c r="Y5176" s="15" t="s">
        <v>16</v>
      </c>
      <c r="Z5176" s="15" t="s">
        <v>16</v>
      </c>
      <c r="AA5176" s="15" t="s">
        <v>16</v>
      </c>
      <c r="AB5176" s="21">
        <v>0</v>
      </c>
      <c r="AC5176" s="21">
        <v>0</v>
      </c>
      <c r="AD5176" s="21">
        <v>0</v>
      </c>
      <c r="AE5176" s="21">
        <v>0</v>
      </c>
      <c r="AF5176" s="21">
        <v>0</v>
      </c>
      <c r="AG5176" s="21">
        <v>0</v>
      </c>
      <c r="AH5176" s="15" t="s">
        <v>15</v>
      </c>
    </row>
    <row r="5177" spans="1:34" ht="13.05" customHeight="1" x14ac:dyDescent="0.3">
      <c r="A5177" s="7" t="s">
        <v>14472</v>
      </c>
      <c r="B5177" s="8" t="s">
        <v>12959</v>
      </c>
      <c r="C5177" s="8" t="s">
        <v>476</v>
      </c>
      <c r="D5177" s="8" t="s">
        <v>89</v>
      </c>
      <c r="E5177" s="8" t="s">
        <v>14473</v>
      </c>
      <c r="F5177" s="8" t="s">
        <v>13447</v>
      </c>
      <c r="G5177" s="8" t="s">
        <v>14455</v>
      </c>
      <c r="H5177" s="9">
        <v>1330</v>
      </c>
      <c r="I5177" s="9">
        <v>1238</v>
      </c>
      <c r="J5177" s="9">
        <v>1176</v>
      </c>
      <c r="K5177" s="9">
        <v>1059</v>
      </c>
      <c r="L5177" s="10" t="s">
        <v>15</v>
      </c>
      <c r="M5177" s="22" t="s">
        <v>15</v>
      </c>
      <c r="N5177" s="9">
        <v>0</v>
      </c>
      <c r="O5177" s="9">
        <f>N5177*J5177</f>
        <v>0</v>
      </c>
      <c r="P5177" s="9">
        <f>N5177*K5177</f>
        <v>0</v>
      </c>
      <c r="Q5177" s="12" t="s">
        <v>19840</v>
      </c>
      <c r="R5177" s="8" t="s">
        <v>100</v>
      </c>
      <c r="S5177" s="8" t="s">
        <v>16</v>
      </c>
      <c r="T5177" s="8" t="s">
        <v>16</v>
      </c>
      <c r="U5177" s="8" t="s">
        <v>16</v>
      </c>
      <c r="V5177" s="8" t="s">
        <v>16</v>
      </c>
      <c r="W5177" s="8" t="s">
        <v>16</v>
      </c>
      <c r="X5177" s="8" t="s">
        <v>16</v>
      </c>
      <c r="Y5177" s="8" t="s">
        <v>16</v>
      </c>
      <c r="Z5177" s="8" t="s">
        <v>16</v>
      </c>
      <c r="AA5177" s="8" t="s">
        <v>16</v>
      </c>
      <c r="AB5177" s="13">
        <v>0</v>
      </c>
      <c r="AC5177" s="13">
        <v>0</v>
      </c>
      <c r="AD5177" s="13">
        <v>0</v>
      </c>
      <c r="AE5177" s="13">
        <v>0</v>
      </c>
      <c r="AF5177" s="13">
        <v>0</v>
      </c>
      <c r="AG5177" s="13">
        <v>0</v>
      </c>
      <c r="AH5177" s="8" t="s">
        <v>15</v>
      </c>
    </row>
    <row r="5178" spans="1:34" ht="13.05" customHeight="1" x14ac:dyDescent="0.3">
      <c r="A5178" s="14" t="s">
        <v>14474</v>
      </c>
      <c r="B5178" s="15" t="s">
        <v>12959</v>
      </c>
      <c r="C5178" s="15" t="s">
        <v>476</v>
      </c>
      <c r="D5178" s="15" t="s">
        <v>89</v>
      </c>
      <c r="E5178" s="15" t="s">
        <v>14475</v>
      </c>
      <c r="F5178" s="15" t="s">
        <v>14476</v>
      </c>
      <c r="G5178" s="15" t="s">
        <v>14458</v>
      </c>
      <c r="H5178" s="16">
        <v>858</v>
      </c>
      <c r="I5178" s="16">
        <v>798</v>
      </c>
      <c r="J5178" s="16">
        <v>758</v>
      </c>
      <c r="K5178" s="16">
        <v>682</v>
      </c>
      <c r="L5178" s="17" t="s">
        <v>15</v>
      </c>
      <c r="M5178" s="18" t="s">
        <v>15</v>
      </c>
      <c r="N5178" s="16">
        <v>0</v>
      </c>
      <c r="O5178" s="16">
        <f>N5178*J5178</f>
        <v>0</v>
      </c>
      <c r="P5178" s="16">
        <f>N5178*K5178</f>
        <v>0</v>
      </c>
      <c r="Q5178" s="19" t="s">
        <v>19840</v>
      </c>
      <c r="R5178" s="15" t="s">
        <v>100</v>
      </c>
      <c r="S5178" s="15" t="s">
        <v>16</v>
      </c>
      <c r="T5178" s="15" t="s">
        <v>16</v>
      </c>
      <c r="U5178" s="15" t="s">
        <v>16</v>
      </c>
      <c r="V5178" s="15" t="s">
        <v>16</v>
      </c>
      <c r="W5178" s="15" t="s">
        <v>16</v>
      </c>
      <c r="X5178" s="15" t="s">
        <v>16</v>
      </c>
      <c r="Y5178" s="15" t="s">
        <v>16</v>
      </c>
      <c r="Z5178" s="15" t="s">
        <v>16</v>
      </c>
      <c r="AA5178" s="15" t="s">
        <v>16</v>
      </c>
      <c r="AB5178" s="21">
        <v>0</v>
      </c>
      <c r="AC5178" s="21">
        <v>0</v>
      </c>
      <c r="AD5178" s="21">
        <v>0</v>
      </c>
      <c r="AE5178" s="21">
        <v>0</v>
      </c>
      <c r="AF5178" s="21">
        <v>0</v>
      </c>
      <c r="AG5178" s="21">
        <v>0</v>
      </c>
      <c r="AH5178" s="15" t="s">
        <v>15</v>
      </c>
    </row>
    <row r="5179" spans="1:34" ht="13.05" customHeight="1" x14ac:dyDescent="0.3">
      <c r="A5179" s="7" t="s">
        <v>14477</v>
      </c>
      <c r="B5179" s="8" t="s">
        <v>12959</v>
      </c>
      <c r="C5179" s="8" t="s">
        <v>476</v>
      </c>
      <c r="D5179" s="8" t="s">
        <v>89</v>
      </c>
      <c r="E5179" s="8" t="s">
        <v>14478</v>
      </c>
      <c r="F5179" s="8" t="s">
        <v>13447</v>
      </c>
      <c r="G5179" s="8" t="s">
        <v>8071</v>
      </c>
      <c r="H5179" s="9">
        <v>1950</v>
      </c>
      <c r="I5179" s="9">
        <v>1817</v>
      </c>
      <c r="J5179" s="9">
        <v>1726</v>
      </c>
      <c r="K5179" s="9">
        <v>1550</v>
      </c>
      <c r="L5179" s="10" t="s">
        <v>15</v>
      </c>
      <c r="M5179" s="22" t="s">
        <v>15</v>
      </c>
      <c r="N5179" s="9">
        <v>0</v>
      </c>
      <c r="O5179" s="9">
        <f>N5179*J5179</f>
        <v>0</v>
      </c>
      <c r="P5179" s="9">
        <f>N5179*K5179</f>
        <v>0</v>
      </c>
      <c r="Q5179" s="12" t="s">
        <v>19840</v>
      </c>
      <c r="R5179" s="8" t="s">
        <v>691</v>
      </c>
      <c r="S5179" s="8" t="s">
        <v>16</v>
      </c>
      <c r="T5179" s="8" t="s">
        <v>16</v>
      </c>
      <c r="U5179" s="8" t="s">
        <v>16</v>
      </c>
      <c r="V5179" s="8" t="s">
        <v>16</v>
      </c>
      <c r="W5179" s="8" t="s">
        <v>16</v>
      </c>
      <c r="X5179" s="8" t="s">
        <v>16</v>
      </c>
      <c r="Y5179" s="8" t="s">
        <v>16</v>
      </c>
      <c r="Z5179" s="8" t="s">
        <v>16</v>
      </c>
      <c r="AA5179" s="8" t="s">
        <v>16</v>
      </c>
      <c r="AB5179" s="13">
        <v>0</v>
      </c>
      <c r="AC5179" s="13">
        <v>0</v>
      </c>
      <c r="AD5179" s="13">
        <v>0</v>
      </c>
      <c r="AE5179" s="13">
        <v>0</v>
      </c>
      <c r="AF5179" s="13">
        <v>0</v>
      </c>
      <c r="AG5179" s="13">
        <v>0</v>
      </c>
      <c r="AH5179" s="8" t="s">
        <v>15</v>
      </c>
    </row>
    <row r="5180" spans="1:34" ht="13.05" customHeight="1" x14ac:dyDescent="0.3">
      <c r="A5180" s="14" t="s">
        <v>14479</v>
      </c>
      <c r="B5180" s="15" t="s">
        <v>12959</v>
      </c>
      <c r="C5180" s="15" t="s">
        <v>476</v>
      </c>
      <c r="D5180" s="15" t="s">
        <v>89</v>
      </c>
      <c r="E5180" s="15" t="s">
        <v>14480</v>
      </c>
      <c r="F5180" s="15" t="s">
        <v>13632</v>
      </c>
      <c r="G5180" s="15" t="s">
        <v>14463</v>
      </c>
      <c r="H5180" s="16">
        <v>1798</v>
      </c>
      <c r="I5180" s="16">
        <v>1670</v>
      </c>
      <c r="J5180" s="16">
        <v>1589</v>
      </c>
      <c r="K5180" s="16">
        <v>1430</v>
      </c>
      <c r="L5180" s="17" t="s">
        <v>15</v>
      </c>
      <c r="M5180" s="18" t="s">
        <v>15</v>
      </c>
      <c r="N5180" s="16">
        <v>0</v>
      </c>
      <c r="O5180" s="16">
        <f>N5180*J5180</f>
        <v>0</v>
      </c>
      <c r="P5180" s="16">
        <f>N5180*K5180</f>
        <v>0</v>
      </c>
      <c r="Q5180" s="19" t="s">
        <v>19840</v>
      </c>
      <c r="R5180" s="15" t="s">
        <v>100</v>
      </c>
      <c r="S5180" s="15" t="s">
        <v>16</v>
      </c>
      <c r="T5180" s="15" t="s">
        <v>16</v>
      </c>
      <c r="U5180" s="15" t="s">
        <v>16</v>
      </c>
      <c r="V5180" s="15" t="s">
        <v>16</v>
      </c>
      <c r="W5180" s="15" t="s">
        <v>16</v>
      </c>
      <c r="X5180" s="15" t="s">
        <v>16</v>
      </c>
      <c r="Y5180" s="15" t="s">
        <v>16</v>
      </c>
      <c r="Z5180" s="15" t="s">
        <v>16</v>
      </c>
      <c r="AA5180" s="15" t="s">
        <v>16</v>
      </c>
      <c r="AB5180" s="21">
        <v>0</v>
      </c>
      <c r="AC5180" s="21">
        <v>0</v>
      </c>
      <c r="AD5180" s="21">
        <v>0</v>
      </c>
      <c r="AE5180" s="21">
        <v>0</v>
      </c>
      <c r="AF5180" s="21">
        <v>0</v>
      </c>
      <c r="AG5180" s="21">
        <v>0</v>
      </c>
      <c r="AH5180" s="15" t="s">
        <v>15</v>
      </c>
    </row>
    <row r="5181" spans="1:34" ht="13.05" customHeight="1" x14ac:dyDescent="0.3">
      <c r="A5181" s="7" t="s">
        <v>14481</v>
      </c>
      <c r="B5181" s="8" t="s">
        <v>12959</v>
      </c>
      <c r="C5181" s="8" t="s">
        <v>476</v>
      </c>
      <c r="D5181" s="8" t="s">
        <v>89</v>
      </c>
      <c r="E5181" s="8" t="s">
        <v>14482</v>
      </c>
      <c r="F5181" s="8" t="s">
        <v>14483</v>
      </c>
      <c r="G5181" s="8" t="s">
        <v>14421</v>
      </c>
      <c r="H5181" s="9">
        <v>779</v>
      </c>
      <c r="I5181" s="9">
        <v>724</v>
      </c>
      <c r="J5181" s="9">
        <v>688</v>
      </c>
      <c r="K5181" s="9">
        <v>619</v>
      </c>
      <c r="L5181" s="10" t="s">
        <v>15</v>
      </c>
      <c r="M5181" s="22" t="s">
        <v>15</v>
      </c>
      <c r="N5181" s="9">
        <v>0</v>
      </c>
      <c r="O5181" s="9">
        <f>N5181*J5181</f>
        <v>0</v>
      </c>
      <c r="P5181" s="9">
        <f>N5181*K5181</f>
        <v>0</v>
      </c>
      <c r="Q5181" s="12" t="s">
        <v>19840</v>
      </c>
      <c r="R5181" s="8" t="s">
        <v>100</v>
      </c>
      <c r="S5181" s="8" t="s">
        <v>16</v>
      </c>
      <c r="T5181" s="8" t="s">
        <v>16</v>
      </c>
      <c r="U5181" s="8" t="s">
        <v>16</v>
      </c>
      <c r="V5181" s="8" t="s">
        <v>16</v>
      </c>
      <c r="W5181" s="8" t="s">
        <v>16</v>
      </c>
      <c r="X5181" s="8" t="s">
        <v>16</v>
      </c>
      <c r="Y5181" s="8" t="s">
        <v>16</v>
      </c>
      <c r="Z5181" s="8" t="s">
        <v>16</v>
      </c>
      <c r="AA5181" s="8" t="s">
        <v>16</v>
      </c>
      <c r="AB5181" s="13">
        <v>0</v>
      </c>
      <c r="AC5181" s="13">
        <v>0</v>
      </c>
      <c r="AD5181" s="13">
        <v>0</v>
      </c>
      <c r="AE5181" s="13">
        <v>0</v>
      </c>
      <c r="AF5181" s="13">
        <v>0</v>
      </c>
      <c r="AG5181" s="13">
        <v>0</v>
      </c>
      <c r="AH5181" s="8" t="s">
        <v>15</v>
      </c>
    </row>
    <row r="5182" spans="1:34" ht="13.05" customHeight="1" x14ac:dyDescent="0.3">
      <c r="A5182" s="14" t="s">
        <v>14484</v>
      </c>
      <c r="B5182" s="15" t="s">
        <v>12959</v>
      </c>
      <c r="C5182" s="15" t="s">
        <v>476</v>
      </c>
      <c r="D5182" s="15" t="s">
        <v>89</v>
      </c>
      <c r="E5182" s="15" t="s">
        <v>14368</v>
      </c>
      <c r="F5182" s="15" t="s">
        <v>3032</v>
      </c>
      <c r="G5182" s="15" t="s">
        <v>4247</v>
      </c>
      <c r="H5182" s="16">
        <v>481</v>
      </c>
      <c r="I5182" s="16">
        <v>448</v>
      </c>
      <c r="J5182" s="16">
        <v>424</v>
      </c>
      <c r="K5182" s="16">
        <v>373</v>
      </c>
      <c r="L5182" s="17" t="s">
        <v>15</v>
      </c>
      <c r="M5182" s="18" t="s">
        <v>15</v>
      </c>
      <c r="N5182" s="16">
        <v>0</v>
      </c>
      <c r="O5182" s="16">
        <f>N5182*J5182</f>
        <v>0</v>
      </c>
      <c r="P5182" s="16">
        <f>N5182*K5182</f>
        <v>0</v>
      </c>
      <c r="Q5182" s="19" t="s">
        <v>19840</v>
      </c>
      <c r="R5182" s="15" t="s">
        <v>100</v>
      </c>
      <c r="S5182" s="15" t="s">
        <v>16</v>
      </c>
      <c r="T5182" s="15" t="s">
        <v>16</v>
      </c>
      <c r="U5182" s="15" t="s">
        <v>16</v>
      </c>
      <c r="V5182" s="15" t="s">
        <v>16</v>
      </c>
      <c r="W5182" s="15" t="s">
        <v>16</v>
      </c>
      <c r="X5182" s="15" t="s">
        <v>16</v>
      </c>
      <c r="Y5182" s="15" t="s">
        <v>16</v>
      </c>
      <c r="Z5182" s="15" t="s">
        <v>16</v>
      </c>
      <c r="AA5182" s="15" t="s">
        <v>16</v>
      </c>
      <c r="AB5182" s="21">
        <v>0</v>
      </c>
      <c r="AC5182" s="21">
        <v>0</v>
      </c>
      <c r="AD5182" s="21">
        <v>0</v>
      </c>
      <c r="AE5182" s="21">
        <v>0</v>
      </c>
      <c r="AF5182" s="21">
        <v>0</v>
      </c>
      <c r="AG5182" s="21">
        <v>0</v>
      </c>
      <c r="AH5182" s="15" t="s">
        <v>15</v>
      </c>
    </row>
    <row r="5183" spans="1:34" ht="13.05" customHeight="1" x14ac:dyDescent="0.3">
      <c r="A5183" s="7" t="s">
        <v>14485</v>
      </c>
      <c r="B5183" s="8" t="s">
        <v>12959</v>
      </c>
      <c r="C5183" s="8" t="s">
        <v>476</v>
      </c>
      <c r="D5183" s="8" t="s">
        <v>89</v>
      </c>
      <c r="E5183" s="8" t="s">
        <v>14486</v>
      </c>
      <c r="F5183" s="8" t="s">
        <v>14487</v>
      </c>
      <c r="G5183" s="8" t="s">
        <v>14446</v>
      </c>
      <c r="H5183" s="9">
        <v>779</v>
      </c>
      <c r="I5183" s="9">
        <v>724</v>
      </c>
      <c r="J5183" s="9">
        <v>688</v>
      </c>
      <c r="K5183" s="9">
        <v>619</v>
      </c>
      <c r="L5183" s="10" t="s">
        <v>15</v>
      </c>
      <c r="M5183" s="22" t="s">
        <v>15</v>
      </c>
      <c r="N5183" s="9">
        <v>0</v>
      </c>
      <c r="O5183" s="9">
        <f>N5183*J5183</f>
        <v>0</v>
      </c>
      <c r="P5183" s="9">
        <f>N5183*K5183</f>
        <v>0</v>
      </c>
      <c r="Q5183" s="12" t="s">
        <v>19840</v>
      </c>
      <c r="R5183" s="8" t="s">
        <v>100</v>
      </c>
      <c r="S5183" s="8" t="s">
        <v>16</v>
      </c>
      <c r="T5183" s="8" t="s">
        <v>16</v>
      </c>
      <c r="U5183" s="8" t="s">
        <v>16</v>
      </c>
      <c r="V5183" s="8" t="s">
        <v>16</v>
      </c>
      <c r="W5183" s="8" t="s">
        <v>16</v>
      </c>
      <c r="X5183" s="8" t="s">
        <v>16</v>
      </c>
      <c r="Y5183" s="8" t="s">
        <v>16</v>
      </c>
      <c r="Z5183" s="8" t="s">
        <v>16</v>
      </c>
      <c r="AA5183" s="8" t="s">
        <v>16</v>
      </c>
      <c r="AB5183" s="13">
        <v>0</v>
      </c>
      <c r="AC5183" s="13">
        <v>0</v>
      </c>
      <c r="AD5183" s="13">
        <v>0</v>
      </c>
      <c r="AE5183" s="13">
        <v>0</v>
      </c>
      <c r="AF5183" s="13">
        <v>0</v>
      </c>
      <c r="AG5183" s="13">
        <v>0</v>
      </c>
      <c r="AH5183" s="8" t="s">
        <v>15</v>
      </c>
    </row>
    <row r="5184" spans="1:34" ht="13.05" customHeight="1" x14ac:dyDescent="0.3">
      <c r="A5184" s="14" t="s">
        <v>14488</v>
      </c>
      <c r="B5184" s="15" t="s">
        <v>12959</v>
      </c>
      <c r="C5184" s="15" t="s">
        <v>476</v>
      </c>
      <c r="D5184" s="15" t="s">
        <v>89</v>
      </c>
      <c r="E5184" s="15" t="s">
        <v>14489</v>
      </c>
      <c r="F5184" s="15" t="s">
        <v>14487</v>
      </c>
      <c r="G5184" s="15" t="s">
        <v>14449</v>
      </c>
      <c r="H5184" s="16">
        <v>1210</v>
      </c>
      <c r="I5184" s="16">
        <v>1128</v>
      </c>
      <c r="J5184" s="16">
        <v>1070</v>
      </c>
      <c r="K5184" s="16">
        <v>961</v>
      </c>
      <c r="L5184" s="17" t="s">
        <v>15</v>
      </c>
      <c r="M5184" s="18" t="s">
        <v>15</v>
      </c>
      <c r="N5184" s="16">
        <v>0</v>
      </c>
      <c r="O5184" s="16">
        <f>N5184*J5184</f>
        <v>0</v>
      </c>
      <c r="P5184" s="16">
        <f>N5184*K5184</f>
        <v>0</v>
      </c>
      <c r="Q5184" s="19" t="s">
        <v>19840</v>
      </c>
      <c r="R5184" s="15" t="s">
        <v>100</v>
      </c>
      <c r="S5184" s="15" t="s">
        <v>16</v>
      </c>
      <c r="T5184" s="15" t="s">
        <v>16</v>
      </c>
      <c r="U5184" s="15" t="s">
        <v>16</v>
      </c>
      <c r="V5184" s="15" t="s">
        <v>16</v>
      </c>
      <c r="W5184" s="15" t="s">
        <v>16</v>
      </c>
      <c r="X5184" s="15" t="s">
        <v>16</v>
      </c>
      <c r="Y5184" s="15" t="s">
        <v>16</v>
      </c>
      <c r="Z5184" s="15" t="s">
        <v>16</v>
      </c>
      <c r="AA5184" s="15" t="s">
        <v>16</v>
      </c>
      <c r="AB5184" s="21">
        <v>0</v>
      </c>
      <c r="AC5184" s="21">
        <v>0</v>
      </c>
      <c r="AD5184" s="21">
        <v>0</v>
      </c>
      <c r="AE5184" s="21">
        <v>0</v>
      </c>
      <c r="AF5184" s="21">
        <v>0</v>
      </c>
      <c r="AG5184" s="21">
        <v>0</v>
      </c>
      <c r="AH5184" s="15" t="s">
        <v>15</v>
      </c>
    </row>
    <row r="5185" spans="1:34" ht="13.05" customHeight="1" x14ac:dyDescent="0.3">
      <c r="A5185" s="7" t="s">
        <v>14490</v>
      </c>
      <c r="B5185" s="8" t="s">
        <v>12959</v>
      </c>
      <c r="C5185" s="8" t="s">
        <v>476</v>
      </c>
      <c r="D5185" s="8" t="s">
        <v>89</v>
      </c>
      <c r="E5185" s="8" t="s">
        <v>14491</v>
      </c>
      <c r="F5185" s="8" t="s">
        <v>13123</v>
      </c>
      <c r="G5185" s="8" t="s">
        <v>14455</v>
      </c>
      <c r="H5185" s="9">
        <v>1330</v>
      </c>
      <c r="I5185" s="9">
        <v>1238</v>
      </c>
      <c r="J5185" s="9">
        <v>1176</v>
      </c>
      <c r="K5185" s="9">
        <v>1059</v>
      </c>
      <c r="L5185" s="10" t="s">
        <v>15</v>
      </c>
      <c r="M5185" s="22" t="s">
        <v>15</v>
      </c>
      <c r="N5185" s="9">
        <v>0</v>
      </c>
      <c r="O5185" s="9">
        <f>N5185*J5185</f>
        <v>0</v>
      </c>
      <c r="P5185" s="9">
        <f>N5185*K5185</f>
        <v>0</v>
      </c>
      <c r="Q5185" s="12" t="s">
        <v>19840</v>
      </c>
      <c r="R5185" s="8" t="s">
        <v>100</v>
      </c>
      <c r="S5185" s="8" t="s">
        <v>16</v>
      </c>
      <c r="T5185" s="8" t="s">
        <v>16</v>
      </c>
      <c r="U5185" s="8" t="s">
        <v>16</v>
      </c>
      <c r="V5185" s="8" t="s">
        <v>16</v>
      </c>
      <c r="W5185" s="8" t="s">
        <v>16</v>
      </c>
      <c r="X5185" s="8" t="s">
        <v>16</v>
      </c>
      <c r="Y5185" s="8" t="s">
        <v>16</v>
      </c>
      <c r="Z5185" s="8" t="s">
        <v>16</v>
      </c>
      <c r="AA5185" s="8" t="s">
        <v>16</v>
      </c>
      <c r="AB5185" s="13">
        <v>0</v>
      </c>
      <c r="AC5185" s="13">
        <v>0</v>
      </c>
      <c r="AD5185" s="13">
        <v>0</v>
      </c>
      <c r="AE5185" s="13">
        <v>0</v>
      </c>
      <c r="AF5185" s="13">
        <v>0</v>
      </c>
      <c r="AG5185" s="13">
        <v>0</v>
      </c>
      <c r="AH5185" s="8" t="s">
        <v>15</v>
      </c>
    </row>
    <row r="5186" spans="1:34" ht="13.05" customHeight="1" x14ac:dyDescent="0.3">
      <c r="A5186" s="14" t="s">
        <v>14492</v>
      </c>
      <c r="B5186" s="15" t="s">
        <v>12959</v>
      </c>
      <c r="C5186" s="15" t="s">
        <v>476</v>
      </c>
      <c r="D5186" s="15" t="s">
        <v>89</v>
      </c>
      <c r="E5186" s="15" t="s">
        <v>14493</v>
      </c>
      <c r="F5186" s="15" t="s">
        <v>14494</v>
      </c>
      <c r="G5186" s="15" t="s">
        <v>14458</v>
      </c>
      <c r="H5186" s="16">
        <v>858</v>
      </c>
      <c r="I5186" s="16">
        <v>798</v>
      </c>
      <c r="J5186" s="16">
        <v>758</v>
      </c>
      <c r="K5186" s="16">
        <v>682</v>
      </c>
      <c r="L5186" s="17" t="s">
        <v>15</v>
      </c>
      <c r="M5186" s="18" t="s">
        <v>15</v>
      </c>
      <c r="N5186" s="16">
        <v>0</v>
      </c>
      <c r="O5186" s="16">
        <f>N5186*J5186</f>
        <v>0</v>
      </c>
      <c r="P5186" s="16">
        <f>N5186*K5186</f>
        <v>0</v>
      </c>
      <c r="Q5186" s="19" t="s">
        <v>19840</v>
      </c>
      <c r="R5186" s="15" t="s">
        <v>100</v>
      </c>
      <c r="S5186" s="15" t="s">
        <v>16</v>
      </c>
      <c r="T5186" s="15" t="s">
        <v>16</v>
      </c>
      <c r="U5186" s="15" t="s">
        <v>16</v>
      </c>
      <c r="V5186" s="15" t="s">
        <v>16</v>
      </c>
      <c r="W5186" s="15" t="s">
        <v>16</v>
      </c>
      <c r="X5186" s="15" t="s">
        <v>16</v>
      </c>
      <c r="Y5186" s="15" t="s">
        <v>16</v>
      </c>
      <c r="Z5186" s="15" t="s">
        <v>16</v>
      </c>
      <c r="AA5186" s="15" t="s">
        <v>16</v>
      </c>
      <c r="AB5186" s="21">
        <v>0</v>
      </c>
      <c r="AC5186" s="21">
        <v>0</v>
      </c>
      <c r="AD5186" s="21">
        <v>0</v>
      </c>
      <c r="AE5186" s="21">
        <v>0</v>
      </c>
      <c r="AF5186" s="21">
        <v>0</v>
      </c>
      <c r="AG5186" s="21">
        <v>0</v>
      </c>
      <c r="AH5186" s="15" t="s">
        <v>15</v>
      </c>
    </row>
    <row r="5187" spans="1:34" ht="13.05" customHeight="1" x14ac:dyDescent="0.3">
      <c r="A5187" s="7" t="s">
        <v>14495</v>
      </c>
      <c r="B5187" s="8" t="s">
        <v>12959</v>
      </c>
      <c r="C5187" s="8" t="s">
        <v>476</v>
      </c>
      <c r="D5187" s="8" t="s">
        <v>89</v>
      </c>
      <c r="E5187" s="8" t="s">
        <v>14496</v>
      </c>
      <c r="F5187" s="8" t="s">
        <v>13123</v>
      </c>
      <c r="G5187" s="8" t="s">
        <v>8071</v>
      </c>
      <c r="H5187" s="9">
        <v>1950</v>
      </c>
      <c r="I5187" s="9">
        <v>1817</v>
      </c>
      <c r="J5187" s="9">
        <v>1726</v>
      </c>
      <c r="K5187" s="9">
        <v>1550</v>
      </c>
      <c r="L5187" s="10" t="s">
        <v>15</v>
      </c>
      <c r="M5187" s="22" t="s">
        <v>15</v>
      </c>
      <c r="N5187" s="9">
        <v>0</v>
      </c>
      <c r="O5187" s="9">
        <f>N5187*J5187</f>
        <v>0</v>
      </c>
      <c r="P5187" s="9">
        <f>N5187*K5187</f>
        <v>0</v>
      </c>
      <c r="Q5187" s="12" t="s">
        <v>19840</v>
      </c>
      <c r="R5187" s="8" t="s">
        <v>691</v>
      </c>
      <c r="S5187" s="8" t="s">
        <v>16</v>
      </c>
      <c r="T5187" s="8" t="s">
        <v>16</v>
      </c>
      <c r="U5187" s="8" t="s">
        <v>16</v>
      </c>
      <c r="V5187" s="8" t="s">
        <v>16</v>
      </c>
      <c r="W5187" s="8" t="s">
        <v>16</v>
      </c>
      <c r="X5187" s="8" t="s">
        <v>16</v>
      </c>
      <c r="Y5187" s="8" t="s">
        <v>16</v>
      </c>
      <c r="Z5187" s="8" t="s">
        <v>16</v>
      </c>
      <c r="AA5187" s="8" t="s">
        <v>16</v>
      </c>
      <c r="AB5187" s="13">
        <v>0</v>
      </c>
      <c r="AC5187" s="13">
        <v>0</v>
      </c>
      <c r="AD5187" s="13">
        <v>0</v>
      </c>
      <c r="AE5187" s="13">
        <v>0</v>
      </c>
      <c r="AF5187" s="13">
        <v>0</v>
      </c>
      <c r="AG5187" s="13">
        <v>0</v>
      </c>
      <c r="AH5187" s="8" t="s">
        <v>15</v>
      </c>
    </row>
    <row r="5188" spans="1:34" ht="13.05" customHeight="1" x14ac:dyDescent="0.3">
      <c r="A5188" s="14" t="s">
        <v>14497</v>
      </c>
      <c r="B5188" s="15" t="s">
        <v>12959</v>
      </c>
      <c r="C5188" s="15" t="s">
        <v>476</v>
      </c>
      <c r="D5188" s="15" t="s">
        <v>89</v>
      </c>
      <c r="E5188" s="15" t="s">
        <v>14498</v>
      </c>
      <c r="F5188" s="15" t="s">
        <v>13638</v>
      </c>
      <c r="G5188" s="15" t="s">
        <v>14463</v>
      </c>
      <c r="H5188" s="16">
        <v>1798</v>
      </c>
      <c r="I5188" s="16">
        <v>1670</v>
      </c>
      <c r="J5188" s="16">
        <v>1589</v>
      </c>
      <c r="K5188" s="16">
        <v>1430</v>
      </c>
      <c r="L5188" s="17" t="s">
        <v>15</v>
      </c>
      <c r="M5188" s="18" t="s">
        <v>15</v>
      </c>
      <c r="N5188" s="16">
        <v>0</v>
      </c>
      <c r="O5188" s="16">
        <f>N5188*J5188</f>
        <v>0</v>
      </c>
      <c r="P5188" s="16">
        <f>N5188*K5188</f>
        <v>0</v>
      </c>
      <c r="Q5188" s="19" t="s">
        <v>19840</v>
      </c>
      <c r="R5188" s="15" t="s">
        <v>100</v>
      </c>
      <c r="S5188" s="15" t="s">
        <v>16</v>
      </c>
      <c r="T5188" s="15" t="s">
        <v>16</v>
      </c>
      <c r="U5188" s="15" t="s">
        <v>16</v>
      </c>
      <c r="V5188" s="15" t="s">
        <v>16</v>
      </c>
      <c r="W5188" s="15" t="s">
        <v>16</v>
      </c>
      <c r="X5188" s="15" t="s">
        <v>16</v>
      </c>
      <c r="Y5188" s="15" t="s">
        <v>16</v>
      </c>
      <c r="Z5188" s="15" t="s">
        <v>16</v>
      </c>
      <c r="AA5188" s="15" t="s">
        <v>16</v>
      </c>
      <c r="AB5188" s="21">
        <v>0</v>
      </c>
      <c r="AC5188" s="21">
        <v>0</v>
      </c>
      <c r="AD5188" s="21">
        <v>0</v>
      </c>
      <c r="AE5188" s="21">
        <v>0</v>
      </c>
      <c r="AF5188" s="21">
        <v>0</v>
      </c>
      <c r="AG5188" s="21">
        <v>0</v>
      </c>
      <c r="AH5188" s="15" t="s">
        <v>15</v>
      </c>
    </row>
    <row r="5189" spans="1:34" ht="13.05" customHeight="1" x14ac:dyDescent="0.3">
      <c r="A5189" s="7" t="s">
        <v>14499</v>
      </c>
      <c r="B5189" s="8" t="s">
        <v>12959</v>
      </c>
      <c r="C5189" s="8" t="s">
        <v>476</v>
      </c>
      <c r="D5189" s="8" t="s">
        <v>89</v>
      </c>
      <c r="E5189" s="8" t="s">
        <v>14500</v>
      </c>
      <c r="F5189" s="8" t="s">
        <v>3028</v>
      </c>
      <c r="G5189" s="8" t="s">
        <v>4247</v>
      </c>
      <c r="H5189" s="9">
        <v>481</v>
      </c>
      <c r="I5189" s="9">
        <v>448</v>
      </c>
      <c r="J5189" s="9">
        <v>424</v>
      </c>
      <c r="K5189" s="9">
        <v>373</v>
      </c>
      <c r="L5189" s="10" t="s">
        <v>15</v>
      </c>
      <c r="M5189" s="22" t="s">
        <v>15</v>
      </c>
      <c r="N5189" s="9">
        <v>0</v>
      </c>
      <c r="O5189" s="9">
        <f>N5189*J5189</f>
        <v>0</v>
      </c>
      <c r="P5189" s="9">
        <f>N5189*K5189</f>
        <v>0</v>
      </c>
      <c r="Q5189" s="12" t="s">
        <v>19840</v>
      </c>
      <c r="R5189" s="8" t="s">
        <v>108</v>
      </c>
      <c r="S5189" s="8" t="s">
        <v>16</v>
      </c>
      <c r="T5189" s="8" t="s">
        <v>16</v>
      </c>
      <c r="U5189" s="8" t="s">
        <v>16</v>
      </c>
      <c r="V5189" s="8" t="s">
        <v>16</v>
      </c>
      <c r="W5189" s="8" t="s">
        <v>16</v>
      </c>
      <c r="X5189" s="8" t="s">
        <v>16</v>
      </c>
      <c r="Y5189" s="8" t="s">
        <v>16</v>
      </c>
      <c r="Z5189" s="8" t="s">
        <v>16</v>
      </c>
      <c r="AA5189" s="8" t="s">
        <v>16</v>
      </c>
      <c r="AB5189" s="13">
        <v>0</v>
      </c>
      <c r="AC5189" s="13">
        <v>0</v>
      </c>
      <c r="AD5189" s="13">
        <v>0</v>
      </c>
      <c r="AE5189" s="13">
        <v>0</v>
      </c>
      <c r="AF5189" s="13">
        <v>0</v>
      </c>
      <c r="AG5189" s="13">
        <v>0</v>
      </c>
      <c r="AH5189" s="8" t="s">
        <v>15</v>
      </c>
    </row>
    <row r="5190" spans="1:34" ht="13.05" customHeight="1" x14ac:dyDescent="0.3">
      <c r="A5190" s="14" t="s">
        <v>14501</v>
      </c>
      <c r="B5190" s="15" t="s">
        <v>12959</v>
      </c>
      <c r="C5190" s="15" t="s">
        <v>476</v>
      </c>
      <c r="D5190" s="15" t="s">
        <v>89</v>
      </c>
      <c r="E5190" s="15" t="s">
        <v>14502</v>
      </c>
      <c r="F5190" s="15" t="s">
        <v>14503</v>
      </c>
      <c r="G5190" s="15" t="s">
        <v>14446</v>
      </c>
      <c r="H5190" s="16">
        <v>779</v>
      </c>
      <c r="I5190" s="16">
        <v>724</v>
      </c>
      <c r="J5190" s="16">
        <v>688</v>
      </c>
      <c r="K5190" s="16">
        <v>619</v>
      </c>
      <c r="L5190" s="17" t="s">
        <v>15</v>
      </c>
      <c r="M5190" s="18" t="s">
        <v>15</v>
      </c>
      <c r="N5190" s="16">
        <v>0</v>
      </c>
      <c r="O5190" s="16">
        <f>N5190*J5190</f>
        <v>0</v>
      </c>
      <c r="P5190" s="16">
        <f>N5190*K5190</f>
        <v>0</v>
      </c>
      <c r="Q5190" s="19" t="s">
        <v>19840</v>
      </c>
      <c r="R5190" s="15" t="s">
        <v>100</v>
      </c>
      <c r="S5190" s="15" t="s">
        <v>16</v>
      </c>
      <c r="T5190" s="15" t="s">
        <v>16</v>
      </c>
      <c r="U5190" s="15" t="s">
        <v>16</v>
      </c>
      <c r="V5190" s="15" t="s">
        <v>16</v>
      </c>
      <c r="W5190" s="15" t="s">
        <v>16</v>
      </c>
      <c r="X5190" s="15" t="s">
        <v>16</v>
      </c>
      <c r="Y5190" s="15" t="s">
        <v>16</v>
      </c>
      <c r="Z5190" s="15" t="s">
        <v>16</v>
      </c>
      <c r="AA5190" s="15" t="s">
        <v>16</v>
      </c>
      <c r="AB5190" s="21">
        <v>0</v>
      </c>
      <c r="AC5190" s="21">
        <v>0</v>
      </c>
      <c r="AD5190" s="21">
        <v>0</v>
      </c>
      <c r="AE5190" s="21">
        <v>0</v>
      </c>
      <c r="AF5190" s="21">
        <v>0</v>
      </c>
      <c r="AG5190" s="21">
        <v>0</v>
      </c>
      <c r="AH5190" s="15" t="s">
        <v>15</v>
      </c>
    </row>
    <row r="5191" spans="1:34" ht="13.05" customHeight="1" x14ac:dyDescent="0.3">
      <c r="A5191" s="7" t="s">
        <v>14504</v>
      </c>
      <c r="B5191" s="8" t="s">
        <v>12959</v>
      </c>
      <c r="C5191" s="8" t="s">
        <v>476</v>
      </c>
      <c r="D5191" s="8" t="s">
        <v>89</v>
      </c>
      <c r="E5191" s="8" t="s">
        <v>14505</v>
      </c>
      <c r="F5191" s="8" t="s">
        <v>14503</v>
      </c>
      <c r="G5191" s="8" t="s">
        <v>14449</v>
      </c>
      <c r="H5191" s="9">
        <v>1210</v>
      </c>
      <c r="I5191" s="9">
        <v>1128</v>
      </c>
      <c r="J5191" s="9">
        <v>1070</v>
      </c>
      <c r="K5191" s="9">
        <v>961</v>
      </c>
      <c r="L5191" s="10" t="s">
        <v>15</v>
      </c>
      <c r="M5191" s="22" t="s">
        <v>15</v>
      </c>
      <c r="N5191" s="9">
        <v>0</v>
      </c>
      <c r="O5191" s="9">
        <f>N5191*J5191</f>
        <v>0</v>
      </c>
      <c r="P5191" s="9">
        <f>N5191*K5191</f>
        <v>0</v>
      </c>
      <c r="Q5191" s="12" t="s">
        <v>19840</v>
      </c>
      <c r="R5191" s="8" t="s">
        <v>100</v>
      </c>
      <c r="S5191" s="8" t="s">
        <v>16</v>
      </c>
      <c r="T5191" s="8" t="s">
        <v>16</v>
      </c>
      <c r="U5191" s="8" t="s">
        <v>16</v>
      </c>
      <c r="V5191" s="8" t="s">
        <v>16</v>
      </c>
      <c r="W5191" s="8" t="s">
        <v>16</v>
      </c>
      <c r="X5191" s="8" t="s">
        <v>16</v>
      </c>
      <c r="Y5191" s="8" t="s">
        <v>16</v>
      </c>
      <c r="Z5191" s="8" t="s">
        <v>16</v>
      </c>
      <c r="AA5191" s="8" t="s">
        <v>16</v>
      </c>
      <c r="AB5191" s="13">
        <v>0</v>
      </c>
      <c r="AC5191" s="13">
        <v>0</v>
      </c>
      <c r="AD5191" s="13">
        <v>0</v>
      </c>
      <c r="AE5191" s="13">
        <v>0</v>
      </c>
      <c r="AF5191" s="13">
        <v>0</v>
      </c>
      <c r="AG5191" s="13">
        <v>0</v>
      </c>
      <c r="AH5191" s="8" t="s">
        <v>15</v>
      </c>
    </row>
    <row r="5192" spans="1:34" ht="13.05" customHeight="1" x14ac:dyDescent="0.3">
      <c r="A5192" s="14" t="s">
        <v>14506</v>
      </c>
      <c r="B5192" s="15" t="s">
        <v>12959</v>
      </c>
      <c r="C5192" s="15" t="s">
        <v>476</v>
      </c>
      <c r="D5192" s="15" t="s">
        <v>89</v>
      </c>
      <c r="E5192" s="15" t="s">
        <v>14507</v>
      </c>
      <c r="F5192" s="15" t="s">
        <v>13120</v>
      </c>
      <c r="G5192" s="15" t="s">
        <v>14455</v>
      </c>
      <c r="H5192" s="16">
        <v>1330</v>
      </c>
      <c r="I5192" s="16">
        <v>1238</v>
      </c>
      <c r="J5192" s="16">
        <v>1176</v>
      </c>
      <c r="K5192" s="16">
        <v>1059</v>
      </c>
      <c r="L5192" s="17" t="s">
        <v>15</v>
      </c>
      <c r="M5192" s="18" t="s">
        <v>15</v>
      </c>
      <c r="N5192" s="16">
        <v>0</v>
      </c>
      <c r="O5192" s="16">
        <f>N5192*J5192</f>
        <v>0</v>
      </c>
      <c r="P5192" s="16">
        <f>N5192*K5192</f>
        <v>0</v>
      </c>
      <c r="Q5192" s="19" t="s">
        <v>19840</v>
      </c>
      <c r="R5192" s="15" t="s">
        <v>100</v>
      </c>
      <c r="S5192" s="15" t="s">
        <v>16</v>
      </c>
      <c r="T5192" s="15" t="s">
        <v>16</v>
      </c>
      <c r="U5192" s="15" t="s">
        <v>16</v>
      </c>
      <c r="V5192" s="15" t="s">
        <v>16</v>
      </c>
      <c r="W5192" s="15" t="s">
        <v>16</v>
      </c>
      <c r="X5192" s="15" t="s">
        <v>16</v>
      </c>
      <c r="Y5192" s="15" t="s">
        <v>16</v>
      </c>
      <c r="Z5192" s="15" t="s">
        <v>16</v>
      </c>
      <c r="AA5192" s="15" t="s">
        <v>16</v>
      </c>
      <c r="AB5192" s="21">
        <v>0</v>
      </c>
      <c r="AC5192" s="21">
        <v>0</v>
      </c>
      <c r="AD5192" s="21">
        <v>0</v>
      </c>
      <c r="AE5192" s="21">
        <v>0</v>
      </c>
      <c r="AF5192" s="21">
        <v>0</v>
      </c>
      <c r="AG5192" s="21">
        <v>0</v>
      </c>
      <c r="AH5192" s="15" t="s">
        <v>15</v>
      </c>
    </row>
    <row r="5193" spans="1:34" ht="13.05" customHeight="1" x14ac:dyDescent="0.3">
      <c r="A5193" s="7" t="s">
        <v>14508</v>
      </c>
      <c r="B5193" s="8" t="s">
        <v>12959</v>
      </c>
      <c r="C5193" s="8" t="s">
        <v>476</v>
      </c>
      <c r="D5193" s="8" t="s">
        <v>89</v>
      </c>
      <c r="E5193" s="8" t="s">
        <v>14509</v>
      </c>
      <c r="F5193" s="8" t="s">
        <v>14510</v>
      </c>
      <c r="G5193" s="8" t="s">
        <v>14458</v>
      </c>
      <c r="H5193" s="9">
        <v>858</v>
      </c>
      <c r="I5193" s="9">
        <v>798</v>
      </c>
      <c r="J5193" s="9">
        <v>758</v>
      </c>
      <c r="K5193" s="9">
        <v>682</v>
      </c>
      <c r="L5193" s="10" t="s">
        <v>15</v>
      </c>
      <c r="M5193" s="22" t="s">
        <v>15</v>
      </c>
      <c r="N5193" s="9">
        <v>0</v>
      </c>
      <c r="O5193" s="9">
        <f>N5193*J5193</f>
        <v>0</v>
      </c>
      <c r="P5193" s="9">
        <f>N5193*K5193</f>
        <v>0</v>
      </c>
      <c r="Q5193" s="12" t="s">
        <v>19840</v>
      </c>
      <c r="R5193" s="8" t="s">
        <v>100</v>
      </c>
      <c r="S5193" s="8" t="s">
        <v>16</v>
      </c>
      <c r="T5193" s="8" t="s">
        <v>16</v>
      </c>
      <c r="U5193" s="8" t="s">
        <v>16</v>
      </c>
      <c r="V5193" s="8" t="s">
        <v>16</v>
      </c>
      <c r="W5193" s="8" t="s">
        <v>16</v>
      </c>
      <c r="X5193" s="8" t="s">
        <v>16</v>
      </c>
      <c r="Y5193" s="8" t="s">
        <v>16</v>
      </c>
      <c r="Z5193" s="8" t="s">
        <v>16</v>
      </c>
      <c r="AA5193" s="8" t="s">
        <v>16</v>
      </c>
      <c r="AB5193" s="13">
        <v>0</v>
      </c>
      <c r="AC5193" s="13">
        <v>0</v>
      </c>
      <c r="AD5193" s="13">
        <v>0</v>
      </c>
      <c r="AE5193" s="13">
        <v>0</v>
      </c>
      <c r="AF5193" s="13">
        <v>0</v>
      </c>
      <c r="AG5193" s="13">
        <v>0</v>
      </c>
      <c r="AH5193" s="8" t="s">
        <v>15</v>
      </c>
    </row>
    <row r="5194" spans="1:34" ht="13.05" customHeight="1" x14ac:dyDescent="0.3">
      <c r="A5194" s="14" t="s">
        <v>14511</v>
      </c>
      <c r="B5194" s="15" t="s">
        <v>12959</v>
      </c>
      <c r="C5194" s="15" t="s">
        <v>476</v>
      </c>
      <c r="D5194" s="15" t="s">
        <v>89</v>
      </c>
      <c r="E5194" s="15" t="s">
        <v>14512</v>
      </c>
      <c r="F5194" s="15" t="s">
        <v>13120</v>
      </c>
      <c r="G5194" s="15" t="s">
        <v>8071</v>
      </c>
      <c r="H5194" s="16">
        <v>1950</v>
      </c>
      <c r="I5194" s="16">
        <v>1817</v>
      </c>
      <c r="J5194" s="16">
        <v>1726</v>
      </c>
      <c r="K5194" s="16">
        <v>1550</v>
      </c>
      <c r="L5194" s="17" t="s">
        <v>15</v>
      </c>
      <c r="M5194" s="18" t="s">
        <v>15</v>
      </c>
      <c r="N5194" s="16">
        <v>0</v>
      </c>
      <c r="O5194" s="16">
        <f>N5194*J5194</f>
        <v>0</v>
      </c>
      <c r="P5194" s="16">
        <f>N5194*K5194</f>
        <v>0</v>
      </c>
      <c r="Q5194" s="19" t="s">
        <v>19840</v>
      </c>
      <c r="R5194" s="15" t="s">
        <v>691</v>
      </c>
      <c r="S5194" s="15" t="s">
        <v>16</v>
      </c>
      <c r="T5194" s="15" t="s">
        <v>16</v>
      </c>
      <c r="U5194" s="15" t="s">
        <v>16</v>
      </c>
      <c r="V5194" s="15" t="s">
        <v>16</v>
      </c>
      <c r="W5194" s="15" t="s">
        <v>16</v>
      </c>
      <c r="X5194" s="15" t="s">
        <v>16</v>
      </c>
      <c r="Y5194" s="15" t="s">
        <v>16</v>
      </c>
      <c r="Z5194" s="15" t="s">
        <v>16</v>
      </c>
      <c r="AA5194" s="15" t="s">
        <v>16</v>
      </c>
      <c r="AB5194" s="21">
        <v>0</v>
      </c>
      <c r="AC5194" s="21">
        <v>0</v>
      </c>
      <c r="AD5194" s="21">
        <v>0</v>
      </c>
      <c r="AE5194" s="21">
        <v>0</v>
      </c>
      <c r="AF5194" s="21">
        <v>0</v>
      </c>
      <c r="AG5194" s="21">
        <v>0</v>
      </c>
      <c r="AH5194" s="15" t="s">
        <v>15</v>
      </c>
    </row>
    <row r="5195" spans="1:34" ht="13.05" customHeight="1" x14ac:dyDescent="0.3">
      <c r="A5195" s="7" t="s">
        <v>14513</v>
      </c>
      <c r="B5195" s="8" t="s">
        <v>12959</v>
      </c>
      <c r="C5195" s="8" t="s">
        <v>476</v>
      </c>
      <c r="D5195" s="8" t="s">
        <v>89</v>
      </c>
      <c r="E5195" s="8" t="s">
        <v>14514</v>
      </c>
      <c r="F5195" s="8" t="s">
        <v>13635</v>
      </c>
      <c r="G5195" s="8" t="s">
        <v>14463</v>
      </c>
      <c r="H5195" s="9">
        <v>1798</v>
      </c>
      <c r="I5195" s="9">
        <v>1670</v>
      </c>
      <c r="J5195" s="9">
        <v>1589</v>
      </c>
      <c r="K5195" s="9">
        <v>1430</v>
      </c>
      <c r="L5195" s="10" t="s">
        <v>15</v>
      </c>
      <c r="M5195" s="22" t="s">
        <v>15</v>
      </c>
      <c r="N5195" s="9">
        <v>0</v>
      </c>
      <c r="O5195" s="9">
        <f>N5195*J5195</f>
        <v>0</v>
      </c>
      <c r="P5195" s="9">
        <f>N5195*K5195</f>
        <v>0</v>
      </c>
      <c r="Q5195" s="12" t="s">
        <v>19840</v>
      </c>
      <c r="R5195" s="8" t="s">
        <v>100</v>
      </c>
      <c r="S5195" s="8" t="s">
        <v>16</v>
      </c>
      <c r="T5195" s="8" t="s">
        <v>16</v>
      </c>
      <c r="U5195" s="8" t="s">
        <v>16</v>
      </c>
      <c r="V5195" s="8" t="s">
        <v>16</v>
      </c>
      <c r="W5195" s="8" t="s">
        <v>16</v>
      </c>
      <c r="X5195" s="8" t="s">
        <v>16</v>
      </c>
      <c r="Y5195" s="8" t="s">
        <v>16</v>
      </c>
      <c r="Z5195" s="8" t="s">
        <v>16</v>
      </c>
      <c r="AA5195" s="8" t="s">
        <v>16</v>
      </c>
      <c r="AB5195" s="13">
        <v>0</v>
      </c>
      <c r="AC5195" s="13">
        <v>0</v>
      </c>
      <c r="AD5195" s="13">
        <v>0</v>
      </c>
      <c r="AE5195" s="13">
        <v>0</v>
      </c>
      <c r="AF5195" s="13">
        <v>0</v>
      </c>
      <c r="AG5195" s="13">
        <v>0</v>
      </c>
      <c r="AH5195" s="8" t="s">
        <v>15</v>
      </c>
    </row>
    <row r="5196" spans="1:34" ht="13.05" customHeight="1" x14ac:dyDescent="0.3">
      <c r="A5196" s="14" t="s">
        <v>14515</v>
      </c>
      <c r="B5196" s="15" t="s">
        <v>12959</v>
      </c>
      <c r="C5196" s="15" t="s">
        <v>476</v>
      </c>
      <c r="D5196" s="15" t="s">
        <v>89</v>
      </c>
      <c r="E5196" s="15" t="s">
        <v>14516</v>
      </c>
      <c r="F5196" s="15" t="s">
        <v>15</v>
      </c>
      <c r="G5196" s="15" t="s">
        <v>14517</v>
      </c>
      <c r="H5196" s="16">
        <v>374</v>
      </c>
      <c r="I5196" s="16">
        <v>348</v>
      </c>
      <c r="J5196" s="16">
        <v>330</v>
      </c>
      <c r="K5196" s="16">
        <v>297</v>
      </c>
      <c r="L5196" s="17" t="s">
        <v>15</v>
      </c>
      <c r="M5196" s="18" t="s">
        <v>15</v>
      </c>
      <c r="N5196" s="16">
        <v>0</v>
      </c>
      <c r="O5196" s="16">
        <f>N5196*J5196</f>
        <v>0</v>
      </c>
      <c r="P5196" s="16">
        <f>N5196*K5196</f>
        <v>0</v>
      </c>
      <c r="Q5196" s="19" t="s">
        <v>19840</v>
      </c>
      <c r="R5196" s="15" t="s">
        <v>100</v>
      </c>
      <c r="S5196" s="15" t="s">
        <v>16</v>
      </c>
      <c r="T5196" s="15" t="s">
        <v>16</v>
      </c>
      <c r="U5196" s="15" t="s">
        <v>16</v>
      </c>
      <c r="V5196" s="15" t="s">
        <v>16</v>
      </c>
      <c r="W5196" s="15" t="s">
        <v>16</v>
      </c>
      <c r="X5196" s="15" t="s">
        <v>16</v>
      </c>
      <c r="Y5196" s="15" t="s">
        <v>16</v>
      </c>
      <c r="Z5196" s="15" t="s">
        <v>16</v>
      </c>
      <c r="AA5196" s="15" t="s">
        <v>16</v>
      </c>
      <c r="AB5196" s="21">
        <v>0</v>
      </c>
      <c r="AC5196" s="21">
        <v>0</v>
      </c>
      <c r="AD5196" s="21">
        <v>0</v>
      </c>
      <c r="AE5196" s="21">
        <v>0</v>
      </c>
      <c r="AF5196" s="21">
        <v>0</v>
      </c>
      <c r="AG5196" s="21">
        <v>0</v>
      </c>
      <c r="AH5196" s="15" t="s">
        <v>15</v>
      </c>
    </row>
    <row r="5197" spans="1:34" ht="13.05" customHeight="1" x14ac:dyDescent="0.3">
      <c r="A5197" s="7" t="s">
        <v>14518</v>
      </c>
      <c r="B5197" s="8" t="s">
        <v>12959</v>
      </c>
      <c r="C5197" s="8" t="s">
        <v>476</v>
      </c>
      <c r="D5197" s="8" t="s">
        <v>89</v>
      </c>
      <c r="E5197" s="8" t="s">
        <v>14519</v>
      </c>
      <c r="F5197" s="8" t="s">
        <v>15</v>
      </c>
      <c r="G5197" s="8" t="s">
        <v>14520</v>
      </c>
      <c r="H5197" s="9">
        <v>257</v>
      </c>
      <c r="I5197" s="9">
        <v>239</v>
      </c>
      <c r="J5197" s="9">
        <v>227</v>
      </c>
      <c r="K5197" s="9">
        <v>204</v>
      </c>
      <c r="L5197" s="10" t="s">
        <v>15</v>
      </c>
      <c r="M5197" s="22" t="s">
        <v>15</v>
      </c>
      <c r="N5197" s="9">
        <v>0</v>
      </c>
      <c r="O5197" s="9">
        <f>N5197*J5197</f>
        <v>0</v>
      </c>
      <c r="P5197" s="9">
        <f>N5197*K5197</f>
        <v>0</v>
      </c>
      <c r="Q5197" s="12" t="s">
        <v>19840</v>
      </c>
      <c r="R5197" s="8" t="s">
        <v>100</v>
      </c>
      <c r="S5197" s="8" t="s">
        <v>16</v>
      </c>
      <c r="T5197" s="8" t="s">
        <v>16</v>
      </c>
      <c r="U5197" s="8" t="s">
        <v>16</v>
      </c>
      <c r="V5197" s="8" t="s">
        <v>16</v>
      </c>
      <c r="W5197" s="8" t="s">
        <v>16</v>
      </c>
      <c r="X5197" s="8" t="s">
        <v>16</v>
      </c>
      <c r="Y5197" s="8" t="s">
        <v>16</v>
      </c>
      <c r="Z5197" s="8" t="s">
        <v>16</v>
      </c>
      <c r="AA5197" s="8" t="s">
        <v>16</v>
      </c>
      <c r="AB5197" s="13">
        <v>0</v>
      </c>
      <c r="AC5197" s="13">
        <v>0</v>
      </c>
      <c r="AD5197" s="13">
        <v>0</v>
      </c>
      <c r="AE5197" s="13">
        <v>0</v>
      </c>
      <c r="AF5197" s="13">
        <v>0</v>
      </c>
      <c r="AG5197" s="13">
        <v>0</v>
      </c>
      <c r="AH5197" s="8" t="s">
        <v>15</v>
      </c>
    </row>
    <row r="5198" spans="1:34" ht="13.05" customHeight="1" x14ac:dyDescent="0.3">
      <c r="A5198" s="14" t="s">
        <v>14521</v>
      </c>
      <c r="B5198" s="15" t="s">
        <v>12959</v>
      </c>
      <c r="C5198" s="15" t="s">
        <v>476</v>
      </c>
      <c r="D5198" s="15" t="s">
        <v>89</v>
      </c>
      <c r="E5198" s="15" t="s">
        <v>14522</v>
      </c>
      <c r="F5198" s="15" t="s">
        <v>15</v>
      </c>
      <c r="G5198" s="15" t="s">
        <v>14523</v>
      </c>
      <c r="H5198" s="16">
        <v>233</v>
      </c>
      <c r="I5198" s="16">
        <v>217</v>
      </c>
      <c r="J5198" s="16">
        <v>206</v>
      </c>
      <c r="K5198" s="16">
        <v>186</v>
      </c>
      <c r="L5198" s="17" t="s">
        <v>15</v>
      </c>
      <c r="M5198" s="18" t="s">
        <v>15</v>
      </c>
      <c r="N5198" s="16">
        <v>0</v>
      </c>
      <c r="O5198" s="16">
        <f>N5198*J5198</f>
        <v>0</v>
      </c>
      <c r="P5198" s="16">
        <f>N5198*K5198</f>
        <v>0</v>
      </c>
      <c r="Q5198" s="19" t="s">
        <v>19840</v>
      </c>
      <c r="R5198" s="15" t="s">
        <v>16</v>
      </c>
      <c r="S5198" s="15" t="s">
        <v>16</v>
      </c>
      <c r="T5198" s="15" t="s">
        <v>16</v>
      </c>
      <c r="U5198" s="15" t="s">
        <v>16</v>
      </c>
      <c r="V5198" s="15" t="s">
        <v>16</v>
      </c>
      <c r="W5198" s="15" t="s">
        <v>16</v>
      </c>
      <c r="X5198" s="15" t="s">
        <v>16</v>
      </c>
      <c r="Y5198" s="15" t="s">
        <v>16</v>
      </c>
      <c r="Z5198" s="15" t="s">
        <v>16</v>
      </c>
      <c r="AA5198" s="15" t="s">
        <v>16</v>
      </c>
      <c r="AB5198" s="21">
        <v>0</v>
      </c>
      <c r="AC5198" s="21">
        <v>0</v>
      </c>
      <c r="AD5198" s="21">
        <v>0</v>
      </c>
      <c r="AE5198" s="21">
        <v>0</v>
      </c>
      <c r="AF5198" s="21">
        <v>0</v>
      </c>
      <c r="AG5198" s="21">
        <v>0</v>
      </c>
      <c r="AH5198" s="15" t="s">
        <v>15</v>
      </c>
    </row>
    <row r="5199" spans="1:34" ht="13.05" customHeight="1" x14ac:dyDescent="0.3">
      <c r="A5199" s="7" t="s">
        <v>14524</v>
      </c>
      <c r="B5199" s="8" t="s">
        <v>12959</v>
      </c>
      <c r="C5199" s="8" t="s">
        <v>476</v>
      </c>
      <c r="D5199" s="8" t="s">
        <v>89</v>
      </c>
      <c r="E5199" s="8" t="s">
        <v>14525</v>
      </c>
      <c r="F5199" s="8" t="s">
        <v>15</v>
      </c>
      <c r="G5199" s="8" t="s">
        <v>14526</v>
      </c>
      <c r="H5199" s="9">
        <v>233</v>
      </c>
      <c r="I5199" s="9">
        <v>217</v>
      </c>
      <c r="J5199" s="9">
        <v>206</v>
      </c>
      <c r="K5199" s="9">
        <v>186</v>
      </c>
      <c r="L5199" s="10" t="s">
        <v>15</v>
      </c>
      <c r="M5199" s="22" t="s">
        <v>15</v>
      </c>
      <c r="N5199" s="9">
        <v>0</v>
      </c>
      <c r="O5199" s="9">
        <f>N5199*J5199</f>
        <v>0</v>
      </c>
      <c r="P5199" s="9">
        <f>N5199*K5199</f>
        <v>0</v>
      </c>
      <c r="Q5199" s="12" t="s">
        <v>19840</v>
      </c>
      <c r="R5199" s="8" t="s">
        <v>100</v>
      </c>
      <c r="S5199" s="8" t="s">
        <v>16</v>
      </c>
      <c r="T5199" s="8" t="s">
        <v>16</v>
      </c>
      <c r="U5199" s="8" t="s">
        <v>16</v>
      </c>
      <c r="V5199" s="8" t="s">
        <v>16</v>
      </c>
      <c r="W5199" s="8" t="s">
        <v>16</v>
      </c>
      <c r="X5199" s="8" t="s">
        <v>16</v>
      </c>
      <c r="Y5199" s="8" t="s">
        <v>16</v>
      </c>
      <c r="Z5199" s="8" t="s">
        <v>16</v>
      </c>
      <c r="AA5199" s="8" t="s">
        <v>16</v>
      </c>
      <c r="AB5199" s="13">
        <v>0</v>
      </c>
      <c r="AC5199" s="13">
        <v>0</v>
      </c>
      <c r="AD5199" s="13">
        <v>0</v>
      </c>
      <c r="AE5199" s="13">
        <v>0</v>
      </c>
      <c r="AF5199" s="13">
        <v>0</v>
      </c>
      <c r="AG5199" s="13">
        <v>0</v>
      </c>
      <c r="AH5199" s="8" t="s">
        <v>15</v>
      </c>
    </row>
    <row r="5200" spans="1:34" ht="13.05" customHeight="1" x14ac:dyDescent="0.3">
      <c r="A5200" s="14" t="s">
        <v>14527</v>
      </c>
      <c r="B5200" s="15" t="s">
        <v>12959</v>
      </c>
      <c r="C5200" s="15" t="s">
        <v>476</v>
      </c>
      <c r="D5200" s="15" t="s">
        <v>89</v>
      </c>
      <c r="E5200" s="15" t="s">
        <v>14528</v>
      </c>
      <c r="F5200" s="15" t="s">
        <v>14529</v>
      </c>
      <c r="G5200" s="15" t="s">
        <v>14530</v>
      </c>
      <c r="H5200" s="16">
        <v>257</v>
      </c>
      <c r="I5200" s="16">
        <v>239</v>
      </c>
      <c r="J5200" s="16">
        <v>227</v>
      </c>
      <c r="K5200" s="16">
        <v>204</v>
      </c>
      <c r="L5200" s="17" t="s">
        <v>15</v>
      </c>
      <c r="M5200" s="18" t="s">
        <v>15</v>
      </c>
      <c r="N5200" s="16">
        <v>0</v>
      </c>
      <c r="O5200" s="16">
        <f>N5200*J5200</f>
        <v>0</v>
      </c>
      <c r="P5200" s="16">
        <f>N5200*K5200</f>
        <v>0</v>
      </c>
      <c r="Q5200" s="19" t="s">
        <v>19840</v>
      </c>
      <c r="R5200" s="15" t="s">
        <v>100</v>
      </c>
      <c r="S5200" s="15" t="s">
        <v>16</v>
      </c>
      <c r="T5200" s="15" t="s">
        <v>16</v>
      </c>
      <c r="U5200" s="15" t="s">
        <v>16</v>
      </c>
      <c r="V5200" s="15" t="s">
        <v>16</v>
      </c>
      <c r="W5200" s="15" t="s">
        <v>16</v>
      </c>
      <c r="X5200" s="15" t="s">
        <v>16</v>
      </c>
      <c r="Y5200" s="15" t="s">
        <v>16</v>
      </c>
      <c r="Z5200" s="15" t="s">
        <v>16</v>
      </c>
      <c r="AA5200" s="15" t="s">
        <v>16</v>
      </c>
      <c r="AB5200" s="21">
        <v>0</v>
      </c>
      <c r="AC5200" s="21">
        <v>0</v>
      </c>
      <c r="AD5200" s="21">
        <v>0</v>
      </c>
      <c r="AE5200" s="21">
        <v>0</v>
      </c>
      <c r="AF5200" s="21">
        <v>0</v>
      </c>
      <c r="AG5200" s="21">
        <v>0</v>
      </c>
      <c r="AH5200" s="15" t="s">
        <v>15</v>
      </c>
    </row>
    <row r="5201" spans="1:34" ht="13.05" customHeight="1" x14ac:dyDescent="0.3">
      <c r="A5201" s="7" t="s">
        <v>14531</v>
      </c>
      <c r="B5201" s="8" t="s">
        <v>12959</v>
      </c>
      <c r="C5201" s="8" t="s">
        <v>476</v>
      </c>
      <c r="D5201" s="8" t="s">
        <v>89</v>
      </c>
      <c r="E5201" s="8" t="s">
        <v>14532</v>
      </c>
      <c r="F5201" s="8" t="s">
        <v>14533</v>
      </c>
      <c r="G5201" s="8" t="s">
        <v>14534</v>
      </c>
      <c r="H5201" s="9">
        <v>779</v>
      </c>
      <c r="I5201" s="9">
        <v>724</v>
      </c>
      <c r="J5201" s="9">
        <v>688</v>
      </c>
      <c r="K5201" s="9">
        <v>619</v>
      </c>
      <c r="L5201" s="10" t="s">
        <v>15</v>
      </c>
      <c r="M5201" s="22" t="s">
        <v>15</v>
      </c>
      <c r="N5201" s="9">
        <v>0</v>
      </c>
      <c r="O5201" s="9">
        <f>N5201*J5201</f>
        <v>0</v>
      </c>
      <c r="P5201" s="9">
        <f>N5201*K5201</f>
        <v>0</v>
      </c>
      <c r="Q5201" s="12" t="s">
        <v>19840</v>
      </c>
      <c r="R5201" s="8" t="s">
        <v>100</v>
      </c>
      <c r="S5201" s="8" t="s">
        <v>16</v>
      </c>
      <c r="T5201" s="8" t="s">
        <v>16</v>
      </c>
      <c r="U5201" s="8" t="s">
        <v>16</v>
      </c>
      <c r="V5201" s="8" t="s">
        <v>16</v>
      </c>
      <c r="W5201" s="8" t="s">
        <v>16</v>
      </c>
      <c r="X5201" s="8" t="s">
        <v>16</v>
      </c>
      <c r="Y5201" s="8" t="s">
        <v>16</v>
      </c>
      <c r="Z5201" s="8" t="s">
        <v>16</v>
      </c>
      <c r="AA5201" s="8" t="s">
        <v>16</v>
      </c>
      <c r="AB5201" s="13">
        <v>0</v>
      </c>
      <c r="AC5201" s="13">
        <v>0</v>
      </c>
      <c r="AD5201" s="13">
        <v>0</v>
      </c>
      <c r="AE5201" s="13">
        <v>0</v>
      </c>
      <c r="AF5201" s="13">
        <v>0</v>
      </c>
      <c r="AG5201" s="13">
        <v>0</v>
      </c>
      <c r="AH5201" s="8" t="s">
        <v>15</v>
      </c>
    </row>
    <row r="5202" spans="1:34" ht="13.05" customHeight="1" x14ac:dyDescent="0.3">
      <c r="A5202" s="14" t="s">
        <v>14535</v>
      </c>
      <c r="B5202" s="15" t="s">
        <v>12959</v>
      </c>
      <c r="C5202" s="15" t="s">
        <v>476</v>
      </c>
      <c r="D5202" s="15" t="s">
        <v>89</v>
      </c>
      <c r="E5202" s="15" t="s">
        <v>14536</v>
      </c>
      <c r="F5202" s="15" t="s">
        <v>13592</v>
      </c>
      <c r="G5202" s="15" t="s">
        <v>2362</v>
      </c>
      <c r="H5202" s="16">
        <v>701</v>
      </c>
      <c r="I5202" s="16">
        <v>652</v>
      </c>
      <c r="J5202" s="16">
        <v>620</v>
      </c>
      <c r="K5202" s="16">
        <v>558</v>
      </c>
      <c r="L5202" s="17" t="s">
        <v>15</v>
      </c>
      <c r="M5202" s="18" t="s">
        <v>15</v>
      </c>
      <c r="N5202" s="16">
        <v>0</v>
      </c>
      <c r="O5202" s="16">
        <f>N5202*J5202</f>
        <v>0</v>
      </c>
      <c r="P5202" s="16">
        <f>N5202*K5202</f>
        <v>0</v>
      </c>
      <c r="Q5202" s="19" t="s">
        <v>19840</v>
      </c>
      <c r="R5202" s="15" t="s">
        <v>100</v>
      </c>
      <c r="S5202" s="15" t="s">
        <v>16</v>
      </c>
      <c r="T5202" s="15" t="s">
        <v>16</v>
      </c>
      <c r="U5202" s="15" t="s">
        <v>16</v>
      </c>
      <c r="V5202" s="15" t="s">
        <v>16</v>
      </c>
      <c r="W5202" s="15" t="s">
        <v>16</v>
      </c>
      <c r="X5202" s="15" t="s">
        <v>16</v>
      </c>
      <c r="Y5202" s="15" t="s">
        <v>16</v>
      </c>
      <c r="Z5202" s="15" t="s">
        <v>16</v>
      </c>
      <c r="AA5202" s="15" t="s">
        <v>16</v>
      </c>
      <c r="AB5202" s="21">
        <v>0</v>
      </c>
      <c r="AC5202" s="21">
        <v>0</v>
      </c>
      <c r="AD5202" s="21">
        <v>0</v>
      </c>
      <c r="AE5202" s="21">
        <v>0</v>
      </c>
      <c r="AF5202" s="21">
        <v>0</v>
      </c>
      <c r="AG5202" s="21">
        <v>0</v>
      </c>
      <c r="AH5202" s="15" t="s">
        <v>15</v>
      </c>
    </row>
    <row r="5203" spans="1:34" ht="13.05" customHeight="1" x14ac:dyDescent="0.3">
      <c r="A5203" s="7" t="s">
        <v>14537</v>
      </c>
      <c r="B5203" s="8" t="s">
        <v>12959</v>
      </c>
      <c r="C5203" s="8" t="s">
        <v>476</v>
      </c>
      <c r="D5203" s="8" t="s">
        <v>89</v>
      </c>
      <c r="E5203" s="8" t="s">
        <v>2275</v>
      </c>
      <c r="F5203" s="8" t="s">
        <v>13173</v>
      </c>
      <c r="G5203" s="8" t="s">
        <v>14538</v>
      </c>
      <c r="H5203" s="9">
        <v>461</v>
      </c>
      <c r="I5203" s="9">
        <v>447</v>
      </c>
      <c r="J5203" s="9">
        <v>428</v>
      </c>
      <c r="K5203" s="9">
        <v>416</v>
      </c>
      <c r="L5203" s="10" t="s">
        <v>15</v>
      </c>
      <c r="M5203" s="22" t="s">
        <v>15</v>
      </c>
      <c r="N5203" s="9">
        <v>0</v>
      </c>
      <c r="O5203" s="9">
        <f>N5203*J5203</f>
        <v>0</v>
      </c>
      <c r="P5203" s="9">
        <f>N5203*K5203</f>
        <v>0</v>
      </c>
      <c r="Q5203" s="12" t="s">
        <v>19840</v>
      </c>
      <c r="R5203" s="8" t="s">
        <v>93</v>
      </c>
      <c r="S5203" s="8" t="s">
        <v>16</v>
      </c>
      <c r="T5203" s="8" t="s">
        <v>16</v>
      </c>
      <c r="U5203" s="8" t="s">
        <v>16</v>
      </c>
      <c r="V5203" s="8" t="s">
        <v>16</v>
      </c>
      <c r="W5203" s="8" t="s">
        <v>16</v>
      </c>
      <c r="X5203" s="8" t="s">
        <v>16</v>
      </c>
      <c r="Y5203" s="8" t="s">
        <v>16</v>
      </c>
      <c r="Z5203" s="8" t="s">
        <v>16</v>
      </c>
      <c r="AA5203" s="8" t="s">
        <v>16</v>
      </c>
      <c r="AB5203" s="13">
        <v>0</v>
      </c>
      <c r="AC5203" s="13">
        <v>0</v>
      </c>
      <c r="AD5203" s="13">
        <v>0</v>
      </c>
      <c r="AE5203" s="13">
        <v>0</v>
      </c>
      <c r="AF5203" s="13">
        <v>0</v>
      </c>
      <c r="AG5203" s="13">
        <v>0</v>
      </c>
      <c r="AH5203" s="8" t="s">
        <v>15</v>
      </c>
    </row>
    <row r="5204" spans="1:34" ht="13.05" customHeight="1" x14ac:dyDescent="0.3">
      <c r="A5204" s="14" t="s">
        <v>14539</v>
      </c>
      <c r="B5204" s="15" t="s">
        <v>12959</v>
      </c>
      <c r="C5204" s="15" t="s">
        <v>476</v>
      </c>
      <c r="D5204" s="15" t="s">
        <v>89</v>
      </c>
      <c r="E5204" s="15" t="s">
        <v>2417</v>
      </c>
      <c r="F5204" s="15" t="s">
        <v>15</v>
      </c>
      <c r="G5204" s="15" t="s">
        <v>14540</v>
      </c>
      <c r="H5204" s="16">
        <v>693</v>
      </c>
      <c r="I5204" s="16">
        <v>644</v>
      </c>
      <c r="J5204" s="16">
        <v>612</v>
      </c>
      <c r="K5204" s="16">
        <v>551</v>
      </c>
      <c r="L5204" s="17" t="s">
        <v>15</v>
      </c>
      <c r="M5204" s="18" t="s">
        <v>15</v>
      </c>
      <c r="N5204" s="16">
        <v>0</v>
      </c>
      <c r="O5204" s="16">
        <f>N5204*J5204</f>
        <v>0</v>
      </c>
      <c r="P5204" s="16">
        <f>N5204*K5204</f>
        <v>0</v>
      </c>
      <c r="Q5204" s="19" t="s">
        <v>19840</v>
      </c>
      <c r="R5204" s="15" t="s">
        <v>93</v>
      </c>
      <c r="S5204" s="15" t="s">
        <v>16</v>
      </c>
      <c r="T5204" s="15" t="s">
        <v>16</v>
      </c>
      <c r="U5204" s="15" t="s">
        <v>16</v>
      </c>
      <c r="V5204" s="15" t="s">
        <v>16</v>
      </c>
      <c r="W5204" s="15" t="s">
        <v>16</v>
      </c>
      <c r="X5204" s="15" t="s">
        <v>16</v>
      </c>
      <c r="Y5204" s="15" t="s">
        <v>16</v>
      </c>
      <c r="Z5204" s="15" t="s">
        <v>16</v>
      </c>
      <c r="AA5204" s="15" t="s">
        <v>16</v>
      </c>
      <c r="AB5204" s="21">
        <v>0</v>
      </c>
      <c r="AC5204" s="21">
        <v>0</v>
      </c>
      <c r="AD5204" s="21">
        <v>0</v>
      </c>
      <c r="AE5204" s="21">
        <v>0</v>
      </c>
      <c r="AF5204" s="21">
        <v>0</v>
      </c>
      <c r="AG5204" s="21">
        <v>0</v>
      </c>
      <c r="AH5204" s="15" t="s">
        <v>15</v>
      </c>
    </row>
    <row r="5205" spans="1:34" ht="13.05" customHeight="1" x14ac:dyDescent="0.3">
      <c r="A5205" s="7" t="s">
        <v>14541</v>
      </c>
      <c r="B5205" s="8" t="s">
        <v>12959</v>
      </c>
      <c r="C5205" s="8" t="s">
        <v>476</v>
      </c>
      <c r="D5205" s="8" t="s">
        <v>89</v>
      </c>
      <c r="E5205" s="8" t="s">
        <v>2279</v>
      </c>
      <c r="F5205" s="8" t="s">
        <v>13173</v>
      </c>
      <c r="G5205" s="8" t="s">
        <v>14542</v>
      </c>
      <c r="H5205" s="9">
        <v>802</v>
      </c>
      <c r="I5205" s="9">
        <v>780</v>
      </c>
      <c r="J5205" s="9">
        <v>749</v>
      </c>
      <c r="K5205" s="9">
        <v>720</v>
      </c>
      <c r="L5205" s="10" t="s">
        <v>15</v>
      </c>
      <c r="M5205" s="22" t="s">
        <v>15</v>
      </c>
      <c r="N5205" s="9">
        <v>0</v>
      </c>
      <c r="O5205" s="9">
        <f>N5205*J5205</f>
        <v>0</v>
      </c>
      <c r="P5205" s="9">
        <f>N5205*K5205</f>
        <v>0</v>
      </c>
      <c r="Q5205" s="12" t="s">
        <v>19840</v>
      </c>
      <c r="R5205" s="8" t="s">
        <v>100</v>
      </c>
      <c r="S5205" s="8" t="s">
        <v>16</v>
      </c>
      <c r="T5205" s="8" t="s">
        <v>16</v>
      </c>
      <c r="U5205" s="8" t="s">
        <v>16</v>
      </c>
      <c r="V5205" s="8" t="s">
        <v>16</v>
      </c>
      <c r="W5205" s="8" t="s">
        <v>16</v>
      </c>
      <c r="X5205" s="8" t="s">
        <v>16</v>
      </c>
      <c r="Y5205" s="8" t="s">
        <v>16</v>
      </c>
      <c r="Z5205" s="8" t="s">
        <v>16</v>
      </c>
      <c r="AA5205" s="8" t="s">
        <v>16</v>
      </c>
      <c r="AB5205" s="13">
        <v>0</v>
      </c>
      <c r="AC5205" s="13">
        <v>0</v>
      </c>
      <c r="AD5205" s="13">
        <v>0</v>
      </c>
      <c r="AE5205" s="13">
        <v>0</v>
      </c>
      <c r="AF5205" s="13">
        <v>0</v>
      </c>
      <c r="AG5205" s="13">
        <v>0</v>
      </c>
      <c r="AH5205" s="8" t="s">
        <v>15</v>
      </c>
    </row>
    <row r="5206" spans="1:34" ht="13.05" customHeight="1" x14ac:dyDescent="0.3">
      <c r="A5206" s="14" t="s">
        <v>14543</v>
      </c>
      <c r="B5206" s="15" t="s">
        <v>12959</v>
      </c>
      <c r="C5206" s="15" t="s">
        <v>476</v>
      </c>
      <c r="D5206" s="15" t="s">
        <v>89</v>
      </c>
      <c r="E5206" s="15" t="s">
        <v>2283</v>
      </c>
      <c r="F5206" s="15" t="s">
        <v>15</v>
      </c>
      <c r="G5206" s="15" t="s">
        <v>14544</v>
      </c>
      <c r="H5206" s="16">
        <v>663</v>
      </c>
      <c r="I5206" s="16">
        <v>617</v>
      </c>
      <c r="J5206" s="16">
        <v>586</v>
      </c>
      <c r="K5206" s="16">
        <v>527</v>
      </c>
      <c r="L5206" s="17" t="s">
        <v>15</v>
      </c>
      <c r="M5206" s="18" t="s">
        <v>15</v>
      </c>
      <c r="N5206" s="16">
        <v>0</v>
      </c>
      <c r="O5206" s="16">
        <f>N5206*J5206</f>
        <v>0</v>
      </c>
      <c r="P5206" s="16">
        <f>N5206*K5206</f>
        <v>0</v>
      </c>
      <c r="Q5206" s="19" t="s">
        <v>19840</v>
      </c>
      <c r="R5206" s="15" t="s">
        <v>93</v>
      </c>
      <c r="S5206" s="15" t="s">
        <v>16</v>
      </c>
      <c r="T5206" s="15" t="s">
        <v>16</v>
      </c>
      <c r="U5206" s="15" t="s">
        <v>16</v>
      </c>
      <c r="V5206" s="15" t="s">
        <v>16</v>
      </c>
      <c r="W5206" s="15" t="s">
        <v>16</v>
      </c>
      <c r="X5206" s="15" t="s">
        <v>16</v>
      </c>
      <c r="Y5206" s="15" t="s">
        <v>16</v>
      </c>
      <c r="Z5206" s="15" t="s">
        <v>16</v>
      </c>
      <c r="AA5206" s="15" t="s">
        <v>16</v>
      </c>
      <c r="AB5206" s="21">
        <v>0</v>
      </c>
      <c r="AC5206" s="21">
        <v>0</v>
      </c>
      <c r="AD5206" s="21">
        <v>0</v>
      </c>
      <c r="AE5206" s="21">
        <v>0</v>
      </c>
      <c r="AF5206" s="21">
        <v>0</v>
      </c>
      <c r="AG5206" s="21">
        <v>0</v>
      </c>
      <c r="AH5206" s="15" t="s">
        <v>15</v>
      </c>
    </row>
    <row r="5207" spans="1:34" ht="13.05" customHeight="1" x14ac:dyDescent="0.3">
      <c r="A5207" s="7" t="s">
        <v>14545</v>
      </c>
      <c r="B5207" s="8" t="s">
        <v>12959</v>
      </c>
      <c r="C5207" s="8" t="s">
        <v>476</v>
      </c>
      <c r="D5207" s="8" t="s">
        <v>89</v>
      </c>
      <c r="E5207" s="8" t="s">
        <v>14546</v>
      </c>
      <c r="F5207" s="8" t="s">
        <v>15</v>
      </c>
      <c r="G5207" s="8" t="s">
        <v>14547</v>
      </c>
      <c r="H5207" s="9">
        <v>638</v>
      </c>
      <c r="I5207" s="9">
        <v>594</v>
      </c>
      <c r="J5207" s="9">
        <v>564</v>
      </c>
      <c r="K5207" s="9">
        <v>508</v>
      </c>
      <c r="L5207" s="10" t="s">
        <v>15</v>
      </c>
      <c r="M5207" s="22" t="s">
        <v>15</v>
      </c>
      <c r="N5207" s="9">
        <v>0</v>
      </c>
      <c r="O5207" s="9">
        <f>N5207*J5207</f>
        <v>0</v>
      </c>
      <c r="P5207" s="9">
        <f>N5207*K5207</f>
        <v>0</v>
      </c>
      <c r="Q5207" s="12" t="s">
        <v>19840</v>
      </c>
      <c r="R5207" s="8" t="s">
        <v>100</v>
      </c>
      <c r="S5207" s="8" t="s">
        <v>16</v>
      </c>
      <c r="T5207" s="8" t="s">
        <v>16</v>
      </c>
      <c r="U5207" s="8" t="s">
        <v>16</v>
      </c>
      <c r="V5207" s="8" t="s">
        <v>16</v>
      </c>
      <c r="W5207" s="8" t="s">
        <v>16</v>
      </c>
      <c r="X5207" s="8" t="s">
        <v>16</v>
      </c>
      <c r="Y5207" s="8" t="s">
        <v>16</v>
      </c>
      <c r="Z5207" s="8" t="s">
        <v>16</v>
      </c>
      <c r="AA5207" s="8" t="s">
        <v>16</v>
      </c>
      <c r="AB5207" s="13">
        <v>0</v>
      </c>
      <c r="AC5207" s="13">
        <v>0</v>
      </c>
      <c r="AD5207" s="13">
        <v>0</v>
      </c>
      <c r="AE5207" s="13">
        <v>0</v>
      </c>
      <c r="AF5207" s="13">
        <v>0</v>
      </c>
      <c r="AG5207" s="13">
        <v>0</v>
      </c>
      <c r="AH5207" s="8" t="s">
        <v>15</v>
      </c>
    </row>
    <row r="5208" spans="1:34" ht="13.05" customHeight="1" x14ac:dyDescent="0.3">
      <c r="A5208" s="14" t="s">
        <v>14548</v>
      </c>
      <c r="B5208" s="15" t="s">
        <v>12959</v>
      </c>
      <c r="C5208" s="15" t="s">
        <v>476</v>
      </c>
      <c r="D5208" s="15" t="s">
        <v>89</v>
      </c>
      <c r="E5208" s="15" t="s">
        <v>2287</v>
      </c>
      <c r="F5208" s="15" t="s">
        <v>15</v>
      </c>
      <c r="G5208" s="15" t="s">
        <v>14549</v>
      </c>
      <c r="H5208" s="16">
        <v>397</v>
      </c>
      <c r="I5208" s="16">
        <v>369</v>
      </c>
      <c r="J5208" s="16">
        <v>351</v>
      </c>
      <c r="K5208" s="16">
        <v>316</v>
      </c>
      <c r="L5208" s="17" t="s">
        <v>15</v>
      </c>
      <c r="M5208" s="18" t="s">
        <v>15</v>
      </c>
      <c r="N5208" s="16">
        <v>0</v>
      </c>
      <c r="O5208" s="16">
        <f>N5208*J5208</f>
        <v>0</v>
      </c>
      <c r="P5208" s="16">
        <f>N5208*K5208</f>
        <v>0</v>
      </c>
      <c r="Q5208" s="19" t="s">
        <v>19840</v>
      </c>
      <c r="R5208" s="15" t="s">
        <v>100</v>
      </c>
      <c r="S5208" s="15" t="s">
        <v>16</v>
      </c>
      <c r="T5208" s="15" t="s">
        <v>16</v>
      </c>
      <c r="U5208" s="15" t="s">
        <v>16</v>
      </c>
      <c r="V5208" s="15" t="s">
        <v>16</v>
      </c>
      <c r="W5208" s="15" t="s">
        <v>16</v>
      </c>
      <c r="X5208" s="15" t="s">
        <v>16</v>
      </c>
      <c r="Y5208" s="15" t="s">
        <v>16</v>
      </c>
      <c r="Z5208" s="15" t="s">
        <v>16</v>
      </c>
      <c r="AA5208" s="15" t="s">
        <v>16</v>
      </c>
      <c r="AB5208" s="21">
        <v>0</v>
      </c>
      <c r="AC5208" s="21">
        <v>0</v>
      </c>
      <c r="AD5208" s="21">
        <v>0</v>
      </c>
      <c r="AE5208" s="21">
        <v>0</v>
      </c>
      <c r="AF5208" s="21">
        <v>0</v>
      </c>
      <c r="AG5208" s="21">
        <v>0</v>
      </c>
      <c r="AH5208" s="15" t="s">
        <v>15</v>
      </c>
    </row>
    <row r="5209" spans="1:34" ht="13.05" customHeight="1" x14ac:dyDescent="0.3">
      <c r="A5209" s="7" t="s">
        <v>14550</v>
      </c>
      <c r="B5209" s="8" t="s">
        <v>12959</v>
      </c>
      <c r="C5209" s="8" t="s">
        <v>476</v>
      </c>
      <c r="D5209" s="8" t="s">
        <v>89</v>
      </c>
      <c r="E5209" s="8" t="s">
        <v>2291</v>
      </c>
      <c r="F5209" s="8" t="s">
        <v>15</v>
      </c>
      <c r="G5209" s="8" t="s">
        <v>14551</v>
      </c>
      <c r="H5209" s="9">
        <v>297</v>
      </c>
      <c r="I5209" s="9">
        <v>276</v>
      </c>
      <c r="J5209" s="9">
        <v>263</v>
      </c>
      <c r="K5209" s="9">
        <v>219</v>
      </c>
      <c r="L5209" s="10" t="s">
        <v>15</v>
      </c>
      <c r="M5209" s="22" t="s">
        <v>15</v>
      </c>
      <c r="N5209" s="9">
        <v>0</v>
      </c>
      <c r="O5209" s="9">
        <f>N5209*J5209</f>
        <v>0</v>
      </c>
      <c r="P5209" s="9">
        <f>N5209*K5209</f>
        <v>0</v>
      </c>
      <c r="Q5209" s="12" t="s">
        <v>19840</v>
      </c>
      <c r="R5209" s="8" t="s">
        <v>93</v>
      </c>
      <c r="S5209" s="8" t="s">
        <v>16</v>
      </c>
      <c r="T5209" s="8" t="s">
        <v>16</v>
      </c>
      <c r="U5209" s="8" t="s">
        <v>16</v>
      </c>
      <c r="V5209" s="8" t="s">
        <v>16</v>
      </c>
      <c r="W5209" s="8" t="s">
        <v>16</v>
      </c>
      <c r="X5209" s="8" t="s">
        <v>16</v>
      </c>
      <c r="Y5209" s="8" t="s">
        <v>16</v>
      </c>
      <c r="Z5209" s="8" t="s">
        <v>16</v>
      </c>
      <c r="AA5209" s="8" t="s">
        <v>16</v>
      </c>
      <c r="AB5209" s="13">
        <v>0</v>
      </c>
      <c r="AC5209" s="13">
        <v>0</v>
      </c>
      <c r="AD5209" s="13">
        <v>0</v>
      </c>
      <c r="AE5209" s="13">
        <v>0</v>
      </c>
      <c r="AF5209" s="13">
        <v>0</v>
      </c>
      <c r="AG5209" s="13">
        <v>0</v>
      </c>
      <c r="AH5209" s="8" t="s">
        <v>15</v>
      </c>
    </row>
    <row r="5210" spans="1:34" ht="13.05" customHeight="1" x14ac:dyDescent="0.3">
      <c r="A5210" s="14" t="s">
        <v>14552</v>
      </c>
      <c r="B5210" s="15" t="s">
        <v>12959</v>
      </c>
      <c r="C5210" s="15" t="s">
        <v>476</v>
      </c>
      <c r="D5210" s="15" t="s">
        <v>89</v>
      </c>
      <c r="E5210" s="15" t="s">
        <v>14553</v>
      </c>
      <c r="F5210" s="15" t="s">
        <v>14554</v>
      </c>
      <c r="G5210" s="15" t="s">
        <v>14356</v>
      </c>
      <c r="H5210" s="16">
        <v>1018</v>
      </c>
      <c r="I5210" s="16">
        <v>943</v>
      </c>
      <c r="J5210" s="16">
        <v>895</v>
      </c>
      <c r="K5210" s="16">
        <v>806</v>
      </c>
      <c r="L5210" s="17" t="s">
        <v>15</v>
      </c>
      <c r="M5210" s="18" t="s">
        <v>15</v>
      </c>
      <c r="N5210" s="16">
        <v>0</v>
      </c>
      <c r="O5210" s="16">
        <f>N5210*J5210</f>
        <v>0</v>
      </c>
      <c r="P5210" s="16">
        <f>N5210*K5210</f>
        <v>0</v>
      </c>
      <c r="Q5210" s="19" t="s">
        <v>19840</v>
      </c>
      <c r="R5210" s="15" t="s">
        <v>16</v>
      </c>
      <c r="S5210" s="15" t="s">
        <v>16</v>
      </c>
      <c r="T5210" s="15" t="s">
        <v>16</v>
      </c>
      <c r="U5210" s="15" t="s">
        <v>16</v>
      </c>
      <c r="V5210" s="15" t="s">
        <v>16</v>
      </c>
      <c r="W5210" s="15" t="s">
        <v>16</v>
      </c>
      <c r="X5210" s="15" t="s">
        <v>16</v>
      </c>
      <c r="Y5210" s="15" t="s">
        <v>16</v>
      </c>
      <c r="Z5210" s="15" t="s">
        <v>16</v>
      </c>
      <c r="AA5210" s="15" t="s">
        <v>16</v>
      </c>
      <c r="AB5210" s="21">
        <v>0</v>
      </c>
      <c r="AC5210" s="21">
        <v>0</v>
      </c>
      <c r="AD5210" s="21">
        <v>0</v>
      </c>
      <c r="AE5210" s="21">
        <v>0</v>
      </c>
      <c r="AF5210" s="21">
        <v>0</v>
      </c>
      <c r="AG5210" s="21">
        <v>0</v>
      </c>
      <c r="AH5210" s="15" t="s">
        <v>15</v>
      </c>
    </row>
    <row r="5211" spans="1:34" ht="13.05" customHeight="1" x14ac:dyDescent="0.3">
      <c r="A5211" s="7" t="s">
        <v>14555</v>
      </c>
      <c r="B5211" s="8" t="s">
        <v>12959</v>
      </c>
      <c r="C5211" s="8" t="s">
        <v>476</v>
      </c>
      <c r="D5211" s="8" t="s">
        <v>89</v>
      </c>
      <c r="E5211" s="8" t="s">
        <v>14553</v>
      </c>
      <c r="F5211" s="8" t="s">
        <v>1056</v>
      </c>
      <c r="G5211" s="8" t="s">
        <v>14356</v>
      </c>
      <c r="H5211" s="9">
        <v>421</v>
      </c>
      <c r="I5211" s="9">
        <v>392</v>
      </c>
      <c r="J5211" s="9">
        <v>372</v>
      </c>
      <c r="K5211" s="9">
        <v>342</v>
      </c>
      <c r="L5211" s="10" t="s">
        <v>15</v>
      </c>
      <c r="M5211" s="22" t="s">
        <v>15</v>
      </c>
      <c r="N5211" s="9">
        <v>0</v>
      </c>
      <c r="O5211" s="9">
        <f>N5211*J5211</f>
        <v>0</v>
      </c>
      <c r="P5211" s="9">
        <f>N5211*K5211</f>
        <v>0</v>
      </c>
      <c r="Q5211" s="12" t="s">
        <v>19840</v>
      </c>
      <c r="R5211" s="8" t="s">
        <v>1168</v>
      </c>
      <c r="S5211" s="8" t="s">
        <v>16</v>
      </c>
      <c r="T5211" s="8" t="s">
        <v>16</v>
      </c>
      <c r="U5211" s="8" t="s">
        <v>16</v>
      </c>
      <c r="V5211" s="8" t="s">
        <v>16</v>
      </c>
      <c r="W5211" s="8" t="s">
        <v>16</v>
      </c>
      <c r="X5211" s="8" t="s">
        <v>16</v>
      </c>
      <c r="Y5211" s="8" t="s">
        <v>16</v>
      </c>
      <c r="Z5211" s="8" t="s">
        <v>16</v>
      </c>
      <c r="AA5211" s="8" t="s">
        <v>16</v>
      </c>
      <c r="AB5211" s="13">
        <v>0</v>
      </c>
      <c r="AC5211" s="13">
        <v>0</v>
      </c>
      <c r="AD5211" s="13">
        <v>0</v>
      </c>
      <c r="AE5211" s="13">
        <v>0</v>
      </c>
      <c r="AF5211" s="13">
        <v>0</v>
      </c>
      <c r="AG5211" s="13">
        <v>0</v>
      </c>
      <c r="AH5211" s="8" t="s">
        <v>15</v>
      </c>
    </row>
    <row r="5212" spans="1:34" ht="13.05" customHeight="1" x14ac:dyDescent="0.3">
      <c r="A5212" s="14" t="s">
        <v>14556</v>
      </c>
      <c r="B5212" s="15" t="s">
        <v>12959</v>
      </c>
      <c r="C5212" s="15" t="s">
        <v>476</v>
      </c>
      <c r="D5212" s="15" t="s">
        <v>89</v>
      </c>
      <c r="E5212" s="15" t="s">
        <v>14399</v>
      </c>
      <c r="F5212" s="15" t="s">
        <v>14557</v>
      </c>
      <c r="G5212" s="15" t="s">
        <v>14558</v>
      </c>
      <c r="H5212" s="16">
        <v>951</v>
      </c>
      <c r="I5212" s="16">
        <v>884</v>
      </c>
      <c r="J5212" s="16">
        <v>840</v>
      </c>
      <c r="K5212" s="16">
        <v>756</v>
      </c>
      <c r="L5212" s="17" t="s">
        <v>15</v>
      </c>
      <c r="M5212" s="18" t="s">
        <v>15</v>
      </c>
      <c r="N5212" s="16">
        <v>0</v>
      </c>
      <c r="O5212" s="16">
        <f>N5212*J5212</f>
        <v>0</v>
      </c>
      <c r="P5212" s="16">
        <f>N5212*K5212</f>
        <v>0</v>
      </c>
      <c r="Q5212" s="19" t="s">
        <v>19840</v>
      </c>
      <c r="R5212" s="15" t="s">
        <v>100</v>
      </c>
      <c r="S5212" s="15" t="s">
        <v>16</v>
      </c>
      <c r="T5212" s="15" t="s">
        <v>16</v>
      </c>
      <c r="U5212" s="15" t="s">
        <v>16</v>
      </c>
      <c r="V5212" s="15" t="s">
        <v>16</v>
      </c>
      <c r="W5212" s="15" t="s">
        <v>16</v>
      </c>
      <c r="X5212" s="15" t="s">
        <v>16</v>
      </c>
      <c r="Y5212" s="15" t="s">
        <v>16</v>
      </c>
      <c r="Z5212" s="15" t="s">
        <v>16</v>
      </c>
      <c r="AA5212" s="15" t="s">
        <v>16</v>
      </c>
      <c r="AB5212" s="21">
        <v>0</v>
      </c>
      <c r="AC5212" s="21">
        <v>0</v>
      </c>
      <c r="AD5212" s="21">
        <v>0</v>
      </c>
      <c r="AE5212" s="21">
        <v>0</v>
      </c>
      <c r="AF5212" s="21">
        <v>0</v>
      </c>
      <c r="AG5212" s="21">
        <v>0</v>
      </c>
      <c r="AH5212" s="15" t="s">
        <v>15</v>
      </c>
    </row>
    <row r="5213" spans="1:34" ht="13.05" customHeight="1" x14ac:dyDescent="0.3">
      <c r="A5213" s="7" t="s">
        <v>14559</v>
      </c>
      <c r="B5213" s="8" t="s">
        <v>12959</v>
      </c>
      <c r="C5213" s="8" t="s">
        <v>476</v>
      </c>
      <c r="D5213" s="8" t="s">
        <v>89</v>
      </c>
      <c r="E5213" s="8" t="s">
        <v>14399</v>
      </c>
      <c r="F5213" s="8" t="s">
        <v>14560</v>
      </c>
      <c r="G5213" s="8" t="s">
        <v>14558</v>
      </c>
      <c r="H5213" s="9">
        <v>5070</v>
      </c>
      <c r="I5213" s="9">
        <v>4719</v>
      </c>
      <c r="J5213" s="9">
        <v>4480</v>
      </c>
      <c r="K5213" s="9">
        <v>4030</v>
      </c>
      <c r="L5213" s="10" t="s">
        <v>15</v>
      </c>
      <c r="M5213" s="22" t="s">
        <v>15</v>
      </c>
      <c r="N5213" s="9">
        <v>0</v>
      </c>
      <c r="O5213" s="9">
        <f>N5213*J5213</f>
        <v>0</v>
      </c>
      <c r="P5213" s="9">
        <f>N5213*K5213</f>
        <v>0</v>
      </c>
      <c r="Q5213" s="12" t="s">
        <v>19840</v>
      </c>
      <c r="R5213" s="8" t="s">
        <v>100</v>
      </c>
      <c r="S5213" s="8" t="s">
        <v>16</v>
      </c>
      <c r="T5213" s="8" t="s">
        <v>16</v>
      </c>
      <c r="U5213" s="8" t="s">
        <v>16</v>
      </c>
      <c r="V5213" s="8" t="s">
        <v>16</v>
      </c>
      <c r="W5213" s="8" t="s">
        <v>16</v>
      </c>
      <c r="X5213" s="8" t="s">
        <v>16</v>
      </c>
      <c r="Y5213" s="8" t="s">
        <v>16</v>
      </c>
      <c r="Z5213" s="8" t="s">
        <v>16</v>
      </c>
      <c r="AA5213" s="8" t="s">
        <v>16</v>
      </c>
      <c r="AB5213" s="13">
        <v>0</v>
      </c>
      <c r="AC5213" s="13">
        <v>0</v>
      </c>
      <c r="AD5213" s="13">
        <v>0</v>
      </c>
      <c r="AE5213" s="13">
        <v>0</v>
      </c>
      <c r="AF5213" s="13">
        <v>0</v>
      </c>
      <c r="AG5213" s="13">
        <v>0</v>
      </c>
      <c r="AH5213" s="8" t="s">
        <v>15</v>
      </c>
    </row>
    <row r="5214" spans="1:34" ht="13.05" customHeight="1" x14ac:dyDescent="0.3">
      <c r="A5214" s="14" t="s">
        <v>14561</v>
      </c>
      <c r="B5214" s="15" t="s">
        <v>12959</v>
      </c>
      <c r="C5214" s="15" t="s">
        <v>476</v>
      </c>
      <c r="D5214" s="15" t="s">
        <v>89</v>
      </c>
      <c r="E5214" s="15" t="s">
        <v>14562</v>
      </c>
      <c r="F5214" s="15" t="s">
        <v>15</v>
      </c>
      <c r="G5214" s="15" t="s">
        <v>14563</v>
      </c>
      <c r="H5214" s="16">
        <v>4216</v>
      </c>
      <c r="I5214" s="16">
        <v>3920</v>
      </c>
      <c r="J5214" s="16">
        <v>3720</v>
      </c>
      <c r="K5214" s="16">
        <v>3350</v>
      </c>
      <c r="L5214" s="17" t="s">
        <v>15</v>
      </c>
      <c r="M5214" s="18" t="s">
        <v>15</v>
      </c>
      <c r="N5214" s="16">
        <v>0</v>
      </c>
      <c r="O5214" s="16">
        <f>N5214*J5214</f>
        <v>0</v>
      </c>
      <c r="P5214" s="16">
        <f>N5214*K5214</f>
        <v>0</v>
      </c>
      <c r="Q5214" s="19" t="s">
        <v>19840</v>
      </c>
      <c r="R5214" s="15" t="s">
        <v>100</v>
      </c>
      <c r="S5214" s="15" t="s">
        <v>16</v>
      </c>
      <c r="T5214" s="15" t="s">
        <v>16</v>
      </c>
      <c r="U5214" s="15" t="s">
        <v>16</v>
      </c>
      <c r="V5214" s="15" t="s">
        <v>16</v>
      </c>
      <c r="W5214" s="15" t="s">
        <v>16</v>
      </c>
      <c r="X5214" s="15" t="s">
        <v>16</v>
      </c>
      <c r="Y5214" s="15" t="s">
        <v>16</v>
      </c>
      <c r="Z5214" s="15" t="s">
        <v>16</v>
      </c>
      <c r="AA5214" s="15" t="s">
        <v>16</v>
      </c>
      <c r="AB5214" s="21">
        <v>0</v>
      </c>
      <c r="AC5214" s="21">
        <v>0</v>
      </c>
      <c r="AD5214" s="21">
        <v>0</v>
      </c>
      <c r="AE5214" s="21">
        <v>0</v>
      </c>
      <c r="AF5214" s="21">
        <v>0</v>
      </c>
      <c r="AG5214" s="21">
        <v>0</v>
      </c>
      <c r="AH5214" s="15" t="s">
        <v>15</v>
      </c>
    </row>
    <row r="5215" spans="1:34" ht="13.05" customHeight="1" x14ac:dyDescent="0.3">
      <c r="A5215" s="7" t="s">
        <v>14564</v>
      </c>
      <c r="B5215" s="8" t="s">
        <v>12959</v>
      </c>
      <c r="C5215" s="8" t="s">
        <v>476</v>
      </c>
      <c r="D5215" s="8" t="s">
        <v>89</v>
      </c>
      <c r="E5215" s="8" t="s">
        <v>14565</v>
      </c>
      <c r="F5215" s="8" t="s">
        <v>15</v>
      </c>
      <c r="G5215" s="8" t="s">
        <v>2386</v>
      </c>
      <c r="H5215" s="9">
        <v>3150</v>
      </c>
      <c r="I5215" s="9">
        <v>2930</v>
      </c>
      <c r="J5215" s="9">
        <v>2780</v>
      </c>
      <c r="K5215" s="9">
        <v>2320</v>
      </c>
      <c r="L5215" s="10" t="s">
        <v>15</v>
      </c>
      <c r="M5215" s="22" t="s">
        <v>15</v>
      </c>
      <c r="N5215" s="9">
        <v>0</v>
      </c>
      <c r="O5215" s="9">
        <f>N5215*J5215</f>
        <v>0</v>
      </c>
      <c r="P5215" s="9">
        <f>N5215*K5215</f>
        <v>0</v>
      </c>
      <c r="Q5215" s="12" t="s">
        <v>19840</v>
      </c>
      <c r="R5215" s="8" t="s">
        <v>93</v>
      </c>
      <c r="S5215" s="8" t="s">
        <v>16</v>
      </c>
      <c r="T5215" s="8" t="s">
        <v>16</v>
      </c>
      <c r="U5215" s="8" t="s">
        <v>16</v>
      </c>
      <c r="V5215" s="8" t="s">
        <v>16</v>
      </c>
      <c r="W5215" s="8" t="s">
        <v>16</v>
      </c>
      <c r="X5215" s="8" t="s">
        <v>16</v>
      </c>
      <c r="Y5215" s="8" t="s">
        <v>16</v>
      </c>
      <c r="Z5215" s="8" t="s">
        <v>16</v>
      </c>
      <c r="AA5215" s="8" t="s">
        <v>16</v>
      </c>
      <c r="AB5215" s="13">
        <v>0</v>
      </c>
      <c r="AC5215" s="13">
        <v>0</v>
      </c>
      <c r="AD5215" s="13">
        <v>0</v>
      </c>
      <c r="AE5215" s="13">
        <v>0</v>
      </c>
      <c r="AF5215" s="13">
        <v>0</v>
      </c>
      <c r="AG5215" s="13">
        <v>0</v>
      </c>
      <c r="AH5215" s="8" t="s">
        <v>15</v>
      </c>
    </row>
    <row r="5216" spans="1:34" ht="13.05" customHeight="1" x14ac:dyDescent="0.3">
      <c r="A5216" s="14" t="s">
        <v>14566</v>
      </c>
      <c r="B5216" s="15" t="s">
        <v>12959</v>
      </c>
      <c r="C5216" s="15" t="s">
        <v>476</v>
      </c>
      <c r="D5216" s="15" t="s">
        <v>89</v>
      </c>
      <c r="E5216" s="15" t="s">
        <v>2377</v>
      </c>
      <c r="F5216" s="15" t="s">
        <v>15</v>
      </c>
      <c r="G5216" s="15" t="s">
        <v>14567</v>
      </c>
      <c r="H5216" s="16">
        <v>1500</v>
      </c>
      <c r="I5216" s="16">
        <v>1397</v>
      </c>
      <c r="J5216" s="16">
        <v>1328</v>
      </c>
      <c r="K5216" s="16">
        <v>1196</v>
      </c>
      <c r="L5216" s="17" t="s">
        <v>15</v>
      </c>
      <c r="M5216" s="18" t="s">
        <v>15</v>
      </c>
      <c r="N5216" s="16">
        <v>0</v>
      </c>
      <c r="O5216" s="16">
        <f>N5216*J5216</f>
        <v>0</v>
      </c>
      <c r="P5216" s="16">
        <f>N5216*K5216</f>
        <v>0</v>
      </c>
      <c r="Q5216" s="19" t="s">
        <v>19840</v>
      </c>
      <c r="R5216" s="15" t="s">
        <v>100</v>
      </c>
      <c r="S5216" s="15" t="s">
        <v>16</v>
      </c>
      <c r="T5216" s="15" t="s">
        <v>16</v>
      </c>
      <c r="U5216" s="15" t="s">
        <v>16</v>
      </c>
      <c r="V5216" s="15" t="s">
        <v>16</v>
      </c>
      <c r="W5216" s="15" t="s">
        <v>16</v>
      </c>
      <c r="X5216" s="15" t="s">
        <v>16</v>
      </c>
      <c r="Y5216" s="15" t="s">
        <v>16</v>
      </c>
      <c r="Z5216" s="15" t="s">
        <v>16</v>
      </c>
      <c r="AA5216" s="15" t="s">
        <v>16</v>
      </c>
      <c r="AB5216" s="21">
        <v>0</v>
      </c>
      <c r="AC5216" s="21">
        <v>0</v>
      </c>
      <c r="AD5216" s="21">
        <v>0</v>
      </c>
      <c r="AE5216" s="21">
        <v>0</v>
      </c>
      <c r="AF5216" s="21">
        <v>0</v>
      </c>
      <c r="AG5216" s="21">
        <v>0</v>
      </c>
      <c r="AH5216" s="15" t="s">
        <v>15</v>
      </c>
    </row>
    <row r="5217" spans="1:34" ht="13.05" customHeight="1" x14ac:dyDescent="0.3">
      <c r="A5217" s="7" t="s">
        <v>14568</v>
      </c>
      <c r="B5217" s="8" t="s">
        <v>12959</v>
      </c>
      <c r="C5217" s="8" t="s">
        <v>476</v>
      </c>
      <c r="D5217" s="8" t="s">
        <v>89</v>
      </c>
      <c r="E5217" s="8" t="s">
        <v>14569</v>
      </c>
      <c r="F5217" s="8" t="s">
        <v>15</v>
      </c>
      <c r="G5217" s="8" t="s">
        <v>14570</v>
      </c>
      <c r="H5217" s="9">
        <v>779</v>
      </c>
      <c r="I5217" s="9">
        <v>724</v>
      </c>
      <c r="J5217" s="9">
        <v>688</v>
      </c>
      <c r="K5217" s="9">
        <v>619</v>
      </c>
      <c r="L5217" s="10" t="s">
        <v>15</v>
      </c>
      <c r="M5217" s="22" t="s">
        <v>15</v>
      </c>
      <c r="N5217" s="9">
        <v>0</v>
      </c>
      <c r="O5217" s="9">
        <f>N5217*J5217</f>
        <v>0</v>
      </c>
      <c r="P5217" s="9">
        <f>N5217*K5217</f>
        <v>0</v>
      </c>
      <c r="Q5217" s="12" t="s">
        <v>19840</v>
      </c>
      <c r="R5217" s="8" t="s">
        <v>100</v>
      </c>
      <c r="S5217" s="8" t="s">
        <v>16</v>
      </c>
      <c r="T5217" s="8" t="s">
        <v>16</v>
      </c>
      <c r="U5217" s="8" t="s">
        <v>16</v>
      </c>
      <c r="V5217" s="8" t="s">
        <v>16</v>
      </c>
      <c r="W5217" s="8" t="s">
        <v>16</v>
      </c>
      <c r="X5217" s="8" t="s">
        <v>16</v>
      </c>
      <c r="Y5217" s="8" t="s">
        <v>16</v>
      </c>
      <c r="Z5217" s="8" t="s">
        <v>16</v>
      </c>
      <c r="AA5217" s="8" t="s">
        <v>16</v>
      </c>
      <c r="AB5217" s="13">
        <v>0</v>
      </c>
      <c r="AC5217" s="13">
        <v>0</v>
      </c>
      <c r="AD5217" s="13">
        <v>0</v>
      </c>
      <c r="AE5217" s="13">
        <v>0</v>
      </c>
      <c r="AF5217" s="13">
        <v>0</v>
      </c>
      <c r="AG5217" s="13">
        <v>0</v>
      </c>
      <c r="AH5217" s="8" t="s">
        <v>15</v>
      </c>
    </row>
    <row r="5218" spans="1:34" ht="13.05" customHeight="1" x14ac:dyDescent="0.3">
      <c r="A5218" s="14" t="s">
        <v>14571</v>
      </c>
      <c r="B5218" s="15" t="s">
        <v>12959</v>
      </c>
      <c r="C5218" s="15" t="s">
        <v>476</v>
      </c>
      <c r="D5218" s="15" t="s">
        <v>89</v>
      </c>
      <c r="E5218" s="15" t="s">
        <v>14572</v>
      </c>
      <c r="F5218" s="15" t="s">
        <v>15</v>
      </c>
      <c r="G5218" s="15" t="s">
        <v>14573</v>
      </c>
      <c r="H5218" s="16">
        <v>6240</v>
      </c>
      <c r="I5218" s="16">
        <v>5807</v>
      </c>
      <c r="J5218" s="16">
        <v>5517</v>
      </c>
      <c r="K5218" s="16">
        <v>4960</v>
      </c>
      <c r="L5218" s="17" t="s">
        <v>15</v>
      </c>
      <c r="M5218" s="18" t="s">
        <v>15</v>
      </c>
      <c r="N5218" s="16">
        <v>0</v>
      </c>
      <c r="O5218" s="16">
        <f>N5218*J5218</f>
        <v>0</v>
      </c>
      <c r="P5218" s="16">
        <f>N5218*K5218</f>
        <v>0</v>
      </c>
      <c r="Q5218" s="19" t="s">
        <v>19840</v>
      </c>
      <c r="R5218" s="15" t="s">
        <v>100</v>
      </c>
      <c r="S5218" s="15" t="s">
        <v>16</v>
      </c>
      <c r="T5218" s="15" t="s">
        <v>16</v>
      </c>
      <c r="U5218" s="15" t="s">
        <v>16</v>
      </c>
      <c r="V5218" s="15" t="s">
        <v>16</v>
      </c>
      <c r="W5218" s="15" t="s">
        <v>16</v>
      </c>
      <c r="X5218" s="15" t="s">
        <v>16</v>
      </c>
      <c r="Y5218" s="15" t="s">
        <v>16</v>
      </c>
      <c r="Z5218" s="15" t="s">
        <v>16</v>
      </c>
      <c r="AA5218" s="15" t="s">
        <v>16</v>
      </c>
      <c r="AB5218" s="21">
        <v>0</v>
      </c>
      <c r="AC5218" s="21">
        <v>0</v>
      </c>
      <c r="AD5218" s="21">
        <v>0</v>
      </c>
      <c r="AE5218" s="21">
        <v>0</v>
      </c>
      <c r="AF5218" s="21">
        <v>0</v>
      </c>
      <c r="AG5218" s="21">
        <v>0</v>
      </c>
      <c r="AH5218" s="15" t="s">
        <v>15</v>
      </c>
    </row>
    <row r="5219" spans="1:34" ht="13.05" customHeight="1" x14ac:dyDescent="0.3">
      <c r="A5219" s="7" t="s">
        <v>14574</v>
      </c>
      <c r="B5219" s="8" t="s">
        <v>12959</v>
      </c>
      <c r="C5219" s="8" t="s">
        <v>476</v>
      </c>
      <c r="D5219" s="8" t="s">
        <v>89</v>
      </c>
      <c r="E5219" s="8" t="s">
        <v>14575</v>
      </c>
      <c r="F5219" s="8" t="s">
        <v>13592</v>
      </c>
      <c r="G5219" s="8" t="s">
        <v>14576</v>
      </c>
      <c r="H5219" s="9">
        <v>2578</v>
      </c>
      <c r="I5219" s="9">
        <v>2398</v>
      </c>
      <c r="J5219" s="9">
        <v>2278</v>
      </c>
      <c r="K5219" s="9">
        <v>2050</v>
      </c>
      <c r="L5219" s="10" t="s">
        <v>15</v>
      </c>
      <c r="M5219" s="22" t="s">
        <v>15</v>
      </c>
      <c r="N5219" s="9">
        <v>0</v>
      </c>
      <c r="O5219" s="9">
        <f>N5219*J5219</f>
        <v>0</v>
      </c>
      <c r="P5219" s="9">
        <f>N5219*K5219</f>
        <v>0</v>
      </c>
      <c r="Q5219" s="12" t="s">
        <v>19840</v>
      </c>
      <c r="R5219" s="8" t="s">
        <v>100</v>
      </c>
      <c r="S5219" s="8" t="s">
        <v>16</v>
      </c>
      <c r="T5219" s="8" t="s">
        <v>16</v>
      </c>
      <c r="U5219" s="8" t="s">
        <v>16</v>
      </c>
      <c r="V5219" s="8" t="s">
        <v>16</v>
      </c>
      <c r="W5219" s="8" t="s">
        <v>16</v>
      </c>
      <c r="X5219" s="8" t="s">
        <v>16</v>
      </c>
      <c r="Y5219" s="8" t="s">
        <v>16</v>
      </c>
      <c r="Z5219" s="8" t="s">
        <v>16</v>
      </c>
      <c r="AA5219" s="8" t="s">
        <v>16</v>
      </c>
      <c r="AB5219" s="13">
        <v>0</v>
      </c>
      <c r="AC5219" s="13">
        <v>0</v>
      </c>
      <c r="AD5219" s="13">
        <v>0</v>
      </c>
      <c r="AE5219" s="13">
        <v>0</v>
      </c>
      <c r="AF5219" s="13">
        <v>0</v>
      </c>
      <c r="AG5219" s="13">
        <v>0</v>
      </c>
      <c r="AH5219" s="8" t="s">
        <v>15</v>
      </c>
    </row>
    <row r="5220" spans="1:34" ht="13.05" customHeight="1" x14ac:dyDescent="0.3">
      <c r="A5220" s="14" t="s">
        <v>14577</v>
      </c>
      <c r="B5220" s="15" t="s">
        <v>12959</v>
      </c>
      <c r="C5220" s="15" t="s">
        <v>476</v>
      </c>
      <c r="D5220" s="15" t="s">
        <v>89</v>
      </c>
      <c r="E5220" s="15" t="s">
        <v>14578</v>
      </c>
      <c r="F5220" s="15" t="s">
        <v>2168</v>
      </c>
      <c r="G5220" s="15" t="s">
        <v>14579</v>
      </c>
      <c r="H5220" s="16">
        <v>1096</v>
      </c>
      <c r="I5220" s="16">
        <v>1019</v>
      </c>
      <c r="J5220" s="16">
        <v>964</v>
      </c>
      <c r="K5220" s="16">
        <v>868</v>
      </c>
      <c r="L5220" s="17" t="s">
        <v>15</v>
      </c>
      <c r="M5220" s="18" t="s">
        <v>15</v>
      </c>
      <c r="N5220" s="16">
        <v>0</v>
      </c>
      <c r="O5220" s="16">
        <f>N5220*J5220</f>
        <v>0</v>
      </c>
      <c r="P5220" s="16">
        <f>N5220*K5220</f>
        <v>0</v>
      </c>
      <c r="Q5220" s="19" t="s">
        <v>19840</v>
      </c>
      <c r="R5220" s="15" t="s">
        <v>93</v>
      </c>
      <c r="S5220" s="15" t="s">
        <v>16</v>
      </c>
      <c r="T5220" s="15" t="s">
        <v>16</v>
      </c>
      <c r="U5220" s="15" t="s">
        <v>16</v>
      </c>
      <c r="V5220" s="15" t="s">
        <v>16</v>
      </c>
      <c r="W5220" s="15" t="s">
        <v>16</v>
      </c>
      <c r="X5220" s="15" t="s">
        <v>16</v>
      </c>
      <c r="Y5220" s="15" t="s">
        <v>16</v>
      </c>
      <c r="Z5220" s="15" t="s">
        <v>16</v>
      </c>
      <c r="AA5220" s="15" t="s">
        <v>16</v>
      </c>
      <c r="AB5220" s="21">
        <v>0</v>
      </c>
      <c r="AC5220" s="21">
        <v>0</v>
      </c>
      <c r="AD5220" s="21">
        <v>0</v>
      </c>
      <c r="AE5220" s="21">
        <v>0</v>
      </c>
      <c r="AF5220" s="21">
        <v>0</v>
      </c>
      <c r="AG5220" s="21">
        <v>0</v>
      </c>
      <c r="AH5220" s="15" t="s">
        <v>15</v>
      </c>
    </row>
    <row r="5221" spans="1:34" ht="13.05" customHeight="1" x14ac:dyDescent="0.3">
      <c r="A5221" s="7" t="s">
        <v>14580</v>
      </c>
      <c r="B5221" s="8" t="s">
        <v>12959</v>
      </c>
      <c r="C5221" s="8" t="s">
        <v>476</v>
      </c>
      <c r="D5221" s="8" t="s">
        <v>89</v>
      </c>
      <c r="E5221" s="8" t="s">
        <v>14581</v>
      </c>
      <c r="F5221" s="8" t="s">
        <v>15</v>
      </c>
      <c r="G5221" s="8" t="s">
        <v>14582</v>
      </c>
      <c r="H5221" s="9">
        <v>6240</v>
      </c>
      <c r="I5221" s="9">
        <v>5807</v>
      </c>
      <c r="J5221" s="9">
        <v>5517</v>
      </c>
      <c r="K5221" s="9">
        <v>4960</v>
      </c>
      <c r="L5221" s="10" t="s">
        <v>15</v>
      </c>
      <c r="M5221" s="22" t="s">
        <v>15</v>
      </c>
      <c r="N5221" s="9">
        <v>0</v>
      </c>
      <c r="O5221" s="9">
        <f>N5221*J5221</f>
        <v>0</v>
      </c>
      <c r="P5221" s="9">
        <f>N5221*K5221</f>
        <v>0</v>
      </c>
      <c r="Q5221" s="12" t="s">
        <v>19840</v>
      </c>
      <c r="R5221" s="8" t="s">
        <v>691</v>
      </c>
      <c r="S5221" s="8" t="s">
        <v>16</v>
      </c>
      <c r="T5221" s="8" t="s">
        <v>16</v>
      </c>
      <c r="U5221" s="8" t="s">
        <v>16</v>
      </c>
      <c r="V5221" s="8" t="s">
        <v>16</v>
      </c>
      <c r="W5221" s="8" t="s">
        <v>16</v>
      </c>
      <c r="X5221" s="8" t="s">
        <v>16</v>
      </c>
      <c r="Y5221" s="8" t="s">
        <v>16</v>
      </c>
      <c r="Z5221" s="8" t="s">
        <v>16</v>
      </c>
      <c r="AA5221" s="8" t="s">
        <v>16</v>
      </c>
      <c r="AB5221" s="13">
        <v>0</v>
      </c>
      <c r="AC5221" s="13">
        <v>0</v>
      </c>
      <c r="AD5221" s="13">
        <v>0</v>
      </c>
      <c r="AE5221" s="13">
        <v>0</v>
      </c>
      <c r="AF5221" s="13">
        <v>0</v>
      </c>
      <c r="AG5221" s="13">
        <v>0</v>
      </c>
      <c r="AH5221" s="8" t="s">
        <v>15</v>
      </c>
    </row>
    <row r="5222" spans="1:34" ht="13.05" customHeight="1" x14ac:dyDescent="0.3">
      <c r="A5222" s="14" t="s">
        <v>14583</v>
      </c>
      <c r="B5222" s="15" t="s">
        <v>12959</v>
      </c>
      <c r="C5222" s="15" t="s">
        <v>476</v>
      </c>
      <c r="D5222" s="15" t="s">
        <v>89</v>
      </c>
      <c r="E5222" s="15" t="s">
        <v>10209</v>
      </c>
      <c r="F5222" s="15" t="s">
        <v>15</v>
      </c>
      <c r="G5222" s="15" t="s">
        <v>14584</v>
      </c>
      <c r="H5222" s="16">
        <v>124</v>
      </c>
      <c r="I5222" s="16">
        <v>115</v>
      </c>
      <c r="J5222" s="16">
        <v>110</v>
      </c>
      <c r="K5222" s="16">
        <v>92</v>
      </c>
      <c r="L5222" s="17" t="s">
        <v>15</v>
      </c>
      <c r="M5222" s="18" t="s">
        <v>15</v>
      </c>
      <c r="N5222" s="16">
        <v>0</v>
      </c>
      <c r="O5222" s="16">
        <f>N5222*J5222</f>
        <v>0</v>
      </c>
      <c r="P5222" s="16">
        <f>N5222*K5222</f>
        <v>0</v>
      </c>
      <c r="Q5222" s="19" t="s">
        <v>19840</v>
      </c>
      <c r="R5222" s="15" t="s">
        <v>100</v>
      </c>
      <c r="S5222" s="15" t="s">
        <v>16</v>
      </c>
      <c r="T5222" s="15" t="s">
        <v>16</v>
      </c>
      <c r="U5222" s="15" t="s">
        <v>16</v>
      </c>
      <c r="V5222" s="15" t="s">
        <v>16</v>
      </c>
      <c r="W5222" s="15" t="s">
        <v>16</v>
      </c>
      <c r="X5222" s="15" t="s">
        <v>16</v>
      </c>
      <c r="Y5222" s="15" t="s">
        <v>16</v>
      </c>
      <c r="Z5222" s="15" t="s">
        <v>16</v>
      </c>
      <c r="AA5222" s="15" t="s">
        <v>16</v>
      </c>
      <c r="AB5222" s="21">
        <v>0</v>
      </c>
      <c r="AC5222" s="21">
        <v>0</v>
      </c>
      <c r="AD5222" s="21">
        <v>0</v>
      </c>
      <c r="AE5222" s="21">
        <v>0</v>
      </c>
      <c r="AF5222" s="21">
        <v>0</v>
      </c>
      <c r="AG5222" s="21">
        <v>0</v>
      </c>
      <c r="AH5222" s="15" t="s">
        <v>15</v>
      </c>
    </row>
    <row r="5223" spans="1:34" ht="13.05" customHeight="1" x14ac:dyDescent="0.3">
      <c r="A5223" s="7" t="s">
        <v>14585</v>
      </c>
      <c r="B5223" s="8" t="s">
        <v>12959</v>
      </c>
      <c r="C5223" s="8" t="s">
        <v>476</v>
      </c>
      <c r="D5223" s="8" t="s">
        <v>89</v>
      </c>
      <c r="E5223" s="8" t="s">
        <v>14586</v>
      </c>
      <c r="F5223" s="8" t="s">
        <v>15</v>
      </c>
      <c r="G5223" s="8" t="s">
        <v>14587</v>
      </c>
      <c r="H5223" s="9">
        <v>389</v>
      </c>
      <c r="I5223" s="9">
        <v>362</v>
      </c>
      <c r="J5223" s="9">
        <v>344</v>
      </c>
      <c r="K5223" s="9">
        <v>309</v>
      </c>
      <c r="L5223" s="10" t="s">
        <v>15</v>
      </c>
      <c r="M5223" s="22" t="s">
        <v>15</v>
      </c>
      <c r="N5223" s="9">
        <v>0</v>
      </c>
      <c r="O5223" s="9">
        <f>N5223*J5223</f>
        <v>0</v>
      </c>
      <c r="P5223" s="9">
        <f>N5223*K5223</f>
        <v>0</v>
      </c>
      <c r="Q5223" s="12" t="s">
        <v>19840</v>
      </c>
      <c r="R5223" s="8" t="s">
        <v>100</v>
      </c>
      <c r="S5223" s="8" t="s">
        <v>16</v>
      </c>
      <c r="T5223" s="8" t="s">
        <v>16</v>
      </c>
      <c r="U5223" s="8" t="s">
        <v>16</v>
      </c>
      <c r="V5223" s="8" t="s">
        <v>16</v>
      </c>
      <c r="W5223" s="8" t="s">
        <v>16</v>
      </c>
      <c r="X5223" s="8" t="s">
        <v>16</v>
      </c>
      <c r="Y5223" s="8" t="s">
        <v>16</v>
      </c>
      <c r="Z5223" s="8" t="s">
        <v>16</v>
      </c>
      <c r="AA5223" s="8" t="s">
        <v>16</v>
      </c>
      <c r="AB5223" s="13">
        <v>0</v>
      </c>
      <c r="AC5223" s="13">
        <v>0</v>
      </c>
      <c r="AD5223" s="13">
        <v>0</v>
      </c>
      <c r="AE5223" s="13">
        <v>0</v>
      </c>
      <c r="AF5223" s="13">
        <v>0</v>
      </c>
      <c r="AG5223" s="13">
        <v>0</v>
      </c>
      <c r="AH5223" s="8" t="s">
        <v>15</v>
      </c>
    </row>
    <row r="5224" spans="1:34" ht="13.05" customHeight="1" x14ac:dyDescent="0.3">
      <c r="A5224" s="14" t="s">
        <v>14588</v>
      </c>
      <c r="B5224" s="15" t="s">
        <v>12959</v>
      </c>
      <c r="C5224" s="15" t="s">
        <v>476</v>
      </c>
      <c r="D5224" s="15" t="s">
        <v>89</v>
      </c>
      <c r="E5224" s="15" t="s">
        <v>14589</v>
      </c>
      <c r="F5224" s="15" t="s">
        <v>13117</v>
      </c>
      <c r="G5224" s="15" t="s">
        <v>14590</v>
      </c>
      <c r="H5224" s="16">
        <v>779</v>
      </c>
      <c r="I5224" s="16">
        <v>724</v>
      </c>
      <c r="J5224" s="16">
        <v>688</v>
      </c>
      <c r="K5224" s="16">
        <v>619</v>
      </c>
      <c r="L5224" s="17" t="s">
        <v>15</v>
      </c>
      <c r="M5224" s="18" t="s">
        <v>15</v>
      </c>
      <c r="N5224" s="16">
        <v>0</v>
      </c>
      <c r="O5224" s="16">
        <f>N5224*J5224</f>
        <v>0</v>
      </c>
      <c r="P5224" s="16">
        <f>N5224*K5224</f>
        <v>0</v>
      </c>
      <c r="Q5224" s="19" t="s">
        <v>19840</v>
      </c>
      <c r="R5224" s="15" t="s">
        <v>100</v>
      </c>
      <c r="S5224" s="15" t="s">
        <v>16</v>
      </c>
      <c r="T5224" s="15" t="s">
        <v>16</v>
      </c>
      <c r="U5224" s="15" t="s">
        <v>16</v>
      </c>
      <c r="V5224" s="15" t="s">
        <v>16</v>
      </c>
      <c r="W5224" s="15" t="s">
        <v>16</v>
      </c>
      <c r="X5224" s="15" t="s">
        <v>16</v>
      </c>
      <c r="Y5224" s="15" t="s">
        <v>16</v>
      </c>
      <c r="Z5224" s="15" t="s">
        <v>16</v>
      </c>
      <c r="AA5224" s="15" t="s">
        <v>16</v>
      </c>
      <c r="AB5224" s="21">
        <v>0</v>
      </c>
      <c r="AC5224" s="21">
        <v>0</v>
      </c>
      <c r="AD5224" s="21">
        <v>0</v>
      </c>
      <c r="AE5224" s="21">
        <v>0</v>
      </c>
      <c r="AF5224" s="21">
        <v>0</v>
      </c>
      <c r="AG5224" s="21">
        <v>0</v>
      </c>
      <c r="AH5224" s="15" t="s">
        <v>15</v>
      </c>
    </row>
    <row r="5225" spans="1:34" ht="13.05" customHeight="1" x14ac:dyDescent="0.3">
      <c r="A5225" s="7" t="s">
        <v>14591</v>
      </c>
      <c r="B5225" s="8" t="s">
        <v>12959</v>
      </c>
      <c r="C5225" s="8" t="s">
        <v>476</v>
      </c>
      <c r="D5225" s="8" t="s">
        <v>89</v>
      </c>
      <c r="E5225" s="8" t="s">
        <v>14592</v>
      </c>
      <c r="F5225" s="8" t="s">
        <v>14533</v>
      </c>
      <c r="G5225" s="8" t="s">
        <v>14593</v>
      </c>
      <c r="H5225" s="9">
        <v>779</v>
      </c>
      <c r="I5225" s="9">
        <v>724</v>
      </c>
      <c r="J5225" s="9">
        <v>688</v>
      </c>
      <c r="K5225" s="9">
        <v>619</v>
      </c>
      <c r="L5225" s="10" t="s">
        <v>15</v>
      </c>
      <c r="M5225" s="22" t="s">
        <v>15</v>
      </c>
      <c r="N5225" s="9">
        <v>0</v>
      </c>
      <c r="O5225" s="9">
        <f>N5225*J5225</f>
        <v>0</v>
      </c>
      <c r="P5225" s="9">
        <f>N5225*K5225</f>
        <v>0</v>
      </c>
      <c r="Q5225" s="12" t="s">
        <v>19840</v>
      </c>
      <c r="R5225" s="8" t="s">
        <v>100</v>
      </c>
      <c r="S5225" s="8" t="s">
        <v>16</v>
      </c>
      <c r="T5225" s="8" t="s">
        <v>16</v>
      </c>
      <c r="U5225" s="8" t="s">
        <v>16</v>
      </c>
      <c r="V5225" s="8" t="s">
        <v>16</v>
      </c>
      <c r="W5225" s="8" t="s">
        <v>16</v>
      </c>
      <c r="X5225" s="8" t="s">
        <v>16</v>
      </c>
      <c r="Y5225" s="8" t="s">
        <v>16</v>
      </c>
      <c r="Z5225" s="8" t="s">
        <v>16</v>
      </c>
      <c r="AA5225" s="8" t="s">
        <v>16</v>
      </c>
      <c r="AB5225" s="13">
        <v>0</v>
      </c>
      <c r="AC5225" s="13">
        <v>0</v>
      </c>
      <c r="AD5225" s="13">
        <v>0</v>
      </c>
      <c r="AE5225" s="13">
        <v>0</v>
      </c>
      <c r="AF5225" s="13">
        <v>0</v>
      </c>
      <c r="AG5225" s="13">
        <v>0</v>
      </c>
      <c r="AH5225" s="8" t="s">
        <v>15</v>
      </c>
    </row>
    <row r="5226" spans="1:34" ht="13.05" customHeight="1" x14ac:dyDescent="0.3">
      <c r="A5226" s="14" t="s">
        <v>14594</v>
      </c>
      <c r="B5226" s="15" t="s">
        <v>12959</v>
      </c>
      <c r="C5226" s="15" t="s">
        <v>476</v>
      </c>
      <c r="D5226" s="15" t="s">
        <v>89</v>
      </c>
      <c r="E5226" s="15" t="s">
        <v>14595</v>
      </c>
      <c r="F5226" s="15" t="s">
        <v>15</v>
      </c>
      <c r="G5226" s="15" t="s">
        <v>14596</v>
      </c>
      <c r="H5226" s="16">
        <v>16100</v>
      </c>
      <c r="I5226" s="16">
        <v>14980</v>
      </c>
      <c r="J5226" s="16">
        <v>14230</v>
      </c>
      <c r="K5226" s="16">
        <v>12800</v>
      </c>
      <c r="L5226" s="17" t="s">
        <v>15</v>
      </c>
      <c r="M5226" s="18" t="s">
        <v>15</v>
      </c>
      <c r="N5226" s="16">
        <v>0</v>
      </c>
      <c r="O5226" s="16">
        <f>N5226*J5226</f>
        <v>0</v>
      </c>
      <c r="P5226" s="16">
        <f>N5226*K5226</f>
        <v>0</v>
      </c>
      <c r="Q5226" s="19" t="s">
        <v>19840</v>
      </c>
      <c r="R5226" s="15" t="s">
        <v>100</v>
      </c>
      <c r="S5226" s="15" t="s">
        <v>16</v>
      </c>
      <c r="T5226" s="15" t="s">
        <v>16</v>
      </c>
      <c r="U5226" s="15" t="s">
        <v>16</v>
      </c>
      <c r="V5226" s="15" t="s">
        <v>16</v>
      </c>
      <c r="W5226" s="15" t="s">
        <v>16</v>
      </c>
      <c r="X5226" s="15" t="s">
        <v>16</v>
      </c>
      <c r="Y5226" s="15" t="s">
        <v>16</v>
      </c>
      <c r="Z5226" s="15" t="s">
        <v>16</v>
      </c>
      <c r="AA5226" s="15" t="s">
        <v>16</v>
      </c>
      <c r="AB5226" s="21">
        <v>0</v>
      </c>
      <c r="AC5226" s="21">
        <v>0</v>
      </c>
      <c r="AD5226" s="21">
        <v>0</v>
      </c>
      <c r="AE5226" s="21">
        <v>0</v>
      </c>
      <c r="AF5226" s="21">
        <v>0</v>
      </c>
      <c r="AG5226" s="21">
        <v>0</v>
      </c>
      <c r="AH5226" s="15" t="s">
        <v>15</v>
      </c>
    </row>
    <row r="5227" spans="1:34" ht="13.05" customHeight="1" x14ac:dyDescent="0.3">
      <c r="A5227" s="7" t="s">
        <v>14597</v>
      </c>
      <c r="B5227" s="8" t="s">
        <v>12959</v>
      </c>
      <c r="C5227" s="8" t="s">
        <v>554</v>
      </c>
      <c r="D5227" s="8" t="s">
        <v>89</v>
      </c>
      <c r="E5227" s="8" t="s">
        <v>14598</v>
      </c>
      <c r="F5227" s="8" t="s">
        <v>15</v>
      </c>
      <c r="G5227" s="8" t="s">
        <v>15</v>
      </c>
      <c r="H5227" s="9">
        <v>1170</v>
      </c>
      <c r="I5227" s="9">
        <v>1090</v>
      </c>
      <c r="J5227" s="9">
        <v>1037</v>
      </c>
      <c r="K5227" s="9">
        <v>929</v>
      </c>
      <c r="L5227" s="10" t="s">
        <v>15</v>
      </c>
      <c r="M5227" s="22" t="s">
        <v>15</v>
      </c>
      <c r="N5227" s="9">
        <v>0</v>
      </c>
      <c r="O5227" s="9">
        <f>N5227*J5227</f>
        <v>0</v>
      </c>
      <c r="P5227" s="9">
        <f>N5227*K5227</f>
        <v>0</v>
      </c>
      <c r="Q5227" s="12" t="s">
        <v>19840</v>
      </c>
      <c r="R5227" s="8" t="s">
        <v>100</v>
      </c>
      <c r="S5227" s="8" t="s">
        <v>16</v>
      </c>
      <c r="T5227" s="8" t="s">
        <v>16</v>
      </c>
      <c r="U5227" s="8" t="s">
        <v>16</v>
      </c>
      <c r="V5227" s="8" t="s">
        <v>16</v>
      </c>
      <c r="W5227" s="8" t="s">
        <v>16</v>
      </c>
      <c r="X5227" s="8" t="s">
        <v>16</v>
      </c>
      <c r="Y5227" s="8" t="s">
        <v>16</v>
      </c>
      <c r="Z5227" s="8" t="s">
        <v>16</v>
      </c>
      <c r="AA5227" s="8" t="s">
        <v>16</v>
      </c>
      <c r="AB5227" s="13">
        <v>0</v>
      </c>
      <c r="AC5227" s="13">
        <v>0</v>
      </c>
      <c r="AD5227" s="13">
        <v>0</v>
      </c>
      <c r="AE5227" s="13">
        <v>0</v>
      </c>
      <c r="AF5227" s="13">
        <v>0</v>
      </c>
      <c r="AG5227" s="13">
        <v>0</v>
      </c>
      <c r="AH5227" s="8" t="s">
        <v>15</v>
      </c>
    </row>
    <row r="5228" spans="1:34" ht="13.05" customHeight="1" x14ac:dyDescent="0.3">
      <c r="A5228" s="14" t="s">
        <v>14599</v>
      </c>
      <c r="B5228" s="15" t="s">
        <v>12959</v>
      </c>
      <c r="C5228" s="15" t="s">
        <v>554</v>
      </c>
      <c r="D5228" s="15" t="s">
        <v>89</v>
      </c>
      <c r="E5228" s="15" t="s">
        <v>14600</v>
      </c>
      <c r="F5228" s="15" t="s">
        <v>15</v>
      </c>
      <c r="G5228" s="15" t="s">
        <v>15</v>
      </c>
      <c r="H5228" s="16">
        <v>546</v>
      </c>
      <c r="I5228" s="16">
        <v>508</v>
      </c>
      <c r="J5228" s="16">
        <v>482</v>
      </c>
      <c r="K5228" s="16">
        <v>434</v>
      </c>
      <c r="L5228" s="17" t="s">
        <v>15</v>
      </c>
      <c r="M5228" s="18" t="s">
        <v>15</v>
      </c>
      <c r="N5228" s="16">
        <v>0</v>
      </c>
      <c r="O5228" s="16">
        <f>N5228*J5228</f>
        <v>0</v>
      </c>
      <c r="P5228" s="16">
        <f>N5228*K5228</f>
        <v>0</v>
      </c>
      <c r="Q5228" s="19" t="s">
        <v>19840</v>
      </c>
      <c r="R5228" s="15" t="s">
        <v>100</v>
      </c>
      <c r="S5228" s="15" t="s">
        <v>16</v>
      </c>
      <c r="T5228" s="15" t="s">
        <v>16</v>
      </c>
      <c r="U5228" s="15" t="s">
        <v>16</v>
      </c>
      <c r="V5228" s="15" t="s">
        <v>16</v>
      </c>
      <c r="W5228" s="15" t="s">
        <v>16</v>
      </c>
      <c r="X5228" s="15" t="s">
        <v>16</v>
      </c>
      <c r="Y5228" s="15" t="s">
        <v>16</v>
      </c>
      <c r="Z5228" s="15" t="s">
        <v>16</v>
      </c>
      <c r="AA5228" s="15" t="s">
        <v>16</v>
      </c>
      <c r="AB5228" s="21">
        <v>0</v>
      </c>
      <c r="AC5228" s="21">
        <v>0</v>
      </c>
      <c r="AD5228" s="21">
        <v>0</v>
      </c>
      <c r="AE5228" s="21">
        <v>0</v>
      </c>
      <c r="AF5228" s="21">
        <v>0</v>
      </c>
      <c r="AG5228" s="21">
        <v>0</v>
      </c>
      <c r="AH5228" s="15" t="s">
        <v>15</v>
      </c>
    </row>
    <row r="5229" spans="1:34" ht="13.05" customHeight="1" x14ac:dyDescent="0.3">
      <c r="A5229" s="7" t="s">
        <v>14601</v>
      </c>
      <c r="B5229" s="8" t="s">
        <v>12959</v>
      </c>
      <c r="C5229" s="8" t="s">
        <v>554</v>
      </c>
      <c r="D5229" s="8" t="s">
        <v>89</v>
      </c>
      <c r="E5229" s="8" t="s">
        <v>14602</v>
      </c>
      <c r="F5229" s="8" t="s">
        <v>14603</v>
      </c>
      <c r="G5229" s="8" t="s">
        <v>15</v>
      </c>
      <c r="H5229" s="9">
        <v>1170</v>
      </c>
      <c r="I5229" s="9">
        <v>1090</v>
      </c>
      <c r="J5229" s="9">
        <v>1037</v>
      </c>
      <c r="K5229" s="9">
        <v>929</v>
      </c>
      <c r="L5229" s="10" t="s">
        <v>15</v>
      </c>
      <c r="M5229" s="22" t="s">
        <v>15</v>
      </c>
      <c r="N5229" s="9">
        <v>0</v>
      </c>
      <c r="O5229" s="9">
        <f>N5229*J5229</f>
        <v>0</v>
      </c>
      <c r="P5229" s="9">
        <f>N5229*K5229</f>
        <v>0</v>
      </c>
      <c r="Q5229" s="12" t="s">
        <v>19840</v>
      </c>
      <c r="R5229" s="8" t="s">
        <v>100</v>
      </c>
      <c r="S5229" s="8" t="s">
        <v>16</v>
      </c>
      <c r="T5229" s="8" t="s">
        <v>16</v>
      </c>
      <c r="U5229" s="8" t="s">
        <v>16</v>
      </c>
      <c r="V5229" s="8" t="s">
        <v>16</v>
      </c>
      <c r="W5229" s="8" t="s">
        <v>16</v>
      </c>
      <c r="X5229" s="8" t="s">
        <v>16</v>
      </c>
      <c r="Y5229" s="8" t="s">
        <v>16</v>
      </c>
      <c r="Z5229" s="8" t="s">
        <v>16</v>
      </c>
      <c r="AA5229" s="8" t="s">
        <v>16</v>
      </c>
      <c r="AB5229" s="13">
        <v>0</v>
      </c>
      <c r="AC5229" s="13">
        <v>0</v>
      </c>
      <c r="AD5229" s="13">
        <v>0</v>
      </c>
      <c r="AE5229" s="13">
        <v>0</v>
      </c>
      <c r="AF5229" s="13">
        <v>0</v>
      </c>
      <c r="AG5229" s="13">
        <v>0</v>
      </c>
      <c r="AH5229" s="8" t="s">
        <v>15</v>
      </c>
    </row>
    <row r="5230" spans="1:34" ht="13.05" customHeight="1" x14ac:dyDescent="0.3">
      <c r="A5230" s="14" t="s">
        <v>14604</v>
      </c>
      <c r="B5230" s="15" t="s">
        <v>12959</v>
      </c>
      <c r="C5230" s="15" t="s">
        <v>554</v>
      </c>
      <c r="D5230" s="15" t="s">
        <v>89</v>
      </c>
      <c r="E5230" s="15" t="s">
        <v>14605</v>
      </c>
      <c r="F5230" s="15" t="s">
        <v>15</v>
      </c>
      <c r="G5230" s="15" t="s">
        <v>15</v>
      </c>
      <c r="H5230" s="16">
        <v>483</v>
      </c>
      <c r="I5230" s="16">
        <v>449</v>
      </c>
      <c r="J5230" s="16">
        <v>427</v>
      </c>
      <c r="K5230" s="16">
        <v>384</v>
      </c>
      <c r="L5230" s="17" t="s">
        <v>15</v>
      </c>
      <c r="M5230" s="18" t="s">
        <v>15</v>
      </c>
      <c r="N5230" s="16">
        <v>0</v>
      </c>
      <c r="O5230" s="16">
        <f>N5230*J5230</f>
        <v>0</v>
      </c>
      <c r="P5230" s="16">
        <f>N5230*K5230</f>
        <v>0</v>
      </c>
      <c r="Q5230" s="19" t="s">
        <v>19840</v>
      </c>
      <c r="R5230" s="15" t="s">
        <v>100</v>
      </c>
      <c r="S5230" s="15" t="s">
        <v>16</v>
      </c>
      <c r="T5230" s="15" t="s">
        <v>16</v>
      </c>
      <c r="U5230" s="15" t="s">
        <v>16</v>
      </c>
      <c r="V5230" s="15" t="s">
        <v>16</v>
      </c>
      <c r="W5230" s="15" t="s">
        <v>16</v>
      </c>
      <c r="X5230" s="15" t="s">
        <v>16</v>
      </c>
      <c r="Y5230" s="15" t="s">
        <v>16</v>
      </c>
      <c r="Z5230" s="15" t="s">
        <v>16</v>
      </c>
      <c r="AA5230" s="15" t="s">
        <v>16</v>
      </c>
      <c r="AB5230" s="21">
        <v>0</v>
      </c>
      <c r="AC5230" s="21">
        <v>0</v>
      </c>
      <c r="AD5230" s="21">
        <v>0</v>
      </c>
      <c r="AE5230" s="21">
        <v>0</v>
      </c>
      <c r="AF5230" s="21">
        <v>0</v>
      </c>
      <c r="AG5230" s="21">
        <v>0</v>
      </c>
      <c r="AH5230" s="15" t="s">
        <v>15</v>
      </c>
    </row>
    <row r="5231" spans="1:34" ht="13.05" customHeight="1" x14ac:dyDescent="0.3">
      <c r="A5231" s="7" t="s">
        <v>14606</v>
      </c>
      <c r="B5231" s="8" t="s">
        <v>12959</v>
      </c>
      <c r="C5231" s="8" t="s">
        <v>554</v>
      </c>
      <c r="D5231" s="8" t="s">
        <v>89</v>
      </c>
      <c r="E5231" s="8" t="s">
        <v>14607</v>
      </c>
      <c r="F5231" s="8" t="s">
        <v>14603</v>
      </c>
      <c r="G5231" s="8" t="s">
        <v>15</v>
      </c>
      <c r="H5231" s="9">
        <v>397</v>
      </c>
      <c r="I5231" s="9">
        <v>369</v>
      </c>
      <c r="J5231" s="9">
        <v>351</v>
      </c>
      <c r="K5231" s="9">
        <v>316</v>
      </c>
      <c r="L5231" s="10" t="s">
        <v>15</v>
      </c>
      <c r="M5231" s="22" t="s">
        <v>15</v>
      </c>
      <c r="N5231" s="9">
        <v>0</v>
      </c>
      <c r="O5231" s="9">
        <f>N5231*J5231</f>
        <v>0</v>
      </c>
      <c r="P5231" s="9">
        <f>N5231*K5231</f>
        <v>0</v>
      </c>
      <c r="Q5231" s="12" t="s">
        <v>19840</v>
      </c>
      <c r="R5231" s="8" t="s">
        <v>623</v>
      </c>
      <c r="S5231" s="8" t="s">
        <v>16</v>
      </c>
      <c r="T5231" s="8" t="s">
        <v>16</v>
      </c>
      <c r="U5231" s="8" t="s">
        <v>16</v>
      </c>
      <c r="V5231" s="8" t="s">
        <v>16</v>
      </c>
      <c r="W5231" s="8" t="s">
        <v>16</v>
      </c>
      <c r="X5231" s="8" t="s">
        <v>16</v>
      </c>
      <c r="Y5231" s="8" t="s">
        <v>16</v>
      </c>
      <c r="Z5231" s="8" t="s">
        <v>16</v>
      </c>
      <c r="AA5231" s="8" t="s">
        <v>16</v>
      </c>
      <c r="AB5231" s="13">
        <v>0</v>
      </c>
      <c r="AC5231" s="13">
        <v>0</v>
      </c>
      <c r="AD5231" s="13">
        <v>0</v>
      </c>
      <c r="AE5231" s="13">
        <v>0</v>
      </c>
      <c r="AF5231" s="13">
        <v>0</v>
      </c>
      <c r="AG5231" s="13">
        <v>0</v>
      </c>
      <c r="AH5231" s="8" t="s">
        <v>15</v>
      </c>
    </row>
    <row r="5232" spans="1:34" ht="13.05" customHeight="1" x14ac:dyDescent="0.3">
      <c r="A5232" s="14" t="s">
        <v>14608</v>
      </c>
      <c r="B5232" s="15" t="s">
        <v>12959</v>
      </c>
      <c r="C5232" s="15" t="s">
        <v>554</v>
      </c>
      <c r="D5232" s="15" t="s">
        <v>89</v>
      </c>
      <c r="E5232" s="15" t="s">
        <v>14609</v>
      </c>
      <c r="F5232" s="15" t="s">
        <v>15</v>
      </c>
      <c r="G5232" s="15" t="s">
        <v>15</v>
      </c>
      <c r="H5232" s="16">
        <v>546</v>
      </c>
      <c r="I5232" s="16">
        <v>508</v>
      </c>
      <c r="J5232" s="16">
        <v>482</v>
      </c>
      <c r="K5232" s="16">
        <v>434</v>
      </c>
      <c r="L5232" s="17" t="s">
        <v>15</v>
      </c>
      <c r="M5232" s="18" t="s">
        <v>15</v>
      </c>
      <c r="N5232" s="16">
        <v>0</v>
      </c>
      <c r="O5232" s="16">
        <f>N5232*J5232</f>
        <v>0</v>
      </c>
      <c r="P5232" s="16">
        <f>N5232*K5232</f>
        <v>0</v>
      </c>
      <c r="Q5232" s="19" t="s">
        <v>19840</v>
      </c>
      <c r="R5232" s="15" t="s">
        <v>100</v>
      </c>
      <c r="S5232" s="15" t="s">
        <v>16</v>
      </c>
      <c r="T5232" s="15" t="s">
        <v>16</v>
      </c>
      <c r="U5232" s="15" t="s">
        <v>16</v>
      </c>
      <c r="V5232" s="15" t="s">
        <v>16</v>
      </c>
      <c r="W5232" s="15" t="s">
        <v>16</v>
      </c>
      <c r="X5232" s="15" t="s">
        <v>16</v>
      </c>
      <c r="Y5232" s="15" t="s">
        <v>16</v>
      </c>
      <c r="Z5232" s="15" t="s">
        <v>16</v>
      </c>
      <c r="AA5232" s="15" t="s">
        <v>16</v>
      </c>
      <c r="AB5232" s="21">
        <v>0</v>
      </c>
      <c r="AC5232" s="21">
        <v>0</v>
      </c>
      <c r="AD5232" s="21">
        <v>0</v>
      </c>
      <c r="AE5232" s="21">
        <v>0</v>
      </c>
      <c r="AF5232" s="21">
        <v>0</v>
      </c>
      <c r="AG5232" s="21">
        <v>0</v>
      </c>
      <c r="AH5232" s="15" t="s">
        <v>15</v>
      </c>
    </row>
    <row r="5233" spans="1:34" ht="13.05" customHeight="1" x14ac:dyDescent="0.3">
      <c r="A5233" s="7" t="s">
        <v>14610</v>
      </c>
      <c r="B5233" s="8" t="s">
        <v>12959</v>
      </c>
      <c r="C5233" s="8" t="s">
        <v>554</v>
      </c>
      <c r="D5233" s="8" t="s">
        <v>89</v>
      </c>
      <c r="E5233" s="8" t="s">
        <v>14611</v>
      </c>
      <c r="F5233" s="8" t="s">
        <v>15</v>
      </c>
      <c r="G5233" s="8" t="s">
        <v>15</v>
      </c>
      <c r="H5233" s="9">
        <v>3900</v>
      </c>
      <c r="I5233" s="9">
        <v>3630</v>
      </c>
      <c r="J5233" s="9">
        <v>3449</v>
      </c>
      <c r="K5233" s="9">
        <v>3100</v>
      </c>
      <c r="L5233" s="10" t="s">
        <v>15</v>
      </c>
      <c r="M5233" s="22" t="s">
        <v>15</v>
      </c>
      <c r="N5233" s="9">
        <v>0</v>
      </c>
      <c r="O5233" s="9">
        <f>N5233*J5233</f>
        <v>0</v>
      </c>
      <c r="P5233" s="9">
        <f>N5233*K5233</f>
        <v>0</v>
      </c>
      <c r="Q5233" s="12" t="s">
        <v>19840</v>
      </c>
      <c r="R5233" s="8" t="s">
        <v>100</v>
      </c>
      <c r="S5233" s="8" t="s">
        <v>16</v>
      </c>
      <c r="T5233" s="8" t="s">
        <v>16</v>
      </c>
      <c r="U5233" s="8" t="s">
        <v>16</v>
      </c>
      <c r="V5233" s="8" t="s">
        <v>16</v>
      </c>
      <c r="W5233" s="8" t="s">
        <v>16</v>
      </c>
      <c r="X5233" s="8" t="s">
        <v>16</v>
      </c>
      <c r="Y5233" s="8" t="s">
        <v>16</v>
      </c>
      <c r="Z5233" s="8" t="s">
        <v>16</v>
      </c>
      <c r="AA5233" s="8" t="s">
        <v>16</v>
      </c>
      <c r="AB5233" s="13">
        <v>0</v>
      </c>
      <c r="AC5233" s="13">
        <v>0</v>
      </c>
      <c r="AD5233" s="13">
        <v>0</v>
      </c>
      <c r="AE5233" s="13">
        <v>0</v>
      </c>
      <c r="AF5233" s="13">
        <v>0</v>
      </c>
      <c r="AG5233" s="13">
        <v>0</v>
      </c>
      <c r="AH5233" s="8" t="s">
        <v>15</v>
      </c>
    </row>
    <row r="5234" spans="1:34" ht="13.05" customHeight="1" x14ac:dyDescent="0.3">
      <c r="A5234" s="14" t="s">
        <v>14612</v>
      </c>
      <c r="B5234" s="15" t="s">
        <v>12959</v>
      </c>
      <c r="C5234" s="15" t="s">
        <v>554</v>
      </c>
      <c r="D5234" s="15" t="s">
        <v>89</v>
      </c>
      <c r="E5234" s="15" t="s">
        <v>14611</v>
      </c>
      <c r="F5234" s="15" t="s">
        <v>1214</v>
      </c>
      <c r="G5234" s="15" t="s">
        <v>14613</v>
      </c>
      <c r="H5234" s="16">
        <v>3900</v>
      </c>
      <c r="I5234" s="16">
        <v>3630</v>
      </c>
      <c r="J5234" s="16">
        <v>3449</v>
      </c>
      <c r="K5234" s="16">
        <v>3100</v>
      </c>
      <c r="L5234" s="17" t="s">
        <v>15</v>
      </c>
      <c r="M5234" s="18" t="s">
        <v>15</v>
      </c>
      <c r="N5234" s="16">
        <v>0</v>
      </c>
      <c r="O5234" s="16">
        <f>N5234*J5234</f>
        <v>0</v>
      </c>
      <c r="P5234" s="16">
        <f>N5234*K5234</f>
        <v>0</v>
      </c>
      <c r="Q5234" s="19" t="s">
        <v>19840</v>
      </c>
      <c r="R5234" s="15" t="s">
        <v>328</v>
      </c>
      <c r="S5234" s="15" t="s">
        <v>16</v>
      </c>
      <c r="T5234" s="15" t="s">
        <v>16</v>
      </c>
      <c r="U5234" s="15" t="s">
        <v>16</v>
      </c>
      <c r="V5234" s="15" t="s">
        <v>16</v>
      </c>
      <c r="W5234" s="15" t="s">
        <v>16</v>
      </c>
      <c r="X5234" s="15" t="s">
        <v>16</v>
      </c>
      <c r="Y5234" s="15" t="s">
        <v>16</v>
      </c>
      <c r="Z5234" s="15" t="s">
        <v>16</v>
      </c>
      <c r="AA5234" s="15" t="s">
        <v>16</v>
      </c>
      <c r="AB5234" s="21">
        <v>0</v>
      </c>
      <c r="AC5234" s="21">
        <v>0</v>
      </c>
      <c r="AD5234" s="21">
        <v>0</v>
      </c>
      <c r="AE5234" s="21">
        <v>0</v>
      </c>
      <c r="AF5234" s="21">
        <v>0</v>
      </c>
      <c r="AG5234" s="21">
        <v>0</v>
      </c>
      <c r="AH5234" s="15" t="s">
        <v>15</v>
      </c>
    </row>
    <row r="5235" spans="1:34" ht="13.05" customHeight="1" x14ac:dyDescent="0.3">
      <c r="A5235" s="7" t="s">
        <v>14614</v>
      </c>
      <c r="B5235" s="8" t="s">
        <v>12959</v>
      </c>
      <c r="C5235" s="8" t="s">
        <v>554</v>
      </c>
      <c r="D5235" s="8" t="s">
        <v>89</v>
      </c>
      <c r="E5235" s="8" t="s">
        <v>14611</v>
      </c>
      <c r="F5235" s="8" t="s">
        <v>1217</v>
      </c>
      <c r="G5235" s="8" t="s">
        <v>15</v>
      </c>
      <c r="H5235" s="9">
        <v>3900</v>
      </c>
      <c r="I5235" s="9">
        <v>3630</v>
      </c>
      <c r="J5235" s="9">
        <v>3449</v>
      </c>
      <c r="K5235" s="9">
        <v>3100</v>
      </c>
      <c r="L5235" s="10" t="s">
        <v>15</v>
      </c>
      <c r="M5235" s="22" t="s">
        <v>15</v>
      </c>
      <c r="N5235" s="9">
        <v>0</v>
      </c>
      <c r="O5235" s="9">
        <f>N5235*J5235</f>
        <v>0</v>
      </c>
      <c r="P5235" s="9">
        <f>N5235*K5235</f>
        <v>0</v>
      </c>
      <c r="Q5235" s="12" t="s">
        <v>19840</v>
      </c>
      <c r="R5235" s="8" t="s">
        <v>623</v>
      </c>
      <c r="S5235" s="8" t="s">
        <v>16</v>
      </c>
      <c r="T5235" s="8" t="s">
        <v>16</v>
      </c>
      <c r="U5235" s="8" t="s">
        <v>16</v>
      </c>
      <c r="V5235" s="8" t="s">
        <v>16</v>
      </c>
      <c r="W5235" s="8" t="s">
        <v>16</v>
      </c>
      <c r="X5235" s="8" t="s">
        <v>16</v>
      </c>
      <c r="Y5235" s="8" t="s">
        <v>16</v>
      </c>
      <c r="Z5235" s="8" t="s">
        <v>16</v>
      </c>
      <c r="AA5235" s="8" t="s">
        <v>16</v>
      </c>
      <c r="AB5235" s="13">
        <v>0</v>
      </c>
      <c r="AC5235" s="13">
        <v>0</v>
      </c>
      <c r="AD5235" s="13">
        <v>0</v>
      </c>
      <c r="AE5235" s="13">
        <v>0</v>
      </c>
      <c r="AF5235" s="13">
        <v>0</v>
      </c>
      <c r="AG5235" s="13">
        <v>0</v>
      </c>
      <c r="AH5235" s="8" t="s">
        <v>15</v>
      </c>
    </row>
    <row r="5236" spans="1:34" ht="13.05" customHeight="1" x14ac:dyDescent="0.3">
      <c r="A5236" s="14" t="s">
        <v>14615</v>
      </c>
      <c r="B5236" s="15" t="s">
        <v>12959</v>
      </c>
      <c r="C5236" s="15" t="s">
        <v>554</v>
      </c>
      <c r="D5236" s="15" t="s">
        <v>89</v>
      </c>
      <c r="E5236" s="15" t="s">
        <v>14611</v>
      </c>
      <c r="F5236" s="15" t="s">
        <v>1219</v>
      </c>
      <c r="G5236" s="15" t="s">
        <v>15</v>
      </c>
      <c r="H5236" s="16">
        <v>3900</v>
      </c>
      <c r="I5236" s="16">
        <v>3630</v>
      </c>
      <c r="J5236" s="16">
        <v>3449</v>
      </c>
      <c r="K5236" s="16">
        <v>3100</v>
      </c>
      <c r="L5236" s="17" t="s">
        <v>15</v>
      </c>
      <c r="M5236" s="18" t="s">
        <v>15</v>
      </c>
      <c r="N5236" s="16">
        <v>0</v>
      </c>
      <c r="O5236" s="16">
        <f>N5236*J5236</f>
        <v>0</v>
      </c>
      <c r="P5236" s="16">
        <f>N5236*K5236</f>
        <v>0</v>
      </c>
      <c r="Q5236" s="19" t="s">
        <v>19840</v>
      </c>
      <c r="R5236" s="15" t="s">
        <v>328</v>
      </c>
      <c r="S5236" s="15" t="s">
        <v>16</v>
      </c>
      <c r="T5236" s="15" t="s">
        <v>16</v>
      </c>
      <c r="U5236" s="15" t="s">
        <v>16</v>
      </c>
      <c r="V5236" s="15" t="s">
        <v>16</v>
      </c>
      <c r="W5236" s="15" t="s">
        <v>16</v>
      </c>
      <c r="X5236" s="15" t="s">
        <v>16</v>
      </c>
      <c r="Y5236" s="15" t="s">
        <v>16</v>
      </c>
      <c r="Z5236" s="15" t="s">
        <v>16</v>
      </c>
      <c r="AA5236" s="15" t="s">
        <v>16</v>
      </c>
      <c r="AB5236" s="21">
        <v>0</v>
      </c>
      <c r="AC5236" s="21">
        <v>0</v>
      </c>
      <c r="AD5236" s="21">
        <v>0</v>
      </c>
      <c r="AE5236" s="21">
        <v>0</v>
      </c>
      <c r="AF5236" s="21">
        <v>0</v>
      </c>
      <c r="AG5236" s="21">
        <v>0</v>
      </c>
      <c r="AH5236" s="15" t="s">
        <v>15</v>
      </c>
    </row>
    <row r="5237" spans="1:34" ht="13.05" customHeight="1" x14ac:dyDescent="0.3">
      <c r="A5237" s="7" t="s">
        <v>14616</v>
      </c>
      <c r="B5237" s="8" t="s">
        <v>12959</v>
      </c>
      <c r="C5237" s="8" t="s">
        <v>554</v>
      </c>
      <c r="D5237" s="8" t="s">
        <v>89</v>
      </c>
      <c r="E5237" s="8" t="s">
        <v>14611</v>
      </c>
      <c r="F5237" s="8" t="s">
        <v>1105</v>
      </c>
      <c r="G5237" s="8" t="s">
        <v>15</v>
      </c>
      <c r="H5237" s="9">
        <v>3900</v>
      </c>
      <c r="I5237" s="9">
        <v>3630</v>
      </c>
      <c r="J5237" s="9">
        <v>3449</v>
      </c>
      <c r="K5237" s="9">
        <v>3100</v>
      </c>
      <c r="L5237" s="10" t="s">
        <v>15</v>
      </c>
      <c r="M5237" s="22" t="s">
        <v>15</v>
      </c>
      <c r="N5237" s="9">
        <v>0</v>
      </c>
      <c r="O5237" s="9">
        <f>N5237*J5237</f>
        <v>0</v>
      </c>
      <c r="P5237" s="9">
        <f>N5237*K5237</f>
        <v>0</v>
      </c>
      <c r="Q5237" s="12" t="s">
        <v>19840</v>
      </c>
      <c r="R5237" s="8" t="s">
        <v>623</v>
      </c>
      <c r="S5237" s="8" t="s">
        <v>16</v>
      </c>
      <c r="T5237" s="8" t="s">
        <v>16</v>
      </c>
      <c r="U5237" s="8" t="s">
        <v>16</v>
      </c>
      <c r="V5237" s="8" t="s">
        <v>16</v>
      </c>
      <c r="W5237" s="8" t="s">
        <v>16</v>
      </c>
      <c r="X5237" s="8" t="s">
        <v>16</v>
      </c>
      <c r="Y5237" s="8" t="s">
        <v>16</v>
      </c>
      <c r="Z5237" s="8" t="s">
        <v>16</v>
      </c>
      <c r="AA5237" s="8" t="s">
        <v>16</v>
      </c>
      <c r="AB5237" s="13">
        <v>0</v>
      </c>
      <c r="AC5237" s="13">
        <v>0</v>
      </c>
      <c r="AD5237" s="13">
        <v>0</v>
      </c>
      <c r="AE5237" s="13">
        <v>0</v>
      </c>
      <c r="AF5237" s="13">
        <v>0</v>
      </c>
      <c r="AG5237" s="13">
        <v>0</v>
      </c>
      <c r="AH5237" s="8" t="s">
        <v>15</v>
      </c>
    </row>
    <row r="5238" spans="1:34" ht="13.05" customHeight="1" x14ac:dyDescent="0.3">
      <c r="A5238" s="14" t="s">
        <v>14617</v>
      </c>
      <c r="B5238" s="15" t="s">
        <v>12959</v>
      </c>
      <c r="C5238" s="15" t="s">
        <v>554</v>
      </c>
      <c r="D5238" s="15" t="s">
        <v>89</v>
      </c>
      <c r="E5238" s="15" t="s">
        <v>14618</v>
      </c>
      <c r="F5238" s="15" t="s">
        <v>15</v>
      </c>
      <c r="G5238" s="15" t="s">
        <v>15</v>
      </c>
      <c r="H5238" s="16">
        <v>3900</v>
      </c>
      <c r="I5238" s="16">
        <v>3630</v>
      </c>
      <c r="J5238" s="16">
        <v>3449</v>
      </c>
      <c r="K5238" s="16">
        <v>3100</v>
      </c>
      <c r="L5238" s="17" t="s">
        <v>15</v>
      </c>
      <c r="M5238" s="18" t="s">
        <v>15</v>
      </c>
      <c r="N5238" s="16">
        <v>0</v>
      </c>
      <c r="O5238" s="16">
        <f>N5238*J5238</f>
        <v>0</v>
      </c>
      <c r="P5238" s="16">
        <f>N5238*K5238</f>
        <v>0</v>
      </c>
      <c r="Q5238" s="19" t="s">
        <v>19840</v>
      </c>
      <c r="R5238" s="15" t="s">
        <v>691</v>
      </c>
      <c r="S5238" s="15" t="s">
        <v>16</v>
      </c>
      <c r="T5238" s="15" t="s">
        <v>16</v>
      </c>
      <c r="U5238" s="15" t="s">
        <v>16</v>
      </c>
      <c r="V5238" s="15" t="s">
        <v>16</v>
      </c>
      <c r="W5238" s="15" t="s">
        <v>16</v>
      </c>
      <c r="X5238" s="15" t="s">
        <v>16</v>
      </c>
      <c r="Y5238" s="15" t="s">
        <v>16</v>
      </c>
      <c r="Z5238" s="15" t="s">
        <v>16</v>
      </c>
      <c r="AA5238" s="15" t="s">
        <v>16</v>
      </c>
      <c r="AB5238" s="21">
        <v>0</v>
      </c>
      <c r="AC5238" s="21">
        <v>0</v>
      </c>
      <c r="AD5238" s="21">
        <v>0</v>
      </c>
      <c r="AE5238" s="21">
        <v>0</v>
      </c>
      <c r="AF5238" s="21">
        <v>0</v>
      </c>
      <c r="AG5238" s="21">
        <v>0</v>
      </c>
      <c r="AH5238" s="15" t="s">
        <v>15</v>
      </c>
    </row>
    <row r="5239" spans="1:34" ht="13.05" customHeight="1" x14ac:dyDescent="0.3">
      <c r="A5239" s="7" t="s">
        <v>14619</v>
      </c>
      <c r="B5239" s="8" t="s">
        <v>12959</v>
      </c>
      <c r="C5239" s="8" t="s">
        <v>554</v>
      </c>
      <c r="D5239" s="8" t="s">
        <v>89</v>
      </c>
      <c r="E5239" s="8" t="s">
        <v>14620</v>
      </c>
      <c r="F5239" s="8" t="s">
        <v>1214</v>
      </c>
      <c r="G5239" s="8" t="s">
        <v>14621</v>
      </c>
      <c r="H5239" s="9">
        <v>2730</v>
      </c>
      <c r="I5239" s="9">
        <v>2540</v>
      </c>
      <c r="J5239" s="9">
        <v>2416</v>
      </c>
      <c r="K5239" s="9">
        <v>2170</v>
      </c>
      <c r="L5239" s="10" t="s">
        <v>15</v>
      </c>
      <c r="M5239" s="22" t="s">
        <v>15</v>
      </c>
      <c r="N5239" s="9">
        <v>0</v>
      </c>
      <c r="O5239" s="9">
        <f>N5239*J5239</f>
        <v>0</v>
      </c>
      <c r="P5239" s="9">
        <f>N5239*K5239</f>
        <v>0</v>
      </c>
      <c r="Q5239" s="12" t="s">
        <v>19840</v>
      </c>
      <c r="R5239" s="8" t="s">
        <v>100</v>
      </c>
      <c r="S5239" s="8" t="s">
        <v>16</v>
      </c>
      <c r="T5239" s="8" t="s">
        <v>16</v>
      </c>
      <c r="U5239" s="8" t="s">
        <v>16</v>
      </c>
      <c r="V5239" s="8" t="s">
        <v>16</v>
      </c>
      <c r="W5239" s="8" t="s">
        <v>16</v>
      </c>
      <c r="X5239" s="8" t="s">
        <v>16</v>
      </c>
      <c r="Y5239" s="8" t="s">
        <v>16</v>
      </c>
      <c r="Z5239" s="8" t="s">
        <v>16</v>
      </c>
      <c r="AA5239" s="8" t="s">
        <v>16</v>
      </c>
      <c r="AB5239" s="13">
        <v>0</v>
      </c>
      <c r="AC5239" s="13">
        <v>0</v>
      </c>
      <c r="AD5239" s="13">
        <v>0</v>
      </c>
      <c r="AE5239" s="13">
        <v>0</v>
      </c>
      <c r="AF5239" s="13">
        <v>0</v>
      </c>
      <c r="AG5239" s="13">
        <v>0</v>
      </c>
      <c r="AH5239" s="8" t="s">
        <v>15</v>
      </c>
    </row>
    <row r="5240" spans="1:34" ht="13.05" customHeight="1" x14ac:dyDescent="0.3">
      <c r="A5240" s="14" t="s">
        <v>14622</v>
      </c>
      <c r="B5240" s="15" t="s">
        <v>12959</v>
      </c>
      <c r="C5240" s="15" t="s">
        <v>554</v>
      </c>
      <c r="D5240" s="15" t="s">
        <v>89</v>
      </c>
      <c r="E5240" s="15" t="s">
        <v>14620</v>
      </c>
      <c r="F5240" s="15" t="s">
        <v>1217</v>
      </c>
      <c r="G5240" s="15" t="s">
        <v>15</v>
      </c>
      <c r="H5240" s="16">
        <v>2730</v>
      </c>
      <c r="I5240" s="16">
        <v>2540</v>
      </c>
      <c r="J5240" s="16">
        <v>2416</v>
      </c>
      <c r="K5240" s="16">
        <v>2170</v>
      </c>
      <c r="L5240" s="17" t="s">
        <v>15</v>
      </c>
      <c r="M5240" s="18" t="s">
        <v>15</v>
      </c>
      <c r="N5240" s="16">
        <v>0</v>
      </c>
      <c r="O5240" s="16">
        <f>N5240*J5240</f>
        <v>0</v>
      </c>
      <c r="P5240" s="16">
        <f>N5240*K5240</f>
        <v>0</v>
      </c>
      <c r="Q5240" s="19" t="s">
        <v>19840</v>
      </c>
      <c r="R5240" s="15" t="s">
        <v>100</v>
      </c>
      <c r="S5240" s="15" t="s">
        <v>16</v>
      </c>
      <c r="T5240" s="15" t="s">
        <v>16</v>
      </c>
      <c r="U5240" s="15" t="s">
        <v>16</v>
      </c>
      <c r="V5240" s="15" t="s">
        <v>16</v>
      </c>
      <c r="W5240" s="15" t="s">
        <v>16</v>
      </c>
      <c r="X5240" s="15" t="s">
        <v>16</v>
      </c>
      <c r="Y5240" s="15" t="s">
        <v>16</v>
      </c>
      <c r="Z5240" s="15" t="s">
        <v>16</v>
      </c>
      <c r="AA5240" s="15" t="s">
        <v>16</v>
      </c>
      <c r="AB5240" s="21">
        <v>0</v>
      </c>
      <c r="AC5240" s="21">
        <v>0</v>
      </c>
      <c r="AD5240" s="21">
        <v>0</v>
      </c>
      <c r="AE5240" s="21">
        <v>0</v>
      </c>
      <c r="AF5240" s="21">
        <v>0</v>
      </c>
      <c r="AG5240" s="21">
        <v>0</v>
      </c>
      <c r="AH5240" s="15" t="s">
        <v>15</v>
      </c>
    </row>
    <row r="5241" spans="1:34" ht="13.05" customHeight="1" x14ac:dyDescent="0.3">
      <c r="A5241" s="7" t="s">
        <v>14623</v>
      </c>
      <c r="B5241" s="8" t="s">
        <v>12959</v>
      </c>
      <c r="C5241" s="8" t="s">
        <v>554</v>
      </c>
      <c r="D5241" s="8" t="s">
        <v>89</v>
      </c>
      <c r="E5241" s="8" t="s">
        <v>14620</v>
      </c>
      <c r="F5241" s="8" t="s">
        <v>1219</v>
      </c>
      <c r="G5241" s="8" t="s">
        <v>15</v>
      </c>
      <c r="H5241" s="9">
        <v>2730</v>
      </c>
      <c r="I5241" s="9">
        <v>2540</v>
      </c>
      <c r="J5241" s="9">
        <v>2416</v>
      </c>
      <c r="K5241" s="9">
        <v>2170</v>
      </c>
      <c r="L5241" s="10" t="s">
        <v>15</v>
      </c>
      <c r="M5241" s="22" t="s">
        <v>15</v>
      </c>
      <c r="N5241" s="9">
        <v>0</v>
      </c>
      <c r="O5241" s="9">
        <f>N5241*J5241</f>
        <v>0</v>
      </c>
      <c r="P5241" s="9">
        <f>N5241*K5241</f>
        <v>0</v>
      </c>
      <c r="Q5241" s="12" t="s">
        <v>19840</v>
      </c>
      <c r="R5241" s="8" t="s">
        <v>100</v>
      </c>
      <c r="S5241" s="8" t="s">
        <v>16</v>
      </c>
      <c r="T5241" s="8" t="s">
        <v>16</v>
      </c>
      <c r="U5241" s="8" t="s">
        <v>16</v>
      </c>
      <c r="V5241" s="8" t="s">
        <v>16</v>
      </c>
      <c r="W5241" s="8" t="s">
        <v>16</v>
      </c>
      <c r="X5241" s="8" t="s">
        <v>16</v>
      </c>
      <c r="Y5241" s="8" t="s">
        <v>16</v>
      </c>
      <c r="Z5241" s="8" t="s">
        <v>16</v>
      </c>
      <c r="AA5241" s="8" t="s">
        <v>16</v>
      </c>
      <c r="AB5241" s="13">
        <v>0</v>
      </c>
      <c r="AC5241" s="13">
        <v>0</v>
      </c>
      <c r="AD5241" s="13">
        <v>0</v>
      </c>
      <c r="AE5241" s="13">
        <v>0</v>
      </c>
      <c r="AF5241" s="13">
        <v>0</v>
      </c>
      <c r="AG5241" s="13">
        <v>0</v>
      </c>
      <c r="AH5241" s="8" t="s">
        <v>15</v>
      </c>
    </row>
    <row r="5242" spans="1:34" ht="13.05" customHeight="1" x14ac:dyDescent="0.3">
      <c r="A5242" s="14" t="s">
        <v>14624</v>
      </c>
      <c r="B5242" s="15" t="s">
        <v>12959</v>
      </c>
      <c r="C5242" s="15" t="s">
        <v>554</v>
      </c>
      <c r="D5242" s="15" t="s">
        <v>89</v>
      </c>
      <c r="E5242" s="15" t="s">
        <v>14620</v>
      </c>
      <c r="F5242" s="15" t="s">
        <v>1105</v>
      </c>
      <c r="G5242" s="15" t="s">
        <v>15</v>
      </c>
      <c r="H5242" s="16">
        <v>2730</v>
      </c>
      <c r="I5242" s="16">
        <v>2540</v>
      </c>
      <c r="J5242" s="16">
        <v>2416</v>
      </c>
      <c r="K5242" s="16">
        <v>2170</v>
      </c>
      <c r="L5242" s="17" t="s">
        <v>15</v>
      </c>
      <c r="M5242" s="18" t="s">
        <v>15</v>
      </c>
      <c r="N5242" s="16">
        <v>0</v>
      </c>
      <c r="O5242" s="16">
        <f>N5242*J5242</f>
        <v>0</v>
      </c>
      <c r="P5242" s="16">
        <f>N5242*K5242</f>
        <v>0</v>
      </c>
      <c r="Q5242" s="19" t="s">
        <v>19840</v>
      </c>
      <c r="R5242" s="15" t="s">
        <v>100</v>
      </c>
      <c r="S5242" s="15" t="s">
        <v>16</v>
      </c>
      <c r="T5242" s="15" t="s">
        <v>16</v>
      </c>
      <c r="U5242" s="15" t="s">
        <v>16</v>
      </c>
      <c r="V5242" s="15" t="s">
        <v>16</v>
      </c>
      <c r="W5242" s="15" t="s">
        <v>16</v>
      </c>
      <c r="X5242" s="15" t="s">
        <v>16</v>
      </c>
      <c r="Y5242" s="15" t="s">
        <v>16</v>
      </c>
      <c r="Z5242" s="15" t="s">
        <v>16</v>
      </c>
      <c r="AA5242" s="15" t="s">
        <v>16</v>
      </c>
      <c r="AB5242" s="21">
        <v>0</v>
      </c>
      <c r="AC5242" s="21">
        <v>0</v>
      </c>
      <c r="AD5242" s="21">
        <v>0</v>
      </c>
      <c r="AE5242" s="21">
        <v>0</v>
      </c>
      <c r="AF5242" s="21">
        <v>0</v>
      </c>
      <c r="AG5242" s="21">
        <v>0</v>
      </c>
      <c r="AH5242" s="15" t="s">
        <v>15</v>
      </c>
    </row>
    <row r="5243" spans="1:34" ht="13.05" customHeight="1" x14ac:dyDescent="0.3">
      <c r="A5243" s="7" t="s">
        <v>14625</v>
      </c>
      <c r="B5243" s="8" t="s">
        <v>12959</v>
      </c>
      <c r="C5243" s="8" t="s">
        <v>572</v>
      </c>
      <c r="D5243" s="8" t="s">
        <v>89</v>
      </c>
      <c r="E5243" s="8" t="s">
        <v>14626</v>
      </c>
      <c r="F5243" s="8" t="s">
        <v>2168</v>
      </c>
      <c r="G5243" s="8" t="s">
        <v>14627</v>
      </c>
      <c r="H5243" s="9">
        <v>468</v>
      </c>
      <c r="I5243" s="9">
        <v>435</v>
      </c>
      <c r="J5243" s="9">
        <v>414</v>
      </c>
      <c r="K5243" s="9">
        <v>372</v>
      </c>
      <c r="L5243" s="10" t="s">
        <v>15</v>
      </c>
      <c r="M5243" s="22" t="s">
        <v>15</v>
      </c>
      <c r="N5243" s="9">
        <v>0</v>
      </c>
      <c r="O5243" s="9">
        <f>N5243*J5243</f>
        <v>0</v>
      </c>
      <c r="P5243" s="9">
        <f>N5243*K5243</f>
        <v>0</v>
      </c>
      <c r="Q5243" s="12" t="s">
        <v>19840</v>
      </c>
      <c r="R5243" s="8" t="s">
        <v>100</v>
      </c>
      <c r="S5243" s="8" t="s">
        <v>16</v>
      </c>
      <c r="T5243" s="8" t="s">
        <v>16</v>
      </c>
      <c r="U5243" s="8" t="s">
        <v>16</v>
      </c>
      <c r="V5243" s="8" t="s">
        <v>16</v>
      </c>
      <c r="W5243" s="8" t="s">
        <v>16</v>
      </c>
      <c r="X5243" s="8" t="s">
        <v>16</v>
      </c>
      <c r="Y5243" s="8" t="s">
        <v>16</v>
      </c>
      <c r="Z5243" s="8" t="s">
        <v>16</v>
      </c>
      <c r="AA5243" s="8" t="s">
        <v>16</v>
      </c>
      <c r="AB5243" s="13">
        <v>0</v>
      </c>
      <c r="AC5243" s="13">
        <v>0</v>
      </c>
      <c r="AD5243" s="13">
        <v>0</v>
      </c>
      <c r="AE5243" s="13">
        <v>0</v>
      </c>
      <c r="AF5243" s="13">
        <v>0</v>
      </c>
      <c r="AG5243" s="13">
        <v>0</v>
      </c>
      <c r="AH5243" s="8" t="s">
        <v>15</v>
      </c>
    </row>
    <row r="5244" spans="1:34" ht="13.05" customHeight="1" x14ac:dyDescent="0.3">
      <c r="A5244" s="14" t="s">
        <v>14628</v>
      </c>
      <c r="B5244" s="15" t="s">
        <v>12959</v>
      </c>
      <c r="C5244" s="15" t="s">
        <v>572</v>
      </c>
      <c r="D5244" s="15" t="s">
        <v>89</v>
      </c>
      <c r="E5244" s="15" t="s">
        <v>14629</v>
      </c>
      <c r="F5244" s="15" t="s">
        <v>13117</v>
      </c>
      <c r="G5244" s="15" t="s">
        <v>14630</v>
      </c>
      <c r="H5244" s="16">
        <v>468</v>
      </c>
      <c r="I5244" s="16">
        <v>435</v>
      </c>
      <c r="J5244" s="16">
        <v>414</v>
      </c>
      <c r="K5244" s="16">
        <v>372</v>
      </c>
      <c r="L5244" s="17" t="s">
        <v>15</v>
      </c>
      <c r="M5244" s="18" t="s">
        <v>15</v>
      </c>
      <c r="N5244" s="16">
        <v>0</v>
      </c>
      <c r="O5244" s="16">
        <f>N5244*J5244</f>
        <v>0</v>
      </c>
      <c r="P5244" s="16">
        <f>N5244*K5244</f>
        <v>0</v>
      </c>
      <c r="Q5244" s="19" t="s">
        <v>19840</v>
      </c>
      <c r="R5244" s="15" t="s">
        <v>691</v>
      </c>
      <c r="S5244" s="15" t="s">
        <v>16</v>
      </c>
      <c r="T5244" s="15" t="s">
        <v>16</v>
      </c>
      <c r="U5244" s="15" t="s">
        <v>16</v>
      </c>
      <c r="V5244" s="15" t="s">
        <v>16</v>
      </c>
      <c r="W5244" s="15" t="s">
        <v>16</v>
      </c>
      <c r="X5244" s="15" t="s">
        <v>16</v>
      </c>
      <c r="Y5244" s="15" t="s">
        <v>16</v>
      </c>
      <c r="Z5244" s="15" t="s">
        <v>16</v>
      </c>
      <c r="AA5244" s="15" t="s">
        <v>16</v>
      </c>
      <c r="AB5244" s="21">
        <v>0</v>
      </c>
      <c r="AC5244" s="21">
        <v>0</v>
      </c>
      <c r="AD5244" s="21">
        <v>0</v>
      </c>
      <c r="AE5244" s="21">
        <v>0</v>
      </c>
      <c r="AF5244" s="21">
        <v>0</v>
      </c>
      <c r="AG5244" s="21">
        <v>0</v>
      </c>
      <c r="AH5244" s="15" t="s">
        <v>15</v>
      </c>
    </row>
    <row r="5245" spans="1:34" ht="13.05" customHeight="1" x14ac:dyDescent="0.3">
      <c r="A5245" s="7" t="s">
        <v>14631</v>
      </c>
      <c r="B5245" s="8" t="s">
        <v>12959</v>
      </c>
      <c r="C5245" s="8" t="s">
        <v>572</v>
      </c>
      <c r="D5245" s="8" t="s">
        <v>89</v>
      </c>
      <c r="E5245" s="8" t="s">
        <v>14632</v>
      </c>
      <c r="F5245" s="8" t="s">
        <v>15</v>
      </c>
      <c r="G5245" s="8" t="s">
        <v>14633</v>
      </c>
      <c r="H5245" s="9">
        <v>1080</v>
      </c>
      <c r="I5245" s="9">
        <v>1006</v>
      </c>
      <c r="J5245" s="9">
        <v>951</v>
      </c>
      <c r="K5245" s="9">
        <v>856</v>
      </c>
      <c r="L5245" s="10" t="s">
        <v>15</v>
      </c>
      <c r="M5245" s="22" t="s">
        <v>15</v>
      </c>
      <c r="N5245" s="9">
        <v>0</v>
      </c>
      <c r="O5245" s="9">
        <f>N5245*J5245</f>
        <v>0</v>
      </c>
      <c r="P5245" s="9">
        <f>N5245*K5245</f>
        <v>0</v>
      </c>
      <c r="Q5245" s="12" t="s">
        <v>19840</v>
      </c>
      <c r="R5245" s="8" t="s">
        <v>100</v>
      </c>
      <c r="S5245" s="8" t="s">
        <v>16</v>
      </c>
      <c r="T5245" s="8" t="s">
        <v>16</v>
      </c>
      <c r="U5245" s="8" t="s">
        <v>16</v>
      </c>
      <c r="V5245" s="8" t="s">
        <v>16</v>
      </c>
      <c r="W5245" s="8" t="s">
        <v>16</v>
      </c>
      <c r="X5245" s="8" t="s">
        <v>16</v>
      </c>
      <c r="Y5245" s="8" t="s">
        <v>16</v>
      </c>
      <c r="Z5245" s="8" t="s">
        <v>16</v>
      </c>
      <c r="AA5245" s="8" t="s">
        <v>16</v>
      </c>
      <c r="AB5245" s="13">
        <v>0</v>
      </c>
      <c r="AC5245" s="13">
        <v>0</v>
      </c>
      <c r="AD5245" s="13">
        <v>0</v>
      </c>
      <c r="AE5245" s="13">
        <v>0</v>
      </c>
      <c r="AF5245" s="13">
        <v>0</v>
      </c>
      <c r="AG5245" s="13">
        <v>0</v>
      </c>
      <c r="AH5245" s="8" t="s">
        <v>15</v>
      </c>
    </row>
    <row r="5246" spans="1:34" ht="13.05" customHeight="1" x14ac:dyDescent="0.3">
      <c r="A5246" s="14" t="s">
        <v>14634</v>
      </c>
      <c r="B5246" s="15" t="s">
        <v>12959</v>
      </c>
      <c r="C5246" s="15" t="s">
        <v>572</v>
      </c>
      <c r="D5246" s="15" t="s">
        <v>89</v>
      </c>
      <c r="E5246" s="15" t="s">
        <v>14635</v>
      </c>
      <c r="F5246" s="15" t="s">
        <v>15</v>
      </c>
      <c r="G5246" s="15" t="s">
        <v>14636</v>
      </c>
      <c r="H5246" s="16">
        <v>1560</v>
      </c>
      <c r="I5246" s="16">
        <v>1450</v>
      </c>
      <c r="J5246" s="16">
        <v>1380</v>
      </c>
      <c r="K5246" s="16">
        <v>1240</v>
      </c>
      <c r="L5246" s="17" t="s">
        <v>15</v>
      </c>
      <c r="M5246" s="18" t="s">
        <v>15</v>
      </c>
      <c r="N5246" s="16">
        <v>0</v>
      </c>
      <c r="O5246" s="16">
        <f>N5246*J5246</f>
        <v>0</v>
      </c>
      <c r="P5246" s="16">
        <f>N5246*K5246</f>
        <v>0</v>
      </c>
      <c r="Q5246" s="19" t="s">
        <v>19840</v>
      </c>
      <c r="R5246" s="15" t="s">
        <v>691</v>
      </c>
      <c r="S5246" s="15" t="s">
        <v>16</v>
      </c>
      <c r="T5246" s="15" t="s">
        <v>16</v>
      </c>
      <c r="U5246" s="15" t="s">
        <v>16</v>
      </c>
      <c r="V5246" s="15" t="s">
        <v>16</v>
      </c>
      <c r="W5246" s="15" t="s">
        <v>16</v>
      </c>
      <c r="X5246" s="15" t="s">
        <v>16</v>
      </c>
      <c r="Y5246" s="15" t="s">
        <v>16</v>
      </c>
      <c r="Z5246" s="15" t="s">
        <v>16</v>
      </c>
      <c r="AA5246" s="15" t="s">
        <v>16</v>
      </c>
      <c r="AB5246" s="21">
        <v>0</v>
      </c>
      <c r="AC5246" s="21">
        <v>0</v>
      </c>
      <c r="AD5246" s="21">
        <v>0</v>
      </c>
      <c r="AE5246" s="21">
        <v>0</v>
      </c>
      <c r="AF5246" s="21">
        <v>0</v>
      </c>
      <c r="AG5246" s="21">
        <v>0</v>
      </c>
      <c r="AH5246" s="15" t="s">
        <v>15</v>
      </c>
    </row>
    <row r="5247" spans="1:34" ht="13.05" customHeight="1" x14ac:dyDescent="0.3">
      <c r="A5247" s="7" t="s">
        <v>14637</v>
      </c>
      <c r="B5247" s="8" t="s">
        <v>12959</v>
      </c>
      <c r="C5247" s="8" t="s">
        <v>572</v>
      </c>
      <c r="D5247" s="8" t="s">
        <v>89</v>
      </c>
      <c r="E5247" s="8" t="s">
        <v>14638</v>
      </c>
      <c r="F5247" s="8" t="s">
        <v>15</v>
      </c>
      <c r="G5247" s="8" t="s">
        <v>14639</v>
      </c>
      <c r="H5247" s="9">
        <v>858</v>
      </c>
      <c r="I5247" s="9">
        <v>798</v>
      </c>
      <c r="J5247" s="9">
        <v>758</v>
      </c>
      <c r="K5247" s="9">
        <v>682</v>
      </c>
      <c r="L5247" s="10" t="s">
        <v>15</v>
      </c>
      <c r="M5247" s="22" t="s">
        <v>15</v>
      </c>
      <c r="N5247" s="9">
        <v>0</v>
      </c>
      <c r="O5247" s="9">
        <f>N5247*J5247</f>
        <v>0</v>
      </c>
      <c r="P5247" s="9">
        <f>N5247*K5247</f>
        <v>0</v>
      </c>
      <c r="Q5247" s="12" t="s">
        <v>19840</v>
      </c>
      <c r="R5247" s="8" t="s">
        <v>100</v>
      </c>
      <c r="S5247" s="8" t="s">
        <v>16</v>
      </c>
      <c r="T5247" s="8" t="s">
        <v>16</v>
      </c>
      <c r="U5247" s="8" t="s">
        <v>16</v>
      </c>
      <c r="V5247" s="8" t="s">
        <v>16</v>
      </c>
      <c r="W5247" s="8" t="s">
        <v>16</v>
      </c>
      <c r="X5247" s="8" t="s">
        <v>16</v>
      </c>
      <c r="Y5247" s="8" t="s">
        <v>16</v>
      </c>
      <c r="Z5247" s="8" t="s">
        <v>16</v>
      </c>
      <c r="AA5247" s="8" t="s">
        <v>16</v>
      </c>
      <c r="AB5247" s="13">
        <v>0</v>
      </c>
      <c r="AC5247" s="13">
        <v>0</v>
      </c>
      <c r="AD5247" s="13">
        <v>0</v>
      </c>
      <c r="AE5247" s="13">
        <v>0</v>
      </c>
      <c r="AF5247" s="13">
        <v>0</v>
      </c>
      <c r="AG5247" s="13">
        <v>0</v>
      </c>
      <c r="AH5247" s="8" t="s">
        <v>15</v>
      </c>
    </row>
    <row r="5248" spans="1:34" ht="13.05" customHeight="1" x14ac:dyDescent="0.3">
      <c r="A5248" s="14" t="s">
        <v>14640</v>
      </c>
      <c r="B5248" s="15" t="s">
        <v>12959</v>
      </c>
      <c r="C5248" s="15" t="s">
        <v>572</v>
      </c>
      <c r="D5248" s="15" t="s">
        <v>89</v>
      </c>
      <c r="E5248" s="15" t="s">
        <v>5208</v>
      </c>
      <c r="F5248" s="15" t="s">
        <v>15</v>
      </c>
      <c r="G5248" s="15" t="s">
        <v>14641</v>
      </c>
      <c r="H5248" s="16">
        <v>904</v>
      </c>
      <c r="I5248" s="16">
        <v>841</v>
      </c>
      <c r="J5248" s="16">
        <v>799</v>
      </c>
      <c r="K5248" s="16">
        <v>719</v>
      </c>
      <c r="L5248" s="17" t="s">
        <v>15</v>
      </c>
      <c r="M5248" s="18" t="s">
        <v>15</v>
      </c>
      <c r="N5248" s="16">
        <v>0</v>
      </c>
      <c r="O5248" s="16">
        <f>N5248*J5248</f>
        <v>0</v>
      </c>
      <c r="P5248" s="16">
        <f>N5248*K5248</f>
        <v>0</v>
      </c>
      <c r="Q5248" s="19" t="s">
        <v>19840</v>
      </c>
      <c r="R5248" s="15" t="s">
        <v>100</v>
      </c>
      <c r="S5248" s="15" t="s">
        <v>16</v>
      </c>
      <c r="T5248" s="15" t="s">
        <v>16</v>
      </c>
      <c r="U5248" s="15" t="s">
        <v>16</v>
      </c>
      <c r="V5248" s="15" t="s">
        <v>16</v>
      </c>
      <c r="W5248" s="15" t="s">
        <v>16</v>
      </c>
      <c r="X5248" s="15" t="s">
        <v>16</v>
      </c>
      <c r="Y5248" s="15" t="s">
        <v>16</v>
      </c>
      <c r="Z5248" s="15" t="s">
        <v>16</v>
      </c>
      <c r="AA5248" s="15" t="s">
        <v>16</v>
      </c>
      <c r="AB5248" s="21">
        <v>0</v>
      </c>
      <c r="AC5248" s="21">
        <v>0</v>
      </c>
      <c r="AD5248" s="21">
        <v>0</v>
      </c>
      <c r="AE5248" s="21">
        <v>0</v>
      </c>
      <c r="AF5248" s="21">
        <v>0</v>
      </c>
      <c r="AG5248" s="21">
        <v>0</v>
      </c>
      <c r="AH5248" s="15" t="s">
        <v>15</v>
      </c>
    </row>
    <row r="5249" spans="1:34" ht="13.05" customHeight="1" x14ac:dyDescent="0.3">
      <c r="A5249" s="7" t="s">
        <v>14642</v>
      </c>
      <c r="B5249" s="8" t="s">
        <v>12959</v>
      </c>
      <c r="C5249" s="8" t="s">
        <v>572</v>
      </c>
      <c r="D5249" s="8" t="s">
        <v>89</v>
      </c>
      <c r="E5249" s="8" t="s">
        <v>14643</v>
      </c>
      <c r="F5249" s="8" t="s">
        <v>15</v>
      </c>
      <c r="G5249" s="8" t="s">
        <v>14644</v>
      </c>
      <c r="H5249" s="9">
        <v>468</v>
      </c>
      <c r="I5249" s="9">
        <v>435</v>
      </c>
      <c r="J5249" s="9">
        <v>414</v>
      </c>
      <c r="K5249" s="9">
        <v>372</v>
      </c>
      <c r="L5249" s="10" t="s">
        <v>15</v>
      </c>
      <c r="M5249" s="22" t="s">
        <v>15</v>
      </c>
      <c r="N5249" s="9">
        <v>0</v>
      </c>
      <c r="O5249" s="9">
        <f>N5249*J5249</f>
        <v>0</v>
      </c>
      <c r="P5249" s="9">
        <f>N5249*K5249</f>
        <v>0</v>
      </c>
      <c r="Q5249" s="12" t="s">
        <v>19840</v>
      </c>
      <c r="R5249" s="8" t="s">
        <v>716</v>
      </c>
      <c r="S5249" s="8" t="s">
        <v>16</v>
      </c>
      <c r="T5249" s="8" t="s">
        <v>16</v>
      </c>
      <c r="U5249" s="8" t="s">
        <v>16</v>
      </c>
      <c r="V5249" s="8" t="s">
        <v>16</v>
      </c>
      <c r="W5249" s="8" t="s">
        <v>16</v>
      </c>
      <c r="X5249" s="8" t="s">
        <v>16</v>
      </c>
      <c r="Y5249" s="8" t="s">
        <v>16</v>
      </c>
      <c r="Z5249" s="8" t="s">
        <v>16</v>
      </c>
      <c r="AA5249" s="8" t="s">
        <v>16</v>
      </c>
      <c r="AB5249" s="13">
        <v>0</v>
      </c>
      <c r="AC5249" s="13">
        <v>0</v>
      </c>
      <c r="AD5249" s="13">
        <v>0</v>
      </c>
      <c r="AE5249" s="13">
        <v>0</v>
      </c>
      <c r="AF5249" s="13">
        <v>0</v>
      </c>
      <c r="AG5249" s="13">
        <v>0</v>
      </c>
      <c r="AH5249" s="8" t="s">
        <v>15</v>
      </c>
    </row>
    <row r="5250" spans="1:34" ht="13.05" customHeight="1" x14ac:dyDescent="0.3">
      <c r="A5250" s="14" t="s">
        <v>14645</v>
      </c>
      <c r="B5250" s="15" t="s">
        <v>12959</v>
      </c>
      <c r="C5250" s="15" t="s">
        <v>572</v>
      </c>
      <c r="D5250" s="15" t="s">
        <v>89</v>
      </c>
      <c r="E5250" s="15" t="s">
        <v>5231</v>
      </c>
      <c r="F5250" s="15" t="s">
        <v>1214</v>
      </c>
      <c r="G5250" s="15" t="s">
        <v>14646</v>
      </c>
      <c r="H5250" s="16">
        <v>1486</v>
      </c>
      <c r="I5250" s="16">
        <v>1380</v>
      </c>
      <c r="J5250" s="16">
        <v>1310</v>
      </c>
      <c r="K5250" s="16">
        <v>1180</v>
      </c>
      <c r="L5250" s="17" t="s">
        <v>15</v>
      </c>
      <c r="M5250" s="18" t="s">
        <v>15</v>
      </c>
      <c r="N5250" s="16">
        <v>0</v>
      </c>
      <c r="O5250" s="16">
        <f>N5250*J5250</f>
        <v>0</v>
      </c>
      <c r="P5250" s="16">
        <f>N5250*K5250</f>
        <v>0</v>
      </c>
      <c r="Q5250" s="19" t="s">
        <v>19840</v>
      </c>
      <c r="R5250" s="15" t="s">
        <v>691</v>
      </c>
      <c r="S5250" s="15" t="s">
        <v>16</v>
      </c>
      <c r="T5250" s="15" t="s">
        <v>16</v>
      </c>
      <c r="U5250" s="15" t="s">
        <v>16</v>
      </c>
      <c r="V5250" s="15" t="s">
        <v>16</v>
      </c>
      <c r="W5250" s="15" t="s">
        <v>16</v>
      </c>
      <c r="X5250" s="15" t="s">
        <v>16</v>
      </c>
      <c r="Y5250" s="15" t="s">
        <v>16</v>
      </c>
      <c r="Z5250" s="15" t="s">
        <v>16</v>
      </c>
      <c r="AA5250" s="15" t="s">
        <v>16</v>
      </c>
      <c r="AB5250" s="21">
        <v>0</v>
      </c>
      <c r="AC5250" s="21">
        <v>0</v>
      </c>
      <c r="AD5250" s="21">
        <v>0</v>
      </c>
      <c r="AE5250" s="21">
        <v>0</v>
      </c>
      <c r="AF5250" s="21">
        <v>0</v>
      </c>
      <c r="AG5250" s="21">
        <v>0</v>
      </c>
      <c r="AH5250" s="15" t="s">
        <v>15</v>
      </c>
    </row>
    <row r="5251" spans="1:34" ht="13.05" customHeight="1" x14ac:dyDescent="0.3">
      <c r="A5251" s="7" t="s">
        <v>14647</v>
      </c>
      <c r="B5251" s="8" t="s">
        <v>12959</v>
      </c>
      <c r="C5251" s="8" t="s">
        <v>572</v>
      </c>
      <c r="D5251" s="8" t="s">
        <v>89</v>
      </c>
      <c r="E5251" s="8" t="s">
        <v>14648</v>
      </c>
      <c r="F5251" s="8" t="s">
        <v>1105</v>
      </c>
      <c r="G5251" s="8" t="s">
        <v>14649</v>
      </c>
      <c r="H5251" s="9">
        <v>1486</v>
      </c>
      <c r="I5251" s="9">
        <v>1380</v>
      </c>
      <c r="J5251" s="9">
        <v>1310</v>
      </c>
      <c r="K5251" s="9">
        <v>1180</v>
      </c>
      <c r="L5251" s="10" t="s">
        <v>15</v>
      </c>
      <c r="M5251" s="22" t="s">
        <v>15</v>
      </c>
      <c r="N5251" s="9">
        <v>0</v>
      </c>
      <c r="O5251" s="9">
        <f>N5251*J5251</f>
        <v>0</v>
      </c>
      <c r="P5251" s="9">
        <f>N5251*K5251</f>
        <v>0</v>
      </c>
      <c r="Q5251" s="12" t="s">
        <v>19840</v>
      </c>
      <c r="R5251" s="8" t="s">
        <v>691</v>
      </c>
      <c r="S5251" s="8" t="s">
        <v>16</v>
      </c>
      <c r="T5251" s="8" t="s">
        <v>16</v>
      </c>
      <c r="U5251" s="8" t="s">
        <v>16</v>
      </c>
      <c r="V5251" s="8" t="s">
        <v>16</v>
      </c>
      <c r="W5251" s="8" t="s">
        <v>16</v>
      </c>
      <c r="X5251" s="8" t="s">
        <v>16</v>
      </c>
      <c r="Y5251" s="8" t="s">
        <v>16</v>
      </c>
      <c r="Z5251" s="8" t="s">
        <v>16</v>
      </c>
      <c r="AA5251" s="8" t="s">
        <v>16</v>
      </c>
      <c r="AB5251" s="13">
        <v>0</v>
      </c>
      <c r="AC5251" s="13">
        <v>0</v>
      </c>
      <c r="AD5251" s="13">
        <v>0</v>
      </c>
      <c r="AE5251" s="13">
        <v>0</v>
      </c>
      <c r="AF5251" s="13">
        <v>0</v>
      </c>
      <c r="AG5251" s="13">
        <v>0</v>
      </c>
      <c r="AH5251" s="8" t="s">
        <v>15</v>
      </c>
    </row>
    <row r="5252" spans="1:34" ht="13.05" customHeight="1" x14ac:dyDescent="0.3">
      <c r="A5252" s="14" t="s">
        <v>14650</v>
      </c>
      <c r="B5252" s="15" t="s">
        <v>12959</v>
      </c>
      <c r="C5252" s="15" t="s">
        <v>572</v>
      </c>
      <c r="D5252" s="15" t="s">
        <v>89</v>
      </c>
      <c r="E5252" s="15" t="s">
        <v>5233</v>
      </c>
      <c r="F5252" s="15" t="s">
        <v>1219</v>
      </c>
      <c r="G5252" s="15" t="s">
        <v>14649</v>
      </c>
      <c r="H5252" s="16">
        <v>1486</v>
      </c>
      <c r="I5252" s="16">
        <v>1380</v>
      </c>
      <c r="J5252" s="16">
        <v>1310</v>
      </c>
      <c r="K5252" s="16">
        <v>1180</v>
      </c>
      <c r="L5252" s="17" t="s">
        <v>15</v>
      </c>
      <c r="M5252" s="18" t="s">
        <v>15</v>
      </c>
      <c r="N5252" s="16">
        <v>0</v>
      </c>
      <c r="O5252" s="16">
        <f>N5252*J5252</f>
        <v>0</v>
      </c>
      <c r="P5252" s="16">
        <f>N5252*K5252</f>
        <v>0</v>
      </c>
      <c r="Q5252" s="19" t="s">
        <v>19840</v>
      </c>
      <c r="R5252" s="15" t="s">
        <v>691</v>
      </c>
      <c r="S5252" s="15" t="s">
        <v>16</v>
      </c>
      <c r="T5252" s="15" t="s">
        <v>16</v>
      </c>
      <c r="U5252" s="15" t="s">
        <v>16</v>
      </c>
      <c r="V5252" s="15" t="s">
        <v>16</v>
      </c>
      <c r="W5252" s="15" t="s">
        <v>16</v>
      </c>
      <c r="X5252" s="15" t="s">
        <v>16</v>
      </c>
      <c r="Y5252" s="15" t="s">
        <v>16</v>
      </c>
      <c r="Z5252" s="15" t="s">
        <v>16</v>
      </c>
      <c r="AA5252" s="15" t="s">
        <v>16</v>
      </c>
      <c r="AB5252" s="21">
        <v>0</v>
      </c>
      <c r="AC5252" s="21">
        <v>0</v>
      </c>
      <c r="AD5252" s="21">
        <v>0</v>
      </c>
      <c r="AE5252" s="21">
        <v>0</v>
      </c>
      <c r="AF5252" s="21">
        <v>0</v>
      </c>
      <c r="AG5252" s="21">
        <v>0</v>
      </c>
      <c r="AH5252" s="15" t="s">
        <v>15</v>
      </c>
    </row>
    <row r="5253" spans="1:34" ht="13.05" customHeight="1" x14ac:dyDescent="0.3">
      <c r="A5253" s="7" t="s">
        <v>14651</v>
      </c>
      <c r="B5253" s="8" t="s">
        <v>12959</v>
      </c>
      <c r="C5253" s="8" t="s">
        <v>572</v>
      </c>
      <c r="D5253" s="8" t="s">
        <v>89</v>
      </c>
      <c r="E5253" s="8" t="s">
        <v>5235</v>
      </c>
      <c r="F5253" s="8" t="s">
        <v>1217</v>
      </c>
      <c r="G5253" s="8" t="s">
        <v>14649</v>
      </c>
      <c r="H5253" s="9">
        <v>1486</v>
      </c>
      <c r="I5253" s="9">
        <v>1380</v>
      </c>
      <c r="J5253" s="9">
        <v>1310</v>
      </c>
      <c r="K5253" s="9">
        <v>1180</v>
      </c>
      <c r="L5253" s="10" t="s">
        <v>15</v>
      </c>
      <c r="M5253" s="22" t="s">
        <v>15</v>
      </c>
      <c r="N5253" s="9">
        <v>0</v>
      </c>
      <c r="O5253" s="9">
        <f>N5253*J5253</f>
        <v>0</v>
      </c>
      <c r="P5253" s="9">
        <f>N5253*K5253</f>
        <v>0</v>
      </c>
      <c r="Q5253" s="12" t="s">
        <v>19840</v>
      </c>
      <c r="R5253" s="8" t="s">
        <v>691</v>
      </c>
      <c r="S5253" s="8" t="s">
        <v>16</v>
      </c>
      <c r="T5253" s="8" t="s">
        <v>16</v>
      </c>
      <c r="U5253" s="8" t="s">
        <v>16</v>
      </c>
      <c r="V5253" s="8" t="s">
        <v>16</v>
      </c>
      <c r="W5253" s="8" t="s">
        <v>16</v>
      </c>
      <c r="X5253" s="8" t="s">
        <v>16</v>
      </c>
      <c r="Y5253" s="8" t="s">
        <v>16</v>
      </c>
      <c r="Z5253" s="8" t="s">
        <v>16</v>
      </c>
      <c r="AA5253" s="8" t="s">
        <v>16</v>
      </c>
      <c r="AB5253" s="13">
        <v>0</v>
      </c>
      <c r="AC5253" s="13">
        <v>0</v>
      </c>
      <c r="AD5253" s="13">
        <v>0</v>
      </c>
      <c r="AE5253" s="13">
        <v>0</v>
      </c>
      <c r="AF5253" s="13">
        <v>0</v>
      </c>
      <c r="AG5253" s="13">
        <v>0</v>
      </c>
      <c r="AH5253" s="8" t="s">
        <v>15</v>
      </c>
    </row>
    <row r="5254" spans="1:34" ht="13.05" customHeight="1" x14ac:dyDescent="0.3">
      <c r="A5254" s="14" t="s">
        <v>14652</v>
      </c>
      <c r="B5254" s="15" t="s">
        <v>12959</v>
      </c>
      <c r="C5254" s="15" t="s">
        <v>572</v>
      </c>
      <c r="D5254" s="15" t="s">
        <v>89</v>
      </c>
      <c r="E5254" s="15" t="s">
        <v>14653</v>
      </c>
      <c r="F5254" s="15" t="s">
        <v>1214</v>
      </c>
      <c r="G5254" s="15" t="s">
        <v>14654</v>
      </c>
      <c r="H5254" s="16">
        <v>8970</v>
      </c>
      <c r="I5254" s="16">
        <v>8340</v>
      </c>
      <c r="J5254" s="16">
        <v>7927</v>
      </c>
      <c r="K5254" s="16">
        <v>7130</v>
      </c>
      <c r="L5254" s="17" t="s">
        <v>15</v>
      </c>
      <c r="M5254" s="18" t="s">
        <v>15</v>
      </c>
      <c r="N5254" s="16">
        <v>0</v>
      </c>
      <c r="O5254" s="16">
        <f>N5254*J5254</f>
        <v>0</v>
      </c>
      <c r="P5254" s="16">
        <f>N5254*K5254</f>
        <v>0</v>
      </c>
      <c r="Q5254" s="19" t="s">
        <v>19840</v>
      </c>
      <c r="R5254" s="15" t="s">
        <v>691</v>
      </c>
      <c r="S5254" s="15" t="s">
        <v>16</v>
      </c>
      <c r="T5254" s="15" t="s">
        <v>16</v>
      </c>
      <c r="U5254" s="15" t="s">
        <v>16</v>
      </c>
      <c r="V5254" s="15" t="s">
        <v>16</v>
      </c>
      <c r="W5254" s="15" t="s">
        <v>16</v>
      </c>
      <c r="X5254" s="15" t="s">
        <v>16</v>
      </c>
      <c r="Y5254" s="15" t="s">
        <v>16</v>
      </c>
      <c r="Z5254" s="15" t="s">
        <v>16</v>
      </c>
      <c r="AA5254" s="15" t="s">
        <v>16</v>
      </c>
      <c r="AB5254" s="21">
        <v>0</v>
      </c>
      <c r="AC5254" s="21">
        <v>0</v>
      </c>
      <c r="AD5254" s="21">
        <v>0</v>
      </c>
      <c r="AE5254" s="21">
        <v>0</v>
      </c>
      <c r="AF5254" s="21">
        <v>0</v>
      </c>
      <c r="AG5254" s="21">
        <v>0</v>
      </c>
      <c r="AH5254" s="15" t="s">
        <v>15</v>
      </c>
    </row>
    <row r="5255" spans="1:34" ht="13.05" customHeight="1" x14ac:dyDescent="0.3">
      <c r="A5255" s="7" t="s">
        <v>14655</v>
      </c>
      <c r="B5255" s="8" t="s">
        <v>12959</v>
      </c>
      <c r="C5255" s="8" t="s">
        <v>572</v>
      </c>
      <c r="D5255" s="8" t="s">
        <v>89</v>
      </c>
      <c r="E5255" s="8" t="s">
        <v>14656</v>
      </c>
      <c r="F5255" s="8" t="s">
        <v>1105</v>
      </c>
      <c r="G5255" s="8" t="s">
        <v>14654</v>
      </c>
      <c r="H5255" s="9">
        <v>8970</v>
      </c>
      <c r="I5255" s="9">
        <v>8340</v>
      </c>
      <c r="J5255" s="9">
        <v>7927</v>
      </c>
      <c r="K5255" s="9">
        <v>7130</v>
      </c>
      <c r="L5255" s="10" t="s">
        <v>15</v>
      </c>
      <c r="M5255" s="22" t="s">
        <v>15</v>
      </c>
      <c r="N5255" s="9">
        <v>0</v>
      </c>
      <c r="O5255" s="9">
        <f>N5255*J5255</f>
        <v>0</v>
      </c>
      <c r="P5255" s="9">
        <f>N5255*K5255</f>
        <v>0</v>
      </c>
      <c r="Q5255" s="12" t="s">
        <v>19840</v>
      </c>
      <c r="R5255" s="8" t="s">
        <v>691</v>
      </c>
      <c r="S5255" s="8" t="s">
        <v>16</v>
      </c>
      <c r="T5255" s="8" t="s">
        <v>16</v>
      </c>
      <c r="U5255" s="8" t="s">
        <v>16</v>
      </c>
      <c r="V5255" s="8" t="s">
        <v>16</v>
      </c>
      <c r="W5255" s="8" t="s">
        <v>16</v>
      </c>
      <c r="X5255" s="8" t="s">
        <v>16</v>
      </c>
      <c r="Y5255" s="8" t="s">
        <v>16</v>
      </c>
      <c r="Z5255" s="8" t="s">
        <v>16</v>
      </c>
      <c r="AA5255" s="8" t="s">
        <v>16</v>
      </c>
      <c r="AB5255" s="13">
        <v>0</v>
      </c>
      <c r="AC5255" s="13">
        <v>0</v>
      </c>
      <c r="AD5255" s="13">
        <v>0</v>
      </c>
      <c r="AE5255" s="13">
        <v>0</v>
      </c>
      <c r="AF5255" s="13">
        <v>0</v>
      </c>
      <c r="AG5255" s="13">
        <v>0</v>
      </c>
      <c r="AH5255" s="8" t="s">
        <v>15</v>
      </c>
    </row>
    <row r="5256" spans="1:34" ht="13.05" customHeight="1" x14ac:dyDescent="0.3">
      <c r="A5256" s="14" t="s">
        <v>14657</v>
      </c>
      <c r="B5256" s="15" t="s">
        <v>12959</v>
      </c>
      <c r="C5256" s="15" t="s">
        <v>572</v>
      </c>
      <c r="D5256" s="15" t="s">
        <v>89</v>
      </c>
      <c r="E5256" s="15" t="s">
        <v>14658</v>
      </c>
      <c r="F5256" s="15" t="s">
        <v>1219</v>
      </c>
      <c r="G5256" s="15" t="s">
        <v>14654</v>
      </c>
      <c r="H5256" s="16">
        <v>8970</v>
      </c>
      <c r="I5256" s="16">
        <v>8340</v>
      </c>
      <c r="J5256" s="16">
        <v>7927</v>
      </c>
      <c r="K5256" s="16">
        <v>7130</v>
      </c>
      <c r="L5256" s="17" t="s">
        <v>15</v>
      </c>
      <c r="M5256" s="18" t="s">
        <v>15</v>
      </c>
      <c r="N5256" s="16">
        <v>0</v>
      </c>
      <c r="O5256" s="16">
        <f>N5256*J5256</f>
        <v>0</v>
      </c>
      <c r="P5256" s="16">
        <f>N5256*K5256</f>
        <v>0</v>
      </c>
      <c r="Q5256" s="19" t="s">
        <v>19840</v>
      </c>
      <c r="R5256" s="15" t="s">
        <v>691</v>
      </c>
      <c r="S5256" s="15" t="s">
        <v>16</v>
      </c>
      <c r="T5256" s="15" t="s">
        <v>16</v>
      </c>
      <c r="U5256" s="15" t="s">
        <v>16</v>
      </c>
      <c r="V5256" s="15" t="s">
        <v>16</v>
      </c>
      <c r="W5256" s="15" t="s">
        <v>16</v>
      </c>
      <c r="X5256" s="15" t="s">
        <v>16</v>
      </c>
      <c r="Y5256" s="15" t="s">
        <v>16</v>
      </c>
      <c r="Z5256" s="15" t="s">
        <v>16</v>
      </c>
      <c r="AA5256" s="15" t="s">
        <v>16</v>
      </c>
      <c r="AB5256" s="21">
        <v>0</v>
      </c>
      <c r="AC5256" s="21">
        <v>0</v>
      </c>
      <c r="AD5256" s="21">
        <v>0</v>
      </c>
      <c r="AE5256" s="21">
        <v>0</v>
      </c>
      <c r="AF5256" s="21">
        <v>0</v>
      </c>
      <c r="AG5256" s="21">
        <v>0</v>
      </c>
      <c r="AH5256" s="15" t="s">
        <v>15</v>
      </c>
    </row>
    <row r="5257" spans="1:34" ht="13.05" customHeight="1" x14ac:dyDescent="0.3">
      <c r="A5257" s="7" t="s">
        <v>14659</v>
      </c>
      <c r="B5257" s="8" t="s">
        <v>12959</v>
      </c>
      <c r="C5257" s="8" t="s">
        <v>572</v>
      </c>
      <c r="D5257" s="8" t="s">
        <v>89</v>
      </c>
      <c r="E5257" s="8" t="s">
        <v>14660</v>
      </c>
      <c r="F5257" s="8" t="s">
        <v>1217</v>
      </c>
      <c r="G5257" s="8" t="s">
        <v>14654</v>
      </c>
      <c r="H5257" s="9">
        <v>8970</v>
      </c>
      <c r="I5257" s="9">
        <v>8340</v>
      </c>
      <c r="J5257" s="9">
        <v>7927</v>
      </c>
      <c r="K5257" s="9">
        <v>7130</v>
      </c>
      <c r="L5257" s="10" t="s">
        <v>15</v>
      </c>
      <c r="M5257" s="22" t="s">
        <v>15</v>
      </c>
      <c r="N5257" s="9">
        <v>0</v>
      </c>
      <c r="O5257" s="9">
        <f>N5257*J5257</f>
        <v>0</v>
      </c>
      <c r="P5257" s="9">
        <f>N5257*K5257</f>
        <v>0</v>
      </c>
      <c r="Q5257" s="12" t="s">
        <v>19840</v>
      </c>
      <c r="R5257" s="8" t="s">
        <v>691</v>
      </c>
      <c r="S5257" s="8" t="s">
        <v>16</v>
      </c>
      <c r="T5257" s="8" t="s">
        <v>16</v>
      </c>
      <c r="U5257" s="8" t="s">
        <v>16</v>
      </c>
      <c r="V5257" s="8" t="s">
        <v>16</v>
      </c>
      <c r="W5257" s="8" t="s">
        <v>16</v>
      </c>
      <c r="X5257" s="8" t="s">
        <v>16</v>
      </c>
      <c r="Y5257" s="8" t="s">
        <v>16</v>
      </c>
      <c r="Z5257" s="8" t="s">
        <v>16</v>
      </c>
      <c r="AA5257" s="8" t="s">
        <v>16</v>
      </c>
      <c r="AB5257" s="13">
        <v>0</v>
      </c>
      <c r="AC5257" s="13">
        <v>0</v>
      </c>
      <c r="AD5257" s="13">
        <v>0</v>
      </c>
      <c r="AE5257" s="13">
        <v>0</v>
      </c>
      <c r="AF5257" s="13">
        <v>0</v>
      </c>
      <c r="AG5257" s="13">
        <v>0</v>
      </c>
      <c r="AH5257" s="8" t="s">
        <v>15</v>
      </c>
    </row>
    <row r="5258" spans="1:34" ht="13.05" customHeight="1" x14ac:dyDescent="0.3">
      <c r="A5258" s="14" t="s">
        <v>14661</v>
      </c>
      <c r="B5258" s="15" t="s">
        <v>12959</v>
      </c>
      <c r="C5258" s="15" t="s">
        <v>572</v>
      </c>
      <c r="D5258" s="15" t="s">
        <v>89</v>
      </c>
      <c r="E5258" s="15" t="s">
        <v>14662</v>
      </c>
      <c r="F5258" s="15" t="s">
        <v>1214</v>
      </c>
      <c r="G5258" s="15" t="s">
        <v>14663</v>
      </c>
      <c r="H5258" s="16">
        <v>1486</v>
      </c>
      <c r="I5258" s="16">
        <v>1380</v>
      </c>
      <c r="J5258" s="16">
        <v>1310</v>
      </c>
      <c r="K5258" s="16">
        <v>1180</v>
      </c>
      <c r="L5258" s="17" t="s">
        <v>15</v>
      </c>
      <c r="M5258" s="18" t="s">
        <v>15</v>
      </c>
      <c r="N5258" s="16">
        <v>0</v>
      </c>
      <c r="O5258" s="16">
        <f>N5258*J5258</f>
        <v>0</v>
      </c>
      <c r="P5258" s="16">
        <f>N5258*K5258</f>
        <v>0</v>
      </c>
      <c r="Q5258" s="19" t="s">
        <v>19840</v>
      </c>
      <c r="R5258" s="15" t="s">
        <v>691</v>
      </c>
      <c r="S5258" s="15" t="s">
        <v>16</v>
      </c>
      <c r="T5258" s="15" t="s">
        <v>16</v>
      </c>
      <c r="U5258" s="15" t="s">
        <v>16</v>
      </c>
      <c r="V5258" s="15" t="s">
        <v>16</v>
      </c>
      <c r="W5258" s="15" t="s">
        <v>16</v>
      </c>
      <c r="X5258" s="15" t="s">
        <v>16</v>
      </c>
      <c r="Y5258" s="15" t="s">
        <v>16</v>
      </c>
      <c r="Z5258" s="15" t="s">
        <v>16</v>
      </c>
      <c r="AA5258" s="15" t="s">
        <v>16</v>
      </c>
      <c r="AB5258" s="21">
        <v>0</v>
      </c>
      <c r="AC5258" s="21">
        <v>0</v>
      </c>
      <c r="AD5258" s="21">
        <v>0</v>
      </c>
      <c r="AE5258" s="21">
        <v>0</v>
      </c>
      <c r="AF5258" s="21">
        <v>0</v>
      </c>
      <c r="AG5258" s="21">
        <v>0</v>
      </c>
      <c r="AH5258" s="15" t="s">
        <v>15</v>
      </c>
    </row>
    <row r="5259" spans="1:34" ht="13.05" customHeight="1" x14ac:dyDescent="0.3">
      <c r="A5259" s="7" t="s">
        <v>14664</v>
      </c>
      <c r="B5259" s="8" t="s">
        <v>12959</v>
      </c>
      <c r="C5259" s="8" t="s">
        <v>572</v>
      </c>
      <c r="D5259" s="8" t="s">
        <v>89</v>
      </c>
      <c r="E5259" s="8" t="s">
        <v>14665</v>
      </c>
      <c r="F5259" s="8" t="s">
        <v>1105</v>
      </c>
      <c r="G5259" s="8" t="s">
        <v>14663</v>
      </c>
      <c r="H5259" s="9">
        <v>1486</v>
      </c>
      <c r="I5259" s="9">
        <v>1380</v>
      </c>
      <c r="J5259" s="9">
        <v>1310</v>
      </c>
      <c r="K5259" s="9">
        <v>1180</v>
      </c>
      <c r="L5259" s="10" t="s">
        <v>15</v>
      </c>
      <c r="M5259" s="22" t="s">
        <v>15</v>
      </c>
      <c r="N5259" s="9">
        <v>0</v>
      </c>
      <c r="O5259" s="9">
        <f>N5259*J5259</f>
        <v>0</v>
      </c>
      <c r="P5259" s="9">
        <f>N5259*K5259</f>
        <v>0</v>
      </c>
      <c r="Q5259" s="12" t="s">
        <v>19840</v>
      </c>
      <c r="R5259" s="8" t="s">
        <v>691</v>
      </c>
      <c r="S5259" s="8" t="s">
        <v>16</v>
      </c>
      <c r="T5259" s="8" t="s">
        <v>16</v>
      </c>
      <c r="U5259" s="8" t="s">
        <v>16</v>
      </c>
      <c r="V5259" s="8" t="s">
        <v>16</v>
      </c>
      <c r="W5259" s="8" t="s">
        <v>16</v>
      </c>
      <c r="X5259" s="8" t="s">
        <v>16</v>
      </c>
      <c r="Y5259" s="8" t="s">
        <v>16</v>
      </c>
      <c r="Z5259" s="8" t="s">
        <v>16</v>
      </c>
      <c r="AA5259" s="8" t="s">
        <v>16</v>
      </c>
      <c r="AB5259" s="13">
        <v>0</v>
      </c>
      <c r="AC5259" s="13">
        <v>0</v>
      </c>
      <c r="AD5259" s="13">
        <v>0</v>
      </c>
      <c r="AE5259" s="13">
        <v>0</v>
      </c>
      <c r="AF5259" s="13">
        <v>0</v>
      </c>
      <c r="AG5259" s="13">
        <v>0</v>
      </c>
      <c r="AH5259" s="8" t="s">
        <v>15</v>
      </c>
    </row>
    <row r="5260" spans="1:34" ht="13.05" customHeight="1" x14ac:dyDescent="0.3">
      <c r="A5260" s="14" t="s">
        <v>14666</v>
      </c>
      <c r="B5260" s="15" t="s">
        <v>12959</v>
      </c>
      <c r="C5260" s="15" t="s">
        <v>572</v>
      </c>
      <c r="D5260" s="15" t="s">
        <v>89</v>
      </c>
      <c r="E5260" s="15" t="s">
        <v>14667</v>
      </c>
      <c r="F5260" s="15" t="s">
        <v>1219</v>
      </c>
      <c r="G5260" s="15" t="s">
        <v>14663</v>
      </c>
      <c r="H5260" s="16">
        <v>1486</v>
      </c>
      <c r="I5260" s="16">
        <v>1380</v>
      </c>
      <c r="J5260" s="16">
        <v>1310</v>
      </c>
      <c r="K5260" s="16">
        <v>1180</v>
      </c>
      <c r="L5260" s="17" t="s">
        <v>15</v>
      </c>
      <c r="M5260" s="18" t="s">
        <v>15</v>
      </c>
      <c r="N5260" s="16">
        <v>0</v>
      </c>
      <c r="O5260" s="16">
        <f>N5260*J5260</f>
        <v>0</v>
      </c>
      <c r="P5260" s="16">
        <f>N5260*K5260</f>
        <v>0</v>
      </c>
      <c r="Q5260" s="19" t="s">
        <v>19840</v>
      </c>
      <c r="R5260" s="15" t="s">
        <v>691</v>
      </c>
      <c r="S5260" s="15" t="s">
        <v>16</v>
      </c>
      <c r="T5260" s="15" t="s">
        <v>16</v>
      </c>
      <c r="U5260" s="15" t="s">
        <v>16</v>
      </c>
      <c r="V5260" s="15" t="s">
        <v>16</v>
      </c>
      <c r="W5260" s="15" t="s">
        <v>16</v>
      </c>
      <c r="X5260" s="15" t="s">
        <v>16</v>
      </c>
      <c r="Y5260" s="15" t="s">
        <v>16</v>
      </c>
      <c r="Z5260" s="15" t="s">
        <v>16</v>
      </c>
      <c r="AA5260" s="15" t="s">
        <v>16</v>
      </c>
      <c r="AB5260" s="21">
        <v>0</v>
      </c>
      <c r="AC5260" s="21">
        <v>0</v>
      </c>
      <c r="AD5260" s="21">
        <v>0</v>
      </c>
      <c r="AE5260" s="21">
        <v>0</v>
      </c>
      <c r="AF5260" s="21">
        <v>0</v>
      </c>
      <c r="AG5260" s="21">
        <v>0</v>
      </c>
      <c r="AH5260" s="15" t="s">
        <v>15</v>
      </c>
    </row>
    <row r="5261" spans="1:34" ht="13.05" customHeight="1" x14ac:dyDescent="0.3">
      <c r="A5261" s="7" t="s">
        <v>14668</v>
      </c>
      <c r="B5261" s="8" t="s">
        <v>12959</v>
      </c>
      <c r="C5261" s="8" t="s">
        <v>572</v>
      </c>
      <c r="D5261" s="8" t="s">
        <v>89</v>
      </c>
      <c r="E5261" s="8" t="s">
        <v>14669</v>
      </c>
      <c r="F5261" s="8" t="s">
        <v>1217</v>
      </c>
      <c r="G5261" s="8" t="s">
        <v>14663</v>
      </c>
      <c r="H5261" s="9">
        <v>1486</v>
      </c>
      <c r="I5261" s="9">
        <v>1380</v>
      </c>
      <c r="J5261" s="9">
        <v>1310</v>
      </c>
      <c r="K5261" s="9">
        <v>1180</v>
      </c>
      <c r="L5261" s="10" t="s">
        <v>15</v>
      </c>
      <c r="M5261" s="22" t="s">
        <v>15</v>
      </c>
      <c r="N5261" s="9">
        <v>0</v>
      </c>
      <c r="O5261" s="9">
        <f>N5261*J5261</f>
        <v>0</v>
      </c>
      <c r="P5261" s="9">
        <f>N5261*K5261</f>
        <v>0</v>
      </c>
      <c r="Q5261" s="12" t="s">
        <v>19840</v>
      </c>
      <c r="R5261" s="8" t="s">
        <v>691</v>
      </c>
      <c r="S5261" s="8" t="s">
        <v>16</v>
      </c>
      <c r="T5261" s="8" t="s">
        <v>16</v>
      </c>
      <c r="U5261" s="8" t="s">
        <v>16</v>
      </c>
      <c r="V5261" s="8" t="s">
        <v>16</v>
      </c>
      <c r="W5261" s="8" t="s">
        <v>16</v>
      </c>
      <c r="X5261" s="8" t="s">
        <v>16</v>
      </c>
      <c r="Y5261" s="8" t="s">
        <v>16</v>
      </c>
      <c r="Z5261" s="8" t="s">
        <v>16</v>
      </c>
      <c r="AA5261" s="8" t="s">
        <v>16</v>
      </c>
      <c r="AB5261" s="13">
        <v>0</v>
      </c>
      <c r="AC5261" s="13">
        <v>0</v>
      </c>
      <c r="AD5261" s="13">
        <v>0</v>
      </c>
      <c r="AE5261" s="13">
        <v>0</v>
      </c>
      <c r="AF5261" s="13">
        <v>0</v>
      </c>
      <c r="AG5261" s="13">
        <v>0</v>
      </c>
      <c r="AH5261" s="8" t="s">
        <v>15</v>
      </c>
    </row>
    <row r="5262" spans="1:34" ht="13.05" customHeight="1" x14ac:dyDescent="0.3">
      <c r="A5262" s="14" t="s">
        <v>14670</v>
      </c>
      <c r="B5262" s="15" t="s">
        <v>12959</v>
      </c>
      <c r="C5262" s="15" t="s">
        <v>572</v>
      </c>
      <c r="D5262" s="15" t="s">
        <v>89</v>
      </c>
      <c r="E5262" s="15" t="s">
        <v>14671</v>
      </c>
      <c r="F5262" s="15" t="s">
        <v>14672</v>
      </c>
      <c r="G5262" s="15" t="s">
        <v>14673</v>
      </c>
      <c r="H5262" s="16">
        <v>468</v>
      </c>
      <c r="I5262" s="16">
        <v>435</v>
      </c>
      <c r="J5262" s="16">
        <v>414</v>
      </c>
      <c r="K5262" s="16">
        <v>372</v>
      </c>
      <c r="L5262" s="17" t="s">
        <v>15</v>
      </c>
      <c r="M5262" s="18" t="s">
        <v>15</v>
      </c>
      <c r="N5262" s="16">
        <v>0</v>
      </c>
      <c r="O5262" s="16">
        <f>N5262*J5262</f>
        <v>0</v>
      </c>
      <c r="P5262" s="16">
        <f>N5262*K5262</f>
        <v>0</v>
      </c>
      <c r="Q5262" s="19" t="s">
        <v>19840</v>
      </c>
      <c r="R5262" s="15" t="s">
        <v>100</v>
      </c>
      <c r="S5262" s="15" t="s">
        <v>16</v>
      </c>
      <c r="T5262" s="15" t="s">
        <v>16</v>
      </c>
      <c r="U5262" s="15" t="s">
        <v>16</v>
      </c>
      <c r="V5262" s="15" t="s">
        <v>16</v>
      </c>
      <c r="W5262" s="15" t="s">
        <v>16</v>
      </c>
      <c r="X5262" s="15" t="s">
        <v>16</v>
      </c>
      <c r="Y5262" s="15" t="s">
        <v>16</v>
      </c>
      <c r="Z5262" s="15" t="s">
        <v>16</v>
      </c>
      <c r="AA5262" s="15" t="s">
        <v>16</v>
      </c>
      <c r="AB5262" s="21">
        <v>0</v>
      </c>
      <c r="AC5262" s="21">
        <v>0</v>
      </c>
      <c r="AD5262" s="21">
        <v>0</v>
      </c>
      <c r="AE5262" s="21">
        <v>0</v>
      </c>
      <c r="AF5262" s="21">
        <v>0</v>
      </c>
      <c r="AG5262" s="21">
        <v>0</v>
      </c>
      <c r="AH5262" s="15" t="s">
        <v>15</v>
      </c>
    </row>
    <row r="5263" spans="1:34" ht="13.05" customHeight="1" x14ac:dyDescent="0.3">
      <c r="A5263" s="7" t="s">
        <v>14674</v>
      </c>
      <c r="B5263" s="8" t="s">
        <v>12959</v>
      </c>
      <c r="C5263" s="8" t="s">
        <v>572</v>
      </c>
      <c r="D5263" s="8" t="s">
        <v>89</v>
      </c>
      <c r="E5263" s="8" t="s">
        <v>14675</v>
      </c>
      <c r="F5263" s="8" t="s">
        <v>2168</v>
      </c>
      <c r="G5263" s="8" t="s">
        <v>14676</v>
      </c>
      <c r="H5263" s="9">
        <v>468</v>
      </c>
      <c r="I5263" s="9">
        <v>435</v>
      </c>
      <c r="J5263" s="9">
        <v>414</v>
      </c>
      <c r="K5263" s="9">
        <v>372</v>
      </c>
      <c r="L5263" s="10" t="s">
        <v>15</v>
      </c>
      <c r="M5263" s="22" t="s">
        <v>15</v>
      </c>
      <c r="N5263" s="9">
        <v>0</v>
      </c>
      <c r="O5263" s="9">
        <f>N5263*J5263</f>
        <v>0</v>
      </c>
      <c r="P5263" s="9">
        <f>N5263*K5263</f>
        <v>0</v>
      </c>
      <c r="Q5263" s="12" t="s">
        <v>19840</v>
      </c>
      <c r="R5263" s="8" t="s">
        <v>100</v>
      </c>
      <c r="S5263" s="8" t="s">
        <v>16</v>
      </c>
      <c r="T5263" s="8" t="s">
        <v>16</v>
      </c>
      <c r="U5263" s="8" t="s">
        <v>16</v>
      </c>
      <c r="V5263" s="8" t="s">
        <v>16</v>
      </c>
      <c r="W5263" s="8" t="s">
        <v>16</v>
      </c>
      <c r="X5263" s="8" t="s">
        <v>16</v>
      </c>
      <c r="Y5263" s="8" t="s">
        <v>16</v>
      </c>
      <c r="Z5263" s="8" t="s">
        <v>16</v>
      </c>
      <c r="AA5263" s="8" t="s">
        <v>16</v>
      </c>
      <c r="AB5263" s="13">
        <v>0</v>
      </c>
      <c r="AC5263" s="13">
        <v>0</v>
      </c>
      <c r="AD5263" s="13">
        <v>0</v>
      </c>
      <c r="AE5263" s="13">
        <v>0</v>
      </c>
      <c r="AF5263" s="13">
        <v>0</v>
      </c>
      <c r="AG5263" s="13">
        <v>0</v>
      </c>
      <c r="AH5263" s="8" t="s">
        <v>15</v>
      </c>
    </row>
    <row r="5264" spans="1:34" ht="13.05" customHeight="1" x14ac:dyDescent="0.3">
      <c r="A5264" s="14" t="s">
        <v>14677</v>
      </c>
      <c r="B5264" s="15" t="s">
        <v>12959</v>
      </c>
      <c r="C5264" s="15" t="s">
        <v>581</v>
      </c>
      <c r="D5264" s="15" t="s">
        <v>981</v>
      </c>
      <c r="E5264" s="15" t="s">
        <v>14678</v>
      </c>
      <c r="F5264" s="15" t="s">
        <v>14679</v>
      </c>
      <c r="G5264" s="15" t="s">
        <v>5284</v>
      </c>
      <c r="H5264" s="16">
        <v>323</v>
      </c>
      <c r="I5264" s="16">
        <v>320</v>
      </c>
      <c r="J5264" s="16">
        <v>316</v>
      </c>
      <c r="K5264" s="16">
        <v>322</v>
      </c>
      <c r="L5264" s="17" t="s">
        <v>15</v>
      </c>
      <c r="M5264" s="24" t="s">
        <v>19821</v>
      </c>
      <c r="N5264" s="16">
        <v>0</v>
      </c>
      <c r="O5264" s="16">
        <f>N5264*J5264</f>
        <v>0</v>
      </c>
      <c r="P5264" s="16">
        <f>N5264*K5264</f>
        <v>0</v>
      </c>
      <c r="Q5264" s="19" t="s">
        <v>19840</v>
      </c>
      <c r="R5264" s="15" t="s">
        <v>985</v>
      </c>
      <c r="S5264" s="15" t="s">
        <v>16</v>
      </c>
      <c r="T5264" s="15" t="s">
        <v>16</v>
      </c>
      <c r="U5264" s="15" t="s">
        <v>16</v>
      </c>
      <c r="V5264" s="15" t="s">
        <v>16</v>
      </c>
      <c r="W5264" s="15" t="s">
        <v>16</v>
      </c>
      <c r="X5264" s="15" t="s">
        <v>16</v>
      </c>
      <c r="Y5264" s="15" t="s">
        <v>16</v>
      </c>
      <c r="Z5264" s="15" t="s">
        <v>16</v>
      </c>
      <c r="AA5264" s="15" t="s">
        <v>16</v>
      </c>
      <c r="AB5264" s="21">
        <v>0</v>
      </c>
      <c r="AC5264" s="21">
        <v>0</v>
      </c>
      <c r="AD5264" s="21">
        <v>0</v>
      </c>
      <c r="AE5264" s="21">
        <v>0</v>
      </c>
      <c r="AF5264" s="21">
        <v>0</v>
      </c>
      <c r="AG5264" s="21">
        <v>0</v>
      </c>
      <c r="AH5264" s="15" t="s">
        <v>15</v>
      </c>
    </row>
    <row r="5265" spans="1:34" ht="13.05" customHeight="1" x14ac:dyDescent="0.3">
      <c r="A5265" s="7" t="s">
        <v>14680</v>
      </c>
      <c r="B5265" s="8" t="s">
        <v>12959</v>
      </c>
      <c r="C5265" s="8" t="s">
        <v>581</v>
      </c>
      <c r="D5265" s="8" t="s">
        <v>981</v>
      </c>
      <c r="E5265" s="8" t="s">
        <v>14681</v>
      </c>
      <c r="F5265" s="8" t="s">
        <v>14682</v>
      </c>
      <c r="G5265" s="8" t="s">
        <v>14683</v>
      </c>
      <c r="H5265" s="9">
        <v>900</v>
      </c>
      <c r="I5265" s="9">
        <v>891</v>
      </c>
      <c r="J5265" s="9">
        <v>882</v>
      </c>
      <c r="K5265" s="9">
        <v>1176</v>
      </c>
      <c r="L5265" s="10" t="s">
        <v>15</v>
      </c>
      <c r="M5265" s="11" t="s">
        <v>19821</v>
      </c>
      <c r="N5265" s="9">
        <v>0</v>
      </c>
      <c r="O5265" s="9">
        <f>N5265*J5265</f>
        <v>0</v>
      </c>
      <c r="P5265" s="9">
        <f>N5265*K5265</f>
        <v>0</v>
      </c>
      <c r="Q5265" s="12" t="s">
        <v>19840</v>
      </c>
      <c r="R5265" s="8" t="s">
        <v>985</v>
      </c>
      <c r="S5265" s="8" t="s">
        <v>16</v>
      </c>
      <c r="T5265" s="8" t="s">
        <v>16</v>
      </c>
      <c r="U5265" s="8" t="s">
        <v>16</v>
      </c>
      <c r="V5265" s="8" t="s">
        <v>16</v>
      </c>
      <c r="W5265" s="8" t="s">
        <v>16</v>
      </c>
      <c r="X5265" s="8" t="s">
        <v>16</v>
      </c>
      <c r="Y5265" s="8" t="s">
        <v>16</v>
      </c>
      <c r="Z5265" s="8" t="s">
        <v>16</v>
      </c>
      <c r="AA5265" s="8" t="s">
        <v>16</v>
      </c>
      <c r="AB5265" s="13">
        <v>0</v>
      </c>
      <c r="AC5265" s="13">
        <v>0</v>
      </c>
      <c r="AD5265" s="13">
        <v>0</v>
      </c>
      <c r="AE5265" s="13">
        <v>0</v>
      </c>
      <c r="AF5265" s="13">
        <v>0</v>
      </c>
      <c r="AG5265" s="13">
        <v>0</v>
      </c>
      <c r="AH5265" s="8" t="s">
        <v>15</v>
      </c>
    </row>
    <row r="5266" spans="1:34" ht="13.05" customHeight="1" x14ac:dyDescent="0.3">
      <c r="A5266" s="14" t="s">
        <v>14684</v>
      </c>
      <c r="B5266" s="15" t="s">
        <v>12959</v>
      </c>
      <c r="C5266" s="15" t="s">
        <v>581</v>
      </c>
      <c r="D5266" s="15" t="s">
        <v>981</v>
      </c>
      <c r="E5266" s="15" t="s">
        <v>14685</v>
      </c>
      <c r="F5266" s="15" t="s">
        <v>14686</v>
      </c>
      <c r="G5266" s="15" t="s">
        <v>15</v>
      </c>
      <c r="H5266" s="16">
        <v>900</v>
      </c>
      <c r="I5266" s="16">
        <v>891</v>
      </c>
      <c r="J5266" s="16">
        <v>882</v>
      </c>
      <c r="K5266" s="16">
        <v>1176</v>
      </c>
      <c r="L5266" s="17" t="s">
        <v>15</v>
      </c>
      <c r="M5266" s="24" t="s">
        <v>19821</v>
      </c>
      <c r="N5266" s="16">
        <v>0</v>
      </c>
      <c r="O5266" s="16">
        <f>N5266*J5266</f>
        <v>0</v>
      </c>
      <c r="P5266" s="16">
        <f>N5266*K5266</f>
        <v>0</v>
      </c>
      <c r="Q5266" s="19" t="s">
        <v>19840</v>
      </c>
      <c r="R5266" s="15" t="s">
        <v>985</v>
      </c>
      <c r="S5266" s="15" t="s">
        <v>16</v>
      </c>
      <c r="T5266" s="15" t="s">
        <v>16</v>
      </c>
      <c r="U5266" s="15" t="s">
        <v>16</v>
      </c>
      <c r="V5266" s="15" t="s">
        <v>16</v>
      </c>
      <c r="W5266" s="15" t="s">
        <v>16</v>
      </c>
      <c r="X5266" s="15" t="s">
        <v>16</v>
      </c>
      <c r="Y5266" s="15" t="s">
        <v>16</v>
      </c>
      <c r="Z5266" s="15" t="s">
        <v>16</v>
      </c>
      <c r="AA5266" s="15" t="s">
        <v>16</v>
      </c>
      <c r="AB5266" s="21">
        <v>0</v>
      </c>
      <c r="AC5266" s="21">
        <v>0</v>
      </c>
      <c r="AD5266" s="21">
        <v>0</v>
      </c>
      <c r="AE5266" s="21">
        <v>0</v>
      </c>
      <c r="AF5266" s="21">
        <v>0</v>
      </c>
      <c r="AG5266" s="21">
        <v>0</v>
      </c>
      <c r="AH5266" s="15" t="s">
        <v>15</v>
      </c>
    </row>
    <row r="5267" spans="1:34" ht="13.05" customHeight="1" x14ac:dyDescent="0.3">
      <c r="A5267" s="7" t="s">
        <v>14687</v>
      </c>
      <c r="B5267" s="8" t="s">
        <v>12959</v>
      </c>
      <c r="C5267" s="8" t="s">
        <v>581</v>
      </c>
      <c r="D5267" s="8" t="s">
        <v>981</v>
      </c>
      <c r="E5267" s="8" t="s">
        <v>14688</v>
      </c>
      <c r="F5267" s="8" t="s">
        <v>14689</v>
      </c>
      <c r="G5267" s="8" t="s">
        <v>15</v>
      </c>
      <c r="H5267" s="9">
        <v>900</v>
      </c>
      <c r="I5267" s="9">
        <v>891</v>
      </c>
      <c r="J5267" s="9">
        <v>882</v>
      </c>
      <c r="K5267" s="9">
        <v>1176</v>
      </c>
      <c r="L5267" s="10" t="s">
        <v>15</v>
      </c>
      <c r="M5267" s="11" t="s">
        <v>19821</v>
      </c>
      <c r="N5267" s="9">
        <v>0</v>
      </c>
      <c r="O5267" s="9">
        <f>N5267*J5267</f>
        <v>0</v>
      </c>
      <c r="P5267" s="9">
        <f>N5267*K5267</f>
        <v>0</v>
      </c>
      <c r="Q5267" s="12" t="s">
        <v>19840</v>
      </c>
      <c r="R5267" s="8" t="s">
        <v>985</v>
      </c>
      <c r="S5267" s="8" t="s">
        <v>16</v>
      </c>
      <c r="T5267" s="8" t="s">
        <v>16</v>
      </c>
      <c r="U5267" s="8" t="s">
        <v>16</v>
      </c>
      <c r="V5267" s="8" t="s">
        <v>16</v>
      </c>
      <c r="W5267" s="8" t="s">
        <v>16</v>
      </c>
      <c r="X5267" s="8" t="s">
        <v>16</v>
      </c>
      <c r="Y5267" s="8" t="s">
        <v>16</v>
      </c>
      <c r="Z5267" s="8" t="s">
        <v>16</v>
      </c>
      <c r="AA5267" s="8" t="s">
        <v>16</v>
      </c>
      <c r="AB5267" s="13">
        <v>0</v>
      </c>
      <c r="AC5267" s="13">
        <v>0</v>
      </c>
      <c r="AD5267" s="13">
        <v>0</v>
      </c>
      <c r="AE5267" s="13">
        <v>0</v>
      </c>
      <c r="AF5267" s="13">
        <v>0</v>
      </c>
      <c r="AG5267" s="13">
        <v>0</v>
      </c>
      <c r="AH5267" s="8" t="s">
        <v>15</v>
      </c>
    </row>
    <row r="5268" spans="1:34" ht="13.05" customHeight="1" x14ac:dyDescent="0.3">
      <c r="A5268" s="14" t="s">
        <v>14690</v>
      </c>
      <c r="B5268" s="15" t="s">
        <v>12959</v>
      </c>
      <c r="C5268" s="15" t="s">
        <v>581</v>
      </c>
      <c r="D5268" s="15" t="s">
        <v>981</v>
      </c>
      <c r="E5268" s="15" t="s">
        <v>14691</v>
      </c>
      <c r="F5268" s="15" t="s">
        <v>14692</v>
      </c>
      <c r="G5268" s="15" t="s">
        <v>15</v>
      </c>
      <c r="H5268" s="16">
        <v>900</v>
      </c>
      <c r="I5268" s="16">
        <v>891</v>
      </c>
      <c r="J5268" s="16">
        <v>882</v>
      </c>
      <c r="K5268" s="16">
        <v>1176</v>
      </c>
      <c r="L5268" s="17" t="s">
        <v>15</v>
      </c>
      <c r="M5268" s="24" t="s">
        <v>19821</v>
      </c>
      <c r="N5268" s="16">
        <v>0</v>
      </c>
      <c r="O5268" s="16">
        <f>N5268*J5268</f>
        <v>0</v>
      </c>
      <c r="P5268" s="16">
        <f>N5268*K5268</f>
        <v>0</v>
      </c>
      <c r="Q5268" s="19" t="s">
        <v>19840</v>
      </c>
      <c r="R5268" s="15" t="s">
        <v>985</v>
      </c>
      <c r="S5268" s="15" t="s">
        <v>16</v>
      </c>
      <c r="T5268" s="15" t="s">
        <v>16</v>
      </c>
      <c r="U5268" s="15" t="s">
        <v>16</v>
      </c>
      <c r="V5268" s="15" t="s">
        <v>16</v>
      </c>
      <c r="W5268" s="15" t="s">
        <v>16</v>
      </c>
      <c r="X5268" s="15" t="s">
        <v>16</v>
      </c>
      <c r="Y5268" s="15" t="s">
        <v>16</v>
      </c>
      <c r="Z5268" s="15" t="s">
        <v>16</v>
      </c>
      <c r="AA5268" s="15" t="s">
        <v>16</v>
      </c>
      <c r="AB5268" s="21">
        <v>0</v>
      </c>
      <c r="AC5268" s="21">
        <v>0</v>
      </c>
      <c r="AD5268" s="21">
        <v>0</v>
      </c>
      <c r="AE5268" s="21">
        <v>0</v>
      </c>
      <c r="AF5268" s="21">
        <v>0</v>
      </c>
      <c r="AG5268" s="21">
        <v>0</v>
      </c>
      <c r="AH5268" s="15" t="s">
        <v>15</v>
      </c>
    </row>
    <row r="5269" spans="1:34" ht="13.05" customHeight="1" x14ac:dyDescent="0.3">
      <c r="A5269" s="7" t="s">
        <v>14693</v>
      </c>
      <c r="B5269" s="8" t="s">
        <v>12959</v>
      </c>
      <c r="C5269" s="8" t="s">
        <v>581</v>
      </c>
      <c r="D5269" s="8" t="s">
        <v>991</v>
      </c>
      <c r="E5269" s="8" t="s">
        <v>14694</v>
      </c>
      <c r="F5269" s="8" t="s">
        <v>14695</v>
      </c>
      <c r="G5269" s="8" t="s">
        <v>2489</v>
      </c>
      <c r="H5269" s="9">
        <v>1230</v>
      </c>
      <c r="I5269" s="9">
        <v>1140</v>
      </c>
      <c r="J5269" s="9">
        <v>1080</v>
      </c>
      <c r="K5269" s="9">
        <v>992</v>
      </c>
      <c r="L5269" s="10" t="s">
        <v>15</v>
      </c>
      <c r="M5269" s="11" t="s">
        <v>19821</v>
      </c>
      <c r="N5269" s="9">
        <v>0</v>
      </c>
      <c r="O5269" s="9">
        <f>N5269*J5269</f>
        <v>0</v>
      </c>
      <c r="P5269" s="9">
        <f>N5269*K5269</f>
        <v>0</v>
      </c>
      <c r="Q5269" s="12" t="s">
        <v>19840</v>
      </c>
      <c r="R5269" s="8" t="s">
        <v>16</v>
      </c>
      <c r="S5269" s="8" t="s">
        <v>16</v>
      </c>
      <c r="T5269" s="8" t="s">
        <v>16</v>
      </c>
      <c r="U5269" s="8" t="s">
        <v>16</v>
      </c>
      <c r="V5269" s="8" t="s">
        <v>16</v>
      </c>
      <c r="W5269" s="8" t="s">
        <v>16</v>
      </c>
      <c r="X5269" s="8" t="s">
        <v>16</v>
      </c>
      <c r="Y5269" s="8" t="s">
        <v>16</v>
      </c>
      <c r="Z5269" s="8" t="s">
        <v>16</v>
      </c>
      <c r="AA5269" s="8" t="s">
        <v>16</v>
      </c>
      <c r="AB5269" s="23"/>
      <c r="AC5269" s="23"/>
      <c r="AD5269" s="23"/>
      <c r="AE5269" s="13">
        <v>2.16E-7</v>
      </c>
      <c r="AF5269" s="23"/>
      <c r="AG5269" s="23"/>
      <c r="AH5269" s="8" t="s">
        <v>14696</v>
      </c>
    </row>
    <row r="5270" spans="1:34" ht="13.05" customHeight="1" x14ac:dyDescent="0.3">
      <c r="A5270" s="14" t="s">
        <v>14697</v>
      </c>
      <c r="B5270" s="15" t="s">
        <v>12959</v>
      </c>
      <c r="C5270" s="15" t="s">
        <v>581</v>
      </c>
      <c r="D5270" s="15" t="s">
        <v>991</v>
      </c>
      <c r="E5270" s="15" t="s">
        <v>14698</v>
      </c>
      <c r="F5270" s="15" t="s">
        <v>1105</v>
      </c>
      <c r="G5270" s="15" t="s">
        <v>14699</v>
      </c>
      <c r="H5270" s="16">
        <v>500</v>
      </c>
      <c r="I5270" s="16">
        <v>500</v>
      </c>
      <c r="J5270" s="16">
        <v>500</v>
      </c>
      <c r="K5270" s="16">
        <v>500</v>
      </c>
      <c r="L5270" s="17" t="s">
        <v>100</v>
      </c>
      <c r="M5270" s="24" t="s">
        <v>19821</v>
      </c>
      <c r="N5270" s="16">
        <v>0</v>
      </c>
      <c r="O5270" s="16">
        <f>N5270*J5270</f>
        <v>0</v>
      </c>
      <c r="P5270" s="16">
        <f>N5270*K5270</f>
        <v>0</v>
      </c>
      <c r="Q5270" s="19" t="s">
        <v>19840</v>
      </c>
      <c r="R5270" s="15" t="s">
        <v>100</v>
      </c>
      <c r="S5270" s="15" t="s">
        <v>16</v>
      </c>
      <c r="T5270" s="15" t="s">
        <v>16</v>
      </c>
      <c r="U5270" s="15" t="s">
        <v>16</v>
      </c>
      <c r="V5270" s="15" t="s">
        <v>16</v>
      </c>
      <c r="W5270" s="15" t="s">
        <v>16</v>
      </c>
      <c r="X5270" s="15" t="s">
        <v>16</v>
      </c>
      <c r="Y5270" s="15" t="s">
        <v>16</v>
      </c>
      <c r="Z5270" s="15" t="s">
        <v>16</v>
      </c>
      <c r="AA5270" s="15" t="s">
        <v>16</v>
      </c>
      <c r="AB5270" s="20"/>
      <c r="AC5270" s="20"/>
      <c r="AD5270" s="20"/>
      <c r="AE5270" s="21">
        <v>2.16E-7</v>
      </c>
      <c r="AF5270" s="20"/>
      <c r="AG5270" s="20"/>
      <c r="AH5270" s="15" t="s">
        <v>14700</v>
      </c>
    </row>
    <row r="5271" spans="1:34" ht="13.05" customHeight="1" x14ac:dyDescent="0.3">
      <c r="A5271" s="7" t="s">
        <v>14701</v>
      </c>
      <c r="B5271" s="8" t="s">
        <v>12959</v>
      </c>
      <c r="C5271" s="8" t="s">
        <v>581</v>
      </c>
      <c r="D5271" s="8" t="s">
        <v>991</v>
      </c>
      <c r="E5271" s="8" t="s">
        <v>14702</v>
      </c>
      <c r="F5271" s="8" t="s">
        <v>14703</v>
      </c>
      <c r="G5271" s="8" t="s">
        <v>2501</v>
      </c>
      <c r="H5271" s="9">
        <v>1269</v>
      </c>
      <c r="I5271" s="9">
        <v>1180</v>
      </c>
      <c r="J5271" s="9">
        <v>1120</v>
      </c>
      <c r="K5271" s="9">
        <v>1040</v>
      </c>
      <c r="L5271" s="10" t="s">
        <v>15</v>
      </c>
      <c r="M5271" s="22" t="s">
        <v>15</v>
      </c>
      <c r="N5271" s="9">
        <v>0</v>
      </c>
      <c r="O5271" s="9">
        <f>N5271*J5271</f>
        <v>0</v>
      </c>
      <c r="P5271" s="9">
        <f>N5271*K5271</f>
        <v>0</v>
      </c>
      <c r="Q5271" s="12" t="s">
        <v>19840</v>
      </c>
      <c r="R5271" s="8" t="s">
        <v>16</v>
      </c>
      <c r="S5271" s="8" t="s">
        <v>16</v>
      </c>
      <c r="T5271" s="8" t="s">
        <v>16</v>
      </c>
      <c r="U5271" s="8" t="s">
        <v>16</v>
      </c>
      <c r="V5271" s="8" t="s">
        <v>16</v>
      </c>
      <c r="W5271" s="8" t="s">
        <v>16</v>
      </c>
      <c r="X5271" s="8" t="s">
        <v>16</v>
      </c>
      <c r="Y5271" s="8" t="s">
        <v>16</v>
      </c>
      <c r="Z5271" s="8" t="s">
        <v>16</v>
      </c>
      <c r="AA5271" s="8" t="s">
        <v>16</v>
      </c>
      <c r="AB5271" s="23"/>
      <c r="AC5271" s="23"/>
      <c r="AD5271" s="23"/>
      <c r="AE5271" s="13">
        <v>2.16E-7</v>
      </c>
      <c r="AF5271" s="23"/>
      <c r="AG5271" s="23"/>
      <c r="AH5271" s="8" t="s">
        <v>15</v>
      </c>
    </row>
    <row r="5272" spans="1:34" ht="13.05" customHeight="1" x14ac:dyDescent="0.3">
      <c r="A5272" s="14" t="s">
        <v>14704</v>
      </c>
      <c r="B5272" s="15" t="s">
        <v>12959</v>
      </c>
      <c r="C5272" s="15" t="s">
        <v>581</v>
      </c>
      <c r="D5272" s="15" t="s">
        <v>991</v>
      </c>
      <c r="E5272" s="15" t="s">
        <v>14678</v>
      </c>
      <c r="F5272" s="15" t="s">
        <v>1076</v>
      </c>
      <c r="G5272" s="15" t="s">
        <v>5284</v>
      </c>
      <c r="H5272" s="16">
        <v>132</v>
      </c>
      <c r="I5272" s="16">
        <v>122</v>
      </c>
      <c r="J5272" s="16">
        <v>116</v>
      </c>
      <c r="K5272" s="16">
        <v>105</v>
      </c>
      <c r="L5272" s="17" t="s">
        <v>15</v>
      </c>
      <c r="M5272" s="24" t="s">
        <v>19821</v>
      </c>
      <c r="N5272" s="16">
        <v>0</v>
      </c>
      <c r="O5272" s="16">
        <f>N5272*J5272</f>
        <v>0</v>
      </c>
      <c r="P5272" s="16">
        <f>N5272*K5272</f>
        <v>0</v>
      </c>
      <c r="Q5272" s="19" t="s">
        <v>19840</v>
      </c>
      <c r="R5272" s="15" t="s">
        <v>16</v>
      </c>
      <c r="S5272" s="15" t="s">
        <v>16</v>
      </c>
      <c r="T5272" s="15" t="s">
        <v>16</v>
      </c>
      <c r="U5272" s="15" t="s">
        <v>16</v>
      </c>
      <c r="V5272" s="15" t="s">
        <v>16</v>
      </c>
      <c r="W5272" s="15" t="s">
        <v>16</v>
      </c>
      <c r="X5272" s="15" t="s">
        <v>16</v>
      </c>
      <c r="Y5272" s="15" t="s">
        <v>16</v>
      </c>
      <c r="Z5272" s="15" t="s">
        <v>16</v>
      </c>
      <c r="AA5272" s="15" t="s">
        <v>16</v>
      </c>
      <c r="AB5272" s="20"/>
      <c r="AC5272" s="20"/>
      <c r="AD5272" s="20"/>
      <c r="AE5272" s="21">
        <v>2.16E-7</v>
      </c>
      <c r="AF5272" s="20"/>
      <c r="AG5272" s="20"/>
      <c r="AH5272" s="15" t="s">
        <v>14705</v>
      </c>
    </row>
    <row r="5273" spans="1:34" ht="13.05" customHeight="1" x14ac:dyDescent="0.3">
      <c r="A5273" s="7" t="s">
        <v>14706</v>
      </c>
      <c r="B5273" s="8" t="s">
        <v>12959</v>
      </c>
      <c r="C5273" s="8" t="s">
        <v>581</v>
      </c>
      <c r="D5273" s="8" t="s">
        <v>991</v>
      </c>
      <c r="E5273" s="8" t="s">
        <v>14707</v>
      </c>
      <c r="F5273" s="8" t="s">
        <v>993</v>
      </c>
      <c r="G5273" s="8" t="s">
        <v>2713</v>
      </c>
      <c r="H5273" s="9">
        <v>256</v>
      </c>
      <c r="I5273" s="9">
        <v>239</v>
      </c>
      <c r="J5273" s="9">
        <v>222</v>
      </c>
      <c r="K5273" s="9">
        <v>195</v>
      </c>
      <c r="L5273" s="10" t="s">
        <v>666</v>
      </c>
      <c r="M5273" s="11" t="s">
        <v>19821</v>
      </c>
      <c r="N5273" s="9">
        <v>0</v>
      </c>
      <c r="O5273" s="9">
        <f>N5273*J5273</f>
        <v>0</v>
      </c>
      <c r="P5273" s="9">
        <f>N5273*K5273</f>
        <v>0</v>
      </c>
      <c r="Q5273" s="12" t="s">
        <v>19840</v>
      </c>
      <c r="R5273" s="8" t="s">
        <v>666</v>
      </c>
      <c r="S5273" s="8" t="s">
        <v>16</v>
      </c>
      <c r="T5273" s="8" t="s">
        <v>16</v>
      </c>
      <c r="U5273" s="8" t="s">
        <v>16</v>
      </c>
      <c r="V5273" s="8" t="s">
        <v>16</v>
      </c>
      <c r="W5273" s="8" t="s">
        <v>16</v>
      </c>
      <c r="X5273" s="8" t="s">
        <v>16</v>
      </c>
      <c r="Y5273" s="8" t="s">
        <v>16</v>
      </c>
      <c r="Z5273" s="8" t="s">
        <v>16</v>
      </c>
      <c r="AA5273" s="8" t="s">
        <v>16</v>
      </c>
      <c r="AB5273" s="23"/>
      <c r="AC5273" s="23"/>
      <c r="AD5273" s="23"/>
      <c r="AE5273" s="13">
        <v>3.315E-6</v>
      </c>
      <c r="AF5273" s="23"/>
      <c r="AG5273" s="23"/>
      <c r="AH5273" s="8" t="s">
        <v>15</v>
      </c>
    </row>
    <row r="5274" spans="1:34" ht="13.05" customHeight="1" x14ac:dyDescent="0.3">
      <c r="A5274" s="14" t="s">
        <v>14708</v>
      </c>
      <c r="B5274" s="15" t="s">
        <v>12959</v>
      </c>
      <c r="C5274" s="15" t="s">
        <v>581</v>
      </c>
      <c r="D5274" s="15" t="s">
        <v>991</v>
      </c>
      <c r="E5274" s="15" t="s">
        <v>5846</v>
      </c>
      <c r="F5274" s="15" t="s">
        <v>14709</v>
      </c>
      <c r="G5274" s="15" t="s">
        <v>2713</v>
      </c>
      <c r="H5274" s="16">
        <v>4020</v>
      </c>
      <c r="I5274" s="16">
        <v>3740</v>
      </c>
      <c r="J5274" s="16">
        <v>3549</v>
      </c>
      <c r="K5274" s="16">
        <v>3190</v>
      </c>
      <c r="L5274" s="17" t="s">
        <v>328</v>
      </c>
      <c r="M5274" s="24" t="s">
        <v>19821</v>
      </c>
      <c r="N5274" s="16">
        <v>0</v>
      </c>
      <c r="O5274" s="16">
        <f>N5274*J5274</f>
        <v>0</v>
      </c>
      <c r="P5274" s="16">
        <f>N5274*K5274</f>
        <v>0</v>
      </c>
      <c r="Q5274" s="19" t="s">
        <v>19840</v>
      </c>
      <c r="R5274" s="15" t="s">
        <v>328</v>
      </c>
      <c r="S5274" s="15" t="s">
        <v>16</v>
      </c>
      <c r="T5274" s="15" t="s">
        <v>16</v>
      </c>
      <c r="U5274" s="15" t="s">
        <v>16</v>
      </c>
      <c r="V5274" s="15" t="s">
        <v>16</v>
      </c>
      <c r="W5274" s="15" t="s">
        <v>16</v>
      </c>
      <c r="X5274" s="15" t="s">
        <v>16</v>
      </c>
      <c r="Y5274" s="15" t="s">
        <v>16</v>
      </c>
      <c r="Z5274" s="15" t="s">
        <v>16</v>
      </c>
      <c r="AA5274" s="15" t="s">
        <v>16</v>
      </c>
      <c r="AB5274" s="20"/>
      <c r="AC5274" s="20"/>
      <c r="AD5274" s="20"/>
      <c r="AE5274" s="21">
        <v>1.395E-6</v>
      </c>
      <c r="AF5274" s="20"/>
      <c r="AG5274" s="20"/>
      <c r="AH5274" s="15" t="s">
        <v>14710</v>
      </c>
    </row>
    <row r="5275" spans="1:34" ht="13.05" customHeight="1" x14ac:dyDescent="0.3">
      <c r="A5275" s="7" t="s">
        <v>14711</v>
      </c>
      <c r="B5275" s="8" t="s">
        <v>12959</v>
      </c>
      <c r="C5275" s="8" t="s">
        <v>581</v>
      </c>
      <c r="D5275" s="8" t="s">
        <v>991</v>
      </c>
      <c r="E5275" s="8" t="s">
        <v>14712</v>
      </c>
      <c r="F5275" s="8" t="s">
        <v>14713</v>
      </c>
      <c r="G5275" s="8" t="s">
        <v>14714</v>
      </c>
      <c r="H5275" s="9">
        <v>1476</v>
      </c>
      <c r="I5275" s="9">
        <v>1370</v>
      </c>
      <c r="J5275" s="9">
        <v>1180</v>
      </c>
      <c r="K5275" s="9">
        <v>1070</v>
      </c>
      <c r="L5275" s="10" t="s">
        <v>623</v>
      </c>
      <c r="M5275" s="11" t="s">
        <v>19821</v>
      </c>
      <c r="N5275" s="9">
        <v>0</v>
      </c>
      <c r="O5275" s="9">
        <f>N5275*J5275</f>
        <v>0</v>
      </c>
      <c r="P5275" s="9">
        <f>N5275*K5275</f>
        <v>0</v>
      </c>
      <c r="Q5275" s="12" t="s">
        <v>19840</v>
      </c>
      <c r="R5275" s="8" t="s">
        <v>623</v>
      </c>
      <c r="S5275" s="8" t="s">
        <v>16</v>
      </c>
      <c r="T5275" s="8" t="s">
        <v>16</v>
      </c>
      <c r="U5275" s="8" t="s">
        <v>16</v>
      </c>
      <c r="V5275" s="8" t="s">
        <v>16</v>
      </c>
      <c r="W5275" s="8" t="s">
        <v>16</v>
      </c>
      <c r="X5275" s="8" t="s">
        <v>16</v>
      </c>
      <c r="Y5275" s="8" t="s">
        <v>16</v>
      </c>
      <c r="Z5275" s="8" t="s">
        <v>16</v>
      </c>
      <c r="AA5275" s="8" t="s">
        <v>16</v>
      </c>
      <c r="AB5275" s="23"/>
      <c r="AC5275" s="23"/>
      <c r="AD5275" s="23"/>
      <c r="AE5275" s="13">
        <v>1.640187E-6</v>
      </c>
      <c r="AF5275" s="23"/>
      <c r="AG5275" s="23"/>
      <c r="AH5275" s="8" t="s">
        <v>14715</v>
      </c>
    </row>
    <row r="5276" spans="1:34" ht="13.05" customHeight="1" x14ac:dyDescent="0.3">
      <c r="A5276" s="14" t="s">
        <v>14716</v>
      </c>
      <c r="B5276" s="15" t="s">
        <v>12959</v>
      </c>
      <c r="C5276" s="15" t="s">
        <v>581</v>
      </c>
      <c r="D5276" s="15" t="s">
        <v>991</v>
      </c>
      <c r="E5276" s="15" t="s">
        <v>14717</v>
      </c>
      <c r="F5276" s="15" t="s">
        <v>1105</v>
      </c>
      <c r="G5276" s="15" t="s">
        <v>2463</v>
      </c>
      <c r="H5276" s="16">
        <v>282</v>
      </c>
      <c r="I5276" s="16">
        <v>262</v>
      </c>
      <c r="J5276" s="16">
        <v>238</v>
      </c>
      <c r="K5276" s="16">
        <v>220</v>
      </c>
      <c r="L5276" s="17" t="s">
        <v>100</v>
      </c>
      <c r="M5276" s="24" t="s">
        <v>19821</v>
      </c>
      <c r="N5276" s="16">
        <v>0</v>
      </c>
      <c r="O5276" s="16">
        <f>N5276*J5276</f>
        <v>0</v>
      </c>
      <c r="P5276" s="16">
        <f>N5276*K5276</f>
        <v>0</v>
      </c>
      <c r="Q5276" s="19" t="s">
        <v>19840</v>
      </c>
      <c r="R5276" s="15" t="s">
        <v>100</v>
      </c>
      <c r="S5276" s="15" t="s">
        <v>16</v>
      </c>
      <c r="T5276" s="15" t="s">
        <v>16</v>
      </c>
      <c r="U5276" s="15" t="s">
        <v>16</v>
      </c>
      <c r="V5276" s="15" t="s">
        <v>16</v>
      </c>
      <c r="W5276" s="15" t="s">
        <v>16</v>
      </c>
      <c r="X5276" s="15" t="s">
        <v>16</v>
      </c>
      <c r="Y5276" s="15" t="s">
        <v>16</v>
      </c>
      <c r="Z5276" s="15" t="s">
        <v>16</v>
      </c>
      <c r="AA5276" s="15" t="s">
        <v>16</v>
      </c>
      <c r="AB5276" s="21">
        <v>3.3</v>
      </c>
      <c r="AC5276" s="21">
        <v>1.7</v>
      </c>
      <c r="AD5276" s="21">
        <v>0.3</v>
      </c>
      <c r="AE5276" s="21">
        <v>1.683E-6</v>
      </c>
      <c r="AF5276" s="21">
        <v>1</v>
      </c>
      <c r="AG5276" s="20"/>
      <c r="AH5276" s="15" t="s">
        <v>14718</v>
      </c>
    </row>
    <row r="5277" spans="1:34" ht="13.05" customHeight="1" x14ac:dyDescent="0.3">
      <c r="A5277" s="7" t="s">
        <v>14719</v>
      </c>
      <c r="B5277" s="8" t="s">
        <v>12959</v>
      </c>
      <c r="C5277" s="8" t="s">
        <v>581</v>
      </c>
      <c r="D5277" s="8" t="s">
        <v>991</v>
      </c>
      <c r="E5277" s="8" t="s">
        <v>14720</v>
      </c>
      <c r="F5277" s="8" t="s">
        <v>1105</v>
      </c>
      <c r="G5277" s="8" t="s">
        <v>14721</v>
      </c>
      <c r="H5277" s="9">
        <v>346</v>
      </c>
      <c r="I5277" s="9">
        <v>322</v>
      </c>
      <c r="J5277" s="9">
        <v>286</v>
      </c>
      <c r="K5277" s="9">
        <v>250</v>
      </c>
      <c r="L5277" s="10" t="s">
        <v>15</v>
      </c>
      <c r="M5277" s="22" t="s">
        <v>15</v>
      </c>
      <c r="N5277" s="9">
        <v>0</v>
      </c>
      <c r="O5277" s="9">
        <f>N5277*J5277</f>
        <v>0</v>
      </c>
      <c r="P5277" s="9">
        <f>N5277*K5277</f>
        <v>0</v>
      </c>
      <c r="Q5277" s="12" t="s">
        <v>19840</v>
      </c>
      <c r="R5277" s="8" t="s">
        <v>16</v>
      </c>
      <c r="S5277" s="8" t="s">
        <v>16</v>
      </c>
      <c r="T5277" s="8" t="s">
        <v>16</v>
      </c>
      <c r="U5277" s="8" t="s">
        <v>16</v>
      </c>
      <c r="V5277" s="8" t="s">
        <v>16</v>
      </c>
      <c r="W5277" s="8" t="s">
        <v>16</v>
      </c>
      <c r="X5277" s="8" t="s">
        <v>16</v>
      </c>
      <c r="Y5277" s="8" t="s">
        <v>16</v>
      </c>
      <c r="Z5277" s="8" t="s">
        <v>16</v>
      </c>
      <c r="AA5277" s="8" t="s">
        <v>16</v>
      </c>
      <c r="AB5277" s="23"/>
      <c r="AC5277" s="23"/>
      <c r="AD5277" s="23"/>
      <c r="AE5277" s="13">
        <v>1.640187E-6</v>
      </c>
      <c r="AF5277" s="23"/>
      <c r="AG5277" s="23"/>
      <c r="AH5277" s="8" t="s">
        <v>14722</v>
      </c>
    </row>
    <row r="5278" spans="1:34" ht="13.05" customHeight="1" x14ac:dyDescent="0.3">
      <c r="A5278" s="14" t="s">
        <v>14723</v>
      </c>
      <c r="B5278" s="15" t="s">
        <v>12959</v>
      </c>
      <c r="C5278" s="15" t="s">
        <v>581</v>
      </c>
      <c r="D5278" s="15" t="s">
        <v>991</v>
      </c>
      <c r="E5278" s="15" t="s">
        <v>14724</v>
      </c>
      <c r="F5278" s="15" t="s">
        <v>1105</v>
      </c>
      <c r="G5278" s="15" t="s">
        <v>14725</v>
      </c>
      <c r="H5278" s="16">
        <v>100</v>
      </c>
      <c r="I5278" s="16">
        <v>100</v>
      </c>
      <c r="J5278" s="16">
        <v>100</v>
      </c>
      <c r="K5278" s="16">
        <v>100</v>
      </c>
      <c r="L5278" s="17" t="s">
        <v>100</v>
      </c>
      <c r="M5278" s="24" t="s">
        <v>19821</v>
      </c>
      <c r="N5278" s="16">
        <v>0</v>
      </c>
      <c r="O5278" s="16">
        <f>N5278*J5278</f>
        <v>0</v>
      </c>
      <c r="P5278" s="16">
        <f>N5278*K5278</f>
        <v>0</v>
      </c>
      <c r="Q5278" s="19" t="s">
        <v>19840</v>
      </c>
      <c r="R5278" s="15" t="s">
        <v>100</v>
      </c>
      <c r="S5278" s="15" t="s">
        <v>16</v>
      </c>
      <c r="T5278" s="15" t="s">
        <v>16</v>
      </c>
      <c r="U5278" s="15" t="s">
        <v>16</v>
      </c>
      <c r="V5278" s="15" t="s">
        <v>16</v>
      </c>
      <c r="W5278" s="15" t="s">
        <v>16</v>
      </c>
      <c r="X5278" s="15" t="s">
        <v>16</v>
      </c>
      <c r="Y5278" s="15" t="s">
        <v>16</v>
      </c>
      <c r="Z5278" s="15" t="s">
        <v>16</v>
      </c>
      <c r="AA5278" s="15" t="s">
        <v>16</v>
      </c>
      <c r="AB5278" s="20"/>
      <c r="AC5278" s="20"/>
      <c r="AD5278" s="20"/>
      <c r="AE5278" s="21">
        <v>1.640187E-6</v>
      </c>
      <c r="AF5278" s="20"/>
      <c r="AG5278" s="20"/>
      <c r="AH5278" s="15" t="s">
        <v>14726</v>
      </c>
    </row>
    <row r="5279" spans="1:34" ht="13.05" customHeight="1" x14ac:dyDescent="0.3">
      <c r="A5279" s="7" t="s">
        <v>14727</v>
      </c>
      <c r="B5279" s="8" t="s">
        <v>12959</v>
      </c>
      <c r="C5279" s="8" t="s">
        <v>581</v>
      </c>
      <c r="D5279" s="8" t="s">
        <v>991</v>
      </c>
      <c r="E5279" s="8" t="s">
        <v>14728</v>
      </c>
      <c r="F5279" s="8" t="s">
        <v>993</v>
      </c>
      <c r="G5279" s="8" t="s">
        <v>14729</v>
      </c>
      <c r="H5279" s="9">
        <v>420</v>
      </c>
      <c r="I5279" s="9">
        <v>391</v>
      </c>
      <c r="J5279" s="9">
        <v>371</v>
      </c>
      <c r="K5279" s="9">
        <v>341</v>
      </c>
      <c r="L5279" s="10" t="s">
        <v>100</v>
      </c>
      <c r="M5279" s="22" t="s">
        <v>15</v>
      </c>
      <c r="N5279" s="9">
        <v>0</v>
      </c>
      <c r="O5279" s="9">
        <f>N5279*J5279</f>
        <v>0</v>
      </c>
      <c r="P5279" s="9">
        <f>N5279*K5279</f>
        <v>0</v>
      </c>
      <c r="Q5279" s="12" t="s">
        <v>19840</v>
      </c>
      <c r="R5279" s="8" t="s">
        <v>100</v>
      </c>
      <c r="S5279" s="8" t="s">
        <v>16</v>
      </c>
      <c r="T5279" s="8" t="s">
        <v>16</v>
      </c>
      <c r="U5279" s="8" t="s">
        <v>16</v>
      </c>
      <c r="V5279" s="8" t="s">
        <v>16</v>
      </c>
      <c r="W5279" s="8" t="s">
        <v>16</v>
      </c>
      <c r="X5279" s="8" t="s">
        <v>16</v>
      </c>
      <c r="Y5279" s="8" t="s">
        <v>16</v>
      </c>
      <c r="Z5279" s="8" t="s">
        <v>16</v>
      </c>
      <c r="AA5279" s="8" t="s">
        <v>16</v>
      </c>
      <c r="AB5279" s="23"/>
      <c r="AC5279" s="23"/>
      <c r="AD5279" s="23"/>
      <c r="AE5279" s="13">
        <v>1.640187E-6</v>
      </c>
      <c r="AF5279" s="23"/>
      <c r="AG5279" s="23"/>
      <c r="AH5279" s="8" t="s">
        <v>14730</v>
      </c>
    </row>
    <row r="5280" spans="1:34" ht="13.05" customHeight="1" x14ac:dyDescent="0.3">
      <c r="A5280" s="14" t="s">
        <v>14731</v>
      </c>
      <c r="B5280" s="15" t="s">
        <v>12959</v>
      </c>
      <c r="C5280" s="15" t="s">
        <v>581</v>
      </c>
      <c r="D5280" s="15" t="s">
        <v>991</v>
      </c>
      <c r="E5280" s="15" t="s">
        <v>14732</v>
      </c>
      <c r="F5280" s="15" t="s">
        <v>1105</v>
      </c>
      <c r="G5280" s="15" t="s">
        <v>14733</v>
      </c>
      <c r="H5280" s="16">
        <v>716</v>
      </c>
      <c r="I5280" s="16">
        <v>666</v>
      </c>
      <c r="J5280" s="16">
        <v>620</v>
      </c>
      <c r="K5280" s="16">
        <v>545</v>
      </c>
      <c r="L5280" s="17" t="s">
        <v>15</v>
      </c>
      <c r="M5280" s="18" t="s">
        <v>15</v>
      </c>
      <c r="N5280" s="16">
        <v>0</v>
      </c>
      <c r="O5280" s="16">
        <f>N5280*J5280</f>
        <v>0</v>
      </c>
      <c r="P5280" s="16">
        <f>N5280*K5280</f>
        <v>0</v>
      </c>
      <c r="Q5280" s="19" t="s">
        <v>19840</v>
      </c>
      <c r="R5280" s="15" t="s">
        <v>16</v>
      </c>
      <c r="S5280" s="15" t="s">
        <v>16</v>
      </c>
      <c r="T5280" s="15" t="s">
        <v>16</v>
      </c>
      <c r="U5280" s="15" t="s">
        <v>16</v>
      </c>
      <c r="V5280" s="15" t="s">
        <v>16</v>
      </c>
      <c r="W5280" s="15" t="s">
        <v>16</v>
      </c>
      <c r="X5280" s="15" t="s">
        <v>16</v>
      </c>
      <c r="Y5280" s="15" t="s">
        <v>16</v>
      </c>
      <c r="Z5280" s="15" t="s">
        <v>16</v>
      </c>
      <c r="AA5280" s="15" t="s">
        <v>16</v>
      </c>
      <c r="AB5280" s="20"/>
      <c r="AC5280" s="20"/>
      <c r="AD5280" s="20"/>
      <c r="AE5280" s="21">
        <v>1.640187E-6</v>
      </c>
      <c r="AF5280" s="20"/>
      <c r="AG5280" s="20"/>
      <c r="AH5280" s="15" t="s">
        <v>14734</v>
      </c>
    </row>
    <row r="5281" spans="1:34" ht="13.05" customHeight="1" x14ac:dyDescent="0.3">
      <c r="A5281" s="7" t="s">
        <v>14735</v>
      </c>
      <c r="B5281" s="8" t="s">
        <v>12959</v>
      </c>
      <c r="C5281" s="8" t="s">
        <v>581</v>
      </c>
      <c r="D5281" s="8" t="s">
        <v>991</v>
      </c>
      <c r="E5281" s="8" t="s">
        <v>14736</v>
      </c>
      <c r="F5281" s="8" t="s">
        <v>13346</v>
      </c>
      <c r="G5281" s="8" t="s">
        <v>14737</v>
      </c>
      <c r="H5281" s="9">
        <v>500</v>
      </c>
      <c r="I5281" s="9">
        <v>500</v>
      </c>
      <c r="J5281" s="9">
        <v>500</v>
      </c>
      <c r="K5281" s="9">
        <v>500</v>
      </c>
      <c r="L5281" s="10" t="s">
        <v>716</v>
      </c>
      <c r="M5281" s="11" t="s">
        <v>19821</v>
      </c>
      <c r="N5281" s="9">
        <v>0</v>
      </c>
      <c r="O5281" s="9">
        <f>N5281*J5281</f>
        <v>0</v>
      </c>
      <c r="P5281" s="9">
        <f>N5281*K5281</f>
        <v>0</v>
      </c>
      <c r="Q5281" s="12" t="s">
        <v>19840</v>
      </c>
      <c r="R5281" s="8" t="s">
        <v>716</v>
      </c>
      <c r="S5281" s="8" t="s">
        <v>16</v>
      </c>
      <c r="T5281" s="8" t="s">
        <v>16</v>
      </c>
      <c r="U5281" s="8" t="s">
        <v>16</v>
      </c>
      <c r="V5281" s="8" t="s">
        <v>16</v>
      </c>
      <c r="W5281" s="8" t="s">
        <v>16</v>
      </c>
      <c r="X5281" s="8" t="s">
        <v>16</v>
      </c>
      <c r="Y5281" s="8" t="s">
        <v>16</v>
      </c>
      <c r="Z5281" s="8" t="s">
        <v>16</v>
      </c>
      <c r="AA5281" s="8" t="s">
        <v>16</v>
      </c>
      <c r="AB5281" s="23"/>
      <c r="AC5281" s="23"/>
      <c r="AD5281" s="23"/>
      <c r="AE5281" s="23"/>
      <c r="AF5281" s="23"/>
      <c r="AG5281" s="23"/>
      <c r="AH5281" s="8" t="s">
        <v>14738</v>
      </c>
    </row>
    <row r="5282" spans="1:34" ht="13.05" customHeight="1" x14ac:dyDescent="0.3">
      <c r="A5282" s="14" t="s">
        <v>14739</v>
      </c>
      <c r="B5282" s="15" t="s">
        <v>12959</v>
      </c>
      <c r="C5282" s="15" t="s">
        <v>581</v>
      </c>
      <c r="D5282" s="15" t="s">
        <v>991</v>
      </c>
      <c r="E5282" s="15" t="s">
        <v>14740</v>
      </c>
      <c r="F5282" s="15" t="s">
        <v>13343</v>
      </c>
      <c r="G5282" s="15" t="s">
        <v>14737</v>
      </c>
      <c r="H5282" s="16">
        <v>500</v>
      </c>
      <c r="I5282" s="16">
        <v>500</v>
      </c>
      <c r="J5282" s="16">
        <v>500</v>
      </c>
      <c r="K5282" s="16">
        <v>500</v>
      </c>
      <c r="L5282" s="17" t="s">
        <v>716</v>
      </c>
      <c r="M5282" s="24" t="s">
        <v>19821</v>
      </c>
      <c r="N5282" s="16">
        <v>0</v>
      </c>
      <c r="O5282" s="16">
        <f>N5282*J5282</f>
        <v>0</v>
      </c>
      <c r="P5282" s="16">
        <f>N5282*K5282</f>
        <v>0</v>
      </c>
      <c r="Q5282" s="19" t="s">
        <v>19840</v>
      </c>
      <c r="R5282" s="15" t="s">
        <v>716</v>
      </c>
      <c r="S5282" s="15" t="s">
        <v>16</v>
      </c>
      <c r="T5282" s="15" t="s">
        <v>16</v>
      </c>
      <c r="U5282" s="15" t="s">
        <v>16</v>
      </c>
      <c r="V5282" s="15" t="s">
        <v>16</v>
      </c>
      <c r="W5282" s="15" t="s">
        <v>16</v>
      </c>
      <c r="X5282" s="15" t="s">
        <v>16</v>
      </c>
      <c r="Y5282" s="15" t="s">
        <v>16</v>
      </c>
      <c r="Z5282" s="15" t="s">
        <v>16</v>
      </c>
      <c r="AA5282" s="15" t="s">
        <v>16</v>
      </c>
      <c r="AB5282" s="20"/>
      <c r="AC5282" s="20"/>
      <c r="AD5282" s="20"/>
      <c r="AE5282" s="20"/>
      <c r="AF5282" s="20"/>
      <c r="AG5282" s="20"/>
      <c r="AH5282" s="15" t="s">
        <v>14741</v>
      </c>
    </row>
    <row r="5283" spans="1:34" ht="13.05" customHeight="1" x14ac:dyDescent="0.3">
      <c r="A5283" s="7" t="s">
        <v>14742</v>
      </c>
      <c r="B5283" s="8" t="s">
        <v>12959</v>
      </c>
      <c r="C5283" s="8" t="s">
        <v>581</v>
      </c>
      <c r="D5283" s="8" t="s">
        <v>991</v>
      </c>
      <c r="E5283" s="8" t="s">
        <v>14743</v>
      </c>
      <c r="F5283" s="8" t="s">
        <v>13352</v>
      </c>
      <c r="G5283" s="8" t="s">
        <v>14737</v>
      </c>
      <c r="H5283" s="9">
        <v>500</v>
      </c>
      <c r="I5283" s="9">
        <v>500</v>
      </c>
      <c r="J5283" s="9">
        <v>500</v>
      </c>
      <c r="K5283" s="9">
        <v>500</v>
      </c>
      <c r="L5283" s="10" t="s">
        <v>323</v>
      </c>
      <c r="M5283" s="11" t="s">
        <v>19821</v>
      </c>
      <c r="N5283" s="9">
        <v>0</v>
      </c>
      <c r="O5283" s="9">
        <f>N5283*J5283</f>
        <v>0</v>
      </c>
      <c r="P5283" s="9">
        <f>N5283*K5283</f>
        <v>0</v>
      </c>
      <c r="Q5283" s="12" t="s">
        <v>19840</v>
      </c>
      <c r="R5283" s="8" t="s">
        <v>323</v>
      </c>
      <c r="S5283" s="8" t="s">
        <v>16</v>
      </c>
      <c r="T5283" s="8" t="s">
        <v>16</v>
      </c>
      <c r="U5283" s="8" t="s">
        <v>16</v>
      </c>
      <c r="V5283" s="8" t="s">
        <v>16</v>
      </c>
      <c r="W5283" s="8" t="s">
        <v>16</v>
      </c>
      <c r="X5283" s="8" t="s">
        <v>16</v>
      </c>
      <c r="Y5283" s="8" t="s">
        <v>16</v>
      </c>
      <c r="Z5283" s="8" t="s">
        <v>16</v>
      </c>
      <c r="AA5283" s="8" t="s">
        <v>16</v>
      </c>
      <c r="AB5283" s="23"/>
      <c r="AC5283" s="23"/>
      <c r="AD5283" s="23"/>
      <c r="AE5283" s="23"/>
      <c r="AF5283" s="23"/>
      <c r="AG5283" s="23"/>
      <c r="AH5283" s="8" t="s">
        <v>14744</v>
      </c>
    </row>
    <row r="5284" spans="1:34" ht="13.05" customHeight="1" x14ac:dyDescent="0.3">
      <c r="A5284" s="14" t="s">
        <v>14745</v>
      </c>
      <c r="B5284" s="15" t="s">
        <v>12959</v>
      </c>
      <c r="C5284" s="15" t="s">
        <v>581</v>
      </c>
      <c r="D5284" s="15" t="s">
        <v>991</v>
      </c>
      <c r="E5284" s="15" t="s">
        <v>14746</v>
      </c>
      <c r="F5284" s="15" t="s">
        <v>13349</v>
      </c>
      <c r="G5284" s="15" t="s">
        <v>14737</v>
      </c>
      <c r="H5284" s="16">
        <v>500</v>
      </c>
      <c r="I5284" s="16">
        <v>500</v>
      </c>
      <c r="J5284" s="16">
        <v>500</v>
      </c>
      <c r="K5284" s="16">
        <v>500</v>
      </c>
      <c r="L5284" s="17" t="s">
        <v>328</v>
      </c>
      <c r="M5284" s="24" t="s">
        <v>19821</v>
      </c>
      <c r="N5284" s="16">
        <v>0</v>
      </c>
      <c r="O5284" s="16">
        <f>N5284*J5284</f>
        <v>0</v>
      </c>
      <c r="P5284" s="16">
        <f>N5284*K5284</f>
        <v>0</v>
      </c>
      <c r="Q5284" s="19" t="s">
        <v>19840</v>
      </c>
      <c r="R5284" s="15" t="s">
        <v>328</v>
      </c>
      <c r="S5284" s="15" t="s">
        <v>16</v>
      </c>
      <c r="T5284" s="15" t="s">
        <v>16</v>
      </c>
      <c r="U5284" s="15" t="s">
        <v>16</v>
      </c>
      <c r="V5284" s="15" t="s">
        <v>16</v>
      </c>
      <c r="W5284" s="15" t="s">
        <v>16</v>
      </c>
      <c r="X5284" s="15" t="s">
        <v>16</v>
      </c>
      <c r="Y5284" s="15" t="s">
        <v>16</v>
      </c>
      <c r="Z5284" s="15" t="s">
        <v>16</v>
      </c>
      <c r="AA5284" s="15" t="s">
        <v>16</v>
      </c>
      <c r="AB5284" s="20"/>
      <c r="AC5284" s="20"/>
      <c r="AD5284" s="20"/>
      <c r="AE5284" s="20"/>
      <c r="AF5284" s="20"/>
      <c r="AG5284" s="20"/>
      <c r="AH5284" s="15" t="s">
        <v>14747</v>
      </c>
    </row>
    <row r="5285" spans="1:34" ht="13.05" customHeight="1" x14ac:dyDescent="0.3">
      <c r="A5285" s="7" t="s">
        <v>14748</v>
      </c>
      <c r="B5285" s="8" t="s">
        <v>12959</v>
      </c>
      <c r="C5285" s="8" t="s">
        <v>581</v>
      </c>
      <c r="D5285" s="8" t="s">
        <v>991</v>
      </c>
      <c r="E5285" s="8" t="s">
        <v>14749</v>
      </c>
      <c r="F5285" s="8" t="s">
        <v>1105</v>
      </c>
      <c r="G5285" s="8" t="s">
        <v>14750</v>
      </c>
      <c r="H5285" s="9">
        <v>1020</v>
      </c>
      <c r="I5285" s="9">
        <v>943</v>
      </c>
      <c r="J5285" s="9">
        <v>896</v>
      </c>
      <c r="K5285" s="9">
        <v>824</v>
      </c>
      <c r="L5285" s="10" t="s">
        <v>666</v>
      </c>
      <c r="M5285" s="11" t="s">
        <v>19821</v>
      </c>
      <c r="N5285" s="9">
        <v>0</v>
      </c>
      <c r="O5285" s="9">
        <f>N5285*J5285</f>
        <v>0</v>
      </c>
      <c r="P5285" s="9">
        <f>N5285*K5285</f>
        <v>0</v>
      </c>
      <c r="Q5285" s="12" t="s">
        <v>19840</v>
      </c>
      <c r="R5285" s="8" t="s">
        <v>666</v>
      </c>
      <c r="S5285" s="8" t="s">
        <v>16</v>
      </c>
      <c r="T5285" s="8" t="s">
        <v>16</v>
      </c>
      <c r="U5285" s="8" t="s">
        <v>16</v>
      </c>
      <c r="V5285" s="8" t="s">
        <v>16</v>
      </c>
      <c r="W5285" s="8" t="s">
        <v>16</v>
      </c>
      <c r="X5285" s="8" t="s">
        <v>16</v>
      </c>
      <c r="Y5285" s="8" t="s">
        <v>16</v>
      </c>
      <c r="Z5285" s="8" t="s">
        <v>16</v>
      </c>
      <c r="AA5285" s="8" t="s">
        <v>16</v>
      </c>
      <c r="AB5285" s="23"/>
      <c r="AC5285" s="23"/>
      <c r="AD5285" s="23"/>
      <c r="AE5285" s="13">
        <v>2.16E-7</v>
      </c>
      <c r="AF5285" s="23"/>
      <c r="AG5285" s="23"/>
      <c r="AH5285" s="8" t="s">
        <v>14751</v>
      </c>
    </row>
    <row r="5286" spans="1:34" ht="13.05" customHeight="1" x14ac:dyDescent="0.3">
      <c r="A5286" s="14" t="s">
        <v>14752</v>
      </c>
      <c r="B5286" s="15" t="s">
        <v>12959</v>
      </c>
      <c r="C5286" s="15" t="s">
        <v>581</v>
      </c>
      <c r="D5286" s="15" t="s">
        <v>991</v>
      </c>
      <c r="E5286" s="15" t="s">
        <v>14753</v>
      </c>
      <c r="F5286" s="15" t="s">
        <v>5238</v>
      </c>
      <c r="G5286" s="15" t="s">
        <v>5315</v>
      </c>
      <c r="H5286" s="16">
        <v>425</v>
      </c>
      <c r="I5286" s="16">
        <v>395</v>
      </c>
      <c r="J5286" s="16">
        <v>368</v>
      </c>
      <c r="K5286" s="16">
        <v>324</v>
      </c>
      <c r="L5286" s="17" t="s">
        <v>525</v>
      </c>
      <c r="M5286" s="24" t="s">
        <v>19821</v>
      </c>
      <c r="N5286" s="16">
        <v>0</v>
      </c>
      <c r="O5286" s="16">
        <f>N5286*J5286</f>
        <v>0</v>
      </c>
      <c r="P5286" s="16">
        <f>N5286*K5286</f>
        <v>0</v>
      </c>
      <c r="Q5286" s="19" t="s">
        <v>19840</v>
      </c>
      <c r="R5286" s="15" t="s">
        <v>525</v>
      </c>
      <c r="S5286" s="15" t="s">
        <v>16</v>
      </c>
      <c r="T5286" s="15" t="s">
        <v>16</v>
      </c>
      <c r="U5286" s="15" t="s">
        <v>16</v>
      </c>
      <c r="V5286" s="15" t="s">
        <v>16</v>
      </c>
      <c r="W5286" s="15" t="s">
        <v>16</v>
      </c>
      <c r="X5286" s="15" t="s">
        <v>16</v>
      </c>
      <c r="Y5286" s="15" t="s">
        <v>16</v>
      </c>
      <c r="Z5286" s="15" t="s">
        <v>16</v>
      </c>
      <c r="AA5286" s="15" t="s">
        <v>16</v>
      </c>
      <c r="AB5286" s="20"/>
      <c r="AC5286" s="20"/>
      <c r="AD5286" s="20"/>
      <c r="AE5286" s="21">
        <v>2.16E-7</v>
      </c>
      <c r="AF5286" s="20"/>
      <c r="AG5286" s="20"/>
      <c r="AH5286" s="15" t="s">
        <v>15</v>
      </c>
    </row>
    <row r="5287" spans="1:34" ht="13.05" customHeight="1" x14ac:dyDescent="0.3">
      <c r="A5287" s="7" t="s">
        <v>14754</v>
      </c>
      <c r="B5287" s="8" t="s">
        <v>12959</v>
      </c>
      <c r="C5287" s="8" t="s">
        <v>581</v>
      </c>
      <c r="D5287" s="8" t="s">
        <v>991</v>
      </c>
      <c r="E5287" s="8" t="s">
        <v>14755</v>
      </c>
      <c r="F5287" s="8" t="s">
        <v>3032</v>
      </c>
      <c r="G5287" s="8" t="s">
        <v>5315</v>
      </c>
      <c r="H5287" s="9">
        <v>425</v>
      </c>
      <c r="I5287" s="9">
        <v>395</v>
      </c>
      <c r="J5287" s="9">
        <v>368</v>
      </c>
      <c r="K5287" s="9">
        <v>324</v>
      </c>
      <c r="L5287" s="10" t="s">
        <v>631</v>
      </c>
      <c r="M5287" s="11" t="s">
        <v>19821</v>
      </c>
      <c r="N5287" s="9">
        <v>0</v>
      </c>
      <c r="O5287" s="9">
        <f>N5287*J5287</f>
        <v>0</v>
      </c>
      <c r="P5287" s="9">
        <f>N5287*K5287</f>
        <v>0</v>
      </c>
      <c r="Q5287" s="12" t="s">
        <v>19840</v>
      </c>
      <c r="R5287" s="8" t="s">
        <v>631</v>
      </c>
      <c r="S5287" s="8" t="s">
        <v>16</v>
      </c>
      <c r="T5287" s="8" t="s">
        <v>16</v>
      </c>
      <c r="U5287" s="8" t="s">
        <v>16</v>
      </c>
      <c r="V5287" s="8" t="s">
        <v>16</v>
      </c>
      <c r="W5287" s="8" t="s">
        <v>16</v>
      </c>
      <c r="X5287" s="8" t="s">
        <v>16</v>
      </c>
      <c r="Y5287" s="8" t="s">
        <v>16</v>
      </c>
      <c r="Z5287" s="8" t="s">
        <v>16</v>
      </c>
      <c r="AA5287" s="8" t="s">
        <v>16</v>
      </c>
      <c r="AB5287" s="23"/>
      <c r="AC5287" s="23"/>
      <c r="AD5287" s="23"/>
      <c r="AE5287" s="13">
        <v>2.16E-7</v>
      </c>
      <c r="AF5287" s="23"/>
      <c r="AG5287" s="23"/>
      <c r="AH5287" s="8" t="s">
        <v>15</v>
      </c>
    </row>
    <row r="5288" spans="1:34" ht="13.05" customHeight="1" x14ac:dyDescent="0.3">
      <c r="A5288" s="14" t="s">
        <v>14756</v>
      </c>
      <c r="B5288" s="15" t="s">
        <v>12959</v>
      </c>
      <c r="C5288" s="15" t="s">
        <v>581</v>
      </c>
      <c r="D5288" s="15" t="s">
        <v>991</v>
      </c>
      <c r="E5288" s="15" t="s">
        <v>14757</v>
      </c>
      <c r="F5288" s="15" t="s">
        <v>3028</v>
      </c>
      <c r="G5288" s="15" t="s">
        <v>5315</v>
      </c>
      <c r="H5288" s="16">
        <v>425</v>
      </c>
      <c r="I5288" s="16">
        <v>395</v>
      </c>
      <c r="J5288" s="16">
        <v>368</v>
      </c>
      <c r="K5288" s="16">
        <v>324</v>
      </c>
      <c r="L5288" s="17" t="s">
        <v>631</v>
      </c>
      <c r="M5288" s="24" t="s">
        <v>19821</v>
      </c>
      <c r="N5288" s="16">
        <v>0</v>
      </c>
      <c r="O5288" s="16">
        <f>N5288*J5288</f>
        <v>0</v>
      </c>
      <c r="P5288" s="16">
        <f>N5288*K5288</f>
        <v>0</v>
      </c>
      <c r="Q5288" s="19" t="s">
        <v>19840</v>
      </c>
      <c r="R5288" s="15" t="s">
        <v>631</v>
      </c>
      <c r="S5288" s="15" t="s">
        <v>16</v>
      </c>
      <c r="T5288" s="15" t="s">
        <v>16</v>
      </c>
      <c r="U5288" s="15" t="s">
        <v>16</v>
      </c>
      <c r="V5288" s="15" t="s">
        <v>16</v>
      </c>
      <c r="W5288" s="15" t="s">
        <v>16</v>
      </c>
      <c r="X5288" s="15" t="s">
        <v>16</v>
      </c>
      <c r="Y5288" s="15" t="s">
        <v>16</v>
      </c>
      <c r="Z5288" s="15" t="s">
        <v>16</v>
      </c>
      <c r="AA5288" s="15" t="s">
        <v>16</v>
      </c>
      <c r="AB5288" s="20"/>
      <c r="AC5288" s="20"/>
      <c r="AD5288" s="20"/>
      <c r="AE5288" s="21">
        <v>2.16E-7</v>
      </c>
      <c r="AF5288" s="20"/>
      <c r="AG5288" s="20"/>
      <c r="AH5288" s="15" t="s">
        <v>15</v>
      </c>
    </row>
    <row r="5289" spans="1:34" ht="13.05" customHeight="1" x14ac:dyDescent="0.3">
      <c r="A5289" s="7" t="s">
        <v>14758</v>
      </c>
      <c r="B5289" s="8" t="s">
        <v>12959</v>
      </c>
      <c r="C5289" s="8" t="s">
        <v>581</v>
      </c>
      <c r="D5289" s="8" t="s">
        <v>991</v>
      </c>
      <c r="E5289" s="8" t="s">
        <v>14759</v>
      </c>
      <c r="F5289" s="8" t="s">
        <v>1105</v>
      </c>
      <c r="G5289" s="8" t="s">
        <v>5336</v>
      </c>
      <c r="H5289" s="9">
        <v>1110</v>
      </c>
      <c r="I5289" s="9">
        <v>1030</v>
      </c>
      <c r="J5289" s="9">
        <v>957</v>
      </c>
      <c r="K5289" s="9">
        <v>842</v>
      </c>
      <c r="L5289" s="10" t="s">
        <v>631</v>
      </c>
      <c r="M5289" s="11" t="s">
        <v>19821</v>
      </c>
      <c r="N5289" s="9">
        <v>0</v>
      </c>
      <c r="O5289" s="9">
        <f>N5289*J5289</f>
        <v>0</v>
      </c>
      <c r="P5289" s="9">
        <f>N5289*K5289</f>
        <v>0</v>
      </c>
      <c r="Q5289" s="12" t="s">
        <v>19840</v>
      </c>
      <c r="R5289" s="8" t="s">
        <v>631</v>
      </c>
      <c r="S5289" s="8" t="s">
        <v>16</v>
      </c>
      <c r="T5289" s="8" t="s">
        <v>16</v>
      </c>
      <c r="U5289" s="8" t="s">
        <v>16</v>
      </c>
      <c r="V5289" s="8" t="s">
        <v>16</v>
      </c>
      <c r="W5289" s="8" t="s">
        <v>16</v>
      </c>
      <c r="X5289" s="8" t="s">
        <v>16</v>
      </c>
      <c r="Y5289" s="8" t="s">
        <v>16</v>
      </c>
      <c r="Z5289" s="8" t="s">
        <v>16</v>
      </c>
      <c r="AA5289" s="8" t="s">
        <v>16</v>
      </c>
      <c r="AB5289" s="23"/>
      <c r="AC5289" s="23"/>
      <c r="AD5289" s="23"/>
      <c r="AE5289" s="13">
        <v>2.16E-7</v>
      </c>
      <c r="AF5289" s="23"/>
      <c r="AG5289" s="23"/>
      <c r="AH5289" s="8" t="s">
        <v>14760</v>
      </c>
    </row>
    <row r="5290" spans="1:34" ht="13.05" customHeight="1" x14ac:dyDescent="0.3">
      <c r="A5290" s="14" t="s">
        <v>14761</v>
      </c>
      <c r="B5290" s="15" t="s">
        <v>12959</v>
      </c>
      <c r="C5290" s="15" t="s">
        <v>581</v>
      </c>
      <c r="D5290" s="15" t="s">
        <v>654</v>
      </c>
      <c r="E5290" s="15" t="s">
        <v>14762</v>
      </c>
      <c r="F5290" s="15" t="s">
        <v>14763</v>
      </c>
      <c r="G5290" s="15" t="s">
        <v>15</v>
      </c>
      <c r="H5290" s="16">
        <v>852</v>
      </c>
      <c r="I5290" s="16">
        <v>843</v>
      </c>
      <c r="J5290" s="16">
        <v>835</v>
      </c>
      <c r="K5290" s="16">
        <v>600</v>
      </c>
      <c r="L5290" s="17" t="s">
        <v>15</v>
      </c>
      <c r="M5290" s="24" t="s">
        <v>19821</v>
      </c>
      <c r="N5290" s="16">
        <v>0</v>
      </c>
      <c r="O5290" s="16">
        <f>N5290*J5290</f>
        <v>0</v>
      </c>
      <c r="P5290" s="16">
        <f>N5290*K5290</f>
        <v>0</v>
      </c>
      <c r="Q5290" s="19" t="s">
        <v>19840</v>
      </c>
      <c r="R5290" s="15" t="s">
        <v>985</v>
      </c>
      <c r="S5290" s="15" t="s">
        <v>16</v>
      </c>
      <c r="T5290" s="15" t="s">
        <v>16</v>
      </c>
      <c r="U5290" s="15" t="s">
        <v>16</v>
      </c>
      <c r="V5290" s="15" t="s">
        <v>16</v>
      </c>
      <c r="W5290" s="15" t="s">
        <v>16</v>
      </c>
      <c r="X5290" s="15" t="s">
        <v>16</v>
      </c>
      <c r="Y5290" s="15" t="s">
        <v>16</v>
      </c>
      <c r="Z5290" s="15" t="s">
        <v>16</v>
      </c>
      <c r="AA5290" s="15" t="s">
        <v>16</v>
      </c>
      <c r="AB5290" s="21">
        <v>0</v>
      </c>
      <c r="AC5290" s="21">
        <v>0</v>
      </c>
      <c r="AD5290" s="21">
        <v>0</v>
      </c>
      <c r="AE5290" s="21">
        <v>0</v>
      </c>
      <c r="AF5290" s="21">
        <v>0</v>
      </c>
      <c r="AG5290" s="21">
        <v>0</v>
      </c>
      <c r="AH5290" s="15" t="s">
        <v>15</v>
      </c>
    </row>
    <row r="5291" spans="1:34" ht="13.05" customHeight="1" x14ac:dyDescent="0.3">
      <c r="A5291" s="7" t="s">
        <v>14764</v>
      </c>
      <c r="B5291" s="8" t="s">
        <v>12959</v>
      </c>
      <c r="C5291" s="8" t="s">
        <v>581</v>
      </c>
      <c r="D5291" s="8" t="s">
        <v>654</v>
      </c>
      <c r="E5291" s="8" t="s">
        <v>14765</v>
      </c>
      <c r="F5291" s="8" t="s">
        <v>14766</v>
      </c>
      <c r="G5291" s="8" t="s">
        <v>15</v>
      </c>
      <c r="H5291" s="9">
        <v>852</v>
      </c>
      <c r="I5291" s="9">
        <v>843</v>
      </c>
      <c r="J5291" s="9">
        <v>835</v>
      </c>
      <c r="K5291" s="9">
        <v>600</v>
      </c>
      <c r="L5291" s="10" t="s">
        <v>15</v>
      </c>
      <c r="M5291" s="11" t="s">
        <v>19821</v>
      </c>
      <c r="N5291" s="9">
        <v>0</v>
      </c>
      <c r="O5291" s="9">
        <f>N5291*J5291</f>
        <v>0</v>
      </c>
      <c r="P5291" s="9">
        <f>N5291*K5291</f>
        <v>0</v>
      </c>
      <c r="Q5291" s="12" t="s">
        <v>19840</v>
      </c>
      <c r="R5291" s="8" t="s">
        <v>985</v>
      </c>
      <c r="S5291" s="8" t="s">
        <v>16</v>
      </c>
      <c r="T5291" s="8" t="s">
        <v>16</v>
      </c>
      <c r="U5291" s="8" t="s">
        <v>16</v>
      </c>
      <c r="V5291" s="8" t="s">
        <v>16</v>
      </c>
      <c r="W5291" s="8" t="s">
        <v>16</v>
      </c>
      <c r="X5291" s="8" t="s">
        <v>16</v>
      </c>
      <c r="Y5291" s="8" t="s">
        <v>16</v>
      </c>
      <c r="Z5291" s="8" t="s">
        <v>16</v>
      </c>
      <c r="AA5291" s="8" t="s">
        <v>16</v>
      </c>
      <c r="AB5291" s="13">
        <v>0</v>
      </c>
      <c r="AC5291" s="13">
        <v>0</v>
      </c>
      <c r="AD5291" s="13">
        <v>0</v>
      </c>
      <c r="AE5291" s="13">
        <v>0</v>
      </c>
      <c r="AF5291" s="13">
        <v>0</v>
      </c>
      <c r="AG5291" s="13">
        <v>0</v>
      </c>
      <c r="AH5291" s="8" t="s">
        <v>15</v>
      </c>
    </row>
    <row r="5292" spans="1:34" ht="13.05" customHeight="1" x14ac:dyDescent="0.3">
      <c r="A5292" s="14" t="s">
        <v>14767</v>
      </c>
      <c r="B5292" s="15" t="s">
        <v>12959</v>
      </c>
      <c r="C5292" s="15" t="s">
        <v>581</v>
      </c>
      <c r="D5292" s="15" t="s">
        <v>654</v>
      </c>
      <c r="E5292" s="15" t="s">
        <v>14768</v>
      </c>
      <c r="F5292" s="15" t="s">
        <v>14769</v>
      </c>
      <c r="G5292" s="15" t="s">
        <v>15</v>
      </c>
      <c r="H5292" s="16">
        <v>852</v>
      </c>
      <c r="I5292" s="16">
        <v>843</v>
      </c>
      <c r="J5292" s="16">
        <v>835</v>
      </c>
      <c r="K5292" s="16">
        <v>600</v>
      </c>
      <c r="L5292" s="17" t="s">
        <v>15</v>
      </c>
      <c r="M5292" s="24" t="s">
        <v>19821</v>
      </c>
      <c r="N5292" s="16">
        <v>0</v>
      </c>
      <c r="O5292" s="16">
        <f>N5292*J5292</f>
        <v>0</v>
      </c>
      <c r="P5292" s="16">
        <f>N5292*K5292</f>
        <v>0</v>
      </c>
      <c r="Q5292" s="19" t="s">
        <v>19840</v>
      </c>
      <c r="R5292" s="15" t="s">
        <v>985</v>
      </c>
      <c r="S5292" s="15" t="s">
        <v>16</v>
      </c>
      <c r="T5292" s="15" t="s">
        <v>16</v>
      </c>
      <c r="U5292" s="15" t="s">
        <v>16</v>
      </c>
      <c r="V5292" s="15" t="s">
        <v>16</v>
      </c>
      <c r="W5292" s="15" t="s">
        <v>16</v>
      </c>
      <c r="X5292" s="15" t="s">
        <v>16</v>
      </c>
      <c r="Y5292" s="15" t="s">
        <v>16</v>
      </c>
      <c r="Z5292" s="15" t="s">
        <v>16</v>
      </c>
      <c r="AA5292" s="15" t="s">
        <v>16</v>
      </c>
      <c r="AB5292" s="21">
        <v>0</v>
      </c>
      <c r="AC5292" s="21">
        <v>0</v>
      </c>
      <c r="AD5292" s="21">
        <v>0</v>
      </c>
      <c r="AE5292" s="21">
        <v>0</v>
      </c>
      <c r="AF5292" s="21">
        <v>0</v>
      </c>
      <c r="AG5292" s="21">
        <v>0</v>
      </c>
      <c r="AH5292" s="15" t="s">
        <v>15</v>
      </c>
    </row>
    <row r="5293" spans="1:34" ht="13.05" customHeight="1" x14ac:dyDescent="0.3">
      <c r="A5293" s="7" t="s">
        <v>14770</v>
      </c>
      <c r="B5293" s="8" t="s">
        <v>12959</v>
      </c>
      <c r="C5293" s="8" t="s">
        <v>581</v>
      </c>
      <c r="D5293" s="8" t="s">
        <v>654</v>
      </c>
      <c r="E5293" s="8" t="s">
        <v>14771</v>
      </c>
      <c r="F5293" s="8" t="s">
        <v>14772</v>
      </c>
      <c r="G5293" s="8" t="s">
        <v>15</v>
      </c>
      <c r="H5293" s="9">
        <v>852</v>
      </c>
      <c r="I5293" s="9">
        <v>843</v>
      </c>
      <c r="J5293" s="9">
        <v>835</v>
      </c>
      <c r="K5293" s="9">
        <v>600</v>
      </c>
      <c r="L5293" s="10" t="s">
        <v>15</v>
      </c>
      <c r="M5293" s="11" t="s">
        <v>19821</v>
      </c>
      <c r="N5293" s="9">
        <v>0</v>
      </c>
      <c r="O5293" s="9">
        <f>N5293*J5293</f>
        <v>0</v>
      </c>
      <c r="P5293" s="9">
        <f>N5293*K5293</f>
        <v>0</v>
      </c>
      <c r="Q5293" s="12" t="s">
        <v>19840</v>
      </c>
      <c r="R5293" s="8" t="s">
        <v>985</v>
      </c>
      <c r="S5293" s="8" t="s">
        <v>16</v>
      </c>
      <c r="T5293" s="8" t="s">
        <v>16</v>
      </c>
      <c r="U5293" s="8" t="s">
        <v>16</v>
      </c>
      <c r="V5293" s="8" t="s">
        <v>16</v>
      </c>
      <c r="W5293" s="8" t="s">
        <v>16</v>
      </c>
      <c r="X5293" s="8" t="s">
        <v>16</v>
      </c>
      <c r="Y5293" s="8" t="s">
        <v>16</v>
      </c>
      <c r="Z5293" s="8" t="s">
        <v>16</v>
      </c>
      <c r="AA5293" s="8" t="s">
        <v>16</v>
      </c>
      <c r="AB5293" s="13">
        <v>0</v>
      </c>
      <c r="AC5293" s="13">
        <v>0</v>
      </c>
      <c r="AD5293" s="13">
        <v>0</v>
      </c>
      <c r="AE5293" s="13">
        <v>0</v>
      </c>
      <c r="AF5293" s="13">
        <v>0</v>
      </c>
      <c r="AG5293" s="13">
        <v>0</v>
      </c>
      <c r="AH5293" s="8" t="s">
        <v>15</v>
      </c>
    </row>
    <row r="5294" spans="1:34" ht="13.05" customHeight="1" x14ac:dyDescent="0.3">
      <c r="A5294" s="14" t="s">
        <v>14773</v>
      </c>
      <c r="B5294" s="15" t="s">
        <v>12959</v>
      </c>
      <c r="C5294" s="15" t="s">
        <v>581</v>
      </c>
      <c r="D5294" s="15" t="s">
        <v>654</v>
      </c>
      <c r="E5294" s="15" t="s">
        <v>14774</v>
      </c>
      <c r="F5294" s="15" t="s">
        <v>15</v>
      </c>
      <c r="G5294" s="15" t="s">
        <v>15</v>
      </c>
      <c r="H5294" s="16">
        <v>1050</v>
      </c>
      <c r="I5294" s="16">
        <v>1040</v>
      </c>
      <c r="J5294" s="16">
        <v>1030</v>
      </c>
      <c r="K5294" s="16">
        <v>1050</v>
      </c>
      <c r="L5294" s="17" t="s">
        <v>15</v>
      </c>
      <c r="M5294" s="24" t="s">
        <v>19821</v>
      </c>
      <c r="N5294" s="16">
        <v>0</v>
      </c>
      <c r="O5294" s="16">
        <f>N5294*J5294</f>
        <v>0</v>
      </c>
      <c r="P5294" s="16">
        <f>N5294*K5294</f>
        <v>0</v>
      </c>
      <c r="Q5294" s="19" t="s">
        <v>19840</v>
      </c>
      <c r="R5294" s="15" t="s">
        <v>985</v>
      </c>
      <c r="S5294" s="15" t="s">
        <v>16</v>
      </c>
      <c r="T5294" s="15" t="s">
        <v>16</v>
      </c>
      <c r="U5294" s="15" t="s">
        <v>16</v>
      </c>
      <c r="V5294" s="15" t="s">
        <v>16</v>
      </c>
      <c r="W5294" s="15" t="s">
        <v>16</v>
      </c>
      <c r="X5294" s="15" t="s">
        <v>16</v>
      </c>
      <c r="Y5294" s="15" t="s">
        <v>16</v>
      </c>
      <c r="Z5294" s="15" t="s">
        <v>16</v>
      </c>
      <c r="AA5294" s="15" t="s">
        <v>16</v>
      </c>
      <c r="AB5294" s="21">
        <v>0</v>
      </c>
      <c r="AC5294" s="21">
        <v>0</v>
      </c>
      <c r="AD5294" s="21">
        <v>0</v>
      </c>
      <c r="AE5294" s="21">
        <v>0</v>
      </c>
      <c r="AF5294" s="21">
        <v>0</v>
      </c>
      <c r="AG5294" s="21">
        <v>0</v>
      </c>
      <c r="AH5294" s="15" t="s">
        <v>15</v>
      </c>
    </row>
    <row r="5295" spans="1:34" ht="13.05" customHeight="1" x14ac:dyDescent="0.3">
      <c r="A5295" s="7" t="s">
        <v>14775</v>
      </c>
      <c r="B5295" s="8" t="s">
        <v>12959</v>
      </c>
      <c r="C5295" s="8" t="s">
        <v>581</v>
      </c>
      <c r="D5295" s="8" t="s">
        <v>654</v>
      </c>
      <c r="E5295" s="8" t="s">
        <v>14776</v>
      </c>
      <c r="F5295" s="8" t="s">
        <v>14777</v>
      </c>
      <c r="G5295" s="8" t="s">
        <v>15</v>
      </c>
      <c r="H5295" s="9">
        <v>1320</v>
      </c>
      <c r="I5295" s="9">
        <v>1309</v>
      </c>
      <c r="J5295" s="9">
        <v>1296</v>
      </c>
      <c r="K5295" s="9">
        <v>1346</v>
      </c>
      <c r="L5295" s="10" t="s">
        <v>15</v>
      </c>
      <c r="M5295" s="11" t="s">
        <v>19821</v>
      </c>
      <c r="N5295" s="9">
        <v>0</v>
      </c>
      <c r="O5295" s="9">
        <f>N5295*J5295</f>
        <v>0</v>
      </c>
      <c r="P5295" s="9">
        <f>N5295*K5295</f>
        <v>0</v>
      </c>
      <c r="Q5295" s="12" t="s">
        <v>19840</v>
      </c>
      <c r="R5295" s="8" t="s">
        <v>985</v>
      </c>
      <c r="S5295" s="8" t="s">
        <v>16</v>
      </c>
      <c r="T5295" s="8" t="s">
        <v>16</v>
      </c>
      <c r="U5295" s="8" t="s">
        <v>16</v>
      </c>
      <c r="V5295" s="8" t="s">
        <v>16</v>
      </c>
      <c r="W5295" s="8" t="s">
        <v>16</v>
      </c>
      <c r="X5295" s="8" t="s">
        <v>16</v>
      </c>
      <c r="Y5295" s="8" t="s">
        <v>16</v>
      </c>
      <c r="Z5295" s="8" t="s">
        <v>16</v>
      </c>
      <c r="AA5295" s="8" t="s">
        <v>16</v>
      </c>
      <c r="AB5295" s="13">
        <v>0</v>
      </c>
      <c r="AC5295" s="13">
        <v>0</v>
      </c>
      <c r="AD5295" s="13">
        <v>0</v>
      </c>
      <c r="AE5295" s="13">
        <v>0</v>
      </c>
      <c r="AF5295" s="13">
        <v>0</v>
      </c>
      <c r="AG5295" s="13">
        <v>0</v>
      </c>
      <c r="AH5295" s="8" t="s">
        <v>15</v>
      </c>
    </row>
    <row r="5296" spans="1:34" ht="13.05" customHeight="1" x14ac:dyDescent="0.3">
      <c r="A5296" s="14" t="s">
        <v>14778</v>
      </c>
      <c r="B5296" s="15" t="s">
        <v>12959</v>
      </c>
      <c r="C5296" s="15" t="s">
        <v>581</v>
      </c>
      <c r="D5296" s="15" t="s">
        <v>654</v>
      </c>
      <c r="E5296" s="15" t="s">
        <v>14779</v>
      </c>
      <c r="F5296" s="15" t="s">
        <v>14780</v>
      </c>
      <c r="G5296" s="15" t="s">
        <v>15</v>
      </c>
      <c r="H5296" s="16">
        <v>1097</v>
      </c>
      <c r="I5296" s="16">
        <v>1087</v>
      </c>
      <c r="J5296" s="16">
        <v>1076</v>
      </c>
      <c r="K5296" s="16">
        <v>1096</v>
      </c>
      <c r="L5296" s="17" t="s">
        <v>15</v>
      </c>
      <c r="M5296" s="24" t="s">
        <v>19821</v>
      </c>
      <c r="N5296" s="16">
        <v>0</v>
      </c>
      <c r="O5296" s="16">
        <f>N5296*J5296</f>
        <v>0</v>
      </c>
      <c r="P5296" s="16">
        <f>N5296*K5296</f>
        <v>0</v>
      </c>
      <c r="Q5296" s="19" t="s">
        <v>19840</v>
      </c>
      <c r="R5296" s="15" t="s">
        <v>985</v>
      </c>
      <c r="S5296" s="15" t="s">
        <v>16</v>
      </c>
      <c r="T5296" s="15" t="s">
        <v>16</v>
      </c>
      <c r="U5296" s="15" t="s">
        <v>16</v>
      </c>
      <c r="V5296" s="15" t="s">
        <v>16</v>
      </c>
      <c r="W5296" s="15" t="s">
        <v>16</v>
      </c>
      <c r="X5296" s="15" t="s">
        <v>16</v>
      </c>
      <c r="Y5296" s="15" t="s">
        <v>16</v>
      </c>
      <c r="Z5296" s="15" t="s">
        <v>16</v>
      </c>
      <c r="AA5296" s="15" t="s">
        <v>16</v>
      </c>
      <c r="AB5296" s="21">
        <v>0</v>
      </c>
      <c r="AC5296" s="21">
        <v>0</v>
      </c>
      <c r="AD5296" s="21">
        <v>0</v>
      </c>
      <c r="AE5296" s="21">
        <v>0</v>
      </c>
      <c r="AF5296" s="21">
        <v>0</v>
      </c>
      <c r="AG5296" s="21">
        <v>0</v>
      </c>
      <c r="AH5296" s="15" t="s">
        <v>15</v>
      </c>
    </row>
    <row r="5297" spans="1:34" ht="13.05" customHeight="1" x14ac:dyDescent="0.3">
      <c r="A5297" s="7" t="s">
        <v>14781</v>
      </c>
      <c r="B5297" s="8" t="s">
        <v>12959</v>
      </c>
      <c r="C5297" s="8" t="s">
        <v>581</v>
      </c>
      <c r="D5297" s="8" t="s">
        <v>654</v>
      </c>
      <c r="E5297" s="8" t="s">
        <v>14779</v>
      </c>
      <c r="F5297" s="8" t="s">
        <v>14782</v>
      </c>
      <c r="G5297" s="8" t="s">
        <v>15</v>
      </c>
      <c r="H5297" s="9">
        <v>1097</v>
      </c>
      <c r="I5297" s="9">
        <v>1087</v>
      </c>
      <c r="J5297" s="9">
        <v>1076</v>
      </c>
      <c r="K5297" s="9">
        <v>1096</v>
      </c>
      <c r="L5297" s="10" t="s">
        <v>15</v>
      </c>
      <c r="M5297" s="11" t="s">
        <v>19821</v>
      </c>
      <c r="N5297" s="9">
        <v>0</v>
      </c>
      <c r="O5297" s="9">
        <f>N5297*J5297</f>
        <v>0</v>
      </c>
      <c r="P5297" s="9">
        <f>N5297*K5297</f>
        <v>0</v>
      </c>
      <c r="Q5297" s="12" t="s">
        <v>19840</v>
      </c>
      <c r="R5297" s="8" t="s">
        <v>985</v>
      </c>
      <c r="S5297" s="8" t="s">
        <v>16</v>
      </c>
      <c r="T5297" s="8" t="s">
        <v>16</v>
      </c>
      <c r="U5297" s="8" t="s">
        <v>16</v>
      </c>
      <c r="V5297" s="8" t="s">
        <v>16</v>
      </c>
      <c r="W5297" s="8" t="s">
        <v>16</v>
      </c>
      <c r="X5297" s="8" t="s">
        <v>16</v>
      </c>
      <c r="Y5297" s="8" t="s">
        <v>16</v>
      </c>
      <c r="Z5297" s="8" t="s">
        <v>16</v>
      </c>
      <c r="AA5297" s="8" t="s">
        <v>16</v>
      </c>
      <c r="AB5297" s="13">
        <v>0</v>
      </c>
      <c r="AC5297" s="13">
        <v>0</v>
      </c>
      <c r="AD5297" s="13">
        <v>0</v>
      </c>
      <c r="AE5297" s="13">
        <v>0</v>
      </c>
      <c r="AF5297" s="13">
        <v>0</v>
      </c>
      <c r="AG5297" s="13">
        <v>0</v>
      </c>
      <c r="AH5297" s="8" t="s">
        <v>15</v>
      </c>
    </row>
    <row r="5298" spans="1:34" ht="13.05" customHeight="1" x14ac:dyDescent="0.3">
      <c r="A5298" s="14" t="s">
        <v>14783</v>
      </c>
      <c r="B5298" s="15" t="s">
        <v>12959</v>
      </c>
      <c r="C5298" s="15" t="s">
        <v>581</v>
      </c>
      <c r="D5298" s="15" t="s">
        <v>654</v>
      </c>
      <c r="E5298" s="15" t="s">
        <v>14779</v>
      </c>
      <c r="F5298" s="15" t="s">
        <v>14784</v>
      </c>
      <c r="G5298" s="15" t="s">
        <v>15</v>
      </c>
      <c r="H5298" s="16">
        <v>1097</v>
      </c>
      <c r="I5298" s="16">
        <v>1087</v>
      </c>
      <c r="J5298" s="16">
        <v>1076</v>
      </c>
      <c r="K5298" s="16">
        <v>1096</v>
      </c>
      <c r="L5298" s="17" t="s">
        <v>15</v>
      </c>
      <c r="M5298" s="24" t="s">
        <v>19821</v>
      </c>
      <c r="N5298" s="16">
        <v>0</v>
      </c>
      <c r="O5298" s="16">
        <f>N5298*J5298</f>
        <v>0</v>
      </c>
      <c r="P5298" s="16">
        <f>N5298*K5298</f>
        <v>0</v>
      </c>
      <c r="Q5298" s="19" t="s">
        <v>19840</v>
      </c>
      <c r="R5298" s="15" t="s">
        <v>985</v>
      </c>
      <c r="S5298" s="15" t="s">
        <v>16</v>
      </c>
      <c r="T5298" s="15" t="s">
        <v>16</v>
      </c>
      <c r="U5298" s="15" t="s">
        <v>16</v>
      </c>
      <c r="V5298" s="15" t="s">
        <v>16</v>
      </c>
      <c r="W5298" s="15" t="s">
        <v>16</v>
      </c>
      <c r="X5298" s="15" t="s">
        <v>16</v>
      </c>
      <c r="Y5298" s="15" t="s">
        <v>16</v>
      </c>
      <c r="Z5298" s="15" t="s">
        <v>16</v>
      </c>
      <c r="AA5298" s="15" t="s">
        <v>16</v>
      </c>
      <c r="AB5298" s="21">
        <v>0</v>
      </c>
      <c r="AC5298" s="21">
        <v>0</v>
      </c>
      <c r="AD5298" s="21">
        <v>0</v>
      </c>
      <c r="AE5298" s="21">
        <v>0</v>
      </c>
      <c r="AF5298" s="21">
        <v>0</v>
      </c>
      <c r="AG5298" s="21">
        <v>0</v>
      </c>
      <c r="AH5298" s="15" t="s">
        <v>15</v>
      </c>
    </row>
    <row r="5299" spans="1:34" ht="13.05" customHeight="1" x14ac:dyDescent="0.3">
      <c r="A5299" s="7" t="s">
        <v>14785</v>
      </c>
      <c r="B5299" s="8" t="s">
        <v>12959</v>
      </c>
      <c r="C5299" s="8" t="s">
        <v>581</v>
      </c>
      <c r="D5299" s="8" t="s">
        <v>654</v>
      </c>
      <c r="E5299" s="8" t="s">
        <v>14779</v>
      </c>
      <c r="F5299" s="8" t="s">
        <v>14786</v>
      </c>
      <c r="G5299" s="8" t="s">
        <v>15</v>
      </c>
      <c r="H5299" s="9">
        <v>1097</v>
      </c>
      <c r="I5299" s="9">
        <v>1087</v>
      </c>
      <c r="J5299" s="9">
        <v>1076</v>
      </c>
      <c r="K5299" s="9">
        <v>1096</v>
      </c>
      <c r="L5299" s="10" t="s">
        <v>15</v>
      </c>
      <c r="M5299" s="11" t="s">
        <v>19821</v>
      </c>
      <c r="N5299" s="9">
        <v>0</v>
      </c>
      <c r="O5299" s="9">
        <f>N5299*J5299</f>
        <v>0</v>
      </c>
      <c r="P5299" s="9">
        <f>N5299*K5299</f>
        <v>0</v>
      </c>
      <c r="Q5299" s="12" t="s">
        <v>19840</v>
      </c>
      <c r="R5299" s="8" t="s">
        <v>985</v>
      </c>
      <c r="S5299" s="8" t="s">
        <v>16</v>
      </c>
      <c r="T5299" s="8" t="s">
        <v>16</v>
      </c>
      <c r="U5299" s="8" t="s">
        <v>16</v>
      </c>
      <c r="V5299" s="8" t="s">
        <v>16</v>
      </c>
      <c r="W5299" s="8" t="s">
        <v>16</v>
      </c>
      <c r="X5299" s="8" t="s">
        <v>16</v>
      </c>
      <c r="Y5299" s="8" t="s">
        <v>16</v>
      </c>
      <c r="Z5299" s="8" t="s">
        <v>16</v>
      </c>
      <c r="AA5299" s="8" t="s">
        <v>16</v>
      </c>
      <c r="AB5299" s="13">
        <v>0</v>
      </c>
      <c r="AC5299" s="13">
        <v>0</v>
      </c>
      <c r="AD5299" s="13">
        <v>0</v>
      </c>
      <c r="AE5299" s="13">
        <v>0</v>
      </c>
      <c r="AF5299" s="13">
        <v>0</v>
      </c>
      <c r="AG5299" s="13">
        <v>0</v>
      </c>
      <c r="AH5299" s="8" t="s">
        <v>15</v>
      </c>
    </row>
    <row r="5300" spans="1:34" ht="13.05" customHeight="1" x14ac:dyDescent="0.3">
      <c r="A5300" s="14" t="s">
        <v>14787</v>
      </c>
      <c r="B5300" s="15" t="s">
        <v>12959</v>
      </c>
      <c r="C5300" s="15" t="s">
        <v>581</v>
      </c>
      <c r="D5300" s="15" t="s">
        <v>654</v>
      </c>
      <c r="E5300" s="15" t="s">
        <v>14788</v>
      </c>
      <c r="F5300" s="15" t="s">
        <v>14789</v>
      </c>
      <c r="G5300" s="15" t="s">
        <v>15</v>
      </c>
      <c r="H5300" s="16">
        <v>1390</v>
      </c>
      <c r="I5300" s="16">
        <v>1380</v>
      </c>
      <c r="J5300" s="16">
        <v>1366</v>
      </c>
      <c r="K5300" s="16">
        <v>1390</v>
      </c>
      <c r="L5300" s="17" t="s">
        <v>15</v>
      </c>
      <c r="M5300" s="24" t="s">
        <v>19821</v>
      </c>
      <c r="N5300" s="16">
        <v>0</v>
      </c>
      <c r="O5300" s="16">
        <f>N5300*J5300</f>
        <v>0</v>
      </c>
      <c r="P5300" s="16">
        <f>N5300*K5300</f>
        <v>0</v>
      </c>
      <c r="Q5300" s="19" t="s">
        <v>19840</v>
      </c>
      <c r="R5300" s="15" t="s">
        <v>985</v>
      </c>
      <c r="S5300" s="15" t="s">
        <v>16</v>
      </c>
      <c r="T5300" s="15" t="s">
        <v>16</v>
      </c>
      <c r="U5300" s="15" t="s">
        <v>16</v>
      </c>
      <c r="V5300" s="15" t="s">
        <v>16</v>
      </c>
      <c r="W5300" s="15" t="s">
        <v>16</v>
      </c>
      <c r="X5300" s="15" t="s">
        <v>16</v>
      </c>
      <c r="Y5300" s="15" t="s">
        <v>16</v>
      </c>
      <c r="Z5300" s="15" t="s">
        <v>16</v>
      </c>
      <c r="AA5300" s="15" t="s">
        <v>16</v>
      </c>
      <c r="AB5300" s="21">
        <v>0</v>
      </c>
      <c r="AC5300" s="21">
        <v>0</v>
      </c>
      <c r="AD5300" s="21">
        <v>0</v>
      </c>
      <c r="AE5300" s="21">
        <v>0</v>
      </c>
      <c r="AF5300" s="21">
        <v>0</v>
      </c>
      <c r="AG5300" s="21">
        <v>0</v>
      </c>
      <c r="AH5300" s="15" t="s">
        <v>15</v>
      </c>
    </row>
    <row r="5301" spans="1:34" ht="13.05" customHeight="1" x14ac:dyDescent="0.3">
      <c r="A5301" s="7" t="s">
        <v>14790</v>
      </c>
      <c r="B5301" s="8" t="s">
        <v>12959</v>
      </c>
      <c r="C5301" s="8" t="s">
        <v>581</v>
      </c>
      <c r="D5301" s="8" t="s">
        <v>654</v>
      </c>
      <c r="E5301" s="8" t="s">
        <v>14791</v>
      </c>
      <c r="F5301" s="8" t="s">
        <v>14792</v>
      </c>
      <c r="G5301" s="8" t="s">
        <v>15</v>
      </c>
      <c r="H5301" s="9">
        <v>1390</v>
      </c>
      <c r="I5301" s="9">
        <v>1380</v>
      </c>
      <c r="J5301" s="9">
        <v>1366</v>
      </c>
      <c r="K5301" s="9">
        <v>1390</v>
      </c>
      <c r="L5301" s="10" t="s">
        <v>15</v>
      </c>
      <c r="M5301" s="11" t="s">
        <v>19821</v>
      </c>
      <c r="N5301" s="9">
        <v>0</v>
      </c>
      <c r="O5301" s="9">
        <f>N5301*J5301</f>
        <v>0</v>
      </c>
      <c r="P5301" s="9">
        <f>N5301*K5301</f>
        <v>0</v>
      </c>
      <c r="Q5301" s="12" t="s">
        <v>19840</v>
      </c>
      <c r="R5301" s="8" t="s">
        <v>985</v>
      </c>
      <c r="S5301" s="8" t="s">
        <v>16</v>
      </c>
      <c r="T5301" s="8" t="s">
        <v>16</v>
      </c>
      <c r="U5301" s="8" t="s">
        <v>16</v>
      </c>
      <c r="V5301" s="8" t="s">
        <v>16</v>
      </c>
      <c r="W5301" s="8" t="s">
        <v>16</v>
      </c>
      <c r="X5301" s="8" t="s">
        <v>16</v>
      </c>
      <c r="Y5301" s="8" t="s">
        <v>16</v>
      </c>
      <c r="Z5301" s="8" t="s">
        <v>16</v>
      </c>
      <c r="AA5301" s="8" t="s">
        <v>16</v>
      </c>
      <c r="AB5301" s="13">
        <v>0</v>
      </c>
      <c r="AC5301" s="13">
        <v>0</v>
      </c>
      <c r="AD5301" s="13">
        <v>0</v>
      </c>
      <c r="AE5301" s="13">
        <v>0</v>
      </c>
      <c r="AF5301" s="13">
        <v>0</v>
      </c>
      <c r="AG5301" s="13">
        <v>0</v>
      </c>
      <c r="AH5301" s="8" t="s">
        <v>15</v>
      </c>
    </row>
    <row r="5302" spans="1:34" ht="13.05" customHeight="1" x14ac:dyDescent="0.3">
      <c r="A5302" s="14" t="s">
        <v>14793</v>
      </c>
      <c r="B5302" s="15" t="s">
        <v>12959</v>
      </c>
      <c r="C5302" s="15" t="s">
        <v>581</v>
      </c>
      <c r="D5302" s="15" t="s">
        <v>654</v>
      </c>
      <c r="E5302" s="15" t="s">
        <v>14794</v>
      </c>
      <c r="F5302" s="15" t="s">
        <v>14795</v>
      </c>
      <c r="G5302" s="15" t="s">
        <v>15</v>
      </c>
      <c r="H5302" s="16">
        <v>1390</v>
      </c>
      <c r="I5302" s="16">
        <v>1380</v>
      </c>
      <c r="J5302" s="16">
        <v>1366</v>
      </c>
      <c r="K5302" s="16">
        <v>1390</v>
      </c>
      <c r="L5302" s="17" t="s">
        <v>15</v>
      </c>
      <c r="M5302" s="24" t="s">
        <v>19821</v>
      </c>
      <c r="N5302" s="16">
        <v>0</v>
      </c>
      <c r="O5302" s="16">
        <f>N5302*J5302</f>
        <v>0</v>
      </c>
      <c r="P5302" s="16">
        <f>N5302*K5302</f>
        <v>0</v>
      </c>
      <c r="Q5302" s="19" t="s">
        <v>19840</v>
      </c>
      <c r="R5302" s="15" t="s">
        <v>985</v>
      </c>
      <c r="S5302" s="15" t="s">
        <v>16</v>
      </c>
      <c r="T5302" s="15" t="s">
        <v>16</v>
      </c>
      <c r="U5302" s="15" t="s">
        <v>16</v>
      </c>
      <c r="V5302" s="15" t="s">
        <v>16</v>
      </c>
      <c r="W5302" s="15" t="s">
        <v>16</v>
      </c>
      <c r="X5302" s="15" t="s">
        <v>16</v>
      </c>
      <c r="Y5302" s="15" t="s">
        <v>16</v>
      </c>
      <c r="Z5302" s="15" t="s">
        <v>16</v>
      </c>
      <c r="AA5302" s="15" t="s">
        <v>16</v>
      </c>
      <c r="AB5302" s="21">
        <v>0</v>
      </c>
      <c r="AC5302" s="21">
        <v>0</v>
      </c>
      <c r="AD5302" s="21">
        <v>0</v>
      </c>
      <c r="AE5302" s="21">
        <v>0</v>
      </c>
      <c r="AF5302" s="21">
        <v>0</v>
      </c>
      <c r="AG5302" s="21">
        <v>0</v>
      </c>
      <c r="AH5302" s="15" t="s">
        <v>15</v>
      </c>
    </row>
    <row r="5303" spans="1:34" ht="13.05" customHeight="1" x14ac:dyDescent="0.3">
      <c r="A5303" s="7" t="s">
        <v>14796</v>
      </c>
      <c r="B5303" s="8" t="s">
        <v>12959</v>
      </c>
      <c r="C5303" s="8" t="s">
        <v>581</v>
      </c>
      <c r="D5303" s="8" t="s">
        <v>654</v>
      </c>
      <c r="E5303" s="8" t="s">
        <v>14797</v>
      </c>
      <c r="F5303" s="8" t="s">
        <v>14798</v>
      </c>
      <c r="G5303" s="8" t="s">
        <v>15</v>
      </c>
      <c r="H5303" s="9">
        <v>1390</v>
      </c>
      <c r="I5303" s="9">
        <v>1380</v>
      </c>
      <c r="J5303" s="9">
        <v>1366</v>
      </c>
      <c r="K5303" s="9">
        <v>1390</v>
      </c>
      <c r="L5303" s="10" t="s">
        <v>15</v>
      </c>
      <c r="M5303" s="11" t="s">
        <v>19821</v>
      </c>
      <c r="N5303" s="9">
        <v>0</v>
      </c>
      <c r="O5303" s="9">
        <f>N5303*J5303</f>
        <v>0</v>
      </c>
      <c r="P5303" s="9">
        <f>N5303*K5303</f>
        <v>0</v>
      </c>
      <c r="Q5303" s="12" t="s">
        <v>19840</v>
      </c>
      <c r="R5303" s="8" t="s">
        <v>985</v>
      </c>
      <c r="S5303" s="8" t="s">
        <v>16</v>
      </c>
      <c r="T5303" s="8" t="s">
        <v>16</v>
      </c>
      <c r="U5303" s="8" t="s">
        <v>16</v>
      </c>
      <c r="V5303" s="8" t="s">
        <v>16</v>
      </c>
      <c r="W5303" s="8" t="s">
        <v>16</v>
      </c>
      <c r="X5303" s="8" t="s">
        <v>16</v>
      </c>
      <c r="Y5303" s="8" t="s">
        <v>16</v>
      </c>
      <c r="Z5303" s="8" t="s">
        <v>16</v>
      </c>
      <c r="AA5303" s="8" t="s">
        <v>16</v>
      </c>
      <c r="AB5303" s="13">
        <v>0</v>
      </c>
      <c r="AC5303" s="13">
        <v>0</v>
      </c>
      <c r="AD5303" s="13">
        <v>0</v>
      </c>
      <c r="AE5303" s="13">
        <v>0</v>
      </c>
      <c r="AF5303" s="13">
        <v>0</v>
      </c>
      <c r="AG5303" s="13">
        <v>0</v>
      </c>
      <c r="AH5303" s="8" t="s">
        <v>15</v>
      </c>
    </row>
    <row r="5304" spans="1:34" ht="13.05" customHeight="1" x14ac:dyDescent="0.3">
      <c r="A5304" s="14" t="s">
        <v>14799</v>
      </c>
      <c r="B5304" s="15" t="s">
        <v>12959</v>
      </c>
      <c r="C5304" s="15" t="s">
        <v>581</v>
      </c>
      <c r="D5304" s="15" t="s">
        <v>654</v>
      </c>
      <c r="E5304" s="15" t="s">
        <v>14800</v>
      </c>
      <c r="F5304" s="15" t="s">
        <v>14801</v>
      </c>
      <c r="G5304" s="15" t="s">
        <v>15</v>
      </c>
      <c r="H5304" s="16">
        <v>906</v>
      </c>
      <c r="I5304" s="16">
        <v>896</v>
      </c>
      <c r="J5304" s="16">
        <v>888</v>
      </c>
      <c r="K5304" s="16">
        <v>904</v>
      </c>
      <c r="L5304" s="17" t="s">
        <v>15</v>
      </c>
      <c r="M5304" s="24" t="s">
        <v>19821</v>
      </c>
      <c r="N5304" s="16">
        <v>0</v>
      </c>
      <c r="O5304" s="16">
        <f>N5304*J5304</f>
        <v>0</v>
      </c>
      <c r="P5304" s="16">
        <f>N5304*K5304</f>
        <v>0</v>
      </c>
      <c r="Q5304" s="19" t="s">
        <v>19840</v>
      </c>
      <c r="R5304" s="15" t="s">
        <v>985</v>
      </c>
      <c r="S5304" s="15" t="s">
        <v>16</v>
      </c>
      <c r="T5304" s="15" t="s">
        <v>16</v>
      </c>
      <c r="U5304" s="15" t="s">
        <v>16</v>
      </c>
      <c r="V5304" s="15" t="s">
        <v>16</v>
      </c>
      <c r="W5304" s="15" t="s">
        <v>16</v>
      </c>
      <c r="X5304" s="15" t="s">
        <v>16</v>
      </c>
      <c r="Y5304" s="15" t="s">
        <v>16</v>
      </c>
      <c r="Z5304" s="15" t="s">
        <v>16</v>
      </c>
      <c r="AA5304" s="15" t="s">
        <v>16</v>
      </c>
      <c r="AB5304" s="21">
        <v>0</v>
      </c>
      <c r="AC5304" s="21">
        <v>0</v>
      </c>
      <c r="AD5304" s="21">
        <v>0</v>
      </c>
      <c r="AE5304" s="21">
        <v>0</v>
      </c>
      <c r="AF5304" s="21">
        <v>0</v>
      </c>
      <c r="AG5304" s="21">
        <v>0</v>
      </c>
      <c r="AH5304" s="15" t="s">
        <v>15</v>
      </c>
    </row>
    <row r="5305" spans="1:34" ht="13.05" customHeight="1" x14ac:dyDescent="0.3">
      <c r="A5305" s="7" t="s">
        <v>14802</v>
      </c>
      <c r="B5305" s="8" t="s">
        <v>12959</v>
      </c>
      <c r="C5305" s="8" t="s">
        <v>581</v>
      </c>
      <c r="D5305" s="8" t="s">
        <v>654</v>
      </c>
      <c r="E5305" s="8" t="s">
        <v>14803</v>
      </c>
      <c r="F5305" s="8" t="s">
        <v>2168</v>
      </c>
      <c r="G5305" s="8" t="s">
        <v>15</v>
      </c>
      <c r="H5305" s="9">
        <v>1026</v>
      </c>
      <c r="I5305" s="9">
        <v>1016</v>
      </c>
      <c r="J5305" s="9">
        <v>1006</v>
      </c>
      <c r="K5305" s="9">
        <v>457</v>
      </c>
      <c r="L5305" s="10" t="s">
        <v>15</v>
      </c>
      <c r="M5305" s="11" t="s">
        <v>19821</v>
      </c>
      <c r="N5305" s="9">
        <v>0</v>
      </c>
      <c r="O5305" s="9">
        <f>N5305*J5305</f>
        <v>0</v>
      </c>
      <c r="P5305" s="9">
        <f>N5305*K5305</f>
        <v>0</v>
      </c>
      <c r="Q5305" s="12" t="s">
        <v>19840</v>
      </c>
      <c r="R5305" s="8" t="s">
        <v>985</v>
      </c>
      <c r="S5305" s="8" t="s">
        <v>16</v>
      </c>
      <c r="T5305" s="8" t="s">
        <v>16</v>
      </c>
      <c r="U5305" s="8" t="s">
        <v>16</v>
      </c>
      <c r="V5305" s="8" t="s">
        <v>16</v>
      </c>
      <c r="W5305" s="8" t="s">
        <v>16</v>
      </c>
      <c r="X5305" s="8" t="s">
        <v>16</v>
      </c>
      <c r="Y5305" s="8" t="s">
        <v>16</v>
      </c>
      <c r="Z5305" s="8" t="s">
        <v>16</v>
      </c>
      <c r="AA5305" s="8" t="s">
        <v>16</v>
      </c>
      <c r="AB5305" s="13">
        <v>0</v>
      </c>
      <c r="AC5305" s="13">
        <v>0</v>
      </c>
      <c r="AD5305" s="13">
        <v>0</v>
      </c>
      <c r="AE5305" s="13">
        <v>0</v>
      </c>
      <c r="AF5305" s="13">
        <v>0</v>
      </c>
      <c r="AG5305" s="13">
        <v>0</v>
      </c>
      <c r="AH5305" s="8" t="s">
        <v>15</v>
      </c>
    </row>
    <row r="5306" spans="1:34" ht="13.05" customHeight="1" x14ac:dyDescent="0.3">
      <c r="A5306" s="14" t="s">
        <v>14804</v>
      </c>
      <c r="B5306" s="15" t="s">
        <v>12959</v>
      </c>
      <c r="C5306" s="15" t="s">
        <v>581</v>
      </c>
      <c r="D5306" s="15" t="s">
        <v>654</v>
      </c>
      <c r="E5306" s="15" t="s">
        <v>14805</v>
      </c>
      <c r="F5306" s="15" t="s">
        <v>14302</v>
      </c>
      <c r="G5306" s="15" t="s">
        <v>15</v>
      </c>
      <c r="H5306" s="16">
        <v>1026</v>
      </c>
      <c r="I5306" s="16">
        <v>1016</v>
      </c>
      <c r="J5306" s="16">
        <v>1006</v>
      </c>
      <c r="K5306" s="16">
        <v>457</v>
      </c>
      <c r="L5306" s="17" t="s">
        <v>15</v>
      </c>
      <c r="M5306" s="24" t="s">
        <v>19821</v>
      </c>
      <c r="N5306" s="16">
        <v>0</v>
      </c>
      <c r="O5306" s="16">
        <f>N5306*J5306</f>
        <v>0</v>
      </c>
      <c r="P5306" s="16">
        <f>N5306*K5306</f>
        <v>0</v>
      </c>
      <c r="Q5306" s="19" t="s">
        <v>19840</v>
      </c>
      <c r="R5306" s="15" t="s">
        <v>985</v>
      </c>
      <c r="S5306" s="15" t="s">
        <v>16</v>
      </c>
      <c r="T5306" s="15" t="s">
        <v>16</v>
      </c>
      <c r="U5306" s="15" t="s">
        <v>16</v>
      </c>
      <c r="V5306" s="15" t="s">
        <v>16</v>
      </c>
      <c r="W5306" s="15" t="s">
        <v>16</v>
      </c>
      <c r="X5306" s="15" t="s">
        <v>16</v>
      </c>
      <c r="Y5306" s="15" t="s">
        <v>16</v>
      </c>
      <c r="Z5306" s="15" t="s">
        <v>16</v>
      </c>
      <c r="AA5306" s="15" t="s">
        <v>16</v>
      </c>
      <c r="AB5306" s="21">
        <v>0</v>
      </c>
      <c r="AC5306" s="21">
        <v>0</v>
      </c>
      <c r="AD5306" s="21">
        <v>0</v>
      </c>
      <c r="AE5306" s="21">
        <v>0</v>
      </c>
      <c r="AF5306" s="21">
        <v>0</v>
      </c>
      <c r="AG5306" s="21">
        <v>0</v>
      </c>
      <c r="AH5306" s="15" t="s">
        <v>15</v>
      </c>
    </row>
    <row r="5307" spans="1:34" ht="13.05" customHeight="1" x14ac:dyDescent="0.3">
      <c r="A5307" s="7" t="s">
        <v>14806</v>
      </c>
      <c r="B5307" s="8" t="s">
        <v>12959</v>
      </c>
      <c r="C5307" s="8" t="s">
        <v>581</v>
      </c>
      <c r="D5307" s="8" t="s">
        <v>654</v>
      </c>
      <c r="E5307" s="8" t="s">
        <v>14807</v>
      </c>
      <c r="F5307" s="8" t="s">
        <v>14808</v>
      </c>
      <c r="G5307" s="8" t="s">
        <v>15</v>
      </c>
      <c r="H5307" s="9">
        <v>283</v>
      </c>
      <c r="I5307" s="9">
        <v>280</v>
      </c>
      <c r="J5307" s="9">
        <v>277</v>
      </c>
      <c r="K5307" s="9">
        <v>203</v>
      </c>
      <c r="L5307" s="10" t="s">
        <v>15</v>
      </c>
      <c r="M5307" s="11" t="s">
        <v>19821</v>
      </c>
      <c r="N5307" s="9">
        <v>0</v>
      </c>
      <c r="O5307" s="9">
        <f>N5307*J5307</f>
        <v>0</v>
      </c>
      <c r="P5307" s="9">
        <f>N5307*K5307</f>
        <v>0</v>
      </c>
      <c r="Q5307" s="12" t="s">
        <v>19840</v>
      </c>
      <c r="R5307" s="8" t="s">
        <v>985</v>
      </c>
      <c r="S5307" s="8" t="s">
        <v>16</v>
      </c>
      <c r="T5307" s="8" t="s">
        <v>16</v>
      </c>
      <c r="U5307" s="8" t="s">
        <v>16</v>
      </c>
      <c r="V5307" s="8" t="s">
        <v>16</v>
      </c>
      <c r="W5307" s="8" t="s">
        <v>16</v>
      </c>
      <c r="X5307" s="8" t="s">
        <v>16</v>
      </c>
      <c r="Y5307" s="8" t="s">
        <v>16</v>
      </c>
      <c r="Z5307" s="8" t="s">
        <v>16</v>
      </c>
      <c r="AA5307" s="8" t="s">
        <v>16</v>
      </c>
      <c r="AB5307" s="13">
        <v>0</v>
      </c>
      <c r="AC5307" s="13">
        <v>0</v>
      </c>
      <c r="AD5307" s="13">
        <v>0</v>
      </c>
      <c r="AE5307" s="13">
        <v>0</v>
      </c>
      <c r="AF5307" s="13">
        <v>0</v>
      </c>
      <c r="AG5307" s="13">
        <v>0</v>
      </c>
      <c r="AH5307" s="8" t="s">
        <v>15</v>
      </c>
    </row>
    <row r="5308" spans="1:34" ht="13.05" customHeight="1" x14ac:dyDescent="0.3">
      <c r="A5308" s="14" t="s">
        <v>14809</v>
      </c>
      <c r="B5308" s="15" t="s">
        <v>12959</v>
      </c>
      <c r="C5308" s="15" t="s">
        <v>581</v>
      </c>
      <c r="D5308" s="15" t="s">
        <v>654</v>
      </c>
      <c r="E5308" s="15" t="s">
        <v>14810</v>
      </c>
      <c r="F5308" s="15" t="s">
        <v>14811</v>
      </c>
      <c r="G5308" s="15" t="s">
        <v>15</v>
      </c>
      <c r="H5308" s="16">
        <v>283</v>
      </c>
      <c r="I5308" s="16">
        <v>280</v>
      </c>
      <c r="J5308" s="16">
        <v>277</v>
      </c>
      <c r="K5308" s="16">
        <v>203</v>
      </c>
      <c r="L5308" s="17" t="s">
        <v>15</v>
      </c>
      <c r="M5308" s="24" t="s">
        <v>19821</v>
      </c>
      <c r="N5308" s="16">
        <v>0</v>
      </c>
      <c r="O5308" s="16">
        <f>N5308*J5308</f>
        <v>0</v>
      </c>
      <c r="P5308" s="16">
        <f>N5308*K5308</f>
        <v>0</v>
      </c>
      <c r="Q5308" s="19" t="s">
        <v>19840</v>
      </c>
      <c r="R5308" s="15" t="s">
        <v>985</v>
      </c>
      <c r="S5308" s="15" t="s">
        <v>16</v>
      </c>
      <c r="T5308" s="15" t="s">
        <v>16</v>
      </c>
      <c r="U5308" s="15" t="s">
        <v>16</v>
      </c>
      <c r="V5308" s="15" t="s">
        <v>16</v>
      </c>
      <c r="W5308" s="15" t="s">
        <v>16</v>
      </c>
      <c r="X5308" s="15" t="s">
        <v>16</v>
      </c>
      <c r="Y5308" s="15" t="s">
        <v>16</v>
      </c>
      <c r="Z5308" s="15" t="s">
        <v>16</v>
      </c>
      <c r="AA5308" s="15" t="s">
        <v>16</v>
      </c>
      <c r="AB5308" s="21">
        <v>0</v>
      </c>
      <c r="AC5308" s="21">
        <v>0</v>
      </c>
      <c r="AD5308" s="21">
        <v>0</v>
      </c>
      <c r="AE5308" s="21">
        <v>0</v>
      </c>
      <c r="AF5308" s="21">
        <v>0</v>
      </c>
      <c r="AG5308" s="21">
        <v>0</v>
      </c>
      <c r="AH5308" s="15" t="s">
        <v>15</v>
      </c>
    </row>
    <row r="5309" spans="1:34" ht="13.05" customHeight="1" x14ac:dyDescent="0.3">
      <c r="A5309" s="7" t="s">
        <v>14812</v>
      </c>
      <c r="B5309" s="8" t="s">
        <v>12959</v>
      </c>
      <c r="C5309" s="8" t="s">
        <v>581</v>
      </c>
      <c r="D5309" s="8" t="s">
        <v>654</v>
      </c>
      <c r="E5309" s="8" t="s">
        <v>14813</v>
      </c>
      <c r="F5309" s="8" t="s">
        <v>14814</v>
      </c>
      <c r="G5309" s="8" t="s">
        <v>15</v>
      </c>
      <c r="H5309" s="9">
        <v>283</v>
      </c>
      <c r="I5309" s="9">
        <v>280</v>
      </c>
      <c r="J5309" s="9">
        <v>277</v>
      </c>
      <c r="K5309" s="9">
        <v>203</v>
      </c>
      <c r="L5309" s="10" t="s">
        <v>15</v>
      </c>
      <c r="M5309" s="11" t="s">
        <v>19821</v>
      </c>
      <c r="N5309" s="9">
        <v>0</v>
      </c>
      <c r="O5309" s="9">
        <f>N5309*J5309</f>
        <v>0</v>
      </c>
      <c r="P5309" s="9">
        <f>N5309*K5309</f>
        <v>0</v>
      </c>
      <c r="Q5309" s="12" t="s">
        <v>19840</v>
      </c>
      <c r="R5309" s="8" t="s">
        <v>985</v>
      </c>
      <c r="S5309" s="8" t="s">
        <v>16</v>
      </c>
      <c r="T5309" s="8" t="s">
        <v>16</v>
      </c>
      <c r="U5309" s="8" t="s">
        <v>16</v>
      </c>
      <c r="V5309" s="8" t="s">
        <v>16</v>
      </c>
      <c r="W5309" s="8" t="s">
        <v>16</v>
      </c>
      <c r="X5309" s="8" t="s">
        <v>16</v>
      </c>
      <c r="Y5309" s="8" t="s">
        <v>16</v>
      </c>
      <c r="Z5309" s="8" t="s">
        <v>16</v>
      </c>
      <c r="AA5309" s="8" t="s">
        <v>16</v>
      </c>
      <c r="AB5309" s="13">
        <v>0</v>
      </c>
      <c r="AC5309" s="13">
        <v>0</v>
      </c>
      <c r="AD5309" s="13">
        <v>0</v>
      </c>
      <c r="AE5309" s="13">
        <v>0</v>
      </c>
      <c r="AF5309" s="13">
        <v>0</v>
      </c>
      <c r="AG5309" s="13">
        <v>0</v>
      </c>
      <c r="AH5309" s="8" t="s">
        <v>15</v>
      </c>
    </row>
    <row r="5310" spans="1:34" ht="13.05" customHeight="1" x14ac:dyDescent="0.3">
      <c r="A5310" s="14" t="s">
        <v>14815</v>
      </c>
      <c r="B5310" s="15" t="s">
        <v>12959</v>
      </c>
      <c r="C5310" s="15" t="s">
        <v>581</v>
      </c>
      <c r="D5310" s="15" t="s">
        <v>654</v>
      </c>
      <c r="E5310" s="15" t="s">
        <v>14816</v>
      </c>
      <c r="F5310" s="15" t="s">
        <v>14817</v>
      </c>
      <c r="G5310" s="15" t="s">
        <v>15</v>
      </c>
      <c r="H5310" s="16">
        <v>283</v>
      </c>
      <c r="I5310" s="16">
        <v>280</v>
      </c>
      <c r="J5310" s="16">
        <v>277</v>
      </c>
      <c r="K5310" s="16">
        <v>203</v>
      </c>
      <c r="L5310" s="17" t="s">
        <v>15</v>
      </c>
      <c r="M5310" s="24" t="s">
        <v>19821</v>
      </c>
      <c r="N5310" s="16">
        <v>0</v>
      </c>
      <c r="O5310" s="16">
        <f>N5310*J5310</f>
        <v>0</v>
      </c>
      <c r="P5310" s="16">
        <f>N5310*K5310</f>
        <v>0</v>
      </c>
      <c r="Q5310" s="19" t="s">
        <v>19840</v>
      </c>
      <c r="R5310" s="15" t="s">
        <v>985</v>
      </c>
      <c r="S5310" s="15" t="s">
        <v>16</v>
      </c>
      <c r="T5310" s="15" t="s">
        <v>16</v>
      </c>
      <c r="U5310" s="15" t="s">
        <v>16</v>
      </c>
      <c r="V5310" s="15" t="s">
        <v>16</v>
      </c>
      <c r="W5310" s="15" t="s">
        <v>16</v>
      </c>
      <c r="X5310" s="15" t="s">
        <v>16</v>
      </c>
      <c r="Y5310" s="15" t="s">
        <v>16</v>
      </c>
      <c r="Z5310" s="15" t="s">
        <v>16</v>
      </c>
      <c r="AA5310" s="15" t="s">
        <v>16</v>
      </c>
      <c r="AB5310" s="21">
        <v>0</v>
      </c>
      <c r="AC5310" s="21">
        <v>0</v>
      </c>
      <c r="AD5310" s="21">
        <v>0</v>
      </c>
      <c r="AE5310" s="21">
        <v>0</v>
      </c>
      <c r="AF5310" s="21">
        <v>0</v>
      </c>
      <c r="AG5310" s="21">
        <v>0</v>
      </c>
      <c r="AH5310" s="15" t="s">
        <v>15</v>
      </c>
    </row>
    <row r="5311" spans="1:34" ht="13.05" customHeight="1" x14ac:dyDescent="0.3">
      <c r="A5311" s="7" t="s">
        <v>14818</v>
      </c>
      <c r="B5311" s="8" t="s">
        <v>12959</v>
      </c>
      <c r="C5311" s="8" t="s">
        <v>581</v>
      </c>
      <c r="D5311" s="8" t="s">
        <v>654</v>
      </c>
      <c r="E5311" s="8" t="s">
        <v>14819</v>
      </c>
      <c r="F5311" s="8" t="s">
        <v>14820</v>
      </c>
      <c r="G5311" s="8" t="s">
        <v>15</v>
      </c>
      <c r="H5311" s="9">
        <v>2800</v>
      </c>
      <c r="I5311" s="9">
        <v>2770</v>
      </c>
      <c r="J5311" s="9">
        <v>2740</v>
      </c>
      <c r="K5311" s="9">
        <v>2790</v>
      </c>
      <c r="L5311" s="10" t="s">
        <v>15</v>
      </c>
      <c r="M5311" s="11" t="s">
        <v>19821</v>
      </c>
      <c r="N5311" s="9">
        <v>0</v>
      </c>
      <c r="O5311" s="9">
        <f>N5311*J5311</f>
        <v>0</v>
      </c>
      <c r="P5311" s="9">
        <f>N5311*K5311</f>
        <v>0</v>
      </c>
      <c r="Q5311" s="12" t="s">
        <v>19840</v>
      </c>
      <c r="R5311" s="8" t="s">
        <v>985</v>
      </c>
      <c r="S5311" s="8" t="s">
        <v>16</v>
      </c>
      <c r="T5311" s="8" t="s">
        <v>16</v>
      </c>
      <c r="U5311" s="8" t="s">
        <v>16</v>
      </c>
      <c r="V5311" s="8" t="s">
        <v>16</v>
      </c>
      <c r="W5311" s="8" t="s">
        <v>16</v>
      </c>
      <c r="X5311" s="8" t="s">
        <v>16</v>
      </c>
      <c r="Y5311" s="8" t="s">
        <v>16</v>
      </c>
      <c r="Z5311" s="8" t="s">
        <v>16</v>
      </c>
      <c r="AA5311" s="8" t="s">
        <v>16</v>
      </c>
      <c r="AB5311" s="13">
        <v>0</v>
      </c>
      <c r="AC5311" s="13">
        <v>0</v>
      </c>
      <c r="AD5311" s="13">
        <v>0</v>
      </c>
      <c r="AE5311" s="13">
        <v>0</v>
      </c>
      <c r="AF5311" s="13">
        <v>0</v>
      </c>
      <c r="AG5311" s="13">
        <v>0</v>
      </c>
      <c r="AH5311" s="8" t="s">
        <v>15</v>
      </c>
    </row>
    <row r="5312" spans="1:34" ht="13.05" customHeight="1" x14ac:dyDescent="0.3">
      <c r="A5312" s="14" t="s">
        <v>14821</v>
      </c>
      <c r="B5312" s="15" t="s">
        <v>12959</v>
      </c>
      <c r="C5312" s="15" t="s">
        <v>581</v>
      </c>
      <c r="D5312" s="15" t="s">
        <v>654</v>
      </c>
      <c r="E5312" s="15" t="s">
        <v>14822</v>
      </c>
      <c r="F5312" s="15" t="s">
        <v>14823</v>
      </c>
      <c r="G5312" s="15" t="s">
        <v>15</v>
      </c>
      <c r="H5312" s="16">
        <v>2800</v>
      </c>
      <c r="I5312" s="16">
        <v>2770</v>
      </c>
      <c r="J5312" s="16">
        <v>2740</v>
      </c>
      <c r="K5312" s="16">
        <v>2790</v>
      </c>
      <c r="L5312" s="17" t="s">
        <v>15</v>
      </c>
      <c r="M5312" s="24" t="s">
        <v>19821</v>
      </c>
      <c r="N5312" s="16">
        <v>0</v>
      </c>
      <c r="O5312" s="16">
        <f>N5312*J5312</f>
        <v>0</v>
      </c>
      <c r="P5312" s="16">
        <f>N5312*K5312</f>
        <v>0</v>
      </c>
      <c r="Q5312" s="19" t="s">
        <v>19840</v>
      </c>
      <c r="R5312" s="15" t="s">
        <v>985</v>
      </c>
      <c r="S5312" s="15" t="s">
        <v>16</v>
      </c>
      <c r="T5312" s="15" t="s">
        <v>16</v>
      </c>
      <c r="U5312" s="15" t="s">
        <v>16</v>
      </c>
      <c r="V5312" s="15" t="s">
        <v>16</v>
      </c>
      <c r="W5312" s="15" t="s">
        <v>16</v>
      </c>
      <c r="X5312" s="15" t="s">
        <v>16</v>
      </c>
      <c r="Y5312" s="15" t="s">
        <v>16</v>
      </c>
      <c r="Z5312" s="15" t="s">
        <v>16</v>
      </c>
      <c r="AA5312" s="15" t="s">
        <v>16</v>
      </c>
      <c r="AB5312" s="21">
        <v>0</v>
      </c>
      <c r="AC5312" s="21">
        <v>0</v>
      </c>
      <c r="AD5312" s="21">
        <v>0</v>
      </c>
      <c r="AE5312" s="21">
        <v>0</v>
      </c>
      <c r="AF5312" s="21">
        <v>0</v>
      </c>
      <c r="AG5312" s="21">
        <v>0</v>
      </c>
      <c r="AH5312" s="15" t="s">
        <v>15</v>
      </c>
    </row>
    <row r="5313" spans="1:34" ht="13.05" customHeight="1" x14ac:dyDescent="0.3">
      <c r="A5313" s="7" t="s">
        <v>14824</v>
      </c>
      <c r="B5313" s="8" t="s">
        <v>12959</v>
      </c>
      <c r="C5313" s="8" t="s">
        <v>581</v>
      </c>
      <c r="D5313" s="8" t="s">
        <v>654</v>
      </c>
      <c r="E5313" s="8" t="s">
        <v>14825</v>
      </c>
      <c r="F5313" s="8" t="s">
        <v>14826</v>
      </c>
      <c r="G5313" s="8" t="s">
        <v>15</v>
      </c>
      <c r="H5313" s="9">
        <v>2800</v>
      </c>
      <c r="I5313" s="9">
        <v>2770</v>
      </c>
      <c r="J5313" s="9">
        <v>2740</v>
      </c>
      <c r="K5313" s="9">
        <v>2790</v>
      </c>
      <c r="L5313" s="10" t="s">
        <v>15</v>
      </c>
      <c r="M5313" s="11" t="s">
        <v>19821</v>
      </c>
      <c r="N5313" s="9">
        <v>0</v>
      </c>
      <c r="O5313" s="9">
        <f>N5313*J5313</f>
        <v>0</v>
      </c>
      <c r="P5313" s="9">
        <f>N5313*K5313</f>
        <v>0</v>
      </c>
      <c r="Q5313" s="12" t="s">
        <v>19840</v>
      </c>
      <c r="R5313" s="8" t="s">
        <v>985</v>
      </c>
      <c r="S5313" s="8" t="s">
        <v>16</v>
      </c>
      <c r="T5313" s="8" t="s">
        <v>16</v>
      </c>
      <c r="U5313" s="8" t="s">
        <v>16</v>
      </c>
      <c r="V5313" s="8" t="s">
        <v>16</v>
      </c>
      <c r="W5313" s="8" t="s">
        <v>16</v>
      </c>
      <c r="X5313" s="8" t="s">
        <v>16</v>
      </c>
      <c r="Y5313" s="8" t="s">
        <v>16</v>
      </c>
      <c r="Z5313" s="8" t="s">
        <v>16</v>
      </c>
      <c r="AA5313" s="8" t="s">
        <v>16</v>
      </c>
      <c r="AB5313" s="13">
        <v>0</v>
      </c>
      <c r="AC5313" s="13">
        <v>0</v>
      </c>
      <c r="AD5313" s="13">
        <v>0</v>
      </c>
      <c r="AE5313" s="13">
        <v>0</v>
      </c>
      <c r="AF5313" s="13">
        <v>0</v>
      </c>
      <c r="AG5313" s="13">
        <v>0</v>
      </c>
      <c r="AH5313" s="8" t="s">
        <v>15</v>
      </c>
    </row>
    <row r="5314" spans="1:34" ht="13.05" customHeight="1" x14ac:dyDescent="0.3">
      <c r="A5314" s="14" t="s">
        <v>14827</v>
      </c>
      <c r="B5314" s="15" t="s">
        <v>12959</v>
      </c>
      <c r="C5314" s="15" t="s">
        <v>581</v>
      </c>
      <c r="D5314" s="15" t="s">
        <v>654</v>
      </c>
      <c r="E5314" s="15" t="s">
        <v>14828</v>
      </c>
      <c r="F5314" s="15" t="s">
        <v>14829</v>
      </c>
      <c r="G5314" s="15" t="s">
        <v>15</v>
      </c>
      <c r="H5314" s="16">
        <v>2800</v>
      </c>
      <c r="I5314" s="16">
        <v>2770</v>
      </c>
      <c r="J5314" s="16">
        <v>2740</v>
      </c>
      <c r="K5314" s="16">
        <v>2790</v>
      </c>
      <c r="L5314" s="17" t="s">
        <v>15</v>
      </c>
      <c r="M5314" s="24" t="s">
        <v>19821</v>
      </c>
      <c r="N5314" s="16">
        <v>0</v>
      </c>
      <c r="O5314" s="16">
        <f>N5314*J5314</f>
        <v>0</v>
      </c>
      <c r="P5314" s="16">
        <f>N5314*K5314</f>
        <v>0</v>
      </c>
      <c r="Q5314" s="19" t="s">
        <v>19840</v>
      </c>
      <c r="R5314" s="15" t="s">
        <v>985</v>
      </c>
      <c r="S5314" s="15" t="s">
        <v>16</v>
      </c>
      <c r="T5314" s="15" t="s">
        <v>16</v>
      </c>
      <c r="U5314" s="15" t="s">
        <v>16</v>
      </c>
      <c r="V5314" s="15" t="s">
        <v>16</v>
      </c>
      <c r="W5314" s="15" t="s">
        <v>16</v>
      </c>
      <c r="X5314" s="15" t="s">
        <v>16</v>
      </c>
      <c r="Y5314" s="15" t="s">
        <v>16</v>
      </c>
      <c r="Z5314" s="15" t="s">
        <v>16</v>
      </c>
      <c r="AA5314" s="15" t="s">
        <v>16</v>
      </c>
      <c r="AB5314" s="21">
        <v>0</v>
      </c>
      <c r="AC5314" s="21">
        <v>0</v>
      </c>
      <c r="AD5314" s="21">
        <v>0</v>
      </c>
      <c r="AE5314" s="21">
        <v>0</v>
      </c>
      <c r="AF5314" s="21">
        <v>0</v>
      </c>
      <c r="AG5314" s="21">
        <v>0</v>
      </c>
      <c r="AH5314" s="15" t="s">
        <v>15</v>
      </c>
    </row>
    <row r="5315" spans="1:34" ht="13.05" customHeight="1" x14ac:dyDescent="0.3">
      <c r="A5315" s="7" t="s">
        <v>14830</v>
      </c>
      <c r="B5315" s="8" t="s">
        <v>12959</v>
      </c>
      <c r="C5315" s="8" t="s">
        <v>581</v>
      </c>
      <c r="D5315" s="8" t="s">
        <v>654</v>
      </c>
      <c r="E5315" s="8" t="s">
        <v>14831</v>
      </c>
      <c r="F5315" s="8" t="s">
        <v>14832</v>
      </c>
      <c r="G5315" s="8" t="s">
        <v>15</v>
      </c>
      <c r="H5315" s="9">
        <v>874</v>
      </c>
      <c r="I5315" s="9">
        <v>865</v>
      </c>
      <c r="J5315" s="9">
        <v>856</v>
      </c>
      <c r="K5315" s="9">
        <v>873</v>
      </c>
      <c r="L5315" s="10" t="s">
        <v>15</v>
      </c>
      <c r="M5315" s="11" t="s">
        <v>19821</v>
      </c>
      <c r="N5315" s="9">
        <v>0</v>
      </c>
      <c r="O5315" s="9">
        <f>N5315*J5315</f>
        <v>0</v>
      </c>
      <c r="P5315" s="9">
        <f>N5315*K5315</f>
        <v>0</v>
      </c>
      <c r="Q5315" s="12" t="s">
        <v>19840</v>
      </c>
      <c r="R5315" s="8" t="s">
        <v>985</v>
      </c>
      <c r="S5315" s="8" t="s">
        <v>16</v>
      </c>
      <c r="T5315" s="8" t="s">
        <v>16</v>
      </c>
      <c r="U5315" s="8" t="s">
        <v>16</v>
      </c>
      <c r="V5315" s="8" t="s">
        <v>16</v>
      </c>
      <c r="W5315" s="8" t="s">
        <v>16</v>
      </c>
      <c r="X5315" s="8" t="s">
        <v>16</v>
      </c>
      <c r="Y5315" s="8" t="s">
        <v>16</v>
      </c>
      <c r="Z5315" s="8" t="s">
        <v>16</v>
      </c>
      <c r="AA5315" s="8" t="s">
        <v>16</v>
      </c>
      <c r="AB5315" s="13">
        <v>0</v>
      </c>
      <c r="AC5315" s="13">
        <v>0</v>
      </c>
      <c r="AD5315" s="13">
        <v>0</v>
      </c>
      <c r="AE5315" s="13">
        <v>0</v>
      </c>
      <c r="AF5315" s="13">
        <v>0</v>
      </c>
      <c r="AG5315" s="13">
        <v>0</v>
      </c>
      <c r="AH5315" s="8" t="s">
        <v>15</v>
      </c>
    </row>
    <row r="5316" spans="1:34" ht="13.05" customHeight="1" x14ac:dyDescent="0.3">
      <c r="A5316" s="14" t="s">
        <v>14833</v>
      </c>
      <c r="B5316" s="15" t="s">
        <v>12959</v>
      </c>
      <c r="C5316" s="15" t="s">
        <v>581</v>
      </c>
      <c r="D5316" s="15" t="s">
        <v>654</v>
      </c>
      <c r="E5316" s="15" t="s">
        <v>14834</v>
      </c>
      <c r="F5316" s="15" t="s">
        <v>14835</v>
      </c>
      <c r="G5316" s="15" t="s">
        <v>15</v>
      </c>
      <c r="H5316" s="16">
        <v>874</v>
      </c>
      <c r="I5316" s="16">
        <v>865</v>
      </c>
      <c r="J5316" s="16">
        <v>856</v>
      </c>
      <c r="K5316" s="16">
        <v>873</v>
      </c>
      <c r="L5316" s="17" t="s">
        <v>15</v>
      </c>
      <c r="M5316" s="24" t="s">
        <v>19821</v>
      </c>
      <c r="N5316" s="16">
        <v>0</v>
      </c>
      <c r="O5316" s="16">
        <f>N5316*J5316</f>
        <v>0</v>
      </c>
      <c r="P5316" s="16">
        <f>N5316*K5316</f>
        <v>0</v>
      </c>
      <c r="Q5316" s="19" t="s">
        <v>19840</v>
      </c>
      <c r="R5316" s="15" t="s">
        <v>985</v>
      </c>
      <c r="S5316" s="15" t="s">
        <v>16</v>
      </c>
      <c r="T5316" s="15" t="s">
        <v>16</v>
      </c>
      <c r="U5316" s="15" t="s">
        <v>16</v>
      </c>
      <c r="V5316" s="15" t="s">
        <v>16</v>
      </c>
      <c r="W5316" s="15" t="s">
        <v>16</v>
      </c>
      <c r="X5316" s="15" t="s">
        <v>16</v>
      </c>
      <c r="Y5316" s="15" t="s">
        <v>16</v>
      </c>
      <c r="Z5316" s="15" t="s">
        <v>16</v>
      </c>
      <c r="AA5316" s="15" t="s">
        <v>16</v>
      </c>
      <c r="AB5316" s="21">
        <v>0</v>
      </c>
      <c r="AC5316" s="21">
        <v>0</v>
      </c>
      <c r="AD5316" s="21">
        <v>0</v>
      </c>
      <c r="AE5316" s="21">
        <v>0</v>
      </c>
      <c r="AF5316" s="21">
        <v>0</v>
      </c>
      <c r="AG5316" s="21">
        <v>0</v>
      </c>
      <c r="AH5316" s="15" t="s">
        <v>15</v>
      </c>
    </row>
    <row r="5317" spans="1:34" ht="13.05" customHeight="1" x14ac:dyDescent="0.3">
      <c r="A5317" s="7" t="s">
        <v>14836</v>
      </c>
      <c r="B5317" s="8" t="s">
        <v>12959</v>
      </c>
      <c r="C5317" s="8" t="s">
        <v>581</v>
      </c>
      <c r="D5317" s="8" t="s">
        <v>654</v>
      </c>
      <c r="E5317" s="8" t="s">
        <v>14837</v>
      </c>
      <c r="F5317" s="8" t="s">
        <v>14838</v>
      </c>
      <c r="G5317" s="8" t="s">
        <v>15</v>
      </c>
      <c r="H5317" s="9">
        <v>874</v>
      </c>
      <c r="I5317" s="9">
        <v>865</v>
      </c>
      <c r="J5317" s="9">
        <v>856</v>
      </c>
      <c r="K5317" s="9">
        <v>873</v>
      </c>
      <c r="L5317" s="10" t="s">
        <v>15</v>
      </c>
      <c r="M5317" s="11" t="s">
        <v>19821</v>
      </c>
      <c r="N5317" s="9">
        <v>0</v>
      </c>
      <c r="O5317" s="9">
        <f>N5317*J5317</f>
        <v>0</v>
      </c>
      <c r="P5317" s="9">
        <f>N5317*K5317</f>
        <v>0</v>
      </c>
      <c r="Q5317" s="12" t="s">
        <v>19840</v>
      </c>
      <c r="R5317" s="8" t="s">
        <v>985</v>
      </c>
      <c r="S5317" s="8" t="s">
        <v>16</v>
      </c>
      <c r="T5317" s="8" t="s">
        <v>16</v>
      </c>
      <c r="U5317" s="8" t="s">
        <v>16</v>
      </c>
      <c r="V5317" s="8" t="s">
        <v>16</v>
      </c>
      <c r="W5317" s="8" t="s">
        <v>16</v>
      </c>
      <c r="X5317" s="8" t="s">
        <v>16</v>
      </c>
      <c r="Y5317" s="8" t="s">
        <v>16</v>
      </c>
      <c r="Z5317" s="8" t="s">
        <v>16</v>
      </c>
      <c r="AA5317" s="8" t="s">
        <v>16</v>
      </c>
      <c r="AB5317" s="13">
        <v>0</v>
      </c>
      <c r="AC5317" s="13">
        <v>0</v>
      </c>
      <c r="AD5317" s="13">
        <v>0</v>
      </c>
      <c r="AE5317" s="13">
        <v>0</v>
      </c>
      <c r="AF5317" s="13">
        <v>0</v>
      </c>
      <c r="AG5317" s="13">
        <v>0</v>
      </c>
      <c r="AH5317" s="8" t="s">
        <v>15</v>
      </c>
    </row>
    <row r="5318" spans="1:34" ht="13.05" customHeight="1" x14ac:dyDescent="0.3">
      <c r="A5318" s="14" t="s">
        <v>14839</v>
      </c>
      <c r="B5318" s="15" t="s">
        <v>12959</v>
      </c>
      <c r="C5318" s="15" t="s">
        <v>581</v>
      </c>
      <c r="D5318" s="15" t="s">
        <v>654</v>
      </c>
      <c r="E5318" s="15" t="s">
        <v>14840</v>
      </c>
      <c r="F5318" s="15" t="s">
        <v>14841</v>
      </c>
      <c r="G5318" s="15" t="s">
        <v>15</v>
      </c>
      <c r="H5318" s="16">
        <v>874</v>
      </c>
      <c r="I5318" s="16">
        <v>865</v>
      </c>
      <c r="J5318" s="16">
        <v>856</v>
      </c>
      <c r="K5318" s="16">
        <v>873</v>
      </c>
      <c r="L5318" s="17" t="s">
        <v>15</v>
      </c>
      <c r="M5318" s="24" t="s">
        <v>19821</v>
      </c>
      <c r="N5318" s="16">
        <v>0</v>
      </c>
      <c r="O5318" s="16">
        <f>N5318*J5318</f>
        <v>0</v>
      </c>
      <c r="P5318" s="16">
        <f>N5318*K5318</f>
        <v>0</v>
      </c>
      <c r="Q5318" s="19" t="s">
        <v>19840</v>
      </c>
      <c r="R5318" s="15" t="s">
        <v>985</v>
      </c>
      <c r="S5318" s="15" t="s">
        <v>16</v>
      </c>
      <c r="T5318" s="15" t="s">
        <v>16</v>
      </c>
      <c r="U5318" s="15" t="s">
        <v>16</v>
      </c>
      <c r="V5318" s="15" t="s">
        <v>16</v>
      </c>
      <c r="W5318" s="15" t="s">
        <v>16</v>
      </c>
      <c r="X5318" s="15" t="s">
        <v>16</v>
      </c>
      <c r="Y5318" s="15" t="s">
        <v>16</v>
      </c>
      <c r="Z5318" s="15" t="s">
        <v>16</v>
      </c>
      <c r="AA5318" s="15" t="s">
        <v>16</v>
      </c>
      <c r="AB5318" s="21">
        <v>0</v>
      </c>
      <c r="AC5318" s="21">
        <v>0</v>
      </c>
      <c r="AD5318" s="21">
        <v>0</v>
      </c>
      <c r="AE5318" s="21">
        <v>0</v>
      </c>
      <c r="AF5318" s="21">
        <v>0</v>
      </c>
      <c r="AG5318" s="21">
        <v>0</v>
      </c>
      <c r="AH5318" s="15" t="s">
        <v>15</v>
      </c>
    </row>
    <row r="5319" spans="1:34" ht="13.05" customHeight="1" x14ac:dyDescent="0.3">
      <c r="A5319" s="7" t="s">
        <v>14842</v>
      </c>
      <c r="B5319" s="8" t="s">
        <v>12959</v>
      </c>
      <c r="C5319" s="8" t="s">
        <v>581</v>
      </c>
      <c r="D5319" s="8" t="s">
        <v>654</v>
      </c>
      <c r="E5319" s="8" t="s">
        <v>14843</v>
      </c>
      <c r="F5319" s="8" t="s">
        <v>14808</v>
      </c>
      <c r="G5319" s="8" t="s">
        <v>15</v>
      </c>
      <c r="H5319" s="9">
        <v>225</v>
      </c>
      <c r="I5319" s="9">
        <v>223</v>
      </c>
      <c r="J5319" s="9">
        <v>220</v>
      </c>
      <c r="K5319" s="9">
        <v>277</v>
      </c>
      <c r="L5319" s="10" t="s">
        <v>15</v>
      </c>
      <c r="M5319" s="11" t="s">
        <v>19821</v>
      </c>
      <c r="N5319" s="9">
        <v>0</v>
      </c>
      <c r="O5319" s="9">
        <f>N5319*J5319</f>
        <v>0</v>
      </c>
      <c r="P5319" s="9">
        <f>N5319*K5319</f>
        <v>0</v>
      </c>
      <c r="Q5319" s="12" t="s">
        <v>19840</v>
      </c>
      <c r="R5319" s="8" t="s">
        <v>985</v>
      </c>
      <c r="S5319" s="8" t="s">
        <v>16</v>
      </c>
      <c r="T5319" s="8" t="s">
        <v>16</v>
      </c>
      <c r="U5319" s="8" t="s">
        <v>16</v>
      </c>
      <c r="V5319" s="8" t="s">
        <v>16</v>
      </c>
      <c r="W5319" s="8" t="s">
        <v>16</v>
      </c>
      <c r="X5319" s="8" t="s">
        <v>16</v>
      </c>
      <c r="Y5319" s="8" t="s">
        <v>16</v>
      </c>
      <c r="Z5319" s="8" t="s">
        <v>16</v>
      </c>
      <c r="AA5319" s="8" t="s">
        <v>16</v>
      </c>
      <c r="AB5319" s="13">
        <v>0</v>
      </c>
      <c r="AC5319" s="13">
        <v>0</v>
      </c>
      <c r="AD5319" s="13">
        <v>0</v>
      </c>
      <c r="AE5319" s="13">
        <v>0</v>
      </c>
      <c r="AF5319" s="13">
        <v>0</v>
      </c>
      <c r="AG5319" s="13">
        <v>0</v>
      </c>
      <c r="AH5319" s="8" t="s">
        <v>15</v>
      </c>
    </row>
    <row r="5320" spans="1:34" ht="13.05" customHeight="1" x14ac:dyDescent="0.3">
      <c r="A5320" s="14" t="s">
        <v>14844</v>
      </c>
      <c r="B5320" s="15" t="s">
        <v>12959</v>
      </c>
      <c r="C5320" s="15" t="s">
        <v>581</v>
      </c>
      <c r="D5320" s="15" t="s">
        <v>654</v>
      </c>
      <c r="E5320" s="15" t="s">
        <v>14845</v>
      </c>
      <c r="F5320" s="15" t="s">
        <v>14811</v>
      </c>
      <c r="G5320" s="15" t="s">
        <v>15</v>
      </c>
      <c r="H5320" s="16">
        <v>225</v>
      </c>
      <c r="I5320" s="16">
        <v>223</v>
      </c>
      <c r="J5320" s="16">
        <v>220</v>
      </c>
      <c r="K5320" s="16">
        <v>277</v>
      </c>
      <c r="L5320" s="17" t="s">
        <v>15</v>
      </c>
      <c r="M5320" s="24" t="s">
        <v>19821</v>
      </c>
      <c r="N5320" s="16">
        <v>0</v>
      </c>
      <c r="O5320" s="16">
        <f>N5320*J5320</f>
        <v>0</v>
      </c>
      <c r="P5320" s="16">
        <f>N5320*K5320</f>
        <v>0</v>
      </c>
      <c r="Q5320" s="19" t="s">
        <v>19840</v>
      </c>
      <c r="R5320" s="15" t="s">
        <v>985</v>
      </c>
      <c r="S5320" s="15" t="s">
        <v>16</v>
      </c>
      <c r="T5320" s="15" t="s">
        <v>16</v>
      </c>
      <c r="U5320" s="15" t="s">
        <v>16</v>
      </c>
      <c r="V5320" s="15" t="s">
        <v>16</v>
      </c>
      <c r="W5320" s="15" t="s">
        <v>16</v>
      </c>
      <c r="X5320" s="15" t="s">
        <v>16</v>
      </c>
      <c r="Y5320" s="15" t="s">
        <v>16</v>
      </c>
      <c r="Z5320" s="15" t="s">
        <v>16</v>
      </c>
      <c r="AA5320" s="15" t="s">
        <v>16</v>
      </c>
      <c r="AB5320" s="21">
        <v>0</v>
      </c>
      <c r="AC5320" s="21">
        <v>0</v>
      </c>
      <c r="AD5320" s="21">
        <v>0</v>
      </c>
      <c r="AE5320" s="21">
        <v>0</v>
      </c>
      <c r="AF5320" s="21">
        <v>0</v>
      </c>
      <c r="AG5320" s="21">
        <v>0</v>
      </c>
      <c r="AH5320" s="15" t="s">
        <v>15</v>
      </c>
    </row>
    <row r="5321" spans="1:34" ht="13.05" customHeight="1" x14ac:dyDescent="0.3">
      <c r="A5321" s="7" t="s">
        <v>14846</v>
      </c>
      <c r="B5321" s="8" t="s">
        <v>12959</v>
      </c>
      <c r="C5321" s="8" t="s">
        <v>581</v>
      </c>
      <c r="D5321" s="8" t="s">
        <v>654</v>
      </c>
      <c r="E5321" s="8" t="s">
        <v>14847</v>
      </c>
      <c r="F5321" s="8" t="s">
        <v>14814</v>
      </c>
      <c r="G5321" s="8" t="s">
        <v>15</v>
      </c>
      <c r="H5321" s="9">
        <v>225</v>
      </c>
      <c r="I5321" s="9">
        <v>223</v>
      </c>
      <c r="J5321" s="9">
        <v>220</v>
      </c>
      <c r="K5321" s="9">
        <v>277</v>
      </c>
      <c r="L5321" s="10" t="s">
        <v>15</v>
      </c>
      <c r="M5321" s="11" t="s">
        <v>19821</v>
      </c>
      <c r="N5321" s="9">
        <v>0</v>
      </c>
      <c r="O5321" s="9">
        <f>N5321*J5321</f>
        <v>0</v>
      </c>
      <c r="P5321" s="9">
        <f>N5321*K5321</f>
        <v>0</v>
      </c>
      <c r="Q5321" s="12" t="s">
        <v>19840</v>
      </c>
      <c r="R5321" s="8" t="s">
        <v>985</v>
      </c>
      <c r="S5321" s="8" t="s">
        <v>16</v>
      </c>
      <c r="T5321" s="8" t="s">
        <v>16</v>
      </c>
      <c r="U5321" s="8" t="s">
        <v>16</v>
      </c>
      <c r="V5321" s="8" t="s">
        <v>16</v>
      </c>
      <c r="W5321" s="8" t="s">
        <v>16</v>
      </c>
      <c r="X5321" s="8" t="s">
        <v>16</v>
      </c>
      <c r="Y5321" s="8" t="s">
        <v>16</v>
      </c>
      <c r="Z5321" s="8" t="s">
        <v>16</v>
      </c>
      <c r="AA5321" s="8" t="s">
        <v>16</v>
      </c>
      <c r="AB5321" s="13">
        <v>0</v>
      </c>
      <c r="AC5321" s="13">
        <v>0</v>
      </c>
      <c r="AD5321" s="13">
        <v>0</v>
      </c>
      <c r="AE5321" s="13">
        <v>0</v>
      </c>
      <c r="AF5321" s="13">
        <v>0</v>
      </c>
      <c r="AG5321" s="13">
        <v>0</v>
      </c>
      <c r="AH5321" s="8" t="s">
        <v>15</v>
      </c>
    </row>
    <row r="5322" spans="1:34" ht="13.05" customHeight="1" x14ac:dyDescent="0.3">
      <c r="A5322" s="14" t="s">
        <v>14848</v>
      </c>
      <c r="B5322" s="15" t="s">
        <v>12959</v>
      </c>
      <c r="C5322" s="15" t="s">
        <v>581</v>
      </c>
      <c r="D5322" s="15" t="s">
        <v>654</v>
      </c>
      <c r="E5322" s="15" t="s">
        <v>14849</v>
      </c>
      <c r="F5322" s="15" t="s">
        <v>14817</v>
      </c>
      <c r="G5322" s="15" t="s">
        <v>15</v>
      </c>
      <c r="H5322" s="16">
        <v>225</v>
      </c>
      <c r="I5322" s="16">
        <v>223</v>
      </c>
      <c r="J5322" s="16">
        <v>220</v>
      </c>
      <c r="K5322" s="16">
        <v>277</v>
      </c>
      <c r="L5322" s="17" t="s">
        <v>15</v>
      </c>
      <c r="M5322" s="24" t="s">
        <v>19821</v>
      </c>
      <c r="N5322" s="16">
        <v>0</v>
      </c>
      <c r="O5322" s="16">
        <f>N5322*J5322</f>
        <v>0</v>
      </c>
      <c r="P5322" s="16">
        <f>N5322*K5322</f>
        <v>0</v>
      </c>
      <c r="Q5322" s="19" t="s">
        <v>19840</v>
      </c>
      <c r="R5322" s="15" t="s">
        <v>985</v>
      </c>
      <c r="S5322" s="15" t="s">
        <v>16</v>
      </c>
      <c r="T5322" s="15" t="s">
        <v>16</v>
      </c>
      <c r="U5322" s="15" t="s">
        <v>16</v>
      </c>
      <c r="V5322" s="15" t="s">
        <v>16</v>
      </c>
      <c r="W5322" s="15" t="s">
        <v>16</v>
      </c>
      <c r="X5322" s="15" t="s">
        <v>16</v>
      </c>
      <c r="Y5322" s="15" t="s">
        <v>16</v>
      </c>
      <c r="Z5322" s="15" t="s">
        <v>16</v>
      </c>
      <c r="AA5322" s="15" t="s">
        <v>16</v>
      </c>
      <c r="AB5322" s="21">
        <v>0</v>
      </c>
      <c r="AC5322" s="21">
        <v>0</v>
      </c>
      <c r="AD5322" s="21">
        <v>0</v>
      </c>
      <c r="AE5322" s="21">
        <v>0</v>
      </c>
      <c r="AF5322" s="21">
        <v>0</v>
      </c>
      <c r="AG5322" s="21">
        <v>0</v>
      </c>
      <c r="AH5322" s="15" t="s">
        <v>15</v>
      </c>
    </row>
    <row r="5323" spans="1:34" ht="13.05" customHeight="1" x14ac:dyDescent="0.3">
      <c r="A5323" s="7" t="s">
        <v>14850</v>
      </c>
      <c r="B5323" s="8" t="s">
        <v>12959</v>
      </c>
      <c r="C5323" s="8" t="s">
        <v>581</v>
      </c>
      <c r="D5323" s="8" t="s">
        <v>654</v>
      </c>
      <c r="E5323" s="8" t="s">
        <v>14851</v>
      </c>
      <c r="F5323" s="8" t="s">
        <v>14835</v>
      </c>
      <c r="G5323" s="8" t="s">
        <v>15</v>
      </c>
      <c r="H5323" s="9">
        <v>1050</v>
      </c>
      <c r="I5323" s="9">
        <v>1040</v>
      </c>
      <c r="J5323" s="9">
        <v>1030</v>
      </c>
      <c r="K5323" s="9">
        <v>1050</v>
      </c>
      <c r="L5323" s="10" t="s">
        <v>15</v>
      </c>
      <c r="M5323" s="11" t="s">
        <v>19821</v>
      </c>
      <c r="N5323" s="9">
        <v>0</v>
      </c>
      <c r="O5323" s="9">
        <f>N5323*J5323</f>
        <v>0</v>
      </c>
      <c r="P5323" s="9">
        <f>N5323*K5323</f>
        <v>0</v>
      </c>
      <c r="Q5323" s="12" t="s">
        <v>19840</v>
      </c>
      <c r="R5323" s="8" t="s">
        <v>985</v>
      </c>
      <c r="S5323" s="8" t="s">
        <v>16</v>
      </c>
      <c r="T5323" s="8" t="s">
        <v>16</v>
      </c>
      <c r="U5323" s="8" t="s">
        <v>16</v>
      </c>
      <c r="V5323" s="8" t="s">
        <v>16</v>
      </c>
      <c r="W5323" s="8" t="s">
        <v>16</v>
      </c>
      <c r="X5323" s="8" t="s">
        <v>16</v>
      </c>
      <c r="Y5323" s="8" t="s">
        <v>16</v>
      </c>
      <c r="Z5323" s="8" t="s">
        <v>16</v>
      </c>
      <c r="AA5323" s="8" t="s">
        <v>16</v>
      </c>
      <c r="AB5323" s="13">
        <v>0</v>
      </c>
      <c r="AC5323" s="13">
        <v>0</v>
      </c>
      <c r="AD5323" s="13">
        <v>0</v>
      </c>
      <c r="AE5323" s="13">
        <v>0</v>
      </c>
      <c r="AF5323" s="13">
        <v>0</v>
      </c>
      <c r="AG5323" s="13">
        <v>0</v>
      </c>
      <c r="AH5323" s="8" t="s">
        <v>15</v>
      </c>
    </row>
    <row r="5324" spans="1:34" ht="13.05" customHeight="1" x14ac:dyDescent="0.3">
      <c r="A5324" s="14" t="s">
        <v>14852</v>
      </c>
      <c r="B5324" s="15" t="s">
        <v>12959</v>
      </c>
      <c r="C5324" s="15" t="s">
        <v>581</v>
      </c>
      <c r="D5324" s="15" t="s">
        <v>654</v>
      </c>
      <c r="E5324" s="15" t="s">
        <v>14853</v>
      </c>
      <c r="F5324" s="15" t="s">
        <v>14838</v>
      </c>
      <c r="G5324" s="15" t="s">
        <v>15</v>
      </c>
      <c r="H5324" s="16">
        <v>1050</v>
      </c>
      <c r="I5324" s="16">
        <v>1040</v>
      </c>
      <c r="J5324" s="16">
        <v>1030</v>
      </c>
      <c r="K5324" s="16">
        <v>1050</v>
      </c>
      <c r="L5324" s="17" t="s">
        <v>15</v>
      </c>
      <c r="M5324" s="24" t="s">
        <v>19821</v>
      </c>
      <c r="N5324" s="16">
        <v>0</v>
      </c>
      <c r="O5324" s="16">
        <f>N5324*J5324</f>
        <v>0</v>
      </c>
      <c r="P5324" s="16">
        <f>N5324*K5324</f>
        <v>0</v>
      </c>
      <c r="Q5324" s="19" t="s">
        <v>19840</v>
      </c>
      <c r="R5324" s="15" t="s">
        <v>985</v>
      </c>
      <c r="S5324" s="15" t="s">
        <v>16</v>
      </c>
      <c r="T5324" s="15" t="s">
        <v>16</v>
      </c>
      <c r="U5324" s="15" t="s">
        <v>16</v>
      </c>
      <c r="V5324" s="15" t="s">
        <v>16</v>
      </c>
      <c r="W5324" s="15" t="s">
        <v>16</v>
      </c>
      <c r="X5324" s="15" t="s">
        <v>16</v>
      </c>
      <c r="Y5324" s="15" t="s">
        <v>16</v>
      </c>
      <c r="Z5324" s="15" t="s">
        <v>16</v>
      </c>
      <c r="AA5324" s="15" t="s">
        <v>16</v>
      </c>
      <c r="AB5324" s="21">
        <v>0</v>
      </c>
      <c r="AC5324" s="21">
        <v>0</v>
      </c>
      <c r="AD5324" s="21">
        <v>0</v>
      </c>
      <c r="AE5324" s="21">
        <v>0</v>
      </c>
      <c r="AF5324" s="21">
        <v>0</v>
      </c>
      <c r="AG5324" s="21">
        <v>0</v>
      </c>
      <c r="AH5324" s="15" t="s">
        <v>15</v>
      </c>
    </row>
    <row r="5325" spans="1:34" ht="13.05" customHeight="1" x14ac:dyDescent="0.3">
      <c r="A5325" s="7" t="s">
        <v>14854</v>
      </c>
      <c r="B5325" s="8" t="s">
        <v>12959</v>
      </c>
      <c r="C5325" s="8" t="s">
        <v>581</v>
      </c>
      <c r="D5325" s="8" t="s">
        <v>654</v>
      </c>
      <c r="E5325" s="8" t="s">
        <v>14855</v>
      </c>
      <c r="F5325" s="8" t="s">
        <v>14841</v>
      </c>
      <c r="G5325" s="8" t="s">
        <v>15</v>
      </c>
      <c r="H5325" s="9">
        <v>1050</v>
      </c>
      <c r="I5325" s="9">
        <v>1040</v>
      </c>
      <c r="J5325" s="9">
        <v>1030</v>
      </c>
      <c r="K5325" s="9">
        <v>1050</v>
      </c>
      <c r="L5325" s="10" t="s">
        <v>15</v>
      </c>
      <c r="M5325" s="11" t="s">
        <v>19821</v>
      </c>
      <c r="N5325" s="9">
        <v>0</v>
      </c>
      <c r="O5325" s="9">
        <f>N5325*J5325</f>
        <v>0</v>
      </c>
      <c r="P5325" s="9">
        <f>N5325*K5325</f>
        <v>0</v>
      </c>
      <c r="Q5325" s="12" t="s">
        <v>19840</v>
      </c>
      <c r="R5325" s="8" t="s">
        <v>985</v>
      </c>
      <c r="S5325" s="8" t="s">
        <v>16</v>
      </c>
      <c r="T5325" s="8" t="s">
        <v>16</v>
      </c>
      <c r="U5325" s="8" t="s">
        <v>16</v>
      </c>
      <c r="V5325" s="8" t="s">
        <v>16</v>
      </c>
      <c r="W5325" s="8" t="s">
        <v>16</v>
      </c>
      <c r="X5325" s="8" t="s">
        <v>16</v>
      </c>
      <c r="Y5325" s="8" t="s">
        <v>16</v>
      </c>
      <c r="Z5325" s="8" t="s">
        <v>16</v>
      </c>
      <c r="AA5325" s="8" t="s">
        <v>16</v>
      </c>
      <c r="AB5325" s="13">
        <v>0</v>
      </c>
      <c r="AC5325" s="13">
        <v>0</v>
      </c>
      <c r="AD5325" s="13">
        <v>0</v>
      </c>
      <c r="AE5325" s="13">
        <v>0</v>
      </c>
      <c r="AF5325" s="13">
        <v>0</v>
      </c>
      <c r="AG5325" s="13">
        <v>0</v>
      </c>
      <c r="AH5325" s="8" t="s">
        <v>15</v>
      </c>
    </row>
    <row r="5326" spans="1:34" ht="13.05" customHeight="1" x14ac:dyDescent="0.3">
      <c r="A5326" s="14" t="s">
        <v>14856</v>
      </c>
      <c r="B5326" s="15" t="s">
        <v>12959</v>
      </c>
      <c r="C5326" s="15" t="s">
        <v>581</v>
      </c>
      <c r="D5326" s="15" t="s">
        <v>654</v>
      </c>
      <c r="E5326" s="15" t="s">
        <v>14857</v>
      </c>
      <c r="F5326" s="15" t="s">
        <v>14858</v>
      </c>
      <c r="G5326" s="15" t="s">
        <v>15</v>
      </c>
      <c r="H5326" s="16">
        <v>1050</v>
      </c>
      <c r="I5326" s="16">
        <v>1040</v>
      </c>
      <c r="J5326" s="16">
        <v>1030</v>
      </c>
      <c r="K5326" s="16">
        <v>1050</v>
      </c>
      <c r="L5326" s="17" t="s">
        <v>15</v>
      </c>
      <c r="M5326" s="24" t="s">
        <v>19821</v>
      </c>
      <c r="N5326" s="16">
        <v>0</v>
      </c>
      <c r="O5326" s="16">
        <f>N5326*J5326</f>
        <v>0</v>
      </c>
      <c r="P5326" s="16">
        <f>N5326*K5326</f>
        <v>0</v>
      </c>
      <c r="Q5326" s="19" t="s">
        <v>19840</v>
      </c>
      <c r="R5326" s="15" t="s">
        <v>985</v>
      </c>
      <c r="S5326" s="15" t="s">
        <v>16</v>
      </c>
      <c r="T5326" s="15" t="s">
        <v>16</v>
      </c>
      <c r="U5326" s="15" t="s">
        <v>16</v>
      </c>
      <c r="V5326" s="15" t="s">
        <v>16</v>
      </c>
      <c r="W5326" s="15" t="s">
        <v>16</v>
      </c>
      <c r="X5326" s="15" t="s">
        <v>16</v>
      </c>
      <c r="Y5326" s="15" t="s">
        <v>16</v>
      </c>
      <c r="Z5326" s="15" t="s">
        <v>16</v>
      </c>
      <c r="AA5326" s="15" t="s">
        <v>16</v>
      </c>
      <c r="AB5326" s="21">
        <v>0</v>
      </c>
      <c r="AC5326" s="21">
        <v>0</v>
      </c>
      <c r="AD5326" s="21">
        <v>0</v>
      </c>
      <c r="AE5326" s="21">
        <v>0</v>
      </c>
      <c r="AF5326" s="21">
        <v>0</v>
      </c>
      <c r="AG5326" s="21">
        <v>0</v>
      </c>
      <c r="AH5326" s="15" t="s">
        <v>15</v>
      </c>
    </row>
    <row r="5327" spans="1:34" ht="13.05" customHeight="1" x14ac:dyDescent="0.3">
      <c r="A5327" s="7" t="s">
        <v>14859</v>
      </c>
      <c r="B5327" s="8" t="s">
        <v>12959</v>
      </c>
      <c r="C5327" s="8" t="s">
        <v>581</v>
      </c>
      <c r="D5327" s="8" t="s">
        <v>654</v>
      </c>
      <c r="E5327" s="8" t="s">
        <v>14860</v>
      </c>
      <c r="F5327" s="8" t="s">
        <v>14861</v>
      </c>
      <c r="G5327" s="8" t="s">
        <v>15</v>
      </c>
      <c r="H5327" s="9">
        <v>252</v>
      </c>
      <c r="I5327" s="9">
        <v>249</v>
      </c>
      <c r="J5327" s="9">
        <v>247</v>
      </c>
      <c r="K5327" s="9">
        <v>252</v>
      </c>
      <c r="L5327" s="10" t="s">
        <v>15</v>
      </c>
      <c r="M5327" s="11" t="s">
        <v>19821</v>
      </c>
      <c r="N5327" s="9">
        <v>0</v>
      </c>
      <c r="O5327" s="9">
        <f>N5327*J5327</f>
        <v>0</v>
      </c>
      <c r="P5327" s="9">
        <f>N5327*K5327</f>
        <v>0</v>
      </c>
      <c r="Q5327" s="12" t="s">
        <v>19840</v>
      </c>
      <c r="R5327" s="8" t="s">
        <v>985</v>
      </c>
      <c r="S5327" s="8" t="s">
        <v>16</v>
      </c>
      <c r="T5327" s="8" t="s">
        <v>16</v>
      </c>
      <c r="U5327" s="8" t="s">
        <v>16</v>
      </c>
      <c r="V5327" s="8" t="s">
        <v>16</v>
      </c>
      <c r="W5327" s="8" t="s">
        <v>16</v>
      </c>
      <c r="X5327" s="8" t="s">
        <v>16</v>
      </c>
      <c r="Y5327" s="8" t="s">
        <v>16</v>
      </c>
      <c r="Z5327" s="8" t="s">
        <v>16</v>
      </c>
      <c r="AA5327" s="8" t="s">
        <v>16</v>
      </c>
      <c r="AB5327" s="13">
        <v>0</v>
      </c>
      <c r="AC5327" s="13">
        <v>0</v>
      </c>
      <c r="AD5327" s="13">
        <v>0</v>
      </c>
      <c r="AE5327" s="13">
        <v>0</v>
      </c>
      <c r="AF5327" s="13">
        <v>0</v>
      </c>
      <c r="AG5327" s="13">
        <v>0</v>
      </c>
      <c r="AH5327" s="8" t="s">
        <v>15</v>
      </c>
    </row>
    <row r="5328" spans="1:34" ht="13.05" customHeight="1" x14ac:dyDescent="0.3">
      <c r="A5328" s="14" t="s">
        <v>14862</v>
      </c>
      <c r="B5328" s="15" t="s">
        <v>12959</v>
      </c>
      <c r="C5328" s="15" t="s">
        <v>581</v>
      </c>
      <c r="D5328" s="15" t="s">
        <v>654</v>
      </c>
      <c r="E5328" s="15" t="s">
        <v>14863</v>
      </c>
      <c r="F5328" s="15" t="s">
        <v>14864</v>
      </c>
      <c r="G5328" s="15" t="s">
        <v>15</v>
      </c>
      <c r="H5328" s="16">
        <v>252</v>
      </c>
      <c r="I5328" s="16">
        <v>249</v>
      </c>
      <c r="J5328" s="16">
        <v>247</v>
      </c>
      <c r="K5328" s="16">
        <v>252</v>
      </c>
      <c r="L5328" s="17" t="s">
        <v>15</v>
      </c>
      <c r="M5328" s="24" t="s">
        <v>19821</v>
      </c>
      <c r="N5328" s="16">
        <v>0</v>
      </c>
      <c r="O5328" s="16">
        <f>N5328*J5328</f>
        <v>0</v>
      </c>
      <c r="P5328" s="16">
        <f>N5328*K5328</f>
        <v>0</v>
      </c>
      <c r="Q5328" s="19" t="s">
        <v>19840</v>
      </c>
      <c r="R5328" s="15" t="s">
        <v>985</v>
      </c>
      <c r="S5328" s="15" t="s">
        <v>16</v>
      </c>
      <c r="T5328" s="15" t="s">
        <v>16</v>
      </c>
      <c r="U5328" s="15" t="s">
        <v>16</v>
      </c>
      <c r="V5328" s="15" t="s">
        <v>16</v>
      </c>
      <c r="W5328" s="15" t="s">
        <v>16</v>
      </c>
      <c r="X5328" s="15" t="s">
        <v>16</v>
      </c>
      <c r="Y5328" s="15" t="s">
        <v>16</v>
      </c>
      <c r="Z5328" s="15" t="s">
        <v>16</v>
      </c>
      <c r="AA5328" s="15" t="s">
        <v>16</v>
      </c>
      <c r="AB5328" s="21">
        <v>0</v>
      </c>
      <c r="AC5328" s="21">
        <v>0</v>
      </c>
      <c r="AD5328" s="21">
        <v>0</v>
      </c>
      <c r="AE5328" s="21">
        <v>0</v>
      </c>
      <c r="AF5328" s="21">
        <v>0</v>
      </c>
      <c r="AG5328" s="21">
        <v>0</v>
      </c>
      <c r="AH5328" s="15" t="s">
        <v>15</v>
      </c>
    </row>
    <row r="5329" spans="1:34" ht="13.05" customHeight="1" x14ac:dyDescent="0.3">
      <c r="A5329" s="7" t="s">
        <v>14865</v>
      </c>
      <c r="B5329" s="8" t="s">
        <v>12959</v>
      </c>
      <c r="C5329" s="8" t="s">
        <v>581</v>
      </c>
      <c r="D5329" s="8" t="s">
        <v>654</v>
      </c>
      <c r="E5329" s="8" t="s">
        <v>14866</v>
      </c>
      <c r="F5329" s="8" t="s">
        <v>14867</v>
      </c>
      <c r="G5329" s="8" t="s">
        <v>15</v>
      </c>
      <c r="H5329" s="9">
        <v>252</v>
      </c>
      <c r="I5329" s="9">
        <v>249</v>
      </c>
      <c r="J5329" s="9">
        <v>247</v>
      </c>
      <c r="K5329" s="9">
        <v>252</v>
      </c>
      <c r="L5329" s="10" t="s">
        <v>15</v>
      </c>
      <c r="M5329" s="11" t="s">
        <v>19821</v>
      </c>
      <c r="N5329" s="9">
        <v>0</v>
      </c>
      <c r="O5329" s="9">
        <f>N5329*J5329</f>
        <v>0</v>
      </c>
      <c r="P5329" s="9">
        <f>N5329*K5329</f>
        <v>0</v>
      </c>
      <c r="Q5329" s="12" t="s">
        <v>19840</v>
      </c>
      <c r="R5329" s="8" t="s">
        <v>985</v>
      </c>
      <c r="S5329" s="8" t="s">
        <v>16</v>
      </c>
      <c r="T5329" s="8" t="s">
        <v>16</v>
      </c>
      <c r="U5329" s="8" t="s">
        <v>16</v>
      </c>
      <c r="V5329" s="8" t="s">
        <v>16</v>
      </c>
      <c r="W5329" s="8" t="s">
        <v>16</v>
      </c>
      <c r="X5329" s="8" t="s">
        <v>16</v>
      </c>
      <c r="Y5329" s="8" t="s">
        <v>16</v>
      </c>
      <c r="Z5329" s="8" t="s">
        <v>16</v>
      </c>
      <c r="AA5329" s="8" t="s">
        <v>16</v>
      </c>
      <c r="AB5329" s="13">
        <v>0</v>
      </c>
      <c r="AC5329" s="13">
        <v>0</v>
      </c>
      <c r="AD5329" s="13">
        <v>0</v>
      </c>
      <c r="AE5329" s="13">
        <v>0</v>
      </c>
      <c r="AF5329" s="13">
        <v>0</v>
      </c>
      <c r="AG5329" s="13">
        <v>0</v>
      </c>
      <c r="AH5329" s="8" t="s">
        <v>15</v>
      </c>
    </row>
    <row r="5330" spans="1:34" ht="13.05" customHeight="1" x14ac:dyDescent="0.3">
      <c r="A5330" s="14" t="s">
        <v>14868</v>
      </c>
      <c r="B5330" s="15" t="s">
        <v>12959</v>
      </c>
      <c r="C5330" s="15" t="s">
        <v>581</v>
      </c>
      <c r="D5330" s="15" t="s">
        <v>654</v>
      </c>
      <c r="E5330" s="15" t="s">
        <v>14869</v>
      </c>
      <c r="F5330" s="15" t="s">
        <v>14870</v>
      </c>
      <c r="G5330" s="15" t="s">
        <v>15</v>
      </c>
      <c r="H5330" s="16">
        <v>252</v>
      </c>
      <c r="I5330" s="16">
        <v>249</v>
      </c>
      <c r="J5330" s="16">
        <v>247</v>
      </c>
      <c r="K5330" s="16">
        <v>252</v>
      </c>
      <c r="L5330" s="17" t="s">
        <v>15</v>
      </c>
      <c r="M5330" s="24" t="s">
        <v>19821</v>
      </c>
      <c r="N5330" s="16">
        <v>0</v>
      </c>
      <c r="O5330" s="16">
        <f>N5330*J5330</f>
        <v>0</v>
      </c>
      <c r="P5330" s="16">
        <f>N5330*K5330</f>
        <v>0</v>
      </c>
      <c r="Q5330" s="19" t="s">
        <v>19840</v>
      </c>
      <c r="R5330" s="15" t="s">
        <v>985</v>
      </c>
      <c r="S5330" s="15" t="s">
        <v>16</v>
      </c>
      <c r="T5330" s="15" t="s">
        <v>16</v>
      </c>
      <c r="U5330" s="15" t="s">
        <v>16</v>
      </c>
      <c r="V5330" s="15" t="s">
        <v>16</v>
      </c>
      <c r="W5330" s="15" t="s">
        <v>16</v>
      </c>
      <c r="X5330" s="15" t="s">
        <v>16</v>
      </c>
      <c r="Y5330" s="15" t="s">
        <v>16</v>
      </c>
      <c r="Z5330" s="15" t="s">
        <v>16</v>
      </c>
      <c r="AA5330" s="15" t="s">
        <v>16</v>
      </c>
      <c r="AB5330" s="21">
        <v>0</v>
      </c>
      <c r="AC5330" s="21">
        <v>0</v>
      </c>
      <c r="AD5330" s="21">
        <v>0</v>
      </c>
      <c r="AE5330" s="21">
        <v>0</v>
      </c>
      <c r="AF5330" s="21">
        <v>0</v>
      </c>
      <c r="AG5330" s="21">
        <v>0</v>
      </c>
      <c r="AH5330" s="15" t="s">
        <v>15</v>
      </c>
    </row>
    <row r="5331" spans="1:34" ht="13.05" customHeight="1" x14ac:dyDescent="0.3">
      <c r="A5331" s="7" t="s">
        <v>14871</v>
      </c>
      <c r="B5331" s="8" t="s">
        <v>12959</v>
      </c>
      <c r="C5331" s="8" t="s">
        <v>581</v>
      </c>
      <c r="D5331" s="8" t="s">
        <v>654</v>
      </c>
      <c r="E5331" s="8" t="s">
        <v>14872</v>
      </c>
      <c r="F5331" s="8" t="s">
        <v>14823</v>
      </c>
      <c r="G5331" s="8" t="s">
        <v>15</v>
      </c>
      <c r="H5331" s="9">
        <v>744</v>
      </c>
      <c r="I5331" s="9">
        <v>736</v>
      </c>
      <c r="J5331" s="9">
        <v>729</v>
      </c>
      <c r="K5331" s="9">
        <v>742</v>
      </c>
      <c r="L5331" s="10" t="s">
        <v>15</v>
      </c>
      <c r="M5331" s="11" t="s">
        <v>19821</v>
      </c>
      <c r="N5331" s="9">
        <v>0</v>
      </c>
      <c r="O5331" s="9">
        <f>N5331*J5331</f>
        <v>0</v>
      </c>
      <c r="P5331" s="9">
        <f>N5331*K5331</f>
        <v>0</v>
      </c>
      <c r="Q5331" s="12" t="s">
        <v>19840</v>
      </c>
      <c r="R5331" s="8" t="s">
        <v>985</v>
      </c>
      <c r="S5331" s="8" t="s">
        <v>16</v>
      </c>
      <c r="T5331" s="8" t="s">
        <v>16</v>
      </c>
      <c r="U5331" s="8" t="s">
        <v>16</v>
      </c>
      <c r="V5331" s="8" t="s">
        <v>16</v>
      </c>
      <c r="W5331" s="8" t="s">
        <v>16</v>
      </c>
      <c r="X5331" s="8" t="s">
        <v>16</v>
      </c>
      <c r="Y5331" s="8" t="s">
        <v>16</v>
      </c>
      <c r="Z5331" s="8" t="s">
        <v>16</v>
      </c>
      <c r="AA5331" s="8" t="s">
        <v>16</v>
      </c>
      <c r="AB5331" s="13">
        <v>0</v>
      </c>
      <c r="AC5331" s="13">
        <v>0</v>
      </c>
      <c r="AD5331" s="13">
        <v>0</v>
      </c>
      <c r="AE5331" s="13">
        <v>0</v>
      </c>
      <c r="AF5331" s="13">
        <v>0</v>
      </c>
      <c r="AG5331" s="13">
        <v>0</v>
      </c>
      <c r="AH5331" s="8" t="s">
        <v>15</v>
      </c>
    </row>
    <row r="5332" spans="1:34" ht="13.05" customHeight="1" x14ac:dyDescent="0.3">
      <c r="A5332" s="14" t="s">
        <v>14873</v>
      </c>
      <c r="B5332" s="15" t="s">
        <v>12959</v>
      </c>
      <c r="C5332" s="15" t="s">
        <v>581</v>
      </c>
      <c r="D5332" s="15" t="s">
        <v>654</v>
      </c>
      <c r="E5332" s="15" t="s">
        <v>14874</v>
      </c>
      <c r="F5332" s="15" t="s">
        <v>14829</v>
      </c>
      <c r="G5332" s="15" t="s">
        <v>15</v>
      </c>
      <c r="H5332" s="16">
        <v>744</v>
      </c>
      <c r="I5332" s="16">
        <v>736</v>
      </c>
      <c r="J5332" s="16">
        <v>729</v>
      </c>
      <c r="K5332" s="16">
        <v>742</v>
      </c>
      <c r="L5332" s="17" t="s">
        <v>15</v>
      </c>
      <c r="M5332" s="24" t="s">
        <v>19821</v>
      </c>
      <c r="N5332" s="16">
        <v>0</v>
      </c>
      <c r="O5332" s="16">
        <f>N5332*J5332</f>
        <v>0</v>
      </c>
      <c r="P5332" s="16">
        <f>N5332*K5332</f>
        <v>0</v>
      </c>
      <c r="Q5332" s="19" t="s">
        <v>19840</v>
      </c>
      <c r="R5332" s="15" t="s">
        <v>985</v>
      </c>
      <c r="S5332" s="15" t="s">
        <v>16</v>
      </c>
      <c r="T5332" s="15" t="s">
        <v>16</v>
      </c>
      <c r="U5332" s="15" t="s">
        <v>16</v>
      </c>
      <c r="V5332" s="15" t="s">
        <v>16</v>
      </c>
      <c r="W5332" s="15" t="s">
        <v>16</v>
      </c>
      <c r="X5332" s="15" t="s">
        <v>16</v>
      </c>
      <c r="Y5332" s="15" t="s">
        <v>16</v>
      </c>
      <c r="Z5332" s="15" t="s">
        <v>16</v>
      </c>
      <c r="AA5332" s="15" t="s">
        <v>16</v>
      </c>
      <c r="AB5332" s="21">
        <v>0</v>
      </c>
      <c r="AC5332" s="21">
        <v>0</v>
      </c>
      <c r="AD5332" s="21">
        <v>0</v>
      </c>
      <c r="AE5332" s="21">
        <v>0</v>
      </c>
      <c r="AF5332" s="21">
        <v>0</v>
      </c>
      <c r="AG5332" s="21">
        <v>0</v>
      </c>
      <c r="AH5332" s="15" t="s">
        <v>15</v>
      </c>
    </row>
    <row r="5333" spans="1:34" ht="13.05" customHeight="1" x14ac:dyDescent="0.3">
      <c r="A5333" s="7" t="s">
        <v>14875</v>
      </c>
      <c r="B5333" s="8" t="s">
        <v>12959</v>
      </c>
      <c r="C5333" s="8" t="s">
        <v>581</v>
      </c>
      <c r="D5333" s="8" t="s">
        <v>654</v>
      </c>
      <c r="E5333" s="8" t="s">
        <v>14876</v>
      </c>
      <c r="F5333" s="8" t="s">
        <v>14826</v>
      </c>
      <c r="G5333" s="8" t="s">
        <v>15</v>
      </c>
      <c r="H5333" s="9">
        <v>744</v>
      </c>
      <c r="I5333" s="9">
        <v>736</v>
      </c>
      <c r="J5333" s="9">
        <v>729</v>
      </c>
      <c r="K5333" s="9">
        <v>742</v>
      </c>
      <c r="L5333" s="10" t="s">
        <v>15</v>
      </c>
      <c r="M5333" s="11" t="s">
        <v>19821</v>
      </c>
      <c r="N5333" s="9">
        <v>0</v>
      </c>
      <c r="O5333" s="9">
        <f>N5333*J5333</f>
        <v>0</v>
      </c>
      <c r="P5333" s="9">
        <f>N5333*K5333</f>
        <v>0</v>
      </c>
      <c r="Q5333" s="12" t="s">
        <v>19840</v>
      </c>
      <c r="R5333" s="8" t="s">
        <v>985</v>
      </c>
      <c r="S5333" s="8" t="s">
        <v>16</v>
      </c>
      <c r="T5333" s="8" t="s">
        <v>16</v>
      </c>
      <c r="U5333" s="8" t="s">
        <v>16</v>
      </c>
      <c r="V5333" s="8" t="s">
        <v>16</v>
      </c>
      <c r="W5333" s="8" t="s">
        <v>16</v>
      </c>
      <c r="X5333" s="8" t="s">
        <v>16</v>
      </c>
      <c r="Y5333" s="8" t="s">
        <v>16</v>
      </c>
      <c r="Z5333" s="8" t="s">
        <v>16</v>
      </c>
      <c r="AA5333" s="8" t="s">
        <v>16</v>
      </c>
      <c r="AB5333" s="13">
        <v>0</v>
      </c>
      <c r="AC5333" s="13">
        <v>0</v>
      </c>
      <c r="AD5333" s="13">
        <v>0</v>
      </c>
      <c r="AE5333" s="13">
        <v>0</v>
      </c>
      <c r="AF5333" s="13">
        <v>0</v>
      </c>
      <c r="AG5333" s="13">
        <v>0</v>
      </c>
      <c r="AH5333" s="8" t="s">
        <v>15</v>
      </c>
    </row>
    <row r="5334" spans="1:34" ht="13.05" customHeight="1" x14ac:dyDescent="0.3">
      <c r="A5334" s="14" t="s">
        <v>14877</v>
      </c>
      <c r="B5334" s="15" t="s">
        <v>12959</v>
      </c>
      <c r="C5334" s="15" t="s">
        <v>581</v>
      </c>
      <c r="D5334" s="15" t="s">
        <v>654</v>
      </c>
      <c r="E5334" s="15" t="s">
        <v>14878</v>
      </c>
      <c r="F5334" s="15" t="s">
        <v>14879</v>
      </c>
      <c r="G5334" s="15" t="s">
        <v>15</v>
      </c>
      <c r="H5334" s="16">
        <v>744</v>
      </c>
      <c r="I5334" s="16">
        <v>736</v>
      </c>
      <c r="J5334" s="16">
        <v>729</v>
      </c>
      <c r="K5334" s="16">
        <v>742</v>
      </c>
      <c r="L5334" s="17" t="s">
        <v>15</v>
      </c>
      <c r="M5334" s="24" t="s">
        <v>19821</v>
      </c>
      <c r="N5334" s="16">
        <v>0</v>
      </c>
      <c r="O5334" s="16">
        <f>N5334*J5334</f>
        <v>0</v>
      </c>
      <c r="P5334" s="16">
        <f>N5334*K5334</f>
        <v>0</v>
      </c>
      <c r="Q5334" s="19" t="s">
        <v>19840</v>
      </c>
      <c r="R5334" s="15" t="s">
        <v>985</v>
      </c>
      <c r="S5334" s="15" t="s">
        <v>16</v>
      </c>
      <c r="T5334" s="15" t="s">
        <v>16</v>
      </c>
      <c r="U5334" s="15" t="s">
        <v>16</v>
      </c>
      <c r="V5334" s="15" t="s">
        <v>16</v>
      </c>
      <c r="W5334" s="15" t="s">
        <v>16</v>
      </c>
      <c r="X5334" s="15" t="s">
        <v>16</v>
      </c>
      <c r="Y5334" s="15" t="s">
        <v>16</v>
      </c>
      <c r="Z5334" s="15" t="s">
        <v>16</v>
      </c>
      <c r="AA5334" s="15" t="s">
        <v>16</v>
      </c>
      <c r="AB5334" s="21">
        <v>0</v>
      </c>
      <c r="AC5334" s="21">
        <v>0</v>
      </c>
      <c r="AD5334" s="21">
        <v>0</v>
      </c>
      <c r="AE5334" s="21">
        <v>0</v>
      </c>
      <c r="AF5334" s="21">
        <v>0</v>
      </c>
      <c r="AG5334" s="21">
        <v>0</v>
      </c>
      <c r="AH5334" s="15" t="s">
        <v>15</v>
      </c>
    </row>
    <row r="5335" spans="1:34" ht="13.05" customHeight="1" x14ac:dyDescent="0.3">
      <c r="A5335" s="7" t="s">
        <v>14880</v>
      </c>
      <c r="B5335" s="8" t="s">
        <v>12959</v>
      </c>
      <c r="C5335" s="8" t="s">
        <v>581</v>
      </c>
      <c r="D5335" s="8" t="s">
        <v>654</v>
      </c>
      <c r="E5335" s="8" t="s">
        <v>14881</v>
      </c>
      <c r="F5335" s="8" t="s">
        <v>15</v>
      </c>
      <c r="G5335" s="8" t="s">
        <v>15</v>
      </c>
      <c r="H5335" s="9">
        <v>2420</v>
      </c>
      <c r="I5335" s="9">
        <v>2399</v>
      </c>
      <c r="J5335" s="9">
        <v>2376</v>
      </c>
      <c r="K5335" s="9">
        <v>2419</v>
      </c>
      <c r="L5335" s="10" t="s">
        <v>15</v>
      </c>
      <c r="M5335" s="11" t="s">
        <v>19821</v>
      </c>
      <c r="N5335" s="9">
        <v>0</v>
      </c>
      <c r="O5335" s="9">
        <f>N5335*J5335</f>
        <v>0</v>
      </c>
      <c r="P5335" s="9">
        <f>N5335*K5335</f>
        <v>0</v>
      </c>
      <c r="Q5335" s="12" t="s">
        <v>19840</v>
      </c>
      <c r="R5335" s="8" t="s">
        <v>985</v>
      </c>
      <c r="S5335" s="8" t="s">
        <v>16</v>
      </c>
      <c r="T5335" s="8" t="s">
        <v>16</v>
      </c>
      <c r="U5335" s="8" t="s">
        <v>16</v>
      </c>
      <c r="V5335" s="8" t="s">
        <v>16</v>
      </c>
      <c r="W5335" s="8" t="s">
        <v>16</v>
      </c>
      <c r="X5335" s="8" t="s">
        <v>16</v>
      </c>
      <c r="Y5335" s="8" t="s">
        <v>16</v>
      </c>
      <c r="Z5335" s="8" t="s">
        <v>16</v>
      </c>
      <c r="AA5335" s="8" t="s">
        <v>16</v>
      </c>
      <c r="AB5335" s="13">
        <v>0</v>
      </c>
      <c r="AC5335" s="13">
        <v>0</v>
      </c>
      <c r="AD5335" s="13">
        <v>0</v>
      </c>
      <c r="AE5335" s="13">
        <v>0</v>
      </c>
      <c r="AF5335" s="13">
        <v>0</v>
      </c>
      <c r="AG5335" s="13">
        <v>0</v>
      </c>
      <c r="AH5335" s="8" t="s">
        <v>15</v>
      </c>
    </row>
    <row r="5336" spans="1:34" ht="13.05" customHeight="1" x14ac:dyDescent="0.3">
      <c r="A5336" s="14" t="s">
        <v>14882</v>
      </c>
      <c r="B5336" s="15" t="s">
        <v>12959</v>
      </c>
      <c r="C5336" s="15" t="s">
        <v>581</v>
      </c>
      <c r="D5336" s="15" t="s">
        <v>654</v>
      </c>
      <c r="E5336" s="15" t="s">
        <v>14883</v>
      </c>
      <c r="F5336" s="15" t="s">
        <v>14884</v>
      </c>
      <c r="G5336" s="15" t="s">
        <v>15</v>
      </c>
      <c r="H5336" s="16">
        <v>471</v>
      </c>
      <c r="I5336" s="16">
        <v>466</v>
      </c>
      <c r="J5336" s="16">
        <v>462</v>
      </c>
      <c r="K5336" s="16">
        <v>381</v>
      </c>
      <c r="L5336" s="17" t="s">
        <v>15</v>
      </c>
      <c r="M5336" s="24" t="s">
        <v>19821</v>
      </c>
      <c r="N5336" s="16">
        <v>0</v>
      </c>
      <c r="O5336" s="16">
        <f>N5336*J5336</f>
        <v>0</v>
      </c>
      <c r="P5336" s="16">
        <f>N5336*K5336</f>
        <v>0</v>
      </c>
      <c r="Q5336" s="19" t="s">
        <v>19840</v>
      </c>
      <c r="R5336" s="15" t="s">
        <v>985</v>
      </c>
      <c r="S5336" s="15" t="s">
        <v>16</v>
      </c>
      <c r="T5336" s="15" t="s">
        <v>16</v>
      </c>
      <c r="U5336" s="15" t="s">
        <v>16</v>
      </c>
      <c r="V5336" s="15" t="s">
        <v>16</v>
      </c>
      <c r="W5336" s="15" t="s">
        <v>16</v>
      </c>
      <c r="X5336" s="15" t="s">
        <v>16</v>
      </c>
      <c r="Y5336" s="15" t="s">
        <v>16</v>
      </c>
      <c r="Z5336" s="15" t="s">
        <v>16</v>
      </c>
      <c r="AA5336" s="15" t="s">
        <v>16</v>
      </c>
      <c r="AB5336" s="21">
        <v>0</v>
      </c>
      <c r="AC5336" s="21">
        <v>0</v>
      </c>
      <c r="AD5336" s="21">
        <v>0</v>
      </c>
      <c r="AE5336" s="21">
        <v>0</v>
      </c>
      <c r="AF5336" s="21">
        <v>0</v>
      </c>
      <c r="AG5336" s="21">
        <v>0</v>
      </c>
      <c r="AH5336" s="15" t="s">
        <v>15</v>
      </c>
    </row>
    <row r="5337" spans="1:34" ht="13.05" customHeight="1" x14ac:dyDescent="0.3">
      <c r="A5337" s="7" t="s">
        <v>14885</v>
      </c>
      <c r="B5337" s="8" t="s">
        <v>12959</v>
      </c>
      <c r="C5337" s="8" t="s">
        <v>581</v>
      </c>
      <c r="D5337" s="8" t="s">
        <v>89</v>
      </c>
      <c r="E5337" s="8" t="s">
        <v>5441</v>
      </c>
      <c r="F5337" s="8" t="s">
        <v>1105</v>
      </c>
      <c r="G5337" s="8" t="s">
        <v>4358</v>
      </c>
      <c r="H5337" s="9">
        <v>741</v>
      </c>
      <c r="I5337" s="9">
        <v>689</v>
      </c>
      <c r="J5337" s="9">
        <v>655</v>
      </c>
      <c r="K5337" s="9">
        <v>589</v>
      </c>
      <c r="L5337" s="10" t="s">
        <v>15</v>
      </c>
      <c r="M5337" s="22" t="s">
        <v>15</v>
      </c>
      <c r="N5337" s="9">
        <v>0</v>
      </c>
      <c r="O5337" s="9">
        <f>N5337*J5337</f>
        <v>0</v>
      </c>
      <c r="P5337" s="9">
        <f>N5337*K5337</f>
        <v>0</v>
      </c>
      <c r="Q5337" s="12" t="s">
        <v>19840</v>
      </c>
      <c r="R5337" s="8" t="s">
        <v>100</v>
      </c>
      <c r="S5337" s="8" t="s">
        <v>16</v>
      </c>
      <c r="T5337" s="8" t="s">
        <v>16</v>
      </c>
      <c r="U5337" s="8" t="s">
        <v>16</v>
      </c>
      <c r="V5337" s="8" t="s">
        <v>16</v>
      </c>
      <c r="W5337" s="8" t="s">
        <v>16</v>
      </c>
      <c r="X5337" s="8" t="s">
        <v>16</v>
      </c>
      <c r="Y5337" s="8" t="s">
        <v>16</v>
      </c>
      <c r="Z5337" s="8" t="s">
        <v>16</v>
      </c>
      <c r="AA5337" s="8" t="s">
        <v>16</v>
      </c>
      <c r="AB5337" s="13">
        <v>0</v>
      </c>
      <c r="AC5337" s="13">
        <v>0</v>
      </c>
      <c r="AD5337" s="13">
        <v>0</v>
      </c>
      <c r="AE5337" s="13">
        <v>0</v>
      </c>
      <c r="AF5337" s="13">
        <v>0</v>
      </c>
      <c r="AG5337" s="13">
        <v>0</v>
      </c>
      <c r="AH5337" s="8" t="s">
        <v>15</v>
      </c>
    </row>
    <row r="5338" spans="1:34" ht="13.05" customHeight="1" x14ac:dyDescent="0.3">
      <c r="A5338" s="14" t="s">
        <v>14886</v>
      </c>
      <c r="B5338" s="15" t="s">
        <v>12959</v>
      </c>
      <c r="C5338" s="15" t="s">
        <v>581</v>
      </c>
      <c r="D5338" s="15" t="s">
        <v>89</v>
      </c>
      <c r="E5338" s="15" t="s">
        <v>5444</v>
      </c>
      <c r="F5338" s="15" t="s">
        <v>1217</v>
      </c>
      <c r="G5338" s="15" t="s">
        <v>4358</v>
      </c>
      <c r="H5338" s="16">
        <v>683</v>
      </c>
      <c r="I5338" s="16">
        <v>661</v>
      </c>
      <c r="J5338" s="16">
        <v>631</v>
      </c>
      <c r="K5338" s="16">
        <v>612</v>
      </c>
      <c r="L5338" s="17" t="s">
        <v>525</v>
      </c>
      <c r="M5338" s="24" t="s">
        <v>19821</v>
      </c>
      <c r="N5338" s="16">
        <v>0</v>
      </c>
      <c r="O5338" s="16">
        <f>N5338*J5338</f>
        <v>0</v>
      </c>
      <c r="P5338" s="16">
        <f>N5338*K5338</f>
        <v>0</v>
      </c>
      <c r="Q5338" s="19" t="s">
        <v>19840</v>
      </c>
      <c r="R5338" s="15" t="s">
        <v>100</v>
      </c>
      <c r="S5338" s="15" t="s">
        <v>16</v>
      </c>
      <c r="T5338" s="15" t="s">
        <v>16</v>
      </c>
      <c r="U5338" s="15" t="s">
        <v>16</v>
      </c>
      <c r="V5338" s="15" t="s">
        <v>16</v>
      </c>
      <c r="W5338" s="15" t="s">
        <v>16</v>
      </c>
      <c r="X5338" s="15" t="s">
        <v>16</v>
      </c>
      <c r="Y5338" s="15" t="s">
        <v>16</v>
      </c>
      <c r="Z5338" s="15" t="s">
        <v>16</v>
      </c>
      <c r="AA5338" s="15" t="s">
        <v>16</v>
      </c>
      <c r="AB5338" s="21">
        <v>0</v>
      </c>
      <c r="AC5338" s="21">
        <v>0</v>
      </c>
      <c r="AD5338" s="21">
        <v>0</v>
      </c>
      <c r="AE5338" s="21">
        <v>0</v>
      </c>
      <c r="AF5338" s="21">
        <v>0</v>
      </c>
      <c r="AG5338" s="21">
        <v>0</v>
      </c>
      <c r="AH5338" s="15" t="s">
        <v>15</v>
      </c>
    </row>
    <row r="5339" spans="1:34" ht="13.05" customHeight="1" x14ac:dyDescent="0.3">
      <c r="A5339" s="7" t="s">
        <v>14887</v>
      </c>
      <c r="B5339" s="8" t="s">
        <v>12959</v>
      </c>
      <c r="C5339" s="8" t="s">
        <v>581</v>
      </c>
      <c r="D5339" s="8" t="s">
        <v>89</v>
      </c>
      <c r="E5339" s="8" t="s">
        <v>5447</v>
      </c>
      <c r="F5339" s="8" t="s">
        <v>1219</v>
      </c>
      <c r="G5339" s="8" t="s">
        <v>14888</v>
      </c>
      <c r="H5339" s="9">
        <v>683</v>
      </c>
      <c r="I5339" s="9">
        <v>661</v>
      </c>
      <c r="J5339" s="9">
        <v>631</v>
      </c>
      <c r="K5339" s="9">
        <v>612</v>
      </c>
      <c r="L5339" s="10" t="s">
        <v>525</v>
      </c>
      <c r="M5339" s="22" t="s">
        <v>15</v>
      </c>
      <c r="N5339" s="9">
        <v>0</v>
      </c>
      <c r="O5339" s="9">
        <f>N5339*J5339</f>
        <v>0</v>
      </c>
      <c r="P5339" s="9">
        <f>N5339*K5339</f>
        <v>0</v>
      </c>
      <c r="Q5339" s="12" t="s">
        <v>19840</v>
      </c>
      <c r="R5339" s="8" t="s">
        <v>100</v>
      </c>
      <c r="S5339" s="8" t="s">
        <v>16</v>
      </c>
      <c r="T5339" s="8" t="s">
        <v>16</v>
      </c>
      <c r="U5339" s="8" t="s">
        <v>16</v>
      </c>
      <c r="V5339" s="8" t="s">
        <v>16</v>
      </c>
      <c r="W5339" s="8" t="s">
        <v>16</v>
      </c>
      <c r="X5339" s="8" t="s">
        <v>16</v>
      </c>
      <c r="Y5339" s="8" t="s">
        <v>16</v>
      </c>
      <c r="Z5339" s="8" t="s">
        <v>16</v>
      </c>
      <c r="AA5339" s="8" t="s">
        <v>16</v>
      </c>
      <c r="AB5339" s="13">
        <v>0</v>
      </c>
      <c r="AC5339" s="13">
        <v>0</v>
      </c>
      <c r="AD5339" s="13">
        <v>0</v>
      </c>
      <c r="AE5339" s="13">
        <v>0</v>
      </c>
      <c r="AF5339" s="13">
        <v>0</v>
      </c>
      <c r="AG5339" s="13">
        <v>0</v>
      </c>
      <c r="AH5339" s="8" t="s">
        <v>15</v>
      </c>
    </row>
    <row r="5340" spans="1:34" ht="13.05" customHeight="1" x14ac:dyDescent="0.3">
      <c r="A5340" s="14" t="s">
        <v>14889</v>
      </c>
      <c r="B5340" s="15" t="s">
        <v>12959</v>
      </c>
      <c r="C5340" s="15" t="s">
        <v>581</v>
      </c>
      <c r="D5340" s="15" t="s">
        <v>89</v>
      </c>
      <c r="E5340" s="15" t="s">
        <v>5450</v>
      </c>
      <c r="F5340" s="15" t="s">
        <v>1214</v>
      </c>
      <c r="G5340" s="15" t="s">
        <v>4358</v>
      </c>
      <c r="H5340" s="16">
        <v>683</v>
      </c>
      <c r="I5340" s="16">
        <v>661</v>
      </c>
      <c r="J5340" s="16">
        <v>631</v>
      </c>
      <c r="K5340" s="16">
        <v>612</v>
      </c>
      <c r="L5340" s="17" t="s">
        <v>525</v>
      </c>
      <c r="M5340" s="24" t="s">
        <v>19821</v>
      </c>
      <c r="N5340" s="16">
        <v>0</v>
      </c>
      <c r="O5340" s="16">
        <f>N5340*J5340</f>
        <v>0</v>
      </c>
      <c r="P5340" s="16">
        <f>N5340*K5340</f>
        <v>0</v>
      </c>
      <c r="Q5340" s="19" t="s">
        <v>19840</v>
      </c>
      <c r="R5340" s="15" t="s">
        <v>100</v>
      </c>
      <c r="S5340" s="15" t="s">
        <v>16</v>
      </c>
      <c r="T5340" s="15" t="s">
        <v>16</v>
      </c>
      <c r="U5340" s="15" t="s">
        <v>16</v>
      </c>
      <c r="V5340" s="15" t="s">
        <v>16</v>
      </c>
      <c r="W5340" s="15" t="s">
        <v>16</v>
      </c>
      <c r="X5340" s="15" t="s">
        <v>16</v>
      </c>
      <c r="Y5340" s="15" t="s">
        <v>16</v>
      </c>
      <c r="Z5340" s="15" t="s">
        <v>16</v>
      </c>
      <c r="AA5340" s="15" t="s">
        <v>16</v>
      </c>
      <c r="AB5340" s="21">
        <v>0</v>
      </c>
      <c r="AC5340" s="21">
        <v>0</v>
      </c>
      <c r="AD5340" s="21">
        <v>0</v>
      </c>
      <c r="AE5340" s="21">
        <v>0</v>
      </c>
      <c r="AF5340" s="21">
        <v>0</v>
      </c>
      <c r="AG5340" s="21">
        <v>0</v>
      </c>
      <c r="AH5340" s="15" t="s">
        <v>15</v>
      </c>
    </row>
    <row r="5341" spans="1:34" ht="13.05" customHeight="1" x14ac:dyDescent="0.3">
      <c r="A5341" s="7" t="s">
        <v>14890</v>
      </c>
      <c r="B5341" s="8" t="s">
        <v>12959</v>
      </c>
      <c r="C5341" s="8" t="s">
        <v>581</v>
      </c>
      <c r="D5341" s="8" t="s">
        <v>89</v>
      </c>
      <c r="E5341" s="8" t="s">
        <v>14891</v>
      </c>
      <c r="F5341" s="8" t="s">
        <v>14892</v>
      </c>
      <c r="G5341" s="8" t="s">
        <v>5382</v>
      </c>
      <c r="H5341" s="9">
        <v>741</v>
      </c>
      <c r="I5341" s="9">
        <v>689</v>
      </c>
      <c r="J5341" s="9">
        <v>655</v>
      </c>
      <c r="K5341" s="9">
        <v>589</v>
      </c>
      <c r="L5341" s="10" t="s">
        <v>15</v>
      </c>
      <c r="M5341" s="22" t="s">
        <v>15</v>
      </c>
      <c r="N5341" s="9">
        <v>0</v>
      </c>
      <c r="O5341" s="9">
        <f>N5341*J5341</f>
        <v>0</v>
      </c>
      <c r="P5341" s="9">
        <f>N5341*K5341</f>
        <v>0</v>
      </c>
      <c r="Q5341" s="12" t="s">
        <v>19840</v>
      </c>
      <c r="R5341" s="8" t="s">
        <v>100</v>
      </c>
      <c r="S5341" s="8" t="s">
        <v>16</v>
      </c>
      <c r="T5341" s="8" t="s">
        <v>16</v>
      </c>
      <c r="U5341" s="8" t="s">
        <v>16</v>
      </c>
      <c r="V5341" s="8" t="s">
        <v>16</v>
      </c>
      <c r="W5341" s="8" t="s">
        <v>16</v>
      </c>
      <c r="X5341" s="8" t="s">
        <v>16</v>
      </c>
      <c r="Y5341" s="8" t="s">
        <v>16</v>
      </c>
      <c r="Z5341" s="8" t="s">
        <v>16</v>
      </c>
      <c r="AA5341" s="8" t="s">
        <v>16</v>
      </c>
      <c r="AB5341" s="13">
        <v>0</v>
      </c>
      <c r="AC5341" s="13">
        <v>0</v>
      </c>
      <c r="AD5341" s="13">
        <v>0</v>
      </c>
      <c r="AE5341" s="13">
        <v>0</v>
      </c>
      <c r="AF5341" s="13">
        <v>0</v>
      </c>
      <c r="AG5341" s="13">
        <v>0</v>
      </c>
      <c r="AH5341" s="8" t="s">
        <v>15</v>
      </c>
    </row>
    <row r="5342" spans="1:34" ht="13.05" customHeight="1" x14ac:dyDescent="0.3">
      <c r="A5342" s="14" t="s">
        <v>14893</v>
      </c>
      <c r="B5342" s="15" t="s">
        <v>12959</v>
      </c>
      <c r="C5342" s="15" t="s">
        <v>581</v>
      </c>
      <c r="D5342" s="15" t="s">
        <v>89</v>
      </c>
      <c r="E5342" s="15" t="s">
        <v>14894</v>
      </c>
      <c r="F5342" s="15" t="s">
        <v>14895</v>
      </c>
      <c r="G5342" s="15" t="s">
        <v>5382</v>
      </c>
      <c r="H5342" s="16">
        <v>741</v>
      </c>
      <c r="I5342" s="16">
        <v>689</v>
      </c>
      <c r="J5342" s="16">
        <v>655</v>
      </c>
      <c r="K5342" s="16">
        <v>589</v>
      </c>
      <c r="L5342" s="17" t="s">
        <v>15</v>
      </c>
      <c r="M5342" s="18" t="s">
        <v>15</v>
      </c>
      <c r="N5342" s="16">
        <v>0</v>
      </c>
      <c r="O5342" s="16">
        <f>N5342*J5342</f>
        <v>0</v>
      </c>
      <c r="P5342" s="16">
        <f>N5342*K5342</f>
        <v>0</v>
      </c>
      <c r="Q5342" s="19" t="s">
        <v>19840</v>
      </c>
      <c r="R5342" s="15" t="s">
        <v>100</v>
      </c>
      <c r="S5342" s="15" t="s">
        <v>16</v>
      </c>
      <c r="T5342" s="15" t="s">
        <v>16</v>
      </c>
      <c r="U5342" s="15" t="s">
        <v>16</v>
      </c>
      <c r="V5342" s="15" t="s">
        <v>16</v>
      </c>
      <c r="W5342" s="15" t="s">
        <v>16</v>
      </c>
      <c r="X5342" s="15" t="s">
        <v>16</v>
      </c>
      <c r="Y5342" s="15" t="s">
        <v>16</v>
      </c>
      <c r="Z5342" s="15" t="s">
        <v>16</v>
      </c>
      <c r="AA5342" s="15" t="s">
        <v>16</v>
      </c>
      <c r="AB5342" s="21">
        <v>0</v>
      </c>
      <c r="AC5342" s="21">
        <v>0</v>
      </c>
      <c r="AD5342" s="21">
        <v>0</v>
      </c>
      <c r="AE5342" s="21">
        <v>0</v>
      </c>
      <c r="AF5342" s="21">
        <v>0</v>
      </c>
      <c r="AG5342" s="21">
        <v>0</v>
      </c>
      <c r="AH5342" s="15" t="s">
        <v>15</v>
      </c>
    </row>
    <row r="5343" spans="1:34" ht="13.05" customHeight="1" x14ac:dyDescent="0.3">
      <c r="A5343" s="7" t="s">
        <v>14896</v>
      </c>
      <c r="B5343" s="8" t="s">
        <v>12959</v>
      </c>
      <c r="C5343" s="8" t="s">
        <v>581</v>
      </c>
      <c r="D5343" s="8" t="s">
        <v>89</v>
      </c>
      <c r="E5343" s="8" t="s">
        <v>14897</v>
      </c>
      <c r="F5343" s="8" t="s">
        <v>14898</v>
      </c>
      <c r="G5343" s="8" t="s">
        <v>5382</v>
      </c>
      <c r="H5343" s="9">
        <v>741</v>
      </c>
      <c r="I5343" s="9">
        <v>689</v>
      </c>
      <c r="J5343" s="9">
        <v>655</v>
      </c>
      <c r="K5343" s="9">
        <v>589</v>
      </c>
      <c r="L5343" s="10" t="s">
        <v>15</v>
      </c>
      <c r="M5343" s="22" t="s">
        <v>15</v>
      </c>
      <c r="N5343" s="9">
        <v>0</v>
      </c>
      <c r="O5343" s="9">
        <f>N5343*J5343</f>
        <v>0</v>
      </c>
      <c r="P5343" s="9">
        <f>N5343*K5343</f>
        <v>0</v>
      </c>
      <c r="Q5343" s="12" t="s">
        <v>19840</v>
      </c>
      <c r="R5343" s="8" t="s">
        <v>100</v>
      </c>
      <c r="S5343" s="8" t="s">
        <v>16</v>
      </c>
      <c r="T5343" s="8" t="s">
        <v>16</v>
      </c>
      <c r="U5343" s="8" t="s">
        <v>16</v>
      </c>
      <c r="V5343" s="8" t="s">
        <v>16</v>
      </c>
      <c r="W5343" s="8" t="s">
        <v>16</v>
      </c>
      <c r="X5343" s="8" t="s">
        <v>16</v>
      </c>
      <c r="Y5343" s="8" t="s">
        <v>16</v>
      </c>
      <c r="Z5343" s="8" t="s">
        <v>16</v>
      </c>
      <c r="AA5343" s="8" t="s">
        <v>16</v>
      </c>
      <c r="AB5343" s="13">
        <v>0</v>
      </c>
      <c r="AC5343" s="13">
        <v>0</v>
      </c>
      <c r="AD5343" s="13">
        <v>0</v>
      </c>
      <c r="AE5343" s="13">
        <v>0</v>
      </c>
      <c r="AF5343" s="13">
        <v>0</v>
      </c>
      <c r="AG5343" s="13">
        <v>0</v>
      </c>
      <c r="AH5343" s="8" t="s">
        <v>15</v>
      </c>
    </row>
    <row r="5344" spans="1:34" ht="13.05" customHeight="1" x14ac:dyDescent="0.3">
      <c r="A5344" s="14" t="s">
        <v>14899</v>
      </c>
      <c r="B5344" s="15" t="s">
        <v>12959</v>
      </c>
      <c r="C5344" s="15" t="s">
        <v>581</v>
      </c>
      <c r="D5344" s="15" t="s">
        <v>89</v>
      </c>
      <c r="E5344" s="15" t="s">
        <v>5453</v>
      </c>
      <c r="F5344" s="15" t="s">
        <v>14900</v>
      </c>
      <c r="G5344" s="15" t="s">
        <v>14901</v>
      </c>
      <c r="H5344" s="16">
        <v>741</v>
      </c>
      <c r="I5344" s="16">
        <v>689</v>
      </c>
      <c r="J5344" s="16">
        <v>655</v>
      </c>
      <c r="K5344" s="16">
        <v>589</v>
      </c>
      <c r="L5344" s="17" t="s">
        <v>15</v>
      </c>
      <c r="M5344" s="18" t="s">
        <v>15</v>
      </c>
      <c r="N5344" s="16">
        <v>0</v>
      </c>
      <c r="O5344" s="16">
        <f>N5344*J5344</f>
        <v>0</v>
      </c>
      <c r="P5344" s="16">
        <f>N5344*K5344</f>
        <v>0</v>
      </c>
      <c r="Q5344" s="19" t="s">
        <v>19840</v>
      </c>
      <c r="R5344" s="15" t="s">
        <v>93</v>
      </c>
      <c r="S5344" s="15" t="s">
        <v>16</v>
      </c>
      <c r="T5344" s="15" t="s">
        <v>16</v>
      </c>
      <c r="U5344" s="15" t="s">
        <v>16</v>
      </c>
      <c r="V5344" s="15" t="s">
        <v>16</v>
      </c>
      <c r="W5344" s="15" t="s">
        <v>16</v>
      </c>
      <c r="X5344" s="15" t="s">
        <v>16</v>
      </c>
      <c r="Y5344" s="15" t="s">
        <v>16</v>
      </c>
      <c r="Z5344" s="15" t="s">
        <v>16</v>
      </c>
      <c r="AA5344" s="15" t="s">
        <v>16</v>
      </c>
      <c r="AB5344" s="21">
        <v>0</v>
      </c>
      <c r="AC5344" s="21">
        <v>0</v>
      </c>
      <c r="AD5344" s="21">
        <v>0</v>
      </c>
      <c r="AE5344" s="21">
        <v>0</v>
      </c>
      <c r="AF5344" s="21">
        <v>0</v>
      </c>
      <c r="AG5344" s="21">
        <v>0</v>
      </c>
      <c r="AH5344" s="15" t="s">
        <v>15</v>
      </c>
    </row>
    <row r="5345" spans="1:34" ht="13.05" customHeight="1" x14ac:dyDescent="0.3">
      <c r="A5345" s="7" t="s">
        <v>14902</v>
      </c>
      <c r="B5345" s="8" t="s">
        <v>12959</v>
      </c>
      <c r="C5345" s="8" t="s">
        <v>581</v>
      </c>
      <c r="D5345" s="8" t="s">
        <v>89</v>
      </c>
      <c r="E5345" s="8" t="s">
        <v>14903</v>
      </c>
      <c r="F5345" s="8" t="s">
        <v>14904</v>
      </c>
      <c r="G5345" s="8" t="s">
        <v>2560</v>
      </c>
      <c r="H5345" s="9">
        <v>1330</v>
      </c>
      <c r="I5345" s="9">
        <v>1238</v>
      </c>
      <c r="J5345" s="9">
        <v>1176</v>
      </c>
      <c r="K5345" s="9">
        <v>1059</v>
      </c>
      <c r="L5345" s="10" t="s">
        <v>15</v>
      </c>
      <c r="M5345" s="22" t="s">
        <v>15</v>
      </c>
      <c r="N5345" s="9">
        <v>0</v>
      </c>
      <c r="O5345" s="9">
        <f>N5345*J5345</f>
        <v>0</v>
      </c>
      <c r="P5345" s="9">
        <f>N5345*K5345</f>
        <v>0</v>
      </c>
      <c r="Q5345" s="12" t="s">
        <v>19840</v>
      </c>
      <c r="R5345" s="8" t="s">
        <v>100</v>
      </c>
      <c r="S5345" s="8" t="s">
        <v>16</v>
      </c>
      <c r="T5345" s="8" t="s">
        <v>16</v>
      </c>
      <c r="U5345" s="8" t="s">
        <v>16</v>
      </c>
      <c r="V5345" s="8" t="s">
        <v>16</v>
      </c>
      <c r="W5345" s="8" t="s">
        <v>16</v>
      </c>
      <c r="X5345" s="8" t="s">
        <v>16</v>
      </c>
      <c r="Y5345" s="8" t="s">
        <v>16</v>
      </c>
      <c r="Z5345" s="8" t="s">
        <v>16</v>
      </c>
      <c r="AA5345" s="8" t="s">
        <v>16</v>
      </c>
      <c r="AB5345" s="13">
        <v>0</v>
      </c>
      <c r="AC5345" s="13">
        <v>0</v>
      </c>
      <c r="AD5345" s="13">
        <v>0</v>
      </c>
      <c r="AE5345" s="13">
        <v>0</v>
      </c>
      <c r="AF5345" s="13">
        <v>0</v>
      </c>
      <c r="AG5345" s="13">
        <v>0</v>
      </c>
      <c r="AH5345" s="8" t="s">
        <v>15</v>
      </c>
    </row>
    <row r="5346" spans="1:34" ht="13.05" customHeight="1" x14ac:dyDescent="0.3">
      <c r="A5346" s="14" t="s">
        <v>14905</v>
      </c>
      <c r="B5346" s="15" t="s">
        <v>12959</v>
      </c>
      <c r="C5346" s="15" t="s">
        <v>581</v>
      </c>
      <c r="D5346" s="15" t="s">
        <v>89</v>
      </c>
      <c r="E5346" s="15" t="s">
        <v>5482</v>
      </c>
      <c r="F5346" s="15" t="s">
        <v>14906</v>
      </c>
      <c r="G5346" s="15" t="s">
        <v>5483</v>
      </c>
      <c r="H5346" s="16">
        <v>552</v>
      </c>
      <c r="I5346" s="16">
        <v>514</v>
      </c>
      <c r="J5346" s="16">
        <v>488</v>
      </c>
      <c r="K5346" s="16">
        <v>407</v>
      </c>
      <c r="L5346" s="17" t="s">
        <v>15</v>
      </c>
      <c r="M5346" s="18" t="s">
        <v>15</v>
      </c>
      <c r="N5346" s="16">
        <v>0</v>
      </c>
      <c r="O5346" s="16">
        <f>N5346*J5346</f>
        <v>0</v>
      </c>
      <c r="P5346" s="16">
        <f>N5346*K5346</f>
        <v>0</v>
      </c>
      <c r="Q5346" s="19" t="s">
        <v>19840</v>
      </c>
      <c r="R5346" s="15" t="s">
        <v>93</v>
      </c>
      <c r="S5346" s="15" t="s">
        <v>16</v>
      </c>
      <c r="T5346" s="15" t="s">
        <v>16</v>
      </c>
      <c r="U5346" s="15" t="s">
        <v>16</v>
      </c>
      <c r="V5346" s="15" t="s">
        <v>16</v>
      </c>
      <c r="W5346" s="15" t="s">
        <v>16</v>
      </c>
      <c r="X5346" s="15" t="s">
        <v>16</v>
      </c>
      <c r="Y5346" s="15" t="s">
        <v>16</v>
      </c>
      <c r="Z5346" s="15" t="s">
        <v>16</v>
      </c>
      <c r="AA5346" s="15" t="s">
        <v>16</v>
      </c>
      <c r="AB5346" s="21">
        <v>0</v>
      </c>
      <c r="AC5346" s="21">
        <v>0</v>
      </c>
      <c r="AD5346" s="21">
        <v>0</v>
      </c>
      <c r="AE5346" s="21">
        <v>0</v>
      </c>
      <c r="AF5346" s="21">
        <v>0</v>
      </c>
      <c r="AG5346" s="21">
        <v>0</v>
      </c>
      <c r="AH5346" s="15" t="s">
        <v>15</v>
      </c>
    </row>
    <row r="5347" spans="1:34" ht="13.05" customHeight="1" x14ac:dyDescent="0.3">
      <c r="A5347" s="7" t="s">
        <v>14907</v>
      </c>
      <c r="B5347" s="8" t="s">
        <v>12959</v>
      </c>
      <c r="C5347" s="8" t="s">
        <v>581</v>
      </c>
      <c r="D5347" s="8" t="s">
        <v>89</v>
      </c>
      <c r="E5347" s="8" t="s">
        <v>14908</v>
      </c>
      <c r="F5347" s="8" t="s">
        <v>14909</v>
      </c>
      <c r="G5347" s="8" t="s">
        <v>12441</v>
      </c>
      <c r="H5347" s="9">
        <v>741</v>
      </c>
      <c r="I5347" s="9">
        <v>689</v>
      </c>
      <c r="J5347" s="9">
        <v>655</v>
      </c>
      <c r="K5347" s="9">
        <v>589</v>
      </c>
      <c r="L5347" s="10" t="s">
        <v>15</v>
      </c>
      <c r="M5347" s="22" t="s">
        <v>15</v>
      </c>
      <c r="N5347" s="9">
        <v>0</v>
      </c>
      <c r="O5347" s="9">
        <f>N5347*J5347</f>
        <v>0</v>
      </c>
      <c r="P5347" s="9">
        <f>N5347*K5347</f>
        <v>0</v>
      </c>
      <c r="Q5347" s="12" t="s">
        <v>19840</v>
      </c>
      <c r="R5347" s="8" t="s">
        <v>100</v>
      </c>
      <c r="S5347" s="8" t="s">
        <v>16</v>
      </c>
      <c r="T5347" s="8" t="s">
        <v>16</v>
      </c>
      <c r="U5347" s="8" t="s">
        <v>16</v>
      </c>
      <c r="V5347" s="8" t="s">
        <v>16</v>
      </c>
      <c r="W5347" s="8" t="s">
        <v>16</v>
      </c>
      <c r="X5347" s="8" t="s">
        <v>16</v>
      </c>
      <c r="Y5347" s="8" t="s">
        <v>16</v>
      </c>
      <c r="Z5347" s="8" t="s">
        <v>16</v>
      </c>
      <c r="AA5347" s="8" t="s">
        <v>16</v>
      </c>
      <c r="AB5347" s="13">
        <v>0</v>
      </c>
      <c r="AC5347" s="13">
        <v>0</v>
      </c>
      <c r="AD5347" s="13">
        <v>0</v>
      </c>
      <c r="AE5347" s="13">
        <v>0</v>
      </c>
      <c r="AF5347" s="13">
        <v>0</v>
      </c>
      <c r="AG5347" s="13">
        <v>0</v>
      </c>
      <c r="AH5347" s="8" t="s">
        <v>15</v>
      </c>
    </row>
    <row r="5348" spans="1:34" ht="13.05" customHeight="1" x14ac:dyDescent="0.3">
      <c r="A5348" s="14" t="s">
        <v>14910</v>
      </c>
      <c r="B5348" s="15" t="s">
        <v>12959</v>
      </c>
      <c r="C5348" s="15" t="s">
        <v>581</v>
      </c>
      <c r="D5348" s="15" t="s">
        <v>89</v>
      </c>
      <c r="E5348" s="15" t="s">
        <v>5491</v>
      </c>
      <c r="F5348" s="15" t="s">
        <v>1217</v>
      </c>
      <c r="G5348" s="15" t="s">
        <v>2563</v>
      </c>
      <c r="H5348" s="16">
        <v>1486</v>
      </c>
      <c r="I5348" s="16">
        <v>1380</v>
      </c>
      <c r="J5348" s="16">
        <v>1310</v>
      </c>
      <c r="K5348" s="16">
        <v>1180</v>
      </c>
      <c r="L5348" s="17" t="s">
        <v>15</v>
      </c>
      <c r="M5348" s="18" t="s">
        <v>15</v>
      </c>
      <c r="N5348" s="16">
        <v>0</v>
      </c>
      <c r="O5348" s="16">
        <f>N5348*J5348</f>
        <v>0</v>
      </c>
      <c r="P5348" s="16">
        <f>N5348*K5348</f>
        <v>0</v>
      </c>
      <c r="Q5348" s="19" t="s">
        <v>19840</v>
      </c>
      <c r="R5348" s="15" t="s">
        <v>108</v>
      </c>
      <c r="S5348" s="15" t="s">
        <v>16</v>
      </c>
      <c r="T5348" s="15" t="s">
        <v>16</v>
      </c>
      <c r="U5348" s="15" t="s">
        <v>16</v>
      </c>
      <c r="V5348" s="15" t="s">
        <v>16</v>
      </c>
      <c r="W5348" s="15" t="s">
        <v>16</v>
      </c>
      <c r="X5348" s="15" t="s">
        <v>16</v>
      </c>
      <c r="Y5348" s="15" t="s">
        <v>16</v>
      </c>
      <c r="Z5348" s="15" t="s">
        <v>16</v>
      </c>
      <c r="AA5348" s="15" t="s">
        <v>16</v>
      </c>
      <c r="AB5348" s="21">
        <v>0</v>
      </c>
      <c r="AC5348" s="21">
        <v>0</v>
      </c>
      <c r="AD5348" s="21">
        <v>0</v>
      </c>
      <c r="AE5348" s="21">
        <v>0</v>
      </c>
      <c r="AF5348" s="21">
        <v>0</v>
      </c>
      <c r="AG5348" s="21">
        <v>0</v>
      </c>
      <c r="AH5348" s="15" t="s">
        <v>15</v>
      </c>
    </row>
    <row r="5349" spans="1:34" ht="13.05" customHeight="1" x14ac:dyDescent="0.3">
      <c r="A5349" s="7" t="s">
        <v>14911</v>
      </c>
      <c r="B5349" s="8" t="s">
        <v>12959</v>
      </c>
      <c r="C5349" s="8" t="s">
        <v>581</v>
      </c>
      <c r="D5349" s="8" t="s">
        <v>89</v>
      </c>
      <c r="E5349" s="8" t="s">
        <v>5493</v>
      </c>
      <c r="F5349" s="8" t="s">
        <v>1219</v>
      </c>
      <c r="G5349" s="8" t="s">
        <v>2563</v>
      </c>
      <c r="H5349" s="9">
        <v>1486</v>
      </c>
      <c r="I5349" s="9">
        <v>1380</v>
      </c>
      <c r="J5349" s="9">
        <v>1310</v>
      </c>
      <c r="K5349" s="9">
        <v>1180</v>
      </c>
      <c r="L5349" s="10" t="s">
        <v>15</v>
      </c>
      <c r="M5349" s="22" t="s">
        <v>15</v>
      </c>
      <c r="N5349" s="9">
        <v>0</v>
      </c>
      <c r="O5349" s="9">
        <f>N5349*J5349</f>
        <v>0</v>
      </c>
      <c r="P5349" s="9">
        <f>N5349*K5349</f>
        <v>0</v>
      </c>
      <c r="Q5349" s="12" t="s">
        <v>19840</v>
      </c>
      <c r="R5349" s="8" t="s">
        <v>691</v>
      </c>
      <c r="S5349" s="8" t="s">
        <v>16</v>
      </c>
      <c r="T5349" s="8" t="s">
        <v>16</v>
      </c>
      <c r="U5349" s="8" t="s">
        <v>16</v>
      </c>
      <c r="V5349" s="8" t="s">
        <v>16</v>
      </c>
      <c r="W5349" s="8" t="s">
        <v>16</v>
      </c>
      <c r="X5349" s="8" t="s">
        <v>16</v>
      </c>
      <c r="Y5349" s="8" t="s">
        <v>16</v>
      </c>
      <c r="Z5349" s="8" t="s">
        <v>16</v>
      </c>
      <c r="AA5349" s="8" t="s">
        <v>16</v>
      </c>
      <c r="AB5349" s="13">
        <v>0</v>
      </c>
      <c r="AC5349" s="13">
        <v>0</v>
      </c>
      <c r="AD5349" s="13">
        <v>0</v>
      </c>
      <c r="AE5349" s="13">
        <v>0</v>
      </c>
      <c r="AF5349" s="13">
        <v>0</v>
      </c>
      <c r="AG5349" s="13">
        <v>0</v>
      </c>
      <c r="AH5349" s="8" t="s">
        <v>15</v>
      </c>
    </row>
    <row r="5350" spans="1:34" ht="13.05" customHeight="1" x14ac:dyDescent="0.3">
      <c r="A5350" s="14" t="s">
        <v>14912</v>
      </c>
      <c r="B5350" s="15" t="s">
        <v>12959</v>
      </c>
      <c r="C5350" s="15" t="s">
        <v>581</v>
      </c>
      <c r="D5350" s="15" t="s">
        <v>89</v>
      </c>
      <c r="E5350" s="15" t="s">
        <v>5495</v>
      </c>
      <c r="F5350" s="15" t="s">
        <v>1214</v>
      </c>
      <c r="G5350" s="15" t="s">
        <v>2563</v>
      </c>
      <c r="H5350" s="16">
        <v>1486</v>
      </c>
      <c r="I5350" s="16">
        <v>1380</v>
      </c>
      <c r="J5350" s="16">
        <v>1310</v>
      </c>
      <c r="K5350" s="16">
        <v>1180</v>
      </c>
      <c r="L5350" s="17" t="s">
        <v>15</v>
      </c>
      <c r="M5350" s="18" t="s">
        <v>15</v>
      </c>
      <c r="N5350" s="16">
        <v>0</v>
      </c>
      <c r="O5350" s="16">
        <f>N5350*J5350</f>
        <v>0</v>
      </c>
      <c r="P5350" s="16">
        <f>N5350*K5350</f>
        <v>0</v>
      </c>
      <c r="Q5350" s="19" t="s">
        <v>19840</v>
      </c>
      <c r="R5350" s="15" t="s">
        <v>691</v>
      </c>
      <c r="S5350" s="15" t="s">
        <v>16</v>
      </c>
      <c r="T5350" s="15" t="s">
        <v>16</v>
      </c>
      <c r="U5350" s="15" t="s">
        <v>16</v>
      </c>
      <c r="V5350" s="15" t="s">
        <v>16</v>
      </c>
      <c r="W5350" s="15" t="s">
        <v>16</v>
      </c>
      <c r="X5350" s="15" t="s">
        <v>16</v>
      </c>
      <c r="Y5350" s="15" t="s">
        <v>16</v>
      </c>
      <c r="Z5350" s="15" t="s">
        <v>16</v>
      </c>
      <c r="AA5350" s="15" t="s">
        <v>16</v>
      </c>
      <c r="AB5350" s="21">
        <v>0</v>
      </c>
      <c r="AC5350" s="21">
        <v>0</v>
      </c>
      <c r="AD5350" s="21">
        <v>0</v>
      </c>
      <c r="AE5350" s="21">
        <v>0</v>
      </c>
      <c r="AF5350" s="21">
        <v>0</v>
      </c>
      <c r="AG5350" s="21">
        <v>0</v>
      </c>
      <c r="AH5350" s="15" t="s">
        <v>15</v>
      </c>
    </row>
    <row r="5351" spans="1:34" ht="13.05" customHeight="1" x14ac:dyDescent="0.3">
      <c r="A5351" s="7" t="s">
        <v>14913</v>
      </c>
      <c r="B5351" s="8" t="s">
        <v>12959</v>
      </c>
      <c r="C5351" s="8" t="s">
        <v>581</v>
      </c>
      <c r="D5351" s="8" t="s">
        <v>89</v>
      </c>
      <c r="E5351" s="8" t="s">
        <v>5497</v>
      </c>
      <c r="F5351" s="8" t="s">
        <v>14533</v>
      </c>
      <c r="G5351" s="8" t="s">
        <v>2596</v>
      </c>
      <c r="H5351" s="9">
        <v>389</v>
      </c>
      <c r="I5351" s="9">
        <v>362</v>
      </c>
      <c r="J5351" s="9">
        <v>344</v>
      </c>
      <c r="K5351" s="9">
        <v>309</v>
      </c>
      <c r="L5351" s="10" t="s">
        <v>15</v>
      </c>
      <c r="M5351" s="22" t="s">
        <v>15</v>
      </c>
      <c r="N5351" s="9">
        <v>0</v>
      </c>
      <c r="O5351" s="9">
        <f>N5351*J5351</f>
        <v>0</v>
      </c>
      <c r="P5351" s="9">
        <f>N5351*K5351</f>
        <v>0</v>
      </c>
      <c r="Q5351" s="12" t="s">
        <v>19840</v>
      </c>
      <c r="R5351" s="8" t="s">
        <v>100</v>
      </c>
      <c r="S5351" s="8" t="s">
        <v>16</v>
      </c>
      <c r="T5351" s="8" t="s">
        <v>16</v>
      </c>
      <c r="U5351" s="8" t="s">
        <v>16</v>
      </c>
      <c r="V5351" s="8" t="s">
        <v>16</v>
      </c>
      <c r="W5351" s="8" t="s">
        <v>16</v>
      </c>
      <c r="X5351" s="8" t="s">
        <v>16</v>
      </c>
      <c r="Y5351" s="8" t="s">
        <v>16</v>
      </c>
      <c r="Z5351" s="8" t="s">
        <v>16</v>
      </c>
      <c r="AA5351" s="8" t="s">
        <v>16</v>
      </c>
      <c r="AB5351" s="13">
        <v>0</v>
      </c>
      <c r="AC5351" s="13">
        <v>0</v>
      </c>
      <c r="AD5351" s="13">
        <v>0</v>
      </c>
      <c r="AE5351" s="13">
        <v>0</v>
      </c>
      <c r="AF5351" s="13">
        <v>0</v>
      </c>
      <c r="AG5351" s="13">
        <v>0</v>
      </c>
      <c r="AH5351" s="8" t="s">
        <v>15</v>
      </c>
    </row>
    <row r="5352" spans="1:34" ht="13.05" customHeight="1" x14ac:dyDescent="0.3">
      <c r="A5352" s="14" t="s">
        <v>14914</v>
      </c>
      <c r="B5352" s="15" t="s">
        <v>12959</v>
      </c>
      <c r="C5352" s="15" t="s">
        <v>581</v>
      </c>
      <c r="D5352" s="15" t="s">
        <v>89</v>
      </c>
      <c r="E5352" s="15" t="s">
        <v>5499</v>
      </c>
      <c r="F5352" s="15" t="s">
        <v>1105</v>
      </c>
      <c r="G5352" s="15" t="s">
        <v>2563</v>
      </c>
      <c r="H5352" s="16">
        <v>1130</v>
      </c>
      <c r="I5352" s="16">
        <v>1050</v>
      </c>
      <c r="J5352" s="16">
        <v>997</v>
      </c>
      <c r="K5352" s="16">
        <v>831</v>
      </c>
      <c r="L5352" s="17" t="s">
        <v>15</v>
      </c>
      <c r="M5352" s="18" t="s">
        <v>15</v>
      </c>
      <c r="N5352" s="16">
        <v>0</v>
      </c>
      <c r="O5352" s="16">
        <f>N5352*J5352</f>
        <v>0</v>
      </c>
      <c r="P5352" s="16">
        <f>N5352*K5352</f>
        <v>0</v>
      </c>
      <c r="Q5352" s="19" t="s">
        <v>19840</v>
      </c>
      <c r="R5352" s="15" t="s">
        <v>100</v>
      </c>
      <c r="S5352" s="15" t="s">
        <v>16</v>
      </c>
      <c r="T5352" s="15" t="s">
        <v>16</v>
      </c>
      <c r="U5352" s="15" t="s">
        <v>16</v>
      </c>
      <c r="V5352" s="15" t="s">
        <v>16</v>
      </c>
      <c r="W5352" s="15" t="s">
        <v>16</v>
      </c>
      <c r="X5352" s="15" t="s">
        <v>16</v>
      </c>
      <c r="Y5352" s="15" t="s">
        <v>16</v>
      </c>
      <c r="Z5352" s="15" t="s">
        <v>16</v>
      </c>
      <c r="AA5352" s="15" t="s">
        <v>16</v>
      </c>
      <c r="AB5352" s="21">
        <v>0</v>
      </c>
      <c r="AC5352" s="21">
        <v>0</v>
      </c>
      <c r="AD5352" s="21">
        <v>0</v>
      </c>
      <c r="AE5352" s="21">
        <v>0</v>
      </c>
      <c r="AF5352" s="21">
        <v>0</v>
      </c>
      <c r="AG5352" s="21">
        <v>0</v>
      </c>
      <c r="AH5352" s="15" t="s">
        <v>15</v>
      </c>
    </row>
    <row r="5353" spans="1:34" ht="13.05" customHeight="1" x14ac:dyDescent="0.3">
      <c r="A5353" s="7" t="s">
        <v>14915</v>
      </c>
      <c r="B5353" s="8" t="s">
        <v>12959</v>
      </c>
      <c r="C5353" s="8" t="s">
        <v>581</v>
      </c>
      <c r="D5353" s="8" t="s">
        <v>89</v>
      </c>
      <c r="E5353" s="8" t="s">
        <v>5501</v>
      </c>
      <c r="F5353" s="8" t="s">
        <v>1105</v>
      </c>
      <c r="G5353" s="8" t="s">
        <v>2566</v>
      </c>
      <c r="H5353" s="9">
        <v>741</v>
      </c>
      <c r="I5353" s="9">
        <v>689</v>
      </c>
      <c r="J5353" s="9">
        <v>655</v>
      </c>
      <c r="K5353" s="9">
        <v>589</v>
      </c>
      <c r="L5353" s="10" t="s">
        <v>15</v>
      </c>
      <c r="M5353" s="22" t="s">
        <v>15</v>
      </c>
      <c r="N5353" s="9">
        <v>0</v>
      </c>
      <c r="O5353" s="9">
        <f>N5353*J5353</f>
        <v>0</v>
      </c>
      <c r="P5353" s="9">
        <f>N5353*K5353</f>
        <v>0</v>
      </c>
      <c r="Q5353" s="12" t="s">
        <v>19840</v>
      </c>
      <c r="R5353" s="8" t="s">
        <v>100</v>
      </c>
      <c r="S5353" s="8" t="s">
        <v>16</v>
      </c>
      <c r="T5353" s="8" t="s">
        <v>16</v>
      </c>
      <c r="U5353" s="8" t="s">
        <v>16</v>
      </c>
      <c r="V5353" s="8" t="s">
        <v>16</v>
      </c>
      <c r="W5353" s="8" t="s">
        <v>16</v>
      </c>
      <c r="X5353" s="8" t="s">
        <v>16</v>
      </c>
      <c r="Y5353" s="8" t="s">
        <v>16</v>
      </c>
      <c r="Z5353" s="8" t="s">
        <v>16</v>
      </c>
      <c r="AA5353" s="8" t="s">
        <v>16</v>
      </c>
      <c r="AB5353" s="13">
        <v>0</v>
      </c>
      <c r="AC5353" s="13">
        <v>0</v>
      </c>
      <c r="AD5353" s="13">
        <v>0</v>
      </c>
      <c r="AE5353" s="13">
        <v>0</v>
      </c>
      <c r="AF5353" s="13">
        <v>0</v>
      </c>
      <c r="AG5353" s="13">
        <v>0</v>
      </c>
      <c r="AH5353" s="8" t="s">
        <v>15</v>
      </c>
    </row>
    <row r="5354" spans="1:34" ht="13.05" customHeight="1" x14ac:dyDescent="0.3">
      <c r="A5354" s="14" t="s">
        <v>14916</v>
      </c>
      <c r="B5354" s="15" t="s">
        <v>12959</v>
      </c>
      <c r="C5354" s="15" t="s">
        <v>581</v>
      </c>
      <c r="D5354" s="15" t="s">
        <v>89</v>
      </c>
      <c r="E5354" s="15" t="s">
        <v>5503</v>
      </c>
      <c r="F5354" s="15" t="s">
        <v>1217</v>
      </c>
      <c r="G5354" s="15" t="s">
        <v>2566</v>
      </c>
      <c r="H5354" s="16">
        <v>741</v>
      </c>
      <c r="I5354" s="16">
        <v>689</v>
      </c>
      <c r="J5354" s="16">
        <v>655</v>
      </c>
      <c r="K5354" s="16">
        <v>589</v>
      </c>
      <c r="L5354" s="17" t="s">
        <v>15</v>
      </c>
      <c r="M5354" s="18" t="s">
        <v>15</v>
      </c>
      <c r="N5354" s="16">
        <v>0</v>
      </c>
      <c r="O5354" s="16">
        <f>N5354*J5354</f>
        <v>0</v>
      </c>
      <c r="P5354" s="16">
        <f>N5354*K5354</f>
        <v>0</v>
      </c>
      <c r="Q5354" s="19" t="s">
        <v>19840</v>
      </c>
      <c r="R5354" s="15" t="s">
        <v>93</v>
      </c>
      <c r="S5354" s="15" t="s">
        <v>16</v>
      </c>
      <c r="T5354" s="15" t="s">
        <v>16</v>
      </c>
      <c r="U5354" s="15" t="s">
        <v>16</v>
      </c>
      <c r="V5354" s="15" t="s">
        <v>16</v>
      </c>
      <c r="W5354" s="15" t="s">
        <v>16</v>
      </c>
      <c r="X5354" s="15" t="s">
        <v>16</v>
      </c>
      <c r="Y5354" s="15" t="s">
        <v>16</v>
      </c>
      <c r="Z5354" s="15" t="s">
        <v>16</v>
      </c>
      <c r="AA5354" s="15" t="s">
        <v>16</v>
      </c>
      <c r="AB5354" s="21">
        <v>0</v>
      </c>
      <c r="AC5354" s="21">
        <v>0</v>
      </c>
      <c r="AD5354" s="21">
        <v>0</v>
      </c>
      <c r="AE5354" s="21">
        <v>0</v>
      </c>
      <c r="AF5354" s="21">
        <v>0</v>
      </c>
      <c r="AG5354" s="21">
        <v>0</v>
      </c>
      <c r="AH5354" s="15" t="s">
        <v>15</v>
      </c>
    </row>
    <row r="5355" spans="1:34" ht="13.05" customHeight="1" x14ac:dyDescent="0.3">
      <c r="A5355" s="7" t="s">
        <v>14917</v>
      </c>
      <c r="B5355" s="8" t="s">
        <v>12959</v>
      </c>
      <c r="C5355" s="8" t="s">
        <v>581</v>
      </c>
      <c r="D5355" s="8" t="s">
        <v>89</v>
      </c>
      <c r="E5355" s="8" t="s">
        <v>5505</v>
      </c>
      <c r="F5355" s="8" t="s">
        <v>1219</v>
      </c>
      <c r="G5355" s="8" t="s">
        <v>2566</v>
      </c>
      <c r="H5355" s="9">
        <v>741</v>
      </c>
      <c r="I5355" s="9">
        <v>689</v>
      </c>
      <c r="J5355" s="9">
        <v>655</v>
      </c>
      <c r="K5355" s="9">
        <v>589</v>
      </c>
      <c r="L5355" s="10" t="s">
        <v>15</v>
      </c>
      <c r="M5355" s="22" t="s">
        <v>15</v>
      </c>
      <c r="N5355" s="9">
        <v>0</v>
      </c>
      <c r="O5355" s="9">
        <f>N5355*J5355</f>
        <v>0</v>
      </c>
      <c r="P5355" s="9">
        <f>N5355*K5355</f>
        <v>0</v>
      </c>
      <c r="Q5355" s="12" t="s">
        <v>19840</v>
      </c>
      <c r="R5355" s="8" t="s">
        <v>100</v>
      </c>
      <c r="S5355" s="8" t="s">
        <v>16</v>
      </c>
      <c r="T5355" s="8" t="s">
        <v>16</v>
      </c>
      <c r="U5355" s="8" t="s">
        <v>16</v>
      </c>
      <c r="V5355" s="8" t="s">
        <v>16</v>
      </c>
      <c r="W5355" s="8" t="s">
        <v>16</v>
      </c>
      <c r="X5355" s="8" t="s">
        <v>16</v>
      </c>
      <c r="Y5355" s="8" t="s">
        <v>16</v>
      </c>
      <c r="Z5355" s="8" t="s">
        <v>16</v>
      </c>
      <c r="AA5355" s="8" t="s">
        <v>16</v>
      </c>
      <c r="AB5355" s="13">
        <v>0</v>
      </c>
      <c r="AC5355" s="13">
        <v>0</v>
      </c>
      <c r="AD5355" s="13">
        <v>0</v>
      </c>
      <c r="AE5355" s="13">
        <v>0</v>
      </c>
      <c r="AF5355" s="13">
        <v>0</v>
      </c>
      <c r="AG5355" s="13">
        <v>0</v>
      </c>
      <c r="AH5355" s="8" t="s">
        <v>15</v>
      </c>
    </row>
    <row r="5356" spans="1:34" ht="13.05" customHeight="1" x14ac:dyDescent="0.3">
      <c r="A5356" s="14" t="s">
        <v>14918</v>
      </c>
      <c r="B5356" s="15" t="s">
        <v>12959</v>
      </c>
      <c r="C5356" s="15" t="s">
        <v>581</v>
      </c>
      <c r="D5356" s="15" t="s">
        <v>89</v>
      </c>
      <c r="E5356" s="15" t="s">
        <v>5507</v>
      </c>
      <c r="F5356" s="15" t="s">
        <v>1214</v>
      </c>
      <c r="G5356" s="15" t="s">
        <v>2566</v>
      </c>
      <c r="H5356" s="16">
        <v>741</v>
      </c>
      <c r="I5356" s="16">
        <v>689</v>
      </c>
      <c r="J5356" s="16">
        <v>655</v>
      </c>
      <c r="K5356" s="16">
        <v>589</v>
      </c>
      <c r="L5356" s="17" t="s">
        <v>15</v>
      </c>
      <c r="M5356" s="18" t="s">
        <v>15</v>
      </c>
      <c r="N5356" s="16">
        <v>0</v>
      </c>
      <c r="O5356" s="16">
        <f>N5356*J5356</f>
        <v>0</v>
      </c>
      <c r="P5356" s="16">
        <f>N5356*K5356</f>
        <v>0</v>
      </c>
      <c r="Q5356" s="19" t="s">
        <v>19840</v>
      </c>
      <c r="R5356" s="15" t="s">
        <v>100</v>
      </c>
      <c r="S5356" s="15" t="s">
        <v>16</v>
      </c>
      <c r="T5356" s="15" t="s">
        <v>16</v>
      </c>
      <c r="U5356" s="15" t="s">
        <v>16</v>
      </c>
      <c r="V5356" s="15" t="s">
        <v>16</v>
      </c>
      <c r="W5356" s="15" t="s">
        <v>16</v>
      </c>
      <c r="X5356" s="15" t="s">
        <v>16</v>
      </c>
      <c r="Y5356" s="15" t="s">
        <v>16</v>
      </c>
      <c r="Z5356" s="15" t="s">
        <v>16</v>
      </c>
      <c r="AA5356" s="15" t="s">
        <v>16</v>
      </c>
      <c r="AB5356" s="21">
        <v>0</v>
      </c>
      <c r="AC5356" s="21">
        <v>0</v>
      </c>
      <c r="AD5356" s="21">
        <v>0</v>
      </c>
      <c r="AE5356" s="21">
        <v>0</v>
      </c>
      <c r="AF5356" s="21">
        <v>0</v>
      </c>
      <c r="AG5356" s="21">
        <v>0</v>
      </c>
      <c r="AH5356" s="15" t="s">
        <v>15</v>
      </c>
    </row>
    <row r="5357" spans="1:34" ht="13.05" customHeight="1" x14ac:dyDescent="0.3">
      <c r="A5357" s="7" t="s">
        <v>14919</v>
      </c>
      <c r="B5357" s="8" t="s">
        <v>12959</v>
      </c>
      <c r="C5357" s="8" t="s">
        <v>581</v>
      </c>
      <c r="D5357" s="8" t="s">
        <v>89</v>
      </c>
      <c r="E5357" s="8" t="s">
        <v>14920</v>
      </c>
      <c r="F5357" s="8" t="s">
        <v>14921</v>
      </c>
      <c r="G5357" s="8" t="s">
        <v>5519</v>
      </c>
      <c r="H5357" s="9">
        <v>718</v>
      </c>
      <c r="I5357" s="9">
        <v>667</v>
      </c>
      <c r="J5357" s="9">
        <v>634</v>
      </c>
      <c r="K5357" s="9">
        <v>571</v>
      </c>
      <c r="L5357" s="10" t="s">
        <v>15</v>
      </c>
      <c r="M5357" s="22" t="s">
        <v>15</v>
      </c>
      <c r="N5357" s="9">
        <v>0</v>
      </c>
      <c r="O5357" s="9">
        <f>N5357*J5357</f>
        <v>0</v>
      </c>
      <c r="P5357" s="9">
        <f>N5357*K5357</f>
        <v>0</v>
      </c>
      <c r="Q5357" s="12" t="s">
        <v>19840</v>
      </c>
      <c r="R5357" s="8" t="s">
        <v>16</v>
      </c>
      <c r="S5357" s="8" t="s">
        <v>16</v>
      </c>
      <c r="T5357" s="8" t="s">
        <v>16</v>
      </c>
      <c r="U5357" s="8" t="s">
        <v>16</v>
      </c>
      <c r="V5357" s="8" t="s">
        <v>16</v>
      </c>
      <c r="W5357" s="8" t="s">
        <v>16</v>
      </c>
      <c r="X5357" s="8" t="s">
        <v>16</v>
      </c>
      <c r="Y5357" s="8" t="s">
        <v>16</v>
      </c>
      <c r="Z5357" s="8" t="s">
        <v>16</v>
      </c>
      <c r="AA5357" s="8" t="s">
        <v>16</v>
      </c>
      <c r="AB5357" s="13">
        <v>0</v>
      </c>
      <c r="AC5357" s="13">
        <v>0</v>
      </c>
      <c r="AD5357" s="13">
        <v>0</v>
      </c>
      <c r="AE5357" s="13">
        <v>0</v>
      </c>
      <c r="AF5357" s="13">
        <v>0</v>
      </c>
      <c r="AG5357" s="13">
        <v>0</v>
      </c>
      <c r="AH5357" s="8" t="s">
        <v>15</v>
      </c>
    </row>
    <row r="5358" spans="1:34" ht="13.05" customHeight="1" x14ac:dyDescent="0.3">
      <c r="A5358" s="14" t="s">
        <v>14922</v>
      </c>
      <c r="B5358" s="15" t="s">
        <v>12959</v>
      </c>
      <c r="C5358" s="15" t="s">
        <v>581</v>
      </c>
      <c r="D5358" s="15" t="s">
        <v>89</v>
      </c>
      <c r="E5358" s="15" t="s">
        <v>5518</v>
      </c>
      <c r="F5358" s="15" t="s">
        <v>13548</v>
      </c>
      <c r="G5358" s="15" t="s">
        <v>5519</v>
      </c>
      <c r="H5358" s="16">
        <v>718</v>
      </c>
      <c r="I5358" s="16">
        <v>667</v>
      </c>
      <c r="J5358" s="16">
        <v>634</v>
      </c>
      <c r="K5358" s="16">
        <v>571</v>
      </c>
      <c r="L5358" s="17" t="s">
        <v>15</v>
      </c>
      <c r="M5358" s="18" t="s">
        <v>15</v>
      </c>
      <c r="N5358" s="16">
        <v>0</v>
      </c>
      <c r="O5358" s="16">
        <f>N5358*J5358</f>
        <v>0</v>
      </c>
      <c r="P5358" s="16">
        <f>N5358*K5358</f>
        <v>0</v>
      </c>
      <c r="Q5358" s="19" t="s">
        <v>19840</v>
      </c>
      <c r="R5358" s="15" t="s">
        <v>16</v>
      </c>
      <c r="S5358" s="15" t="s">
        <v>16</v>
      </c>
      <c r="T5358" s="15" t="s">
        <v>16</v>
      </c>
      <c r="U5358" s="15" t="s">
        <v>16</v>
      </c>
      <c r="V5358" s="15" t="s">
        <v>16</v>
      </c>
      <c r="W5358" s="15" t="s">
        <v>16</v>
      </c>
      <c r="X5358" s="15" t="s">
        <v>16</v>
      </c>
      <c r="Y5358" s="15" t="s">
        <v>16</v>
      </c>
      <c r="Z5358" s="15" t="s">
        <v>16</v>
      </c>
      <c r="AA5358" s="15" t="s">
        <v>16</v>
      </c>
      <c r="AB5358" s="21">
        <v>0</v>
      </c>
      <c r="AC5358" s="21">
        <v>0</v>
      </c>
      <c r="AD5358" s="21">
        <v>0</v>
      </c>
      <c r="AE5358" s="21">
        <v>0</v>
      </c>
      <c r="AF5358" s="21">
        <v>0</v>
      </c>
      <c r="AG5358" s="21">
        <v>0</v>
      </c>
      <c r="AH5358" s="15" t="s">
        <v>15</v>
      </c>
    </row>
    <row r="5359" spans="1:34" ht="13.05" customHeight="1" x14ac:dyDescent="0.3">
      <c r="A5359" s="7" t="s">
        <v>14923</v>
      </c>
      <c r="B5359" s="8" t="s">
        <v>12959</v>
      </c>
      <c r="C5359" s="8" t="s">
        <v>581</v>
      </c>
      <c r="D5359" s="8" t="s">
        <v>89</v>
      </c>
      <c r="E5359" s="8" t="s">
        <v>5521</v>
      </c>
      <c r="F5359" s="8" t="s">
        <v>13551</v>
      </c>
      <c r="G5359" s="8" t="s">
        <v>5519</v>
      </c>
      <c r="H5359" s="9">
        <v>718</v>
      </c>
      <c r="I5359" s="9">
        <v>667</v>
      </c>
      <c r="J5359" s="9">
        <v>634</v>
      </c>
      <c r="K5359" s="9">
        <v>571</v>
      </c>
      <c r="L5359" s="10" t="s">
        <v>15</v>
      </c>
      <c r="M5359" s="22" t="s">
        <v>15</v>
      </c>
      <c r="N5359" s="9">
        <v>0</v>
      </c>
      <c r="O5359" s="9">
        <f>N5359*J5359</f>
        <v>0</v>
      </c>
      <c r="P5359" s="9">
        <f>N5359*K5359</f>
        <v>0</v>
      </c>
      <c r="Q5359" s="12" t="s">
        <v>19840</v>
      </c>
      <c r="R5359" s="8" t="s">
        <v>16</v>
      </c>
      <c r="S5359" s="8" t="s">
        <v>16</v>
      </c>
      <c r="T5359" s="8" t="s">
        <v>16</v>
      </c>
      <c r="U5359" s="8" t="s">
        <v>16</v>
      </c>
      <c r="V5359" s="8" t="s">
        <v>16</v>
      </c>
      <c r="W5359" s="8" t="s">
        <v>16</v>
      </c>
      <c r="X5359" s="8" t="s">
        <v>16</v>
      </c>
      <c r="Y5359" s="8" t="s">
        <v>16</v>
      </c>
      <c r="Z5359" s="8" t="s">
        <v>16</v>
      </c>
      <c r="AA5359" s="8" t="s">
        <v>16</v>
      </c>
      <c r="AB5359" s="13">
        <v>0</v>
      </c>
      <c r="AC5359" s="13">
        <v>0</v>
      </c>
      <c r="AD5359" s="13">
        <v>0</v>
      </c>
      <c r="AE5359" s="13">
        <v>0</v>
      </c>
      <c r="AF5359" s="13">
        <v>0</v>
      </c>
      <c r="AG5359" s="13">
        <v>0</v>
      </c>
      <c r="AH5359" s="8" t="s">
        <v>15</v>
      </c>
    </row>
    <row r="5360" spans="1:34" ht="13.05" customHeight="1" x14ac:dyDescent="0.3">
      <c r="A5360" s="14" t="s">
        <v>14924</v>
      </c>
      <c r="B5360" s="15" t="s">
        <v>12959</v>
      </c>
      <c r="C5360" s="15" t="s">
        <v>581</v>
      </c>
      <c r="D5360" s="15" t="s">
        <v>89</v>
      </c>
      <c r="E5360" s="15" t="s">
        <v>5523</v>
      </c>
      <c r="F5360" s="15" t="s">
        <v>13545</v>
      </c>
      <c r="G5360" s="15" t="s">
        <v>5519</v>
      </c>
      <c r="H5360" s="16">
        <v>718</v>
      </c>
      <c r="I5360" s="16">
        <v>667</v>
      </c>
      <c r="J5360" s="16">
        <v>634</v>
      </c>
      <c r="K5360" s="16">
        <v>571</v>
      </c>
      <c r="L5360" s="17" t="s">
        <v>15</v>
      </c>
      <c r="M5360" s="18" t="s">
        <v>15</v>
      </c>
      <c r="N5360" s="16">
        <v>0</v>
      </c>
      <c r="O5360" s="16">
        <f>N5360*J5360</f>
        <v>0</v>
      </c>
      <c r="P5360" s="16">
        <f>N5360*K5360</f>
        <v>0</v>
      </c>
      <c r="Q5360" s="19" t="s">
        <v>19840</v>
      </c>
      <c r="R5360" s="15" t="s">
        <v>100</v>
      </c>
      <c r="S5360" s="15" t="s">
        <v>16</v>
      </c>
      <c r="T5360" s="15" t="s">
        <v>16</v>
      </c>
      <c r="U5360" s="15" t="s">
        <v>16</v>
      </c>
      <c r="V5360" s="15" t="s">
        <v>16</v>
      </c>
      <c r="W5360" s="15" t="s">
        <v>16</v>
      </c>
      <c r="X5360" s="15" t="s">
        <v>16</v>
      </c>
      <c r="Y5360" s="15" t="s">
        <v>16</v>
      </c>
      <c r="Z5360" s="15" t="s">
        <v>16</v>
      </c>
      <c r="AA5360" s="15" t="s">
        <v>16</v>
      </c>
      <c r="AB5360" s="21">
        <v>0</v>
      </c>
      <c r="AC5360" s="21">
        <v>0</v>
      </c>
      <c r="AD5360" s="21">
        <v>0</v>
      </c>
      <c r="AE5360" s="21">
        <v>0</v>
      </c>
      <c r="AF5360" s="21">
        <v>0</v>
      </c>
      <c r="AG5360" s="21">
        <v>0</v>
      </c>
      <c r="AH5360" s="15" t="s">
        <v>15</v>
      </c>
    </row>
    <row r="5361" spans="1:34" ht="13.05" customHeight="1" x14ac:dyDescent="0.3">
      <c r="A5361" s="7" t="s">
        <v>14925</v>
      </c>
      <c r="B5361" s="8" t="s">
        <v>12959</v>
      </c>
      <c r="C5361" s="8" t="s">
        <v>581</v>
      </c>
      <c r="D5361" s="8" t="s">
        <v>89</v>
      </c>
      <c r="E5361" s="8" t="s">
        <v>14926</v>
      </c>
      <c r="F5361" s="8" t="s">
        <v>15</v>
      </c>
      <c r="G5361" s="8" t="s">
        <v>14927</v>
      </c>
      <c r="H5361" s="9">
        <v>1486</v>
      </c>
      <c r="I5361" s="9">
        <v>1380</v>
      </c>
      <c r="J5361" s="9">
        <v>1310</v>
      </c>
      <c r="K5361" s="9">
        <v>1180</v>
      </c>
      <c r="L5361" s="10" t="s">
        <v>15</v>
      </c>
      <c r="M5361" s="22" t="s">
        <v>15</v>
      </c>
      <c r="N5361" s="9">
        <v>0</v>
      </c>
      <c r="O5361" s="9">
        <f>N5361*J5361</f>
        <v>0</v>
      </c>
      <c r="P5361" s="9">
        <f>N5361*K5361</f>
        <v>0</v>
      </c>
      <c r="Q5361" s="12" t="s">
        <v>19840</v>
      </c>
      <c r="R5361" s="8" t="s">
        <v>199</v>
      </c>
      <c r="S5361" s="8" t="s">
        <v>16</v>
      </c>
      <c r="T5361" s="8" t="s">
        <v>16</v>
      </c>
      <c r="U5361" s="8" t="s">
        <v>16</v>
      </c>
      <c r="V5361" s="8" t="s">
        <v>16</v>
      </c>
      <c r="W5361" s="8" t="s">
        <v>16</v>
      </c>
      <c r="X5361" s="8" t="s">
        <v>16</v>
      </c>
      <c r="Y5361" s="8" t="s">
        <v>16</v>
      </c>
      <c r="Z5361" s="8" t="s">
        <v>16</v>
      </c>
      <c r="AA5361" s="8" t="s">
        <v>16</v>
      </c>
      <c r="AB5361" s="13">
        <v>0</v>
      </c>
      <c r="AC5361" s="13">
        <v>0</v>
      </c>
      <c r="AD5361" s="13">
        <v>0</v>
      </c>
      <c r="AE5361" s="13">
        <v>0</v>
      </c>
      <c r="AF5361" s="13">
        <v>0</v>
      </c>
      <c r="AG5361" s="13">
        <v>0</v>
      </c>
      <c r="AH5361" s="8" t="s">
        <v>15</v>
      </c>
    </row>
    <row r="5362" spans="1:34" ht="13.05" customHeight="1" x14ac:dyDescent="0.3">
      <c r="A5362" s="14" t="s">
        <v>14928</v>
      </c>
      <c r="B5362" s="15" t="s">
        <v>12959</v>
      </c>
      <c r="C5362" s="15" t="s">
        <v>581</v>
      </c>
      <c r="D5362" s="15" t="s">
        <v>89</v>
      </c>
      <c r="E5362" s="15" t="s">
        <v>5531</v>
      </c>
      <c r="F5362" s="15" t="s">
        <v>1105</v>
      </c>
      <c r="G5362" s="15" t="s">
        <v>14929</v>
      </c>
      <c r="H5362" s="16">
        <v>741</v>
      </c>
      <c r="I5362" s="16">
        <v>689</v>
      </c>
      <c r="J5362" s="16">
        <v>655</v>
      </c>
      <c r="K5362" s="16">
        <v>589</v>
      </c>
      <c r="L5362" s="17" t="s">
        <v>15</v>
      </c>
      <c r="M5362" s="18" t="s">
        <v>15</v>
      </c>
      <c r="N5362" s="16">
        <v>0</v>
      </c>
      <c r="O5362" s="16">
        <f>N5362*J5362</f>
        <v>0</v>
      </c>
      <c r="P5362" s="16">
        <f>N5362*K5362</f>
        <v>0</v>
      </c>
      <c r="Q5362" s="19" t="s">
        <v>19840</v>
      </c>
      <c r="R5362" s="15" t="s">
        <v>100</v>
      </c>
      <c r="S5362" s="15" t="s">
        <v>16</v>
      </c>
      <c r="T5362" s="15" t="s">
        <v>16</v>
      </c>
      <c r="U5362" s="15" t="s">
        <v>16</v>
      </c>
      <c r="V5362" s="15" t="s">
        <v>16</v>
      </c>
      <c r="W5362" s="15" t="s">
        <v>16</v>
      </c>
      <c r="X5362" s="15" t="s">
        <v>16</v>
      </c>
      <c r="Y5362" s="15" t="s">
        <v>16</v>
      </c>
      <c r="Z5362" s="15" t="s">
        <v>16</v>
      </c>
      <c r="AA5362" s="15" t="s">
        <v>16</v>
      </c>
      <c r="AB5362" s="21">
        <v>0</v>
      </c>
      <c r="AC5362" s="21">
        <v>0</v>
      </c>
      <c r="AD5362" s="21">
        <v>0</v>
      </c>
      <c r="AE5362" s="21">
        <v>0</v>
      </c>
      <c r="AF5362" s="21">
        <v>0</v>
      </c>
      <c r="AG5362" s="21">
        <v>0</v>
      </c>
      <c r="AH5362" s="15" t="s">
        <v>15</v>
      </c>
    </row>
    <row r="5363" spans="1:34" ht="13.05" customHeight="1" x14ac:dyDescent="0.3">
      <c r="A5363" s="7" t="s">
        <v>14930</v>
      </c>
      <c r="B5363" s="8" t="s">
        <v>12959</v>
      </c>
      <c r="C5363" s="8" t="s">
        <v>581</v>
      </c>
      <c r="D5363" s="8" t="s">
        <v>89</v>
      </c>
      <c r="E5363" s="8" t="s">
        <v>5537</v>
      </c>
      <c r="F5363" s="8" t="s">
        <v>1219</v>
      </c>
      <c r="G5363" s="8" t="s">
        <v>14929</v>
      </c>
      <c r="H5363" s="9">
        <v>741</v>
      </c>
      <c r="I5363" s="9">
        <v>689</v>
      </c>
      <c r="J5363" s="9">
        <v>655</v>
      </c>
      <c r="K5363" s="9">
        <v>589</v>
      </c>
      <c r="L5363" s="10" t="s">
        <v>15</v>
      </c>
      <c r="M5363" s="22" t="s">
        <v>15</v>
      </c>
      <c r="N5363" s="9">
        <v>0</v>
      </c>
      <c r="O5363" s="9">
        <f>N5363*J5363</f>
        <v>0</v>
      </c>
      <c r="P5363" s="9">
        <f>N5363*K5363</f>
        <v>0</v>
      </c>
      <c r="Q5363" s="12" t="s">
        <v>19840</v>
      </c>
      <c r="R5363" s="8" t="s">
        <v>100</v>
      </c>
      <c r="S5363" s="8" t="s">
        <v>16</v>
      </c>
      <c r="T5363" s="8" t="s">
        <v>16</v>
      </c>
      <c r="U5363" s="8" t="s">
        <v>16</v>
      </c>
      <c r="V5363" s="8" t="s">
        <v>16</v>
      </c>
      <c r="W5363" s="8" t="s">
        <v>16</v>
      </c>
      <c r="X5363" s="8" t="s">
        <v>16</v>
      </c>
      <c r="Y5363" s="8" t="s">
        <v>16</v>
      </c>
      <c r="Z5363" s="8" t="s">
        <v>16</v>
      </c>
      <c r="AA5363" s="8" t="s">
        <v>16</v>
      </c>
      <c r="AB5363" s="13">
        <v>0</v>
      </c>
      <c r="AC5363" s="13">
        <v>0</v>
      </c>
      <c r="AD5363" s="13">
        <v>0</v>
      </c>
      <c r="AE5363" s="13">
        <v>0</v>
      </c>
      <c r="AF5363" s="13">
        <v>0</v>
      </c>
      <c r="AG5363" s="13">
        <v>0</v>
      </c>
      <c r="AH5363" s="8" t="s">
        <v>15</v>
      </c>
    </row>
    <row r="5364" spans="1:34" ht="13.05" customHeight="1" x14ac:dyDescent="0.3">
      <c r="A5364" s="14" t="s">
        <v>14931</v>
      </c>
      <c r="B5364" s="15" t="s">
        <v>12959</v>
      </c>
      <c r="C5364" s="15" t="s">
        <v>581</v>
      </c>
      <c r="D5364" s="15" t="s">
        <v>89</v>
      </c>
      <c r="E5364" s="15" t="s">
        <v>5539</v>
      </c>
      <c r="F5364" s="15" t="s">
        <v>1217</v>
      </c>
      <c r="G5364" s="15" t="s">
        <v>14929</v>
      </c>
      <c r="H5364" s="16">
        <v>741</v>
      </c>
      <c r="I5364" s="16">
        <v>689</v>
      </c>
      <c r="J5364" s="16">
        <v>655</v>
      </c>
      <c r="K5364" s="16">
        <v>589</v>
      </c>
      <c r="L5364" s="17" t="s">
        <v>15</v>
      </c>
      <c r="M5364" s="18" t="s">
        <v>15</v>
      </c>
      <c r="N5364" s="16">
        <v>0</v>
      </c>
      <c r="O5364" s="16">
        <f>N5364*J5364</f>
        <v>0</v>
      </c>
      <c r="P5364" s="16">
        <f>N5364*K5364</f>
        <v>0</v>
      </c>
      <c r="Q5364" s="19" t="s">
        <v>19840</v>
      </c>
      <c r="R5364" s="15" t="s">
        <v>100</v>
      </c>
      <c r="S5364" s="15" t="s">
        <v>16</v>
      </c>
      <c r="T5364" s="15" t="s">
        <v>16</v>
      </c>
      <c r="U5364" s="15" t="s">
        <v>16</v>
      </c>
      <c r="V5364" s="15" t="s">
        <v>16</v>
      </c>
      <c r="W5364" s="15" t="s">
        <v>16</v>
      </c>
      <c r="X5364" s="15" t="s">
        <v>16</v>
      </c>
      <c r="Y5364" s="15" t="s">
        <v>16</v>
      </c>
      <c r="Z5364" s="15" t="s">
        <v>16</v>
      </c>
      <c r="AA5364" s="15" t="s">
        <v>16</v>
      </c>
      <c r="AB5364" s="21">
        <v>0</v>
      </c>
      <c r="AC5364" s="21">
        <v>0</v>
      </c>
      <c r="AD5364" s="21">
        <v>0</v>
      </c>
      <c r="AE5364" s="21">
        <v>0</v>
      </c>
      <c r="AF5364" s="21">
        <v>0</v>
      </c>
      <c r="AG5364" s="21">
        <v>0</v>
      </c>
      <c r="AH5364" s="15" t="s">
        <v>15</v>
      </c>
    </row>
    <row r="5365" spans="1:34" ht="13.05" customHeight="1" x14ac:dyDescent="0.3">
      <c r="A5365" s="7" t="s">
        <v>14932</v>
      </c>
      <c r="B5365" s="8" t="s">
        <v>12959</v>
      </c>
      <c r="C5365" s="8" t="s">
        <v>581</v>
      </c>
      <c r="D5365" s="8" t="s">
        <v>89</v>
      </c>
      <c r="E5365" s="8" t="s">
        <v>14933</v>
      </c>
      <c r="F5365" s="8" t="s">
        <v>1219</v>
      </c>
      <c r="G5365" s="8" t="s">
        <v>14934</v>
      </c>
      <c r="H5365" s="9">
        <v>638</v>
      </c>
      <c r="I5365" s="9">
        <v>594</v>
      </c>
      <c r="J5365" s="9">
        <v>564</v>
      </c>
      <c r="K5365" s="9">
        <v>508</v>
      </c>
      <c r="L5365" s="10" t="s">
        <v>15</v>
      </c>
      <c r="M5365" s="22" t="s">
        <v>15</v>
      </c>
      <c r="N5365" s="9">
        <v>0</v>
      </c>
      <c r="O5365" s="9">
        <f>N5365*J5365</f>
        <v>0</v>
      </c>
      <c r="P5365" s="9">
        <f>N5365*K5365</f>
        <v>0</v>
      </c>
      <c r="Q5365" s="12" t="s">
        <v>19840</v>
      </c>
      <c r="R5365" s="8" t="s">
        <v>100</v>
      </c>
      <c r="S5365" s="8" t="s">
        <v>16</v>
      </c>
      <c r="T5365" s="8" t="s">
        <v>16</v>
      </c>
      <c r="U5365" s="8" t="s">
        <v>16</v>
      </c>
      <c r="V5365" s="8" t="s">
        <v>16</v>
      </c>
      <c r="W5365" s="8" t="s">
        <v>16</v>
      </c>
      <c r="X5365" s="8" t="s">
        <v>16</v>
      </c>
      <c r="Y5365" s="8" t="s">
        <v>16</v>
      </c>
      <c r="Z5365" s="8" t="s">
        <v>16</v>
      </c>
      <c r="AA5365" s="8" t="s">
        <v>16</v>
      </c>
      <c r="AB5365" s="13">
        <v>0</v>
      </c>
      <c r="AC5365" s="13">
        <v>0</v>
      </c>
      <c r="AD5365" s="13">
        <v>0</v>
      </c>
      <c r="AE5365" s="13">
        <v>0</v>
      </c>
      <c r="AF5365" s="13">
        <v>0</v>
      </c>
      <c r="AG5365" s="13">
        <v>0</v>
      </c>
      <c r="AH5365" s="8" t="s">
        <v>15</v>
      </c>
    </row>
    <row r="5366" spans="1:34" ht="13.05" customHeight="1" x14ac:dyDescent="0.3">
      <c r="A5366" s="14" t="s">
        <v>14935</v>
      </c>
      <c r="B5366" s="15" t="s">
        <v>12959</v>
      </c>
      <c r="C5366" s="15" t="s">
        <v>581</v>
      </c>
      <c r="D5366" s="15" t="s">
        <v>89</v>
      </c>
      <c r="E5366" s="15" t="s">
        <v>5541</v>
      </c>
      <c r="F5366" s="15" t="s">
        <v>1105</v>
      </c>
      <c r="G5366" s="15" t="s">
        <v>14936</v>
      </c>
      <c r="H5366" s="16">
        <v>638</v>
      </c>
      <c r="I5366" s="16">
        <v>594</v>
      </c>
      <c r="J5366" s="16">
        <v>564</v>
      </c>
      <c r="K5366" s="16">
        <v>508</v>
      </c>
      <c r="L5366" s="17" t="s">
        <v>15</v>
      </c>
      <c r="M5366" s="18" t="s">
        <v>15</v>
      </c>
      <c r="N5366" s="16">
        <v>0</v>
      </c>
      <c r="O5366" s="16">
        <f>N5366*J5366</f>
        <v>0</v>
      </c>
      <c r="P5366" s="16">
        <f>N5366*K5366</f>
        <v>0</v>
      </c>
      <c r="Q5366" s="19" t="s">
        <v>19840</v>
      </c>
      <c r="R5366" s="15" t="s">
        <v>100</v>
      </c>
      <c r="S5366" s="15" t="s">
        <v>16</v>
      </c>
      <c r="T5366" s="15" t="s">
        <v>16</v>
      </c>
      <c r="U5366" s="15" t="s">
        <v>16</v>
      </c>
      <c r="V5366" s="15" t="s">
        <v>16</v>
      </c>
      <c r="W5366" s="15" t="s">
        <v>16</v>
      </c>
      <c r="X5366" s="15" t="s">
        <v>16</v>
      </c>
      <c r="Y5366" s="15" t="s">
        <v>16</v>
      </c>
      <c r="Z5366" s="15" t="s">
        <v>16</v>
      </c>
      <c r="AA5366" s="15" t="s">
        <v>16</v>
      </c>
      <c r="AB5366" s="21">
        <v>0</v>
      </c>
      <c r="AC5366" s="21">
        <v>0</v>
      </c>
      <c r="AD5366" s="21">
        <v>0</v>
      </c>
      <c r="AE5366" s="21">
        <v>0</v>
      </c>
      <c r="AF5366" s="21">
        <v>0</v>
      </c>
      <c r="AG5366" s="21">
        <v>0</v>
      </c>
      <c r="AH5366" s="15" t="s">
        <v>15</v>
      </c>
    </row>
    <row r="5367" spans="1:34" ht="13.05" customHeight="1" x14ac:dyDescent="0.3">
      <c r="A5367" s="7" t="s">
        <v>14937</v>
      </c>
      <c r="B5367" s="8" t="s">
        <v>12959</v>
      </c>
      <c r="C5367" s="8" t="s">
        <v>581</v>
      </c>
      <c r="D5367" s="8" t="s">
        <v>89</v>
      </c>
      <c r="E5367" s="8" t="s">
        <v>5544</v>
      </c>
      <c r="F5367" s="8" t="s">
        <v>1214</v>
      </c>
      <c r="G5367" s="8" t="s">
        <v>14934</v>
      </c>
      <c r="H5367" s="9">
        <v>638</v>
      </c>
      <c r="I5367" s="9">
        <v>594</v>
      </c>
      <c r="J5367" s="9">
        <v>564</v>
      </c>
      <c r="K5367" s="9">
        <v>508</v>
      </c>
      <c r="L5367" s="10" t="s">
        <v>15</v>
      </c>
      <c r="M5367" s="22" t="s">
        <v>15</v>
      </c>
      <c r="N5367" s="9">
        <v>0</v>
      </c>
      <c r="O5367" s="9">
        <f>N5367*J5367</f>
        <v>0</v>
      </c>
      <c r="P5367" s="9">
        <f>N5367*K5367</f>
        <v>0</v>
      </c>
      <c r="Q5367" s="12" t="s">
        <v>19840</v>
      </c>
      <c r="R5367" s="8" t="s">
        <v>100</v>
      </c>
      <c r="S5367" s="8" t="s">
        <v>16</v>
      </c>
      <c r="T5367" s="8" t="s">
        <v>16</v>
      </c>
      <c r="U5367" s="8" t="s">
        <v>16</v>
      </c>
      <c r="V5367" s="8" t="s">
        <v>16</v>
      </c>
      <c r="W5367" s="8" t="s">
        <v>16</v>
      </c>
      <c r="X5367" s="8" t="s">
        <v>16</v>
      </c>
      <c r="Y5367" s="8" t="s">
        <v>16</v>
      </c>
      <c r="Z5367" s="8" t="s">
        <v>16</v>
      </c>
      <c r="AA5367" s="8" t="s">
        <v>16</v>
      </c>
      <c r="AB5367" s="13">
        <v>0</v>
      </c>
      <c r="AC5367" s="13">
        <v>0</v>
      </c>
      <c r="AD5367" s="13">
        <v>0</v>
      </c>
      <c r="AE5367" s="13">
        <v>0</v>
      </c>
      <c r="AF5367" s="13">
        <v>0</v>
      </c>
      <c r="AG5367" s="13">
        <v>0</v>
      </c>
      <c r="AH5367" s="8" t="s">
        <v>15</v>
      </c>
    </row>
    <row r="5368" spans="1:34" ht="13.05" customHeight="1" x14ac:dyDescent="0.3">
      <c r="A5368" s="14" t="s">
        <v>14938</v>
      </c>
      <c r="B5368" s="15" t="s">
        <v>12959</v>
      </c>
      <c r="C5368" s="15" t="s">
        <v>581</v>
      </c>
      <c r="D5368" s="15" t="s">
        <v>89</v>
      </c>
      <c r="E5368" s="15" t="s">
        <v>5548</v>
      </c>
      <c r="F5368" s="15" t="s">
        <v>1217</v>
      </c>
      <c r="G5368" s="15" t="s">
        <v>14934</v>
      </c>
      <c r="H5368" s="16">
        <v>638</v>
      </c>
      <c r="I5368" s="16">
        <v>594</v>
      </c>
      <c r="J5368" s="16">
        <v>564</v>
      </c>
      <c r="K5368" s="16">
        <v>508</v>
      </c>
      <c r="L5368" s="17" t="s">
        <v>15</v>
      </c>
      <c r="M5368" s="18" t="s">
        <v>15</v>
      </c>
      <c r="N5368" s="16">
        <v>0</v>
      </c>
      <c r="O5368" s="16">
        <f>N5368*J5368</f>
        <v>0</v>
      </c>
      <c r="P5368" s="16">
        <f>N5368*K5368</f>
        <v>0</v>
      </c>
      <c r="Q5368" s="19" t="s">
        <v>19840</v>
      </c>
      <c r="R5368" s="15" t="s">
        <v>100</v>
      </c>
      <c r="S5368" s="15" t="s">
        <v>16</v>
      </c>
      <c r="T5368" s="15" t="s">
        <v>16</v>
      </c>
      <c r="U5368" s="15" t="s">
        <v>16</v>
      </c>
      <c r="V5368" s="15" t="s">
        <v>16</v>
      </c>
      <c r="W5368" s="15" t="s">
        <v>16</v>
      </c>
      <c r="X5368" s="15" t="s">
        <v>16</v>
      </c>
      <c r="Y5368" s="15" t="s">
        <v>16</v>
      </c>
      <c r="Z5368" s="15" t="s">
        <v>16</v>
      </c>
      <c r="AA5368" s="15" t="s">
        <v>16</v>
      </c>
      <c r="AB5368" s="21">
        <v>0</v>
      </c>
      <c r="AC5368" s="21">
        <v>0</v>
      </c>
      <c r="AD5368" s="21">
        <v>0</v>
      </c>
      <c r="AE5368" s="21">
        <v>0</v>
      </c>
      <c r="AF5368" s="21">
        <v>0</v>
      </c>
      <c r="AG5368" s="21">
        <v>0</v>
      </c>
      <c r="AH5368" s="15" t="s">
        <v>15</v>
      </c>
    </row>
    <row r="5369" spans="1:34" ht="13.05" customHeight="1" x14ac:dyDescent="0.3">
      <c r="A5369" s="7" t="s">
        <v>14939</v>
      </c>
      <c r="B5369" s="8" t="s">
        <v>12959</v>
      </c>
      <c r="C5369" s="8" t="s">
        <v>581</v>
      </c>
      <c r="D5369" s="8" t="s">
        <v>89</v>
      </c>
      <c r="E5369" s="8" t="s">
        <v>5550</v>
      </c>
      <c r="F5369" s="8" t="s">
        <v>1214</v>
      </c>
      <c r="G5369" s="8" t="s">
        <v>14940</v>
      </c>
      <c r="H5369" s="9">
        <v>655</v>
      </c>
      <c r="I5369" s="9">
        <v>609</v>
      </c>
      <c r="J5369" s="9">
        <v>579</v>
      </c>
      <c r="K5369" s="9">
        <v>521</v>
      </c>
      <c r="L5369" s="10" t="s">
        <v>15</v>
      </c>
      <c r="M5369" s="22" t="s">
        <v>15</v>
      </c>
      <c r="N5369" s="9">
        <v>0</v>
      </c>
      <c r="O5369" s="9">
        <f>N5369*J5369</f>
        <v>0</v>
      </c>
      <c r="P5369" s="9">
        <f>N5369*K5369</f>
        <v>0</v>
      </c>
      <c r="Q5369" s="12" t="s">
        <v>19840</v>
      </c>
      <c r="R5369" s="8" t="s">
        <v>108</v>
      </c>
      <c r="S5369" s="8" t="s">
        <v>16</v>
      </c>
      <c r="T5369" s="8" t="s">
        <v>16</v>
      </c>
      <c r="U5369" s="8" t="s">
        <v>16</v>
      </c>
      <c r="V5369" s="8" t="s">
        <v>16</v>
      </c>
      <c r="W5369" s="8" t="s">
        <v>16</v>
      </c>
      <c r="X5369" s="8" t="s">
        <v>16</v>
      </c>
      <c r="Y5369" s="8" t="s">
        <v>16</v>
      </c>
      <c r="Z5369" s="8" t="s">
        <v>16</v>
      </c>
      <c r="AA5369" s="8" t="s">
        <v>16</v>
      </c>
      <c r="AB5369" s="13">
        <v>0</v>
      </c>
      <c r="AC5369" s="13">
        <v>0</v>
      </c>
      <c r="AD5369" s="13">
        <v>0</v>
      </c>
      <c r="AE5369" s="13">
        <v>0</v>
      </c>
      <c r="AF5369" s="13">
        <v>0</v>
      </c>
      <c r="AG5369" s="13">
        <v>0</v>
      </c>
      <c r="AH5369" s="8" t="s">
        <v>15</v>
      </c>
    </row>
    <row r="5370" spans="1:34" ht="13.05" customHeight="1" x14ac:dyDescent="0.3">
      <c r="A5370" s="14" t="s">
        <v>14941</v>
      </c>
      <c r="B5370" s="15" t="s">
        <v>12959</v>
      </c>
      <c r="C5370" s="15" t="s">
        <v>581</v>
      </c>
      <c r="D5370" s="15" t="s">
        <v>89</v>
      </c>
      <c r="E5370" s="15" t="s">
        <v>5550</v>
      </c>
      <c r="F5370" s="15" t="s">
        <v>1217</v>
      </c>
      <c r="G5370" s="15" t="s">
        <v>14940</v>
      </c>
      <c r="H5370" s="16">
        <v>655</v>
      </c>
      <c r="I5370" s="16">
        <v>609</v>
      </c>
      <c r="J5370" s="16">
        <v>579</v>
      </c>
      <c r="K5370" s="16">
        <v>521</v>
      </c>
      <c r="L5370" s="17" t="s">
        <v>15</v>
      </c>
      <c r="M5370" s="18" t="s">
        <v>15</v>
      </c>
      <c r="N5370" s="16">
        <v>0</v>
      </c>
      <c r="O5370" s="16">
        <f>N5370*J5370</f>
        <v>0</v>
      </c>
      <c r="P5370" s="16">
        <f>N5370*K5370</f>
        <v>0</v>
      </c>
      <c r="Q5370" s="19" t="s">
        <v>19840</v>
      </c>
      <c r="R5370" s="15" t="s">
        <v>108</v>
      </c>
      <c r="S5370" s="15" t="s">
        <v>16</v>
      </c>
      <c r="T5370" s="15" t="s">
        <v>16</v>
      </c>
      <c r="U5370" s="15" t="s">
        <v>16</v>
      </c>
      <c r="V5370" s="15" t="s">
        <v>16</v>
      </c>
      <c r="W5370" s="15" t="s">
        <v>16</v>
      </c>
      <c r="X5370" s="15" t="s">
        <v>16</v>
      </c>
      <c r="Y5370" s="15" t="s">
        <v>16</v>
      </c>
      <c r="Z5370" s="15" t="s">
        <v>16</v>
      </c>
      <c r="AA5370" s="15" t="s">
        <v>16</v>
      </c>
      <c r="AB5370" s="21">
        <v>0</v>
      </c>
      <c r="AC5370" s="21">
        <v>0</v>
      </c>
      <c r="AD5370" s="21">
        <v>0</v>
      </c>
      <c r="AE5370" s="21">
        <v>0</v>
      </c>
      <c r="AF5370" s="21">
        <v>0</v>
      </c>
      <c r="AG5370" s="21">
        <v>0</v>
      </c>
      <c r="AH5370" s="15" t="s">
        <v>15</v>
      </c>
    </row>
    <row r="5371" spans="1:34" ht="13.05" customHeight="1" x14ac:dyDescent="0.3">
      <c r="A5371" s="7" t="s">
        <v>14942</v>
      </c>
      <c r="B5371" s="8" t="s">
        <v>12959</v>
      </c>
      <c r="C5371" s="8" t="s">
        <v>581</v>
      </c>
      <c r="D5371" s="8" t="s">
        <v>89</v>
      </c>
      <c r="E5371" s="8" t="s">
        <v>5550</v>
      </c>
      <c r="F5371" s="8" t="s">
        <v>1219</v>
      </c>
      <c r="G5371" s="8" t="s">
        <v>14940</v>
      </c>
      <c r="H5371" s="9">
        <v>655</v>
      </c>
      <c r="I5371" s="9">
        <v>609</v>
      </c>
      <c r="J5371" s="9">
        <v>579</v>
      </c>
      <c r="K5371" s="9">
        <v>521</v>
      </c>
      <c r="L5371" s="10" t="s">
        <v>15</v>
      </c>
      <c r="M5371" s="22" t="s">
        <v>15</v>
      </c>
      <c r="N5371" s="9">
        <v>0</v>
      </c>
      <c r="O5371" s="9">
        <f>N5371*J5371</f>
        <v>0</v>
      </c>
      <c r="P5371" s="9">
        <f>N5371*K5371</f>
        <v>0</v>
      </c>
      <c r="Q5371" s="12" t="s">
        <v>19840</v>
      </c>
      <c r="R5371" s="8" t="s">
        <v>691</v>
      </c>
      <c r="S5371" s="8" t="s">
        <v>16</v>
      </c>
      <c r="T5371" s="8" t="s">
        <v>16</v>
      </c>
      <c r="U5371" s="8" t="s">
        <v>16</v>
      </c>
      <c r="V5371" s="8" t="s">
        <v>16</v>
      </c>
      <c r="W5371" s="8" t="s">
        <v>16</v>
      </c>
      <c r="X5371" s="8" t="s">
        <v>16</v>
      </c>
      <c r="Y5371" s="8" t="s">
        <v>16</v>
      </c>
      <c r="Z5371" s="8" t="s">
        <v>16</v>
      </c>
      <c r="AA5371" s="8" t="s">
        <v>16</v>
      </c>
      <c r="AB5371" s="13">
        <v>0</v>
      </c>
      <c r="AC5371" s="13">
        <v>0</v>
      </c>
      <c r="AD5371" s="13">
        <v>0</v>
      </c>
      <c r="AE5371" s="13">
        <v>0</v>
      </c>
      <c r="AF5371" s="13">
        <v>0</v>
      </c>
      <c r="AG5371" s="13">
        <v>0</v>
      </c>
      <c r="AH5371" s="8" t="s">
        <v>15</v>
      </c>
    </row>
    <row r="5372" spans="1:34" ht="13.05" customHeight="1" x14ac:dyDescent="0.3">
      <c r="A5372" s="14" t="s">
        <v>14943</v>
      </c>
      <c r="B5372" s="15" t="s">
        <v>12959</v>
      </c>
      <c r="C5372" s="15" t="s">
        <v>581</v>
      </c>
      <c r="D5372" s="15" t="s">
        <v>89</v>
      </c>
      <c r="E5372" s="15" t="s">
        <v>5550</v>
      </c>
      <c r="F5372" s="15" t="s">
        <v>1105</v>
      </c>
      <c r="G5372" s="15" t="s">
        <v>14940</v>
      </c>
      <c r="H5372" s="16">
        <v>655</v>
      </c>
      <c r="I5372" s="16">
        <v>609</v>
      </c>
      <c r="J5372" s="16">
        <v>579</v>
      </c>
      <c r="K5372" s="16">
        <v>521</v>
      </c>
      <c r="L5372" s="17" t="s">
        <v>15</v>
      </c>
      <c r="M5372" s="18" t="s">
        <v>15</v>
      </c>
      <c r="N5372" s="16">
        <v>0</v>
      </c>
      <c r="O5372" s="16">
        <f>N5372*J5372</f>
        <v>0</v>
      </c>
      <c r="P5372" s="16">
        <f>N5372*K5372</f>
        <v>0</v>
      </c>
      <c r="Q5372" s="19" t="s">
        <v>19840</v>
      </c>
      <c r="R5372" s="15" t="s">
        <v>716</v>
      </c>
      <c r="S5372" s="15" t="s">
        <v>16</v>
      </c>
      <c r="T5372" s="15" t="s">
        <v>16</v>
      </c>
      <c r="U5372" s="15" t="s">
        <v>16</v>
      </c>
      <c r="V5372" s="15" t="s">
        <v>16</v>
      </c>
      <c r="W5372" s="15" t="s">
        <v>16</v>
      </c>
      <c r="X5372" s="15" t="s">
        <v>16</v>
      </c>
      <c r="Y5372" s="15" t="s">
        <v>16</v>
      </c>
      <c r="Z5372" s="15" t="s">
        <v>16</v>
      </c>
      <c r="AA5372" s="15" t="s">
        <v>16</v>
      </c>
      <c r="AB5372" s="21">
        <v>0</v>
      </c>
      <c r="AC5372" s="21">
        <v>0</v>
      </c>
      <c r="AD5372" s="21">
        <v>0</v>
      </c>
      <c r="AE5372" s="21">
        <v>0</v>
      </c>
      <c r="AF5372" s="21">
        <v>0</v>
      </c>
      <c r="AG5372" s="21">
        <v>0</v>
      </c>
      <c r="AH5372" s="15" t="s">
        <v>15</v>
      </c>
    </row>
    <row r="5373" spans="1:34" ht="13.05" customHeight="1" x14ac:dyDescent="0.3">
      <c r="A5373" s="7" t="s">
        <v>14944</v>
      </c>
      <c r="B5373" s="8" t="s">
        <v>12959</v>
      </c>
      <c r="C5373" s="8" t="s">
        <v>581</v>
      </c>
      <c r="D5373" s="8" t="s">
        <v>89</v>
      </c>
      <c r="E5373" s="8" t="s">
        <v>14945</v>
      </c>
      <c r="F5373" s="8" t="s">
        <v>14946</v>
      </c>
      <c r="G5373" s="8" t="s">
        <v>2489</v>
      </c>
      <c r="H5373" s="9">
        <v>741</v>
      </c>
      <c r="I5373" s="9">
        <v>689</v>
      </c>
      <c r="J5373" s="9">
        <v>655</v>
      </c>
      <c r="K5373" s="9">
        <v>589</v>
      </c>
      <c r="L5373" s="10" t="s">
        <v>15</v>
      </c>
      <c r="M5373" s="22" t="s">
        <v>15</v>
      </c>
      <c r="N5373" s="9">
        <v>0</v>
      </c>
      <c r="O5373" s="9">
        <f>N5373*J5373</f>
        <v>0</v>
      </c>
      <c r="P5373" s="9">
        <f>N5373*K5373</f>
        <v>0</v>
      </c>
      <c r="Q5373" s="12" t="s">
        <v>19840</v>
      </c>
      <c r="R5373" s="8" t="s">
        <v>100</v>
      </c>
      <c r="S5373" s="8" t="s">
        <v>16</v>
      </c>
      <c r="T5373" s="8" t="s">
        <v>16</v>
      </c>
      <c r="U5373" s="8" t="s">
        <v>16</v>
      </c>
      <c r="V5373" s="8" t="s">
        <v>16</v>
      </c>
      <c r="W5373" s="8" t="s">
        <v>16</v>
      </c>
      <c r="X5373" s="8" t="s">
        <v>16</v>
      </c>
      <c r="Y5373" s="8" t="s">
        <v>16</v>
      </c>
      <c r="Z5373" s="8" t="s">
        <v>16</v>
      </c>
      <c r="AA5373" s="8" t="s">
        <v>16</v>
      </c>
      <c r="AB5373" s="13">
        <v>0</v>
      </c>
      <c r="AC5373" s="13">
        <v>0</v>
      </c>
      <c r="AD5373" s="13">
        <v>0</v>
      </c>
      <c r="AE5373" s="13">
        <v>0</v>
      </c>
      <c r="AF5373" s="13">
        <v>0</v>
      </c>
      <c r="AG5373" s="13">
        <v>0</v>
      </c>
      <c r="AH5373" s="8" t="s">
        <v>15</v>
      </c>
    </row>
    <row r="5374" spans="1:34" ht="13.05" customHeight="1" x14ac:dyDescent="0.3">
      <c r="A5374" s="14" t="s">
        <v>14947</v>
      </c>
      <c r="B5374" s="15" t="s">
        <v>12959</v>
      </c>
      <c r="C5374" s="15" t="s">
        <v>581</v>
      </c>
      <c r="D5374" s="15" t="s">
        <v>89</v>
      </c>
      <c r="E5374" s="15" t="s">
        <v>14948</v>
      </c>
      <c r="F5374" s="15" t="s">
        <v>14949</v>
      </c>
      <c r="G5374" s="15" t="s">
        <v>2651</v>
      </c>
      <c r="H5374" s="16">
        <v>592</v>
      </c>
      <c r="I5374" s="16">
        <v>551</v>
      </c>
      <c r="J5374" s="16">
        <v>523</v>
      </c>
      <c r="K5374" s="16">
        <v>471</v>
      </c>
      <c r="L5374" s="17" t="s">
        <v>15</v>
      </c>
      <c r="M5374" s="18" t="s">
        <v>15</v>
      </c>
      <c r="N5374" s="16">
        <v>0</v>
      </c>
      <c r="O5374" s="16">
        <f>N5374*J5374</f>
        <v>0</v>
      </c>
      <c r="P5374" s="16">
        <f>N5374*K5374</f>
        <v>0</v>
      </c>
      <c r="Q5374" s="19" t="s">
        <v>19840</v>
      </c>
      <c r="R5374" s="15" t="s">
        <v>100</v>
      </c>
      <c r="S5374" s="15" t="s">
        <v>16</v>
      </c>
      <c r="T5374" s="15" t="s">
        <v>16</v>
      </c>
      <c r="U5374" s="15" t="s">
        <v>16</v>
      </c>
      <c r="V5374" s="15" t="s">
        <v>16</v>
      </c>
      <c r="W5374" s="15" t="s">
        <v>16</v>
      </c>
      <c r="X5374" s="15" t="s">
        <v>16</v>
      </c>
      <c r="Y5374" s="15" t="s">
        <v>16</v>
      </c>
      <c r="Z5374" s="15" t="s">
        <v>16</v>
      </c>
      <c r="AA5374" s="15" t="s">
        <v>16</v>
      </c>
      <c r="AB5374" s="21">
        <v>0</v>
      </c>
      <c r="AC5374" s="21">
        <v>0</v>
      </c>
      <c r="AD5374" s="21">
        <v>0</v>
      </c>
      <c r="AE5374" s="21">
        <v>0</v>
      </c>
      <c r="AF5374" s="21">
        <v>0</v>
      </c>
      <c r="AG5374" s="21">
        <v>0</v>
      </c>
      <c r="AH5374" s="15" t="s">
        <v>15</v>
      </c>
    </row>
    <row r="5375" spans="1:34" ht="13.05" customHeight="1" x14ac:dyDescent="0.3">
      <c r="A5375" s="7" t="s">
        <v>14950</v>
      </c>
      <c r="B5375" s="8" t="s">
        <v>12959</v>
      </c>
      <c r="C5375" s="8" t="s">
        <v>581</v>
      </c>
      <c r="D5375" s="8" t="s">
        <v>89</v>
      </c>
      <c r="E5375" s="8" t="s">
        <v>14951</v>
      </c>
      <c r="F5375" s="8" t="s">
        <v>13717</v>
      </c>
      <c r="G5375" s="8" t="s">
        <v>14952</v>
      </c>
      <c r="H5375" s="9">
        <v>2340</v>
      </c>
      <c r="I5375" s="9">
        <v>2180</v>
      </c>
      <c r="J5375" s="9">
        <v>2070</v>
      </c>
      <c r="K5375" s="9">
        <v>1860</v>
      </c>
      <c r="L5375" s="10" t="s">
        <v>15</v>
      </c>
      <c r="M5375" s="22" t="s">
        <v>15</v>
      </c>
      <c r="N5375" s="9">
        <v>0</v>
      </c>
      <c r="O5375" s="9">
        <f>N5375*J5375</f>
        <v>0</v>
      </c>
      <c r="P5375" s="9">
        <f>N5375*K5375</f>
        <v>0</v>
      </c>
      <c r="Q5375" s="12" t="s">
        <v>19840</v>
      </c>
      <c r="R5375" s="8" t="s">
        <v>16</v>
      </c>
      <c r="S5375" s="8" t="s">
        <v>16</v>
      </c>
      <c r="T5375" s="8" t="s">
        <v>16</v>
      </c>
      <c r="U5375" s="8" t="s">
        <v>16</v>
      </c>
      <c r="V5375" s="8" t="s">
        <v>16</v>
      </c>
      <c r="W5375" s="8" t="s">
        <v>16</v>
      </c>
      <c r="X5375" s="8" t="s">
        <v>16</v>
      </c>
      <c r="Y5375" s="8" t="s">
        <v>16</v>
      </c>
      <c r="Z5375" s="8" t="s">
        <v>16</v>
      </c>
      <c r="AA5375" s="8" t="s">
        <v>16</v>
      </c>
      <c r="AB5375" s="13">
        <v>0</v>
      </c>
      <c r="AC5375" s="13">
        <v>0</v>
      </c>
      <c r="AD5375" s="13">
        <v>0</v>
      </c>
      <c r="AE5375" s="13">
        <v>0</v>
      </c>
      <c r="AF5375" s="13">
        <v>0</v>
      </c>
      <c r="AG5375" s="13">
        <v>0</v>
      </c>
      <c r="AH5375" s="8" t="s">
        <v>15</v>
      </c>
    </row>
    <row r="5376" spans="1:34" ht="13.05" customHeight="1" x14ac:dyDescent="0.3">
      <c r="A5376" s="14" t="s">
        <v>14953</v>
      </c>
      <c r="B5376" s="15" t="s">
        <v>12959</v>
      </c>
      <c r="C5376" s="15" t="s">
        <v>581</v>
      </c>
      <c r="D5376" s="15" t="s">
        <v>89</v>
      </c>
      <c r="E5376" s="15" t="s">
        <v>14954</v>
      </c>
      <c r="F5376" s="15" t="s">
        <v>14955</v>
      </c>
      <c r="G5376" s="15" t="s">
        <v>5610</v>
      </c>
      <c r="H5376" s="16">
        <v>1560</v>
      </c>
      <c r="I5376" s="16">
        <v>1450</v>
      </c>
      <c r="J5376" s="16">
        <v>1380</v>
      </c>
      <c r="K5376" s="16">
        <v>1240</v>
      </c>
      <c r="L5376" s="17" t="s">
        <v>15</v>
      </c>
      <c r="M5376" s="18" t="s">
        <v>15</v>
      </c>
      <c r="N5376" s="16">
        <v>0</v>
      </c>
      <c r="O5376" s="16">
        <f>N5376*J5376</f>
        <v>0</v>
      </c>
      <c r="P5376" s="16">
        <f>N5376*K5376</f>
        <v>0</v>
      </c>
      <c r="Q5376" s="19" t="s">
        <v>19840</v>
      </c>
      <c r="R5376" s="15" t="s">
        <v>100</v>
      </c>
      <c r="S5376" s="15" t="s">
        <v>16</v>
      </c>
      <c r="T5376" s="15" t="s">
        <v>16</v>
      </c>
      <c r="U5376" s="15" t="s">
        <v>16</v>
      </c>
      <c r="V5376" s="15" t="s">
        <v>16</v>
      </c>
      <c r="W5376" s="15" t="s">
        <v>16</v>
      </c>
      <c r="X5376" s="15" t="s">
        <v>16</v>
      </c>
      <c r="Y5376" s="15" t="s">
        <v>16</v>
      </c>
      <c r="Z5376" s="15" t="s">
        <v>16</v>
      </c>
      <c r="AA5376" s="15" t="s">
        <v>16</v>
      </c>
      <c r="AB5376" s="21">
        <v>0</v>
      </c>
      <c r="AC5376" s="21">
        <v>0</v>
      </c>
      <c r="AD5376" s="21">
        <v>0</v>
      </c>
      <c r="AE5376" s="21">
        <v>0</v>
      </c>
      <c r="AF5376" s="21">
        <v>0</v>
      </c>
      <c r="AG5376" s="21">
        <v>0</v>
      </c>
      <c r="AH5376" s="15" t="s">
        <v>15</v>
      </c>
    </row>
    <row r="5377" spans="1:34" ht="13.05" customHeight="1" x14ac:dyDescent="0.3">
      <c r="A5377" s="7" t="s">
        <v>14956</v>
      </c>
      <c r="B5377" s="8" t="s">
        <v>12959</v>
      </c>
      <c r="C5377" s="8" t="s">
        <v>581</v>
      </c>
      <c r="D5377" s="8" t="s">
        <v>89</v>
      </c>
      <c r="E5377" s="8" t="s">
        <v>14957</v>
      </c>
      <c r="F5377" s="8" t="s">
        <v>2168</v>
      </c>
      <c r="G5377" s="8" t="s">
        <v>14958</v>
      </c>
      <c r="H5377" s="9">
        <v>233</v>
      </c>
      <c r="I5377" s="9">
        <v>217</v>
      </c>
      <c r="J5377" s="9">
        <v>206</v>
      </c>
      <c r="K5377" s="9">
        <v>186</v>
      </c>
      <c r="L5377" s="10" t="s">
        <v>15</v>
      </c>
      <c r="M5377" s="22" t="s">
        <v>15</v>
      </c>
      <c r="N5377" s="9">
        <v>0</v>
      </c>
      <c r="O5377" s="9">
        <f>N5377*J5377</f>
        <v>0</v>
      </c>
      <c r="P5377" s="9">
        <f>N5377*K5377</f>
        <v>0</v>
      </c>
      <c r="Q5377" s="12" t="s">
        <v>19840</v>
      </c>
      <c r="R5377" s="8" t="s">
        <v>100</v>
      </c>
      <c r="S5377" s="8" t="s">
        <v>16</v>
      </c>
      <c r="T5377" s="8" t="s">
        <v>16</v>
      </c>
      <c r="U5377" s="8" t="s">
        <v>16</v>
      </c>
      <c r="V5377" s="8" t="s">
        <v>16</v>
      </c>
      <c r="W5377" s="8" t="s">
        <v>16</v>
      </c>
      <c r="X5377" s="8" t="s">
        <v>16</v>
      </c>
      <c r="Y5377" s="8" t="s">
        <v>16</v>
      </c>
      <c r="Z5377" s="8" t="s">
        <v>16</v>
      </c>
      <c r="AA5377" s="8" t="s">
        <v>16</v>
      </c>
      <c r="AB5377" s="13">
        <v>0</v>
      </c>
      <c r="AC5377" s="13">
        <v>0</v>
      </c>
      <c r="AD5377" s="13">
        <v>0</v>
      </c>
      <c r="AE5377" s="13">
        <v>0</v>
      </c>
      <c r="AF5377" s="13">
        <v>0</v>
      </c>
      <c r="AG5377" s="13">
        <v>0</v>
      </c>
      <c r="AH5377" s="8" t="s">
        <v>15</v>
      </c>
    </row>
    <row r="5378" spans="1:34" ht="13.05" customHeight="1" x14ac:dyDescent="0.3">
      <c r="A5378" s="14" t="s">
        <v>14959</v>
      </c>
      <c r="B5378" s="15" t="s">
        <v>12959</v>
      </c>
      <c r="C5378" s="15" t="s">
        <v>581</v>
      </c>
      <c r="D5378" s="15" t="s">
        <v>89</v>
      </c>
      <c r="E5378" s="15" t="s">
        <v>14960</v>
      </c>
      <c r="F5378" s="15" t="s">
        <v>14533</v>
      </c>
      <c r="G5378" s="15" t="s">
        <v>14961</v>
      </c>
      <c r="H5378" s="16">
        <v>663</v>
      </c>
      <c r="I5378" s="16">
        <v>617</v>
      </c>
      <c r="J5378" s="16">
        <v>586</v>
      </c>
      <c r="K5378" s="16">
        <v>527</v>
      </c>
      <c r="L5378" s="17" t="s">
        <v>15</v>
      </c>
      <c r="M5378" s="18" t="s">
        <v>15</v>
      </c>
      <c r="N5378" s="16">
        <v>0</v>
      </c>
      <c r="O5378" s="16">
        <f>N5378*J5378</f>
        <v>0</v>
      </c>
      <c r="P5378" s="16">
        <f>N5378*K5378</f>
        <v>0</v>
      </c>
      <c r="Q5378" s="19" t="s">
        <v>19840</v>
      </c>
      <c r="R5378" s="15" t="s">
        <v>100</v>
      </c>
      <c r="S5378" s="15" t="s">
        <v>16</v>
      </c>
      <c r="T5378" s="15" t="s">
        <v>16</v>
      </c>
      <c r="U5378" s="15" t="s">
        <v>16</v>
      </c>
      <c r="V5378" s="15" t="s">
        <v>16</v>
      </c>
      <c r="W5378" s="15" t="s">
        <v>16</v>
      </c>
      <c r="X5378" s="15" t="s">
        <v>16</v>
      </c>
      <c r="Y5378" s="15" t="s">
        <v>16</v>
      </c>
      <c r="Z5378" s="15" t="s">
        <v>16</v>
      </c>
      <c r="AA5378" s="15" t="s">
        <v>16</v>
      </c>
      <c r="AB5378" s="21">
        <v>0</v>
      </c>
      <c r="AC5378" s="21">
        <v>0</v>
      </c>
      <c r="AD5378" s="21">
        <v>0</v>
      </c>
      <c r="AE5378" s="21">
        <v>0</v>
      </c>
      <c r="AF5378" s="21">
        <v>0</v>
      </c>
      <c r="AG5378" s="21">
        <v>0</v>
      </c>
      <c r="AH5378" s="15" t="s">
        <v>15</v>
      </c>
    </row>
    <row r="5379" spans="1:34" ht="13.05" customHeight="1" x14ac:dyDescent="0.3">
      <c r="A5379" s="7" t="s">
        <v>14962</v>
      </c>
      <c r="B5379" s="8" t="s">
        <v>12959</v>
      </c>
      <c r="C5379" s="8" t="s">
        <v>581</v>
      </c>
      <c r="D5379" s="8" t="s">
        <v>89</v>
      </c>
      <c r="E5379" s="8" t="s">
        <v>5580</v>
      </c>
      <c r="F5379" s="8" t="s">
        <v>1214</v>
      </c>
      <c r="G5379" s="8" t="s">
        <v>4375</v>
      </c>
      <c r="H5379" s="9">
        <v>1640</v>
      </c>
      <c r="I5379" s="9">
        <v>1527</v>
      </c>
      <c r="J5379" s="9">
        <v>1450</v>
      </c>
      <c r="K5379" s="9">
        <v>1306</v>
      </c>
      <c r="L5379" s="10" t="s">
        <v>15</v>
      </c>
      <c r="M5379" s="22" t="s">
        <v>15</v>
      </c>
      <c r="N5379" s="9">
        <v>0</v>
      </c>
      <c r="O5379" s="9">
        <f>N5379*J5379</f>
        <v>0</v>
      </c>
      <c r="P5379" s="9">
        <f>N5379*K5379</f>
        <v>0</v>
      </c>
      <c r="Q5379" s="12" t="s">
        <v>19840</v>
      </c>
      <c r="R5379" s="8" t="s">
        <v>100</v>
      </c>
      <c r="S5379" s="8" t="s">
        <v>16</v>
      </c>
      <c r="T5379" s="8" t="s">
        <v>16</v>
      </c>
      <c r="U5379" s="8" t="s">
        <v>16</v>
      </c>
      <c r="V5379" s="8" t="s">
        <v>16</v>
      </c>
      <c r="W5379" s="8" t="s">
        <v>16</v>
      </c>
      <c r="X5379" s="8" t="s">
        <v>16</v>
      </c>
      <c r="Y5379" s="8" t="s">
        <v>16</v>
      </c>
      <c r="Z5379" s="8" t="s">
        <v>16</v>
      </c>
      <c r="AA5379" s="8" t="s">
        <v>16</v>
      </c>
      <c r="AB5379" s="13">
        <v>0</v>
      </c>
      <c r="AC5379" s="13">
        <v>0</v>
      </c>
      <c r="AD5379" s="13">
        <v>0</v>
      </c>
      <c r="AE5379" s="13">
        <v>0</v>
      </c>
      <c r="AF5379" s="13">
        <v>0</v>
      </c>
      <c r="AG5379" s="13">
        <v>0</v>
      </c>
      <c r="AH5379" s="8" t="s">
        <v>15</v>
      </c>
    </row>
    <row r="5380" spans="1:34" ht="13.05" customHeight="1" x14ac:dyDescent="0.3">
      <c r="A5380" s="14" t="s">
        <v>14963</v>
      </c>
      <c r="B5380" s="15" t="s">
        <v>12959</v>
      </c>
      <c r="C5380" s="15" t="s">
        <v>581</v>
      </c>
      <c r="D5380" s="15" t="s">
        <v>89</v>
      </c>
      <c r="E5380" s="15" t="s">
        <v>5582</v>
      </c>
      <c r="F5380" s="15" t="s">
        <v>1219</v>
      </c>
      <c r="G5380" s="15" t="s">
        <v>4375</v>
      </c>
      <c r="H5380" s="16">
        <v>1640</v>
      </c>
      <c r="I5380" s="16">
        <v>1527</v>
      </c>
      <c r="J5380" s="16">
        <v>1450</v>
      </c>
      <c r="K5380" s="16">
        <v>1306</v>
      </c>
      <c r="L5380" s="17" t="s">
        <v>15</v>
      </c>
      <c r="M5380" s="18" t="s">
        <v>15</v>
      </c>
      <c r="N5380" s="16">
        <v>0</v>
      </c>
      <c r="O5380" s="16">
        <f>N5380*J5380</f>
        <v>0</v>
      </c>
      <c r="P5380" s="16">
        <f>N5380*K5380</f>
        <v>0</v>
      </c>
      <c r="Q5380" s="19" t="s">
        <v>19840</v>
      </c>
      <c r="R5380" s="15" t="s">
        <v>100</v>
      </c>
      <c r="S5380" s="15" t="s">
        <v>16</v>
      </c>
      <c r="T5380" s="15" t="s">
        <v>16</v>
      </c>
      <c r="U5380" s="15" t="s">
        <v>16</v>
      </c>
      <c r="V5380" s="15" t="s">
        <v>16</v>
      </c>
      <c r="W5380" s="15" t="s">
        <v>16</v>
      </c>
      <c r="X5380" s="15" t="s">
        <v>16</v>
      </c>
      <c r="Y5380" s="15" t="s">
        <v>16</v>
      </c>
      <c r="Z5380" s="15" t="s">
        <v>16</v>
      </c>
      <c r="AA5380" s="15" t="s">
        <v>16</v>
      </c>
      <c r="AB5380" s="21">
        <v>0</v>
      </c>
      <c r="AC5380" s="21">
        <v>0</v>
      </c>
      <c r="AD5380" s="21">
        <v>0</v>
      </c>
      <c r="AE5380" s="21">
        <v>0</v>
      </c>
      <c r="AF5380" s="21">
        <v>0</v>
      </c>
      <c r="AG5380" s="21">
        <v>0</v>
      </c>
      <c r="AH5380" s="15" t="s">
        <v>15</v>
      </c>
    </row>
    <row r="5381" spans="1:34" ht="13.05" customHeight="1" x14ac:dyDescent="0.3">
      <c r="A5381" s="7" t="s">
        <v>14964</v>
      </c>
      <c r="B5381" s="8" t="s">
        <v>12959</v>
      </c>
      <c r="C5381" s="8" t="s">
        <v>581</v>
      </c>
      <c r="D5381" s="8" t="s">
        <v>89</v>
      </c>
      <c r="E5381" s="8" t="s">
        <v>5587</v>
      </c>
      <c r="F5381" s="8" t="s">
        <v>1217</v>
      </c>
      <c r="G5381" s="8" t="s">
        <v>4375</v>
      </c>
      <c r="H5381" s="9">
        <v>1640</v>
      </c>
      <c r="I5381" s="9">
        <v>1527</v>
      </c>
      <c r="J5381" s="9">
        <v>1450</v>
      </c>
      <c r="K5381" s="9">
        <v>1306</v>
      </c>
      <c r="L5381" s="10" t="s">
        <v>15</v>
      </c>
      <c r="M5381" s="22" t="s">
        <v>15</v>
      </c>
      <c r="N5381" s="9">
        <v>0</v>
      </c>
      <c r="O5381" s="9">
        <f>N5381*J5381</f>
        <v>0</v>
      </c>
      <c r="P5381" s="9">
        <f>N5381*K5381</f>
        <v>0</v>
      </c>
      <c r="Q5381" s="12" t="s">
        <v>19840</v>
      </c>
      <c r="R5381" s="8" t="s">
        <v>100</v>
      </c>
      <c r="S5381" s="8" t="s">
        <v>16</v>
      </c>
      <c r="T5381" s="8" t="s">
        <v>16</v>
      </c>
      <c r="U5381" s="8" t="s">
        <v>16</v>
      </c>
      <c r="V5381" s="8" t="s">
        <v>16</v>
      </c>
      <c r="W5381" s="8" t="s">
        <v>16</v>
      </c>
      <c r="X5381" s="8" t="s">
        <v>16</v>
      </c>
      <c r="Y5381" s="8" t="s">
        <v>16</v>
      </c>
      <c r="Z5381" s="8" t="s">
        <v>16</v>
      </c>
      <c r="AA5381" s="8" t="s">
        <v>16</v>
      </c>
      <c r="AB5381" s="13">
        <v>0</v>
      </c>
      <c r="AC5381" s="13">
        <v>0</v>
      </c>
      <c r="AD5381" s="13">
        <v>0</v>
      </c>
      <c r="AE5381" s="13">
        <v>0</v>
      </c>
      <c r="AF5381" s="13">
        <v>0</v>
      </c>
      <c r="AG5381" s="13">
        <v>0</v>
      </c>
      <c r="AH5381" s="8" t="s">
        <v>15</v>
      </c>
    </row>
    <row r="5382" spans="1:34" ht="13.05" customHeight="1" x14ac:dyDescent="0.3">
      <c r="A5382" s="14" t="s">
        <v>14965</v>
      </c>
      <c r="B5382" s="15" t="s">
        <v>12959</v>
      </c>
      <c r="C5382" s="15" t="s">
        <v>581</v>
      </c>
      <c r="D5382" s="15" t="s">
        <v>89</v>
      </c>
      <c r="E5382" s="15" t="s">
        <v>5589</v>
      </c>
      <c r="F5382" s="15" t="s">
        <v>1105</v>
      </c>
      <c r="G5382" s="15" t="s">
        <v>4375</v>
      </c>
      <c r="H5382" s="16">
        <v>1640</v>
      </c>
      <c r="I5382" s="16">
        <v>1527</v>
      </c>
      <c r="J5382" s="16">
        <v>1450</v>
      </c>
      <c r="K5382" s="16">
        <v>1306</v>
      </c>
      <c r="L5382" s="17" t="s">
        <v>15</v>
      </c>
      <c r="M5382" s="18" t="s">
        <v>15</v>
      </c>
      <c r="N5382" s="16">
        <v>0</v>
      </c>
      <c r="O5382" s="16">
        <f>N5382*J5382</f>
        <v>0</v>
      </c>
      <c r="P5382" s="16">
        <f>N5382*K5382</f>
        <v>0</v>
      </c>
      <c r="Q5382" s="19" t="s">
        <v>19840</v>
      </c>
      <c r="R5382" s="15" t="s">
        <v>100</v>
      </c>
      <c r="S5382" s="15" t="s">
        <v>16</v>
      </c>
      <c r="T5382" s="15" t="s">
        <v>16</v>
      </c>
      <c r="U5382" s="15" t="s">
        <v>16</v>
      </c>
      <c r="V5382" s="15" t="s">
        <v>16</v>
      </c>
      <c r="W5382" s="15" t="s">
        <v>16</v>
      </c>
      <c r="X5382" s="15" t="s">
        <v>16</v>
      </c>
      <c r="Y5382" s="15" t="s">
        <v>16</v>
      </c>
      <c r="Z5382" s="15" t="s">
        <v>16</v>
      </c>
      <c r="AA5382" s="15" t="s">
        <v>16</v>
      </c>
      <c r="AB5382" s="21">
        <v>0</v>
      </c>
      <c r="AC5382" s="21">
        <v>0</v>
      </c>
      <c r="AD5382" s="21">
        <v>0</v>
      </c>
      <c r="AE5382" s="21">
        <v>0</v>
      </c>
      <c r="AF5382" s="21">
        <v>0</v>
      </c>
      <c r="AG5382" s="21">
        <v>0</v>
      </c>
      <c r="AH5382" s="15" t="s">
        <v>15</v>
      </c>
    </row>
    <row r="5383" spans="1:34" ht="13.05" customHeight="1" x14ac:dyDescent="0.3">
      <c r="A5383" s="7" t="s">
        <v>14966</v>
      </c>
      <c r="B5383" s="8" t="s">
        <v>12959</v>
      </c>
      <c r="C5383" s="8" t="s">
        <v>581</v>
      </c>
      <c r="D5383" s="8" t="s">
        <v>89</v>
      </c>
      <c r="E5383" s="8" t="s">
        <v>14967</v>
      </c>
      <c r="F5383" s="8" t="s">
        <v>13632</v>
      </c>
      <c r="G5383" s="8" t="s">
        <v>14968</v>
      </c>
      <c r="H5383" s="9">
        <v>1560</v>
      </c>
      <c r="I5383" s="9">
        <v>1450</v>
      </c>
      <c r="J5383" s="9">
        <v>1380</v>
      </c>
      <c r="K5383" s="9">
        <v>1240</v>
      </c>
      <c r="L5383" s="10" t="s">
        <v>15</v>
      </c>
      <c r="M5383" s="22" t="s">
        <v>15</v>
      </c>
      <c r="N5383" s="9">
        <v>0</v>
      </c>
      <c r="O5383" s="9">
        <f>N5383*J5383</f>
        <v>0</v>
      </c>
      <c r="P5383" s="9">
        <f>N5383*K5383</f>
        <v>0</v>
      </c>
      <c r="Q5383" s="12" t="s">
        <v>19840</v>
      </c>
      <c r="R5383" s="8" t="s">
        <v>100</v>
      </c>
      <c r="S5383" s="8" t="s">
        <v>16</v>
      </c>
      <c r="T5383" s="8" t="s">
        <v>16</v>
      </c>
      <c r="U5383" s="8" t="s">
        <v>16</v>
      </c>
      <c r="V5383" s="8" t="s">
        <v>16</v>
      </c>
      <c r="W5383" s="8" t="s">
        <v>16</v>
      </c>
      <c r="X5383" s="8" t="s">
        <v>16</v>
      </c>
      <c r="Y5383" s="8" t="s">
        <v>16</v>
      </c>
      <c r="Z5383" s="8" t="s">
        <v>16</v>
      </c>
      <c r="AA5383" s="8" t="s">
        <v>16</v>
      </c>
      <c r="AB5383" s="13">
        <v>0</v>
      </c>
      <c r="AC5383" s="13">
        <v>0</v>
      </c>
      <c r="AD5383" s="13">
        <v>0</v>
      </c>
      <c r="AE5383" s="13">
        <v>0</v>
      </c>
      <c r="AF5383" s="13">
        <v>0</v>
      </c>
      <c r="AG5383" s="13">
        <v>0</v>
      </c>
      <c r="AH5383" s="8" t="s">
        <v>15</v>
      </c>
    </row>
    <row r="5384" spans="1:34" ht="13.05" customHeight="1" x14ac:dyDescent="0.3">
      <c r="A5384" s="14" t="s">
        <v>14969</v>
      </c>
      <c r="B5384" s="15" t="s">
        <v>12959</v>
      </c>
      <c r="C5384" s="15" t="s">
        <v>581</v>
      </c>
      <c r="D5384" s="15" t="s">
        <v>89</v>
      </c>
      <c r="E5384" s="15" t="s">
        <v>14970</v>
      </c>
      <c r="F5384" s="15" t="s">
        <v>13638</v>
      </c>
      <c r="G5384" s="15" t="s">
        <v>14971</v>
      </c>
      <c r="H5384" s="16">
        <v>1560</v>
      </c>
      <c r="I5384" s="16">
        <v>1450</v>
      </c>
      <c r="J5384" s="16">
        <v>1380</v>
      </c>
      <c r="K5384" s="16">
        <v>1240</v>
      </c>
      <c r="L5384" s="17" t="s">
        <v>15</v>
      </c>
      <c r="M5384" s="18" t="s">
        <v>15</v>
      </c>
      <c r="N5384" s="16">
        <v>0</v>
      </c>
      <c r="O5384" s="16">
        <f>N5384*J5384</f>
        <v>0</v>
      </c>
      <c r="P5384" s="16">
        <f>N5384*K5384</f>
        <v>0</v>
      </c>
      <c r="Q5384" s="19" t="s">
        <v>19840</v>
      </c>
      <c r="R5384" s="15" t="s">
        <v>100</v>
      </c>
      <c r="S5384" s="15" t="s">
        <v>16</v>
      </c>
      <c r="T5384" s="15" t="s">
        <v>16</v>
      </c>
      <c r="U5384" s="15" t="s">
        <v>16</v>
      </c>
      <c r="V5384" s="15" t="s">
        <v>16</v>
      </c>
      <c r="W5384" s="15" t="s">
        <v>16</v>
      </c>
      <c r="X5384" s="15" t="s">
        <v>16</v>
      </c>
      <c r="Y5384" s="15" t="s">
        <v>16</v>
      </c>
      <c r="Z5384" s="15" t="s">
        <v>16</v>
      </c>
      <c r="AA5384" s="15" t="s">
        <v>16</v>
      </c>
      <c r="AB5384" s="21">
        <v>0</v>
      </c>
      <c r="AC5384" s="21">
        <v>0</v>
      </c>
      <c r="AD5384" s="21">
        <v>0</v>
      </c>
      <c r="AE5384" s="21">
        <v>0</v>
      </c>
      <c r="AF5384" s="21">
        <v>0</v>
      </c>
      <c r="AG5384" s="21">
        <v>0</v>
      </c>
      <c r="AH5384" s="15" t="s">
        <v>15</v>
      </c>
    </row>
    <row r="5385" spans="1:34" ht="13.05" customHeight="1" x14ac:dyDescent="0.3">
      <c r="A5385" s="7" t="s">
        <v>14972</v>
      </c>
      <c r="B5385" s="8" t="s">
        <v>12959</v>
      </c>
      <c r="C5385" s="8" t="s">
        <v>581</v>
      </c>
      <c r="D5385" s="8" t="s">
        <v>89</v>
      </c>
      <c r="E5385" s="8" t="s">
        <v>14973</v>
      </c>
      <c r="F5385" s="8" t="s">
        <v>13635</v>
      </c>
      <c r="G5385" s="8" t="s">
        <v>14971</v>
      </c>
      <c r="H5385" s="9">
        <v>1560</v>
      </c>
      <c r="I5385" s="9">
        <v>1450</v>
      </c>
      <c r="J5385" s="9">
        <v>1380</v>
      </c>
      <c r="K5385" s="9">
        <v>1240</v>
      </c>
      <c r="L5385" s="10" t="s">
        <v>15</v>
      </c>
      <c r="M5385" s="22" t="s">
        <v>15</v>
      </c>
      <c r="N5385" s="9">
        <v>0</v>
      </c>
      <c r="O5385" s="9">
        <f>N5385*J5385</f>
        <v>0</v>
      </c>
      <c r="P5385" s="9">
        <f>N5385*K5385</f>
        <v>0</v>
      </c>
      <c r="Q5385" s="12" t="s">
        <v>19840</v>
      </c>
      <c r="R5385" s="8" t="s">
        <v>100</v>
      </c>
      <c r="S5385" s="8" t="s">
        <v>16</v>
      </c>
      <c r="T5385" s="8" t="s">
        <v>16</v>
      </c>
      <c r="U5385" s="8" t="s">
        <v>16</v>
      </c>
      <c r="V5385" s="8" t="s">
        <v>16</v>
      </c>
      <c r="W5385" s="8" t="s">
        <v>16</v>
      </c>
      <c r="X5385" s="8" t="s">
        <v>16</v>
      </c>
      <c r="Y5385" s="8" t="s">
        <v>16</v>
      </c>
      <c r="Z5385" s="8" t="s">
        <v>16</v>
      </c>
      <c r="AA5385" s="8" t="s">
        <v>16</v>
      </c>
      <c r="AB5385" s="13">
        <v>0</v>
      </c>
      <c r="AC5385" s="13">
        <v>0</v>
      </c>
      <c r="AD5385" s="13">
        <v>0</v>
      </c>
      <c r="AE5385" s="13">
        <v>0</v>
      </c>
      <c r="AF5385" s="13">
        <v>0</v>
      </c>
      <c r="AG5385" s="13">
        <v>0</v>
      </c>
      <c r="AH5385" s="8" t="s">
        <v>15</v>
      </c>
    </row>
    <row r="5386" spans="1:34" ht="13.05" customHeight="1" x14ac:dyDescent="0.3">
      <c r="A5386" s="14" t="s">
        <v>14974</v>
      </c>
      <c r="B5386" s="15" t="s">
        <v>12959</v>
      </c>
      <c r="C5386" s="15" t="s">
        <v>581</v>
      </c>
      <c r="D5386" s="15" t="s">
        <v>89</v>
      </c>
      <c r="E5386" s="15" t="s">
        <v>14975</v>
      </c>
      <c r="F5386" s="15" t="s">
        <v>13628</v>
      </c>
      <c r="G5386" s="15" t="s">
        <v>14971</v>
      </c>
      <c r="H5386" s="16">
        <v>1560</v>
      </c>
      <c r="I5386" s="16">
        <v>1450</v>
      </c>
      <c r="J5386" s="16">
        <v>1380</v>
      </c>
      <c r="K5386" s="16">
        <v>1240</v>
      </c>
      <c r="L5386" s="17" t="s">
        <v>15</v>
      </c>
      <c r="M5386" s="18" t="s">
        <v>15</v>
      </c>
      <c r="N5386" s="16">
        <v>0</v>
      </c>
      <c r="O5386" s="16">
        <f>N5386*J5386</f>
        <v>0</v>
      </c>
      <c r="P5386" s="16">
        <f>N5386*K5386</f>
        <v>0</v>
      </c>
      <c r="Q5386" s="19" t="s">
        <v>19840</v>
      </c>
      <c r="R5386" s="15" t="s">
        <v>100</v>
      </c>
      <c r="S5386" s="15" t="s">
        <v>16</v>
      </c>
      <c r="T5386" s="15" t="s">
        <v>16</v>
      </c>
      <c r="U5386" s="15" t="s">
        <v>16</v>
      </c>
      <c r="V5386" s="15" t="s">
        <v>16</v>
      </c>
      <c r="W5386" s="15" t="s">
        <v>16</v>
      </c>
      <c r="X5386" s="15" t="s">
        <v>16</v>
      </c>
      <c r="Y5386" s="15" t="s">
        <v>16</v>
      </c>
      <c r="Z5386" s="15" t="s">
        <v>16</v>
      </c>
      <c r="AA5386" s="15" t="s">
        <v>16</v>
      </c>
      <c r="AB5386" s="21">
        <v>0</v>
      </c>
      <c r="AC5386" s="21">
        <v>0</v>
      </c>
      <c r="AD5386" s="21">
        <v>0</v>
      </c>
      <c r="AE5386" s="21">
        <v>0</v>
      </c>
      <c r="AF5386" s="21">
        <v>0</v>
      </c>
      <c r="AG5386" s="21">
        <v>0</v>
      </c>
      <c r="AH5386" s="15" t="s">
        <v>15</v>
      </c>
    </row>
    <row r="5387" spans="1:34" ht="13.05" customHeight="1" x14ac:dyDescent="0.3">
      <c r="A5387" s="7" t="s">
        <v>14976</v>
      </c>
      <c r="B5387" s="8" t="s">
        <v>12959</v>
      </c>
      <c r="C5387" s="8" t="s">
        <v>581</v>
      </c>
      <c r="D5387" s="8" t="s">
        <v>89</v>
      </c>
      <c r="E5387" s="8" t="s">
        <v>14977</v>
      </c>
      <c r="F5387" s="8" t="s">
        <v>14978</v>
      </c>
      <c r="G5387" s="8" t="s">
        <v>5572</v>
      </c>
      <c r="H5387" s="9">
        <v>1560</v>
      </c>
      <c r="I5387" s="9">
        <v>1450</v>
      </c>
      <c r="J5387" s="9">
        <v>1380</v>
      </c>
      <c r="K5387" s="9">
        <v>1240</v>
      </c>
      <c r="L5387" s="10" t="s">
        <v>15</v>
      </c>
      <c r="M5387" s="22" t="s">
        <v>15</v>
      </c>
      <c r="N5387" s="9">
        <v>0</v>
      </c>
      <c r="O5387" s="9">
        <f>N5387*J5387</f>
        <v>0</v>
      </c>
      <c r="P5387" s="9">
        <f>N5387*K5387</f>
        <v>0</v>
      </c>
      <c r="Q5387" s="12" t="s">
        <v>19840</v>
      </c>
      <c r="R5387" s="8" t="s">
        <v>100</v>
      </c>
      <c r="S5387" s="8" t="s">
        <v>16</v>
      </c>
      <c r="T5387" s="8" t="s">
        <v>16</v>
      </c>
      <c r="U5387" s="8" t="s">
        <v>16</v>
      </c>
      <c r="V5387" s="8" t="s">
        <v>16</v>
      </c>
      <c r="W5387" s="8" t="s">
        <v>16</v>
      </c>
      <c r="X5387" s="8" t="s">
        <v>16</v>
      </c>
      <c r="Y5387" s="8" t="s">
        <v>16</v>
      </c>
      <c r="Z5387" s="8" t="s">
        <v>16</v>
      </c>
      <c r="AA5387" s="8" t="s">
        <v>16</v>
      </c>
      <c r="AB5387" s="13">
        <v>0</v>
      </c>
      <c r="AC5387" s="13">
        <v>0</v>
      </c>
      <c r="AD5387" s="13">
        <v>0</v>
      </c>
      <c r="AE5387" s="13">
        <v>0</v>
      </c>
      <c r="AF5387" s="13">
        <v>0</v>
      </c>
      <c r="AG5387" s="13">
        <v>0</v>
      </c>
      <c r="AH5387" s="8" t="s">
        <v>15</v>
      </c>
    </row>
    <row r="5388" spans="1:34" ht="13.05" customHeight="1" x14ac:dyDescent="0.3">
      <c r="A5388" s="14" t="s">
        <v>14979</v>
      </c>
      <c r="B5388" s="15" t="s">
        <v>12959</v>
      </c>
      <c r="C5388" s="15" t="s">
        <v>581</v>
      </c>
      <c r="D5388" s="15" t="s">
        <v>89</v>
      </c>
      <c r="E5388" s="15" t="s">
        <v>14980</v>
      </c>
      <c r="F5388" s="15" t="s">
        <v>14981</v>
      </c>
      <c r="G5388" s="15" t="s">
        <v>5572</v>
      </c>
      <c r="H5388" s="16">
        <v>1560</v>
      </c>
      <c r="I5388" s="16">
        <v>1450</v>
      </c>
      <c r="J5388" s="16">
        <v>1380</v>
      </c>
      <c r="K5388" s="16">
        <v>1240</v>
      </c>
      <c r="L5388" s="17" t="s">
        <v>15</v>
      </c>
      <c r="M5388" s="18" t="s">
        <v>15</v>
      </c>
      <c r="N5388" s="16">
        <v>0</v>
      </c>
      <c r="O5388" s="16">
        <f>N5388*J5388</f>
        <v>0</v>
      </c>
      <c r="P5388" s="16">
        <f>N5388*K5388</f>
        <v>0</v>
      </c>
      <c r="Q5388" s="19" t="s">
        <v>19840</v>
      </c>
      <c r="R5388" s="15" t="s">
        <v>100</v>
      </c>
      <c r="S5388" s="15" t="s">
        <v>16</v>
      </c>
      <c r="T5388" s="15" t="s">
        <v>16</v>
      </c>
      <c r="U5388" s="15" t="s">
        <v>16</v>
      </c>
      <c r="V5388" s="15" t="s">
        <v>16</v>
      </c>
      <c r="W5388" s="15" t="s">
        <v>16</v>
      </c>
      <c r="X5388" s="15" t="s">
        <v>16</v>
      </c>
      <c r="Y5388" s="15" t="s">
        <v>16</v>
      </c>
      <c r="Z5388" s="15" t="s">
        <v>16</v>
      </c>
      <c r="AA5388" s="15" t="s">
        <v>16</v>
      </c>
      <c r="AB5388" s="21">
        <v>0</v>
      </c>
      <c r="AC5388" s="21">
        <v>0</v>
      </c>
      <c r="AD5388" s="21">
        <v>0</v>
      </c>
      <c r="AE5388" s="21">
        <v>0</v>
      </c>
      <c r="AF5388" s="21">
        <v>0</v>
      </c>
      <c r="AG5388" s="21">
        <v>0</v>
      </c>
      <c r="AH5388" s="15" t="s">
        <v>15</v>
      </c>
    </row>
    <row r="5389" spans="1:34" ht="13.05" customHeight="1" x14ac:dyDescent="0.3">
      <c r="A5389" s="7" t="s">
        <v>14982</v>
      </c>
      <c r="B5389" s="8" t="s">
        <v>12959</v>
      </c>
      <c r="C5389" s="8" t="s">
        <v>581</v>
      </c>
      <c r="D5389" s="8" t="s">
        <v>89</v>
      </c>
      <c r="E5389" s="8" t="s">
        <v>14983</v>
      </c>
      <c r="F5389" s="8" t="s">
        <v>14984</v>
      </c>
      <c r="G5389" s="8" t="s">
        <v>5572</v>
      </c>
      <c r="H5389" s="9">
        <v>1560</v>
      </c>
      <c r="I5389" s="9">
        <v>1450</v>
      </c>
      <c r="J5389" s="9">
        <v>1380</v>
      </c>
      <c r="K5389" s="9">
        <v>1240</v>
      </c>
      <c r="L5389" s="10" t="s">
        <v>15</v>
      </c>
      <c r="M5389" s="22" t="s">
        <v>15</v>
      </c>
      <c r="N5389" s="9">
        <v>0</v>
      </c>
      <c r="O5389" s="9">
        <f>N5389*J5389</f>
        <v>0</v>
      </c>
      <c r="P5389" s="9">
        <f>N5389*K5389</f>
        <v>0</v>
      </c>
      <c r="Q5389" s="12" t="s">
        <v>19840</v>
      </c>
      <c r="R5389" s="8" t="s">
        <v>100</v>
      </c>
      <c r="S5389" s="8" t="s">
        <v>16</v>
      </c>
      <c r="T5389" s="8" t="s">
        <v>16</v>
      </c>
      <c r="U5389" s="8" t="s">
        <v>16</v>
      </c>
      <c r="V5389" s="8" t="s">
        <v>16</v>
      </c>
      <c r="W5389" s="8" t="s">
        <v>16</v>
      </c>
      <c r="X5389" s="8" t="s">
        <v>16</v>
      </c>
      <c r="Y5389" s="8" t="s">
        <v>16</v>
      </c>
      <c r="Z5389" s="8" t="s">
        <v>16</v>
      </c>
      <c r="AA5389" s="8" t="s">
        <v>16</v>
      </c>
      <c r="AB5389" s="13">
        <v>0</v>
      </c>
      <c r="AC5389" s="13">
        <v>0</v>
      </c>
      <c r="AD5389" s="13">
        <v>0</v>
      </c>
      <c r="AE5389" s="13">
        <v>0</v>
      </c>
      <c r="AF5389" s="13">
        <v>0</v>
      </c>
      <c r="AG5389" s="13">
        <v>0</v>
      </c>
      <c r="AH5389" s="8" t="s">
        <v>15</v>
      </c>
    </row>
    <row r="5390" spans="1:34" ht="13.05" customHeight="1" x14ac:dyDescent="0.3">
      <c r="A5390" s="14" t="s">
        <v>14985</v>
      </c>
      <c r="B5390" s="15" t="s">
        <v>12959</v>
      </c>
      <c r="C5390" s="15" t="s">
        <v>581</v>
      </c>
      <c r="D5390" s="15" t="s">
        <v>89</v>
      </c>
      <c r="E5390" s="15" t="s">
        <v>14986</v>
      </c>
      <c r="F5390" s="15" t="s">
        <v>14987</v>
      </c>
      <c r="G5390" s="15" t="s">
        <v>5572</v>
      </c>
      <c r="H5390" s="16">
        <v>1560</v>
      </c>
      <c r="I5390" s="16">
        <v>1450</v>
      </c>
      <c r="J5390" s="16">
        <v>1380</v>
      </c>
      <c r="K5390" s="16">
        <v>1240</v>
      </c>
      <c r="L5390" s="17" t="s">
        <v>15</v>
      </c>
      <c r="M5390" s="18" t="s">
        <v>15</v>
      </c>
      <c r="N5390" s="16">
        <v>0</v>
      </c>
      <c r="O5390" s="16">
        <f>N5390*J5390</f>
        <v>0</v>
      </c>
      <c r="P5390" s="16">
        <f>N5390*K5390</f>
        <v>0</v>
      </c>
      <c r="Q5390" s="19" t="s">
        <v>19840</v>
      </c>
      <c r="R5390" s="15" t="s">
        <v>100</v>
      </c>
      <c r="S5390" s="15" t="s">
        <v>16</v>
      </c>
      <c r="T5390" s="15" t="s">
        <v>16</v>
      </c>
      <c r="U5390" s="15" t="s">
        <v>16</v>
      </c>
      <c r="V5390" s="15" t="s">
        <v>16</v>
      </c>
      <c r="W5390" s="15" t="s">
        <v>16</v>
      </c>
      <c r="X5390" s="15" t="s">
        <v>16</v>
      </c>
      <c r="Y5390" s="15" t="s">
        <v>16</v>
      </c>
      <c r="Z5390" s="15" t="s">
        <v>16</v>
      </c>
      <c r="AA5390" s="15" t="s">
        <v>16</v>
      </c>
      <c r="AB5390" s="21">
        <v>0</v>
      </c>
      <c r="AC5390" s="21">
        <v>0</v>
      </c>
      <c r="AD5390" s="21">
        <v>0</v>
      </c>
      <c r="AE5390" s="21">
        <v>0</v>
      </c>
      <c r="AF5390" s="21">
        <v>0</v>
      </c>
      <c r="AG5390" s="21">
        <v>0</v>
      </c>
      <c r="AH5390" s="15" t="s">
        <v>15</v>
      </c>
    </row>
    <row r="5391" spans="1:34" ht="13.05" customHeight="1" x14ac:dyDescent="0.3">
      <c r="A5391" s="7" t="s">
        <v>14988</v>
      </c>
      <c r="B5391" s="8" t="s">
        <v>12959</v>
      </c>
      <c r="C5391" s="8" t="s">
        <v>581</v>
      </c>
      <c r="D5391" s="8" t="s">
        <v>89</v>
      </c>
      <c r="E5391" s="8" t="s">
        <v>14989</v>
      </c>
      <c r="F5391" s="8" t="s">
        <v>14529</v>
      </c>
      <c r="G5391" s="8" t="s">
        <v>14990</v>
      </c>
      <c r="H5391" s="9">
        <v>428</v>
      </c>
      <c r="I5391" s="9">
        <v>399</v>
      </c>
      <c r="J5391" s="9">
        <v>379</v>
      </c>
      <c r="K5391" s="9">
        <v>341</v>
      </c>
      <c r="L5391" s="10" t="s">
        <v>15</v>
      </c>
      <c r="M5391" s="22" t="s">
        <v>15</v>
      </c>
      <c r="N5391" s="9">
        <v>0</v>
      </c>
      <c r="O5391" s="9">
        <f>N5391*J5391</f>
        <v>0</v>
      </c>
      <c r="P5391" s="9">
        <f>N5391*K5391</f>
        <v>0</v>
      </c>
      <c r="Q5391" s="12" t="s">
        <v>19840</v>
      </c>
      <c r="R5391" s="8" t="s">
        <v>100</v>
      </c>
      <c r="S5391" s="8" t="s">
        <v>16</v>
      </c>
      <c r="T5391" s="8" t="s">
        <v>16</v>
      </c>
      <c r="U5391" s="8" t="s">
        <v>16</v>
      </c>
      <c r="V5391" s="8" t="s">
        <v>16</v>
      </c>
      <c r="W5391" s="8" t="s">
        <v>16</v>
      </c>
      <c r="X5391" s="8" t="s">
        <v>16</v>
      </c>
      <c r="Y5391" s="8" t="s">
        <v>16</v>
      </c>
      <c r="Z5391" s="8" t="s">
        <v>16</v>
      </c>
      <c r="AA5391" s="8" t="s">
        <v>16</v>
      </c>
      <c r="AB5391" s="13">
        <v>0</v>
      </c>
      <c r="AC5391" s="13">
        <v>0</v>
      </c>
      <c r="AD5391" s="13">
        <v>0</v>
      </c>
      <c r="AE5391" s="13">
        <v>0</v>
      </c>
      <c r="AF5391" s="13">
        <v>0</v>
      </c>
      <c r="AG5391" s="13">
        <v>0</v>
      </c>
      <c r="AH5391" s="8" t="s">
        <v>15</v>
      </c>
    </row>
    <row r="5392" spans="1:34" ht="13.05" customHeight="1" x14ac:dyDescent="0.3">
      <c r="A5392" s="14" t="s">
        <v>14991</v>
      </c>
      <c r="B5392" s="15" t="s">
        <v>12959</v>
      </c>
      <c r="C5392" s="15" t="s">
        <v>581</v>
      </c>
      <c r="D5392" s="15" t="s">
        <v>89</v>
      </c>
      <c r="E5392" s="15" t="s">
        <v>5591</v>
      </c>
      <c r="F5392" s="15" t="s">
        <v>14992</v>
      </c>
      <c r="G5392" s="15" t="s">
        <v>2587</v>
      </c>
      <c r="H5392" s="16">
        <v>1640</v>
      </c>
      <c r="I5392" s="16">
        <v>1527</v>
      </c>
      <c r="J5392" s="16">
        <v>1450</v>
      </c>
      <c r="K5392" s="16">
        <v>1306</v>
      </c>
      <c r="L5392" s="17" t="s">
        <v>15</v>
      </c>
      <c r="M5392" s="18" t="s">
        <v>15</v>
      </c>
      <c r="N5392" s="16">
        <v>0</v>
      </c>
      <c r="O5392" s="16">
        <f>N5392*J5392</f>
        <v>0</v>
      </c>
      <c r="P5392" s="16">
        <f>N5392*K5392</f>
        <v>0</v>
      </c>
      <c r="Q5392" s="19" t="s">
        <v>19840</v>
      </c>
      <c r="R5392" s="15" t="s">
        <v>100</v>
      </c>
      <c r="S5392" s="15" t="s">
        <v>16</v>
      </c>
      <c r="T5392" s="15" t="s">
        <v>16</v>
      </c>
      <c r="U5392" s="15" t="s">
        <v>16</v>
      </c>
      <c r="V5392" s="15" t="s">
        <v>16</v>
      </c>
      <c r="W5392" s="15" t="s">
        <v>16</v>
      </c>
      <c r="X5392" s="15" t="s">
        <v>16</v>
      </c>
      <c r="Y5392" s="15" t="s">
        <v>16</v>
      </c>
      <c r="Z5392" s="15" t="s">
        <v>16</v>
      </c>
      <c r="AA5392" s="15" t="s">
        <v>16</v>
      </c>
      <c r="AB5392" s="21">
        <v>0</v>
      </c>
      <c r="AC5392" s="21">
        <v>0</v>
      </c>
      <c r="AD5392" s="21">
        <v>0</v>
      </c>
      <c r="AE5392" s="21">
        <v>0</v>
      </c>
      <c r="AF5392" s="21">
        <v>0</v>
      </c>
      <c r="AG5392" s="21">
        <v>0</v>
      </c>
      <c r="AH5392" s="15" t="s">
        <v>15</v>
      </c>
    </row>
    <row r="5393" spans="1:34" ht="13.05" customHeight="1" x14ac:dyDescent="0.3">
      <c r="A5393" s="7" t="s">
        <v>14993</v>
      </c>
      <c r="B5393" s="8" t="s">
        <v>12959</v>
      </c>
      <c r="C5393" s="8" t="s">
        <v>581</v>
      </c>
      <c r="D5393" s="8" t="s">
        <v>89</v>
      </c>
      <c r="E5393" s="8" t="s">
        <v>5593</v>
      </c>
      <c r="F5393" s="8" t="s">
        <v>14994</v>
      </c>
      <c r="G5393" s="8" t="s">
        <v>2587</v>
      </c>
      <c r="H5393" s="9">
        <v>1640</v>
      </c>
      <c r="I5393" s="9">
        <v>1527</v>
      </c>
      <c r="J5393" s="9">
        <v>1450</v>
      </c>
      <c r="K5393" s="9">
        <v>1306</v>
      </c>
      <c r="L5393" s="10" t="s">
        <v>15</v>
      </c>
      <c r="M5393" s="22" t="s">
        <v>15</v>
      </c>
      <c r="N5393" s="9">
        <v>0</v>
      </c>
      <c r="O5393" s="9">
        <f>N5393*J5393</f>
        <v>0</v>
      </c>
      <c r="P5393" s="9">
        <f>N5393*K5393</f>
        <v>0</v>
      </c>
      <c r="Q5393" s="12" t="s">
        <v>19840</v>
      </c>
      <c r="R5393" s="8" t="s">
        <v>100</v>
      </c>
      <c r="S5393" s="8" t="s">
        <v>16</v>
      </c>
      <c r="T5393" s="8" t="s">
        <v>16</v>
      </c>
      <c r="U5393" s="8" t="s">
        <v>16</v>
      </c>
      <c r="V5393" s="8" t="s">
        <v>16</v>
      </c>
      <c r="W5393" s="8" t="s">
        <v>16</v>
      </c>
      <c r="X5393" s="8" t="s">
        <v>16</v>
      </c>
      <c r="Y5393" s="8" t="s">
        <v>16</v>
      </c>
      <c r="Z5393" s="8" t="s">
        <v>16</v>
      </c>
      <c r="AA5393" s="8" t="s">
        <v>16</v>
      </c>
      <c r="AB5393" s="13">
        <v>0</v>
      </c>
      <c r="AC5393" s="13">
        <v>0</v>
      </c>
      <c r="AD5393" s="13">
        <v>0</v>
      </c>
      <c r="AE5393" s="13">
        <v>0</v>
      </c>
      <c r="AF5393" s="13">
        <v>0</v>
      </c>
      <c r="AG5393" s="13">
        <v>0</v>
      </c>
      <c r="AH5393" s="8" t="s">
        <v>15</v>
      </c>
    </row>
    <row r="5394" spans="1:34" ht="13.05" customHeight="1" x14ac:dyDescent="0.3">
      <c r="A5394" s="14" t="s">
        <v>14995</v>
      </c>
      <c r="B5394" s="15" t="s">
        <v>12959</v>
      </c>
      <c r="C5394" s="15" t="s">
        <v>581</v>
      </c>
      <c r="D5394" s="15" t="s">
        <v>89</v>
      </c>
      <c r="E5394" s="15" t="s">
        <v>5595</v>
      </c>
      <c r="F5394" s="15" t="s">
        <v>14996</v>
      </c>
      <c r="G5394" s="15" t="s">
        <v>2587</v>
      </c>
      <c r="H5394" s="16">
        <v>1640</v>
      </c>
      <c r="I5394" s="16">
        <v>1527</v>
      </c>
      <c r="J5394" s="16">
        <v>1450</v>
      </c>
      <c r="K5394" s="16">
        <v>1306</v>
      </c>
      <c r="L5394" s="17" t="s">
        <v>15</v>
      </c>
      <c r="M5394" s="18" t="s">
        <v>15</v>
      </c>
      <c r="N5394" s="16">
        <v>0</v>
      </c>
      <c r="O5394" s="16">
        <f>N5394*J5394</f>
        <v>0</v>
      </c>
      <c r="P5394" s="16">
        <f>N5394*K5394</f>
        <v>0</v>
      </c>
      <c r="Q5394" s="19" t="s">
        <v>19840</v>
      </c>
      <c r="R5394" s="15" t="s">
        <v>100</v>
      </c>
      <c r="S5394" s="15" t="s">
        <v>16</v>
      </c>
      <c r="T5394" s="15" t="s">
        <v>16</v>
      </c>
      <c r="U5394" s="15" t="s">
        <v>16</v>
      </c>
      <c r="V5394" s="15" t="s">
        <v>16</v>
      </c>
      <c r="W5394" s="15" t="s">
        <v>16</v>
      </c>
      <c r="X5394" s="15" t="s">
        <v>16</v>
      </c>
      <c r="Y5394" s="15" t="s">
        <v>16</v>
      </c>
      <c r="Z5394" s="15" t="s">
        <v>16</v>
      </c>
      <c r="AA5394" s="15" t="s">
        <v>16</v>
      </c>
      <c r="AB5394" s="21">
        <v>0</v>
      </c>
      <c r="AC5394" s="21">
        <v>0</v>
      </c>
      <c r="AD5394" s="21">
        <v>0</v>
      </c>
      <c r="AE5394" s="21">
        <v>0</v>
      </c>
      <c r="AF5394" s="21">
        <v>0</v>
      </c>
      <c r="AG5394" s="21">
        <v>0</v>
      </c>
      <c r="AH5394" s="15" t="s">
        <v>15</v>
      </c>
    </row>
    <row r="5395" spans="1:34" ht="13.05" customHeight="1" x14ac:dyDescent="0.3">
      <c r="A5395" s="7" t="s">
        <v>14997</v>
      </c>
      <c r="B5395" s="8" t="s">
        <v>12959</v>
      </c>
      <c r="C5395" s="8" t="s">
        <v>581</v>
      </c>
      <c r="D5395" s="8" t="s">
        <v>89</v>
      </c>
      <c r="E5395" s="8" t="s">
        <v>5597</v>
      </c>
      <c r="F5395" s="8" t="s">
        <v>14998</v>
      </c>
      <c r="G5395" s="8" t="s">
        <v>2587</v>
      </c>
      <c r="H5395" s="9">
        <v>1640</v>
      </c>
      <c r="I5395" s="9">
        <v>1527</v>
      </c>
      <c r="J5395" s="9">
        <v>1450</v>
      </c>
      <c r="K5395" s="9">
        <v>1306</v>
      </c>
      <c r="L5395" s="10" t="s">
        <v>15</v>
      </c>
      <c r="M5395" s="22" t="s">
        <v>15</v>
      </c>
      <c r="N5395" s="9">
        <v>0</v>
      </c>
      <c r="O5395" s="9">
        <f>N5395*J5395</f>
        <v>0</v>
      </c>
      <c r="P5395" s="9">
        <f>N5395*K5395</f>
        <v>0</v>
      </c>
      <c r="Q5395" s="12" t="s">
        <v>19840</v>
      </c>
      <c r="R5395" s="8" t="s">
        <v>100</v>
      </c>
      <c r="S5395" s="8" t="s">
        <v>16</v>
      </c>
      <c r="T5395" s="8" t="s">
        <v>16</v>
      </c>
      <c r="U5395" s="8" t="s">
        <v>16</v>
      </c>
      <c r="V5395" s="8" t="s">
        <v>16</v>
      </c>
      <c r="W5395" s="8" t="s">
        <v>16</v>
      </c>
      <c r="X5395" s="8" t="s">
        <v>16</v>
      </c>
      <c r="Y5395" s="8" t="s">
        <v>16</v>
      </c>
      <c r="Z5395" s="8" t="s">
        <v>16</v>
      </c>
      <c r="AA5395" s="8" t="s">
        <v>16</v>
      </c>
      <c r="AB5395" s="13">
        <v>0</v>
      </c>
      <c r="AC5395" s="13">
        <v>0</v>
      </c>
      <c r="AD5395" s="13">
        <v>0</v>
      </c>
      <c r="AE5395" s="13">
        <v>0</v>
      </c>
      <c r="AF5395" s="13">
        <v>0</v>
      </c>
      <c r="AG5395" s="13">
        <v>0</v>
      </c>
      <c r="AH5395" s="8" t="s">
        <v>15</v>
      </c>
    </row>
    <row r="5396" spans="1:34" ht="13.05" customHeight="1" x14ac:dyDescent="0.3">
      <c r="A5396" s="14" t="s">
        <v>14999</v>
      </c>
      <c r="B5396" s="15" t="s">
        <v>12959</v>
      </c>
      <c r="C5396" s="15" t="s">
        <v>581</v>
      </c>
      <c r="D5396" s="15" t="s">
        <v>89</v>
      </c>
      <c r="E5396" s="15" t="s">
        <v>15000</v>
      </c>
      <c r="F5396" s="15" t="s">
        <v>14533</v>
      </c>
      <c r="G5396" s="15" t="s">
        <v>15001</v>
      </c>
      <c r="H5396" s="16">
        <v>779</v>
      </c>
      <c r="I5396" s="16">
        <v>724</v>
      </c>
      <c r="J5396" s="16">
        <v>688</v>
      </c>
      <c r="K5396" s="16">
        <v>619</v>
      </c>
      <c r="L5396" s="17" t="s">
        <v>15</v>
      </c>
      <c r="M5396" s="18" t="s">
        <v>15</v>
      </c>
      <c r="N5396" s="16">
        <v>0</v>
      </c>
      <c r="O5396" s="16">
        <f>N5396*J5396</f>
        <v>0</v>
      </c>
      <c r="P5396" s="16">
        <f>N5396*K5396</f>
        <v>0</v>
      </c>
      <c r="Q5396" s="19" t="s">
        <v>19840</v>
      </c>
      <c r="R5396" s="15" t="s">
        <v>100</v>
      </c>
      <c r="S5396" s="15" t="s">
        <v>16</v>
      </c>
      <c r="T5396" s="15" t="s">
        <v>16</v>
      </c>
      <c r="U5396" s="15" t="s">
        <v>16</v>
      </c>
      <c r="V5396" s="15" t="s">
        <v>16</v>
      </c>
      <c r="W5396" s="15" t="s">
        <v>16</v>
      </c>
      <c r="X5396" s="15" t="s">
        <v>16</v>
      </c>
      <c r="Y5396" s="15" t="s">
        <v>16</v>
      </c>
      <c r="Z5396" s="15" t="s">
        <v>16</v>
      </c>
      <c r="AA5396" s="15" t="s">
        <v>16</v>
      </c>
      <c r="AB5396" s="21">
        <v>0</v>
      </c>
      <c r="AC5396" s="21">
        <v>0</v>
      </c>
      <c r="AD5396" s="21">
        <v>0</v>
      </c>
      <c r="AE5396" s="21">
        <v>0</v>
      </c>
      <c r="AF5396" s="21">
        <v>0</v>
      </c>
      <c r="AG5396" s="21">
        <v>0</v>
      </c>
      <c r="AH5396" s="15" t="s">
        <v>15</v>
      </c>
    </row>
    <row r="5397" spans="1:34" ht="13.05" customHeight="1" x14ac:dyDescent="0.3">
      <c r="A5397" s="7" t="s">
        <v>15002</v>
      </c>
      <c r="B5397" s="8" t="s">
        <v>12959</v>
      </c>
      <c r="C5397" s="8" t="s">
        <v>581</v>
      </c>
      <c r="D5397" s="8" t="s">
        <v>89</v>
      </c>
      <c r="E5397" s="8" t="s">
        <v>5621</v>
      </c>
      <c r="F5397" s="8" t="s">
        <v>15003</v>
      </c>
      <c r="G5397" s="8" t="s">
        <v>5622</v>
      </c>
      <c r="H5397" s="9">
        <v>741</v>
      </c>
      <c r="I5397" s="9">
        <v>689</v>
      </c>
      <c r="J5397" s="9">
        <v>655</v>
      </c>
      <c r="K5397" s="9">
        <v>589</v>
      </c>
      <c r="L5397" s="10" t="s">
        <v>15</v>
      </c>
      <c r="M5397" s="22" t="s">
        <v>15</v>
      </c>
      <c r="N5397" s="9">
        <v>0</v>
      </c>
      <c r="O5397" s="9">
        <f>N5397*J5397</f>
        <v>0</v>
      </c>
      <c r="P5397" s="9">
        <f>N5397*K5397</f>
        <v>0</v>
      </c>
      <c r="Q5397" s="12" t="s">
        <v>19840</v>
      </c>
      <c r="R5397" s="8" t="s">
        <v>93</v>
      </c>
      <c r="S5397" s="8" t="s">
        <v>16</v>
      </c>
      <c r="T5397" s="8" t="s">
        <v>16</v>
      </c>
      <c r="U5397" s="8" t="s">
        <v>16</v>
      </c>
      <c r="V5397" s="8" t="s">
        <v>16</v>
      </c>
      <c r="W5397" s="8" t="s">
        <v>16</v>
      </c>
      <c r="X5397" s="8" t="s">
        <v>16</v>
      </c>
      <c r="Y5397" s="8" t="s">
        <v>16</v>
      </c>
      <c r="Z5397" s="8" t="s">
        <v>16</v>
      </c>
      <c r="AA5397" s="8" t="s">
        <v>16</v>
      </c>
      <c r="AB5397" s="13">
        <v>0</v>
      </c>
      <c r="AC5397" s="13">
        <v>0</v>
      </c>
      <c r="AD5397" s="13">
        <v>0</v>
      </c>
      <c r="AE5397" s="13">
        <v>0</v>
      </c>
      <c r="AF5397" s="13">
        <v>0</v>
      </c>
      <c r="AG5397" s="13">
        <v>0</v>
      </c>
      <c r="AH5397" s="8" t="s">
        <v>15</v>
      </c>
    </row>
    <row r="5398" spans="1:34" ht="13.05" customHeight="1" x14ac:dyDescent="0.3">
      <c r="A5398" s="14" t="s">
        <v>15004</v>
      </c>
      <c r="B5398" s="15" t="s">
        <v>12959</v>
      </c>
      <c r="C5398" s="15" t="s">
        <v>581</v>
      </c>
      <c r="D5398" s="15" t="s">
        <v>89</v>
      </c>
      <c r="E5398" s="15" t="s">
        <v>15005</v>
      </c>
      <c r="F5398" s="15" t="s">
        <v>14352</v>
      </c>
      <c r="G5398" s="15" t="s">
        <v>15006</v>
      </c>
      <c r="H5398" s="16">
        <v>718</v>
      </c>
      <c r="I5398" s="16">
        <v>667</v>
      </c>
      <c r="J5398" s="16">
        <v>634</v>
      </c>
      <c r="K5398" s="16">
        <v>571</v>
      </c>
      <c r="L5398" s="17" t="s">
        <v>15</v>
      </c>
      <c r="M5398" s="18" t="s">
        <v>15</v>
      </c>
      <c r="N5398" s="16">
        <v>0</v>
      </c>
      <c r="O5398" s="16">
        <f>N5398*J5398</f>
        <v>0</v>
      </c>
      <c r="P5398" s="16">
        <f>N5398*K5398</f>
        <v>0</v>
      </c>
      <c r="Q5398" s="19" t="s">
        <v>19840</v>
      </c>
      <c r="R5398" s="15" t="s">
        <v>100</v>
      </c>
      <c r="S5398" s="15" t="s">
        <v>16</v>
      </c>
      <c r="T5398" s="15" t="s">
        <v>16</v>
      </c>
      <c r="U5398" s="15" t="s">
        <v>16</v>
      </c>
      <c r="V5398" s="15" t="s">
        <v>16</v>
      </c>
      <c r="W5398" s="15" t="s">
        <v>16</v>
      </c>
      <c r="X5398" s="15" t="s">
        <v>16</v>
      </c>
      <c r="Y5398" s="15" t="s">
        <v>16</v>
      </c>
      <c r="Z5398" s="15" t="s">
        <v>16</v>
      </c>
      <c r="AA5398" s="15" t="s">
        <v>16</v>
      </c>
      <c r="AB5398" s="21">
        <v>0</v>
      </c>
      <c r="AC5398" s="21">
        <v>0</v>
      </c>
      <c r="AD5398" s="21">
        <v>0</v>
      </c>
      <c r="AE5398" s="21">
        <v>0</v>
      </c>
      <c r="AF5398" s="21">
        <v>0</v>
      </c>
      <c r="AG5398" s="21">
        <v>0</v>
      </c>
      <c r="AH5398" s="15" t="s">
        <v>15</v>
      </c>
    </row>
    <row r="5399" spans="1:34" ht="13.05" customHeight="1" x14ac:dyDescent="0.3">
      <c r="A5399" s="7" t="s">
        <v>15007</v>
      </c>
      <c r="B5399" s="8" t="s">
        <v>12959</v>
      </c>
      <c r="C5399" s="8" t="s">
        <v>581</v>
      </c>
      <c r="D5399" s="8" t="s">
        <v>89</v>
      </c>
      <c r="E5399" s="8" t="s">
        <v>15008</v>
      </c>
      <c r="F5399" s="8" t="s">
        <v>1105</v>
      </c>
      <c r="G5399" s="8" t="s">
        <v>15009</v>
      </c>
      <c r="H5399" s="9">
        <v>1486</v>
      </c>
      <c r="I5399" s="9">
        <v>1380</v>
      </c>
      <c r="J5399" s="9">
        <v>1310</v>
      </c>
      <c r="K5399" s="9">
        <v>1180</v>
      </c>
      <c r="L5399" s="10" t="s">
        <v>15</v>
      </c>
      <c r="M5399" s="22" t="s">
        <v>15</v>
      </c>
      <c r="N5399" s="9">
        <v>0</v>
      </c>
      <c r="O5399" s="9">
        <f>N5399*J5399</f>
        <v>0</v>
      </c>
      <c r="P5399" s="9">
        <f>N5399*K5399</f>
        <v>0</v>
      </c>
      <c r="Q5399" s="12" t="s">
        <v>19840</v>
      </c>
      <c r="R5399" s="8" t="s">
        <v>691</v>
      </c>
      <c r="S5399" s="8" t="s">
        <v>16</v>
      </c>
      <c r="T5399" s="8" t="s">
        <v>16</v>
      </c>
      <c r="U5399" s="8" t="s">
        <v>16</v>
      </c>
      <c r="V5399" s="8" t="s">
        <v>16</v>
      </c>
      <c r="W5399" s="8" t="s">
        <v>16</v>
      </c>
      <c r="X5399" s="8" t="s">
        <v>16</v>
      </c>
      <c r="Y5399" s="8" t="s">
        <v>16</v>
      </c>
      <c r="Z5399" s="8" t="s">
        <v>16</v>
      </c>
      <c r="AA5399" s="8" t="s">
        <v>16</v>
      </c>
      <c r="AB5399" s="13">
        <v>0</v>
      </c>
      <c r="AC5399" s="13">
        <v>0</v>
      </c>
      <c r="AD5399" s="13">
        <v>0</v>
      </c>
      <c r="AE5399" s="13">
        <v>0</v>
      </c>
      <c r="AF5399" s="13">
        <v>0</v>
      </c>
      <c r="AG5399" s="13">
        <v>0</v>
      </c>
      <c r="AH5399" s="8" t="s">
        <v>15</v>
      </c>
    </row>
    <row r="5400" spans="1:34" ht="13.05" customHeight="1" x14ac:dyDescent="0.3">
      <c r="A5400" s="14" t="s">
        <v>15010</v>
      </c>
      <c r="B5400" s="15" t="s">
        <v>12959</v>
      </c>
      <c r="C5400" s="15" t="s">
        <v>581</v>
      </c>
      <c r="D5400" s="15" t="s">
        <v>89</v>
      </c>
      <c r="E5400" s="15" t="s">
        <v>15011</v>
      </c>
      <c r="F5400" s="15" t="s">
        <v>1214</v>
      </c>
      <c r="G5400" s="15" t="s">
        <v>15009</v>
      </c>
      <c r="H5400" s="16">
        <v>1486</v>
      </c>
      <c r="I5400" s="16">
        <v>1380</v>
      </c>
      <c r="J5400" s="16">
        <v>1310</v>
      </c>
      <c r="K5400" s="16">
        <v>1180</v>
      </c>
      <c r="L5400" s="17" t="s">
        <v>15</v>
      </c>
      <c r="M5400" s="18" t="s">
        <v>15</v>
      </c>
      <c r="N5400" s="16">
        <v>0</v>
      </c>
      <c r="O5400" s="16">
        <f>N5400*J5400</f>
        <v>0</v>
      </c>
      <c r="P5400" s="16">
        <f>N5400*K5400</f>
        <v>0</v>
      </c>
      <c r="Q5400" s="19" t="s">
        <v>19840</v>
      </c>
      <c r="R5400" s="15" t="s">
        <v>691</v>
      </c>
      <c r="S5400" s="15" t="s">
        <v>16</v>
      </c>
      <c r="T5400" s="15" t="s">
        <v>16</v>
      </c>
      <c r="U5400" s="15" t="s">
        <v>16</v>
      </c>
      <c r="V5400" s="15" t="s">
        <v>16</v>
      </c>
      <c r="W5400" s="15" t="s">
        <v>16</v>
      </c>
      <c r="X5400" s="15" t="s">
        <v>16</v>
      </c>
      <c r="Y5400" s="15" t="s">
        <v>16</v>
      </c>
      <c r="Z5400" s="15" t="s">
        <v>16</v>
      </c>
      <c r="AA5400" s="15" t="s">
        <v>16</v>
      </c>
      <c r="AB5400" s="21">
        <v>0</v>
      </c>
      <c r="AC5400" s="21">
        <v>0</v>
      </c>
      <c r="AD5400" s="21">
        <v>0</v>
      </c>
      <c r="AE5400" s="21">
        <v>0</v>
      </c>
      <c r="AF5400" s="21">
        <v>0</v>
      </c>
      <c r="AG5400" s="21">
        <v>0</v>
      </c>
      <c r="AH5400" s="15" t="s">
        <v>15</v>
      </c>
    </row>
    <row r="5401" spans="1:34" ht="13.05" customHeight="1" x14ac:dyDescent="0.3">
      <c r="A5401" s="7" t="s">
        <v>15012</v>
      </c>
      <c r="B5401" s="8" t="s">
        <v>12959</v>
      </c>
      <c r="C5401" s="8" t="s">
        <v>581</v>
      </c>
      <c r="D5401" s="8" t="s">
        <v>89</v>
      </c>
      <c r="E5401" s="8" t="s">
        <v>15013</v>
      </c>
      <c r="F5401" s="8" t="s">
        <v>1219</v>
      </c>
      <c r="G5401" s="8" t="s">
        <v>15009</v>
      </c>
      <c r="H5401" s="9">
        <v>1486</v>
      </c>
      <c r="I5401" s="9">
        <v>1380</v>
      </c>
      <c r="J5401" s="9">
        <v>1310</v>
      </c>
      <c r="K5401" s="9">
        <v>1180</v>
      </c>
      <c r="L5401" s="10" t="s">
        <v>15</v>
      </c>
      <c r="M5401" s="22" t="s">
        <v>15</v>
      </c>
      <c r="N5401" s="9">
        <v>0</v>
      </c>
      <c r="O5401" s="9">
        <f>N5401*J5401</f>
        <v>0</v>
      </c>
      <c r="P5401" s="9">
        <f>N5401*K5401</f>
        <v>0</v>
      </c>
      <c r="Q5401" s="12" t="s">
        <v>19840</v>
      </c>
      <c r="R5401" s="8" t="s">
        <v>691</v>
      </c>
      <c r="S5401" s="8" t="s">
        <v>16</v>
      </c>
      <c r="T5401" s="8" t="s">
        <v>16</v>
      </c>
      <c r="U5401" s="8" t="s">
        <v>16</v>
      </c>
      <c r="V5401" s="8" t="s">
        <v>16</v>
      </c>
      <c r="W5401" s="8" t="s">
        <v>16</v>
      </c>
      <c r="X5401" s="8" t="s">
        <v>16</v>
      </c>
      <c r="Y5401" s="8" t="s">
        <v>16</v>
      </c>
      <c r="Z5401" s="8" t="s">
        <v>16</v>
      </c>
      <c r="AA5401" s="8" t="s">
        <v>16</v>
      </c>
      <c r="AB5401" s="13">
        <v>0</v>
      </c>
      <c r="AC5401" s="13">
        <v>0</v>
      </c>
      <c r="AD5401" s="13">
        <v>0</v>
      </c>
      <c r="AE5401" s="13">
        <v>0</v>
      </c>
      <c r="AF5401" s="13">
        <v>0</v>
      </c>
      <c r="AG5401" s="13">
        <v>0</v>
      </c>
      <c r="AH5401" s="8" t="s">
        <v>15</v>
      </c>
    </row>
    <row r="5402" spans="1:34" ht="13.05" customHeight="1" x14ac:dyDescent="0.3">
      <c r="A5402" s="14" t="s">
        <v>15014</v>
      </c>
      <c r="B5402" s="15" t="s">
        <v>12959</v>
      </c>
      <c r="C5402" s="15" t="s">
        <v>581</v>
      </c>
      <c r="D5402" s="15" t="s">
        <v>89</v>
      </c>
      <c r="E5402" s="15" t="s">
        <v>15015</v>
      </c>
      <c r="F5402" s="15" t="s">
        <v>1217</v>
      </c>
      <c r="G5402" s="15" t="s">
        <v>15009</v>
      </c>
      <c r="H5402" s="16">
        <v>1486</v>
      </c>
      <c r="I5402" s="16">
        <v>1380</v>
      </c>
      <c r="J5402" s="16">
        <v>1310</v>
      </c>
      <c r="K5402" s="16">
        <v>1180</v>
      </c>
      <c r="L5402" s="17" t="s">
        <v>15</v>
      </c>
      <c r="M5402" s="18" t="s">
        <v>15</v>
      </c>
      <c r="N5402" s="16">
        <v>0</v>
      </c>
      <c r="O5402" s="16">
        <f>N5402*J5402</f>
        <v>0</v>
      </c>
      <c r="P5402" s="16">
        <f>N5402*K5402</f>
        <v>0</v>
      </c>
      <c r="Q5402" s="19" t="s">
        <v>19840</v>
      </c>
      <c r="R5402" s="15" t="s">
        <v>691</v>
      </c>
      <c r="S5402" s="15" t="s">
        <v>16</v>
      </c>
      <c r="T5402" s="15" t="s">
        <v>16</v>
      </c>
      <c r="U5402" s="15" t="s">
        <v>16</v>
      </c>
      <c r="V5402" s="15" t="s">
        <v>16</v>
      </c>
      <c r="W5402" s="15" t="s">
        <v>16</v>
      </c>
      <c r="X5402" s="15" t="s">
        <v>16</v>
      </c>
      <c r="Y5402" s="15" t="s">
        <v>16</v>
      </c>
      <c r="Z5402" s="15" t="s">
        <v>16</v>
      </c>
      <c r="AA5402" s="15" t="s">
        <v>16</v>
      </c>
      <c r="AB5402" s="21">
        <v>0</v>
      </c>
      <c r="AC5402" s="21">
        <v>0</v>
      </c>
      <c r="AD5402" s="21">
        <v>0</v>
      </c>
      <c r="AE5402" s="21">
        <v>0</v>
      </c>
      <c r="AF5402" s="21">
        <v>0</v>
      </c>
      <c r="AG5402" s="21">
        <v>0</v>
      </c>
      <c r="AH5402" s="15" t="s">
        <v>15</v>
      </c>
    </row>
    <row r="5403" spans="1:34" ht="13.05" customHeight="1" x14ac:dyDescent="0.3">
      <c r="A5403" s="7" t="s">
        <v>15016</v>
      </c>
      <c r="B5403" s="8" t="s">
        <v>12959</v>
      </c>
      <c r="C5403" s="8" t="s">
        <v>581</v>
      </c>
      <c r="D5403" s="8" t="s">
        <v>89</v>
      </c>
      <c r="E5403" s="8" t="s">
        <v>15017</v>
      </c>
      <c r="F5403" s="8" t="s">
        <v>2168</v>
      </c>
      <c r="G5403" s="8" t="s">
        <v>15018</v>
      </c>
      <c r="H5403" s="9">
        <v>351</v>
      </c>
      <c r="I5403" s="9">
        <v>326</v>
      </c>
      <c r="J5403" s="9">
        <v>310</v>
      </c>
      <c r="K5403" s="9">
        <v>279</v>
      </c>
      <c r="L5403" s="10" t="s">
        <v>15</v>
      </c>
      <c r="M5403" s="22" t="s">
        <v>15</v>
      </c>
      <c r="N5403" s="9">
        <v>0</v>
      </c>
      <c r="O5403" s="9">
        <f>N5403*J5403</f>
        <v>0</v>
      </c>
      <c r="P5403" s="9">
        <f>N5403*K5403</f>
        <v>0</v>
      </c>
      <c r="Q5403" s="12" t="s">
        <v>19840</v>
      </c>
      <c r="R5403" s="8" t="s">
        <v>93</v>
      </c>
      <c r="S5403" s="8" t="s">
        <v>16</v>
      </c>
      <c r="T5403" s="8" t="s">
        <v>16</v>
      </c>
      <c r="U5403" s="8" t="s">
        <v>16</v>
      </c>
      <c r="V5403" s="8" t="s">
        <v>16</v>
      </c>
      <c r="W5403" s="8" t="s">
        <v>16</v>
      </c>
      <c r="X5403" s="8" t="s">
        <v>16</v>
      </c>
      <c r="Y5403" s="8" t="s">
        <v>16</v>
      </c>
      <c r="Z5403" s="8" t="s">
        <v>16</v>
      </c>
      <c r="AA5403" s="8" t="s">
        <v>16</v>
      </c>
      <c r="AB5403" s="13">
        <v>0</v>
      </c>
      <c r="AC5403" s="13">
        <v>0</v>
      </c>
      <c r="AD5403" s="13">
        <v>0</v>
      </c>
      <c r="AE5403" s="13">
        <v>0</v>
      </c>
      <c r="AF5403" s="13">
        <v>0</v>
      </c>
      <c r="AG5403" s="13">
        <v>0</v>
      </c>
      <c r="AH5403" s="8" t="s">
        <v>15</v>
      </c>
    </row>
    <row r="5404" spans="1:34" ht="13.05" customHeight="1" x14ac:dyDescent="0.3">
      <c r="A5404" s="14" t="s">
        <v>15019</v>
      </c>
      <c r="B5404" s="15" t="s">
        <v>12959</v>
      </c>
      <c r="C5404" s="15" t="s">
        <v>581</v>
      </c>
      <c r="D5404" s="15" t="s">
        <v>89</v>
      </c>
      <c r="E5404" s="15" t="s">
        <v>15020</v>
      </c>
      <c r="F5404" s="15" t="s">
        <v>15021</v>
      </c>
      <c r="G5404" s="15" t="s">
        <v>8199</v>
      </c>
      <c r="H5404" s="16">
        <v>1330</v>
      </c>
      <c r="I5404" s="16">
        <v>1238</v>
      </c>
      <c r="J5404" s="16">
        <v>1176</v>
      </c>
      <c r="K5404" s="16">
        <v>1059</v>
      </c>
      <c r="L5404" s="17" t="s">
        <v>15</v>
      </c>
      <c r="M5404" s="18" t="s">
        <v>15</v>
      </c>
      <c r="N5404" s="16">
        <v>0</v>
      </c>
      <c r="O5404" s="16">
        <f>N5404*J5404</f>
        <v>0</v>
      </c>
      <c r="P5404" s="16">
        <f>N5404*K5404</f>
        <v>0</v>
      </c>
      <c r="Q5404" s="19" t="s">
        <v>19840</v>
      </c>
      <c r="R5404" s="15" t="s">
        <v>100</v>
      </c>
      <c r="S5404" s="15" t="s">
        <v>16</v>
      </c>
      <c r="T5404" s="15" t="s">
        <v>16</v>
      </c>
      <c r="U5404" s="15" t="s">
        <v>16</v>
      </c>
      <c r="V5404" s="15" t="s">
        <v>16</v>
      </c>
      <c r="W5404" s="15" t="s">
        <v>16</v>
      </c>
      <c r="X5404" s="15" t="s">
        <v>16</v>
      </c>
      <c r="Y5404" s="15" t="s">
        <v>16</v>
      </c>
      <c r="Z5404" s="15" t="s">
        <v>16</v>
      </c>
      <c r="AA5404" s="15" t="s">
        <v>16</v>
      </c>
      <c r="AB5404" s="21">
        <v>0</v>
      </c>
      <c r="AC5404" s="21">
        <v>0</v>
      </c>
      <c r="AD5404" s="21">
        <v>0</v>
      </c>
      <c r="AE5404" s="21">
        <v>0</v>
      </c>
      <c r="AF5404" s="21">
        <v>0</v>
      </c>
      <c r="AG5404" s="21">
        <v>0</v>
      </c>
      <c r="AH5404" s="15" t="s">
        <v>15</v>
      </c>
    </row>
    <row r="5405" spans="1:34" ht="13.05" customHeight="1" x14ac:dyDescent="0.3">
      <c r="A5405" s="7" t="s">
        <v>15022</v>
      </c>
      <c r="B5405" s="8" t="s">
        <v>12959</v>
      </c>
      <c r="C5405" s="8" t="s">
        <v>581</v>
      </c>
      <c r="D5405" s="8" t="s">
        <v>89</v>
      </c>
      <c r="E5405" s="8" t="s">
        <v>15023</v>
      </c>
      <c r="F5405" s="8" t="s">
        <v>15024</v>
      </c>
      <c r="G5405" s="8" t="s">
        <v>6700</v>
      </c>
      <c r="H5405" s="9">
        <v>1368</v>
      </c>
      <c r="I5405" s="9">
        <v>1270</v>
      </c>
      <c r="J5405" s="9">
        <v>1210</v>
      </c>
      <c r="K5405" s="9">
        <v>1089</v>
      </c>
      <c r="L5405" s="10" t="s">
        <v>15</v>
      </c>
      <c r="M5405" s="22" t="s">
        <v>15</v>
      </c>
      <c r="N5405" s="9">
        <v>0</v>
      </c>
      <c r="O5405" s="9">
        <f>N5405*J5405</f>
        <v>0</v>
      </c>
      <c r="P5405" s="9">
        <f>N5405*K5405</f>
        <v>0</v>
      </c>
      <c r="Q5405" s="12" t="s">
        <v>19840</v>
      </c>
      <c r="R5405" s="8" t="s">
        <v>525</v>
      </c>
      <c r="S5405" s="8" t="s">
        <v>16</v>
      </c>
      <c r="T5405" s="8" t="s">
        <v>16</v>
      </c>
      <c r="U5405" s="8" t="s">
        <v>16</v>
      </c>
      <c r="V5405" s="8" t="s">
        <v>16</v>
      </c>
      <c r="W5405" s="8" t="s">
        <v>16</v>
      </c>
      <c r="X5405" s="8" t="s">
        <v>16</v>
      </c>
      <c r="Y5405" s="8" t="s">
        <v>16</v>
      </c>
      <c r="Z5405" s="8" t="s">
        <v>16</v>
      </c>
      <c r="AA5405" s="8" t="s">
        <v>16</v>
      </c>
      <c r="AB5405" s="13">
        <v>0</v>
      </c>
      <c r="AC5405" s="13">
        <v>0</v>
      </c>
      <c r="AD5405" s="13">
        <v>0</v>
      </c>
      <c r="AE5405" s="13">
        <v>0</v>
      </c>
      <c r="AF5405" s="13">
        <v>0</v>
      </c>
      <c r="AG5405" s="13">
        <v>0</v>
      </c>
      <c r="AH5405" s="8" t="s">
        <v>15</v>
      </c>
    </row>
    <row r="5406" spans="1:34" ht="13.05" customHeight="1" x14ac:dyDescent="0.3">
      <c r="A5406" s="14" t="s">
        <v>15025</v>
      </c>
      <c r="B5406" s="15" t="s">
        <v>12959</v>
      </c>
      <c r="C5406" s="15" t="s">
        <v>581</v>
      </c>
      <c r="D5406" s="15" t="s">
        <v>89</v>
      </c>
      <c r="E5406" s="15" t="s">
        <v>15026</v>
      </c>
      <c r="F5406" s="15" t="s">
        <v>15027</v>
      </c>
      <c r="G5406" s="15" t="s">
        <v>6700</v>
      </c>
      <c r="H5406" s="16">
        <v>1368</v>
      </c>
      <c r="I5406" s="16">
        <v>1270</v>
      </c>
      <c r="J5406" s="16">
        <v>1210</v>
      </c>
      <c r="K5406" s="16">
        <v>1089</v>
      </c>
      <c r="L5406" s="17" t="s">
        <v>15</v>
      </c>
      <c r="M5406" s="18" t="s">
        <v>15</v>
      </c>
      <c r="N5406" s="16">
        <v>0</v>
      </c>
      <c r="O5406" s="16">
        <f>N5406*J5406</f>
        <v>0</v>
      </c>
      <c r="P5406" s="16">
        <f>N5406*K5406</f>
        <v>0</v>
      </c>
      <c r="Q5406" s="19" t="s">
        <v>19840</v>
      </c>
      <c r="R5406" s="15" t="s">
        <v>100</v>
      </c>
      <c r="S5406" s="15" t="s">
        <v>16</v>
      </c>
      <c r="T5406" s="15" t="s">
        <v>16</v>
      </c>
      <c r="U5406" s="15" t="s">
        <v>16</v>
      </c>
      <c r="V5406" s="15" t="s">
        <v>16</v>
      </c>
      <c r="W5406" s="15" t="s">
        <v>16</v>
      </c>
      <c r="X5406" s="15" t="s">
        <v>16</v>
      </c>
      <c r="Y5406" s="15" t="s">
        <v>16</v>
      </c>
      <c r="Z5406" s="15" t="s">
        <v>16</v>
      </c>
      <c r="AA5406" s="15" t="s">
        <v>16</v>
      </c>
      <c r="AB5406" s="21">
        <v>0</v>
      </c>
      <c r="AC5406" s="21">
        <v>0</v>
      </c>
      <c r="AD5406" s="21">
        <v>0</v>
      </c>
      <c r="AE5406" s="21">
        <v>0</v>
      </c>
      <c r="AF5406" s="21">
        <v>0</v>
      </c>
      <c r="AG5406" s="21">
        <v>0</v>
      </c>
      <c r="AH5406" s="15" t="s">
        <v>15</v>
      </c>
    </row>
    <row r="5407" spans="1:34" ht="13.05" customHeight="1" x14ac:dyDescent="0.3">
      <c r="A5407" s="7" t="s">
        <v>15028</v>
      </c>
      <c r="B5407" s="8" t="s">
        <v>12959</v>
      </c>
      <c r="C5407" s="8" t="s">
        <v>581</v>
      </c>
      <c r="D5407" s="8" t="s">
        <v>89</v>
      </c>
      <c r="E5407" s="8" t="s">
        <v>15029</v>
      </c>
      <c r="F5407" s="8" t="s">
        <v>15030</v>
      </c>
      <c r="G5407" s="8" t="s">
        <v>6700</v>
      </c>
      <c r="H5407" s="9">
        <v>1368</v>
      </c>
      <c r="I5407" s="9">
        <v>1270</v>
      </c>
      <c r="J5407" s="9">
        <v>1210</v>
      </c>
      <c r="K5407" s="9">
        <v>1089</v>
      </c>
      <c r="L5407" s="10" t="s">
        <v>15</v>
      </c>
      <c r="M5407" s="22" t="s">
        <v>15</v>
      </c>
      <c r="N5407" s="9">
        <v>0</v>
      </c>
      <c r="O5407" s="9">
        <f>N5407*J5407</f>
        <v>0</v>
      </c>
      <c r="P5407" s="9">
        <f>N5407*K5407</f>
        <v>0</v>
      </c>
      <c r="Q5407" s="12" t="s">
        <v>19840</v>
      </c>
      <c r="R5407" s="8" t="s">
        <v>100</v>
      </c>
      <c r="S5407" s="8" t="s">
        <v>16</v>
      </c>
      <c r="T5407" s="8" t="s">
        <v>16</v>
      </c>
      <c r="U5407" s="8" t="s">
        <v>16</v>
      </c>
      <c r="V5407" s="8" t="s">
        <v>16</v>
      </c>
      <c r="W5407" s="8" t="s">
        <v>16</v>
      </c>
      <c r="X5407" s="8" t="s">
        <v>16</v>
      </c>
      <c r="Y5407" s="8" t="s">
        <v>16</v>
      </c>
      <c r="Z5407" s="8" t="s">
        <v>16</v>
      </c>
      <c r="AA5407" s="8" t="s">
        <v>16</v>
      </c>
      <c r="AB5407" s="13">
        <v>0</v>
      </c>
      <c r="AC5407" s="13">
        <v>0</v>
      </c>
      <c r="AD5407" s="13">
        <v>0</v>
      </c>
      <c r="AE5407" s="13">
        <v>0</v>
      </c>
      <c r="AF5407" s="13">
        <v>0</v>
      </c>
      <c r="AG5407" s="13">
        <v>0</v>
      </c>
      <c r="AH5407" s="8" t="s">
        <v>15</v>
      </c>
    </row>
    <row r="5408" spans="1:34" ht="13.05" customHeight="1" x14ac:dyDescent="0.3">
      <c r="A5408" s="14" t="s">
        <v>15031</v>
      </c>
      <c r="B5408" s="15" t="s">
        <v>12959</v>
      </c>
      <c r="C5408" s="15" t="s">
        <v>581</v>
      </c>
      <c r="D5408" s="15" t="s">
        <v>89</v>
      </c>
      <c r="E5408" s="15" t="s">
        <v>15032</v>
      </c>
      <c r="F5408" s="15" t="s">
        <v>13628</v>
      </c>
      <c r="G5408" s="15" t="s">
        <v>6700</v>
      </c>
      <c r="H5408" s="16">
        <v>1368</v>
      </c>
      <c r="I5408" s="16">
        <v>1270</v>
      </c>
      <c r="J5408" s="16">
        <v>1210</v>
      </c>
      <c r="K5408" s="16">
        <v>1089</v>
      </c>
      <c r="L5408" s="17" t="s">
        <v>15</v>
      </c>
      <c r="M5408" s="18" t="s">
        <v>15</v>
      </c>
      <c r="N5408" s="16">
        <v>0</v>
      </c>
      <c r="O5408" s="16">
        <f>N5408*J5408</f>
        <v>0</v>
      </c>
      <c r="P5408" s="16">
        <f>N5408*K5408</f>
        <v>0</v>
      </c>
      <c r="Q5408" s="19" t="s">
        <v>19840</v>
      </c>
      <c r="R5408" s="15" t="s">
        <v>16</v>
      </c>
      <c r="S5408" s="15" t="s">
        <v>16</v>
      </c>
      <c r="T5408" s="15" t="s">
        <v>16</v>
      </c>
      <c r="U5408" s="15" t="s">
        <v>16</v>
      </c>
      <c r="V5408" s="15" t="s">
        <v>16</v>
      </c>
      <c r="W5408" s="15" t="s">
        <v>16</v>
      </c>
      <c r="X5408" s="15" t="s">
        <v>16</v>
      </c>
      <c r="Y5408" s="15" t="s">
        <v>16</v>
      </c>
      <c r="Z5408" s="15" t="s">
        <v>16</v>
      </c>
      <c r="AA5408" s="15" t="s">
        <v>16</v>
      </c>
      <c r="AB5408" s="21">
        <v>0</v>
      </c>
      <c r="AC5408" s="21">
        <v>0</v>
      </c>
      <c r="AD5408" s="21">
        <v>0</v>
      </c>
      <c r="AE5408" s="21">
        <v>0</v>
      </c>
      <c r="AF5408" s="21">
        <v>0</v>
      </c>
      <c r="AG5408" s="21">
        <v>0</v>
      </c>
      <c r="AH5408" s="15" t="s">
        <v>15</v>
      </c>
    </row>
    <row r="5409" spans="1:34" ht="13.05" customHeight="1" x14ac:dyDescent="0.3">
      <c r="A5409" s="7" t="s">
        <v>15033</v>
      </c>
      <c r="B5409" s="8" t="s">
        <v>12959</v>
      </c>
      <c r="C5409" s="8" t="s">
        <v>581</v>
      </c>
      <c r="D5409" s="8" t="s">
        <v>89</v>
      </c>
      <c r="E5409" s="8" t="s">
        <v>15034</v>
      </c>
      <c r="F5409" s="8" t="s">
        <v>15</v>
      </c>
      <c r="G5409" s="8" t="s">
        <v>15035</v>
      </c>
      <c r="H5409" s="9">
        <v>1658</v>
      </c>
      <c r="I5409" s="9">
        <v>1540</v>
      </c>
      <c r="J5409" s="9">
        <v>1460</v>
      </c>
      <c r="K5409" s="9">
        <v>1319</v>
      </c>
      <c r="L5409" s="10" t="s">
        <v>15</v>
      </c>
      <c r="M5409" s="22" t="s">
        <v>15</v>
      </c>
      <c r="N5409" s="9">
        <v>0</v>
      </c>
      <c r="O5409" s="9">
        <f>N5409*J5409</f>
        <v>0</v>
      </c>
      <c r="P5409" s="9">
        <f>N5409*K5409</f>
        <v>0</v>
      </c>
      <c r="Q5409" s="12" t="s">
        <v>19840</v>
      </c>
      <c r="R5409" s="8" t="s">
        <v>100</v>
      </c>
      <c r="S5409" s="8" t="s">
        <v>16</v>
      </c>
      <c r="T5409" s="8" t="s">
        <v>16</v>
      </c>
      <c r="U5409" s="8" t="s">
        <v>16</v>
      </c>
      <c r="V5409" s="8" t="s">
        <v>16</v>
      </c>
      <c r="W5409" s="8" t="s">
        <v>16</v>
      </c>
      <c r="X5409" s="8" t="s">
        <v>16</v>
      </c>
      <c r="Y5409" s="8" t="s">
        <v>16</v>
      </c>
      <c r="Z5409" s="8" t="s">
        <v>16</v>
      </c>
      <c r="AA5409" s="8" t="s">
        <v>16</v>
      </c>
      <c r="AB5409" s="13">
        <v>0</v>
      </c>
      <c r="AC5409" s="13">
        <v>0</v>
      </c>
      <c r="AD5409" s="13">
        <v>0</v>
      </c>
      <c r="AE5409" s="13">
        <v>0</v>
      </c>
      <c r="AF5409" s="13">
        <v>0</v>
      </c>
      <c r="AG5409" s="13">
        <v>0</v>
      </c>
      <c r="AH5409" s="8" t="s">
        <v>15</v>
      </c>
    </row>
    <row r="5410" spans="1:34" ht="13.05" customHeight="1" x14ac:dyDescent="0.3">
      <c r="A5410" s="14" t="s">
        <v>15036</v>
      </c>
      <c r="B5410" s="15" t="s">
        <v>12959</v>
      </c>
      <c r="C5410" s="15" t="s">
        <v>581</v>
      </c>
      <c r="D5410" s="15" t="s">
        <v>89</v>
      </c>
      <c r="E5410" s="15" t="s">
        <v>15037</v>
      </c>
      <c r="F5410" s="15" t="s">
        <v>15038</v>
      </c>
      <c r="G5410" s="15" t="s">
        <v>15039</v>
      </c>
      <c r="H5410" s="16">
        <v>339</v>
      </c>
      <c r="I5410" s="16">
        <v>316</v>
      </c>
      <c r="J5410" s="16">
        <v>300</v>
      </c>
      <c r="K5410" s="16">
        <v>270</v>
      </c>
      <c r="L5410" s="17" t="s">
        <v>15</v>
      </c>
      <c r="M5410" s="18" t="s">
        <v>15</v>
      </c>
      <c r="N5410" s="16">
        <v>0</v>
      </c>
      <c r="O5410" s="16">
        <f>N5410*J5410</f>
        <v>0</v>
      </c>
      <c r="P5410" s="16">
        <f>N5410*K5410</f>
        <v>0</v>
      </c>
      <c r="Q5410" s="19" t="s">
        <v>19840</v>
      </c>
      <c r="R5410" s="15" t="s">
        <v>631</v>
      </c>
      <c r="S5410" s="15" t="s">
        <v>16</v>
      </c>
      <c r="T5410" s="15" t="s">
        <v>16</v>
      </c>
      <c r="U5410" s="15" t="s">
        <v>16</v>
      </c>
      <c r="V5410" s="15" t="s">
        <v>16</v>
      </c>
      <c r="W5410" s="15" t="s">
        <v>16</v>
      </c>
      <c r="X5410" s="15" t="s">
        <v>16</v>
      </c>
      <c r="Y5410" s="15" t="s">
        <v>16</v>
      </c>
      <c r="Z5410" s="15" t="s">
        <v>16</v>
      </c>
      <c r="AA5410" s="15" t="s">
        <v>16</v>
      </c>
      <c r="AB5410" s="21">
        <v>0</v>
      </c>
      <c r="AC5410" s="21">
        <v>0</v>
      </c>
      <c r="AD5410" s="21">
        <v>0</v>
      </c>
      <c r="AE5410" s="21">
        <v>0</v>
      </c>
      <c r="AF5410" s="21">
        <v>0</v>
      </c>
      <c r="AG5410" s="21">
        <v>0</v>
      </c>
      <c r="AH5410" s="15" t="s">
        <v>15</v>
      </c>
    </row>
    <row r="5411" spans="1:34" ht="13.05" customHeight="1" x14ac:dyDescent="0.3">
      <c r="A5411" s="7" t="s">
        <v>15040</v>
      </c>
      <c r="B5411" s="8" t="s">
        <v>12959</v>
      </c>
      <c r="C5411" s="8" t="s">
        <v>581</v>
      </c>
      <c r="D5411" s="8" t="s">
        <v>89</v>
      </c>
      <c r="E5411" s="8" t="s">
        <v>15041</v>
      </c>
      <c r="F5411" s="8" t="s">
        <v>13592</v>
      </c>
      <c r="G5411" s="8" t="s">
        <v>2639</v>
      </c>
      <c r="H5411" s="9">
        <v>468</v>
      </c>
      <c r="I5411" s="9">
        <v>435</v>
      </c>
      <c r="J5411" s="9">
        <v>414</v>
      </c>
      <c r="K5411" s="9">
        <v>372</v>
      </c>
      <c r="L5411" s="10" t="s">
        <v>15</v>
      </c>
      <c r="M5411" s="22" t="s">
        <v>15</v>
      </c>
      <c r="N5411" s="9">
        <v>0</v>
      </c>
      <c r="O5411" s="9">
        <f>N5411*J5411</f>
        <v>0</v>
      </c>
      <c r="P5411" s="9">
        <f>N5411*K5411</f>
        <v>0</v>
      </c>
      <c r="Q5411" s="12" t="s">
        <v>19840</v>
      </c>
      <c r="R5411" s="8" t="s">
        <v>100</v>
      </c>
      <c r="S5411" s="8" t="s">
        <v>16</v>
      </c>
      <c r="T5411" s="8" t="s">
        <v>16</v>
      </c>
      <c r="U5411" s="8" t="s">
        <v>16</v>
      </c>
      <c r="V5411" s="8" t="s">
        <v>16</v>
      </c>
      <c r="W5411" s="8" t="s">
        <v>16</v>
      </c>
      <c r="X5411" s="8" t="s">
        <v>16</v>
      </c>
      <c r="Y5411" s="8" t="s">
        <v>16</v>
      </c>
      <c r="Z5411" s="8" t="s">
        <v>16</v>
      </c>
      <c r="AA5411" s="8" t="s">
        <v>16</v>
      </c>
      <c r="AB5411" s="13">
        <v>0</v>
      </c>
      <c r="AC5411" s="13">
        <v>0</v>
      </c>
      <c r="AD5411" s="13">
        <v>0</v>
      </c>
      <c r="AE5411" s="13">
        <v>0</v>
      </c>
      <c r="AF5411" s="13">
        <v>0</v>
      </c>
      <c r="AG5411" s="13">
        <v>0</v>
      </c>
      <c r="AH5411" s="8" t="s">
        <v>15</v>
      </c>
    </row>
    <row r="5412" spans="1:34" ht="13.05" customHeight="1" x14ac:dyDescent="0.3">
      <c r="A5412" s="14" t="s">
        <v>15042</v>
      </c>
      <c r="B5412" s="15" t="s">
        <v>12959</v>
      </c>
      <c r="C5412" s="15" t="s">
        <v>581</v>
      </c>
      <c r="D5412" s="15" t="s">
        <v>89</v>
      </c>
      <c r="E5412" s="15" t="s">
        <v>15043</v>
      </c>
      <c r="F5412" s="15" t="s">
        <v>13613</v>
      </c>
      <c r="G5412" s="15" t="s">
        <v>5761</v>
      </c>
      <c r="H5412" s="16">
        <v>1236</v>
      </c>
      <c r="I5412" s="16">
        <v>1150</v>
      </c>
      <c r="J5412" s="16">
        <v>1090</v>
      </c>
      <c r="K5412" s="16">
        <v>979</v>
      </c>
      <c r="L5412" s="17" t="s">
        <v>15</v>
      </c>
      <c r="M5412" s="18" t="s">
        <v>15</v>
      </c>
      <c r="N5412" s="16">
        <v>0</v>
      </c>
      <c r="O5412" s="16">
        <f>N5412*J5412</f>
        <v>0</v>
      </c>
      <c r="P5412" s="16">
        <f>N5412*K5412</f>
        <v>0</v>
      </c>
      <c r="Q5412" s="19" t="s">
        <v>19840</v>
      </c>
      <c r="R5412" s="15" t="s">
        <v>100</v>
      </c>
      <c r="S5412" s="15" t="s">
        <v>16</v>
      </c>
      <c r="T5412" s="15" t="s">
        <v>16</v>
      </c>
      <c r="U5412" s="15" t="s">
        <v>16</v>
      </c>
      <c r="V5412" s="15" t="s">
        <v>16</v>
      </c>
      <c r="W5412" s="15" t="s">
        <v>16</v>
      </c>
      <c r="X5412" s="15" t="s">
        <v>16</v>
      </c>
      <c r="Y5412" s="15" t="s">
        <v>16</v>
      </c>
      <c r="Z5412" s="15" t="s">
        <v>16</v>
      </c>
      <c r="AA5412" s="15" t="s">
        <v>16</v>
      </c>
      <c r="AB5412" s="21">
        <v>0</v>
      </c>
      <c r="AC5412" s="21">
        <v>0</v>
      </c>
      <c r="AD5412" s="21">
        <v>0</v>
      </c>
      <c r="AE5412" s="21">
        <v>0</v>
      </c>
      <c r="AF5412" s="21">
        <v>0</v>
      </c>
      <c r="AG5412" s="21">
        <v>0</v>
      </c>
      <c r="AH5412" s="15" t="s">
        <v>15</v>
      </c>
    </row>
    <row r="5413" spans="1:34" ht="13.05" customHeight="1" x14ac:dyDescent="0.3">
      <c r="A5413" s="7" t="s">
        <v>15044</v>
      </c>
      <c r="B5413" s="8" t="s">
        <v>12959</v>
      </c>
      <c r="C5413" s="8" t="s">
        <v>581</v>
      </c>
      <c r="D5413" s="8" t="s">
        <v>89</v>
      </c>
      <c r="E5413" s="8" t="s">
        <v>15045</v>
      </c>
      <c r="F5413" s="8" t="s">
        <v>13619</v>
      </c>
      <c r="G5413" s="8" t="s">
        <v>5761</v>
      </c>
      <c r="H5413" s="9">
        <v>1236</v>
      </c>
      <c r="I5413" s="9">
        <v>1150</v>
      </c>
      <c r="J5413" s="9">
        <v>1090</v>
      </c>
      <c r="K5413" s="9">
        <v>979</v>
      </c>
      <c r="L5413" s="10" t="s">
        <v>15</v>
      </c>
      <c r="M5413" s="22" t="s">
        <v>15</v>
      </c>
      <c r="N5413" s="9">
        <v>0</v>
      </c>
      <c r="O5413" s="9">
        <f>N5413*J5413</f>
        <v>0</v>
      </c>
      <c r="P5413" s="9">
        <f>N5413*K5413</f>
        <v>0</v>
      </c>
      <c r="Q5413" s="12" t="s">
        <v>19840</v>
      </c>
      <c r="R5413" s="8" t="s">
        <v>100</v>
      </c>
      <c r="S5413" s="8" t="s">
        <v>16</v>
      </c>
      <c r="T5413" s="8" t="s">
        <v>16</v>
      </c>
      <c r="U5413" s="8" t="s">
        <v>16</v>
      </c>
      <c r="V5413" s="8" t="s">
        <v>16</v>
      </c>
      <c r="W5413" s="8" t="s">
        <v>16</v>
      </c>
      <c r="X5413" s="8" t="s">
        <v>16</v>
      </c>
      <c r="Y5413" s="8" t="s">
        <v>16</v>
      </c>
      <c r="Z5413" s="8" t="s">
        <v>16</v>
      </c>
      <c r="AA5413" s="8" t="s">
        <v>16</v>
      </c>
      <c r="AB5413" s="13">
        <v>0</v>
      </c>
      <c r="AC5413" s="13">
        <v>0</v>
      </c>
      <c r="AD5413" s="13">
        <v>0</v>
      </c>
      <c r="AE5413" s="13">
        <v>0</v>
      </c>
      <c r="AF5413" s="13">
        <v>0</v>
      </c>
      <c r="AG5413" s="13">
        <v>0</v>
      </c>
      <c r="AH5413" s="8" t="s">
        <v>15</v>
      </c>
    </row>
    <row r="5414" spans="1:34" ht="13.05" customHeight="1" x14ac:dyDescent="0.3">
      <c r="A5414" s="14" t="s">
        <v>15046</v>
      </c>
      <c r="B5414" s="15" t="s">
        <v>12959</v>
      </c>
      <c r="C5414" s="15" t="s">
        <v>581</v>
      </c>
      <c r="D5414" s="15" t="s">
        <v>89</v>
      </c>
      <c r="E5414" s="15" t="s">
        <v>15047</v>
      </c>
      <c r="F5414" s="15" t="s">
        <v>13616</v>
      </c>
      <c r="G5414" s="15" t="s">
        <v>5761</v>
      </c>
      <c r="H5414" s="16">
        <v>1236</v>
      </c>
      <c r="I5414" s="16">
        <v>1150</v>
      </c>
      <c r="J5414" s="16">
        <v>1090</v>
      </c>
      <c r="K5414" s="16">
        <v>979</v>
      </c>
      <c r="L5414" s="17" t="s">
        <v>15</v>
      </c>
      <c r="M5414" s="18" t="s">
        <v>15</v>
      </c>
      <c r="N5414" s="16">
        <v>0</v>
      </c>
      <c r="O5414" s="16">
        <f>N5414*J5414</f>
        <v>0</v>
      </c>
      <c r="P5414" s="16">
        <f>N5414*K5414</f>
        <v>0</v>
      </c>
      <c r="Q5414" s="19" t="s">
        <v>19840</v>
      </c>
      <c r="R5414" s="15" t="s">
        <v>100</v>
      </c>
      <c r="S5414" s="15" t="s">
        <v>16</v>
      </c>
      <c r="T5414" s="15" t="s">
        <v>16</v>
      </c>
      <c r="U5414" s="15" t="s">
        <v>16</v>
      </c>
      <c r="V5414" s="15" t="s">
        <v>16</v>
      </c>
      <c r="W5414" s="15" t="s">
        <v>16</v>
      </c>
      <c r="X5414" s="15" t="s">
        <v>16</v>
      </c>
      <c r="Y5414" s="15" t="s">
        <v>16</v>
      </c>
      <c r="Z5414" s="15" t="s">
        <v>16</v>
      </c>
      <c r="AA5414" s="15" t="s">
        <v>16</v>
      </c>
      <c r="AB5414" s="21">
        <v>0</v>
      </c>
      <c r="AC5414" s="21">
        <v>0</v>
      </c>
      <c r="AD5414" s="21">
        <v>0</v>
      </c>
      <c r="AE5414" s="21">
        <v>0</v>
      </c>
      <c r="AF5414" s="21">
        <v>0</v>
      </c>
      <c r="AG5414" s="21">
        <v>0</v>
      </c>
      <c r="AH5414" s="15" t="s">
        <v>15</v>
      </c>
    </row>
    <row r="5415" spans="1:34" ht="13.05" customHeight="1" x14ac:dyDescent="0.3">
      <c r="A5415" s="7" t="s">
        <v>15048</v>
      </c>
      <c r="B5415" s="8" t="s">
        <v>12959</v>
      </c>
      <c r="C5415" s="8" t="s">
        <v>581</v>
      </c>
      <c r="D5415" s="8" t="s">
        <v>89</v>
      </c>
      <c r="E5415" s="8" t="s">
        <v>15049</v>
      </c>
      <c r="F5415" s="8" t="s">
        <v>15050</v>
      </c>
      <c r="G5415" s="8" t="s">
        <v>5761</v>
      </c>
      <c r="H5415" s="9">
        <v>1236</v>
      </c>
      <c r="I5415" s="9">
        <v>1150</v>
      </c>
      <c r="J5415" s="9">
        <v>1090</v>
      </c>
      <c r="K5415" s="9">
        <v>979</v>
      </c>
      <c r="L5415" s="10" t="s">
        <v>15</v>
      </c>
      <c r="M5415" s="22" t="s">
        <v>15</v>
      </c>
      <c r="N5415" s="9">
        <v>0</v>
      </c>
      <c r="O5415" s="9">
        <f>N5415*J5415</f>
        <v>0</v>
      </c>
      <c r="P5415" s="9">
        <f>N5415*K5415</f>
        <v>0</v>
      </c>
      <c r="Q5415" s="12" t="s">
        <v>19840</v>
      </c>
      <c r="R5415" s="8" t="s">
        <v>199</v>
      </c>
      <c r="S5415" s="8" t="s">
        <v>16</v>
      </c>
      <c r="T5415" s="8" t="s">
        <v>16</v>
      </c>
      <c r="U5415" s="8" t="s">
        <v>16</v>
      </c>
      <c r="V5415" s="8" t="s">
        <v>16</v>
      </c>
      <c r="W5415" s="8" t="s">
        <v>16</v>
      </c>
      <c r="X5415" s="8" t="s">
        <v>16</v>
      </c>
      <c r="Y5415" s="8" t="s">
        <v>16</v>
      </c>
      <c r="Z5415" s="8" t="s">
        <v>16</v>
      </c>
      <c r="AA5415" s="8" t="s">
        <v>16</v>
      </c>
      <c r="AB5415" s="13">
        <v>0</v>
      </c>
      <c r="AC5415" s="13">
        <v>0</v>
      </c>
      <c r="AD5415" s="13">
        <v>0</v>
      </c>
      <c r="AE5415" s="13">
        <v>0</v>
      </c>
      <c r="AF5415" s="13">
        <v>0</v>
      </c>
      <c r="AG5415" s="13">
        <v>0</v>
      </c>
      <c r="AH5415" s="8" t="s">
        <v>15</v>
      </c>
    </row>
    <row r="5416" spans="1:34" ht="13.05" customHeight="1" x14ac:dyDescent="0.3">
      <c r="A5416" s="14" t="s">
        <v>15051</v>
      </c>
      <c r="B5416" s="15" t="s">
        <v>12959</v>
      </c>
      <c r="C5416" s="15" t="s">
        <v>581</v>
      </c>
      <c r="D5416" s="15" t="s">
        <v>89</v>
      </c>
      <c r="E5416" s="15" t="s">
        <v>15052</v>
      </c>
      <c r="F5416" s="15" t="s">
        <v>14246</v>
      </c>
      <c r="G5416" s="15" t="s">
        <v>2642</v>
      </c>
      <c r="H5416" s="16">
        <v>461</v>
      </c>
      <c r="I5416" s="16">
        <v>428</v>
      </c>
      <c r="J5416" s="16">
        <v>406</v>
      </c>
      <c r="K5416" s="16">
        <v>373</v>
      </c>
      <c r="L5416" s="17" t="s">
        <v>328</v>
      </c>
      <c r="M5416" s="24" t="s">
        <v>19821</v>
      </c>
      <c r="N5416" s="16">
        <v>0</v>
      </c>
      <c r="O5416" s="16">
        <f>N5416*J5416</f>
        <v>0</v>
      </c>
      <c r="P5416" s="16">
        <f>N5416*K5416</f>
        <v>0</v>
      </c>
      <c r="Q5416" s="19" t="s">
        <v>19840</v>
      </c>
      <c r="R5416" s="15" t="s">
        <v>100</v>
      </c>
      <c r="S5416" s="15" t="s">
        <v>16</v>
      </c>
      <c r="T5416" s="15" t="s">
        <v>16</v>
      </c>
      <c r="U5416" s="15" t="s">
        <v>16</v>
      </c>
      <c r="V5416" s="15" t="s">
        <v>16</v>
      </c>
      <c r="W5416" s="15" t="s">
        <v>16</v>
      </c>
      <c r="X5416" s="15" t="s">
        <v>16</v>
      </c>
      <c r="Y5416" s="15" t="s">
        <v>16</v>
      </c>
      <c r="Z5416" s="15" t="s">
        <v>16</v>
      </c>
      <c r="AA5416" s="15" t="s">
        <v>16</v>
      </c>
      <c r="AB5416" s="21">
        <v>0</v>
      </c>
      <c r="AC5416" s="21">
        <v>0</v>
      </c>
      <c r="AD5416" s="21">
        <v>0</v>
      </c>
      <c r="AE5416" s="21">
        <v>0</v>
      </c>
      <c r="AF5416" s="21">
        <v>0</v>
      </c>
      <c r="AG5416" s="21">
        <v>0</v>
      </c>
      <c r="AH5416" s="15" t="s">
        <v>15</v>
      </c>
    </row>
    <row r="5417" spans="1:34" ht="13.05" customHeight="1" x14ac:dyDescent="0.3">
      <c r="A5417" s="7" t="s">
        <v>15053</v>
      </c>
      <c r="B5417" s="8" t="s">
        <v>12959</v>
      </c>
      <c r="C5417" s="8" t="s">
        <v>581</v>
      </c>
      <c r="D5417" s="8" t="s">
        <v>89</v>
      </c>
      <c r="E5417" s="8" t="s">
        <v>5653</v>
      </c>
      <c r="F5417" s="8" t="s">
        <v>1214</v>
      </c>
      <c r="G5417" s="8" t="s">
        <v>4380</v>
      </c>
      <c r="H5417" s="9">
        <v>1018</v>
      </c>
      <c r="I5417" s="9">
        <v>943</v>
      </c>
      <c r="J5417" s="9">
        <v>895</v>
      </c>
      <c r="K5417" s="9">
        <v>806</v>
      </c>
      <c r="L5417" s="10" t="s">
        <v>15</v>
      </c>
      <c r="M5417" s="22" t="s">
        <v>15</v>
      </c>
      <c r="N5417" s="9">
        <v>0</v>
      </c>
      <c r="O5417" s="9">
        <f>N5417*J5417</f>
        <v>0</v>
      </c>
      <c r="P5417" s="9">
        <f>N5417*K5417</f>
        <v>0</v>
      </c>
      <c r="Q5417" s="12" t="s">
        <v>19840</v>
      </c>
      <c r="R5417" s="8" t="s">
        <v>100</v>
      </c>
      <c r="S5417" s="8" t="s">
        <v>16</v>
      </c>
      <c r="T5417" s="8" t="s">
        <v>16</v>
      </c>
      <c r="U5417" s="8" t="s">
        <v>16</v>
      </c>
      <c r="V5417" s="8" t="s">
        <v>16</v>
      </c>
      <c r="W5417" s="8" t="s">
        <v>16</v>
      </c>
      <c r="X5417" s="8" t="s">
        <v>16</v>
      </c>
      <c r="Y5417" s="8" t="s">
        <v>16</v>
      </c>
      <c r="Z5417" s="8" t="s">
        <v>16</v>
      </c>
      <c r="AA5417" s="8" t="s">
        <v>16</v>
      </c>
      <c r="AB5417" s="13">
        <v>0</v>
      </c>
      <c r="AC5417" s="13">
        <v>0</v>
      </c>
      <c r="AD5417" s="13">
        <v>0</v>
      </c>
      <c r="AE5417" s="13">
        <v>0</v>
      </c>
      <c r="AF5417" s="13">
        <v>0</v>
      </c>
      <c r="AG5417" s="13">
        <v>0</v>
      </c>
      <c r="AH5417" s="8" t="s">
        <v>15</v>
      </c>
    </row>
    <row r="5418" spans="1:34" ht="13.05" customHeight="1" x14ac:dyDescent="0.3">
      <c r="A5418" s="14" t="s">
        <v>15054</v>
      </c>
      <c r="B5418" s="15" t="s">
        <v>12959</v>
      </c>
      <c r="C5418" s="15" t="s">
        <v>581</v>
      </c>
      <c r="D5418" s="15" t="s">
        <v>89</v>
      </c>
      <c r="E5418" s="15" t="s">
        <v>5655</v>
      </c>
      <c r="F5418" s="15" t="s">
        <v>1219</v>
      </c>
      <c r="G5418" s="15" t="s">
        <v>4380</v>
      </c>
      <c r="H5418" s="16">
        <v>1018</v>
      </c>
      <c r="I5418" s="16">
        <v>943</v>
      </c>
      <c r="J5418" s="16">
        <v>895</v>
      </c>
      <c r="K5418" s="16">
        <v>806</v>
      </c>
      <c r="L5418" s="17" t="s">
        <v>15</v>
      </c>
      <c r="M5418" s="18" t="s">
        <v>15</v>
      </c>
      <c r="N5418" s="16">
        <v>0</v>
      </c>
      <c r="O5418" s="16">
        <f>N5418*J5418</f>
        <v>0</v>
      </c>
      <c r="P5418" s="16">
        <f>N5418*K5418</f>
        <v>0</v>
      </c>
      <c r="Q5418" s="19" t="s">
        <v>19840</v>
      </c>
      <c r="R5418" s="15" t="s">
        <v>100</v>
      </c>
      <c r="S5418" s="15" t="s">
        <v>16</v>
      </c>
      <c r="T5418" s="15" t="s">
        <v>16</v>
      </c>
      <c r="U5418" s="15" t="s">
        <v>16</v>
      </c>
      <c r="V5418" s="15" t="s">
        <v>16</v>
      </c>
      <c r="W5418" s="15" t="s">
        <v>16</v>
      </c>
      <c r="X5418" s="15" t="s">
        <v>16</v>
      </c>
      <c r="Y5418" s="15" t="s">
        <v>16</v>
      </c>
      <c r="Z5418" s="15" t="s">
        <v>16</v>
      </c>
      <c r="AA5418" s="15" t="s">
        <v>16</v>
      </c>
      <c r="AB5418" s="21">
        <v>0</v>
      </c>
      <c r="AC5418" s="21">
        <v>0</v>
      </c>
      <c r="AD5418" s="21">
        <v>0</v>
      </c>
      <c r="AE5418" s="21">
        <v>0</v>
      </c>
      <c r="AF5418" s="21">
        <v>0</v>
      </c>
      <c r="AG5418" s="21">
        <v>0</v>
      </c>
      <c r="AH5418" s="15" t="s">
        <v>15</v>
      </c>
    </row>
    <row r="5419" spans="1:34" ht="13.05" customHeight="1" x14ac:dyDescent="0.3">
      <c r="A5419" s="7" t="s">
        <v>15055</v>
      </c>
      <c r="B5419" s="8" t="s">
        <v>12959</v>
      </c>
      <c r="C5419" s="8" t="s">
        <v>581</v>
      </c>
      <c r="D5419" s="8" t="s">
        <v>89</v>
      </c>
      <c r="E5419" s="8" t="s">
        <v>5657</v>
      </c>
      <c r="F5419" s="8" t="s">
        <v>1217</v>
      </c>
      <c r="G5419" s="8" t="s">
        <v>4380</v>
      </c>
      <c r="H5419" s="9">
        <v>1018</v>
      </c>
      <c r="I5419" s="9">
        <v>943</v>
      </c>
      <c r="J5419" s="9">
        <v>895</v>
      </c>
      <c r="K5419" s="9">
        <v>806</v>
      </c>
      <c r="L5419" s="10" t="s">
        <v>15</v>
      </c>
      <c r="M5419" s="22" t="s">
        <v>15</v>
      </c>
      <c r="N5419" s="9">
        <v>0</v>
      </c>
      <c r="O5419" s="9">
        <f>N5419*J5419</f>
        <v>0</v>
      </c>
      <c r="P5419" s="9">
        <f>N5419*K5419</f>
        <v>0</v>
      </c>
      <c r="Q5419" s="12" t="s">
        <v>19840</v>
      </c>
      <c r="R5419" s="8" t="s">
        <v>100</v>
      </c>
      <c r="S5419" s="8" t="s">
        <v>16</v>
      </c>
      <c r="T5419" s="8" t="s">
        <v>16</v>
      </c>
      <c r="U5419" s="8" t="s">
        <v>16</v>
      </c>
      <c r="V5419" s="8" t="s">
        <v>16</v>
      </c>
      <c r="W5419" s="8" t="s">
        <v>16</v>
      </c>
      <c r="X5419" s="8" t="s">
        <v>16</v>
      </c>
      <c r="Y5419" s="8" t="s">
        <v>16</v>
      </c>
      <c r="Z5419" s="8" t="s">
        <v>16</v>
      </c>
      <c r="AA5419" s="8" t="s">
        <v>16</v>
      </c>
      <c r="AB5419" s="13">
        <v>0</v>
      </c>
      <c r="AC5419" s="13">
        <v>0</v>
      </c>
      <c r="AD5419" s="13">
        <v>0</v>
      </c>
      <c r="AE5419" s="13">
        <v>0</v>
      </c>
      <c r="AF5419" s="13">
        <v>0</v>
      </c>
      <c r="AG5419" s="13">
        <v>0</v>
      </c>
      <c r="AH5419" s="8" t="s">
        <v>15</v>
      </c>
    </row>
    <row r="5420" spans="1:34" ht="13.05" customHeight="1" x14ac:dyDescent="0.3">
      <c r="A5420" s="14" t="s">
        <v>15056</v>
      </c>
      <c r="B5420" s="15" t="s">
        <v>12959</v>
      </c>
      <c r="C5420" s="15" t="s">
        <v>581</v>
      </c>
      <c r="D5420" s="15" t="s">
        <v>89</v>
      </c>
      <c r="E5420" s="15" t="s">
        <v>5659</v>
      </c>
      <c r="F5420" s="15" t="s">
        <v>1105</v>
      </c>
      <c r="G5420" s="15" t="s">
        <v>4380</v>
      </c>
      <c r="H5420" s="16">
        <v>1018</v>
      </c>
      <c r="I5420" s="16">
        <v>943</v>
      </c>
      <c r="J5420" s="16">
        <v>895</v>
      </c>
      <c r="K5420" s="16">
        <v>806</v>
      </c>
      <c r="L5420" s="17" t="s">
        <v>15</v>
      </c>
      <c r="M5420" s="18" t="s">
        <v>15</v>
      </c>
      <c r="N5420" s="16">
        <v>0</v>
      </c>
      <c r="O5420" s="16">
        <f>N5420*J5420</f>
        <v>0</v>
      </c>
      <c r="P5420" s="16">
        <f>N5420*K5420</f>
        <v>0</v>
      </c>
      <c r="Q5420" s="19" t="s">
        <v>19840</v>
      </c>
      <c r="R5420" s="15" t="s">
        <v>100</v>
      </c>
      <c r="S5420" s="15" t="s">
        <v>16</v>
      </c>
      <c r="T5420" s="15" t="s">
        <v>16</v>
      </c>
      <c r="U5420" s="15" t="s">
        <v>16</v>
      </c>
      <c r="V5420" s="15" t="s">
        <v>16</v>
      </c>
      <c r="W5420" s="15" t="s">
        <v>16</v>
      </c>
      <c r="X5420" s="15" t="s">
        <v>16</v>
      </c>
      <c r="Y5420" s="15" t="s">
        <v>16</v>
      </c>
      <c r="Z5420" s="15" t="s">
        <v>16</v>
      </c>
      <c r="AA5420" s="15" t="s">
        <v>16</v>
      </c>
      <c r="AB5420" s="21">
        <v>0</v>
      </c>
      <c r="AC5420" s="21">
        <v>0</v>
      </c>
      <c r="AD5420" s="21">
        <v>0</v>
      </c>
      <c r="AE5420" s="21">
        <v>0</v>
      </c>
      <c r="AF5420" s="21">
        <v>0</v>
      </c>
      <c r="AG5420" s="21">
        <v>0</v>
      </c>
      <c r="AH5420" s="15" t="s">
        <v>15</v>
      </c>
    </row>
    <row r="5421" spans="1:34" ht="13.05" customHeight="1" x14ac:dyDescent="0.3">
      <c r="A5421" s="7" t="s">
        <v>15057</v>
      </c>
      <c r="B5421" s="8" t="s">
        <v>12959</v>
      </c>
      <c r="C5421" s="8" t="s">
        <v>581</v>
      </c>
      <c r="D5421" s="8" t="s">
        <v>89</v>
      </c>
      <c r="E5421" s="8" t="s">
        <v>15058</v>
      </c>
      <c r="F5421" s="8" t="s">
        <v>2168</v>
      </c>
      <c r="G5421" s="8" t="s">
        <v>2645</v>
      </c>
      <c r="H5421" s="9">
        <v>414</v>
      </c>
      <c r="I5421" s="9">
        <v>385</v>
      </c>
      <c r="J5421" s="9">
        <v>365</v>
      </c>
      <c r="K5421" s="9">
        <v>329</v>
      </c>
      <c r="L5421" s="10" t="s">
        <v>15</v>
      </c>
      <c r="M5421" s="22" t="s">
        <v>15</v>
      </c>
      <c r="N5421" s="9">
        <v>0</v>
      </c>
      <c r="O5421" s="9">
        <f>N5421*J5421</f>
        <v>0</v>
      </c>
      <c r="P5421" s="9">
        <f>N5421*K5421</f>
        <v>0</v>
      </c>
      <c r="Q5421" s="12" t="s">
        <v>19840</v>
      </c>
      <c r="R5421" s="8" t="s">
        <v>100</v>
      </c>
      <c r="S5421" s="8" t="s">
        <v>16</v>
      </c>
      <c r="T5421" s="8" t="s">
        <v>16</v>
      </c>
      <c r="U5421" s="8" t="s">
        <v>16</v>
      </c>
      <c r="V5421" s="8" t="s">
        <v>16</v>
      </c>
      <c r="W5421" s="8" t="s">
        <v>16</v>
      </c>
      <c r="X5421" s="8" t="s">
        <v>16</v>
      </c>
      <c r="Y5421" s="8" t="s">
        <v>16</v>
      </c>
      <c r="Z5421" s="8" t="s">
        <v>16</v>
      </c>
      <c r="AA5421" s="8" t="s">
        <v>16</v>
      </c>
      <c r="AB5421" s="13">
        <v>0</v>
      </c>
      <c r="AC5421" s="13">
        <v>0</v>
      </c>
      <c r="AD5421" s="13">
        <v>0</v>
      </c>
      <c r="AE5421" s="13">
        <v>0</v>
      </c>
      <c r="AF5421" s="13">
        <v>0</v>
      </c>
      <c r="AG5421" s="13">
        <v>0</v>
      </c>
      <c r="AH5421" s="8" t="s">
        <v>15</v>
      </c>
    </row>
    <row r="5422" spans="1:34" ht="13.05" customHeight="1" x14ac:dyDescent="0.3">
      <c r="A5422" s="14" t="s">
        <v>15059</v>
      </c>
      <c r="B5422" s="15" t="s">
        <v>12959</v>
      </c>
      <c r="C5422" s="15" t="s">
        <v>581</v>
      </c>
      <c r="D5422" s="15" t="s">
        <v>89</v>
      </c>
      <c r="E5422" s="15" t="s">
        <v>15060</v>
      </c>
      <c r="F5422" s="15" t="s">
        <v>14302</v>
      </c>
      <c r="G5422" s="15" t="s">
        <v>2645</v>
      </c>
      <c r="H5422" s="16">
        <v>733</v>
      </c>
      <c r="I5422" s="16">
        <v>681</v>
      </c>
      <c r="J5422" s="16">
        <v>647</v>
      </c>
      <c r="K5422" s="16">
        <v>583</v>
      </c>
      <c r="L5422" s="17" t="s">
        <v>15</v>
      </c>
      <c r="M5422" s="18" t="s">
        <v>15</v>
      </c>
      <c r="N5422" s="16">
        <v>0</v>
      </c>
      <c r="O5422" s="16">
        <f>N5422*J5422</f>
        <v>0</v>
      </c>
      <c r="P5422" s="16">
        <f>N5422*K5422</f>
        <v>0</v>
      </c>
      <c r="Q5422" s="19" t="s">
        <v>19840</v>
      </c>
      <c r="R5422" s="15" t="s">
        <v>100</v>
      </c>
      <c r="S5422" s="15" t="s">
        <v>16</v>
      </c>
      <c r="T5422" s="15" t="s">
        <v>16</v>
      </c>
      <c r="U5422" s="15" t="s">
        <v>16</v>
      </c>
      <c r="V5422" s="15" t="s">
        <v>16</v>
      </c>
      <c r="W5422" s="15" t="s">
        <v>16</v>
      </c>
      <c r="X5422" s="15" t="s">
        <v>16</v>
      </c>
      <c r="Y5422" s="15" t="s">
        <v>16</v>
      </c>
      <c r="Z5422" s="15" t="s">
        <v>16</v>
      </c>
      <c r="AA5422" s="15" t="s">
        <v>16</v>
      </c>
      <c r="AB5422" s="21">
        <v>0</v>
      </c>
      <c r="AC5422" s="21">
        <v>0</v>
      </c>
      <c r="AD5422" s="21">
        <v>0</v>
      </c>
      <c r="AE5422" s="21">
        <v>0</v>
      </c>
      <c r="AF5422" s="21">
        <v>0</v>
      </c>
      <c r="AG5422" s="21">
        <v>0</v>
      </c>
      <c r="AH5422" s="15" t="s">
        <v>15</v>
      </c>
    </row>
    <row r="5423" spans="1:34" ht="13.05" customHeight="1" x14ac:dyDescent="0.3">
      <c r="A5423" s="7" t="s">
        <v>15061</v>
      </c>
      <c r="B5423" s="8" t="s">
        <v>12959</v>
      </c>
      <c r="C5423" s="8" t="s">
        <v>581</v>
      </c>
      <c r="D5423" s="8" t="s">
        <v>89</v>
      </c>
      <c r="E5423" s="8" t="s">
        <v>15062</v>
      </c>
      <c r="F5423" s="8" t="s">
        <v>1319</v>
      </c>
      <c r="G5423" s="8" t="s">
        <v>15063</v>
      </c>
      <c r="H5423" s="9">
        <v>1600</v>
      </c>
      <c r="I5423" s="9">
        <v>1490</v>
      </c>
      <c r="J5423" s="9">
        <v>1417</v>
      </c>
      <c r="K5423" s="9">
        <v>1276</v>
      </c>
      <c r="L5423" s="10" t="s">
        <v>15</v>
      </c>
      <c r="M5423" s="22" t="s">
        <v>15</v>
      </c>
      <c r="N5423" s="9">
        <v>0</v>
      </c>
      <c r="O5423" s="9">
        <f>N5423*J5423</f>
        <v>0</v>
      </c>
      <c r="P5423" s="9">
        <f>N5423*K5423</f>
        <v>0</v>
      </c>
      <c r="Q5423" s="12" t="s">
        <v>19840</v>
      </c>
      <c r="R5423" s="8" t="s">
        <v>100</v>
      </c>
      <c r="S5423" s="8" t="s">
        <v>16</v>
      </c>
      <c r="T5423" s="8" t="s">
        <v>16</v>
      </c>
      <c r="U5423" s="8" t="s">
        <v>16</v>
      </c>
      <c r="V5423" s="8" t="s">
        <v>16</v>
      </c>
      <c r="W5423" s="8" t="s">
        <v>16</v>
      </c>
      <c r="X5423" s="8" t="s">
        <v>16</v>
      </c>
      <c r="Y5423" s="8" t="s">
        <v>16</v>
      </c>
      <c r="Z5423" s="8" t="s">
        <v>16</v>
      </c>
      <c r="AA5423" s="8" t="s">
        <v>16</v>
      </c>
      <c r="AB5423" s="13">
        <v>0</v>
      </c>
      <c r="AC5423" s="13">
        <v>0</v>
      </c>
      <c r="AD5423" s="13">
        <v>0</v>
      </c>
      <c r="AE5423" s="13">
        <v>0</v>
      </c>
      <c r="AF5423" s="13">
        <v>0</v>
      </c>
      <c r="AG5423" s="13">
        <v>0</v>
      </c>
      <c r="AH5423" s="8" t="s">
        <v>15</v>
      </c>
    </row>
    <row r="5424" spans="1:34" ht="13.05" customHeight="1" x14ac:dyDescent="0.3">
      <c r="A5424" s="14" t="s">
        <v>15064</v>
      </c>
      <c r="B5424" s="15" t="s">
        <v>12959</v>
      </c>
      <c r="C5424" s="15" t="s">
        <v>581</v>
      </c>
      <c r="D5424" s="15" t="s">
        <v>89</v>
      </c>
      <c r="E5424" s="15" t="s">
        <v>5661</v>
      </c>
      <c r="F5424" s="15" t="s">
        <v>15065</v>
      </c>
      <c r="G5424" s="15" t="s">
        <v>2584</v>
      </c>
      <c r="H5424" s="16">
        <v>741</v>
      </c>
      <c r="I5424" s="16">
        <v>689</v>
      </c>
      <c r="J5424" s="16">
        <v>655</v>
      </c>
      <c r="K5424" s="16">
        <v>589</v>
      </c>
      <c r="L5424" s="17" t="s">
        <v>15</v>
      </c>
      <c r="M5424" s="18" t="s">
        <v>15</v>
      </c>
      <c r="N5424" s="16">
        <v>0</v>
      </c>
      <c r="O5424" s="16">
        <f>N5424*J5424</f>
        <v>0</v>
      </c>
      <c r="P5424" s="16">
        <f>N5424*K5424</f>
        <v>0</v>
      </c>
      <c r="Q5424" s="19" t="s">
        <v>19840</v>
      </c>
      <c r="R5424" s="15" t="s">
        <v>100</v>
      </c>
      <c r="S5424" s="15" t="s">
        <v>16</v>
      </c>
      <c r="T5424" s="15" t="s">
        <v>16</v>
      </c>
      <c r="U5424" s="15" t="s">
        <v>16</v>
      </c>
      <c r="V5424" s="15" t="s">
        <v>16</v>
      </c>
      <c r="W5424" s="15" t="s">
        <v>16</v>
      </c>
      <c r="X5424" s="15" t="s">
        <v>16</v>
      </c>
      <c r="Y5424" s="15" t="s">
        <v>16</v>
      </c>
      <c r="Z5424" s="15" t="s">
        <v>16</v>
      </c>
      <c r="AA5424" s="15" t="s">
        <v>16</v>
      </c>
      <c r="AB5424" s="21">
        <v>0</v>
      </c>
      <c r="AC5424" s="21">
        <v>0</v>
      </c>
      <c r="AD5424" s="21">
        <v>0</v>
      </c>
      <c r="AE5424" s="21">
        <v>0</v>
      </c>
      <c r="AF5424" s="21">
        <v>0</v>
      </c>
      <c r="AG5424" s="21">
        <v>0</v>
      </c>
      <c r="AH5424" s="15" t="s">
        <v>15</v>
      </c>
    </row>
    <row r="5425" spans="1:34" ht="13.05" customHeight="1" x14ac:dyDescent="0.3">
      <c r="A5425" s="7" t="s">
        <v>15066</v>
      </c>
      <c r="B5425" s="8" t="s">
        <v>12959</v>
      </c>
      <c r="C5425" s="8" t="s">
        <v>581</v>
      </c>
      <c r="D5425" s="8" t="s">
        <v>89</v>
      </c>
      <c r="E5425" s="8" t="s">
        <v>5663</v>
      </c>
      <c r="F5425" s="8" t="s">
        <v>15067</v>
      </c>
      <c r="G5425" s="8" t="s">
        <v>2584</v>
      </c>
      <c r="H5425" s="9">
        <v>741</v>
      </c>
      <c r="I5425" s="9">
        <v>689</v>
      </c>
      <c r="J5425" s="9">
        <v>655</v>
      </c>
      <c r="K5425" s="9">
        <v>589</v>
      </c>
      <c r="L5425" s="10" t="s">
        <v>15</v>
      </c>
      <c r="M5425" s="22" t="s">
        <v>15</v>
      </c>
      <c r="N5425" s="9">
        <v>0</v>
      </c>
      <c r="O5425" s="9">
        <f>N5425*J5425</f>
        <v>0</v>
      </c>
      <c r="P5425" s="9">
        <f>N5425*K5425</f>
        <v>0</v>
      </c>
      <c r="Q5425" s="12" t="s">
        <v>19840</v>
      </c>
      <c r="R5425" s="8" t="s">
        <v>100</v>
      </c>
      <c r="S5425" s="8" t="s">
        <v>16</v>
      </c>
      <c r="T5425" s="8" t="s">
        <v>16</v>
      </c>
      <c r="U5425" s="8" t="s">
        <v>16</v>
      </c>
      <c r="V5425" s="8" t="s">
        <v>16</v>
      </c>
      <c r="W5425" s="8" t="s">
        <v>16</v>
      </c>
      <c r="X5425" s="8" t="s">
        <v>16</v>
      </c>
      <c r="Y5425" s="8" t="s">
        <v>16</v>
      </c>
      <c r="Z5425" s="8" t="s">
        <v>16</v>
      </c>
      <c r="AA5425" s="8" t="s">
        <v>16</v>
      </c>
      <c r="AB5425" s="13">
        <v>0</v>
      </c>
      <c r="AC5425" s="13">
        <v>0</v>
      </c>
      <c r="AD5425" s="13">
        <v>0</v>
      </c>
      <c r="AE5425" s="13">
        <v>0</v>
      </c>
      <c r="AF5425" s="13">
        <v>0</v>
      </c>
      <c r="AG5425" s="13">
        <v>0</v>
      </c>
      <c r="AH5425" s="8" t="s">
        <v>15</v>
      </c>
    </row>
    <row r="5426" spans="1:34" ht="13.05" customHeight="1" x14ac:dyDescent="0.3">
      <c r="A5426" s="14" t="s">
        <v>15068</v>
      </c>
      <c r="B5426" s="15" t="s">
        <v>12959</v>
      </c>
      <c r="C5426" s="15" t="s">
        <v>581</v>
      </c>
      <c r="D5426" s="15" t="s">
        <v>89</v>
      </c>
      <c r="E5426" s="15" t="s">
        <v>5665</v>
      </c>
      <c r="F5426" s="15" t="s">
        <v>15069</v>
      </c>
      <c r="G5426" s="15" t="s">
        <v>2584</v>
      </c>
      <c r="H5426" s="16">
        <v>741</v>
      </c>
      <c r="I5426" s="16">
        <v>689</v>
      </c>
      <c r="J5426" s="16">
        <v>655</v>
      </c>
      <c r="K5426" s="16">
        <v>589</v>
      </c>
      <c r="L5426" s="17" t="s">
        <v>15</v>
      </c>
      <c r="M5426" s="18" t="s">
        <v>15</v>
      </c>
      <c r="N5426" s="16">
        <v>0</v>
      </c>
      <c r="O5426" s="16">
        <f>N5426*J5426</f>
        <v>0</v>
      </c>
      <c r="P5426" s="16">
        <f>N5426*K5426</f>
        <v>0</v>
      </c>
      <c r="Q5426" s="19" t="s">
        <v>19840</v>
      </c>
      <c r="R5426" s="15" t="s">
        <v>100</v>
      </c>
      <c r="S5426" s="15" t="s">
        <v>16</v>
      </c>
      <c r="T5426" s="15" t="s">
        <v>16</v>
      </c>
      <c r="U5426" s="15" t="s">
        <v>16</v>
      </c>
      <c r="V5426" s="15" t="s">
        <v>16</v>
      </c>
      <c r="W5426" s="15" t="s">
        <v>16</v>
      </c>
      <c r="X5426" s="15" t="s">
        <v>16</v>
      </c>
      <c r="Y5426" s="15" t="s">
        <v>16</v>
      </c>
      <c r="Z5426" s="15" t="s">
        <v>16</v>
      </c>
      <c r="AA5426" s="15" t="s">
        <v>16</v>
      </c>
      <c r="AB5426" s="21">
        <v>0</v>
      </c>
      <c r="AC5426" s="21">
        <v>0</v>
      </c>
      <c r="AD5426" s="21">
        <v>0</v>
      </c>
      <c r="AE5426" s="21">
        <v>0</v>
      </c>
      <c r="AF5426" s="21">
        <v>0</v>
      </c>
      <c r="AG5426" s="21">
        <v>0</v>
      </c>
      <c r="AH5426" s="15" t="s">
        <v>15</v>
      </c>
    </row>
    <row r="5427" spans="1:34" ht="13.05" customHeight="1" x14ac:dyDescent="0.3">
      <c r="A5427" s="7" t="s">
        <v>15070</v>
      </c>
      <c r="B5427" s="8" t="s">
        <v>12959</v>
      </c>
      <c r="C5427" s="8" t="s">
        <v>581</v>
      </c>
      <c r="D5427" s="8" t="s">
        <v>89</v>
      </c>
      <c r="E5427" s="8" t="s">
        <v>5667</v>
      </c>
      <c r="F5427" s="8" t="s">
        <v>15071</v>
      </c>
      <c r="G5427" s="8" t="s">
        <v>2584</v>
      </c>
      <c r="H5427" s="9">
        <v>741</v>
      </c>
      <c r="I5427" s="9">
        <v>689</v>
      </c>
      <c r="J5427" s="9">
        <v>655</v>
      </c>
      <c r="K5427" s="9">
        <v>589</v>
      </c>
      <c r="L5427" s="10" t="s">
        <v>15</v>
      </c>
      <c r="M5427" s="22" t="s">
        <v>15</v>
      </c>
      <c r="N5427" s="9">
        <v>0</v>
      </c>
      <c r="O5427" s="9">
        <f>N5427*J5427</f>
        <v>0</v>
      </c>
      <c r="P5427" s="9">
        <f>N5427*K5427</f>
        <v>0</v>
      </c>
      <c r="Q5427" s="12" t="s">
        <v>19840</v>
      </c>
      <c r="R5427" s="8" t="s">
        <v>100</v>
      </c>
      <c r="S5427" s="8" t="s">
        <v>16</v>
      </c>
      <c r="T5427" s="8" t="s">
        <v>16</v>
      </c>
      <c r="U5427" s="8" t="s">
        <v>16</v>
      </c>
      <c r="V5427" s="8" t="s">
        <v>16</v>
      </c>
      <c r="W5427" s="8" t="s">
        <v>16</v>
      </c>
      <c r="X5427" s="8" t="s">
        <v>16</v>
      </c>
      <c r="Y5427" s="8" t="s">
        <v>16</v>
      </c>
      <c r="Z5427" s="8" t="s">
        <v>16</v>
      </c>
      <c r="AA5427" s="8" t="s">
        <v>16</v>
      </c>
      <c r="AB5427" s="13">
        <v>0</v>
      </c>
      <c r="AC5427" s="13">
        <v>0</v>
      </c>
      <c r="AD5427" s="13">
        <v>0</v>
      </c>
      <c r="AE5427" s="13">
        <v>0</v>
      </c>
      <c r="AF5427" s="13">
        <v>0</v>
      </c>
      <c r="AG5427" s="13">
        <v>0</v>
      </c>
      <c r="AH5427" s="8" t="s">
        <v>15</v>
      </c>
    </row>
    <row r="5428" spans="1:34" ht="13.05" customHeight="1" x14ac:dyDescent="0.3">
      <c r="A5428" s="14" t="s">
        <v>15072</v>
      </c>
      <c r="B5428" s="15" t="s">
        <v>12959</v>
      </c>
      <c r="C5428" s="15" t="s">
        <v>581</v>
      </c>
      <c r="D5428" s="15" t="s">
        <v>89</v>
      </c>
      <c r="E5428" s="15" t="s">
        <v>15073</v>
      </c>
      <c r="F5428" s="15" t="s">
        <v>15074</v>
      </c>
      <c r="G5428" s="15" t="s">
        <v>5769</v>
      </c>
      <c r="H5428" s="16">
        <v>202</v>
      </c>
      <c r="I5428" s="16">
        <v>188</v>
      </c>
      <c r="J5428" s="16">
        <v>179</v>
      </c>
      <c r="K5428" s="16">
        <v>161</v>
      </c>
      <c r="L5428" s="17" t="s">
        <v>15</v>
      </c>
      <c r="M5428" s="18" t="s">
        <v>15</v>
      </c>
      <c r="N5428" s="16">
        <v>0</v>
      </c>
      <c r="O5428" s="16">
        <f>N5428*J5428</f>
        <v>0</v>
      </c>
      <c r="P5428" s="16">
        <f>N5428*K5428</f>
        <v>0</v>
      </c>
      <c r="Q5428" s="19" t="s">
        <v>19840</v>
      </c>
      <c r="R5428" s="15" t="s">
        <v>100</v>
      </c>
      <c r="S5428" s="15" t="s">
        <v>16</v>
      </c>
      <c r="T5428" s="15" t="s">
        <v>16</v>
      </c>
      <c r="U5428" s="15" t="s">
        <v>16</v>
      </c>
      <c r="V5428" s="15" t="s">
        <v>16</v>
      </c>
      <c r="W5428" s="15" t="s">
        <v>16</v>
      </c>
      <c r="X5428" s="15" t="s">
        <v>16</v>
      </c>
      <c r="Y5428" s="15" t="s">
        <v>16</v>
      </c>
      <c r="Z5428" s="15" t="s">
        <v>16</v>
      </c>
      <c r="AA5428" s="15" t="s">
        <v>16</v>
      </c>
      <c r="AB5428" s="21">
        <v>0</v>
      </c>
      <c r="AC5428" s="21">
        <v>0</v>
      </c>
      <c r="AD5428" s="21">
        <v>0</v>
      </c>
      <c r="AE5428" s="21">
        <v>0</v>
      </c>
      <c r="AF5428" s="21">
        <v>0</v>
      </c>
      <c r="AG5428" s="21">
        <v>0</v>
      </c>
      <c r="AH5428" s="15" t="s">
        <v>15</v>
      </c>
    </row>
    <row r="5429" spans="1:34" ht="13.05" customHeight="1" x14ac:dyDescent="0.3">
      <c r="A5429" s="7" t="s">
        <v>15075</v>
      </c>
      <c r="B5429" s="8" t="s">
        <v>12959</v>
      </c>
      <c r="C5429" s="8" t="s">
        <v>581</v>
      </c>
      <c r="D5429" s="8" t="s">
        <v>89</v>
      </c>
      <c r="E5429" s="8" t="s">
        <v>15076</v>
      </c>
      <c r="F5429" s="8" t="s">
        <v>15077</v>
      </c>
      <c r="G5429" s="8" t="s">
        <v>5769</v>
      </c>
      <c r="H5429" s="9">
        <v>202</v>
      </c>
      <c r="I5429" s="9">
        <v>188</v>
      </c>
      <c r="J5429" s="9">
        <v>179</v>
      </c>
      <c r="K5429" s="9">
        <v>161</v>
      </c>
      <c r="L5429" s="10" t="s">
        <v>15</v>
      </c>
      <c r="M5429" s="22" t="s">
        <v>15</v>
      </c>
      <c r="N5429" s="9">
        <v>0</v>
      </c>
      <c r="O5429" s="9">
        <f>N5429*J5429</f>
        <v>0</v>
      </c>
      <c r="P5429" s="9">
        <f>N5429*K5429</f>
        <v>0</v>
      </c>
      <c r="Q5429" s="12" t="s">
        <v>19840</v>
      </c>
      <c r="R5429" s="8" t="s">
        <v>16</v>
      </c>
      <c r="S5429" s="8" t="s">
        <v>16</v>
      </c>
      <c r="T5429" s="8" t="s">
        <v>16</v>
      </c>
      <c r="U5429" s="8" t="s">
        <v>16</v>
      </c>
      <c r="V5429" s="8" t="s">
        <v>16</v>
      </c>
      <c r="W5429" s="8" t="s">
        <v>16</v>
      </c>
      <c r="X5429" s="8" t="s">
        <v>16</v>
      </c>
      <c r="Y5429" s="8" t="s">
        <v>16</v>
      </c>
      <c r="Z5429" s="8" t="s">
        <v>16</v>
      </c>
      <c r="AA5429" s="8" t="s">
        <v>16</v>
      </c>
      <c r="AB5429" s="13">
        <v>0</v>
      </c>
      <c r="AC5429" s="13">
        <v>0</v>
      </c>
      <c r="AD5429" s="13">
        <v>0</v>
      </c>
      <c r="AE5429" s="13">
        <v>0</v>
      </c>
      <c r="AF5429" s="13">
        <v>0</v>
      </c>
      <c r="AG5429" s="13">
        <v>0</v>
      </c>
      <c r="AH5429" s="8" t="s">
        <v>15</v>
      </c>
    </row>
    <row r="5430" spans="1:34" ht="13.05" customHeight="1" x14ac:dyDescent="0.3">
      <c r="A5430" s="14" t="s">
        <v>15078</v>
      </c>
      <c r="B5430" s="15" t="s">
        <v>12959</v>
      </c>
      <c r="C5430" s="15" t="s">
        <v>581</v>
      </c>
      <c r="D5430" s="15" t="s">
        <v>89</v>
      </c>
      <c r="E5430" s="15" t="s">
        <v>15079</v>
      </c>
      <c r="F5430" s="15" t="s">
        <v>15080</v>
      </c>
      <c r="G5430" s="15" t="s">
        <v>5769</v>
      </c>
      <c r="H5430" s="16">
        <v>202</v>
      </c>
      <c r="I5430" s="16">
        <v>188</v>
      </c>
      <c r="J5430" s="16">
        <v>179</v>
      </c>
      <c r="K5430" s="16">
        <v>161</v>
      </c>
      <c r="L5430" s="17" t="s">
        <v>15</v>
      </c>
      <c r="M5430" s="18" t="s">
        <v>15</v>
      </c>
      <c r="N5430" s="16">
        <v>0</v>
      </c>
      <c r="O5430" s="16">
        <f>N5430*J5430</f>
        <v>0</v>
      </c>
      <c r="P5430" s="16">
        <f>N5430*K5430</f>
        <v>0</v>
      </c>
      <c r="Q5430" s="19" t="s">
        <v>19840</v>
      </c>
      <c r="R5430" s="15" t="s">
        <v>100</v>
      </c>
      <c r="S5430" s="15" t="s">
        <v>16</v>
      </c>
      <c r="T5430" s="15" t="s">
        <v>16</v>
      </c>
      <c r="U5430" s="15" t="s">
        <v>16</v>
      </c>
      <c r="V5430" s="15" t="s">
        <v>16</v>
      </c>
      <c r="W5430" s="15" t="s">
        <v>16</v>
      </c>
      <c r="X5430" s="15" t="s">
        <v>16</v>
      </c>
      <c r="Y5430" s="15" t="s">
        <v>16</v>
      </c>
      <c r="Z5430" s="15" t="s">
        <v>16</v>
      </c>
      <c r="AA5430" s="15" t="s">
        <v>16</v>
      </c>
      <c r="AB5430" s="21">
        <v>0</v>
      </c>
      <c r="AC5430" s="21">
        <v>0</v>
      </c>
      <c r="AD5430" s="21">
        <v>0</v>
      </c>
      <c r="AE5430" s="21">
        <v>0</v>
      </c>
      <c r="AF5430" s="21">
        <v>0</v>
      </c>
      <c r="AG5430" s="21">
        <v>0</v>
      </c>
      <c r="AH5430" s="15" t="s">
        <v>15</v>
      </c>
    </row>
    <row r="5431" spans="1:34" ht="13.05" customHeight="1" x14ac:dyDescent="0.3">
      <c r="A5431" s="7" t="s">
        <v>15081</v>
      </c>
      <c r="B5431" s="8" t="s">
        <v>12959</v>
      </c>
      <c r="C5431" s="8" t="s">
        <v>581</v>
      </c>
      <c r="D5431" s="8" t="s">
        <v>89</v>
      </c>
      <c r="E5431" s="8" t="s">
        <v>15082</v>
      </c>
      <c r="F5431" s="8" t="s">
        <v>15083</v>
      </c>
      <c r="G5431" s="8" t="s">
        <v>5769</v>
      </c>
      <c r="H5431" s="9">
        <v>202</v>
      </c>
      <c r="I5431" s="9">
        <v>188</v>
      </c>
      <c r="J5431" s="9">
        <v>179</v>
      </c>
      <c r="K5431" s="9">
        <v>161</v>
      </c>
      <c r="L5431" s="10" t="s">
        <v>15</v>
      </c>
      <c r="M5431" s="22" t="s">
        <v>15</v>
      </c>
      <c r="N5431" s="9">
        <v>0</v>
      </c>
      <c r="O5431" s="9">
        <f>N5431*J5431</f>
        <v>0</v>
      </c>
      <c r="P5431" s="9">
        <f>N5431*K5431</f>
        <v>0</v>
      </c>
      <c r="Q5431" s="12" t="s">
        <v>19840</v>
      </c>
      <c r="R5431" s="8" t="s">
        <v>16</v>
      </c>
      <c r="S5431" s="8" t="s">
        <v>16</v>
      </c>
      <c r="T5431" s="8" t="s">
        <v>16</v>
      </c>
      <c r="U5431" s="8" t="s">
        <v>16</v>
      </c>
      <c r="V5431" s="8" t="s">
        <v>16</v>
      </c>
      <c r="W5431" s="8" t="s">
        <v>16</v>
      </c>
      <c r="X5431" s="8" t="s">
        <v>16</v>
      </c>
      <c r="Y5431" s="8" t="s">
        <v>16</v>
      </c>
      <c r="Z5431" s="8" t="s">
        <v>16</v>
      </c>
      <c r="AA5431" s="8" t="s">
        <v>16</v>
      </c>
      <c r="AB5431" s="13">
        <v>0</v>
      </c>
      <c r="AC5431" s="13">
        <v>0</v>
      </c>
      <c r="AD5431" s="13">
        <v>0</v>
      </c>
      <c r="AE5431" s="13">
        <v>0</v>
      </c>
      <c r="AF5431" s="13">
        <v>0</v>
      </c>
      <c r="AG5431" s="13">
        <v>0</v>
      </c>
      <c r="AH5431" s="8" t="s">
        <v>15</v>
      </c>
    </row>
    <row r="5432" spans="1:34" ht="13.05" customHeight="1" x14ac:dyDescent="0.3">
      <c r="A5432" s="14" t="s">
        <v>15084</v>
      </c>
      <c r="B5432" s="15" t="s">
        <v>12959</v>
      </c>
      <c r="C5432" s="15" t="s">
        <v>581</v>
      </c>
      <c r="D5432" s="15" t="s">
        <v>89</v>
      </c>
      <c r="E5432" s="15" t="s">
        <v>15085</v>
      </c>
      <c r="F5432" s="15" t="s">
        <v>15086</v>
      </c>
      <c r="G5432" s="15" t="s">
        <v>15087</v>
      </c>
      <c r="H5432" s="16">
        <v>202</v>
      </c>
      <c r="I5432" s="16">
        <v>188</v>
      </c>
      <c r="J5432" s="16">
        <v>179</v>
      </c>
      <c r="K5432" s="16">
        <v>161</v>
      </c>
      <c r="L5432" s="17" t="s">
        <v>15</v>
      </c>
      <c r="M5432" s="18" t="s">
        <v>15</v>
      </c>
      <c r="N5432" s="16">
        <v>0</v>
      </c>
      <c r="O5432" s="16">
        <f>N5432*J5432</f>
        <v>0</v>
      </c>
      <c r="P5432" s="16">
        <f>N5432*K5432</f>
        <v>0</v>
      </c>
      <c r="Q5432" s="19" t="s">
        <v>19840</v>
      </c>
      <c r="R5432" s="15" t="s">
        <v>16</v>
      </c>
      <c r="S5432" s="15" t="s">
        <v>16</v>
      </c>
      <c r="T5432" s="15" t="s">
        <v>16</v>
      </c>
      <c r="U5432" s="15" t="s">
        <v>16</v>
      </c>
      <c r="V5432" s="15" t="s">
        <v>16</v>
      </c>
      <c r="W5432" s="15" t="s">
        <v>16</v>
      </c>
      <c r="X5432" s="15" t="s">
        <v>16</v>
      </c>
      <c r="Y5432" s="15" t="s">
        <v>16</v>
      </c>
      <c r="Z5432" s="15" t="s">
        <v>16</v>
      </c>
      <c r="AA5432" s="15" t="s">
        <v>16</v>
      </c>
      <c r="AB5432" s="21">
        <v>0</v>
      </c>
      <c r="AC5432" s="21">
        <v>0</v>
      </c>
      <c r="AD5432" s="21">
        <v>0</v>
      </c>
      <c r="AE5432" s="21">
        <v>0</v>
      </c>
      <c r="AF5432" s="21">
        <v>0</v>
      </c>
      <c r="AG5432" s="21">
        <v>0</v>
      </c>
      <c r="AH5432" s="15" t="s">
        <v>15</v>
      </c>
    </row>
    <row r="5433" spans="1:34" ht="13.05" customHeight="1" x14ac:dyDescent="0.3">
      <c r="A5433" s="7" t="s">
        <v>15088</v>
      </c>
      <c r="B5433" s="8" t="s">
        <v>12959</v>
      </c>
      <c r="C5433" s="8" t="s">
        <v>581</v>
      </c>
      <c r="D5433" s="8" t="s">
        <v>89</v>
      </c>
      <c r="E5433" s="8" t="s">
        <v>15089</v>
      </c>
      <c r="F5433" s="8" t="s">
        <v>14487</v>
      </c>
      <c r="G5433" s="8" t="s">
        <v>15090</v>
      </c>
      <c r="H5433" s="9">
        <v>202</v>
      </c>
      <c r="I5433" s="9">
        <v>188</v>
      </c>
      <c r="J5433" s="9">
        <v>179</v>
      </c>
      <c r="K5433" s="9">
        <v>161</v>
      </c>
      <c r="L5433" s="10" t="s">
        <v>15</v>
      </c>
      <c r="M5433" s="22" t="s">
        <v>15</v>
      </c>
      <c r="N5433" s="9">
        <v>0</v>
      </c>
      <c r="O5433" s="9">
        <f>N5433*J5433</f>
        <v>0</v>
      </c>
      <c r="P5433" s="9">
        <f>N5433*K5433</f>
        <v>0</v>
      </c>
      <c r="Q5433" s="12" t="s">
        <v>19840</v>
      </c>
      <c r="R5433" s="8" t="s">
        <v>16</v>
      </c>
      <c r="S5433" s="8" t="s">
        <v>16</v>
      </c>
      <c r="T5433" s="8" t="s">
        <v>16</v>
      </c>
      <c r="U5433" s="8" t="s">
        <v>16</v>
      </c>
      <c r="V5433" s="8" t="s">
        <v>16</v>
      </c>
      <c r="W5433" s="8" t="s">
        <v>16</v>
      </c>
      <c r="X5433" s="8" t="s">
        <v>16</v>
      </c>
      <c r="Y5433" s="8" t="s">
        <v>16</v>
      </c>
      <c r="Z5433" s="8" t="s">
        <v>16</v>
      </c>
      <c r="AA5433" s="8" t="s">
        <v>16</v>
      </c>
      <c r="AB5433" s="13">
        <v>0</v>
      </c>
      <c r="AC5433" s="13">
        <v>0</v>
      </c>
      <c r="AD5433" s="13">
        <v>0</v>
      </c>
      <c r="AE5433" s="13">
        <v>0</v>
      </c>
      <c r="AF5433" s="13">
        <v>0</v>
      </c>
      <c r="AG5433" s="13">
        <v>0</v>
      </c>
      <c r="AH5433" s="8" t="s">
        <v>15</v>
      </c>
    </row>
    <row r="5434" spans="1:34" ht="13.05" customHeight="1" x14ac:dyDescent="0.3">
      <c r="A5434" s="14" t="s">
        <v>15091</v>
      </c>
      <c r="B5434" s="15" t="s">
        <v>12959</v>
      </c>
      <c r="C5434" s="15" t="s">
        <v>581</v>
      </c>
      <c r="D5434" s="15" t="s">
        <v>89</v>
      </c>
      <c r="E5434" s="15" t="s">
        <v>15092</v>
      </c>
      <c r="F5434" s="15" t="s">
        <v>14503</v>
      </c>
      <c r="G5434" s="15" t="s">
        <v>15090</v>
      </c>
      <c r="H5434" s="16">
        <v>202</v>
      </c>
      <c r="I5434" s="16">
        <v>188</v>
      </c>
      <c r="J5434" s="16">
        <v>179</v>
      </c>
      <c r="K5434" s="16">
        <v>161</v>
      </c>
      <c r="L5434" s="17" t="s">
        <v>15</v>
      </c>
      <c r="M5434" s="18" t="s">
        <v>15</v>
      </c>
      <c r="N5434" s="16">
        <v>0</v>
      </c>
      <c r="O5434" s="16">
        <f>N5434*J5434</f>
        <v>0</v>
      </c>
      <c r="P5434" s="16">
        <f>N5434*K5434</f>
        <v>0</v>
      </c>
      <c r="Q5434" s="19" t="s">
        <v>19840</v>
      </c>
      <c r="R5434" s="15" t="s">
        <v>16</v>
      </c>
      <c r="S5434" s="15" t="s">
        <v>16</v>
      </c>
      <c r="T5434" s="15" t="s">
        <v>16</v>
      </c>
      <c r="U5434" s="15" t="s">
        <v>16</v>
      </c>
      <c r="V5434" s="15" t="s">
        <v>16</v>
      </c>
      <c r="W5434" s="15" t="s">
        <v>16</v>
      </c>
      <c r="X5434" s="15" t="s">
        <v>16</v>
      </c>
      <c r="Y5434" s="15" t="s">
        <v>16</v>
      </c>
      <c r="Z5434" s="15" t="s">
        <v>16</v>
      </c>
      <c r="AA5434" s="15" t="s">
        <v>16</v>
      </c>
      <c r="AB5434" s="21">
        <v>0</v>
      </c>
      <c r="AC5434" s="21">
        <v>0</v>
      </c>
      <c r="AD5434" s="21">
        <v>0</v>
      </c>
      <c r="AE5434" s="21">
        <v>0</v>
      </c>
      <c r="AF5434" s="21">
        <v>0</v>
      </c>
      <c r="AG5434" s="21">
        <v>0</v>
      </c>
      <c r="AH5434" s="15" t="s">
        <v>15</v>
      </c>
    </row>
    <row r="5435" spans="1:34" ht="13.05" customHeight="1" x14ac:dyDescent="0.3">
      <c r="A5435" s="7" t="s">
        <v>15093</v>
      </c>
      <c r="B5435" s="8" t="s">
        <v>12959</v>
      </c>
      <c r="C5435" s="8" t="s">
        <v>581</v>
      </c>
      <c r="D5435" s="8" t="s">
        <v>89</v>
      </c>
      <c r="E5435" s="8" t="s">
        <v>15094</v>
      </c>
      <c r="F5435" s="8" t="s">
        <v>13566</v>
      </c>
      <c r="G5435" s="8" t="s">
        <v>15090</v>
      </c>
      <c r="H5435" s="9">
        <v>202</v>
      </c>
      <c r="I5435" s="9">
        <v>188</v>
      </c>
      <c r="J5435" s="9">
        <v>179</v>
      </c>
      <c r="K5435" s="9">
        <v>161</v>
      </c>
      <c r="L5435" s="10" t="s">
        <v>15</v>
      </c>
      <c r="M5435" s="22" t="s">
        <v>15</v>
      </c>
      <c r="N5435" s="9">
        <v>0</v>
      </c>
      <c r="O5435" s="9">
        <f>N5435*J5435</f>
        <v>0</v>
      </c>
      <c r="P5435" s="9">
        <f>N5435*K5435</f>
        <v>0</v>
      </c>
      <c r="Q5435" s="12" t="s">
        <v>19840</v>
      </c>
      <c r="R5435" s="8" t="s">
        <v>16</v>
      </c>
      <c r="S5435" s="8" t="s">
        <v>16</v>
      </c>
      <c r="T5435" s="8" t="s">
        <v>16</v>
      </c>
      <c r="U5435" s="8" t="s">
        <v>16</v>
      </c>
      <c r="V5435" s="8" t="s">
        <v>16</v>
      </c>
      <c r="W5435" s="8" t="s">
        <v>16</v>
      </c>
      <c r="X5435" s="8" t="s">
        <v>16</v>
      </c>
      <c r="Y5435" s="8" t="s">
        <v>16</v>
      </c>
      <c r="Z5435" s="8" t="s">
        <v>16</v>
      </c>
      <c r="AA5435" s="8" t="s">
        <v>16</v>
      </c>
      <c r="AB5435" s="13">
        <v>0</v>
      </c>
      <c r="AC5435" s="13">
        <v>0</v>
      </c>
      <c r="AD5435" s="13">
        <v>0</v>
      </c>
      <c r="AE5435" s="13">
        <v>0</v>
      </c>
      <c r="AF5435" s="13">
        <v>0</v>
      </c>
      <c r="AG5435" s="13">
        <v>0</v>
      </c>
      <c r="AH5435" s="8" t="s">
        <v>15</v>
      </c>
    </row>
    <row r="5436" spans="1:34" ht="13.05" customHeight="1" x14ac:dyDescent="0.3">
      <c r="A5436" s="14" t="s">
        <v>15095</v>
      </c>
      <c r="B5436" s="15" t="s">
        <v>12959</v>
      </c>
      <c r="C5436" s="15" t="s">
        <v>581</v>
      </c>
      <c r="D5436" s="15" t="s">
        <v>89</v>
      </c>
      <c r="E5436" s="15" t="s">
        <v>15096</v>
      </c>
      <c r="F5436" s="15" t="s">
        <v>13156</v>
      </c>
      <c r="G5436" s="15" t="s">
        <v>8758</v>
      </c>
      <c r="H5436" s="16">
        <v>169</v>
      </c>
      <c r="I5436" s="16">
        <v>157</v>
      </c>
      <c r="J5436" s="16">
        <v>149</v>
      </c>
      <c r="K5436" s="16">
        <v>127</v>
      </c>
      <c r="L5436" s="17" t="s">
        <v>15</v>
      </c>
      <c r="M5436" s="18" t="s">
        <v>15</v>
      </c>
      <c r="N5436" s="16">
        <v>0</v>
      </c>
      <c r="O5436" s="16">
        <f>N5436*J5436</f>
        <v>0</v>
      </c>
      <c r="P5436" s="16">
        <f>N5436*K5436</f>
        <v>0</v>
      </c>
      <c r="Q5436" s="19" t="s">
        <v>19840</v>
      </c>
      <c r="R5436" s="15" t="s">
        <v>93</v>
      </c>
      <c r="S5436" s="15" t="s">
        <v>16</v>
      </c>
      <c r="T5436" s="15" t="s">
        <v>16</v>
      </c>
      <c r="U5436" s="15" t="s">
        <v>16</v>
      </c>
      <c r="V5436" s="15" t="s">
        <v>16</v>
      </c>
      <c r="W5436" s="15" t="s">
        <v>16</v>
      </c>
      <c r="X5436" s="15" t="s">
        <v>16</v>
      </c>
      <c r="Y5436" s="15" t="s">
        <v>16</v>
      </c>
      <c r="Z5436" s="15" t="s">
        <v>16</v>
      </c>
      <c r="AA5436" s="15" t="s">
        <v>16</v>
      </c>
      <c r="AB5436" s="21">
        <v>0</v>
      </c>
      <c r="AC5436" s="21">
        <v>0</v>
      </c>
      <c r="AD5436" s="21">
        <v>0</v>
      </c>
      <c r="AE5436" s="21">
        <v>0</v>
      </c>
      <c r="AF5436" s="21">
        <v>0</v>
      </c>
      <c r="AG5436" s="21">
        <v>0</v>
      </c>
      <c r="AH5436" s="15" t="s">
        <v>15</v>
      </c>
    </row>
    <row r="5437" spans="1:34" ht="13.05" customHeight="1" x14ac:dyDescent="0.3">
      <c r="A5437" s="7" t="s">
        <v>15097</v>
      </c>
      <c r="B5437" s="8" t="s">
        <v>12959</v>
      </c>
      <c r="C5437" s="8" t="s">
        <v>581</v>
      </c>
      <c r="D5437" s="8" t="s">
        <v>89</v>
      </c>
      <c r="E5437" s="8" t="s">
        <v>5678</v>
      </c>
      <c r="F5437" s="8" t="s">
        <v>1214</v>
      </c>
      <c r="G5437" s="8" t="s">
        <v>5679</v>
      </c>
      <c r="H5437" s="9">
        <v>389</v>
      </c>
      <c r="I5437" s="9">
        <v>362</v>
      </c>
      <c r="J5437" s="9">
        <v>344</v>
      </c>
      <c r="K5437" s="9">
        <v>309</v>
      </c>
      <c r="L5437" s="10" t="s">
        <v>15</v>
      </c>
      <c r="M5437" s="22" t="s">
        <v>15</v>
      </c>
      <c r="N5437" s="9">
        <v>0</v>
      </c>
      <c r="O5437" s="9">
        <f>N5437*J5437</f>
        <v>0</v>
      </c>
      <c r="P5437" s="9">
        <f>N5437*K5437</f>
        <v>0</v>
      </c>
      <c r="Q5437" s="12" t="s">
        <v>19840</v>
      </c>
      <c r="R5437" s="8" t="s">
        <v>100</v>
      </c>
      <c r="S5437" s="8" t="s">
        <v>16</v>
      </c>
      <c r="T5437" s="8" t="s">
        <v>16</v>
      </c>
      <c r="U5437" s="8" t="s">
        <v>16</v>
      </c>
      <c r="V5437" s="8" t="s">
        <v>16</v>
      </c>
      <c r="W5437" s="8" t="s">
        <v>16</v>
      </c>
      <c r="X5437" s="8" t="s">
        <v>16</v>
      </c>
      <c r="Y5437" s="8" t="s">
        <v>16</v>
      </c>
      <c r="Z5437" s="8" t="s">
        <v>16</v>
      </c>
      <c r="AA5437" s="8" t="s">
        <v>16</v>
      </c>
      <c r="AB5437" s="13">
        <v>0</v>
      </c>
      <c r="AC5437" s="13">
        <v>0</v>
      </c>
      <c r="AD5437" s="13">
        <v>0</v>
      </c>
      <c r="AE5437" s="13">
        <v>0</v>
      </c>
      <c r="AF5437" s="13">
        <v>0</v>
      </c>
      <c r="AG5437" s="13">
        <v>0</v>
      </c>
      <c r="AH5437" s="8" t="s">
        <v>15</v>
      </c>
    </row>
    <row r="5438" spans="1:34" ht="13.05" customHeight="1" x14ac:dyDescent="0.3">
      <c r="A5438" s="14" t="s">
        <v>15098</v>
      </c>
      <c r="B5438" s="15" t="s">
        <v>12959</v>
      </c>
      <c r="C5438" s="15" t="s">
        <v>581</v>
      </c>
      <c r="D5438" s="15" t="s">
        <v>89</v>
      </c>
      <c r="E5438" s="15" t="s">
        <v>5681</v>
      </c>
      <c r="F5438" s="15" t="s">
        <v>1219</v>
      </c>
      <c r="G5438" s="15" t="s">
        <v>5679</v>
      </c>
      <c r="H5438" s="16">
        <v>389</v>
      </c>
      <c r="I5438" s="16">
        <v>362</v>
      </c>
      <c r="J5438" s="16">
        <v>344</v>
      </c>
      <c r="K5438" s="16">
        <v>309</v>
      </c>
      <c r="L5438" s="17" t="s">
        <v>15</v>
      </c>
      <c r="M5438" s="18" t="s">
        <v>15</v>
      </c>
      <c r="N5438" s="16">
        <v>0</v>
      </c>
      <c r="O5438" s="16">
        <f>N5438*J5438</f>
        <v>0</v>
      </c>
      <c r="P5438" s="16">
        <f>N5438*K5438</f>
        <v>0</v>
      </c>
      <c r="Q5438" s="19" t="s">
        <v>19840</v>
      </c>
      <c r="R5438" s="15" t="s">
        <v>100</v>
      </c>
      <c r="S5438" s="15" t="s">
        <v>16</v>
      </c>
      <c r="T5438" s="15" t="s">
        <v>16</v>
      </c>
      <c r="U5438" s="15" t="s">
        <v>16</v>
      </c>
      <c r="V5438" s="15" t="s">
        <v>16</v>
      </c>
      <c r="W5438" s="15" t="s">
        <v>16</v>
      </c>
      <c r="X5438" s="15" t="s">
        <v>16</v>
      </c>
      <c r="Y5438" s="15" t="s">
        <v>16</v>
      </c>
      <c r="Z5438" s="15" t="s">
        <v>16</v>
      </c>
      <c r="AA5438" s="15" t="s">
        <v>16</v>
      </c>
      <c r="AB5438" s="21">
        <v>0</v>
      </c>
      <c r="AC5438" s="21">
        <v>0</v>
      </c>
      <c r="AD5438" s="21">
        <v>0</v>
      </c>
      <c r="AE5438" s="21">
        <v>0</v>
      </c>
      <c r="AF5438" s="21">
        <v>0</v>
      </c>
      <c r="AG5438" s="21">
        <v>0</v>
      </c>
      <c r="AH5438" s="15" t="s">
        <v>15</v>
      </c>
    </row>
    <row r="5439" spans="1:34" ht="13.05" customHeight="1" x14ac:dyDescent="0.3">
      <c r="A5439" s="7" t="s">
        <v>15099</v>
      </c>
      <c r="B5439" s="8" t="s">
        <v>12959</v>
      </c>
      <c r="C5439" s="8" t="s">
        <v>581</v>
      </c>
      <c r="D5439" s="8" t="s">
        <v>89</v>
      </c>
      <c r="E5439" s="8" t="s">
        <v>5683</v>
      </c>
      <c r="F5439" s="8" t="s">
        <v>1217</v>
      </c>
      <c r="G5439" s="8" t="s">
        <v>5679</v>
      </c>
      <c r="H5439" s="9">
        <v>389</v>
      </c>
      <c r="I5439" s="9">
        <v>362</v>
      </c>
      <c r="J5439" s="9">
        <v>344</v>
      </c>
      <c r="K5439" s="9">
        <v>309</v>
      </c>
      <c r="L5439" s="10" t="s">
        <v>15</v>
      </c>
      <c r="M5439" s="22" t="s">
        <v>15</v>
      </c>
      <c r="N5439" s="9">
        <v>0</v>
      </c>
      <c r="O5439" s="9">
        <f>N5439*J5439</f>
        <v>0</v>
      </c>
      <c r="P5439" s="9">
        <f>N5439*K5439</f>
        <v>0</v>
      </c>
      <c r="Q5439" s="12" t="s">
        <v>19840</v>
      </c>
      <c r="R5439" s="8" t="s">
        <v>100</v>
      </c>
      <c r="S5439" s="8" t="s">
        <v>16</v>
      </c>
      <c r="T5439" s="8" t="s">
        <v>16</v>
      </c>
      <c r="U5439" s="8" t="s">
        <v>16</v>
      </c>
      <c r="V5439" s="8" t="s">
        <v>16</v>
      </c>
      <c r="W5439" s="8" t="s">
        <v>16</v>
      </c>
      <c r="X5439" s="8" t="s">
        <v>16</v>
      </c>
      <c r="Y5439" s="8" t="s">
        <v>16</v>
      </c>
      <c r="Z5439" s="8" t="s">
        <v>16</v>
      </c>
      <c r="AA5439" s="8" t="s">
        <v>16</v>
      </c>
      <c r="AB5439" s="13">
        <v>0</v>
      </c>
      <c r="AC5439" s="13">
        <v>0</v>
      </c>
      <c r="AD5439" s="13">
        <v>0</v>
      </c>
      <c r="AE5439" s="13">
        <v>0</v>
      </c>
      <c r="AF5439" s="13">
        <v>0</v>
      </c>
      <c r="AG5439" s="13">
        <v>0</v>
      </c>
      <c r="AH5439" s="8" t="s">
        <v>15</v>
      </c>
    </row>
    <row r="5440" spans="1:34" ht="13.05" customHeight="1" x14ac:dyDescent="0.3">
      <c r="A5440" s="14" t="s">
        <v>15100</v>
      </c>
      <c r="B5440" s="15" t="s">
        <v>12959</v>
      </c>
      <c r="C5440" s="15" t="s">
        <v>581</v>
      </c>
      <c r="D5440" s="15" t="s">
        <v>89</v>
      </c>
      <c r="E5440" s="15" t="s">
        <v>5685</v>
      </c>
      <c r="F5440" s="15" t="s">
        <v>1105</v>
      </c>
      <c r="G5440" s="15" t="s">
        <v>5679</v>
      </c>
      <c r="H5440" s="16">
        <v>389</v>
      </c>
      <c r="I5440" s="16">
        <v>362</v>
      </c>
      <c r="J5440" s="16">
        <v>344</v>
      </c>
      <c r="K5440" s="16">
        <v>309</v>
      </c>
      <c r="L5440" s="17" t="s">
        <v>15</v>
      </c>
      <c r="M5440" s="18" t="s">
        <v>15</v>
      </c>
      <c r="N5440" s="16">
        <v>0</v>
      </c>
      <c r="O5440" s="16">
        <f>N5440*J5440</f>
        <v>0</v>
      </c>
      <c r="P5440" s="16">
        <f>N5440*K5440</f>
        <v>0</v>
      </c>
      <c r="Q5440" s="19" t="s">
        <v>19840</v>
      </c>
      <c r="R5440" s="15" t="s">
        <v>100</v>
      </c>
      <c r="S5440" s="15" t="s">
        <v>16</v>
      </c>
      <c r="T5440" s="15" t="s">
        <v>16</v>
      </c>
      <c r="U5440" s="15" t="s">
        <v>16</v>
      </c>
      <c r="V5440" s="15" t="s">
        <v>16</v>
      </c>
      <c r="W5440" s="15" t="s">
        <v>16</v>
      </c>
      <c r="X5440" s="15" t="s">
        <v>16</v>
      </c>
      <c r="Y5440" s="15" t="s">
        <v>16</v>
      </c>
      <c r="Z5440" s="15" t="s">
        <v>16</v>
      </c>
      <c r="AA5440" s="15" t="s">
        <v>16</v>
      </c>
      <c r="AB5440" s="21">
        <v>0</v>
      </c>
      <c r="AC5440" s="21">
        <v>0</v>
      </c>
      <c r="AD5440" s="21">
        <v>0</v>
      </c>
      <c r="AE5440" s="21">
        <v>0</v>
      </c>
      <c r="AF5440" s="21">
        <v>0</v>
      </c>
      <c r="AG5440" s="21">
        <v>0</v>
      </c>
      <c r="AH5440" s="15" t="s">
        <v>15</v>
      </c>
    </row>
    <row r="5441" spans="1:34" ht="13.05" customHeight="1" x14ac:dyDescent="0.3">
      <c r="A5441" s="7" t="s">
        <v>15101</v>
      </c>
      <c r="B5441" s="8" t="s">
        <v>12959</v>
      </c>
      <c r="C5441" s="8" t="s">
        <v>581</v>
      </c>
      <c r="D5441" s="8" t="s">
        <v>89</v>
      </c>
      <c r="E5441" s="8" t="s">
        <v>15102</v>
      </c>
      <c r="F5441" s="8" t="s">
        <v>15103</v>
      </c>
      <c r="G5441" s="8" t="s">
        <v>2651</v>
      </c>
      <c r="H5441" s="9">
        <v>615</v>
      </c>
      <c r="I5441" s="9">
        <v>572</v>
      </c>
      <c r="J5441" s="9">
        <v>544</v>
      </c>
      <c r="K5441" s="9">
        <v>489</v>
      </c>
      <c r="L5441" s="10" t="s">
        <v>15</v>
      </c>
      <c r="M5441" s="22" t="s">
        <v>15</v>
      </c>
      <c r="N5441" s="9">
        <v>0</v>
      </c>
      <c r="O5441" s="9">
        <f>N5441*J5441</f>
        <v>0</v>
      </c>
      <c r="P5441" s="9">
        <f>N5441*K5441</f>
        <v>0</v>
      </c>
      <c r="Q5441" s="12" t="s">
        <v>19840</v>
      </c>
      <c r="R5441" s="8" t="s">
        <v>623</v>
      </c>
      <c r="S5441" s="8" t="s">
        <v>16</v>
      </c>
      <c r="T5441" s="8" t="s">
        <v>16</v>
      </c>
      <c r="U5441" s="8" t="s">
        <v>16</v>
      </c>
      <c r="V5441" s="8" t="s">
        <v>16</v>
      </c>
      <c r="W5441" s="8" t="s">
        <v>16</v>
      </c>
      <c r="X5441" s="8" t="s">
        <v>16</v>
      </c>
      <c r="Y5441" s="8" t="s">
        <v>16</v>
      </c>
      <c r="Z5441" s="8" t="s">
        <v>16</v>
      </c>
      <c r="AA5441" s="8" t="s">
        <v>16</v>
      </c>
      <c r="AB5441" s="13">
        <v>0</v>
      </c>
      <c r="AC5441" s="13">
        <v>0</v>
      </c>
      <c r="AD5441" s="13">
        <v>0</v>
      </c>
      <c r="AE5441" s="13">
        <v>0</v>
      </c>
      <c r="AF5441" s="13">
        <v>0</v>
      </c>
      <c r="AG5441" s="13">
        <v>0</v>
      </c>
      <c r="AH5441" s="8" t="s">
        <v>15</v>
      </c>
    </row>
    <row r="5442" spans="1:34" ht="13.05" customHeight="1" x14ac:dyDescent="0.3">
      <c r="A5442" s="14" t="s">
        <v>15104</v>
      </c>
      <c r="B5442" s="15" t="s">
        <v>12959</v>
      </c>
      <c r="C5442" s="15" t="s">
        <v>581</v>
      </c>
      <c r="D5442" s="15" t="s">
        <v>89</v>
      </c>
      <c r="E5442" s="15" t="s">
        <v>15105</v>
      </c>
      <c r="F5442" s="15" t="s">
        <v>14302</v>
      </c>
      <c r="G5442" s="15" t="s">
        <v>2656</v>
      </c>
      <c r="H5442" s="16">
        <v>421</v>
      </c>
      <c r="I5442" s="16">
        <v>391</v>
      </c>
      <c r="J5442" s="16">
        <v>372</v>
      </c>
      <c r="K5442" s="16">
        <v>324</v>
      </c>
      <c r="L5442" s="17" t="s">
        <v>15</v>
      </c>
      <c r="M5442" s="18" t="s">
        <v>15</v>
      </c>
      <c r="N5442" s="16">
        <v>0</v>
      </c>
      <c r="O5442" s="16">
        <f>N5442*J5442</f>
        <v>0</v>
      </c>
      <c r="P5442" s="16">
        <f>N5442*K5442</f>
        <v>0</v>
      </c>
      <c r="Q5442" s="19" t="s">
        <v>19840</v>
      </c>
      <c r="R5442" s="15" t="s">
        <v>100</v>
      </c>
      <c r="S5442" s="15" t="s">
        <v>16</v>
      </c>
      <c r="T5442" s="15" t="s">
        <v>16</v>
      </c>
      <c r="U5442" s="15" t="s">
        <v>16</v>
      </c>
      <c r="V5442" s="15" t="s">
        <v>16</v>
      </c>
      <c r="W5442" s="15" t="s">
        <v>16</v>
      </c>
      <c r="X5442" s="15" t="s">
        <v>16</v>
      </c>
      <c r="Y5442" s="15" t="s">
        <v>16</v>
      </c>
      <c r="Z5442" s="15" t="s">
        <v>16</v>
      </c>
      <c r="AA5442" s="15" t="s">
        <v>16</v>
      </c>
      <c r="AB5442" s="21">
        <v>0</v>
      </c>
      <c r="AC5442" s="21">
        <v>0</v>
      </c>
      <c r="AD5442" s="21">
        <v>0</v>
      </c>
      <c r="AE5442" s="21">
        <v>0</v>
      </c>
      <c r="AF5442" s="21">
        <v>0</v>
      </c>
      <c r="AG5442" s="21">
        <v>0</v>
      </c>
      <c r="AH5442" s="15" t="s">
        <v>15</v>
      </c>
    </row>
    <row r="5443" spans="1:34" ht="13.05" customHeight="1" x14ac:dyDescent="0.3">
      <c r="A5443" s="7" t="s">
        <v>15106</v>
      </c>
      <c r="B5443" s="8" t="s">
        <v>12959</v>
      </c>
      <c r="C5443" s="8" t="s">
        <v>581</v>
      </c>
      <c r="D5443" s="8" t="s">
        <v>89</v>
      </c>
      <c r="E5443" s="8" t="s">
        <v>15107</v>
      </c>
      <c r="F5443" s="8" t="s">
        <v>15108</v>
      </c>
      <c r="G5443" s="8" t="s">
        <v>5688</v>
      </c>
      <c r="H5443" s="9">
        <v>676</v>
      </c>
      <c r="I5443" s="9">
        <v>629</v>
      </c>
      <c r="J5443" s="9">
        <v>597</v>
      </c>
      <c r="K5443" s="9">
        <v>525</v>
      </c>
      <c r="L5443" s="10" t="s">
        <v>15</v>
      </c>
      <c r="M5443" s="22" t="s">
        <v>15</v>
      </c>
      <c r="N5443" s="9">
        <v>0</v>
      </c>
      <c r="O5443" s="9">
        <f>N5443*J5443</f>
        <v>0</v>
      </c>
      <c r="P5443" s="9">
        <f>N5443*K5443</f>
        <v>0</v>
      </c>
      <c r="Q5443" s="12" t="s">
        <v>19840</v>
      </c>
      <c r="R5443" s="8" t="s">
        <v>100</v>
      </c>
      <c r="S5443" s="8" t="s">
        <v>16</v>
      </c>
      <c r="T5443" s="8" t="s">
        <v>16</v>
      </c>
      <c r="U5443" s="8" t="s">
        <v>16</v>
      </c>
      <c r="V5443" s="8" t="s">
        <v>16</v>
      </c>
      <c r="W5443" s="8" t="s">
        <v>16</v>
      </c>
      <c r="X5443" s="8" t="s">
        <v>16</v>
      </c>
      <c r="Y5443" s="8" t="s">
        <v>16</v>
      </c>
      <c r="Z5443" s="8" t="s">
        <v>16</v>
      </c>
      <c r="AA5443" s="8" t="s">
        <v>16</v>
      </c>
      <c r="AB5443" s="13">
        <v>0</v>
      </c>
      <c r="AC5443" s="13">
        <v>0</v>
      </c>
      <c r="AD5443" s="13">
        <v>0</v>
      </c>
      <c r="AE5443" s="13">
        <v>0</v>
      </c>
      <c r="AF5443" s="13">
        <v>0</v>
      </c>
      <c r="AG5443" s="13">
        <v>0</v>
      </c>
      <c r="AH5443" s="8" t="s">
        <v>15</v>
      </c>
    </row>
    <row r="5444" spans="1:34" ht="13.05" customHeight="1" x14ac:dyDescent="0.3">
      <c r="A5444" s="14" t="s">
        <v>15109</v>
      </c>
      <c r="B5444" s="15" t="s">
        <v>12959</v>
      </c>
      <c r="C5444" s="15" t="s">
        <v>581</v>
      </c>
      <c r="D5444" s="15" t="s">
        <v>89</v>
      </c>
      <c r="E5444" s="15" t="s">
        <v>15110</v>
      </c>
      <c r="F5444" s="15" t="s">
        <v>15111</v>
      </c>
      <c r="G5444" s="15" t="s">
        <v>15112</v>
      </c>
      <c r="H5444" s="16">
        <v>628</v>
      </c>
      <c r="I5444" s="16">
        <v>584</v>
      </c>
      <c r="J5444" s="16">
        <v>554</v>
      </c>
      <c r="K5444" s="16">
        <v>510</v>
      </c>
      <c r="L5444" s="17" t="s">
        <v>15</v>
      </c>
      <c r="M5444" s="18" t="s">
        <v>15</v>
      </c>
      <c r="N5444" s="16">
        <v>0</v>
      </c>
      <c r="O5444" s="16">
        <f>N5444*J5444</f>
        <v>0</v>
      </c>
      <c r="P5444" s="16">
        <f>N5444*K5444</f>
        <v>0</v>
      </c>
      <c r="Q5444" s="19" t="s">
        <v>19840</v>
      </c>
      <c r="R5444" s="15" t="s">
        <v>100</v>
      </c>
      <c r="S5444" s="15" t="s">
        <v>16</v>
      </c>
      <c r="T5444" s="15" t="s">
        <v>16</v>
      </c>
      <c r="U5444" s="15" t="s">
        <v>16</v>
      </c>
      <c r="V5444" s="15" t="s">
        <v>16</v>
      </c>
      <c r="W5444" s="15" t="s">
        <v>16</v>
      </c>
      <c r="X5444" s="15" t="s">
        <v>16</v>
      </c>
      <c r="Y5444" s="15" t="s">
        <v>16</v>
      </c>
      <c r="Z5444" s="15" t="s">
        <v>16</v>
      </c>
      <c r="AA5444" s="15" t="s">
        <v>16</v>
      </c>
      <c r="AB5444" s="21">
        <v>0</v>
      </c>
      <c r="AC5444" s="21">
        <v>0</v>
      </c>
      <c r="AD5444" s="21">
        <v>0</v>
      </c>
      <c r="AE5444" s="21">
        <v>0</v>
      </c>
      <c r="AF5444" s="21">
        <v>0</v>
      </c>
      <c r="AG5444" s="21">
        <v>0</v>
      </c>
      <c r="AH5444" s="15" t="s">
        <v>15</v>
      </c>
    </row>
    <row r="5445" spans="1:34" ht="13.05" customHeight="1" x14ac:dyDescent="0.3">
      <c r="A5445" s="7" t="s">
        <v>15113</v>
      </c>
      <c r="B5445" s="8" t="s">
        <v>12959</v>
      </c>
      <c r="C5445" s="8" t="s">
        <v>581</v>
      </c>
      <c r="D5445" s="8" t="s">
        <v>89</v>
      </c>
      <c r="E5445" s="8" t="s">
        <v>15114</v>
      </c>
      <c r="F5445" s="8" t="s">
        <v>15115</v>
      </c>
      <c r="G5445" s="8" t="s">
        <v>15116</v>
      </c>
      <c r="H5445" s="9">
        <v>1360</v>
      </c>
      <c r="I5445" s="9">
        <v>1266</v>
      </c>
      <c r="J5445" s="9">
        <v>1200</v>
      </c>
      <c r="K5445" s="9">
        <v>1050</v>
      </c>
      <c r="L5445" s="10" t="s">
        <v>15</v>
      </c>
      <c r="M5445" s="22" t="s">
        <v>15</v>
      </c>
      <c r="N5445" s="9">
        <v>0</v>
      </c>
      <c r="O5445" s="9">
        <f>N5445*J5445</f>
        <v>0</v>
      </c>
      <c r="P5445" s="9">
        <f>N5445*K5445</f>
        <v>0</v>
      </c>
      <c r="Q5445" s="12" t="s">
        <v>19840</v>
      </c>
      <c r="R5445" s="8" t="s">
        <v>100</v>
      </c>
      <c r="S5445" s="8" t="s">
        <v>16</v>
      </c>
      <c r="T5445" s="8" t="s">
        <v>16</v>
      </c>
      <c r="U5445" s="8" t="s">
        <v>16</v>
      </c>
      <c r="V5445" s="8" t="s">
        <v>16</v>
      </c>
      <c r="W5445" s="8" t="s">
        <v>16</v>
      </c>
      <c r="X5445" s="8" t="s">
        <v>16</v>
      </c>
      <c r="Y5445" s="8" t="s">
        <v>16</v>
      </c>
      <c r="Z5445" s="8" t="s">
        <v>16</v>
      </c>
      <c r="AA5445" s="8" t="s">
        <v>16</v>
      </c>
      <c r="AB5445" s="13">
        <v>0</v>
      </c>
      <c r="AC5445" s="13">
        <v>0</v>
      </c>
      <c r="AD5445" s="13">
        <v>0</v>
      </c>
      <c r="AE5445" s="13">
        <v>0</v>
      </c>
      <c r="AF5445" s="13">
        <v>0</v>
      </c>
      <c r="AG5445" s="13">
        <v>0</v>
      </c>
      <c r="AH5445" s="8" t="s">
        <v>15</v>
      </c>
    </row>
    <row r="5446" spans="1:34" ht="13.05" customHeight="1" x14ac:dyDescent="0.3">
      <c r="A5446" s="14" t="s">
        <v>15117</v>
      </c>
      <c r="B5446" s="15" t="s">
        <v>12959</v>
      </c>
      <c r="C5446" s="15" t="s">
        <v>581</v>
      </c>
      <c r="D5446" s="15" t="s">
        <v>89</v>
      </c>
      <c r="E5446" s="15" t="s">
        <v>5812</v>
      </c>
      <c r="F5446" s="15" t="s">
        <v>1105</v>
      </c>
      <c r="G5446" s="15" t="s">
        <v>15118</v>
      </c>
      <c r="H5446" s="16">
        <v>5916</v>
      </c>
      <c r="I5446" s="16">
        <v>5500</v>
      </c>
      <c r="J5446" s="16">
        <v>5228</v>
      </c>
      <c r="K5446" s="16">
        <v>4700</v>
      </c>
      <c r="L5446" s="17" t="s">
        <v>15</v>
      </c>
      <c r="M5446" s="18" t="s">
        <v>15</v>
      </c>
      <c r="N5446" s="16">
        <v>0</v>
      </c>
      <c r="O5446" s="16">
        <f>N5446*J5446</f>
        <v>0</v>
      </c>
      <c r="P5446" s="16">
        <f>N5446*K5446</f>
        <v>0</v>
      </c>
      <c r="Q5446" s="19" t="s">
        <v>19840</v>
      </c>
      <c r="R5446" s="15" t="s">
        <v>100</v>
      </c>
      <c r="S5446" s="15" t="s">
        <v>16</v>
      </c>
      <c r="T5446" s="15" t="s">
        <v>16</v>
      </c>
      <c r="U5446" s="15" t="s">
        <v>16</v>
      </c>
      <c r="V5446" s="15" t="s">
        <v>16</v>
      </c>
      <c r="W5446" s="15" t="s">
        <v>16</v>
      </c>
      <c r="X5446" s="15" t="s">
        <v>16</v>
      </c>
      <c r="Y5446" s="15" t="s">
        <v>16</v>
      </c>
      <c r="Z5446" s="15" t="s">
        <v>16</v>
      </c>
      <c r="AA5446" s="15" t="s">
        <v>16</v>
      </c>
      <c r="AB5446" s="21">
        <v>0</v>
      </c>
      <c r="AC5446" s="21">
        <v>0</v>
      </c>
      <c r="AD5446" s="21">
        <v>0</v>
      </c>
      <c r="AE5446" s="21">
        <v>0</v>
      </c>
      <c r="AF5446" s="21">
        <v>0</v>
      </c>
      <c r="AG5446" s="21">
        <v>0</v>
      </c>
      <c r="AH5446" s="15" t="s">
        <v>15</v>
      </c>
    </row>
    <row r="5447" spans="1:34" ht="13.05" customHeight="1" x14ac:dyDescent="0.3">
      <c r="A5447" s="7" t="s">
        <v>15119</v>
      </c>
      <c r="B5447" s="8" t="s">
        <v>12959</v>
      </c>
      <c r="C5447" s="8" t="s">
        <v>581</v>
      </c>
      <c r="D5447" s="8" t="s">
        <v>89</v>
      </c>
      <c r="E5447" s="8" t="s">
        <v>15120</v>
      </c>
      <c r="F5447" s="8" t="s">
        <v>1105</v>
      </c>
      <c r="G5447" s="8" t="s">
        <v>15121</v>
      </c>
      <c r="H5447" s="9">
        <v>1720</v>
      </c>
      <c r="I5447" s="9">
        <v>1600</v>
      </c>
      <c r="J5447" s="9">
        <v>1520</v>
      </c>
      <c r="K5447" s="9">
        <v>1369</v>
      </c>
      <c r="L5447" s="10" t="s">
        <v>15</v>
      </c>
      <c r="M5447" s="22" t="s">
        <v>15</v>
      </c>
      <c r="N5447" s="9">
        <v>0</v>
      </c>
      <c r="O5447" s="9">
        <f>N5447*J5447</f>
        <v>0</v>
      </c>
      <c r="P5447" s="9">
        <f>N5447*K5447</f>
        <v>0</v>
      </c>
      <c r="Q5447" s="12" t="s">
        <v>19840</v>
      </c>
      <c r="R5447" s="8" t="s">
        <v>16</v>
      </c>
      <c r="S5447" s="8" t="s">
        <v>16</v>
      </c>
      <c r="T5447" s="8" t="s">
        <v>16</v>
      </c>
      <c r="U5447" s="8" t="s">
        <v>16</v>
      </c>
      <c r="V5447" s="8" t="s">
        <v>16</v>
      </c>
      <c r="W5447" s="8" t="s">
        <v>16</v>
      </c>
      <c r="X5447" s="8" t="s">
        <v>16</v>
      </c>
      <c r="Y5447" s="8" t="s">
        <v>16</v>
      </c>
      <c r="Z5447" s="8" t="s">
        <v>16</v>
      </c>
      <c r="AA5447" s="8" t="s">
        <v>16</v>
      </c>
      <c r="AB5447" s="13">
        <v>0</v>
      </c>
      <c r="AC5447" s="13">
        <v>0</v>
      </c>
      <c r="AD5447" s="13">
        <v>0</v>
      </c>
      <c r="AE5447" s="13">
        <v>0</v>
      </c>
      <c r="AF5447" s="13">
        <v>0</v>
      </c>
      <c r="AG5447" s="13">
        <v>0</v>
      </c>
      <c r="AH5447" s="8" t="s">
        <v>15</v>
      </c>
    </row>
    <row r="5448" spans="1:34" ht="13.05" customHeight="1" x14ac:dyDescent="0.3">
      <c r="A5448" s="14" t="s">
        <v>15122</v>
      </c>
      <c r="B5448" s="15" t="s">
        <v>12959</v>
      </c>
      <c r="C5448" s="15" t="s">
        <v>581</v>
      </c>
      <c r="D5448" s="15" t="s">
        <v>89</v>
      </c>
      <c r="E5448" s="15" t="s">
        <v>15123</v>
      </c>
      <c r="F5448" s="15" t="s">
        <v>1214</v>
      </c>
      <c r="G5448" s="15" t="s">
        <v>15121</v>
      </c>
      <c r="H5448" s="16">
        <v>1720</v>
      </c>
      <c r="I5448" s="16">
        <v>1600</v>
      </c>
      <c r="J5448" s="16">
        <v>1520</v>
      </c>
      <c r="K5448" s="16">
        <v>1369</v>
      </c>
      <c r="L5448" s="17" t="s">
        <v>15</v>
      </c>
      <c r="M5448" s="18" t="s">
        <v>15</v>
      </c>
      <c r="N5448" s="16">
        <v>0</v>
      </c>
      <c r="O5448" s="16">
        <f>N5448*J5448</f>
        <v>0</v>
      </c>
      <c r="P5448" s="16">
        <f>N5448*K5448</f>
        <v>0</v>
      </c>
      <c r="Q5448" s="19" t="s">
        <v>19840</v>
      </c>
      <c r="R5448" s="15" t="s">
        <v>16</v>
      </c>
      <c r="S5448" s="15" t="s">
        <v>16</v>
      </c>
      <c r="T5448" s="15" t="s">
        <v>16</v>
      </c>
      <c r="U5448" s="15" t="s">
        <v>16</v>
      </c>
      <c r="V5448" s="15" t="s">
        <v>16</v>
      </c>
      <c r="W5448" s="15" t="s">
        <v>16</v>
      </c>
      <c r="X5448" s="15" t="s">
        <v>16</v>
      </c>
      <c r="Y5448" s="15" t="s">
        <v>16</v>
      </c>
      <c r="Z5448" s="15" t="s">
        <v>16</v>
      </c>
      <c r="AA5448" s="15" t="s">
        <v>16</v>
      </c>
      <c r="AB5448" s="21">
        <v>0</v>
      </c>
      <c r="AC5448" s="21">
        <v>0</v>
      </c>
      <c r="AD5448" s="21">
        <v>0</v>
      </c>
      <c r="AE5448" s="21">
        <v>0</v>
      </c>
      <c r="AF5448" s="21">
        <v>0</v>
      </c>
      <c r="AG5448" s="21">
        <v>0</v>
      </c>
      <c r="AH5448" s="15" t="s">
        <v>15</v>
      </c>
    </row>
    <row r="5449" spans="1:34" ht="13.05" customHeight="1" x14ac:dyDescent="0.3">
      <c r="A5449" s="7" t="s">
        <v>15124</v>
      </c>
      <c r="B5449" s="8" t="s">
        <v>12959</v>
      </c>
      <c r="C5449" s="8" t="s">
        <v>581</v>
      </c>
      <c r="D5449" s="8" t="s">
        <v>89</v>
      </c>
      <c r="E5449" s="8" t="s">
        <v>15125</v>
      </c>
      <c r="F5449" s="8" t="s">
        <v>1219</v>
      </c>
      <c r="G5449" s="8" t="s">
        <v>15121</v>
      </c>
      <c r="H5449" s="9">
        <v>1720</v>
      </c>
      <c r="I5449" s="9">
        <v>1600</v>
      </c>
      <c r="J5449" s="9">
        <v>1520</v>
      </c>
      <c r="K5449" s="9">
        <v>1369</v>
      </c>
      <c r="L5449" s="10" t="s">
        <v>15</v>
      </c>
      <c r="M5449" s="22" t="s">
        <v>15</v>
      </c>
      <c r="N5449" s="9">
        <v>0</v>
      </c>
      <c r="O5449" s="9">
        <f>N5449*J5449</f>
        <v>0</v>
      </c>
      <c r="P5449" s="9">
        <f>N5449*K5449</f>
        <v>0</v>
      </c>
      <c r="Q5449" s="12" t="s">
        <v>19840</v>
      </c>
      <c r="R5449" s="8" t="s">
        <v>199</v>
      </c>
      <c r="S5449" s="8" t="s">
        <v>16</v>
      </c>
      <c r="T5449" s="8" t="s">
        <v>16</v>
      </c>
      <c r="U5449" s="8" t="s">
        <v>16</v>
      </c>
      <c r="V5449" s="8" t="s">
        <v>16</v>
      </c>
      <c r="W5449" s="8" t="s">
        <v>16</v>
      </c>
      <c r="X5449" s="8" t="s">
        <v>16</v>
      </c>
      <c r="Y5449" s="8" t="s">
        <v>16</v>
      </c>
      <c r="Z5449" s="8" t="s">
        <v>16</v>
      </c>
      <c r="AA5449" s="8" t="s">
        <v>16</v>
      </c>
      <c r="AB5449" s="13">
        <v>0</v>
      </c>
      <c r="AC5449" s="13">
        <v>0</v>
      </c>
      <c r="AD5449" s="13">
        <v>0</v>
      </c>
      <c r="AE5449" s="13">
        <v>0</v>
      </c>
      <c r="AF5449" s="13">
        <v>0</v>
      </c>
      <c r="AG5449" s="13">
        <v>0</v>
      </c>
      <c r="AH5449" s="8" t="s">
        <v>15</v>
      </c>
    </row>
    <row r="5450" spans="1:34" ht="13.05" customHeight="1" x14ac:dyDescent="0.3">
      <c r="A5450" s="14" t="s">
        <v>15126</v>
      </c>
      <c r="B5450" s="15" t="s">
        <v>12959</v>
      </c>
      <c r="C5450" s="15" t="s">
        <v>581</v>
      </c>
      <c r="D5450" s="15" t="s">
        <v>89</v>
      </c>
      <c r="E5450" s="15" t="s">
        <v>15127</v>
      </c>
      <c r="F5450" s="15" t="s">
        <v>1217</v>
      </c>
      <c r="G5450" s="15" t="s">
        <v>15121</v>
      </c>
      <c r="H5450" s="16">
        <v>1720</v>
      </c>
      <c r="I5450" s="16">
        <v>1600</v>
      </c>
      <c r="J5450" s="16">
        <v>1520</v>
      </c>
      <c r="K5450" s="16">
        <v>1369</v>
      </c>
      <c r="L5450" s="17" t="s">
        <v>15</v>
      </c>
      <c r="M5450" s="18" t="s">
        <v>15</v>
      </c>
      <c r="N5450" s="16">
        <v>0</v>
      </c>
      <c r="O5450" s="16">
        <f>N5450*J5450</f>
        <v>0</v>
      </c>
      <c r="P5450" s="16">
        <f>N5450*K5450</f>
        <v>0</v>
      </c>
      <c r="Q5450" s="19" t="s">
        <v>19840</v>
      </c>
      <c r="R5450" s="15" t="s">
        <v>100</v>
      </c>
      <c r="S5450" s="15" t="s">
        <v>16</v>
      </c>
      <c r="T5450" s="15" t="s">
        <v>16</v>
      </c>
      <c r="U5450" s="15" t="s">
        <v>16</v>
      </c>
      <c r="V5450" s="15" t="s">
        <v>16</v>
      </c>
      <c r="W5450" s="15" t="s">
        <v>16</v>
      </c>
      <c r="X5450" s="15" t="s">
        <v>16</v>
      </c>
      <c r="Y5450" s="15" t="s">
        <v>16</v>
      </c>
      <c r="Z5450" s="15" t="s">
        <v>16</v>
      </c>
      <c r="AA5450" s="15" t="s">
        <v>16</v>
      </c>
      <c r="AB5450" s="21">
        <v>0</v>
      </c>
      <c r="AC5450" s="21">
        <v>0</v>
      </c>
      <c r="AD5450" s="21">
        <v>0</v>
      </c>
      <c r="AE5450" s="21">
        <v>0</v>
      </c>
      <c r="AF5450" s="21">
        <v>0</v>
      </c>
      <c r="AG5450" s="21">
        <v>0</v>
      </c>
      <c r="AH5450" s="15" t="s">
        <v>15</v>
      </c>
    </row>
    <row r="5451" spans="1:34" ht="13.05" customHeight="1" x14ac:dyDescent="0.3">
      <c r="A5451" s="7" t="s">
        <v>15128</v>
      </c>
      <c r="B5451" s="8" t="s">
        <v>12959</v>
      </c>
      <c r="C5451" s="8" t="s">
        <v>581</v>
      </c>
      <c r="D5451" s="8" t="s">
        <v>89</v>
      </c>
      <c r="E5451" s="8" t="s">
        <v>5690</v>
      </c>
      <c r="F5451" s="8" t="s">
        <v>1214</v>
      </c>
      <c r="G5451" s="8" t="s">
        <v>5691</v>
      </c>
      <c r="H5451" s="9">
        <v>724</v>
      </c>
      <c r="I5451" s="9">
        <v>674</v>
      </c>
      <c r="J5451" s="9">
        <v>640</v>
      </c>
      <c r="K5451" s="9">
        <v>576</v>
      </c>
      <c r="L5451" s="10" t="s">
        <v>15</v>
      </c>
      <c r="M5451" s="22" t="s">
        <v>15</v>
      </c>
      <c r="N5451" s="9">
        <v>0</v>
      </c>
      <c r="O5451" s="9">
        <f>N5451*J5451</f>
        <v>0</v>
      </c>
      <c r="P5451" s="9">
        <f>N5451*K5451</f>
        <v>0</v>
      </c>
      <c r="Q5451" s="12" t="s">
        <v>19840</v>
      </c>
      <c r="R5451" s="8" t="s">
        <v>328</v>
      </c>
      <c r="S5451" s="8" t="s">
        <v>16</v>
      </c>
      <c r="T5451" s="8" t="s">
        <v>16</v>
      </c>
      <c r="U5451" s="8" t="s">
        <v>16</v>
      </c>
      <c r="V5451" s="8" t="s">
        <v>16</v>
      </c>
      <c r="W5451" s="8" t="s">
        <v>16</v>
      </c>
      <c r="X5451" s="8" t="s">
        <v>16</v>
      </c>
      <c r="Y5451" s="8" t="s">
        <v>16</v>
      </c>
      <c r="Z5451" s="8" t="s">
        <v>16</v>
      </c>
      <c r="AA5451" s="8" t="s">
        <v>16</v>
      </c>
      <c r="AB5451" s="13">
        <v>0</v>
      </c>
      <c r="AC5451" s="13">
        <v>0</v>
      </c>
      <c r="AD5451" s="13">
        <v>0</v>
      </c>
      <c r="AE5451" s="13">
        <v>0</v>
      </c>
      <c r="AF5451" s="13">
        <v>0</v>
      </c>
      <c r="AG5451" s="13">
        <v>0</v>
      </c>
      <c r="AH5451" s="8" t="s">
        <v>15</v>
      </c>
    </row>
    <row r="5452" spans="1:34" ht="13.05" customHeight="1" x14ac:dyDescent="0.3">
      <c r="A5452" s="14" t="s">
        <v>15129</v>
      </c>
      <c r="B5452" s="15" t="s">
        <v>12959</v>
      </c>
      <c r="C5452" s="15" t="s">
        <v>581</v>
      </c>
      <c r="D5452" s="15" t="s">
        <v>89</v>
      </c>
      <c r="E5452" s="15" t="s">
        <v>5693</v>
      </c>
      <c r="F5452" s="15" t="s">
        <v>1219</v>
      </c>
      <c r="G5452" s="15" t="s">
        <v>5691</v>
      </c>
      <c r="H5452" s="16">
        <v>724</v>
      </c>
      <c r="I5452" s="16">
        <v>674</v>
      </c>
      <c r="J5452" s="16">
        <v>640</v>
      </c>
      <c r="K5452" s="16">
        <v>576</v>
      </c>
      <c r="L5452" s="17" t="s">
        <v>15</v>
      </c>
      <c r="M5452" s="18" t="s">
        <v>15</v>
      </c>
      <c r="N5452" s="16">
        <v>0</v>
      </c>
      <c r="O5452" s="16">
        <f>N5452*J5452</f>
        <v>0</v>
      </c>
      <c r="P5452" s="16">
        <f>N5452*K5452</f>
        <v>0</v>
      </c>
      <c r="Q5452" s="19" t="s">
        <v>19840</v>
      </c>
      <c r="R5452" s="15" t="s">
        <v>199</v>
      </c>
      <c r="S5452" s="15" t="s">
        <v>16</v>
      </c>
      <c r="T5452" s="15" t="s">
        <v>16</v>
      </c>
      <c r="U5452" s="15" t="s">
        <v>16</v>
      </c>
      <c r="V5452" s="15" t="s">
        <v>16</v>
      </c>
      <c r="W5452" s="15" t="s">
        <v>16</v>
      </c>
      <c r="X5452" s="15" t="s">
        <v>16</v>
      </c>
      <c r="Y5452" s="15" t="s">
        <v>16</v>
      </c>
      <c r="Z5452" s="15" t="s">
        <v>16</v>
      </c>
      <c r="AA5452" s="15" t="s">
        <v>16</v>
      </c>
      <c r="AB5452" s="21">
        <v>0</v>
      </c>
      <c r="AC5452" s="21">
        <v>0</v>
      </c>
      <c r="AD5452" s="21">
        <v>0</v>
      </c>
      <c r="AE5452" s="21">
        <v>0</v>
      </c>
      <c r="AF5452" s="21">
        <v>0</v>
      </c>
      <c r="AG5452" s="21">
        <v>0</v>
      </c>
      <c r="AH5452" s="15" t="s">
        <v>15</v>
      </c>
    </row>
    <row r="5453" spans="1:34" ht="13.05" customHeight="1" x14ac:dyDescent="0.3">
      <c r="A5453" s="7" t="s">
        <v>15130</v>
      </c>
      <c r="B5453" s="8" t="s">
        <v>12959</v>
      </c>
      <c r="C5453" s="8" t="s">
        <v>581</v>
      </c>
      <c r="D5453" s="8" t="s">
        <v>89</v>
      </c>
      <c r="E5453" s="8" t="s">
        <v>5695</v>
      </c>
      <c r="F5453" s="8" t="s">
        <v>1217</v>
      </c>
      <c r="G5453" s="8" t="s">
        <v>5691</v>
      </c>
      <c r="H5453" s="9">
        <v>724</v>
      </c>
      <c r="I5453" s="9">
        <v>674</v>
      </c>
      <c r="J5453" s="9">
        <v>640</v>
      </c>
      <c r="K5453" s="9">
        <v>576</v>
      </c>
      <c r="L5453" s="10" t="s">
        <v>15</v>
      </c>
      <c r="M5453" s="22" t="s">
        <v>15</v>
      </c>
      <c r="N5453" s="9">
        <v>0</v>
      </c>
      <c r="O5453" s="9">
        <f>N5453*J5453</f>
        <v>0</v>
      </c>
      <c r="P5453" s="9">
        <f>N5453*K5453</f>
        <v>0</v>
      </c>
      <c r="Q5453" s="12" t="s">
        <v>19840</v>
      </c>
      <c r="R5453" s="8" t="s">
        <v>623</v>
      </c>
      <c r="S5453" s="8" t="s">
        <v>16</v>
      </c>
      <c r="T5453" s="8" t="s">
        <v>16</v>
      </c>
      <c r="U5453" s="8" t="s">
        <v>16</v>
      </c>
      <c r="V5453" s="8" t="s">
        <v>16</v>
      </c>
      <c r="W5453" s="8" t="s">
        <v>16</v>
      </c>
      <c r="X5453" s="8" t="s">
        <v>16</v>
      </c>
      <c r="Y5453" s="8" t="s">
        <v>16</v>
      </c>
      <c r="Z5453" s="8" t="s">
        <v>16</v>
      </c>
      <c r="AA5453" s="8" t="s">
        <v>16</v>
      </c>
      <c r="AB5453" s="13">
        <v>0</v>
      </c>
      <c r="AC5453" s="13">
        <v>0</v>
      </c>
      <c r="AD5453" s="13">
        <v>0</v>
      </c>
      <c r="AE5453" s="13">
        <v>0</v>
      </c>
      <c r="AF5453" s="13">
        <v>0</v>
      </c>
      <c r="AG5453" s="13">
        <v>0</v>
      </c>
      <c r="AH5453" s="8" t="s">
        <v>15</v>
      </c>
    </row>
    <row r="5454" spans="1:34" ht="13.05" customHeight="1" x14ac:dyDescent="0.3">
      <c r="A5454" s="14" t="s">
        <v>15131</v>
      </c>
      <c r="B5454" s="15" t="s">
        <v>12959</v>
      </c>
      <c r="C5454" s="15" t="s">
        <v>581</v>
      </c>
      <c r="D5454" s="15" t="s">
        <v>89</v>
      </c>
      <c r="E5454" s="15" t="s">
        <v>5697</v>
      </c>
      <c r="F5454" s="15" t="s">
        <v>1105</v>
      </c>
      <c r="G5454" s="15" t="s">
        <v>5691</v>
      </c>
      <c r="H5454" s="16">
        <v>724</v>
      </c>
      <c r="I5454" s="16">
        <v>674</v>
      </c>
      <c r="J5454" s="16">
        <v>640</v>
      </c>
      <c r="K5454" s="16">
        <v>576</v>
      </c>
      <c r="L5454" s="17" t="s">
        <v>15</v>
      </c>
      <c r="M5454" s="18" t="s">
        <v>15</v>
      </c>
      <c r="N5454" s="16">
        <v>0</v>
      </c>
      <c r="O5454" s="16">
        <f>N5454*J5454</f>
        <v>0</v>
      </c>
      <c r="P5454" s="16">
        <f>N5454*K5454</f>
        <v>0</v>
      </c>
      <c r="Q5454" s="19" t="s">
        <v>19840</v>
      </c>
      <c r="R5454" s="15" t="s">
        <v>631</v>
      </c>
      <c r="S5454" s="15" t="s">
        <v>16</v>
      </c>
      <c r="T5454" s="15" t="s">
        <v>16</v>
      </c>
      <c r="U5454" s="15" t="s">
        <v>16</v>
      </c>
      <c r="V5454" s="15" t="s">
        <v>16</v>
      </c>
      <c r="W5454" s="15" t="s">
        <v>16</v>
      </c>
      <c r="X5454" s="15" t="s">
        <v>16</v>
      </c>
      <c r="Y5454" s="15" t="s">
        <v>16</v>
      </c>
      <c r="Z5454" s="15" t="s">
        <v>16</v>
      </c>
      <c r="AA5454" s="15" t="s">
        <v>16</v>
      </c>
      <c r="AB5454" s="21">
        <v>0</v>
      </c>
      <c r="AC5454" s="21">
        <v>0</v>
      </c>
      <c r="AD5454" s="21">
        <v>0</v>
      </c>
      <c r="AE5454" s="21">
        <v>0</v>
      </c>
      <c r="AF5454" s="21">
        <v>0</v>
      </c>
      <c r="AG5454" s="21">
        <v>0</v>
      </c>
      <c r="AH5454" s="15" t="s">
        <v>15</v>
      </c>
    </row>
    <row r="5455" spans="1:34" ht="13.05" customHeight="1" x14ac:dyDescent="0.3">
      <c r="A5455" s="7" t="s">
        <v>15132</v>
      </c>
      <c r="B5455" s="8" t="s">
        <v>12959</v>
      </c>
      <c r="C5455" s="8" t="s">
        <v>581</v>
      </c>
      <c r="D5455" s="8" t="s">
        <v>89</v>
      </c>
      <c r="E5455" s="8" t="s">
        <v>15133</v>
      </c>
      <c r="F5455" s="8" t="s">
        <v>15134</v>
      </c>
      <c r="G5455" s="8" t="s">
        <v>5700</v>
      </c>
      <c r="H5455" s="9">
        <v>366</v>
      </c>
      <c r="I5455" s="9">
        <v>340</v>
      </c>
      <c r="J5455" s="9">
        <v>323</v>
      </c>
      <c r="K5455" s="9">
        <v>291</v>
      </c>
      <c r="L5455" s="10" t="s">
        <v>15</v>
      </c>
      <c r="M5455" s="22" t="s">
        <v>15</v>
      </c>
      <c r="N5455" s="9">
        <v>0</v>
      </c>
      <c r="O5455" s="9">
        <f>N5455*J5455</f>
        <v>0</v>
      </c>
      <c r="P5455" s="9">
        <f>N5455*K5455</f>
        <v>0</v>
      </c>
      <c r="Q5455" s="12" t="s">
        <v>19840</v>
      </c>
      <c r="R5455" s="8" t="s">
        <v>623</v>
      </c>
      <c r="S5455" s="8" t="s">
        <v>16</v>
      </c>
      <c r="T5455" s="8" t="s">
        <v>16</v>
      </c>
      <c r="U5455" s="8" t="s">
        <v>16</v>
      </c>
      <c r="V5455" s="8" t="s">
        <v>16</v>
      </c>
      <c r="W5455" s="8" t="s">
        <v>16</v>
      </c>
      <c r="X5455" s="8" t="s">
        <v>16</v>
      </c>
      <c r="Y5455" s="8" t="s">
        <v>16</v>
      </c>
      <c r="Z5455" s="8" t="s">
        <v>16</v>
      </c>
      <c r="AA5455" s="8" t="s">
        <v>16</v>
      </c>
      <c r="AB5455" s="13">
        <v>0</v>
      </c>
      <c r="AC5455" s="13">
        <v>0</v>
      </c>
      <c r="AD5455" s="13">
        <v>0</v>
      </c>
      <c r="AE5455" s="13">
        <v>0</v>
      </c>
      <c r="AF5455" s="13">
        <v>0</v>
      </c>
      <c r="AG5455" s="13">
        <v>0</v>
      </c>
      <c r="AH5455" s="8" t="s">
        <v>15</v>
      </c>
    </row>
    <row r="5456" spans="1:34" ht="13.05" customHeight="1" x14ac:dyDescent="0.3">
      <c r="A5456" s="14" t="s">
        <v>15135</v>
      </c>
      <c r="B5456" s="15" t="s">
        <v>12959</v>
      </c>
      <c r="C5456" s="15" t="s">
        <v>581</v>
      </c>
      <c r="D5456" s="15" t="s">
        <v>89</v>
      </c>
      <c r="E5456" s="15" t="s">
        <v>5699</v>
      </c>
      <c r="F5456" s="15" t="s">
        <v>15136</v>
      </c>
      <c r="G5456" s="15" t="s">
        <v>5700</v>
      </c>
      <c r="H5456" s="16">
        <v>1087</v>
      </c>
      <c r="I5456" s="16">
        <v>1010</v>
      </c>
      <c r="J5456" s="16">
        <v>957</v>
      </c>
      <c r="K5456" s="16">
        <v>861</v>
      </c>
      <c r="L5456" s="17" t="s">
        <v>15</v>
      </c>
      <c r="M5456" s="18" t="s">
        <v>15</v>
      </c>
      <c r="N5456" s="16">
        <v>0</v>
      </c>
      <c r="O5456" s="16">
        <f>N5456*J5456</f>
        <v>0</v>
      </c>
      <c r="P5456" s="16">
        <f>N5456*K5456</f>
        <v>0</v>
      </c>
      <c r="Q5456" s="19" t="s">
        <v>19840</v>
      </c>
      <c r="R5456" s="15" t="s">
        <v>100</v>
      </c>
      <c r="S5456" s="15" t="s">
        <v>16</v>
      </c>
      <c r="T5456" s="15" t="s">
        <v>16</v>
      </c>
      <c r="U5456" s="15" t="s">
        <v>16</v>
      </c>
      <c r="V5456" s="15" t="s">
        <v>16</v>
      </c>
      <c r="W5456" s="15" t="s">
        <v>16</v>
      </c>
      <c r="X5456" s="15" t="s">
        <v>16</v>
      </c>
      <c r="Y5456" s="15" t="s">
        <v>16</v>
      </c>
      <c r="Z5456" s="15" t="s">
        <v>16</v>
      </c>
      <c r="AA5456" s="15" t="s">
        <v>16</v>
      </c>
      <c r="AB5456" s="21">
        <v>0</v>
      </c>
      <c r="AC5456" s="21">
        <v>0</v>
      </c>
      <c r="AD5456" s="21">
        <v>0</v>
      </c>
      <c r="AE5456" s="21">
        <v>0</v>
      </c>
      <c r="AF5456" s="21">
        <v>0</v>
      </c>
      <c r="AG5456" s="21">
        <v>0</v>
      </c>
      <c r="AH5456" s="15" t="s">
        <v>15</v>
      </c>
    </row>
    <row r="5457" spans="1:34" ht="13.05" customHeight="1" x14ac:dyDescent="0.3">
      <c r="A5457" s="7" t="s">
        <v>15137</v>
      </c>
      <c r="B5457" s="8" t="s">
        <v>12959</v>
      </c>
      <c r="C5457" s="8" t="s">
        <v>581</v>
      </c>
      <c r="D5457" s="8" t="s">
        <v>89</v>
      </c>
      <c r="E5457" s="8" t="s">
        <v>5706</v>
      </c>
      <c r="F5457" s="8" t="s">
        <v>5292</v>
      </c>
      <c r="G5457" s="8" t="s">
        <v>15138</v>
      </c>
      <c r="H5457" s="9">
        <v>6380</v>
      </c>
      <c r="I5457" s="9">
        <v>5938</v>
      </c>
      <c r="J5457" s="9">
        <v>5636</v>
      </c>
      <c r="K5457" s="9">
        <v>4959</v>
      </c>
      <c r="L5457" s="10" t="s">
        <v>15</v>
      </c>
      <c r="M5457" s="22" t="s">
        <v>15</v>
      </c>
      <c r="N5457" s="9">
        <v>0</v>
      </c>
      <c r="O5457" s="9">
        <f>N5457*J5457</f>
        <v>0</v>
      </c>
      <c r="P5457" s="9">
        <f>N5457*K5457</f>
        <v>0</v>
      </c>
      <c r="Q5457" s="12" t="s">
        <v>19840</v>
      </c>
      <c r="R5457" s="8" t="s">
        <v>100</v>
      </c>
      <c r="S5457" s="8" t="s">
        <v>16</v>
      </c>
      <c r="T5457" s="8" t="s">
        <v>16</v>
      </c>
      <c r="U5457" s="8" t="s">
        <v>16</v>
      </c>
      <c r="V5457" s="8" t="s">
        <v>16</v>
      </c>
      <c r="W5457" s="8" t="s">
        <v>16</v>
      </c>
      <c r="X5457" s="8" t="s">
        <v>16</v>
      </c>
      <c r="Y5457" s="8" t="s">
        <v>16</v>
      </c>
      <c r="Z5457" s="8" t="s">
        <v>16</v>
      </c>
      <c r="AA5457" s="8" t="s">
        <v>16</v>
      </c>
      <c r="AB5457" s="13">
        <v>0</v>
      </c>
      <c r="AC5457" s="13">
        <v>0</v>
      </c>
      <c r="AD5457" s="13">
        <v>0</v>
      </c>
      <c r="AE5457" s="13">
        <v>0</v>
      </c>
      <c r="AF5457" s="13">
        <v>0</v>
      </c>
      <c r="AG5457" s="13">
        <v>0</v>
      </c>
      <c r="AH5457" s="8" t="s">
        <v>15</v>
      </c>
    </row>
    <row r="5458" spans="1:34" ht="13.05" customHeight="1" x14ac:dyDescent="0.3">
      <c r="A5458" s="14" t="s">
        <v>15139</v>
      </c>
      <c r="B5458" s="15" t="s">
        <v>12959</v>
      </c>
      <c r="C5458" s="15" t="s">
        <v>581</v>
      </c>
      <c r="D5458" s="15" t="s">
        <v>89</v>
      </c>
      <c r="E5458" s="15" t="s">
        <v>15140</v>
      </c>
      <c r="F5458" s="15" t="s">
        <v>15141</v>
      </c>
      <c r="G5458" s="15" t="s">
        <v>15142</v>
      </c>
      <c r="H5458" s="16">
        <v>6240</v>
      </c>
      <c r="I5458" s="16">
        <v>5807</v>
      </c>
      <c r="J5458" s="16">
        <v>5517</v>
      </c>
      <c r="K5458" s="16">
        <v>4960</v>
      </c>
      <c r="L5458" s="17" t="s">
        <v>15</v>
      </c>
      <c r="M5458" s="18" t="s">
        <v>15</v>
      </c>
      <c r="N5458" s="16">
        <v>0</v>
      </c>
      <c r="O5458" s="16">
        <f>N5458*J5458</f>
        <v>0</v>
      </c>
      <c r="P5458" s="16">
        <f>N5458*K5458</f>
        <v>0</v>
      </c>
      <c r="Q5458" s="19" t="s">
        <v>19840</v>
      </c>
      <c r="R5458" s="15" t="s">
        <v>100</v>
      </c>
      <c r="S5458" s="15" t="s">
        <v>16</v>
      </c>
      <c r="T5458" s="15" t="s">
        <v>16</v>
      </c>
      <c r="U5458" s="15" t="s">
        <v>16</v>
      </c>
      <c r="V5458" s="15" t="s">
        <v>16</v>
      </c>
      <c r="W5458" s="15" t="s">
        <v>16</v>
      </c>
      <c r="X5458" s="15" t="s">
        <v>16</v>
      </c>
      <c r="Y5458" s="15" t="s">
        <v>16</v>
      </c>
      <c r="Z5458" s="15" t="s">
        <v>16</v>
      </c>
      <c r="AA5458" s="15" t="s">
        <v>16</v>
      </c>
      <c r="AB5458" s="21">
        <v>0</v>
      </c>
      <c r="AC5458" s="21">
        <v>0</v>
      </c>
      <c r="AD5458" s="21">
        <v>0</v>
      </c>
      <c r="AE5458" s="21">
        <v>0</v>
      </c>
      <c r="AF5458" s="21">
        <v>0</v>
      </c>
      <c r="AG5458" s="21">
        <v>0</v>
      </c>
      <c r="AH5458" s="15" t="s">
        <v>15</v>
      </c>
    </row>
    <row r="5459" spans="1:34" ht="13.05" customHeight="1" x14ac:dyDescent="0.3">
      <c r="A5459" s="7" t="s">
        <v>15143</v>
      </c>
      <c r="B5459" s="8" t="s">
        <v>12959</v>
      </c>
      <c r="C5459" s="8" t="s">
        <v>581</v>
      </c>
      <c r="D5459" s="8" t="s">
        <v>89</v>
      </c>
      <c r="E5459" s="8" t="s">
        <v>15144</v>
      </c>
      <c r="F5459" s="8" t="s">
        <v>15145</v>
      </c>
      <c r="G5459" s="8" t="s">
        <v>15146</v>
      </c>
      <c r="H5459" s="9">
        <v>6240</v>
      </c>
      <c r="I5459" s="9">
        <v>5807</v>
      </c>
      <c r="J5459" s="9">
        <v>5517</v>
      </c>
      <c r="K5459" s="9">
        <v>4960</v>
      </c>
      <c r="L5459" s="10" t="s">
        <v>15</v>
      </c>
      <c r="M5459" s="22" t="s">
        <v>15</v>
      </c>
      <c r="N5459" s="9">
        <v>0</v>
      </c>
      <c r="O5459" s="9">
        <f>N5459*J5459</f>
        <v>0</v>
      </c>
      <c r="P5459" s="9">
        <f>N5459*K5459</f>
        <v>0</v>
      </c>
      <c r="Q5459" s="12" t="s">
        <v>19840</v>
      </c>
      <c r="R5459" s="8" t="s">
        <v>100</v>
      </c>
      <c r="S5459" s="8" t="s">
        <v>16</v>
      </c>
      <c r="T5459" s="8" t="s">
        <v>16</v>
      </c>
      <c r="U5459" s="8" t="s">
        <v>16</v>
      </c>
      <c r="V5459" s="8" t="s">
        <v>16</v>
      </c>
      <c r="W5459" s="8" t="s">
        <v>16</v>
      </c>
      <c r="X5459" s="8" t="s">
        <v>16</v>
      </c>
      <c r="Y5459" s="8" t="s">
        <v>16</v>
      </c>
      <c r="Z5459" s="8" t="s">
        <v>16</v>
      </c>
      <c r="AA5459" s="8" t="s">
        <v>16</v>
      </c>
      <c r="AB5459" s="13">
        <v>0</v>
      </c>
      <c r="AC5459" s="13">
        <v>0</v>
      </c>
      <c r="AD5459" s="13">
        <v>0</v>
      </c>
      <c r="AE5459" s="13">
        <v>0</v>
      </c>
      <c r="AF5459" s="13">
        <v>0</v>
      </c>
      <c r="AG5459" s="13">
        <v>0</v>
      </c>
      <c r="AH5459" s="8" t="s">
        <v>15</v>
      </c>
    </row>
    <row r="5460" spans="1:34" ht="13.05" customHeight="1" x14ac:dyDescent="0.3">
      <c r="A5460" s="14" t="s">
        <v>15147</v>
      </c>
      <c r="B5460" s="15" t="s">
        <v>12959</v>
      </c>
      <c r="C5460" s="15" t="s">
        <v>581</v>
      </c>
      <c r="D5460" s="15" t="s">
        <v>89</v>
      </c>
      <c r="E5460" s="15" t="s">
        <v>15148</v>
      </c>
      <c r="F5460" s="15" t="s">
        <v>15149</v>
      </c>
      <c r="G5460" s="15" t="s">
        <v>15146</v>
      </c>
      <c r="H5460" s="16">
        <v>6240</v>
      </c>
      <c r="I5460" s="16">
        <v>5807</v>
      </c>
      <c r="J5460" s="16">
        <v>5517</v>
      </c>
      <c r="K5460" s="16">
        <v>4960</v>
      </c>
      <c r="L5460" s="17" t="s">
        <v>15</v>
      </c>
      <c r="M5460" s="18" t="s">
        <v>15</v>
      </c>
      <c r="N5460" s="16">
        <v>0</v>
      </c>
      <c r="O5460" s="16">
        <f>N5460*J5460</f>
        <v>0</v>
      </c>
      <c r="P5460" s="16">
        <f>N5460*K5460</f>
        <v>0</v>
      </c>
      <c r="Q5460" s="19" t="s">
        <v>19840</v>
      </c>
      <c r="R5460" s="15" t="s">
        <v>100</v>
      </c>
      <c r="S5460" s="15" t="s">
        <v>16</v>
      </c>
      <c r="T5460" s="15" t="s">
        <v>16</v>
      </c>
      <c r="U5460" s="15" t="s">
        <v>16</v>
      </c>
      <c r="V5460" s="15" t="s">
        <v>16</v>
      </c>
      <c r="W5460" s="15" t="s">
        <v>16</v>
      </c>
      <c r="X5460" s="15" t="s">
        <v>16</v>
      </c>
      <c r="Y5460" s="15" t="s">
        <v>16</v>
      </c>
      <c r="Z5460" s="15" t="s">
        <v>16</v>
      </c>
      <c r="AA5460" s="15" t="s">
        <v>16</v>
      </c>
      <c r="AB5460" s="21">
        <v>0</v>
      </c>
      <c r="AC5460" s="21">
        <v>0</v>
      </c>
      <c r="AD5460" s="21">
        <v>0</v>
      </c>
      <c r="AE5460" s="21">
        <v>0</v>
      </c>
      <c r="AF5460" s="21">
        <v>0</v>
      </c>
      <c r="AG5460" s="21">
        <v>0</v>
      </c>
      <c r="AH5460" s="15" t="s">
        <v>15</v>
      </c>
    </row>
    <row r="5461" spans="1:34" ht="13.05" customHeight="1" x14ac:dyDescent="0.3">
      <c r="A5461" s="7" t="s">
        <v>15150</v>
      </c>
      <c r="B5461" s="8" t="s">
        <v>12959</v>
      </c>
      <c r="C5461" s="8" t="s">
        <v>581</v>
      </c>
      <c r="D5461" s="8" t="s">
        <v>89</v>
      </c>
      <c r="E5461" s="8" t="s">
        <v>15151</v>
      </c>
      <c r="F5461" s="8" t="s">
        <v>15152</v>
      </c>
      <c r="G5461" s="8" t="s">
        <v>15146</v>
      </c>
      <c r="H5461" s="9">
        <v>6240</v>
      </c>
      <c r="I5461" s="9">
        <v>5807</v>
      </c>
      <c r="J5461" s="9">
        <v>5517</v>
      </c>
      <c r="K5461" s="9">
        <v>4960</v>
      </c>
      <c r="L5461" s="10" t="s">
        <v>15</v>
      </c>
      <c r="M5461" s="22" t="s">
        <v>15</v>
      </c>
      <c r="N5461" s="9">
        <v>0</v>
      </c>
      <c r="O5461" s="9">
        <f>N5461*J5461</f>
        <v>0</v>
      </c>
      <c r="P5461" s="9">
        <f>N5461*K5461</f>
        <v>0</v>
      </c>
      <c r="Q5461" s="12" t="s">
        <v>19840</v>
      </c>
      <c r="R5461" s="8" t="s">
        <v>100</v>
      </c>
      <c r="S5461" s="8" t="s">
        <v>16</v>
      </c>
      <c r="T5461" s="8" t="s">
        <v>16</v>
      </c>
      <c r="U5461" s="8" t="s">
        <v>16</v>
      </c>
      <c r="V5461" s="8" t="s">
        <v>16</v>
      </c>
      <c r="W5461" s="8" t="s">
        <v>16</v>
      </c>
      <c r="X5461" s="8" t="s">
        <v>16</v>
      </c>
      <c r="Y5461" s="8" t="s">
        <v>16</v>
      </c>
      <c r="Z5461" s="8" t="s">
        <v>16</v>
      </c>
      <c r="AA5461" s="8" t="s">
        <v>16</v>
      </c>
      <c r="AB5461" s="13">
        <v>0</v>
      </c>
      <c r="AC5461" s="13">
        <v>0</v>
      </c>
      <c r="AD5461" s="13">
        <v>0</v>
      </c>
      <c r="AE5461" s="13">
        <v>0</v>
      </c>
      <c r="AF5461" s="13">
        <v>0</v>
      </c>
      <c r="AG5461" s="13">
        <v>0</v>
      </c>
      <c r="AH5461" s="8" t="s">
        <v>15</v>
      </c>
    </row>
    <row r="5462" spans="1:34" ht="13.05" customHeight="1" x14ac:dyDescent="0.3">
      <c r="A5462" s="14" t="s">
        <v>15153</v>
      </c>
      <c r="B5462" s="15" t="s">
        <v>12959</v>
      </c>
      <c r="C5462" s="15" t="s">
        <v>581</v>
      </c>
      <c r="D5462" s="15" t="s">
        <v>89</v>
      </c>
      <c r="E5462" s="15" t="s">
        <v>5247</v>
      </c>
      <c r="F5462" s="15" t="s">
        <v>15154</v>
      </c>
      <c r="G5462" s="15" t="s">
        <v>15146</v>
      </c>
      <c r="H5462" s="16">
        <v>5277</v>
      </c>
      <c r="I5462" s="16">
        <v>4908</v>
      </c>
      <c r="J5462" s="16">
        <v>4657</v>
      </c>
      <c r="K5462" s="16">
        <v>4280</v>
      </c>
      <c r="L5462" s="17" t="s">
        <v>15</v>
      </c>
      <c r="M5462" s="18" t="s">
        <v>15</v>
      </c>
      <c r="N5462" s="16">
        <v>0</v>
      </c>
      <c r="O5462" s="16">
        <f>N5462*J5462</f>
        <v>0</v>
      </c>
      <c r="P5462" s="16">
        <f>N5462*K5462</f>
        <v>0</v>
      </c>
      <c r="Q5462" s="19" t="s">
        <v>19840</v>
      </c>
      <c r="R5462" s="15" t="s">
        <v>328</v>
      </c>
      <c r="S5462" s="15" t="s">
        <v>16</v>
      </c>
      <c r="T5462" s="15" t="s">
        <v>16</v>
      </c>
      <c r="U5462" s="15" t="s">
        <v>16</v>
      </c>
      <c r="V5462" s="15" t="s">
        <v>16</v>
      </c>
      <c r="W5462" s="15" t="s">
        <v>16</v>
      </c>
      <c r="X5462" s="15" t="s">
        <v>16</v>
      </c>
      <c r="Y5462" s="15" t="s">
        <v>16</v>
      </c>
      <c r="Z5462" s="15" t="s">
        <v>16</v>
      </c>
      <c r="AA5462" s="15" t="s">
        <v>16</v>
      </c>
      <c r="AB5462" s="21">
        <v>0</v>
      </c>
      <c r="AC5462" s="21">
        <v>0</v>
      </c>
      <c r="AD5462" s="21">
        <v>0</v>
      </c>
      <c r="AE5462" s="21">
        <v>0</v>
      </c>
      <c r="AF5462" s="21">
        <v>0</v>
      </c>
      <c r="AG5462" s="21">
        <v>0</v>
      </c>
      <c r="AH5462" s="15" t="s">
        <v>15</v>
      </c>
    </row>
    <row r="5463" spans="1:34" ht="13.05" customHeight="1" x14ac:dyDescent="0.3">
      <c r="A5463" s="7" t="s">
        <v>15155</v>
      </c>
      <c r="B5463" s="8" t="s">
        <v>12959</v>
      </c>
      <c r="C5463" s="8" t="s">
        <v>581</v>
      </c>
      <c r="D5463" s="8" t="s">
        <v>89</v>
      </c>
      <c r="E5463" s="8" t="s">
        <v>5251</v>
      </c>
      <c r="F5463" s="8" t="s">
        <v>15156</v>
      </c>
      <c r="G5463" s="8" t="s">
        <v>15146</v>
      </c>
      <c r="H5463" s="9">
        <v>6399</v>
      </c>
      <c r="I5463" s="9">
        <v>5950</v>
      </c>
      <c r="J5463" s="9">
        <v>5650</v>
      </c>
      <c r="K5463" s="9">
        <v>5089</v>
      </c>
      <c r="L5463" s="10" t="s">
        <v>15</v>
      </c>
      <c r="M5463" s="22" t="s">
        <v>15</v>
      </c>
      <c r="N5463" s="9">
        <v>0</v>
      </c>
      <c r="O5463" s="9">
        <f>N5463*J5463</f>
        <v>0</v>
      </c>
      <c r="P5463" s="9">
        <f>N5463*K5463</f>
        <v>0</v>
      </c>
      <c r="Q5463" s="12" t="s">
        <v>19840</v>
      </c>
      <c r="R5463" s="8" t="s">
        <v>716</v>
      </c>
      <c r="S5463" s="8" t="s">
        <v>16</v>
      </c>
      <c r="T5463" s="8" t="s">
        <v>16</v>
      </c>
      <c r="U5463" s="8" t="s">
        <v>16</v>
      </c>
      <c r="V5463" s="8" t="s">
        <v>16</v>
      </c>
      <c r="W5463" s="8" t="s">
        <v>16</v>
      </c>
      <c r="X5463" s="8" t="s">
        <v>16</v>
      </c>
      <c r="Y5463" s="8" t="s">
        <v>16</v>
      </c>
      <c r="Z5463" s="8" t="s">
        <v>16</v>
      </c>
      <c r="AA5463" s="8" t="s">
        <v>16</v>
      </c>
      <c r="AB5463" s="13">
        <v>0</v>
      </c>
      <c r="AC5463" s="13">
        <v>0</v>
      </c>
      <c r="AD5463" s="13">
        <v>0</v>
      </c>
      <c r="AE5463" s="13">
        <v>0</v>
      </c>
      <c r="AF5463" s="13">
        <v>0</v>
      </c>
      <c r="AG5463" s="13">
        <v>0</v>
      </c>
      <c r="AH5463" s="8" t="s">
        <v>15</v>
      </c>
    </row>
    <row r="5464" spans="1:34" ht="13.05" customHeight="1" x14ac:dyDescent="0.3">
      <c r="A5464" s="14" t="s">
        <v>15157</v>
      </c>
      <c r="B5464" s="15" t="s">
        <v>12959</v>
      </c>
      <c r="C5464" s="15" t="s">
        <v>581</v>
      </c>
      <c r="D5464" s="15" t="s">
        <v>89</v>
      </c>
      <c r="E5464" s="15" t="s">
        <v>5253</v>
      </c>
      <c r="F5464" s="15" t="s">
        <v>15158</v>
      </c>
      <c r="G5464" s="15" t="s">
        <v>15146</v>
      </c>
      <c r="H5464" s="16">
        <v>6399</v>
      </c>
      <c r="I5464" s="16">
        <v>5950</v>
      </c>
      <c r="J5464" s="16">
        <v>5650</v>
      </c>
      <c r="K5464" s="16">
        <v>5089</v>
      </c>
      <c r="L5464" s="17" t="s">
        <v>15</v>
      </c>
      <c r="M5464" s="18" t="s">
        <v>15</v>
      </c>
      <c r="N5464" s="16">
        <v>0</v>
      </c>
      <c r="O5464" s="16">
        <f>N5464*J5464</f>
        <v>0</v>
      </c>
      <c r="P5464" s="16">
        <f>N5464*K5464</f>
        <v>0</v>
      </c>
      <c r="Q5464" s="19" t="s">
        <v>19840</v>
      </c>
      <c r="R5464" s="15" t="s">
        <v>716</v>
      </c>
      <c r="S5464" s="15" t="s">
        <v>16</v>
      </c>
      <c r="T5464" s="15" t="s">
        <v>16</v>
      </c>
      <c r="U5464" s="15" t="s">
        <v>16</v>
      </c>
      <c r="V5464" s="15" t="s">
        <v>16</v>
      </c>
      <c r="W5464" s="15" t="s">
        <v>16</v>
      </c>
      <c r="X5464" s="15" t="s">
        <v>16</v>
      </c>
      <c r="Y5464" s="15" t="s">
        <v>16</v>
      </c>
      <c r="Z5464" s="15" t="s">
        <v>16</v>
      </c>
      <c r="AA5464" s="15" t="s">
        <v>16</v>
      </c>
      <c r="AB5464" s="21">
        <v>0</v>
      </c>
      <c r="AC5464" s="21">
        <v>0</v>
      </c>
      <c r="AD5464" s="21">
        <v>0</v>
      </c>
      <c r="AE5464" s="21">
        <v>0</v>
      </c>
      <c r="AF5464" s="21">
        <v>0</v>
      </c>
      <c r="AG5464" s="21">
        <v>0</v>
      </c>
      <c r="AH5464" s="15" t="s">
        <v>15</v>
      </c>
    </row>
    <row r="5465" spans="1:34" ht="13.05" customHeight="1" x14ac:dyDescent="0.3">
      <c r="A5465" s="7" t="s">
        <v>15159</v>
      </c>
      <c r="B5465" s="8" t="s">
        <v>12959</v>
      </c>
      <c r="C5465" s="8" t="s">
        <v>581</v>
      </c>
      <c r="D5465" s="8" t="s">
        <v>89</v>
      </c>
      <c r="E5465" s="8" t="s">
        <v>5255</v>
      </c>
      <c r="F5465" s="8" t="s">
        <v>15160</v>
      </c>
      <c r="G5465" s="8" t="s">
        <v>15146</v>
      </c>
      <c r="H5465" s="9">
        <v>6399</v>
      </c>
      <c r="I5465" s="9">
        <v>5950</v>
      </c>
      <c r="J5465" s="9">
        <v>5650</v>
      </c>
      <c r="K5465" s="9">
        <v>5089</v>
      </c>
      <c r="L5465" s="10" t="s">
        <v>15</v>
      </c>
      <c r="M5465" s="22" t="s">
        <v>15</v>
      </c>
      <c r="N5465" s="9">
        <v>0</v>
      </c>
      <c r="O5465" s="9">
        <f>N5465*J5465</f>
        <v>0</v>
      </c>
      <c r="P5465" s="9">
        <f>N5465*K5465</f>
        <v>0</v>
      </c>
      <c r="Q5465" s="12" t="s">
        <v>19840</v>
      </c>
      <c r="R5465" s="8" t="s">
        <v>716</v>
      </c>
      <c r="S5465" s="8" t="s">
        <v>16</v>
      </c>
      <c r="T5465" s="8" t="s">
        <v>16</v>
      </c>
      <c r="U5465" s="8" t="s">
        <v>16</v>
      </c>
      <c r="V5465" s="8" t="s">
        <v>16</v>
      </c>
      <c r="W5465" s="8" t="s">
        <v>16</v>
      </c>
      <c r="X5465" s="8" t="s">
        <v>16</v>
      </c>
      <c r="Y5465" s="8" t="s">
        <v>16</v>
      </c>
      <c r="Z5465" s="8" t="s">
        <v>16</v>
      </c>
      <c r="AA5465" s="8" t="s">
        <v>16</v>
      </c>
      <c r="AB5465" s="13">
        <v>0</v>
      </c>
      <c r="AC5465" s="13">
        <v>0</v>
      </c>
      <c r="AD5465" s="13">
        <v>0</v>
      </c>
      <c r="AE5465" s="13">
        <v>0</v>
      </c>
      <c r="AF5465" s="13">
        <v>0</v>
      </c>
      <c r="AG5465" s="13">
        <v>0</v>
      </c>
      <c r="AH5465" s="8" t="s">
        <v>15</v>
      </c>
    </row>
    <row r="5466" spans="1:34" ht="13.05" customHeight="1" x14ac:dyDescent="0.3">
      <c r="A5466" s="14" t="s">
        <v>15161</v>
      </c>
      <c r="B5466" s="15" t="s">
        <v>12959</v>
      </c>
      <c r="C5466" s="15" t="s">
        <v>581</v>
      </c>
      <c r="D5466" s="15" t="s">
        <v>89</v>
      </c>
      <c r="E5466" s="15" t="s">
        <v>15162</v>
      </c>
      <c r="F5466" s="15" t="s">
        <v>15</v>
      </c>
      <c r="G5466" s="15" t="s">
        <v>15163</v>
      </c>
      <c r="H5466" s="16">
        <v>20750</v>
      </c>
      <c r="I5466" s="16">
        <v>19300</v>
      </c>
      <c r="J5466" s="16">
        <v>18330</v>
      </c>
      <c r="K5466" s="16">
        <v>16500</v>
      </c>
      <c r="L5466" s="17" t="s">
        <v>15</v>
      </c>
      <c r="M5466" s="18" t="s">
        <v>15</v>
      </c>
      <c r="N5466" s="16">
        <v>0</v>
      </c>
      <c r="O5466" s="16">
        <f>N5466*J5466</f>
        <v>0</v>
      </c>
      <c r="P5466" s="16">
        <f>N5466*K5466</f>
        <v>0</v>
      </c>
      <c r="Q5466" s="19" t="s">
        <v>19840</v>
      </c>
      <c r="R5466" s="15" t="s">
        <v>666</v>
      </c>
      <c r="S5466" s="15" t="s">
        <v>16</v>
      </c>
      <c r="T5466" s="15" t="s">
        <v>16</v>
      </c>
      <c r="U5466" s="15" t="s">
        <v>16</v>
      </c>
      <c r="V5466" s="15" t="s">
        <v>16</v>
      </c>
      <c r="W5466" s="15" t="s">
        <v>16</v>
      </c>
      <c r="X5466" s="15" t="s">
        <v>16</v>
      </c>
      <c r="Y5466" s="15" t="s">
        <v>16</v>
      </c>
      <c r="Z5466" s="15" t="s">
        <v>16</v>
      </c>
      <c r="AA5466" s="15" t="s">
        <v>16</v>
      </c>
      <c r="AB5466" s="21">
        <v>0</v>
      </c>
      <c r="AC5466" s="21">
        <v>0</v>
      </c>
      <c r="AD5466" s="21">
        <v>0</v>
      </c>
      <c r="AE5466" s="21">
        <v>0</v>
      </c>
      <c r="AF5466" s="21">
        <v>0</v>
      </c>
      <c r="AG5466" s="21">
        <v>0</v>
      </c>
      <c r="AH5466" s="15" t="s">
        <v>15</v>
      </c>
    </row>
    <row r="5467" spans="1:34" ht="13.05" customHeight="1" x14ac:dyDescent="0.3">
      <c r="A5467" s="7" t="s">
        <v>15164</v>
      </c>
      <c r="B5467" s="8" t="s">
        <v>12959</v>
      </c>
      <c r="C5467" s="8" t="s">
        <v>581</v>
      </c>
      <c r="D5467" s="8" t="s">
        <v>89</v>
      </c>
      <c r="E5467" s="8" t="s">
        <v>15165</v>
      </c>
      <c r="F5467" s="8" t="s">
        <v>15166</v>
      </c>
      <c r="G5467" s="8" t="s">
        <v>5267</v>
      </c>
      <c r="H5467" s="9">
        <v>724</v>
      </c>
      <c r="I5467" s="9">
        <v>674</v>
      </c>
      <c r="J5467" s="9">
        <v>640</v>
      </c>
      <c r="K5467" s="9">
        <v>576</v>
      </c>
      <c r="L5467" s="10" t="s">
        <v>15</v>
      </c>
      <c r="M5467" s="22" t="s">
        <v>15</v>
      </c>
      <c r="N5467" s="9">
        <v>0</v>
      </c>
      <c r="O5467" s="9">
        <f>N5467*J5467</f>
        <v>0</v>
      </c>
      <c r="P5467" s="9">
        <f>N5467*K5467</f>
        <v>0</v>
      </c>
      <c r="Q5467" s="12" t="s">
        <v>19840</v>
      </c>
      <c r="R5467" s="8" t="s">
        <v>100</v>
      </c>
      <c r="S5467" s="8" t="s">
        <v>16</v>
      </c>
      <c r="T5467" s="8" t="s">
        <v>16</v>
      </c>
      <c r="U5467" s="8" t="s">
        <v>16</v>
      </c>
      <c r="V5467" s="8" t="s">
        <v>16</v>
      </c>
      <c r="W5467" s="8" t="s">
        <v>16</v>
      </c>
      <c r="X5467" s="8" t="s">
        <v>16</v>
      </c>
      <c r="Y5467" s="8" t="s">
        <v>16</v>
      </c>
      <c r="Z5467" s="8" t="s">
        <v>16</v>
      </c>
      <c r="AA5467" s="8" t="s">
        <v>16</v>
      </c>
      <c r="AB5467" s="13">
        <v>0</v>
      </c>
      <c r="AC5467" s="13">
        <v>0</v>
      </c>
      <c r="AD5467" s="13">
        <v>0</v>
      </c>
      <c r="AE5467" s="13">
        <v>0</v>
      </c>
      <c r="AF5467" s="13">
        <v>0</v>
      </c>
      <c r="AG5467" s="13">
        <v>0</v>
      </c>
      <c r="AH5467" s="8" t="s">
        <v>15</v>
      </c>
    </row>
    <row r="5468" spans="1:34" ht="13.05" customHeight="1" x14ac:dyDescent="0.3">
      <c r="A5468" s="14" t="s">
        <v>15167</v>
      </c>
      <c r="B5468" s="15" t="s">
        <v>12959</v>
      </c>
      <c r="C5468" s="15" t="s">
        <v>581</v>
      </c>
      <c r="D5468" s="15" t="s">
        <v>89</v>
      </c>
      <c r="E5468" s="15" t="s">
        <v>15168</v>
      </c>
      <c r="F5468" s="15" t="s">
        <v>15169</v>
      </c>
      <c r="G5468" s="15" t="s">
        <v>5267</v>
      </c>
      <c r="H5468" s="16">
        <v>724</v>
      </c>
      <c r="I5468" s="16">
        <v>674</v>
      </c>
      <c r="J5468" s="16">
        <v>640</v>
      </c>
      <c r="K5468" s="16">
        <v>576</v>
      </c>
      <c r="L5468" s="17" t="s">
        <v>15</v>
      </c>
      <c r="M5468" s="18" t="s">
        <v>15</v>
      </c>
      <c r="N5468" s="16">
        <v>0</v>
      </c>
      <c r="O5468" s="16">
        <f>N5468*J5468</f>
        <v>0</v>
      </c>
      <c r="P5468" s="16">
        <f>N5468*K5468</f>
        <v>0</v>
      </c>
      <c r="Q5468" s="19" t="s">
        <v>19840</v>
      </c>
      <c r="R5468" s="15" t="s">
        <v>100</v>
      </c>
      <c r="S5468" s="15" t="s">
        <v>16</v>
      </c>
      <c r="T5468" s="15" t="s">
        <v>16</v>
      </c>
      <c r="U5468" s="15" t="s">
        <v>16</v>
      </c>
      <c r="V5468" s="15" t="s">
        <v>16</v>
      </c>
      <c r="W5468" s="15" t="s">
        <v>16</v>
      </c>
      <c r="X5468" s="15" t="s">
        <v>16</v>
      </c>
      <c r="Y5468" s="15" t="s">
        <v>16</v>
      </c>
      <c r="Z5468" s="15" t="s">
        <v>16</v>
      </c>
      <c r="AA5468" s="15" t="s">
        <v>16</v>
      </c>
      <c r="AB5468" s="21">
        <v>0</v>
      </c>
      <c r="AC5468" s="21">
        <v>0</v>
      </c>
      <c r="AD5468" s="21">
        <v>0</v>
      </c>
      <c r="AE5468" s="21">
        <v>0</v>
      </c>
      <c r="AF5468" s="21">
        <v>0</v>
      </c>
      <c r="AG5468" s="21">
        <v>0</v>
      </c>
      <c r="AH5468" s="15" t="s">
        <v>15</v>
      </c>
    </row>
    <row r="5469" spans="1:34" ht="13.05" customHeight="1" x14ac:dyDescent="0.3">
      <c r="A5469" s="7" t="s">
        <v>15170</v>
      </c>
      <c r="B5469" s="8" t="s">
        <v>12959</v>
      </c>
      <c r="C5469" s="8" t="s">
        <v>581</v>
      </c>
      <c r="D5469" s="8" t="s">
        <v>89</v>
      </c>
      <c r="E5469" s="8" t="s">
        <v>5709</v>
      </c>
      <c r="F5469" s="8" t="s">
        <v>15171</v>
      </c>
      <c r="G5469" s="8" t="s">
        <v>5267</v>
      </c>
      <c r="H5469" s="9">
        <v>724</v>
      </c>
      <c r="I5469" s="9">
        <v>674</v>
      </c>
      <c r="J5469" s="9">
        <v>640</v>
      </c>
      <c r="K5469" s="9">
        <v>576</v>
      </c>
      <c r="L5469" s="10" t="s">
        <v>15</v>
      </c>
      <c r="M5469" s="22" t="s">
        <v>15</v>
      </c>
      <c r="N5469" s="9">
        <v>0</v>
      </c>
      <c r="O5469" s="9">
        <f>N5469*J5469</f>
        <v>0</v>
      </c>
      <c r="P5469" s="9">
        <f>N5469*K5469</f>
        <v>0</v>
      </c>
      <c r="Q5469" s="12" t="s">
        <v>19840</v>
      </c>
      <c r="R5469" s="8" t="s">
        <v>100</v>
      </c>
      <c r="S5469" s="8" t="s">
        <v>16</v>
      </c>
      <c r="T5469" s="8" t="s">
        <v>16</v>
      </c>
      <c r="U5469" s="8" t="s">
        <v>16</v>
      </c>
      <c r="V5469" s="8" t="s">
        <v>16</v>
      </c>
      <c r="W5469" s="8" t="s">
        <v>16</v>
      </c>
      <c r="X5469" s="8" t="s">
        <v>16</v>
      </c>
      <c r="Y5469" s="8" t="s">
        <v>16</v>
      </c>
      <c r="Z5469" s="8" t="s">
        <v>16</v>
      </c>
      <c r="AA5469" s="8" t="s">
        <v>16</v>
      </c>
      <c r="AB5469" s="13">
        <v>0</v>
      </c>
      <c r="AC5469" s="13">
        <v>0</v>
      </c>
      <c r="AD5469" s="13">
        <v>0</v>
      </c>
      <c r="AE5469" s="13">
        <v>0</v>
      </c>
      <c r="AF5469" s="13">
        <v>0</v>
      </c>
      <c r="AG5469" s="13">
        <v>0</v>
      </c>
      <c r="AH5469" s="8" t="s">
        <v>15</v>
      </c>
    </row>
    <row r="5470" spans="1:34" ht="13.05" customHeight="1" x14ac:dyDescent="0.3">
      <c r="A5470" s="14" t="s">
        <v>15172</v>
      </c>
      <c r="B5470" s="15" t="s">
        <v>12959</v>
      </c>
      <c r="C5470" s="15" t="s">
        <v>581</v>
      </c>
      <c r="D5470" s="15" t="s">
        <v>89</v>
      </c>
      <c r="E5470" s="15" t="s">
        <v>5719</v>
      </c>
      <c r="F5470" s="15" t="s">
        <v>13137</v>
      </c>
      <c r="G5470" s="15" t="s">
        <v>5267</v>
      </c>
      <c r="H5470" s="16">
        <v>724</v>
      </c>
      <c r="I5470" s="16">
        <v>674</v>
      </c>
      <c r="J5470" s="16">
        <v>640</v>
      </c>
      <c r="K5470" s="16">
        <v>576</v>
      </c>
      <c r="L5470" s="17" t="s">
        <v>15</v>
      </c>
      <c r="M5470" s="18" t="s">
        <v>15</v>
      </c>
      <c r="N5470" s="16">
        <v>0</v>
      </c>
      <c r="O5470" s="16">
        <f>N5470*J5470</f>
        <v>0</v>
      </c>
      <c r="P5470" s="16">
        <f>N5470*K5470</f>
        <v>0</v>
      </c>
      <c r="Q5470" s="19" t="s">
        <v>19840</v>
      </c>
      <c r="R5470" s="15" t="s">
        <v>100</v>
      </c>
      <c r="S5470" s="15" t="s">
        <v>16</v>
      </c>
      <c r="T5470" s="15" t="s">
        <v>16</v>
      </c>
      <c r="U5470" s="15" t="s">
        <v>16</v>
      </c>
      <c r="V5470" s="15" t="s">
        <v>16</v>
      </c>
      <c r="W5470" s="15" t="s">
        <v>16</v>
      </c>
      <c r="X5470" s="15" t="s">
        <v>16</v>
      </c>
      <c r="Y5470" s="15" t="s">
        <v>16</v>
      </c>
      <c r="Z5470" s="15" t="s">
        <v>16</v>
      </c>
      <c r="AA5470" s="15" t="s">
        <v>16</v>
      </c>
      <c r="AB5470" s="21">
        <v>0</v>
      </c>
      <c r="AC5470" s="21">
        <v>0</v>
      </c>
      <c r="AD5470" s="21">
        <v>0</v>
      </c>
      <c r="AE5470" s="21">
        <v>0</v>
      </c>
      <c r="AF5470" s="21">
        <v>0</v>
      </c>
      <c r="AG5470" s="21">
        <v>0</v>
      </c>
      <c r="AH5470" s="15" t="s">
        <v>15</v>
      </c>
    </row>
    <row r="5471" spans="1:34" ht="13.05" customHeight="1" x14ac:dyDescent="0.3">
      <c r="A5471" s="7" t="s">
        <v>15173</v>
      </c>
      <c r="B5471" s="8" t="s">
        <v>12959</v>
      </c>
      <c r="C5471" s="8" t="s">
        <v>581</v>
      </c>
      <c r="D5471" s="8" t="s">
        <v>89</v>
      </c>
      <c r="E5471" s="8" t="s">
        <v>15174</v>
      </c>
      <c r="F5471" s="8" t="s">
        <v>2168</v>
      </c>
      <c r="G5471" s="8" t="s">
        <v>2659</v>
      </c>
      <c r="H5471" s="9">
        <v>359</v>
      </c>
      <c r="I5471" s="9">
        <v>334</v>
      </c>
      <c r="J5471" s="9">
        <v>317</v>
      </c>
      <c r="K5471" s="9">
        <v>286</v>
      </c>
      <c r="L5471" s="10" t="s">
        <v>15</v>
      </c>
      <c r="M5471" s="22" t="s">
        <v>15</v>
      </c>
      <c r="N5471" s="9">
        <v>0</v>
      </c>
      <c r="O5471" s="9">
        <f>N5471*J5471</f>
        <v>0</v>
      </c>
      <c r="P5471" s="9">
        <f>N5471*K5471</f>
        <v>0</v>
      </c>
      <c r="Q5471" s="12" t="s">
        <v>19840</v>
      </c>
      <c r="R5471" s="8" t="s">
        <v>16</v>
      </c>
      <c r="S5471" s="8" t="s">
        <v>16</v>
      </c>
      <c r="T5471" s="8" t="s">
        <v>16</v>
      </c>
      <c r="U5471" s="8" t="s">
        <v>16</v>
      </c>
      <c r="V5471" s="8" t="s">
        <v>16</v>
      </c>
      <c r="W5471" s="8" t="s">
        <v>16</v>
      </c>
      <c r="X5471" s="8" t="s">
        <v>16</v>
      </c>
      <c r="Y5471" s="8" t="s">
        <v>16</v>
      </c>
      <c r="Z5471" s="8" t="s">
        <v>16</v>
      </c>
      <c r="AA5471" s="8" t="s">
        <v>16</v>
      </c>
      <c r="AB5471" s="13">
        <v>0</v>
      </c>
      <c r="AC5471" s="13">
        <v>0</v>
      </c>
      <c r="AD5471" s="13">
        <v>0</v>
      </c>
      <c r="AE5471" s="13">
        <v>0</v>
      </c>
      <c r="AF5471" s="13">
        <v>0</v>
      </c>
      <c r="AG5471" s="13">
        <v>0</v>
      </c>
      <c r="AH5471" s="8" t="s">
        <v>15</v>
      </c>
    </row>
    <row r="5472" spans="1:34" ht="13.05" customHeight="1" x14ac:dyDescent="0.3">
      <c r="A5472" s="14" t="s">
        <v>15175</v>
      </c>
      <c r="B5472" s="15" t="s">
        <v>12959</v>
      </c>
      <c r="C5472" s="15" t="s">
        <v>581</v>
      </c>
      <c r="D5472" s="15" t="s">
        <v>89</v>
      </c>
      <c r="E5472" s="15" t="s">
        <v>15176</v>
      </c>
      <c r="F5472" s="15" t="s">
        <v>13592</v>
      </c>
      <c r="G5472" s="15" t="s">
        <v>2659</v>
      </c>
      <c r="H5472" s="16">
        <v>483</v>
      </c>
      <c r="I5472" s="16">
        <v>449</v>
      </c>
      <c r="J5472" s="16">
        <v>427</v>
      </c>
      <c r="K5472" s="16">
        <v>384</v>
      </c>
      <c r="L5472" s="17" t="s">
        <v>15</v>
      </c>
      <c r="M5472" s="18" t="s">
        <v>15</v>
      </c>
      <c r="N5472" s="16">
        <v>0</v>
      </c>
      <c r="O5472" s="16">
        <f>N5472*J5472</f>
        <v>0</v>
      </c>
      <c r="P5472" s="16">
        <f>N5472*K5472</f>
        <v>0</v>
      </c>
      <c r="Q5472" s="19" t="s">
        <v>19840</v>
      </c>
      <c r="R5472" s="15" t="s">
        <v>100</v>
      </c>
      <c r="S5472" s="15" t="s">
        <v>16</v>
      </c>
      <c r="T5472" s="15" t="s">
        <v>16</v>
      </c>
      <c r="U5472" s="15" t="s">
        <v>16</v>
      </c>
      <c r="V5472" s="15" t="s">
        <v>16</v>
      </c>
      <c r="W5472" s="15" t="s">
        <v>16</v>
      </c>
      <c r="X5472" s="15" t="s">
        <v>16</v>
      </c>
      <c r="Y5472" s="15" t="s">
        <v>16</v>
      </c>
      <c r="Z5472" s="15" t="s">
        <v>16</v>
      </c>
      <c r="AA5472" s="15" t="s">
        <v>16</v>
      </c>
      <c r="AB5472" s="21">
        <v>0</v>
      </c>
      <c r="AC5472" s="21">
        <v>0</v>
      </c>
      <c r="AD5472" s="21">
        <v>0</v>
      </c>
      <c r="AE5472" s="21">
        <v>0</v>
      </c>
      <c r="AF5472" s="21">
        <v>0</v>
      </c>
      <c r="AG5472" s="21">
        <v>0</v>
      </c>
      <c r="AH5472" s="15" t="s">
        <v>15</v>
      </c>
    </row>
    <row r="5473" spans="1:34" ht="13.05" customHeight="1" x14ac:dyDescent="0.3">
      <c r="A5473" s="7" t="s">
        <v>15177</v>
      </c>
      <c r="B5473" s="8" t="s">
        <v>12959</v>
      </c>
      <c r="C5473" s="8" t="s">
        <v>581</v>
      </c>
      <c r="D5473" s="8" t="s">
        <v>89</v>
      </c>
      <c r="E5473" s="8" t="s">
        <v>15178</v>
      </c>
      <c r="F5473" s="8" t="s">
        <v>14672</v>
      </c>
      <c r="G5473" s="8" t="s">
        <v>15179</v>
      </c>
      <c r="H5473" s="9">
        <v>389</v>
      </c>
      <c r="I5473" s="9">
        <v>362</v>
      </c>
      <c r="J5473" s="9">
        <v>344</v>
      </c>
      <c r="K5473" s="9">
        <v>309</v>
      </c>
      <c r="L5473" s="10" t="s">
        <v>15</v>
      </c>
      <c r="M5473" s="22" t="s">
        <v>15</v>
      </c>
      <c r="N5473" s="9">
        <v>0</v>
      </c>
      <c r="O5473" s="9">
        <f>N5473*J5473</f>
        <v>0</v>
      </c>
      <c r="P5473" s="9">
        <f>N5473*K5473</f>
        <v>0</v>
      </c>
      <c r="Q5473" s="12" t="s">
        <v>19840</v>
      </c>
      <c r="R5473" s="8" t="s">
        <v>100</v>
      </c>
      <c r="S5473" s="8" t="s">
        <v>16</v>
      </c>
      <c r="T5473" s="8" t="s">
        <v>16</v>
      </c>
      <c r="U5473" s="8" t="s">
        <v>16</v>
      </c>
      <c r="V5473" s="8" t="s">
        <v>16</v>
      </c>
      <c r="W5473" s="8" t="s">
        <v>16</v>
      </c>
      <c r="X5473" s="8" t="s">
        <v>16</v>
      </c>
      <c r="Y5473" s="8" t="s">
        <v>16</v>
      </c>
      <c r="Z5473" s="8" t="s">
        <v>16</v>
      </c>
      <c r="AA5473" s="8" t="s">
        <v>16</v>
      </c>
      <c r="AB5473" s="13">
        <v>0</v>
      </c>
      <c r="AC5473" s="13">
        <v>0</v>
      </c>
      <c r="AD5473" s="13">
        <v>0</v>
      </c>
      <c r="AE5473" s="13">
        <v>0</v>
      </c>
      <c r="AF5473" s="13">
        <v>0</v>
      </c>
      <c r="AG5473" s="13">
        <v>0</v>
      </c>
      <c r="AH5473" s="8" t="s">
        <v>15</v>
      </c>
    </row>
    <row r="5474" spans="1:34" ht="13.05" customHeight="1" x14ac:dyDescent="0.3">
      <c r="A5474" s="14" t="s">
        <v>15180</v>
      </c>
      <c r="B5474" s="15" t="s">
        <v>12959</v>
      </c>
      <c r="C5474" s="15" t="s">
        <v>581</v>
      </c>
      <c r="D5474" s="15" t="s">
        <v>89</v>
      </c>
      <c r="E5474" s="15" t="s">
        <v>15181</v>
      </c>
      <c r="F5474" s="15" t="s">
        <v>2168</v>
      </c>
      <c r="G5474" s="15" t="s">
        <v>2693</v>
      </c>
      <c r="H5474" s="16">
        <v>468</v>
      </c>
      <c r="I5474" s="16">
        <v>435</v>
      </c>
      <c r="J5474" s="16">
        <v>414</v>
      </c>
      <c r="K5474" s="16">
        <v>372</v>
      </c>
      <c r="L5474" s="17" t="s">
        <v>15</v>
      </c>
      <c r="M5474" s="18" t="s">
        <v>15</v>
      </c>
      <c r="N5474" s="16">
        <v>0</v>
      </c>
      <c r="O5474" s="16">
        <f>N5474*J5474</f>
        <v>0</v>
      </c>
      <c r="P5474" s="16">
        <f>N5474*K5474</f>
        <v>0</v>
      </c>
      <c r="Q5474" s="19" t="s">
        <v>19840</v>
      </c>
      <c r="R5474" s="15" t="s">
        <v>93</v>
      </c>
      <c r="S5474" s="15" t="s">
        <v>16</v>
      </c>
      <c r="T5474" s="15" t="s">
        <v>16</v>
      </c>
      <c r="U5474" s="15" t="s">
        <v>16</v>
      </c>
      <c r="V5474" s="15" t="s">
        <v>16</v>
      </c>
      <c r="W5474" s="15" t="s">
        <v>16</v>
      </c>
      <c r="X5474" s="15" t="s">
        <v>16</v>
      </c>
      <c r="Y5474" s="15" t="s">
        <v>16</v>
      </c>
      <c r="Z5474" s="15" t="s">
        <v>16</v>
      </c>
      <c r="AA5474" s="15" t="s">
        <v>16</v>
      </c>
      <c r="AB5474" s="21">
        <v>0</v>
      </c>
      <c r="AC5474" s="21">
        <v>0</v>
      </c>
      <c r="AD5474" s="21">
        <v>0</v>
      </c>
      <c r="AE5474" s="21">
        <v>0</v>
      </c>
      <c r="AF5474" s="21">
        <v>0</v>
      </c>
      <c r="AG5474" s="21">
        <v>0</v>
      </c>
      <c r="AH5474" s="15" t="s">
        <v>15</v>
      </c>
    </row>
    <row r="5475" spans="1:34" ht="13.05" customHeight="1" x14ac:dyDescent="0.3">
      <c r="A5475" s="7" t="s">
        <v>15182</v>
      </c>
      <c r="B5475" s="8" t="s">
        <v>12959</v>
      </c>
      <c r="C5475" s="8" t="s">
        <v>581</v>
      </c>
      <c r="D5475" s="8" t="s">
        <v>89</v>
      </c>
      <c r="E5475" s="8" t="s">
        <v>15183</v>
      </c>
      <c r="F5475" s="8" t="s">
        <v>15184</v>
      </c>
      <c r="G5475" s="8" t="s">
        <v>15185</v>
      </c>
      <c r="H5475" s="9">
        <v>1250</v>
      </c>
      <c r="I5475" s="9">
        <v>1160</v>
      </c>
      <c r="J5475" s="9">
        <v>1107</v>
      </c>
      <c r="K5475" s="9">
        <v>993</v>
      </c>
      <c r="L5475" s="10" t="s">
        <v>15</v>
      </c>
      <c r="M5475" s="22" t="s">
        <v>15</v>
      </c>
      <c r="N5475" s="9">
        <v>0</v>
      </c>
      <c r="O5475" s="9">
        <f>N5475*J5475</f>
        <v>0</v>
      </c>
      <c r="P5475" s="9">
        <f>N5475*K5475</f>
        <v>0</v>
      </c>
      <c r="Q5475" s="12" t="s">
        <v>19840</v>
      </c>
      <c r="R5475" s="8" t="s">
        <v>108</v>
      </c>
      <c r="S5475" s="8" t="s">
        <v>16</v>
      </c>
      <c r="T5475" s="8" t="s">
        <v>16</v>
      </c>
      <c r="U5475" s="8" t="s">
        <v>16</v>
      </c>
      <c r="V5475" s="8" t="s">
        <v>16</v>
      </c>
      <c r="W5475" s="8" t="s">
        <v>16</v>
      </c>
      <c r="X5475" s="8" t="s">
        <v>16</v>
      </c>
      <c r="Y5475" s="8" t="s">
        <v>16</v>
      </c>
      <c r="Z5475" s="8" t="s">
        <v>16</v>
      </c>
      <c r="AA5475" s="8" t="s">
        <v>16</v>
      </c>
      <c r="AB5475" s="13">
        <v>0</v>
      </c>
      <c r="AC5475" s="13">
        <v>0</v>
      </c>
      <c r="AD5475" s="13">
        <v>0</v>
      </c>
      <c r="AE5475" s="13">
        <v>0</v>
      </c>
      <c r="AF5475" s="13">
        <v>0</v>
      </c>
      <c r="AG5475" s="13">
        <v>0</v>
      </c>
      <c r="AH5475" s="8" t="s">
        <v>15</v>
      </c>
    </row>
    <row r="5476" spans="1:34" ht="13.05" customHeight="1" x14ac:dyDescent="0.3">
      <c r="A5476" s="14" t="s">
        <v>15186</v>
      </c>
      <c r="B5476" s="15" t="s">
        <v>12959</v>
      </c>
      <c r="C5476" s="15" t="s">
        <v>581</v>
      </c>
      <c r="D5476" s="15" t="s">
        <v>89</v>
      </c>
      <c r="E5476" s="15" t="s">
        <v>15187</v>
      </c>
      <c r="F5476" s="15" t="s">
        <v>13717</v>
      </c>
      <c r="G5476" s="15" t="s">
        <v>15188</v>
      </c>
      <c r="H5476" s="16">
        <v>1560</v>
      </c>
      <c r="I5476" s="16">
        <v>1450</v>
      </c>
      <c r="J5476" s="16">
        <v>1380</v>
      </c>
      <c r="K5476" s="16">
        <v>1240</v>
      </c>
      <c r="L5476" s="17" t="s">
        <v>15</v>
      </c>
      <c r="M5476" s="18" t="s">
        <v>15</v>
      </c>
      <c r="N5476" s="16">
        <v>0</v>
      </c>
      <c r="O5476" s="16">
        <f>N5476*J5476</f>
        <v>0</v>
      </c>
      <c r="P5476" s="16">
        <f>N5476*K5476</f>
        <v>0</v>
      </c>
      <c r="Q5476" s="19" t="s">
        <v>19840</v>
      </c>
      <c r="R5476" s="15" t="s">
        <v>100</v>
      </c>
      <c r="S5476" s="15" t="s">
        <v>16</v>
      </c>
      <c r="T5476" s="15" t="s">
        <v>16</v>
      </c>
      <c r="U5476" s="15" t="s">
        <v>16</v>
      </c>
      <c r="V5476" s="15" t="s">
        <v>16</v>
      </c>
      <c r="W5476" s="15" t="s">
        <v>16</v>
      </c>
      <c r="X5476" s="15" t="s">
        <v>16</v>
      </c>
      <c r="Y5476" s="15" t="s">
        <v>16</v>
      </c>
      <c r="Z5476" s="15" t="s">
        <v>16</v>
      </c>
      <c r="AA5476" s="15" t="s">
        <v>16</v>
      </c>
      <c r="AB5476" s="21">
        <v>0</v>
      </c>
      <c r="AC5476" s="21">
        <v>0</v>
      </c>
      <c r="AD5476" s="21">
        <v>0</v>
      </c>
      <c r="AE5476" s="21">
        <v>0</v>
      </c>
      <c r="AF5476" s="21">
        <v>0</v>
      </c>
      <c r="AG5476" s="21">
        <v>0</v>
      </c>
      <c r="AH5476" s="15" t="s">
        <v>15</v>
      </c>
    </row>
    <row r="5477" spans="1:34" ht="13.05" customHeight="1" x14ac:dyDescent="0.3">
      <c r="A5477" s="7" t="s">
        <v>15189</v>
      </c>
      <c r="B5477" s="8" t="s">
        <v>12959</v>
      </c>
      <c r="C5477" s="8" t="s">
        <v>581</v>
      </c>
      <c r="D5477" s="8" t="s">
        <v>89</v>
      </c>
      <c r="E5477" s="8" t="s">
        <v>15190</v>
      </c>
      <c r="F5477" s="8" t="s">
        <v>13717</v>
      </c>
      <c r="G5477" s="8" t="s">
        <v>15191</v>
      </c>
      <c r="H5477" s="9">
        <v>2340</v>
      </c>
      <c r="I5477" s="9">
        <v>2180</v>
      </c>
      <c r="J5477" s="9">
        <v>2070</v>
      </c>
      <c r="K5477" s="9">
        <v>1860</v>
      </c>
      <c r="L5477" s="10" t="s">
        <v>15</v>
      </c>
      <c r="M5477" s="22" t="s">
        <v>15</v>
      </c>
      <c r="N5477" s="9">
        <v>0</v>
      </c>
      <c r="O5477" s="9">
        <f>N5477*J5477</f>
        <v>0</v>
      </c>
      <c r="P5477" s="9">
        <f>N5477*K5477</f>
        <v>0</v>
      </c>
      <c r="Q5477" s="12" t="s">
        <v>19840</v>
      </c>
      <c r="R5477" s="8" t="s">
        <v>100</v>
      </c>
      <c r="S5477" s="8" t="s">
        <v>16</v>
      </c>
      <c r="T5477" s="8" t="s">
        <v>16</v>
      </c>
      <c r="U5477" s="8" t="s">
        <v>16</v>
      </c>
      <c r="V5477" s="8" t="s">
        <v>16</v>
      </c>
      <c r="W5477" s="8" t="s">
        <v>16</v>
      </c>
      <c r="X5477" s="8" t="s">
        <v>16</v>
      </c>
      <c r="Y5477" s="8" t="s">
        <v>16</v>
      </c>
      <c r="Z5477" s="8" t="s">
        <v>16</v>
      </c>
      <c r="AA5477" s="8" t="s">
        <v>16</v>
      </c>
      <c r="AB5477" s="13">
        <v>0</v>
      </c>
      <c r="AC5477" s="13">
        <v>0</v>
      </c>
      <c r="AD5477" s="13">
        <v>0</v>
      </c>
      <c r="AE5477" s="13">
        <v>0</v>
      </c>
      <c r="AF5477" s="13">
        <v>0</v>
      </c>
      <c r="AG5477" s="13">
        <v>0</v>
      </c>
      <c r="AH5477" s="8" t="s">
        <v>15</v>
      </c>
    </row>
    <row r="5478" spans="1:34" ht="13.05" customHeight="1" x14ac:dyDescent="0.3">
      <c r="A5478" s="14" t="s">
        <v>15192</v>
      </c>
      <c r="B5478" s="15" t="s">
        <v>12959</v>
      </c>
      <c r="C5478" s="15" t="s">
        <v>581</v>
      </c>
      <c r="D5478" s="15" t="s">
        <v>89</v>
      </c>
      <c r="E5478" s="15" t="s">
        <v>15193</v>
      </c>
      <c r="F5478" s="15" t="s">
        <v>14227</v>
      </c>
      <c r="G5478" s="15" t="s">
        <v>2668</v>
      </c>
      <c r="H5478" s="16">
        <v>1560</v>
      </c>
      <c r="I5478" s="16">
        <v>1450</v>
      </c>
      <c r="J5478" s="16">
        <v>1380</v>
      </c>
      <c r="K5478" s="16">
        <v>1240</v>
      </c>
      <c r="L5478" s="17" t="s">
        <v>15</v>
      </c>
      <c r="M5478" s="18" t="s">
        <v>15</v>
      </c>
      <c r="N5478" s="16">
        <v>0</v>
      </c>
      <c r="O5478" s="16">
        <f>N5478*J5478</f>
        <v>0</v>
      </c>
      <c r="P5478" s="16">
        <f>N5478*K5478</f>
        <v>0</v>
      </c>
      <c r="Q5478" s="19" t="s">
        <v>19840</v>
      </c>
      <c r="R5478" s="15" t="s">
        <v>100</v>
      </c>
      <c r="S5478" s="15" t="s">
        <v>16</v>
      </c>
      <c r="T5478" s="15" t="s">
        <v>16</v>
      </c>
      <c r="U5478" s="15" t="s">
        <v>16</v>
      </c>
      <c r="V5478" s="15" t="s">
        <v>16</v>
      </c>
      <c r="W5478" s="15" t="s">
        <v>16</v>
      </c>
      <c r="X5478" s="15" t="s">
        <v>16</v>
      </c>
      <c r="Y5478" s="15" t="s">
        <v>16</v>
      </c>
      <c r="Z5478" s="15" t="s">
        <v>16</v>
      </c>
      <c r="AA5478" s="15" t="s">
        <v>16</v>
      </c>
      <c r="AB5478" s="21">
        <v>0</v>
      </c>
      <c r="AC5478" s="21">
        <v>0</v>
      </c>
      <c r="AD5478" s="21">
        <v>0</v>
      </c>
      <c r="AE5478" s="21">
        <v>0</v>
      </c>
      <c r="AF5478" s="21">
        <v>0</v>
      </c>
      <c r="AG5478" s="21">
        <v>0</v>
      </c>
      <c r="AH5478" s="15" t="s">
        <v>15</v>
      </c>
    </row>
    <row r="5479" spans="1:34" ht="13.05" customHeight="1" x14ac:dyDescent="0.3">
      <c r="A5479" s="7" t="s">
        <v>15194</v>
      </c>
      <c r="B5479" s="8" t="s">
        <v>12959</v>
      </c>
      <c r="C5479" s="8" t="s">
        <v>581</v>
      </c>
      <c r="D5479" s="8" t="s">
        <v>89</v>
      </c>
      <c r="E5479" s="8" t="s">
        <v>15195</v>
      </c>
      <c r="F5479" s="8" t="s">
        <v>13726</v>
      </c>
      <c r="G5479" s="8" t="s">
        <v>15196</v>
      </c>
      <c r="H5479" s="9">
        <v>1250</v>
      </c>
      <c r="I5479" s="9">
        <v>1160</v>
      </c>
      <c r="J5479" s="9">
        <v>1107</v>
      </c>
      <c r="K5479" s="9">
        <v>993</v>
      </c>
      <c r="L5479" s="10" t="s">
        <v>15</v>
      </c>
      <c r="M5479" s="22" t="s">
        <v>15</v>
      </c>
      <c r="N5479" s="9">
        <v>0</v>
      </c>
      <c r="O5479" s="9">
        <f>N5479*J5479</f>
        <v>0</v>
      </c>
      <c r="P5479" s="9">
        <f>N5479*K5479</f>
        <v>0</v>
      </c>
      <c r="Q5479" s="12" t="s">
        <v>19840</v>
      </c>
      <c r="R5479" s="8" t="s">
        <v>100</v>
      </c>
      <c r="S5479" s="8" t="s">
        <v>16</v>
      </c>
      <c r="T5479" s="8" t="s">
        <v>16</v>
      </c>
      <c r="U5479" s="8" t="s">
        <v>16</v>
      </c>
      <c r="V5479" s="8" t="s">
        <v>16</v>
      </c>
      <c r="W5479" s="8" t="s">
        <v>16</v>
      </c>
      <c r="X5479" s="8" t="s">
        <v>16</v>
      </c>
      <c r="Y5479" s="8" t="s">
        <v>16</v>
      </c>
      <c r="Z5479" s="8" t="s">
        <v>16</v>
      </c>
      <c r="AA5479" s="8" t="s">
        <v>16</v>
      </c>
      <c r="AB5479" s="13">
        <v>0</v>
      </c>
      <c r="AC5479" s="13">
        <v>0</v>
      </c>
      <c r="AD5479" s="13">
        <v>0</v>
      </c>
      <c r="AE5479" s="13">
        <v>0</v>
      </c>
      <c r="AF5479" s="13">
        <v>0</v>
      </c>
      <c r="AG5479" s="13">
        <v>0</v>
      </c>
      <c r="AH5479" s="8" t="s">
        <v>15</v>
      </c>
    </row>
    <row r="5480" spans="1:34" ht="13.05" customHeight="1" x14ac:dyDescent="0.3">
      <c r="A5480" s="14" t="s">
        <v>15197</v>
      </c>
      <c r="B5480" s="15" t="s">
        <v>12959</v>
      </c>
      <c r="C5480" s="15" t="s">
        <v>581</v>
      </c>
      <c r="D5480" s="15" t="s">
        <v>89</v>
      </c>
      <c r="E5480" s="15" t="s">
        <v>5724</v>
      </c>
      <c r="F5480" s="15" t="s">
        <v>14904</v>
      </c>
      <c r="G5480" s="15" t="s">
        <v>5725</v>
      </c>
      <c r="H5480" s="16">
        <v>1250</v>
      </c>
      <c r="I5480" s="16">
        <v>1160</v>
      </c>
      <c r="J5480" s="16">
        <v>1107</v>
      </c>
      <c r="K5480" s="16">
        <v>993</v>
      </c>
      <c r="L5480" s="17" t="s">
        <v>15</v>
      </c>
      <c r="M5480" s="18" t="s">
        <v>15</v>
      </c>
      <c r="N5480" s="16">
        <v>0</v>
      </c>
      <c r="O5480" s="16">
        <f>N5480*J5480</f>
        <v>0</v>
      </c>
      <c r="P5480" s="16">
        <f>N5480*K5480</f>
        <v>0</v>
      </c>
      <c r="Q5480" s="19" t="s">
        <v>19840</v>
      </c>
      <c r="R5480" s="15" t="s">
        <v>93</v>
      </c>
      <c r="S5480" s="15" t="s">
        <v>16</v>
      </c>
      <c r="T5480" s="15" t="s">
        <v>16</v>
      </c>
      <c r="U5480" s="15" t="s">
        <v>16</v>
      </c>
      <c r="V5480" s="15" t="s">
        <v>16</v>
      </c>
      <c r="W5480" s="15" t="s">
        <v>16</v>
      </c>
      <c r="X5480" s="15" t="s">
        <v>16</v>
      </c>
      <c r="Y5480" s="15" t="s">
        <v>16</v>
      </c>
      <c r="Z5480" s="15" t="s">
        <v>16</v>
      </c>
      <c r="AA5480" s="15" t="s">
        <v>16</v>
      </c>
      <c r="AB5480" s="21">
        <v>0</v>
      </c>
      <c r="AC5480" s="21">
        <v>0</v>
      </c>
      <c r="AD5480" s="21">
        <v>0</v>
      </c>
      <c r="AE5480" s="21">
        <v>0</v>
      </c>
      <c r="AF5480" s="21">
        <v>0</v>
      </c>
      <c r="AG5480" s="21">
        <v>0</v>
      </c>
      <c r="AH5480" s="15" t="s">
        <v>15</v>
      </c>
    </row>
    <row r="5481" spans="1:34" ht="13.05" customHeight="1" x14ac:dyDescent="0.3">
      <c r="A5481" s="7" t="s">
        <v>15198</v>
      </c>
      <c r="B5481" s="8" t="s">
        <v>12959</v>
      </c>
      <c r="C5481" s="8" t="s">
        <v>581</v>
      </c>
      <c r="D5481" s="8" t="s">
        <v>89</v>
      </c>
      <c r="E5481" s="8" t="s">
        <v>15199</v>
      </c>
      <c r="F5481" s="8" t="s">
        <v>15200</v>
      </c>
      <c r="G5481" s="8" t="s">
        <v>15201</v>
      </c>
      <c r="H5481" s="9">
        <v>825</v>
      </c>
      <c r="I5481" s="9">
        <v>768</v>
      </c>
      <c r="J5481" s="9">
        <v>729</v>
      </c>
      <c r="K5481" s="9">
        <v>608</v>
      </c>
      <c r="L5481" s="10" t="s">
        <v>15</v>
      </c>
      <c r="M5481" s="22" t="s">
        <v>15</v>
      </c>
      <c r="N5481" s="9">
        <v>0</v>
      </c>
      <c r="O5481" s="9">
        <f>N5481*J5481</f>
        <v>0</v>
      </c>
      <c r="P5481" s="9">
        <f>N5481*K5481</f>
        <v>0</v>
      </c>
      <c r="Q5481" s="12" t="s">
        <v>19840</v>
      </c>
      <c r="R5481" s="8" t="s">
        <v>16</v>
      </c>
      <c r="S5481" s="8" t="s">
        <v>16</v>
      </c>
      <c r="T5481" s="8" t="s">
        <v>16</v>
      </c>
      <c r="U5481" s="8" t="s">
        <v>16</v>
      </c>
      <c r="V5481" s="8" t="s">
        <v>16</v>
      </c>
      <c r="W5481" s="8" t="s">
        <v>16</v>
      </c>
      <c r="X5481" s="8" t="s">
        <v>16</v>
      </c>
      <c r="Y5481" s="8" t="s">
        <v>16</v>
      </c>
      <c r="Z5481" s="8" t="s">
        <v>16</v>
      </c>
      <c r="AA5481" s="8" t="s">
        <v>16</v>
      </c>
      <c r="AB5481" s="13">
        <v>0</v>
      </c>
      <c r="AC5481" s="13">
        <v>0</v>
      </c>
      <c r="AD5481" s="13">
        <v>0</v>
      </c>
      <c r="AE5481" s="13">
        <v>0</v>
      </c>
      <c r="AF5481" s="13">
        <v>0</v>
      </c>
      <c r="AG5481" s="13">
        <v>0</v>
      </c>
      <c r="AH5481" s="8" t="s">
        <v>15</v>
      </c>
    </row>
    <row r="5482" spans="1:34" ht="13.05" customHeight="1" x14ac:dyDescent="0.3">
      <c r="A5482" s="14" t="s">
        <v>15202</v>
      </c>
      <c r="B5482" s="15" t="s">
        <v>12959</v>
      </c>
      <c r="C5482" s="15" t="s">
        <v>581</v>
      </c>
      <c r="D5482" s="15" t="s">
        <v>89</v>
      </c>
      <c r="E5482" s="15" t="s">
        <v>15199</v>
      </c>
      <c r="F5482" s="15" t="s">
        <v>15203</v>
      </c>
      <c r="G5482" s="15" t="s">
        <v>15204</v>
      </c>
      <c r="H5482" s="16">
        <v>982</v>
      </c>
      <c r="I5482" s="16">
        <v>913</v>
      </c>
      <c r="J5482" s="16">
        <v>868</v>
      </c>
      <c r="K5482" s="16">
        <v>781</v>
      </c>
      <c r="L5482" s="17" t="s">
        <v>15</v>
      </c>
      <c r="M5482" s="18" t="s">
        <v>15</v>
      </c>
      <c r="N5482" s="16">
        <v>0</v>
      </c>
      <c r="O5482" s="16">
        <f>N5482*J5482</f>
        <v>0</v>
      </c>
      <c r="P5482" s="16">
        <f>N5482*K5482</f>
        <v>0</v>
      </c>
      <c r="Q5482" s="19" t="s">
        <v>19840</v>
      </c>
      <c r="R5482" s="15" t="s">
        <v>100</v>
      </c>
      <c r="S5482" s="15" t="s">
        <v>16</v>
      </c>
      <c r="T5482" s="15" t="s">
        <v>16</v>
      </c>
      <c r="U5482" s="15" t="s">
        <v>16</v>
      </c>
      <c r="V5482" s="15" t="s">
        <v>16</v>
      </c>
      <c r="W5482" s="15" t="s">
        <v>16</v>
      </c>
      <c r="X5482" s="15" t="s">
        <v>16</v>
      </c>
      <c r="Y5482" s="15" t="s">
        <v>16</v>
      </c>
      <c r="Z5482" s="15" t="s">
        <v>16</v>
      </c>
      <c r="AA5482" s="15" t="s">
        <v>16</v>
      </c>
      <c r="AB5482" s="21">
        <v>0</v>
      </c>
      <c r="AC5482" s="21">
        <v>0</v>
      </c>
      <c r="AD5482" s="21">
        <v>0</v>
      </c>
      <c r="AE5482" s="21">
        <v>0</v>
      </c>
      <c r="AF5482" s="21">
        <v>0</v>
      </c>
      <c r="AG5482" s="21">
        <v>0</v>
      </c>
      <c r="AH5482" s="15" t="s">
        <v>15</v>
      </c>
    </row>
    <row r="5483" spans="1:34" ht="13.05" customHeight="1" x14ac:dyDescent="0.3">
      <c r="A5483" s="7" t="s">
        <v>15205</v>
      </c>
      <c r="B5483" s="8" t="s">
        <v>12959</v>
      </c>
      <c r="C5483" s="8" t="s">
        <v>581</v>
      </c>
      <c r="D5483" s="8" t="s">
        <v>89</v>
      </c>
      <c r="E5483" s="8" t="s">
        <v>15206</v>
      </c>
      <c r="F5483" s="8" t="s">
        <v>15207</v>
      </c>
      <c r="G5483" s="8" t="s">
        <v>15185</v>
      </c>
      <c r="H5483" s="9">
        <v>1250</v>
      </c>
      <c r="I5483" s="9">
        <v>1160</v>
      </c>
      <c r="J5483" s="9">
        <v>1107</v>
      </c>
      <c r="K5483" s="9">
        <v>993</v>
      </c>
      <c r="L5483" s="10" t="s">
        <v>15</v>
      </c>
      <c r="M5483" s="22" t="s">
        <v>15</v>
      </c>
      <c r="N5483" s="9">
        <v>0</v>
      </c>
      <c r="O5483" s="9">
        <f>N5483*J5483</f>
        <v>0</v>
      </c>
      <c r="P5483" s="9">
        <f>N5483*K5483</f>
        <v>0</v>
      </c>
      <c r="Q5483" s="12" t="s">
        <v>19840</v>
      </c>
      <c r="R5483" s="8" t="s">
        <v>100</v>
      </c>
      <c r="S5483" s="8" t="s">
        <v>16</v>
      </c>
      <c r="T5483" s="8" t="s">
        <v>16</v>
      </c>
      <c r="U5483" s="8" t="s">
        <v>16</v>
      </c>
      <c r="V5483" s="8" t="s">
        <v>16</v>
      </c>
      <c r="W5483" s="8" t="s">
        <v>16</v>
      </c>
      <c r="X5483" s="8" t="s">
        <v>16</v>
      </c>
      <c r="Y5483" s="8" t="s">
        <v>16</v>
      </c>
      <c r="Z5483" s="8" t="s">
        <v>16</v>
      </c>
      <c r="AA5483" s="8" t="s">
        <v>16</v>
      </c>
      <c r="AB5483" s="13">
        <v>0</v>
      </c>
      <c r="AC5483" s="13">
        <v>0</v>
      </c>
      <c r="AD5483" s="13">
        <v>0</v>
      </c>
      <c r="AE5483" s="13">
        <v>0</v>
      </c>
      <c r="AF5483" s="13">
        <v>0</v>
      </c>
      <c r="AG5483" s="13">
        <v>0</v>
      </c>
      <c r="AH5483" s="8" t="s">
        <v>15</v>
      </c>
    </row>
    <row r="5484" spans="1:34" ht="13.05" customHeight="1" x14ac:dyDescent="0.3">
      <c r="A5484" s="14" t="s">
        <v>15208</v>
      </c>
      <c r="B5484" s="15" t="s">
        <v>12959</v>
      </c>
      <c r="C5484" s="15" t="s">
        <v>581</v>
      </c>
      <c r="D5484" s="15" t="s">
        <v>89</v>
      </c>
      <c r="E5484" s="15" t="s">
        <v>5733</v>
      </c>
      <c r="F5484" s="15" t="s">
        <v>13137</v>
      </c>
      <c r="G5484" s="15" t="s">
        <v>15209</v>
      </c>
      <c r="H5484" s="16">
        <v>1720</v>
      </c>
      <c r="I5484" s="16">
        <v>1600</v>
      </c>
      <c r="J5484" s="16">
        <v>1520</v>
      </c>
      <c r="K5484" s="16">
        <v>1369</v>
      </c>
      <c r="L5484" s="17" t="s">
        <v>15</v>
      </c>
      <c r="M5484" s="18" t="s">
        <v>15</v>
      </c>
      <c r="N5484" s="16">
        <v>0</v>
      </c>
      <c r="O5484" s="16">
        <f>N5484*J5484</f>
        <v>0</v>
      </c>
      <c r="P5484" s="16">
        <f>N5484*K5484</f>
        <v>0</v>
      </c>
      <c r="Q5484" s="19" t="s">
        <v>19840</v>
      </c>
      <c r="R5484" s="15" t="s">
        <v>100</v>
      </c>
      <c r="S5484" s="15" t="s">
        <v>16</v>
      </c>
      <c r="T5484" s="15" t="s">
        <v>16</v>
      </c>
      <c r="U5484" s="15" t="s">
        <v>16</v>
      </c>
      <c r="V5484" s="15" t="s">
        <v>16</v>
      </c>
      <c r="W5484" s="15" t="s">
        <v>16</v>
      </c>
      <c r="X5484" s="15" t="s">
        <v>16</v>
      </c>
      <c r="Y5484" s="15" t="s">
        <v>16</v>
      </c>
      <c r="Z5484" s="15" t="s">
        <v>16</v>
      </c>
      <c r="AA5484" s="15" t="s">
        <v>16</v>
      </c>
      <c r="AB5484" s="21">
        <v>0</v>
      </c>
      <c r="AC5484" s="21">
        <v>0</v>
      </c>
      <c r="AD5484" s="21">
        <v>0</v>
      </c>
      <c r="AE5484" s="21">
        <v>0</v>
      </c>
      <c r="AF5484" s="21">
        <v>0</v>
      </c>
      <c r="AG5484" s="21">
        <v>0</v>
      </c>
      <c r="AH5484" s="15" t="s">
        <v>15</v>
      </c>
    </row>
    <row r="5485" spans="1:34" ht="13.05" customHeight="1" x14ac:dyDescent="0.3">
      <c r="A5485" s="7" t="s">
        <v>15210</v>
      </c>
      <c r="B5485" s="8" t="s">
        <v>12959</v>
      </c>
      <c r="C5485" s="8" t="s">
        <v>581</v>
      </c>
      <c r="D5485" s="8" t="s">
        <v>89</v>
      </c>
      <c r="E5485" s="8" t="s">
        <v>5824</v>
      </c>
      <c r="F5485" s="8" t="s">
        <v>15166</v>
      </c>
      <c r="G5485" s="8" t="s">
        <v>15209</v>
      </c>
      <c r="H5485" s="9">
        <v>1720</v>
      </c>
      <c r="I5485" s="9">
        <v>1600</v>
      </c>
      <c r="J5485" s="9">
        <v>1520</v>
      </c>
      <c r="K5485" s="9">
        <v>1369</v>
      </c>
      <c r="L5485" s="10" t="s">
        <v>15</v>
      </c>
      <c r="M5485" s="22" t="s">
        <v>15</v>
      </c>
      <c r="N5485" s="9">
        <v>0</v>
      </c>
      <c r="O5485" s="9">
        <f>N5485*J5485</f>
        <v>0</v>
      </c>
      <c r="P5485" s="9">
        <f>N5485*K5485</f>
        <v>0</v>
      </c>
      <c r="Q5485" s="12" t="s">
        <v>19840</v>
      </c>
      <c r="R5485" s="8" t="s">
        <v>100</v>
      </c>
      <c r="S5485" s="8" t="s">
        <v>16</v>
      </c>
      <c r="T5485" s="8" t="s">
        <v>16</v>
      </c>
      <c r="U5485" s="8" t="s">
        <v>16</v>
      </c>
      <c r="V5485" s="8" t="s">
        <v>16</v>
      </c>
      <c r="W5485" s="8" t="s">
        <v>16</v>
      </c>
      <c r="X5485" s="8" t="s">
        <v>16</v>
      </c>
      <c r="Y5485" s="8" t="s">
        <v>16</v>
      </c>
      <c r="Z5485" s="8" t="s">
        <v>16</v>
      </c>
      <c r="AA5485" s="8" t="s">
        <v>16</v>
      </c>
      <c r="AB5485" s="13">
        <v>0</v>
      </c>
      <c r="AC5485" s="13">
        <v>0</v>
      </c>
      <c r="AD5485" s="13">
        <v>0</v>
      </c>
      <c r="AE5485" s="13">
        <v>0</v>
      </c>
      <c r="AF5485" s="13">
        <v>0</v>
      </c>
      <c r="AG5485" s="13">
        <v>0</v>
      </c>
      <c r="AH5485" s="8" t="s">
        <v>15</v>
      </c>
    </row>
    <row r="5486" spans="1:34" ht="13.05" customHeight="1" x14ac:dyDescent="0.3">
      <c r="A5486" s="14" t="s">
        <v>15211</v>
      </c>
      <c r="B5486" s="15" t="s">
        <v>12959</v>
      </c>
      <c r="C5486" s="15" t="s">
        <v>581</v>
      </c>
      <c r="D5486" s="15" t="s">
        <v>89</v>
      </c>
      <c r="E5486" s="15" t="s">
        <v>15212</v>
      </c>
      <c r="F5486" s="15" t="s">
        <v>15169</v>
      </c>
      <c r="G5486" s="15" t="s">
        <v>15209</v>
      </c>
      <c r="H5486" s="16">
        <v>1720</v>
      </c>
      <c r="I5486" s="16">
        <v>1600</v>
      </c>
      <c r="J5486" s="16">
        <v>1520</v>
      </c>
      <c r="K5486" s="16">
        <v>1369</v>
      </c>
      <c r="L5486" s="17" t="s">
        <v>15</v>
      </c>
      <c r="M5486" s="18" t="s">
        <v>15</v>
      </c>
      <c r="N5486" s="16">
        <v>0</v>
      </c>
      <c r="O5486" s="16">
        <f>N5486*J5486</f>
        <v>0</v>
      </c>
      <c r="P5486" s="16">
        <f>N5486*K5486</f>
        <v>0</v>
      </c>
      <c r="Q5486" s="19" t="s">
        <v>19840</v>
      </c>
      <c r="R5486" s="15" t="s">
        <v>100</v>
      </c>
      <c r="S5486" s="15" t="s">
        <v>16</v>
      </c>
      <c r="T5486" s="15" t="s">
        <v>16</v>
      </c>
      <c r="U5486" s="15" t="s">
        <v>16</v>
      </c>
      <c r="V5486" s="15" t="s">
        <v>16</v>
      </c>
      <c r="W5486" s="15" t="s">
        <v>16</v>
      </c>
      <c r="X5486" s="15" t="s">
        <v>16</v>
      </c>
      <c r="Y5486" s="15" t="s">
        <v>16</v>
      </c>
      <c r="Z5486" s="15" t="s">
        <v>16</v>
      </c>
      <c r="AA5486" s="15" t="s">
        <v>16</v>
      </c>
      <c r="AB5486" s="21">
        <v>0</v>
      </c>
      <c r="AC5486" s="21">
        <v>0</v>
      </c>
      <c r="AD5486" s="21">
        <v>0</v>
      </c>
      <c r="AE5486" s="21">
        <v>0</v>
      </c>
      <c r="AF5486" s="21">
        <v>0</v>
      </c>
      <c r="AG5486" s="21">
        <v>0</v>
      </c>
      <c r="AH5486" s="15" t="s">
        <v>15</v>
      </c>
    </row>
    <row r="5487" spans="1:34" ht="13.05" customHeight="1" x14ac:dyDescent="0.3">
      <c r="A5487" s="7" t="s">
        <v>15213</v>
      </c>
      <c r="B5487" s="8" t="s">
        <v>12959</v>
      </c>
      <c r="C5487" s="8" t="s">
        <v>581</v>
      </c>
      <c r="D5487" s="8" t="s">
        <v>89</v>
      </c>
      <c r="E5487" s="8" t="s">
        <v>15214</v>
      </c>
      <c r="F5487" s="8" t="s">
        <v>15171</v>
      </c>
      <c r="G5487" s="8" t="s">
        <v>15209</v>
      </c>
      <c r="H5487" s="9">
        <v>1720</v>
      </c>
      <c r="I5487" s="9">
        <v>1600</v>
      </c>
      <c r="J5487" s="9">
        <v>1520</v>
      </c>
      <c r="K5487" s="9">
        <v>1369</v>
      </c>
      <c r="L5487" s="10" t="s">
        <v>15</v>
      </c>
      <c r="M5487" s="22" t="s">
        <v>15</v>
      </c>
      <c r="N5487" s="9">
        <v>0</v>
      </c>
      <c r="O5487" s="9">
        <f>N5487*J5487</f>
        <v>0</v>
      </c>
      <c r="P5487" s="9">
        <f>N5487*K5487</f>
        <v>0</v>
      </c>
      <c r="Q5487" s="12" t="s">
        <v>19840</v>
      </c>
      <c r="R5487" s="8" t="s">
        <v>100</v>
      </c>
      <c r="S5487" s="8" t="s">
        <v>16</v>
      </c>
      <c r="T5487" s="8" t="s">
        <v>16</v>
      </c>
      <c r="U5487" s="8" t="s">
        <v>16</v>
      </c>
      <c r="V5487" s="8" t="s">
        <v>16</v>
      </c>
      <c r="W5487" s="8" t="s">
        <v>16</v>
      </c>
      <c r="X5487" s="8" t="s">
        <v>16</v>
      </c>
      <c r="Y5487" s="8" t="s">
        <v>16</v>
      </c>
      <c r="Z5487" s="8" t="s">
        <v>16</v>
      </c>
      <c r="AA5487" s="8" t="s">
        <v>16</v>
      </c>
      <c r="AB5487" s="13">
        <v>0</v>
      </c>
      <c r="AC5487" s="13">
        <v>0</v>
      </c>
      <c r="AD5487" s="13">
        <v>0</v>
      </c>
      <c r="AE5487" s="13">
        <v>0</v>
      </c>
      <c r="AF5487" s="13">
        <v>0</v>
      </c>
      <c r="AG5487" s="13">
        <v>0</v>
      </c>
      <c r="AH5487" s="8" t="s">
        <v>15</v>
      </c>
    </row>
    <row r="5488" spans="1:34" ht="13.05" customHeight="1" x14ac:dyDescent="0.3">
      <c r="A5488" s="14" t="s">
        <v>15215</v>
      </c>
      <c r="B5488" s="15" t="s">
        <v>12959</v>
      </c>
      <c r="C5488" s="15" t="s">
        <v>581</v>
      </c>
      <c r="D5488" s="15" t="s">
        <v>89</v>
      </c>
      <c r="E5488" s="15" t="s">
        <v>15216</v>
      </c>
      <c r="F5488" s="15" t="s">
        <v>15217</v>
      </c>
      <c r="G5488" s="15" t="s">
        <v>2674</v>
      </c>
      <c r="H5488" s="16">
        <v>1190</v>
      </c>
      <c r="I5488" s="16">
        <v>1107</v>
      </c>
      <c r="J5488" s="16">
        <v>1050</v>
      </c>
      <c r="K5488" s="16">
        <v>943</v>
      </c>
      <c r="L5488" s="17" t="s">
        <v>15</v>
      </c>
      <c r="M5488" s="18" t="s">
        <v>15</v>
      </c>
      <c r="N5488" s="16">
        <v>0</v>
      </c>
      <c r="O5488" s="16">
        <f>N5488*J5488</f>
        <v>0</v>
      </c>
      <c r="P5488" s="16">
        <f>N5488*K5488</f>
        <v>0</v>
      </c>
      <c r="Q5488" s="19" t="s">
        <v>19840</v>
      </c>
      <c r="R5488" s="15" t="s">
        <v>100</v>
      </c>
      <c r="S5488" s="15" t="s">
        <v>16</v>
      </c>
      <c r="T5488" s="15" t="s">
        <v>16</v>
      </c>
      <c r="U5488" s="15" t="s">
        <v>16</v>
      </c>
      <c r="V5488" s="15" t="s">
        <v>16</v>
      </c>
      <c r="W5488" s="15" t="s">
        <v>16</v>
      </c>
      <c r="X5488" s="15" t="s">
        <v>16</v>
      </c>
      <c r="Y5488" s="15" t="s">
        <v>16</v>
      </c>
      <c r="Z5488" s="15" t="s">
        <v>16</v>
      </c>
      <c r="AA5488" s="15" t="s">
        <v>16</v>
      </c>
      <c r="AB5488" s="21">
        <v>0</v>
      </c>
      <c r="AC5488" s="21">
        <v>0</v>
      </c>
      <c r="AD5488" s="21">
        <v>0</v>
      </c>
      <c r="AE5488" s="21">
        <v>0</v>
      </c>
      <c r="AF5488" s="21">
        <v>0</v>
      </c>
      <c r="AG5488" s="21">
        <v>0</v>
      </c>
      <c r="AH5488" s="15" t="s">
        <v>15</v>
      </c>
    </row>
    <row r="5489" spans="1:34" ht="13.05" customHeight="1" x14ac:dyDescent="0.3">
      <c r="A5489" s="7" t="s">
        <v>15218</v>
      </c>
      <c r="B5489" s="8" t="s">
        <v>12959</v>
      </c>
      <c r="C5489" s="8" t="s">
        <v>581</v>
      </c>
      <c r="D5489" s="8" t="s">
        <v>89</v>
      </c>
      <c r="E5489" s="8" t="s">
        <v>15219</v>
      </c>
      <c r="F5489" s="8" t="s">
        <v>15220</v>
      </c>
      <c r="G5489" s="8" t="s">
        <v>2677</v>
      </c>
      <c r="H5489" s="9">
        <v>443</v>
      </c>
      <c r="I5489" s="9">
        <v>412</v>
      </c>
      <c r="J5489" s="9">
        <v>392</v>
      </c>
      <c r="K5489" s="9">
        <v>353</v>
      </c>
      <c r="L5489" s="10" t="s">
        <v>15</v>
      </c>
      <c r="M5489" s="22" t="s">
        <v>15</v>
      </c>
      <c r="N5489" s="9">
        <v>0</v>
      </c>
      <c r="O5489" s="9">
        <f>N5489*J5489</f>
        <v>0</v>
      </c>
      <c r="P5489" s="9">
        <f>N5489*K5489</f>
        <v>0</v>
      </c>
      <c r="Q5489" s="12" t="s">
        <v>19840</v>
      </c>
      <c r="R5489" s="8" t="s">
        <v>93</v>
      </c>
      <c r="S5489" s="8" t="s">
        <v>16</v>
      </c>
      <c r="T5489" s="8" t="s">
        <v>16</v>
      </c>
      <c r="U5489" s="8" t="s">
        <v>16</v>
      </c>
      <c r="V5489" s="8" t="s">
        <v>16</v>
      </c>
      <c r="W5489" s="8" t="s">
        <v>16</v>
      </c>
      <c r="X5489" s="8" t="s">
        <v>16</v>
      </c>
      <c r="Y5489" s="8" t="s">
        <v>16</v>
      </c>
      <c r="Z5489" s="8" t="s">
        <v>16</v>
      </c>
      <c r="AA5489" s="8" t="s">
        <v>16</v>
      </c>
      <c r="AB5489" s="13">
        <v>0</v>
      </c>
      <c r="AC5489" s="13">
        <v>0</v>
      </c>
      <c r="AD5489" s="13">
        <v>0</v>
      </c>
      <c r="AE5489" s="13">
        <v>0</v>
      </c>
      <c r="AF5489" s="13">
        <v>0</v>
      </c>
      <c r="AG5489" s="13">
        <v>0</v>
      </c>
      <c r="AH5489" s="8" t="s">
        <v>15</v>
      </c>
    </row>
    <row r="5490" spans="1:34" ht="13.05" customHeight="1" x14ac:dyDescent="0.3">
      <c r="A5490" s="14" t="s">
        <v>15221</v>
      </c>
      <c r="B5490" s="15" t="s">
        <v>12959</v>
      </c>
      <c r="C5490" s="15" t="s">
        <v>581</v>
      </c>
      <c r="D5490" s="15" t="s">
        <v>89</v>
      </c>
      <c r="E5490" s="15" t="s">
        <v>15222</v>
      </c>
      <c r="F5490" s="15" t="s">
        <v>13592</v>
      </c>
      <c r="G5490" s="15" t="s">
        <v>15223</v>
      </c>
      <c r="H5490" s="16">
        <v>638</v>
      </c>
      <c r="I5490" s="16">
        <v>594</v>
      </c>
      <c r="J5490" s="16">
        <v>564</v>
      </c>
      <c r="K5490" s="16">
        <v>508</v>
      </c>
      <c r="L5490" s="17" t="s">
        <v>15</v>
      </c>
      <c r="M5490" s="18" t="s">
        <v>15</v>
      </c>
      <c r="N5490" s="16">
        <v>0</v>
      </c>
      <c r="O5490" s="16">
        <f>N5490*J5490</f>
        <v>0</v>
      </c>
      <c r="P5490" s="16">
        <f>N5490*K5490</f>
        <v>0</v>
      </c>
      <c r="Q5490" s="19" t="s">
        <v>19840</v>
      </c>
      <c r="R5490" s="15" t="s">
        <v>93</v>
      </c>
      <c r="S5490" s="15" t="s">
        <v>16</v>
      </c>
      <c r="T5490" s="15" t="s">
        <v>16</v>
      </c>
      <c r="U5490" s="15" t="s">
        <v>16</v>
      </c>
      <c r="V5490" s="15" t="s">
        <v>16</v>
      </c>
      <c r="W5490" s="15" t="s">
        <v>16</v>
      </c>
      <c r="X5490" s="15" t="s">
        <v>16</v>
      </c>
      <c r="Y5490" s="15" t="s">
        <v>16</v>
      </c>
      <c r="Z5490" s="15" t="s">
        <v>16</v>
      </c>
      <c r="AA5490" s="15" t="s">
        <v>16</v>
      </c>
      <c r="AB5490" s="21">
        <v>0</v>
      </c>
      <c r="AC5490" s="21">
        <v>0</v>
      </c>
      <c r="AD5490" s="21">
        <v>0</v>
      </c>
      <c r="AE5490" s="21">
        <v>0</v>
      </c>
      <c r="AF5490" s="21">
        <v>0</v>
      </c>
      <c r="AG5490" s="21">
        <v>0</v>
      </c>
      <c r="AH5490" s="15" t="s">
        <v>15</v>
      </c>
    </row>
    <row r="5491" spans="1:34" ht="13.05" customHeight="1" x14ac:dyDescent="0.3">
      <c r="A5491" s="7" t="s">
        <v>15224</v>
      </c>
      <c r="B5491" s="8" t="s">
        <v>12959</v>
      </c>
      <c r="C5491" s="8" t="s">
        <v>581</v>
      </c>
      <c r="D5491" s="8" t="s">
        <v>89</v>
      </c>
      <c r="E5491" s="8" t="s">
        <v>14929</v>
      </c>
      <c r="F5491" s="8" t="s">
        <v>1214</v>
      </c>
      <c r="G5491" s="8" t="s">
        <v>14929</v>
      </c>
      <c r="H5491" s="9">
        <v>741</v>
      </c>
      <c r="I5491" s="9">
        <v>689</v>
      </c>
      <c r="J5491" s="9">
        <v>655</v>
      </c>
      <c r="K5491" s="9">
        <v>589</v>
      </c>
      <c r="L5491" s="10" t="s">
        <v>15</v>
      </c>
      <c r="M5491" s="22" t="s">
        <v>15</v>
      </c>
      <c r="N5491" s="9">
        <v>0</v>
      </c>
      <c r="O5491" s="9">
        <f>N5491*J5491</f>
        <v>0</v>
      </c>
      <c r="P5491" s="9">
        <f>N5491*K5491</f>
        <v>0</v>
      </c>
      <c r="Q5491" s="12" t="s">
        <v>19840</v>
      </c>
      <c r="R5491" s="8" t="s">
        <v>100</v>
      </c>
      <c r="S5491" s="8" t="s">
        <v>16</v>
      </c>
      <c r="T5491" s="8" t="s">
        <v>16</v>
      </c>
      <c r="U5491" s="8" t="s">
        <v>16</v>
      </c>
      <c r="V5491" s="8" t="s">
        <v>16</v>
      </c>
      <c r="W5491" s="8" t="s">
        <v>16</v>
      </c>
      <c r="X5491" s="8" t="s">
        <v>16</v>
      </c>
      <c r="Y5491" s="8" t="s">
        <v>16</v>
      </c>
      <c r="Z5491" s="8" t="s">
        <v>16</v>
      </c>
      <c r="AA5491" s="8" t="s">
        <v>16</v>
      </c>
      <c r="AB5491" s="13">
        <v>0</v>
      </c>
      <c r="AC5491" s="13">
        <v>0</v>
      </c>
      <c r="AD5491" s="13">
        <v>0</v>
      </c>
      <c r="AE5491" s="13">
        <v>0</v>
      </c>
      <c r="AF5491" s="13">
        <v>0</v>
      </c>
      <c r="AG5491" s="13">
        <v>0</v>
      </c>
      <c r="AH5491" s="8" t="s">
        <v>15</v>
      </c>
    </row>
    <row r="5492" spans="1:34" ht="13.05" customHeight="1" x14ac:dyDescent="0.3">
      <c r="A5492" s="14" t="s">
        <v>15225</v>
      </c>
      <c r="B5492" s="15" t="s">
        <v>12959</v>
      </c>
      <c r="C5492" s="15" t="s">
        <v>581</v>
      </c>
      <c r="D5492" s="15" t="s">
        <v>89</v>
      </c>
      <c r="E5492" s="15" t="s">
        <v>15226</v>
      </c>
      <c r="F5492" s="15" t="s">
        <v>1217</v>
      </c>
      <c r="G5492" s="15" t="s">
        <v>5532</v>
      </c>
      <c r="H5492" s="16">
        <v>660</v>
      </c>
      <c r="I5492" s="16">
        <v>614</v>
      </c>
      <c r="J5492" s="16">
        <v>583</v>
      </c>
      <c r="K5492" s="16">
        <v>525</v>
      </c>
      <c r="L5492" s="17" t="s">
        <v>15</v>
      </c>
      <c r="M5492" s="18" t="s">
        <v>15</v>
      </c>
      <c r="N5492" s="16">
        <v>0</v>
      </c>
      <c r="O5492" s="16">
        <f>N5492*J5492</f>
        <v>0</v>
      </c>
      <c r="P5492" s="16">
        <f>N5492*K5492</f>
        <v>0</v>
      </c>
      <c r="Q5492" s="19" t="s">
        <v>19840</v>
      </c>
      <c r="R5492" s="15" t="s">
        <v>16</v>
      </c>
      <c r="S5492" s="15" t="s">
        <v>16</v>
      </c>
      <c r="T5492" s="15" t="s">
        <v>16</v>
      </c>
      <c r="U5492" s="15" t="s">
        <v>16</v>
      </c>
      <c r="V5492" s="15" t="s">
        <v>16</v>
      </c>
      <c r="W5492" s="15" t="s">
        <v>16</v>
      </c>
      <c r="X5492" s="15" t="s">
        <v>16</v>
      </c>
      <c r="Y5492" s="15" t="s">
        <v>16</v>
      </c>
      <c r="Z5492" s="15" t="s">
        <v>16</v>
      </c>
      <c r="AA5492" s="15" t="s">
        <v>16</v>
      </c>
      <c r="AB5492" s="21">
        <v>0</v>
      </c>
      <c r="AC5492" s="21">
        <v>0</v>
      </c>
      <c r="AD5492" s="21">
        <v>0</v>
      </c>
      <c r="AE5492" s="21">
        <v>0</v>
      </c>
      <c r="AF5492" s="21">
        <v>0</v>
      </c>
      <c r="AG5492" s="21">
        <v>0</v>
      </c>
      <c r="AH5492" s="15" t="s">
        <v>15</v>
      </c>
    </row>
    <row r="5493" spans="1:34" ht="13.05" customHeight="1" x14ac:dyDescent="0.3">
      <c r="A5493" s="7" t="s">
        <v>15227</v>
      </c>
      <c r="B5493" s="8" t="s">
        <v>12959</v>
      </c>
      <c r="C5493" s="8" t="s">
        <v>581</v>
      </c>
      <c r="D5493" s="8" t="s">
        <v>89</v>
      </c>
      <c r="E5493" s="8" t="s">
        <v>15226</v>
      </c>
      <c r="F5493" s="8" t="s">
        <v>1219</v>
      </c>
      <c r="G5493" s="8" t="s">
        <v>5532</v>
      </c>
      <c r="H5493" s="9">
        <v>552</v>
      </c>
      <c r="I5493" s="9">
        <v>514</v>
      </c>
      <c r="J5493" s="9">
        <v>488</v>
      </c>
      <c r="K5493" s="9">
        <v>407</v>
      </c>
      <c r="L5493" s="10" t="s">
        <v>15</v>
      </c>
      <c r="M5493" s="22" t="s">
        <v>15</v>
      </c>
      <c r="N5493" s="9">
        <v>0</v>
      </c>
      <c r="O5493" s="9">
        <f>N5493*J5493</f>
        <v>0</v>
      </c>
      <c r="P5493" s="9">
        <f>N5493*K5493</f>
        <v>0</v>
      </c>
      <c r="Q5493" s="12" t="s">
        <v>19840</v>
      </c>
      <c r="R5493" s="8" t="s">
        <v>16</v>
      </c>
      <c r="S5493" s="8" t="s">
        <v>16</v>
      </c>
      <c r="T5493" s="8" t="s">
        <v>16</v>
      </c>
      <c r="U5493" s="8" t="s">
        <v>16</v>
      </c>
      <c r="V5493" s="8" t="s">
        <v>16</v>
      </c>
      <c r="W5493" s="8" t="s">
        <v>16</v>
      </c>
      <c r="X5493" s="8" t="s">
        <v>16</v>
      </c>
      <c r="Y5493" s="8" t="s">
        <v>16</v>
      </c>
      <c r="Z5493" s="8" t="s">
        <v>16</v>
      </c>
      <c r="AA5493" s="8" t="s">
        <v>16</v>
      </c>
      <c r="AB5493" s="13">
        <v>0</v>
      </c>
      <c r="AC5493" s="13">
        <v>0</v>
      </c>
      <c r="AD5493" s="13">
        <v>0</v>
      </c>
      <c r="AE5493" s="13">
        <v>0</v>
      </c>
      <c r="AF5493" s="13">
        <v>0</v>
      </c>
      <c r="AG5493" s="13">
        <v>0</v>
      </c>
      <c r="AH5493" s="8" t="s">
        <v>15</v>
      </c>
    </row>
    <row r="5494" spans="1:34" ht="13.05" customHeight="1" x14ac:dyDescent="0.3">
      <c r="A5494" s="14" t="s">
        <v>15228</v>
      </c>
      <c r="B5494" s="15" t="s">
        <v>12959</v>
      </c>
      <c r="C5494" s="15" t="s">
        <v>581</v>
      </c>
      <c r="D5494" s="15" t="s">
        <v>89</v>
      </c>
      <c r="E5494" s="15" t="s">
        <v>15226</v>
      </c>
      <c r="F5494" s="15" t="s">
        <v>1105</v>
      </c>
      <c r="G5494" s="15" t="s">
        <v>5532</v>
      </c>
      <c r="H5494" s="16">
        <v>552</v>
      </c>
      <c r="I5494" s="16">
        <v>514</v>
      </c>
      <c r="J5494" s="16">
        <v>488</v>
      </c>
      <c r="K5494" s="16">
        <v>407</v>
      </c>
      <c r="L5494" s="17" t="s">
        <v>15</v>
      </c>
      <c r="M5494" s="18" t="s">
        <v>15</v>
      </c>
      <c r="N5494" s="16">
        <v>0</v>
      </c>
      <c r="O5494" s="16">
        <f>N5494*J5494</f>
        <v>0</v>
      </c>
      <c r="P5494" s="16">
        <f>N5494*K5494</f>
        <v>0</v>
      </c>
      <c r="Q5494" s="19" t="s">
        <v>19840</v>
      </c>
      <c r="R5494" s="15" t="s">
        <v>16</v>
      </c>
      <c r="S5494" s="15" t="s">
        <v>16</v>
      </c>
      <c r="T5494" s="15" t="s">
        <v>16</v>
      </c>
      <c r="U5494" s="15" t="s">
        <v>16</v>
      </c>
      <c r="V5494" s="15" t="s">
        <v>16</v>
      </c>
      <c r="W5494" s="15" t="s">
        <v>16</v>
      </c>
      <c r="X5494" s="15" t="s">
        <v>16</v>
      </c>
      <c r="Y5494" s="15" t="s">
        <v>16</v>
      </c>
      <c r="Z5494" s="15" t="s">
        <v>16</v>
      </c>
      <c r="AA5494" s="15" t="s">
        <v>16</v>
      </c>
      <c r="AB5494" s="21">
        <v>0</v>
      </c>
      <c r="AC5494" s="21">
        <v>0</v>
      </c>
      <c r="AD5494" s="21">
        <v>0</v>
      </c>
      <c r="AE5494" s="21">
        <v>0</v>
      </c>
      <c r="AF5494" s="21">
        <v>0</v>
      </c>
      <c r="AG5494" s="21">
        <v>0</v>
      </c>
      <c r="AH5494" s="15" t="s">
        <v>15</v>
      </c>
    </row>
    <row r="5495" spans="1:34" ht="13.05" customHeight="1" x14ac:dyDescent="0.3">
      <c r="A5495" s="7" t="s">
        <v>15229</v>
      </c>
      <c r="B5495" s="8" t="s">
        <v>12959</v>
      </c>
      <c r="C5495" s="8" t="s">
        <v>581</v>
      </c>
      <c r="D5495" s="8" t="s">
        <v>89</v>
      </c>
      <c r="E5495" s="8" t="s">
        <v>15230</v>
      </c>
      <c r="F5495" s="8" t="s">
        <v>1105</v>
      </c>
      <c r="G5495" s="8" t="s">
        <v>15231</v>
      </c>
      <c r="H5495" s="9">
        <v>202</v>
      </c>
      <c r="I5495" s="9">
        <v>188</v>
      </c>
      <c r="J5495" s="9">
        <v>179</v>
      </c>
      <c r="K5495" s="9">
        <v>161</v>
      </c>
      <c r="L5495" s="10" t="s">
        <v>15</v>
      </c>
      <c r="M5495" s="22" t="s">
        <v>15</v>
      </c>
      <c r="N5495" s="9">
        <v>0</v>
      </c>
      <c r="O5495" s="9">
        <f>N5495*J5495</f>
        <v>0</v>
      </c>
      <c r="P5495" s="9">
        <f>N5495*K5495</f>
        <v>0</v>
      </c>
      <c r="Q5495" s="12" t="s">
        <v>19840</v>
      </c>
      <c r="R5495" s="8" t="s">
        <v>100</v>
      </c>
      <c r="S5495" s="8" t="s">
        <v>16</v>
      </c>
      <c r="T5495" s="8" t="s">
        <v>16</v>
      </c>
      <c r="U5495" s="8" t="s">
        <v>16</v>
      </c>
      <c r="V5495" s="8" t="s">
        <v>16</v>
      </c>
      <c r="W5495" s="8" t="s">
        <v>16</v>
      </c>
      <c r="X5495" s="8" t="s">
        <v>16</v>
      </c>
      <c r="Y5495" s="8" t="s">
        <v>16</v>
      </c>
      <c r="Z5495" s="8" t="s">
        <v>16</v>
      </c>
      <c r="AA5495" s="8" t="s">
        <v>16</v>
      </c>
      <c r="AB5495" s="13">
        <v>0</v>
      </c>
      <c r="AC5495" s="13">
        <v>0</v>
      </c>
      <c r="AD5495" s="13">
        <v>0</v>
      </c>
      <c r="AE5495" s="13">
        <v>0</v>
      </c>
      <c r="AF5495" s="13">
        <v>0</v>
      </c>
      <c r="AG5495" s="13">
        <v>0</v>
      </c>
      <c r="AH5495" s="8" t="s">
        <v>15</v>
      </c>
    </row>
    <row r="5496" spans="1:34" ht="13.05" customHeight="1" x14ac:dyDescent="0.3">
      <c r="A5496" s="14" t="s">
        <v>15232</v>
      </c>
      <c r="B5496" s="15" t="s">
        <v>12959</v>
      </c>
      <c r="C5496" s="15" t="s">
        <v>581</v>
      </c>
      <c r="D5496" s="15" t="s">
        <v>89</v>
      </c>
      <c r="E5496" s="15" t="s">
        <v>15233</v>
      </c>
      <c r="F5496" s="15" t="s">
        <v>1214</v>
      </c>
      <c r="G5496" s="15" t="s">
        <v>15231</v>
      </c>
      <c r="H5496" s="16">
        <v>202</v>
      </c>
      <c r="I5496" s="16">
        <v>188</v>
      </c>
      <c r="J5496" s="16">
        <v>179</v>
      </c>
      <c r="K5496" s="16">
        <v>161</v>
      </c>
      <c r="L5496" s="17" t="s">
        <v>15</v>
      </c>
      <c r="M5496" s="18" t="s">
        <v>15</v>
      </c>
      <c r="N5496" s="16">
        <v>0</v>
      </c>
      <c r="O5496" s="16">
        <f>N5496*J5496</f>
        <v>0</v>
      </c>
      <c r="P5496" s="16">
        <f>N5496*K5496</f>
        <v>0</v>
      </c>
      <c r="Q5496" s="19" t="s">
        <v>19840</v>
      </c>
      <c r="R5496" s="15" t="s">
        <v>100</v>
      </c>
      <c r="S5496" s="15" t="s">
        <v>16</v>
      </c>
      <c r="T5496" s="15" t="s">
        <v>16</v>
      </c>
      <c r="U5496" s="15" t="s">
        <v>16</v>
      </c>
      <c r="V5496" s="15" t="s">
        <v>16</v>
      </c>
      <c r="W5496" s="15" t="s">
        <v>16</v>
      </c>
      <c r="X5496" s="15" t="s">
        <v>16</v>
      </c>
      <c r="Y5496" s="15" t="s">
        <v>16</v>
      </c>
      <c r="Z5496" s="15" t="s">
        <v>16</v>
      </c>
      <c r="AA5496" s="15" t="s">
        <v>16</v>
      </c>
      <c r="AB5496" s="21">
        <v>0</v>
      </c>
      <c r="AC5496" s="21">
        <v>0</v>
      </c>
      <c r="AD5496" s="21">
        <v>0</v>
      </c>
      <c r="AE5496" s="21">
        <v>0</v>
      </c>
      <c r="AF5496" s="21">
        <v>0</v>
      </c>
      <c r="AG5496" s="21">
        <v>0</v>
      </c>
      <c r="AH5496" s="15" t="s">
        <v>15</v>
      </c>
    </row>
    <row r="5497" spans="1:34" ht="13.05" customHeight="1" x14ac:dyDescent="0.3">
      <c r="A5497" s="7" t="s">
        <v>15234</v>
      </c>
      <c r="B5497" s="8" t="s">
        <v>12959</v>
      </c>
      <c r="C5497" s="8" t="s">
        <v>581</v>
      </c>
      <c r="D5497" s="8" t="s">
        <v>89</v>
      </c>
      <c r="E5497" s="8" t="s">
        <v>15235</v>
      </c>
      <c r="F5497" s="8" t="s">
        <v>1219</v>
      </c>
      <c r="G5497" s="8" t="s">
        <v>15231</v>
      </c>
      <c r="H5497" s="9">
        <v>202</v>
      </c>
      <c r="I5497" s="9">
        <v>188</v>
      </c>
      <c r="J5497" s="9">
        <v>179</v>
      </c>
      <c r="K5497" s="9">
        <v>161</v>
      </c>
      <c r="L5497" s="10" t="s">
        <v>15</v>
      </c>
      <c r="M5497" s="22" t="s">
        <v>15</v>
      </c>
      <c r="N5497" s="9">
        <v>0</v>
      </c>
      <c r="O5497" s="9">
        <f>N5497*J5497</f>
        <v>0</v>
      </c>
      <c r="P5497" s="9">
        <f>N5497*K5497</f>
        <v>0</v>
      </c>
      <c r="Q5497" s="12" t="s">
        <v>19840</v>
      </c>
      <c r="R5497" s="8" t="s">
        <v>100</v>
      </c>
      <c r="S5497" s="8" t="s">
        <v>16</v>
      </c>
      <c r="T5497" s="8" t="s">
        <v>16</v>
      </c>
      <c r="U5497" s="8" t="s">
        <v>16</v>
      </c>
      <c r="V5497" s="8" t="s">
        <v>16</v>
      </c>
      <c r="W5497" s="8" t="s">
        <v>16</v>
      </c>
      <c r="X5497" s="8" t="s">
        <v>16</v>
      </c>
      <c r="Y5497" s="8" t="s">
        <v>16</v>
      </c>
      <c r="Z5497" s="8" t="s">
        <v>16</v>
      </c>
      <c r="AA5497" s="8" t="s">
        <v>16</v>
      </c>
      <c r="AB5497" s="13">
        <v>0</v>
      </c>
      <c r="AC5497" s="13">
        <v>0</v>
      </c>
      <c r="AD5497" s="13">
        <v>0</v>
      </c>
      <c r="AE5497" s="13">
        <v>0</v>
      </c>
      <c r="AF5497" s="13">
        <v>0</v>
      </c>
      <c r="AG5497" s="13">
        <v>0</v>
      </c>
      <c r="AH5497" s="8" t="s">
        <v>15</v>
      </c>
    </row>
    <row r="5498" spans="1:34" ht="13.05" customHeight="1" x14ac:dyDescent="0.3">
      <c r="A5498" s="14" t="s">
        <v>15236</v>
      </c>
      <c r="B5498" s="15" t="s">
        <v>12959</v>
      </c>
      <c r="C5498" s="15" t="s">
        <v>581</v>
      </c>
      <c r="D5498" s="15" t="s">
        <v>89</v>
      </c>
      <c r="E5498" s="15" t="s">
        <v>15237</v>
      </c>
      <c r="F5498" s="15" t="s">
        <v>1217</v>
      </c>
      <c r="G5498" s="15" t="s">
        <v>15231</v>
      </c>
      <c r="H5498" s="16">
        <v>202</v>
      </c>
      <c r="I5498" s="16">
        <v>188</v>
      </c>
      <c r="J5498" s="16">
        <v>179</v>
      </c>
      <c r="K5498" s="16">
        <v>161</v>
      </c>
      <c r="L5498" s="17" t="s">
        <v>15</v>
      </c>
      <c r="M5498" s="18" t="s">
        <v>15</v>
      </c>
      <c r="N5498" s="16">
        <v>0</v>
      </c>
      <c r="O5498" s="16">
        <f>N5498*J5498</f>
        <v>0</v>
      </c>
      <c r="P5498" s="16">
        <f>N5498*K5498</f>
        <v>0</v>
      </c>
      <c r="Q5498" s="19" t="s">
        <v>19840</v>
      </c>
      <c r="R5498" s="15" t="s">
        <v>100</v>
      </c>
      <c r="S5498" s="15" t="s">
        <v>16</v>
      </c>
      <c r="T5498" s="15" t="s">
        <v>16</v>
      </c>
      <c r="U5498" s="15" t="s">
        <v>16</v>
      </c>
      <c r="V5498" s="15" t="s">
        <v>16</v>
      </c>
      <c r="W5498" s="15" t="s">
        <v>16</v>
      </c>
      <c r="X5498" s="15" t="s">
        <v>16</v>
      </c>
      <c r="Y5498" s="15" t="s">
        <v>16</v>
      </c>
      <c r="Z5498" s="15" t="s">
        <v>16</v>
      </c>
      <c r="AA5498" s="15" t="s">
        <v>16</v>
      </c>
      <c r="AB5498" s="21">
        <v>0</v>
      </c>
      <c r="AC5498" s="21">
        <v>0</v>
      </c>
      <c r="AD5498" s="21">
        <v>0</v>
      </c>
      <c r="AE5498" s="21">
        <v>0</v>
      </c>
      <c r="AF5498" s="21">
        <v>0</v>
      </c>
      <c r="AG5498" s="21">
        <v>0</v>
      </c>
      <c r="AH5498" s="15" t="s">
        <v>15</v>
      </c>
    </row>
    <row r="5499" spans="1:34" ht="13.05" customHeight="1" x14ac:dyDescent="0.3">
      <c r="A5499" s="7" t="s">
        <v>15238</v>
      </c>
      <c r="B5499" s="8" t="s">
        <v>12959</v>
      </c>
      <c r="C5499" s="8" t="s">
        <v>581</v>
      </c>
      <c r="D5499" s="8" t="s">
        <v>89</v>
      </c>
      <c r="E5499" s="8" t="s">
        <v>15239</v>
      </c>
      <c r="F5499" s="8" t="s">
        <v>15</v>
      </c>
      <c r="G5499" s="8" t="s">
        <v>15240</v>
      </c>
      <c r="H5499" s="9">
        <v>202</v>
      </c>
      <c r="I5499" s="9">
        <v>188</v>
      </c>
      <c r="J5499" s="9">
        <v>179</v>
      </c>
      <c r="K5499" s="9">
        <v>161</v>
      </c>
      <c r="L5499" s="10" t="s">
        <v>15</v>
      </c>
      <c r="M5499" s="22" t="s">
        <v>15</v>
      </c>
      <c r="N5499" s="9">
        <v>0</v>
      </c>
      <c r="O5499" s="9">
        <f>N5499*J5499</f>
        <v>0</v>
      </c>
      <c r="P5499" s="9">
        <f>N5499*K5499</f>
        <v>0</v>
      </c>
      <c r="Q5499" s="12" t="s">
        <v>19840</v>
      </c>
      <c r="R5499" s="8" t="s">
        <v>100</v>
      </c>
      <c r="S5499" s="8" t="s">
        <v>16</v>
      </c>
      <c r="T5499" s="8" t="s">
        <v>16</v>
      </c>
      <c r="U5499" s="8" t="s">
        <v>16</v>
      </c>
      <c r="V5499" s="8" t="s">
        <v>16</v>
      </c>
      <c r="W5499" s="8" t="s">
        <v>16</v>
      </c>
      <c r="X5499" s="8" t="s">
        <v>16</v>
      </c>
      <c r="Y5499" s="8" t="s">
        <v>16</v>
      </c>
      <c r="Z5499" s="8" t="s">
        <v>16</v>
      </c>
      <c r="AA5499" s="8" t="s">
        <v>16</v>
      </c>
      <c r="AB5499" s="13">
        <v>0</v>
      </c>
      <c r="AC5499" s="13">
        <v>0</v>
      </c>
      <c r="AD5499" s="13">
        <v>0</v>
      </c>
      <c r="AE5499" s="13">
        <v>0</v>
      </c>
      <c r="AF5499" s="13">
        <v>0</v>
      </c>
      <c r="AG5499" s="13">
        <v>0</v>
      </c>
      <c r="AH5499" s="8" t="s">
        <v>15</v>
      </c>
    </row>
    <row r="5500" spans="1:34" ht="13.05" customHeight="1" x14ac:dyDescent="0.3">
      <c r="A5500" s="14" t="s">
        <v>15241</v>
      </c>
      <c r="B5500" s="15" t="s">
        <v>12959</v>
      </c>
      <c r="C5500" s="15" t="s">
        <v>581</v>
      </c>
      <c r="D5500" s="15" t="s">
        <v>89</v>
      </c>
      <c r="E5500" s="15" t="s">
        <v>15242</v>
      </c>
      <c r="F5500" s="15" t="s">
        <v>1105</v>
      </c>
      <c r="G5500" s="15" t="s">
        <v>14934</v>
      </c>
      <c r="H5500" s="16">
        <v>1170</v>
      </c>
      <c r="I5500" s="16">
        <v>1090</v>
      </c>
      <c r="J5500" s="16">
        <v>1037</v>
      </c>
      <c r="K5500" s="16">
        <v>929</v>
      </c>
      <c r="L5500" s="17" t="s">
        <v>15</v>
      </c>
      <c r="M5500" s="18" t="s">
        <v>15</v>
      </c>
      <c r="N5500" s="16">
        <v>0</v>
      </c>
      <c r="O5500" s="16">
        <f>N5500*J5500</f>
        <v>0</v>
      </c>
      <c r="P5500" s="16">
        <f>N5500*K5500</f>
        <v>0</v>
      </c>
      <c r="Q5500" s="19" t="s">
        <v>19840</v>
      </c>
      <c r="R5500" s="15" t="s">
        <v>16</v>
      </c>
      <c r="S5500" s="15" t="s">
        <v>16</v>
      </c>
      <c r="T5500" s="15" t="s">
        <v>16</v>
      </c>
      <c r="U5500" s="15" t="s">
        <v>16</v>
      </c>
      <c r="V5500" s="15" t="s">
        <v>16</v>
      </c>
      <c r="W5500" s="15" t="s">
        <v>16</v>
      </c>
      <c r="X5500" s="15" t="s">
        <v>16</v>
      </c>
      <c r="Y5500" s="15" t="s">
        <v>16</v>
      </c>
      <c r="Z5500" s="15" t="s">
        <v>16</v>
      </c>
      <c r="AA5500" s="15" t="s">
        <v>16</v>
      </c>
      <c r="AB5500" s="21">
        <v>0</v>
      </c>
      <c r="AC5500" s="21">
        <v>0</v>
      </c>
      <c r="AD5500" s="21">
        <v>0</v>
      </c>
      <c r="AE5500" s="21">
        <v>0</v>
      </c>
      <c r="AF5500" s="21">
        <v>0</v>
      </c>
      <c r="AG5500" s="21">
        <v>0</v>
      </c>
      <c r="AH5500" s="15" t="s">
        <v>15</v>
      </c>
    </row>
    <row r="5501" spans="1:34" ht="13.05" customHeight="1" x14ac:dyDescent="0.3">
      <c r="A5501" s="7" t="s">
        <v>15243</v>
      </c>
      <c r="B5501" s="8" t="s">
        <v>12959</v>
      </c>
      <c r="C5501" s="8" t="s">
        <v>581</v>
      </c>
      <c r="D5501" s="8" t="s">
        <v>89</v>
      </c>
      <c r="E5501" s="8" t="s">
        <v>15244</v>
      </c>
      <c r="F5501" s="8" t="s">
        <v>1214</v>
      </c>
      <c r="G5501" s="8" t="s">
        <v>14934</v>
      </c>
      <c r="H5501" s="9">
        <v>1170</v>
      </c>
      <c r="I5501" s="9">
        <v>1090</v>
      </c>
      <c r="J5501" s="9">
        <v>1037</v>
      </c>
      <c r="K5501" s="9">
        <v>929</v>
      </c>
      <c r="L5501" s="10" t="s">
        <v>15</v>
      </c>
      <c r="M5501" s="22" t="s">
        <v>15</v>
      </c>
      <c r="N5501" s="9">
        <v>0</v>
      </c>
      <c r="O5501" s="9">
        <f>N5501*J5501</f>
        <v>0</v>
      </c>
      <c r="P5501" s="9">
        <f>N5501*K5501</f>
        <v>0</v>
      </c>
      <c r="Q5501" s="12" t="s">
        <v>19840</v>
      </c>
      <c r="R5501" s="8" t="s">
        <v>16</v>
      </c>
      <c r="S5501" s="8" t="s">
        <v>16</v>
      </c>
      <c r="T5501" s="8" t="s">
        <v>16</v>
      </c>
      <c r="U5501" s="8" t="s">
        <v>16</v>
      </c>
      <c r="V5501" s="8" t="s">
        <v>16</v>
      </c>
      <c r="W5501" s="8" t="s">
        <v>16</v>
      </c>
      <c r="X5501" s="8" t="s">
        <v>16</v>
      </c>
      <c r="Y5501" s="8" t="s">
        <v>16</v>
      </c>
      <c r="Z5501" s="8" t="s">
        <v>16</v>
      </c>
      <c r="AA5501" s="8" t="s">
        <v>16</v>
      </c>
      <c r="AB5501" s="13">
        <v>0</v>
      </c>
      <c r="AC5501" s="13">
        <v>0</v>
      </c>
      <c r="AD5501" s="13">
        <v>0</v>
      </c>
      <c r="AE5501" s="13">
        <v>0</v>
      </c>
      <c r="AF5501" s="13">
        <v>0</v>
      </c>
      <c r="AG5501" s="13">
        <v>0</v>
      </c>
      <c r="AH5501" s="8" t="s">
        <v>15</v>
      </c>
    </row>
    <row r="5502" spans="1:34" ht="13.05" customHeight="1" x14ac:dyDescent="0.3">
      <c r="A5502" s="14" t="s">
        <v>15245</v>
      </c>
      <c r="B5502" s="15" t="s">
        <v>12959</v>
      </c>
      <c r="C5502" s="15" t="s">
        <v>581</v>
      </c>
      <c r="D5502" s="15" t="s">
        <v>89</v>
      </c>
      <c r="E5502" s="15" t="s">
        <v>15246</v>
      </c>
      <c r="F5502" s="15" t="s">
        <v>1219</v>
      </c>
      <c r="G5502" s="15" t="s">
        <v>14934</v>
      </c>
      <c r="H5502" s="16">
        <v>1170</v>
      </c>
      <c r="I5502" s="16">
        <v>1090</v>
      </c>
      <c r="J5502" s="16">
        <v>1037</v>
      </c>
      <c r="K5502" s="16">
        <v>929</v>
      </c>
      <c r="L5502" s="17" t="s">
        <v>15</v>
      </c>
      <c r="M5502" s="18" t="s">
        <v>15</v>
      </c>
      <c r="N5502" s="16">
        <v>0</v>
      </c>
      <c r="O5502" s="16">
        <f>N5502*J5502</f>
        <v>0</v>
      </c>
      <c r="P5502" s="16">
        <f>N5502*K5502</f>
        <v>0</v>
      </c>
      <c r="Q5502" s="19" t="s">
        <v>19840</v>
      </c>
      <c r="R5502" s="15" t="s">
        <v>16</v>
      </c>
      <c r="S5502" s="15" t="s">
        <v>16</v>
      </c>
      <c r="T5502" s="15" t="s">
        <v>16</v>
      </c>
      <c r="U5502" s="15" t="s">
        <v>16</v>
      </c>
      <c r="V5502" s="15" t="s">
        <v>16</v>
      </c>
      <c r="W5502" s="15" t="s">
        <v>16</v>
      </c>
      <c r="X5502" s="15" t="s">
        <v>16</v>
      </c>
      <c r="Y5502" s="15" t="s">
        <v>16</v>
      </c>
      <c r="Z5502" s="15" t="s">
        <v>16</v>
      </c>
      <c r="AA5502" s="15" t="s">
        <v>16</v>
      </c>
      <c r="AB5502" s="21">
        <v>0</v>
      </c>
      <c r="AC5502" s="21">
        <v>0</v>
      </c>
      <c r="AD5502" s="21">
        <v>0</v>
      </c>
      <c r="AE5502" s="21">
        <v>0</v>
      </c>
      <c r="AF5502" s="21">
        <v>0</v>
      </c>
      <c r="AG5502" s="21">
        <v>0</v>
      </c>
      <c r="AH5502" s="15" t="s">
        <v>15</v>
      </c>
    </row>
    <row r="5503" spans="1:34" ht="13.05" customHeight="1" x14ac:dyDescent="0.3">
      <c r="A5503" s="7" t="s">
        <v>15247</v>
      </c>
      <c r="B5503" s="8" t="s">
        <v>12959</v>
      </c>
      <c r="C5503" s="8" t="s">
        <v>581</v>
      </c>
      <c r="D5503" s="8" t="s">
        <v>89</v>
      </c>
      <c r="E5503" s="8" t="s">
        <v>15248</v>
      </c>
      <c r="F5503" s="8" t="s">
        <v>1217</v>
      </c>
      <c r="G5503" s="8" t="s">
        <v>14934</v>
      </c>
      <c r="H5503" s="9">
        <v>1170</v>
      </c>
      <c r="I5503" s="9">
        <v>1090</v>
      </c>
      <c r="J5503" s="9">
        <v>1037</v>
      </c>
      <c r="K5503" s="9">
        <v>929</v>
      </c>
      <c r="L5503" s="10" t="s">
        <v>15</v>
      </c>
      <c r="M5503" s="22" t="s">
        <v>15</v>
      </c>
      <c r="N5503" s="9">
        <v>0</v>
      </c>
      <c r="O5503" s="9">
        <f>N5503*J5503</f>
        <v>0</v>
      </c>
      <c r="P5503" s="9">
        <f>N5503*K5503</f>
        <v>0</v>
      </c>
      <c r="Q5503" s="12" t="s">
        <v>19840</v>
      </c>
      <c r="R5503" s="8" t="s">
        <v>16</v>
      </c>
      <c r="S5503" s="8" t="s">
        <v>16</v>
      </c>
      <c r="T5503" s="8" t="s">
        <v>16</v>
      </c>
      <c r="U5503" s="8" t="s">
        <v>16</v>
      </c>
      <c r="V5503" s="8" t="s">
        <v>16</v>
      </c>
      <c r="W5503" s="8" t="s">
        <v>16</v>
      </c>
      <c r="X5503" s="8" t="s">
        <v>16</v>
      </c>
      <c r="Y5503" s="8" t="s">
        <v>16</v>
      </c>
      <c r="Z5503" s="8" t="s">
        <v>16</v>
      </c>
      <c r="AA5503" s="8" t="s">
        <v>16</v>
      </c>
      <c r="AB5503" s="13">
        <v>0</v>
      </c>
      <c r="AC5503" s="13">
        <v>0</v>
      </c>
      <c r="AD5503" s="13">
        <v>0</v>
      </c>
      <c r="AE5503" s="13">
        <v>0</v>
      </c>
      <c r="AF5503" s="13">
        <v>0</v>
      </c>
      <c r="AG5503" s="13">
        <v>0</v>
      </c>
      <c r="AH5503" s="8" t="s">
        <v>15</v>
      </c>
    </row>
    <row r="5504" spans="1:34" ht="13.05" customHeight="1" x14ac:dyDescent="0.3">
      <c r="A5504" s="14" t="s">
        <v>15249</v>
      </c>
      <c r="B5504" s="15" t="s">
        <v>12959</v>
      </c>
      <c r="C5504" s="15" t="s">
        <v>581</v>
      </c>
      <c r="D5504" s="15" t="s">
        <v>89</v>
      </c>
      <c r="E5504" s="15" t="s">
        <v>15250</v>
      </c>
      <c r="F5504" s="15" t="s">
        <v>1217</v>
      </c>
      <c r="G5504" s="15" t="s">
        <v>15251</v>
      </c>
      <c r="H5504" s="16">
        <v>741</v>
      </c>
      <c r="I5504" s="16">
        <v>689</v>
      </c>
      <c r="J5504" s="16">
        <v>655</v>
      </c>
      <c r="K5504" s="16">
        <v>589</v>
      </c>
      <c r="L5504" s="17" t="s">
        <v>15</v>
      </c>
      <c r="M5504" s="18" t="s">
        <v>15</v>
      </c>
      <c r="N5504" s="16">
        <v>0</v>
      </c>
      <c r="O5504" s="16">
        <f>N5504*J5504</f>
        <v>0</v>
      </c>
      <c r="P5504" s="16">
        <f>N5504*K5504</f>
        <v>0</v>
      </c>
      <c r="Q5504" s="19" t="s">
        <v>19840</v>
      </c>
      <c r="R5504" s="15" t="s">
        <v>100</v>
      </c>
      <c r="S5504" s="15" t="s">
        <v>16</v>
      </c>
      <c r="T5504" s="15" t="s">
        <v>16</v>
      </c>
      <c r="U5504" s="15" t="s">
        <v>16</v>
      </c>
      <c r="V5504" s="15" t="s">
        <v>16</v>
      </c>
      <c r="W5504" s="15" t="s">
        <v>16</v>
      </c>
      <c r="X5504" s="15" t="s">
        <v>16</v>
      </c>
      <c r="Y5504" s="15" t="s">
        <v>16</v>
      </c>
      <c r="Z5504" s="15" t="s">
        <v>16</v>
      </c>
      <c r="AA5504" s="15" t="s">
        <v>16</v>
      </c>
      <c r="AB5504" s="21">
        <v>0</v>
      </c>
      <c r="AC5504" s="21">
        <v>0</v>
      </c>
      <c r="AD5504" s="21">
        <v>0</v>
      </c>
      <c r="AE5504" s="21">
        <v>0</v>
      </c>
      <c r="AF5504" s="21">
        <v>0</v>
      </c>
      <c r="AG5504" s="21">
        <v>0</v>
      </c>
      <c r="AH5504" s="15" t="s">
        <v>15</v>
      </c>
    </row>
    <row r="5505" spans="1:34" ht="13.05" customHeight="1" x14ac:dyDescent="0.3">
      <c r="A5505" s="7" t="s">
        <v>15252</v>
      </c>
      <c r="B5505" s="8" t="s">
        <v>12959</v>
      </c>
      <c r="C5505" s="8" t="s">
        <v>581</v>
      </c>
      <c r="D5505" s="8" t="s">
        <v>89</v>
      </c>
      <c r="E5505" s="8" t="s">
        <v>15253</v>
      </c>
      <c r="F5505" s="8" t="s">
        <v>1214</v>
      </c>
      <c r="G5505" s="8" t="s">
        <v>15251</v>
      </c>
      <c r="H5505" s="9">
        <v>741</v>
      </c>
      <c r="I5505" s="9">
        <v>689</v>
      </c>
      <c r="J5505" s="9">
        <v>655</v>
      </c>
      <c r="K5505" s="9">
        <v>589</v>
      </c>
      <c r="L5505" s="10" t="s">
        <v>15</v>
      </c>
      <c r="M5505" s="22" t="s">
        <v>15</v>
      </c>
      <c r="N5505" s="9">
        <v>0</v>
      </c>
      <c r="O5505" s="9">
        <f>N5505*J5505</f>
        <v>0</v>
      </c>
      <c r="P5505" s="9">
        <f>N5505*K5505</f>
        <v>0</v>
      </c>
      <c r="Q5505" s="12" t="s">
        <v>19840</v>
      </c>
      <c r="R5505" s="8" t="s">
        <v>93</v>
      </c>
      <c r="S5505" s="8" t="s">
        <v>16</v>
      </c>
      <c r="T5505" s="8" t="s">
        <v>16</v>
      </c>
      <c r="U5505" s="8" t="s">
        <v>16</v>
      </c>
      <c r="V5505" s="8" t="s">
        <v>16</v>
      </c>
      <c r="W5505" s="8" t="s">
        <v>16</v>
      </c>
      <c r="X5505" s="8" t="s">
        <v>16</v>
      </c>
      <c r="Y5505" s="8" t="s">
        <v>16</v>
      </c>
      <c r="Z5505" s="8" t="s">
        <v>16</v>
      </c>
      <c r="AA5505" s="8" t="s">
        <v>16</v>
      </c>
      <c r="AB5505" s="13">
        <v>0</v>
      </c>
      <c r="AC5505" s="13">
        <v>0</v>
      </c>
      <c r="AD5505" s="13">
        <v>0</v>
      </c>
      <c r="AE5505" s="13">
        <v>0</v>
      </c>
      <c r="AF5505" s="13">
        <v>0</v>
      </c>
      <c r="AG5505" s="13">
        <v>0</v>
      </c>
      <c r="AH5505" s="8" t="s">
        <v>15</v>
      </c>
    </row>
    <row r="5506" spans="1:34" ht="13.05" customHeight="1" x14ac:dyDescent="0.3">
      <c r="A5506" s="14" t="s">
        <v>15254</v>
      </c>
      <c r="B5506" s="15" t="s">
        <v>12959</v>
      </c>
      <c r="C5506" s="15" t="s">
        <v>581</v>
      </c>
      <c r="D5506" s="15" t="s">
        <v>89</v>
      </c>
      <c r="E5506" s="15" t="s">
        <v>15253</v>
      </c>
      <c r="F5506" s="15" t="s">
        <v>1219</v>
      </c>
      <c r="G5506" s="15" t="s">
        <v>15251</v>
      </c>
      <c r="H5506" s="16">
        <v>741</v>
      </c>
      <c r="I5506" s="16">
        <v>689</v>
      </c>
      <c r="J5506" s="16">
        <v>655</v>
      </c>
      <c r="K5506" s="16">
        <v>589</v>
      </c>
      <c r="L5506" s="17" t="s">
        <v>15</v>
      </c>
      <c r="M5506" s="18" t="s">
        <v>15</v>
      </c>
      <c r="N5506" s="16">
        <v>0</v>
      </c>
      <c r="O5506" s="16">
        <f>N5506*J5506</f>
        <v>0</v>
      </c>
      <c r="P5506" s="16">
        <f>N5506*K5506</f>
        <v>0</v>
      </c>
      <c r="Q5506" s="19" t="s">
        <v>19840</v>
      </c>
      <c r="R5506" s="15" t="s">
        <v>100</v>
      </c>
      <c r="S5506" s="15" t="s">
        <v>16</v>
      </c>
      <c r="T5506" s="15" t="s">
        <v>16</v>
      </c>
      <c r="U5506" s="15" t="s">
        <v>16</v>
      </c>
      <c r="V5506" s="15" t="s">
        <v>16</v>
      </c>
      <c r="W5506" s="15" t="s">
        <v>16</v>
      </c>
      <c r="X5506" s="15" t="s">
        <v>16</v>
      </c>
      <c r="Y5506" s="15" t="s">
        <v>16</v>
      </c>
      <c r="Z5506" s="15" t="s">
        <v>16</v>
      </c>
      <c r="AA5506" s="15" t="s">
        <v>16</v>
      </c>
      <c r="AB5506" s="21">
        <v>0</v>
      </c>
      <c r="AC5506" s="21">
        <v>0</v>
      </c>
      <c r="AD5506" s="21">
        <v>0</v>
      </c>
      <c r="AE5506" s="21">
        <v>0</v>
      </c>
      <c r="AF5506" s="21">
        <v>0</v>
      </c>
      <c r="AG5506" s="21">
        <v>0</v>
      </c>
      <c r="AH5506" s="15" t="s">
        <v>15</v>
      </c>
    </row>
    <row r="5507" spans="1:34" ht="13.05" customHeight="1" x14ac:dyDescent="0.3">
      <c r="A5507" s="7" t="s">
        <v>15255</v>
      </c>
      <c r="B5507" s="8" t="s">
        <v>12959</v>
      </c>
      <c r="C5507" s="8" t="s">
        <v>581</v>
      </c>
      <c r="D5507" s="8" t="s">
        <v>89</v>
      </c>
      <c r="E5507" s="8" t="s">
        <v>15253</v>
      </c>
      <c r="F5507" s="8" t="s">
        <v>1105</v>
      </c>
      <c r="G5507" s="8" t="s">
        <v>15251</v>
      </c>
      <c r="H5507" s="9">
        <v>741</v>
      </c>
      <c r="I5507" s="9">
        <v>689</v>
      </c>
      <c r="J5507" s="9">
        <v>655</v>
      </c>
      <c r="K5507" s="9">
        <v>589</v>
      </c>
      <c r="L5507" s="10" t="s">
        <v>15</v>
      </c>
      <c r="M5507" s="22" t="s">
        <v>15</v>
      </c>
      <c r="N5507" s="9">
        <v>0</v>
      </c>
      <c r="O5507" s="9">
        <f>N5507*J5507</f>
        <v>0</v>
      </c>
      <c r="P5507" s="9">
        <f>N5507*K5507</f>
        <v>0</v>
      </c>
      <c r="Q5507" s="12" t="s">
        <v>19840</v>
      </c>
      <c r="R5507" s="8" t="s">
        <v>100</v>
      </c>
      <c r="S5507" s="8" t="s">
        <v>16</v>
      </c>
      <c r="T5507" s="8" t="s">
        <v>16</v>
      </c>
      <c r="U5507" s="8" t="s">
        <v>16</v>
      </c>
      <c r="V5507" s="8" t="s">
        <v>16</v>
      </c>
      <c r="W5507" s="8" t="s">
        <v>16</v>
      </c>
      <c r="X5507" s="8" t="s">
        <v>16</v>
      </c>
      <c r="Y5507" s="8" t="s">
        <v>16</v>
      </c>
      <c r="Z5507" s="8" t="s">
        <v>16</v>
      </c>
      <c r="AA5507" s="8" t="s">
        <v>16</v>
      </c>
      <c r="AB5507" s="13">
        <v>0</v>
      </c>
      <c r="AC5507" s="13">
        <v>0</v>
      </c>
      <c r="AD5507" s="13">
        <v>0</v>
      </c>
      <c r="AE5507" s="13">
        <v>0</v>
      </c>
      <c r="AF5507" s="13">
        <v>0</v>
      </c>
      <c r="AG5507" s="13">
        <v>0</v>
      </c>
      <c r="AH5507" s="8" t="s">
        <v>15</v>
      </c>
    </row>
    <row r="5508" spans="1:34" ht="13.05" customHeight="1" x14ac:dyDescent="0.3">
      <c r="A5508" s="14" t="s">
        <v>15256</v>
      </c>
      <c r="B5508" s="15" t="s">
        <v>12959</v>
      </c>
      <c r="C5508" s="15" t="s">
        <v>581</v>
      </c>
      <c r="D5508" s="15" t="s">
        <v>89</v>
      </c>
      <c r="E5508" s="15" t="s">
        <v>15257</v>
      </c>
      <c r="F5508" s="15" t="s">
        <v>1214</v>
      </c>
      <c r="G5508" s="15" t="s">
        <v>15258</v>
      </c>
      <c r="H5508" s="16">
        <v>1560</v>
      </c>
      <c r="I5508" s="16">
        <v>1450</v>
      </c>
      <c r="J5508" s="16">
        <v>1380</v>
      </c>
      <c r="K5508" s="16">
        <v>1240</v>
      </c>
      <c r="L5508" s="17" t="s">
        <v>15</v>
      </c>
      <c r="M5508" s="18" t="s">
        <v>15</v>
      </c>
      <c r="N5508" s="16">
        <v>0</v>
      </c>
      <c r="O5508" s="16">
        <f>N5508*J5508</f>
        <v>0</v>
      </c>
      <c r="P5508" s="16">
        <f>N5508*K5508</f>
        <v>0</v>
      </c>
      <c r="Q5508" s="19" t="s">
        <v>19840</v>
      </c>
      <c r="R5508" s="15" t="s">
        <v>16</v>
      </c>
      <c r="S5508" s="15" t="s">
        <v>16</v>
      </c>
      <c r="T5508" s="15" t="s">
        <v>16</v>
      </c>
      <c r="U5508" s="15" t="s">
        <v>16</v>
      </c>
      <c r="V5508" s="15" t="s">
        <v>16</v>
      </c>
      <c r="W5508" s="15" t="s">
        <v>16</v>
      </c>
      <c r="X5508" s="15" t="s">
        <v>16</v>
      </c>
      <c r="Y5508" s="15" t="s">
        <v>16</v>
      </c>
      <c r="Z5508" s="15" t="s">
        <v>16</v>
      </c>
      <c r="AA5508" s="15" t="s">
        <v>16</v>
      </c>
      <c r="AB5508" s="21">
        <v>0</v>
      </c>
      <c r="AC5508" s="21">
        <v>0</v>
      </c>
      <c r="AD5508" s="21">
        <v>0</v>
      </c>
      <c r="AE5508" s="21">
        <v>0</v>
      </c>
      <c r="AF5508" s="21">
        <v>0</v>
      </c>
      <c r="AG5508" s="21">
        <v>0</v>
      </c>
      <c r="AH5508" s="15" t="s">
        <v>15</v>
      </c>
    </row>
    <row r="5509" spans="1:34" ht="13.05" customHeight="1" x14ac:dyDescent="0.3">
      <c r="A5509" s="7" t="s">
        <v>15259</v>
      </c>
      <c r="B5509" s="8" t="s">
        <v>12959</v>
      </c>
      <c r="C5509" s="8" t="s">
        <v>581</v>
      </c>
      <c r="D5509" s="8" t="s">
        <v>89</v>
      </c>
      <c r="E5509" s="8" t="s">
        <v>15257</v>
      </c>
      <c r="F5509" s="8" t="s">
        <v>1217</v>
      </c>
      <c r="G5509" s="8" t="s">
        <v>15258</v>
      </c>
      <c r="H5509" s="9">
        <v>1560</v>
      </c>
      <c r="I5509" s="9">
        <v>1450</v>
      </c>
      <c r="J5509" s="9">
        <v>1380</v>
      </c>
      <c r="K5509" s="9">
        <v>1240</v>
      </c>
      <c r="L5509" s="10" t="s">
        <v>15</v>
      </c>
      <c r="M5509" s="22" t="s">
        <v>15</v>
      </c>
      <c r="N5509" s="9">
        <v>0</v>
      </c>
      <c r="O5509" s="9">
        <f>N5509*J5509</f>
        <v>0</v>
      </c>
      <c r="P5509" s="9">
        <f>N5509*K5509</f>
        <v>0</v>
      </c>
      <c r="Q5509" s="12" t="s">
        <v>19840</v>
      </c>
      <c r="R5509" s="8" t="s">
        <v>16</v>
      </c>
      <c r="S5509" s="8" t="s">
        <v>16</v>
      </c>
      <c r="T5509" s="8" t="s">
        <v>16</v>
      </c>
      <c r="U5509" s="8" t="s">
        <v>16</v>
      </c>
      <c r="V5509" s="8" t="s">
        <v>16</v>
      </c>
      <c r="W5509" s="8" t="s">
        <v>16</v>
      </c>
      <c r="X5509" s="8" t="s">
        <v>16</v>
      </c>
      <c r="Y5509" s="8" t="s">
        <v>16</v>
      </c>
      <c r="Z5509" s="8" t="s">
        <v>16</v>
      </c>
      <c r="AA5509" s="8" t="s">
        <v>16</v>
      </c>
      <c r="AB5509" s="13">
        <v>0</v>
      </c>
      <c r="AC5509" s="13">
        <v>0</v>
      </c>
      <c r="AD5509" s="13">
        <v>0</v>
      </c>
      <c r="AE5509" s="13">
        <v>0</v>
      </c>
      <c r="AF5509" s="13">
        <v>0</v>
      </c>
      <c r="AG5509" s="13">
        <v>0</v>
      </c>
      <c r="AH5509" s="8" t="s">
        <v>15</v>
      </c>
    </row>
    <row r="5510" spans="1:34" ht="13.05" customHeight="1" x14ac:dyDescent="0.3">
      <c r="A5510" s="14" t="s">
        <v>15260</v>
      </c>
      <c r="B5510" s="15" t="s">
        <v>12959</v>
      </c>
      <c r="C5510" s="15" t="s">
        <v>581</v>
      </c>
      <c r="D5510" s="15" t="s">
        <v>89</v>
      </c>
      <c r="E5510" s="15" t="s">
        <v>15257</v>
      </c>
      <c r="F5510" s="15" t="s">
        <v>1219</v>
      </c>
      <c r="G5510" s="15" t="s">
        <v>15258</v>
      </c>
      <c r="H5510" s="16">
        <v>1560</v>
      </c>
      <c r="I5510" s="16">
        <v>1450</v>
      </c>
      <c r="J5510" s="16">
        <v>1380</v>
      </c>
      <c r="K5510" s="16">
        <v>1240</v>
      </c>
      <c r="L5510" s="17" t="s">
        <v>15</v>
      </c>
      <c r="M5510" s="18" t="s">
        <v>15</v>
      </c>
      <c r="N5510" s="16">
        <v>0</v>
      </c>
      <c r="O5510" s="16">
        <f>N5510*J5510</f>
        <v>0</v>
      </c>
      <c r="P5510" s="16">
        <f>N5510*K5510</f>
        <v>0</v>
      </c>
      <c r="Q5510" s="19" t="s">
        <v>19840</v>
      </c>
      <c r="R5510" s="15" t="s">
        <v>16</v>
      </c>
      <c r="S5510" s="15" t="s">
        <v>16</v>
      </c>
      <c r="T5510" s="15" t="s">
        <v>16</v>
      </c>
      <c r="U5510" s="15" t="s">
        <v>16</v>
      </c>
      <c r="V5510" s="15" t="s">
        <v>16</v>
      </c>
      <c r="W5510" s="15" t="s">
        <v>16</v>
      </c>
      <c r="X5510" s="15" t="s">
        <v>16</v>
      </c>
      <c r="Y5510" s="15" t="s">
        <v>16</v>
      </c>
      <c r="Z5510" s="15" t="s">
        <v>16</v>
      </c>
      <c r="AA5510" s="15" t="s">
        <v>16</v>
      </c>
      <c r="AB5510" s="21">
        <v>0</v>
      </c>
      <c r="AC5510" s="21">
        <v>0</v>
      </c>
      <c r="AD5510" s="21">
        <v>0</v>
      </c>
      <c r="AE5510" s="21">
        <v>0</v>
      </c>
      <c r="AF5510" s="21">
        <v>0</v>
      </c>
      <c r="AG5510" s="21">
        <v>0</v>
      </c>
      <c r="AH5510" s="15" t="s">
        <v>15</v>
      </c>
    </row>
    <row r="5511" spans="1:34" ht="13.05" customHeight="1" x14ac:dyDescent="0.3">
      <c r="A5511" s="7" t="s">
        <v>15261</v>
      </c>
      <c r="B5511" s="8" t="s">
        <v>12959</v>
      </c>
      <c r="C5511" s="8" t="s">
        <v>581</v>
      </c>
      <c r="D5511" s="8" t="s">
        <v>89</v>
      </c>
      <c r="E5511" s="8" t="s">
        <v>15257</v>
      </c>
      <c r="F5511" s="8" t="s">
        <v>1105</v>
      </c>
      <c r="G5511" s="8" t="s">
        <v>15258</v>
      </c>
      <c r="H5511" s="9">
        <v>1560</v>
      </c>
      <c r="I5511" s="9">
        <v>1450</v>
      </c>
      <c r="J5511" s="9">
        <v>1380</v>
      </c>
      <c r="K5511" s="9">
        <v>1240</v>
      </c>
      <c r="L5511" s="10" t="s">
        <v>15</v>
      </c>
      <c r="M5511" s="22" t="s">
        <v>15</v>
      </c>
      <c r="N5511" s="9">
        <v>0</v>
      </c>
      <c r="O5511" s="9">
        <f>N5511*J5511</f>
        <v>0</v>
      </c>
      <c r="P5511" s="9">
        <f>N5511*K5511</f>
        <v>0</v>
      </c>
      <c r="Q5511" s="12" t="s">
        <v>19840</v>
      </c>
      <c r="R5511" s="8" t="s">
        <v>16</v>
      </c>
      <c r="S5511" s="8" t="s">
        <v>16</v>
      </c>
      <c r="T5511" s="8" t="s">
        <v>16</v>
      </c>
      <c r="U5511" s="8" t="s">
        <v>16</v>
      </c>
      <c r="V5511" s="8" t="s">
        <v>16</v>
      </c>
      <c r="W5511" s="8" t="s">
        <v>16</v>
      </c>
      <c r="X5511" s="8" t="s">
        <v>16</v>
      </c>
      <c r="Y5511" s="8" t="s">
        <v>16</v>
      </c>
      <c r="Z5511" s="8" t="s">
        <v>16</v>
      </c>
      <c r="AA5511" s="8" t="s">
        <v>16</v>
      </c>
      <c r="AB5511" s="13">
        <v>0</v>
      </c>
      <c r="AC5511" s="13">
        <v>0</v>
      </c>
      <c r="AD5511" s="13">
        <v>0</v>
      </c>
      <c r="AE5511" s="13">
        <v>0</v>
      </c>
      <c r="AF5511" s="13">
        <v>0</v>
      </c>
      <c r="AG5511" s="13">
        <v>0</v>
      </c>
      <c r="AH5511" s="8" t="s">
        <v>15</v>
      </c>
    </row>
    <row r="5512" spans="1:34" ht="13.05" customHeight="1" x14ac:dyDescent="0.3">
      <c r="A5512" s="14" t="s">
        <v>15262</v>
      </c>
      <c r="B5512" s="15" t="s">
        <v>12959</v>
      </c>
      <c r="C5512" s="15" t="s">
        <v>581</v>
      </c>
      <c r="D5512" s="15" t="s">
        <v>89</v>
      </c>
      <c r="E5512" s="15" t="s">
        <v>15263</v>
      </c>
      <c r="F5512" s="15" t="s">
        <v>1214</v>
      </c>
      <c r="G5512" s="15" t="s">
        <v>15264</v>
      </c>
      <c r="H5512" s="16">
        <v>1560</v>
      </c>
      <c r="I5512" s="16">
        <v>1450</v>
      </c>
      <c r="J5512" s="16">
        <v>1380</v>
      </c>
      <c r="K5512" s="16">
        <v>1240</v>
      </c>
      <c r="L5512" s="17" t="s">
        <v>15</v>
      </c>
      <c r="M5512" s="18" t="s">
        <v>15</v>
      </c>
      <c r="N5512" s="16">
        <v>0</v>
      </c>
      <c r="O5512" s="16">
        <f>N5512*J5512</f>
        <v>0</v>
      </c>
      <c r="P5512" s="16">
        <f>N5512*K5512</f>
        <v>0</v>
      </c>
      <c r="Q5512" s="19" t="s">
        <v>19840</v>
      </c>
      <c r="R5512" s="15" t="s">
        <v>100</v>
      </c>
      <c r="S5512" s="15" t="s">
        <v>16</v>
      </c>
      <c r="T5512" s="15" t="s">
        <v>16</v>
      </c>
      <c r="U5512" s="15" t="s">
        <v>16</v>
      </c>
      <c r="V5512" s="15" t="s">
        <v>16</v>
      </c>
      <c r="W5512" s="15" t="s">
        <v>16</v>
      </c>
      <c r="X5512" s="15" t="s">
        <v>16</v>
      </c>
      <c r="Y5512" s="15" t="s">
        <v>16</v>
      </c>
      <c r="Z5512" s="15" t="s">
        <v>16</v>
      </c>
      <c r="AA5512" s="15" t="s">
        <v>16</v>
      </c>
      <c r="AB5512" s="21">
        <v>0</v>
      </c>
      <c r="AC5512" s="21">
        <v>0</v>
      </c>
      <c r="AD5512" s="21">
        <v>0</v>
      </c>
      <c r="AE5512" s="21">
        <v>0</v>
      </c>
      <c r="AF5512" s="21">
        <v>0</v>
      </c>
      <c r="AG5512" s="21">
        <v>0</v>
      </c>
      <c r="AH5512" s="15" t="s">
        <v>15</v>
      </c>
    </row>
    <row r="5513" spans="1:34" ht="13.05" customHeight="1" x14ac:dyDescent="0.3">
      <c r="A5513" s="7" t="s">
        <v>15265</v>
      </c>
      <c r="B5513" s="8" t="s">
        <v>12959</v>
      </c>
      <c r="C5513" s="8" t="s">
        <v>581</v>
      </c>
      <c r="D5513" s="8" t="s">
        <v>89</v>
      </c>
      <c r="E5513" s="8" t="s">
        <v>15263</v>
      </c>
      <c r="F5513" s="8" t="s">
        <v>1217</v>
      </c>
      <c r="G5513" s="8" t="s">
        <v>15264</v>
      </c>
      <c r="H5513" s="9">
        <v>1560</v>
      </c>
      <c r="I5513" s="9">
        <v>1450</v>
      </c>
      <c r="J5513" s="9">
        <v>1380</v>
      </c>
      <c r="K5513" s="9">
        <v>1240</v>
      </c>
      <c r="L5513" s="10" t="s">
        <v>15</v>
      </c>
      <c r="M5513" s="22" t="s">
        <v>15</v>
      </c>
      <c r="N5513" s="9">
        <v>0</v>
      </c>
      <c r="O5513" s="9">
        <f>N5513*J5513</f>
        <v>0</v>
      </c>
      <c r="P5513" s="9">
        <f>N5513*K5513</f>
        <v>0</v>
      </c>
      <c r="Q5513" s="12" t="s">
        <v>19840</v>
      </c>
      <c r="R5513" s="8" t="s">
        <v>100</v>
      </c>
      <c r="S5513" s="8" t="s">
        <v>16</v>
      </c>
      <c r="T5513" s="8" t="s">
        <v>16</v>
      </c>
      <c r="U5513" s="8" t="s">
        <v>16</v>
      </c>
      <c r="V5513" s="8" t="s">
        <v>16</v>
      </c>
      <c r="W5513" s="8" t="s">
        <v>16</v>
      </c>
      <c r="X5513" s="8" t="s">
        <v>16</v>
      </c>
      <c r="Y5513" s="8" t="s">
        <v>16</v>
      </c>
      <c r="Z5513" s="8" t="s">
        <v>16</v>
      </c>
      <c r="AA5513" s="8" t="s">
        <v>16</v>
      </c>
      <c r="AB5513" s="13">
        <v>0</v>
      </c>
      <c r="AC5513" s="13">
        <v>0</v>
      </c>
      <c r="AD5513" s="13">
        <v>0</v>
      </c>
      <c r="AE5513" s="13">
        <v>0</v>
      </c>
      <c r="AF5513" s="13">
        <v>0</v>
      </c>
      <c r="AG5513" s="13">
        <v>0</v>
      </c>
      <c r="AH5513" s="8" t="s">
        <v>15</v>
      </c>
    </row>
    <row r="5514" spans="1:34" ht="13.05" customHeight="1" x14ac:dyDescent="0.3">
      <c r="A5514" s="14" t="s">
        <v>15266</v>
      </c>
      <c r="B5514" s="15" t="s">
        <v>12959</v>
      </c>
      <c r="C5514" s="15" t="s">
        <v>581</v>
      </c>
      <c r="D5514" s="15" t="s">
        <v>89</v>
      </c>
      <c r="E5514" s="15" t="s">
        <v>15263</v>
      </c>
      <c r="F5514" s="15" t="s">
        <v>1219</v>
      </c>
      <c r="G5514" s="15" t="s">
        <v>15264</v>
      </c>
      <c r="H5514" s="16">
        <v>1560</v>
      </c>
      <c r="I5514" s="16">
        <v>1450</v>
      </c>
      <c r="J5514" s="16">
        <v>1380</v>
      </c>
      <c r="K5514" s="16">
        <v>1240</v>
      </c>
      <c r="L5514" s="17" t="s">
        <v>15</v>
      </c>
      <c r="M5514" s="18" t="s">
        <v>15</v>
      </c>
      <c r="N5514" s="16">
        <v>0</v>
      </c>
      <c r="O5514" s="16">
        <f>N5514*J5514</f>
        <v>0</v>
      </c>
      <c r="P5514" s="16">
        <f>N5514*K5514</f>
        <v>0</v>
      </c>
      <c r="Q5514" s="19" t="s">
        <v>19840</v>
      </c>
      <c r="R5514" s="15" t="s">
        <v>100</v>
      </c>
      <c r="S5514" s="15" t="s">
        <v>16</v>
      </c>
      <c r="T5514" s="15" t="s">
        <v>16</v>
      </c>
      <c r="U5514" s="15" t="s">
        <v>16</v>
      </c>
      <c r="V5514" s="15" t="s">
        <v>16</v>
      </c>
      <c r="W5514" s="15" t="s">
        <v>16</v>
      </c>
      <c r="X5514" s="15" t="s">
        <v>16</v>
      </c>
      <c r="Y5514" s="15" t="s">
        <v>16</v>
      </c>
      <c r="Z5514" s="15" t="s">
        <v>16</v>
      </c>
      <c r="AA5514" s="15" t="s">
        <v>16</v>
      </c>
      <c r="AB5514" s="21">
        <v>0</v>
      </c>
      <c r="AC5514" s="21">
        <v>0</v>
      </c>
      <c r="AD5514" s="21">
        <v>0</v>
      </c>
      <c r="AE5514" s="21">
        <v>0</v>
      </c>
      <c r="AF5514" s="21">
        <v>0</v>
      </c>
      <c r="AG5514" s="21">
        <v>0</v>
      </c>
      <c r="AH5514" s="15" t="s">
        <v>15</v>
      </c>
    </row>
    <row r="5515" spans="1:34" ht="13.05" customHeight="1" x14ac:dyDescent="0.3">
      <c r="A5515" s="7" t="s">
        <v>15267</v>
      </c>
      <c r="B5515" s="8" t="s">
        <v>12959</v>
      </c>
      <c r="C5515" s="8" t="s">
        <v>581</v>
      </c>
      <c r="D5515" s="8" t="s">
        <v>89</v>
      </c>
      <c r="E5515" s="8" t="s">
        <v>15263</v>
      </c>
      <c r="F5515" s="8" t="s">
        <v>1105</v>
      </c>
      <c r="G5515" s="8" t="s">
        <v>15264</v>
      </c>
      <c r="H5515" s="9">
        <v>1560</v>
      </c>
      <c r="I5515" s="9">
        <v>1450</v>
      </c>
      <c r="J5515" s="9">
        <v>1380</v>
      </c>
      <c r="K5515" s="9">
        <v>1240</v>
      </c>
      <c r="L5515" s="10" t="s">
        <v>15</v>
      </c>
      <c r="M5515" s="22" t="s">
        <v>15</v>
      </c>
      <c r="N5515" s="9">
        <v>0</v>
      </c>
      <c r="O5515" s="9">
        <f>N5515*J5515</f>
        <v>0</v>
      </c>
      <c r="P5515" s="9">
        <f>N5515*K5515</f>
        <v>0</v>
      </c>
      <c r="Q5515" s="12" t="s">
        <v>19840</v>
      </c>
      <c r="R5515" s="8" t="s">
        <v>93</v>
      </c>
      <c r="S5515" s="8" t="s">
        <v>16</v>
      </c>
      <c r="T5515" s="8" t="s">
        <v>16</v>
      </c>
      <c r="U5515" s="8" t="s">
        <v>16</v>
      </c>
      <c r="V5515" s="8" t="s">
        <v>16</v>
      </c>
      <c r="W5515" s="8" t="s">
        <v>16</v>
      </c>
      <c r="X5515" s="8" t="s">
        <v>16</v>
      </c>
      <c r="Y5515" s="8" t="s">
        <v>16</v>
      </c>
      <c r="Z5515" s="8" t="s">
        <v>16</v>
      </c>
      <c r="AA5515" s="8" t="s">
        <v>16</v>
      </c>
      <c r="AB5515" s="13">
        <v>0</v>
      </c>
      <c r="AC5515" s="13">
        <v>0</v>
      </c>
      <c r="AD5515" s="13">
        <v>0</v>
      </c>
      <c r="AE5515" s="13">
        <v>0</v>
      </c>
      <c r="AF5515" s="13">
        <v>0</v>
      </c>
      <c r="AG5515" s="13">
        <v>0</v>
      </c>
      <c r="AH5515" s="8" t="s">
        <v>15</v>
      </c>
    </row>
    <row r="5516" spans="1:34" ht="13.05" customHeight="1" x14ac:dyDescent="0.3">
      <c r="A5516" s="14" t="s">
        <v>15268</v>
      </c>
      <c r="B5516" s="15" t="s">
        <v>12959</v>
      </c>
      <c r="C5516" s="15" t="s">
        <v>581</v>
      </c>
      <c r="D5516" s="15" t="s">
        <v>89</v>
      </c>
      <c r="E5516" s="15" t="s">
        <v>15269</v>
      </c>
      <c r="F5516" s="15" t="s">
        <v>1214</v>
      </c>
      <c r="G5516" s="15" t="s">
        <v>15270</v>
      </c>
      <c r="H5516" s="16">
        <v>3120</v>
      </c>
      <c r="I5516" s="16">
        <v>2900</v>
      </c>
      <c r="J5516" s="16">
        <v>2760</v>
      </c>
      <c r="K5516" s="16">
        <v>2480</v>
      </c>
      <c r="L5516" s="17" t="s">
        <v>15</v>
      </c>
      <c r="M5516" s="18" t="s">
        <v>15</v>
      </c>
      <c r="N5516" s="16">
        <v>0</v>
      </c>
      <c r="O5516" s="16">
        <f>N5516*J5516</f>
        <v>0</v>
      </c>
      <c r="P5516" s="16">
        <f>N5516*K5516</f>
        <v>0</v>
      </c>
      <c r="Q5516" s="19" t="s">
        <v>19840</v>
      </c>
      <c r="R5516" s="15" t="s">
        <v>691</v>
      </c>
      <c r="S5516" s="15" t="s">
        <v>16</v>
      </c>
      <c r="T5516" s="15" t="s">
        <v>16</v>
      </c>
      <c r="U5516" s="15" t="s">
        <v>16</v>
      </c>
      <c r="V5516" s="15" t="s">
        <v>16</v>
      </c>
      <c r="W5516" s="15" t="s">
        <v>16</v>
      </c>
      <c r="X5516" s="15" t="s">
        <v>16</v>
      </c>
      <c r="Y5516" s="15" t="s">
        <v>16</v>
      </c>
      <c r="Z5516" s="15" t="s">
        <v>16</v>
      </c>
      <c r="AA5516" s="15" t="s">
        <v>16</v>
      </c>
      <c r="AB5516" s="21">
        <v>0</v>
      </c>
      <c r="AC5516" s="21">
        <v>0</v>
      </c>
      <c r="AD5516" s="21">
        <v>0</v>
      </c>
      <c r="AE5516" s="21">
        <v>0</v>
      </c>
      <c r="AF5516" s="21">
        <v>0</v>
      </c>
      <c r="AG5516" s="21">
        <v>0</v>
      </c>
      <c r="AH5516" s="15" t="s">
        <v>15</v>
      </c>
    </row>
    <row r="5517" spans="1:34" ht="13.05" customHeight="1" x14ac:dyDescent="0.3">
      <c r="A5517" s="7" t="s">
        <v>15271</v>
      </c>
      <c r="B5517" s="8" t="s">
        <v>12959</v>
      </c>
      <c r="C5517" s="8" t="s">
        <v>581</v>
      </c>
      <c r="D5517" s="8" t="s">
        <v>89</v>
      </c>
      <c r="E5517" s="8" t="s">
        <v>15269</v>
      </c>
      <c r="F5517" s="8" t="s">
        <v>1217</v>
      </c>
      <c r="G5517" s="8" t="s">
        <v>15270</v>
      </c>
      <c r="H5517" s="9">
        <v>3120</v>
      </c>
      <c r="I5517" s="9">
        <v>2900</v>
      </c>
      <c r="J5517" s="9">
        <v>2760</v>
      </c>
      <c r="K5517" s="9">
        <v>2480</v>
      </c>
      <c r="L5517" s="10" t="s">
        <v>15</v>
      </c>
      <c r="M5517" s="22" t="s">
        <v>15</v>
      </c>
      <c r="N5517" s="9">
        <v>0</v>
      </c>
      <c r="O5517" s="9">
        <f>N5517*J5517</f>
        <v>0</v>
      </c>
      <c r="P5517" s="9">
        <f>N5517*K5517</f>
        <v>0</v>
      </c>
      <c r="Q5517" s="12" t="s">
        <v>19840</v>
      </c>
      <c r="R5517" s="8" t="s">
        <v>691</v>
      </c>
      <c r="S5517" s="8" t="s">
        <v>16</v>
      </c>
      <c r="T5517" s="8" t="s">
        <v>16</v>
      </c>
      <c r="U5517" s="8" t="s">
        <v>16</v>
      </c>
      <c r="V5517" s="8" t="s">
        <v>16</v>
      </c>
      <c r="W5517" s="8" t="s">
        <v>16</v>
      </c>
      <c r="X5517" s="8" t="s">
        <v>16</v>
      </c>
      <c r="Y5517" s="8" t="s">
        <v>16</v>
      </c>
      <c r="Z5517" s="8" t="s">
        <v>16</v>
      </c>
      <c r="AA5517" s="8" t="s">
        <v>16</v>
      </c>
      <c r="AB5517" s="13">
        <v>0</v>
      </c>
      <c r="AC5517" s="13">
        <v>0</v>
      </c>
      <c r="AD5517" s="13">
        <v>0</v>
      </c>
      <c r="AE5517" s="13">
        <v>0</v>
      </c>
      <c r="AF5517" s="13">
        <v>0</v>
      </c>
      <c r="AG5517" s="13">
        <v>0</v>
      </c>
      <c r="AH5517" s="8" t="s">
        <v>15</v>
      </c>
    </row>
    <row r="5518" spans="1:34" ht="13.05" customHeight="1" x14ac:dyDescent="0.3">
      <c r="A5518" s="14" t="s">
        <v>15272</v>
      </c>
      <c r="B5518" s="15" t="s">
        <v>12959</v>
      </c>
      <c r="C5518" s="15" t="s">
        <v>581</v>
      </c>
      <c r="D5518" s="15" t="s">
        <v>89</v>
      </c>
      <c r="E5518" s="15" t="s">
        <v>15269</v>
      </c>
      <c r="F5518" s="15" t="s">
        <v>1219</v>
      </c>
      <c r="G5518" s="15" t="s">
        <v>15270</v>
      </c>
      <c r="H5518" s="16">
        <v>3120</v>
      </c>
      <c r="I5518" s="16">
        <v>2900</v>
      </c>
      <c r="J5518" s="16">
        <v>2760</v>
      </c>
      <c r="K5518" s="16">
        <v>2480</v>
      </c>
      <c r="L5518" s="17" t="s">
        <v>15</v>
      </c>
      <c r="M5518" s="18" t="s">
        <v>15</v>
      </c>
      <c r="N5518" s="16">
        <v>0</v>
      </c>
      <c r="O5518" s="16">
        <f>N5518*J5518</f>
        <v>0</v>
      </c>
      <c r="P5518" s="16">
        <f>N5518*K5518</f>
        <v>0</v>
      </c>
      <c r="Q5518" s="19" t="s">
        <v>19840</v>
      </c>
      <c r="R5518" s="15" t="s">
        <v>691</v>
      </c>
      <c r="S5518" s="15" t="s">
        <v>16</v>
      </c>
      <c r="T5518" s="15" t="s">
        <v>16</v>
      </c>
      <c r="U5518" s="15" t="s">
        <v>16</v>
      </c>
      <c r="V5518" s="15" t="s">
        <v>16</v>
      </c>
      <c r="W5518" s="15" t="s">
        <v>16</v>
      </c>
      <c r="X5518" s="15" t="s">
        <v>16</v>
      </c>
      <c r="Y5518" s="15" t="s">
        <v>16</v>
      </c>
      <c r="Z5518" s="15" t="s">
        <v>16</v>
      </c>
      <c r="AA5518" s="15" t="s">
        <v>16</v>
      </c>
      <c r="AB5518" s="21">
        <v>0</v>
      </c>
      <c r="AC5518" s="21">
        <v>0</v>
      </c>
      <c r="AD5518" s="21">
        <v>0</v>
      </c>
      <c r="AE5518" s="21">
        <v>0</v>
      </c>
      <c r="AF5518" s="21">
        <v>0</v>
      </c>
      <c r="AG5518" s="21">
        <v>0</v>
      </c>
      <c r="AH5518" s="15" t="s">
        <v>15</v>
      </c>
    </row>
    <row r="5519" spans="1:34" ht="13.05" customHeight="1" x14ac:dyDescent="0.3">
      <c r="A5519" s="7" t="s">
        <v>15273</v>
      </c>
      <c r="B5519" s="8" t="s">
        <v>12959</v>
      </c>
      <c r="C5519" s="8" t="s">
        <v>581</v>
      </c>
      <c r="D5519" s="8" t="s">
        <v>89</v>
      </c>
      <c r="E5519" s="8" t="s">
        <v>15269</v>
      </c>
      <c r="F5519" s="8" t="s">
        <v>1105</v>
      </c>
      <c r="G5519" s="8" t="s">
        <v>15270</v>
      </c>
      <c r="H5519" s="9">
        <v>3120</v>
      </c>
      <c r="I5519" s="9">
        <v>2900</v>
      </c>
      <c r="J5519" s="9">
        <v>2760</v>
      </c>
      <c r="K5519" s="9">
        <v>2480</v>
      </c>
      <c r="L5519" s="10" t="s">
        <v>15</v>
      </c>
      <c r="M5519" s="22" t="s">
        <v>15</v>
      </c>
      <c r="N5519" s="9">
        <v>0</v>
      </c>
      <c r="O5519" s="9">
        <f>N5519*J5519</f>
        <v>0</v>
      </c>
      <c r="P5519" s="9">
        <f>N5519*K5519</f>
        <v>0</v>
      </c>
      <c r="Q5519" s="12" t="s">
        <v>19840</v>
      </c>
      <c r="R5519" s="8" t="s">
        <v>691</v>
      </c>
      <c r="S5519" s="8" t="s">
        <v>16</v>
      </c>
      <c r="T5519" s="8" t="s">
        <v>16</v>
      </c>
      <c r="U5519" s="8" t="s">
        <v>16</v>
      </c>
      <c r="V5519" s="8" t="s">
        <v>16</v>
      </c>
      <c r="W5519" s="8" t="s">
        <v>16</v>
      </c>
      <c r="X5519" s="8" t="s">
        <v>16</v>
      </c>
      <c r="Y5519" s="8" t="s">
        <v>16</v>
      </c>
      <c r="Z5519" s="8" t="s">
        <v>16</v>
      </c>
      <c r="AA5519" s="8" t="s">
        <v>16</v>
      </c>
      <c r="AB5519" s="13">
        <v>0</v>
      </c>
      <c r="AC5519" s="13">
        <v>0</v>
      </c>
      <c r="AD5519" s="13">
        <v>0</v>
      </c>
      <c r="AE5519" s="13">
        <v>0</v>
      </c>
      <c r="AF5519" s="13">
        <v>0</v>
      </c>
      <c r="AG5519" s="13">
        <v>0</v>
      </c>
      <c r="AH5519" s="8" t="s">
        <v>15</v>
      </c>
    </row>
    <row r="5520" spans="1:34" ht="13.05" customHeight="1" x14ac:dyDescent="0.3">
      <c r="A5520" s="14" t="s">
        <v>15274</v>
      </c>
      <c r="B5520" s="15" t="s">
        <v>12959</v>
      </c>
      <c r="C5520" s="15" t="s">
        <v>581</v>
      </c>
      <c r="D5520" s="15" t="s">
        <v>89</v>
      </c>
      <c r="E5520" s="15" t="s">
        <v>15275</v>
      </c>
      <c r="F5520" s="15" t="s">
        <v>14946</v>
      </c>
      <c r="G5520" s="15" t="s">
        <v>2560</v>
      </c>
      <c r="H5520" s="16">
        <v>1330</v>
      </c>
      <c r="I5520" s="16">
        <v>1238</v>
      </c>
      <c r="J5520" s="16">
        <v>1176</v>
      </c>
      <c r="K5520" s="16">
        <v>1059</v>
      </c>
      <c r="L5520" s="17" t="s">
        <v>15</v>
      </c>
      <c r="M5520" s="18" t="s">
        <v>15</v>
      </c>
      <c r="N5520" s="16">
        <v>0</v>
      </c>
      <c r="O5520" s="16">
        <f>N5520*J5520</f>
        <v>0</v>
      </c>
      <c r="P5520" s="16">
        <f>N5520*K5520</f>
        <v>0</v>
      </c>
      <c r="Q5520" s="19" t="s">
        <v>19840</v>
      </c>
      <c r="R5520" s="15" t="s">
        <v>16</v>
      </c>
      <c r="S5520" s="15" t="s">
        <v>16</v>
      </c>
      <c r="T5520" s="15" t="s">
        <v>16</v>
      </c>
      <c r="U5520" s="15" t="s">
        <v>16</v>
      </c>
      <c r="V5520" s="15" t="s">
        <v>16</v>
      </c>
      <c r="W5520" s="15" t="s">
        <v>16</v>
      </c>
      <c r="X5520" s="15" t="s">
        <v>16</v>
      </c>
      <c r="Y5520" s="15" t="s">
        <v>16</v>
      </c>
      <c r="Z5520" s="15" t="s">
        <v>16</v>
      </c>
      <c r="AA5520" s="15" t="s">
        <v>16</v>
      </c>
      <c r="AB5520" s="21">
        <v>0</v>
      </c>
      <c r="AC5520" s="21">
        <v>0</v>
      </c>
      <c r="AD5520" s="21">
        <v>0</v>
      </c>
      <c r="AE5520" s="21">
        <v>0</v>
      </c>
      <c r="AF5520" s="21">
        <v>0</v>
      </c>
      <c r="AG5520" s="21">
        <v>0</v>
      </c>
      <c r="AH5520" s="15" t="s">
        <v>15</v>
      </c>
    </row>
    <row r="5521" spans="1:34" ht="13.05" customHeight="1" x14ac:dyDescent="0.3">
      <c r="A5521" s="7" t="s">
        <v>15276</v>
      </c>
      <c r="B5521" s="8" t="s">
        <v>12959</v>
      </c>
      <c r="C5521" s="8" t="s">
        <v>581</v>
      </c>
      <c r="D5521" s="8" t="s">
        <v>89</v>
      </c>
      <c r="E5521" s="8" t="s">
        <v>15277</v>
      </c>
      <c r="F5521" s="8" t="s">
        <v>15</v>
      </c>
      <c r="G5521" s="8" t="s">
        <v>15278</v>
      </c>
      <c r="H5521" s="9">
        <v>1170</v>
      </c>
      <c r="I5521" s="9">
        <v>1090</v>
      </c>
      <c r="J5521" s="9">
        <v>1037</v>
      </c>
      <c r="K5521" s="9">
        <v>929</v>
      </c>
      <c r="L5521" s="10" t="s">
        <v>15</v>
      </c>
      <c r="M5521" s="22" t="s">
        <v>15</v>
      </c>
      <c r="N5521" s="9">
        <v>0</v>
      </c>
      <c r="O5521" s="9">
        <f>N5521*J5521</f>
        <v>0</v>
      </c>
      <c r="P5521" s="9">
        <f>N5521*K5521</f>
        <v>0</v>
      </c>
      <c r="Q5521" s="12" t="s">
        <v>19840</v>
      </c>
      <c r="R5521" s="8" t="s">
        <v>100</v>
      </c>
      <c r="S5521" s="8" t="s">
        <v>16</v>
      </c>
      <c r="T5521" s="8" t="s">
        <v>16</v>
      </c>
      <c r="U5521" s="8" t="s">
        <v>16</v>
      </c>
      <c r="V5521" s="8" t="s">
        <v>16</v>
      </c>
      <c r="W5521" s="8" t="s">
        <v>16</v>
      </c>
      <c r="X5521" s="8" t="s">
        <v>16</v>
      </c>
      <c r="Y5521" s="8" t="s">
        <v>16</v>
      </c>
      <c r="Z5521" s="8" t="s">
        <v>16</v>
      </c>
      <c r="AA5521" s="8" t="s">
        <v>16</v>
      </c>
      <c r="AB5521" s="13">
        <v>0</v>
      </c>
      <c r="AC5521" s="13">
        <v>0</v>
      </c>
      <c r="AD5521" s="13">
        <v>0</v>
      </c>
      <c r="AE5521" s="13">
        <v>0</v>
      </c>
      <c r="AF5521" s="13">
        <v>0</v>
      </c>
      <c r="AG5521" s="13">
        <v>0</v>
      </c>
      <c r="AH5521" s="8" t="s">
        <v>15</v>
      </c>
    </row>
    <row r="5522" spans="1:34" ht="13.05" customHeight="1" x14ac:dyDescent="0.3">
      <c r="A5522" s="14" t="s">
        <v>15279</v>
      </c>
      <c r="B5522" s="15" t="s">
        <v>12959</v>
      </c>
      <c r="C5522" s="15" t="s">
        <v>581</v>
      </c>
      <c r="D5522" s="15" t="s">
        <v>89</v>
      </c>
      <c r="E5522" s="15" t="s">
        <v>15280</v>
      </c>
      <c r="F5522" s="15" t="s">
        <v>15</v>
      </c>
      <c r="G5522" s="15" t="s">
        <v>2563</v>
      </c>
      <c r="H5522" s="16">
        <v>1486</v>
      </c>
      <c r="I5522" s="16">
        <v>1380</v>
      </c>
      <c r="J5522" s="16">
        <v>1310</v>
      </c>
      <c r="K5522" s="16">
        <v>1180</v>
      </c>
      <c r="L5522" s="17" t="s">
        <v>15</v>
      </c>
      <c r="M5522" s="18" t="s">
        <v>15</v>
      </c>
      <c r="N5522" s="16">
        <v>0</v>
      </c>
      <c r="O5522" s="16">
        <f>N5522*J5522</f>
        <v>0</v>
      </c>
      <c r="P5522" s="16">
        <f>N5522*K5522</f>
        <v>0</v>
      </c>
      <c r="Q5522" s="19" t="s">
        <v>19840</v>
      </c>
      <c r="R5522" s="15" t="s">
        <v>100</v>
      </c>
      <c r="S5522" s="15" t="s">
        <v>16</v>
      </c>
      <c r="T5522" s="15" t="s">
        <v>16</v>
      </c>
      <c r="U5522" s="15" t="s">
        <v>16</v>
      </c>
      <c r="V5522" s="15" t="s">
        <v>16</v>
      </c>
      <c r="W5522" s="15" t="s">
        <v>16</v>
      </c>
      <c r="X5522" s="15" t="s">
        <v>16</v>
      </c>
      <c r="Y5522" s="15" t="s">
        <v>16</v>
      </c>
      <c r="Z5522" s="15" t="s">
        <v>16</v>
      </c>
      <c r="AA5522" s="15" t="s">
        <v>16</v>
      </c>
      <c r="AB5522" s="21">
        <v>0</v>
      </c>
      <c r="AC5522" s="21">
        <v>0</v>
      </c>
      <c r="AD5522" s="21">
        <v>0</v>
      </c>
      <c r="AE5522" s="21">
        <v>0</v>
      </c>
      <c r="AF5522" s="21">
        <v>0</v>
      </c>
      <c r="AG5522" s="21">
        <v>0</v>
      </c>
      <c r="AH5522" s="15" t="s">
        <v>15</v>
      </c>
    </row>
    <row r="5523" spans="1:34" ht="13.05" customHeight="1" x14ac:dyDescent="0.3">
      <c r="A5523" s="7" t="s">
        <v>15281</v>
      </c>
      <c r="B5523" s="8" t="s">
        <v>12959</v>
      </c>
      <c r="C5523" s="8" t="s">
        <v>581</v>
      </c>
      <c r="D5523" s="8" t="s">
        <v>89</v>
      </c>
      <c r="E5523" s="8" t="s">
        <v>15282</v>
      </c>
      <c r="F5523" s="8" t="s">
        <v>1214</v>
      </c>
      <c r="G5523" s="8" t="s">
        <v>4380</v>
      </c>
      <c r="H5523" s="9">
        <v>1560</v>
      </c>
      <c r="I5523" s="9">
        <v>1450</v>
      </c>
      <c r="J5523" s="9">
        <v>1380</v>
      </c>
      <c r="K5523" s="9">
        <v>1240</v>
      </c>
      <c r="L5523" s="10" t="s">
        <v>15</v>
      </c>
      <c r="M5523" s="22" t="s">
        <v>15</v>
      </c>
      <c r="N5523" s="9">
        <v>0</v>
      </c>
      <c r="O5523" s="9">
        <f>N5523*J5523</f>
        <v>0</v>
      </c>
      <c r="P5523" s="9">
        <f>N5523*K5523</f>
        <v>0</v>
      </c>
      <c r="Q5523" s="12" t="s">
        <v>19840</v>
      </c>
      <c r="R5523" s="8" t="s">
        <v>100</v>
      </c>
      <c r="S5523" s="8" t="s">
        <v>16</v>
      </c>
      <c r="T5523" s="8" t="s">
        <v>16</v>
      </c>
      <c r="U5523" s="8" t="s">
        <v>16</v>
      </c>
      <c r="V5523" s="8" t="s">
        <v>16</v>
      </c>
      <c r="W5523" s="8" t="s">
        <v>16</v>
      </c>
      <c r="X5523" s="8" t="s">
        <v>16</v>
      </c>
      <c r="Y5523" s="8" t="s">
        <v>16</v>
      </c>
      <c r="Z5523" s="8" t="s">
        <v>16</v>
      </c>
      <c r="AA5523" s="8" t="s">
        <v>16</v>
      </c>
      <c r="AB5523" s="13">
        <v>0</v>
      </c>
      <c r="AC5523" s="13">
        <v>0</v>
      </c>
      <c r="AD5523" s="13">
        <v>0</v>
      </c>
      <c r="AE5523" s="13">
        <v>0</v>
      </c>
      <c r="AF5523" s="13">
        <v>0</v>
      </c>
      <c r="AG5523" s="13">
        <v>0</v>
      </c>
      <c r="AH5523" s="8" t="s">
        <v>15</v>
      </c>
    </row>
    <row r="5524" spans="1:34" ht="13.05" customHeight="1" x14ac:dyDescent="0.3">
      <c r="A5524" s="14" t="s">
        <v>15283</v>
      </c>
      <c r="B5524" s="15" t="s">
        <v>12959</v>
      </c>
      <c r="C5524" s="15" t="s">
        <v>581</v>
      </c>
      <c r="D5524" s="15" t="s">
        <v>89</v>
      </c>
      <c r="E5524" s="15" t="s">
        <v>15284</v>
      </c>
      <c r="F5524" s="15" t="s">
        <v>15</v>
      </c>
      <c r="G5524" s="15" t="s">
        <v>15006</v>
      </c>
      <c r="H5524" s="16">
        <v>724</v>
      </c>
      <c r="I5524" s="16">
        <v>674</v>
      </c>
      <c r="J5524" s="16">
        <v>640</v>
      </c>
      <c r="K5524" s="16">
        <v>576</v>
      </c>
      <c r="L5524" s="17" t="s">
        <v>15</v>
      </c>
      <c r="M5524" s="18" t="s">
        <v>15</v>
      </c>
      <c r="N5524" s="16">
        <v>0</v>
      </c>
      <c r="O5524" s="16">
        <f>N5524*J5524</f>
        <v>0</v>
      </c>
      <c r="P5524" s="16">
        <f>N5524*K5524</f>
        <v>0</v>
      </c>
      <c r="Q5524" s="19" t="s">
        <v>19840</v>
      </c>
      <c r="R5524" s="15" t="s">
        <v>100</v>
      </c>
      <c r="S5524" s="15" t="s">
        <v>16</v>
      </c>
      <c r="T5524" s="15" t="s">
        <v>16</v>
      </c>
      <c r="U5524" s="15" t="s">
        <v>16</v>
      </c>
      <c r="V5524" s="15" t="s">
        <v>16</v>
      </c>
      <c r="W5524" s="15" t="s">
        <v>16</v>
      </c>
      <c r="X5524" s="15" t="s">
        <v>16</v>
      </c>
      <c r="Y5524" s="15" t="s">
        <v>16</v>
      </c>
      <c r="Z5524" s="15" t="s">
        <v>16</v>
      </c>
      <c r="AA5524" s="15" t="s">
        <v>16</v>
      </c>
      <c r="AB5524" s="21">
        <v>0</v>
      </c>
      <c r="AC5524" s="21">
        <v>0</v>
      </c>
      <c r="AD5524" s="21">
        <v>0</v>
      </c>
      <c r="AE5524" s="21">
        <v>0</v>
      </c>
      <c r="AF5524" s="21">
        <v>0</v>
      </c>
      <c r="AG5524" s="21">
        <v>0</v>
      </c>
      <c r="AH5524" s="15" t="s">
        <v>15</v>
      </c>
    </row>
    <row r="5525" spans="1:34" ht="13.05" customHeight="1" x14ac:dyDescent="0.3">
      <c r="A5525" s="7" t="s">
        <v>15285</v>
      </c>
      <c r="B5525" s="8" t="s">
        <v>12959</v>
      </c>
      <c r="C5525" s="8" t="s">
        <v>581</v>
      </c>
      <c r="D5525" s="8" t="s">
        <v>89</v>
      </c>
      <c r="E5525" s="8" t="s">
        <v>15286</v>
      </c>
      <c r="F5525" s="8" t="s">
        <v>13592</v>
      </c>
      <c r="G5525" s="8" t="s">
        <v>15116</v>
      </c>
      <c r="H5525" s="9">
        <v>148</v>
      </c>
      <c r="I5525" s="9">
        <v>137</v>
      </c>
      <c r="J5525" s="9">
        <v>130</v>
      </c>
      <c r="K5525" s="9">
        <v>117</v>
      </c>
      <c r="L5525" s="10" t="s">
        <v>15</v>
      </c>
      <c r="M5525" s="22" t="s">
        <v>15</v>
      </c>
      <c r="N5525" s="9">
        <v>0</v>
      </c>
      <c r="O5525" s="9">
        <f>N5525*J5525</f>
        <v>0</v>
      </c>
      <c r="P5525" s="9">
        <f>N5525*K5525</f>
        <v>0</v>
      </c>
      <c r="Q5525" s="12" t="s">
        <v>19840</v>
      </c>
      <c r="R5525" s="8" t="s">
        <v>93</v>
      </c>
      <c r="S5525" s="8" t="s">
        <v>16</v>
      </c>
      <c r="T5525" s="8" t="s">
        <v>16</v>
      </c>
      <c r="U5525" s="8" t="s">
        <v>16</v>
      </c>
      <c r="V5525" s="8" t="s">
        <v>16</v>
      </c>
      <c r="W5525" s="8" t="s">
        <v>16</v>
      </c>
      <c r="X5525" s="8" t="s">
        <v>16</v>
      </c>
      <c r="Y5525" s="8" t="s">
        <v>16</v>
      </c>
      <c r="Z5525" s="8" t="s">
        <v>16</v>
      </c>
      <c r="AA5525" s="8" t="s">
        <v>16</v>
      </c>
      <c r="AB5525" s="13">
        <v>0</v>
      </c>
      <c r="AC5525" s="13">
        <v>0</v>
      </c>
      <c r="AD5525" s="13">
        <v>0</v>
      </c>
      <c r="AE5525" s="13">
        <v>0</v>
      </c>
      <c r="AF5525" s="13">
        <v>0</v>
      </c>
      <c r="AG5525" s="13">
        <v>0</v>
      </c>
      <c r="AH5525" s="8" t="s">
        <v>15</v>
      </c>
    </row>
    <row r="5526" spans="1:34" ht="13.05" customHeight="1" x14ac:dyDescent="0.3">
      <c r="A5526" s="14" t="s">
        <v>15287</v>
      </c>
      <c r="B5526" s="15" t="s">
        <v>12959</v>
      </c>
      <c r="C5526" s="15" t="s">
        <v>581</v>
      </c>
      <c r="D5526" s="15" t="s">
        <v>89</v>
      </c>
      <c r="E5526" s="15" t="s">
        <v>15288</v>
      </c>
      <c r="F5526" s="15" t="s">
        <v>15289</v>
      </c>
      <c r="G5526" s="15" t="s">
        <v>5700</v>
      </c>
      <c r="H5526" s="16">
        <v>366</v>
      </c>
      <c r="I5526" s="16">
        <v>340</v>
      </c>
      <c r="J5526" s="16">
        <v>323</v>
      </c>
      <c r="K5526" s="16">
        <v>291</v>
      </c>
      <c r="L5526" s="17" t="s">
        <v>15</v>
      </c>
      <c r="M5526" s="18" t="s">
        <v>15</v>
      </c>
      <c r="N5526" s="16">
        <v>0</v>
      </c>
      <c r="O5526" s="16">
        <f>N5526*J5526</f>
        <v>0</v>
      </c>
      <c r="P5526" s="16">
        <f>N5526*K5526</f>
        <v>0</v>
      </c>
      <c r="Q5526" s="19" t="s">
        <v>19840</v>
      </c>
      <c r="R5526" s="15" t="s">
        <v>100</v>
      </c>
      <c r="S5526" s="15" t="s">
        <v>16</v>
      </c>
      <c r="T5526" s="15" t="s">
        <v>16</v>
      </c>
      <c r="U5526" s="15" t="s">
        <v>16</v>
      </c>
      <c r="V5526" s="15" t="s">
        <v>16</v>
      </c>
      <c r="W5526" s="15" t="s">
        <v>16</v>
      </c>
      <c r="X5526" s="15" t="s">
        <v>16</v>
      </c>
      <c r="Y5526" s="15" t="s">
        <v>16</v>
      </c>
      <c r="Z5526" s="15" t="s">
        <v>16</v>
      </c>
      <c r="AA5526" s="15" t="s">
        <v>16</v>
      </c>
      <c r="AB5526" s="21">
        <v>0</v>
      </c>
      <c r="AC5526" s="21">
        <v>0</v>
      </c>
      <c r="AD5526" s="21">
        <v>0</v>
      </c>
      <c r="AE5526" s="21">
        <v>0</v>
      </c>
      <c r="AF5526" s="21">
        <v>0</v>
      </c>
      <c r="AG5526" s="21">
        <v>0</v>
      </c>
      <c r="AH5526" s="15" t="s">
        <v>15</v>
      </c>
    </row>
    <row r="5527" spans="1:34" ht="13.05" customHeight="1" x14ac:dyDescent="0.3">
      <c r="A5527" s="7" t="s">
        <v>15290</v>
      </c>
      <c r="B5527" s="8" t="s">
        <v>12959</v>
      </c>
      <c r="C5527" s="8" t="s">
        <v>581</v>
      </c>
      <c r="D5527" s="8" t="s">
        <v>89</v>
      </c>
      <c r="E5527" s="8" t="s">
        <v>15291</v>
      </c>
      <c r="F5527" s="8" t="s">
        <v>1247</v>
      </c>
      <c r="G5527" s="8" t="s">
        <v>2480</v>
      </c>
      <c r="H5527" s="9">
        <v>725</v>
      </c>
      <c r="I5527" s="9">
        <v>674</v>
      </c>
      <c r="J5527" s="9">
        <v>640</v>
      </c>
      <c r="K5527" s="9">
        <v>534</v>
      </c>
      <c r="L5527" s="10" t="s">
        <v>15</v>
      </c>
      <c r="M5527" s="22" t="s">
        <v>15</v>
      </c>
      <c r="N5527" s="9">
        <v>0</v>
      </c>
      <c r="O5527" s="9">
        <f>N5527*J5527</f>
        <v>0</v>
      </c>
      <c r="P5527" s="9">
        <f>N5527*K5527</f>
        <v>0</v>
      </c>
      <c r="Q5527" s="12" t="s">
        <v>19840</v>
      </c>
      <c r="R5527" s="8" t="s">
        <v>100</v>
      </c>
      <c r="S5527" s="8" t="s">
        <v>16</v>
      </c>
      <c r="T5527" s="8" t="s">
        <v>16</v>
      </c>
      <c r="U5527" s="8" t="s">
        <v>16</v>
      </c>
      <c r="V5527" s="8" t="s">
        <v>16</v>
      </c>
      <c r="W5527" s="8" t="s">
        <v>16</v>
      </c>
      <c r="X5527" s="8" t="s">
        <v>16</v>
      </c>
      <c r="Y5527" s="8" t="s">
        <v>16</v>
      </c>
      <c r="Z5527" s="8" t="s">
        <v>16</v>
      </c>
      <c r="AA5527" s="8" t="s">
        <v>16</v>
      </c>
      <c r="AB5527" s="13">
        <v>0</v>
      </c>
      <c r="AC5527" s="13">
        <v>0</v>
      </c>
      <c r="AD5527" s="13">
        <v>0</v>
      </c>
      <c r="AE5527" s="13">
        <v>0</v>
      </c>
      <c r="AF5527" s="13">
        <v>0</v>
      </c>
      <c r="AG5527" s="13">
        <v>0</v>
      </c>
      <c r="AH5527" s="8" t="s">
        <v>15</v>
      </c>
    </row>
    <row r="5528" spans="1:34" ht="13.05" customHeight="1" x14ac:dyDescent="0.3">
      <c r="A5528" s="14" t="s">
        <v>15292</v>
      </c>
      <c r="B5528" s="15" t="s">
        <v>12959</v>
      </c>
      <c r="C5528" s="15" t="s">
        <v>581</v>
      </c>
      <c r="D5528" s="15" t="s">
        <v>89</v>
      </c>
      <c r="E5528" s="15" t="s">
        <v>15293</v>
      </c>
      <c r="F5528" s="15" t="s">
        <v>15294</v>
      </c>
      <c r="G5528" s="15" t="s">
        <v>5769</v>
      </c>
      <c r="H5528" s="16">
        <v>1486</v>
      </c>
      <c r="I5528" s="16">
        <v>1380</v>
      </c>
      <c r="J5528" s="16">
        <v>1310</v>
      </c>
      <c r="K5528" s="16">
        <v>1180</v>
      </c>
      <c r="L5528" s="17" t="s">
        <v>15</v>
      </c>
      <c r="M5528" s="18" t="s">
        <v>15</v>
      </c>
      <c r="N5528" s="16">
        <v>0</v>
      </c>
      <c r="O5528" s="16">
        <f>N5528*J5528</f>
        <v>0</v>
      </c>
      <c r="P5528" s="16">
        <f>N5528*K5528</f>
        <v>0</v>
      </c>
      <c r="Q5528" s="19" t="s">
        <v>19840</v>
      </c>
      <c r="R5528" s="15" t="s">
        <v>100</v>
      </c>
      <c r="S5528" s="15" t="s">
        <v>16</v>
      </c>
      <c r="T5528" s="15" t="s">
        <v>16</v>
      </c>
      <c r="U5528" s="15" t="s">
        <v>16</v>
      </c>
      <c r="V5528" s="15" t="s">
        <v>16</v>
      </c>
      <c r="W5528" s="15" t="s">
        <v>16</v>
      </c>
      <c r="X5528" s="15" t="s">
        <v>16</v>
      </c>
      <c r="Y5528" s="15" t="s">
        <v>16</v>
      </c>
      <c r="Z5528" s="15" t="s">
        <v>16</v>
      </c>
      <c r="AA5528" s="15" t="s">
        <v>16</v>
      </c>
      <c r="AB5528" s="21">
        <v>0</v>
      </c>
      <c r="AC5528" s="21">
        <v>0</v>
      </c>
      <c r="AD5528" s="21">
        <v>0</v>
      </c>
      <c r="AE5528" s="21">
        <v>0</v>
      </c>
      <c r="AF5528" s="21">
        <v>0</v>
      </c>
      <c r="AG5528" s="21">
        <v>0</v>
      </c>
      <c r="AH5528" s="15" t="s">
        <v>15</v>
      </c>
    </row>
    <row r="5529" spans="1:34" ht="13.05" customHeight="1" x14ac:dyDescent="0.3">
      <c r="A5529" s="7" t="s">
        <v>15295</v>
      </c>
      <c r="B5529" s="8" t="s">
        <v>12959</v>
      </c>
      <c r="C5529" s="8" t="s">
        <v>581</v>
      </c>
      <c r="D5529" s="8" t="s">
        <v>89</v>
      </c>
      <c r="E5529" s="8" t="s">
        <v>15296</v>
      </c>
      <c r="F5529" s="8" t="s">
        <v>15297</v>
      </c>
      <c r="G5529" s="8" t="s">
        <v>5560</v>
      </c>
      <c r="H5529" s="9">
        <v>959</v>
      </c>
      <c r="I5529" s="9">
        <v>892</v>
      </c>
      <c r="J5529" s="9">
        <v>847</v>
      </c>
      <c r="K5529" s="9">
        <v>763</v>
      </c>
      <c r="L5529" s="10" t="s">
        <v>15</v>
      </c>
      <c r="M5529" s="22" t="s">
        <v>15</v>
      </c>
      <c r="N5529" s="9">
        <v>0</v>
      </c>
      <c r="O5529" s="9">
        <f>N5529*J5529</f>
        <v>0</v>
      </c>
      <c r="P5529" s="9">
        <f>N5529*K5529</f>
        <v>0</v>
      </c>
      <c r="Q5529" s="12" t="s">
        <v>19840</v>
      </c>
      <c r="R5529" s="8" t="s">
        <v>93</v>
      </c>
      <c r="S5529" s="8" t="s">
        <v>16</v>
      </c>
      <c r="T5529" s="8" t="s">
        <v>16</v>
      </c>
      <c r="U5529" s="8" t="s">
        <v>16</v>
      </c>
      <c r="V5529" s="8" t="s">
        <v>16</v>
      </c>
      <c r="W5529" s="8" t="s">
        <v>16</v>
      </c>
      <c r="X5529" s="8" t="s">
        <v>16</v>
      </c>
      <c r="Y5529" s="8" t="s">
        <v>16</v>
      </c>
      <c r="Z5529" s="8" t="s">
        <v>16</v>
      </c>
      <c r="AA5529" s="8" t="s">
        <v>16</v>
      </c>
      <c r="AB5529" s="13">
        <v>0</v>
      </c>
      <c r="AC5529" s="13">
        <v>0</v>
      </c>
      <c r="AD5529" s="13">
        <v>0</v>
      </c>
      <c r="AE5529" s="13">
        <v>0</v>
      </c>
      <c r="AF5529" s="13">
        <v>0</v>
      </c>
      <c r="AG5529" s="13">
        <v>0</v>
      </c>
      <c r="AH5529" s="8" t="s">
        <v>15</v>
      </c>
    </row>
    <row r="5530" spans="1:34" ht="13.05" customHeight="1" x14ac:dyDescent="0.3">
      <c r="A5530" s="14" t="s">
        <v>15298</v>
      </c>
      <c r="B5530" s="15" t="s">
        <v>12959</v>
      </c>
      <c r="C5530" s="15" t="s">
        <v>581</v>
      </c>
      <c r="D5530" s="15" t="s">
        <v>89</v>
      </c>
      <c r="E5530" s="15" t="s">
        <v>15299</v>
      </c>
      <c r="F5530" s="15" t="s">
        <v>15300</v>
      </c>
      <c r="G5530" s="15" t="s">
        <v>2587</v>
      </c>
      <c r="H5530" s="16">
        <v>1600</v>
      </c>
      <c r="I5530" s="16">
        <v>1490</v>
      </c>
      <c r="J5530" s="16">
        <v>1417</v>
      </c>
      <c r="K5530" s="16">
        <v>1276</v>
      </c>
      <c r="L5530" s="17" t="s">
        <v>15</v>
      </c>
      <c r="M5530" s="18" t="s">
        <v>15</v>
      </c>
      <c r="N5530" s="16">
        <v>0</v>
      </c>
      <c r="O5530" s="16">
        <f>N5530*J5530</f>
        <v>0</v>
      </c>
      <c r="P5530" s="16">
        <f>N5530*K5530</f>
        <v>0</v>
      </c>
      <c r="Q5530" s="19" t="s">
        <v>19840</v>
      </c>
      <c r="R5530" s="15" t="s">
        <v>100</v>
      </c>
      <c r="S5530" s="15" t="s">
        <v>16</v>
      </c>
      <c r="T5530" s="15" t="s">
        <v>16</v>
      </c>
      <c r="U5530" s="15" t="s">
        <v>16</v>
      </c>
      <c r="V5530" s="15" t="s">
        <v>16</v>
      </c>
      <c r="W5530" s="15" t="s">
        <v>16</v>
      </c>
      <c r="X5530" s="15" t="s">
        <v>16</v>
      </c>
      <c r="Y5530" s="15" t="s">
        <v>16</v>
      </c>
      <c r="Z5530" s="15" t="s">
        <v>16</v>
      </c>
      <c r="AA5530" s="15" t="s">
        <v>16</v>
      </c>
      <c r="AB5530" s="21">
        <v>0</v>
      </c>
      <c r="AC5530" s="21">
        <v>0</v>
      </c>
      <c r="AD5530" s="21">
        <v>0</v>
      </c>
      <c r="AE5530" s="21">
        <v>0</v>
      </c>
      <c r="AF5530" s="21">
        <v>0</v>
      </c>
      <c r="AG5530" s="21">
        <v>0</v>
      </c>
      <c r="AH5530" s="15" t="s">
        <v>15</v>
      </c>
    </row>
    <row r="5531" spans="1:34" ht="13.05" customHeight="1" x14ac:dyDescent="0.3">
      <c r="A5531" s="7" t="s">
        <v>15301</v>
      </c>
      <c r="B5531" s="8" t="s">
        <v>12959</v>
      </c>
      <c r="C5531" s="8" t="s">
        <v>581</v>
      </c>
      <c r="D5531" s="8" t="s">
        <v>89</v>
      </c>
      <c r="E5531" s="8" t="s">
        <v>15302</v>
      </c>
      <c r="F5531" s="8" t="s">
        <v>1214</v>
      </c>
      <c r="G5531" s="8" t="s">
        <v>15009</v>
      </c>
      <c r="H5531" s="9">
        <v>1486</v>
      </c>
      <c r="I5531" s="9">
        <v>1380</v>
      </c>
      <c r="J5531" s="9">
        <v>1310</v>
      </c>
      <c r="K5531" s="9">
        <v>1180</v>
      </c>
      <c r="L5531" s="10" t="s">
        <v>15</v>
      </c>
      <c r="M5531" s="22" t="s">
        <v>15</v>
      </c>
      <c r="N5531" s="9">
        <v>0</v>
      </c>
      <c r="O5531" s="9">
        <f>N5531*J5531</f>
        <v>0</v>
      </c>
      <c r="P5531" s="9">
        <f>N5531*K5531</f>
        <v>0</v>
      </c>
      <c r="Q5531" s="12" t="s">
        <v>19840</v>
      </c>
      <c r="R5531" s="8" t="s">
        <v>100</v>
      </c>
      <c r="S5531" s="8" t="s">
        <v>16</v>
      </c>
      <c r="T5531" s="8" t="s">
        <v>16</v>
      </c>
      <c r="U5531" s="8" t="s">
        <v>16</v>
      </c>
      <c r="V5531" s="8" t="s">
        <v>16</v>
      </c>
      <c r="W5531" s="8" t="s">
        <v>16</v>
      </c>
      <c r="X5531" s="8" t="s">
        <v>16</v>
      </c>
      <c r="Y5531" s="8" t="s">
        <v>16</v>
      </c>
      <c r="Z5531" s="8" t="s">
        <v>16</v>
      </c>
      <c r="AA5531" s="8" t="s">
        <v>16</v>
      </c>
      <c r="AB5531" s="13">
        <v>0</v>
      </c>
      <c r="AC5531" s="13">
        <v>0</v>
      </c>
      <c r="AD5531" s="13">
        <v>0</v>
      </c>
      <c r="AE5531" s="13">
        <v>0</v>
      </c>
      <c r="AF5531" s="13">
        <v>0</v>
      </c>
      <c r="AG5531" s="13">
        <v>0</v>
      </c>
      <c r="AH5531" s="8" t="s">
        <v>15</v>
      </c>
    </row>
    <row r="5532" spans="1:34" ht="13.05" customHeight="1" x14ac:dyDescent="0.3">
      <c r="A5532" s="14" t="s">
        <v>15303</v>
      </c>
      <c r="B5532" s="15" t="s">
        <v>12959</v>
      </c>
      <c r="C5532" s="15" t="s">
        <v>581</v>
      </c>
      <c r="D5532" s="15" t="s">
        <v>89</v>
      </c>
      <c r="E5532" s="15" t="s">
        <v>15304</v>
      </c>
      <c r="F5532" s="15" t="s">
        <v>1105</v>
      </c>
      <c r="G5532" s="15" t="s">
        <v>15009</v>
      </c>
      <c r="H5532" s="16">
        <v>1486</v>
      </c>
      <c r="I5532" s="16">
        <v>1380</v>
      </c>
      <c r="J5532" s="16">
        <v>1310</v>
      </c>
      <c r="K5532" s="16">
        <v>1180</v>
      </c>
      <c r="L5532" s="17" t="s">
        <v>15</v>
      </c>
      <c r="M5532" s="18" t="s">
        <v>15</v>
      </c>
      <c r="N5532" s="16">
        <v>0</v>
      </c>
      <c r="O5532" s="16">
        <f>N5532*J5532</f>
        <v>0</v>
      </c>
      <c r="P5532" s="16">
        <f>N5532*K5532</f>
        <v>0</v>
      </c>
      <c r="Q5532" s="19" t="s">
        <v>19840</v>
      </c>
      <c r="R5532" s="15" t="s">
        <v>691</v>
      </c>
      <c r="S5532" s="15" t="s">
        <v>16</v>
      </c>
      <c r="T5532" s="15" t="s">
        <v>16</v>
      </c>
      <c r="U5532" s="15" t="s">
        <v>16</v>
      </c>
      <c r="V5532" s="15" t="s">
        <v>16</v>
      </c>
      <c r="W5532" s="15" t="s">
        <v>16</v>
      </c>
      <c r="X5532" s="15" t="s">
        <v>16</v>
      </c>
      <c r="Y5532" s="15" t="s">
        <v>16</v>
      </c>
      <c r="Z5532" s="15" t="s">
        <v>16</v>
      </c>
      <c r="AA5532" s="15" t="s">
        <v>16</v>
      </c>
      <c r="AB5532" s="21">
        <v>0</v>
      </c>
      <c r="AC5532" s="21">
        <v>0</v>
      </c>
      <c r="AD5532" s="21">
        <v>0</v>
      </c>
      <c r="AE5532" s="21">
        <v>0</v>
      </c>
      <c r="AF5532" s="21">
        <v>0</v>
      </c>
      <c r="AG5532" s="21">
        <v>0</v>
      </c>
      <c r="AH5532" s="15" t="s">
        <v>15</v>
      </c>
    </row>
    <row r="5533" spans="1:34" ht="13.05" customHeight="1" x14ac:dyDescent="0.3">
      <c r="A5533" s="7" t="s">
        <v>15305</v>
      </c>
      <c r="B5533" s="8" t="s">
        <v>12959</v>
      </c>
      <c r="C5533" s="8" t="s">
        <v>581</v>
      </c>
      <c r="D5533" s="8" t="s">
        <v>89</v>
      </c>
      <c r="E5533" s="8" t="s">
        <v>15306</v>
      </c>
      <c r="F5533" s="8" t="s">
        <v>1219</v>
      </c>
      <c r="G5533" s="8" t="s">
        <v>15009</v>
      </c>
      <c r="H5533" s="9">
        <v>1486</v>
      </c>
      <c r="I5533" s="9">
        <v>1380</v>
      </c>
      <c r="J5533" s="9">
        <v>1310</v>
      </c>
      <c r="K5533" s="9">
        <v>1180</v>
      </c>
      <c r="L5533" s="10" t="s">
        <v>15</v>
      </c>
      <c r="M5533" s="22" t="s">
        <v>15</v>
      </c>
      <c r="N5533" s="9">
        <v>0</v>
      </c>
      <c r="O5533" s="9">
        <f>N5533*J5533</f>
        <v>0</v>
      </c>
      <c r="P5533" s="9">
        <f>N5533*K5533</f>
        <v>0</v>
      </c>
      <c r="Q5533" s="12" t="s">
        <v>19840</v>
      </c>
      <c r="R5533" s="8" t="s">
        <v>691</v>
      </c>
      <c r="S5533" s="8" t="s">
        <v>16</v>
      </c>
      <c r="T5533" s="8" t="s">
        <v>16</v>
      </c>
      <c r="U5533" s="8" t="s">
        <v>16</v>
      </c>
      <c r="V5533" s="8" t="s">
        <v>16</v>
      </c>
      <c r="W5533" s="8" t="s">
        <v>16</v>
      </c>
      <c r="X5533" s="8" t="s">
        <v>16</v>
      </c>
      <c r="Y5533" s="8" t="s">
        <v>16</v>
      </c>
      <c r="Z5533" s="8" t="s">
        <v>16</v>
      </c>
      <c r="AA5533" s="8" t="s">
        <v>16</v>
      </c>
      <c r="AB5533" s="13">
        <v>0</v>
      </c>
      <c r="AC5533" s="13">
        <v>0</v>
      </c>
      <c r="AD5533" s="13">
        <v>0</v>
      </c>
      <c r="AE5533" s="13">
        <v>0</v>
      </c>
      <c r="AF5533" s="13">
        <v>0</v>
      </c>
      <c r="AG5533" s="13">
        <v>0</v>
      </c>
      <c r="AH5533" s="8" t="s">
        <v>15</v>
      </c>
    </row>
    <row r="5534" spans="1:34" ht="13.05" customHeight="1" x14ac:dyDescent="0.3">
      <c r="A5534" s="14" t="s">
        <v>15307</v>
      </c>
      <c r="B5534" s="15" t="s">
        <v>12959</v>
      </c>
      <c r="C5534" s="15" t="s">
        <v>581</v>
      </c>
      <c r="D5534" s="15" t="s">
        <v>89</v>
      </c>
      <c r="E5534" s="15" t="s">
        <v>15308</v>
      </c>
      <c r="F5534" s="15" t="s">
        <v>1217</v>
      </c>
      <c r="G5534" s="15" t="s">
        <v>15009</v>
      </c>
      <c r="H5534" s="16">
        <v>1486</v>
      </c>
      <c r="I5534" s="16">
        <v>1380</v>
      </c>
      <c r="J5534" s="16">
        <v>1310</v>
      </c>
      <c r="K5534" s="16">
        <v>1180</v>
      </c>
      <c r="L5534" s="17" t="s">
        <v>15</v>
      </c>
      <c r="M5534" s="18" t="s">
        <v>15</v>
      </c>
      <c r="N5534" s="16">
        <v>0</v>
      </c>
      <c r="O5534" s="16">
        <f>N5534*J5534</f>
        <v>0</v>
      </c>
      <c r="P5534" s="16">
        <f>N5534*K5534</f>
        <v>0</v>
      </c>
      <c r="Q5534" s="19" t="s">
        <v>19840</v>
      </c>
      <c r="R5534" s="15" t="s">
        <v>691</v>
      </c>
      <c r="S5534" s="15" t="s">
        <v>16</v>
      </c>
      <c r="T5534" s="15" t="s">
        <v>16</v>
      </c>
      <c r="U5534" s="15" t="s">
        <v>16</v>
      </c>
      <c r="V5534" s="15" t="s">
        <v>16</v>
      </c>
      <c r="W5534" s="15" t="s">
        <v>16</v>
      </c>
      <c r="X5534" s="15" t="s">
        <v>16</v>
      </c>
      <c r="Y5534" s="15" t="s">
        <v>16</v>
      </c>
      <c r="Z5534" s="15" t="s">
        <v>16</v>
      </c>
      <c r="AA5534" s="15" t="s">
        <v>16</v>
      </c>
      <c r="AB5534" s="21">
        <v>0</v>
      </c>
      <c r="AC5534" s="21">
        <v>0</v>
      </c>
      <c r="AD5534" s="21">
        <v>0</v>
      </c>
      <c r="AE5534" s="21">
        <v>0</v>
      </c>
      <c r="AF5534" s="21">
        <v>0</v>
      </c>
      <c r="AG5534" s="21">
        <v>0</v>
      </c>
      <c r="AH5534" s="15" t="s">
        <v>15</v>
      </c>
    </row>
    <row r="5535" spans="1:34" ht="13.05" customHeight="1" x14ac:dyDescent="0.3">
      <c r="A5535" s="7" t="s">
        <v>15309</v>
      </c>
      <c r="B5535" s="8" t="s">
        <v>12959</v>
      </c>
      <c r="C5535" s="8" t="s">
        <v>581</v>
      </c>
      <c r="D5535" s="8" t="s">
        <v>89</v>
      </c>
      <c r="E5535" s="8" t="s">
        <v>15310</v>
      </c>
      <c r="F5535" s="8" t="s">
        <v>14946</v>
      </c>
      <c r="G5535" s="8" t="s">
        <v>5382</v>
      </c>
      <c r="H5535" s="9">
        <v>1460</v>
      </c>
      <c r="I5535" s="9">
        <v>1360</v>
      </c>
      <c r="J5535" s="9">
        <v>1290</v>
      </c>
      <c r="K5535" s="9">
        <v>1160</v>
      </c>
      <c r="L5535" s="10" t="s">
        <v>15</v>
      </c>
      <c r="M5535" s="22" t="s">
        <v>15</v>
      </c>
      <c r="N5535" s="9">
        <v>0</v>
      </c>
      <c r="O5535" s="9">
        <f>N5535*J5535</f>
        <v>0</v>
      </c>
      <c r="P5535" s="9">
        <f>N5535*K5535</f>
        <v>0</v>
      </c>
      <c r="Q5535" s="12" t="s">
        <v>19840</v>
      </c>
      <c r="R5535" s="8" t="s">
        <v>100</v>
      </c>
      <c r="S5535" s="8" t="s">
        <v>16</v>
      </c>
      <c r="T5535" s="8" t="s">
        <v>16</v>
      </c>
      <c r="U5535" s="8" t="s">
        <v>16</v>
      </c>
      <c r="V5535" s="8" t="s">
        <v>16</v>
      </c>
      <c r="W5535" s="8" t="s">
        <v>16</v>
      </c>
      <c r="X5535" s="8" t="s">
        <v>16</v>
      </c>
      <c r="Y5535" s="8" t="s">
        <v>16</v>
      </c>
      <c r="Z5535" s="8" t="s">
        <v>16</v>
      </c>
      <c r="AA5535" s="8" t="s">
        <v>16</v>
      </c>
      <c r="AB5535" s="13">
        <v>0</v>
      </c>
      <c r="AC5535" s="13">
        <v>0</v>
      </c>
      <c r="AD5535" s="13">
        <v>0</v>
      </c>
      <c r="AE5535" s="13">
        <v>0</v>
      </c>
      <c r="AF5535" s="13">
        <v>0</v>
      </c>
      <c r="AG5535" s="13">
        <v>0</v>
      </c>
      <c r="AH5535" s="8" t="s">
        <v>15</v>
      </c>
    </row>
    <row r="5536" spans="1:34" ht="13.05" customHeight="1" x14ac:dyDescent="0.3">
      <c r="A5536" s="14" t="s">
        <v>15311</v>
      </c>
      <c r="B5536" s="15" t="s">
        <v>12959</v>
      </c>
      <c r="C5536" s="15" t="s">
        <v>581</v>
      </c>
      <c r="D5536" s="15" t="s">
        <v>89</v>
      </c>
      <c r="E5536" s="15" t="s">
        <v>15312</v>
      </c>
      <c r="F5536" s="15" t="s">
        <v>1219</v>
      </c>
      <c r="G5536" s="15" t="s">
        <v>4380</v>
      </c>
      <c r="H5536" s="16">
        <v>1560</v>
      </c>
      <c r="I5536" s="16">
        <v>1450</v>
      </c>
      <c r="J5536" s="16">
        <v>1380</v>
      </c>
      <c r="K5536" s="16">
        <v>1240</v>
      </c>
      <c r="L5536" s="17" t="s">
        <v>15</v>
      </c>
      <c r="M5536" s="18" t="s">
        <v>15</v>
      </c>
      <c r="N5536" s="16">
        <v>0</v>
      </c>
      <c r="O5536" s="16">
        <f>N5536*J5536</f>
        <v>0</v>
      </c>
      <c r="P5536" s="16">
        <f>N5536*K5536</f>
        <v>0</v>
      </c>
      <c r="Q5536" s="19" t="s">
        <v>19840</v>
      </c>
      <c r="R5536" s="15" t="s">
        <v>100</v>
      </c>
      <c r="S5536" s="15" t="s">
        <v>16</v>
      </c>
      <c r="T5536" s="15" t="s">
        <v>16</v>
      </c>
      <c r="U5536" s="15" t="s">
        <v>16</v>
      </c>
      <c r="V5536" s="15" t="s">
        <v>16</v>
      </c>
      <c r="W5536" s="15" t="s">
        <v>16</v>
      </c>
      <c r="X5536" s="15" t="s">
        <v>16</v>
      </c>
      <c r="Y5536" s="15" t="s">
        <v>16</v>
      </c>
      <c r="Z5536" s="15" t="s">
        <v>16</v>
      </c>
      <c r="AA5536" s="15" t="s">
        <v>16</v>
      </c>
      <c r="AB5536" s="21">
        <v>0</v>
      </c>
      <c r="AC5536" s="21">
        <v>0</v>
      </c>
      <c r="AD5536" s="21">
        <v>0</v>
      </c>
      <c r="AE5536" s="21">
        <v>0</v>
      </c>
      <c r="AF5536" s="21">
        <v>0</v>
      </c>
      <c r="AG5536" s="21">
        <v>0</v>
      </c>
      <c r="AH5536" s="15" t="s">
        <v>15</v>
      </c>
    </row>
    <row r="5537" spans="1:34" ht="13.05" customHeight="1" x14ac:dyDescent="0.3">
      <c r="A5537" s="7" t="s">
        <v>15313</v>
      </c>
      <c r="B5537" s="8" t="s">
        <v>12959</v>
      </c>
      <c r="C5537" s="8" t="s">
        <v>581</v>
      </c>
      <c r="D5537" s="8" t="s">
        <v>89</v>
      </c>
      <c r="E5537" s="8" t="s">
        <v>15314</v>
      </c>
      <c r="F5537" s="8" t="s">
        <v>1217</v>
      </c>
      <c r="G5537" s="8" t="s">
        <v>4380</v>
      </c>
      <c r="H5537" s="9">
        <v>1560</v>
      </c>
      <c r="I5537" s="9">
        <v>1450</v>
      </c>
      <c r="J5537" s="9">
        <v>1380</v>
      </c>
      <c r="K5537" s="9">
        <v>1240</v>
      </c>
      <c r="L5537" s="10" t="s">
        <v>15</v>
      </c>
      <c r="M5537" s="22" t="s">
        <v>15</v>
      </c>
      <c r="N5537" s="9">
        <v>0</v>
      </c>
      <c r="O5537" s="9">
        <f>N5537*J5537</f>
        <v>0</v>
      </c>
      <c r="P5537" s="9">
        <f>N5537*K5537</f>
        <v>0</v>
      </c>
      <c r="Q5537" s="12" t="s">
        <v>19840</v>
      </c>
      <c r="R5537" s="8" t="s">
        <v>100</v>
      </c>
      <c r="S5537" s="8" t="s">
        <v>16</v>
      </c>
      <c r="T5537" s="8" t="s">
        <v>16</v>
      </c>
      <c r="U5537" s="8" t="s">
        <v>16</v>
      </c>
      <c r="V5537" s="8" t="s">
        <v>16</v>
      </c>
      <c r="W5537" s="8" t="s">
        <v>16</v>
      </c>
      <c r="X5537" s="8" t="s">
        <v>16</v>
      </c>
      <c r="Y5537" s="8" t="s">
        <v>16</v>
      </c>
      <c r="Z5537" s="8" t="s">
        <v>16</v>
      </c>
      <c r="AA5537" s="8" t="s">
        <v>16</v>
      </c>
      <c r="AB5537" s="13">
        <v>0</v>
      </c>
      <c r="AC5537" s="13">
        <v>0</v>
      </c>
      <c r="AD5537" s="13">
        <v>0</v>
      </c>
      <c r="AE5537" s="13">
        <v>0</v>
      </c>
      <c r="AF5537" s="13">
        <v>0</v>
      </c>
      <c r="AG5537" s="13">
        <v>0</v>
      </c>
      <c r="AH5537" s="8" t="s">
        <v>15</v>
      </c>
    </row>
    <row r="5538" spans="1:34" ht="13.05" customHeight="1" x14ac:dyDescent="0.3">
      <c r="A5538" s="14" t="s">
        <v>15315</v>
      </c>
      <c r="B5538" s="15" t="s">
        <v>12959</v>
      </c>
      <c r="C5538" s="15" t="s">
        <v>581</v>
      </c>
      <c r="D5538" s="15" t="s">
        <v>89</v>
      </c>
      <c r="E5538" s="15" t="s">
        <v>15316</v>
      </c>
      <c r="F5538" s="15" t="s">
        <v>1105</v>
      </c>
      <c r="G5538" s="15" t="s">
        <v>4380</v>
      </c>
      <c r="H5538" s="16">
        <v>1560</v>
      </c>
      <c r="I5538" s="16">
        <v>1450</v>
      </c>
      <c r="J5538" s="16">
        <v>1380</v>
      </c>
      <c r="K5538" s="16">
        <v>1240</v>
      </c>
      <c r="L5538" s="17" t="s">
        <v>15</v>
      </c>
      <c r="M5538" s="18" t="s">
        <v>15</v>
      </c>
      <c r="N5538" s="16">
        <v>0</v>
      </c>
      <c r="O5538" s="16">
        <f>N5538*J5538</f>
        <v>0</v>
      </c>
      <c r="P5538" s="16">
        <f>N5538*K5538</f>
        <v>0</v>
      </c>
      <c r="Q5538" s="19" t="s">
        <v>19840</v>
      </c>
      <c r="R5538" s="15" t="s">
        <v>691</v>
      </c>
      <c r="S5538" s="15" t="s">
        <v>16</v>
      </c>
      <c r="T5538" s="15" t="s">
        <v>16</v>
      </c>
      <c r="U5538" s="15" t="s">
        <v>16</v>
      </c>
      <c r="V5538" s="15" t="s">
        <v>16</v>
      </c>
      <c r="W5538" s="15" t="s">
        <v>16</v>
      </c>
      <c r="X5538" s="15" t="s">
        <v>16</v>
      </c>
      <c r="Y5538" s="15" t="s">
        <v>16</v>
      </c>
      <c r="Z5538" s="15" t="s">
        <v>16</v>
      </c>
      <c r="AA5538" s="15" t="s">
        <v>16</v>
      </c>
      <c r="AB5538" s="21">
        <v>0</v>
      </c>
      <c r="AC5538" s="21">
        <v>0</v>
      </c>
      <c r="AD5538" s="21">
        <v>0</v>
      </c>
      <c r="AE5538" s="21">
        <v>0</v>
      </c>
      <c r="AF5538" s="21">
        <v>0</v>
      </c>
      <c r="AG5538" s="21">
        <v>0</v>
      </c>
      <c r="AH5538" s="15" t="s">
        <v>15</v>
      </c>
    </row>
    <row r="5539" spans="1:34" ht="13.05" customHeight="1" x14ac:dyDescent="0.3">
      <c r="A5539" s="7" t="s">
        <v>15317</v>
      </c>
      <c r="B5539" s="8" t="s">
        <v>12959</v>
      </c>
      <c r="C5539" s="8" t="s">
        <v>581</v>
      </c>
      <c r="D5539" s="8" t="s">
        <v>89</v>
      </c>
      <c r="E5539" s="8" t="s">
        <v>15318</v>
      </c>
      <c r="F5539" s="8" t="s">
        <v>1214</v>
      </c>
      <c r="G5539" s="8" t="s">
        <v>5691</v>
      </c>
      <c r="H5539" s="9">
        <v>818</v>
      </c>
      <c r="I5539" s="9">
        <v>761</v>
      </c>
      <c r="J5539" s="9">
        <v>723</v>
      </c>
      <c r="K5539" s="9">
        <v>651</v>
      </c>
      <c r="L5539" s="10" t="s">
        <v>15</v>
      </c>
      <c r="M5539" s="22" t="s">
        <v>15</v>
      </c>
      <c r="N5539" s="9">
        <v>0</v>
      </c>
      <c r="O5539" s="9">
        <f>N5539*J5539</f>
        <v>0</v>
      </c>
      <c r="P5539" s="9">
        <f>N5539*K5539</f>
        <v>0</v>
      </c>
      <c r="Q5539" s="12" t="s">
        <v>19840</v>
      </c>
      <c r="R5539" s="8" t="s">
        <v>100</v>
      </c>
      <c r="S5539" s="8" t="s">
        <v>16</v>
      </c>
      <c r="T5539" s="8" t="s">
        <v>16</v>
      </c>
      <c r="U5539" s="8" t="s">
        <v>16</v>
      </c>
      <c r="V5539" s="8" t="s">
        <v>16</v>
      </c>
      <c r="W5539" s="8" t="s">
        <v>16</v>
      </c>
      <c r="X5539" s="8" t="s">
        <v>16</v>
      </c>
      <c r="Y5539" s="8" t="s">
        <v>16</v>
      </c>
      <c r="Z5539" s="8" t="s">
        <v>16</v>
      </c>
      <c r="AA5539" s="8" t="s">
        <v>16</v>
      </c>
      <c r="AB5539" s="13">
        <v>0</v>
      </c>
      <c r="AC5539" s="13">
        <v>0</v>
      </c>
      <c r="AD5539" s="13">
        <v>0</v>
      </c>
      <c r="AE5539" s="13">
        <v>0</v>
      </c>
      <c r="AF5539" s="13">
        <v>0</v>
      </c>
      <c r="AG5539" s="13">
        <v>0</v>
      </c>
      <c r="AH5539" s="8" t="s">
        <v>15</v>
      </c>
    </row>
    <row r="5540" spans="1:34" ht="13.05" customHeight="1" x14ac:dyDescent="0.3">
      <c r="A5540" s="14" t="s">
        <v>15319</v>
      </c>
      <c r="B5540" s="15" t="s">
        <v>12959</v>
      </c>
      <c r="C5540" s="15" t="s">
        <v>581</v>
      </c>
      <c r="D5540" s="15" t="s">
        <v>89</v>
      </c>
      <c r="E5540" s="15" t="s">
        <v>15320</v>
      </c>
      <c r="F5540" s="15" t="s">
        <v>1219</v>
      </c>
      <c r="G5540" s="15" t="s">
        <v>5691</v>
      </c>
      <c r="H5540" s="16">
        <v>818</v>
      </c>
      <c r="I5540" s="16">
        <v>761</v>
      </c>
      <c r="J5540" s="16">
        <v>723</v>
      </c>
      <c r="K5540" s="16">
        <v>651</v>
      </c>
      <c r="L5540" s="17" t="s">
        <v>15</v>
      </c>
      <c r="M5540" s="18" t="s">
        <v>15</v>
      </c>
      <c r="N5540" s="16">
        <v>0</v>
      </c>
      <c r="O5540" s="16">
        <f>N5540*J5540</f>
        <v>0</v>
      </c>
      <c r="P5540" s="16">
        <f>N5540*K5540</f>
        <v>0</v>
      </c>
      <c r="Q5540" s="19" t="s">
        <v>19840</v>
      </c>
      <c r="R5540" s="15" t="s">
        <v>100</v>
      </c>
      <c r="S5540" s="15" t="s">
        <v>16</v>
      </c>
      <c r="T5540" s="15" t="s">
        <v>16</v>
      </c>
      <c r="U5540" s="15" t="s">
        <v>16</v>
      </c>
      <c r="V5540" s="15" t="s">
        <v>16</v>
      </c>
      <c r="W5540" s="15" t="s">
        <v>16</v>
      </c>
      <c r="X5540" s="15" t="s">
        <v>16</v>
      </c>
      <c r="Y5540" s="15" t="s">
        <v>16</v>
      </c>
      <c r="Z5540" s="15" t="s">
        <v>16</v>
      </c>
      <c r="AA5540" s="15" t="s">
        <v>16</v>
      </c>
      <c r="AB5540" s="21">
        <v>0</v>
      </c>
      <c r="AC5540" s="21">
        <v>0</v>
      </c>
      <c r="AD5540" s="21">
        <v>0</v>
      </c>
      <c r="AE5540" s="21">
        <v>0</v>
      </c>
      <c r="AF5540" s="21">
        <v>0</v>
      </c>
      <c r="AG5540" s="21">
        <v>0</v>
      </c>
      <c r="AH5540" s="15" t="s">
        <v>15</v>
      </c>
    </row>
    <row r="5541" spans="1:34" ht="13.05" customHeight="1" x14ac:dyDescent="0.3">
      <c r="A5541" s="7" t="s">
        <v>15321</v>
      </c>
      <c r="B5541" s="8" t="s">
        <v>12959</v>
      </c>
      <c r="C5541" s="8" t="s">
        <v>581</v>
      </c>
      <c r="D5541" s="8" t="s">
        <v>89</v>
      </c>
      <c r="E5541" s="8" t="s">
        <v>15322</v>
      </c>
      <c r="F5541" s="8" t="s">
        <v>1217</v>
      </c>
      <c r="G5541" s="8" t="s">
        <v>5691</v>
      </c>
      <c r="H5541" s="9">
        <v>818</v>
      </c>
      <c r="I5541" s="9">
        <v>761</v>
      </c>
      <c r="J5541" s="9">
        <v>723</v>
      </c>
      <c r="K5541" s="9">
        <v>651</v>
      </c>
      <c r="L5541" s="10" t="s">
        <v>15</v>
      </c>
      <c r="M5541" s="22" t="s">
        <v>15</v>
      </c>
      <c r="N5541" s="9">
        <v>0</v>
      </c>
      <c r="O5541" s="9">
        <f>N5541*J5541</f>
        <v>0</v>
      </c>
      <c r="P5541" s="9">
        <f>N5541*K5541</f>
        <v>0</v>
      </c>
      <c r="Q5541" s="12" t="s">
        <v>19840</v>
      </c>
      <c r="R5541" s="8" t="s">
        <v>100</v>
      </c>
      <c r="S5541" s="8" t="s">
        <v>16</v>
      </c>
      <c r="T5541" s="8" t="s">
        <v>16</v>
      </c>
      <c r="U5541" s="8" t="s">
        <v>16</v>
      </c>
      <c r="V5541" s="8" t="s">
        <v>16</v>
      </c>
      <c r="W5541" s="8" t="s">
        <v>16</v>
      </c>
      <c r="X5541" s="8" t="s">
        <v>16</v>
      </c>
      <c r="Y5541" s="8" t="s">
        <v>16</v>
      </c>
      <c r="Z5541" s="8" t="s">
        <v>16</v>
      </c>
      <c r="AA5541" s="8" t="s">
        <v>16</v>
      </c>
      <c r="AB5541" s="13">
        <v>0</v>
      </c>
      <c r="AC5541" s="13">
        <v>0</v>
      </c>
      <c r="AD5541" s="13">
        <v>0</v>
      </c>
      <c r="AE5541" s="13">
        <v>0</v>
      </c>
      <c r="AF5541" s="13">
        <v>0</v>
      </c>
      <c r="AG5541" s="13">
        <v>0</v>
      </c>
      <c r="AH5541" s="8" t="s">
        <v>15</v>
      </c>
    </row>
    <row r="5542" spans="1:34" ht="13.05" customHeight="1" x14ac:dyDescent="0.3">
      <c r="A5542" s="14" t="s">
        <v>15323</v>
      </c>
      <c r="B5542" s="15" t="s">
        <v>12959</v>
      </c>
      <c r="C5542" s="15" t="s">
        <v>581</v>
      </c>
      <c r="D5542" s="15" t="s">
        <v>89</v>
      </c>
      <c r="E5542" s="15" t="s">
        <v>15324</v>
      </c>
      <c r="F5542" s="15" t="s">
        <v>1105</v>
      </c>
      <c r="G5542" s="15" t="s">
        <v>5691</v>
      </c>
      <c r="H5542" s="16">
        <v>818</v>
      </c>
      <c r="I5542" s="16">
        <v>761</v>
      </c>
      <c r="J5542" s="16">
        <v>723</v>
      </c>
      <c r="K5542" s="16">
        <v>651</v>
      </c>
      <c r="L5542" s="17" t="s">
        <v>15</v>
      </c>
      <c r="M5542" s="18" t="s">
        <v>15</v>
      </c>
      <c r="N5542" s="16">
        <v>0</v>
      </c>
      <c r="O5542" s="16">
        <f>N5542*J5542</f>
        <v>0</v>
      </c>
      <c r="P5542" s="16">
        <f>N5542*K5542</f>
        <v>0</v>
      </c>
      <c r="Q5542" s="19" t="s">
        <v>19840</v>
      </c>
      <c r="R5542" s="15" t="s">
        <v>100</v>
      </c>
      <c r="S5542" s="15" t="s">
        <v>16</v>
      </c>
      <c r="T5542" s="15" t="s">
        <v>16</v>
      </c>
      <c r="U5542" s="15" t="s">
        <v>16</v>
      </c>
      <c r="V5542" s="15" t="s">
        <v>16</v>
      </c>
      <c r="W5542" s="15" t="s">
        <v>16</v>
      </c>
      <c r="X5542" s="15" t="s">
        <v>16</v>
      </c>
      <c r="Y5542" s="15" t="s">
        <v>16</v>
      </c>
      <c r="Z5542" s="15" t="s">
        <v>16</v>
      </c>
      <c r="AA5542" s="15" t="s">
        <v>16</v>
      </c>
      <c r="AB5542" s="21">
        <v>0</v>
      </c>
      <c r="AC5542" s="21">
        <v>0</v>
      </c>
      <c r="AD5542" s="21">
        <v>0</v>
      </c>
      <c r="AE5542" s="21">
        <v>0</v>
      </c>
      <c r="AF5542" s="21">
        <v>0</v>
      </c>
      <c r="AG5542" s="21">
        <v>0</v>
      </c>
      <c r="AH5542" s="15" t="s">
        <v>15</v>
      </c>
    </row>
    <row r="5543" spans="1:34" ht="13.05" customHeight="1" x14ac:dyDescent="0.3">
      <c r="A5543" s="7" t="s">
        <v>15325</v>
      </c>
      <c r="B5543" s="8" t="s">
        <v>12959</v>
      </c>
      <c r="C5543" s="8" t="s">
        <v>581</v>
      </c>
      <c r="D5543" s="8" t="s">
        <v>89</v>
      </c>
      <c r="E5543" s="8" t="s">
        <v>15326</v>
      </c>
      <c r="F5543" s="8" t="s">
        <v>15</v>
      </c>
      <c r="G5543" s="8" t="s">
        <v>15185</v>
      </c>
      <c r="H5543" s="9">
        <v>1486</v>
      </c>
      <c r="I5543" s="9">
        <v>1380</v>
      </c>
      <c r="J5543" s="9">
        <v>1310</v>
      </c>
      <c r="K5543" s="9">
        <v>1180</v>
      </c>
      <c r="L5543" s="10" t="s">
        <v>15</v>
      </c>
      <c r="M5543" s="22" t="s">
        <v>15</v>
      </c>
      <c r="N5543" s="9">
        <v>0</v>
      </c>
      <c r="O5543" s="9">
        <f>N5543*J5543</f>
        <v>0</v>
      </c>
      <c r="P5543" s="9">
        <f>N5543*K5543</f>
        <v>0</v>
      </c>
      <c r="Q5543" s="12" t="s">
        <v>19840</v>
      </c>
      <c r="R5543" s="8" t="s">
        <v>100</v>
      </c>
      <c r="S5543" s="8" t="s">
        <v>16</v>
      </c>
      <c r="T5543" s="8" t="s">
        <v>16</v>
      </c>
      <c r="U5543" s="8" t="s">
        <v>16</v>
      </c>
      <c r="V5543" s="8" t="s">
        <v>16</v>
      </c>
      <c r="W5543" s="8" t="s">
        <v>16</v>
      </c>
      <c r="X5543" s="8" t="s">
        <v>16</v>
      </c>
      <c r="Y5543" s="8" t="s">
        <v>16</v>
      </c>
      <c r="Z5543" s="8" t="s">
        <v>16</v>
      </c>
      <c r="AA5543" s="8" t="s">
        <v>16</v>
      </c>
      <c r="AB5543" s="13">
        <v>0</v>
      </c>
      <c r="AC5543" s="13">
        <v>0</v>
      </c>
      <c r="AD5543" s="13">
        <v>0</v>
      </c>
      <c r="AE5543" s="13">
        <v>0</v>
      </c>
      <c r="AF5543" s="13">
        <v>0</v>
      </c>
      <c r="AG5543" s="13">
        <v>0</v>
      </c>
      <c r="AH5543" s="8" t="s">
        <v>15</v>
      </c>
    </row>
    <row r="5544" spans="1:34" ht="13.05" customHeight="1" x14ac:dyDescent="0.3">
      <c r="A5544" s="14" t="s">
        <v>15327</v>
      </c>
      <c r="B5544" s="15" t="s">
        <v>12959</v>
      </c>
      <c r="C5544" s="15" t="s">
        <v>581</v>
      </c>
      <c r="D5544" s="15" t="s">
        <v>89</v>
      </c>
      <c r="E5544" s="15" t="s">
        <v>15328</v>
      </c>
      <c r="F5544" s="15" t="s">
        <v>15329</v>
      </c>
      <c r="G5544" s="15" t="s">
        <v>15330</v>
      </c>
      <c r="H5544" s="16">
        <v>936</v>
      </c>
      <c r="I5544" s="16">
        <v>870</v>
      </c>
      <c r="J5544" s="16">
        <v>827</v>
      </c>
      <c r="K5544" s="16">
        <v>744</v>
      </c>
      <c r="L5544" s="17" t="s">
        <v>15</v>
      </c>
      <c r="M5544" s="18" t="s">
        <v>15</v>
      </c>
      <c r="N5544" s="16">
        <v>0</v>
      </c>
      <c r="O5544" s="16">
        <f>N5544*J5544</f>
        <v>0</v>
      </c>
      <c r="P5544" s="16">
        <f>N5544*K5544</f>
        <v>0</v>
      </c>
      <c r="Q5544" s="19" t="s">
        <v>19840</v>
      </c>
      <c r="R5544" s="15" t="s">
        <v>100</v>
      </c>
      <c r="S5544" s="15" t="s">
        <v>16</v>
      </c>
      <c r="T5544" s="15" t="s">
        <v>16</v>
      </c>
      <c r="U5544" s="15" t="s">
        <v>16</v>
      </c>
      <c r="V5544" s="15" t="s">
        <v>16</v>
      </c>
      <c r="W5544" s="15" t="s">
        <v>16</v>
      </c>
      <c r="X5544" s="15" t="s">
        <v>16</v>
      </c>
      <c r="Y5544" s="15" t="s">
        <v>16</v>
      </c>
      <c r="Z5544" s="15" t="s">
        <v>16</v>
      </c>
      <c r="AA5544" s="15" t="s">
        <v>16</v>
      </c>
      <c r="AB5544" s="21">
        <v>0</v>
      </c>
      <c r="AC5544" s="21">
        <v>0</v>
      </c>
      <c r="AD5544" s="21">
        <v>0</v>
      </c>
      <c r="AE5544" s="21">
        <v>0</v>
      </c>
      <c r="AF5544" s="21">
        <v>0</v>
      </c>
      <c r="AG5544" s="21">
        <v>0</v>
      </c>
      <c r="AH5544" s="15" t="s">
        <v>15</v>
      </c>
    </row>
    <row r="5545" spans="1:34" ht="13.05" customHeight="1" x14ac:dyDescent="0.3">
      <c r="A5545" s="7" t="s">
        <v>15331</v>
      </c>
      <c r="B5545" s="8" t="s">
        <v>12959</v>
      </c>
      <c r="C5545" s="8" t="s">
        <v>581</v>
      </c>
      <c r="D5545" s="8" t="s">
        <v>89</v>
      </c>
      <c r="E5545" s="8" t="s">
        <v>15332</v>
      </c>
      <c r="F5545" s="8" t="s">
        <v>14801</v>
      </c>
      <c r="G5545" s="8" t="s">
        <v>2593</v>
      </c>
      <c r="H5545" s="9">
        <v>779</v>
      </c>
      <c r="I5545" s="9">
        <v>724</v>
      </c>
      <c r="J5545" s="9">
        <v>688</v>
      </c>
      <c r="K5545" s="9">
        <v>619</v>
      </c>
      <c r="L5545" s="10" t="s">
        <v>15</v>
      </c>
      <c r="M5545" s="22" t="s">
        <v>15</v>
      </c>
      <c r="N5545" s="9">
        <v>0</v>
      </c>
      <c r="O5545" s="9">
        <f>N5545*J5545</f>
        <v>0</v>
      </c>
      <c r="P5545" s="9">
        <f>N5545*K5545</f>
        <v>0</v>
      </c>
      <c r="Q5545" s="12" t="s">
        <v>19840</v>
      </c>
      <c r="R5545" s="8" t="s">
        <v>16</v>
      </c>
      <c r="S5545" s="8" t="s">
        <v>16</v>
      </c>
      <c r="T5545" s="8" t="s">
        <v>16</v>
      </c>
      <c r="U5545" s="8" t="s">
        <v>16</v>
      </c>
      <c r="V5545" s="8" t="s">
        <v>16</v>
      </c>
      <c r="W5545" s="8" t="s">
        <v>16</v>
      </c>
      <c r="X5545" s="8" t="s">
        <v>16</v>
      </c>
      <c r="Y5545" s="8" t="s">
        <v>16</v>
      </c>
      <c r="Z5545" s="8" t="s">
        <v>16</v>
      </c>
      <c r="AA5545" s="8" t="s">
        <v>16</v>
      </c>
      <c r="AB5545" s="13">
        <v>0</v>
      </c>
      <c r="AC5545" s="13">
        <v>0</v>
      </c>
      <c r="AD5545" s="13">
        <v>0</v>
      </c>
      <c r="AE5545" s="13">
        <v>0</v>
      </c>
      <c r="AF5545" s="13">
        <v>0</v>
      </c>
      <c r="AG5545" s="13">
        <v>0</v>
      </c>
      <c r="AH5545" s="8" t="s">
        <v>15</v>
      </c>
    </row>
    <row r="5546" spans="1:34" ht="13.05" customHeight="1" x14ac:dyDescent="0.3">
      <c r="A5546" s="14" t="s">
        <v>15333</v>
      </c>
      <c r="B5546" s="15" t="s">
        <v>12959</v>
      </c>
      <c r="C5546" s="15" t="s">
        <v>581</v>
      </c>
      <c r="D5546" s="15" t="s">
        <v>89</v>
      </c>
      <c r="E5546" s="15" t="s">
        <v>15334</v>
      </c>
      <c r="F5546" s="15" t="s">
        <v>15</v>
      </c>
      <c r="G5546" s="15" t="s">
        <v>15063</v>
      </c>
      <c r="H5546" s="16">
        <v>1950</v>
      </c>
      <c r="I5546" s="16">
        <v>1817</v>
      </c>
      <c r="J5546" s="16">
        <v>1726</v>
      </c>
      <c r="K5546" s="16">
        <v>1550</v>
      </c>
      <c r="L5546" s="17" t="s">
        <v>15</v>
      </c>
      <c r="M5546" s="18" t="s">
        <v>15</v>
      </c>
      <c r="N5546" s="16">
        <v>0</v>
      </c>
      <c r="O5546" s="16">
        <f>N5546*J5546</f>
        <v>0</v>
      </c>
      <c r="P5546" s="16">
        <f>N5546*K5546</f>
        <v>0</v>
      </c>
      <c r="Q5546" s="19" t="s">
        <v>19840</v>
      </c>
      <c r="R5546" s="15" t="s">
        <v>100</v>
      </c>
      <c r="S5546" s="15" t="s">
        <v>16</v>
      </c>
      <c r="T5546" s="15" t="s">
        <v>16</v>
      </c>
      <c r="U5546" s="15" t="s">
        <v>16</v>
      </c>
      <c r="V5546" s="15" t="s">
        <v>16</v>
      </c>
      <c r="W5546" s="15" t="s">
        <v>16</v>
      </c>
      <c r="X5546" s="15" t="s">
        <v>16</v>
      </c>
      <c r="Y5546" s="15" t="s">
        <v>16</v>
      </c>
      <c r="Z5546" s="15" t="s">
        <v>16</v>
      </c>
      <c r="AA5546" s="15" t="s">
        <v>16</v>
      </c>
      <c r="AB5546" s="21">
        <v>0</v>
      </c>
      <c r="AC5546" s="21">
        <v>0</v>
      </c>
      <c r="AD5546" s="21">
        <v>0</v>
      </c>
      <c r="AE5546" s="21">
        <v>0</v>
      </c>
      <c r="AF5546" s="21">
        <v>0</v>
      </c>
      <c r="AG5546" s="21">
        <v>0</v>
      </c>
      <c r="AH5546" s="15" t="s">
        <v>15</v>
      </c>
    </row>
    <row r="5547" spans="1:34" ht="13.05" customHeight="1" x14ac:dyDescent="0.3">
      <c r="A5547" s="7" t="s">
        <v>15335</v>
      </c>
      <c r="B5547" s="8" t="s">
        <v>12959</v>
      </c>
      <c r="C5547" s="8" t="s">
        <v>581</v>
      </c>
      <c r="D5547" s="8" t="s">
        <v>89</v>
      </c>
      <c r="E5547" s="8" t="s">
        <v>15336</v>
      </c>
      <c r="F5547" s="8" t="s">
        <v>1105</v>
      </c>
      <c r="G5547" s="8" t="s">
        <v>15118</v>
      </c>
      <c r="H5547" s="9">
        <v>6290</v>
      </c>
      <c r="I5547" s="9">
        <v>5850</v>
      </c>
      <c r="J5547" s="9">
        <v>5558</v>
      </c>
      <c r="K5547" s="9">
        <v>5000</v>
      </c>
      <c r="L5547" s="10" t="s">
        <v>15</v>
      </c>
      <c r="M5547" s="22" t="s">
        <v>15</v>
      </c>
      <c r="N5547" s="9">
        <v>0</v>
      </c>
      <c r="O5547" s="9">
        <f>N5547*J5547</f>
        <v>0</v>
      </c>
      <c r="P5547" s="9">
        <f>N5547*K5547</f>
        <v>0</v>
      </c>
      <c r="Q5547" s="12" t="s">
        <v>19840</v>
      </c>
      <c r="R5547" s="8" t="s">
        <v>100</v>
      </c>
      <c r="S5547" s="8" t="s">
        <v>16</v>
      </c>
      <c r="T5547" s="8" t="s">
        <v>16</v>
      </c>
      <c r="U5547" s="8" t="s">
        <v>16</v>
      </c>
      <c r="V5547" s="8" t="s">
        <v>16</v>
      </c>
      <c r="W5547" s="8" t="s">
        <v>16</v>
      </c>
      <c r="X5547" s="8" t="s">
        <v>16</v>
      </c>
      <c r="Y5547" s="8" t="s">
        <v>16</v>
      </c>
      <c r="Z5547" s="8" t="s">
        <v>16</v>
      </c>
      <c r="AA5547" s="8" t="s">
        <v>16</v>
      </c>
      <c r="AB5547" s="13">
        <v>0</v>
      </c>
      <c r="AC5547" s="13">
        <v>0</v>
      </c>
      <c r="AD5547" s="13">
        <v>0</v>
      </c>
      <c r="AE5547" s="13">
        <v>0</v>
      </c>
      <c r="AF5547" s="13">
        <v>0</v>
      </c>
      <c r="AG5547" s="13">
        <v>0</v>
      </c>
      <c r="AH5547" s="8" t="s">
        <v>15</v>
      </c>
    </row>
    <row r="5548" spans="1:34" ht="13.05" customHeight="1" x14ac:dyDescent="0.3">
      <c r="A5548" s="14" t="s">
        <v>15337</v>
      </c>
      <c r="B5548" s="15" t="s">
        <v>12959</v>
      </c>
      <c r="C5548" s="15" t="s">
        <v>581</v>
      </c>
      <c r="D5548" s="15" t="s">
        <v>89</v>
      </c>
      <c r="E5548" s="15" t="s">
        <v>15338</v>
      </c>
      <c r="F5548" s="15" t="s">
        <v>15</v>
      </c>
      <c r="G5548" s="15" t="s">
        <v>5688</v>
      </c>
      <c r="H5548" s="16">
        <v>1018</v>
      </c>
      <c r="I5548" s="16">
        <v>943</v>
      </c>
      <c r="J5548" s="16">
        <v>895</v>
      </c>
      <c r="K5548" s="16">
        <v>806</v>
      </c>
      <c r="L5548" s="17" t="s">
        <v>15</v>
      </c>
      <c r="M5548" s="18" t="s">
        <v>15</v>
      </c>
      <c r="N5548" s="16">
        <v>0</v>
      </c>
      <c r="O5548" s="16">
        <f>N5548*J5548</f>
        <v>0</v>
      </c>
      <c r="P5548" s="16">
        <f>N5548*K5548</f>
        <v>0</v>
      </c>
      <c r="Q5548" s="19" t="s">
        <v>19840</v>
      </c>
      <c r="R5548" s="15" t="s">
        <v>100</v>
      </c>
      <c r="S5548" s="15" t="s">
        <v>16</v>
      </c>
      <c r="T5548" s="15" t="s">
        <v>16</v>
      </c>
      <c r="U5548" s="15" t="s">
        <v>16</v>
      </c>
      <c r="V5548" s="15" t="s">
        <v>16</v>
      </c>
      <c r="W5548" s="15" t="s">
        <v>16</v>
      </c>
      <c r="X5548" s="15" t="s">
        <v>16</v>
      </c>
      <c r="Y5548" s="15" t="s">
        <v>16</v>
      </c>
      <c r="Z5548" s="15" t="s">
        <v>16</v>
      </c>
      <c r="AA5548" s="15" t="s">
        <v>16</v>
      </c>
      <c r="AB5548" s="21">
        <v>0</v>
      </c>
      <c r="AC5548" s="21">
        <v>0</v>
      </c>
      <c r="AD5548" s="21">
        <v>0</v>
      </c>
      <c r="AE5548" s="21">
        <v>0</v>
      </c>
      <c r="AF5548" s="21">
        <v>0</v>
      </c>
      <c r="AG5548" s="21">
        <v>0</v>
      </c>
      <c r="AH5548" s="15" t="s">
        <v>15</v>
      </c>
    </row>
    <row r="5549" spans="1:34" ht="13.05" customHeight="1" x14ac:dyDescent="0.3">
      <c r="A5549" s="7" t="s">
        <v>15339</v>
      </c>
      <c r="B5549" s="8" t="s">
        <v>12959</v>
      </c>
      <c r="C5549" s="8" t="s">
        <v>581</v>
      </c>
      <c r="D5549" s="8" t="s">
        <v>89</v>
      </c>
      <c r="E5549" s="8" t="s">
        <v>15340</v>
      </c>
      <c r="F5549" s="8" t="s">
        <v>15</v>
      </c>
      <c r="G5549" s="8" t="s">
        <v>1946</v>
      </c>
      <c r="H5549" s="9">
        <v>482</v>
      </c>
      <c r="I5549" s="9">
        <v>449</v>
      </c>
      <c r="J5549" s="9">
        <v>425</v>
      </c>
      <c r="K5549" s="9">
        <v>374</v>
      </c>
      <c r="L5549" s="10" t="s">
        <v>15</v>
      </c>
      <c r="M5549" s="22" t="s">
        <v>15</v>
      </c>
      <c r="N5549" s="9">
        <v>0</v>
      </c>
      <c r="O5549" s="9">
        <f>N5549*J5549</f>
        <v>0</v>
      </c>
      <c r="P5549" s="9">
        <f>N5549*K5549</f>
        <v>0</v>
      </c>
      <c r="Q5549" s="12" t="s">
        <v>19840</v>
      </c>
      <c r="R5549" s="8" t="s">
        <v>100</v>
      </c>
      <c r="S5549" s="8" t="s">
        <v>16</v>
      </c>
      <c r="T5549" s="8" t="s">
        <v>16</v>
      </c>
      <c r="U5549" s="8" t="s">
        <v>16</v>
      </c>
      <c r="V5549" s="8" t="s">
        <v>16</v>
      </c>
      <c r="W5549" s="8" t="s">
        <v>16</v>
      </c>
      <c r="X5549" s="8" t="s">
        <v>16</v>
      </c>
      <c r="Y5549" s="8" t="s">
        <v>16</v>
      </c>
      <c r="Z5549" s="8" t="s">
        <v>16</v>
      </c>
      <c r="AA5549" s="8" t="s">
        <v>16</v>
      </c>
      <c r="AB5549" s="13">
        <v>0</v>
      </c>
      <c r="AC5549" s="13">
        <v>0</v>
      </c>
      <c r="AD5549" s="13">
        <v>0</v>
      </c>
      <c r="AE5549" s="13">
        <v>0</v>
      </c>
      <c r="AF5549" s="13">
        <v>0</v>
      </c>
      <c r="AG5549" s="13">
        <v>0</v>
      </c>
      <c r="AH5549" s="8" t="s">
        <v>15</v>
      </c>
    </row>
    <row r="5550" spans="1:34" ht="13.05" customHeight="1" x14ac:dyDescent="0.3">
      <c r="A5550" s="14" t="s">
        <v>15341</v>
      </c>
      <c r="B5550" s="15" t="s">
        <v>12959</v>
      </c>
      <c r="C5550" s="15" t="s">
        <v>581</v>
      </c>
      <c r="D5550" s="15" t="s">
        <v>89</v>
      </c>
      <c r="E5550" s="15" t="s">
        <v>15342</v>
      </c>
      <c r="F5550" s="15" t="s">
        <v>15</v>
      </c>
      <c r="G5550" s="15" t="s">
        <v>5483</v>
      </c>
      <c r="H5550" s="16">
        <v>741</v>
      </c>
      <c r="I5550" s="16">
        <v>689</v>
      </c>
      <c r="J5550" s="16">
        <v>655</v>
      </c>
      <c r="K5550" s="16">
        <v>589</v>
      </c>
      <c r="L5550" s="17" t="s">
        <v>15</v>
      </c>
      <c r="M5550" s="18" t="s">
        <v>15</v>
      </c>
      <c r="N5550" s="16">
        <v>0</v>
      </c>
      <c r="O5550" s="16">
        <f>N5550*J5550</f>
        <v>0</v>
      </c>
      <c r="P5550" s="16">
        <f>N5550*K5550</f>
        <v>0</v>
      </c>
      <c r="Q5550" s="19" t="s">
        <v>19840</v>
      </c>
      <c r="R5550" s="15" t="s">
        <v>93</v>
      </c>
      <c r="S5550" s="15" t="s">
        <v>16</v>
      </c>
      <c r="T5550" s="15" t="s">
        <v>16</v>
      </c>
      <c r="U5550" s="15" t="s">
        <v>16</v>
      </c>
      <c r="V5550" s="15" t="s">
        <v>16</v>
      </c>
      <c r="W5550" s="15" t="s">
        <v>16</v>
      </c>
      <c r="X5550" s="15" t="s">
        <v>16</v>
      </c>
      <c r="Y5550" s="15" t="s">
        <v>16</v>
      </c>
      <c r="Z5550" s="15" t="s">
        <v>16</v>
      </c>
      <c r="AA5550" s="15" t="s">
        <v>16</v>
      </c>
      <c r="AB5550" s="21">
        <v>0</v>
      </c>
      <c r="AC5550" s="21">
        <v>0</v>
      </c>
      <c r="AD5550" s="21">
        <v>0</v>
      </c>
      <c r="AE5550" s="21">
        <v>0</v>
      </c>
      <c r="AF5550" s="21">
        <v>0</v>
      </c>
      <c r="AG5550" s="21">
        <v>0</v>
      </c>
      <c r="AH5550" s="15" t="s">
        <v>15</v>
      </c>
    </row>
    <row r="5551" spans="1:34" ht="13.05" customHeight="1" x14ac:dyDescent="0.3">
      <c r="A5551" s="7" t="s">
        <v>15343</v>
      </c>
      <c r="B5551" s="8" t="s">
        <v>12959</v>
      </c>
      <c r="C5551" s="8" t="s">
        <v>581</v>
      </c>
      <c r="D5551" s="8" t="s">
        <v>89</v>
      </c>
      <c r="E5551" s="8" t="s">
        <v>15344</v>
      </c>
      <c r="F5551" s="8" t="s">
        <v>15</v>
      </c>
      <c r="G5551" s="8" t="s">
        <v>12441</v>
      </c>
      <c r="H5551" s="9">
        <v>1786</v>
      </c>
      <c r="I5551" s="9">
        <v>1660</v>
      </c>
      <c r="J5551" s="9">
        <v>1578</v>
      </c>
      <c r="K5551" s="9">
        <v>1316</v>
      </c>
      <c r="L5551" s="10" t="s">
        <v>15</v>
      </c>
      <c r="M5551" s="22" t="s">
        <v>15</v>
      </c>
      <c r="N5551" s="9">
        <v>0</v>
      </c>
      <c r="O5551" s="9">
        <f>N5551*J5551</f>
        <v>0</v>
      </c>
      <c r="P5551" s="9">
        <f>N5551*K5551</f>
        <v>0</v>
      </c>
      <c r="Q5551" s="12" t="s">
        <v>19840</v>
      </c>
      <c r="R5551" s="8" t="s">
        <v>16</v>
      </c>
      <c r="S5551" s="8" t="s">
        <v>16</v>
      </c>
      <c r="T5551" s="8" t="s">
        <v>16</v>
      </c>
      <c r="U5551" s="8" t="s">
        <v>16</v>
      </c>
      <c r="V5551" s="8" t="s">
        <v>16</v>
      </c>
      <c r="W5551" s="8" t="s">
        <v>16</v>
      </c>
      <c r="X5551" s="8" t="s">
        <v>16</v>
      </c>
      <c r="Y5551" s="8" t="s">
        <v>16</v>
      </c>
      <c r="Z5551" s="8" t="s">
        <v>16</v>
      </c>
      <c r="AA5551" s="8" t="s">
        <v>16</v>
      </c>
      <c r="AB5551" s="13">
        <v>0</v>
      </c>
      <c r="AC5551" s="13">
        <v>0</v>
      </c>
      <c r="AD5551" s="13">
        <v>0</v>
      </c>
      <c r="AE5551" s="13">
        <v>0</v>
      </c>
      <c r="AF5551" s="13">
        <v>0</v>
      </c>
      <c r="AG5551" s="13">
        <v>0</v>
      </c>
      <c r="AH5551" s="8" t="s">
        <v>15</v>
      </c>
    </row>
    <row r="5552" spans="1:34" ht="13.05" customHeight="1" x14ac:dyDescent="0.3">
      <c r="A5552" s="14" t="s">
        <v>15345</v>
      </c>
      <c r="B5552" s="15" t="s">
        <v>12959</v>
      </c>
      <c r="C5552" s="15" t="s">
        <v>581</v>
      </c>
      <c r="D5552" s="15" t="s">
        <v>89</v>
      </c>
      <c r="E5552" s="15" t="s">
        <v>15346</v>
      </c>
      <c r="F5552" s="15" t="s">
        <v>15297</v>
      </c>
      <c r="G5552" s="15" t="s">
        <v>14934</v>
      </c>
      <c r="H5552" s="16">
        <v>592</v>
      </c>
      <c r="I5552" s="16">
        <v>551</v>
      </c>
      <c r="J5552" s="16">
        <v>523</v>
      </c>
      <c r="K5552" s="16">
        <v>471</v>
      </c>
      <c r="L5552" s="17" t="s">
        <v>15</v>
      </c>
      <c r="M5552" s="18" t="s">
        <v>15</v>
      </c>
      <c r="N5552" s="16">
        <v>0</v>
      </c>
      <c r="O5552" s="16">
        <f>N5552*J5552</f>
        <v>0</v>
      </c>
      <c r="P5552" s="16">
        <f>N5552*K5552</f>
        <v>0</v>
      </c>
      <c r="Q5552" s="19" t="s">
        <v>19840</v>
      </c>
      <c r="R5552" s="15" t="s">
        <v>100</v>
      </c>
      <c r="S5552" s="15" t="s">
        <v>16</v>
      </c>
      <c r="T5552" s="15" t="s">
        <v>16</v>
      </c>
      <c r="U5552" s="15" t="s">
        <v>16</v>
      </c>
      <c r="V5552" s="15" t="s">
        <v>16</v>
      </c>
      <c r="W5552" s="15" t="s">
        <v>16</v>
      </c>
      <c r="X5552" s="15" t="s">
        <v>16</v>
      </c>
      <c r="Y5552" s="15" t="s">
        <v>16</v>
      </c>
      <c r="Z5552" s="15" t="s">
        <v>16</v>
      </c>
      <c r="AA5552" s="15" t="s">
        <v>16</v>
      </c>
      <c r="AB5552" s="21">
        <v>0</v>
      </c>
      <c r="AC5552" s="21">
        <v>0</v>
      </c>
      <c r="AD5552" s="21">
        <v>0</v>
      </c>
      <c r="AE5552" s="21">
        <v>0</v>
      </c>
      <c r="AF5552" s="21">
        <v>0</v>
      </c>
      <c r="AG5552" s="21">
        <v>0</v>
      </c>
      <c r="AH5552" s="15" t="s">
        <v>15</v>
      </c>
    </row>
    <row r="5553" spans="1:34" ht="13.05" customHeight="1" x14ac:dyDescent="0.3">
      <c r="A5553" s="7" t="s">
        <v>15347</v>
      </c>
      <c r="B5553" s="8" t="s">
        <v>12959</v>
      </c>
      <c r="C5553" s="8" t="s">
        <v>581</v>
      </c>
      <c r="D5553" s="8" t="s">
        <v>89</v>
      </c>
      <c r="E5553" s="8" t="s">
        <v>15348</v>
      </c>
      <c r="F5553" s="8" t="s">
        <v>15</v>
      </c>
      <c r="G5553" s="8" t="s">
        <v>15349</v>
      </c>
      <c r="H5553" s="9">
        <v>1486</v>
      </c>
      <c r="I5553" s="9">
        <v>1380</v>
      </c>
      <c r="J5553" s="9">
        <v>1310</v>
      </c>
      <c r="K5553" s="9">
        <v>1180</v>
      </c>
      <c r="L5553" s="10" t="s">
        <v>15</v>
      </c>
      <c r="M5553" s="22" t="s">
        <v>15</v>
      </c>
      <c r="N5553" s="9">
        <v>0</v>
      </c>
      <c r="O5553" s="9">
        <f>N5553*J5553</f>
        <v>0</v>
      </c>
      <c r="P5553" s="9">
        <f>N5553*K5553</f>
        <v>0</v>
      </c>
      <c r="Q5553" s="12" t="s">
        <v>19840</v>
      </c>
      <c r="R5553" s="8" t="s">
        <v>100</v>
      </c>
      <c r="S5553" s="8" t="s">
        <v>16</v>
      </c>
      <c r="T5553" s="8" t="s">
        <v>16</v>
      </c>
      <c r="U5553" s="8" t="s">
        <v>16</v>
      </c>
      <c r="V5553" s="8" t="s">
        <v>16</v>
      </c>
      <c r="W5553" s="8" t="s">
        <v>16</v>
      </c>
      <c r="X5553" s="8" t="s">
        <v>16</v>
      </c>
      <c r="Y5553" s="8" t="s">
        <v>16</v>
      </c>
      <c r="Z5553" s="8" t="s">
        <v>16</v>
      </c>
      <c r="AA5553" s="8" t="s">
        <v>16</v>
      </c>
      <c r="AB5553" s="13">
        <v>0</v>
      </c>
      <c r="AC5553" s="13">
        <v>0</v>
      </c>
      <c r="AD5553" s="13">
        <v>0</v>
      </c>
      <c r="AE5553" s="13">
        <v>0</v>
      </c>
      <c r="AF5553" s="13">
        <v>0</v>
      </c>
      <c r="AG5553" s="13">
        <v>0</v>
      </c>
      <c r="AH5553" s="8" t="s">
        <v>15</v>
      </c>
    </row>
    <row r="5554" spans="1:34" ht="13.05" customHeight="1" x14ac:dyDescent="0.3">
      <c r="A5554" s="14" t="s">
        <v>15350</v>
      </c>
      <c r="B5554" s="15" t="s">
        <v>12959</v>
      </c>
      <c r="C5554" s="15" t="s">
        <v>581</v>
      </c>
      <c r="D5554" s="15" t="s">
        <v>89</v>
      </c>
      <c r="E5554" s="15" t="s">
        <v>15348</v>
      </c>
      <c r="F5554" s="15" t="s">
        <v>15351</v>
      </c>
      <c r="G5554" s="15" t="s">
        <v>15349</v>
      </c>
      <c r="H5554" s="16">
        <v>693</v>
      </c>
      <c r="I5554" s="16">
        <v>644</v>
      </c>
      <c r="J5554" s="16">
        <v>612</v>
      </c>
      <c r="K5554" s="16">
        <v>551</v>
      </c>
      <c r="L5554" s="17" t="s">
        <v>15</v>
      </c>
      <c r="M5554" s="18" t="s">
        <v>15</v>
      </c>
      <c r="N5554" s="16">
        <v>0</v>
      </c>
      <c r="O5554" s="16">
        <f>N5554*J5554</f>
        <v>0</v>
      </c>
      <c r="P5554" s="16">
        <f>N5554*K5554</f>
        <v>0</v>
      </c>
      <c r="Q5554" s="19" t="s">
        <v>19840</v>
      </c>
      <c r="R5554" s="15" t="s">
        <v>623</v>
      </c>
      <c r="S5554" s="15" t="s">
        <v>16</v>
      </c>
      <c r="T5554" s="15" t="s">
        <v>16</v>
      </c>
      <c r="U5554" s="15" t="s">
        <v>16</v>
      </c>
      <c r="V5554" s="15" t="s">
        <v>16</v>
      </c>
      <c r="W5554" s="15" t="s">
        <v>16</v>
      </c>
      <c r="X5554" s="15" t="s">
        <v>16</v>
      </c>
      <c r="Y5554" s="15" t="s">
        <v>16</v>
      </c>
      <c r="Z5554" s="15" t="s">
        <v>16</v>
      </c>
      <c r="AA5554" s="15" t="s">
        <v>16</v>
      </c>
      <c r="AB5554" s="21">
        <v>0</v>
      </c>
      <c r="AC5554" s="21">
        <v>0</v>
      </c>
      <c r="AD5554" s="21">
        <v>0</v>
      </c>
      <c r="AE5554" s="21">
        <v>0</v>
      </c>
      <c r="AF5554" s="21">
        <v>0</v>
      </c>
      <c r="AG5554" s="21">
        <v>0</v>
      </c>
      <c r="AH5554" s="15" t="s">
        <v>15</v>
      </c>
    </row>
    <row r="5555" spans="1:34" ht="13.05" customHeight="1" x14ac:dyDescent="0.3">
      <c r="A5555" s="7" t="s">
        <v>15352</v>
      </c>
      <c r="B5555" s="8" t="s">
        <v>12959</v>
      </c>
      <c r="C5555" s="8" t="s">
        <v>581</v>
      </c>
      <c r="D5555" s="8" t="s">
        <v>89</v>
      </c>
      <c r="E5555" s="8" t="s">
        <v>15353</v>
      </c>
      <c r="F5555" s="8" t="s">
        <v>4217</v>
      </c>
      <c r="G5555" s="8" t="s">
        <v>5267</v>
      </c>
      <c r="H5555" s="9">
        <v>1170</v>
      </c>
      <c r="I5555" s="9">
        <v>1090</v>
      </c>
      <c r="J5555" s="9">
        <v>1037</v>
      </c>
      <c r="K5555" s="9">
        <v>929</v>
      </c>
      <c r="L5555" s="10" t="s">
        <v>15</v>
      </c>
      <c r="M5555" s="22" t="s">
        <v>15</v>
      </c>
      <c r="N5555" s="9">
        <v>0</v>
      </c>
      <c r="O5555" s="9">
        <f>N5555*J5555</f>
        <v>0</v>
      </c>
      <c r="P5555" s="9">
        <f>N5555*K5555</f>
        <v>0</v>
      </c>
      <c r="Q5555" s="12" t="s">
        <v>19840</v>
      </c>
      <c r="R5555" s="8" t="s">
        <v>100</v>
      </c>
      <c r="S5555" s="8" t="s">
        <v>16</v>
      </c>
      <c r="T5555" s="8" t="s">
        <v>16</v>
      </c>
      <c r="U5555" s="8" t="s">
        <v>16</v>
      </c>
      <c r="V5555" s="8" t="s">
        <v>16</v>
      </c>
      <c r="W5555" s="8" t="s">
        <v>16</v>
      </c>
      <c r="X5555" s="8" t="s">
        <v>16</v>
      </c>
      <c r="Y5555" s="8" t="s">
        <v>16</v>
      </c>
      <c r="Z5555" s="8" t="s">
        <v>16</v>
      </c>
      <c r="AA5555" s="8" t="s">
        <v>16</v>
      </c>
      <c r="AB5555" s="13">
        <v>0</v>
      </c>
      <c r="AC5555" s="13">
        <v>0</v>
      </c>
      <c r="AD5555" s="13">
        <v>0</v>
      </c>
      <c r="AE5555" s="13">
        <v>0</v>
      </c>
      <c r="AF5555" s="13">
        <v>0</v>
      </c>
      <c r="AG5555" s="13">
        <v>0</v>
      </c>
      <c r="AH5555" s="8" t="s">
        <v>15</v>
      </c>
    </row>
    <row r="5556" spans="1:34" ht="13.05" customHeight="1" x14ac:dyDescent="0.3">
      <c r="A5556" s="14" t="s">
        <v>15354</v>
      </c>
      <c r="B5556" s="15" t="s">
        <v>12959</v>
      </c>
      <c r="C5556" s="15" t="s">
        <v>581</v>
      </c>
      <c r="D5556" s="15" t="s">
        <v>89</v>
      </c>
      <c r="E5556" s="15" t="s">
        <v>15353</v>
      </c>
      <c r="F5556" s="15" t="s">
        <v>1105</v>
      </c>
      <c r="G5556" s="15" t="s">
        <v>5267</v>
      </c>
      <c r="H5556" s="16">
        <v>1170</v>
      </c>
      <c r="I5556" s="16">
        <v>1090</v>
      </c>
      <c r="J5556" s="16">
        <v>1037</v>
      </c>
      <c r="K5556" s="16">
        <v>929</v>
      </c>
      <c r="L5556" s="17" t="s">
        <v>15</v>
      </c>
      <c r="M5556" s="18" t="s">
        <v>15</v>
      </c>
      <c r="N5556" s="16">
        <v>0</v>
      </c>
      <c r="O5556" s="16">
        <f>N5556*J5556</f>
        <v>0</v>
      </c>
      <c r="P5556" s="16">
        <f>N5556*K5556</f>
        <v>0</v>
      </c>
      <c r="Q5556" s="19" t="s">
        <v>19840</v>
      </c>
      <c r="R5556" s="15" t="s">
        <v>691</v>
      </c>
      <c r="S5556" s="15" t="s">
        <v>16</v>
      </c>
      <c r="T5556" s="15" t="s">
        <v>16</v>
      </c>
      <c r="U5556" s="15" t="s">
        <v>16</v>
      </c>
      <c r="V5556" s="15" t="s">
        <v>16</v>
      </c>
      <c r="W5556" s="15" t="s">
        <v>16</v>
      </c>
      <c r="X5556" s="15" t="s">
        <v>16</v>
      </c>
      <c r="Y5556" s="15" t="s">
        <v>16</v>
      </c>
      <c r="Z5556" s="15" t="s">
        <v>16</v>
      </c>
      <c r="AA5556" s="15" t="s">
        <v>16</v>
      </c>
      <c r="AB5556" s="21">
        <v>0</v>
      </c>
      <c r="AC5556" s="21">
        <v>0</v>
      </c>
      <c r="AD5556" s="21">
        <v>0</v>
      </c>
      <c r="AE5556" s="21">
        <v>0</v>
      </c>
      <c r="AF5556" s="21">
        <v>0</v>
      </c>
      <c r="AG5556" s="21">
        <v>0</v>
      </c>
      <c r="AH5556" s="15" t="s">
        <v>15</v>
      </c>
    </row>
    <row r="5557" spans="1:34" ht="13.05" customHeight="1" x14ac:dyDescent="0.3">
      <c r="A5557" s="7" t="s">
        <v>15355</v>
      </c>
      <c r="B5557" s="8" t="s">
        <v>12959</v>
      </c>
      <c r="C5557" s="8" t="s">
        <v>581</v>
      </c>
      <c r="D5557" s="8" t="s">
        <v>89</v>
      </c>
      <c r="E5557" s="8" t="s">
        <v>15356</v>
      </c>
      <c r="F5557" s="8" t="s">
        <v>1214</v>
      </c>
      <c r="G5557" s="8" t="s">
        <v>15357</v>
      </c>
      <c r="H5557" s="9">
        <v>967</v>
      </c>
      <c r="I5557" s="9">
        <v>900</v>
      </c>
      <c r="J5557" s="9">
        <v>855</v>
      </c>
      <c r="K5557" s="9">
        <v>769</v>
      </c>
      <c r="L5557" s="10" t="s">
        <v>15</v>
      </c>
      <c r="M5557" s="22" t="s">
        <v>15</v>
      </c>
      <c r="N5557" s="9">
        <v>0</v>
      </c>
      <c r="O5557" s="9">
        <f>N5557*J5557</f>
        <v>0</v>
      </c>
      <c r="P5557" s="9">
        <f>N5557*K5557</f>
        <v>0</v>
      </c>
      <c r="Q5557" s="12" t="s">
        <v>19840</v>
      </c>
      <c r="R5557" s="8" t="s">
        <v>100</v>
      </c>
      <c r="S5557" s="8" t="s">
        <v>16</v>
      </c>
      <c r="T5557" s="8" t="s">
        <v>16</v>
      </c>
      <c r="U5557" s="8" t="s">
        <v>16</v>
      </c>
      <c r="V5557" s="8" t="s">
        <v>16</v>
      </c>
      <c r="W5557" s="8" t="s">
        <v>16</v>
      </c>
      <c r="X5557" s="8" t="s">
        <v>16</v>
      </c>
      <c r="Y5557" s="8" t="s">
        <v>16</v>
      </c>
      <c r="Z5557" s="8" t="s">
        <v>16</v>
      </c>
      <c r="AA5557" s="8" t="s">
        <v>16</v>
      </c>
      <c r="AB5557" s="13">
        <v>0</v>
      </c>
      <c r="AC5557" s="13">
        <v>0</v>
      </c>
      <c r="AD5557" s="13">
        <v>0</v>
      </c>
      <c r="AE5557" s="13">
        <v>0</v>
      </c>
      <c r="AF5557" s="13">
        <v>0</v>
      </c>
      <c r="AG5557" s="13">
        <v>0</v>
      </c>
      <c r="AH5557" s="8" t="s">
        <v>15</v>
      </c>
    </row>
    <row r="5558" spans="1:34" ht="13.05" customHeight="1" x14ac:dyDescent="0.3">
      <c r="A5558" s="14" t="s">
        <v>15358</v>
      </c>
      <c r="B5558" s="15" t="s">
        <v>12959</v>
      </c>
      <c r="C5558" s="15" t="s">
        <v>581</v>
      </c>
      <c r="D5558" s="15" t="s">
        <v>89</v>
      </c>
      <c r="E5558" s="15" t="s">
        <v>15356</v>
      </c>
      <c r="F5558" s="15" t="s">
        <v>1217</v>
      </c>
      <c r="G5558" s="15" t="s">
        <v>15357</v>
      </c>
      <c r="H5558" s="16">
        <v>967</v>
      </c>
      <c r="I5558" s="16">
        <v>900</v>
      </c>
      <c r="J5558" s="16">
        <v>855</v>
      </c>
      <c r="K5558" s="16">
        <v>769</v>
      </c>
      <c r="L5558" s="17" t="s">
        <v>15</v>
      </c>
      <c r="M5558" s="18" t="s">
        <v>15</v>
      </c>
      <c r="N5558" s="16">
        <v>0</v>
      </c>
      <c r="O5558" s="16">
        <f>N5558*J5558</f>
        <v>0</v>
      </c>
      <c r="P5558" s="16">
        <f>N5558*K5558</f>
        <v>0</v>
      </c>
      <c r="Q5558" s="19" t="s">
        <v>19840</v>
      </c>
      <c r="R5558" s="15" t="s">
        <v>16</v>
      </c>
      <c r="S5558" s="15" t="s">
        <v>16</v>
      </c>
      <c r="T5558" s="15" t="s">
        <v>16</v>
      </c>
      <c r="U5558" s="15" t="s">
        <v>16</v>
      </c>
      <c r="V5558" s="15" t="s">
        <v>16</v>
      </c>
      <c r="W5558" s="15" t="s">
        <v>16</v>
      </c>
      <c r="X5558" s="15" t="s">
        <v>16</v>
      </c>
      <c r="Y5558" s="15" t="s">
        <v>16</v>
      </c>
      <c r="Z5558" s="15" t="s">
        <v>16</v>
      </c>
      <c r="AA5558" s="15" t="s">
        <v>16</v>
      </c>
      <c r="AB5558" s="21">
        <v>0</v>
      </c>
      <c r="AC5558" s="21">
        <v>0</v>
      </c>
      <c r="AD5558" s="21">
        <v>0</v>
      </c>
      <c r="AE5558" s="21">
        <v>0</v>
      </c>
      <c r="AF5558" s="21">
        <v>0</v>
      </c>
      <c r="AG5558" s="21">
        <v>0</v>
      </c>
      <c r="AH5558" s="15" t="s">
        <v>15</v>
      </c>
    </row>
    <row r="5559" spans="1:34" ht="13.05" customHeight="1" x14ac:dyDescent="0.3">
      <c r="A5559" s="7" t="s">
        <v>15359</v>
      </c>
      <c r="B5559" s="8" t="s">
        <v>12959</v>
      </c>
      <c r="C5559" s="8" t="s">
        <v>581</v>
      </c>
      <c r="D5559" s="8" t="s">
        <v>89</v>
      </c>
      <c r="E5559" s="8" t="s">
        <v>15356</v>
      </c>
      <c r="F5559" s="8" t="s">
        <v>1219</v>
      </c>
      <c r="G5559" s="8" t="s">
        <v>15357</v>
      </c>
      <c r="H5559" s="9">
        <v>967</v>
      </c>
      <c r="I5559" s="9">
        <v>900</v>
      </c>
      <c r="J5559" s="9">
        <v>855</v>
      </c>
      <c r="K5559" s="9">
        <v>769</v>
      </c>
      <c r="L5559" s="10" t="s">
        <v>15</v>
      </c>
      <c r="M5559" s="22" t="s">
        <v>15</v>
      </c>
      <c r="N5559" s="9">
        <v>0</v>
      </c>
      <c r="O5559" s="9">
        <f>N5559*J5559</f>
        <v>0</v>
      </c>
      <c r="P5559" s="9">
        <f>N5559*K5559</f>
        <v>0</v>
      </c>
      <c r="Q5559" s="12" t="s">
        <v>19840</v>
      </c>
      <c r="R5559" s="8" t="s">
        <v>16</v>
      </c>
      <c r="S5559" s="8" t="s">
        <v>16</v>
      </c>
      <c r="T5559" s="8" t="s">
        <v>16</v>
      </c>
      <c r="U5559" s="8" t="s">
        <v>16</v>
      </c>
      <c r="V5559" s="8" t="s">
        <v>16</v>
      </c>
      <c r="W5559" s="8" t="s">
        <v>16</v>
      </c>
      <c r="X5559" s="8" t="s">
        <v>16</v>
      </c>
      <c r="Y5559" s="8" t="s">
        <v>16</v>
      </c>
      <c r="Z5559" s="8" t="s">
        <v>16</v>
      </c>
      <c r="AA5559" s="8" t="s">
        <v>16</v>
      </c>
      <c r="AB5559" s="13">
        <v>0</v>
      </c>
      <c r="AC5559" s="13">
        <v>0</v>
      </c>
      <c r="AD5559" s="13">
        <v>0</v>
      </c>
      <c r="AE5559" s="13">
        <v>0</v>
      </c>
      <c r="AF5559" s="13">
        <v>0</v>
      </c>
      <c r="AG5559" s="13">
        <v>0</v>
      </c>
      <c r="AH5559" s="8" t="s">
        <v>15</v>
      </c>
    </row>
    <row r="5560" spans="1:34" ht="13.05" customHeight="1" x14ac:dyDescent="0.3">
      <c r="A5560" s="14" t="s">
        <v>15360</v>
      </c>
      <c r="B5560" s="15" t="s">
        <v>12959</v>
      </c>
      <c r="C5560" s="15" t="s">
        <v>581</v>
      </c>
      <c r="D5560" s="15" t="s">
        <v>89</v>
      </c>
      <c r="E5560" s="15" t="s">
        <v>15356</v>
      </c>
      <c r="F5560" s="15" t="s">
        <v>1105</v>
      </c>
      <c r="G5560" s="15" t="s">
        <v>15357</v>
      </c>
      <c r="H5560" s="16">
        <v>967</v>
      </c>
      <c r="I5560" s="16">
        <v>900</v>
      </c>
      <c r="J5560" s="16">
        <v>855</v>
      </c>
      <c r="K5560" s="16">
        <v>769</v>
      </c>
      <c r="L5560" s="17" t="s">
        <v>15</v>
      </c>
      <c r="M5560" s="18" t="s">
        <v>15</v>
      </c>
      <c r="N5560" s="16">
        <v>0</v>
      </c>
      <c r="O5560" s="16">
        <f>N5560*J5560</f>
        <v>0</v>
      </c>
      <c r="P5560" s="16">
        <f>N5560*K5560</f>
        <v>0</v>
      </c>
      <c r="Q5560" s="19" t="s">
        <v>19840</v>
      </c>
      <c r="R5560" s="15" t="s">
        <v>100</v>
      </c>
      <c r="S5560" s="15" t="s">
        <v>16</v>
      </c>
      <c r="T5560" s="15" t="s">
        <v>16</v>
      </c>
      <c r="U5560" s="15" t="s">
        <v>16</v>
      </c>
      <c r="V5560" s="15" t="s">
        <v>16</v>
      </c>
      <c r="W5560" s="15" t="s">
        <v>16</v>
      </c>
      <c r="X5560" s="15" t="s">
        <v>16</v>
      </c>
      <c r="Y5560" s="15" t="s">
        <v>16</v>
      </c>
      <c r="Z5560" s="15" t="s">
        <v>16</v>
      </c>
      <c r="AA5560" s="15" t="s">
        <v>16</v>
      </c>
      <c r="AB5560" s="21">
        <v>0</v>
      </c>
      <c r="AC5560" s="21">
        <v>0</v>
      </c>
      <c r="AD5560" s="21">
        <v>0</v>
      </c>
      <c r="AE5560" s="21">
        <v>0</v>
      </c>
      <c r="AF5560" s="21">
        <v>0</v>
      </c>
      <c r="AG5560" s="21">
        <v>0</v>
      </c>
      <c r="AH5560" s="15" t="s">
        <v>15</v>
      </c>
    </row>
    <row r="5561" spans="1:34" ht="13.05" customHeight="1" x14ac:dyDescent="0.3">
      <c r="A5561" s="7" t="s">
        <v>15361</v>
      </c>
      <c r="B5561" s="8" t="s">
        <v>12959</v>
      </c>
      <c r="C5561" s="8" t="s">
        <v>581</v>
      </c>
      <c r="D5561" s="8" t="s">
        <v>89</v>
      </c>
      <c r="E5561" s="8" t="s">
        <v>15362</v>
      </c>
      <c r="F5561" s="8" t="s">
        <v>15297</v>
      </c>
      <c r="G5561" s="8" t="s">
        <v>2584</v>
      </c>
      <c r="H5561" s="9">
        <v>741</v>
      </c>
      <c r="I5561" s="9">
        <v>689</v>
      </c>
      <c r="J5561" s="9">
        <v>655</v>
      </c>
      <c r="K5561" s="9">
        <v>589</v>
      </c>
      <c r="L5561" s="10" t="s">
        <v>15</v>
      </c>
      <c r="M5561" s="22" t="s">
        <v>15</v>
      </c>
      <c r="N5561" s="9">
        <v>0</v>
      </c>
      <c r="O5561" s="9">
        <f>N5561*J5561</f>
        <v>0</v>
      </c>
      <c r="P5561" s="9">
        <f>N5561*K5561</f>
        <v>0</v>
      </c>
      <c r="Q5561" s="12" t="s">
        <v>19840</v>
      </c>
      <c r="R5561" s="8" t="s">
        <v>100</v>
      </c>
      <c r="S5561" s="8" t="s">
        <v>16</v>
      </c>
      <c r="T5561" s="8" t="s">
        <v>16</v>
      </c>
      <c r="U5561" s="8" t="s">
        <v>16</v>
      </c>
      <c r="V5561" s="8" t="s">
        <v>16</v>
      </c>
      <c r="W5561" s="8" t="s">
        <v>16</v>
      </c>
      <c r="X5561" s="8" t="s">
        <v>16</v>
      </c>
      <c r="Y5561" s="8" t="s">
        <v>16</v>
      </c>
      <c r="Z5561" s="8" t="s">
        <v>16</v>
      </c>
      <c r="AA5561" s="8" t="s">
        <v>16</v>
      </c>
      <c r="AB5561" s="13">
        <v>0</v>
      </c>
      <c r="AC5561" s="13">
        <v>0</v>
      </c>
      <c r="AD5561" s="13">
        <v>0</v>
      </c>
      <c r="AE5561" s="13">
        <v>0</v>
      </c>
      <c r="AF5561" s="13">
        <v>0</v>
      </c>
      <c r="AG5561" s="13">
        <v>0</v>
      </c>
      <c r="AH5561" s="8" t="s">
        <v>15</v>
      </c>
    </row>
    <row r="5562" spans="1:34" ht="13.05" customHeight="1" x14ac:dyDescent="0.3">
      <c r="A5562" s="14" t="s">
        <v>15363</v>
      </c>
      <c r="B5562" s="15" t="s">
        <v>12959</v>
      </c>
      <c r="C5562" s="15" t="s">
        <v>581</v>
      </c>
      <c r="D5562" s="15" t="s">
        <v>89</v>
      </c>
      <c r="E5562" s="15" t="s">
        <v>15364</v>
      </c>
      <c r="F5562" s="15" t="s">
        <v>1214</v>
      </c>
      <c r="G5562" s="15" t="s">
        <v>4358</v>
      </c>
      <c r="H5562" s="16">
        <v>1130</v>
      </c>
      <c r="I5562" s="16">
        <v>1050</v>
      </c>
      <c r="J5562" s="16">
        <v>997</v>
      </c>
      <c r="K5562" s="16">
        <v>831</v>
      </c>
      <c r="L5562" s="17" t="s">
        <v>15</v>
      </c>
      <c r="M5562" s="18" t="s">
        <v>15</v>
      </c>
      <c r="N5562" s="16">
        <v>0</v>
      </c>
      <c r="O5562" s="16">
        <f>N5562*J5562</f>
        <v>0</v>
      </c>
      <c r="P5562" s="16">
        <f>N5562*K5562</f>
        <v>0</v>
      </c>
      <c r="Q5562" s="19" t="s">
        <v>19840</v>
      </c>
      <c r="R5562" s="15" t="s">
        <v>100</v>
      </c>
      <c r="S5562" s="15" t="s">
        <v>16</v>
      </c>
      <c r="T5562" s="15" t="s">
        <v>16</v>
      </c>
      <c r="U5562" s="15" t="s">
        <v>16</v>
      </c>
      <c r="V5562" s="15" t="s">
        <v>16</v>
      </c>
      <c r="W5562" s="15" t="s">
        <v>16</v>
      </c>
      <c r="X5562" s="15" t="s">
        <v>16</v>
      </c>
      <c r="Y5562" s="15" t="s">
        <v>16</v>
      </c>
      <c r="Z5562" s="15" t="s">
        <v>16</v>
      </c>
      <c r="AA5562" s="15" t="s">
        <v>16</v>
      </c>
      <c r="AB5562" s="21">
        <v>0</v>
      </c>
      <c r="AC5562" s="21">
        <v>0</v>
      </c>
      <c r="AD5562" s="21">
        <v>0</v>
      </c>
      <c r="AE5562" s="21">
        <v>0</v>
      </c>
      <c r="AF5562" s="21">
        <v>0</v>
      </c>
      <c r="AG5562" s="21">
        <v>0</v>
      </c>
      <c r="AH5562" s="15" t="s">
        <v>15</v>
      </c>
    </row>
    <row r="5563" spans="1:34" ht="13.05" customHeight="1" x14ac:dyDescent="0.3">
      <c r="A5563" s="7" t="s">
        <v>15365</v>
      </c>
      <c r="B5563" s="8" t="s">
        <v>12959</v>
      </c>
      <c r="C5563" s="8" t="s">
        <v>581</v>
      </c>
      <c r="D5563" s="8" t="s">
        <v>89</v>
      </c>
      <c r="E5563" s="8" t="s">
        <v>15364</v>
      </c>
      <c r="F5563" s="8" t="s">
        <v>1217</v>
      </c>
      <c r="G5563" s="8" t="s">
        <v>4358</v>
      </c>
      <c r="H5563" s="9">
        <v>1130</v>
      </c>
      <c r="I5563" s="9">
        <v>1050</v>
      </c>
      <c r="J5563" s="9">
        <v>997</v>
      </c>
      <c r="K5563" s="9">
        <v>831</v>
      </c>
      <c r="L5563" s="10" t="s">
        <v>15</v>
      </c>
      <c r="M5563" s="22" t="s">
        <v>15</v>
      </c>
      <c r="N5563" s="9">
        <v>0</v>
      </c>
      <c r="O5563" s="9">
        <f>N5563*J5563</f>
        <v>0</v>
      </c>
      <c r="P5563" s="9">
        <f>N5563*K5563</f>
        <v>0</v>
      </c>
      <c r="Q5563" s="12" t="s">
        <v>19840</v>
      </c>
      <c r="R5563" s="8" t="s">
        <v>100</v>
      </c>
      <c r="S5563" s="8" t="s">
        <v>16</v>
      </c>
      <c r="T5563" s="8" t="s">
        <v>16</v>
      </c>
      <c r="U5563" s="8" t="s">
        <v>16</v>
      </c>
      <c r="V5563" s="8" t="s">
        <v>16</v>
      </c>
      <c r="W5563" s="8" t="s">
        <v>16</v>
      </c>
      <c r="X5563" s="8" t="s">
        <v>16</v>
      </c>
      <c r="Y5563" s="8" t="s">
        <v>16</v>
      </c>
      <c r="Z5563" s="8" t="s">
        <v>16</v>
      </c>
      <c r="AA5563" s="8" t="s">
        <v>16</v>
      </c>
      <c r="AB5563" s="13">
        <v>0</v>
      </c>
      <c r="AC5563" s="13">
        <v>0</v>
      </c>
      <c r="AD5563" s="13">
        <v>0</v>
      </c>
      <c r="AE5563" s="13">
        <v>0</v>
      </c>
      <c r="AF5563" s="13">
        <v>0</v>
      </c>
      <c r="AG5563" s="13">
        <v>0</v>
      </c>
      <c r="AH5563" s="8" t="s">
        <v>15</v>
      </c>
    </row>
    <row r="5564" spans="1:34" ht="13.05" customHeight="1" x14ac:dyDescent="0.3">
      <c r="A5564" s="14" t="s">
        <v>15366</v>
      </c>
      <c r="B5564" s="15" t="s">
        <v>12959</v>
      </c>
      <c r="C5564" s="15" t="s">
        <v>581</v>
      </c>
      <c r="D5564" s="15" t="s">
        <v>89</v>
      </c>
      <c r="E5564" s="15" t="s">
        <v>15364</v>
      </c>
      <c r="F5564" s="15" t="s">
        <v>1219</v>
      </c>
      <c r="G5564" s="15" t="s">
        <v>4358</v>
      </c>
      <c r="H5564" s="16">
        <v>1130</v>
      </c>
      <c r="I5564" s="16">
        <v>1050</v>
      </c>
      <c r="J5564" s="16">
        <v>997</v>
      </c>
      <c r="K5564" s="16">
        <v>831</v>
      </c>
      <c r="L5564" s="17" t="s">
        <v>15</v>
      </c>
      <c r="M5564" s="18" t="s">
        <v>15</v>
      </c>
      <c r="N5564" s="16">
        <v>0</v>
      </c>
      <c r="O5564" s="16">
        <f>N5564*J5564</f>
        <v>0</v>
      </c>
      <c r="P5564" s="16">
        <f>N5564*K5564</f>
        <v>0</v>
      </c>
      <c r="Q5564" s="19" t="s">
        <v>19840</v>
      </c>
      <c r="R5564" s="15" t="s">
        <v>100</v>
      </c>
      <c r="S5564" s="15" t="s">
        <v>16</v>
      </c>
      <c r="T5564" s="15" t="s">
        <v>16</v>
      </c>
      <c r="U5564" s="15" t="s">
        <v>16</v>
      </c>
      <c r="V5564" s="15" t="s">
        <v>16</v>
      </c>
      <c r="W5564" s="15" t="s">
        <v>16</v>
      </c>
      <c r="X5564" s="15" t="s">
        <v>16</v>
      </c>
      <c r="Y5564" s="15" t="s">
        <v>16</v>
      </c>
      <c r="Z5564" s="15" t="s">
        <v>16</v>
      </c>
      <c r="AA5564" s="15" t="s">
        <v>16</v>
      </c>
      <c r="AB5564" s="21">
        <v>0</v>
      </c>
      <c r="AC5564" s="21">
        <v>0</v>
      </c>
      <c r="AD5564" s="21">
        <v>0</v>
      </c>
      <c r="AE5564" s="21">
        <v>0</v>
      </c>
      <c r="AF5564" s="21">
        <v>0</v>
      </c>
      <c r="AG5564" s="21">
        <v>0</v>
      </c>
      <c r="AH5564" s="15" t="s">
        <v>15</v>
      </c>
    </row>
    <row r="5565" spans="1:34" ht="13.05" customHeight="1" x14ac:dyDescent="0.3">
      <c r="A5565" s="7" t="s">
        <v>15367</v>
      </c>
      <c r="B5565" s="8" t="s">
        <v>12959</v>
      </c>
      <c r="C5565" s="8" t="s">
        <v>581</v>
      </c>
      <c r="D5565" s="8" t="s">
        <v>89</v>
      </c>
      <c r="E5565" s="8" t="s">
        <v>15364</v>
      </c>
      <c r="F5565" s="8" t="s">
        <v>1105</v>
      </c>
      <c r="G5565" s="8" t="s">
        <v>4358</v>
      </c>
      <c r="H5565" s="9">
        <v>1130</v>
      </c>
      <c r="I5565" s="9">
        <v>1050</v>
      </c>
      <c r="J5565" s="9">
        <v>997</v>
      </c>
      <c r="K5565" s="9">
        <v>831</v>
      </c>
      <c r="L5565" s="10" t="s">
        <v>15</v>
      </c>
      <c r="M5565" s="22" t="s">
        <v>15</v>
      </c>
      <c r="N5565" s="9">
        <v>0</v>
      </c>
      <c r="O5565" s="9">
        <f>N5565*J5565</f>
        <v>0</v>
      </c>
      <c r="P5565" s="9">
        <f>N5565*K5565</f>
        <v>0</v>
      </c>
      <c r="Q5565" s="12" t="s">
        <v>19840</v>
      </c>
      <c r="R5565" s="8" t="s">
        <v>100</v>
      </c>
      <c r="S5565" s="8" t="s">
        <v>16</v>
      </c>
      <c r="T5565" s="8" t="s">
        <v>16</v>
      </c>
      <c r="U5565" s="8" t="s">
        <v>16</v>
      </c>
      <c r="V5565" s="8" t="s">
        <v>16</v>
      </c>
      <c r="W5565" s="8" t="s">
        <v>16</v>
      </c>
      <c r="X5565" s="8" t="s">
        <v>16</v>
      </c>
      <c r="Y5565" s="8" t="s">
        <v>16</v>
      </c>
      <c r="Z5565" s="8" t="s">
        <v>16</v>
      </c>
      <c r="AA5565" s="8" t="s">
        <v>16</v>
      </c>
      <c r="AB5565" s="13">
        <v>0</v>
      </c>
      <c r="AC5565" s="13">
        <v>0</v>
      </c>
      <c r="AD5565" s="13">
        <v>0</v>
      </c>
      <c r="AE5565" s="13">
        <v>0</v>
      </c>
      <c r="AF5565" s="13">
        <v>0</v>
      </c>
      <c r="AG5565" s="13">
        <v>0</v>
      </c>
      <c r="AH5565" s="8" t="s">
        <v>15</v>
      </c>
    </row>
    <row r="5566" spans="1:34" ht="13.05" customHeight="1" x14ac:dyDescent="0.3">
      <c r="A5566" s="14" t="s">
        <v>15368</v>
      </c>
      <c r="B5566" s="15" t="s">
        <v>12959</v>
      </c>
      <c r="C5566" s="15" t="s">
        <v>581</v>
      </c>
      <c r="D5566" s="15" t="s">
        <v>89</v>
      </c>
      <c r="E5566" s="15" t="s">
        <v>15369</v>
      </c>
      <c r="F5566" s="15" t="s">
        <v>15</v>
      </c>
      <c r="G5566" s="15" t="s">
        <v>15370</v>
      </c>
      <c r="H5566" s="16">
        <v>741</v>
      </c>
      <c r="I5566" s="16">
        <v>689</v>
      </c>
      <c r="J5566" s="16">
        <v>655</v>
      </c>
      <c r="K5566" s="16">
        <v>589</v>
      </c>
      <c r="L5566" s="17" t="s">
        <v>15</v>
      </c>
      <c r="M5566" s="18" t="s">
        <v>15</v>
      </c>
      <c r="N5566" s="16">
        <v>0</v>
      </c>
      <c r="O5566" s="16">
        <f>N5566*J5566</f>
        <v>0</v>
      </c>
      <c r="P5566" s="16">
        <f>N5566*K5566</f>
        <v>0</v>
      </c>
      <c r="Q5566" s="19" t="s">
        <v>19840</v>
      </c>
      <c r="R5566" s="15" t="s">
        <v>100</v>
      </c>
      <c r="S5566" s="15" t="s">
        <v>16</v>
      </c>
      <c r="T5566" s="15" t="s">
        <v>16</v>
      </c>
      <c r="U5566" s="15" t="s">
        <v>16</v>
      </c>
      <c r="V5566" s="15" t="s">
        <v>16</v>
      </c>
      <c r="W5566" s="15" t="s">
        <v>16</v>
      </c>
      <c r="X5566" s="15" t="s">
        <v>16</v>
      </c>
      <c r="Y5566" s="15" t="s">
        <v>16</v>
      </c>
      <c r="Z5566" s="15" t="s">
        <v>16</v>
      </c>
      <c r="AA5566" s="15" t="s">
        <v>16</v>
      </c>
      <c r="AB5566" s="21">
        <v>0</v>
      </c>
      <c r="AC5566" s="21">
        <v>0</v>
      </c>
      <c r="AD5566" s="21">
        <v>0</v>
      </c>
      <c r="AE5566" s="21">
        <v>0</v>
      </c>
      <c r="AF5566" s="21">
        <v>0</v>
      </c>
      <c r="AG5566" s="21">
        <v>0</v>
      </c>
      <c r="AH5566" s="15" t="s">
        <v>15</v>
      </c>
    </row>
    <row r="5567" spans="1:34" ht="13.05" customHeight="1" x14ac:dyDescent="0.3">
      <c r="A5567" s="7" t="s">
        <v>15371</v>
      </c>
      <c r="B5567" s="8" t="s">
        <v>12959</v>
      </c>
      <c r="C5567" s="8" t="s">
        <v>581</v>
      </c>
      <c r="D5567" s="8" t="s">
        <v>89</v>
      </c>
      <c r="E5567" s="8" t="s">
        <v>15372</v>
      </c>
      <c r="F5567" s="8" t="s">
        <v>15</v>
      </c>
      <c r="G5567" s="8" t="s">
        <v>6817</v>
      </c>
      <c r="H5567" s="9">
        <v>741</v>
      </c>
      <c r="I5567" s="9">
        <v>689</v>
      </c>
      <c r="J5567" s="9">
        <v>655</v>
      </c>
      <c r="K5567" s="9">
        <v>589</v>
      </c>
      <c r="L5567" s="10" t="s">
        <v>15</v>
      </c>
      <c r="M5567" s="22" t="s">
        <v>15</v>
      </c>
      <c r="N5567" s="9">
        <v>0</v>
      </c>
      <c r="O5567" s="9">
        <f>N5567*J5567</f>
        <v>0</v>
      </c>
      <c r="P5567" s="9">
        <f>N5567*K5567</f>
        <v>0</v>
      </c>
      <c r="Q5567" s="12" t="s">
        <v>19840</v>
      </c>
      <c r="R5567" s="8" t="s">
        <v>100</v>
      </c>
      <c r="S5567" s="8" t="s">
        <v>16</v>
      </c>
      <c r="T5567" s="8" t="s">
        <v>16</v>
      </c>
      <c r="U5567" s="8" t="s">
        <v>16</v>
      </c>
      <c r="V5567" s="8" t="s">
        <v>16</v>
      </c>
      <c r="W5567" s="8" t="s">
        <v>16</v>
      </c>
      <c r="X5567" s="8" t="s">
        <v>16</v>
      </c>
      <c r="Y5567" s="8" t="s">
        <v>16</v>
      </c>
      <c r="Z5567" s="8" t="s">
        <v>16</v>
      </c>
      <c r="AA5567" s="8" t="s">
        <v>16</v>
      </c>
      <c r="AB5567" s="13">
        <v>0</v>
      </c>
      <c r="AC5567" s="13">
        <v>0</v>
      </c>
      <c r="AD5567" s="13">
        <v>0</v>
      </c>
      <c r="AE5567" s="13">
        <v>0</v>
      </c>
      <c r="AF5567" s="13">
        <v>0</v>
      </c>
      <c r="AG5567" s="13">
        <v>0</v>
      </c>
      <c r="AH5567" s="8" t="s">
        <v>15</v>
      </c>
    </row>
    <row r="5568" spans="1:34" ht="13.05" customHeight="1" x14ac:dyDescent="0.3">
      <c r="A5568" s="14" t="s">
        <v>15373</v>
      </c>
      <c r="B5568" s="15" t="s">
        <v>12959</v>
      </c>
      <c r="C5568" s="15" t="s">
        <v>581</v>
      </c>
      <c r="D5568" s="15" t="s">
        <v>89</v>
      </c>
      <c r="E5568" s="15" t="s">
        <v>612</v>
      </c>
      <c r="F5568" s="15" t="s">
        <v>1319</v>
      </c>
      <c r="G5568" s="15" t="s">
        <v>15374</v>
      </c>
      <c r="H5568" s="16">
        <v>296</v>
      </c>
      <c r="I5568" s="16">
        <v>276</v>
      </c>
      <c r="J5568" s="16">
        <v>262</v>
      </c>
      <c r="K5568" s="16">
        <v>236</v>
      </c>
      <c r="L5568" s="17" t="s">
        <v>15</v>
      </c>
      <c r="M5568" s="18" t="s">
        <v>15</v>
      </c>
      <c r="N5568" s="16">
        <v>0</v>
      </c>
      <c r="O5568" s="16">
        <f>N5568*J5568</f>
        <v>0</v>
      </c>
      <c r="P5568" s="16">
        <f>N5568*K5568</f>
        <v>0</v>
      </c>
      <c r="Q5568" s="19" t="s">
        <v>19840</v>
      </c>
      <c r="R5568" s="15" t="s">
        <v>100</v>
      </c>
      <c r="S5568" s="15" t="s">
        <v>16</v>
      </c>
      <c r="T5568" s="15" t="s">
        <v>16</v>
      </c>
      <c r="U5568" s="15" t="s">
        <v>16</v>
      </c>
      <c r="V5568" s="15" t="s">
        <v>16</v>
      </c>
      <c r="W5568" s="15" t="s">
        <v>16</v>
      </c>
      <c r="X5568" s="15" t="s">
        <v>16</v>
      </c>
      <c r="Y5568" s="15" t="s">
        <v>16</v>
      </c>
      <c r="Z5568" s="15" t="s">
        <v>16</v>
      </c>
      <c r="AA5568" s="15" t="s">
        <v>16</v>
      </c>
      <c r="AB5568" s="21">
        <v>0</v>
      </c>
      <c r="AC5568" s="21">
        <v>0</v>
      </c>
      <c r="AD5568" s="21">
        <v>0</v>
      </c>
      <c r="AE5568" s="21">
        <v>0</v>
      </c>
      <c r="AF5568" s="21">
        <v>0</v>
      </c>
      <c r="AG5568" s="21">
        <v>0</v>
      </c>
      <c r="AH5568" s="15" t="s">
        <v>15</v>
      </c>
    </row>
    <row r="5569" spans="1:34" ht="13.05" customHeight="1" x14ac:dyDescent="0.3">
      <c r="A5569" s="7" t="s">
        <v>15375</v>
      </c>
      <c r="B5569" s="8" t="s">
        <v>12959</v>
      </c>
      <c r="C5569" s="8" t="s">
        <v>581</v>
      </c>
      <c r="D5569" s="8" t="s">
        <v>89</v>
      </c>
      <c r="E5569" s="8" t="s">
        <v>15376</v>
      </c>
      <c r="F5569" s="8" t="s">
        <v>1136</v>
      </c>
      <c r="G5569" s="8" t="s">
        <v>2501</v>
      </c>
      <c r="H5569" s="9">
        <v>1387</v>
      </c>
      <c r="I5569" s="9">
        <v>1346</v>
      </c>
      <c r="J5569" s="9">
        <v>1288</v>
      </c>
      <c r="K5569" s="9">
        <v>1250</v>
      </c>
      <c r="L5569" s="10" t="s">
        <v>623</v>
      </c>
      <c r="M5569" s="22" t="s">
        <v>15</v>
      </c>
      <c r="N5569" s="9">
        <v>0</v>
      </c>
      <c r="O5569" s="9">
        <f>N5569*J5569</f>
        <v>0</v>
      </c>
      <c r="P5569" s="9">
        <f>N5569*K5569</f>
        <v>0</v>
      </c>
      <c r="Q5569" s="12" t="s">
        <v>19840</v>
      </c>
      <c r="R5569" s="8" t="s">
        <v>93</v>
      </c>
      <c r="S5569" s="8" t="s">
        <v>16</v>
      </c>
      <c r="T5569" s="8" t="s">
        <v>16</v>
      </c>
      <c r="U5569" s="8" t="s">
        <v>16</v>
      </c>
      <c r="V5569" s="8" t="s">
        <v>16</v>
      </c>
      <c r="W5569" s="8" t="s">
        <v>16</v>
      </c>
      <c r="X5569" s="8" t="s">
        <v>16</v>
      </c>
      <c r="Y5569" s="8" t="s">
        <v>16</v>
      </c>
      <c r="Z5569" s="8" t="s">
        <v>16</v>
      </c>
      <c r="AA5569" s="8" t="s">
        <v>16</v>
      </c>
      <c r="AB5569" s="13">
        <v>0</v>
      </c>
      <c r="AC5569" s="13">
        <v>0</v>
      </c>
      <c r="AD5569" s="13">
        <v>0</v>
      </c>
      <c r="AE5569" s="13">
        <v>0</v>
      </c>
      <c r="AF5569" s="13">
        <v>0</v>
      </c>
      <c r="AG5569" s="13">
        <v>0</v>
      </c>
      <c r="AH5569" s="8" t="s">
        <v>15</v>
      </c>
    </row>
    <row r="5570" spans="1:34" ht="13.05" customHeight="1" x14ac:dyDescent="0.3">
      <c r="A5570" s="14" t="s">
        <v>15377</v>
      </c>
      <c r="B5570" s="15" t="s">
        <v>12959</v>
      </c>
      <c r="C5570" s="15" t="s">
        <v>581</v>
      </c>
      <c r="D5570" s="15" t="s">
        <v>89</v>
      </c>
      <c r="E5570" s="15" t="s">
        <v>2509</v>
      </c>
      <c r="F5570" s="15" t="s">
        <v>1383</v>
      </c>
      <c r="G5570" s="15" t="s">
        <v>2510</v>
      </c>
      <c r="H5570" s="16">
        <v>164</v>
      </c>
      <c r="I5570" s="16">
        <v>153</v>
      </c>
      <c r="J5570" s="16">
        <v>145</v>
      </c>
      <c r="K5570" s="16">
        <v>131</v>
      </c>
      <c r="L5570" s="17" t="s">
        <v>15</v>
      </c>
      <c r="M5570" s="18" t="s">
        <v>15</v>
      </c>
      <c r="N5570" s="16">
        <v>0</v>
      </c>
      <c r="O5570" s="16">
        <f>N5570*J5570</f>
        <v>0</v>
      </c>
      <c r="P5570" s="16">
        <f>N5570*K5570</f>
        <v>0</v>
      </c>
      <c r="Q5570" s="19" t="s">
        <v>19840</v>
      </c>
      <c r="R5570" s="15" t="s">
        <v>100</v>
      </c>
      <c r="S5570" s="15" t="s">
        <v>16</v>
      </c>
      <c r="T5570" s="15" t="s">
        <v>16</v>
      </c>
      <c r="U5570" s="15" t="s">
        <v>16</v>
      </c>
      <c r="V5570" s="15" t="s">
        <v>16</v>
      </c>
      <c r="W5570" s="15" t="s">
        <v>16</v>
      </c>
      <c r="X5570" s="15" t="s">
        <v>16</v>
      </c>
      <c r="Y5570" s="15" t="s">
        <v>16</v>
      </c>
      <c r="Z5570" s="15" t="s">
        <v>16</v>
      </c>
      <c r="AA5570" s="15" t="s">
        <v>16</v>
      </c>
      <c r="AB5570" s="21">
        <v>0</v>
      </c>
      <c r="AC5570" s="21">
        <v>0</v>
      </c>
      <c r="AD5570" s="21">
        <v>0</v>
      </c>
      <c r="AE5570" s="21">
        <v>0</v>
      </c>
      <c r="AF5570" s="21">
        <v>0</v>
      </c>
      <c r="AG5570" s="21">
        <v>0</v>
      </c>
      <c r="AH5570" s="15" t="s">
        <v>15</v>
      </c>
    </row>
    <row r="5571" spans="1:34" ht="13.05" customHeight="1" x14ac:dyDescent="0.3">
      <c r="A5571" s="7" t="s">
        <v>15378</v>
      </c>
      <c r="B5571" s="8" t="s">
        <v>12959</v>
      </c>
      <c r="C5571" s="8" t="s">
        <v>581</v>
      </c>
      <c r="D5571" s="8" t="s">
        <v>89</v>
      </c>
      <c r="E5571" s="8" t="s">
        <v>15379</v>
      </c>
      <c r="F5571" s="8" t="s">
        <v>15</v>
      </c>
      <c r="G5571" s="8" t="s">
        <v>15380</v>
      </c>
      <c r="H5571" s="9">
        <v>5347</v>
      </c>
      <c r="I5571" s="9">
        <v>4970</v>
      </c>
      <c r="J5571" s="9">
        <v>4720</v>
      </c>
      <c r="K5571" s="9">
        <v>3938</v>
      </c>
      <c r="L5571" s="10" t="s">
        <v>15</v>
      </c>
      <c r="M5571" s="22" t="s">
        <v>15</v>
      </c>
      <c r="N5571" s="9">
        <v>0</v>
      </c>
      <c r="O5571" s="9">
        <f>N5571*J5571</f>
        <v>0</v>
      </c>
      <c r="P5571" s="9">
        <f>N5571*K5571</f>
        <v>0</v>
      </c>
      <c r="Q5571" s="12" t="s">
        <v>19840</v>
      </c>
      <c r="R5571" s="8" t="s">
        <v>16</v>
      </c>
      <c r="S5571" s="8" t="s">
        <v>16</v>
      </c>
      <c r="T5571" s="8" t="s">
        <v>16</v>
      </c>
      <c r="U5571" s="8" t="s">
        <v>16</v>
      </c>
      <c r="V5571" s="8" t="s">
        <v>16</v>
      </c>
      <c r="W5571" s="8" t="s">
        <v>16</v>
      </c>
      <c r="X5571" s="8" t="s">
        <v>16</v>
      </c>
      <c r="Y5571" s="8" t="s">
        <v>16</v>
      </c>
      <c r="Z5571" s="8" t="s">
        <v>16</v>
      </c>
      <c r="AA5571" s="8" t="s">
        <v>16</v>
      </c>
      <c r="AB5571" s="13">
        <v>0</v>
      </c>
      <c r="AC5571" s="13">
        <v>0</v>
      </c>
      <c r="AD5571" s="13">
        <v>0</v>
      </c>
      <c r="AE5571" s="13">
        <v>0</v>
      </c>
      <c r="AF5571" s="13">
        <v>0</v>
      </c>
      <c r="AG5571" s="13">
        <v>0</v>
      </c>
      <c r="AH5571" s="8" t="s">
        <v>15</v>
      </c>
    </row>
    <row r="5572" spans="1:34" ht="13.05" customHeight="1" x14ac:dyDescent="0.3">
      <c r="A5572" s="14" t="s">
        <v>15381</v>
      </c>
      <c r="B5572" s="15" t="s">
        <v>12959</v>
      </c>
      <c r="C5572" s="15" t="s">
        <v>581</v>
      </c>
      <c r="D5572" s="15" t="s">
        <v>89</v>
      </c>
      <c r="E5572" s="15" t="s">
        <v>15382</v>
      </c>
      <c r="F5572" s="15" t="s">
        <v>15</v>
      </c>
      <c r="G5572" s="15" t="s">
        <v>15383</v>
      </c>
      <c r="H5572" s="16">
        <v>5347</v>
      </c>
      <c r="I5572" s="16">
        <v>4970</v>
      </c>
      <c r="J5572" s="16">
        <v>4720</v>
      </c>
      <c r="K5572" s="16">
        <v>3938</v>
      </c>
      <c r="L5572" s="17" t="s">
        <v>15</v>
      </c>
      <c r="M5572" s="18" t="s">
        <v>15</v>
      </c>
      <c r="N5572" s="16">
        <v>0</v>
      </c>
      <c r="O5572" s="16">
        <f>N5572*J5572</f>
        <v>0</v>
      </c>
      <c r="P5572" s="16">
        <f>N5572*K5572</f>
        <v>0</v>
      </c>
      <c r="Q5572" s="19" t="s">
        <v>19840</v>
      </c>
      <c r="R5572" s="15" t="s">
        <v>16</v>
      </c>
      <c r="S5572" s="15" t="s">
        <v>16</v>
      </c>
      <c r="T5572" s="15" t="s">
        <v>16</v>
      </c>
      <c r="U5572" s="15" t="s">
        <v>16</v>
      </c>
      <c r="V5572" s="15" t="s">
        <v>16</v>
      </c>
      <c r="W5572" s="15" t="s">
        <v>16</v>
      </c>
      <c r="X5572" s="15" t="s">
        <v>16</v>
      </c>
      <c r="Y5572" s="15" t="s">
        <v>16</v>
      </c>
      <c r="Z5572" s="15" t="s">
        <v>16</v>
      </c>
      <c r="AA5572" s="15" t="s">
        <v>16</v>
      </c>
      <c r="AB5572" s="21">
        <v>0</v>
      </c>
      <c r="AC5572" s="21">
        <v>0</v>
      </c>
      <c r="AD5572" s="21">
        <v>0</v>
      </c>
      <c r="AE5572" s="21">
        <v>0</v>
      </c>
      <c r="AF5572" s="21">
        <v>0</v>
      </c>
      <c r="AG5572" s="21">
        <v>0</v>
      </c>
      <c r="AH5572" s="15" t="s">
        <v>15</v>
      </c>
    </row>
    <row r="5573" spans="1:34" ht="13.05" customHeight="1" x14ac:dyDescent="0.3">
      <c r="A5573" s="7" t="s">
        <v>15384</v>
      </c>
      <c r="B5573" s="8" t="s">
        <v>12959</v>
      </c>
      <c r="C5573" s="8" t="s">
        <v>581</v>
      </c>
      <c r="D5573" s="8" t="s">
        <v>89</v>
      </c>
      <c r="E5573" s="8" t="s">
        <v>2623</v>
      </c>
      <c r="F5573" s="8" t="s">
        <v>2459</v>
      </c>
      <c r="G5573" s="8" t="s">
        <v>2519</v>
      </c>
      <c r="H5573" s="9">
        <v>394</v>
      </c>
      <c r="I5573" s="9">
        <v>367</v>
      </c>
      <c r="J5573" s="9">
        <v>348</v>
      </c>
      <c r="K5573" s="9">
        <v>319</v>
      </c>
      <c r="L5573" s="10" t="s">
        <v>15</v>
      </c>
      <c r="M5573" s="22" t="s">
        <v>15</v>
      </c>
      <c r="N5573" s="9">
        <v>0</v>
      </c>
      <c r="O5573" s="9">
        <f>N5573*J5573</f>
        <v>0</v>
      </c>
      <c r="P5573" s="9">
        <f>N5573*K5573</f>
        <v>0</v>
      </c>
      <c r="Q5573" s="12" t="s">
        <v>19840</v>
      </c>
      <c r="R5573" s="8" t="s">
        <v>100</v>
      </c>
      <c r="S5573" s="8" t="s">
        <v>16</v>
      </c>
      <c r="T5573" s="8" t="s">
        <v>16</v>
      </c>
      <c r="U5573" s="8" t="s">
        <v>16</v>
      </c>
      <c r="V5573" s="8" t="s">
        <v>16</v>
      </c>
      <c r="W5573" s="8" t="s">
        <v>16</v>
      </c>
      <c r="X5573" s="8" t="s">
        <v>16</v>
      </c>
      <c r="Y5573" s="8" t="s">
        <v>16</v>
      </c>
      <c r="Z5573" s="8" t="s">
        <v>16</v>
      </c>
      <c r="AA5573" s="8" t="s">
        <v>16</v>
      </c>
      <c r="AB5573" s="13">
        <v>0</v>
      </c>
      <c r="AC5573" s="13">
        <v>0</v>
      </c>
      <c r="AD5573" s="13">
        <v>0</v>
      </c>
      <c r="AE5573" s="13">
        <v>0</v>
      </c>
      <c r="AF5573" s="13">
        <v>0</v>
      </c>
      <c r="AG5573" s="13">
        <v>0</v>
      </c>
      <c r="AH5573" s="8" t="s">
        <v>15</v>
      </c>
    </row>
    <row r="5574" spans="1:34" ht="13.05" customHeight="1" x14ac:dyDescent="0.3">
      <c r="A5574" s="14" t="s">
        <v>15385</v>
      </c>
      <c r="B5574" s="15" t="s">
        <v>12959</v>
      </c>
      <c r="C5574" s="15" t="s">
        <v>581</v>
      </c>
      <c r="D5574" s="15" t="s">
        <v>89</v>
      </c>
      <c r="E5574" s="15" t="s">
        <v>15386</v>
      </c>
      <c r="F5574" s="15" t="s">
        <v>15</v>
      </c>
      <c r="G5574" s="15" t="s">
        <v>2634</v>
      </c>
      <c r="H5574" s="16">
        <v>389</v>
      </c>
      <c r="I5574" s="16">
        <v>362</v>
      </c>
      <c r="J5574" s="16">
        <v>344</v>
      </c>
      <c r="K5574" s="16">
        <v>309</v>
      </c>
      <c r="L5574" s="17" t="s">
        <v>15</v>
      </c>
      <c r="M5574" s="18" t="s">
        <v>15</v>
      </c>
      <c r="N5574" s="16">
        <v>0</v>
      </c>
      <c r="O5574" s="16">
        <f>N5574*J5574</f>
        <v>0</v>
      </c>
      <c r="P5574" s="16">
        <f>N5574*K5574</f>
        <v>0</v>
      </c>
      <c r="Q5574" s="19" t="s">
        <v>19840</v>
      </c>
      <c r="R5574" s="15" t="s">
        <v>100</v>
      </c>
      <c r="S5574" s="15" t="s">
        <v>16</v>
      </c>
      <c r="T5574" s="15" t="s">
        <v>16</v>
      </c>
      <c r="U5574" s="15" t="s">
        <v>16</v>
      </c>
      <c r="V5574" s="15" t="s">
        <v>16</v>
      </c>
      <c r="W5574" s="15" t="s">
        <v>16</v>
      </c>
      <c r="X5574" s="15" t="s">
        <v>16</v>
      </c>
      <c r="Y5574" s="15" t="s">
        <v>16</v>
      </c>
      <c r="Z5574" s="15" t="s">
        <v>16</v>
      </c>
      <c r="AA5574" s="15" t="s">
        <v>16</v>
      </c>
      <c r="AB5574" s="21">
        <v>0</v>
      </c>
      <c r="AC5574" s="21">
        <v>0</v>
      </c>
      <c r="AD5574" s="21">
        <v>0</v>
      </c>
      <c r="AE5574" s="21">
        <v>0</v>
      </c>
      <c r="AF5574" s="21">
        <v>0</v>
      </c>
      <c r="AG5574" s="21">
        <v>0</v>
      </c>
      <c r="AH5574" s="15" t="s">
        <v>15</v>
      </c>
    </row>
    <row r="5575" spans="1:34" ht="13.05" customHeight="1" x14ac:dyDescent="0.3">
      <c r="A5575" s="7" t="s">
        <v>15387</v>
      </c>
      <c r="B5575" s="8" t="s">
        <v>12959</v>
      </c>
      <c r="C5575" s="8" t="s">
        <v>581</v>
      </c>
      <c r="D5575" s="8" t="s">
        <v>89</v>
      </c>
      <c r="E5575" s="8" t="s">
        <v>15388</v>
      </c>
      <c r="F5575" s="8" t="s">
        <v>15</v>
      </c>
      <c r="G5575" s="8" t="s">
        <v>2662</v>
      </c>
      <c r="H5575" s="9">
        <v>359</v>
      </c>
      <c r="I5575" s="9">
        <v>334</v>
      </c>
      <c r="J5575" s="9">
        <v>317</v>
      </c>
      <c r="K5575" s="9">
        <v>286</v>
      </c>
      <c r="L5575" s="10" t="s">
        <v>15</v>
      </c>
      <c r="M5575" s="22" t="s">
        <v>15</v>
      </c>
      <c r="N5575" s="9">
        <v>0</v>
      </c>
      <c r="O5575" s="9">
        <f>N5575*J5575</f>
        <v>0</v>
      </c>
      <c r="P5575" s="9">
        <f>N5575*K5575</f>
        <v>0</v>
      </c>
      <c r="Q5575" s="12" t="s">
        <v>19840</v>
      </c>
      <c r="R5575" s="8" t="s">
        <v>100</v>
      </c>
      <c r="S5575" s="8" t="s">
        <v>16</v>
      </c>
      <c r="T5575" s="8" t="s">
        <v>16</v>
      </c>
      <c r="U5575" s="8" t="s">
        <v>16</v>
      </c>
      <c r="V5575" s="8" t="s">
        <v>16</v>
      </c>
      <c r="W5575" s="8" t="s">
        <v>16</v>
      </c>
      <c r="X5575" s="8" t="s">
        <v>16</v>
      </c>
      <c r="Y5575" s="8" t="s">
        <v>16</v>
      </c>
      <c r="Z5575" s="8" t="s">
        <v>16</v>
      </c>
      <c r="AA5575" s="8" t="s">
        <v>16</v>
      </c>
      <c r="AB5575" s="13">
        <v>0</v>
      </c>
      <c r="AC5575" s="13">
        <v>0</v>
      </c>
      <c r="AD5575" s="13">
        <v>0</v>
      </c>
      <c r="AE5575" s="13">
        <v>0</v>
      </c>
      <c r="AF5575" s="13">
        <v>0</v>
      </c>
      <c r="AG5575" s="13">
        <v>0</v>
      </c>
      <c r="AH5575" s="8" t="s">
        <v>15</v>
      </c>
    </row>
    <row r="5576" spans="1:34" ht="13.05" customHeight="1" x14ac:dyDescent="0.3">
      <c r="A5576" s="14" t="s">
        <v>15389</v>
      </c>
      <c r="B5576" s="15" t="s">
        <v>12959</v>
      </c>
      <c r="C5576" s="15" t="s">
        <v>581</v>
      </c>
      <c r="D5576" s="15" t="s">
        <v>89</v>
      </c>
      <c r="E5576" s="15" t="s">
        <v>971</v>
      </c>
      <c r="F5576" s="15" t="s">
        <v>15</v>
      </c>
      <c r="G5576" s="15" t="s">
        <v>972</v>
      </c>
      <c r="H5576" s="16">
        <v>468</v>
      </c>
      <c r="I5576" s="16">
        <v>435</v>
      </c>
      <c r="J5576" s="16">
        <v>414</v>
      </c>
      <c r="K5576" s="16">
        <v>372</v>
      </c>
      <c r="L5576" s="17" t="s">
        <v>15</v>
      </c>
      <c r="M5576" s="18" t="s">
        <v>15</v>
      </c>
      <c r="N5576" s="16">
        <v>0</v>
      </c>
      <c r="O5576" s="16">
        <f>N5576*J5576</f>
        <v>0</v>
      </c>
      <c r="P5576" s="16">
        <f>N5576*K5576</f>
        <v>0</v>
      </c>
      <c r="Q5576" s="19" t="s">
        <v>19840</v>
      </c>
      <c r="R5576" s="15" t="s">
        <v>100</v>
      </c>
      <c r="S5576" s="15" t="s">
        <v>16</v>
      </c>
      <c r="T5576" s="15" t="s">
        <v>16</v>
      </c>
      <c r="U5576" s="15" t="s">
        <v>16</v>
      </c>
      <c r="V5576" s="15" t="s">
        <v>16</v>
      </c>
      <c r="W5576" s="15" t="s">
        <v>16</v>
      </c>
      <c r="X5576" s="15" t="s">
        <v>16</v>
      </c>
      <c r="Y5576" s="15" t="s">
        <v>16</v>
      </c>
      <c r="Z5576" s="15" t="s">
        <v>16</v>
      </c>
      <c r="AA5576" s="15" t="s">
        <v>16</v>
      </c>
      <c r="AB5576" s="21">
        <v>0</v>
      </c>
      <c r="AC5576" s="21">
        <v>0</v>
      </c>
      <c r="AD5576" s="21">
        <v>0</v>
      </c>
      <c r="AE5576" s="21">
        <v>0</v>
      </c>
      <c r="AF5576" s="21">
        <v>0</v>
      </c>
      <c r="AG5576" s="21">
        <v>0</v>
      </c>
      <c r="AH5576" s="15" t="s">
        <v>15</v>
      </c>
    </row>
    <row r="5577" spans="1:34" ht="13.05" customHeight="1" x14ac:dyDescent="0.3">
      <c r="A5577" s="7" t="s">
        <v>15390</v>
      </c>
      <c r="B5577" s="8" t="s">
        <v>12959</v>
      </c>
      <c r="C5577" s="8" t="s">
        <v>581</v>
      </c>
      <c r="D5577" s="8" t="s">
        <v>89</v>
      </c>
      <c r="E5577" s="8" t="s">
        <v>15391</v>
      </c>
      <c r="F5577" s="8" t="s">
        <v>15392</v>
      </c>
      <c r="G5577" s="8" t="s">
        <v>5688</v>
      </c>
      <c r="H5577" s="9">
        <v>577</v>
      </c>
      <c r="I5577" s="9">
        <v>537</v>
      </c>
      <c r="J5577" s="9">
        <v>510</v>
      </c>
      <c r="K5577" s="9">
        <v>459</v>
      </c>
      <c r="L5577" s="10" t="s">
        <v>15</v>
      </c>
      <c r="M5577" s="22" t="s">
        <v>15</v>
      </c>
      <c r="N5577" s="9">
        <v>0</v>
      </c>
      <c r="O5577" s="9">
        <f>N5577*J5577</f>
        <v>0</v>
      </c>
      <c r="P5577" s="9">
        <f>N5577*K5577</f>
        <v>0</v>
      </c>
      <c r="Q5577" s="12" t="s">
        <v>19840</v>
      </c>
      <c r="R5577" s="8" t="s">
        <v>100</v>
      </c>
      <c r="S5577" s="8" t="s">
        <v>16</v>
      </c>
      <c r="T5577" s="8" t="s">
        <v>16</v>
      </c>
      <c r="U5577" s="8" t="s">
        <v>16</v>
      </c>
      <c r="V5577" s="8" t="s">
        <v>16</v>
      </c>
      <c r="W5577" s="8" t="s">
        <v>16</v>
      </c>
      <c r="X5577" s="8" t="s">
        <v>16</v>
      </c>
      <c r="Y5577" s="8" t="s">
        <v>16</v>
      </c>
      <c r="Z5577" s="8" t="s">
        <v>16</v>
      </c>
      <c r="AA5577" s="8" t="s">
        <v>16</v>
      </c>
      <c r="AB5577" s="13">
        <v>0</v>
      </c>
      <c r="AC5577" s="13">
        <v>0</v>
      </c>
      <c r="AD5577" s="13">
        <v>0</v>
      </c>
      <c r="AE5577" s="13">
        <v>0</v>
      </c>
      <c r="AF5577" s="13">
        <v>0</v>
      </c>
      <c r="AG5577" s="13">
        <v>0</v>
      </c>
      <c r="AH5577" s="8" t="s">
        <v>15</v>
      </c>
    </row>
    <row r="5578" spans="1:34" ht="13.05" customHeight="1" x14ac:dyDescent="0.3">
      <c r="A5578" s="14" t="s">
        <v>15393</v>
      </c>
      <c r="B5578" s="15" t="s">
        <v>12959</v>
      </c>
      <c r="C5578" s="15" t="s">
        <v>581</v>
      </c>
      <c r="D5578" s="15" t="s">
        <v>89</v>
      </c>
      <c r="E5578" s="15" t="s">
        <v>5751</v>
      </c>
      <c r="F5578" s="15" t="s">
        <v>5238</v>
      </c>
      <c r="G5578" s="15" t="s">
        <v>5315</v>
      </c>
      <c r="H5578" s="16">
        <v>359</v>
      </c>
      <c r="I5578" s="16">
        <v>334</v>
      </c>
      <c r="J5578" s="16">
        <v>317</v>
      </c>
      <c r="K5578" s="16">
        <v>286</v>
      </c>
      <c r="L5578" s="17" t="s">
        <v>15</v>
      </c>
      <c r="M5578" s="18" t="s">
        <v>15</v>
      </c>
      <c r="N5578" s="16">
        <v>0</v>
      </c>
      <c r="O5578" s="16">
        <f>N5578*J5578</f>
        <v>0</v>
      </c>
      <c r="P5578" s="16">
        <f>N5578*K5578</f>
        <v>0</v>
      </c>
      <c r="Q5578" s="19" t="s">
        <v>19840</v>
      </c>
      <c r="R5578" s="15" t="s">
        <v>100</v>
      </c>
      <c r="S5578" s="15" t="s">
        <v>16</v>
      </c>
      <c r="T5578" s="15" t="s">
        <v>16</v>
      </c>
      <c r="U5578" s="15" t="s">
        <v>16</v>
      </c>
      <c r="V5578" s="15" t="s">
        <v>16</v>
      </c>
      <c r="W5578" s="15" t="s">
        <v>16</v>
      </c>
      <c r="X5578" s="15" t="s">
        <v>16</v>
      </c>
      <c r="Y5578" s="15" t="s">
        <v>16</v>
      </c>
      <c r="Z5578" s="15" t="s">
        <v>16</v>
      </c>
      <c r="AA5578" s="15" t="s">
        <v>16</v>
      </c>
      <c r="AB5578" s="21">
        <v>0</v>
      </c>
      <c r="AC5578" s="21">
        <v>0</v>
      </c>
      <c r="AD5578" s="21">
        <v>0</v>
      </c>
      <c r="AE5578" s="21">
        <v>0</v>
      </c>
      <c r="AF5578" s="21">
        <v>0</v>
      </c>
      <c r="AG5578" s="21">
        <v>0</v>
      </c>
      <c r="AH5578" s="15" t="s">
        <v>15</v>
      </c>
    </row>
    <row r="5579" spans="1:34" ht="13.05" customHeight="1" x14ac:dyDescent="0.3">
      <c r="A5579" s="7" t="s">
        <v>15394</v>
      </c>
      <c r="B5579" s="8" t="s">
        <v>12959</v>
      </c>
      <c r="C5579" s="8" t="s">
        <v>581</v>
      </c>
      <c r="D5579" s="8" t="s">
        <v>89</v>
      </c>
      <c r="E5579" s="8" t="s">
        <v>5754</v>
      </c>
      <c r="F5579" s="8" t="s">
        <v>3032</v>
      </c>
      <c r="G5579" s="8" t="s">
        <v>5315</v>
      </c>
      <c r="H5579" s="9">
        <v>359</v>
      </c>
      <c r="I5579" s="9">
        <v>334</v>
      </c>
      <c r="J5579" s="9">
        <v>317</v>
      </c>
      <c r="K5579" s="9">
        <v>286</v>
      </c>
      <c r="L5579" s="10" t="s">
        <v>15</v>
      </c>
      <c r="M5579" s="22" t="s">
        <v>15</v>
      </c>
      <c r="N5579" s="9">
        <v>0</v>
      </c>
      <c r="O5579" s="9">
        <f>N5579*J5579</f>
        <v>0</v>
      </c>
      <c r="P5579" s="9">
        <f>N5579*K5579</f>
        <v>0</v>
      </c>
      <c r="Q5579" s="12" t="s">
        <v>19840</v>
      </c>
      <c r="R5579" s="8" t="s">
        <v>100</v>
      </c>
      <c r="S5579" s="8" t="s">
        <v>16</v>
      </c>
      <c r="T5579" s="8" t="s">
        <v>16</v>
      </c>
      <c r="U5579" s="8" t="s">
        <v>16</v>
      </c>
      <c r="V5579" s="8" t="s">
        <v>16</v>
      </c>
      <c r="W5579" s="8" t="s">
        <v>16</v>
      </c>
      <c r="X5579" s="8" t="s">
        <v>16</v>
      </c>
      <c r="Y5579" s="8" t="s">
        <v>16</v>
      </c>
      <c r="Z5579" s="8" t="s">
        <v>16</v>
      </c>
      <c r="AA5579" s="8" t="s">
        <v>16</v>
      </c>
      <c r="AB5579" s="13">
        <v>0</v>
      </c>
      <c r="AC5579" s="13">
        <v>0</v>
      </c>
      <c r="AD5579" s="13">
        <v>0</v>
      </c>
      <c r="AE5579" s="13">
        <v>0</v>
      </c>
      <c r="AF5579" s="13">
        <v>0</v>
      </c>
      <c r="AG5579" s="13">
        <v>0</v>
      </c>
      <c r="AH5579" s="8" t="s">
        <v>15</v>
      </c>
    </row>
    <row r="5580" spans="1:34" ht="13.05" customHeight="1" x14ac:dyDescent="0.3">
      <c r="A5580" s="14" t="s">
        <v>15395</v>
      </c>
      <c r="B5580" s="15" t="s">
        <v>12959</v>
      </c>
      <c r="C5580" s="15" t="s">
        <v>581</v>
      </c>
      <c r="D5580" s="15" t="s">
        <v>89</v>
      </c>
      <c r="E5580" s="15" t="s">
        <v>5756</v>
      </c>
      <c r="F5580" s="15" t="s">
        <v>3028</v>
      </c>
      <c r="G5580" s="15" t="s">
        <v>5315</v>
      </c>
      <c r="H5580" s="16">
        <v>359</v>
      </c>
      <c r="I5580" s="16">
        <v>334</v>
      </c>
      <c r="J5580" s="16">
        <v>317</v>
      </c>
      <c r="K5580" s="16">
        <v>286</v>
      </c>
      <c r="L5580" s="17" t="s">
        <v>15</v>
      </c>
      <c r="M5580" s="18" t="s">
        <v>15</v>
      </c>
      <c r="N5580" s="16">
        <v>0</v>
      </c>
      <c r="O5580" s="16">
        <f>N5580*J5580</f>
        <v>0</v>
      </c>
      <c r="P5580" s="16">
        <f>N5580*K5580</f>
        <v>0</v>
      </c>
      <c r="Q5580" s="19" t="s">
        <v>19840</v>
      </c>
      <c r="R5580" s="15" t="s">
        <v>100</v>
      </c>
      <c r="S5580" s="15" t="s">
        <v>16</v>
      </c>
      <c r="T5580" s="15" t="s">
        <v>16</v>
      </c>
      <c r="U5580" s="15" t="s">
        <v>16</v>
      </c>
      <c r="V5580" s="15" t="s">
        <v>16</v>
      </c>
      <c r="W5580" s="15" t="s">
        <v>16</v>
      </c>
      <c r="X5580" s="15" t="s">
        <v>16</v>
      </c>
      <c r="Y5580" s="15" t="s">
        <v>16</v>
      </c>
      <c r="Z5580" s="15" t="s">
        <v>16</v>
      </c>
      <c r="AA5580" s="15" t="s">
        <v>16</v>
      </c>
      <c r="AB5580" s="21">
        <v>0</v>
      </c>
      <c r="AC5580" s="21">
        <v>0</v>
      </c>
      <c r="AD5580" s="21">
        <v>0</v>
      </c>
      <c r="AE5580" s="21">
        <v>0</v>
      </c>
      <c r="AF5580" s="21">
        <v>0</v>
      </c>
      <c r="AG5580" s="21">
        <v>0</v>
      </c>
      <c r="AH5580" s="15" t="s">
        <v>15</v>
      </c>
    </row>
    <row r="5581" spans="1:34" ht="13.05" customHeight="1" x14ac:dyDescent="0.3">
      <c r="A5581" s="7" t="s">
        <v>15396</v>
      </c>
      <c r="B5581" s="8" t="s">
        <v>12959</v>
      </c>
      <c r="C5581" s="8" t="s">
        <v>581</v>
      </c>
      <c r="D5581" s="8" t="s">
        <v>89</v>
      </c>
      <c r="E5581" s="8" t="s">
        <v>5758</v>
      </c>
      <c r="F5581" s="8" t="s">
        <v>1076</v>
      </c>
      <c r="G5581" s="8" t="s">
        <v>5315</v>
      </c>
      <c r="H5581" s="9">
        <v>359</v>
      </c>
      <c r="I5581" s="9">
        <v>334</v>
      </c>
      <c r="J5581" s="9">
        <v>317</v>
      </c>
      <c r="K5581" s="9">
        <v>286</v>
      </c>
      <c r="L5581" s="10" t="s">
        <v>15</v>
      </c>
      <c r="M5581" s="22" t="s">
        <v>15</v>
      </c>
      <c r="N5581" s="9">
        <v>0</v>
      </c>
      <c r="O5581" s="9">
        <f>N5581*J5581</f>
        <v>0</v>
      </c>
      <c r="P5581" s="9">
        <f>N5581*K5581</f>
        <v>0</v>
      </c>
      <c r="Q5581" s="12" t="s">
        <v>19840</v>
      </c>
      <c r="R5581" s="8" t="s">
        <v>199</v>
      </c>
      <c r="S5581" s="8" t="s">
        <v>16</v>
      </c>
      <c r="T5581" s="8" t="s">
        <v>16</v>
      </c>
      <c r="U5581" s="8" t="s">
        <v>16</v>
      </c>
      <c r="V5581" s="8" t="s">
        <v>16</v>
      </c>
      <c r="W5581" s="8" t="s">
        <v>16</v>
      </c>
      <c r="X5581" s="8" t="s">
        <v>16</v>
      </c>
      <c r="Y5581" s="8" t="s">
        <v>16</v>
      </c>
      <c r="Z5581" s="8" t="s">
        <v>16</v>
      </c>
      <c r="AA5581" s="8" t="s">
        <v>16</v>
      </c>
      <c r="AB5581" s="13">
        <v>0</v>
      </c>
      <c r="AC5581" s="13">
        <v>0</v>
      </c>
      <c r="AD5581" s="13">
        <v>0</v>
      </c>
      <c r="AE5581" s="13">
        <v>0</v>
      </c>
      <c r="AF5581" s="13">
        <v>0</v>
      </c>
      <c r="AG5581" s="13">
        <v>0</v>
      </c>
      <c r="AH5581" s="8" t="s">
        <v>15</v>
      </c>
    </row>
    <row r="5582" spans="1:34" ht="13.05" customHeight="1" x14ac:dyDescent="0.3">
      <c r="A5582" s="14" t="s">
        <v>15397</v>
      </c>
      <c r="B5582" s="15" t="s">
        <v>12959</v>
      </c>
      <c r="C5582" s="15" t="s">
        <v>581</v>
      </c>
      <c r="D5582" s="15" t="s">
        <v>89</v>
      </c>
      <c r="E5582" s="15" t="s">
        <v>6628</v>
      </c>
      <c r="F5582" s="15" t="s">
        <v>1214</v>
      </c>
      <c r="G5582" s="15" t="s">
        <v>6630</v>
      </c>
      <c r="H5582" s="16">
        <v>779</v>
      </c>
      <c r="I5582" s="16">
        <v>724</v>
      </c>
      <c r="J5582" s="16">
        <v>688</v>
      </c>
      <c r="K5582" s="16">
        <v>619</v>
      </c>
      <c r="L5582" s="17" t="s">
        <v>15</v>
      </c>
      <c r="M5582" s="18" t="s">
        <v>15</v>
      </c>
      <c r="N5582" s="16">
        <v>0</v>
      </c>
      <c r="O5582" s="16">
        <f>N5582*J5582</f>
        <v>0</v>
      </c>
      <c r="P5582" s="16">
        <f>N5582*K5582</f>
        <v>0</v>
      </c>
      <c r="Q5582" s="19" t="s">
        <v>19840</v>
      </c>
      <c r="R5582" s="15" t="s">
        <v>100</v>
      </c>
      <c r="S5582" s="15" t="s">
        <v>16</v>
      </c>
      <c r="T5582" s="15" t="s">
        <v>16</v>
      </c>
      <c r="U5582" s="15" t="s">
        <v>16</v>
      </c>
      <c r="V5582" s="15" t="s">
        <v>16</v>
      </c>
      <c r="W5582" s="15" t="s">
        <v>16</v>
      </c>
      <c r="X5582" s="15" t="s">
        <v>16</v>
      </c>
      <c r="Y5582" s="15" t="s">
        <v>16</v>
      </c>
      <c r="Z5582" s="15" t="s">
        <v>16</v>
      </c>
      <c r="AA5582" s="15" t="s">
        <v>16</v>
      </c>
      <c r="AB5582" s="21">
        <v>0</v>
      </c>
      <c r="AC5582" s="21">
        <v>0</v>
      </c>
      <c r="AD5582" s="21">
        <v>0</v>
      </c>
      <c r="AE5582" s="21">
        <v>0</v>
      </c>
      <c r="AF5582" s="21">
        <v>0</v>
      </c>
      <c r="AG5582" s="21">
        <v>0</v>
      </c>
      <c r="AH5582" s="15" t="s">
        <v>15</v>
      </c>
    </row>
    <row r="5583" spans="1:34" ht="13.05" customHeight="1" x14ac:dyDescent="0.3">
      <c r="A5583" s="7" t="s">
        <v>15398</v>
      </c>
      <c r="B5583" s="8" t="s">
        <v>12959</v>
      </c>
      <c r="C5583" s="8" t="s">
        <v>581</v>
      </c>
      <c r="D5583" s="8" t="s">
        <v>89</v>
      </c>
      <c r="E5583" s="8" t="s">
        <v>6628</v>
      </c>
      <c r="F5583" s="8" t="s">
        <v>1217</v>
      </c>
      <c r="G5583" s="8" t="s">
        <v>6630</v>
      </c>
      <c r="H5583" s="9">
        <v>779</v>
      </c>
      <c r="I5583" s="9">
        <v>724</v>
      </c>
      <c r="J5583" s="9">
        <v>688</v>
      </c>
      <c r="K5583" s="9">
        <v>619</v>
      </c>
      <c r="L5583" s="10" t="s">
        <v>15</v>
      </c>
      <c r="M5583" s="22" t="s">
        <v>15</v>
      </c>
      <c r="N5583" s="9">
        <v>0</v>
      </c>
      <c r="O5583" s="9">
        <f>N5583*J5583</f>
        <v>0</v>
      </c>
      <c r="P5583" s="9">
        <f>N5583*K5583</f>
        <v>0</v>
      </c>
      <c r="Q5583" s="12" t="s">
        <v>19840</v>
      </c>
      <c r="R5583" s="8" t="s">
        <v>100</v>
      </c>
      <c r="S5583" s="8" t="s">
        <v>16</v>
      </c>
      <c r="T5583" s="8" t="s">
        <v>16</v>
      </c>
      <c r="U5583" s="8" t="s">
        <v>16</v>
      </c>
      <c r="V5583" s="8" t="s">
        <v>16</v>
      </c>
      <c r="W5583" s="8" t="s">
        <v>16</v>
      </c>
      <c r="X5583" s="8" t="s">
        <v>16</v>
      </c>
      <c r="Y5583" s="8" t="s">
        <v>16</v>
      </c>
      <c r="Z5583" s="8" t="s">
        <v>16</v>
      </c>
      <c r="AA5583" s="8" t="s">
        <v>16</v>
      </c>
      <c r="AB5583" s="13">
        <v>0</v>
      </c>
      <c r="AC5583" s="13">
        <v>0</v>
      </c>
      <c r="AD5583" s="13">
        <v>0</v>
      </c>
      <c r="AE5583" s="13">
        <v>0</v>
      </c>
      <c r="AF5583" s="13">
        <v>0</v>
      </c>
      <c r="AG5583" s="13">
        <v>0</v>
      </c>
      <c r="AH5583" s="8" t="s">
        <v>15</v>
      </c>
    </row>
    <row r="5584" spans="1:34" ht="13.05" customHeight="1" x14ac:dyDescent="0.3">
      <c r="A5584" s="14" t="s">
        <v>15399</v>
      </c>
      <c r="B5584" s="15" t="s">
        <v>12959</v>
      </c>
      <c r="C5584" s="15" t="s">
        <v>581</v>
      </c>
      <c r="D5584" s="15" t="s">
        <v>89</v>
      </c>
      <c r="E5584" s="15" t="s">
        <v>6628</v>
      </c>
      <c r="F5584" s="15" t="s">
        <v>1219</v>
      </c>
      <c r="G5584" s="15" t="s">
        <v>6630</v>
      </c>
      <c r="H5584" s="16">
        <v>779</v>
      </c>
      <c r="I5584" s="16">
        <v>724</v>
      </c>
      <c r="J5584" s="16">
        <v>688</v>
      </c>
      <c r="K5584" s="16">
        <v>619</v>
      </c>
      <c r="L5584" s="17" t="s">
        <v>15</v>
      </c>
      <c r="M5584" s="18" t="s">
        <v>15</v>
      </c>
      <c r="N5584" s="16">
        <v>0</v>
      </c>
      <c r="O5584" s="16">
        <f>N5584*J5584</f>
        <v>0</v>
      </c>
      <c r="P5584" s="16">
        <f>N5584*K5584</f>
        <v>0</v>
      </c>
      <c r="Q5584" s="19" t="s">
        <v>19840</v>
      </c>
      <c r="R5584" s="15" t="s">
        <v>100</v>
      </c>
      <c r="S5584" s="15" t="s">
        <v>16</v>
      </c>
      <c r="T5584" s="15" t="s">
        <v>16</v>
      </c>
      <c r="U5584" s="15" t="s">
        <v>16</v>
      </c>
      <c r="V5584" s="15" t="s">
        <v>16</v>
      </c>
      <c r="W5584" s="15" t="s">
        <v>16</v>
      </c>
      <c r="X5584" s="15" t="s">
        <v>16</v>
      </c>
      <c r="Y5584" s="15" t="s">
        <v>16</v>
      </c>
      <c r="Z5584" s="15" t="s">
        <v>16</v>
      </c>
      <c r="AA5584" s="15" t="s">
        <v>16</v>
      </c>
      <c r="AB5584" s="21">
        <v>0</v>
      </c>
      <c r="AC5584" s="21">
        <v>0</v>
      </c>
      <c r="AD5584" s="21">
        <v>0</v>
      </c>
      <c r="AE5584" s="21">
        <v>0</v>
      </c>
      <c r="AF5584" s="21">
        <v>0</v>
      </c>
      <c r="AG5584" s="21">
        <v>0</v>
      </c>
      <c r="AH5584" s="15" t="s">
        <v>15</v>
      </c>
    </row>
    <row r="5585" spans="1:34" ht="13.05" customHeight="1" x14ac:dyDescent="0.3">
      <c r="A5585" s="7" t="s">
        <v>15400</v>
      </c>
      <c r="B5585" s="8" t="s">
        <v>12959</v>
      </c>
      <c r="C5585" s="8" t="s">
        <v>581</v>
      </c>
      <c r="D5585" s="8" t="s">
        <v>89</v>
      </c>
      <c r="E5585" s="8" t="s">
        <v>6628</v>
      </c>
      <c r="F5585" s="8" t="s">
        <v>1105</v>
      </c>
      <c r="G5585" s="8" t="s">
        <v>6630</v>
      </c>
      <c r="H5585" s="9">
        <v>779</v>
      </c>
      <c r="I5585" s="9">
        <v>724</v>
      </c>
      <c r="J5585" s="9">
        <v>688</v>
      </c>
      <c r="K5585" s="9">
        <v>619</v>
      </c>
      <c r="L5585" s="10" t="s">
        <v>15</v>
      </c>
      <c r="M5585" s="22" t="s">
        <v>15</v>
      </c>
      <c r="N5585" s="9">
        <v>0</v>
      </c>
      <c r="O5585" s="9">
        <f>N5585*J5585</f>
        <v>0</v>
      </c>
      <c r="P5585" s="9">
        <f>N5585*K5585</f>
        <v>0</v>
      </c>
      <c r="Q5585" s="12" t="s">
        <v>19840</v>
      </c>
      <c r="R5585" s="8" t="s">
        <v>100</v>
      </c>
      <c r="S5585" s="8" t="s">
        <v>16</v>
      </c>
      <c r="T5585" s="8" t="s">
        <v>16</v>
      </c>
      <c r="U5585" s="8" t="s">
        <v>16</v>
      </c>
      <c r="V5585" s="8" t="s">
        <v>16</v>
      </c>
      <c r="W5585" s="8" t="s">
        <v>16</v>
      </c>
      <c r="X5585" s="8" t="s">
        <v>16</v>
      </c>
      <c r="Y5585" s="8" t="s">
        <v>16</v>
      </c>
      <c r="Z5585" s="8" t="s">
        <v>16</v>
      </c>
      <c r="AA5585" s="8" t="s">
        <v>16</v>
      </c>
      <c r="AB5585" s="13">
        <v>0</v>
      </c>
      <c r="AC5585" s="13">
        <v>0</v>
      </c>
      <c r="AD5585" s="13">
        <v>0</v>
      </c>
      <c r="AE5585" s="13">
        <v>0</v>
      </c>
      <c r="AF5585" s="13">
        <v>0</v>
      </c>
      <c r="AG5585" s="13">
        <v>0</v>
      </c>
      <c r="AH5585" s="8" t="s">
        <v>15</v>
      </c>
    </row>
    <row r="5586" spans="1:34" ht="13.05" customHeight="1" x14ac:dyDescent="0.3">
      <c r="A5586" s="14" t="s">
        <v>15401</v>
      </c>
      <c r="B5586" s="15" t="s">
        <v>12959</v>
      </c>
      <c r="C5586" s="15" t="s">
        <v>581</v>
      </c>
      <c r="D5586" s="15" t="s">
        <v>89</v>
      </c>
      <c r="E5586" s="15" t="s">
        <v>6638</v>
      </c>
      <c r="F5586" s="15" t="s">
        <v>1214</v>
      </c>
      <c r="G5586" s="15" t="s">
        <v>5600</v>
      </c>
      <c r="H5586" s="16">
        <v>1236</v>
      </c>
      <c r="I5586" s="16">
        <v>1150</v>
      </c>
      <c r="J5586" s="16">
        <v>1090</v>
      </c>
      <c r="K5586" s="16">
        <v>979</v>
      </c>
      <c r="L5586" s="17" t="s">
        <v>15</v>
      </c>
      <c r="M5586" s="18" t="s">
        <v>15</v>
      </c>
      <c r="N5586" s="16">
        <v>0</v>
      </c>
      <c r="O5586" s="16">
        <f>N5586*J5586</f>
        <v>0</v>
      </c>
      <c r="P5586" s="16">
        <f>N5586*K5586</f>
        <v>0</v>
      </c>
      <c r="Q5586" s="19" t="s">
        <v>19840</v>
      </c>
      <c r="R5586" s="15" t="s">
        <v>108</v>
      </c>
      <c r="S5586" s="15" t="s">
        <v>16</v>
      </c>
      <c r="T5586" s="15" t="s">
        <v>16</v>
      </c>
      <c r="U5586" s="15" t="s">
        <v>16</v>
      </c>
      <c r="V5586" s="15" t="s">
        <v>16</v>
      </c>
      <c r="W5586" s="15" t="s">
        <v>16</v>
      </c>
      <c r="X5586" s="15" t="s">
        <v>16</v>
      </c>
      <c r="Y5586" s="15" t="s">
        <v>16</v>
      </c>
      <c r="Z5586" s="15" t="s">
        <v>16</v>
      </c>
      <c r="AA5586" s="15" t="s">
        <v>16</v>
      </c>
      <c r="AB5586" s="21">
        <v>0</v>
      </c>
      <c r="AC5586" s="21">
        <v>0</v>
      </c>
      <c r="AD5586" s="21">
        <v>0</v>
      </c>
      <c r="AE5586" s="21">
        <v>0</v>
      </c>
      <c r="AF5586" s="21">
        <v>0</v>
      </c>
      <c r="AG5586" s="21">
        <v>0</v>
      </c>
      <c r="AH5586" s="15" t="s">
        <v>15</v>
      </c>
    </row>
    <row r="5587" spans="1:34" ht="13.05" customHeight="1" x14ac:dyDescent="0.3">
      <c r="A5587" s="7" t="s">
        <v>15402</v>
      </c>
      <c r="B5587" s="8" t="s">
        <v>12959</v>
      </c>
      <c r="C5587" s="8" t="s">
        <v>581</v>
      </c>
      <c r="D5587" s="8" t="s">
        <v>89</v>
      </c>
      <c r="E5587" s="8" t="s">
        <v>6638</v>
      </c>
      <c r="F5587" s="8" t="s">
        <v>1217</v>
      </c>
      <c r="G5587" s="8" t="s">
        <v>5600</v>
      </c>
      <c r="H5587" s="9">
        <v>1236</v>
      </c>
      <c r="I5587" s="9">
        <v>1150</v>
      </c>
      <c r="J5587" s="9">
        <v>1090</v>
      </c>
      <c r="K5587" s="9">
        <v>979</v>
      </c>
      <c r="L5587" s="10" t="s">
        <v>15</v>
      </c>
      <c r="M5587" s="22" t="s">
        <v>15</v>
      </c>
      <c r="N5587" s="9">
        <v>0</v>
      </c>
      <c r="O5587" s="9">
        <f>N5587*J5587</f>
        <v>0</v>
      </c>
      <c r="P5587" s="9">
        <f>N5587*K5587</f>
        <v>0</v>
      </c>
      <c r="Q5587" s="12" t="s">
        <v>19840</v>
      </c>
      <c r="R5587" s="8" t="s">
        <v>691</v>
      </c>
      <c r="S5587" s="8" t="s">
        <v>16</v>
      </c>
      <c r="T5587" s="8" t="s">
        <v>16</v>
      </c>
      <c r="U5587" s="8" t="s">
        <v>16</v>
      </c>
      <c r="V5587" s="8" t="s">
        <v>16</v>
      </c>
      <c r="W5587" s="8" t="s">
        <v>16</v>
      </c>
      <c r="X5587" s="8" t="s">
        <v>16</v>
      </c>
      <c r="Y5587" s="8" t="s">
        <v>16</v>
      </c>
      <c r="Z5587" s="8" t="s">
        <v>16</v>
      </c>
      <c r="AA5587" s="8" t="s">
        <v>16</v>
      </c>
      <c r="AB5587" s="13">
        <v>0</v>
      </c>
      <c r="AC5587" s="13">
        <v>0</v>
      </c>
      <c r="AD5587" s="13">
        <v>0</v>
      </c>
      <c r="AE5587" s="13">
        <v>0</v>
      </c>
      <c r="AF5587" s="13">
        <v>0</v>
      </c>
      <c r="AG5587" s="13">
        <v>0</v>
      </c>
      <c r="AH5587" s="8" t="s">
        <v>15</v>
      </c>
    </row>
    <row r="5588" spans="1:34" ht="13.05" customHeight="1" x14ac:dyDescent="0.3">
      <c r="A5588" s="14" t="s">
        <v>15403</v>
      </c>
      <c r="B5588" s="15" t="s">
        <v>12959</v>
      </c>
      <c r="C5588" s="15" t="s">
        <v>581</v>
      </c>
      <c r="D5588" s="15" t="s">
        <v>89</v>
      </c>
      <c r="E5588" s="15" t="s">
        <v>6638</v>
      </c>
      <c r="F5588" s="15" t="s">
        <v>1219</v>
      </c>
      <c r="G5588" s="15" t="s">
        <v>5600</v>
      </c>
      <c r="H5588" s="16">
        <v>1236</v>
      </c>
      <c r="I5588" s="16">
        <v>1150</v>
      </c>
      <c r="J5588" s="16">
        <v>1090</v>
      </c>
      <c r="K5588" s="16">
        <v>979</v>
      </c>
      <c r="L5588" s="17" t="s">
        <v>15</v>
      </c>
      <c r="M5588" s="18" t="s">
        <v>15</v>
      </c>
      <c r="N5588" s="16">
        <v>0</v>
      </c>
      <c r="O5588" s="16">
        <f>N5588*J5588</f>
        <v>0</v>
      </c>
      <c r="P5588" s="16">
        <f>N5588*K5588</f>
        <v>0</v>
      </c>
      <c r="Q5588" s="19" t="s">
        <v>19840</v>
      </c>
      <c r="R5588" s="15" t="s">
        <v>691</v>
      </c>
      <c r="S5588" s="15" t="s">
        <v>16</v>
      </c>
      <c r="T5588" s="15" t="s">
        <v>16</v>
      </c>
      <c r="U5588" s="15" t="s">
        <v>16</v>
      </c>
      <c r="V5588" s="15" t="s">
        <v>16</v>
      </c>
      <c r="W5588" s="15" t="s">
        <v>16</v>
      </c>
      <c r="X5588" s="15" t="s">
        <v>16</v>
      </c>
      <c r="Y5588" s="15" t="s">
        <v>16</v>
      </c>
      <c r="Z5588" s="15" t="s">
        <v>16</v>
      </c>
      <c r="AA5588" s="15" t="s">
        <v>16</v>
      </c>
      <c r="AB5588" s="21">
        <v>0</v>
      </c>
      <c r="AC5588" s="21">
        <v>0</v>
      </c>
      <c r="AD5588" s="21">
        <v>0</v>
      </c>
      <c r="AE5588" s="21">
        <v>0</v>
      </c>
      <c r="AF5588" s="21">
        <v>0</v>
      </c>
      <c r="AG5588" s="21">
        <v>0</v>
      </c>
      <c r="AH5588" s="15" t="s">
        <v>15</v>
      </c>
    </row>
    <row r="5589" spans="1:34" ht="13.05" customHeight="1" x14ac:dyDescent="0.3">
      <c r="A5589" s="7" t="s">
        <v>15404</v>
      </c>
      <c r="B5589" s="8" t="s">
        <v>12959</v>
      </c>
      <c r="C5589" s="8" t="s">
        <v>581</v>
      </c>
      <c r="D5589" s="8" t="s">
        <v>89</v>
      </c>
      <c r="E5589" s="8" t="s">
        <v>6638</v>
      </c>
      <c r="F5589" s="8" t="s">
        <v>1105</v>
      </c>
      <c r="G5589" s="8" t="s">
        <v>5600</v>
      </c>
      <c r="H5589" s="9">
        <v>1236</v>
      </c>
      <c r="I5589" s="9">
        <v>1150</v>
      </c>
      <c r="J5589" s="9">
        <v>1090</v>
      </c>
      <c r="K5589" s="9">
        <v>979</v>
      </c>
      <c r="L5589" s="10" t="s">
        <v>15</v>
      </c>
      <c r="M5589" s="22" t="s">
        <v>15</v>
      </c>
      <c r="N5589" s="9">
        <v>0</v>
      </c>
      <c r="O5589" s="9">
        <f>N5589*J5589</f>
        <v>0</v>
      </c>
      <c r="P5589" s="9">
        <f>N5589*K5589</f>
        <v>0</v>
      </c>
      <c r="Q5589" s="12" t="s">
        <v>19840</v>
      </c>
      <c r="R5589" s="8" t="s">
        <v>716</v>
      </c>
      <c r="S5589" s="8" t="s">
        <v>16</v>
      </c>
      <c r="T5589" s="8" t="s">
        <v>16</v>
      </c>
      <c r="U5589" s="8" t="s">
        <v>16</v>
      </c>
      <c r="V5589" s="8" t="s">
        <v>16</v>
      </c>
      <c r="W5589" s="8" t="s">
        <v>16</v>
      </c>
      <c r="X5589" s="8" t="s">
        <v>16</v>
      </c>
      <c r="Y5589" s="8" t="s">
        <v>16</v>
      </c>
      <c r="Z5589" s="8" t="s">
        <v>16</v>
      </c>
      <c r="AA5589" s="8" t="s">
        <v>16</v>
      </c>
      <c r="AB5589" s="13">
        <v>0</v>
      </c>
      <c r="AC5589" s="13">
        <v>0</v>
      </c>
      <c r="AD5589" s="13">
        <v>0</v>
      </c>
      <c r="AE5589" s="13">
        <v>0</v>
      </c>
      <c r="AF5589" s="13">
        <v>0</v>
      </c>
      <c r="AG5589" s="13">
        <v>0</v>
      </c>
      <c r="AH5589" s="8" t="s">
        <v>15</v>
      </c>
    </row>
    <row r="5590" spans="1:34" ht="13.05" customHeight="1" x14ac:dyDescent="0.3">
      <c r="A5590" s="14" t="s">
        <v>15405</v>
      </c>
      <c r="B5590" s="15" t="s">
        <v>12959</v>
      </c>
      <c r="C5590" s="15" t="s">
        <v>581</v>
      </c>
      <c r="D5590" s="15" t="s">
        <v>89</v>
      </c>
      <c r="E5590" s="15" t="s">
        <v>15406</v>
      </c>
      <c r="F5590" s="15" t="s">
        <v>1214</v>
      </c>
      <c r="G5590" s="15" t="s">
        <v>15407</v>
      </c>
      <c r="H5590" s="16">
        <v>1368</v>
      </c>
      <c r="I5590" s="16">
        <v>1270</v>
      </c>
      <c r="J5590" s="16">
        <v>1210</v>
      </c>
      <c r="K5590" s="16">
        <v>1089</v>
      </c>
      <c r="L5590" s="17" t="s">
        <v>15</v>
      </c>
      <c r="M5590" s="18" t="s">
        <v>15</v>
      </c>
      <c r="N5590" s="16">
        <v>0</v>
      </c>
      <c r="O5590" s="16">
        <f>N5590*J5590</f>
        <v>0</v>
      </c>
      <c r="P5590" s="16">
        <f>N5590*K5590</f>
        <v>0</v>
      </c>
      <c r="Q5590" s="19" t="s">
        <v>19840</v>
      </c>
      <c r="R5590" s="15" t="s">
        <v>100</v>
      </c>
      <c r="S5590" s="15" t="s">
        <v>16</v>
      </c>
      <c r="T5590" s="15" t="s">
        <v>16</v>
      </c>
      <c r="U5590" s="15" t="s">
        <v>16</v>
      </c>
      <c r="V5590" s="15" t="s">
        <v>16</v>
      </c>
      <c r="W5590" s="15" t="s">
        <v>16</v>
      </c>
      <c r="X5590" s="15" t="s">
        <v>16</v>
      </c>
      <c r="Y5590" s="15" t="s">
        <v>16</v>
      </c>
      <c r="Z5590" s="15" t="s">
        <v>16</v>
      </c>
      <c r="AA5590" s="15" t="s">
        <v>16</v>
      </c>
      <c r="AB5590" s="21">
        <v>0</v>
      </c>
      <c r="AC5590" s="21">
        <v>0</v>
      </c>
      <c r="AD5590" s="21">
        <v>0</v>
      </c>
      <c r="AE5590" s="21">
        <v>0</v>
      </c>
      <c r="AF5590" s="21">
        <v>0</v>
      </c>
      <c r="AG5590" s="21">
        <v>0</v>
      </c>
      <c r="AH5590" s="15" t="s">
        <v>15</v>
      </c>
    </row>
    <row r="5591" spans="1:34" ht="13.05" customHeight="1" x14ac:dyDescent="0.3">
      <c r="A5591" s="7" t="s">
        <v>15408</v>
      </c>
      <c r="B5591" s="8" t="s">
        <v>12959</v>
      </c>
      <c r="C5591" s="8" t="s">
        <v>581</v>
      </c>
      <c r="D5591" s="8" t="s">
        <v>89</v>
      </c>
      <c r="E5591" s="8" t="s">
        <v>15406</v>
      </c>
      <c r="F5591" s="8" t="s">
        <v>1217</v>
      </c>
      <c r="G5591" s="8" t="s">
        <v>15407</v>
      </c>
      <c r="H5591" s="9">
        <v>1368</v>
      </c>
      <c r="I5591" s="9">
        <v>1270</v>
      </c>
      <c r="J5591" s="9">
        <v>1210</v>
      </c>
      <c r="K5591" s="9">
        <v>1089</v>
      </c>
      <c r="L5591" s="10" t="s">
        <v>15</v>
      </c>
      <c r="M5591" s="22" t="s">
        <v>15</v>
      </c>
      <c r="N5591" s="9">
        <v>0</v>
      </c>
      <c r="O5591" s="9">
        <f>N5591*J5591</f>
        <v>0</v>
      </c>
      <c r="P5591" s="9">
        <f>N5591*K5591</f>
        <v>0</v>
      </c>
      <c r="Q5591" s="12" t="s">
        <v>19840</v>
      </c>
      <c r="R5591" s="8" t="s">
        <v>100</v>
      </c>
      <c r="S5591" s="8" t="s">
        <v>16</v>
      </c>
      <c r="T5591" s="8" t="s">
        <v>16</v>
      </c>
      <c r="U5591" s="8" t="s">
        <v>16</v>
      </c>
      <c r="V5591" s="8" t="s">
        <v>16</v>
      </c>
      <c r="W5591" s="8" t="s">
        <v>16</v>
      </c>
      <c r="X5591" s="8" t="s">
        <v>16</v>
      </c>
      <c r="Y5591" s="8" t="s">
        <v>16</v>
      </c>
      <c r="Z5591" s="8" t="s">
        <v>16</v>
      </c>
      <c r="AA5591" s="8" t="s">
        <v>16</v>
      </c>
      <c r="AB5591" s="13">
        <v>0</v>
      </c>
      <c r="AC5591" s="13">
        <v>0</v>
      </c>
      <c r="AD5591" s="13">
        <v>0</v>
      </c>
      <c r="AE5591" s="13">
        <v>0</v>
      </c>
      <c r="AF5591" s="13">
        <v>0</v>
      </c>
      <c r="AG5591" s="13">
        <v>0</v>
      </c>
      <c r="AH5591" s="8" t="s">
        <v>15</v>
      </c>
    </row>
    <row r="5592" spans="1:34" ht="13.05" customHeight="1" x14ac:dyDescent="0.3">
      <c r="A5592" s="14" t="s">
        <v>15409</v>
      </c>
      <c r="B5592" s="15" t="s">
        <v>12959</v>
      </c>
      <c r="C5592" s="15" t="s">
        <v>581</v>
      </c>
      <c r="D5592" s="15" t="s">
        <v>89</v>
      </c>
      <c r="E5592" s="15" t="s">
        <v>15406</v>
      </c>
      <c r="F5592" s="15" t="s">
        <v>1219</v>
      </c>
      <c r="G5592" s="15" t="s">
        <v>15407</v>
      </c>
      <c r="H5592" s="16">
        <v>1368</v>
      </c>
      <c r="I5592" s="16">
        <v>1270</v>
      </c>
      <c r="J5592" s="16">
        <v>1210</v>
      </c>
      <c r="K5592" s="16">
        <v>1089</v>
      </c>
      <c r="L5592" s="17" t="s">
        <v>15</v>
      </c>
      <c r="M5592" s="18" t="s">
        <v>15</v>
      </c>
      <c r="N5592" s="16">
        <v>0</v>
      </c>
      <c r="O5592" s="16">
        <f>N5592*J5592</f>
        <v>0</v>
      </c>
      <c r="P5592" s="16">
        <f>N5592*K5592</f>
        <v>0</v>
      </c>
      <c r="Q5592" s="19" t="s">
        <v>19840</v>
      </c>
      <c r="R5592" s="15" t="s">
        <v>100</v>
      </c>
      <c r="S5592" s="15" t="s">
        <v>16</v>
      </c>
      <c r="T5592" s="15" t="s">
        <v>16</v>
      </c>
      <c r="U5592" s="15" t="s">
        <v>16</v>
      </c>
      <c r="V5592" s="15" t="s">
        <v>16</v>
      </c>
      <c r="W5592" s="15" t="s">
        <v>16</v>
      </c>
      <c r="X5592" s="15" t="s">
        <v>16</v>
      </c>
      <c r="Y5592" s="15" t="s">
        <v>16</v>
      </c>
      <c r="Z5592" s="15" t="s">
        <v>16</v>
      </c>
      <c r="AA5592" s="15" t="s">
        <v>16</v>
      </c>
      <c r="AB5592" s="21">
        <v>0</v>
      </c>
      <c r="AC5592" s="21">
        <v>0</v>
      </c>
      <c r="AD5592" s="21">
        <v>0</v>
      </c>
      <c r="AE5592" s="21">
        <v>0</v>
      </c>
      <c r="AF5592" s="21">
        <v>0</v>
      </c>
      <c r="AG5592" s="21">
        <v>0</v>
      </c>
      <c r="AH5592" s="15" t="s">
        <v>15</v>
      </c>
    </row>
    <row r="5593" spans="1:34" ht="13.05" customHeight="1" x14ac:dyDescent="0.3">
      <c r="A5593" s="7" t="s">
        <v>15410</v>
      </c>
      <c r="B5593" s="8" t="s">
        <v>12959</v>
      </c>
      <c r="C5593" s="8" t="s">
        <v>581</v>
      </c>
      <c r="D5593" s="8" t="s">
        <v>89</v>
      </c>
      <c r="E5593" s="8" t="s">
        <v>15406</v>
      </c>
      <c r="F5593" s="8" t="s">
        <v>1105</v>
      </c>
      <c r="G5593" s="8" t="s">
        <v>15407</v>
      </c>
      <c r="H5593" s="9">
        <v>1368</v>
      </c>
      <c r="I5593" s="9">
        <v>1270</v>
      </c>
      <c r="J5593" s="9">
        <v>1210</v>
      </c>
      <c r="K5593" s="9">
        <v>1089</v>
      </c>
      <c r="L5593" s="10" t="s">
        <v>15</v>
      </c>
      <c r="M5593" s="22" t="s">
        <v>15</v>
      </c>
      <c r="N5593" s="9">
        <v>0</v>
      </c>
      <c r="O5593" s="9">
        <f>N5593*J5593</f>
        <v>0</v>
      </c>
      <c r="P5593" s="9">
        <f>N5593*K5593</f>
        <v>0</v>
      </c>
      <c r="Q5593" s="12" t="s">
        <v>19840</v>
      </c>
      <c r="R5593" s="8" t="s">
        <v>100</v>
      </c>
      <c r="S5593" s="8" t="s">
        <v>16</v>
      </c>
      <c r="T5593" s="8" t="s">
        <v>16</v>
      </c>
      <c r="U5593" s="8" t="s">
        <v>16</v>
      </c>
      <c r="V5593" s="8" t="s">
        <v>16</v>
      </c>
      <c r="W5593" s="8" t="s">
        <v>16</v>
      </c>
      <c r="X5593" s="8" t="s">
        <v>16</v>
      </c>
      <c r="Y5593" s="8" t="s">
        <v>16</v>
      </c>
      <c r="Z5593" s="8" t="s">
        <v>16</v>
      </c>
      <c r="AA5593" s="8" t="s">
        <v>16</v>
      </c>
      <c r="AB5593" s="13">
        <v>0</v>
      </c>
      <c r="AC5593" s="13">
        <v>0</v>
      </c>
      <c r="AD5593" s="13">
        <v>0</v>
      </c>
      <c r="AE5593" s="13">
        <v>0</v>
      </c>
      <c r="AF5593" s="13">
        <v>0</v>
      </c>
      <c r="AG5593" s="13">
        <v>0</v>
      </c>
      <c r="AH5593" s="8" t="s">
        <v>15</v>
      </c>
    </row>
    <row r="5594" spans="1:34" ht="13.05" customHeight="1" x14ac:dyDescent="0.3">
      <c r="A5594" s="14" t="s">
        <v>15411</v>
      </c>
      <c r="B5594" s="15" t="s">
        <v>12959</v>
      </c>
      <c r="C5594" s="15" t="s">
        <v>581</v>
      </c>
      <c r="D5594" s="15" t="s">
        <v>89</v>
      </c>
      <c r="E5594" s="15" t="s">
        <v>15412</v>
      </c>
      <c r="F5594" s="15" t="s">
        <v>1214</v>
      </c>
      <c r="G5594" s="15" t="s">
        <v>5560</v>
      </c>
      <c r="H5594" s="16">
        <v>2340</v>
      </c>
      <c r="I5594" s="16">
        <v>2180</v>
      </c>
      <c r="J5594" s="16">
        <v>2070</v>
      </c>
      <c r="K5594" s="16">
        <v>1860</v>
      </c>
      <c r="L5594" s="17" t="s">
        <v>15</v>
      </c>
      <c r="M5594" s="18" t="s">
        <v>15</v>
      </c>
      <c r="N5594" s="16">
        <v>0</v>
      </c>
      <c r="O5594" s="16">
        <f>N5594*J5594</f>
        <v>0</v>
      </c>
      <c r="P5594" s="16">
        <f>N5594*K5594</f>
        <v>0</v>
      </c>
      <c r="Q5594" s="19" t="s">
        <v>19840</v>
      </c>
      <c r="R5594" s="15" t="s">
        <v>16</v>
      </c>
      <c r="S5594" s="15" t="s">
        <v>16</v>
      </c>
      <c r="T5594" s="15" t="s">
        <v>16</v>
      </c>
      <c r="U5594" s="15" t="s">
        <v>16</v>
      </c>
      <c r="V5594" s="15" t="s">
        <v>16</v>
      </c>
      <c r="W5594" s="15" t="s">
        <v>16</v>
      </c>
      <c r="X5594" s="15" t="s">
        <v>16</v>
      </c>
      <c r="Y5594" s="15" t="s">
        <v>16</v>
      </c>
      <c r="Z5594" s="15" t="s">
        <v>16</v>
      </c>
      <c r="AA5594" s="15" t="s">
        <v>16</v>
      </c>
      <c r="AB5594" s="21">
        <v>0</v>
      </c>
      <c r="AC5594" s="21">
        <v>0</v>
      </c>
      <c r="AD5594" s="21">
        <v>0</v>
      </c>
      <c r="AE5594" s="21">
        <v>0</v>
      </c>
      <c r="AF5594" s="21">
        <v>0</v>
      </c>
      <c r="AG5594" s="21">
        <v>0</v>
      </c>
      <c r="AH5594" s="15" t="s">
        <v>15</v>
      </c>
    </row>
    <row r="5595" spans="1:34" ht="13.05" customHeight="1" x14ac:dyDescent="0.3">
      <c r="A5595" s="7" t="s">
        <v>15413</v>
      </c>
      <c r="B5595" s="8" t="s">
        <v>12959</v>
      </c>
      <c r="C5595" s="8" t="s">
        <v>581</v>
      </c>
      <c r="D5595" s="8" t="s">
        <v>89</v>
      </c>
      <c r="E5595" s="8" t="s">
        <v>15412</v>
      </c>
      <c r="F5595" s="8" t="s">
        <v>1217</v>
      </c>
      <c r="G5595" s="8" t="s">
        <v>5560</v>
      </c>
      <c r="H5595" s="9">
        <v>2340</v>
      </c>
      <c r="I5595" s="9">
        <v>2180</v>
      </c>
      <c r="J5595" s="9">
        <v>2070</v>
      </c>
      <c r="K5595" s="9">
        <v>1860</v>
      </c>
      <c r="L5595" s="10" t="s">
        <v>15</v>
      </c>
      <c r="M5595" s="22" t="s">
        <v>15</v>
      </c>
      <c r="N5595" s="9">
        <v>0</v>
      </c>
      <c r="O5595" s="9">
        <f>N5595*J5595</f>
        <v>0</v>
      </c>
      <c r="P5595" s="9">
        <f>N5595*K5595</f>
        <v>0</v>
      </c>
      <c r="Q5595" s="12" t="s">
        <v>19840</v>
      </c>
      <c r="R5595" s="8" t="s">
        <v>16</v>
      </c>
      <c r="S5595" s="8" t="s">
        <v>16</v>
      </c>
      <c r="T5595" s="8" t="s">
        <v>16</v>
      </c>
      <c r="U5595" s="8" t="s">
        <v>16</v>
      </c>
      <c r="V5595" s="8" t="s">
        <v>16</v>
      </c>
      <c r="W5595" s="8" t="s">
        <v>16</v>
      </c>
      <c r="X5595" s="8" t="s">
        <v>16</v>
      </c>
      <c r="Y5595" s="8" t="s">
        <v>16</v>
      </c>
      <c r="Z5595" s="8" t="s">
        <v>16</v>
      </c>
      <c r="AA5595" s="8" t="s">
        <v>16</v>
      </c>
      <c r="AB5595" s="13">
        <v>0</v>
      </c>
      <c r="AC5595" s="13">
        <v>0</v>
      </c>
      <c r="AD5595" s="13">
        <v>0</v>
      </c>
      <c r="AE5595" s="13">
        <v>0</v>
      </c>
      <c r="AF5595" s="13">
        <v>0</v>
      </c>
      <c r="AG5595" s="13">
        <v>0</v>
      </c>
      <c r="AH5595" s="8" t="s">
        <v>15</v>
      </c>
    </row>
    <row r="5596" spans="1:34" ht="13.05" customHeight="1" x14ac:dyDescent="0.3">
      <c r="A5596" s="14" t="s">
        <v>15414</v>
      </c>
      <c r="B5596" s="15" t="s">
        <v>12959</v>
      </c>
      <c r="C5596" s="15" t="s">
        <v>581</v>
      </c>
      <c r="D5596" s="15" t="s">
        <v>89</v>
      </c>
      <c r="E5596" s="15" t="s">
        <v>15412</v>
      </c>
      <c r="F5596" s="15" t="s">
        <v>1219</v>
      </c>
      <c r="G5596" s="15" t="s">
        <v>5560</v>
      </c>
      <c r="H5596" s="16">
        <v>2340</v>
      </c>
      <c r="I5596" s="16">
        <v>2180</v>
      </c>
      <c r="J5596" s="16">
        <v>2070</v>
      </c>
      <c r="K5596" s="16">
        <v>1860</v>
      </c>
      <c r="L5596" s="17" t="s">
        <v>15</v>
      </c>
      <c r="M5596" s="18" t="s">
        <v>15</v>
      </c>
      <c r="N5596" s="16">
        <v>0</v>
      </c>
      <c r="O5596" s="16">
        <f>N5596*J5596</f>
        <v>0</v>
      </c>
      <c r="P5596" s="16">
        <f>N5596*K5596</f>
        <v>0</v>
      </c>
      <c r="Q5596" s="19" t="s">
        <v>19840</v>
      </c>
      <c r="R5596" s="15" t="s">
        <v>16</v>
      </c>
      <c r="S5596" s="15" t="s">
        <v>16</v>
      </c>
      <c r="T5596" s="15" t="s">
        <v>16</v>
      </c>
      <c r="U5596" s="15" t="s">
        <v>16</v>
      </c>
      <c r="V5596" s="15" t="s">
        <v>16</v>
      </c>
      <c r="W5596" s="15" t="s">
        <v>16</v>
      </c>
      <c r="X5596" s="15" t="s">
        <v>16</v>
      </c>
      <c r="Y5596" s="15" t="s">
        <v>16</v>
      </c>
      <c r="Z5596" s="15" t="s">
        <v>16</v>
      </c>
      <c r="AA5596" s="15" t="s">
        <v>16</v>
      </c>
      <c r="AB5596" s="21">
        <v>0</v>
      </c>
      <c r="AC5596" s="21">
        <v>0</v>
      </c>
      <c r="AD5596" s="21">
        <v>0</v>
      </c>
      <c r="AE5596" s="21">
        <v>0</v>
      </c>
      <c r="AF5596" s="21">
        <v>0</v>
      </c>
      <c r="AG5596" s="21">
        <v>0</v>
      </c>
      <c r="AH5596" s="15" t="s">
        <v>15</v>
      </c>
    </row>
    <row r="5597" spans="1:34" ht="13.05" customHeight="1" x14ac:dyDescent="0.3">
      <c r="A5597" s="7" t="s">
        <v>15415</v>
      </c>
      <c r="B5597" s="8" t="s">
        <v>12959</v>
      </c>
      <c r="C5597" s="8" t="s">
        <v>581</v>
      </c>
      <c r="D5597" s="8" t="s">
        <v>89</v>
      </c>
      <c r="E5597" s="8" t="s">
        <v>15412</v>
      </c>
      <c r="F5597" s="8" t="s">
        <v>1105</v>
      </c>
      <c r="G5597" s="8" t="s">
        <v>5560</v>
      </c>
      <c r="H5597" s="9">
        <v>2340</v>
      </c>
      <c r="I5597" s="9">
        <v>2180</v>
      </c>
      <c r="J5597" s="9">
        <v>2070</v>
      </c>
      <c r="K5597" s="9">
        <v>1860</v>
      </c>
      <c r="L5597" s="10" t="s">
        <v>15</v>
      </c>
      <c r="M5597" s="22" t="s">
        <v>15</v>
      </c>
      <c r="N5597" s="9">
        <v>0</v>
      </c>
      <c r="O5597" s="9">
        <f>N5597*J5597</f>
        <v>0</v>
      </c>
      <c r="P5597" s="9">
        <f>N5597*K5597</f>
        <v>0</v>
      </c>
      <c r="Q5597" s="12" t="s">
        <v>19840</v>
      </c>
      <c r="R5597" s="8" t="s">
        <v>16</v>
      </c>
      <c r="S5597" s="8" t="s">
        <v>16</v>
      </c>
      <c r="T5597" s="8" t="s">
        <v>16</v>
      </c>
      <c r="U5597" s="8" t="s">
        <v>16</v>
      </c>
      <c r="V5597" s="8" t="s">
        <v>16</v>
      </c>
      <c r="W5597" s="8" t="s">
        <v>16</v>
      </c>
      <c r="X5597" s="8" t="s">
        <v>16</v>
      </c>
      <c r="Y5597" s="8" t="s">
        <v>16</v>
      </c>
      <c r="Z5597" s="8" t="s">
        <v>16</v>
      </c>
      <c r="AA5597" s="8" t="s">
        <v>16</v>
      </c>
      <c r="AB5597" s="13">
        <v>0</v>
      </c>
      <c r="AC5597" s="13">
        <v>0</v>
      </c>
      <c r="AD5597" s="13">
        <v>0</v>
      </c>
      <c r="AE5597" s="13">
        <v>0</v>
      </c>
      <c r="AF5597" s="13">
        <v>0</v>
      </c>
      <c r="AG5597" s="13">
        <v>0</v>
      </c>
      <c r="AH5597" s="8" t="s">
        <v>15</v>
      </c>
    </row>
    <row r="5598" spans="1:34" ht="13.05" customHeight="1" x14ac:dyDescent="0.3">
      <c r="A5598" s="14" t="s">
        <v>15416</v>
      </c>
      <c r="B5598" s="15" t="s">
        <v>12959</v>
      </c>
      <c r="C5598" s="15" t="s">
        <v>581</v>
      </c>
      <c r="D5598" s="15" t="s">
        <v>89</v>
      </c>
      <c r="E5598" s="15" t="s">
        <v>15417</v>
      </c>
      <c r="F5598" s="15" t="s">
        <v>1214</v>
      </c>
      <c r="G5598" s="15" t="s">
        <v>15418</v>
      </c>
      <c r="H5598" s="16">
        <v>343</v>
      </c>
      <c r="I5598" s="16">
        <v>319</v>
      </c>
      <c r="J5598" s="16">
        <v>303</v>
      </c>
      <c r="K5598" s="16">
        <v>272</v>
      </c>
      <c r="L5598" s="17" t="s">
        <v>15</v>
      </c>
      <c r="M5598" s="18" t="s">
        <v>15</v>
      </c>
      <c r="N5598" s="16">
        <v>0</v>
      </c>
      <c r="O5598" s="16">
        <f>N5598*J5598</f>
        <v>0</v>
      </c>
      <c r="P5598" s="16">
        <f>N5598*K5598</f>
        <v>0</v>
      </c>
      <c r="Q5598" s="19" t="s">
        <v>19840</v>
      </c>
      <c r="R5598" s="15" t="s">
        <v>100</v>
      </c>
      <c r="S5598" s="15" t="s">
        <v>16</v>
      </c>
      <c r="T5598" s="15" t="s">
        <v>16</v>
      </c>
      <c r="U5598" s="15" t="s">
        <v>16</v>
      </c>
      <c r="V5598" s="15" t="s">
        <v>16</v>
      </c>
      <c r="W5598" s="15" t="s">
        <v>16</v>
      </c>
      <c r="X5598" s="15" t="s">
        <v>16</v>
      </c>
      <c r="Y5598" s="15" t="s">
        <v>16</v>
      </c>
      <c r="Z5598" s="15" t="s">
        <v>16</v>
      </c>
      <c r="AA5598" s="15" t="s">
        <v>16</v>
      </c>
      <c r="AB5598" s="21">
        <v>0</v>
      </c>
      <c r="AC5598" s="21">
        <v>0</v>
      </c>
      <c r="AD5598" s="21">
        <v>0</v>
      </c>
      <c r="AE5598" s="21">
        <v>0</v>
      </c>
      <c r="AF5598" s="21">
        <v>0</v>
      </c>
      <c r="AG5598" s="21">
        <v>0</v>
      </c>
      <c r="AH5598" s="15" t="s">
        <v>15</v>
      </c>
    </row>
    <row r="5599" spans="1:34" ht="13.05" customHeight="1" x14ac:dyDescent="0.3">
      <c r="A5599" s="7" t="s">
        <v>15419</v>
      </c>
      <c r="B5599" s="8" t="s">
        <v>12959</v>
      </c>
      <c r="C5599" s="8" t="s">
        <v>581</v>
      </c>
      <c r="D5599" s="8" t="s">
        <v>89</v>
      </c>
      <c r="E5599" s="8" t="s">
        <v>15417</v>
      </c>
      <c r="F5599" s="8" t="s">
        <v>1217</v>
      </c>
      <c r="G5599" s="8" t="s">
        <v>15418</v>
      </c>
      <c r="H5599" s="9">
        <v>343</v>
      </c>
      <c r="I5599" s="9">
        <v>319</v>
      </c>
      <c r="J5599" s="9">
        <v>303</v>
      </c>
      <c r="K5599" s="9">
        <v>272</v>
      </c>
      <c r="L5599" s="10" t="s">
        <v>15</v>
      </c>
      <c r="M5599" s="22" t="s">
        <v>15</v>
      </c>
      <c r="N5599" s="9">
        <v>0</v>
      </c>
      <c r="O5599" s="9">
        <f>N5599*J5599</f>
        <v>0</v>
      </c>
      <c r="P5599" s="9">
        <f>N5599*K5599</f>
        <v>0</v>
      </c>
      <c r="Q5599" s="12" t="s">
        <v>19840</v>
      </c>
      <c r="R5599" s="8" t="s">
        <v>100</v>
      </c>
      <c r="S5599" s="8" t="s">
        <v>16</v>
      </c>
      <c r="T5599" s="8" t="s">
        <v>16</v>
      </c>
      <c r="U5599" s="8" t="s">
        <v>16</v>
      </c>
      <c r="V5599" s="8" t="s">
        <v>16</v>
      </c>
      <c r="W5599" s="8" t="s">
        <v>16</v>
      </c>
      <c r="X5599" s="8" t="s">
        <v>16</v>
      </c>
      <c r="Y5599" s="8" t="s">
        <v>16</v>
      </c>
      <c r="Z5599" s="8" t="s">
        <v>16</v>
      </c>
      <c r="AA5599" s="8" t="s">
        <v>16</v>
      </c>
      <c r="AB5599" s="13">
        <v>0</v>
      </c>
      <c r="AC5599" s="13">
        <v>0</v>
      </c>
      <c r="AD5599" s="13">
        <v>0</v>
      </c>
      <c r="AE5599" s="13">
        <v>0</v>
      </c>
      <c r="AF5599" s="13">
        <v>0</v>
      </c>
      <c r="AG5599" s="13">
        <v>0</v>
      </c>
      <c r="AH5599" s="8" t="s">
        <v>15</v>
      </c>
    </row>
    <row r="5600" spans="1:34" ht="13.05" customHeight="1" x14ac:dyDescent="0.3">
      <c r="A5600" s="14" t="s">
        <v>15420</v>
      </c>
      <c r="B5600" s="15" t="s">
        <v>12959</v>
      </c>
      <c r="C5600" s="15" t="s">
        <v>581</v>
      </c>
      <c r="D5600" s="15" t="s">
        <v>89</v>
      </c>
      <c r="E5600" s="15" t="s">
        <v>15417</v>
      </c>
      <c r="F5600" s="15" t="s">
        <v>1219</v>
      </c>
      <c r="G5600" s="15" t="s">
        <v>15418</v>
      </c>
      <c r="H5600" s="16">
        <v>343</v>
      </c>
      <c r="I5600" s="16">
        <v>319</v>
      </c>
      <c r="J5600" s="16">
        <v>303</v>
      </c>
      <c r="K5600" s="16">
        <v>272</v>
      </c>
      <c r="L5600" s="17" t="s">
        <v>15</v>
      </c>
      <c r="M5600" s="18" t="s">
        <v>15</v>
      </c>
      <c r="N5600" s="16">
        <v>0</v>
      </c>
      <c r="O5600" s="16">
        <f>N5600*J5600</f>
        <v>0</v>
      </c>
      <c r="P5600" s="16">
        <f>N5600*K5600</f>
        <v>0</v>
      </c>
      <c r="Q5600" s="19" t="s">
        <v>19840</v>
      </c>
      <c r="R5600" s="15" t="s">
        <v>100</v>
      </c>
      <c r="S5600" s="15" t="s">
        <v>16</v>
      </c>
      <c r="T5600" s="15" t="s">
        <v>16</v>
      </c>
      <c r="U5600" s="15" t="s">
        <v>16</v>
      </c>
      <c r="V5600" s="15" t="s">
        <v>16</v>
      </c>
      <c r="W5600" s="15" t="s">
        <v>16</v>
      </c>
      <c r="X5600" s="15" t="s">
        <v>16</v>
      </c>
      <c r="Y5600" s="15" t="s">
        <v>16</v>
      </c>
      <c r="Z5600" s="15" t="s">
        <v>16</v>
      </c>
      <c r="AA5600" s="15" t="s">
        <v>16</v>
      </c>
      <c r="AB5600" s="21">
        <v>0</v>
      </c>
      <c r="AC5600" s="21">
        <v>0</v>
      </c>
      <c r="AD5600" s="21">
        <v>0</v>
      </c>
      <c r="AE5600" s="21">
        <v>0</v>
      </c>
      <c r="AF5600" s="21">
        <v>0</v>
      </c>
      <c r="AG5600" s="21">
        <v>0</v>
      </c>
      <c r="AH5600" s="15" t="s">
        <v>15</v>
      </c>
    </row>
    <row r="5601" spans="1:34" ht="13.05" customHeight="1" x14ac:dyDescent="0.3">
      <c r="A5601" s="7" t="s">
        <v>15421</v>
      </c>
      <c r="B5601" s="8" t="s">
        <v>12959</v>
      </c>
      <c r="C5601" s="8" t="s">
        <v>581</v>
      </c>
      <c r="D5601" s="8" t="s">
        <v>89</v>
      </c>
      <c r="E5601" s="8" t="s">
        <v>15417</v>
      </c>
      <c r="F5601" s="8" t="s">
        <v>1105</v>
      </c>
      <c r="G5601" s="8" t="s">
        <v>15418</v>
      </c>
      <c r="H5601" s="9">
        <v>343</v>
      </c>
      <c r="I5601" s="9">
        <v>319</v>
      </c>
      <c r="J5601" s="9">
        <v>303</v>
      </c>
      <c r="K5601" s="9">
        <v>272</v>
      </c>
      <c r="L5601" s="10" t="s">
        <v>15</v>
      </c>
      <c r="M5601" s="22" t="s">
        <v>15</v>
      </c>
      <c r="N5601" s="9">
        <v>0</v>
      </c>
      <c r="O5601" s="9">
        <f>N5601*J5601</f>
        <v>0</v>
      </c>
      <c r="P5601" s="9">
        <f>N5601*K5601</f>
        <v>0</v>
      </c>
      <c r="Q5601" s="12" t="s">
        <v>19840</v>
      </c>
      <c r="R5601" s="8" t="s">
        <v>100</v>
      </c>
      <c r="S5601" s="8" t="s">
        <v>16</v>
      </c>
      <c r="T5601" s="8" t="s">
        <v>16</v>
      </c>
      <c r="U5601" s="8" t="s">
        <v>16</v>
      </c>
      <c r="V5601" s="8" t="s">
        <v>16</v>
      </c>
      <c r="W5601" s="8" t="s">
        <v>16</v>
      </c>
      <c r="X5601" s="8" t="s">
        <v>16</v>
      </c>
      <c r="Y5601" s="8" t="s">
        <v>16</v>
      </c>
      <c r="Z5601" s="8" t="s">
        <v>16</v>
      </c>
      <c r="AA5601" s="8" t="s">
        <v>16</v>
      </c>
      <c r="AB5601" s="13">
        <v>0</v>
      </c>
      <c r="AC5601" s="13">
        <v>0</v>
      </c>
      <c r="AD5601" s="13">
        <v>0</v>
      </c>
      <c r="AE5601" s="13">
        <v>0</v>
      </c>
      <c r="AF5601" s="13">
        <v>0</v>
      </c>
      <c r="AG5601" s="13">
        <v>0</v>
      </c>
      <c r="AH5601" s="8" t="s">
        <v>15</v>
      </c>
    </row>
    <row r="5602" spans="1:34" ht="13.05" customHeight="1" x14ac:dyDescent="0.3">
      <c r="A5602" s="14" t="s">
        <v>15422</v>
      </c>
      <c r="B5602" s="15" t="s">
        <v>12959</v>
      </c>
      <c r="C5602" s="15" t="s">
        <v>581</v>
      </c>
      <c r="D5602" s="15" t="s">
        <v>89</v>
      </c>
      <c r="E5602" s="15" t="s">
        <v>15423</v>
      </c>
      <c r="F5602" s="15" t="s">
        <v>1214</v>
      </c>
      <c r="G5602" s="15" t="s">
        <v>15424</v>
      </c>
      <c r="H5602" s="16">
        <v>343</v>
      </c>
      <c r="I5602" s="16">
        <v>319</v>
      </c>
      <c r="J5602" s="16">
        <v>303</v>
      </c>
      <c r="K5602" s="16">
        <v>272</v>
      </c>
      <c r="L5602" s="17" t="s">
        <v>15</v>
      </c>
      <c r="M5602" s="18" t="s">
        <v>15</v>
      </c>
      <c r="N5602" s="16">
        <v>0</v>
      </c>
      <c r="O5602" s="16">
        <f>N5602*J5602</f>
        <v>0</v>
      </c>
      <c r="P5602" s="16">
        <f>N5602*K5602</f>
        <v>0</v>
      </c>
      <c r="Q5602" s="19" t="s">
        <v>19840</v>
      </c>
      <c r="R5602" s="15" t="s">
        <v>100</v>
      </c>
      <c r="S5602" s="15" t="s">
        <v>16</v>
      </c>
      <c r="T5602" s="15" t="s">
        <v>16</v>
      </c>
      <c r="U5602" s="15" t="s">
        <v>16</v>
      </c>
      <c r="V5602" s="15" t="s">
        <v>16</v>
      </c>
      <c r="W5602" s="15" t="s">
        <v>16</v>
      </c>
      <c r="X5602" s="15" t="s">
        <v>16</v>
      </c>
      <c r="Y5602" s="15" t="s">
        <v>16</v>
      </c>
      <c r="Z5602" s="15" t="s">
        <v>16</v>
      </c>
      <c r="AA5602" s="15" t="s">
        <v>16</v>
      </c>
      <c r="AB5602" s="21">
        <v>0</v>
      </c>
      <c r="AC5602" s="21">
        <v>0</v>
      </c>
      <c r="AD5602" s="21">
        <v>0</v>
      </c>
      <c r="AE5602" s="21">
        <v>0</v>
      </c>
      <c r="AF5602" s="21">
        <v>0</v>
      </c>
      <c r="AG5602" s="21">
        <v>0</v>
      </c>
      <c r="AH5602" s="15" t="s">
        <v>15</v>
      </c>
    </row>
    <row r="5603" spans="1:34" ht="13.05" customHeight="1" x14ac:dyDescent="0.3">
      <c r="A5603" s="7" t="s">
        <v>15425</v>
      </c>
      <c r="B5603" s="8" t="s">
        <v>12959</v>
      </c>
      <c r="C5603" s="8" t="s">
        <v>581</v>
      </c>
      <c r="D5603" s="8" t="s">
        <v>89</v>
      </c>
      <c r="E5603" s="8" t="s">
        <v>15423</v>
      </c>
      <c r="F5603" s="8" t="s">
        <v>1217</v>
      </c>
      <c r="G5603" s="8" t="s">
        <v>15424</v>
      </c>
      <c r="H5603" s="9">
        <v>343</v>
      </c>
      <c r="I5603" s="9">
        <v>319</v>
      </c>
      <c r="J5603" s="9">
        <v>303</v>
      </c>
      <c r="K5603" s="9">
        <v>272</v>
      </c>
      <c r="L5603" s="10" t="s">
        <v>15</v>
      </c>
      <c r="M5603" s="22" t="s">
        <v>15</v>
      </c>
      <c r="N5603" s="9">
        <v>0</v>
      </c>
      <c r="O5603" s="9">
        <f>N5603*J5603</f>
        <v>0</v>
      </c>
      <c r="P5603" s="9">
        <f>N5603*K5603</f>
        <v>0</v>
      </c>
      <c r="Q5603" s="12" t="s">
        <v>19840</v>
      </c>
      <c r="R5603" s="8" t="s">
        <v>100</v>
      </c>
      <c r="S5603" s="8" t="s">
        <v>16</v>
      </c>
      <c r="T5603" s="8" t="s">
        <v>16</v>
      </c>
      <c r="U5603" s="8" t="s">
        <v>16</v>
      </c>
      <c r="V5603" s="8" t="s">
        <v>16</v>
      </c>
      <c r="W5603" s="8" t="s">
        <v>16</v>
      </c>
      <c r="X5603" s="8" t="s">
        <v>16</v>
      </c>
      <c r="Y5603" s="8" t="s">
        <v>16</v>
      </c>
      <c r="Z5603" s="8" t="s">
        <v>16</v>
      </c>
      <c r="AA5603" s="8" t="s">
        <v>16</v>
      </c>
      <c r="AB5603" s="13">
        <v>0</v>
      </c>
      <c r="AC5603" s="13">
        <v>0</v>
      </c>
      <c r="AD5603" s="13">
        <v>0</v>
      </c>
      <c r="AE5603" s="13">
        <v>0</v>
      </c>
      <c r="AF5603" s="13">
        <v>0</v>
      </c>
      <c r="AG5603" s="13">
        <v>0</v>
      </c>
      <c r="AH5603" s="8" t="s">
        <v>15</v>
      </c>
    </row>
    <row r="5604" spans="1:34" ht="13.05" customHeight="1" x14ac:dyDescent="0.3">
      <c r="A5604" s="14" t="s">
        <v>15426</v>
      </c>
      <c r="B5604" s="15" t="s">
        <v>12959</v>
      </c>
      <c r="C5604" s="15" t="s">
        <v>581</v>
      </c>
      <c r="D5604" s="15" t="s">
        <v>89</v>
      </c>
      <c r="E5604" s="15" t="s">
        <v>15423</v>
      </c>
      <c r="F5604" s="15" t="s">
        <v>1219</v>
      </c>
      <c r="G5604" s="15" t="s">
        <v>15424</v>
      </c>
      <c r="H5604" s="16">
        <v>343</v>
      </c>
      <c r="I5604" s="16">
        <v>319</v>
      </c>
      <c r="J5604" s="16">
        <v>303</v>
      </c>
      <c r="K5604" s="16">
        <v>272</v>
      </c>
      <c r="L5604" s="17" t="s">
        <v>15</v>
      </c>
      <c r="M5604" s="18" t="s">
        <v>15</v>
      </c>
      <c r="N5604" s="16">
        <v>0</v>
      </c>
      <c r="O5604" s="16">
        <f>N5604*J5604</f>
        <v>0</v>
      </c>
      <c r="P5604" s="16">
        <f>N5604*K5604</f>
        <v>0</v>
      </c>
      <c r="Q5604" s="19" t="s">
        <v>19840</v>
      </c>
      <c r="R5604" s="15" t="s">
        <v>100</v>
      </c>
      <c r="S5604" s="15" t="s">
        <v>16</v>
      </c>
      <c r="T5604" s="15" t="s">
        <v>16</v>
      </c>
      <c r="U5604" s="15" t="s">
        <v>16</v>
      </c>
      <c r="V5604" s="15" t="s">
        <v>16</v>
      </c>
      <c r="W5604" s="15" t="s">
        <v>16</v>
      </c>
      <c r="X5604" s="15" t="s">
        <v>16</v>
      </c>
      <c r="Y5604" s="15" t="s">
        <v>16</v>
      </c>
      <c r="Z5604" s="15" t="s">
        <v>16</v>
      </c>
      <c r="AA5604" s="15" t="s">
        <v>16</v>
      </c>
      <c r="AB5604" s="21">
        <v>0</v>
      </c>
      <c r="AC5604" s="21">
        <v>0</v>
      </c>
      <c r="AD5604" s="21">
        <v>0</v>
      </c>
      <c r="AE5604" s="21">
        <v>0</v>
      </c>
      <c r="AF5604" s="21">
        <v>0</v>
      </c>
      <c r="AG5604" s="21">
        <v>0</v>
      </c>
      <c r="AH5604" s="15" t="s">
        <v>15</v>
      </c>
    </row>
    <row r="5605" spans="1:34" ht="13.05" customHeight="1" x14ac:dyDescent="0.3">
      <c r="A5605" s="7" t="s">
        <v>15427</v>
      </c>
      <c r="B5605" s="8" t="s">
        <v>12959</v>
      </c>
      <c r="C5605" s="8" t="s">
        <v>581</v>
      </c>
      <c r="D5605" s="8" t="s">
        <v>89</v>
      </c>
      <c r="E5605" s="8" t="s">
        <v>15423</v>
      </c>
      <c r="F5605" s="8" t="s">
        <v>1105</v>
      </c>
      <c r="G5605" s="8" t="s">
        <v>15424</v>
      </c>
      <c r="H5605" s="9">
        <v>343</v>
      </c>
      <c r="I5605" s="9">
        <v>319</v>
      </c>
      <c r="J5605" s="9">
        <v>303</v>
      </c>
      <c r="K5605" s="9">
        <v>272</v>
      </c>
      <c r="L5605" s="10" t="s">
        <v>15</v>
      </c>
      <c r="M5605" s="22" t="s">
        <v>15</v>
      </c>
      <c r="N5605" s="9">
        <v>0</v>
      </c>
      <c r="O5605" s="9">
        <f>N5605*J5605</f>
        <v>0</v>
      </c>
      <c r="P5605" s="9">
        <f>N5605*K5605</f>
        <v>0</v>
      </c>
      <c r="Q5605" s="12" t="s">
        <v>19840</v>
      </c>
      <c r="R5605" s="8" t="s">
        <v>100</v>
      </c>
      <c r="S5605" s="8" t="s">
        <v>16</v>
      </c>
      <c r="T5605" s="8" t="s">
        <v>16</v>
      </c>
      <c r="U5605" s="8" t="s">
        <v>16</v>
      </c>
      <c r="V5605" s="8" t="s">
        <v>16</v>
      </c>
      <c r="W5605" s="8" t="s">
        <v>16</v>
      </c>
      <c r="X5605" s="8" t="s">
        <v>16</v>
      </c>
      <c r="Y5605" s="8" t="s">
        <v>16</v>
      </c>
      <c r="Z5605" s="8" t="s">
        <v>16</v>
      </c>
      <c r="AA5605" s="8" t="s">
        <v>16</v>
      </c>
      <c r="AB5605" s="13">
        <v>0</v>
      </c>
      <c r="AC5605" s="13">
        <v>0</v>
      </c>
      <c r="AD5605" s="13">
        <v>0</v>
      </c>
      <c r="AE5605" s="13">
        <v>0</v>
      </c>
      <c r="AF5605" s="13">
        <v>0</v>
      </c>
      <c r="AG5605" s="13">
        <v>0</v>
      </c>
      <c r="AH5605" s="8" t="s">
        <v>15</v>
      </c>
    </row>
    <row r="5606" spans="1:34" ht="13.05" customHeight="1" x14ac:dyDescent="0.3">
      <c r="A5606" s="14" t="s">
        <v>15428</v>
      </c>
      <c r="B5606" s="15" t="s">
        <v>12959</v>
      </c>
      <c r="C5606" s="15" t="s">
        <v>581</v>
      </c>
      <c r="D5606" s="15" t="s">
        <v>89</v>
      </c>
      <c r="E5606" s="15" t="s">
        <v>15429</v>
      </c>
      <c r="F5606" s="15" t="s">
        <v>1214</v>
      </c>
      <c r="G5606" s="15" t="s">
        <v>15430</v>
      </c>
      <c r="H5606" s="16">
        <v>343</v>
      </c>
      <c r="I5606" s="16">
        <v>319</v>
      </c>
      <c r="J5606" s="16">
        <v>303</v>
      </c>
      <c r="K5606" s="16">
        <v>272</v>
      </c>
      <c r="L5606" s="17" t="s">
        <v>15</v>
      </c>
      <c r="M5606" s="18" t="s">
        <v>15</v>
      </c>
      <c r="N5606" s="16">
        <v>0</v>
      </c>
      <c r="O5606" s="16">
        <f>N5606*J5606</f>
        <v>0</v>
      </c>
      <c r="P5606" s="16">
        <f>N5606*K5606</f>
        <v>0</v>
      </c>
      <c r="Q5606" s="19" t="s">
        <v>19840</v>
      </c>
      <c r="R5606" s="15" t="s">
        <v>100</v>
      </c>
      <c r="S5606" s="15" t="s">
        <v>16</v>
      </c>
      <c r="T5606" s="15" t="s">
        <v>16</v>
      </c>
      <c r="U5606" s="15" t="s">
        <v>16</v>
      </c>
      <c r="V5606" s="15" t="s">
        <v>16</v>
      </c>
      <c r="W5606" s="15" t="s">
        <v>16</v>
      </c>
      <c r="X5606" s="15" t="s">
        <v>16</v>
      </c>
      <c r="Y5606" s="15" t="s">
        <v>16</v>
      </c>
      <c r="Z5606" s="15" t="s">
        <v>16</v>
      </c>
      <c r="AA5606" s="15" t="s">
        <v>16</v>
      </c>
      <c r="AB5606" s="21">
        <v>0</v>
      </c>
      <c r="AC5606" s="21">
        <v>0</v>
      </c>
      <c r="AD5606" s="21">
        <v>0</v>
      </c>
      <c r="AE5606" s="21">
        <v>0</v>
      </c>
      <c r="AF5606" s="21">
        <v>0</v>
      </c>
      <c r="AG5606" s="21">
        <v>0</v>
      </c>
      <c r="AH5606" s="15" t="s">
        <v>15</v>
      </c>
    </row>
    <row r="5607" spans="1:34" ht="13.05" customHeight="1" x14ac:dyDescent="0.3">
      <c r="A5607" s="7" t="s">
        <v>15431</v>
      </c>
      <c r="B5607" s="8" t="s">
        <v>12959</v>
      </c>
      <c r="C5607" s="8" t="s">
        <v>581</v>
      </c>
      <c r="D5607" s="8" t="s">
        <v>89</v>
      </c>
      <c r="E5607" s="8" t="s">
        <v>15429</v>
      </c>
      <c r="F5607" s="8" t="s">
        <v>1217</v>
      </c>
      <c r="G5607" s="8" t="s">
        <v>15430</v>
      </c>
      <c r="H5607" s="9">
        <v>343</v>
      </c>
      <c r="I5607" s="9">
        <v>319</v>
      </c>
      <c r="J5607" s="9">
        <v>303</v>
      </c>
      <c r="K5607" s="9">
        <v>272</v>
      </c>
      <c r="L5607" s="10" t="s">
        <v>15</v>
      </c>
      <c r="M5607" s="22" t="s">
        <v>15</v>
      </c>
      <c r="N5607" s="9">
        <v>0</v>
      </c>
      <c r="O5607" s="9">
        <f>N5607*J5607</f>
        <v>0</v>
      </c>
      <c r="P5607" s="9">
        <f>N5607*K5607</f>
        <v>0</v>
      </c>
      <c r="Q5607" s="12" t="s">
        <v>19840</v>
      </c>
      <c r="R5607" s="8" t="s">
        <v>100</v>
      </c>
      <c r="S5607" s="8" t="s">
        <v>16</v>
      </c>
      <c r="T5607" s="8" t="s">
        <v>16</v>
      </c>
      <c r="U5607" s="8" t="s">
        <v>16</v>
      </c>
      <c r="V5607" s="8" t="s">
        <v>16</v>
      </c>
      <c r="W5607" s="8" t="s">
        <v>16</v>
      </c>
      <c r="X5607" s="8" t="s">
        <v>16</v>
      </c>
      <c r="Y5607" s="8" t="s">
        <v>16</v>
      </c>
      <c r="Z5607" s="8" t="s">
        <v>16</v>
      </c>
      <c r="AA5607" s="8" t="s">
        <v>16</v>
      </c>
      <c r="AB5607" s="13">
        <v>0</v>
      </c>
      <c r="AC5607" s="13">
        <v>0</v>
      </c>
      <c r="AD5607" s="13">
        <v>0</v>
      </c>
      <c r="AE5607" s="13">
        <v>0</v>
      </c>
      <c r="AF5607" s="13">
        <v>0</v>
      </c>
      <c r="AG5607" s="13">
        <v>0</v>
      </c>
      <c r="AH5607" s="8" t="s">
        <v>15</v>
      </c>
    </row>
    <row r="5608" spans="1:34" ht="13.05" customHeight="1" x14ac:dyDescent="0.3">
      <c r="A5608" s="14" t="s">
        <v>15432</v>
      </c>
      <c r="B5608" s="15" t="s">
        <v>12959</v>
      </c>
      <c r="C5608" s="15" t="s">
        <v>581</v>
      </c>
      <c r="D5608" s="15" t="s">
        <v>89</v>
      </c>
      <c r="E5608" s="15" t="s">
        <v>15429</v>
      </c>
      <c r="F5608" s="15" t="s">
        <v>1219</v>
      </c>
      <c r="G5608" s="15" t="s">
        <v>15430</v>
      </c>
      <c r="H5608" s="16">
        <v>343</v>
      </c>
      <c r="I5608" s="16">
        <v>319</v>
      </c>
      <c r="J5608" s="16">
        <v>303</v>
      </c>
      <c r="K5608" s="16">
        <v>272</v>
      </c>
      <c r="L5608" s="17" t="s">
        <v>15</v>
      </c>
      <c r="M5608" s="18" t="s">
        <v>15</v>
      </c>
      <c r="N5608" s="16">
        <v>0</v>
      </c>
      <c r="O5608" s="16">
        <f>N5608*J5608</f>
        <v>0</v>
      </c>
      <c r="P5608" s="16">
        <f>N5608*K5608</f>
        <v>0</v>
      </c>
      <c r="Q5608" s="19" t="s">
        <v>19840</v>
      </c>
      <c r="R5608" s="15" t="s">
        <v>100</v>
      </c>
      <c r="S5608" s="15" t="s">
        <v>16</v>
      </c>
      <c r="T5608" s="15" t="s">
        <v>16</v>
      </c>
      <c r="U5608" s="15" t="s">
        <v>16</v>
      </c>
      <c r="V5608" s="15" t="s">
        <v>16</v>
      </c>
      <c r="W5608" s="15" t="s">
        <v>16</v>
      </c>
      <c r="X5608" s="15" t="s">
        <v>16</v>
      </c>
      <c r="Y5608" s="15" t="s">
        <v>16</v>
      </c>
      <c r="Z5608" s="15" t="s">
        <v>16</v>
      </c>
      <c r="AA5608" s="15" t="s">
        <v>16</v>
      </c>
      <c r="AB5608" s="21">
        <v>0</v>
      </c>
      <c r="AC5608" s="21">
        <v>0</v>
      </c>
      <c r="AD5608" s="21">
        <v>0</v>
      </c>
      <c r="AE5608" s="21">
        <v>0</v>
      </c>
      <c r="AF5608" s="21">
        <v>0</v>
      </c>
      <c r="AG5608" s="21">
        <v>0</v>
      </c>
      <c r="AH5608" s="15" t="s">
        <v>15</v>
      </c>
    </row>
    <row r="5609" spans="1:34" ht="13.05" customHeight="1" x14ac:dyDescent="0.3">
      <c r="A5609" s="7" t="s">
        <v>15433</v>
      </c>
      <c r="B5609" s="8" t="s">
        <v>12959</v>
      </c>
      <c r="C5609" s="8" t="s">
        <v>581</v>
      </c>
      <c r="D5609" s="8" t="s">
        <v>89</v>
      </c>
      <c r="E5609" s="8" t="s">
        <v>15429</v>
      </c>
      <c r="F5609" s="8" t="s">
        <v>1105</v>
      </c>
      <c r="G5609" s="8" t="s">
        <v>15430</v>
      </c>
      <c r="H5609" s="9">
        <v>343</v>
      </c>
      <c r="I5609" s="9">
        <v>319</v>
      </c>
      <c r="J5609" s="9">
        <v>303</v>
      </c>
      <c r="K5609" s="9">
        <v>272</v>
      </c>
      <c r="L5609" s="10" t="s">
        <v>15</v>
      </c>
      <c r="M5609" s="22" t="s">
        <v>15</v>
      </c>
      <c r="N5609" s="9">
        <v>0</v>
      </c>
      <c r="O5609" s="9">
        <f>N5609*J5609</f>
        <v>0</v>
      </c>
      <c r="P5609" s="9">
        <f>N5609*K5609</f>
        <v>0</v>
      </c>
      <c r="Q5609" s="12" t="s">
        <v>19840</v>
      </c>
      <c r="R5609" s="8" t="s">
        <v>100</v>
      </c>
      <c r="S5609" s="8" t="s">
        <v>16</v>
      </c>
      <c r="T5609" s="8" t="s">
        <v>16</v>
      </c>
      <c r="U5609" s="8" t="s">
        <v>16</v>
      </c>
      <c r="V5609" s="8" t="s">
        <v>16</v>
      </c>
      <c r="W5609" s="8" t="s">
        <v>16</v>
      </c>
      <c r="X5609" s="8" t="s">
        <v>16</v>
      </c>
      <c r="Y5609" s="8" t="s">
        <v>16</v>
      </c>
      <c r="Z5609" s="8" t="s">
        <v>16</v>
      </c>
      <c r="AA5609" s="8" t="s">
        <v>16</v>
      </c>
      <c r="AB5609" s="13">
        <v>0</v>
      </c>
      <c r="AC5609" s="13">
        <v>0</v>
      </c>
      <c r="AD5609" s="13">
        <v>0</v>
      </c>
      <c r="AE5609" s="13">
        <v>0</v>
      </c>
      <c r="AF5609" s="13">
        <v>0</v>
      </c>
      <c r="AG5609" s="13">
        <v>0</v>
      </c>
      <c r="AH5609" s="8" t="s">
        <v>15</v>
      </c>
    </row>
    <row r="5610" spans="1:34" ht="13.05" customHeight="1" x14ac:dyDescent="0.3">
      <c r="A5610" s="14" t="s">
        <v>15434</v>
      </c>
      <c r="B5610" s="15" t="s">
        <v>12959</v>
      </c>
      <c r="C5610" s="15" t="s">
        <v>581</v>
      </c>
      <c r="D5610" s="15" t="s">
        <v>89</v>
      </c>
      <c r="E5610" s="15" t="s">
        <v>15435</v>
      </c>
      <c r="F5610" s="15" t="s">
        <v>1214</v>
      </c>
      <c r="G5610" s="15" t="s">
        <v>15436</v>
      </c>
      <c r="H5610" s="16">
        <v>546</v>
      </c>
      <c r="I5610" s="16">
        <v>508</v>
      </c>
      <c r="J5610" s="16">
        <v>482</v>
      </c>
      <c r="K5610" s="16">
        <v>434</v>
      </c>
      <c r="L5610" s="17" t="s">
        <v>15</v>
      </c>
      <c r="M5610" s="18" t="s">
        <v>15</v>
      </c>
      <c r="N5610" s="16">
        <v>0</v>
      </c>
      <c r="O5610" s="16">
        <f>N5610*J5610</f>
        <v>0</v>
      </c>
      <c r="P5610" s="16">
        <f>N5610*K5610</f>
        <v>0</v>
      </c>
      <c r="Q5610" s="19" t="s">
        <v>19840</v>
      </c>
      <c r="R5610" s="15" t="s">
        <v>100</v>
      </c>
      <c r="S5610" s="15" t="s">
        <v>16</v>
      </c>
      <c r="T5610" s="15" t="s">
        <v>16</v>
      </c>
      <c r="U5610" s="15" t="s">
        <v>16</v>
      </c>
      <c r="V5610" s="15" t="s">
        <v>16</v>
      </c>
      <c r="W5610" s="15" t="s">
        <v>16</v>
      </c>
      <c r="X5610" s="15" t="s">
        <v>16</v>
      </c>
      <c r="Y5610" s="15" t="s">
        <v>16</v>
      </c>
      <c r="Z5610" s="15" t="s">
        <v>16</v>
      </c>
      <c r="AA5610" s="15" t="s">
        <v>16</v>
      </c>
      <c r="AB5610" s="21">
        <v>0</v>
      </c>
      <c r="AC5610" s="21">
        <v>0</v>
      </c>
      <c r="AD5610" s="21">
        <v>0</v>
      </c>
      <c r="AE5610" s="21">
        <v>0</v>
      </c>
      <c r="AF5610" s="21">
        <v>0</v>
      </c>
      <c r="AG5610" s="21">
        <v>0</v>
      </c>
      <c r="AH5610" s="15" t="s">
        <v>15</v>
      </c>
    </row>
    <row r="5611" spans="1:34" ht="13.05" customHeight="1" x14ac:dyDescent="0.3">
      <c r="A5611" s="7" t="s">
        <v>15437</v>
      </c>
      <c r="B5611" s="8" t="s">
        <v>12959</v>
      </c>
      <c r="C5611" s="8" t="s">
        <v>581</v>
      </c>
      <c r="D5611" s="8" t="s">
        <v>89</v>
      </c>
      <c r="E5611" s="8" t="s">
        <v>15435</v>
      </c>
      <c r="F5611" s="8" t="s">
        <v>1217</v>
      </c>
      <c r="G5611" s="8" t="s">
        <v>15436</v>
      </c>
      <c r="H5611" s="9">
        <v>546</v>
      </c>
      <c r="I5611" s="9">
        <v>508</v>
      </c>
      <c r="J5611" s="9">
        <v>482</v>
      </c>
      <c r="K5611" s="9">
        <v>434</v>
      </c>
      <c r="L5611" s="10" t="s">
        <v>15</v>
      </c>
      <c r="M5611" s="22" t="s">
        <v>15</v>
      </c>
      <c r="N5611" s="9">
        <v>0</v>
      </c>
      <c r="O5611" s="9">
        <f>N5611*J5611</f>
        <v>0</v>
      </c>
      <c r="P5611" s="9">
        <f>N5611*K5611</f>
        <v>0</v>
      </c>
      <c r="Q5611" s="12" t="s">
        <v>19840</v>
      </c>
      <c r="R5611" s="8" t="s">
        <v>100</v>
      </c>
      <c r="S5611" s="8" t="s">
        <v>16</v>
      </c>
      <c r="T5611" s="8" t="s">
        <v>16</v>
      </c>
      <c r="U5611" s="8" t="s">
        <v>16</v>
      </c>
      <c r="V5611" s="8" t="s">
        <v>16</v>
      </c>
      <c r="W5611" s="8" t="s">
        <v>16</v>
      </c>
      <c r="X5611" s="8" t="s">
        <v>16</v>
      </c>
      <c r="Y5611" s="8" t="s">
        <v>16</v>
      </c>
      <c r="Z5611" s="8" t="s">
        <v>16</v>
      </c>
      <c r="AA5611" s="8" t="s">
        <v>16</v>
      </c>
      <c r="AB5611" s="13">
        <v>0</v>
      </c>
      <c r="AC5611" s="13">
        <v>0</v>
      </c>
      <c r="AD5611" s="13">
        <v>0</v>
      </c>
      <c r="AE5611" s="13">
        <v>0</v>
      </c>
      <c r="AF5611" s="13">
        <v>0</v>
      </c>
      <c r="AG5611" s="13">
        <v>0</v>
      </c>
      <c r="AH5611" s="8" t="s">
        <v>15</v>
      </c>
    </row>
    <row r="5612" spans="1:34" ht="13.05" customHeight="1" x14ac:dyDescent="0.3">
      <c r="A5612" s="14" t="s">
        <v>15438</v>
      </c>
      <c r="B5612" s="15" t="s">
        <v>12959</v>
      </c>
      <c r="C5612" s="15" t="s">
        <v>581</v>
      </c>
      <c r="D5612" s="15" t="s">
        <v>89</v>
      </c>
      <c r="E5612" s="15" t="s">
        <v>15435</v>
      </c>
      <c r="F5612" s="15" t="s">
        <v>1219</v>
      </c>
      <c r="G5612" s="15" t="s">
        <v>15436</v>
      </c>
      <c r="H5612" s="16">
        <v>546</v>
      </c>
      <c r="I5612" s="16">
        <v>508</v>
      </c>
      <c r="J5612" s="16">
        <v>482</v>
      </c>
      <c r="K5612" s="16">
        <v>434</v>
      </c>
      <c r="L5612" s="17" t="s">
        <v>15</v>
      </c>
      <c r="M5612" s="18" t="s">
        <v>15</v>
      </c>
      <c r="N5612" s="16">
        <v>0</v>
      </c>
      <c r="O5612" s="16">
        <f>N5612*J5612</f>
        <v>0</v>
      </c>
      <c r="P5612" s="16">
        <f>N5612*K5612</f>
        <v>0</v>
      </c>
      <c r="Q5612" s="19" t="s">
        <v>19840</v>
      </c>
      <c r="R5612" s="15" t="s">
        <v>100</v>
      </c>
      <c r="S5612" s="15" t="s">
        <v>16</v>
      </c>
      <c r="T5612" s="15" t="s">
        <v>16</v>
      </c>
      <c r="U5612" s="15" t="s">
        <v>16</v>
      </c>
      <c r="V5612" s="15" t="s">
        <v>16</v>
      </c>
      <c r="W5612" s="15" t="s">
        <v>16</v>
      </c>
      <c r="X5612" s="15" t="s">
        <v>16</v>
      </c>
      <c r="Y5612" s="15" t="s">
        <v>16</v>
      </c>
      <c r="Z5612" s="15" t="s">
        <v>16</v>
      </c>
      <c r="AA5612" s="15" t="s">
        <v>16</v>
      </c>
      <c r="AB5612" s="21">
        <v>0</v>
      </c>
      <c r="AC5612" s="21">
        <v>0</v>
      </c>
      <c r="AD5612" s="21">
        <v>0</v>
      </c>
      <c r="AE5612" s="21">
        <v>0</v>
      </c>
      <c r="AF5612" s="21">
        <v>0</v>
      </c>
      <c r="AG5612" s="21">
        <v>0</v>
      </c>
      <c r="AH5612" s="15" t="s">
        <v>15</v>
      </c>
    </row>
    <row r="5613" spans="1:34" ht="13.05" customHeight="1" x14ac:dyDescent="0.3">
      <c r="A5613" s="7" t="s">
        <v>15439</v>
      </c>
      <c r="B5613" s="8" t="s">
        <v>12959</v>
      </c>
      <c r="C5613" s="8" t="s">
        <v>581</v>
      </c>
      <c r="D5613" s="8" t="s">
        <v>89</v>
      </c>
      <c r="E5613" s="8" t="s">
        <v>15435</v>
      </c>
      <c r="F5613" s="8" t="s">
        <v>1105</v>
      </c>
      <c r="G5613" s="8" t="s">
        <v>15436</v>
      </c>
      <c r="H5613" s="9">
        <v>546</v>
      </c>
      <c r="I5613" s="9">
        <v>508</v>
      </c>
      <c r="J5613" s="9">
        <v>482</v>
      </c>
      <c r="K5613" s="9">
        <v>434</v>
      </c>
      <c r="L5613" s="10" t="s">
        <v>15</v>
      </c>
      <c r="M5613" s="22" t="s">
        <v>15</v>
      </c>
      <c r="N5613" s="9">
        <v>0</v>
      </c>
      <c r="O5613" s="9">
        <f>N5613*J5613</f>
        <v>0</v>
      </c>
      <c r="P5613" s="9">
        <f>N5613*K5613</f>
        <v>0</v>
      </c>
      <c r="Q5613" s="12" t="s">
        <v>19840</v>
      </c>
      <c r="R5613" s="8" t="s">
        <v>100</v>
      </c>
      <c r="S5613" s="8" t="s">
        <v>16</v>
      </c>
      <c r="T5613" s="8" t="s">
        <v>16</v>
      </c>
      <c r="U5613" s="8" t="s">
        <v>16</v>
      </c>
      <c r="V5613" s="8" t="s">
        <v>16</v>
      </c>
      <c r="W5613" s="8" t="s">
        <v>16</v>
      </c>
      <c r="X5613" s="8" t="s">
        <v>16</v>
      </c>
      <c r="Y5613" s="8" t="s">
        <v>16</v>
      </c>
      <c r="Z5613" s="8" t="s">
        <v>16</v>
      </c>
      <c r="AA5613" s="8" t="s">
        <v>16</v>
      </c>
      <c r="AB5613" s="13">
        <v>0</v>
      </c>
      <c r="AC5613" s="13">
        <v>0</v>
      </c>
      <c r="AD5613" s="13">
        <v>0</v>
      </c>
      <c r="AE5613" s="13">
        <v>0</v>
      </c>
      <c r="AF5613" s="13">
        <v>0</v>
      </c>
      <c r="AG5613" s="13">
        <v>0</v>
      </c>
      <c r="AH5613" s="8" t="s">
        <v>15</v>
      </c>
    </row>
    <row r="5614" spans="1:34" ht="13.05" customHeight="1" x14ac:dyDescent="0.3">
      <c r="A5614" s="14" t="s">
        <v>15440</v>
      </c>
      <c r="B5614" s="15" t="s">
        <v>12959</v>
      </c>
      <c r="C5614" s="15" t="s">
        <v>581</v>
      </c>
      <c r="D5614" s="15" t="s">
        <v>89</v>
      </c>
      <c r="E5614" s="15" t="s">
        <v>15441</v>
      </c>
      <c r="F5614" s="15" t="s">
        <v>14352</v>
      </c>
      <c r="G5614" s="15" t="s">
        <v>15442</v>
      </c>
      <c r="H5614" s="16">
        <v>1130</v>
      </c>
      <c r="I5614" s="16">
        <v>1050</v>
      </c>
      <c r="J5614" s="16">
        <v>997</v>
      </c>
      <c r="K5614" s="16">
        <v>831</v>
      </c>
      <c r="L5614" s="17" t="s">
        <v>15</v>
      </c>
      <c r="M5614" s="18" t="s">
        <v>15</v>
      </c>
      <c r="N5614" s="16">
        <v>0</v>
      </c>
      <c r="O5614" s="16">
        <f>N5614*J5614</f>
        <v>0</v>
      </c>
      <c r="P5614" s="16">
        <f>N5614*K5614</f>
        <v>0</v>
      </c>
      <c r="Q5614" s="19" t="s">
        <v>19840</v>
      </c>
      <c r="R5614" s="15" t="s">
        <v>16</v>
      </c>
      <c r="S5614" s="15" t="s">
        <v>16</v>
      </c>
      <c r="T5614" s="15" t="s">
        <v>16</v>
      </c>
      <c r="U5614" s="15" t="s">
        <v>16</v>
      </c>
      <c r="V5614" s="15" t="s">
        <v>16</v>
      </c>
      <c r="W5614" s="15" t="s">
        <v>16</v>
      </c>
      <c r="X5614" s="15" t="s">
        <v>16</v>
      </c>
      <c r="Y5614" s="15" t="s">
        <v>16</v>
      </c>
      <c r="Z5614" s="15" t="s">
        <v>16</v>
      </c>
      <c r="AA5614" s="15" t="s">
        <v>16</v>
      </c>
      <c r="AB5614" s="21">
        <v>0</v>
      </c>
      <c r="AC5614" s="21">
        <v>0</v>
      </c>
      <c r="AD5614" s="21">
        <v>0</v>
      </c>
      <c r="AE5614" s="21">
        <v>0</v>
      </c>
      <c r="AF5614" s="21">
        <v>0</v>
      </c>
      <c r="AG5614" s="21">
        <v>0</v>
      </c>
      <c r="AH5614" s="15" t="s">
        <v>15</v>
      </c>
    </row>
    <row r="5615" spans="1:34" ht="13.05" customHeight="1" x14ac:dyDescent="0.3">
      <c r="A5615" s="7" t="s">
        <v>15443</v>
      </c>
      <c r="B5615" s="8" t="s">
        <v>12959</v>
      </c>
      <c r="C5615" s="8" t="s">
        <v>581</v>
      </c>
      <c r="D5615" s="8" t="s">
        <v>89</v>
      </c>
      <c r="E5615" s="8" t="s">
        <v>15444</v>
      </c>
      <c r="F5615" s="8" t="s">
        <v>15</v>
      </c>
      <c r="G5615" s="8" t="s">
        <v>15445</v>
      </c>
      <c r="H5615" s="9">
        <v>2340</v>
      </c>
      <c r="I5615" s="9">
        <v>2180</v>
      </c>
      <c r="J5615" s="9">
        <v>2070</v>
      </c>
      <c r="K5615" s="9">
        <v>1860</v>
      </c>
      <c r="L5615" s="10" t="s">
        <v>15</v>
      </c>
      <c r="M5615" s="22" t="s">
        <v>15</v>
      </c>
      <c r="N5615" s="9">
        <v>0</v>
      </c>
      <c r="O5615" s="9">
        <f>N5615*J5615</f>
        <v>0</v>
      </c>
      <c r="P5615" s="9">
        <f>N5615*K5615</f>
        <v>0</v>
      </c>
      <c r="Q5615" s="12" t="s">
        <v>19840</v>
      </c>
      <c r="R5615" s="8" t="s">
        <v>100</v>
      </c>
      <c r="S5615" s="8" t="s">
        <v>16</v>
      </c>
      <c r="T5615" s="8" t="s">
        <v>16</v>
      </c>
      <c r="U5615" s="8" t="s">
        <v>16</v>
      </c>
      <c r="V5615" s="8" t="s">
        <v>16</v>
      </c>
      <c r="W5615" s="8" t="s">
        <v>16</v>
      </c>
      <c r="X5615" s="8" t="s">
        <v>16</v>
      </c>
      <c r="Y5615" s="8" t="s">
        <v>16</v>
      </c>
      <c r="Z5615" s="8" t="s">
        <v>16</v>
      </c>
      <c r="AA5615" s="8" t="s">
        <v>16</v>
      </c>
      <c r="AB5615" s="13">
        <v>0</v>
      </c>
      <c r="AC5615" s="13">
        <v>0</v>
      </c>
      <c r="AD5615" s="13">
        <v>0</v>
      </c>
      <c r="AE5615" s="13">
        <v>0</v>
      </c>
      <c r="AF5615" s="13">
        <v>0</v>
      </c>
      <c r="AG5615" s="13">
        <v>0</v>
      </c>
      <c r="AH5615" s="8" t="s">
        <v>15</v>
      </c>
    </row>
    <row r="5616" spans="1:34" ht="13.05" customHeight="1" x14ac:dyDescent="0.3">
      <c r="A5616" s="14" t="s">
        <v>15446</v>
      </c>
      <c r="B5616" s="15" t="s">
        <v>12959</v>
      </c>
      <c r="C5616" s="15" t="s">
        <v>581</v>
      </c>
      <c r="D5616" s="15" t="s">
        <v>89</v>
      </c>
      <c r="E5616" s="15" t="s">
        <v>15</v>
      </c>
      <c r="F5616" s="15" t="s">
        <v>1214</v>
      </c>
      <c r="G5616" s="15" t="s">
        <v>5532</v>
      </c>
      <c r="H5616" s="16">
        <v>552</v>
      </c>
      <c r="I5616" s="16">
        <v>514</v>
      </c>
      <c r="J5616" s="16">
        <v>488</v>
      </c>
      <c r="K5616" s="16">
        <v>407</v>
      </c>
      <c r="L5616" s="17" t="s">
        <v>15</v>
      </c>
      <c r="M5616" s="18" t="s">
        <v>15</v>
      </c>
      <c r="N5616" s="16">
        <v>0</v>
      </c>
      <c r="O5616" s="16">
        <f>N5616*J5616</f>
        <v>0</v>
      </c>
      <c r="P5616" s="16">
        <f>N5616*K5616</f>
        <v>0</v>
      </c>
      <c r="Q5616" s="19" t="s">
        <v>19840</v>
      </c>
      <c r="R5616" s="15" t="s">
        <v>16</v>
      </c>
      <c r="S5616" s="15" t="s">
        <v>16</v>
      </c>
      <c r="T5616" s="15" t="s">
        <v>16</v>
      </c>
      <c r="U5616" s="15" t="s">
        <v>16</v>
      </c>
      <c r="V5616" s="15" t="s">
        <v>16</v>
      </c>
      <c r="W5616" s="15" t="s">
        <v>16</v>
      </c>
      <c r="X5616" s="15" t="s">
        <v>16</v>
      </c>
      <c r="Y5616" s="15" t="s">
        <v>16</v>
      </c>
      <c r="Z5616" s="15" t="s">
        <v>16</v>
      </c>
      <c r="AA5616" s="15" t="s">
        <v>16</v>
      </c>
      <c r="AB5616" s="21">
        <v>0</v>
      </c>
      <c r="AC5616" s="21">
        <v>0</v>
      </c>
      <c r="AD5616" s="21">
        <v>0</v>
      </c>
      <c r="AE5616" s="21">
        <v>0</v>
      </c>
      <c r="AF5616" s="21">
        <v>0</v>
      </c>
      <c r="AG5616" s="21">
        <v>0</v>
      </c>
      <c r="AH5616" s="15" t="s">
        <v>15</v>
      </c>
    </row>
    <row r="5617" spans="1:34" ht="13.05" customHeight="1" x14ac:dyDescent="0.3">
      <c r="A5617" s="7" t="s">
        <v>15447</v>
      </c>
      <c r="B5617" s="8" t="s">
        <v>12959</v>
      </c>
      <c r="C5617" s="8" t="s">
        <v>581</v>
      </c>
      <c r="D5617" s="8" t="s">
        <v>2032</v>
      </c>
      <c r="E5617" s="8" t="s">
        <v>15448</v>
      </c>
      <c r="F5617" s="8" t="s">
        <v>15449</v>
      </c>
      <c r="G5617" s="8" t="s">
        <v>15450</v>
      </c>
      <c r="H5617" s="9">
        <v>8110</v>
      </c>
      <c r="I5617" s="9">
        <v>7540</v>
      </c>
      <c r="J5617" s="9">
        <v>7166</v>
      </c>
      <c r="K5617" s="9">
        <v>6300</v>
      </c>
      <c r="L5617" s="10" t="s">
        <v>15</v>
      </c>
      <c r="M5617" s="22" t="s">
        <v>15</v>
      </c>
      <c r="N5617" s="9">
        <v>0</v>
      </c>
      <c r="O5617" s="9">
        <f>N5617*J5617</f>
        <v>0</v>
      </c>
      <c r="P5617" s="9">
        <f>N5617*K5617</f>
        <v>0</v>
      </c>
      <c r="Q5617" s="12" t="s">
        <v>19840</v>
      </c>
      <c r="R5617" s="8" t="s">
        <v>16</v>
      </c>
      <c r="S5617" s="8" t="s">
        <v>16</v>
      </c>
      <c r="T5617" s="8" t="s">
        <v>16</v>
      </c>
      <c r="U5617" s="8" t="s">
        <v>16</v>
      </c>
      <c r="V5617" s="8" t="s">
        <v>16</v>
      </c>
      <c r="W5617" s="8" t="s">
        <v>16</v>
      </c>
      <c r="X5617" s="8" t="s">
        <v>16</v>
      </c>
      <c r="Y5617" s="8" t="s">
        <v>16</v>
      </c>
      <c r="Z5617" s="8" t="s">
        <v>16</v>
      </c>
      <c r="AA5617" s="8" t="s">
        <v>16</v>
      </c>
      <c r="AB5617" s="23"/>
      <c r="AC5617" s="23"/>
      <c r="AD5617" s="23"/>
      <c r="AE5617" s="13">
        <v>4.9999999999999998E-7</v>
      </c>
      <c r="AF5617" s="23"/>
      <c r="AG5617" s="23"/>
      <c r="AH5617" s="8" t="s">
        <v>15</v>
      </c>
    </row>
    <row r="5618" spans="1:34" ht="13.05" customHeight="1" x14ac:dyDescent="0.3">
      <c r="A5618" s="14" t="s">
        <v>15451</v>
      </c>
      <c r="B5618" s="15" t="s">
        <v>12959</v>
      </c>
      <c r="C5618" s="15" t="s">
        <v>581</v>
      </c>
      <c r="D5618" s="15" t="s">
        <v>2032</v>
      </c>
      <c r="E5618" s="15" t="s">
        <v>15452</v>
      </c>
      <c r="F5618" s="15" t="s">
        <v>15453</v>
      </c>
      <c r="G5618" s="15" t="s">
        <v>15454</v>
      </c>
      <c r="H5618" s="16">
        <v>3117</v>
      </c>
      <c r="I5618" s="16">
        <v>2899</v>
      </c>
      <c r="J5618" s="16">
        <v>2750</v>
      </c>
      <c r="K5618" s="16">
        <v>2417</v>
      </c>
      <c r="L5618" s="17" t="s">
        <v>15</v>
      </c>
      <c r="M5618" s="18" t="s">
        <v>15</v>
      </c>
      <c r="N5618" s="16">
        <v>0</v>
      </c>
      <c r="O5618" s="16">
        <f>N5618*J5618</f>
        <v>0</v>
      </c>
      <c r="P5618" s="16">
        <f>N5618*K5618</f>
        <v>0</v>
      </c>
      <c r="Q5618" s="19" t="s">
        <v>19840</v>
      </c>
      <c r="R5618" s="15" t="s">
        <v>16</v>
      </c>
      <c r="S5618" s="15" t="s">
        <v>16</v>
      </c>
      <c r="T5618" s="15" t="s">
        <v>16</v>
      </c>
      <c r="U5618" s="15" t="s">
        <v>16</v>
      </c>
      <c r="V5618" s="15" t="s">
        <v>16</v>
      </c>
      <c r="W5618" s="15" t="s">
        <v>16</v>
      </c>
      <c r="X5618" s="15" t="s">
        <v>16</v>
      </c>
      <c r="Y5618" s="15" t="s">
        <v>16</v>
      </c>
      <c r="Z5618" s="15" t="s">
        <v>16</v>
      </c>
      <c r="AA5618" s="15" t="s">
        <v>16</v>
      </c>
      <c r="AB5618" s="20"/>
      <c r="AC5618" s="20"/>
      <c r="AD5618" s="20"/>
      <c r="AE5618" s="21">
        <v>4.9999999999999998E-7</v>
      </c>
      <c r="AF5618" s="20"/>
      <c r="AG5618" s="20"/>
      <c r="AH5618" s="15" t="s">
        <v>15</v>
      </c>
    </row>
    <row r="5619" spans="1:34" ht="13.05" customHeight="1" x14ac:dyDescent="0.3">
      <c r="A5619" s="7" t="s">
        <v>15455</v>
      </c>
      <c r="B5619" s="8" t="s">
        <v>12959</v>
      </c>
      <c r="C5619" s="8" t="s">
        <v>581</v>
      </c>
      <c r="D5619" s="8" t="s">
        <v>2032</v>
      </c>
      <c r="E5619" s="8" t="s">
        <v>15456</v>
      </c>
      <c r="F5619" s="8" t="s">
        <v>1480</v>
      </c>
      <c r="G5619" s="8" t="s">
        <v>5328</v>
      </c>
      <c r="H5619" s="9">
        <v>3117</v>
      </c>
      <c r="I5619" s="9">
        <v>2899</v>
      </c>
      <c r="J5619" s="9">
        <v>2750</v>
      </c>
      <c r="K5619" s="9">
        <v>2417</v>
      </c>
      <c r="L5619" s="10" t="s">
        <v>15</v>
      </c>
      <c r="M5619" s="22" t="s">
        <v>15</v>
      </c>
      <c r="N5619" s="9">
        <v>0</v>
      </c>
      <c r="O5619" s="9">
        <f>N5619*J5619</f>
        <v>0</v>
      </c>
      <c r="P5619" s="9">
        <f>N5619*K5619</f>
        <v>0</v>
      </c>
      <c r="Q5619" s="12" t="s">
        <v>19840</v>
      </c>
      <c r="R5619" s="8" t="s">
        <v>16</v>
      </c>
      <c r="S5619" s="8" t="s">
        <v>16</v>
      </c>
      <c r="T5619" s="8" t="s">
        <v>16</v>
      </c>
      <c r="U5619" s="8" t="s">
        <v>16</v>
      </c>
      <c r="V5619" s="8" t="s">
        <v>16</v>
      </c>
      <c r="W5619" s="8" t="s">
        <v>16</v>
      </c>
      <c r="X5619" s="8" t="s">
        <v>16</v>
      </c>
      <c r="Y5619" s="8" t="s">
        <v>16</v>
      </c>
      <c r="Z5619" s="8" t="s">
        <v>16</v>
      </c>
      <c r="AA5619" s="8" t="s">
        <v>16</v>
      </c>
      <c r="AB5619" s="23"/>
      <c r="AC5619" s="23"/>
      <c r="AD5619" s="23"/>
      <c r="AE5619" s="13">
        <v>4.9999999999999998E-7</v>
      </c>
      <c r="AF5619" s="23"/>
      <c r="AG5619" s="23"/>
      <c r="AH5619" s="8" t="s">
        <v>15</v>
      </c>
    </row>
    <row r="5620" spans="1:34" ht="13.05" customHeight="1" x14ac:dyDescent="0.3">
      <c r="A5620" s="14" t="s">
        <v>15457</v>
      </c>
      <c r="B5620" s="15" t="s">
        <v>12959</v>
      </c>
      <c r="C5620" s="15" t="s">
        <v>581</v>
      </c>
      <c r="D5620" s="15" t="s">
        <v>2032</v>
      </c>
      <c r="E5620" s="15" t="s">
        <v>15458</v>
      </c>
      <c r="F5620" s="15" t="s">
        <v>15459</v>
      </c>
      <c r="G5620" s="15" t="s">
        <v>15460</v>
      </c>
      <c r="H5620" s="16">
        <v>3117</v>
      </c>
      <c r="I5620" s="16">
        <v>2899</v>
      </c>
      <c r="J5620" s="16">
        <v>2750</v>
      </c>
      <c r="K5620" s="16">
        <v>2417</v>
      </c>
      <c r="L5620" s="17" t="s">
        <v>15</v>
      </c>
      <c r="M5620" s="18" t="s">
        <v>15</v>
      </c>
      <c r="N5620" s="16">
        <v>0</v>
      </c>
      <c r="O5620" s="16">
        <f>N5620*J5620</f>
        <v>0</v>
      </c>
      <c r="P5620" s="16">
        <f>N5620*K5620</f>
        <v>0</v>
      </c>
      <c r="Q5620" s="19" t="s">
        <v>19840</v>
      </c>
      <c r="R5620" s="15" t="s">
        <v>16</v>
      </c>
      <c r="S5620" s="15" t="s">
        <v>16</v>
      </c>
      <c r="T5620" s="15" t="s">
        <v>16</v>
      </c>
      <c r="U5620" s="15" t="s">
        <v>16</v>
      </c>
      <c r="V5620" s="15" t="s">
        <v>16</v>
      </c>
      <c r="W5620" s="15" t="s">
        <v>16</v>
      </c>
      <c r="X5620" s="15" t="s">
        <v>16</v>
      </c>
      <c r="Y5620" s="15" t="s">
        <v>16</v>
      </c>
      <c r="Z5620" s="15" t="s">
        <v>16</v>
      </c>
      <c r="AA5620" s="15" t="s">
        <v>16</v>
      </c>
      <c r="AB5620" s="20"/>
      <c r="AC5620" s="20"/>
      <c r="AD5620" s="20"/>
      <c r="AE5620" s="21">
        <v>4.9999999999999998E-7</v>
      </c>
      <c r="AF5620" s="20"/>
      <c r="AG5620" s="20"/>
      <c r="AH5620" s="15" t="s">
        <v>15</v>
      </c>
    </row>
    <row r="5621" spans="1:34" ht="13.05" customHeight="1" x14ac:dyDescent="0.3">
      <c r="A5621" s="7" t="s">
        <v>15461</v>
      </c>
      <c r="B5621" s="8" t="s">
        <v>12959</v>
      </c>
      <c r="C5621" s="8" t="s">
        <v>581</v>
      </c>
      <c r="D5621" s="8" t="s">
        <v>2032</v>
      </c>
      <c r="E5621" s="8" t="s">
        <v>15462</v>
      </c>
      <c r="F5621" s="8" t="s">
        <v>15463</v>
      </c>
      <c r="G5621" s="8" t="s">
        <v>15464</v>
      </c>
      <c r="H5621" s="9">
        <v>3117</v>
      </c>
      <c r="I5621" s="9">
        <v>2899</v>
      </c>
      <c r="J5621" s="9">
        <v>2750</v>
      </c>
      <c r="K5621" s="9">
        <v>2417</v>
      </c>
      <c r="L5621" s="10" t="s">
        <v>15</v>
      </c>
      <c r="M5621" s="22" t="s">
        <v>15</v>
      </c>
      <c r="N5621" s="9">
        <v>0</v>
      </c>
      <c r="O5621" s="9">
        <f>N5621*J5621</f>
        <v>0</v>
      </c>
      <c r="P5621" s="9">
        <f>N5621*K5621</f>
        <v>0</v>
      </c>
      <c r="Q5621" s="12" t="s">
        <v>19840</v>
      </c>
      <c r="R5621" s="8" t="s">
        <v>16</v>
      </c>
      <c r="S5621" s="8" t="s">
        <v>16</v>
      </c>
      <c r="T5621" s="8" t="s">
        <v>16</v>
      </c>
      <c r="U5621" s="8" t="s">
        <v>16</v>
      </c>
      <c r="V5621" s="8" t="s">
        <v>16</v>
      </c>
      <c r="W5621" s="8" t="s">
        <v>16</v>
      </c>
      <c r="X5621" s="8" t="s">
        <v>16</v>
      </c>
      <c r="Y5621" s="8" t="s">
        <v>16</v>
      </c>
      <c r="Z5621" s="8" t="s">
        <v>16</v>
      </c>
      <c r="AA5621" s="8" t="s">
        <v>16</v>
      </c>
      <c r="AB5621" s="23"/>
      <c r="AC5621" s="23"/>
      <c r="AD5621" s="23"/>
      <c r="AE5621" s="13">
        <v>4.9999999999999998E-7</v>
      </c>
      <c r="AF5621" s="23"/>
      <c r="AG5621" s="23"/>
      <c r="AH5621" s="8" t="s">
        <v>15</v>
      </c>
    </row>
    <row r="5622" spans="1:34" ht="13.05" customHeight="1" x14ac:dyDescent="0.3">
      <c r="A5622" s="14" t="s">
        <v>15465</v>
      </c>
      <c r="B5622" s="15" t="s">
        <v>12959</v>
      </c>
      <c r="C5622" s="15" t="s">
        <v>581</v>
      </c>
      <c r="D5622" s="15" t="s">
        <v>2032</v>
      </c>
      <c r="E5622" s="15" t="s">
        <v>15466</v>
      </c>
      <c r="F5622" s="15" t="s">
        <v>3492</v>
      </c>
      <c r="G5622" s="15" t="s">
        <v>15</v>
      </c>
      <c r="H5622" s="16">
        <v>2130</v>
      </c>
      <c r="I5622" s="16">
        <v>1980</v>
      </c>
      <c r="J5622" s="16">
        <v>1866</v>
      </c>
      <c r="K5622" s="16">
        <v>1640</v>
      </c>
      <c r="L5622" s="17" t="s">
        <v>15</v>
      </c>
      <c r="M5622" s="18" t="s">
        <v>15</v>
      </c>
      <c r="N5622" s="16">
        <v>0</v>
      </c>
      <c r="O5622" s="16">
        <f>N5622*J5622</f>
        <v>0</v>
      </c>
      <c r="P5622" s="16">
        <f>N5622*K5622</f>
        <v>0</v>
      </c>
      <c r="Q5622" s="19" t="s">
        <v>19840</v>
      </c>
      <c r="R5622" s="15" t="s">
        <v>16</v>
      </c>
      <c r="S5622" s="15" t="s">
        <v>16</v>
      </c>
      <c r="T5622" s="15" t="s">
        <v>16</v>
      </c>
      <c r="U5622" s="15" t="s">
        <v>16</v>
      </c>
      <c r="V5622" s="15" t="s">
        <v>16</v>
      </c>
      <c r="W5622" s="15" t="s">
        <v>16</v>
      </c>
      <c r="X5622" s="15" t="s">
        <v>16</v>
      </c>
      <c r="Y5622" s="15" t="s">
        <v>16</v>
      </c>
      <c r="Z5622" s="15" t="s">
        <v>16</v>
      </c>
      <c r="AA5622" s="15" t="s">
        <v>16</v>
      </c>
      <c r="AB5622" s="20"/>
      <c r="AC5622" s="20"/>
      <c r="AD5622" s="20"/>
      <c r="AE5622" s="21">
        <v>4.9999999999999998E-7</v>
      </c>
      <c r="AF5622" s="20"/>
      <c r="AG5622" s="20"/>
      <c r="AH5622" s="15" t="s">
        <v>15</v>
      </c>
    </row>
    <row r="5623" spans="1:34" ht="13.05" customHeight="1" x14ac:dyDescent="0.3">
      <c r="A5623" s="7" t="s">
        <v>15467</v>
      </c>
      <c r="B5623" s="8" t="s">
        <v>12959</v>
      </c>
      <c r="C5623" s="8" t="s">
        <v>581</v>
      </c>
      <c r="D5623" s="8" t="s">
        <v>2032</v>
      </c>
      <c r="E5623" s="8" t="s">
        <v>15468</v>
      </c>
      <c r="F5623" s="8" t="s">
        <v>5354</v>
      </c>
      <c r="G5623" s="8" t="s">
        <v>15</v>
      </c>
      <c r="H5623" s="9">
        <v>2130</v>
      </c>
      <c r="I5623" s="9">
        <v>1980</v>
      </c>
      <c r="J5623" s="9">
        <v>1866</v>
      </c>
      <c r="K5623" s="9">
        <v>1640</v>
      </c>
      <c r="L5623" s="10" t="s">
        <v>15</v>
      </c>
      <c r="M5623" s="22" t="s">
        <v>15</v>
      </c>
      <c r="N5623" s="9">
        <v>0</v>
      </c>
      <c r="O5623" s="9">
        <f>N5623*J5623</f>
        <v>0</v>
      </c>
      <c r="P5623" s="9">
        <f>N5623*K5623</f>
        <v>0</v>
      </c>
      <c r="Q5623" s="12" t="s">
        <v>19840</v>
      </c>
      <c r="R5623" s="8" t="s">
        <v>16</v>
      </c>
      <c r="S5623" s="8" t="s">
        <v>16</v>
      </c>
      <c r="T5623" s="8" t="s">
        <v>16</v>
      </c>
      <c r="U5623" s="8" t="s">
        <v>16</v>
      </c>
      <c r="V5623" s="8" t="s">
        <v>16</v>
      </c>
      <c r="W5623" s="8" t="s">
        <v>16</v>
      </c>
      <c r="X5623" s="8" t="s">
        <v>16</v>
      </c>
      <c r="Y5623" s="8" t="s">
        <v>16</v>
      </c>
      <c r="Z5623" s="8" t="s">
        <v>16</v>
      </c>
      <c r="AA5623" s="8" t="s">
        <v>16</v>
      </c>
      <c r="AB5623" s="23"/>
      <c r="AC5623" s="23"/>
      <c r="AD5623" s="23"/>
      <c r="AE5623" s="13">
        <v>4.9999999999999998E-7</v>
      </c>
      <c r="AF5623" s="23"/>
      <c r="AG5623" s="23"/>
      <c r="AH5623" s="8" t="s">
        <v>15</v>
      </c>
    </row>
    <row r="5624" spans="1:34" ht="13.05" customHeight="1" x14ac:dyDescent="0.3">
      <c r="A5624" s="14" t="s">
        <v>15469</v>
      </c>
      <c r="B5624" s="15" t="s">
        <v>12959</v>
      </c>
      <c r="C5624" s="15" t="s">
        <v>581</v>
      </c>
      <c r="D5624" s="15" t="s">
        <v>2032</v>
      </c>
      <c r="E5624" s="15" t="s">
        <v>15470</v>
      </c>
      <c r="F5624" s="15" t="s">
        <v>3501</v>
      </c>
      <c r="G5624" s="15" t="s">
        <v>15</v>
      </c>
      <c r="H5624" s="16">
        <v>2130</v>
      </c>
      <c r="I5624" s="16">
        <v>1980</v>
      </c>
      <c r="J5624" s="16">
        <v>1866</v>
      </c>
      <c r="K5624" s="16">
        <v>1640</v>
      </c>
      <c r="L5624" s="17" t="s">
        <v>15</v>
      </c>
      <c r="M5624" s="18" t="s">
        <v>15</v>
      </c>
      <c r="N5624" s="16">
        <v>0</v>
      </c>
      <c r="O5624" s="16">
        <f>N5624*J5624</f>
        <v>0</v>
      </c>
      <c r="P5624" s="16">
        <f>N5624*K5624</f>
        <v>0</v>
      </c>
      <c r="Q5624" s="19" t="s">
        <v>19840</v>
      </c>
      <c r="R5624" s="15" t="s">
        <v>16</v>
      </c>
      <c r="S5624" s="15" t="s">
        <v>16</v>
      </c>
      <c r="T5624" s="15" t="s">
        <v>16</v>
      </c>
      <c r="U5624" s="15" t="s">
        <v>16</v>
      </c>
      <c r="V5624" s="15" t="s">
        <v>16</v>
      </c>
      <c r="W5624" s="15" t="s">
        <v>16</v>
      </c>
      <c r="X5624" s="15" t="s">
        <v>16</v>
      </c>
      <c r="Y5624" s="15" t="s">
        <v>16</v>
      </c>
      <c r="Z5624" s="15" t="s">
        <v>16</v>
      </c>
      <c r="AA5624" s="15" t="s">
        <v>16</v>
      </c>
      <c r="AB5624" s="20"/>
      <c r="AC5624" s="20"/>
      <c r="AD5624" s="20"/>
      <c r="AE5624" s="21">
        <v>4.9999999999999998E-7</v>
      </c>
      <c r="AF5624" s="20"/>
      <c r="AG5624" s="20"/>
      <c r="AH5624" s="15" t="s">
        <v>15</v>
      </c>
    </row>
    <row r="5625" spans="1:34" ht="13.05" customHeight="1" x14ac:dyDescent="0.3">
      <c r="A5625" s="7" t="s">
        <v>15471</v>
      </c>
      <c r="B5625" s="8" t="s">
        <v>12959</v>
      </c>
      <c r="C5625" s="8" t="s">
        <v>581</v>
      </c>
      <c r="D5625" s="8" t="s">
        <v>2032</v>
      </c>
      <c r="E5625" s="8" t="s">
        <v>15472</v>
      </c>
      <c r="F5625" s="8" t="s">
        <v>3497</v>
      </c>
      <c r="G5625" s="8" t="s">
        <v>15</v>
      </c>
      <c r="H5625" s="9">
        <v>2130</v>
      </c>
      <c r="I5625" s="9">
        <v>1980</v>
      </c>
      <c r="J5625" s="9">
        <v>1866</v>
      </c>
      <c r="K5625" s="9">
        <v>1640</v>
      </c>
      <c r="L5625" s="10" t="s">
        <v>15</v>
      </c>
      <c r="M5625" s="22" t="s">
        <v>15</v>
      </c>
      <c r="N5625" s="9">
        <v>0</v>
      </c>
      <c r="O5625" s="9">
        <f>N5625*J5625</f>
        <v>0</v>
      </c>
      <c r="P5625" s="9">
        <f>N5625*K5625</f>
        <v>0</v>
      </c>
      <c r="Q5625" s="12" t="s">
        <v>19840</v>
      </c>
      <c r="R5625" s="8" t="s">
        <v>16</v>
      </c>
      <c r="S5625" s="8" t="s">
        <v>16</v>
      </c>
      <c r="T5625" s="8" t="s">
        <v>16</v>
      </c>
      <c r="U5625" s="8" t="s">
        <v>16</v>
      </c>
      <c r="V5625" s="8" t="s">
        <v>16</v>
      </c>
      <c r="W5625" s="8" t="s">
        <v>16</v>
      </c>
      <c r="X5625" s="8" t="s">
        <v>16</v>
      </c>
      <c r="Y5625" s="8" t="s">
        <v>16</v>
      </c>
      <c r="Z5625" s="8" t="s">
        <v>16</v>
      </c>
      <c r="AA5625" s="8" t="s">
        <v>16</v>
      </c>
      <c r="AB5625" s="23"/>
      <c r="AC5625" s="23"/>
      <c r="AD5625" s="23"/>
      <c r="AE5625" s="13">
        <v>4.9999999999999998E-7</v>
      </c>
      <c r="AF5625" s="23"/>
      <c r="AG5625" s="23"/>
      <c r="AH5625" s="8" t="s">
        <v>15</v>
      </c>
    </row>
    <row r="5626" spans="1:34" ht="13.05" customHeight="1" x14ac:dyDescent="0.3">
      <c r="A5626" s="14" t="s">
        <v>15473</v>
      </c>
      <c r="B5626" s="15" t="s">
        <v>12959</v>
      </c>
      <c r="C5626" s="15" t="s">
        <v>581</v>
      </c>
      <c r="D5626" s="15" t="s">
        <v>2032</v>
      </c>
      <c r="E5626" s="15" t="s">
        <v>15474</v>
      </c>
      <c r="F5626" s="15" t="s">
        <v>15475</v>
      </c>
      <c r="G5626" s="15" t="s">
        <v>15</v>
      </c>
      <c r="H5626" s="16">
        <v>2786</v>
      </c>
      <c r="I5626" s="16">
        <v>2590</v>
      </c>
      <c r="J5626" s="16">
        <v>2437</v>
      </c>
      <c r="K5626" s="16">
        <v>2147</v>
      </c>
      <c r="L5626" s="17" t="s">
        <v>15</v>
      </c>
      <c r="M5626" s="18" t="s">
        <v>15</v>
      </c>
      <c r="N5626" s="16">
        <v>0</v>
      </c>
      <c r="O5626" s="16">
        <f>N5626*J5626</f>
        <v>0</v>
      </c>
      <c r="P5626" s="16">
        <f>N5626*K5626</f>
        <v>0</v>
      </c>
      <c r="Q5626" s="19" t="s">
        <v>19840</v>
      </c>
      <c r="R5626" s="15" t="s">
        <v>16</v>
      </c>
      <c r="S5626" s="15" t="s">
        <v>16</v>
      </c>
      <c r="T5626" s="15" t="s">
        <v>16</v>
      </c>
      <c r="U5626" s="15" t="s">
        <v>16</v>
      </c>
      <c r="V5626" s="15" t="s">
        <v>16</v>
      </c>
      <c r="W5626" s="15" t="s">
        <v>16</v>
      </c>
      <c r="X5626" s="15" t="s">
        <v>16</v>
      </c>
      <c r="Y5626" s="15" t="s">
        <v>16</v>
      </c>
      <c r="Z5626" s="15" t="s">
        <v>16</v>
      </c>
      <c r="AA5626" s="15" t="s">
        <v>16</v>
      </c>
      <c r="AB5626" s="20"/>
      <c r="AC5626" s="20"/>
      <c r="AD5626" s="20"/>
      <c r="AE5626" s="21">
        <v>4.9999999999999998E-7</v>
      </c>
      <c r="AF5626" s="20"/>
      <c r="AG5626" s="20"/>
      <c r="AH5626" s="15" t="s">
        <v>15</v>
      </c>
    </row>
    <row r="5627" spans="1:34" ht="13.05" customHeight="1" x14ac:dyDescent="0.3">
      <c r="A5627" s="7" t="s">
        <v>15476</v>
      </c>
      <c r="B5627" s="8" t="s">
        <v>12959</v>
      </c>
      <c r="C5627" s="8" t="s">
        <v>581</v>
      </c>
      <c r="D5627" s="8" t="s">
        <v>2032</v>
      </c>
      <c r="E5627" s="8" t="s">
        <v>15477</v>
      </c>
      <c r="F5627" s="8" t="s">
        <v>15478</v>
      </c>
      <c r="G5627" s="8" t="s">
        <v>15</v>
      </c>
      <c r="H5627" s="9">
        <v>2786</v>
      </c>
      <c r="I5627" s="9">
        <v>2590</v>
      </c>
      <c r="J5627" s="9">
        <v>2437</v>
      </c>
      <c r="K5627" s="9">
        <v>2147</v>
      </c>
      <c r="L5627" s="10" t="s">
        <v>15</v>
      </c>
      <c r="M5627" s="22" t="s">
        <v>15</v>
      </c>
      <c r="N5627" s="9">
        <v>0</v>
      </c>
      <c r="O5627" s="9">
        <f>N5627*J5627</f>
        <v>0</v>
      </c>
      <c r="P5627" s="9">
        <f>N5627*K5627</f>
        <v>0</v>
      </c>
      <c r="Q5627" s="12" t="s">
        <v>19840</v>
      </c>
      <c r="R5627" s="8" t="s">
        <v>16</v>
      </c>
      <c r="S5627" s="8" t="s">
        <v>16</v>
      </c>
      <c r="T5627" s="8" t="s">
        <v>16</v>
      </c>
      <c r="U5627" s="8" t="s">
        <v>16</v>
      </c>
      <c r="V5627" s="8" t="s">
        <v>16</v>
      </c>
      <c r="W5627" s="8" t="s">
        <v>16</v>
      </c>
      <c r="X5627" s="8" t="s">
        <v>16</v>
      </c>
      <c r="Y5627" s="8" t="s">
        <v>16</v>
      </c>
      <c r="Z5627" s="8" t="s">
        <v>16</v>
      </c>
      <c r="AA5627" s="8" t="s">
        <v>16</v>
      </c>
      <c r="AB5627" s="23"/>
      <c r="AC5627" s="23"/>
      <c r="AD5627" s="23"/>
      <c r="AE5627" s="13">
        <v>4.9999999999999998E-7</v>
      </c>
      <c r="AF5627" s="23"/>
      <c r="AG5627" s="23"/>
      <c r="AH5627" s="8" t="s">
        <v>15</v>
      </c>
    </row>
    <row r="5628" spans="1:34" ht="13.05" customHeight="1" x14ac:dyDescent="0.3">
      <c r="A5628" s="14" t="s">
        <v>15479</v>
      </c>
      <c r="B5628" s="15" t="s">
        <v>12959</v>
      </c>
      <c r="C5628" s="15" t="s">
        <v>581</v>
      </c>
      <c r="D5628" s="15" t="s">
        <v>2032</v>
      </c>
      <c r="E5628" s="15" t="s">
        <v>15480</v>
      </c>
      <c r="F5628" s="15" t="s">
        <v>15481</v>
      </c>
      <c r="G5628" s="15" t="s">
        <v>15</v>
      </c>
      <c r="H5628" s="16">
        <v>2786</v>
      </c>
      <c r="I5628" s="16">
        <v>2590</v>
      </c>
      <c r="J5628" s="16">
        <v>2437</v>
      </c>
      <c r="K5628" s="16">
        <v>2147</v>
      </c>
      <c r="L5628" s="17" t="s">
        <v>15</v>
      </c>
      <c r="M5628" s="18" t="s">
        <v>15</v>
      </c>
      <c r="N5628" s="16">
        <v>0</v>
      </c>
      <c r="O5628" s="16">
        <f>N5628*J5628</f>
        <v>0</v>
      </c>
      <c r="P5628" s="16">
        <f>N5628*K5628</f>
        <v>0</v>
      </c>
      <c r="Q5628" s="19" t="s">
        <v>19840</v>
      </c>
      <c r="R5628" s="15" t="s">
        <v>16</v>
      </c>
      <c r="S5628" s="15" t="s">
        <v>16</v>
      </c>
      <c r="T5628" s="15" t="s">
        <v>16</v>
      </c>
      <c r="U5628" s="15" t="s">
        <v>16</v>
      </c>
      <c r="V5628" s="15" t="s">
        <v>16</v>
      </c>
      <c r="W5628" s="15" t="s">
        <v>16</v>
      </c>
      <c r="X5628" s="15" t="s">
        <v>16</v>
      </c>
      <c r="Y5628" s="15" t="s">
        <v>16</v>
      </c>
      <c r="Z5628" s="15" t="s">
        <v>16</v>
      </c>
      <c r="AA5628" s="15" t="s">
        <v>16</v>
      </c>
      <c r="AB5628" s="20"/>
      <c r="AC5628" s="20"/>
      <c r="AD5628" s="20"/>
      <c r="AE5628" s="21">
        <v>4.9999999999999998E-7</v>
      </c>
      <c r="AF5628" s="20"/>
      <c r="AG5628" s="20"/>
      <c r="AH5628" s="15" t="s">
        <v>15</v>
      </c>
    </row>
    <row r="5629" spans="1:34" ht="13.05" customHeight="1" x14ac:dyDescent="0.3">
      <c r="A5629" s="7" t="s">
        <v>15482</v>
      </c>
      <c r="B5629" s="8" t="s">
        <v>12959</v>
      </c>
      <c r="C5629" s="8" t="s">
        <v>581</v>
      </c>
      <c r="D5629" s="8" t="s">
        <v>2032</v>
      </c>
      <c r="E5629" s="8" t="s">
        <v>15483</v>
      </c>
      <c r="F5629" s="8" t="s">
        <v>15484</v>
      </c>
      <c r="G5629" s="8" t="s">
        <v>15</v>
      </c>
      <c r="H5629" s="9">
        <v>2786</v>
      </c>
      <c r="I5629" s="9">
        <v>2590</v>
      </c>
      <c r="J5629" s="9">
        <v>2437</v>
      </c>
      <c r="K5629" s="9">
        <v>2147</v>
      </c>
      <c r="L5629" s="10" t="s">
        <v>15</v>
      </c>
      <c r="M5629" s="22" t="s">
        <v>15</v>
      </c>
      <c r="N5629" s="9">
        <v>0</v>
      </c>
      <c r="O5629" s="9">
        <f>N5629*J5629</f>
        <v>0</v>
      </c>
      <c r="P5629" s="9">
        <f>N5629*K5629</f>
        <v>0</v>
      </c>
      <c r="Q5629" s="12" t="s">
        <v>19840</v>
      </c>
      <c r="R5629" s="8" t="s">
        <v>16</v>
      </c>
      <c r="S5629" s="8" t="s">
        <v>16</v>
      </c>
      <c r="T5629" s="8" t="s">
        <v>16</v>
      </c>
      <c r="U5629" s="8" t="s">
        <v>16</v>
      </c>
      <c r="V5629" s="8" t="s">
        <v>16</v>
      </c>
      <c r="W5629" s="8" t="s">
        <v>16</v>
      </c>
      <c r="X5629" s="8" t="s">
        <v>16</v>
      </c>
      <c r="Y5629" s="8" t="s">
        <v>16</v>
      </c>
      <c r="Z5629" s="8" t="s">
        <v>16</v>
      </c>
      <c r="AA5629" s="8" t="s">
        <v>16</v>
      </c>
      <c r="AB5629" s="23"/>
      <c r="AC5629" s="23"/>
      <c r="AD5629" s="23"/>
      <c r="AE5629" s="13">
        <v>4.9999999999999998E-7</v>
      </c>
      <c r="AF5629" s="23"/>
      <c r="AG5629" s="23"/>
      <c r="AH5629" s="8" t="s">
        <v>15</v>
      </c>
    </row>
    <row r="5630" spans="1:34" ht="13.05" customHeight="1" x14ac:dyDescent="0.3">
      <c r="A5630" s="14" t="s">
        <v>15485</v>
      </c>
      <c r="B5630" s="15" t="s">
        <v>12959</v>
      </c>
      <c r="C5630" s="15" t="s">
        <v>616</v>
      </c>
      <c r="D5630" s="15" t="s">
        <v>981</v>
      </c>
      <c r="E5630" s="15" t="s">
        <v>15486</v>
      </c>
      <c r="F5630" s="15" t="s">
        <v>15487</v>
      </c>
      <c r="G5630" s="15" t="s">
        <v>13200</v>
      </c>
      <c r="H5630" s="16">
        <v>699</v>
      </c>
      <c r="I5630" s="16">
        <v>678</v>
      </c>
      <c r="J5630" s="16">
        <v>649</v>
      </c>
      <c r="K5630" s="16">
        <v>631</v>
      </c>
      <c r="L5630" s="17" t="s">
        <v>666</v>
      </c>
      <c r="M5630" s="24" t="s">
        <v>19821</v>
      </c>
      <c r="N5630" s="16">
        <v>0</v>
      </c>
      <c r="O5630" s="16">
        <f>N5630*J5630</f>
        <v>0</v>
      </c>
      <c r="P5630" s="16">
        <f>N5630*K5630</f>
        <v>0</v>
      </c>
      <c r="Q5630" s="19" t="s">
        <v>19840</v>
      </c>
      <c r="R5630" s="15" t="s">
        <v>631</v>
      </c>
      <c r="S5630" s="15" t="s">
        <v>16</v>
      </c>
      <c r="T5630" s="15" t="s">
        <v>16</v>
      </c>
      <c r="U5630" s="15" t="s">
        <v>16</v>
      </c>
      <c r="V5630" s="15" t="s">
        <v>16</v>
      </c>
      <c r="W5630" s="15" t="s">
        <v>16</v>
      </c>
      <c r="X5630" s="15" t="s">
        <v>16</v>
      </c>
      <c r="Y5630" s="15" t="s">
        <v>16</v>
      </c>
      <c r="Z5630" s="15" t="s">
        <v>16</v>
      </c>
      <c r="AA5630" s="15" t="s">
        <v>16</v>
      </c>
      <c r="AB5630" s="21">
        <v>0</v>
      </c>
      <c r="AC5630" s="21">
        <v>0</v>
      </c>
      <c r="AD5630" s="21">
        <v>0</v>
      </c>
      <c r="AE5630" s="21">
        <v>0</v>
      </c>
      <c r="AF5630" s="21">
        <v>0</v>
      </c>
      <c r="AG5630" s="21">
        <v>0</v>
      </c>
      <c r="AH5630" s="15" t="s">
        <v>15</v>
      </c>
    </row>
    <row r="5631" spans="1:34" ht="13.05" customHeight="1" x14ac:dyDescent="0.3">
      <c r="A5631" s="7" t="s">
        <v>15488</v>
      </c>
      <c r="B5631" s="8" t="s">
        <v>12959</v>
      </c>
      <c r="C5631" s="8" t="s">
        <v>616</v>
      </c>
      <c r="D5631" s="8" t="s">
        <v>991</v>
      </c>
      <c r="E5631" s="8" t="s">
        <v>2509</v>
      </c>
      <c r="F5631" s="8" t="s">
        <v>1383</v>
      </c>
      <c r="G5631" s="8" t="s">
        <v>2510</v>
      </c>
      <c r="H5631" s="9">
        <v>129</v>
      </c>
      <c r="I5631" s="9">
        <v>120</v>
      </c>
      <c r="J5631" s="9">
        <v>110</v>
      </c>
      <c r="K5631" s="9">
        <v>100</v>
      </c>
      <c r="L5631" s="10" t="s">
        <v>15</v>
      </c>
      <c r="M5631" s="11" t="s">
        <v>19821</v>
      </c>
      <c r="N5631" s="9">
        <v>0</v>
      </c>
      <c r="O5631" s="9">
        <f>N5631*J5631</f>
        <v>0</v>
      </c>
      <c r="P5631" s="9">
        <f>N5631*K5631</f>
        <v>0</v>
      </c>
      <c r="Q5631" s="12" t="s">
        <v>19840</v>
      </c>
      <c r="R5631" s="8" t="s">
        <v>16</v>
      </c>
      <c r="S5631" s="8" t="s">
        <v>16</v>
      </c>
      <c r="T5631" s="8" t="s">
        <v>16</v>
      </c>
      <c r="U5631" s="8" t="s">
        <v>16</v>
      </c>
      <c r="V5631" s="8" t="s">
        <v>16</v>
      </c>
      <c r="W5631" s="8" t="s">
        <v>16</v>
      </c>
      <c r="X5631" s="8" t="s">
        <v>16</v>
      </c>
      <c r="Y5631" s="8" t="s">
        <v>16</v>
      </c>
      <c r="Z5631" s="8" t="s">
        <v>16</v>
      </c>
      <c r="AA5631" s="8" t="s">
        <v>16</v>
      </c>
      <c r="AB5631" s="13">
        <v>6.5</v>
      </c>
      <c r="AC5631" s="13">
        <v>1.7</v>
      </c>
      <c r="AD5631" s="13">
        <v>0.3</v>
      </c>
      <c r="AE5631" s="13">
        <v>3.315E-6</v>
      </c>
      <c r="AF5631" s="13">
        <v>3.7</v>
      </c>
      <c r="AG5631" s="23"/>
      <c r="AH5631" s="8" t="s">
        <v>15</v>
      </c>
    </row>
    <row r="5632" spans="1:34" ht="13.05" customHeight="1" x14ac:dyDescent="0.3">
      <c r="A5632" s="14" t="s">
        <v>15489</v>
      </c>
      <c r="B5632" s="15" t="s">
        <v>15490</v>
      </c>
      <c r="C5632" s="15" t="s">
        <v>7049</v>
      </c>
      <c r="D5632" s="15" t="s">
        <v>15491</v>
      </c>
      <c r="E5632" s="15" t="s">
        <v>15492</v>
      </c>
      <c r="F5632" s="15" t="s">
        <v>1105</v>
      </c>
      <c r="G5632" s="15" t="s">
        <v>15</v>
      </c>
      <c r="H5632" s="16">
        <v>2830</v>
      </c>
      <c r="I5632" s="16">
        <v>2710</v>
      </c>
      <c r="J5632" s="16">
        <v>2596</v>
      </c>
      <c r="K5632" s="16">
        <v>2520</v>
      </c>
      <c r="L5632" s="17" t="s">
        <v>15</v>
      </c>
      <c r="M5632" s="24" t="s">
        <v>19821</v>
      </c>
      <c r="N5632" s="16">
        <v>0</v>
      </c>
      <c r="O5632" s="16">
        <f>N5632*J5632</f>
        <v>0</v>
      </c>
      <c r="P5632" s="16">
        <f>N5632*K5632</f>
        <v>0</v>
      </c>
      <c r="Q5632" s="19" t="s">
        <v>19840</v>
      </c>
      <c r="R5632" s="15" t="s">
        <v>16</v>
      </c>
      <c r="S5632" s="15" t="s">
        <v>16</v>
      </c>
      <c r="T5632" s="15" t="s">
        <v>16</v>
      </c>
      <c r="U5632" s="15" t="s">
        <v>16</v>
      </c>
      <c r="V5632" s="15" t="s">
        <v>16</v>
      </c>
      <c r="W5632" s="15" t="s">
        <v>16</v>
      </c>
      <c r="X5632" s="15" t="s">
        <v>16</v>
      </c>
      <c r="Y5632" s="15" t="s">
        <v>16</v>
      </c>
      <c r="Z5632" s="15" t="s">
        <v>16</v>
      </c>
      <c r="AA5632" s="15" t="s">
        <v>16</v>
      </c>
      <c r="AB5632" s="20"/>
      <c r="AC5632" s="20"/>
      <c r="AD5632" s="20"/>
      <c r="AE5632" s="20"/>
      <c r="AF5632" s="20"/>
      <c r="AG5632" s="20"/>
      <c r="AH5632" s="15" t="s">
        <v>15</v>
      </c>
    </row>
    <row r="5633" spans="1:34" ht="13.05" customHeight="1" x14ac:dyDescent="0.3">
      <c r="A5633" s="7" t="s">
        <v>15493</v>
      </c>
      <c r="B5633" s="8" t="s">
        <v>15490</v>
      </c>
      <c r="C5633" s="8" t="s">
        <v>7049</v>
      </c>
      <c r="D5633" s="8" t="s">
        <v>15491</v>
      </c>
      <c r="E5633" s="8" t="s">
        <v>15494</v>
      </c>
      <c r="F5633" s="8" t="s">
        <v>15495</v>
      </c>
      <c r="G5633" s="8" t="s">
        <v>15</v>
      </c>
      <c r="H5633" s="9">
        <v>2970</v>
      </c>
      <c r="I5633" s="9">
        <v>2760</v>
      </c>
      <c r="J5633" s="9">
        <v>2626</v>
      </c>
      <c r="K5633" s="9">
        <v>2550</v>
      </c>
      <c r="L5633" s="10" t="s">
        <v>15</v>
      </c>
      <c r="M5633" s="22" t="s">
        <v>15</v>
      </c>
      <c r="N5633" s="9">
        <v>0</v>
      </c>
      <c r="O5633" s="9">
        <f>N5633*J5633</f>
        <v>0</v>
      </c>
      <c r="P5633" s="9">
        <f>N5633*K5633</f>
        <v>0</v>
      </c>
      <c r="Q5633" s="12" t="s">
        <v>19840</v>
      </c>
      <c r="R5633" s="8" t="s">
        <v>16</v>
      </c>
      <c r="S5633" s="8" t="s">
        <v>16</v>
      </c>
      <c r="T5633" s="8" t="s">
        <v>16</v>
      </c>
      <c r="U5633" s="8" t="s">
        <v>16</v>
      </c>
      <c r="V5633" s="8" t="s">
        <v>16</v>
      </c>
      <c r="W5633" s="8" t="s">
        <v>16</v>
      </c>
      <c r="X5633" s="8" t="s">
        <v>16</v>
      </c>
      <c r="Y5633" s="8" t="s">
        <v>16</v>
      </c>
      <c r="Z5633" s="8" t="s">
        <v>16</v>
      </c>
      <c r="AA5633" s="8" t="s">
        <v>16</v>
      </c>
      <c r="AB5633" s="23"/>
      <c r="AC5633" s="23"/>
      <c r="AD5633" s="23"/>
      <c r="AE5633" s="23"/>
      <c r="AF5633" s="23"/>
      <c r="AG5633" s="23"/>
      <c r="AH5633" s="8" t="s">
        <v>15</v>
      </c>
    </row>
    <row r="5634" spans="1:34" ht="13.05" customHeight="1" x14ac:dyDescent="0.3">
      <c r="A5634" s="14" t="s">
        <v>15496</v>
      </c>
      <c r="B5634" s="15" t="s">
        <v>15490</v>
      </c>
      <c r="C5634" s="15" t="s">
        <v>7049</v>
      </c>
      <c r="D5634" s="15" t="s">
        <v>15491</v>
      </c>
      <c r="E5634" s="15" t="s">
        <v>15497</v>
      </c>
      <c r="F5634" s="15" t="s">
        <v>15498</v>
      </c>
      <c r="G5634" s="15" t="s">
        <v>15</v>
      </c>
      <c r="H5634" s="16">
        <v>4400</v>
      </c>
      <c r="I5634" s="16">
        <v>4270</v>
      </c>
      <c r="J5634" s="16">
        <v>4090</v>
      </c>
      <c r="K5634" s="16">
        <v>3977</v>
      </c>
      <c r="L5634" s="17" t="s">
        <v>15</v>
      </c>
      <c r="M5634" s="18" t="s">
        <v>15</v>
      </c>
      <c r="N5634" s="16">
        <v>0</v>
      </c>
      <c r="O5634" s="16">
        <f>N5634*J5634</f>
        <v>0</v>
      </c>
      <c r="P5634" s="16">
        <f>N5634*K5634</f>
        <v>0</v>
      </c>
      <c r="Q5634" s="19" t="s">
        <v>19840</v>
      </c>
      <c r="R5634" s="15" t="s">
        <v>16</v>
      </c>
      <c r="S5634" s="15" t="s">
        <v>16</v>
      </c>
      <c r="T5634" s="15" t="s">
        <v>16</v>
      </c>
      <c r="U5634" s="15" t="s">
        <v>16</v>
      </c>
      <c r="V5634" s="15" t="s">
        <v>16</v>
      </c>
      <c r="W5634" s="15" t="s">
        <v>16</v>
      </c>
      <c r="X5634" s="15" t="s">
        <v>16</v>
      </c>
      <c r="Y5634" s="15" t="s">
        <v>16</v>
      </c>
      <c r="Z5634" s="15" t="s">
        <v>16</v>
      </c>
      <c r="AA5634" s="15" t="s">
        <v>16</v>
      </c>
      <c r="AB5634" s="20"/>
      <c r="AC5634" s="20"/>
      <c r="AD5634" s="20"/>
      <c r="AE5634" s="20"/>
      <c r="AF5634" s="20"/>
      <c r="AG5634" s="20"/>
      <c r="AH5634" s="15" t="s">
        <v>15</v>
      </c>
    </row>
    <row r="5635" spans="1:34" ht="13.05" customHeight="1" x14ac:dyDescent="0.3">
      <c r="A5635" s="7" t="s">
        <v>15499</v>
      </c>
      <c r="B5635" s="8" t="s">
        <v>15490</v>
      </c>
      <c r="C5635" s="8" t="s">
        <v>7049</v>
      </c>
      <c r="D5635" s="8" t="s">
        <v>15491</v>
      </c>
      <c r="E5635" s="8" t="s">
        <v>15500</v>
      </c>
      <c r="F5635" s="8" t="s">
        <v>15501</v>
      </c>
      <c r="G5635" s="8" t="s">
        <v>15</v>
      </c>
      <c r="H5635" s="9">
        <v>2770</v>
      </c>
      <c r="I5635" s="9">
        <v>2580</v>
      </c>
      <c r="J5635" s="9">
        <v>2450</v>
      </c>
      <c r="K5635" s="9">
        <v>2357</v>
      </c>
      <c r="L5635" s="10" t="s">
        <v>15</v>
      </c>
      <c r="M5635" s="11" t="s">
        <v>19821</v>
      </c>
      <c r="N5635" s="9">
        <v>0</v>
      </c>
      <c r="O5635" s="9">
        <f>N5635*J5635</f>
        <v>0</v>
      </c>
      <c r="P5635" s="9">
        <f>N5635*K5635</f>
        <v>0</v>
      </c>
      <c r="Q5635" s="12" t="s">
        <v>19840</v>
      </c>
      <c r="R5635" s="8" t="s">
        <v>16</v>
      </c>
      <c r="S5635" s="8" t="s">
        <v>16</v>
      </c>
      <c r="T5635" s="8" t="s">
        <v>16</v>
      </c>
      <c r="U5635" s="8" t="s">
        <v>16</v>
      </c>
      <c r="V5635" s="8" t="s">
        <v>16</v>
      </c>
      <c r="W5635" s="8" t="s">
        <v>16</v>
      </c>
      <c r="X5635" s="8" t="s">
        <v>16</v>
      </c>
      <c r="Y5635" s="8" t="s">
        <v>16</v>
      </c>
      <c r="Z5635" s="8" t="s">
        <v>16</v>
      </c>
      <c r="AA5635" s="8" t="s">
        <v>16</v>
      </c>
      <c r="AB5635" s="23"/>
      <c r="AC5635" s="23"/>
      <c r="AD5635" s="23"/>
      <c r="AE5635" s="23"/>
      <c r="AF5635" s="23"/>
      <c r="AG5635" s="23"/>
      <c r="AH5635" s="8" t="s">
        <v>15</v>
      </c>
    </row>
    <row r="5636" spans="1:34" ht="13.05" customHeight="1" x14ac:dyDescent="0.3">
      <c r="A5636" s="14" t="s">
        <v>15502</v>
      </c>
      <c r="B5636" s="15" t="s">
        <v>15490</v>
      </c>
      <c r="C5636" s="15" t="s">
        <v>7049</v>
      </c>
      <c r="D5636" s="15" t="s">
        <v>15491</v>
      </c>
      <c r="E5636" s="15" t="s">
        <v>15503</v>
      </c>
      <c r="F5636" s="15" t="s">
        <v>15495</v>
      </c>
      <c r="G5636" s="15" t="s">
        <v>15</v>
      </c>
      <c r="H5636" s="16">
        <v>3050</v>
      </c>
      <c r="I5636" s="16">
        <v>2839</v>
      </c>
      <c r="J5636" s="16">
        <v>2697</v>
      </c>
      <c r="K5636" s="16">
        <v>2590</v>
      </c>
      <c r="L5636" s="17" t="s">
        <v>15</v>
      </c>
      <c r="M5636" s="18" t="s">
        <v>15</v>
      </c>
      <c r="N5636" s="16">
        <v>0</v>
      </c>
      <c r="O5636" s="16">
        <f>N5636*J5636</f>
        <v>0</v>
      </c>
      <c r="P5636" s="16">
        <f>N5636*K5636</f>
        <v>0</v>
      </c>
      <c r="Q5636" s="19" t="s">
        <v>19840</v>
      </c>
      <c r="R5636" s="15" t="s">
        <v>16</v>
      </c>
      <c r="S5636" s="15" t="s">
        <v>16</v>
      </c>
      <c r="T5636" s="15" t="s">
        <v>16</v>
      </c>
      <c r="U5636" s="15" t="s">
        <v>16</v>
      </c>
      <c r="V5636" s="15" t="s">
        <v>16</v>
      </c>
      <c r="W5636" s="15" t="s">
        <v>16</v>
      </c>
      <c r="X5636" s="15" t="s">
        <v>16</v>
      </c>
      <c r="Y5636" s="15" t="s">
        <v>16</v>
      </c>
      <c r="Z5636" s="15" t="s">
        <v>16</v>
      </c>
      <c r="AA5636" s="15" t="s">
        <v>16</v>
      </c>
      <c r="AB5636" s="20"/>
      <c r="AC5636" s="20"/>
      <c r="AD5636" s="20"/>
      <c r="AE5636" s="20"/>
      <c r="AF5636" s="20"/>
      <c r="AG5636" s="20"/>
      <c r="AH5636" s="15" t="s">
        <v>15</v>
      </c>
    </row>
    <row r="5637" spans="1:34" ht="13.05" customHeight="1" x14ac:dyDescent="0.3">
      <c r="A5637" s="7" t="s">
        <v>15504</v>
      </c>
      <c r="B5637" s="8" t="s">
        <v>15490</v>
      </c>
      <c r="C5637" s="8" t="s">
        <v>7049</v>
      </c>
      <c r="D5637" s="8" t="s">
        <v>15505</v>
      </c>
      <c r="E5637" s="8" t="s">
        <v>15506</v>
      </c>
      <c r="F5637" s="8" t="s">
        <v>15507</v>
      </c>
      <c r="G5637" s="8" t="s">
        <v>15</v>
      </c>
      <c r="H5637" s="9">
        <v>4447</v>
      </c>
      <c r="I5637" s="9">
        <v>4136</v>
      </c>
      <c r="J5637" s="9">
        <v>3929</v>
      </c>
      <c r="K5637" s="9">
        <v>3630</v>
      </c>
      <c r="L5637" s="10" t="s">
        <v>525</v>
      </c>
      <c r="M5637" s="11" t="s">
        <v>19821</v>
      </c>
      <c r="N5637" s="9">
        <v>0</v>
      </c>
      <c r="O5637" s="9">
        <f>N5637*J5637</f>
        <v>0</v>
      </c>
      <c r="P5637" s="9">
        <f>N5637*K5637</f>
        <v>0</v>
      </c>
      <c r="Q5637" s="12" t="s">
        <v>19840</v>
      </c>
      <c r="R5637" s="8" t="s">
        <v>525</v>
      </c>
      <c r="S5637" s="8" t="s">
        <v>16</v>
      </c>
      <c r="T5637" s="8" t="s">
        <v>16</v>
      </c>
      <c r="U5637" s="8" t="s">
        <v>16</v>
      </c>
      <c r="V5637" s="8" t="s">
        <v>16</v>
      </c>
      <c r="W5637" s="8" t="s">
        <v>16</v>
      </c>
      <c r="X5637" s="8" t="s">
        <v>16</v>
      </c>
      <c r="Y5637" s="8" t="s">
        <v>16</v>
      </c>
      <c r="Z5637" s="8" t="s">
        <v>16</v>
      </c>
      <c r="AA5637" s="8" t="s">
        <v>16</v>
      </c>
      <c r="AB5637" s="23"/>
      <c r="AC5637" s="23"/>
      <c r="AD5637" s="23"/>
      <c r="AE5637" s="23"/>
      <c r="AF5637" s="23"/>
      <c r="AG5637" s="23"/>
      <c r="AH5637" s="8" t="s">
        <v>15</v>
      </c>
    </row>
    <row r="5638" spans="1:34" ht="13.05" customHeight="1" x14ac:dyDescent="0.3">
      <c r="A5638" s="14" t="s">
        <v>15508</v>
      </c>
      <c r="B5638" s="15" t="s">
        <v>15490</v>
      </c>
      <c r="C5638" s="15" t="s">
        <v>7049</v>
      </c>
      <c r="D5638" s="15" t="s">
        <v>15509</v>
      </c>
      <c r="E5638" s="15" t="s">
        <v>15510</v>
      </c>
      <c r="F5638" s="15" t="s">
        <v>15511</v>
      </c>
      <c r="G5638" s="15" t="s">
        <v>15</v>
      </c>
      <c r="H5638" s="16">
        <v>2380</v>
      </c>
      <c r="I5638" s="16">
        <v>2210</v>
      </c>
      <c r="J5638" s="16">
        <v>2100</v>
      </c>
      <c r="K5638" s="16">
        <v>2040</v>
      </c>
      <c r="L5638" s="17" t="s">
        <v>15</v>
      </c>
      <c r="M5638" s="24" t="s">
        <v>19821</v>
      </c>
      <c r="N5638" s="16">
        <v>0</v>
      </c>
      <c r="O5638" s="16">
        <f>N5638*J5638</f>
        <v>0</v>
      </c>
      <c r="P5638" s="16">
        <f>N5638*K5638</f>
        <v>0</v>
      </c>
      <c r="Q5638" s="19" t="s">
        <v>19840</v>
      </c>
      <c r="R5638" s="15" t="s">
        <v>16</v>
      </c>
      <c r="S5638" s="15" t="s">
        <v>16</v>
      </c>
      <c r="T5638" s="15" t="s">
        <v>16</v>
      </c>
      <c r="U5638" s="15" t="s">
        <v>16</v>
      </c>
      <c r="V5638" s="15" t="s">
        <v>16</v>
      </c>
      <c r="W5638" s="15" t="s">
        <v>16</v>
      </c>
      <c r="X5638" s="15" t="s">
        <v>16</v>
      </c>
      <c r="Y5638" s="15" t="s">
        <v>16</v>
      </c>
      <c r="Z5638" s="15" t="s">
        <v>16</v>
      </c>
      <c r="AA5638" s="15" t="s">
        <v>16</v>
      </c>
      <c r="AB5638" s="20"/>
      <c r="AC5638" s="20"/>
      <c r="AD5638" s="20"/>
      <c r="AE5638" s="20"/>
      <c r="AF5638" s="20"/>
      <c r="AG5638" s="20"/>
      <c r="AH5638" s="15" t="s">
        <v>15</v>
      </c>
    </row>
    <row r="5639" spans="1:34" ht="13.05" customHeight="1" x14ac:dyDescent="0.3">
      <c r="A5639" s="7" t="s">
        <v>15512</v>
      </c>
      <c r="B5639" s="8" t="s">
        <v>15490</v>
      </c>
      <c r="C5639" s="8" t="s">
        <v>7049</v>
      </c>
      <c r="D5639" s="8" t="s">
        <v>15509</v>
      </c>
      <c r="E5639" s="8" t="s">
        <v>15513</v>
      </c>
      <c r="F5639" s="8" t="s">
        <v>15514</v>
      </c>
      <c r="G5639" s="8" t="s">
        <v>15</v>
      </c>
      <c r="H5639" s="9">
        <v>2910</v>
      </c>
      <c r="I5639" s="9">
        <v>2708</v>
      </c>
      <c r="J5639" s="9">
        <v>2570</v>
      </c>
      <c r="K5639" s="9">
        <v>2500</v>
      </c>
      <c r="L5639" s="10" t="s">
        <v>525</v>
      </c>
      <c r="M5639" s="11" t="s">
        <v>19821</v>
      </c>
      <c r="N5639" s="9">
        <v>0</v>
      </c>
      <c r="O5639" s="9">
        <f>N5639*J5639</f>
        <v>0</v>
      </c>
      <c r="P5639" s="9">
        <f>N5639*K5639</f>
        <v>0</v>
      </c>
      <c r="Q5639" s="12" t="s">
        <v>19840</v>
      </c>
      <c r="R5639" s="8" t="s">
        <v>525</v>
      </c>
      <c r="S5639" s="8" t="s">
        <v>16</v>
      </c>
      <c r="T5639" s="8" t="s">
        <v>16</v>
      </c>
      <c r="U5639" s="8" t="s">
        <v>16</v>
      </c>
      <c r="V5639" s="8" t="s">
        <v>16</v>
      </c>
      <c r="W5639" s="8" t="s">
        <v>16</v>
      </c>
      <c r="X5639" s="8" t="s">
        <v>16</v>
      </c>
      <c r="Y5639" s="8" t="s">
        <v>16</v>
      </c>
      <c r="Z5639" s="8" t="s">
        <v>16</v>
      </c>
      <c r="AA5639" s="8" t="s">
        <v>16</v>
      </c>
      <c r="AB5639" s="23"/>
      <c r="AC5639" s="23"/>
      <c r="AD5639" s="23"/>
      <c r="AE5639" s="23"/>
      <c r="AF5639" s="23"/>
      <c r="AG5639" s="23"/>
      <c r="AH5639" s="8" t="s">
        <v>15</v>
      </c>
    </row>
    <row r="5640" spans="1:34" ht="13.05" customHeight="1" x14ac:dyDescent="0.3">
      <c r="A5640" s="14" t="s">
        <v>15515</v>
      </c>
      <c r="B5640" s="15" t="s">
        <v>15490</v>
      </c>
      <c r="C5640" s="15" t="s">
        <v>7049</v>
      </c>
      <c r="D5640" s="15" t="s">
        <v>15509</v>
      </c>
      <c r="E5640" s="15" t="s">
        <v>15516</v>
      </c>
      <c r="F5640" s="15" t="s">
        <v>15517</v>
      </c>
      <c r="G5640" s="15" t="s">
        <v>15</v>
      </c>
      <c r="H5640" s="16">
        <v>4416</v>
      </c>
      <c r="I5640" s="16">
        <v>4107</v>
      </c>
      <c r="J5640" s="16">
        <v>3900</v>
      </c>
      <c r="K5640" s="16">
        <v>3757</v>
      </c>
      <c r="L5640" s="17" t="s">
        <v>525</v>
      </c>
      <c r="M5640" s="24" t="s">
        <v>19821</v>
      </c>
      <c r="N5640" s="16">
        <v>0</v>
      </c>
      <c r="O5640" s="16">
        <f>N5640*J5640</f>
        <v>0</v>
      </c>
      <c r="P5640" s="16">
        <f>N5640*K5640</f>
        <v>0</v>
      </c>
      <c r="Q5640" s="19" t="s">
        <v>19840</v>
      </c>
      <c r="R5640" s="15" t="s">
        <v>525</v>
      </c>
      <c r="S5640" s="15" t="s">
        <v>16</v>
      </c>
      <c r="T5640" s="15" t="s">
        <v>16</v>
      </c>
      <c r="U5640" s="15" t="s">
        <v>16</v>
      </c>
      <c r="V5640" s="15" t="s">
        <v>16</v>
      </c>
      <c r="W5640" s="15" t="s">
        <v>16</v>
      </c>
      <c r="X5640" s="15" t="s">
        <v>16</v>
      </c>
      <c r="Y5640" s="15" t="s">
        <v>16</v>
      </c>
      <c r="Z5640" s="15" t="s">
        <v>16</v>
      </c>
      <c r="AA5640" s="15" t="s">
        <v>16</v>
      </c>
      <c r="AB5640" s="20"/>
      <c r="AC5640" s="20"/>
      <c r="AD5640" s="20"/>
      <c r="AE5640" s="20"/>
      <c r="AF5640" s="20"/>
      <c r="AG5640" s="20"/>
      <c r="AH5640" s="15" t="s">
        <v>15</v>
      </c>
    </row>
    <row r="5641" spans="1:34" ht="13.05" customHeight="1" x14ac:dyDescent="0.3">
      <c r="A5641" s="7" t="s">
        <v>15518</v>
      </c>
      <c r="B5641" s="8" t="s">
        <v>15490</v>
      </c>
      <c r="C5641" s="8" t="s">
        <v>7049</v>
      </c>
      <c r="D5641" s="8" t="s">
        <v>15509</v>
      </c>
      <c r="E5641" s="8" t="s">
        <v>15519</v>
      </c>
      <c r="F5641" s="8" t="s">
        <v>15520</v>
      </c>
      <c r="G5641" s="8" t="s">
        <v>15</v>
      </c>
      <c r="H5641" s="9">
        <v>3140</v>
      </c>
      <c r="I5641" s="9">
        <v>2920</v>
      </c>
      <c r="J5641" s="9">
        <v>2777</v>
      </c>
      <c r="K5641" s="9">
        <v>2550</v>
      </c>
      <c r="L5641" s="10" t="s">
        <v>15</v>
      </c>
      <c r="M5641" s="11" t="s">
        <v>19821</v>
      </c>
      <c r="N5641" s="9">
        <v>0</v>
      </c>
      <c r="O5641" s="9">
        <f>N5641*J5641</f>
        <v>0</v>
      </c>
      <c r="P5641" s="9">
        <f>N5641*K5641</f>
        <v>0</v>
      </c>
      <c r="Q5641" s="12" t="s">
        <v>19840</v>
      </c>
      <c r="R5641" s="8" t="s">
        <v>16</v>
      </c>
      <c r="S5641" s="8" t="s">
        <v>16</v>
      </c>
      <c r="T5641" s="8" t="s">
        <v>16</v>
      </c>
      <c r="U5641" s="8" t="s">
        <v>16</v>
      </c>
      <c r="V5641" s="8" t="s">
        <v>16</v>
      </c>
      <c r="W5641" s="8" t="s">
        <v>16</v>
      </c>
      <c r="X5641" s="8" t="s">
        <v>16</v>
      </c>
      <c r="Y5641" s="8" t="s">
        <v>16</v>
      </c>
      <c r="Z5641" s="8" t="s">
        <v>16</v>
      </c>
      <c r="AA5641" s="8" t="s">
        <v>16</v>
      </c>
      <c r="AB5641" s="23"/>
      <c r="AC5641" s="23"/>
      <c r="AD5641" s="23"/>
      <c r="AE5641" s="23"/>
      <c r="AF5641" s="23"/>
      <c r="AG5641" s="23"/>
      <c r="AH5641" s="8" t="s">
        <v>15</v>
      </c>
    </row>
    <row r="5642" spans="1:34" ht="13.05" customHeight="1" x14ac:dyDescent="0.3">
      <c r="A5642" s="14" t="s">
        <v>15521</v>
      </c>
      <c r="B5642" s="15" t="s">
        <v>15490</v>
      </c>
      <c r="C5642" s="15" t="s">
        <v>7049</v>
      </c>
      <c r="D5642" s="15" t="s">
        <v>15509</v>
      </c>
      <c r="E5642" s="15" t="s">
        <v>15522</v>
      </c>
      <c r="F5642" s="15" t="s">
        <v>15523</v>
      </c>
      <c r="G5642" s="15" t="s">
        <v>15</v>
      </c>
      <c r="H5642" s="16">
        <v>3030</v>
      </c>
      <c r="I5642" s="16">
        <v>2906</v>
      </c>
      <c r="J5642" s="16">
        <v>2820</v>
      </c>
      <c r="K5642" s="16">
        <v>2710</v>
      </c>
      <c r="L5642" s="17" t="s">
        <v>15</v>
      </c>
      <c r="M5642" s="24" t="s">
        <v>19821</v>
      </c>
      <c r="N5642" s="16">
        <v>0</v>
      </c>
      <c r="O5642" s="16">
        <f>N5642*J5642</f>
        <v>0</v>
      </c>
      <c r="P5642" s="16">
        <f>N5642*K5642</f>
        <v>0</v>
      </c>
      <c r="Q5642" s="19" t="s">
        <v>19840</v>
      </c>
      <c r="R5642" s="15" t="s">
        <v>16</v>
      </c>
      <c r="S5642" s="15" t="s">
        <v>16</v>
      </c>
      <c r="T5642" s="15" t="s">
        <v>16</v>
      </c>
      <c r="U5642" s="15" t="s">
        <v>16</v>
      </c>
      <c r="V5642" s="15" t="s">
        <v>16</v>
      </c>
      <c r="W5642" s="15" t="s">
        <v>16</v>
      </c>
      <c r="X5642" s="15" t="s">
        <v>16</v>
      </c>
      <c r="Y5642" s="15" t="s">
        <v>16</v>
      </c>
      <c r="Z5642" s="15" t="s">
        <v>16</v>
      </c>
      <c r="AA5642" s="15" t="s">
        <v>16</v>
      </c>
      <c r="AB5642" s="20"/>
      <c r="AC5642" s="20"/>
      <c r="AD5642" s="20"/>
      <c r="AE5642" s="20"/>
      <c r="AF5642" s="20"/>
      <c r="AG5642" s="20"/>
      <c r="AH5642" s="15" t="s">
        <v>15</v>
      </c>
    </row>
    <row r="5643" spans="1:34" ht="13.05" customHeight="1" x14ac:dyDescent="0.3">
      <c r="A5643" s="7" t="s">
        <v>15524</v>
      </c>
      <c r="B5643" s="8" t="s">
        <v>15490</v>
      </c>
      <c r="C5643" s="8" t="s">
        <v>7049</v>
      </c>
      <c r="D5643" s="8" t="s">
        <v>15509</v>
      </c>
      <c r="E5643" s="8" t="s">
        <v>15525</v>
      </c>
      <c r="F5643" s="8" t="s">
        <v>15526</v>
      </c>
      <c r="G5643" s="8" t="s">
        <v>15</v>
      </c>
      <c r="H5643" s="9">
        <v>3060</v>
      </c>
      <c r="I5643" s="9">
        <v>2847</v>
      </c>
      <c r="J5643" s="9">
        <v>2698</v>
      </c>
      <c r="K5643" s="9">
        <v>2590</v>
      </c>
      <c r="L5643" s="10" t="s">
        <v>15</v>
      </c>
      <c r="M5643" s="11" t="s">
        <v>19821</v>
      </c>
      <c r="N5643" s="9">
        <v>0</v>
      </c>
      <c r="O5643" s="9">
        <f>N5643*J5643</f>
        <v>0</v>
      </c>
      <c r="P5643" s="9">
        <f>N5643*K5643</f>
        <v>0</v>
      </c>
      <c r="Q5643" s="12" t="s">
        <v>19840</v>
      </c>
      <c r="R5643" s="8" t="s">
        <v>16</v>
      </c>
      <c r="S5643" s="8" t="s">
        <v>16</v>
      </c>
      <c r="T5643" s="8" t="s">
        <v>16</v>
      </c>
      <c r="U5643" s="8" t="s">
        <v>16</v>
      </c>
      <c r="V5643" s="8" t="s">
        <v>16</v>
      </c>
      <c r="W5643" s="8" t="s">
        <v>16</v>
      </c>
      <c r="X5643" s="8" t="s">
        <v>16</v>
      </c>
      <c r="Y5643" s="8" t="s">
        <v>16</v>
      </c>
      <c r="Z5643" s="8" t="s">
        <v>16</v>
      </c>
      <c r="AA5643" s="8" t="s">
        <v>16</v>
      </c>
      <c r="AB5643" s="23"/>
      <c r="AC5643" s="23"/>
      <c r="AD5643" s="23"/>
      <c r="AE5643" s="23"/>
      <c r="AF5643" s="23"/>
      <c r="AG5643" s="23"/>
      <c r="AH5643" s="8" t="s">
        <v>15</v>
      </c>
    </row>
    <row r="5644" spans="1:34" ht="13.05" customHeight="1" x14ac:dyDescent="0.3">
      <c r="A5644" s="14" t="s">
        <v>15527</v>
      </c>
      <c r="B5644" s="15" t="s">
        <v>15490</v>
      </c>
      <c r="C5644" s="15" t="s">
        <v>7049</v>
      </c>
      <c r="D5644" s="15" t="s">
        <v>15509</v>
      </c>
      <c r="E5644" s="15" t="s">
        <v>15528</v>
      </c>
      <c r="F5644" s="15" t="s">
        <v>15529</v>
      </c>
      <c r="G5644" s="15" t="s">
        <v>15</v>
      </c>
      <c r="H5644" s="16">
        <v>3280</v>
      </c>
      <c r="I5644" s="16">
        <v>3210</v>
      </c>
      <c r="J5644" s="16">
        <v>3049</v>
      </c>
      <c r="K5644" s="16">
        <v>2930</v>
      </c>
      <c r="L5644" s="17" t="s">
        <v>15</v>
      </c>
      <c r="M5644" s="18" t="s">
        <v>15</v>
      </c>
      <c r="N5644" s="16">
        <v>0</v>
      </c>
      <c r="O5644" s="16">
        <f>N5644*J5644</f>
        <v>0</v>
      </c>
      <c r="P5644" s="16">
        <f>N5644*K5644</f>
        <v>0</v>
      </c>
      <c r="Q5644" s="19" t="s">
        <v>19840</v>
      </c>
      <c r="R5644" s="15" t="s">
        <v>16</v>
      </c>
      <c r="S5644" s="15" t="s">
        <v>16</v>
      </c>
      <c r="T5644" s="15" t="s">
        <v>16</v>
      </c>
      <c r="U5644" s="15" t="s">
        <v>16</v>
      </c>
      <c r="V5644" s="15" t="s">
        <v>16</v>
      </c>
      <c r="W5644" s="15" t="s">
        <v>16</v>
      </c>
      <c r="X5644" s="15" t="s">
        <v>16</v>
      </c>
      <c r="Y5644" s="15" t="s">
        <v>16</v>
      </c>
      <c r="Z5644" s="15" t="s">
        <v>16</v>
      </c>
      <c r="AA5644" s="15" t="s">
        <v>16</v>
      </c>
      <c r="AB5644" s="20"/>
      <c r="AC5644" s="20"/>
      <c r="AD5644" s="20"/>
      <c r="AE5644" s="20"/>
      <c r="AF5644" s="20"/>
      <c r="AG5644" s="20"/>
      <c r="AH5644" s="15" t="s">
        <v>15</v>
      </c>
    </row>
    <row r="5645" spans="1:34" ht="13.05" customHeight="1" x14ac:dyDescent="0.3">
      <c r="A5645" s="7" t="s">
        <v>15530</v>
      </c>
      <c r="B5645" s="8" t="s">
        <v>15490</v>
      </c>
      <c r="C5645" s="8" t="s">
        <v>7049</v>
      </c>
      <c r="D5645" s="8" t="s">
        <v>15509</v>
      </c>
      <c r="E5645" s="8" t="s">
        <v>15531</v>
      </c>
      <c r="F5645" s="8" t="s">
        <v>15520</v>
      </c>
      <c r="G5645" s="8" t="s">
        <v>15</v>
      </c>
      <c r="H5645" s="9">
        <v>3230</v>
      </c>
      <c r="I5645" s="9">
        <v>3100</v>
      </c>
      <c r="J5645" s="9">
        <v>3019</v>
      </c>
      <c r="K5645" s="9">
        <v>2898</v>
      </c>
      <c r="L5645" s="10" t="s">
        <v>525</v>
      </c>
      <c r="M5645" s="22" t="s">
        <v>15</v>
      </c>
      <c r="N5645" s="9">
        <v>0</v>
      </c>
      <c r="O5645" s="9">
        <f>N5645*J5645</f>
        <v>0</v>
      </c>
      <c r="P5645" s="9">
        <f>N5645*K5645</f>
        <v>0</v>
      </c>
      <c r="Q5645" s="12" t="s">
        <v>19840</v>
      </c>
      <c r="R5645" s="8" t="s">
        <v>525</v>
      </c>
      <c r="S5645" s="8" t="s">
        <v>16</v>
      </c>
      <c r="T5645" s="8" t="s">
        <v>16</v>
      </c>
      <c r="U5645" s="8" t="s">
        <v>16</v>
      </c>
      <c r="V5645" s="8" t="s">
        <v>16</v>
      </c>
      <c r="W5645" s="8" t="s">
        <v>16</v>
      </c>
      <c r="X5645" s="8" t="s">
        <v>16</v>
      </c>
      <c r="Y5645" s="8" t="s">
        <v>16</v>
      </c>
      <c r="Z5645" s="8" t="s">
        <v>16</v>
      </c>
      <c r="AA5645" s="8" t="s">
        <v>16</v>
      </c>
      <c r="AB5645" s="23"/>
      <c r="AC5645" s="23"/>
      <c r="AD5645" s="23"/>
      <c r="AE5645" s="23"/>
      <c r="AF5645" s="23"/>
      <c r="AG5645" s="23"/>
      <c r="AH5645" s="8" t="s">
        <v>15</v>
      </c>
    </row>
    <row r="5646" spans="1:34" ht="13.05" customHeight="1" x14ac:dyDescent="0.3">
      <c r="A5646" s="14" t="s">
        <v>15532</v>
      </c>
      <c r="B5646" s="15" t="s">
        <v>15490</v>
      </c>
      <c r="C5646" s="15" t="s">
        <v>7049</v>
      </c>
      <c r="D5646" s="15" t="s">
        <v>15509</v>
      </c>
      <c r="E5646" s="15" t="s">
        <v>15533</v>
      </c>
      <c r="F5646" s="15" t="s">
        <v>15534</v>
      </c>
      <c r="G5646" s="15" t="s">
        <v>15</v>
      </c>
      <c r="H5646" s="16">
        <v>3280</v>
      </c>
      <c r="I5646" s="16">
        <v>3120</v>
      </c>
      <c r="J5646" s="16">
        <v>3037</v>
      </c>
      <c r="K5646" s="16">
        <v>2910</v>
      </c>
      <c r="L5646" s="17" t="s">
        <v>15</v>
      </c>
      <c r="M5646" s="24" t="s">
        <v>19821</v>
      </c>
      <c r="N5646" s="16">
        <v>0</v>
      </c>
      <c r="O5646" s="16">
        <f>N5646*J5646</f>
        <v>0</v>
      </c>
      <c r="P5646" s="16">
        <f>N5646*K5646</f>
        <v>0</v>
      </c>
      <c r="Q5646" s="19" t="s">
        <v>19840</v>
      </c>
      <c r="R5646" s="15" t="s">
        <v>16</v>
      </c>
      <c r="S5646" s="15" t="s">
        <v>16</v>
      </c>
      <c r="T5646" s="15" t="s">
        <v>16</v>
      </c>
      <c r="U5646" s="15" t="s">
        <v>16</v>
      </c>
      <c r="V5646" s="15" t="s">
        <v>16</v>
      </c>
      <c r="W5646" s="15" t="s">
        <v>16</v>
      </c>
      <c r="X5646" s="15" t="s">
        <v>16</v>
      </c>
      <c r="Y5646" s="15" t="s">
        <v>16</v>
      </c>
      <c r="Z5646" s="15" t="s">
        <v>16</v>
      </c>
      <c r="AA5646" s="15" t="s">
        <v>16</v>
      </c>
      <c r="AB5646" s="20"/>
      <c r="AC5646" s="20"/>
      <c r="AD5646" s="20"/>
      <c r="AE5646" s="20"/>
      <c r="AF5646" s="20"/>
      <c r="AG5646" s="20"/>
      <c r="AH5646" s="15" t="s">
        <v>15</v>
      </c>
    </row>
    <row r="5647" spans="1:34" ht="13.05" customHeight="1" x14ac:dyDescent="0.3">
      <c r="A5647" s="7" t="s">
        <v>15535</v>
      </c>
      <c r="B5647" s="8" t="s">
        <v>15490</v>
      </c>
      <c r="C5647" s="8" t="s">
        <v>7049</v>
      </c>
      <c r="D5647" s="8" t="s">
        <v>15509</v>
      </c>
      <c r="E5647" s="8" t="s">
        <v>15536</v>
      </c>
      <c r="F5647" s="8" t="s">
        <v>15523</v>
      </c>
      <c r="G5647" s="8" t="s">
        <v>15</v>
      </c>
      <c r="H5647" s="9">
        <v>3160</v>
      </c>
      <c r="I5647" s="9">
        <v>3070</v>
      </c>
      <c r="J5647" s="9">
        <v>2950</v>
      </c>
      <c r="K5647" s="9">
        <v>2837</v>
      </c>
      <c r="L5647" s="10" t="s">
        <v>15</v>
      </c>
      <c r="M5647" s="11" t="s">
        <v>19821</v>
      </c>
      <c r="N5647" s="9">
        <v>0</v>
      </c>
      <c r="O5647" s="9">
        <f>N5647*J5647</f>
        <v>0</v>
      </c>
      <c r="P5647" s="9">
        <f>N5647*K5647</f>
        <v>0</v>
      </c>
      <c r="Q5647" s="12" t="s">
        <v>19840</v>
      </c>
      <c r="R5647" s="8" t="s">
        <v>16</v>
      </c>
      <c r="S5647" s="8" t="s">
        <v>16</v>
      </c>
      <c r="T5647" s="8" t="s">
        <v>16</v>
      </c>
      <c r="U5647" s="8" t="s">
        <v>16</v>
      </c>
      <c r="V5647" s="8" t="s">
        <v>16</v>
      </c>
      <c r="W5647" s="8" t="s">
        <v>16</v>
      </c>
      <c r="X5647" s="8" t="s">
        <v>16</v>
      </c>
      <c r="Y5647" s="8" t="s">
        <v>16</v>
      </c>
      <c r="Z5647" s="8" t="s">
        <v>16</v>
      </c>
      <c r="AA5647" s="8" t="s">
        <v>16</v>
      </c>
      <c r="AB5647" s="23"/>
      <c r="AC5647" s="23"/>
      <c r="AD5647" s="23"/>
      <c r="AE5647" s="23"/>
      <c r="AF5647" s="23"/>
      <c r="AG5647" s="23"/>
      <c r="AH5647" s="8" t="s">
        <v>15</v>
      </c>
    </row>
    <row r="5648" spans="1:34" ht="13.05" customHeight="1" x14ac:dyDescent="0.3">
      <c r="A5648" s="14" t="s">
        <v>15537</v>
      </c>
      <c r="B5648" s="15" t="s">
        <v>15490</v>
      </c>
      <c r="C5648" s="15" t="s">
        <v>7049</v>
      </c>
      <c r="D5648" s="15" t="s">
        <v>15509</v>
      </c>
      <c r="E5648" s="15" t="s">
        <v>15538</v>
      </c>
      <c r="F5648" s="15" t="s">
        <v>15520</v>
      </c>
      <c r="G5648" s="15" t="s">
        <v>15</v>
      </c>
      <c r="H5648" s="16">
        <v>2860</v>
      </c>
      <c r="I5648" s="16">
        <v>2776</v>
      </c>
      <c r="J5648" s="16">
        <v>2658</v>
      </c>
      <c r="K5648" s="16">
        <v>2580</v>
      </c>
      <c r="L5648" s="17" t="s">
        <v>15</v>
      </c>
      <c r="M5648" s="24" t="s">
        <v>19821</v>
      </c>
      <c r="N5648" s="16">
        <v>0</v>
      </c>
      <c r="O5648" s="16">
        <f>N5648*J5648</f>
        <v>0</v>
      </c>
      <c r="P5648" s="16">
        <f>N5648*K5648</f>
        <v>0</v>
      </c>
      <c r="Q5648" s="19" t="s">
        <v>19840</v>
      </c>
      <c r="R5648" s="15" t="s">
        <v>16</v>
      </c>
      <c r="S5648" s="15" t="s">
        <v>16</v>
      </c>
      <c r="T5648" s="15" t="s">
        <v>16</v>
      </c>
      <c r="U5648" s="15" t="s">
        <v>16</v>
      </c>
      <c r="V5648" s="15" t="s">
        <v>16</v>
      </c>
      <c r="W5648" s="15" t="s">
        <v>16</v>
      </c>
      <c r="X5648" s="15" t="s">
        <v>16</v>
      </c>
      <c r="Y5648" s="15" t="s">
        <v>16</v>
      </c>
      <c r="Z5648" s="15" t="s">
        <v>16</v>
      </c>
      <c r="AA5648" s="15" t="s">
        <v>16</v>
      </c>
      <c r="AB5648" s="20"/>
      <c r="AC5648" s="20"/>
      <c r="AD5648" s="20"/>
      <c r="AE5648" s="20"/>
      <c r="AF5648" s="20"/>
      <c r="AG5648" s="20"/>
      <c r="AH5648" s="15" t="s">
        <v>15</v>
      </c>
    </row>
    <row r="5649" spans="1:34" ht="13.05" customHeight="1" x14ac:dyDescent="0.3">
      <c r="A5649" s="7" t="s">
        <v>15539</v>
      </c>
      <c r="B5649" s="8" t="s">
        <v>15490</v>
      </c>
      <c r="C5649" s="8" t="s">
        <v>7049</v>
      </c>
      <c r="D5649" s="8" t="s">
        <v>15509</v>
      </c>
      <c r="E5649" s="8" t="s">
        <v>15540</v>
      </c>
      <c r="F5649" s="8" t="s">
        <v>15541</v>
      </c>
      <c r="G5649" s="8" t="s">
        <v>15</v>
      </c>
      <c r="H5649" s="9">
        <v>4010</v>
      </c>
      <c r="I5649" s="9">
        <v>3730</v>
      </c>
      <c r="J5649" s="9">
        <v>3547</v>
      </c>
      <c r="K5649" s="9">
        <v>3410</v>
      </c>
      <c r="L5649" s="10" t="s">
        <v>15</v>
      </c>
      <c r="M5649" s="11" t="s">
        <v>19821</v>
      </c>
      <c r="N5649" s="9">
        <v>0</v>
      </c>
      <c r="O5649" s="9">
        <f>N5649*J5649</f>
        <v>0</v>
      </c>
      <c r="P5649" s="9">
        <f>N5649*K5649</f>
        <v>0</v>
      </c>
      <c r="Q5649" s="12" t="s">
        <v>19840</v>
      </c>
      <c r="R5649" s="8" t="s">
        <v>16</v>
      </c>
      <c r="S5649" s="8" t="s">
        <v>16</v>
      </c>
      <c r="T5649" s="8" t="s">
        <v>16</v>
      </c>
      <c r="U5649" s="8" t="s">
        <v>16</v>
      </c>
      <c r="V5649" s="8" t="s">
        <v>16</v>
      </c>
      <c r="W5649" s="8" t="s">
        <v>16</v>
      </c>
      <c r="X5649" s="8" t="s">
        <v>16</v>
      </c>
      <c r="Y5649" s="8" t="s">
        <v>16</v>
      </c>
      <c r="Z5649" s="8" t="s">
        <v>16</v>
      </c>
      <c r="AA5649" s="8" t="s">
        <v>16</v>
      </c>
      <c r="AB5649" s="23"/>
      <c r="AC5649" s="23"/>
      <c r="AD5649" s="23"/>
      <c r="AE5649" s="23"/>
      <c r="AF5649" s="23"/>
      <c r="AG5649" s="23"/>
      <c r="AH5649" s="8" t="s">
        <v>15</v>
      </c>
    </row>
    <row r="5650" spans="1:34" ht="13.05" customHeight="1" x14ac:dyDescent="0.3">
      <c r="A5650" s="14" t="s">
        <v>15542</v>
      </c>
      <c r="B5650" s="15" t="s">
        <v>15543</v>
      </c>
      <c r="C5650" s="15" t="s">
        <v>7049</v>
      </c>
      <c r="D5650" s="15" t="s">
        <v>15544</v>
      </c>
      <c r="E5650" s="15" t="s">
        <v>15545</v>
      </c>
      <c r="F5650" s="15" t="s">
        <v>15546</v>
      </c>
      <c r="G5650" s="15" t="s">
        <v>15</v>
      </c>
      <c r="H5650" s="16">
        <v>5147</v>
      </c>
      <c r="I5650" s="16">
        <v>5096</v>
      </c>
      <c r="J5650" s="16">
        <v>5040</v>
      </c>
      <c r="K5650" s="16">
        <v>5138</v>
      </c>
      <c r="L5650" s="17" t="s">
        <v>15</v>
      </c>
      <c r="M5650" s="24" t="s">
        <v>19821</v>
      </c>
      <c r="N5650" s="16">
        <v>0</v>
      </c>
      <c r="O5650" s="16">
        <f>N5650*J5650</f>
        <v>0</v>
      </c>
      <c r="P5650" s="16">
        <f>N5650*K5650</f>
        <v>0</v>
      </c>
      <c r="Q5650" s="19" t="s">
        <v>19840</v>
      </c>
      <c r="R5650" s="15" t="s">
        <v>985</v>
      </c>
      <c r="S5650" s="15" t="s">
        <v>16</v>
      </c>
      <c r="T5650" s="15" t="s">
        <v>16</v>
      </c>
      <c r="U5650" s="15" t="s">
        <v>16</v>
      </c>
      <c r="V5650" s="15" t="s">
        <v>16</v>
      </c>
      <c r="W5650" s="15" t="s">
        <v>16</v>
      </c>
      <c r="X5650" s="15" t="s">
        <v>16</v>
      </c>
      <c r="Y5650" s="15" t="s">
        <v>16</v>
      </c>
      <c r="Z5650" s="15" t="s">
        <v>16</v>
      </c>
      <c r="AA5650" s="15" t="s">
        <v>16</v>
      </c>
      <c r="AB5650" s="21">
        <v>0</v>
      </c>
      <c r="AC5650" s="21">
        <v>0</v>
      </c>
      <c r="AD5650" s="21">
        <v>0</v>
      </c>
      <c r="AE5650" s="21">
        <v>0</v>
      </c>
      <c r="AF5650" s="21">
        <v>0</v>
      </c>
      <c r="AG5650" s="21">
        <v>0</v>
      </c>
      <c r="AH5650" s="15" t="s">
        <v>15</v>
      </c>
    </row>
    <row r="5651" spans="1:34" ht="13.05" customHeight="1" x14ac:dyDescent="0.3">
      <c r="A5651" s="7" t="s">
        <v>15547</v>
      </c>
      <c r="B5651" s="8" t="s">
        <v>15543</v>
      </c>
      <c r="C5651" s="8" t="s">
        <v>7049</v>
      </c>
      <c r="D5651" s="8" t="s">
        <v>15544</v>
      </c>
      <c r="E5651" s="8" t="s">
        <v>15548</v>
      </c>
      <c r="F5651" s="8" t="s">
        <v>15549</v>
      </c>
      <c r="G5651" s="8" t="s">
        <v>15</v>
      </c>
      <c r="H5651" s="9">
        <v>24360</v>
      </c>
      <c r="I5651" s="9">
        <v>24110</v>
      </c>
      <c r="J5651" s="9">
        <v>23870</v>
      </c>
      <c r="K5651" s="9">
        <v>23160</v>
      </c>
      <c r="L5651" s="10" t="s">
        <v>15</v>
      </c>
      <c r="M5651" s="11" t="s">
        <v>19821</v>
      </c>
      <c r="N5651" s="9">
        <v>0</v>
      </c>
      <c r="O5651" s="9">
        <f>N5651*J5651</f>
        <v>0</v>
      </c>
      <c r="P5651" s="9">
        <f>N5651*K5651</f>
        <v>0</v>
      </c>
      <c r="Q5651" s="12" t="s">
        <v>19840</v>
      </c>
      <c r="R5651" s="8" t="s">
        <v>985</v>
      </c>
      <c r="S5651" s="8" t="s">
        <v>16</v>
      </c>
      <c r="T5651" s="8" t="s">
        <v>16</v>
      </c>
      <c r="U5651" s="8" t="s">
        <v>16</v>
      </c>
      <c r="V5651" s="8" t="s">
        <v>16</v>
      </c>
      <c r="W5651" s="8" t="s">
        <v>16</v>
      </c>
      <c r="X5651" s="8" t="s">
        <v>16</v>
      </c>
      <c r="Y5651" s="8" t="s">
        <v>16</v>
      </c>
      <c r="Z5651" s="8" t="s">
        <v>16</v>
      </c>
      <c r="AA5651" s="8" t="s">
        <v>16</v>
      </c>
      <c r="AB5651" s="13">
        <v>0</v>
      </c>
      <c r="AC5651" s="13">
        <v>0</v>
      </c>
      <c r="AD5651" s="13">
        <v>0</v>
      </c>
      <c r="AE5651" s="13">
        <v>0</v>
      </c>
      <c r="AF5651" s="13">
        <v>0</v>
      </c>
      <c r="AG5651" s="13">
        <v>0</v>
      </c>
      <c r="AH5651" s="8" t="s">
        <v>15</v>
      </c>
    </row>
    <row r="5652" spans="1:34" ht="13.05" customHeight="1" x14ac:dyDescent="0.3">
      <c r="A5652" s="14" t="s">
        <v>15550</v>
      </c>
      <c r="B5652" s="15" t="s">
        <v>15543</v>
      </c>
      <c r="C5652" s="15" t="s">
        <v>7049</v>
      </c>
      <c r="D5652" s="15" t="s">
        <v>15544</v>
      </c>
      <c r="E5652" s="15" t="s">
        <v>15551</v>
      </c>
      <c r="F5652" s="15" t="s">
        <v>15552</v>
      </c>
      <c r="G5652" s="15" t="s">
        <v>15</v>
      </c>
      <c r="H5652" s="16">
        <v>36550</v>
      </c>
      <c r="I5652" s="16">
        <v>36190</v>
      </c>
      <c r="J5652" s="16">
        <v>35830</v>
      </c>
      <c r="K5652" s="16">
        <v>34760</v>
      </c>
      <c r="L5652" s="17" t="s">
        <v>15</v>
      </c>
      <c r="M5652" s="24" t="s">
        <v>19821</v>
      </c>
      <c r="N5652" s="16">
        <v>0</v>
      </c>
      <c r="O5652" s="16">
        <f>N5652*J5652</f>
        <v>0</v>
      </c>
      <c r="P5652" s="16">
        <f>N5652*K5652</f>
        <v>0</v>
      </c>
      <c r="Q5652" s="19" t="s">
        <v>19840</v>
      </c>
      <c r="R5652" s="15" t="s">
        <v>985</v>
      </c>
      <c r="S5652" s="15" t="s">
        <v>16</v>
      </c>
      <c r="T5652" s="15" t="s">
        <v>16</v>
      </c>
      <c r="U5652" s="15" t="s">
        <v>16</v>
      </c>
      <c r="V5652" s="15" t="s">
        <v>16</v>
      </c>
      <c r="W5652" s="15" t="s">
        <v>16</v>
      </c>
      <c r="X5652" s="15" t="s">
        <v>16</v>
      </c>
      <c r="Y5652" s="15" t="s">
        <v>16</v>
      </c>
      <c r="Z5652" s="15" t="s">
        <v>16</v>
      </c>
      <c r="AA5652" s="15" t="s">
        <v>16</v>
      </c>
      <c r="AB5652" s="21">
        <v>0</v>
      </c>
      <c r="AC5652" s="21">
        <v>0</v>
      </c>
      <c r="AD5652" s="21">
        <v>0</v>
      </c>
      <c r="AE5652" s="21">
        <v>0</v>
      </c>
      <c r="AF5652" s="21">
        <v>0</v>
      </c>
      <c r="AG5652" s="21">
        <v>0</v>
      </c>
      <c r="AH5652" s="15" t="s">
        <v>15</v>
      </c>
    </row>
    <row r="5653" spans="1:34" ht="13.05" customHeight="1" x14ac:dyDescent="0.3">
      <c r="A5653" s="7" t="s">
        <v>15553</v>
      </c>
      <c r="B5653" s="8" t="s">
        <v>15543</v>
      </c>
      <c r="C5653" s="8" t="s">
        <v>7049</v>
      </c>
      <c r="D5653" s="8" t="s">
        <v>15544</v>
      </c>
      <c r="E5653" s="8" t="s">
        <v>15554</v>
      </c>
      <c r="F5653" s="8" t="s">
        <v>15555</v>
      </c>
      <c r="G5653" s="8" t="s">
        <v>15</v>
      </c>
      <c r="H5653" s="9">
        <v>7579</v>
      </c>
      <c r="I5653" s="9">
        <v>7500</v>
      </c>
      <c r="J5653" s="9">
        <v>7428</v>
      </c>
      <c r="K5653" s="9">
        <v>7350</v>
      </c>
      <c r="L5653" s="10" t="s">
        <v>15</v>
      </c>
      <c r="M5653" s="11" t="s">
        <v>19821</v>
      </c>
      <c r="N5653" s="9">
        <v>0</v>
      </c>
      <c r="O5653" s="9">
        <f>N5653*J5653</f>
        <v>0</v>
      </c>
      <c r="P5653" s="9">
        <f>N5653*K5653</f>
        <v>0</v>
      </c>
      <c r="Q5653" s="12" t="s">
        <v>19840</v>
      </c>
      <c r="R5653" s="8" t="s">
        <v>985</v>
      </c>
      <c r="S5653" s="8" t="s">
        <v>16</v>
      </c>
      <c r="T5653" s="8" t="s">
        <v>16</v>
      </c>
      <c r="U5653" s="8" t="s">
        <v>16</v>
      </c>
      <c r="V5653" s="8" t="s">
        <v>16</v>
      </c>
      <c r="W5653" s="8" t="s">
        <v>16</v>
      </c>
      <c r="X5653" s="8" t="s">
        <v>16</v>
      </c>
      <c r="Y5653" s="8" t="s">
        <v>16</v>
      </c>
      <c r="Z5653" s="8" t="s">
        <v>16</v>
      </c>
      <c r="AA5653" s="8" t="s">
        <v>16</v>
      </c>
      <c r="AB5653" s="13">
        <v>0</v>
      </c>
      <c r="AC5653" s="13">
        <v>0</v>
      </c>
      <c r="AD5653" s="13">
        <v>0</v>
      </c>
      <c r="AE5653" s="13">
        <v>0</v>
      </c>
      <c r="AF5653" s="13">
        <v>0</v>
      </c>
      <c r="AG5653" s="13">
        <v>0</v>
      </c>
      <c r="AH5653" s="8" t="s">
        <v>15</v>
      </c>
    </row>
    <row r="5654" spans="1:34" ht="13.05" customHeight="1" x14ac:dyDescent="0.3">
      <c r="A5654" s="14" t="s">
        <v>15556</v>
      </c>
      <c r="B5654" s="15" t="s">
        <v>15543</v>
      </c>
      <c r="C5654" s="15" t="s">
        <v>7049</v>
      </c>
      <c r="D5654" s="15" t="s">
        <v>15544</v>
      </c>
      <c r="E5654" s="15" t="s">
        <v>15557</v>
      </c>
      <c r="F5654" s="15" t="s">
        <v>15558</v>
      </c>
      <c r="G5654" s="15" t="s">
        <v>15</v>
      </c>
      <c r="H5654" s="16">
        <v>18180</v>
      </c>
      <c r="I5654" s="16">
        <v>18000</v>
      </c>
      <c r="J5654" s="16">
        <v>17820</v>
      </c>
      <c r="K5654" s="16">
        <v>18150</v>
      </c>
      <c r="L5654" s="17" t="s">
        <v>15</v>
      </c>
      <c r="M5654" s="24" t="s">
        <v>19821</v>
      </c>
      <c r="N5654" s="16">
        <v>0</v>
      </c>
      <c r="O5654" s="16">
        <f>N5654*J5654</f>
        <v>0</v>
      </c>
      <c r="P5654" s="16">
        <f>N5654*K5654</f>
        <v>0</v>
      </c>
      <c r="Q5654" s="19" t="s">
        <v>19840</v>
      </c>
      <c r="R5654" s="15" t="s">
        <v>985</v>
      </c>
      <c r="S5654" s="15" t="s">
        <v>16</v>
      </c>
      <c r="T5654" s="15" t="s">
        <v>16</v>
      </c>
      <c r="U5654" s="15" t="s">
        <v>16</v>
      </c>
      <c r="V5654" s="15" t="s">
        <v>16</v>
      </c>
      <c r="W5654" s="15" t="s">
        <v>16</v>
      </c>
      <c r="X5654" s="15" t="s">
        <v>16</v>
      </c>
      <c r="Y5654" s="15" t="s">
        <v>16</v>
      </c>
      <c r="Z5654" s="15" t="s">
        <v>16</v>
      </c>
      <c r="AA5654" s="15" t="s">
        <v>16</v>
      </c>
      <c r="AB5654" s="21">
        <v>0</v>
      </c>
      <c r="AC5654" s="21">
        <v>0</v>
      </c>
      <c r="AD5654" s="21">
        <v>0</v>
      </c>
      <c r="AE5654" s="21">
        <v>0</v>
      </c>
      <c r="AF5654" s="21">
        <v>0</v>
      </c>
      <c r="AG5654" s="21">
        <v>0</v>
      </c>
      <c r="AH5654" s="15" t="s">
        <v>15</v>
      </c>
    </row>
    <row r="5655" spans="1:34" ht="13.05" customHeight="1" x14ac:dyDescent="0.3">
      <c r="A5655" s="7" t="s">
        <v>15559</v>
      </c>
      <c r="B5655" s="8" t="s">
        <v>15543</v>
      </c>
      <c r="C5655" s="8" t="s">
        <v>7049</v>
      </c>
      <c r="D5655" s="8" t="s">
        <v>15544</v>
      </c>
      <c r="E5655" s="8" t="s">
        <v>15560</v>
      </c>
      <c r="F5655" s="8" t="s">
        <v>15561</v>
      </c>
      <c r="G5655" s="8" t="s">
        <v>15</v>
      </c>
      <c r="H5655" s="9">
        <v>143300</v>
      </c>
      <c r="I5655" s="9">
        <v>141800</v>
      </c>
      <c r="J5655" s="9">
        <v>140400</v>
      </c>
      <c r="K5655" s="9">
        <v>136200</v>
      </c>
      <c r="L5655" s="10" t="s">
        <v>15</v>
      </c>
      <c r="M5655" s="11" t="s">
        <v>19821</v>
      </c>
      <c r="N5655" s="9">
        <v>0</v>
      </c>
      <c r="O5655" s="9">
        <f>N5655*J5655</f>
        <v>0</v>
      </c>
      <c r="P5655" s="9">
        <f>N5655*K5655</f>
        <v>0</v>
      </c>
      <c r="Q5655" s="12" t="s">
        <v>19840</v>
      </c>
      <c r="R5655" s="8" t="s">
        <v>985</v>
      </c>
      <c r="S5655" s="8" t="s">
        <v>16</v>
      </c>
      <c r="T5655" s="8" t="s">
        <v>16</v>
      </c>
      <c r="U5655" s="8" t="s">
        <v>16</v>
      </c>
      <c r="V5655" s="8" t="s">
        <v>16</v>
      </c>
      <c r="W5655" s="8" t="s">
        <v>16</v>
      </c>
      <c r="X5655" s="8" t="s">
        <v>16</v>
      </c>
      <c r="Y5655" s="8" t="s">
        <v>16</v>
      </c>
      <c r="Z5655" s="8" t="s">
        <v>16</v>
      </c>
      <c r="AA5655" s="8" t="s">
        <v>16</v>
      </c>
      <c r="AB5655" s="13">
        <v>0</v>
      </c>
      <c r="AC5655" s="13">
        <v>0</v>
      </c>
      <c r="AD5655" s="13">
        <v>0</v>
      </c>
      <c r="AE5655" s="13">
        <v>0</v>
      </c>
      <c r="AF5655" s="13">
        <v>0</v>
      </c>
      <c r="AG5655" s="13">
        <v>0</v>
      </c>
      <c r="AH5655" s="8" t="s">
        <v>15</v>
      </c>
    </row>
    <row r="5656" spans="1:34" ht="13.05" customHeight="1" x14ac:dyDescent="0.3">
      <c r="A5656" s="14" t="s">
        <v>15562</v>
      </c>
      <c r="B5656" s="15" t="s">
        <v>15543</v>
      </c>
      <c r="C5656" s="15" t="s">
        <v>7049</v>
      </c>
      <c r="D5656" s="15" t="s">
        <v>654</v>
      </c>
      <c r="E5656" s="15" t="s">
        <v>15563</v>
      </c>
      <c r="F5656" s="15" t="s">
        <v>15564</v>
      </c>
      <c r="G5656" s="15" t="s">
        <v>15</v>
      </c>
      <c r="H5656" s="16">
        <v>19710</v>
      </c>
      <c r="I5656" s="16">
        <v>19510</v>
      </c>
      <c r="J5656" s="16">
        <v>19320</v>
      </c>
      <c r="K5656" s="16">
        <v>19670</v>
      </c>
      <c r="L5656" s="17" t="s">
        <v>15</v>
      </c>
      <c r="M5656" s="24" t="s">
        <v>19821</v>
      </c>
      <c r="N5656" s="16">
        <v>0</v>
      </c>
      <c r="O5656" s="16">
        <f>N5656*J5656</f>
        <v>0</v>
      </c>
      <c r="P5656" s="16">
        <f>N5656*K5656</f>
        <v>0</v>
      </c>
      <c r="Q5656" s="19" t="s">
        <v>19840</v>
      </c>
      <c r="R5656" s="15" t="s">
        <v>985</v>
      </c>
      <c r="S5656" s="15" t="s">
        <v>16</v>
      </c>
      <c r="T5656" s="15" t="s">
        <v>16</v>
      </c>
      <c r="U5656" s="15" t="s">
        <v>16</v>
      </c>
      <c r="V5656" s="15" t="s">
        <v>16</v>
      </c>
      <c r="W5656" s="15" t="s">
        <v>16</v>
      </c>
      <c r="X5656" s="15" t="s">
        <v>16</v>
      </c>
      <c r="Y5656" s="15" t="s">
        <v>16</v>
      </c>
      <c r="Z5656" s="15" t="s">
        <v>16</v>
      </c>
      <c r="AA5656" s="15" t="s">
        <v>16</v>
      </c>
      <c r="AB5656" s="21">
        <v>0</v>
      </c>
      <c r="AC5656" s="21">
        <v>0</v>
      </c>
      <c r="AD5656" s="21">
        <v>0</v>
      </c>
      <c r="AE5656" s="21">
        <v>0</v>
      </c>
      <c r="AF5656" s="21">
        <v>0</v>
      </c>
      <c r="AG5656" s="21">
        <v>0</v>
      </c>
      <c r="AH5656" s="15" t="s">
        <v>15</v>
      </c>
    </row>
    <row r="5657" spans="1:34" ht="13.05" customHeight="1" x14ac:dyDescent="0.3">
      <c r="A5657" s="7" t="s">
        <v>15565</v>
      </c>
      <c r="B5657" s="8" t="s">
        <v>15543</v>
      </c>
      <c r="C5657" s="8" t="s">
        <v>7049</v>
      </c>
      <c r="D5657" s="8" t="s">
        <v>654</v>
      </c>
      <c r="E5657" s="8" t="s">
        <v>15566</v>
      </c>
      <c r="F5657" s="8" t="s">
        <v>15567</v>
      </c>
      <c r="G5657" s="8" t="s">
        <v>15</v>
      </c>
      <c r="H5657" s="9">
        <v>18380</v>
      </c>
      <c r="I5657" s="9">
        <v>18200</v>
      </c>
      <c r="J5657" s="9">
        <v>18020</v>
      </c>
      <c r="K5657" s="9">
        <v>18350</v>
      </c>
      <c r="L5657" s="10" t="s">
        <v>15</v>
      </c>
      <c r="M5657" s="11" t="s">
        <v>19821</v>
      </c>
      <c r="N5657" s="9">
        <v>0</v>
      </c>
      <c r="O5657" s="9">
        <f>N5657*J5657</f>
        <v>0</v>
      </c>
      <c r="P5657" s="9">
        <f>N5657*K5657</f>
        <v>0</v>
      </c>
      <c r="Q5657" s="12" t="s">
        <v>19840</v>
      </c>
      <c r="R5657" s="8" t="s">
        <v>985</v>
      </c>
      <c r="S5657" s="8" t="s">
        <v>16</v>
      </c>
      <c r="T5657" s="8" t="s">
        <v>16</v>
      </c>
      <c r="U5657" s="8" t="s">
        <v>16</v>
      </c>
      <c r="V5657" s="8" t="s">
        <v>16</v>
      </c>
      <c r="W5657" s="8" t="s">
        <v>16</v>
      </c>
      <c r="X5657" s="8" t="s">
        <v>16</v>
      </c>
      <c r="Y5657" s="8" t="s">
        <v>16</v>
      </c>
      <c r="Z5657" s="8" t="s">
        <v>16</v>
      </c>
      <c r="AA5657" s="8" t="s">
        <v>16</v>
      </c>
      <c r="AB5657" s="13">
        <v>0</v>
      </c>
      <c r="AC5657" s="13">
        <v>0</v>
      </c>
      <c r="AD5657" s="13">
        <v>0</v>
      </c>
      <c r="AE5657" s="13">
        <v>0</v>
      </c>
      <c r="AF5657" s="13">
        <v>0</v>
      </c>
      <c r="AG5657" s="13">
        <v>0</v>
      </c>
      <c r="AH5657" s="8" t="s">
        <v>15</v>
      </c>
    </row>
    <row r="5658" spans="1:34" ht="13.05" customHeight="1" x14ac:dyDescent="0.3">
      <c r="A5658" s="14" t="s">
        <v>15568</v>
      </c>
      <c r="B5658" s="15" t="s">
        <v>15543</v>
      </c>
      <c r="C5658" s="15" t="s">
        <v>7049</v>
      </c>
      <c r="D5658" s="15" t="s">
        <v>654</v>
      </c>
      <c r="E5658" s="15" t="s">
        <v>15</v>
      </c>
      <c r="F5658" s="15" t="s">
        <v>15569</v>
      </c>
      <c r="G5658" s="15" t="s">
        <v>15</v>
      </c>
      <c r="H5658" s="16">
        <v>20670</v>
      </c>
      <c r="I5658" s="16">
        <v>19220</v>
      </c>
      <c r="J5658" s="16">
        <v>18260</v>
      </c>
      <c r="K5658" s="16">
        <v>18600</v>
      </c>
      <c r="L5658" s="17" t="s">
        <v>15</v>
      </c>
      <c r="M5658" s="24" t="s">
        <v>19821</v>
      </c>
      <c r="N5658" s="16">
        <v>0</v>
      </c>
      <c r="O5658" s="16">
        <f>N5658*J5658</f>
        <v>0</v>
      </c>
      <c r="P5658" s="16">
        <f>N5658*K5658</f>
        <v>0</v>
      </c>
      <c r="Q5658" s="19" t="s">
        <v>19840</v>
      </c>
      <c r="R5658" s="15" t="s">
        <v>16</v>
      </c>
      <c r="S5658" s="15" t="s">
        <v>16</v>
      </c>
      <c r="T5658" s="15" t="s">
        <v>16</v>
      </c>
      <c r="U5658" s="15" t="s">
        <v>16</v>
      </c>
      <c r="V5658" s="15" t="s">
        <v>16</v>
      </c>
      <c r="W5658" s="15" t="s">
        <v>16</v>
      </c>
      <c r="X5658" s="15" t="s">
        <v>16</v>
      </c>
      <c r="Y5658" s="15" t="s">
        <v>16</v>
      </c>
      <c r="Z5658" s="15" t="s">
        <v>16</v>
      </c>
      <c r="AA5658" s="15" t="s">
        <v>16</v>
      </c>
      <c r="AB5658" s="21">
        <v>0</v>
      </c>
      <c r="AC5658" s="21">
        <v>0</v>
      </c>
      <c r="AD5658" s="21">
        <v>0</v>
      </c>
      <c r="AE5658" s="21">
        <v>0</v>
      </c>
      <c r="AF5658" s="21">
        <v>0</v>
      </c>
      <c r="AG5658" s="21">
        <v>0</v>
      </c>
      <c r="AH5658" s="15" t="s">
        <v>15</v>
      </c>
    </row>
    <row r="5659" spans="1:34" ht="13.05" customHeight="1" x14ac:dyDescent="0.3">
      <c r="A5659" s="7" t="s">
        <v>15570</v>
      </c>
      <c r="B5659" s="8" t="s">
        <v>15543</v>
      </c>
      <c r="C5659" s="8" t="s">
        <v>15571</v>
      </c>
      <c r="D5659" s="8" t="s">
        <v>89</v>
      </c>
      <c r="E5659" s="8" t="s">
        <v>15572</v>
      </c>
      <c r="F5659" s="8" t="s">
        <v>15573</v>
      </c>
      <c r="G5659" s="8" t="s">
        <v>15</v>
      </c>
      <c r="H5659" s="9">
        <v>2088</v>
      </c>
      <c r="I5659" s="9">
        <v>1940</v>
      </c>
      <c r="J5659" s="9">
        <v>1840</v>
      </c>
      <c r="K5659" s="9">
        <v>1690</v>
      </c>
      <c r="L5659" s="10" t="s">
        <v>631</v>
      </c>
      <c r="M5659" s="11" t="s">
        <v>19821</v>
      </c>
      <c r="N5659" s="9">
        <v>0</v>
      </c>
      <c r="O5659" s="9">
        <f>N5659*J5659</f>
        <v>0</v>
      </c>
      <c r="P5659" s="9">
        <f>N5659*K5659</f>
        <v>0</v>
      </c>
      <c r="Q5659" s="12" t="s">
        <v>19840</v>
      </c>
      <c r="R5659" s="8" t="s">
        <v>93</v>
      </c>
      <c r="S5659" s="8" t="s">
        <v>16</v>
      </c>
      <c r="T5659" s="8" t="s">
        <v>16</v>
      </c>
      <c r="U5659" s="8" t="s">
        <v>16</v>
      </c>
      <c r="V5659" s="8" t="s">
        <v>16</v>
      </c>
      <c r="W5659" s="8" t="s">
        <v>16</v>
      </c>
      <c r="X5659" s="8" t="s">
        <v>16</v>
      </c>
      <c r="Y5659" s="8" t="s">
        <v>16</v>
      </c>
      <c r="Z5659" s="8" t="s">
        <v>16</v>
      </c>
      <c r="AA5659" s="8" t="s">
        <v>16</v>
      </c>
      <c r="AB5659" s="13">
        <v>0</v>
      </c>
      <c r="AC5659" s="13">
        <v>0</v>
      </c>
      <c r="AD5659" s="13">
        <v>0</v>
      </c>
      <c r="AE5659" s="13">
        <v>0</v>
      </c>
      <c r="AF5659" s="13">
        <v>0</v>
      </c>
      <c r="AG5659" s="13">
        <v>0</v>
      </c>
      <c r="AH5659" s="8" t="s">
        <v>15</v>
      </c>
    </row>
    <row r="5660" spans="1:34" ht="13.05" customHeight="1" x14ac:dyDescent="0.3">
      <c r="A5660" s="14" t="s">
        <v>15574</v>
      </c>
      <c r="B5660" s="15" t="s">
        <v>15543</v>
      </c>
      <c r="C5660" s="15" t="s">
        <v>15571</v>
      </c>
      <c r="D5660" s="15" t="s">
        <v>89</v>
      </c>
      <c r="E5660" s="15" t="s">
        <v>15575</v>
      </c>
      <c r="F5660" s="15" t="s">
        <v>15576</v>
      </c>
      <c r="G5660" s="15" t="s">
        <v>15</v>
      </c>
      <c r="H5660" s="16">
        <v>5610</v>
      </c>
      <c r="I5660" s="16">
        <v>5220</v>
      </c>
      <c r="J5660" s="16">
        <v>4957</v>
      </c>
      <c r="K5660" s="16">
        <v>4556</v>
      </c>
      <c r="L5660" s="17" t="s">
        <v>15</v>
      </c>
      <c r="M5660" s="24" t="s">
        <v>19821</v>
      </c>
      <c r="N5660" s="16">
        <v>0</v>
      </c>
      <c r="O5660" s="16">
        <f>N5660*J5660</f>
        <v>0</v>
      </c>
      <c r="P5660" s="16">
        <f>N5660*K5660</f>
        <v>0</v>
      </c>
      <c r="Q5660" s="19" t="s">
        <v>19840</v>
      </c>
      <c r="R5660" s="15" t="s">
        <v>100</v>
      </c>
      <c r="S5660" s="15" t="s">
        <v>16</v>
      </c>
      <c r="T5660" s="15" t="s">
        <v>16</v>
      </c>
      <c r="U5660" s="15" t="s">
        <v>16</v>
      </c>
      <c r="V5660" s="15" t="s">
        <v>16</v>
      </c>
      <c r="W5660" s="15" t="s">
        <v>16</v>
      </c>
      <c r="X5660" s="15" t="s">
        <v>16</v>
      </c>
      <c r="Y5660" s="15" t="s">
        <v>16</v>
      </c>
      <c r="Z5660" s="15" t="s">
        <v>16</v>
      </c>
      <c r="AA5660" s="15" t="s">
        <v>16</v>
      </c>
      <c r="AB5660" s="21">
        <v>0</v>
      </c>
      <c r="AC5660" s="21">
        <v>0</v>
      </c>
      <c r="AD5660" s="21">
        <v>0</v>
      </c>
      <c r="AE5660" s="21">
        <v>0</v>
      </c>
      <c r="AF5660" s="21">
        <v>0</v>
      </c>
      <c r="AG5660" s="21">
        <v>0</v>
      </c>
      <c r="AH5660" s="15" t="s">
        <v>15</v>
      </c>
    </row>
    <row r="5661" spans="1:34" ht="13.05" customHeight="1" x14ac:dyDescent="0.3">
      <c r="A5661" s="7" t="s">
        <v>15577</v>
      </c>
      <c r="B5661" s="8" t="s">
        <v>15543</v>
      </c>
      <c r="C5661" s="8" t="s">
        <v>15571</v>
      </c>
      <c r="D5661" s="8" t="s">
        <v>89</v>
      </c>
      <c r="E5661" s="8" t="s">
        <v>15578</v>
      </c>
      <c r="F5661" s="8" t="s">
        <v>15579</v>
      </c>
      <c r="G5661" s="8" t="s">
        <v>15</v>
      </c>
      <c r="H5661" s="9">
        <v>1560</v>
      </c>
      <c r="I5661" s="9">
        <v>1450</v>
      </c>
      <c r="J5661" s="9">
        <v>1377</v>
      </c>
      <c r="K5661" s="9">
        <v>1266</v>
      </c>
      <c r="L5661" s="10" t="s">
        <v>15</v>
      </c>
      <c r="M5661" s="11" t="s">
        <v>19821</v>
      </c>
      <c r="N5661" s="9">
        <v>0</v>
      </c>
      <c r="O5661" s="9">
        <f>N5661*J5661</f>
        <v>0</v>
      </c>
      <c r="P5661" s="9">
        <f>N5661*K5661</f>
        <v>0</v>
      </c>
      <c r="Q5661" s="12" t="s">
        <v>19840</v>
      </c>
      <c r="R5661" s="8" t="s">
        <v>93</v>
      </c>
      <c r="S5661" s="8" t="s">
        <v>16</v>
      </c>
      <c r="T5661" s="8" t="s">
        <v>16</v>
      </c>
      <c r="U5661" s="8" t="s">
        <v>16</v>
      </c>
      <c r="V5661" s="8" t="s">
        <v>16</v>
      </c>
      <c r="W5661" s="8" t="s">
        <v>16</v>
      </c>
      <c r="X5661" s="8" t="s">
        <v>16</v>
      </c>
      <c r="Y5661" s="8" t="s">
        <v>16</v>
      </c>
      <c r="Z5661" s="8" t="s">
        <v>16</v>
      </c>
      <c r="AA5661" s="8" t="s">
        <v>16</v>
      </c>
      <c r="AB5661" s="13">
        <v>0</v>
      </c>
      <c r="AC5661" s="13">
        <v>0</v>
      </c>
      <c r="AD5661" s="13">
        <v>0</v>
      </c>
      <c r="AE5661" s="13">
        <v>0</v>
      </c>
      <c r="AF5661" s="13">
        <v>0</v>
      </c>
      <c r="AG5661" s="13">
        <v>0</v>
      </c>
      <c r="AH5661" s="8" t="s">
        <v>15</v>
      </c>
    </row>
    <row r="5662" spans="1:34" ht="13.05" customHeight="1" x14ac:dyDescent="0.3">
      <c r="A5662" s="14" t="s">
        <v>15580</v>
      </c>
      <c r="B5662" s="15" t="s">
        <v>15543</v>
      </c>
      <c r="C5662" s="15" t="s">
        <v>15571</v>
      </c>
      <c r="D5662" s="15" t="s">
        <v>89</v>
      </c>
      <c r="E5662" s="15" t="s">
        <v>15581</v>
      </c>
      <c r="F5662" s="15" t="s">
        <v>15582</v>
      </c>
      <c r="G5662" s="15" t="s">
        <v>15</v>
      </c>
      <c r="H5662" s="16">
        <v>2150</v>
      </c>
      <c r="I5662" s="16">
        <v>2000</v>
      </c>
      <c r="J5662" s="16">
        <v>1900</v>
      </c>
      <c r="K5662" s="16">
        <v>1750</v>
      </c>
      <c r="L5662" s="17" t="s">
        <v>15</v>
      </c>
      <c r="M5662" s="24" t="s">
        <v>19821</v>
      </c>
      <c r="N5662" s="16">
        <v>0</v>
      </c>
      <c r="O5662" s="16">
        <f>N5662*J5662</f>
        <v>0</v>
      </c>
      <c r="P5662" s="16">
        <f>N5662*K5662</f>
        <v>0</v>
      </c>
      <c r="Q5662" s="19" t="s">
        <v>19840</v>
      </c>
      <c r="R5662" s="15" t="s">
        <v>93</v>
      </c>
      <c r="S5662" s="15" t="s">
        <v>16</v>
      </c>
      <c r="T5662" s="15" t="s">
        <v>16</v>
      </c>
      <c r="U5662" s="15" t="s">
        <v>16</v>
      </c>
      <c r="V5662" s="15" t="s">
        <v>16</v>
      </c>
      <c r="W5662" s="15" t="s">
        <v>16</v>
      </c>
      <c r="X5662" s="15" t="s">
        <v>16</v>
      </c>
      <c r="Y5662" s="15" t="s">
        <v>16</v>
      </c>
      <c r="Z5662" s="15" t="s">
        <v>16</v>
      </c>
      <c r="AA5662" s="15" t="s">
        <v>16</v>
      </c>
      <c r="AB5662" s="21">
        <v>0</v>
      </c>
      <c r="AC5662" s="21">
        <v>0</v>
      </c>
      <c r="AD5662" s="21">
        <v>0</v>
      </c>
      <c r="AE5662" s="21">
        <v>0</v>
      </c>
      <c r="AF5662" s="21">
        <v>0</v>
      </c>
      <c r="AG5662" s="21">
        <v>0</v>
      </c>
      <c r="AH5662" s="15" t="s">
        <v>15</v>
      </c>
    </row>
    <row r="5663" spans="1:34" ht="13.05" customHeight="1" x14ac:dyDescent="0.3">
      <c r="A5663" s="7" t="s">
        <v>15583</v>
      </c>
      <c r="B5663" s="8" t="s">
        <v>15543</v>
      </c>
      <c r="C5663" s="8" t="s">
        <v>15571</v>
      </c>
      <c r="D5663" s="8" t="s">
        <v>89</v>
      </c>
      <c r="E5663" s="8" t="s">
        <v>15584</v>
      </c>
      <c r="F5663" s="8" t="s">
        <v>15585</v>
      </c>
      <c r="G5663" s="8" t="s">
        <v>15</v>
      </c>
      <c r="H5663" s="9">
        <v>3050</v>
      </c>
      <c r="I5663" s="9">
        <v>2840</v>
      </c>
      <c r="J5663" s="9">
        <v>2697</v>
      </c>
      <c r="K5663" s="9">
        <v>2477</v>
      </c>
      <c r="L5663" s="10" t="s">
        <v>525</v>
      </c>
      <c r="M5663" s="11" t="s">
        <v>19821</v>
      </c>
      <c r="N5663" s="9">
        <v>0</v>
      </c>
      <c r="O5663" s="9">
        <f>N5663*J5663</f>
        <v>0</v>
      </c>
      <c r="P5663" s="9">
        <f>N5663*K5663</f>
        <v>0</v>
      </c>
      <c r="Q5663" s="12" t="s">
        <v>19840</v>
      </c>
      <c r="R5663" s="8" t="s">
        <v>100</v>
      </c>
      <c r="S5663" s="8" t="s">
        <v>16</v>
      </c>
      <c r="T5663" s="8" t="s">
        <v>16</v>
      </c>
      <c r="U5663" s="8" t="s">
        <v>16</v>
      </c>
      <c r="V5663" s="8" t="s">
        <v>16</v>
      </c>
      <c r="W5663" s="8" t="s">
        <v>16</v>
      </c>
      <c r="X5663" s="8" t="s">
        <v>16</v>
      </c>
      <c r="Y5663" s="8" t="s">
        <v>16</v>
      </c>
      <c r="Z5663" s="8" t="s">
        <v>16</v>
      </c>
      <c r="AA5663" s="8" t="s">
        <v>16</v>
      </c>
      <c r="AB5663" s="13">
        <v>0</v>
      </c>
      <c r="AC5663" s="13">
        <v>0</v>
      </c>
      <c r="AD5663" s="13">
        <v>0</v>
      </c>
      <c r="AE5663" s="13">
        <v>0</v>
      </c>
      <c r="AF5663" s="13">
        <v>0</v>
      </c>
      <c r="AG5663" s="13">
        <v>0</v>
      </c>
      <c r="AH5663" s="8" t="s">
        <v>15</v>
      </c>
    </row>
    <row r="5664" spans="1:34" ht="13.05" customHeight="1" x14ac:dyDescent="0.3">
      <c r="A5664" s="14" t="s">
        <v>15586</v>
      </c>
      <c r="B5664" s="15" t="s">
        <v>15543</v>
      </c>
      <c r="C5664" s="15" t="s">
        <v>15571</v>
      </c>
      <c r="D5664" s="15" t="s">
        <v>89</v>
      </c>
      <c r="E5664" s="15" t="s">
        <v>15</v>
      </c>
      <c r="F5664" s="15" t="s">
        <v>15587</v>
      </c>
      <c r="G5664" s="15" t="s">
        <v>15</v>
      </c>
      <c r="H5664" s="16">
        <v>8640</v>
      </c>
      <c r="I5664" s="16">
        <v>8270</v>
      </c>
      <c r="J5664" s="16">
        <v>8040</v>
      </c>
      <c r="K5664" s="16">
        <v>7720</v>
      </c>
      <c r="L5664" s="17" t="s">
        <v>15</v>
      </c>
      <c r="M5664" s="18" t="s">
        <v>15</v>
      </c>
      <c r="N5664" s="16">
        <v>0</v>
      </c>
      <c r="O5664" s="16">
        <f>N5664*J5664</f>
        <v>0</v>
      </c>
      <c r="P5664" s="16">
        <f>N5664*K5664</f>
        <v>0</v>
      </c>
      <c r="Q5664" s="19" t="s">
        <v>19840</v>
      </c>
      <c r="R5664" s="15" t="s">
        <v>93</v>
      </c>
      <c r="S5664" s="15" t="s">
        <v>16</v>
      </c>
      <c r="T5664" s="15" t="s">
        <v>16</v>
      </c>
      <c r="U5664" s="15" t="s">
        <v>16</v>
      </c>
      <c r="V5664" s="15" t="s">
        <v>16</v>
      </c>
      <c r="W5664" s="15" t="s">
        <v>16</v>
      </c>
      <c r="X5664" s="15" t="s">
        <v>16</v>
      </c>
      <c r="Y5664" s="15" t="s">
        <v>16</v>
      </c>
      <c r="Z5664" s="15" t="s">
        <v>16</v>
      </c>
      <c r="AA5664" s="15" t="s">
        <v>16</v>
      </c>
      <c r="AB5664" s="21">
        <v>0</v>
      </c>
      <c r="AC5664" s="21">
        <v>0</v>
      </c>
      <c r="AD5664" s="21">
        <v>0</v>
      </c>
      <c r="AE5664" s="21">
        <v>0</v>
      </c>
      <c r="AF5664" s="21">
        <v>0</v>
      </c>
      <c r="AG5664" s="21">
        <v>0</v>
      </c>
      <c r="AH5664" s="15" t="s">
        <v>15</v>
      </c>
    </row>
    <row r="5665" spans="1:34" ht="13.05" customHeight="1" x14ac:dyDescent="0.3">
      <c r="A5665" s="7" t="s">
        <v>15588</v>
      </c>
      <c r="B5665" s="8" t="s">
        <v>15543</v>
      </c>
      <c r="C5665" s="8" t="s">
        <v>616</v>
      </c>
      <c r="D5665" s="8" t="s">
        <v>991</v>
      </c>
      <c r="E5665" s="8" t="s">
        <v>15589</v>
      </c>
      <c r="F5665" s="8" t="s">
        <v>15590</v>
      </c>
      <c r="G5665" s="8" t="s">
        <v>15</v>
      </c>
      <c r="H5665" s="9">
        <v>1542000</v>
      </c>
      <c r="I5665" s="9">
        <v>1434000</v>
      </c>
      <c r="J5665" s="9">
        <v>1363000</v>
      </c>
      <c r="K5665" s="9">
        <v>1254000</v>
      </c>
      <c r="L5665" s="10" t="s">
        <v>15</v>
      </c>
      <c r="M5665" s="22" t="s">
        <v>15</v>
      </c>
      <c r="N5665" s="9">
        <v>0</v>
      </c>
      <c r="O5665" s="9">
        <f>N5665*J5665</f>
        <v>0</v>
      </c>
      <c r="P5665" s="9">
        <f>N5665*K5665</f>
        <v>0</v>
      </c>
      <c r="Q5665" s="12" t="s">
        <v>19840</v>
      </c>
      <c r="R5665" s="8" t="s">
        <v>16</v>
      </c>
      <c r="S5665" s="8" t="s">
        <v>16</v>
      </c>
      <c r="T5665" s="8" t="s">
        <v>16</v>
      </c>
      <c r="U5665" s="8" t="s">
        <v>16</v>
      </c>
      <c r="V5665" s="8" t="s">
        <v>16</v>
      </c>
      <c r="W5665" s="8" t="s">
        <v>16</v>
      </c>
      <c r="X5665" s="8" t="s">
        <v>16</v>
      </c>
      <c r="Y5665" s="8" t="s">
        <v>16</v>
      </c>
      <c r="Z5665" s="8" t="s">
        <v>16</v>
      </c>
      <c r="AA5665" s="8" t="s">
        <v>16</v>
      </c>
      <c r="AB5665" s="13">
        <v>115</v>
      </c>
      <c r="AC5665" s="13">
        <v>66</v>
      </c>
      <c r="AD5665" s="13">
        <v>164</v>
      </c>
      <c r="AE5665" s="13">
        <v>1.2447600000000001</v>
      </c>
      <c r="AF5665" s="13">
        <v>250000</v>
      </c>
      <c r="AG5665" s="13">
        <v>1</v>
      </c>
      <c r="AH5665" s="8" t="s">
        <v>15</v>
      </c>
    </row>
    <row r="5666" spans="1:34" ht="13.05" customHeight="1" x14ac:dyDescent="0.3">
      <c r="A5666" s="14" t="s">
        <v>15591</v>
      </c>
      <c r="B5666" s="15" t="s">
        <v>15543</v>
      </c>
      <c r="C5666" s="15" t="s">
        <v>616</v>
      </c>
      <c r="D5666" s="15" t="s">
        <v>991</v>
      </c>
      <c r="E5666" s="15" t="s">
        <v>15592</v>
      </c>
      <c r="F5666" s="15" t="s">
        <v>15593</v>
      </c>
      <c r="G5666" s="15" t="s">
        <v>15594</v>
      </c>
      <c r="H5666" s="16">
        <v>1302000</v>
      </c>
      <c r="I5666" s="16">
        <v>1210000</v>
      </c>
      <c r="J5666" s="16">
        <v>1150000</v>
      </c>
      <c r="K5666" s="16">
        <v>1058000</v>
      </c>
      <c r="L5666" s="17" t="s">
        <v>15</v>
      </c>
      <c r="M5666" s="18" t="s">
        <v>15</v>
      </c>
      <c r="N5666" s="16">
        <v>0</v>
      </c>
      <c r="O5666" s="16">
        <f>N5666*J5666</f>
        <v>0</v>
      </c>
      <c r="P5666" s="16">
        <f>N5666*K5666</f>
        <v>0</v>
      </c>
      <c r="Q5666" s="19" t="s">
        <v>19840</v>
      </c>
      <c r="R5666" s="15" t="s">
        <v>16</v>
      </c>
      <c r="S5666" s="15" t="s">
        <v>16</v>
      </c>
      <c r="T5666" s="15" t="s">
        <v>16</v>
      </c>
      <c r="U5666" s="15" t="s">
        <v>16</v>
      </c>
      <c r="V5666" s="15" t="s">
        <v>16</v>
      </c>
      <c r="W5666" s="15" t="s">
        <v>16</v>
      </c>
      <c r="X5666" s="15" t="s">
        <v>16</v>
      </c>
      <c r="Y5666" s="15" t="s">
        <v>16</v>
      </c>
      <c r="Z5666" s="15" t="s">
        <v>16</v>
      </c>
      <c r="AA5666" s="15" t="s">
        <v>16</v>
      </c>
      <c r="AB5666" s="21">
        <v>113</v>
      </c>
      <c r="AC5666" s="21">
        <v>84</v>
      </c>
      <c r="AD5666" s="21">
        <v>194</v>
      </c>
      <c r="AE5666" s="21">
        <v>1.841448</v>
      </c>
      <c r="AF5666" s="21">
        <v>250000</v>
      </c>
      <c r="AG5666" s="21">
        <v>1</v>
      </c>
      <c r="AH5666" s="15" t="s">
        <v>15</v>
      </c>
    </row>
    <row r="5667" spans="1:34" ht="13.05" customHeight="1" x14ac:dyDescent="0.3">
      <c r="A5667" s="7" t="s">
        <v>15595</v>
      </c>
      <c r="B5667" s="8" t="s">
        <v>15543</v>
      </c>
      <c r="C5667" s="8" t="s">
        <v>616</v>
      </c>
      <c r="D5667" s="8" t="s">
        <v>2032</v>
      </c>
      <c r="E5667" s="8" t="s">
        <v>15596</v>
      </c>
      <c r="F5667" s="8" t="s">
        <v>15597</v>
      </c>
      <c r="G5667" s="8" t="s">
        <v>15</v>
      </c>
      <c r="H5667" s="9">
        <v>190300</v>
      </c>
      <c r="I5667" s="9">
        <v>177000</v>
      </c>
      <c r="J5667" s="9">
        <v>168200</v>
      </c>
      <c r="K5667" s="9">
        <v>157700</v>
      </c>
      <c r="L5667" s="10" t="s">
        <v>15</v>
      </c>
      <c r="M5667" s="22" t="s">
        <v>15</v>
      </c>
      <c r="N5667" s="9">
        <v>0</v>
      </c>
      <c r="O5667" s="9">
        <f>N5667*J5667</f>
        <v>0</v>
      </c>
      <c r="P5667" s="9">
        <f>N5667*K5667</f>
        <v>0</v>
      </c>
      <c r="Q5667" s="12" t="s">
        <v>19840</v>
      </c>
      <c r="R5667" s="8" t="s">
        <v>16</v>
      </c>
      <c r="S5667" s="8" t="s">
        <v>16</v>
      </c>
      <c r="T5667" s="8" t="s">
        <v>16</v>
      </c>
      <c r="U5667" s="8" t="s">
        <v>16</v>
      </c>
      <c r="V5667" s="8" t="s">
        <v>16</v>
      </c>
      <c r="W5667" s="8" t="s">
        <v>16</v>
      </c>
      <c r="X5667" s="8" t="s">
        <v>16</v>
      </c>
      <c r="Y5667" s="8" t="s">
        <v>16</v>
      </c>
      <c r="Z5667" s="8" t="s">
        <v>16</v>
      </c>
      <c r="AA5667" s="8" t="s">
        <v>16</v>
      </c>
      <c r="AB5667" s="13">
        <v>20</v>
      </c>
      <c r="AC5667" s="13">
        <v>30</v>
      </c>
      <c r="AD5667" s="13">
        <v>5</v>
      </c>
      <c r="AE5667" s="13">
        <v>3.0000000000000001E-3</v>
      </c>
      <c r="AF5667" s="13">
        <v>1000</v>
      </c>
      <c r="AG5667" s="13">
        <v>1</v>
      </c>
      <c r="AH5667" s="8" t="s">
        <v>15</v>
      </c>
    </row>
    <row r="5668" spans="1:34" ht="13.05" customHeight="1" x14ac:dyDescent="0.3">
      <c r="A5668" s="14" t="s">
        <v>15598</v>
      </c>
      <c r="B5668" s="15" t="s">
        <v>15543</v>
      </c>
      <c r="C5668" s="15" t="s">
        <v>616</v>
      </c>
      <c r="D5668" s="15" t="s">
        <v>2032</v>
      </c>
      <c r="E5668" s="15" t="s">
        <v>15599</v>
      </c>
      <c r="F5668" s="15" t="s">
        <v>15600</v>
      </c>
      <c r="G5668" s="15" t="s">
        <v>15594</v>
      </c>
      <c r="H5668" s="16">
        <v>4100000</v>
      </c>
      <c r="I5668" s="16">
        <v>3813000</v>
      </c>
      <c r="J5668" s="16">
        <v>3622000</v>
      </c>
      <c r="K5668" s="16">
        <v>3422000</v>
      </c>
      <c r="L5668" s="17" t="s">
        <v>15</v>
      </c>
      <c r="M5668" s="18" t="s">
        <v>15</v>
      </c>
      <c r="N5668" s="16">
        <v>0</v>
      </c>
      <c r="O5668" s="16">
        <f>N5668*J5668</f>
        <v>0</v>
      </c>
      <c r="P5668" s="16">
        <f>N5668*K5668</f>
        <v>0</v>
      </c>
      <c r="Q5668" s="19" t="s">
        <v>19840</v>
      </c>
      <c r="R5668" s="15" t="s">
        <v>16</v>
      </c>
      <c r="S5668" s="15" t="s">
        <v>16</v>
      </c>
      <c r="T5668" s="15" t="s">
        <v>16</v>
      </c>
      <c r="U5668" s="15" t="s">
        <v>16</v>
      </c>
      <c r="V5668" s="15" t="s">
        <v>16</v>
      </c>
      <c r="W5668" s="15" t="s">
        <v>16</v>
      </c>
      <c r="X5668" s="15" t="s">
        <v>16</v>
      </c>
      <c r="Y5668" s="15" t="s">
        <v>16</v>
      </c>
      <c r="Z5668" s="15" t="s">
        <v>16</v>
      </c>
      <c r="AA5668" s="15" t="s">
        <v>16</v>
      </c>
      <c r="AB5668" s="21">
        <v>80</v>
      </c>
      <c r="AC5668" s="21">
        <v>120</v>
      </c>
      <c r="AD5668" s="21">
        <v>180</v>
      </c>
      <c r="AE5668" s="21">
        <v>1.728</v>
      </c>
      <c r="AF5668" s="21">
        <v>250000</v>
      </c>
      <c r="AG5668" s="21">
        <v>1</v>
      </c>
      <c r="AH5668" s="15" t="s">
        <v>15</v>
      </c>
    </row>
    <row r="5669" spans="1:34" ht="13.05" customHeight="1" x14ac:dyDescent="0.3">
      <c r="A5669" s="7" t="s">
        <v>15601</v>
      </c>
      <c r="B5669" s="8" t="s">
        <v>15543</v>
      </c>
      <c r="C5669" s="8" t="s">
        <v>616</v>
      </c>
      <c r="D5669" s="8" t="s">
        <v>2032</v>
      </c>
      <c r="E5669" s="8" t="s">
        <v>15602</v>
      </c>
      <c r="F5669" s="8" t="s">
        <v>15603</v>
      </c>
      <c r="G5669" s="8" t="s">
        <v>15604</v>
      </c>
      <c r="H5669" s="9">
        <v>227700</v>
      </c>
      <c r="I5669" s="9">
        <v>211800</v>
      </c>
      <c r="J5669" s="9">
        <v>201200</v>
      </c>
      <c r="K5669" s="9">
        <v>188700</v>
      </c>
      <c r="L5669" s="10" t="s">
        <v>15</v>
      </c>
      <c r="M5669" s="22" t="s">
        <v>15</v>
      </c>
      <c r="N5669" s="9">
        <v>0</v>
      </c>
      <c r="O5669" s="9">
        <f>N5669*J5669</f>
        <v>0</v>
      </c>
      <c r="P5669" s="9">
        <f>N5669*K5669</f>
        <v>0</v>
      </c>
      <c r="Q5669" s="12" t="s">
        <v>19840</v>
      </c>
      <c r="R5669" s="8" t="s">
        <v>16</v>
      </c>
      <c r="S5669" s="8" t="s">
        <v>16</v>
      </c>
      <c r="T5669" s="8" t="s">
        <v>16</v>
      </c>
      <c r="U5669" s="8" t="s">
        <v>16</v>
      </c>
      <c r="V5669" s="8" t="s">
        <v>16</v>
      </c>
      <c r="W5669" s="8" t="s">
        <v>16</v>
      </c>
      <c r="X5669" s="8" t="s">
        <v>16</v>
      </c>
      <c r="Y5669" s="8" t="s">
        <v>16</v>
      </c>
      <c r="Z5669" s="8" t="s">
        <v>16</v>
      </c>
      <c r="AA5669" s="8" t="s">
        <v>16</v>
      </c>
      <c r="AB5669" s="13">
        <v>80</v>
      </c>
      <c r="AC5669" s="13">
        <v>120</v>
      </c>
      <c r="AD5669" s="13">
        <v>10</v>
      </c>
      <c r="AE5669" s="13">
        <v>9.6000000000000002E-2</v>
      </c>
      <c r="AF5669" s="13">
        <v>10000</v>
      </c>
      <c r="AG5669" s="13">
        <v>1</v>
      </c>
      <c r="AH5669" s="8" t="s">
        <v>15</v>
      </c>
    </row>
    <row r="5670" spans="1:34" ht="13.05" customHeight="1" x14ac:dyDescent="0.3">
      <c r="A5670" s="14" t="s">
        <v>15605</v>
      </c>
      <c r="B5670" s="15" t="s">
        <v>15606</v>
      </c>
      <c r="C5670" s="15" t="s">
        <v>10</v>
      </c>
      <c r="D5670" s="15" t="s">
        <v>991</v>
      </c>
      <c r="E5670" s="15" t="s">
        <v>15607</v>
      </c>
      <c r="F5670" s="15" t="s">
        <v>15</v>
      </c>
      <c r="G5670" s="15" t="s">
        <v>15608</v>
      </c>
      <c r="H5670" s="16">
        <v>1880</v>
      </c>
      <c r="I5670" s="16">
        <v>1750</v>
      </c>
      <c r="J5670" s="16">
        <v>1600</v>
      </c>
      <c r="K5670" s="16">
        <v>1490</v>
      </c>
      <c r="L5670" s="17" t="s">
        <v>15</v>
      </c>
      <c r="M5670" s="24" t="s">
        <v>19821</v>
      </c>
      <c r="N5670" s="16">
        <v>0</v>
      </c>
      <c r="O5670" s="16">
        <f>N5670*J5670</f>
        <v>0</v>
      </c>
      <c r="P5670" s="16">
        <f>N5670*K5670</f>
        <v>0</v>
      </c>
      <c r="Q5670" s="19" t="s">
        <v>19840</v>
      </c>
      <c r="R5670" s="15" t="s">
        <v>16</v>
      </c>
      <c r="S5670" s="15" t="s">
        <v>16</v>
      </c>
      <c r="T5670" s="15" t="s">
        <v>16</v>
      </c>
      <c r="U5670" s="15" t="s">
        <v>16</v>
      </c>
      <c r="V5670" s="15" t="s">
        <v>16</v>
      </c>
      <c r="W5670" s="15" t="s">
        <v>16</v>
      </c>
      <c r="X5670" s="15" t="s">
        <v>16</v>
      </c>
      <c r="Y5670" s="15" t="s">
        <v>16</v>
      </c>
      <c r="Z5670" s="15" t="s">
        <v>16</v>
      </c>
      <c r="AA5670" s="15" t="s">
        <v>16</v>
      </c>
      <c r="AB5670" s="20"/>
      <c r="AC5670" s="20"/>
      <c r="AD5670" s="20"/>
      <c r="AE5670" s="20"/>
      <c r="AF5670" s="20"/>
      <c r="AG5670" s="20"/>
      <c r="AH5670" s="15" t="s">
        <v>15</v>
      </c>
    </row>
    <row r="5671" spans="1:34" ht="13.05" customHeight="1" x14ac:dyDescent="0.3">
      <c r="A5671" s="7" t="s">
        <v>15609</v>
      </c>
      <c r="B5671" s="8" t="s">
        <v>15606</v>
      </c>
      <c r="C5671" s="8" t="s">
        <v>36</v>
      </c>
      <c r="D5671" s="8" t="s">
        <v>991</v>
      </c>
      <c r="E5671" s="8" t="s">
        <v>15610</v>
      </c>
      <c r="F5671" s="8" t="s">
        <v>15</v>
      </c>
      <c r="G5671" s="8" t="s">
        <v>15611</v>
      </c>
      <c r="H5671" s="9">
        <v>2380</v>
      </c>
      <c r="I5671" s="9">
        <v>2218</v>
      </c>
      <c r="J5671" s="9">
        <v>2107</v>
      </c>
      <c r="K5671" s="9">
        <v>1850</v>
      </c>
      <c r="L5671" s="10" t="s">
        <v>15</v>
      </c>
      <c r="M5671" s="22" t="s">
        <v>15</v>
      </c>
      <c r="N5671" s="9">
        <v>0</v>
      </c>
      <c r="O5671" s="9">
        <f>N5671*J5671</f>
        <v>0</v>
      </c>
      <c r="P5671" s="9">
        <f>N5671*K5671</f>
        <v>0</v>
      </c>
      <c r="Q5671" s="12" t="s">
        <v>19840</v>
      </c>
      <c r="R5671" s="8" t="s">
        <v>16</v>
      </c>
      <c r="S5671" s="8" t="s">
        <v>16</v>
      </c>
      <c r="T5671" s="8" t="s">
        <v>16</v>
      </c>
      <c r="U5671" s="8" t="s">
        <v>16</v>
      </c>
      <c r="V5671" s="8" t="s">
        <v>16</v>
      </c>
      <c r="W5671" s="8" t="s">
        <v>16</v>
      </c>
      <c r="X5671" s="8" t="s">
        <v>16</v>
      </c>
      <c r="Y5671" s="8" t="s">
        <v>16</v>
      </c>
      <c r="Z5671" s="8" t="s">
        <v>16</v>
      </c>
      <c r="AA5671" s="8" t="s">
        <v>16</v>
      </c>
      <c r="AB5671" s="23"/>
      <c r="AC5671" s="23"/>
      <c r="AD5671" s="23"/>
      <c r="AE5671" s="23"/>
      <c r="AF5671" s="23"/>
      <c r="AG5671" s="23"/>
      <c r="AH5671" s="8" t="s">
        <v>15</v>
      </c>
    </row>
    <row r="5672" spans="1:34" ht="13.05" customHeight="1" x14ac:dyDescent="0.3">
      <c r="A5672" s="14" t="s">
        <v>15612</v>
      </c>
      <c r="B5672" s="15" t="s">
        <v>15606</v>
      </c>
      <c r="C5672" s="15" t="s">
        <v>36</v>
      </c>
      <c r="D5672" s="15" t="s">
        <v>991</v>
      </c>
      <c r="E5672" s="15" t="s">
        <v>15613</v>
      </c>
      <c r="F5672" s="15" t="s">
        <v>15</v>
      </c>
      <c r="G5672" s="15" t="s">
        <v>15614</v>
      </c>
      <c r="H5672" s="16">
        <v>1880</v>
      </c>
      <c r="I5672" s="16">
        <v>1750</v>
      </c>
      <c r="J5672" s="16">
        <v>1600</v>
      </c>
      <c r="K5672" s="16">
        <v>1528</v>
      </c>
      <c r="L5672" s="17" t="s">
        <v>15</v>
      </c>
      <c r="M5672" s="24" t="s">
        <v>19821</v>
      </c>
      <c r="N5672" s="16">
        <v>0</v>
      </c>
      <c r="O5672" s="16">
        <f>N5672*J5672</f>
        <v>0</v>
      </c>
      <c r="P5672" s="16">
        <f>N5672*K5672</f>
        <v>0</v>
      </c>
      <c r="Q5672" s="19" t="s">
        <v>19840</v>
      </c>
      <c r="R5672" s="15" t="s">
        <v>16</v>
      </c>
      <c r="S5672" s="15" t="s">
        <v>16</v>
      </c>
      <c r="T5672" s="15" t="s">
        <v>16</v>
      </c>
      <c r="U5672" s="15" t="s">
        <v>16</v>
      </c>
      <c r="V5672" s="15" t="s">
        <v>16</v>
      </c>
      <c r="W5672" s="15" t="s">
        <v>16</v>
      </c>
      <c r="X5672" s="15" t="s">
        <v>16</v>
      </c>
      <c r="Y5672" s="15" t="s">
        <v>16</v>
      </c>
      <c r="Z5672" s="15" t="s">
        <v>16</v>
      </c>
      <c r="AA5672" s="15" t="s">
        <v>16</v>
      </c>
      <c r="AB5672" s="20"/>
      <c r="AC5672" s="20"/>
      <c r="AD5672" s="20"/>
      <c r="AE5672" s="20"/>
      <c r="AF5672" s="20"/>
      <c r="AG5672" s="20"/>
      <c r="AH5672" s="15" t="s">
        <v>15</v>
      </c>
    </row>
    <row r="5673" spans="1:34" ht="13.05" customHeight="1" x14ac:dyDescent="0.3">
      <c r="A5673" s="7" t="s">
        <v>15615</v>
      </c>
      <c r="B5673" s="8" t="s">
        <v>15606</v>
      </c>
      <c r="C5673" s="8" t="s">
        <v>36</v>
      </c>
      <c r="D5673" s="8" t="s">
        <v>991</v>
      </c>
      <c r="E5673" s="8" t="s">
        <v>15616</v>
      </c>
      <c r="F5673" s="8" t="s">
        <v>15</v>
      </c>
      <c r="G5673" s="8" t="s">
        <v>15617</v>
      </c>
      <c r="H5673" s="9">
        <v>1880</v>
      </c>
      <c r="I5673" s="9">
        <v>1750</v>
      </c>
      <c r="J5673" s="9">
        <v>1500</v>
      </c>
      <c r="K5673" s="9">
        <v>1280</v>
      </c>
      <c r="L5673" s="10" t="s">
        <v>15</v>
      </c>
      <c r="M5673" s="11" t="s">
        <v>19821</v>
      </c>
      <c r="N5673" s="9">
        <v>0</v>
      </c>
      <c r="O5673" s="9">
        <f>N5673*J5673</f>
        <v>0</v>
      </c>
      <c r="P5673" s="9">
        <f>N5673*K5673</f>
        <v>0</v>
      </c>
      <c r="Q5673" s="12" t="s">
        <v>19840</v>
      </c>
      <c r="R5673" s="8" t="s">
        <v>16</v>
      </c>
      <c r="S5673" s="8" t="s">
        <v>16</v>
      </c>
      <c r="T5673" s="8" t="s">
        <v>16</v>
      </c>
      <c r="U5673" s="8" t="s">
        <v>16</v>
      </c>
      <c r="V5673" s="8" t="s">
        <v>16</v>
      </c>
      <c r="W5673" s="8" t="s">
        <v>16</v>
      </c>
      <c r="X5673" s="8" t="s">
        <v>16</v>
      </c>
      <c r="Y5673" s="8" t="s">
        <v>16</v>
      </c>
      <c r="Z5673" s="8" t="s">
        <v>16</v>
      </c>
      <c r="AA5673" s="8" t="s">
        <v>16</v>
      </c>
      <c r="AB5673" s="23"/>
      <c r="AC5673" s="23"/>
      <c r="AD5673" s="23"/>
      <c r="AE5673" s="23"/>
      <c r="AF5673" s="23"/>
      <c r="AG5673" s="23"/>
      <c r="AH5673" s="8" t="s">
        <v>15</v>
      </c>
    </row>
    <row r="5674" spans="1:34" ht="13.05" customHeight="1" x14ac:dyDescent="0.3">
      <c r="A5674" s="14" t="s">
        <v>15618</v>
      </c>
      <c r="B5674" s="15" t="s">
        <v>15606</v>
      </c>
      <c r="C5674" s="15" t="s">
        <v>1309</v>
      </c>
      <c r="D5674" s="15" t="s">
        <v>991</v>
      </c>
      <c r="E5674" s="15" t="s">
        <v>15619</v>
      </c>
      <c r="F5674" s="15" t="s">
        <v>15</v>
      </c>
      <c r="G5674" s="15" t="s">
        <v>15</v>
      </c>
      <c r="H5674" s="16">
        <v>2156</v>
      </c>
      <c r="I5674" s="16">
        <v>2000</v>
      </c>
      <c r="J5674" s="16">
        <v>1900</v>
      </c>
      <c r="K5674" s="16">
        <v>1858</v>
      </c>
      <c r="L5674" s="17" t="s">
        <v>15</v>
      </c>
      <c r="M5674" s="18" t="s">
        <v>15</v>
      </c>
      <c r="N5674" s="16">
        <v>0</v>
      </c>
      <c r="O5674" s="16">
        <f>N5674*J5674</f>
        <v>0</v>
      </c>
      <c r="P5674" s="16">
        <f>N5674*K5674</f>
        <v>0</v>
      </c>
      <c r="Q5674" s="19" t="s">
        <v>19840</v>
      </c>
      <c r="R5674" s="15" t="s">
        <v>16</v>
      </c>
      <c r="S5674" s="15" t="s">
        <v>16</v>
      </c>
      <c r="T5674" s="15" t="s">
        <v>16</v>
      </c>
      <c r="U5674" s="15" t="s">
        <v>16</v>
      </c>
      <c r="V5674" s="15" t="s">
        <v>16</v>
      </c>
      <c r="W5674" s="15" t="s">
        <v>16</v>
      </c>
      <c r="X5674" s="15" t="s">
        <v>16</v>
      </c>
      <c r="Y5674" s="15" t="s">
        <v>16</v>
      </c>
      <c r="Z5674" s="15" t="s">
        <v>16</v>
      </c>
      <c r="AA5674" s="15" t="s">
        <v>16</v>
      </c>
      <c r="AB5674" s="20"/>
      <c r="AC5674" s="20"/>
      <c r="AD5674" s="20"/>
      <c r="AE5674" s="20"/>
      <c r="AF5674" s="20"/>
      <c r="AG5674" s="20"/>
      <c r="AH5674" s="15" t="s">
        <v>15</v>
      </c>
    </row>
    <row r="5675" spans="1:34" ht="13.05" customHeight="1" x14ac:dyDescent="0.3">
      <c r="A5675" s="7" t="s">
        <v>15620</v>
      </c>
      <c r="B5675" s="8" t="s">
        <v>15606</v>
      </c>
      <c r="C5675" s="8" t="s">
        <v>122</v>
      </c>
      <c r="D5675" s="8" t="s">
        <v>991</v>
      </c>
      <c r="E5675" s="8" t="s">
        <v>15621</v>
      </c>
      <c r="F5675" s="8" t="s">
        <v>15</v>
      </c>
      <c r="G5675" s="8" t="s">
        <v>8488</v>
      </c>
      <c r="H5675" s="9">
        <v>2908</v>
      </c>
      <c r="I5675" s="9">
        <v>2700</v>
      </c>
      <c r="J5675" s="9">
        <v>2500</v>
      </c>
      <c r="K5675" s="9">
        <v>2300</v>
      </c>
      <c r="L5675" s="10" t="s">
        <v>15</v>
      </c>
      <c r="M5675" s="11" t="s">
        <v>19821</v>
      </c>
      <c r="N5675" s="9">
        <v>0</v>
      </c>
      <c r="O5675" s="9">
        <f>N5675*J5675</f>
        <v>0</v>
      </c>
      <c r="P5675" s="9">
        <f>N5675*K5675</f>
        <v>0</v>
      </c>
      <c r="Q5675" s="12" t="s">
        <v>19840</v>
      </c>
      <c r="R5675" s="8" t="s">
        <v>16</v>
      </c>
      <c r="S5675" s="8" t="s">
        <v>16</v>
      </c>
      <c r="T5675" s="8" t="s">
        <v>16</v>
      </c>
      <c r="U5675" s="8" t="s">
        <v>16</v>
      </c>
      <c r="V5675" s="8" t="s">
        <v>16</v>
      </c>
      <c r="W5675" s="8" t="s">
        <v>16</v>
      </c>
      <c r="X5675" s="8" t="s">
        <v>16</v>
      </c>
      <c r="Y5675" s="8" t="s">
        <v>16</v>
      </c>
      <c r="Z5675" s="8" t="s">
        <v>16</v>
      </c>
      <c r="AA5675" s="8" t="s">
        <v>16</v>
      </c>
      <c r="AB5675" s="23"/>
      <c r="AC5675" s="23"/>
      <c r="AD5675" s="23"/>
      <c r="AE5675" s="13">
        <v>9.5699999999999999E-6</v>
      </c>
      <c r="AF5675" s="13">
        <v>6</v>
      </c>
      <c r="AG5675" s="23"/>
      <c r="AH5675" s="8" t="s">
        <v>15</v>
      </c>
    </row>
    <row r="5676" spans="1:34" ht="13.05" customHeight="1" x14ac:dyDescent="0.3">
      <c r="A5676" s="14" t="s">
        <v>15622</v>
      </c>
      <c r="B5676" s="15" t="s">
        <v>15606</v>
      </c>
      <c r="C5676" s="15" t="s">
        <v>122</v>
      </c>
      <c r="D5676" s="15" t="s">
        <v>991</v>
      </c>
      <c r="E5676" s="15" t="s">
        <v>15623</v>
      </c>
      <c r="F5676" s="15" t="s">
        <v>15</v>
      </c>
      <c r="G5676" s="15" t="s">
        <v>8509</v>
      </c>
      <c r="H5676" s="16">
        <v>3980</v>
      </c>
      <c r="I5676" s="16">
        <v>3700</v>
      </c>
      <c r="J5676" s="16">
        <v>3500</v>
      </c>
      <c r="K5676" s="16">
        <v>3300</v>
      </c>
      <c r="L5676" s="17" t="s">
        <v>15</v>
      </c>
      <c r="M5676" s="24" t="s">
        <v>19821</v>
      </c>
      <c r="N5676" s="16">
        <v>0</v>
      </c>
      <c r="O5676" s="16">
        <f>N5676*J5676</f>
        <v>0</v>
      </c>
      <c r="P5676" s="16">
        <f>N5676*K5676</f>
        <v>0</v>
      </c>
      <c r="Q5676" s="19" t="s">
        <v>19840</v>
      </c>
      <c r="R5676" s="15" t="s">
        <v>16</v>
      </c>
      <c r="S5676" s="15" t="s">
        <v>16</v>
      </c>
      <c r="T5676" s="15" t="s">
        <v>16</v>
      </c>
      <c r="U5676" s="15" t="s">
        <v>16</v>
      </c>
      <c r="V5676" s="15" t="s">
        <v>16</v>
      </c>
      <c r="W5676" s="15" t="s">
        <v>16</v>
      </c>
      <c r="X5676" s="15" t="s">
        <v>16</v>
      </c>
      <c r="Y5676" s="15" t="s">
        <v>16</v>
      </c>
      <c r="Z5676" s="15" t="s">
        <v>16</v>
      </c>
      <c r="AA5676" s="15" t="s">
        <v>16</v>
      </c>
      <c r="AB5676" s="20"/>
      <c r="AC5676" s="20"/>
      <c r="AD5676" s="20"/>
      <c r="AE5676" s="21">
        <v>9.5699999999999999E-6</v>
      </c>
      <c r="AF5676" s="21">
        <v>6</v>
      </c>
      <c r="AG5676" s="20"/>
      <c r="AH5676" s="15" t="s">
        <v>15</v>
      </c>
    </row>
    <row r="5677" spans="1:34" ht="13.05" customHeight="1" x14ac:dyDescent="0.3">
      <c r="A5677" s="7" t="s">
        <v>15624</v>
      </c>
      <c r="B5677" s="8" t="s">
        <v>15606</v>
      </c>
      <c r="C5677" s="8" t="s">
        <v>122</v>
      </c>
      <c r="D5677" s="8" t="s">
        <v>991</v>
      </c>
      <c r="E5677" s="8" t="s">
        <v>15625</v>
      </c>
      <c r="F5677" s="8" t="s">
        <v>15</v>
      </c>
      <c r="G5677" s="8" t="s">
        <v>5947</v>
      </c>
      <c r="H5677" s="9">
        <v>849</v>
      </c>
      <c r="I5677" s="9">
        <v>790</v>
      </c>
      <c r="J5677" s="9">
        <v>750</v>
      </c>
      <c r="K5677" s="9">
        <v>700</v>
      </c>
      <c r="L5677" s="10" t="s">
        <v>15</v>
      </c>
      <c r="M5677" s="22" t="s">
        <v>15</v>
      </c>
      <c r="N5677" s="9">
        <v>0</v>
      </c>
      <c r="O5677" s="9">
        <f>N5677*J5677</f>
        <v>0</v>
      </c>
      <c r="P5677" s="9">
        <f>N5677*K5677</f>
        <v>0</v>
      </c>
      <c r="Q5677" s="12" t="s">
        <v>19840</v>
      </c>
      <c r="R5677" s="8" t="s">
        <v>16</v>
      </c>
      <c r="S5677" s="8" t="s">
        <v>16</v>
      </c>
      <c r="T5677" s="8" t="s">
        <v>16</v>
      </c>
      <c r="U5677" s="8" t="s">
        <v>16</v>
      </c>
      <c r="V5677" s="8" t="s">
        <v>16</v>
      </c>
      <c r="W5677" s="8" t="s">
        <v>16</v>
      </c>
      <c r="X5677" s="8" t="s">
        <v>16</v>
      </c>
      <c r="Y5677" s="8" t="s">
        <v>16</v>
      </c>
      <c r="Z5677" s="8" t="s">
        <v>16</v>
      </c>
      <c r="AA5677" s="8" t="s">
        <v>16</v>
      </c>
      <c r="AB5677" s="13">
        <v>26.5</v>
      </c>
      <c r="AC5677" s="13">
        <v>2.7</v>
      </c>
      <c r="AD5677" s="13">
        <v>2.4</v>
      </c>
      <c r="AE5677" s="13">
        <v>1.7171999999999999E-4</v>
      </c>
      <c r="AF5677" s="13">
        <v>52</v>
      </c>
      <c r="AG5677" s="13">
        <v>100</v>
      </c>
      <c r="AH5677" s="8" t="s">
        <v>15</v>
      </c>
    </row>
    <row r="5678" spans="1:34" ht="13.05" customHeight="1" x14ac:dyDescent="0.3">
      <c r="A5678" s="14" t="s">
        <v>15626</v>
      </c>
      <c r="B5678" s="15" t="s">
        <v>15606</v>
      </c>
      <c r="C5678" s="15" t="s">
        <v>122</v>
      </c>
      <c r="D5678" s="15" t="s">
        <v>991</v>
      </c>
      <c r="E5678" s="15" t="s">
        <v>15627</v>
      </c>
      <c r="F5678" s="15" t="s">
        <v>15</v>
      </c>
      <c r="G5678" s="15" t="s">
        <v>7209</v>
      </c>
      <c r="H5678" s="16">
        <v>1027</v>
      </c>
      <c r="I5678" s="16">
        <v>950</v>
      </c>
      <c r="J5678" s="16">
        <v>900</v>
      </c>
      <c r="K5678" s="16">
        <v>880</v>
      </c>
      <c r="L5678" s="17" t="s">
        <v>15</v>
      </c>
      <c r="M5678" s="18" t="s">
        <v>15</v>
      </c>
      <c r="N5678" s="16">
        <v>0</v>
      </c>
      <c r="O5678" s="16">
        <f>N5678*J5678</f>
        <v>0</v>
      </c>
      <c r="P5678" s="16">
        <f>N5678*K5678</f>
        <v>0</v>
      </c>
      <c r="Q5678" s="19" t="s">
        <v>19840</v>
      </c>
      <c r="R5678" s="15" t="s">
        <v>16</v>
      </c>
      <c r="S5678" s="15" t="s">
        <v>16</v>
      </c>
      <c r="T5678" s="15" t="s">
        <v>16</v>
      </c>
      <c r="U5678" s="15" t="s">
        <v>16</v>
      </c>
      <c r="V5678" s="15" t="s">
        <v>16</v>
      </c>
      <c r="W5678" s="15" t="s">
        <v>16</v>
      </c>
      <c r="X5678" s="15" t="s">
        <v>16</v>
      </c>
      <c r="Y5678" s="15" t="s">
        <v>16</v>
      </c>
      <c r="Z5678" s="15" t="s">
        <v>16</v>
      </c>
      <c r="AA5678" s="15" t="s">
        <v>16</v>
      </c>
      <c r="AB5678" s="21">
        <v>27</v>
      </c>
      <c r="AC5678" s="21">
        <v>2.7</v>
      </c>
      <c r="AD5678" s="21">
        <v>2.7</v>
      </c>
      <c r="AE5678" s="21">
        <v>1.9683E-4</v>
      </c>
      <c r="AF5678" s="21">
        <v>50</v>
      </c>
      <c r="AG5678" s="21">
        <v>50</v>
      </c>
      <c r="AH5678" s="15" t="s">
        <v>15</v>
      </c>
    </row>
    <row r="5679" spans="1:34" ht="13.05" customHeight="1" x14ac:dyDescent="0.3">
      <c r="A5679" s="7" t="s">
        <v>15628</v>
      </c>
      <c r="B5679" s="8" t="s">
        <v>15606</v>
      </c>
      <c r="C5679" s="8" t="s">
        <v>122</v>
      </c>
      <c r="D5679" s="8" t="s">
        <v>991</v>
      </c>
      <c r="E5679" s="8" t="s">
        <v>15629</v>
      </c>
      <c r="F5679" s="8" t="s">
        <v>15</v>
      </c>
      <c r="G5679" s="8" t="s">
        <v>2089</v>
      </c>
      <c r="H5679" s="9">
        <v>849</v>
      </c>
      <c r="I5679" s="9">
        <v>790</v>
      </c>
      <c r="J5679" s="9">
        <v>750</v>
      </c>
      <c r="K5679" s="9">
        <v>700</v>
      </c>
      <c r="L5679" s="10" t="s">
        <v>15</v>
      </c>
      <c r="M5679" s="22" t="s">
        <v>15</v>
      </c>
      <c r="N5679" s="9">
        <v>0</v>
      </c>
      <c r="O5679" s="9">
        <f>N5679*J5679</f>
        <v>0</v>
      </c>
      <c r="P5679" s="9">
        <f>N5679*K5679</f>
        <v>0</v>
      </c>
      <c r="Q5679" s="12" t="s">
        <v>19840</v>
      </c>
      <c r="R5679" s="8" t="s">
        <v>16</v>
      </c>
      <c r="S5679" s="8" t="s">
        <v>16</v>
      </c>
      <c r="T5679" s="8" t="s">
        <v>16</v>
      </c>
      <c r="U5679" s="8" t="s">
        <v>16</v>
      </c>
      <c r="V5679" s="8" t="s">
        <v>16</v>
      </c>
      <c r="W5679" s="8" t="s">
        <v>16</v>
      </c>
      <c r="X5679" s="8" t="s">
        <v>16</v>
      </c>
      <c r="Y5679" s="8" t="s">
        <v>16</v>
      </c>
      <c r="Z5679" s="8" t="s">
        <v>16</v>
      </c>
      <c r="AA5679" s="8" t="s">
        <v>16</v>
      </c>
      <c r="AB5679" s="13">
        <v>26.5</v>
      </c>
      <c r="AC5679" s="13">
        <v>2.7</v>
      </c>
      <c r="AD5679" s="13">
        <v>2.4</v>
      </c>
      <c r="AE5679" s="13">
        <v>1.7171999999999999E-4</v>
      </c>
      <c r="AF5679" s="13">
        <v>52</v>
      </c>
      <c r="AG5679" s="13">
        <v>100</v>
      </c>
      <c r="AH5679" s="8" t="s">
        <v>15</v>
      </c>
    </row>
    <row r="5680" spans="1:34" ht="13.05" customHeight="1" x14ac:dyDescent="0.3">
      <c r="A5680" s="14" t="s">
        <v>15630</v>
      </c>
      <c r="B5680" s="15" t="s">
        <v>15606</v>
      </c>
      <c r="C5680" s="15" t="s">
        <v>122</v>
      </c>
      <c r="D5680" s="15" t="s">
        <v>991</v>
      </c>
      <c r="E5680" s="15" t="s">
        <v>15631</v>
      </c>
      <c r="F5680" s="15" t="s">
        <v>15</v>
      </c>
      <c r="G5680" s="15" t="s">
        <v>5976</v>
      </c>
      <c r="H5680" s="16">
        <v>1990</v>
      </c>
      <c r="I5680" s="16">
        <v>1850</v>
      </c>
      <c r="J5680" s="16">
        <v>1700</v>
      </c>
      <c r="K5680" s="16">
        <v>1640</v>
      </c>
      <c r="L5680" s="17" t="s">
        <v>15</v>
      </c>
      <c r="M5680" s="24" t="s">
        <v>19821</v>
      </c>
      <c r="N5680" s="16">
        <v>0</v>
      </c>
      <c r="O5680" s="16">
        <f>N5680*J5680</f>
        <v>0</v>
      </c>
      <c r="P5680" s="16">
        <f>N5680*K5680</f>
        <v>0</v>
      </c>
      <c r="Q5680" s="19" t="s">
        <v>19840</v>
      </c>
      <c r="R5680" s="15" t="s">
        <v>16</v>
      </c>
      <c r="S5680" s="15" t="s">
        <v>16</v>
      </c>
      <c r="T5680" s="15" t="s">
        <v>16</v>
      </c>
      <c r="U5680" s="15" t="s">
        <v>16</v>
      </c>
      <c r="V5680" s="15" t="s">
        <v>16</v>
      </c>
      <c r="W5680" s="15" t="s">
        <v>16</v>
      </c>
      <c r="X5680" s="15" t="s">
        <v>16</v>
      </c>
      <c r="Y5680" s="15" t="s">
        <v>16</v>
      </c>
      <c r="Z5680" s="15" t="s">
        <v>16</v>
      </c>
      <c r="AA5680" s="15" t="s">
        <v>16</v>
      </c>
      <c r="AB5680" s="20"/>
      <c r="AC5680" s="20"/>
      <c r="AD5680" s="20"/>
      <c r="AE5680" s="20"/>
      <c r="AF5680" s="20"/>
      <c r="AG5680" s="20"/>
      <c r="AH5680" s="15" t="s">
        <v>15</v>
      </c>
    </row>
    <row r="5681" spans="1:34" ht="13.05" customHeight="1" x14ac:dyDescent="0.3">
      <c r="A5681" s="7" t="s">
        <v>15632</v>
      </c>
      <c r="B5681" s="8" t="s">
        <v>15606</v>
      </c>
      <c r="C5681" s="8" t="s">
        <v>122</v>
      </c>
      <c r="D5681" s="8" t="s">
        <v>991</v>
      </c>
      <c r="E5681" s="8" t="s">
        <v>15633</v>
      </c>
      <c r="F5681" s="8" t="s">
        <v>15</v>
      </c>
      <c r="G5681" s="8" t="s">
        <v>1577</v>
      </c>
      <c r="H5681" s="9">
        <v>1887</v>
      </c>
      <c r="I5681" s="9">
        <v>1750</v>
      </c>
      <c r="J5681" s="9">
        <v>1600</v>
      </c>
      <c r="K5681" s="9">
        <v>1530</v>
      </c>
      <c r="L5681" s="10" t="s">
        <v>15</v>
      </c>
      <c r="M5681" s="11" t="s">
        <v>19821</v>
      </c>
      <c r="N5681" s="9">
        <v>0</v>
      </c>
      <c r="O5681" s="9">
        <f>N5681*J5681</f>
        <v>0</v>
      </c>
      <c r="P5681" s="9">
        <f>N5681*K5681</f>
        <v>0</v>
      </c>
      <c r="Q5681" s="12" t="s">
        <v>19840</v>
      </c>
      <c r="R5681" s="8" t="s">
        <v>16</v>
      </c>
      <c r="S5681" s="8" t="s">
        <v>16</v>
      </c>
      <c r="T5681" s="8" t="s">
        <v>16</v>
      </c>
      <c r="U5681" s="8" t="s">
        <v>16</v>
      </c>
      <c r="V5681" s="8" t="s">
        <v>16</v>
      </c>
      <c r="W5681" s="8" t="s">
        <v>16</v>
      </c>
      <c r="X5681" s="8" t="s">
        <v>16</v>
      </c>
      <c r="Y5681" s="8" t="s">
        <v>16</v>
      </c>
      <c r="Z5681" s="8" t="s">
        <v>16</v>
      </c>
      <c r="AA5681" s="8" t="s">
        <v>16</v>
      </c>
      <c r="AB5681" s="23"/>
      <c r="AC5681" s="23"/>
      <c r="AD5681" s="23"/>
      <c r="AE5681" s="23"/>
      <c r="AF5681" s="23"/>
      <c r="AG5681" s="23"/>
      <c r="AH5681" s="8" t="s">
        <v>15</v>
      </c>
    </row>
    <row r="5682" spans="1:34" ht="13.05" customHeight="1" x14ac:dyDescent="0.3">
      <c r="A5682" s="14" t="s">
        <v>15634</v>
      </c>
      <c r="B5682" s="15" t="s">
        <v>15606</v>
      </c>
      <c r="C5682" s="15" t="s">
        <v>122</v>
      </c>
      <c r="D5682" s="15" t="s">
        <v>991</v>
      </c>
      <c r="E5682" s="15" t="s">
        <v>15635</v>
      </c>
      <c r="F5682" s="15" t="s">
        <v>15</v>
      </c>
      <c r="G5682" s="15" t="s">
        <v>15636</v>
      </c>
      <c r="H5682" s="16">
        <v>4090</v>
      </c>
      <c r="I5682" s="16">
        <v>3800</v>
      </c>
      <c r="J5682" s="16">
        <v>3600</v>
      </c>
      <c r="K5682" s="16">
        <v>3170</v>
      </c>
      <c r="L5682" s="17" t="s">
        <v>15</v>
      </c>
      <c r="M5682" s="24" t="s">
        <v>19821</v>
      </c>
      <c r="N5682" s="16">
        <v>0</v>
      </c>
      <c r="O5682" s="16">
        <f>N5682*J5682</f>
        <v>0</v>
      </c>
      <c r="P5682" s="16">
        <f>N5682*K5682</f>
        <v>0</v>
      </c>
      <c r="Q5682" s="19" t="s">
        <v>19840</v>
      </c>
      <c r="R5682" s="15" t="s">
        <v>16</v>
      </c>
      <c r="S5682" s="15" t="s">
        <v>16</v>
      </c>
      <c r="T5682" s="15" t="s">
        <v>16</v>
      </c>
      <c r="U5682" s="15" t="s">
        <v>16</v>
      </c>
      <c r="V5682" s="15" t="s">
        <v>16</v>
      </c>
      <c r="W5682" s="15" t="s">
        <v>16</v>
      </c>
      <c r="X5682" s="15" t="s">
        <v>16</v>
      </c>
      <c r="Y5682" s="15" t="s">
        <v>16</v>
      </c>
      <c r="Z5682" s="15" t="s">
        <v>16</v>
      </c>
      <c r="AA5682" s="15" t="s">
        <v>16</v>
      </c>
      <c r="AB5682" s="20"/>
      <c r="AC5682" s="20"/>
      <c r="AD5682" s="20"/>
      <c r="AE5682" s="20"/>
      <c r="AF5682" s="21">
        <v>1760</v>
      </c>
      <c r="AG5682" s="20"/>
      <c r="AH5682" s="15" t="s">
        <v>15</v>
      </c>
    </row>
    <row r="5683" spans="1:34" ht="13.05" customHeight="1" x14ac:dyDescent="0.3">
      <c r="A5683" s="7" t="s">
        <v>15637</v>
      </c>
      <c r="B5683" s="8" t="s">
        <v>15606</v>
      </c>
      <c r="C5683" s="8" t="s">
        <v>122</v>
      </c>
      <c r="D5683" s="8" t="s">
        <v>991</v>
      </c>
      <c r="E5683" s="8" t="s">
        <v>15638</v>
      </c>
      <c r="F5683" s="8" t="s">
        <v>15</v>
      </c>
      <c r="G5683" s="8" t="s">
        <v>15639</v>
      </c>
      <c r="H5683" s="9">
        <v>4306</v>
      </c>
      <c r="I5683" s="9">
        <v>4000</v>
      </c>
      <c r="J5683" s="9">
        <v>3800</v>
      </c>
      <c r="K5683" s="9">
        <v>3330</v>
      </c>
      <c r="L5683" s="10" t="s">
        <v>15</v>
      </c>
      <c r="M5683" s="11" t="s">
        <v>19821</v>
      </c>
      <c r="N5683" s="9">
        <v>0</v>
      </c>
      <c r="O5683" s="9">
        <f>N5683*J5683</f>
        <v>0</v>
      </c>
      <c r="P5683" s="9">
        <f>N5683*K5683</f>
        <v>0</v>
      </c>
      <c r="Q5683" s="12" t="s">
        <v>19840</v>
      </c>
      <c r="R5683" s="8" t="s">
        <v>16</v>
      </c>
      <c r="S5683" s="8" t="s">
        <v>16</v>
      </c>
      <c r="T5683" s="8" t="s">
        <v>16</v>
      </c>
      <c r="U5683" s="8" t="s">
        <v>16</v>
      </c>
      <c r="V5683" s="8" t="s">
        <v>16</v>
      </c>
      <c r="W5683" s="8" t="s">
        <v>16</v>
      </c>
      <c r="X5683" s="8" t="s">
        <v>16</v>
      </c>
      <c r="Y5683" s="8" t="s">
        <v>16</v>
      </c>
      <c r="Z5683" s="8" t="s">
        <v>16</v>
      </c>
      <c r="AA5683" s="8" t="s">
        <v>16</v>
      </c>
      <c r="AB5683" s="23"/>
      <c r="AC5683" s="23"/>
      <c r="AD5683" s="23"/>
      <c r="AE5683" s="23"/>
      <c r="AF5683" s="23"/>
      <c r="AG5683" s="23"/>
      <c r="AH5683" s="8" t="s">
        <v>15</v>
      </c>
    </row>
    <row r="5684" spans="1:34" ht="13.05" customHeight="1" x14ac:dyDescent="0.3">
      <c r="A5684" s="14" t="s">
        <v>15640</v>
      </c>
      <c r="B5684" s="15" t="s">
        <v>15606</v>
      </c>
      <c r="C5684" s="15" t="s">
        <v>122</v>
      </c>
      <c r="D5684" s="15" t="s">
        <v>991</v>
      </c>
      <c r="E5684" s="15" t="s">
        <v>15641</v>
      </c>
      <c r="F5684" s="15" t="s">
        <v>15</v>
      </c>
      <c r="G5684" s="15" t="s">
        <v>15642</v>
      </c>
      <c r="H5684" s="16">
        <v>1887</v>
      </c>
      <c r="I5684" s="16">
        <v>1750</v>
      </c>
      <c r="J5684" s="16">
        <v>1600</v>
      </c>
      <c r="K5684" s="16">
        <v>1528</v>
      </c>
      <c r="L5684" s="17" t="s">
        <v>15</v>
      </c>
      <c r="M5684" s="24" t="s">
        <v>19821</v>
      </c>
      <c r="N5684" s="16">
        <v>0</v>
      </c>
      <c r="O5684" s="16">
        <f>N5684*J5684</f>
        <v>0</v>
      </c>
      <c r="P5684" s="16">
        <f>N5684*K5684</f>
        <v>0</v>
      </c>
      <c r="Q5684" s="19" t="s">
        <v>19840</v>
      </c>
      <c r="R5684" s="15" t="s">
        <v>16</v>
      </c>
      <c r="S5684" s="15" t="s">
        <v>16</v>
      </c>
      <c r="T5684" s="15" t="s">
        <v>16</v>
      </c>
      <c r="U5684" s="15" t="s">
        <v>16</v>
      </c>
      <c r="V5684" s="15" t="s">
        <v>16</v>
      </c>
      <c r="W5684" s="15" t="s">
        <v>16</v>
      </c>
      <c r="X5684" s="15" t="s">
        <v>16</v>
      </c>
      <c r="Y5684" s="15" t="s">
        <v>16</v>
      </c>
      <c r="Z5684" s="15" t="s">
        <v>16</v>
      </c>
      <c r="AA5684" s="15" t="s">
        <v>16</v>
      </c>
      <c r="AB5684" s="20"/>
      <c r="AC5684" s="20"/>
      <c r="AD5684" s="20"/>
      <c r="AE5684" s="20"/>
      <c r="AF5684" s="20"/>
      <c r="AG5684" s="20"/>
      <c r="AH5684" s="15" t="s">
        <v>15</v>
      </c>
    </row>
    <row r="5685" spans="1:34" ht="13.05" customHeight="1" x14ac:dyDescent="0.3">
      <c r="A5685" s="7" t="s">
        <v>15643</v>
      </c>
      <c r="B5685" s="8" t="s">
        <v>15606</v>
      </c>
      <c r="C5685" s="8" t="s">
        <v>122</v>
      </c>
      <c r="D5685" s="8" t="s">
        <v>991</v>
      </c>
      <c r="E5685" s="8" t="s">
        <v>15644</v>
      </c>
      <c r="F5685" s="8" t="s">
        <v>15</v>
      </c>
      <c r="G5685" s="8" t="s">
        <v>15645</v>
      </c>
      <c r="H5685" s="9">
        <v>4199</v>
      </c>
      <c r="I5685" s="9">
        <v>3900</v>
      </c>
      <c r="J5685" s="9">
        <v>3700</v>
      </c>
      <c r="K5685" s="9">
        <v>3170</v>
      </c>
      <c r="L5685" s="10" t="s">
        <v>15</v>
      </c>
      <c r="M5685" s="11" t="s">
        <v>19821</v>
      </c>
      <c r="N5685" s="9">
        <v>0</v>
      </c>
      <c r="O5685" s="9">
        <f>N5685*J5685</f>
        <v>0</v>
      </c>
      <c r="P5685" s="9">
        <f>N5685*K5685</f>
        <v>0</v>
      </c>
      <c r="Q5685" s="12" t="s">
        <v>19840</v>
      </c>
      <c r="R5685" s="8" t="s">
        <v>16</v>
      </c>
      <c r="S5685" s="8" t="s">
        <v>16</v>
      </c>
      <c r="T5685" s="8" t="s">
        <v>16</v>
      </c>
      <c r="U5685" s="8" t="s">
        <v>16</v>
      </c>
      <c r="V5685" s="8" t="s">
        <v>16</v>
      </c>
      <c r="W5685" s="8" t="s">
        <v>16</v>
      </c>
      <c r="X5685" s="8" t="s">
        <v>16</v>
      </c>
      <c r="Y5685" s="8" t="s">
        <v>16</v>
      </c>
      <c r="Z5685" s="8" t="s">
        <v>16</v>
      </c>
      <c r="AA5685" s="8" t="s">
        <v>16</v>
      </c>
      <c r="AB5685" s="23"/>
      <c r="AC5685" s="23"/>
      <c r="AD5685" s="23"/>
      <c r="AE5685" s="23"/>
      <c r="AF5685" s="23"/>
      <c r="AG5685" s="23"/>
      <c r="AH5685" s="8" t="s">
        <v>15</v>
      </c>
    </row>
    <row r="5686" spans="1:34" ht="13.05" customHeight="1" x14ac:dyDescent="0.3">
      <c r="A5686" s="14" t="s">
        <v>15646</v>
      </c>
      <c r="B5686" s="15" t="s">
        <v>15606</v>
      </c>
      <c r="C5686" s="15" t="s">
        <v>122</v>
      </c>
      <c r="D5686" s="15" t="s">
        <v>991</v>
      </c>
      <c r="E5686" s="15" t="s">
        <v>15647</v>
      </c>
      <c r="F5686" s="15" t="s">
        <v>15</v>
      </c>
      <c r="G5686" s="15" t="s">
        <v>15648</v>
      </c>
      <c r="H5686" s="16">
        <v>6117</v>
      </c>
      <c r="I5686" s="16">
        <v>5689</v>
      </c>
      <c r="J5686" s="16">
        <v>5400</v>
      </c>
      <c r="K5686" s="16">
        <v>4700</v>
      </c>
      <c r="L5686" s="17" t="s">
        <v>15</v>
      </c>
      <c r="M5686" s="24" t="s">
        <v>19821</v>
      </c>
      <c r="N5686" s="16">
        <v>0</v>
      </c>
      <c r="O5686" s="16">
        <f>N5686*J5686</f>
        <v>0</v>
      </c>
      <c r="P5686" s="16">
        <f>N5686*K5686</f>
        <v>0</v>
      </c>
      <c r="Q5686" s="19" t="s">
        <v>19840</v>
      </c>
      <c r="R5686" s="15" t="s">
        <v>16</v>
      </c>
      <c r="S5686" s="15" t="s">
        <v>16</v>
      </c>
      <c r="T5686" s="15" t="s">
        <v>16</v>
      </c>
      <c r="U5686" s="15" t="s">
        <v>16</v>
      </c>
      <c r="V5686" s="15" t="s">
        <v>16</v>
      </c>
      <c r="W5686" s="15" t="s">
        <v>16</v>
      </c>
      <c r="X5686" s="15" t="s">
        <v>16</v>
      </c>
      <c r="Y5686" s="15" t="s">
        <v>16</v>
      </c>
      <c r="Z5686" s="15" t="s">
        <v>16</v>
      </c>
      <c r="AA5686" s="15" t="s">
        <v>16</v>
      </c>
      <c r="AB5686" s="20"/>
      <c r="AC5686" s="20"/>
      <c r="AD5686" s="20"/>
      <c r="AE5686" s="20"/>
      <c r="AF5686" s="20"/>
      <c r="AG5686" s="20"/>
      <c r="AH5686" s="15" t="s">
        <v>15</v>
      </c>
    </row>
    <row r="5687" spans="1:34" ht="13.05" customHeight="1" x14ac:dyDescent="0.3">
      <c r="A5687" s="7" t="s">
        <v>15649</v>
      </c>
      <c r="B5687" s="8" t="s">
        <v>15606</v>
      </c>
      <c r="C5687" s="8" t="s">
        <v>122</v>
      </c>
      <c r="D5687" s="8" t="s">
        <v>991</v>
      </c>
      <c r="E5687" s="8" t="s">
        <v>15650</v>
      </c>
      <c r="F5687" s="8" t="s">
        <v>15</v>
      </c>
      <c r="G5687" s="8" t="s">
        <v>15651</v>
      </c>
      <c r="H5687" s="9">
        <v>1618</v>
      </c>
      <c r="I5687" s="9">
        <v>1500</v>
      </c>
      <c r="J5687" s="9">
        <v>1400</v>
      </c>
      <c r="K5687" s="9">
        <v>1300</v>
      </c>
      <c r="L5687" s="10" t="s">
        <v>15</v>
      </c>
      <c r="M5687" s="11" t="s">
        <v>19821</v>
      </c>
      <c r="N5687" s="9">
        <v>0</v>
      </c>
      <c r="O5687" s="9">
        <f>N5687*J5687</f>
        <v>0</v>
      </c>
      <c r="P5687" s="9">
        <f>N5687*K5687</f>
        <v>0</v>
      </c>
      <c r="Q5687" s="12" t="s">
        <v>19840</v>
      </c>
      <c r="R5687" s="8" t="s">
        <v>16</v>
      </c>
      <c r="S5687" s="8" t="s">
        <v>16</v>
      </c>
      <c r="T5687" s="8" t="s">
        <v>16</v>
      </c>
      <c r="U5687" s="8" t="s">
        <v>16</v>
      </c>
      <c r="V5687" s="8" t="s">
        <v>16</v>
      </c>
      <c r="W5687" s="8" t="s">
        <v>16</v>
      </c>
      <c r="X5687" s="8" t="s">
        <v>16</v>
      </c>
      <c r="Y5687" s="8" t="s">
        <v>16</v>
      </c>
      <c r="Z5687" s="8" t="s">
        <v>16</v>
      </c>
      <c r="AA5687" s="8" t="s">
        <v>16</v>
      </c>
      <c r="AB5687" s="23"/>
      <c r="AC5687" s="23"/>
      <c r="AD5687" s="23"/>
      <c r="AE5687" s="23"/>
      <c r="AF5687" s="23"/>
      <c r="AG5687" s="23"/>
      <c r="AH5687" s="8" t="s">
        <v>15</v>
      </c>
    </row>
    <row r="5688" spans="1:34" ht="13.05" customHeight="1" x14ac:dyDescent="0.3">
      <c r="A5688" s="14" t="s">
        <v>15652</v>
      </c>
      <c r="B5688" s="15" t="s">
        <v>15606</v>
      </c>
      <c r="C5688" s="15" t="s">
        <v>122</v>
      </c>
      <c r="D5688" s="15" t="s">
        <v>991</v>
      </c>
      <c r="E5688" s="15" t="s">
        <v>15653</v>
      </c>
      <c r="F5688" s="15" t="s">
        <v>15</v>
      </c>
      <c r="G5688" s="15" t="s">
        <v>15654</v>
      </c>
      <c r="H5688" s="16">
        <v>3627</v>
      </c>
      <c r="I5688" s="16">
        <v>3370</v>
      </c>
      <c r="J5688" s="16">
        <v>3200</v>
      </c>
      <c r="K5688" s="16">
        <v>3030</v>
      </c>
      <c r="L5688" s="17" t="s">
        <v>15</v>
      </c>
      <c r="M5688" s="24" t="s">
        <v>19821</v>
      </c>
      <c r="N5688" s="16">
        <v>0</v>
      </c>
      <c r="O5688" s="16">
        <f>N5688*J5688</f>
        <v>0</v>
      </c>
      <c r="P5688" s="16">
        <f>N5688*K5688</f>
        <v>0</v>
      </c>
      <c r="Q5688" s="19" t="s">
        <v>19840</v>
      </c>
      <c r="R5688" s="15" t="s">
        <v>16</v>
      </c>
      <c r="S5688" s="15" t="s">
        <v>16</v>
      </c>
      <c r="T5688" s="15" t="s">
        <v>16</v>
      </c>
      <c r="U5688" s="15" t="s">
        <v>16</v>
      </c>
      <c r="V5688" s="15" t="s">
        <v>16</v>
      </c>
      <c r="W5688" s="15" t="s">
        <v>16</v>
      </c>
      <c r="X5688" s="15" t="s">
        <v>16</v>
      </c>
      <c r="Y5688" s="15" t="s">
        <v>16</v>
      </c>
      <c r="Z5688" s="15" t="s">
        <v>16</v>
      </c>
      <c r="AA5688" s="15" t="s">
        <v>16</v>
      </c>
      <c r="AB5688" s="20"/>
      <c r="AC5688" s="20"/>
      <c r="AD5688" s="20"/>
      <c r="AE5688" s="20"/>
      <c r="AF5688" s="20"/>
      <c r="AG5688" s="20"/>
      <c r="AH5688" s="15" t="s">
        <v>15</v>
      </c>
    </row>
    <row r="5689" spans="1:34" ht="13.05" customHeight="1" x14ac:dyDescent="0.3">
      <c r="A5689" s="7" t="s">
        <v>15655</v>
      </c>
      <c r="B5689" s="8" t="s">
        <v>15606</v>
      </c>
      <c r="C5689" s="8" t="s">
        <v>122</v>
      </c>
      <c r="D5689" s="8" t="s">
        <v>991</v>
      </c>
      <c r="E5689" s="8" t="s">
        <v>15656</v>
      </c>
      <c r="F5689" s="8" t="s">
        <v>15</v>
      </c>
      <c r="G5689" s="8" t="s">
        <v>1490</v>
      </c>
      <c r="H5689" s="9">
        <v>2317</v>
      </c>
      <c r="I5689" s="9">
        <v>2150</v>
      </c>
      <c r="J5689" s="9">
        <v>2000</v>
      </c>
      <c r="K5689" s="9">
        <v>2000</v>
      </c>
      <c r="L5689" s="10" t="s">
        <v>15</v>
      </c>
      <c r="M5689" s="11" t="s">
        <v>19821</v>
      </c>
      <c r="N5689" s="9">
        <v>0</v>
      </c>
      <c r="O5689" s="9">
        <f>N5689*J5689</f>
        <v>0</v>
      </c>
      <c r="P5689" s="9">
        <f>N5689*K5689</f>
        <v>0</v>
      </c>
      <c r="Q5689" s="12" t="s">
        <v>19840</v>
      </c>
      <c r="R5689" s="8" t="s">
        <v>16</v>
      </c>
      <c r="S5689" s="8" t="s">
        <v>16</v>
      </c>
      <c r="T5689" s="8" t="s">
        <v>16</v>
      </c>
      <c r="U5689" s="8" t="s">
        <v>16</v>
      </c>
      <c r="V5689" s="8" t="s">
        <v>16</v>
      </c>
      <c r="W5689" s="8" t="s">
        <v>16</v>
      </c>
      <c r="X5689" s="8" t="s">
        <v>16</v>
      </c>
      <c r="Y5689" s="8" t="s">
        <v>16</v>
      </c>
      <c r="Z5689" s="8" t="s">
        <v>16</v>
      </c>
      <c r="AA5689" s="8" t="s">
        <v>16</v>
      </c>
      <c r="AB5689" s="23"/>
      <c r="AC5689" s="23"/>
      <c r="AD5689" s="23"/>
      <c r="AE5689" s="23"/>
      <c r="AF5689" s="23"/>
      <c r="AG5689" s="23"/>
      <c r="AH5689" s="8" t="s">
        <v>15</v>
      </c>
    </row>
    <row r="5690" spans="1:34" ht="13.05" customHeight="1" x14ac:dyDescent="0.3">
      <c r="A5690" s="14" t="s">
        <v>15657</v>
      </c>
      <c r="B5690" s="15" t="s">
        <v>15606</v>
      </c>
      <c r="C5690" s="15" t="s">
        <v>122</v>
      </c>
      <c r="D5690" s="15" t="s">
        <v>991</v>
      </c>
      <c r="E5690" s="15" t="s">
        <v>15658</v>
      </c>
      <c r="F5690" s="15" t="s">
        <v>15</v>
      </c>
      <c r="G5690" s="15" t="s">
        <v>1495</v>
      </c>
      <c r="H5690" s="16">
        <v>3098</v>
      </c>
      <c r="I5690" s="16">
        <v>2880</v>
      </c>
      <c r="J5690" s="16">
        <v>2710</v>
      </c>
      <c r="K5690" s="16">
        <v>2428</v>
      </c>
      <c r="L5690" s="17" t="s">
        <v>15</v>
      </c>
      <c r="M5690" s="24" t="s">
        <v>19821</v>
      </c>
      <c r="N5690" s="16">
        <v>0</v>
      </c>
      <c r="O5690" s="16">
        <f>N5690*J5690</f>
        <v>0</v>
      </c>
      <c r="P5690" s="16">
        <f>N5690*K5690</f>
        <v>0</v>
      </c>
      <c r="Q5690" s="19" t="s">
        <v>19840</v>
      </c>
      <c r="R5690" s="15" t="s">
        <v>16</v>
      </c>
      <c r="S5690" s="15" t="s">
        <v>16</v>
      </c>
      <c r="T5690" s="15" t="s">
        <v>16</v>
      </c>
      <c r="U5690" s="15" t="s">
        <v>16</v>
      </c>
      <c r="V5690" s="15" t="s">
        <v>16</v>
      </c>
      <c r="W5690" s="15" t="s">
        <v>16</v>
      </c>
      <c r="X5690" s="15" t="s">
        <v>16</v>
      </c>
      <c r="Y5690" s="15" t="s">
        <v>16</v>
      </c>
      <c r="Z5690" s="15" t="s">
        <v>16</v>
      </c>
      <c r="AA5690" s="15" t="s">
        <v>16</v>
      </c>
      <c r="AB5690" s="20"/>
      <c r="AC5690" s="20"/>
      <c r="AD5690" s="20"/>
      <c r="AE5690" s="21">
        <v>1.9641599999999999E-2</v>
      </c>
      <c r="AF5690" s="21">
        <v>2317</v>
      </c>
      <c r="AG5690" s="20"/>
      <c r="AH5690" s="15" t="s">
        <v>15</v>
      </c>
    </row>
    <row r="5691" spans="1:34" ht="13.05" customHeight="1" x14ac:dyDescent="0.3">
      <c r="A5691" s="7" t="s">
        <v>15659</v>
      </c>
      <c r="B5691" s="8" t="s">
        <v>15606</v>
      </c>
      <c r="C5691" s="8" t="s">
        <v>122</v>
      </c>
      <c r="D5691" s="8" t="s">
        <v>991</v>
      </c>
      <c r="E5691" s="8" t="s">
        <v>15660</v>
      </c>
      <c r="F5691" s="8" t="s">
        <v>15</v>
      </c>
      <c r="G5691" s="8" t="s">
        <v>15661</v>
      </c>
      <c r="H5691" s="9">
        <v>1618</v>
      </c>
      <c r="I5691" s="9">
        <v>1500</v>
      </c>
      <c r="J5691" s="9">
        <v>1400</v>
      </c>
      <c r="K5691" s="9">
        <v>1300</v>
      </c>
      <c r="L5691" s="10" t="s">
        <v>15</v>
      </c>
      <c r="M5691" s="11" t="s">
        <v>19821</v>
      </c>
      <c r="N5691" s="9">
        <v>0</v>
      </c>
      <c r="O5691" s="9">
        <f>N5691*J5691</f>
        <v>0</v>
      </c>
      <c r="P5691" s="9">
        <f>N5691*K5691</f>
        <v>0</v>
      </c>
      <c r="Q5691" s="12" t="s">
        <v>19840</v>
      </c>
      <c r="R5691" s="8" t="s">
        <v>16</v>
      </c>
      <c r="S5691" s="8" t="s">
        <v>16</v>
      </c>
      <c r="T5691" s="8" t="s">
        <v>16</v>
      </c>
      <c r="U5691" s="8" t="s">
        <v>16</v>
      </c>
      <c r="V5691" s="8" t="s">
        <v>16</v>
      </c>
      <c r="W5691" s="8" t="s">
        <v>16</v>
      </c>
      <c r="X5691" s="8" t="s">
        <v>16</v>
      </c>
      <c r="Y5691" s="8" t="s">
        <v>16</v>
      </c>
      <c r="Z5691" s="8" t="s">
        <v>16</v>
      </c>
      <c r="AA5691" s="8" t="s">
        <v>16</v>
      </c>
      <c r="AB5691" s="23"/>
      <c r="AC5691" s="23"/>
      <c r="AD5691" s="23"/>
      <c r="AE5691" s="23"/>
      <c r="AF5691" s="23"/>
      <c r="AG5691" s="23"/>
      <c r="AH5691" s="8" t="s">
        <v>15</v>
      </c>
    </row>
    <row r="5692" spans="1:34" ht="13.05" customHeight="1" x14ac:dyDescent="0.3">
      <c r="A5692" s="14" t="s">
        <v>15662</v>
      </c>
      <c r="B5692" s="15" t="s">
        <v>15606</v>
      </c>
      <c r="C5692" s="15" t="s">
        <v>122</v>
      </c>
      <c r="D5692" s="15" t="s">
        <v>991</v>
      </c>
      <c r="E5692" s="15" t="s">
        <v>15663</v>
      </c>
      <c r="F5692" s="15" t="s">
        <v>15</v>
      </c>
      <c r="G5692" s="15" t="s">
        <v>15664</v>
      </c>
      <c r="H5692" s="16">
        <v>1618</v>
      </c>
      <c r="I5692" s="16">
        <v>1500</v>
      </c>
      <c r="J5692" s="16">
        <v>1400</v>
      </c>
      <c r="K5692" s="16">
        <v>1300</v>
      </c>
      <c r="L5692" s="17" t="s">
        <v>15</v>
      </c>
      <c r="M5692" s="24" t="s">
        <v>19821</v>
      </c>
      <c r="N5692" s="16">
        <v>0</v>
      </c>
      <c r="O5692" s="16">
        <f>N5692*J5692</f>
        <v>0</v>
      </c>
      <c r="P5692" s="16">
        <f>N5692*K5692</f>
        <v>0</v>
      </c>
      <c r="Q5692" s="19" t="s">
        <v>19840</v>
      </c>
      <c r="R5692" s="15" t="s">
        <v>16</v>
      </c>
      <c r="S5692" s="15" t="s">
        <v>16</v>
      </c>
      <c r="T5692" s="15" t="s">
        <v>16</v>
      </c>
      <c r="U5692" s="15" t="s">
        <v>16</v>
      </c>
      <c r="V5692" s="15" t="s">
        <v>16</v>
      </c>
      <c r="W5692" s="15" t="s">
        <v>16</v>
      </c>
      <c r="X5692" s="15" t="s">
        <v>16</v>
      </c>
      <c r="Y5692" s="15" t="s">
        <v>16</v>
      </c>
      <c r="Z5692" s="15" t="s">
        <v>16</v>
      </c>
      <c r="AA5692" s="15" t="s">
        <v>16</v>
      </c>
      <c r="AB5692" s="20"/>
      <c r="AC5692" s="20"/>
      <c r="AD5692" s="20"/>
      <c r="AE5692" s="20"/>
      <c r="AF5692" s="20"/>
      <c r="AG5692" s="20"/>
      <c r="AH5692" s="15" t="s">
        <v>15</v>
      </c>
    </row>
    <row r="5693" spans="1:34" ht="13.05" customHeight="1" x14ac:dyDescent="0.3">
      <c r="A5693" s="7" t="s">
        <v>15665</v>
      </c>
      <c r="B5693" s="8" t="s">
        <v>15606</v>
      </c>
      <c r="C5693" s="8" t="s">
        <v>122</v>
      </c>
      <c r="D5693" s="8" t="s">
        <v>991</v>
      </c>
      <c r="E5693" s="8" t="s">
        <v>15666</v>
      </c>
      <c r="F5693" s="8" t="s">
        <v>15</v>
      </c>
      <c r="G5693" s="8" t="s">
        <v>15667</v>
      </c>
      <c r="H5693" s="9">
        <v>4980</v>
      </c>
      <c r="I5693" s="9">
        <v>4637</v>
      </c>
      <c r="J5693" s="9">
        <v>4400</v>
      </c>
      <c r="K5693" s="9">
        <v>3900</v>
      </c>
      <c r="L5693" s="10" t="s">
        <v>15</v>
      </c>
      <c r="M5693" s="11" t="s">
        <v>19821</v>
      </c>
      <c r="N5693" s="9">
        <v>0</v>
      </c>
      <c r="O5693" s="9">
        <f>N5693*J5693</f>
        <v>0</v>
      </c>
      <c r="P5693" s="9">
        <f>N5693*K5693</f>
        <v>0</v>
      </c>
      <c r="Q5693" s="12" t="s">
        <v>19840</v>
      </c>
      <c r="R5693" s="8" t="s">
        <v>16</v>
      </c>
      <c r="S5693" s="8" t="s">
        <v>16</v>
      </c>
      <c r="T5693" s="8" t="s">
        <v>16</v>
      </c>
      <c r="U5693" s="8" t="s">
        <v>16</v>
      </c>
      <c r="V5693" s="8" t="s">
        <v>16</v>
      </c>
      <c r="W5693" s="8" t="s">
        <v>16</v>
      </c>
      <c r="X5693" s="8" t="s">
        <v>16</v>
      </c>
      <c r="Y5693" s="8" t="s">
        <v>16</v>
      </c>
      <c r="Z5693" s="8" t="s">
        <v>16</v>
      </c>
      <c r="AA5693" s="8" t="s">
        <v>16</v>
      </c>
      <c r="AB5693" s="23"/>
      <c r="AC5693" s="23"/>
      <c r="AD5693" s="23"/>
      <c r="AE5693" s="23"/>
      <c r="AF5693" s="23"/>
      <c r="AG5693" s="23"/>
      <c r="AH5693" s="8" t="s">
        <v>15</v>
      </c>
    </row>
    <row r="5694" spans="1:34" ht="13.05" customHeight="1" x14ac:dyDescent="0.3">
      <c r="A5694" s="14" t="s">
        <v>15668</v>
      </c>
      <c r="B5694" s="15" t="s">
        <v>15606</v>
      </c>
      <c r="C5694" s="15" t="s">
        <v>122</v>
      </c>
      <c r="D5694" s="15" t="s">
        <v>991</v>
      </c>
      <c r="E5694" s="15" t="s">
        <v>15669</v>
      </c>
      <c r="F5694" s="15" t="s">
        <v>15</v>
      </c>
      <c r="G5694" s="15" t="s">
        <v>7209</v>
      </c>
      <c r="H5694" s="16">
        <v>1990</v>
      </c>
      <c r="I5694" s="16">
        <v>1850</v>
      </c>
      <c r="J5694" s="16">
        <v>1700</v>
      </c>
      <c r="K5694" s="16">
        <v>1650</v>
      </c>
      <c r="L5694" s="17" t="s">
        <v>15</v>
      </c>
      <c r="M5694" s="24" t="s">
        <v>19821</v>
      </c>
      <c r="N5694" s="16">
        <v>0</v>
      </c>
      <c r="O5694" s="16">
        <f>N5694*J5694</f>
        <v>0</v>
      </c>
      <c r="P5694" s="16">
        <f>N5694*K5694</f>
        <v>0</v>
      </c>
      <c r="Q5694" s="19" t="s">
        <v>19840</v>
      </c>
      <c r="R5694" s="15" t="s">
        <v>16</v>
      </c>
      <c r="S5694" s="15" t="s">
        <v>16</v>
      </c>
      <c r="T5694" s="15" t="s">
        <v>16</v>
      </c>
      <c r="U5694" s="15" t="s">
        <v>16</v>
      </c>
      <c r="V5694" s="15" t="s">
        <v>16</v>
      </c>
      <c r="W5694" s="15" t="s">
        <v>16</v>
      </c>
      <c r="X5694" s="15" t="s">
        <v>16</v>
      </c>
      <c r="Y5694" s="15" t="s">
        <v>16</v>
      </c>
      <c r="Z5694" s="15" t="s">
        <v>16</v>
      </c>
      <c r="AA5694" s="15" t="s">
        <v>16</v>
      </c>
      <c r="AB5694" s="20"/>
      <c r="AC5694" s="20"/>
      <c r="AD5694" s="20"/>
      <c r="AE5694" s="20"/>
      <c r="AF5694" s="20"/>
      <c r="AG5694" s="20"/>
      <c r="AH5694" s="15" t="s">
        <v>15</v>
      </c>
    </row>
    <row r="5695" spans="1:34" ht="13.05" customHeight="1" x14ac:dyDescent="0.3">
      <c r="A5695" s="7" t="s">
        <v>15670</v>
      </c>
      <c r="B5695" s="8" t="s">
        <v>15606</v>
      </c>
      <c r="C5695" s="8" t="s">
        <v>122</v>
      </c>
      <c r="D5695" s="8" t="s">
        <v>991</v>
      </c>
      <c r="E5695" s="8" t="s">
        <v>15671</v>
      </c>
      <c r="F5695" s="8" t="s">
        <v>15</v>
      </c>
      <c r="G5695" s="8" t="s">
        <v>15672</v>
      </c>
      <c r="H5695" s="9">
        <v>2260</v>
      </c>
      <c r="I5695" s="9">
        <v>2100</v>
      </c>
      <c r="J5695" s="9">
        <v>1950</v>
      </c>
      <c r="K5695" s="9">
        <v>1920</v>
      </c>
      <c r="L5695" s="10" t="s">
        <v>15</v>
      </c>
      <c r="M5695" s="22" t="s">
        <v>15</v>
      </c>
      <c r="N5695" s="9">
        <v>0</v>
      </c>
      <c r="O5695" s="9">
        <f>N5695*J5695</f>
        <v>0</v>
      </c>
      <c r="P5695" s="9">
        <f>N5695*K5695</f>
        <v>0</v>
      </c>
      <c r="Q5695" s="12" t="s">
        <v>19840</v>
      </c>
      <c r="R5695" s="8" t="s">
        <v>16</v>
      </c>
      <c r="S5695" s="8" t="s">
        <v>16</v>
      </c>
      <c r="T5695" s="8" t="s">
        <v>16</v>
      </c>
      <c r="U5695" s="8" t="s">
        <v>16</v>
      </c>
      <c r="V5695" s="8" t="s">
        <v>16</v>
      </c>
      <c r="W5695" s="8" t="s">
        <v>16</v>
      </c>
      <c r="X5695" s="8" t="s">
        <v>16</v>
      </c>
      <c r="Y5695" s="8" t="s">
        <v>16</v>
      </c>
      <c r="Z5695" s="8" t="s">
        <v>16</v>
      </c>
      <c r="AA5695" s="8" t="s">
        <v>16</v>
      </c>
      <c r="AB5695" s="23"/>
      <c r="AC5695" s="23"/>
      <c r="AD5695" s="23"/>
      <c r="AE5695" s="23"/>
      <c r="AF5695" s="23"/>
      <c r="AG5695" s="23"/>
      <c r="AH5695" s="8" t="s">
        <v>15</v>
      </c>
    </row>
    <row r="5696" spans="1:34" ht="13.05" customHeight="1" x14ac:dyDescent="0.3">
      <c r="A5696" s="14" t="s">
        <v>15673</v>
      </c>
      <c r="B5696" s="15" t="s">
        <v>15606</v>
      </c>
      <c r="C5696" s="15" t="s">
        <v>122</v>
      </c>
      <c r="D5696" s="15" t="s">
        <v>991</v>
      </c>
      <c r="E5696" s="15" t="s">
        <v>15674</v>
      </c>
      <c r="F5696" s="15" t="s">
        <v>15</v>
      </c>
      <c r="G5696" s="15" t="s">
        <v>7495</v>
      </c>
      <c r="H5696" s="16">
        <v>3550</v>
      </c>
      <c r="I5696" s="16">
        <v>3300</v>
      </c>
      <c r="J5696" s="16">
        <v>3100</v>
      </c>
      <c r="K5696" s="16">
        <v>3100</v>
      </c>
      <c r="L5696" s="17" t="s">
        <v>15</v>
      </c>
      <c r="M5696" s="18" t="s">
        <v>15</v>
      </c>
      <c r="N5696" s="16">
        <v>0</v>
      </c>
      <c r="O5696" s="16">
        <f>N5696*J5696</f>
        <v>0</v>
      </c>
      <c r="P5696" s="16">
        <f>N5696*K5696</f>
        <v>0</v>
      </c>
      <c r="Q5696" s="19" t="s">
        <v>19840</v>
      </c>
      <c r="R5696" s="15" t="s">
        <v>16</v>
      </c>
      <c r="S5696" s="15" t="s">
        <v>16</v>
      </c>
      <c r="T5696" s="15" t="s">
        <v>16</v>
      </c>
      <c r="U5696" s="15" t="s">
        <v>16</v>
      </c>
      <c r="V5696" s="15" t="s">
        <v>16</v>
      </c>
      <c r="W5696" s="15" t="s">
        <v>16</v>
      </c>
      <c r="X5696" s="15" t="s">
        <v>16</v>
      </c>
      <c r="Y5696" s="15" t="s">
        <v>16</v>
      </c>
      <c r="Z5696" s="15" t="s">
        <v>16</v>
      </c>
      <c r="AA5696" s="15" t="s">
        <v>16</v>
      </c>
      <c r="AB5696" s="20"/>
      <c r="AC5696" s="20"/>
      <c r="AD5696" s="20"/>
      <c r="AE5696" s="20"/>
      <c r="AF5696" s="20"/>
      <c r="AG5696" s="20"/>
      <c r="AH5696" s="15" t="s">
        <v>15</v>
      </c>
    </row>
    <row r="5697" spans="1:34" ht="13.05" customHeight="1" x14ac:dyDescent="0.3">
      <c r="A5697" s="7" t="s">
        <v>15675</v>
      </c>
      <c r="B5697" s="8" t="s">
        <v>15606</v>
      </c>
      <c r="C5697" s="8" t="s">
        <v>122</v>
      </c>
      <c r="D5697" s="8" t="s">
        <v>991</v>
      </c>
      <c r="E5697" s="8" t="s">
        <v>15676</v>
      </c>
      <c r="F5697" s="8" t="s">
        <v>15</v>
      </c>
      <c r="G5697" s="8" t="s">
        <v>1471</v>
      </c>
      <c r="H5697" s="9">
        <v>1830</v>
      </c>
      <c r="I5697" s="9">
        <v>1700</v>
      </c>
      <c r="J5697" s="9">
        <v>1500</v>
      </c>
      <c r="K5697" s="9">
        <v>1470</v>
      </c>
      <c r="L5697" s="10" t="s">
        <v>15</v>
      </c>
      <c r="M5697" s="22" t="s">
        <v>15</v>
      </c>
      <c r="N5697" s="9">
        <v>0</v>
      </c>
      <c r="O5697" s="9">
        <f>N5697*J5697</f>
        <v>0</v>
      </c>
      <c r="P5697" s="9">
        <f>N5697*K5697</f>
        <v>0</v>
      </c>
      <c r="Q5697" s="12" t="s">
        <v>19840</v>
      </c>
      <c r="R5697" s="8" t="s">
        <v>16</v>
      </c>
      <c r="S5697" s="8" t="s">
        <v>16</v>
      </c>
      <c r="T5697" s="8" t="s">
        <v>16</v>
      </c>
      <c r="U5697" s="8" t="s">
        <v>16</v>
      </c>
      <c r="V5697" s="8" t="s">
        <v>16</v>
      </c>
      <c r="W5697" s="8" t="s">
        <v>16</v>
      </c>
      <c r="X5697" s="8" t="s">
        <v>16</v>
      </c>
      <c r="Y5697" s="8" t="s">
        <v>16</v>
      </c>
      <c r="Z5697" s="8" t="s">
        <v>16</v>
      </c>
      <c r="AA5697" s="8" t="s">
        <v>16</v>
      </c>
      <c r="AB5697" s="23"/>
      <c r="AC5697" s="23"/>
      <c r="AD5697" s="23"/>
      <c r="AE5697" s="23"/>
      <c r="AF5697" s="23"/>
      <c r="AG5697" s="23"/>
      <c r="AH5697" s="8" t="s">
        <v>15</v>
      </c>
    </row>
    <row r="5698" spans="1:34" ht="13.05" customHeight="1" x14ac:dyDescent="0.3">
      <c r="A5698" s="14" t="s">
        <v>15677</v>
      </c>
      <c r="B5698" s="15" t="s">
        <v>15606</v>
      </c>
      <c r="C5698" s="15" t="s">
        <v>122</v>
      </c>
      <c r="D5698" s="15" t="s">
        <v>991</v>
      </c>
      <c r="E5698" s="15" t="s">
        <v>15678</v>
      </c>
      <c r="F5698" s="15" t="s">
        <v>15</v>
      </c>
      <c r="G5698" s="15" t="s">
        <v>15679</v>
      </c>
      <c r="H5698" s="16">
        <v>3260</v>
      </c>
      <c r="I5698" s="16">
        <v>3036</v>
      </c>
      <c r="J5698" s="16">
        <v>2880</v>
      </c>
      <c r="K5698" s="16">
        <v>2830</v>
      </c>
      <c r="L5698" s="17" t="s">
        <v>15</v>
      </c>
      <c r="M5698" s="18" t="s">
        <v>15</v>
      </c>
      <c r="N5698" s="16">
        <v>0</v>
      </c>
      <c r="O5698" s="16">
        <f>N5698*J5698</f>
        <v>0</v>
      </c>
      <c r="P5698" s="16">
        <f>N5698*K5698</f>
        <v>0</v>
      </c>
      <c r="Q5698" s="19" t="s">
        <v>19840</v>
      </c>
      <c r="R5698" s="15" t="s">
        <v>16</v>
      </c>
      <c r="S5698" s="15" t="s">
        <v>16</v>
      </c>
      <c r="T5698" s="15" t="s">
        <v>16</v>
      </c>
      <c r="U5698" s="15" t="s">
        <v>16</v>
      </c>
      <c r="V5698" s="15" t="s">
        <v>16</v>
      </c>
      <c r="W5698" s="15" t="s">
        <v>16</v>
      </c>
      <c r="X5698" s="15" t="s">
        <v>16</v>
      </c>
      <c r="Y5698" s="15" t="s">
        <v>16</v>
      </c>
      <c r="Z5698" s="15" t="s">
        <v>16</v>
      </c>
      <c r="AA5698" s="15" t="s">
        <v>16</v>
      </c>
      <c r="AB5698" s="20"/>
      <c r="AC5698" s="20"/>
      <c r="AD5698" s="20"/>
      <c r="AE5698" s="20"/>
      <c r="AF5698" s="20"/>
      <c r="AG5698" s="20"/>
      <c r="AH5698" s="15" t="s">
        <v>15</v>
      </c>
    </row>
    <row r="5699" spans="1:34" ht="13.05" customHeight="1" x14ac:dyDescent="0.3">
      <c r="A5699" s="7" t="s">
        <v>15680</v>
      </c>
      <c r="B5699" s="8" t="s">
        <v>15606</v>
      </c>
      <c r="C5699" s="8" t="s">
        <v>122</v>
      </c>
      <c r="D5699" s="8" t="s">
        <v>991</v>
      </c>
      <c r="E5699" s="8" t="s">
        <v>15681</v>
      </c>
      <c r="F5699" s="8" t="s">
        <v>15</v>
      </c>
      <c r="G5699" s="8" t="s">
        <v>1523</v>
      </c>
      <c r="H5699" s="9">
        <v>1880</v>
      </c>
      <c r="I5699" s="9">
        <v>1750</v>
      </c>
      <c r="J5699" s="9">
        <v>1500</v>
      </c>
      <c r="K5699" s="9">
        <v>1500</v>
      </c>
      <c r="L5699" s="10" t="s">
        <v>15</v>
      </c>
      <c r="M5699" s="11" t="s">
        <v>19821</v>
      </c>
      <c r="N5699" s="9">
        <v>0</v>
      </c>
      <c r="O5699" s="9">
        <f>N5699*J5699</f>
        <v>0</v>
      </c>
      <c r="P5699" s="9">
        <f>N5699*K5699</f>
        <v>0</v>
      </c>
      <c r="Q5699" s="12" t="s">
        <v>19840</v>
      </c>
      <c r="R5699" s="8" t="s">
        <v>16</v>
      </c>
      <c r="S5699" s="8" t="s">
        <v>16</v>
      </c>
      <c r="T5699" s="8" t="s">
        <v>16</v>
      </c>
      <c r="U5699" s="8" t="s">
        <v>16</v>
      </c>
      <c r="V5699" s="8" t="s">
        <v>16</v>
      </c>
      <c r="W5699" s="8" t="s">
        <v>16</v>
      </c>
      <c r="X5699" s="8" t="s">
        <v>16</v>
      </c>
      <c r="Y5699" s="8" t="s">
        <v>16</v>
      </c>
      <c r="Z5699" s="8" t="s">
        <v>16</v>
      </c>
      <c r="AA5699" s="8" t="s">
        <v>16</v>
      </c>
      <c r="AB5699" s="23"/>
      <c r="AC5699" s="23"/>
      <c r="AD5699" s="23"/>
      <c r="AE5699" s="23"/>
      <c r="AF5699" s="23"/>
      <c r="AG5699" s="23"/>
      <c r="AH5699" s="8" t="s">
        <v>15</v>
      </c>
    </row>
    <row r="5700" spans="1:34" ht="13.05" customHeight="1" x14ac:dyDescent="0.3">
      <c r="A5700" s="14" t="s">
        <v>15682</v>
      </c>
      <c r="B5700" s="15" t="s">
        <v>15606</v>
      </c>
      <c r="C5700" s="15" t="s">
        <v>122</v>
      </c>
      <c r="D5700" s="15" t="s">
        <v>991</v>
      </c>
      <c r="E5700" s="15" t="s">
        <v>15683</v>
      </c>
      <c r="F5700" s="15" t="s">
        <v>15</v>
      </c>
      <c r="G5700" s="15" t="s">
        <v>15684</v>
      </c>
      <c r="H5700" s="16">
        <v>4980</v>
      </c>
      <c r="I5700" s="16">
        <v>4637</v>
      </c>
      <c r="J5700" s="16">
        <v>4400</v>
      </c>
      <c r="K5700" s="16">
        <v>4000</v>
      </c>
      <c r="L5700" s="17" t="s">
        <v>15</v>
      </c>
      <c r="M5700" s="24" t="s">
        <v>19821</v>
      </c>
      <c r="N5700" s="16">
        <v>0</v>
      </c>
      <c r="O5700" s="16">
        <f>N5700*J5700</f>
        <v>0</v>
      </c>
      <c r="P5700" s="16">
        <f>N5700*K5700</f>
        <v>0</v>
      </c>
      <c r="Q5700" s="19" t="s">
        <v>19840</v>
      </c>
      <c r="R5700" s="15" t="s">
        <v>16</v>
      </c>
      <c r="S5700" s="15" t="s">
        <v>16</v>
      </c>
      <c r="T5700" s="15" t="s">
        <v>16</v>
      </c>
      <c r="U5700" s="15" t="s">
        <v>16</v>
      </c>
      <c r="V5700" s="15" t="s">
        <v>16</v>
      </c>
      <c r="W5700" s="15" t="s">
        <v>16</v>
      </c>
      <c r="X5700" s="15" t="s">
        <v>16</v>
      </c>
      <c r="Y5700" s="15" t="s">
        <v>16</v>
      </c>
      <c r="Z5700" s="15" t="s">
        <v>16</v>
      </c>
      <c r="AA5700" s="15" t="s">
        <v>16</v>
      </c>
      <c r="AB5700" s="20"/>
      <c r="AC5700" s="20"/>
      <c r="AD5700" s="20"/>
      <c r="AE5700" s="20"/>
      <c r="AF5700" s="20"/>
      <c r="AG5700" s="20"/>
      <c r="AH5700" s="15" t="s">
        <v>15</v>
      </c>
    </row>
    <row r="5701" spans="1:34" ht="13.05" customHeight="1" x14ac:dyDescent="0.3">
      <c r="A5701" s="7" t="s">
        <v>15685</v>
      </c>
      <c r="B5701" s="8" t="s">
        <v>15606</v>
      </c>
      <c r="C5701" s="8" t="s">
        <v>122</v>
      </c>
      <c r="D5701" s="8" t="s">
        <v>991</v>
      </c>
      <c r="E5701" s="8" t="s">
        <v>15686</v>
      </c>
      <c r="F5701" s="8" t="s">
        <v>15</v>
      </c>
      <c r="G5701" s="8" t="s">
        <v>15687</v>
      </c>
      <c r="H5701" s="9">
        <v>2850</v>
      </c>
      <c r="I5701" s="9">
        <v>2650</v>
      </c>
      <c r="J5701" s="9">
        <v>2500</v>
      </c>
      <c r="K5701" s="9">
        <v>2300</v>
      </c>
      <c r="L5701" s="10" t="s">
        <v>15</v>
      </c>
      <c r="M5701" s="11" t="s">
        <v>19821</v>
      </c>
      <c r="N5701" s="9">
        <v>0</v>
      </c>
      <c r="O5701" s="9">
        <f>N5701*J5701</f>
        <v>0</v>
      </c>
      <c r="P5701" s="9">
        <f>N5701*K5701</f>
        <v>0</v>
      </c>
      <c r="Q5701" s="12" t="s">
        <v>19840</v>
      </c>
      <c r="R5701" s="8" t="s">
        <v>16</v>
      </c>
      <c r="S5701" s="8" t="s">
        <v>16</v>
      </c>
      <c r="T5701" s="8" t="s">
        <v>16</v>
      </c>
      <c r="U5701" s="8" t="s">
        <v>16</v>
      </c>
      <c r="V5701" s="8" t="s">
        <v>16</v>
      </c>
      <c r="W5701" s="8" t="s">
        <v>16</v>
      </c>
      <c r="X5701" s="8" t="s">
        <v>16</v>
      </c>
      <c r="Y5701" s="8" t="s">
        <v>16</v>
      </c>
      <c r="Z5701" s="8" t="s">
        <v>16</v>
      </c>
      <c r="AA5701" s="8" t="s">
        <v>16</v>
      </c>
      <c r="AB5701" s="23"/>
      <c r="AC5701" s="23"/>
      <c r="AD5701" s="23"/>
      <c r="AE5701" s="23"/>
      <c r="AF5701" s="23"/>
      <c r="AG5701" s="23"/>
      <c r="AH5701" s="8" t="s">
        <v>15</v>
      </c>
    </row>
    <row r="5702" spans="1:34" ht="13.05" customHeight="1" x14ac:dyDescent="0.3">
      <c r="A5702" s="14" t="s">
        <v>15688</v>
      </c>
      <c r="B5702" s="15" t="s">
        <v>15606</v>
      </c>
      <c r="C5702" s="15" t="s">
        <v>122</v>
      </c>
      <c r="D5702" s="15" t="s">
        <v>991</v>
      </c>
      <c r="E5702" s="15" t="s">
        <v>15689</v>
      </c>
      <c r="F5702" s="15" t="s">
        <v>15</v>
      </c>
      <c r="G5702" s="15" t="s">
        <v>15690</v>
      </c>
      <c r="H5702" s="16">
        <v>2156</v>
      </c>
      <c r="I5702" s="16">
        <v>2000</v>
      </c>
      <c r="J5702" s="16">
        <v>1800</v>
      </c>
      <c r="K5702" s="16">
        <v>1750</v>
      </c>
      <c r="L5702" s="17" t="s">
        <v>15</v>
      </c>
      <c r="M5702" s="24" t="s">
        <v>19821</v>
      </c>
      <c r="N5702" s="16">
        <v>0</v>
      </c>
      <c r="O5702" s="16">
        <f>N5702*J5702</f>
        <v>0</v>
      </c>
      <c r="P5702" s="16">
        <f>N5702*K5702</f>
        <v>0</v>
      </c>
      <c r="Q5702" s="19" t="s">
        <v>19840</v>
      </c>
      <c r="R5702" s="15" t="s">
        <v>16</v>
      </c>
      <c r="S5702" s="15" t="s">
        <v>16</v>
      </c>
      <c r="T5702" s="15" t="s">
        <v>16</v>
      </c>
      <c r="U5702" s="15" t="s">
        <v>16</v>
      </c>
      <c r="V5702" s="15" t="s">
        <v>16</v>
      </c>
      <c r="W5702" s="15" t="s">
        <v>16</v>
      </c>
      <c r="X5702" s="15" t="s">
        <v>16</v>
      </c>
      <c r="Y5702" s="15" t="s">
        <v>16</v>
      </c>
      <c r="Z5702" s="15" t="s">
        <v>16</v>
      </c>
      <c r="AA5702" s="15" t="s">
        <v>16</v>
      </c>
      <c r="AB5702" s="20"/>
      <c r="AC5702" s="20"/>
      <c r="AD5702" s="20"/>
      <c r="AE5702" s="20"/>
      <c r="AF5702" s="20"/>
      <c r="AG5702" s="20"/>
      <c r="AH5702" s="15" t="s">
        <v>15</v>
      </c>
    </row>
    <row r="5703" spans="1:34" ht="13.05" customHeight="1" x14ac:dyDescent="0.3">
      <c r="A5703" s="7" t="s">
        <v>15691</v>
      </c>
      <c r="B5703" s="8" t="s">
        <v>15606</v>
      </c>
      <c r="C5703" s="8" t="s">
        <v>122</v>
      </c>
      <c r="D5703" s="8" t="s">
        <v>991</v>
      </c>
      <c r="E5703" s="8" t="s">
        <v>15692</v>
      </c>
      <c r="F5703" s="8" t="s">
        <v>15</v>
      </c>
      <c r="G5703" s="8" t="s">
        <v>3425</v>
      </c>
      <c r="H5703" s="9">
        <v>2478</v>
      </c>
      <c r="I5703" s="9">
        <v>2300</v>
      </c>
      <c r="J5703" s="9">
        <v>2100</v>
      </c>
      <c r="K5703" s="9">
        <v>1850</v>
      </c>
      <c r="L5703" s="10" t="s">
        <v>15</v>
      </c>
      <c r="M5703" s="11" t="s">
        <v>19821</v>
      </c>
      <c r="N5703" s="9">
        <v>0</v>
      </c>
      <c r="O5703" s="9">
        <f>N5703*J5703</f>
        <v>0</v>
      </c>
      <c r="P5703" s="9">
        <f>N5703*K5703</f>
        <v>0</v>
      </c>
      <c r="Q5703" s="12" t="s">
        <v>19840</v>
      </c>
      <c r="R5703" s="8" t="s">
        <v>16</v>
      </c>
      <c r="S5703" s="8" t="s">
        <v>16</v>
      </c>
      <c r="T5703" s="8" t="s">
        <v>16</v>
      </c>
      <c r="U5703" s="8" t="s">
        <v>16</v>
      </c>
      <c r="V5703" s="8" t="s">
        <v>16</v>
      </c>
      <c r="W5703" s="8" t="s">
        <v>16</v>
      </c>
      <c r="X5703" s="8" t="s">
        <v>16</v>
      </c>
      <c r="Y5703" s="8" t="s">
        <v>16</v>
      </c>
      <c r="Z5703" s="8" t="s">
        <v>16</v>
      </c>
      <c r="AA5703" s="8" t="s">
        <v>16</v>
      </c>
      <c r="AB5703" s="23"/>
      <c r="AC5703" s="23"/>
      <c r="AD5703" s="23"/>
      <c r="AE5703" s="23"/>
      <c r="AF5703" s="23"/>
      <c r="AG5703" s="23"/>
      <c r="AH5703" s="8" t="s">
        <v>15</v>
      </c>
    </row>
    <row r="5704" spans="1:34" ht="13.05" customHeight="1" x14ac:dyDescent="0.3">
      <c r="A5704" s="14" t="s">
        <v>15693</v>
      </c>
      <c r="B5704" s="15" t="s">
        <v>15606</v>
      </c>
      <c r="C5704" s="15" t="s">
        <v>122</v>
      </c>
      <c r="D5704" s="15" t="s">
        <v>991</v>
      </c>
      <c r="E5704" s="15" t="s">
        <v>15694</v>
      </c>
      <c r="F5704" s="15" t="s">
        <v>15</v>
      </c>
      <c r="G5704" s="15" t="s">
        <v>15695</v>
      </c>
      <c r="H5704" s="16">
        <v>2478</v>
      </c>
      <c r="I5704" s="16">
        <v>2300</v>
      </c>
      <c r="J5704" s="16">
        <v>2100</v>
      </c>
      <c r="K5704" s="16">
        <v>1850</v>
      </c>
      <c r="L5704" s="17" t="s">
        <v>15</v>
      </c>
      <c r="M5704" s="24" t="s">
        <v>19821</v>
      </c>
      <c r="N5704" s="16">
        <v>0</v>
      </c>
      <c r="O5704" s="16">
        <f>N5704*J5704</f>
        <v>0</v>
      </c>
      <c r="P5704" s="16">
        <f>N5704*K5704</f>
        <v>0</v>
      </c>
      <c r="Q5704" s="19" t="s">
        <v>19840</v>
      </c>
      <c r="R5704" s="15" t="s">
        <v>16</v>
      </c>
      <c r="S5704" s="15" t="s">
        <v>16</v>
      </c>
      <c r="T5704" s="15" t="s">
        <v>16</v>
      </c>
      <c r="U5704" s="15" t="s">
        <v>16</v>
      </c>
      <c r="V5704" s="15" t="s">
        <v>16</v>
      </c>
      <c r="W5704" s="15" t="s">
        <v>16</v>
      </c>
      <c r="X5704" s="15" t="s">
        <v>16</v>
      </c>
      <c r="Y5704" s="15" t="s">
        <v>16</v>
      </c>
      <c r="Z5704" s="15" t="s">
        <v>16</v>
      </c>
      <c r="AA5704" s="15" t="s">
        <v>16</v>
      </c>
      <c r="AB5704" s="20"/>
      <c r="AC5704" s="20"/>
      <c r="AD5704" s="20"/>
      <c r="AE5704" s="20"/>
      <c r="AF5704" s="20"/>
      <c r="AG5704" s="20"/>
      <c r="AH5704" s="15" t="s">
        <v>15</v>
      </c>
    </row>
    <row r="5705" spans="1:34" ht="13.05" customHeight="1" x14ac:dyDescent="0.3">
      <c r="A5705" s="7" t="s">
        <v>15696</v>
      </c>
      <c r="B5705" s="8" t="s">
        <v>15606</v>
      </c>
      <c r="C5705" s="8" t="s">
        <v>122</v>
      </c>
      <c r="D5705" s="8" t="s">
        <v>991</v>
      </c>
      <c r="E5705" s="8" t="s">
        <v>15697</v>
      </c>
      <c r="F5705" s="8" t="s">
        <v>15</v>
      </c>
      <c r="G5705" s="8" t="s">
        <v>15698</v>
      </c>
      <c r="H5705" s="9">
        <v>2478</v>
      </c>
      <c r="I5705" s="9">
        <v>2300</v>
      </c>
      <c r="J5705" s="9">
        <v>2100</v>
      </c>
      <c r="K5705" s="9">
        <v>1850</v>
      </c>
      <c r="L5705" s="10" t="s">
        <v>15</v>
      </c>
      <c r="M5705" s="11" t="s">
        <v>19821</v>
      </c>
      <c r="N5705" s="9">
        <v>0</v>
      </c>
      <c r="O5705" s="9">
        <f>N5705*J5705</f>
        <v>0</v>
      </c>
      <c r="P5705" s="9">
        <f>N5705*K5705</f>
        <v>0</v>
      </c>
      <c r="Q5705" s="12" t="s">
        <v>19840</v>
      </c>
      <c r="R5705" s="8" t="s">
        <v>16</v>
      </c>
      <c r="S5705" s="8" t="s">
        <v>16</v>
      </c>
      <c r="T5705" s="8" t="s">
        <v>16</v>
      </c>
      <c r="U5705" s="8" t="s">
        <v>16</v>
      </c>
      <c r="V5705" s="8" t="s">
        <v>16</v>
      </c>
      <c r="W5705" s="8" t="s">
        <v>16</v>
      </c>
      <c r="X5705" s="8" t="s">
        <v>16</v>
      </c>
      <c r="Y5705" s="8" t="s">
        <v>16</v>
      </c>
      <c r="Z5705" s="8" t="s">
        <v>16</v>
      </c>
      <c r="AA5705" s="8" t="s">
        <v>16</v>
      </c>
      <c r="AB5705" s="23"/>
      <c r="AC5705" s="23"/>
      <c r="AD5705" s="23"/>
      <c r="AE5705" s="23"/>
      <c r="AF5705" s="23"/>
      <c r="AG5705" s="23"/>
      <c r="AH5705" s="8" t="s">
        <v>15</v>
      </c>
    </row>
    <row r="5706" spans="1:34" ht="13.05" customHeight="1" x14ac:dyDescent="0.3">
      <c r="A5706" s="14" t="s">
        <v>15699</v>
      </c>
      <c r="B5706" s="15" t="s">
        <v>15606</v>
      </c>
      <c r="C5706" s="15" t="s">
        <v>122</v>
      </c>
      <c r="D5706" s="15" t="s">
        <v>991</v>
      </c>
      <c r="E5706" s="15" t="s">
        <v>15700</v>
      </c>
      <c r="F5706" s="15" t="s">
        <v>15</v>
      </c>
      <c r="G5706" s="15" t="s">
        <v>4041</v>
      </c>
      <c r="H5706" s="16">
        <v>5210</v>
      </c>
      <c r="I5706" s="16">
        <v>4847</v>
      </c>
      <c r="J5706" s="16">
        <v>4600</v>
      </c>
      <c r="K5706" s="16">
        <v>4518</v>
      </c>
      <c r="L5706" s="17" t="s">
        <v>15</v>
      </c>
      <c r="M5706" s="18" t="s">
        <v>15</v>
      </c>
      <c r="N5706" s="16">
        <v>0</v>
      </c>
      <c r="O5706" s="16">
        <f>N5706*J5706</f>
        <v>0</v>
      </c>
      <c r="P5706" s="16">
        <f>N5706*K5706</f>
        <v>0</v>
      </c>
      <c r="Q5706" s="19" t="s">
        <v>19840</v>
      </c>
      <c r="R5706" s="15" t="s">
        <v>16</v>
      </c>
      <c r="S5706" s="15" t="s">
        <v>16</v>
      </c>
      <c r="T5706" s="15" t="s">
        <v>16</v>
      </c>
      <c r="U5706" s="15" t="s">
        <v>16</v>
      </c>
      <c r="V5706" s="15" t="s">
        <v>16</v>
      </c>
      <c r="W5706" s="15" t="s">
        <v>16</v>
      </c>
      <c r="X5706" s="15" t="s">
        <v>16</v>
      </c>
      <c r="Y5706" s="15" t="s">
        <v>16</v>
      </c>
      <c r="Z5706" s="15" t="s">
        <v>16</v>
      </c>
      <c r="AA5706" s="15" t="s">
        <v>16</v>
      </c>
      <c r="AB5706" s="20"/>
      <c r="AC5706" s="20"/>
      <c r="AD5706" s="20"/>
      <c r="AE5706" s="20"/>
      <c r="AF5706" s="20"/>
      <c r="AG5706" s="20"/>
      <c r="AH5706" s="15" t="s">
        <v>15</v>
      </c>
    </row>
    <row r="5707" spans="1:34" ht="13.05" customHeight="1" x14ac:dyDescent="0.3">
      <c r="A5707" s="7" t="s">
        <v>15701</v>
      </c>
      <c r="B5707" s="8" t="s">
        <v>15606</v>
      </c>
      <c r="C5707" s="8" t="s">
        <v>122</v>
      </c>
      <c r="D5707" s="8" t="s">
        <v>991</v>
      </c>
      <c r="E5707" s="8" t="s">
        <v>15702</v>
      </c>
      <c r="F5707" s="8" t="s">
        <v>15</v>
      </c>
      <c r="G5707" s="8" t="s">
        <v>3233</v>
      </c>
      <c r="H5707" s="9">
        <v>2530</v>
      </c>
      <c r="I5707" s="9">
        <v>2350</v>
      </c>
      <c r="J5707" s="9">
        <v>2200</v>
      </c>
      <c r="K5707" s="9">
        <v>2000</v>
      </c>
      <c r="L5707" s="10" t="s">
        <v>15</v>
      </c>
      <c r="M5707" s="11" t="s">
        <v>19821</v>
      </c>
      <c r="N5707" s="9">
        <v>0</v>
      </c>
      <c r="O5707" s="9">
        <f>N5707*J5707</f>
        <v>0</v>
      </c>
      <c r="P5707" s="9">
        <f>N5707*K5707</f>
        <v>0</v>
      </c>
      <c r="Q5707" s="12" t="s">
        <v>19840</v>
      </c>
      <c r="R5707" s="8" t="s">
        <v>16</v>
      </c>
      <c r="S5707" s="8" t="s">
        <v>16</v>
      </c>
      <c r="T5707" s="8" t="s">
        <v>16</v>
      </c>
      <c r="U5707" s="8" t="s">
        <v>16</v>
      </c>
      <c r="V5707" s="8" t="s">
        <v>16</v>
      </c>
      <c r="W5707" s="8" t="s">
        <v>16</v>
      </c>
      <c r="X5707" s="8" t="s">
        <v>16</v>
      </c>
      <c r="Y5707" s="8" t="s">
        <v>16</v>
      </c>
      <c r="Z5707" s="8" t="s">
        <v>16</v>
      </c>
      <c r="AA5707" s="8" t="s">
        <v>16</v>
      </c>
      <c r="AB5707" s="23"/>
      <c r="AC5707" s="23"/>
      <c r="AD5707" s="23"/>
      <c r="AE5707" s="23"/>
      <c r="AF5707" s="23"/>
      <c r="AG5707" s="23"/>
      <c r="AH5707" s="8" t="s">
        <v>15</v>
      </c>
    </row>
    <row r="5708" spans="1:34" ht="13.05" customHeight="1" x14ac:dyDescent="0.3">
      <c r="A5708" s="14" t="s">
        <v>15703</v>
      </c>
      <c r="B5708" s="15" t="s">
        <v>15606</v>
      </c>
      <c r="C5708" s="15" t="s">
        <v>122</v>
      </c>
      <c r="D5708" s="15" t="s">
        <v>991</v>
      </c>
      <c r="E5708" s="15" t="s">
        <v>15704</v>
      </c>
      <c r="F5708" s="15" t="s">
        <v>15</v>
      </c>
      <c r="G5708" s="15" t="s">
        <v>3857</v>
      </c>
      <c r="H5708" s="16">
        <v>2530</v>
      </c>
      <c r="I5708" s="16">
        <v>2350</v>
      </c>
      <c r="J5708" s="16">
        <v>2200</v>
      </c>
      <c r="K5708" s="16">
        <v>2000</v>
      </c>
      <c r="L5708" s="17" t="s">
        <v>15</v>
      </c>
      <c r="M5708" s="24" t="s">
        <v>19821</v>
      </c>
      <c r="N5708" s="16">
        <v>0</v>
      </c>
      <c r="O5708" s="16">
        <f>N5708*J5708</f>
        <v>0</v>
      </c>
      <c r="P5708" s="16">
        <f>N5708*K5708</f>
        <v>0</v>
      </c>
      <c r="Q5708" s="19" t="s">
        <v>19840</v>
      </c>
      <c r="R5708" s="15" t="s">
        <v>16</v>
      </c>
      <c r="S5708" s="15" t="s">
        <v>16</v>
      </c>
      <c r="T5708" s="15" t="s">
        <v>16</v>
      </c>
      <c r="U5708" s="15" t="s">
        <v>16</v>
      </c>
      <c r="V5708" s="15" t="s">
        <v>16</v>
      </c>
      <c r="W5708" s="15" t="s">
        <v>16</v>
      </c>
      <c r="X5708" s="15" t="s">
        <v>16</v>
      </c>
      <c r="Y5708" s="15" t="s">
        <v>16</v>
      </c>
      <c r="Z5708" s="15" t="s">
        <v>16</v>
      </c>
      <c r="AA5708" s="15" t="s">
        <v>16</v>
      </c>
      <c r="AB5708" s="20"/>
      <c r="AC5708" s="20"/>
      <c r="AD5708" s="20"/>
      <c r="AE5708" s="20"/>
      <c r="AF5708" s="20"/>
      <c r="AG5708" s="20"/>
      <c r="AH5708" s="15" t="s">
        <v>15</v>
      </c>
    </row>
    <row r="5709" spans="1:34" ht="13.05" customHeight="1" x14ac:dyDescent="0.3">
      <c r="A5709" s="7" t="s">
        <v>15705</v>
      </c>
      <c r="B5709" s="8" t="s">
        <v>15606</v>
      </c>
      <c r="C5709" s="8" t="s">
        <v>122</v>
      </c>
      <c r="D5709" s="8" t="s">
        <v>991</v>
      </c>
      <c r="E5709" s="8" t="s">
        <v>15706</v>
      </c>
      <c r="F5709" s="8" t="s">
        <v>15</v>
      </c>
      <c r="G5709" s="8" t="s">
        <v>15</v>
      </c>
      <c r="H5709" s="9">
        <v>7020</v>
      </c>
      <c r="I5709" s="9">
        <v>6530</v>
      </c>
      <c r="J5709" s="9">
        <v>6200</v>
      </c>
      <c r="K5709" s="9">
        <v>6150</v>
      </c>
      <c r="L5709" s="10" t="s">
        <v>15</v>
      </c>
      <c r="M5709" s="22" t="s">
        <v>15</v>
      </c>
      <c r="N5709" s="9">
        <v>0</v>
      </c>
      <c r="O5709" s="9">
        <f>N5709*J5709</f>
        <v>0</v>
      </c>
      <c r="P5709" s="9">
        <f>N5709*K5709</f>
        <v>0</v>
      </c>
      <c r="Q5709" s="12" t="s">
        <v>19840</v>
      </c>
      <c r="R5709" s="8" t="s">
        <v>16</v>
      </c>
      <c r="S5709" s="8" t="s">
        <v>16</v>
      </c>
      <c r="T5709" s="8" t="s">
        <v>16</v>
      </c>
      <c r="U5709" s="8" t="s">
        <v>16</v>
      </c>
      <c r="V5709" s="8" t="s">
        <v>16</v>
      </c>
      <c r="W5709" s="8" t="s">
        <v>16</v>
      </c>
      <c r="X5709" s="8" t="s">
        <v>16</v>
      </c>
      <c r="Y5709" s="8" t="s">
        <v>16</v>
      </c>
      <c r="Z5709" s="8" t="s">
        <v>16</v>
      </c>
      <c r="AA5709" s="8" t="s">
        <v>16</v>
      </c>
      <c r="AB5709" s="23"/>
      <c r="AC5709" s="23"/>
      <c r="AD5709" s="23"/>
      <c r="AE5709" s="23"/>
      <c r="AF5709" s="23"/>
      <c r="AG5709" s="23"/>
      <c r="AH5709" s="8" t="s">
        <v>15</v>
      </c>
    </row>
    <row r="5710" spans="1:34" ht="13.05" customHeight="1" x14ac:dyDescent="0.3">
      <c r="A5710" s="14" t="s">
        <v>15707</v>
      </c>
      <c r="B5710" s="15" t="s">
        <v>15606</v>
      </c>
      <c r="C5710" s="15" t="s">
        <v>122</v>
      </c>
      <c r="D5710" s="15" t="s">
        <v>991</v>
      </c>
      <c r="E5710" s="15" t="s">
        <v>15708</v>
      </c>
      <c r="F5710" s="15" t="s">
        <v>15</v>
      </c>
      <c r="G5710" s="15" t="s">
        <v>15</v>
      </c>
      <c r="H5710" s="16">
        <v>7020</v>
      </c>
      <c r="I5710" s="16">
        <v>6530</v>
      </c>
      <c r="J5710" s="16">
        <v>6200</v>
      </c>
      <c r="K5710" s="16">
        <v>6150</v>
      </c>
      <c r="L5710" s="17" t="s">
        <v>15</v>
      </c>
      <c r="M5710" s="18" t="s">
        <v>15</v>
      </c>
      <c r="N5710" s="16">
        <v>0</v>
      </c>
      <c r="O5710" s="16">
        <f>N5710*J5710</f>
        <v>0</v>
      </c>
      <c r="P5710" s="16">
        <f>N5710*K5710</f>
        <v>0</v>
      </c>
      <c r="Q5710" s="19" t="s">
        <v>19840</v>
      </c>
      <c r="R5710" s="15" t="s">
        <v>16</v>
      </c>
      <c r="S5710" s="15" t="s">
        <v>16</v>
      </c>
      <c r="T5710" s="15" t="s">
        <v>16</v>
      </c>
      <c r="U5710" s="15" t="s">
        <v>16</v>
      </c>
      <c r="V5710" s="15" t="s">
        <v>16</v>
      </c>
      <c r="W5710" s="15" t="s">
        <v>16</v>
      </c>
      <c r="X5710" s="15" t="s">
        <v>16</v>
      </c>
      <c r="Y5710" s="15" t="s">
        <v>16</v>
      </c>
      <c r="Z5710" s="15" t="s">
        <v>16</v>
      </c>
      <c r="AA5710" s="15" t="s">
        <v>16</v>
      </c>
      <c r="AB5710" s="20"/>
      <c r="AC5710" s="20"/>
      <c r="AD5710" s="20"/>
      <c r="AE5710" s="20"/>
      <c r="AF5710" s="20"/>
      <c r="AG5710" s="20"/>
      <c r="AH5710" s="15" t="s">
        <v>15</v>
      </c>
    </row>
    <row r="5711" spans="1:34" ht="13.05" customHeight="1" x14ac:dyDescent="0.3">
      <c r="A5711" s="7" t="s">
        <v>15709</v>
      </c>
      <c r="B5711" s="8" t="s">
        <v>15606</v>
      </c>
      <c r="C5711" s="8" t="s">
        <v>122</v>
      </c>
      <c r="D5711" s="8" t="s">
        <v>991</v>
      </c>
      <c r="E5711" s="8" t="s">
        <v>15710</v>
      </c>
      <c r="F5711" s="8" t="s">
        <v>15</v>
      </c>
      <c r="G5711" s="8" t="s">
        <v>3959</v>
      </c>
      <c r="H5711" s="9">
        <v>4470</v>
      </c>
      <c r="I5711" s="9">
        <v>4160</v>
      </c>
      <c r="J5711" s="9">
        <v>3950</v>
      </c>
      <c r="K5711" s="9">
        <v>3800</v>
      </c>
      <c r="L5711" s="10" t="s">
        <v>15</v>
      </c>
      <c r="M5711" s="11" t="s">
        <v>19821</v>
      </c>
      <c r="N5711" s="9">
        <v>0</v>
      </c>
      <c r="O5711" s="9">
        <f>N5711*J5711</f>
        <v>0</v>
      </c>
      <c r="P5711" s="9">
        <f>N5711*K5711</f>
        <v>0</v>
      </c>
      <c r="Q5711" s="12" t="s">
        <v>19840</v>
      </c>
      <c r="R5711" s="8" t="s">
        <v>16</v>
      </c>
      <c r="S5711" s="8" t="s">
        <v>16</v>
      </c>
      <c r="T5711" s="8" t="s">
        <v>16</v>
      </c>
      <c r="U5711" s="8" t="s">
        <v>16</v>
      </c>
      <c r="V5711" s="8" t="s">
        <v>16</v>
      </c>
      <c r="W5711" s="8" t="s">
        <v>16</v>
      </c>
      <c r="X5711" s="8" t="s">
        <v>16</v>
      </c>
      <c r="Y5711" s="8" t="s">
        <v>16</v>
      </c>
      <c r="Z5711" s="8" t="s">
        <v>16</v>
      </c>
      <c r="AA5711" s="8" t="s">
        <v>16</v>
      </c>
      <c r="AB5711" s="23"/>
      <c r="AC5711" s="23"/>
      <c r="AD5711" s="23"/>
      <c r="AE5711" s="23"/>
      <c r="AF5711" s="23"/>
      <c r="AG5711" s="23"/>
      <c r="AH5711" s="8" t="s">
        <v>15</v>
      </c>
    </row>
    <row r="5712" spans="1:34" ht="13.05" customHeight="1" x14ac:dyDescent="0.3">
      <c r="A5712" s="14" t="s">
        <v>15711</v>
      </c>
      <c r="B5712" s="15" t="s">
        <v>15606</v>
      </c>
      <c r="C5712" s="15" t="s">
        <v>122</v>
      </c>
      <c r="D5712" s="15" t="s">
        <v>991</v>
      </c>
      <c r="E5712" s="15" t="s">
        <v>15712</v>
      </c>
      <c r="F5712" s="15" t="s">
        <v>15</v>
      </c>
      <c r="G5712" s="15" t="s">
        <v>3959</v>
      </c>
      <c r="H5712" s="16">
        <v>4470</v>
      </c>
      <c r="I5712" s="16">
        <v>4160</v>
      </c>
      <c r="J5712" s="16">
        <v>3950</v>
      </c>
      <c r="K5712" s="16">
        <v>3800</v>
      </c>
      <c r="L5712" s="17" t="s">
        <v>15</v>
      </c>
      <c r="M5712" s="24" t="s">
        <v>19821</v>
      </c>
      <c r="N5712" s="16">
        <v>0</v>
      </c>
      <c r="O5712" s="16">
        <f>N5712*J5712</f>
        <v>0</v>
      </c>
      <c r="P5712" s="16">
        <f>N5712*K5712</f>
        <v>0</v>
      </c>
      <c r="Q5712" s="19" t="s">
        <v>19840</v>
      </c>
      <c r="R5712" s="15" t="s">
        <v>16</v>
      </c>
      <c r="S5712" s="15" t="s">
        <v>16</v>
      </c>
      <c r="T5712" s="15" t="s">
        <v>16</v>
      </c>
      <c r="U5712" s="15" t="s">
        <v>16</v>
      </c>
      <c r="V5712" s="15" t="s">
        <v>16</v>
      </c>
      <c r="W5712" s="15" t="s">
        <v>16</v>
      </c>
      <c r="X5712" s="15" t="s">
        <v>16</v>
      </c>
      <c r="Y5712" s="15" t="s">
        <v>16</v>
      </c>
      <c r="Z5712" s="15" t="s">
        <v>16</v>
      </c>
      <c r="AA5712" s="15" t="s">
        <v>16</v>
      </c>
      <c r="AB5712" s="20"/>
      <c r="AC5712" s="20"/>
      <c r="AD5712" s="20"/>
      <c r="AE5712" s="20"/>
      <c r="AF5712" s="20"/>
      <c r="AG5712" s="20"/>
      <c r="AH5712" s="15" t="s">
        <v>15</v>
      </c>
    </row>
    <row r="5713" spans="1:34" ht="13.05" customHeight="1" x14ac:dyDescent="0.3">
      <c r="A5713" s="7" t="s">
        <v>15713</v>
      </c>
      <c r="B5713" s="8" t="s">
        <v>15606</v>
      </c>
      <c r="C5713" s="8" t="s">
        <v>122</v>
      </c>
      <c r="D5713" s="8" t="s">
        <v>991</v>
      </c>
      <c r="E5713" s="8" t="s">
        <v>15714</v>
      </c>
      <c r="F5713" s="8" t="s">
        <v>15</v>
      </c>
      <c r="G5713" s="8" t="s">
        <v>13275</v>
      </c>
      <c r="H5713" s="9">
        <v>3230</v>
      </c>
      <c r="I5713" s="9">
        <v>3000</v>
      </c>
      <c r="J5713" s="9">
        <v>2800</v>
      </c>
      <c r="K5713" s="9">
        <v>2700</v>
      </c>
      <c r="L5713" s="10" t="s">
        <v>15</v>
      </c>
      <c r="M5713" s="11" t="s">
        <v>19821</v>
      </c>
      <c r="N5713" s="9">
        <v>0</v>
      </c>
      <c r="O5713" s="9">
        <f>N5713*J5713</f>
        <v>0</v>
      </c>
      <c r="P5713" s="9">
        <f>N5713*K5713</f>
        <v>0</v>
      </c>
      <c r="Q5713" s="12" t="s">
        <v>19840</v>
      </c>
      <c r="R5713" s="8" t="s">
        <v>16</v>
      </c>
      <c r="S5713" s="8" t="s">
        <v>16</v>
      </c>
      <c r="T5713" s="8" t="s">
        <v>16</v>
      </c>
      <c r="U5713" s="8" t="s">
        <v>16</v>
      </c>
      <c r="V5713" s="8" t="s">
        <v>16</v>
      </c>
      <c r="W5713" s="8" t="s">
        <v>16</v>
      </c>
      <c r="X5713" s="8" t="s">
        <v>16</v>
      </c>
      <c r="Y5713" s="8" t="s">
        <v>16</v>
      </c>
      <c r="Z5713" s="8" t="s">
        <v>16</v>
      </c>
      <c r="AA5713" s="8" t="s">
        <v>16</v>
      </c>
      <c r="AB5713" s="23"/>
      <c r="AC5713" s="23"/>
      <c r="AD5713" s="23"/>
      <c r="AE5713" s="23"/>
      <c r="AF5713" s="23"/>
      <c r="AG5713" s="23"/>
      <c r="AH5713" s="8" t="s">
        <v>15</v>
      </c>
    </row>
    <row r="5714" spans="1:34" ht="13.05" customHeight="1" x14ac:dyDescent="0.3">
      <c r="A5714" s="14" t="s">
        <v>15715</v>
      </c>
      <c r="B5714" s="15" t="s">
        <v>15606</v>
      </c>
      <c r="C5714" s="15" t="s">
        <v>122</v>
      </c>
      <c r="D5714" s="15" t="s">
        <v>991</v>
      </c>
      <c r="E5714" s="15" t="s">
        <v>15716</v>
      </c>
      <c r="F5714" s="15" t="s">
        <v>15</v>
      </c>
      <c r="G5714" s="15" t="s">
        <v>13275</v>
      </c>
      <c r="H5714" s="16">
        <v>2370</v>
      </c>
      <c r="I5714" s="16">
        <v>2200</v>
      </c>
      <c r="J5714" s="16">
        <v>2000</v>
      </c>
      <c r="K5714" s="16">
        <v>1950</v>
      </c>
      <c r="L5714" s="17" t="s">
        <v>15</v>
      </c>
      <c r="M5714" s="24" t="s">
        <v>19821</v>
      </c>
      <c r="N5714" s="16">
        <v>0</v>
      </c>
      <c r="O5714" s="16">
        <f>N5714*J5714</f>
        <v>0</v>
      </c>
      <c r="P5714" s="16">
        <f>N5714*K5714</f>
        <v>0</v>
      </c>
      <c r="Q5714" s="19" t="s">
        <v>19840</v>
      </c>
      <c r="R5714" s="15" t="s">
        <v>16</v>
      </c>
      <c r="S5714" s="15" t="s">
        <v>16</v>
      </c>
      <c r="T5714" s="15" t="s">
        <v>16</v>
      </c>
      <c r="U5714" s="15" t="s">
        <v>16</v>
      </c>
      <c r="V5714" s="15" t="s">
        <v>16</v>
      </c>
      <c r="W5714" s="15" t="s">
        <v>16</v>
      </c>
      <c r="X5714" s="15" t="s">
        <v>16</v>
      </c>
      <c r="Y5714" s="15" t="s">
        <v>16</v>
      </c>
      <c r="Z5714" s="15" t="s">
        <v>16</v>
      </c>
      <c r="AA5714" s="15" t="s">
        <v>16</v>
      </c>
      <c r="AB5714" s="20"/>
      <c r="AC5714" s="20"/>
      <c r="AD5714" s="20"/>
      <c r="AE5714" s="20"/>
      <c r="AF5714" s="20"/>
      <c r="AG5714" s="20"/>
      <c r="AH5714" s="15" t="s">
        <v>15</v>
      </c>
    </row>
    <row r="5715" spans="1:34" ht="13.05" customHeight="1" x14ac:dyDescent="0.3">
      <c r="A5715" s="7" t="s">
        <v>15717</v>
      </c>
      <c r="B5715" s="8" t="s">
        <v>15606</v>
      </c>
      <c r="C5715" s="8" t="s">
        <v>122</v>
      </c>
      <c r="D5715" s="8" t="s">
        <v>991</v>
      </c>
      <c r="E5715" s="8" t="s">
        <v>15718</v>
      </c>
      <c r="F5715" s="8" t="s">
        <v>15</v>
      </c>
      <c r="G5715" s="8" t="s">
        <v>3320</v>
      </c>
      <c r="H5715" s="9">
        <v>6960</v>
      </c>
      <c r="I5715" s="9">
        <v>6477</v>
      </c>
      <c r="J5715" s="9">
        <v>6150</v>
      </c>
      <c r="K5715" s="9">
        <v>6050</v>
      </c>
      <c r="L5715" s="10" t="s">
        <v>15</v>
      </c>
      <c r="M5715" s="11" t="s">
        <v>19821</v>
      </c>
      <c r="N5715" s="9">
        <v>0</v>
      </c>
      <c r="O5715" s="9">
        <f>N5715*J5715</f>
        <v>0</v>
      </c>
      <c r="P5715" s="9">
        <f>N5715*K5715</f>
        <v>0</v>
      </c>
      <c r="Q5715" s="12" t="s">
        <v>19840</v>
      </c>
      <c r="R5715" s="8" t="s">
        <v>16</v>
      </c>
      <c r="S5715" s="8" t="s">
        <v>16</v>
      </c>
      <c r="T5715" s="8" t="s">
        <v>16</v>
      </c>
      <c r="U5715" s="8" t="s">
        <v>16</v>
      </c>
      <c r="V5715" s="8" t="s">
        <v>16</v>
      </c>
      <c r="W5715" s="8" t="s">
        <v>16</v>
      </c>
      <c r="X5715" s="8" t="s">
        <v>16</v>
      </c>
      <c r="Y5715" s="8" t="s">
        <v>16</v>
      </c>
      <c r="Z5715" s="8" t="s">
        <v>16</v>
      </c>
      <c r="AA5715" s="8" t="s">
        <v>16</v>
      </c>
      <c r="AB5715" s="23"/>
      <c r="AC5715" s="23"/>
      <c r="AD5715" s="23"/>
      <c r="AE5715" s="23"/>
      <c r="AF5715" s="23"/>
      <c r="AG5715" s="23"/>
      <c r="AH5715" s="8" t="s">
        <v>15</v>
      </c>
    </row>
    <row r="5716" spans="1:34" ht="13.05" customHeight="1" x14ac:dyDescent="0.3">
      <c r="A5716" s="14" t="s">
        <v>15719</v>
      </c>
      <c r="B5716" s="15" t="s">
        <v>15606</v>
      </c>
      <c r="C5716" s="15" t="s">
        <v>122</v>
      </c>
      <c r="D5716" s="15" t="s">
        <v>991</v>
      </c>
      <c r="E5716" s="15" t="s">
        <v>15720</v>
      </c>
      <c r="F5716" s="15" t="s">
        <v>15</v>
      </c>
      <c r="G5716" s="15" t="s">
        <v>3871</v>
      </c>
      <c r="H5716" s="16">
        <v>2530</v>
      </c>
      <c r="I5716" s="16">
        <v>2350</v>
      </c>
      <c r="J5716" s="16">
        <v>2200</v>
      </c>
      <c r="K5716" s="16">
        <v>1970</v>
      </c>
      <c r="L5716" s="17" t="s">
        <v>15</v>
      </c>
      <c r="M5716" s="24" t="s">
        <v>19821</v>
      </c>
      <c r="N5716" s="16">
        <v>0</v>
      </c>
      <c r="O5716" s="16">
        <f>N5716*J5716</f>
        <v>0</v>
      </c>
      <c r="P5716" s="16">
        <f>N5716*K5716</f>
        <v>0</v>
      </c>
      <c r="Q5716" s="19" t="s">
        <v>19840</v>
      </c>
      <c r="R5716" s="15" t="s">
        <v>16</v>
      </c>
      <c r="S5716" s="15" t="s">
        <v>16</v>
      </c>
      <c r="T5716" s="15" t="s">
        <v>16</v>
      </c>
      <c r="U5716" s="15" t="s">
        <v>16</v>
      </c>
      <c r="V5716" s="15" t="s">
        <v>16</v>
      </c>
      <c r="W5716" s="15" t="s">
        <v>16</v>
      </c>
      <c r="X5716" s="15" t="s">
        <v>16</v>
      </c>
      <c r="Y5716" s="15" t="s">
        <v>16</v>
      </c>
      <c r="Z5716" s="15" t="s">
        <v>16</v>
      </c>
      <c r="AA5716" s="15" t="s">
        <v>16</v>
      </c>
      <c r="AB5716" s="20"/>
      <c r="AC5716" s="20"/>
      <c r="AD5716" s="20"/>
      <c r="AE5716" s="20"/>
      <c r="AF5716" s="20"/>
      <c r="AG5716" s="20"/>
      <c r="AH5716" s="15" t="s">
        <v>15</v>
      </c>
    </row>
    <row r="5717" spans="1:34" ht="13.05" customHeight="1" x14ac:dyDescent="0.3">
      <c r="A5717" s="7" t="s">
        <v>15721</v>
      </c>
      <c r="B5717" s="8" t="s">
        <v>15606</v>
      </c>
      <c r="C5717" s="8" t="s">
        <v>122</v>
      </c>
      <c r="D5717" s="8" t="s">
        <v>991</v>
      </c>
      <c r="E5717" s="8" t="s">
        <v>15722</v>
      </c>
      <c r="F5717" s="8" t="s">
        <v>15</v>
      </c>
      <c r="G5717" s="8" t="s">
        <v>3886</v>
      </c>
      <c r="H5717" s="9">
        <v>2530</v>
      </c>
      <c r="I5717" s="9">
        <v>2350</v>
      </c>
      <c r="J5717" s="9">
        <v>2200</v>
      </c>
      <c r="K5717" s="9">
        <v>1970</v>
      </c>
      <c r="L5717" s="10" t="s">
        <v>15</v>
      </c>
      <c r="M5717" s="11" t="s">
        <v>19821</v>
      </c>
      <c r="N5717" s="9">
        <v>0</v>
      </c>
      <c r="O5717" s="9">
        <f>N5717*J5717</f>
        <v>0</v>
      </c>
      <c r="P5717" s="9">
        <f>N5717*K5717</f>
        <v>0</v>
      </c>
      <c r="Q5717" s="12" t="s">
        <v>19840</v>
      </c>
      <c r="R5717" s="8" t="s">
        <v>16</v>
      </c>
      <c r="S5717" s="8" t="s">
        <v>16</v>
      </c>
      <c r="T5717" s="8" t="s">
        <v>16</v>
      </c>
      <c r="U5717" s="8" t="s">
        <v>16</v>
      </c>
      <c r="V5717" s="8" t="s">
        <v>16</v>
      </c>
      <c r="W5717" s="8" t="s">
        <v>16</v>
      </c>
      <c r="X5717" s="8" t="s">
        <v>16</v>
      </c>
      <c r="Y5717" s="8" t="s">
        <v>16</v>
      </c>
      <c r="Z5717" s="8" t="s">
        <v>16</v>
      </c>
      <c r="AA5717" s="8" t="s">
        <v>16</v>
      </c>
      <c r="AB5717" s="23"/>
      <c r="AC5717" s="23"/>
      <c r="AD5717" s="23"/>
      <c r="AE5717" s="23"/>
      <c r="AF5717" s="23"/>
      <c r="AG5717" s="23"/>
      <c r="AH5717" s="8" t="s">
        <v>15</v>
      </c>
    </row>
    <row r="5718" spans="1:34" ht="13.05" customHeight="1" x14ac:dyDescent="0.3">
      <c r="A5718" s="14" t="s">
        <v>15723</v>
      </c>
      <c r="B5718" s="15" t="s">
        <v>15606</v>
      </c>
      <c r="C5718" s="15" t="s">
        <v>122</v>
      </c>
      <c r="D5718" s="15" t="s">
        <v>991</v>
      </c>
      <c r="E5718" s="15" t="s">
        <v>15724</v>
      </c>
      <c r="F5718" s="15" t="s">
        <v>15</v>
      </c>
      <c r="G5718" s="15" t="s">
        <v>3886</v>
      </c>
      <c r="H5718" s="16">
        <v>2530</v>
      </c>
      <c r="I5718" s="16">
        <v>2350</v>
      </c>
      <c r="J5718" s="16">
        <v>2200</v>
      </c>
      <c r="K5718" s="16">
        <v>1970</v>
      </c>
      <c r="L5718" s="17" t="s">
        <v>15</v>
      </c>
      <c r="M5718" s="24" t="s">
        <v>19821</v>
      </c>
      <c r="N5718" s="16">
        <v>0</v>
      </c>
      <c r="O5718" s="16">
        <f>N5718*J5718</f>
        <v>0</v>
      </c>
      <c r="P5718" s="16">
        <f>N5718*K5718</f>
        <v>0</v>
      </c>
      <c r="Q5718" s="19" t="s">
        <v>19840</v>
      </c>
      <c r="R5718" s="15" t="s">
        <v>16</v>
      </c>
      <c r="S5718" s="15" t="s">
        <v>16</v>
      </c>
      <c r="T5718" s="15" t="s">
        <v>16</v>
      </c>
      <c r="U5718" s="15" t="s">
        <v>16</v>
      </c>
      <c r="V5718" s="15" t="s">
        <v>16</v>
      </c>
      <c r="W5718" s="15" t="s">
        <v>16</v>
      </c>
      <c r="X5718" s="15" t="s">
        <v>16</v>
      </c>
      <c r="Y5718" s="15" t="s">
        <v>16</v>
      </c>
      <c r="Z5718" s="15" t="s">
        <v>16</v>
      </c>
      <c r="AA5718" s="15" t="s">
        <v>16</v>
      </c>
      <c r="AB5718" s="20"/>
      <c r="AC5718" s="20"/>
      <c r="AD5718" s="20"/>
      <c r="AE5718" s="20"/>
      <c r="AF5718" s="20"/>
      <c r="AG5718" s="20"/>
      <c r="AH5718" s="15" t="s">
        <v>15</v>
      </c>
    </row>
    <row r="5719" spans="1:34" ht="13.05" customHeight="1" x14ac:dyDescent="0.3">
      <c r="A5719" s="7" t="s">
        <v>15725</v>
      </c>
      <c r="B5719" s="8" t="s">
        <v>15606</v>
      </c>
      <c r="C5719" s="8" t="s">
        <v>122</v>
      </c>
      <c r="D5719" s="8" t="s">
        <v>991</v>
      </c>
      <c r="E5719" s="8" t="s">
        <v>15726</v>
      </c>
      <c r="F5719" s="8" t="s">
        <v>15</v>
      </c>
      <c r="G5719" s="8" t="s">
        <v>15727</v>
      </c>
      <c r="H5719" s="9">
        <v>2800</v>
      </c>
      <c r="I5719" s="9">
        <v>2600</v>
      </c>
      <c r="J5719" s="9">
        <v>2400</v>
      </c>
      <c r="K5719" s="9">
        <v>2200</v>
      </c>
      <c r="L5719" s="10" t="s">
        <v>15</v>
      </c>
      <c r="M5719" s="11" t="s">
        <v>19821</v>
      </c>
      <c r="N5719" s="9">
        <v>0</v>
      </c>
      <c r="O5719" s="9">
        <f>N5719*J5719</f>
        <v>0</v>
      </c>
      <c r="P5719" s="9">
        <f>N5719*K5719</f>
        <v>0</v>
      </c>
      <c r="Q5719" s="12" t="s">
        <v>19840</v>
      </c>
      <c r="R5719" s="8" t="s">
        <v>16</v>
      </c>
      <c r="S5719" s="8" t="s">
        <v>16</v>
      </c>
      <c r="T5719" s="8" t="s">
        <v>16</v>
      </c>
      <c r="U5719" s="8" t="s">
        <v>16</v>
      </c>
      <c r="V5719" s="8" t="s">
        <v>16</v>
      </c>
      <c r="W5719" s="8" t="s">
        <v>16</v>
      </c>
      <c r="X5719" s="8" t="s">
        <v>16</v>
      </c>
      <c r="Y5719" s="8" t="s">
        <v>16</v>
      </c>
      <c r="Z5719" s="8" t="s">
        <v>16</v>
      </c>
      <c r="AA5719" s="8" t="s">
        <v>16</v>
      </c>
      <c r="AB5719" s="23"/>
      <c r="AC5719" s="23"/>
      <c r="AD5719" s="23"/>
      <c r="AE5719" s="23"/>
      <c r="AF5719" s="23"/>
      <c r="AG5719" s="23"/>
      <c r="AH5719" s="8" t="s">
        <v>15</v>
      </c>
    </row>
    <row r="5720" spans="1:34" ht="13.05" customHeight="1" x14ac:dyDescent="0.3">
      <c r="A5720" s="14" t="s">
        <v>15728</v>
      </c>
      <c r="B5720" s="15" t="s">
        <v>15606</v>
      </c>
      <c r="C5720" s="15" t="s">
        <v>122</v>
      </c>
      <c r="D5720" s="15" t="s">
        <v>991</v>
      </c>
      <c r="E5720" s="15" t="s">
        <v>15729</v>
      </c>
      <c r="F5720" s="15" t="s">
        <v>15</v>
      </c>
      <c r="G5720" s="15" t="s">
        <v>15730</v>
      </c>
      <c r="H5720" s="16">
        <v>1670</v>
      </c>
      <c r="I5720" s="16">
        <v>1550</v>
      </c>
      <c r="J5720" s="16">
        <v>1400</v>
      </c>
      <c r="K5720" s="16">
        <v>1300</v>
      </c>
      <c r="L5720" s="17" t="s">
        <v>15</v>
      </c>
      <c r="M5720" s="24" t="s">
        <v>19821</v>
      </c>
      <c r="N5720" s="16">
        <v>0</v>
      </c>
      <c r="O5720" s="16">
        <f>N5720*J5720</f>
        <v>0</v>
      </c>
      <c r="P5720" s="16">
        <f>N5720*K5720</f>
        <v>0</v>
      </c>
      <c r="Q5720" s="19" t="s">
        <v>19840</v>
      </c>
      <c r="R5720" s="15" t="s">
        <v>16</v>
      </c>
      <c r="S5720" s="15" t="s">
        <v>16</v>
      </c>
      <c r="T5720" s="15" t="s">
        <v>16</v>
      </c>
      <c r="U5720" s="15" t="s">
        <v>16</v>
      </c>
      <c r="V5720" s="15" t="s">
        <v>16</v>
      </c>
      <c r="W5720" s="15" t="s">
        <v>16</v>
      </c>
      <c r="X5720" s="15" t="s">
        <v>16</v>
      </c>
      <c r="Y5720" s="15" t="s">
        <v>16</v>
      </c>
      <c r="Z5720" s="15" t="s">
        <v>16</v>
      </c>
      <c r="AA5720" s="15" t="s">
        <v>16</v>
      </c>
      <c r="AB5720" s="20"/>
      <c r="AC5720" s="20"/>
      <c r="AD5720" s="20"/>
      <c r="AE5720" s="20"/>
      <c r="AF5720" s="20"/>
      <c r="AG5720" s="20"/>
      <c r="AH5720" s="15" t="s">
        <v>15</v>
      </c>
    </row>
    <row r="5721" spans="1:34" ht="13.05" customHeight="1" x14ac:dyDescent="0.3">
      <c r="A5721" s="7" t="s">
        <v>15731</v>
      </c>
      <c r="B5721" s="8" t="s">
        <v>15606</v>
      </c>
      <c r="C5721" s="8" t="s">
        <v>122</v>
      </c>
      <c r="D5721" s="8" t="s">
        <v>991</v>
      </c>
      <c r="E5721" s="8" t="s">
        <v>15732</v>
      </c>
      <c r="F5721" s="8" t="s">
        <v>15</v>
      </c>
      <c r="G5721" s="8" t="s">
        <v>15733</v>
      </c>
      <c r="H5721" s="9">
        <v>2856</v>
      </c>
      <c r="I5721" s="9">
        <v>2656</v>
      </c>
      <c r="J5721" s="9">
        <v>2400</v>
      </c>
      <c r="K5721" s="9">
        <v>2200</v>
      </c>
      <c r="L5721" s="10" t="s">
        <v>15</v>
      </c>
      <c r="M5721" s="11" t="s">
        <v>19821</v>
      </c>
      <c r="N5721" s="9">
        <v>0</v>
      </c>
      <c r="O5721" s="9">
        <f>N5721*J5721</f>
        <v>0</v>
      </c>
      <c r="P5721" s="9">
        <f>N5721*K5721</f>
        <v>0</v>
      </c>
      <c r="Q5721" s="12" t="s">
        <v>19840</v>
      </c>
      <c r="R5721" s="8" t="s">
        <v>16</v>
      </c>
      <c r="S5721" s="8" t="s">
        <v>16</v>
      </c>
      <c r="T5721" s="8" t="s">
        <v>16</v>
      </c>
      <c r="U5721" s="8" t="s">
        <v>16</v>
      </c>
      <c r="V5721" s="8" t="s">
        <v>16</v>
      </c>
      <c r="W5721" s="8" t="s">
        <v>16</v>
      </c>
      <c r="X5721" s="8" t="s">
        <v>16</v>
      </c>
      <c r="Y5721" s="8" t="s">
        <v>16</v>
      </c>
      <c r="Z5721" s="8" t="s">
        <v>16</v>
      </c>
      <c r="AA5721" s="8" t="s">
        <v>16</v>
      </c>
      <c r="AB5721" s="23"/>
      <c r="AC5721" s="23"/>
      <c r="AD5721" s="23"/>
      <c r="AE5721" s="23"/>
      <c r="AF5721" s="23"/>
      <c r="AG5721" s="23"/>
      <c r="AH5721" s="8" t="s">
        <v>15</v>
      </c>
    </row>
    <row r="5722" spans="1:34" ht="13.05" customHeight="1" x14ac:dyDescent="0.3">
      <c r="A5722" s="14" t="s">
        <v>15734</v>
      </c>
      <c r="B5722" s="15" t="s">
        <v>15606</v>
      </c>
      <c r="C5722" s="15" t="s">
        <v>122</v>
      </c>
      <c r="D5722" s="15" t="s">
        <v>991</v>
      </c>
      <c r="E5722" s="15" t="s">
        <v>15735</v>
      </c>
      <c r="F5722" s="15" t="s">
        <v>15</v>
      </c>
      <c r="G5722" s="15" t="s">
        <v>15736</v>
      </c>
      <c r="H5722" s="16">
        <v>1880</v>
      </c>
      <c r="I5722" s="16">
        <v>1750</v>
      </c>
      <c r="J5722" s="16">
        <v>1600</v>
      </c>
      <c r="K5722" s="16">
        <v>1550</v>
      </c>
      <c r="L5722" s="17" t="s">
        <v>15</v>
      </c>
      <c r="M5722" s="24" t="s">
        <v>19821</v>
      </c>
      <c r="N5722" s="16">
        <v>0</v>
      </c>
      <c r="O5722" s="16">
        <f>N5722*J5722</f>
        <v>0</v>
      </c>
      <c r="P5722" s="16">
        <f>N5722*K5722</f>
        <v>0</v>
      </c>
      <c r="Q5722" s="19" t="s">
        <v>19840</v>
      </c>
      <c r="R5722" s="15" t="s">
        <v>16</v>
      </c>
      <c r="S5722" s="15" t="s">
        <v>16</v>
      </c>
      <c r="T5722" s="15" t="s">
        <v>16</v>
      </c>
      <c r="U5722" s="15" t="s">
        <v>16</v>
      </c>
      <c r="V5722" s="15" t="s">
        <v>16</v>
      </c>
      <c r="W5722" s="15" t="s">
        <v>16</v>
      </c>
      <c r="X5722" s="15" t="s">
        <v>16</v>
      </c>
      <c r="Y5722" s="15" t="s">
        <v>16</v>
      </c>
      <c r="Z5722" s="15" t="s">
        <v>16</v>
      </c>
      <c r="AA5722" s="15" t="s">
        <v>16</v>
      </c>
      <c r="AB5722" s="20"/>
      <c r="AC5722" s="20"/>
      <c r="AD5722" s="20"/>
      <c r="AE5722" s="20"/>
      <c r="AF5722" s="20"/>
      <c r="AG5722" s="20"/>
      <c r="AH5722" s="15" t="s">
        <v>15</v>
      </c>
    </row>
    <row r="5723" spans="1:34" ht="13.05" customHeight="1" x14ac:dyDescent="0.3">
      <c r="A5723" s="7" t="s">
        <v>15737</v>
      </c>
      <c r="B5723" s="8" t="s">
        <v>15606</v>
      </c>
      <c r="C5723" s="8" t="s">
        <v>122</v>
      </c>
      <c r="D5723" s="8" t="s">
        <v>991</v>
      </c>
      <c r="E5723" s="8" t="s">
        <v>15738</v>
      </c>
      <c r="F5723" s="8" t="s">
        <v>15</v>
      </c>
      <c r="G5723" s="8" t="s">
        <v>15739</v>
      </c>
      <c r="H5723" s="9">
        <v>6796</v>
      </c>
      <c r="I5723" s="9">
        <v>6320</v>
      </c>
      <c r="J5723" s="9">
        <v>6000</v>
      </c>
      <c r="K5723" s="9">
        <v>5700</v>
      </c>
      <c r="L5723" s="10" t="s">
        <v>15</v>
      </c>
      <c r="M5723" s="22" t="s">
        <v>15</v>
      </c>
      <c r="N5723" s="9">
        <v>0</v>
      </c>
      <c r="O5723" s="9">
        <f>N5723*J5723</f>
        <v>0</v>
      </c>
      <c r="P5723" s="9">
        <f>N5723*K5723</f>
        <v>0</v>
      </c>
      <c r="Q5723" s="12" t="s">
        <v>19840</v>
      </c>
      <c r="R5723" s="8" t="s">
        <v>16</v>
      </c>
      <c r="S5723" s="8" t="s">
        <v>16</v>
      </c>
      <c r="T5723" s="8" t="s">
        <v>16</v>
      </c>
      <c r="U5723" s="8" t="s">
        <v>16</v>
      </c>
      <c r="V5723" s="8" t="s">
        <v>16</v>
      </c>
      <c r="W5723" s="8" t="s">
        <v>16</v>
      </c>
      <c r="X5723" s="8" t="s">
        <v>16</v>
      </c>
      <c r="Y5723" s="8" t="s">
        <v>16</v>
      </c>
      <c r="Z5723" s="8" t="s">
        <v>16</v>
      </c>
      <c r="AA5723" s="8" t="s">
        <v>16</v>
      </c>
      <c r="AB5723" s="23"/>
      <c r="AC5723" s="23"/>
      <c r="AD5723" s="23"/>
      <c r="AE5723" s="23"/>
      <c r="AF5723" s="23"/>
      <c r="AG5723" s="23"/>
      <c r="AH5723" s="8" t="s">
        <v>15</v>
      </c>
    </row>
    <row r="5724" spans="1:34" ht="13.05" customHeight="1" x14ac:dyDescent="0.3">
      <c r="A5724" s="14" t="s">
        <v>15740</v>
      </c>
      <c r="B5724" s="15" t="s">
        <v>15606</v>
      </c>
      <c r="C5724" s="15" t="s">
        <v>330</v>
      </c>
      <c r="D5724" s="15" t="s">
        <v>991</v>
      </c>
      <c r="E5724" s="15" t="s">
        <v>15741</v>
      </c>
      <c r="F5724" s="15" t="s">
        <v>15</v>
      </c>
      <c r="G5724" s="15" t="s">
        <v>14135</v>
      </c>
      <c r="H5724" s="16">
        <v>1880</v>
      </c>
      <c r="I5724" s="16">
        <v>1750</v>
      </c>
      <c r="J5724" s="16">
        <v>1600</v>
      </c>
      <c r="K5724" s="16">
        <v>1550</v>
      </c>
      <c r="L5724" s="17" t="s">
        <v>15</v>
      </c>
      <c r="M5724" s="24" t="s">
        <v>19821</v>
      </c>
      <c r="N5724" s="16">
        <v>0</v>
      </c>
      <c r="O5724" s="16">
        <f>N5724*J5724</f>
        <v>0</v>
      </c>
      <c r="P5724" s="16">
        <f>N5724*K5724</f>
        <v>0</v>
      </c>
      <c r="Q5724" s="19" t="s">
        <v>19840</v>
      </c>
      <c r="R5724" s="15" t="s">
        <v>16</v>
      </c>
      <c r="S5724" s="15" t="s">
        <v>16</v>
      </c>
      <c r="T5724" s="15" t="s">
        <v>16</v>
      </c>
      <c r="U5724" s="15" t="s">
        <v>16</v>
      </c>
      <c r="V5724" s="15" t="s">
        <v>16</v>
      </c>
      <c r="W5724" s="15" t="s">
        <v>16</v>
      </c>
      <c r="X5724" s="15" t="s">
        <v>16</v>
      </c>
      <c r="Y5724" s="15" t="s">
        <v>16</v>
      </c>
      <c r="Z5724" s="15" t="s">
        <v>16</v>
      </c>
      <c r="AA5724" s="15" t="s">
        <v>16</v>
      </c>
      <c r="AB5724" s="20"/>
      <c r="AC5724" s="20"/>
      <c r="AD5724" s="20"/>
      <c r="AE5724" s="20"/>
      <c r="AF5724" s="20"/>
      <c r="AG5724" s="20"/>
      <c r="AH5724" s="15" t="s">
        <v>15</v>
      </c>
    </row>
    <row r="5725" spans="1:34" ht="13.05" customHeight="1" x14ac:dyDescent="0.3">
      <c r="A5725" s="7" t="s">
        <v>15742</v>
      </c>
      <c r="B5725" s="8" t="s">
        <v>15606</v>
      </c>
      <c r="C5725" s="8" t="s">
        <v>330</v>
      </c>
      <c r="D5725" s="8" t="s">
        <v>991</v>
      </c>
      <c r="E5725" s="8" t="s">
        <v>15743</v>
      </c>
      <c r="F5725" s="8" t="s">
        <v>15</v>
      </c>
      <c r="G5725" s="8" t="s">
        <v>14138</v>
      </c>
      <c r="H5725" s="9">
        <v>1880</v>
      </c>
      <c r="I5725" s="9">
        <v>1750</v>
      </c>
      <c r="J5725" s="9">
        <v>1600</v>
      </c>
      <c r="K5725" s="9">
        <v>1550</v>
      </c>
      <c r="L5725" s="10" t="s">
        <v>15</v>
      </c>
      <c r="M5725" s="11" t="s">
        <v>19821</v>
      </c>
      <c r="N5725" s="9">
        <v>0</v>
      </c>
      <c r="O5725" s="9">
        <f>N5725*J5725</f>
        <v>0</v>
      </c>
      <c r="P5725" s="9">
        <f>N5725*K5725</f>
        <v>0</v>
      </c>
      <c r="Q5725" s="12" t="s">
        <v>19840</v>
      </c>
      <c r="R5725" s="8" t="s">
        <v>16</v>
      </c>
      <c r="S5725" s="8" t="s">
        <v>16</v>
      </c>
      <c r="T5725" s="8" t="s">
        <v>16</v>
      </c>
      <c r="U5725" s="8" t="s">
        <v>16</v>
      </c>
      <c r="V5725" s="8" t="s">
        <v>16</v>
      </c>
      <c r="W5725" s="8" t="s">
        <v>16</v>
      </c>
      <c r="X5725" s="8" t="s">
        <v>16</v>
      </c>
      <c r="Y5725" s="8" t="s">
        <v>16</v>
      </c>
      <c r="Z5725" s="8" t="s">
        <v>16</v>
      </c>
      <c r="AA5725" s="8" t="s">
        <v>16</v>
      </c>
      <c r="AB5725" s="23"/>
      <c r="AC5725" s="23"/>
      <c r="AD5725" s="23"/>
      <c r="AE5725" s="23"/>
      <c r="AF5725" s="23"/>
      <c r="AG5725" s="23"/>
      <c r="AH5725" s="8" t="s">
        <v>15</v>
      </c>
    </row>
    <row r="5726" spans="1:34" ht="13.05" customHeight="1" x14ac:dyDescent="0.3">
      <c r="A5726" s="14" t="s">
        <v>15744</v>
      </c>
      <c r="B5726" s="15" t="s">
        <v>15606</v>
      </c>
      <c r="C5726" s="15" t="s">
        <v>330</v>
      </c>
      <c r="D5726" s="15" t="s">
        <v>991</v>
      </c>
      <c r="E5726" s="15" t="s">
        <v>15745</v>
      </c>
      <c r="F5726" s="15" t="s">
        <v>15</v>
      </c>
      <c r="G5726" s="15" t="s">
        <v>15746</v>
      </c>
      <c r="H5726" s="16">
        <v>1880</v>
      </c>
      <c r="I5726" s="16">
        <v>1750</v>
      </c>
      <c r="J5726" s="16">
        <v>1600</v>
      </c>
      <c r="K5726" s="16">
        <v>1550</v>
      </c>
      <c r="L5726" s="17" t="s">
        <v>15</v>
      </c>
      <c r="M5726" s="24" t="s">
        <v>19821</v>
      </c>
      <c r="N5726" s="16">
        <v>0</v>
      </c>
      <c r="O5726" s="16">
        <f>N5726*J5726</f>
        <v>0</v>
      </c>
      <c r="P5726" s="16">
        <f>N5726*K5726</f>
        <v>0</v>
      </c>
      <c r="Q5726" s="19" t="s">
        <v>19840</v>
      </c>
      <c r="R5726" s="15" t="s">
        <v>16</v>
      </c>
      <c r="S5726" s="15" t="s">
        <v>16</v>
      </c>
      <c r="T5726" s="15" t="s">
        <v>16</v>
      </c>
      <c r="U5726" s="15" t="s">
        <v>16</v>
      </c>
      <c r="V5726" s="15" t="s">
        <v>16</v>
      </c>
      <c r="W5726" s="15" t="s">
        <v>16</v>
      </c>
      <c r="X5726" s="15" t="s">
        <v>16</v>
      </c>
      <c r="Y5726" s="15" t="s">
        <v>16</v>
      </c>
      <c r="Z5726" s="15" t="s">
        <v>16</v>
      </c>
      <c r="AA5726" s="15" t="s">
        <v>16</v>
      </c>
      <c r="AB5726" s="20"/>
      <c r="AC5726" s="20"/>
      <c r="AD5726" s="20"/>
      <c r="AE5726" s="20"/>
      <c r="AF5726" s="20"/>
      <c r="AG5726" s="20"/>
      <c r="AH5726" s="15" t="s">
        <v>15</v>
      </c>
    </row>
    <row r="5727" spans="1:34" ht="13.05" customHeight="1" x14ac:dyDescent="0.3">
      <c r="A5727" s="7" t="s">
        <v>15747</v>
      </c>
      <c r="B5727" s="8" t="s">
        <v>15606</v>
      </c>
      <c r="C5727" s="8" t="s">
        <v>330</v>
      </c>
      <c r="D5727" s="8" t="s">
        <v>991</v>
      </c>
      <c r="E5727" s="8" t="s">
        <v>15748</v>
      </c>
      <c r="F5727" s="8" t="s">
        <v>15</v>
      </c>
      <c r="G5727" s="8" t="s">
        <v>14141</v>
      </c>
      <c r="H5727" s="9">
        <v>1880</v>
      </c>
      <c r="I5727" s="9">
        <v>1750</v>
      </c>
      <c r="J5727" s="9">
        <v>1600</v>
      </c>
      <c r="K5727" s="9">
        <v>1550</v>
      </c>
      <c r="L5727" s="10" t="s">
        <v>15</v>
      </c>
      <c r="M5727" s="11" t="s">
        <v>19821</v>
      </c>
      <c r="N5727" s="9">
        <v>0</v>
      </c>
      <c r="O5727" s="9">
        <f>N5727*J5727</f>
        <v>0</v>
      </c>
      <c r="P5727" s="9">
        <f>N5727*K5727</f>
        <v>0</v>
      </c>
      <c r="Q5727" s="12" t="s">
        <v>19840</v>
      </c>
      <c r="R5727" s="8" t="s">
        <v>16</v>
      </c>
      <c r="S5727" s="8" t="s">
        <v>16</v>
      </c>
      <c r="T5727" s="8" t="s">
        <v>16</v>
      </c>
      <c r="U5727" s="8" t="s">
        <v>16</v>
      </c>
      <c r="V5727" s="8" t="s">
        <v>16</v>
      </c>
      <c r="W5727" s="8" t="s">
        <v>16</v>
      </c>
      <c r="X5727" s="8" t="s">
        <v>16</v>
      </c>
      <c r="Y5727" s="8" t="s">
        <v>16</v>
      </c>
      <c r="Z5727" s="8" t="s">
        <v>16</v>
      </c>
      <c r="AA5727" s="8" t="s">
        <v>16</v>
      </c>
      <c r="AB5727" s="23"/>
      <c r="AC5727" s="23"/>
      <c r="AD5727" s="23"/>
      <c r="AE5727" s="23"/>
      <c r="AF5727" s="23"/>
      <c r="AG5727" s="23"/>
      <c r="AH5727" s="8" t="s">
        <v>15</v>
      </c>
    </row>
    <row r="5728" spans="1:34" ht="13.05" customHeight="1" x14ac:dyDescent="0.3">
      <c r="A5728" s="14" t="s">
        <v>15749</v>
      </c>
      <c r="B5728" s="15" t="s">
        <v>15606</v>
      </c>
      <c r="C5728" s="15" t="s">
        <v>330</v>
      </c>
      <c r="D5728" s="15" t="s">
        <v>991</v>
      </c>
      <c r="E5728" s="15" t="s">
        <v>15750</v>
      </c>
      <c r="F5728" s="15" t="s">
        <v>15</v>
      </c>
      <c r="G5728" s="15" t="s">
        <v>15751</v>
      </c>
      <c r="H5728" s="16">
        <v>1880</v>
      </c>
      <c r="I5728" s="16">
        <v>1750</v>
      </c>
      <c r="J5728" s="16">
        <v>1600</v>
      </c>
      <c r="K5728" s="16">
        <v>1550</v>
      </c>
      <c r="L5728" s="17" t="s">
        <v>15</v>
      </c>
      <c r="M5728" s="24" t="s">
        <v>19821</v>
      </c>
      <c r="N5728" s="16">
        <v>0</v>
      </c>
      <c r="O5728" s="16">
        <f>N5728*J5728</f>
        <v>0</v>
      </c>
      <c r="P5728" s="16">
        <f>N5728*K5728</f>
        <v>0</v>
      </c>
      <c r="Q5728" s="19" t="s">
        <v>19840</v>
      </c>
      <c r="R5728" s="15" t="s">
        <v>16</v>
      </c>
      <c r="S5728" s="15" t="s">
        <v>16</v>
      </c>
      <c r="T5728" s="15" t="s">
        <v>16</v>
      </c>
      <c r="U5728" s="15" t="s">
        <v>16</v>
      </c>
      <c r="V5728" s="15" t="s">
        <v>16</v>
      </c>
      <c r="W5728" s="15" t="s">
        <v>16</v>
      </c>
      <c r="X5728" s="15" t="s">
        <v>16</v>
      </c>
      <c r="Y5728" s="15" t="s">
        <v>16</v>
      </c>
      <c r="Z5728" s="15" t="s">
        <v>16</v>
      </c>
      <c r="AA5728" s="15" t="s">
        <v>16</v>
      </c>
      <c r="AB5728" s="20"/>
      <c r="AC5728" s="20"/>
      <c r="AD5728" s="20"/>
      <c r="AE5728" s="21">
        <v>7.2899999999999996E-3</v>
      </c>
      <c r="AF5728" s="20"/>
      <c r="AG5728" s="20"/>
      <c r="AH5728" s="15" t="s">
        <v>15</v>
      </c>
    </row>
    <row r="5729" spans="1:34" ht="13.05" customHeight="1" x14ac:dyDescent="0.3">
      <c r="A5729" s="7" t="s">
        <v>15752</v>
      </c>
      <c r="B5729" s="8" t="s">
        <v>15606</v>
      </c>
      <c r="C5729" s="8" t="s">
        <v>330</v>
      </c>
      <c r="D5729" s="8" t="s">
        <v>991</v>
      </c>
      <c r="E5729" s="8" t="s">
        <v>15753</v>
      </c>
      <c r="F5729" s="8" t="s">
        <v>15</v>
      </c>
      <c r="G5729" s="8" t="s">
        <v>15754</v>
      </c>
      <c r="H5729" s="9">
        <v>1880</v>
      </c>
      <c r="I5729" s="9">
        <v>1750</v>
      </c>
      <c r="J5729" s="9">
        <v>1600</v>
      </c>
      <c r="K5729" s="9">
        <v>1550</v>
      </c>
      <c r="L5729" s="10" t="s">
        <v>15</v>
      </c>
      <c r="M5729" s="11" t="s">
        <v>19821</v>
      </c>
      <c r="N5729" s="9">
        <v>0</v>
      </c>
      <c r="O5729" s="9">
        <f>N5729*J5729</f>
        <v>0</v>
      </c>
      <c r="P5729" s="9">
        <f>N5729*K5729</f>
        <v>0</v>
      </c>
      <c r="Q5729" s="12" t="s">
        <v>19840</v>
      </c>
      <c r="R5729" s="8" t="s">
        <v>16</v>
      </c>
      <c r="S5729" s="8" t="s">
        <v>16</v>
      </c>
      <c r="T5729" s="8" t="s">
        <v>16</v>
      </c>
      <c r="U5729" s="8" t="s">
        <v>16</v>
      </c>
      <c r="V5729" s="8" t="s">
        <v>16</v>
      </c>
      <c r="W5729" s="8" t="s">
        <v>16</v>
      </c>
      <c r="X5729" s="8" t="s">
        <v>16</v>
      </c>
      <c r="Y5729" s="8" t="s">
        <v>16</v>
      </c>
      <c r="Z5729" s="8" t="s">
        <v>16</v>
      </c>
      <c r="AA5729" s="8" t="s">
        <v>16</v>
      </c>
      <c r="AB5729" s="23"/>
      <c r="AC5729" s="23"/>
      <c r="AD5729" s="23"/>
      <c r="AE5729" s="23"/>
      <c r="AF5729" s="23"/>
      <c r="AG5729" s="23"/>
      <c r="AH5729" s="8" t="s">
        <v>15</v>
      </c>
    </row>
    <row r="5730" spans="1:34" ht="13.05" customHeight="1" x14ac:dyDescent="0.3">
      <c r="A5730" s="14" t="s">
        <v>15755</v>
      </c>
      <c r="B5730" s="15" t="s">
        <v>15606</v>
      </c>
      <c r="C5730" s="15" t="s">
        <v>330</v>
      </c>
      <c r="D5730" s="15" t="s">
        <v>991</v>
      </c>
      <c r="E5730" s="15" t="s">
        <v>15756</v>
      </c>
      <c r="F5730" s="15" t="s">
        <v>15</v>
      </c>
      <c r="G5730" s="15" t="s">
        <v>15757</v>
      </c>
      <c r="H5730" s="16">
        <v>1880</v>
      </c>
      <c r="I5730" s="16">
        <v>1750</v>
      </c>
      <c r="J5730" s="16">
        <v>1600</v>
      </c>
      <c r="K5730" s="16">
        <v>1550</v>
      </c>
      <c r="L5730" s="17" t="s">
        <v>15</v>
      </c>
      <c r="M5730" s="24" t="s">
        <v>19821</v>
      </c>
      <c r="N5730" s="16">
        <v>0</v>
      </c>
      <c r="O5730" s="16">
        <f>N5730*J5730</f>
        <v>0</v>
      </c>
      <c r="P5730" s="16">
        <f>N5730*K5730</f>
        <v>0</v>
      </c>
      <c r="Q5730" s="19" t="s">
        <v>19840</v>
      </c>
      <c r="R5730" s="15" t="s">
        <v>16</v>
      </c>
      <c r="S5730" s="15" t="s">
        <v>16</v>
      </c>
      <c r="T5730" s="15" t="s">
        <v>16</v>
      </c>
      <c r="U5730" s="15" t="s">
        <v>16</v>
      </c>
      <c r="V5730" s="15" t="s">
        <v>16</v>
      </c>
      <c r="W5730" s="15" t="s">
        <v>16</v>
      </c>
      <c r="X5730" s="15" t="s">
        <v>16</v>
      </c>
      <c r="Y5730" s="15" t="s">
        <v>16</v>
      </c>
      <c r="Z5730" s="15" t="s">
        <v>16</v>
      </c>
      <c r="AA5730" s="15" t="s">
        <v>16</v>
      </c>
      <c r="AB5730" s="20"/>
      <c r="AC5730" s="20"/>
      <c r="AD5730" s="20"/>
      <c r="AE5730" s="21">
        <v>7.2899999999999996E-3</v>
      </c>
      <c r="AF5730" s="20"/>
      <c r="AG5730" s="20"/>
      <c r="AH5730" s="15" t="s">
        <v>15</v>
      </c>
    </row>
    <row r="5731" spans="1:34" ht="13.05" customHeight="1" x14ac:dyDescent="0.3">
      <c r="A5731" s="7" t="s">
        <v>15758</v>
      </c>
      <c r="B5731" s="8" t="s">
        <v>15606</v>
      </c>
      <c r="C5731" s="8" t="s">
        <v>330</v>
      </c>
      <c r="D5731" s="8" t="s">
        <v>991</v>
      </c>
      <c r="E5731" s="8" t="s">
        <v>15759</v>
      </c>
      <c r="F5731" s="8" t="s">
        <v>15</v>
      </c>
      <c r="G5731" s="8" t="s">
        <v>15760</v>
      </c>
      <c r="H5731" s="9">
        <v>1880</v>
      </c>
      <c r="I5731" s="9">
        <v>1750</v>
      </c>
      <c r="J5731" s="9">
        <v>1600</v>
      </c>
      <c r="K5731" s="9">
        <v>1550</v>
      </c>
      <c r="L5731" s="10" t="s">
        <v>15</v>
      </c>
      <c r="M5731" s="11" t="s">
        <v>19821</v>
      </c>
      <c r="N5731" s="9">
        <v>0</v>
      </c>
      <c r="O5731" s="9">
        <f>N5731*J5731</f>
        <v>0</v>
      </c>
      <c r="P5731" s="9">
        <f>N5731*K5731</f>
        <v>0</v>
      </c>
      <c r="Q5731" s="12" t="s">
        <v>19840</v>
      </c>
      <c r="R5731" s="8" t="s">
        <v>16</v>
      </c>
      <c r="S5731" s="8" t="s">
        <v>16</v>
      </c>
      <c r="T5731" s="8" t="s">
        <v>16</v>
      </c>
      <c r="U5731" s="8" t="s">
        <v>16</v>
      </c>
      <c r="V5731" s="8" t="s">
        <v>16</v>
      </c>
      <c r="W5731" s="8" t="s">
        <v>16</v>
      </c>
      <c r="X5731" s="8" t="s">
        <v>16</v>
      </c>
      <c r="Y5731" s="8" t="s">
        <v>16</v>
      </c>
      <c r="Z5731" s="8" t="s">
        <v>16</v>
      </c>
      <c r="AA5731" s="8" t="s">
        <v>16</v>
      </c>
      <c r="AB5731" s="23"/>
      <c r="AC5731" s="23"/>
      <c r="AD5731" s="23"/>
      <c r="AE5731" s="13">
        <v>7.2899999999999996E-3</v>
      </c>
      <c r="AF5731" s="23"/>
      <c r="AG5731" s="23"/>
      <c r="AH5731" s="8" t="s">
        <v>15</v>
      </c>
    </row>
    <row r="5732" spans="1:34" ht="13.05" customHeight="1" x14ac:dyDescent="0.3">
      <c r="A5732" s="14" t="s">
        <v>15761</v>
      </c>
      <c r="B5732" s="15" t="s">
        <v>15606</v>
      </c>
      <c r="C5732" s="15" t="s">
        <v>330</v>
      </c>
      <c r="D5732" s="15" t="s">
        <v>991</v>
      </c>
      <c r="E5732" s="15" t="s">
        <v>15762</v>
      </c>
      <c r="F5732" s="15" t="s">
        <v>15</v>
      </c>
      <c r="G5732" s="15" t="s">
        <v>15763</v>
      </c>
      <c r="H5732" s="16">
        <v>1880</v>
      </c>
      <c r="I5732" s="16">
        <v>1750</v>
      </c>
      <c r="J5732" s="16">
        <v>1600</v>
      </c>
      <c r="K5732" s="16">
        <v>1550</v>
      </c>
      <c r="L5732" s="17" t="s">
        <v>15</v>
      </c>
      <c r="M5732" s="24" t="s">
        <v>19821</v>
      </c>
      <c r="N5732" s="16">
        <v>0</v>
      </c>
      <c r="O5732" s="16">
        <f>N5732*J5732</f>
        <v>0</v>
      </c>
      <c r="P5732" s="16">
        <f>N5732*K5732</f>
        <v>0</v>
      </c>
      <c r="Q5732" s="19" t="s">
        <v>19840</v>
      </c>
      <c r="R5732" s="15" t="s">
        <v>16</v>
      </c>
      <c r="S5732" s="15" t="s">
        <v>16</v>
      </c>
      <c r="T5732" s="15" t="s">
        <v>16</v>
      </c>
      <c r="U5732" s="15" t="s">
        <v>16</v>
      </c>
      <c r="V5732" s="15" t="s">
        <v>16</v>
      </c>
      <c r="W5732" s="15" t="s">
        <v>16</v>
      </c>
      <c r="X5732" s="15" t="s">
        <v>16</v>
      </c>
      <c r="Y5732" s="15" t="s">
        <v>16</v>
      </c>
      <c r="Z5732" s="15" t="s">
        <v>16</v>
      </c>
      <c r="AA5732" s="15" t="s">
        <v>16</v>
      </c>
      <c r="AB5732" s="20"/>
      <c r="AC5732" s="20"/>
      <c r="AD5732" s="20"/>
      <c r="AE5732" s="20"/>
      <c r="AF5732" s="20"/>
      <c r="AG5732" s="20"/>
      <c r="AH5732" s="15" t="s">
        <v>15</v>
      </c>
    </row>
    <row r="5733" spans="1:34" ht="13.05" customHeight="1" x14ac:dyDescent="0.3">
      <c r="A5733" s="7" t="s">
        <v>15764</v>
      </c>
      <c r="B5733" s="8" t="s">
        <v>15606</v>
      </c>
      <c r="C5733" s="8" t="s">
        <v>385</v>
      </c>
      <c r="D5733" s="8" t="s">
        <v>991</v>
      </c>
      <c r="E5733" s="8" t="s">
        <v>15765</v>
      </c>
      <c r="F5733" s="8" t="s">
        <v>15</v>
      </c>
      <c r="G5733" s="8" t="s">
        <v>2131</v>
      </c>
      <c r="H5733" s="9">
        <v>3070</v>
      </c>
      <c r="I5733" s="9">
        <v>2850</v>
      </c>
      <c r="J5733" s="9">
        <v>2700</v>
      </c>
      <c r="K5733" s="9">
        <v>2656</v>
      </c>
      <c r="L5733" s="10" t="s">
        <v>15</v>
      </c>
      <c r="M5733" s="22" t="s">
        <v>15</v>
      </c>
      <c r="N5733" s="9">
        <v>0</v>
      </c>
      <c r="O5733" s="9">
        <f>N5733*J5733</f>
        <v>0</v>
      </c>
      <c r="P5733" s="9">
        <f>N5733*K5733</f>
        <v>0</v>
      </c>
      <c r="Q5733" s="12" t="s">
        <v>19840</v>
      </c>
      <c r="R5733" s="8" t="s">
        <v>16</v>
      </c>
      <c r="S5733" s="8" t="s">
        <v>16</v>
      </c>
      <c r="T5733" s="8" t="s">
        <v>16</v>
      </c>
      <c r="U5733" s="8" t="s">
        <v>16</v>
      </c>
      <c r="V5733" s="8" t="s">
        <v>16</v>
      </c>
      <c r="W5733" s="8" t="s">
        <v>16</v>
      </c>
      <c r="X5733" s="8" t="s">
        <v>16</v>
      </c>
      <c r="Y5733" s="8" t="s">
        <v>16</v>
      </c>
      <c r="Z5733" s="8" t="s">
        <v>16</v>
      </c>
      <c r="AA5733" s="8" t="s">
        <v>16</v>
      </c>
      <c r="AB5733" s="23"/>
      <c r="AC5733" s="23"/>
      <c r="AD5733" s="23"/>
      <c r="AE5733" s="23"/>
      <c r="AF5733" s="23"/>
      <c r="AG5733" s="23"/>
      <c r="AH5733" s="8" t="s">
        <v>15</v>
      </c>
    </row>
    <row r="5734" spans="1:34" ht="13.05" customHeight="1" x14ac:dyDescent="0.3">
      <c r="A5734" s="14" t="s">
        <v>15766</v>
      </c>
      <c r="B5734" s="15" t="s">
        <v>15606</v>
      </c>
      <c r="C5734" s="15" t="s">
        <v>400</v>
      </c>
      <c r="D5734" s="15" t="s">
        <v>991</v>
      </c>
      <c r="E5734" s="15" t="s">
        <v>15767</v>
      </c>
      <c r="F5734" s="15" t="s">
        <v>15</v>
      </c>
      <c r="G5734" s="15" t="s">
        <v>15768</v>
      </c>
      <c r="H5734" s="16">
        <v>1720</v>
      </c>
      <c r="I5734" s="16">
        <v>1600</v>
      </c>
      <c r="J5734" s="16">
        <v>1500</v>
      </c>
      <c r="K5734" s="16">
        <v>1300</v>
      </c>
      <c r="L5734" s="17" t="s">
        <v>15</v>
      </c>
      <c r="M5734" s="24" t="s">
        <v>19821</v>
      </c>
      <c r="N5734" s="16">
        <v>0</v>
      </c>
      <c r="O5734" s="16">
        <f>N5734*J5734</f>
        <v>0</v>
      </c>
      <c r="P5734" s="16">
        <f>N5734*K5734</f>
        <v>0</v>
      </c>
      <c r="Q5734" s="19" t="s">
        <v>19840</v>
      </c>
      <c r="R5734" s="15" t="s">
        <v>16</v>
      </c>
      <c r="S5734" s="15" t="s">
        <v>16</v>
      </c>
      <c r="T5734" s="15" t="s">
        <v>16</v>
      </c>
      <c r="U5734" s="15" t="s">
        <v>16</v>
      </c>
      <c r="V5734" s="15" t="s">
        <v>16</v>
      </c>
      <c r="W5734" s="15" t="s">
        <v>16</v>
      </c>
      <c r="X5734" s="15" t="s">
        <v>16</v>
      </c>
      <c r="Y5734" s="15" t="s">
        <v>16</v>
      </c>
      <c r="Z5734" s="15" t="s">
        <v>16</v>
      </c>
      <c r="AA5734" s="15" t="s">
        <v>16</v>
      </c>
      <c r="AB5734" s="20"/>
      <c r="AC5734" s="20"/>
      <c r="AD5734" s="20"/>
      <c r="AE5734" s="20"/>
      <c r="AF5734" s="20"/>
      <c r="AG5734" s="20"/>
      <c r="AH5734" s="15" t="s">
        <v>15</v>
      </c>
    </row>
    <row r="5735" spans="1:34" ht="13.05" customHeight="1" x14ac:dyDescent="0.3">
      <c r="A5735" s="7" t="s">
        <v>15769</v>
      </c>
      <c r="B5735" s="8" t="s">
        <v>15606</v>
      </c>
      <c r="C5735" s="8" t="s">
        <v>400</v>
      </c>
      <c r="D5735" s="8" t="s">
        <v>991</v>
      </c>
      <c r="E5735" s="8" t="s">
        <v>15770</v>
      </c>
      <c r="F5735" s="8" t="s">
        <v>15</v>
      </c>
      <c r="G5735" s="8" t="s">
        <v>15771</v>
      </c>
      <c r="H5735" s="9">
        <v>1027</v>
      </c>
      <c r="I5735" s="9">
        <v>950</v>
      </c>
      <c r="J5735" s="9">
        <v>800</v>
      </c>
      <c r="K5735" s="9">
        <v>750</v>
      </c>
      <c r="L5735" s="10" t="s">
        <v>15</v>
      </c>
      <c r="M5735" s="11" t="s">
        <v>19821</v>
      </c>
      <c r="N5735" s="9">
        <v>0</v>
      </c>
      <c r="O5735" s="9">
        <f>N5735*J5735</f>
        <v>0</v>
      </c>
      <c r="P5735" s="9">
        <f>N5735*K5735</f>
        <v>0</v>
      </c>
      <c r="Q5735" s="12" t="s">
        <v>19840</v>
      </c>
      <c r="R5735" s="8" t="s">
        <v>16</v>
      </c>
      <c r="S5735" s="8" t="s">
        <v>16</v>
      </c>
      <c r="T5735" s="8" t="s">
        <v>16</v>
      </c>
      <c r="U5735" s="8" t="s">
        <v>16</v>
      </c>
      <c r="V5735" s="8" t="s">
        <v>16</v>
      </c>
      <c r="W5735" s="8" t="s">
        <v>16</v>
      </c>
      <c r="X5735" s="8" t="s">
        <v>16</v>
      </c>
      <c r="Y5735" s="8" t="s">
        <v>16</v>
      </c>
      <c r="Z5735" s="8" t="s">
        <v>16</v>
      </c>
      <c r="AA5735" s="8" t="s">
        <v>16</v>
      </c>
      <c r="AB5735" s="23"/>
      <c r="AC5735" s="23"/>
      <c r="AD5735" s="23"/>
      <c r="AE5735" s="23"/>
      <c r="AF5735" s="23"/>
      <c r="AG5735" s="23"/>
      <c r="AH5735" s="8" t="s">
        <v>15</v>
      </c>
    </row>
    <row r="5736" spans="1:34" ht="13.05" customHeight="1" x14ac:dyDescent="0.3">
      <c r="A5736" s="14" t="s">
        <v>15772</v>
      </c>
      <c r="B5736" s="15" t="s">
        <v>15606</v>
      </c>
      <c r="C5736" s="15" t="s">
        <v>419</v>
      </c>
      <c r="D5736" s="15" t="s">
        <v>991</v>
      </c>
      <c r="E5736" s="15" t="s">
        <v>15773</v>
      </c>
      <c r="F5736" s="15" t="s">
        <v>15</v>
      </c>
      <c r="G5736" s="15" t="s">
        <v>15774</v>
      </c>
      <c r="H5736" s="16">
        <v>1920</v>
      </c>
      <c r="I5736" s="16">
        <v>1820</v>
      </c>
      <c r="J5736" s="16">
        <v>1720</v>
      </c>
      <c r="K5736" s="16">
        <v>1620</v>
      </c>
      <c r="L5736" s="17" t="s">
        <v>15</v>
      </c>
      <c r="M5736" s="24" t="s">
        <v>19821</v>
      </c>
      <c r="N5736" s="16">
        <v>0</v>
      </c>
      <c r="O5736" s="16">
        <f>N5736*J5736</f>
        <v>0</v>
      </c>
      <c r="P5736" s="16">
        <f>N5736*K5736</f>
        <v>0</v>
      </c>
      <c r="Q5736" s="19" t="s">
        <v>19840</v>
      </c>
      <c r="R5736" s="15" t="s">
        <v>16</v>
      </c>
      <c r="S5736" s="15" t="s">
        <v>16</v>
      </c>
      <c r="T5736" s="15" t="s">
        <v>16</v>
      </c>
      <c r="U5736" s="15" t="s">
        <v>16</v>
      </c>
      <c r="V5736" s="15" t="s">
        <v>16</v>
      </c>
      <c r="W5736" s="15" t="s">
        <v>16</v>
      </c>
      <c r="X5736" s="15" t="s">
        <v>16</v>
      </c>
      <c r="Y5736" s="15" t="s">
        <v>16</v>
      </c>
      <c r="Z5736" s="15" t="s">
        <v>16</v>
      </c>
      <c r="AA5736" s="15" t="s">
        <v>16</v>
      </c>
      <c r="AB5736" s="20"/>
      <c r="AC5736" s="20"/>
      <c r="AD5736" s="20"/>
      <c r="AE5736" s="20"/>
      <c r="AF5736" s="20"/>
      <c r="AG5736" s="20"/>
      <c r="AH5736" s="15" t="s">
        <v>15</v>
      </c>
    </row>
    <row r="5737" spans="1:34" ht="13.05" customHeight="1" x14ac:dyDescent="0.3">
      <c r="A5737" s="7" t="s">
        <v>15775</v>
      </c>
      <c r="B5737" s="8" t="s">
        <v>15606</v>
      </c>
      <c r="C5737" s="8" t="s">
        <v>476</v>
      </c>
      <c r="D5737" s="8" t="s">
        <v>991</v>
      </c>
      <c r="E5737" s="8" t="s">
        <v>15776</v>
      </c>
      <c r="F5737" s="8" t="s">
        <v>15</v>
      </c>
      <c r="G5737" s="8" t="s">
        <v>15777</v>
      </c>
      <c r="H5737" s="9">
        <v>2908</v>
      </c>
      <c r="I5737" s="9">
        <v>2700</v>
      </c>
      <c r="J5737" s="9">
        <v>2500</v>
      </c>
      <c r="K5737" s="9">
        <v>2487</v>
      </c>
      <c r="L5737" s="10" t="s">
        <v>15</v>
      </c>
      <c r="M5737" s="11" t="s">
        <v>19821</v>
      </c>
      <c r="N5737" s="9">
        <v>0</v>
      </c>
      <c r="O5737" s="9">
        <f>N5737*J5737</f>
        <v>0</v>
      </c>
      <c r="P5737" s="9">
        <f>N5737*K5737</f>
        <v>0</v>
      </c>
      <c r="Q5737" s="12" t="s">
        <v>19840</v>
      </c>
      <c r="R5737" s="8" t="s">
        <v>16</v>
      </c>
      <c r="S5737" s="8" t="s">
        <v>16</v>
      </c>
      <c r="T5737" s="8" t="s">
        <v>16</v>
      </c>
      <c r="U5737" s="8" t="s">
        <v>16</v>
      </c>
      <c r="V5737" s="8" t="s">
        <v>16</v>
      </c>
      <c r="W5737" s="8" t="s">
        <v>16</v>
      </c>
      <c r="X5737" s="8" t="s">
        <v>16</v>
      </c>
      <c r="Y5737" s="8" t="s">
        <v>16</v>
      </c>
      <c r="Z5737" s="8" t="s">
        <v>16</v>
      </c>
      <c r="AA5737" s="8" t="s">
        <v>16</v>
      </c>
      <c r="AB5737" s="23"/>
      <c r="AC5737" s="23"/>
      <c r="AD5737" s="23"/>
      <c r="AE5737" s="23"/>
      <c r="AF5737" s="23"/>
      <c r="AG5737" s="13">
        <v>20</v>
      </c>
      <c r="AH5737" s="8" t="s">
        <v>15</v>
      </c>
    </row>
    <row r="5738" spans="1:34" ht="13.05" customHeight="1" x14ac:dyDescent="0.3">
      <c r="A5738" s="14" t="s">
        <v>15778</v>
      </c>
      <c r="B5738" s="15" t="s">
        <v>15606</v>
      </c>
      <c r="C5738" s="15" t="s">
        <v>476</v>
      </c>
      <c r="D5738" s="15" t="s">
        <v>991</v>
      </c>
      <c r="E5738" s="15" t="s">
        <v>15779</v>
      </c>
      <c r="F5738" s="15" t="s">
        <v>15</v>
      </c>
      <c r="G5738" s="15" t="s">
        <v>15780</v>
      </c>
      <c r="H5738" s="16">
        <v>2908</v>
      </c>
      <c r="I5738" s="16">
        <v>2700</v>
      </c>
      <c r="J5738" s="16">
        <v>2500</v>
      </c>
      <c r="K5738" s="16">
        <v>2410</v>
      </c>
      <c r="L5738" s="17" t="s">
        <v>15</v>
      </c>
      <c r="M5738" s="24" t="s">
        <v>19821</v>
      </c>
      <c r="N5738" s="16">
        <v>0</v>
      </c>
      <c r="O5738" s="16">
        <f>N5738*J5738</f>
        <v>0</v>
      </c>
      <c r="P5738" s="16">
        <f>N5738*K5738</f>
        <v>0</v>
      </c>
      <c r="Q5738" s="19" t="s">
        <v>19840</v>
      </c>
      <c r="R5738" s="15" t="s">
        <v>16</v>
      </c>
      <c r="S5738" s="15" t="s">
        <v>16</v>
      </c>
      <c r="T5738" s="15" t="s">
        <v>16</v>
      </c>
      <c r="U5738" s="15" t="s">
        <v>16</v>
      </c>
      <c r="V5738" s="15" t="s">
        <v>16</v>
      </c>
      <c r="W5738" s="15" t="s">
        <v>16</v>
      </c>
      <c r="X5738" s="15" t="s">
        <v>16</v>
      </c>
      <c r="Y5738" s="15" t="s">
        <v>16</v>
      </c>
      <c r="Z5738" s="15" t="s">
        <v>16</v>
      </c>
      <c r="AA5738" s="15" t="s">
        <v>16</v>
      </c>
      <c r="AB5738" s="20"/>
      <c r="AC5738" s="20"/>
      <c r="AD5738" s="20"/>
      <c r="AE5738" s="20"/>
      <c r="AF5738" s="20"/>
      <c r="AG5738" s="21">
        <v>20</v>
      </c>
      <c r="AH5738" s="15" t="s">
        <v>15</v>
      </c>
    </row>
    <row r="5739" spans="1:34" ht="13.05" customHeight="1" x14ac:dyDescent="0.3">
      <c r="A5739" s="7" t="s">
        <v>15781</v>
      </c>
      <c r="B5739" s="8" t="s">
        <v>15606</v>
      </c>
      <c r="C5739" s="8" t="s">
        <v>476</v>
      </c>
      <c r="D5739" s="8" t="s">
        <v>991</v>
      </c>
      <c r="E5739" s="8" t="s">
        <v>15782</v>
      </c>
      <c r="F5739" s="8" t="s">
        <v>15</v>
      </c>
      <c r="G5739" s="8" t="s">
        <v>4254</v>
      </c>
      <c r="H5739" s="9">
        <v>1880</v>
      </c>
      <c r="I5739" s="9">
        <v>1750</v>
      </c>
      <c r="J5739" s="9">
        <v>1600</v>
      </c>
      <c r="K5739" s="9">
        <v>1449</v>
      </c>
      <c r="L5739" s="10" t="s">
        <v>15</v>
      </c>
      <c r="M5739" s="11" t="s">
        <v>19821</v>
      </c>
      <c r="N5739" s="9">
        <v>0</v>
      </c>
      <c r="O5739" s="9">
        <f>N5739*J5739</f>
        <v>0</v>
      </c>
      <c r="P5739" s="9">
        <f>N5739*K5739</f>
        <v>0</v>
      </c>
      <c r="Q5739" s="12" t="s">
        <v>19840</v>
      </c>
      <c r="R5739" s="8" t="s">
        <v>16</v>
      </c>
      <c r="S5739" s="8" t="s">
        <v>16</v>
      </c>
      <c r="T5739" s="8" t="s">
        <v>16</v>
      </c>
      <c r="U5739" s="8" t="s">
        <v>16</v>
      </c>
      <c r="V5739" s="8" t="s">
        <v>16</v>
      </c>
      <c r="W5739" s="8" t="s">
        <v>16</v>
      </c>
      <c r="X5739" s="8" t="s">
        <v>16</v>
      </c>
      <c r="Y5739" s="8" t="s">
        <v>16</v>
      </c>
      <c r="Z5739" s="8" t="s">
        <v>16</v>
      </c>
      <c r="AA5739" s="8" t="s">
        <v>16</v>
      </c>
      <c r="AB5739" s="23"/>
      <c r="AC5739" s="23"/>
      <c r="AD5739" s="23"/>
      <c r="AE5739" s="23"/>
      <c r="AF5739" s="23"/>
      <c r="AG5739" s="13">
        <v>20</v>
      </c>
      <c r="AH5739" s="8" t="s">
        <v>15</v>
      </c>
    </row>
    <row r="5740" spans="1:34" ht="13.05" customHeight="1" x14ac:dyDescent="0.3">
      <c r="A5740" s="14" t="s">
        <v>15783</v>
      </c>
      <c r="B5740" s="15" t="s">
        <v>15606</v>
      </c>
      <c r="C5740" s="15" t="s">
        <v>476</v>
      </c>
      <c r="D5740" s="15" t="s">
        <v>991</v>
      </c>
      <c r="E5740" s="15" t="s">
        <v>15784</v>
      </c>
      <c r="F5740" s="15" t="s">
        <v>15</v>
      </c>
      <c r="G5740" s="15" t="s">
        <v>14381</v>
      </c>
      <c r="H5740" s="16">
        <v>1880</v>
      </c>
      <c r="I5740" s="16">
        <v>1750</v>
      </c>
      <c r="J5740" s="16">
        <v>1500</v>
      </c>
      <c r="K5740" s="16">
        <v>1410</v>
      </c>
      <c r="L5740" s="17" t="s">
        <v>15</v>
      </c>
      <c r="M5740" s="24" t="s">
        <v>19821</v>
      </c>
      <c r="N5740" s="16">
        <v>0</v>
      </c>
      <c r="O5740" s="16">
        <f>N5740*J5740</f>
        <v>0</v>
      </c>
      <c r="P5740" s="16">
        <f>N5740*K5740</f>
        <v>0</v>
      </c>
      <c r="Q5740" s="19" t="s">
        <v>19840</v>
      </c>
      <c r="R5740" s="15" t="s">
        <v>16</v>
      </c>
      <c r="S5740" s="15" t="s">
        <v>16</v>
      </c>
      <c r="T5740" s="15" t="s">
        <v>16</v>
      </c>
      <c r="U5740" s="15" t="s">
        <v>16</v>
      </c>
      <c r="V5740" s="15" t="s">
        <v>16</v>
      </c>
      <c r="W5740" s="15" t="s">
        <v>16</v>
      </c>
      <c r="X5740" s="15" t="s">
        <v>16</v>
      </c>
      <c r="Y5740" s="15" t="s">
        <v>16</v>
      </c>
      <c r="Z5740" s="15" t="s">
        <v>16</v>
      </c>
      <c r="AA5740" s="15" t="s">
        <v>16</v>
      </c>
      <c r="AB5740" s="20"/>
      <c r="AC5740" s="20"/>
      <c r="AD5740" s="20"/>
      <c r="AE5740" s="20"/>
      <c r="AF5740" s="20"/>
      <c r="AG5740" s="20"/>
      <c r="AH5740" s="15" t="s">
        <v>15</v>
      </c>
    </row>
    <row r="5741" spans="1:34" ht="13.05" customHeight="1" x14ac:dyDescent="0.3">
      <c r="A5741" s="7" t="s">
        <v>15785</v>
      </c>
      <c r="B5741" s="8" t="s">
        <v>15606</v>
      </c>
      <c r="C5741" s="8" t="s">
        <v>476</v>
      </c>
      <c r="D5741" s="8" t="s">
        <v>991</v>
      </c>
      <c r="E5741" s="8" t="s">
        <v>15786</v>
      </c>
      <c r="F5741" s="8" t="s">
        <v>15</v>
      </c>
      <c r="G5741" s="8" t="s">
        <v>15787</v>
      </c>
      <c r="H5741" s="9">
        <v>1830</v>
      </c>
      <c r="I5741" s="9">
        <v>1700</v>
      </c>
      <c r="J5741" s="9">
        <v>1500</v>
      </c>
      <c r="K5741" s="9">
        <v>1400</v>
      </c>
      <c r="L5741" s="10" t="s">
        <v>15</v>
      </c>
      <c r="M5741" s="11" t="s">
        <v>19821</v>
      </c>
      <c r="N5741" s="9">
        <v>0</v>
      </c>
      <c r="O5741" s="9">
        <f>N5741*J5741</f>
        <v>0</v>
      </c>
      <c r="P5741" s="9">
        <f>N5741*K5741</f>
        <v>0</v>
      </c>
      <c r="Q5741" s="12" t="s">
        <v>19840</v>
      </c>
      <c r="R5741" s="8" t="s">
        <v>16</v>
      </c>
      <c r="S5741" s="8" t="s">
        <v>16</v>
      </c>
      <c r="T5741" s="8" t="s">
        <v>16</v>
      </c>
      <c r="U5741" s="8" t="s">
        <v>16</v>
      </c>
      <c r="V5741" s="8" t="s">
        <v>16</v>
      </c>
      <c r="W5741" s="8" t="s">
        <v>16</v>
      </c>
      <c r="X5741" s="8" t="s">
        <v>16</v>
      </c>
      <c r="Y5741" s="8" t="s">
        <v>16</v>
      </c>
      <c r="Z5741" s="8" t="s">
        <v>16</v>
      </c>
      <c r="AA5741" s="8" t="s">
        <v>16</v>
      </c>
      <c r="AB5741" s="23"/>
      <c r="AC5741" s="23"/>
      <c r="AD5741" s="23"/>
      <c r="AE5741" s="23"/>
      <c r="AF5741" s="23"/>
      <c r="AG5741" s="23"/>
      <c r="AH5741" s="8" t="s">
        <v>15</v>
      </c>
    </row>
    <row r="5742" spans="1:34" ht="13.05" customHeight="1" x14ac:dyDescent="0.3">
      <c r="A5742" s="14" t="s">
        <v>15788</v>
      </c>
      <c r="B5742" s="15" t="s">
        <v>15606</v>
      </c>
      <c r="C5742" s="15" t="s">
        <v>476</v>
      </c>
      <c r="D5742" s="15" t="s">
        <v>991</v>
      </c>
      <c r="E5742" s="15" t="s">
        <v>15789</v>
      </c>
      <c r="F5742" s="15" t="s">
        <v>15</v>
      </c>
      <c r="G5742" s="15" t="s">
        <v>15790</v>
      </c>
      <c r="H5742" s="16">
        <v>2156</v>
      </c>
      <c r="I5742" s="16">
        <v>2000</v>
      </c>
      <c r="J5742" s="16">
        <v>1900</v>
      </c>
      <c r="K5742" s="16">
        <v>1867</v>
      </c>
      <c r="L5742" s="17" t="s">
        <v>15</v>
      </c>
      <c r="M5742" s="24" t="s">
        <v>19821</v>
      </c>
      <c r="N5742" s="16">
        <v>0</v>
      </c>
      <c r="O5742" s="16">
        <f>N5742*J5742</f>
        <v>0</v>
      </c>
      <c r="P5742" s="16">
        <f>N5742*K5742</f>
        <v>0</v>
      </c>
      <c r="Q5742" s="19" t="s">
        <v>19840</v>
      </c>
      <c r="R5742" s="15" t="s">
        <v>16</v>
      </c>
      <c r="S5742" s="15" t="s">
        <v>16</v>
      </c>
      <c r="T5742" s="15" t="s">
        <v>16</v>
      </c>
      <c r="U5742" s="15" t="s">
        <v>16</v>
      </c>
      <c r="V5742" s="15" t="s">
        <v>16</v>
      </c>
      <c r="W5742" s="15" t="s">
        <v>16</v>
      </c>
      <c r="X5742" s="15" t="s">
        <v>16</v>
      </c>
      <c r="Y5742" s="15" t="s">
        <v>16</v>
      </c>
      <c r="Z5742" s="15" t="s">
        <v>16</v>
      </c>
      <c r="AA5742" s="15" t="s">
        <v>16</v>
      </c>
      <c r="AB5742" s="20"/>
      <c r="AC5742" s="20"/>
      <c r="AD5742" s="20"/>
      <c r="AE5742" s="20"/>
      <c r="AF5742" s="20"/>
      <c r="AG5742" s="20"/>
      <c r="AH5742" s="15" t="s">
        <v>15</v>
      </c>
    </row>
    <row r="5743" spans="1:34" ht="13.05" customHeight="1" x14ac:dyDescent="0.3">
      <c r="A5743" s="7" t="s">
        <v>15791</v>
      </c>
      <c r="B5743" s="8" t="s">
        <v>15606</v>
      </c>
      <c r="C5743" s="8" t="s">
        <v>476</v>
      </c>
      <c r="D5743" s="8" t="s">
        <v>991</v>
      </c>
      <c r="E5743" s="8" t="s">
        <v>15792</v>
      </c>
      <c r="F5743" s="8" t="s">
        <v>15</v>
      </c>
      <c r="G5743" s="8" t="s">
        <v>15793</v>
      </c>
      <c r="H5743" s="9">
        <v>1880</v>
      </c>
      <c r="I5743" s="9">
        <v>1750</v>
      </c>
      <c r="J5743" s="9">
        <v>1500</v>
      </c>
      <c r="K5743" s="9">
        <v>1410</v>
      </c>
      <c r="L5743" s="10" t="s">
        <v>15</v>
      </c>
      <c r="M5743" s="11" t="s">
        <v>19821</v>
      </c>
      <c r="N5743" s="9">
        <v>0</v>
      </c>
      <c r="O5743" s="9">
        <f>N5743*J5743</f>
        <v>0</v>
      </c>
      <c r="P5743" s="9">
        <f>N5743*K5743</f>
        <v>0</v>
      </c>
      <c r="Q5743" s="12" t="s">
        <v>19840</v>
      </c>
      <c r="R5743" s="8" t="s">
        <v>16</v>
      </c>
      <c r="S5743" s="8" t="s">
        <v>16</v>
      </c>
      <c r="T5743" s="8" t="s">
        <v>16</v>
      </c>
      <c r="U5743" s="8" t="s">
        <v>16</v>
      </c>
      <c r="V5743" s="8" t="s">
        <v>16</v>
      </c>
      <c r="W5743" s="8" t="s">
        <v>16</v>
      </c>
      <c r="X5743" s="8" t="s">
        <v>16</v>
      </c>
      <c r="Y5743" s="8" t="s">
        <v>16</v>
      </c>
      <c r="Z5743" s="8" t="s">
        <v>16</v>
      </c>
      <c r="AA5743" s="8" t="s">
        <v>16</v>
      </c>
      <c r="AB5743" s="23"/>
      <c r="AC5743" s="23"/>
      <c r="AD5743" s="23"/>
      <c r="AE5743" s="23"/>
      <c r="AF5743" s="23"/>
      <c r="AG5743" s="23"/>
      <c r="AH5743" s="8" t="s">
        <v>15</v>
      </c>
    </row>
    <row r="5744" spans="1:34" ht="13.05" customHeight="1" x14ac:dyDescent="0.3">
      <c r="A5744" s="14" t="s">
        <v>15794</v>
      </c>
      <c r="B5744" s="15" t="s">
        <v>15606</v>
      </c>
      <c r="C5744" s="15" t="s">
        <v>476</v>
      </c>
      <c r="D5744" s="15" t="s">
        <v>991</v>
      </c>
      <c r="E5744" s="15" t="s">
        <v>15795</v>
      </c>
      <c r="F5744" s="15" t="s">
        <v>15</v>
      </c>
      <c r="G5744" s="15" t="s">
        <v>7348</v>
      </c>
      <c r="H5744" s="16">
        <v>1880</v>
      </c>
      <c r="I5744" s="16">
        <v>1750</v>
      </c>
      <c r="J5744" s="16">
        <v>1500</v>
      </c>
      <c r="K5744" s="16">
        <v>1410</v>
      </c>
      <c r="L5744" s="17" t="s">
        <v>15</v>
      </c>
      <c r="M5744" s="24" t="s">
        <v>19821</v>
      </c>
      <c r="N5744" s="16">
        <v>0</v>
      </c>
      <c r="O5744" s="16">
        <f>N5744*J5744</f>
        <v>0</v>
      </c>
      <c r="P5744" s="16">
        <f>N5744*K5744</f>
        <v>0</v>
      </c>
      <c r="Q5744" s="19" t="s">
        <v>19840</v>
      </c>
      <c r="R5744" s="15" t="s">
        <v>16</v>
      </c>
      <c r="S5744" s="15" t="s">
        <v>16</v>
      </c>
      <c r="T5744" s="15" t="s">
        <v>16</v>
      </c>
      <c r="U5744" s="15" t="s">
        <v>16</v>
      </c>
      <c r="V5744" s="15" t="s">
        <v>16</v>
      </c>
      <c r="W5744" s="15" t="s">
        <v>16</v>
      </c>
      <c r="X5744" s="15" t="s">
        <v>16</v>
      </c>
      <c r="Y5744" s="15" t="s">
        <v>16</v>
      </c>
      <c r="Z5744" s="15" t="s">
        <v>16</v>
      </c>
      <c r="AA5744" s="15" t="s">
        <v>16</v>
      </c>
      <c r="AB5744" s="20"/>
      <c r="AC5744" s="20"/>
      <c r="AD5744" s="20"/>
      <c r="AE5744" s="20"/>
      <c r="AF5744" s="20"/>
      <c r="AG5744" s="20"/>
      <c r="AH5744" s="15" t="s">
        <v>15</v>
      </c>
    </row>
    <row r="5745" spans="1:34" ht="13.05" customHeight="1" x14ac:dyDescent="0.3">
      <c r="A5745" s="7" t="s">
        <v>15796</v>
      </c>
      <c r="B5745" s="8" t="s">
        <v>15606</v>
      </c>
      <c r="C5745" s="8" t="s">
        <v>476</v>
      </c>
      <c r="D5745" s="8" t="s">
        <v>991</v>
      </c>
      <c r="E5745" s="8" t="s">
        <v>15797</v>
      </c>
      <c r="F5745" s="8" t="s">
        <v>15</v>
      </c>
      <c r="G5745" s="8" t="s">
        <v>14356</v>
      </c>
      <c r="H5745" s="9">
        <v>1880</v>
      </c>
      <c r="I5745" s="9">
        <v>1750</v>
      </c>
      <c r="J5745" s="9">
        <v>1500</v>
      </c>
      <c r="K5745" s="9">
        <v>1410</v>
      </c>
      <c r="L5745" s="10" t="s">
        <v>15</v>
      </c>
      <c r="M5745" s="11" t="s">
        <v>19821</v>
      </c>
      <c r="N5745" s="9">
        <v>0</v>
      </c>
      <c r="O5745" s="9">
        <f>N5745*J5745</f>
        <v>0</v>
      </c>
      <c r="P5745" s="9">
        <f>N5745*K5745</f>
        <v>0</v>
      </c>
      <c r="Q5745" s="12" t="s">
        <v>19840</v>
      </c>
      <c r="R5745" s="8" t="s">
        <v>16</v>
      </c>
      <c r="S5745" s="8" t="s">
        <v>16</v>
      </c>
      <c r="T5745" s="8" t="s">
        <v>16</v>
      </c>
      <c r="U5745" s="8" t="s">
        <v>16</v>
      </c>
      <c r="V5745" s="8" t="s">
        <v>16</v>
      </c>
      <c r="W5745" s="8" t="s">
        <v>16</v>
      </c>
      <c r="X5745" s="8" t="s">
        <v>16</v>
      </c>
      <c r="Y5745" s="8" t="s">
        <v>16</v>
      </c>
      <c r="Z5745" s="8" t="s">
        <v>16</v>
      </c>
      <c r="AA5745" s="8" t="s">
        <v>16</v>
      </c>
      <c r="AB5745" s="23"/>
      <c r="AC5745" s="23"/>
      <c r="AD5745" s="23"/>
      <c r="AE5745" s="23"/>
      <c r="AF5745" s="23"/>
      <c r="AG5745" s="23"/>
      <c r="AH5745" s="8" t="s">
        <v>15</v>
      </c>
    </row>
    <row r="5746" spans="1:34" ht="13.05" customHeight="1" x14ac:dyDescent="0.3">
      <c r="A5746" s="14" t="s">
        <v>15798</v>
      </c>
      <c r="B5746" s="15" t="s">
        <v>15606</v>
      </c>
      <c r="C5746" s="15" t="s">
        <v>476</v>
      </c>
      <c r="D5746" s="15" t="s">
        <v>991</v>
      </c>
      <c r="E5746" s="15" t="s">
        <v>15799</v>
      </c>
      <c r="F5746" s="15" t="s">
        <v>15</v>
      </c>
      <c r="G5746" s="15" t="s">
        <v>15800</v>
      </c>
      <c r="H5746" s="16">
        <v>1720</v>
      </c>
      <c r="I5746" s="16">
        <v>1600</v>
      </c>
      <c r="J5746" s="16">
        <v>1400</v>
      </c>
      <c r="K5746" s="16">
        <v>1300</v>
      </c>
      <c r="L5746" s="17" t="s">
        <v>15</v>
      </c>
      <c r="M5746" s="24" t="s">
        <v>19821</v>
      </c>
      <c r="N5746" s="16">
        <v>0</v>
      </c>
      <c r="O5746" s="16">
        <f>N5746*J5746</f>
        <v>0</v>
      </c>
      <c r="P5746" s="16">
        <f>N5746*K5746</f>
        <v>0</v>
      </c>
      <c r="Q5746" s="19" t="s">
        <v>19840</v>
      </c>
      <c r="R5746" s="15" t="s">
        <v>16</v>
      </c>
      <c r="S5746" s="15" t="s">
        <v>16</v>
      </c>
      <c r="T5746" s="15" t="s">
        <v>16</v>
      </c>
      <c r="U5746" s="15" t="s">
        <v>16</v>
      </c>
      <c r="V5746" s="15" t="s">
        <v>16</v>
      </c>
      <c r="W5746" s="15" t="s">
        <v>16</v>
      </c>
      <c r="X5746" s="15" t="s">
        <v>16</v>
      </c>
      <c r="Y5746" s="15" t="s">
        <v>16</v>
      </c>
      <c r="Z5746" s="15" t="s">
        <v>16</v>
      </c>
      <c r="AA5746" s="15" t="s">
        <v>16</v>
      </c>
      <c r="AB5746" s="20"/>
      <c r="AC5746" s="20"/>
      <c r="AD5746" s="20"/>
      <c r="AE5746" s="20"/>
      <c r="AF5746" s="20"/>
      <c r="AG5746" s="20"/>
      <c r="AH5746" s="15" t="s">
        <v>15</v>
      </c>
    </row>
    <row r="5747" spans="1:34" ht="13.05" customHeight="1" x14ac:dyDescent="0.3">
      <c r="A5747" s="7" t="s">
        <v>15801</v>
      </c>
      <c r="B5747" s="8" t="s">
        <v>15606</v>
      </c>
      <c r="C5747" s="8" t="s">
        <v>476</v>
      </c>
      <c r="D5747" s="8" t="s">
        <v>991</v>
      </c>
      <c r="E5747" s="8" t="s">
        <v>15802</v>
      </c>
      <c r="F5747" s="8" t="s">
        <v>15</v>
      </c>
      <c r="G5747" s="8" t="s">
        <v>15803</v>
      </c>
      <c r="H5747" s="9">
        <v>1880</v>
      </c>
      <c r="I5747" s="9">
        <v>1750</v>
      </c>
      <c r="J5747" s="9">
        <v>1500</v>
      </c>
      <c r="K5747" s="9">
        <v>1410</v>
      </c>
      <c r="L5747" s="10" t="s">
        <v>15</v>
      </c>
      <c r="M5747" s="11" t="s">
        <v>19821</v>
      </c>
      <c r="N5747" s="9">
        <v>0</v>
      </c>
      <c r="O5747" s="9">
        <f>N5747*J5747</f>
        <v>0</v>
      </c>
      <c r="P5747" s="9">
        <f>N5747*K5747</f>
        <v>0</v>
      </c>
      <c r="Q5747" s="12" t="s">
        <v>19840</v>
      </c>
      <c r="R5747" s="8" t="s">
        <v>16</v>
      </c>
      <c r="S5747" s="8" t="s">
        <v>16</v>
      </c>
      <c r="T5747" s="8" t="s">
        <v>16</v>
      </c>
      <c r="U5747" s="8" t="s">
        <v>16</v>
      </c>
      <c r="V5747" s="8" t="s">
        <v>16</v>
      </c>
      <c r="W5747" s="8" t="s">
        <v>16</v>
      </c>
      <c r="X5747" s="8" t="s">
        <v>16</v>
      </c>
      <c r="Y5747" s="8" t="s">
        <v>16</v>
      </c>
      <c r="Z5747" s="8" t="s">
        <v>16</v>
      </c>
      <c r="AA5747" s="8" t="s">
        <v>16</v>
      </c>
      <c r="AB5747" s="23"/>
      <c r="AC5747" s="23"/>
      <c r="AD5747" s="23"/>
      <c r="AE5747" s="23"/>
      <c r="AF5747" s="23"/>
      <c r="AG5747" s="23"/>
      <c r="AH5747" s="8" t="s">
        <v>15</v>
      </c>
    </row>
    <row r="5748" spans="1:34" ht="13.05" customHeight="1" x14ac:dyDescent="0.3">
      <c r="A5748" s="14" t="s">
        <v>15804</v>
      </c>
      <c r="B5748" s="15" t="s">
        <v>15606</v>
      </c>
      <c r="C5748" s="15" t="s">
        <v>476</v>
      </c>
      <c r="D5748" s="15" t="s">
        <v>991</v>
      </c>
      <c r="E5748" s="15" t="s">
        <v>15805</v>
      </c>
      <c r="F5748" s="15" t="s">
        <v>15</v>
      </c>
      <c r="G5748" s="15" t="s">
        <v>15806</v>
      </c>
      <c r="H5748" s="16">
        <v>6796</v>
      </c>
      <c r="I5748" s="16">
        <v>6320</v>
      </c>
      <c r="J5748" s="16">
        <v>6000</v>
      </c>
      <c r="K5748" s="16">
        <v>5700</v>
      </c>
      <c r="L5748" s="17" t="s">
        <v>15</v>
      </c>
      <c r="M5748" s="18" t="s">
        <v>15</v>
      </c>
      <c r="N5748" s="16">
        <v>0</v>
      </c>
      <c r="O5748" s="16">
        <f>N5748*J5748</f>
        <v>0</v>
      </c>
      <c r="P5748" s="16">
        <f>N5748*K5748</f>
        <v>0</v>
      </c>
      <c r="Q5748" s="19" t="s">
        <v>19840</v>
      </c>
      <c r="R5748" s="15" t="s">
        <v>16</v>
      </c>
      <c r="S5748" s="15" t="s">
        <v>16</v>
      </c>
      <c r="T5748" s="15" t="s">
        <v>16</v>
      </c>
      <c r="U5748" s="15" t="s">
        <v>16</v>
      </c>
      <c r="V5748" s="15" t="s">
        <v>16</v>
      </c>
      <c r="W5748" s="15" t="s">
        <v>16</v>
      </c>
      <c r="X5748" s="15" t="s">
        <v>16</v>
      </c>
      <c r="Y5748" s="15" t="s">
        <v>16</v>
      </c>
      <c r="Z5748" s="15" t="s">
        <v>16</v>
      </c>
      <c r="AA5748" s="15" t="s">
        <v>16</v>
      </c>
      <c r="AB5748" s="20"/>
      <c r="AC5748" s="20"/>
      <c r="AD5748" s="20"/>
      <c r="AE5748" s="20"/>
      <c r="AF5748" s="20"/>
      <c r="AG5748" s="20"/>
      <c r="AH5748" s="15" t="s">
        <v>15</v>
      </c>
    </row>
    <row r="5749" spans="1:34" ht="13.05" customHeight="1" x14ac:dyDescent="0.3">
      <c r="A5749" s="7" t="s">
        <v>15807</v>
      </c>
      <c r="B5749" s="8" t="s">
        <v>15606</v>
      </c>
      <c r="C5749" s="8" t="s">
        <v>476</v>
      </c>
      <c r="D5749" s="8" t="s">
        <v>991</v>
      </c>
      <c r="E5749" s="8" t="s">
        <v>15808</v>
      </c>
      <c r="F5749" s="8" t="s">
        <v>15</v>
      </c>
      <c r="G5749" s="8" t="s">
        <v>15809</v>
      </c>
      <c r="H5749" s="9">
        <v>6796</v>
      </c>
      <c r="I5749" s="9">
        <v>6320</v>
      </c>
      <c r="J5749" s="9">
        <v>6000</v>
      </c>
      <c r="K5749" s="9">
        <v>5700</v>
      </c>
      <c r="L5749" s="10" t="s">
        <v>15</v>
      </c>
      <c r="M5749" s="22" t="s">
        <v>15</v>
      </c>
      <c r="N5749" s="9">
        <v>0</v>
      </c>
      <c r="O5749" s="9">
        <f>N5749*J5749</f>
        <v>0</v>
      </c>
      <c r="P5749" s="9">
        <f>N5749*K5749</f>
        <v>0</v>
      </c>
      <c r="Q5749" s="12" t="s">
        <v>19840</v>
      </c>
      <c r="R5749" s="8" t="s">
        <v>16</v>
      </c>
      <c r="S5749" s="8" t="s">
        <v>16</v>
      </c>
      <c r="T5749" s="8" t="s">
        <v>16</v>
      </c>
      <c r="U5749" s="8" t="s">
        <v>16</v>
      </c>
      <c r="V5749" s="8" t="s">
        <v>16</v>
      </c>
      <c r="W5749" s="8" t="s">
        <v>16</v>
      </c>
      <c r="X5749" s="8" t="s">
        <v>16</v>
      </c>
      <c r="Y5749" s="8" t="s">
        <v>16</v>
      </c>
      <c r="Z5749" s="8" t="s">
        <v>16</v>
      </c>
      <c r="AA5749" s="8" t="s">
        <v>16</v>
      </c>
      <c r="AB5749" s="23"/>
      <c r="AC5749" s="23"/>
      <c r="AD5749" s="23"/>
      <c r="AE5749" s="23"/>
      <c r="AF5749" s="23"/>
      <c r="AG5749" s="23"/>
      <c r="AH5749" s="8" t="s">
        <v>15</v>
      </c>
    </row>
    <row r="5750" spans="1:34" ht="13.05" customHeight="1" x14ac:dyDescent="0.3">
      <c r="A5750" s="14" t="s">
        <v>15810</v>
      </c>
      <c r="B5750" s="15" t="s">
        <v>15606</v>
      </c>
      <c r="C5750" s="15" t="s">
        <v>476</v>
      </c>
      <c r="D5750" s="15" t="s">
        <v>991</v>
      </c>
      <c r="E5750" s="15" t="s">
        <v>15811</v>
      </c>
      <c r="F5750" s="15" t="s">
        <v>15</v>
      </c>
      <c r="G5750" s="15" t="s">
        <v>15812</v>
      </c>
      <c r="H5750" s="16">
        <v>9060</v>
      </c>
      <c r="I5750" s="16">
        <v>8426</v>
      </c>
      <c r="J5750" s="16">
        <v>8000</v>
      </c>
      <c r="K5750" s="16">
        <v>7500</v>
      </c>
      <c r="L5750" s="17" t="s">
        <v>15</v>
      </c>
      <c r="M5750" s="18" t="s">
        <v>15</v>
      </c>
      <c r="N5750" s="16">
        <v>0</v>
      </c>
      <c r="O5750" s="16">
        <f>N5750*J5750</f>
        <v>0</v>
      </c>
      <c r="P5750" s="16">
        <f>N5750*K5750</f>
        <v>0</v>
      </c>
      <c r="Q5750" s="19" t="s">
        <v>19840</v>
      </c>
      <c r="R5750" s="15" t="s">
        <v>16</v>
      </c>
      <c r="S5750" s="15" t="s">
        <v>16</v>
      </c>
      <c r="T5750" s="15" t="s">
        <v>16</v>
      </c>
      <c r="U5750" s="15" t="s">
        <v>16</v>
      </c>
      <c r="V5750" s="15" t="s">
        <v>16</v>
      </c>
      <c r="W5750" s="15" t="s">
        <v>16</v>
      </c>
      <c r="X5750" s="15" t="s">
        <v>16</v>
      </c>
      <c r="Y5750" s="15" t="s">
        <v>16</v>
      </c>
      <c r="Z5750" s="15" t="s">
        <v>16</v>
      </c>
      <c r="AA5750" s="15" t="s">
        <v>16</v>
      </c>
      <c r="AB5750" s="20"/>
      <c r="AC5750" s="20"/>
      <c r="AD5750" s="20"/>
      <c r="AE5750" s="20"/>
      <c r="AF5750" s="20"/>
      <c r="AG5750" s="20"/>
      <c r="AH5750" s="15" t="s">
        <v>15</v>
      </c>
    </row>
    <row r="5751" spans="1:34" ht="13.05" customHeight="1" x14ac:dyDescent="0.3">
      <c r="A5751" s="7" t="s">
        <v>15813</v>
      </c>
      <c r="B5751" s="8" t="s">
        <v>15606</v>
      </c>
      <c r="C5751" s="8" t="s">
        <v>476</v>
      </c>
      <c r="D5751" s="8" t="s">
        <v>991</v>
      </c>
      <c r="E5751" s="8" t="s">
        <v>15814</v>
      </c>
      <c r="F5751" s="8" t="s">
        <v>15</v>
      </c>
      <c r="G5751" s="8" t="s">
        <v>15815</v>
      </c>
      <c r="H5751" s="9">
        <v>6796</v>
      </c>
      <c r="I5751" s="9">
        <v>6320</v>
      </c>
      <c r="J5751" s="9">
        <v>6000</v>
      </c>
      <c r="K5751" s="9">
        <v>5700</v>
      </c>
      <c r="L5751" s="10" t="s">
        <v>15</v>
      </c>
      <c r="M5751" s="22" t="s">
        <v>15</v>
      </c>
      <c r="N5751" s="9">
        <v>0</v>
      </c>
      <c r="O5751" s="9">
        <f>N5751*J5751</f>
        <v>0</v>
      </c>
      <c r="P5751" s="9">
        <f>N5751*K5751</f>
        <v>0</v>
      </c>
      <c r="Q5751" s="12" t="s">
        <v>19840</v>
      </c>
      <c r="R5751" s="8" t="s">
        <v>16</v>
      </c>
      <c r="S5751" s="8" t="s">
        <v>16</v>
      </c>
      <c r="T5751" s="8" t="s">
        <v>16</v>
      </c>
      <c r="U5751" s="8" t="s">
        <v>16</v>
      </c>
      <c r="V5751" s="8" t="s">
        <v>16</v>
      </c>
      <c r="W5751" s="8" t="s">
        <v>16</v>
      </c>
      <c r="X5751" s="8" t="s">
        <v>16</v>
      </c>
      <c r="Y5751" s="8" t="s">
        <v>16</v>
      </c>
      <c r="Z5751" s="8" t="s">
        <v>16</v>
      </c>
      <c r="AA5751" s="8" t="s">
        <v>16</v>
      </c>
      <c r="AB5751" s="23"/>
      <c r="AC5751" s="23"/>
      <c r="AD5751" s="23"/>
      <c r="AE5751" s="23"/>
      <c r="AF5751" s="23"/>
      <c r="AG5751" s="23"/>
      <c r="AH5751" s="8" t="s">
        <v>15</v>
      </c>
    </row>
    <row r="5752" spans="1:34" ht="13.05" customHeight="1" x14ac:dyDescent="0.3">
      <c r="A5752" s="14" t="s">
        <v>15816</v>
      </c>
      <c r="B5752" s="15" t="s">
        <v>15606</v>
      </c>
      <c r="C5752" s="15" t="s">
        <v>581</v>
      </c>
      <c r="D5752" s="15" t="s">
        <v>991</v>
      </c>
      <c r="E5752" s="15" t="s">
        <v>15817</v>
      </c>
      <c r="F5752" s="15" t="s">
        <v>15</v>
      </c>
      <c r="G5752" s="15" t="s">
        <v>15818</v>
      </c>
      <c r="H5752" s="16">
        <v>2156</v>
      </c>
      <c r="I5752" s="16">
        <v>2000</v>
      </c>
      <c r="J5752" s="16">
        <v>1800</v>
      </c>
      <c r="K5752" s="16">
        <v>1647</v>
      </c>
      <c r="L5752" s="17" t="s">
        <v>15</v>
      </c>
      <c r="M5752" s="24" t="s">
        <v>19821</v>
      </c>
      <c r="N5752" s="16">
        <v>0</v>
      </c>
      <c r="O5752" s="16">
        <f>N5752*J5752</f>
        <v>0</v>
      </c>
      <c r="P5752" s="16">
        <f>N5752*K5752</f>
        <v>0</v>
      </c>
      <c r="Q5752" s="19" t="s">
        <v>19840</v>
      </c>
      <c r="R5752" s="15" t="s">
        <v>16</v>
      </c>
      <c r="S5752" s="15" t="s">
        <v>16</v>
      </c>
      <c r="T5752" s="15" t="s">
        <v>16</v>
      </c>
      <c r="U5752" s="15" t="s">
        <v>16</v>
      </c>
      <c r="V5752" s="15" t="s">
        <v>16</v>
      </c>
      <c r="W5752" s="15" t="s">
        <v>16</v>
      </c>
      <c r="X5752" s="15" t="s">
        <v>16</v>
      </c>
      <c r="Y5752" s="15" t="s">
        <v>16</v>
      </c>
      <c r="Z5752" s="15" t="s">
        <v>16</v>
      </c>
      <c r="AA5752" s="15" t="s">
        <v>16</v>
      </c>
      <c r="AB5752" s="20"/>
      <c r="AC5752" s="20"/>
      <c r="AD5752" s="20"/>
      <c r="AE5752" s="20"/>
      <c r="AF5752" s="20"/>
      <c r="AG5752" s="20"/>
      <c r="AH5752" s="15" t="s">
        <v>15</v>
      </c>
    </row>
    <row r="5753" spans="1:34" ht="13.05" customHeight="1" x14ac:dyDescent="0.3">
      <c r="A5753" s="7" t="s">
        <v>15819</v>
      </c>
      <c r="B5753" s="8" t="s">
        <v>15606</v>
      </c>
      <c r="C5753" s="8" t="s">
        <v>581</v>
      </c>
      <c r="D5753" s="8" t="s">
        <v>991</v>
      </c>
      <c r="E5753" s="8" t="s">
        <v>15820</v>
      </c>
      <c r="F5753" s="8" t="s">
        <v>15</v>
      </c>
      <c r="G5753" s="8" t="s">
        <v>15821</v>
      </c>
      <c r="H5753" s="9">
        <v>1880</v>
      </c>
      <c r="I5753" s="9">
        <v>1750</v>
      </c>
      <c r="J5753" s="9">
        <v>1500</v>
      </c>
      <c r="K5753" s="9">
        <v>1118</v>
      </c>
      <c r="L5753" s="10" t="s">
        <v>15</v>
      </c>
      <c r="M5753" s="11" t="s">
        <v>19821</v>
      </c>
      <c r="N5753" s="9">
        <v>0</v>
      </c>
      <c r="O5753" s="9">
        <f>N5753*J5753</f>
        <v>0</v>
      </c>
      <c r="P5753" s="9">
        <f>N5753*K5753</f>
        <v>0</v>
      </c>
      <c r="Q5753" s="12" t="s">
        <v>19840</v>
      </c>
      <c r="R5753" s="8" t="s">
        <v>16</v>
      </c>
      <c r="S5753" s="8" t="s">
        <v>16</v>
      </c>
      <c r="T5753" s="8" t="s">
        <v>16</v>
      </c>
      <c r="U5753" s="8" t="s">
        <v>16</v>
      </c>
      <c r="V5753" s="8" t="s">
        <v>16</v>
      </c>
      <c r="W5753" s="8" t="s">
        <v>16</v>
      </c>
      <c r="X5753" s="8" t="s">
        <v>16</v>
      </c>
      <c r="Y5753" s="8" t="s">
        <v>16</v>
      </c>
      <c r="Z5753" s="8" t="s">
        <v>16</v>
      </c>
      <c r="AA5753" s="8" t="s">
        <v>16</v>
      </c>
      <c r="AB5753" s="23"/>
      <c r="AC5753" s="23"/>
      <c r="AD5753" s="23"/>
      <c r="AE5753" s="23"/>
      <c r="AF5753" s="23"/>
      <c r="AG5753" s="23"/>
      <c r="AH5753" s="8" t="s">
        <v>15</v>
      </c>
    </row>
    <row r="5754" spans="1:34" ht="13.05" customHeight="1" x14ac:dyDescent="0.3">
      <c r="A5754" s="14" t="s">
        <v>15822</v>
      </c>
      <c r="B5754" s="15" t="s">
        <v>15606</v>
      </c>
      <c r="C5754" s="15" t="s">
        <v>581</v>
      </c>
      <c r="D5754" s="15" t="s">
        <v>991</v>
      </c>
      <c r="E5754" s="15" t="s">
        <v>15823</v>
      </c>
      <c r="F5754" s="15" t="s">
        <v>15</v>
      </c>
      <c r="G5754" s="15" t="s">
        <v>5847</v>
      </c>
      <c r="H5754" s="16">
        <v>1880</v>
      </c>
      <c r="I5754" s="16">
        <v>1750</v>
      </c>
      <c r="J5754" s="16">
        <v>1500</v>
      </c>
      <c r="K5754" s="16">
        <v>1118</v>
      </c>
      <c r="L5754" s="17" t="s">
        <v>15</v>
      </c>
      <c r="M5754" s="18" t="s">
        <v>15</v>
      </c>
      <c r="N5754" s="16">
        <v>0</v>
      </c>
      <c r="O5754" s="16">
        <f>N5754*J5754</f>
        <v>0</v>
      </c>
      <c r="P5754" s="16">
        <f>N5754*K5754</f>
        <v>0</v>
      </c>
      <c r="Q5754" s="19" t="s">
        <v>19840</v>
      </c>
      <c r="R5754" s="15" t="s">
        <v>16</v>
      </c>
      <c r="S5754" s="15" t="s">
        <v>16</v>
      </c>
      <c r="T5754" s="15" t="s">
        <v>16</v>
      </c>
      <c r="U5754" s="15" t="s">
        <v>16</v>
      </c>
      <c r="V5754" s="15" t="s">
        <v>16</v>
      </c>
      <c r="W5754" s="15" t="s">
        <v>16</v>
      </c>
      <c r="X5754" s="15" t="s">
        <v>16</v>
      </c>
      <c r="Y5754" s="15" t="s">
        <v>16</v>
      </c>
      <c r="Z5754" s="15" t="s">
        <v>16</v>
      </c>
      <c r="AA5754" s="15" t="s">
        <v>16</v>
      </c>
      <c r="AB5754" s="20"/>
      <c r="AC5754" s="20"/>
      <c r="AD5754" s="20"/>
      <c r="AE5754" s="20"/>
      <c r="AF5754" s="20"/>
      <c r="AG5754" s="20"/>
      <c r="AH5754" s="15" t="s">
        <v>15</v>
      </c>
    </row>
    <row r="5755" spans="1:34" ht="13.05" customHeight="1" x14ac:dyDescent="0.3">
      <c r="A5755" s="7" t="s">
        <v>15824</v>
      </c>
      <c r="B5755" s="8" t="s">
        <v>15606</v>
      </c>
      <c r="C5755" s="8" t="s">
        <v>581</v>
      </c>
      <c r="D5755" s="8" t="s">
        <v>991</v>
      </c>
      <c r="E5755" s="8" t="s">
        <v>15825</v>
      </c>
      <c r="F5755" s="8" t="s">
        <v>15</v>
      </c>
      <c r="G5755" s="8" t="s">
        <v>15826</v>
      </c>
      <c r="H5755" s="9">
        <v>807</v>
      </c>
      <c r="I5755" s="9">
        <v>750</v>
      </c>
      <c r="J5755" s="9">
        <v>650</v>
      </c>
      <c r="K5755" s="9">
        <v>581</v>
      </c>
      <c r="L5755" s="10" t="s">
        <v>15</v>
      </c>
      <c r="M5755" s="11" t="s">
        <v>19821</v>
      </c>
      <c r="N5755" s="9">
        <v>0</v>
      </c>
      <c r="O5755" s="9">
        <f>N5755*J5755</f>
        <v>0</v>
      </c>
      <c r="P5755" s="9">
        <f>N5755*K5755</f>
        <v>0</v>
      </c>
      <c r="Q5755" s="12" t="s">
        <v>19840</v>
      </c>
      <c r="R5755" s="8" t="s">
        <v>16</v>
      </c>
      <c r="S5755" s="8" t="s">
        <v>16</v>
      </c>
      <c r="T5755" s="8" t="s">
        <v>16</v>
      </c>
      <c r="U5755" s="8" t="s">
        <v>16</v>
      </c>
      <c r="V5755" s="8" t="s">
        <v>16</v>
      </c>
      <c r="W5755" s="8" t="s">
        <v>16</v>
      </c>
      <c r="X5755" s="8" t="s">
        <v>16</v>
      </c>
      <c r="Y5755" s="8" t="s">
        <v>16</v>
      </c>
      <c r="Z5755" s="8" t="s">
        <v>16</v>
      </c>
      <c r="AA5755" s="8" t="s">
        <v>16</v>
      </c>
      <c r="AB5755" s="23"/>
      <c r="AC5755" s="23"/>
      <c r="AD5755" s="23"/>
      <c r="AE5755" s="23"/>
      <c r="AF5755" s="13">
        <v>132</v>
      </c>
      <c r="AG5755" s="23"/>
      <c r="AH5755" s="8" t="s">
        <v>15</v>
      </c>
    </row>
    <row r="5756" spans="1:34" ht="13.05" customHeight="1" x14ac:dyDescent="0.3">
      <c r="A5756" s="14" t="s">
        <v>15827</v>
      </c>
      <c r="B5756" s="15" t="s">
        <v>15606</v>
      </c>
      <c r="C5756" s="15" t="s">
        <v>581</v>
      </c>
      <c r="D5756" s="15" t="s">
        <v>991</v>
      </c>
      <c r="E5756" s="15" t="s">
        <v>15828</v>
      </c>
      <c r="F5756" s="15" t="s">
        <v>15</v>
      </c>
      <c r="G5756" s="15" t="s">
        <v>2506</v>
      </c>
      <c r="H5756" s="16">
        <v>1880</v>
      </c>
      <c r="I5756" s="16">
        <v>1750</v>
      </c>
      <c r="J5756" s="16">
        <v>1550</v>
      </c>
      <c r="K5756" s="16">
        <v>1527</v>
      </c>
      <c r="L5756" s="17" t="s">
        <v>15</v>
      </c>
      <c r="M5756" s="24" t="s">
        <v>19821</v>
      </c>
      <c r="N5756" s="16">
        <v>0</v>
      </c>
      <c r="O5756" s="16">
        <f>N5756*J5756</f>
        <v>0</v>
      </c>
      <c r="P5756" s="16">
        <f>N5756*K5756</f>
        <v>0</v>
      </c>
      <c r="Q5756" s="19" t="s">
        <v>19840</v>
      </c>
      <c r="R5756" s="15" t="s">
        <v>16</v>
      </c>
      <c r="S5756" s="15" t="s">
        <v>16</v>
      </c>
      <c r="T5756" s="15" t="s">
        <v>16</v>
      </c>
      <c r="U5756" s="15" t="s">
        <v>16</v>
      </c>
      <c r="V5756" s="15" t="s">
        <v>16</v>
      </c>
      <c r="W5756" s="15" t="s">
        <v>16</v>
      </c>
      <c r="X5756" s="15" t="s">
        <v>16</v>
      </c>
      <c r="Y5756" s="15" t="s">
        <v>16</v>
      </c>
      <c r="Z5756" s="15" t="s">
        <v>16</v>
      </c>
      <c r="AA5756" s="15" t="s">
        <v>16</v>
      </c>
      <c r="AB5756" s="20"/>
      <c r="AC5756" s="20"/>
      <c r="AD5756" s="20"/>
      <c r="AE5756" s="20"/>
      <c r="AF5756" s="20"/>
      <c r="AG5756" s="20"/>
      <c r="AH5756" s="15" t="s">
        <v>15</v>
      </c>
    </row>
    <row r="5757" spans="1:34" ht="13.05" customHeight="1" x14ac:dyDescent="0.3">
      <c r="A5757" s="7" t="s">
        <v>15829</v>
      </c>
      <c r="B5757" s="8" t="s">
        <v>15606</v>
      </c>
      <c r="C5757" s="8" t="s">
        <v>581</v>
      </c>
      <c r="D5757" s="8" t="s">
        <v>991</v>
      </c>
      <c r="E5757" s="8" t="s">
        <v>15830</v>
      </c>
      <c r="F5757" s="8" t="s">
        <v>15</v>
      </c>
      <c r="G5757" s="8" t="s">
        <v>15831</v>
      </c>
      <c r="H5757" s="9">
        <v>1880</v>
      </c>
      <c r="I5757" s="9">
        <v>1750</v>
      </c>
      <c r="J5757" s="9">
        <v>1550</v>
      </c>
      <c r="K5757" s="9">
        <v>1320</v>
      </c>
      <c r="L5757" s="10" t="s">
        <v>15</v>
      </c>
      <c r="M5757" s="11" t="s">
        <v>19821</v>
      </c>
      <c r="N5757" s="9">
        <v>0</v>
      </c>
      <c r="O5757" s="9">
        <f>N5757*J5757</f>
        <v>0</v>
      </c>
      <c r="P5757" s="9">
        <f>N5757*K5757</f>
        <v>0</v>
      </c>
      <c r="Q5757" s="12" t="s">
        <v>19840</v>
      </c>
      <c r="R5757" s="8" t="s">
        <v>16</v>
      </c>
      <c r="S5757" s="8" t="s">
        <v>16</v>
      </c>
      <c r="T5757" s="8" t="s">
        <v>16</v>
      </c>
      <c r="U5757" s="8" t="s">
        <v>16</v>
      </c>
      <c r="V5757" s="8" t="s">
        <v>16</v>
      </c>
      <c r="W5757" s="8" t="s">
        <v>16</v>
      </c>
      <c r="X5757" s="8" t="s">
        <v>16</v>
      </c>
      <c r="Y5757" s="8" t="s">
        <v>16</v>
      </c>
      <c r="Z5757" s="8" t="s">
        <v>16</v>
      </c>
      <c r="AA5757" s="8" t="s">
        <v>16</v>
      </c>
      <c r="AB5757" s="23"/>
      <c r="AC5757" s="23"/>
      <c r="AD5757" s="23"/>
      <c r="AE5757" s="23"/>
      <c r="AF5757" s="23"/>
      <c r="AG5757" s="23"/>
      <c r="AH5757" s="8" t="s">
        <v>15</v>
      </c>
    </row>
    <row r="5758" spans="1:34" ht="13.05" customHeight="1" x14ac:dyDescent="0.3">
      <c r="A5758" s="14" t="s">
        <v>15832</v>
      </c>
      <c r="B5758" s="15" t="s">
        <v>15606</v>
      </c>
      <c r="C5758" s="15" t="s">
        <v>581</v>
      </c>
      <c r="D5758" s="15" t="s">
        <v>991</v>
      </c>
      <c r="E5758" s="15" t="s">
        <v>15833</v>
      </c>
      <c r="F5758" s="15" t="s">
        <v>15</v>
      </c>
      <c r="G5758" s="15" t="s">
        <v>15</v>
      </c>
      <c r="H5758" s="16">
        <v>16</v>
      </c>
      <c r="I5758" s="16">
        <v>15</v>
      </c>
      <c r="J5758" s="16">
        <v>12</v>
      </c>
      <c r="K5758" s="16">
        <v>11</v>
      </c>
      <c r="L5758" s="17" t="s">
        <v>15</v>
      </c>
      <c r="M5758" s="24" t="s">
        <v>19821</v>
      </c>
      <c r="N5758" s="16">
        <v>0</v>
      </c>
      <c r="O5758" s="16">
        <f>N5758*J5758</f>
        <v>0</v>
      </c>
      <c r="P5758" s="16">
        <f>N5758*K5758</f>
        <v>0</v>
      </c>
      <c r="Q5758" s="19" t="s">
        <v>19840</v>
      </c>
      <c r="R5758" s="15" t="s">
        <v>16</v>
      </c>
      <c r="S5758" s="15" t="s">
        <v>16</v>
      </c>
      <c r="T5758" s="15" t="s">
        <v>16</v>
      </c>
      <c r="U5758" s="15" t="s">
        <v>16</v>
      </c>
      <c r="V5758" s="15" t="s">
        <v>16</v>
      </c>
      <c r="W5758" s="15" t="s">
        <v>16</v>
      </c>
      <c r="X5758" s="15" t="s">
        <v>16</v>
      </c>
      <c r="Y5758" s="15" t="s">
        <v>16</v>
      </c>
      <c r="Z5758" s="15" t="s">
        <v>16</v>
      </c>
      <c r="AA5758" s="15" t="s">
        <v>16</v>
      </c>
      <c r="AB5758" s="20"/>
      <c r="AC5758" s="20"/>
      <c r="AD5758" s="20"/>
      <c r="AE5758" s="20"/>
      <c r="AF5758" s="20"/>
      <c r="AG5758" s="20"/>
      <c r="AH5758" s="15" t="s">
        <v>15</v>
      </c>
    </row>
    <row r="5759" spans="1:34" ht="13.05" customHeight="1" x14ac:dyDescent="0.3">
      <c r="A5759" s="7" t="s">
        <v>15834</v>
      </c>
      <c r="B5759" s="8" t="s">
        <v>15606</v>
      </c>
      <c r="C5759" s="8" t="s">
        <v>581</v>
      </c>
      <c r="D5759" s="8" t="s">
        <v>991</v>
      </c>
      <c r="E5759" s="8" t="s">
        <v>15835</v>
      </c>
      <c r="F5759" s="8" t="s">
        <v>15</v>
      </c>
      <c r="G5759" s="8" t="s">
        <v>15836</v>
      </c>
      <c r="H5759" s="9">
        <v>6796</v>
      </c>
      <c r="I5759" s="9">
        <v>6320</v>
      </c>
      <c r="J5759" s="9">
        <v>6000</v>
      </c>
      <c r="K5759" s="9">
        <v>5700</v>
      </c>
      <c r="L5759" s="10" t="s">
        <v>15</v>
      </c>
      <c r="M5759" s="22" t="s">
        <v>15</v>
      </c>
      <c r="N5759" s="9">
        <v>0</v>
      </c>
      <c r="O5759" s="9">
        <f>N5759*J5759</f>
        <v>0</v>
      </c>
      <c r="P5759" s="9">
        <f>N5759*K5759</f>
        <v>0</v>
      </c>
      <c r="Q5759" s="12" t="s">
        <v>19840</v>
      </c>
      <c r="R5759" s="8" t="s">
        <v>16</v>
      </c>
      <c r="S5759" s="8" t="s">
        <v>16</v>
      </c>
      <c r="T5759" s="8" t="s">
        <v>16</v>
      </c>
      <c r="U5759" s="8" t="s">
        <v>16</v>
      </c>
      <c r="V5759" s="8" t="s">
        <v>16</v>
      </c>
      <c r="W5759" s="8" t="s">
        <v>16</v>
      </c>
      <c r="X5759" s="8" t="s">
        <v>16</v>
      </c>
      <c r="Y5759" s="8" t="s">
        <v>16</v>
      </c>
      <c r="Z5759" s="8" t="s">
        <v>16</v>
      </c>
      <c r="AA5759" s="8" t="s">
        <v>16</v>
      </c>
      <c r="AB5759" s="23"/>
      <c r="AC5759" s="23"/>
      <c r="AD5759" s="23"/>
      <c r="AE5759" s="23"/>
      <c r="AF5759" s="23"/>
      <c r="AG5759" s="23"/>
      <c r="AH5759" s="8" t="s">
        <v>15</v>
      </c>
    </row>
    <row r="5760" spans="1:34" ht="13.05" customHeight="1" x14ac:dyDescent="0.3">
      <c r="A5760" s="14" t="s">
        <v>15837</v>
      </c>
      <c r="B5760" s="15" t="s">
        <v>15838</v>
      </c>
      <c r="C5760" s="15" t="s">
        <v>7049</v>
      </c>
      <c r="D5760" s="15" t="s">
        <v>15839</v>
      </c>
      <c r="E5760" s="15" t="s">
        <v>15840</v>
      </c>
      <c r="F5760" s="15" t="s">
        <v>15841</v>
      </c>
      <c r="G5760" s="15" t="s">
        <v>15</v>
      </c>
      <c r="H5760" s="16">
        <v>461</v>
      </c>
      <c r="I5760" s="16">
        <v>429</v>
      </c>
      <c r="J5760" s="16">
        <v>407</v>
      </c>
      <c r="K5760" s="16">
        <v>382</v>
      </c>
      <c r="L5760" s="17" t="s">
        <v>199</v>
      </c>
      <c r="M5760" s="18" t="s">
        <v>15</v>
      </c>
      <c r="N5760" s="16">
        <v>0</v>
      </c>
      <c r="O5760" s="16">
        <f>N5760*J5760</f>
        <v>0</v>
      </c>
      <c r="P5760" s="16">
        <f>N5760*K5760</f>
        <v>0</v>
      </c>
      <c r="Q5760" s="19" t="s">
        <v>19840</v>
      </c>
      <c r="R5760" s="15" t="s">
        <v>199</v>
      </c>
      <c r="S5760" s="15" t="s">
        <v>16</v>
      </c>
      <c r="T5760" s="15" t="s">
        <v>16</v>
      </c>
      <c r="U5760" s="15" t="s">
        <v>16</v>
      </c>
      <c r="V5760" s="15" t="s">
        <v>16</v>
      </c>
      <c r="W5760" s="15" t="s">
        <v>16</v>
      </c>
      <c r="X5760" s="15" t="s">
        <v>16</v>
      </c>
      <c r="Y5760" s="15" t="s">
        <v>16</v>
      </c>
      <c r="Z5760" s="15" t="s">
        <v>16</v>
      </c>
      <c r="AA5760" s="15" t="s">
        <v>16</v>
      </c>
      <c r="AB5760" s="20"/>
      <c r="AC5760" s="20"/>
      <c r="AD5760" s="20"/>
      <c r="AE5760" s="20"/>
      <c r="AF5760" s="20"/>
      <c r="AG5760" s="20"/>
      <c r="AH5760" s="15" t="s">
        <v>15</v>
      </c>
    </row>
    <row r="5761" spans="1:34" ht="13.05" customHeight="1" x14ac:dyDescent="0.3">
      <c r="A5761" s="7" t="s">
        <v>15842</v>
      </c>
      <c r="B5761" s="8" t="s">
        <v>15838</v>
      </c>
      <c r="C5761" s="8" t="s">
        <v>7049</v>
      </c>
      <c r="D5761" s="8" t="s">
        <v>15839</v>
      </c>
      <c r="E5761" s="8" t="s">
        <v>15843</v>
      </c>
      <c r="F5761" s="8" t="s">
        <v>15844</v>
      </c>
      <c r="G5761" s="8" t="s">
        <v>15</v>
      </c>
      <c r="H5761" s="9">
        <v>673</v>
      </c>
      <c r="I5761" s="9">
        <v>625</v>
      </c>
      <c r="J5761" s="9">
        <v>594</v>
      </c>
      <c r="K5761" s="9">
        <v>565</v>
      </c>
      <c r="L5761" s="10" t="s">
        <v>100</v>
      </c>
      <c r="M5761" s="22" t="s">
        <v>15</v>
      </c>
      <c r="N5761" s="9">
        <v>0</v>
      </c>
      <c r="O5761" s="9">
        <f>N5761*J5761</f>
        <v>0</v>
      </c>
      <c r="P5761" s="9">
        <f>N5761*K5761</f>
        <v>0</v>
      </c>
      <c r="Q5761" s="12" t="s">
        <v>19840</v>
      </c>
      <c r="R5761" s="8" t="s">
        <v>100</v>
      </c>
      <c r="S5761" s="8" t="s">
        <v>16</v>
      </c>
      <c r="T5761" s="8" t="s">
        <v>16</v>
      </c>
      <c r="U5761" s="8" t="s">
        <v>16</v>
      </c>
      <c r="V5761" s="8" t="s">
        <v>16</v>
      </c>
      <c r="W5761" s="8" t="s">
        <v>16</v>
      </c>
      <c r="X5761" s="8" t="s">
        <v>16</v>
      </c>
      <c r="Y5761" s="8" t="s">
        <v>16</v>
      </c>
      <c r="Z5761" s="8" t="s">
        <v>16</v>
      </c>
      <c r="AA5761" s="8" t="s">
        <v>16</v>
      </c>
      <c r="AB5761" s="23"/>
      <c r="AC5761" s="23"/>
      <c r="AD5761" s="23"/>
      <c r="AE5761" s="23"/>
      <c r="AF5761" s="23"/>
      <c r="AG5761" s="23"/>
      <c r="AH5761" s="8" t="s">
        <v>15</v>
      </c>
    </row>
    <row r="5762" spans="1:34" ht="13.05" customHeight="1" x14ac:dyDescent="0.3">
      <c r="A5762" s="14" t="s">
        <v>15845</v>
      </c>
      <c r="B5762" s="15" t="s">
        <v>15838</v>
      </c>
      <c r="C5762" s="15" t="s">
        <v>7049</v>
      </c>
      <c r="D5762" s="15" t="s">
        <v>15839</v>
      </c>
      <c r="E5762" s="15" t="s">
        <v>15846</v>
      </c>
      <c r="F5762" s="15" t="s">
        <v>15847</v>
      </c>
      <c r="G5762" s="15" t="s">
        <v>15</v>
      </c>
      <c r="H5762" s="16">
        <v>371</v>
      </c>
      <c r="I5762" s="16">
        <v>345</v>
      </c>
      <c r="J5762" s="16">
        <v>327</v>
      </c>
      <c r="K5762" s="16">
        <v>320</v>
      </c>
      <c r="L5762" s="17" t="s">
        <v>631</v>
      </c>
      <c r="M5762" s="18" t="s">
        <v>15</v>
      </c>
      <c r="N5762" s="16">
        <v>0</v>
      </c>
      <c r="O5762" s="16">
        <f>N5762*J5762</f>
        <v>0</v>
      </c>
      <c r="P5762" s="16">
        <f>N5762*K5762</f>
        <v>0</v>
      </c>
      <c r="Q5762" s="19" t="s">
        <v>19840</v>
      </c>
      <c r="R5762" s="15" t="s">
        <v>631</v>
      </c>
      <c r="S5762" s="15" t="s">
        <v>16</v>
      </c>
      <c r="T5762" s="15" t="s">
        <v>16</v>
      </c>
      <c r="U5762" s="15" t="s">
        <v>16</v>
      </c>
      <c r="V5762" s="15" t="s">
        <v>16</v>
      </c>
      <c r="W5762" s="15" t="s">
        <v>16</v>
      </c>
      <c r="X5762" s="15" t="s">
        <v>16</v>
      </c>
      <c r="Y5762" s="15" t="s">
        <v>16</v>
      </c>
      <c r="Z5762" s="15" t="s">
        <v>16</v>
      </c>
      <c r="AA5762" s="15" t="s">
        <v>16</v>
      </c>
      <c r="AB5762" s="20"/>
      <c r="AC5762" s="20"/>
      <c r="AD5762" s="20"/>
      <c r="AE5762" s="20"/>
      <c r="AF5762" s="20"/>
      <c r="AG5762" s="20"/>
      <c r="AH5762" s="15" t="s">
        <v>15</v>
      </c>
    </row>
    <row r="5763" spans="1:34" ht="13.05" customHeight="1" x14ac:dyDescent="0.3">
      <c r="A5763" s="7" t="s">
        <v>15848</v>
      </c>
      <c r="B5763" s="8" t="s">
        <v>15838</v>
      </c>
      <c r="C5763" s="8" t="s">
        <v>7049</v>
      </c>
      <c r="D5763" s="8" t="s">
        <v>15839</v>
      </c>
      <c r="E5763" s="8" t="s">
        <v>15849</v>
      </c>
      <c r="F5763" s="8" t="s">
        <v>15850</v>
      </c>
      <c r="G5763" s="8" t="s">
        <v>15</v>
      </c>
      <c r="H5763" s="9">
        <v>442</v>
      </c>
      <c r="I5763" s="9">
        <v>411</v>
      </c>
      <c r="J5763" s="9">
        <v>377</v>
      </c>
      <c r="K5763" s="9">
        <v>364</v>
      </c>
      <c r="L5763" s="10" t="s">
        <v>691</v>
      </c>
      <c r="M5763" s="22" t="s">
        <v>15</v>
      </c>
      <c r="N5763" s="9">
        <v>0</v>
      </c>
      <c r="O5763" s="9">
        <f>N5763*J5763</f>
        <v>0</v>
      </c>
      <c r="P5763" s="9">
        <f>N5763*K5763</f>
        <v>0</v>
      </c>
      <c r="Q5763" s="12" t="s">
        <v>19840</v>
      </c>
      <c r="R5763" s="8" t="s">
        <v>691</v>
      </c>
      <c r="S5763" s="8" t="s">
        <v>16</v>
      </c>
      <c r="T5763" s="8" t="s">
        <v>16</v>
      </c>
      <c r="U5763" s="8" t="s">
        <v>16</v>
      </c>
      <c r="V5763" s="8" t="s">
        <v>16</v>
      </c>
      <c r="W5763" s="8" t="s">
        <v>16</v>
      </c>
      <c r="X5763" s="8" t="s">
        <v>16</v>
      </c>
      <c r="Y5763" s="8" t="s">
        <v>16</v>
      </c>
      <c r="Z5763" s="8" t="s">
        <v>16</v>
      </c>
      <c r="AA5763" s="8" t="s">
        <v>16</v>
      </c>
      <c r="AB5763" s="23"/>
      <c r="AC5763" s="23"/>
      <c r="AD5763" s="23"/>
      <c r="AE5763" s="23"/>
      <c r="AF5763" s="23"/>
      <c r="AG5763" s="23"/>
      <c r="AH5763" s="8" t="s">
        <v>15</v>
      </c>
    </row>
    <row r="5764" spans="1:34" ht="13.05" customHeight="1" x14ac:dyDescent="0.3">
      <c r="A5764" s="14" t="s">
        <v>15851</v>
      </c>
      <c r="B5764" s="15" t="s">
        <v>15838</v>
      </c>
      <c r="C5764" s="15" t="s">
        <v>7049</v>
      </c>
      <c r="D5764" s="15" t="s">
        <v>15839</v>
      </c>
      <c r="E5764" s="15" t="s">
        <v>15852</v>
      </c>
      <c r="F5764" s="15" t="s">
        <v>15</v>
      </c>
      <c r="G5764" s="15" t="s">
        <v>15</v>
      </c>
      <c r="H5764" s="16">
        <v>277</v>
      </c>
      <c r="I5764" s="16">
        <v>258</v>
      </c>
      <c r="J5764" s="16">
        <v>245</v>
      </c>
      <c r="K5764" s="16">
        <v>237</v>
      </c>
      <c r="L5764" s="17" t="s">
        <v>666</v>
      </c>
      <c r="M5764" s="18" t="s">
        <v>15</v>
      </c>
      <c r="N5764" s="16">
        <v>0</v>
      </c>
      <c r="O5764" s="16">
        <f>N5764*J5764</f>
        <v>0</v>
      </c>
      <c r="P5764" s="16">
        <f>N5764*K5764</f>
        <v>0</v>
      </c>
      <c r="Q5764" s="19" t="s">
        <v>19840</v>
      </c>
      <c r="R5764" s="15" t="s">
        <v>666</v>
      </c>
      <c r="S5764" s="15" t="s">
        <v>16</v>
      </c>
      <c r="T5764" s="15" t="s">
        <v>16</v>
      </c>
      <c r="U5764" s="15" t="s">
        <v>16</v>
      </c>
      <c r="V5764" s="15" t="s">
        <v>16</v>
      </c>
      <c r="W5764" s="15" t="s">
        <v>16</v>
      </c>
      <c r="X5764" s="15" t="s">
        <v>16</v>
      </c>
      <c r="Y5764" s="15" t="s">
        <v>16</v>
      </c>
      <c r="Z5764" s="15" t="s">
        <v>16</v>
      </c>
      <c r="AA5764" s="15" t="s">
        <v>16</v>
      </c>
      <c r="AB5764" s="20"/>
      <c r="AC5764" s="20"/>
      <c r="AD5764" s="20"/>
      <c r="AE5764" s="20"/>
      <c r="AF5764" s="20"/>
      <c r="AG5764" s="20"/>
      <c r="AH5764" s="15" t="s">
        <v>15</v>
      </c>
    </row>
    <row r="5765" spans="1:34" ht="13.05" customHeight="1" x14ac:dyDescent="0.3">
      <c r="A5765" s="7" t="s">
        <v>15853</v>
      </c>
      <c r="B5765" s="8" t="s">
        <v>15838</v>
      </c>
      <c r="C5765" s="8" t="s">
        <v>7049</v>
      </c>
      <c r="D5765" s="8" t="s">
        <v>15839</v>
      </c>
      <c r="E5765" s="8" t="s">
        <v>15854</v>
      </c>
      <c r="F5765" s="8" t="s">
        <v>15855</v>
      </c>
      <c r="G5765" s="8" t="s">
        <v>15</v>
      </c>
      <c r="H5765" s="9">
        <v>231</v>
      </c>
      <c r="I5765" s="9">
        <v>215</v>
      </c>
      <c r="J5765" s="9">
        <v>204</v>
      </c>
      <c r="K5765" s="9">
        <v>192</v>
      </c>
      <c r="L5765" s="10" t="s">
        <v>100</v>
      </c>
      <c r="M5765" s="22" t="s">
        <v>15</v>
      </c>
      <c r="N5765" s="9">
        <v>0</v>
      </c>
      <c r="O5765" s="9">
        <f>N5765*J5765</f>
        <v>0</v>
      </c>
      <c r="P5765" s="9">
        <f>N5765*K5765</f>
        <v>0</v>
      </c>
      <c r="Q5765" s="12" t="s">
        <v>19840</v>
      </c>
      <c r="R5765" s="8" t="s">
        <v>100</v>
      </c>
      <c r="S5765" s="8" t="s">
        <v>16</v>
      </c>
      <c r="T5765" s="8" t="s">
        <v>16</v>
      </c>
      <c r="U5765" s="8" t="s">
        <v>16</v>
      </c>
      <c r="V5765" s="8" t="s">
        <v>16</v>
      </c>
      <c r="W5765" s="8" t="s">
        <v>16</v>
      </c>
      <c r="X5765" s="8" t="s">
        <v>16</v>
      </c>
      <c r="Y5765" s="8" t="s">
        <v>16</v>
      </c>
      <c r="Z5765" s="8" t="s">
        <v>16</v>
      </c>
      <c r="AA5765" s="8" t="s">
        <v>16</v>
      </c>
      <c r="AB5765" s="23"/>
      <c r="AC5765" s="23"/>
      <c r="AD5765" s="23"/>
      <c r="AE5765" s="23"/>
      <c r="AF5765" s="23"/>
      <c r="AG5765" s="23"/>
      <c r="AH5765" s="8" t="s">
        <v>15</v>
      </c>
    </row>
    <row r="5766" spans="1:34" ht="13.05" customHeight="1" x14ac:dyDescent="0.3">
      <c r="A5766" s="14" t="s">
        <v>15856</v>
      </c>
      <c r="B5766" s="15" t="s">
        <v>15838</v>
      </c>
      <c r="C5766" s="15" t="s">
        <v>7049</v>
      </c>
      <c r="D5766" s="15" t="s">
        <v>15839</v>
      </c>
      <c r="E5766" s="15" t="s">
        <v>15857</v>
      </c>
      <c r="F5766" s="15" t="s">
        <v>15858</v>
      </c>
      <c r="G5766" s="15" t="s">
        <v>15</v>
      </c>
      <c r="H5766" s="16">
        <v>348</v>
      </c>
      <c r="I5766" s="16">
        <v>348</v>
      </c>
      <c r="J5766" s="16">
        <v>348</v>
      </c>
      <c r="K5766" s="16">
        <v>348</v>
      </c>
      <c r="L5766" s="17" t="s">
        <v>100</v>
      </c>
      <c r="M5766" s="18" t="s">
        <v>15</v>
      </c>
      <c r="N5766" s="16">
        <v>0</v>
      </c>
      <c r="O5766" s="16">
        <f>N5766*J5766</f>
        <v>0</v>
      </c>
      <c r="P5766" s="16">
        <f>N5766*K5766</f>
        <v>0</v>
      </c>
      <c r="Q5766" s="19" t="s">
        <v>19840</v>
      </c>
      <c r="R5766" s="15" t="s">
        <v>100</v>
      </c>
      <c r="S5766" s="15" t="s">
        <v>16</v>
      </c>
      <c r="T5766" s="15" t="s">
        <v>16</v>
      </c>
      <c r="U5766" s="15" t="s">
        <v>16</v>
      </c>
      <c r="V5766" s="15" t="s">
        <v>16</v>
      </c>
      <c r="W5766" s="15" t="s">
        <v>16</v>
      </c>
      <c r="X5766" s="15" t="s">
        <v>16</v>
      </c>
      <c r="Y5766" s="15" t="s">
        <v>16</v>
      </c>
      <c r="Z5766" s="15" t="s">
        <v>16</v>
      </c>
      <c r="AA5766" s="15" t="s">
        <v>16</v>
      </c>
      <c r="AB5766" s="20"/>
      <c r="AC5766" s="20"/>
      <c r="AD5766" s="20"/>
      <c r="AE5766" s="20"/>
      <c r="AF5766" s="20"/>
      <c r="AG5766" s="20"/>
      <c r="AH5766" s="15" t="s">
        <v>15</v>
      </c>
    </row>
    <row r="5767" spans="1:34" ht="13.05" customHeight="1" x14ac:dyDescent="0.3">
      <c r="A5767" s="7" t="s">
        <v>15859</v>
      </c>
      <c r="B5767" s="8" t="s">
        <v>15838</v>
      </c>
      <c r="C5767" s="8" t="s">
        <v>7049</v>
      </c>
      <c r="D5767" s="8" t="s">
        <v>15839</v>
      </c>
      <c r="E5767" s="8" t="s">
        <v>15860</v>
      </c>
      <c r="F5767" s="8" t="s">
        <v>15861</v>
      </c>
      <c r="G5767" s="8" t="s">
        <v>15</v>
      </c>
      <c r="H5767" s="9">
        <v>378</v>
      </c>
      <c r="I5767" s="9">
        <v>378</v>
      </c>
      <c r="J5767" s="9">
        <v>378</v>
      </c>
      <c r="K5767" s="9">
        <v>378</v>
      </c>
      <c r="L5767" s="10" t="s">
        <v>93</v>
      </c>
      <c r="M5767" s="22" t="s">
        <v>15</v>
      </c>
      <c r="N5767" s="9">
        <v>0</v>
      </c>
      <c r="O5767" s="9">
        <f>N5767*J5767</f>
        <v>0</v>
      </c>
      <c r="P5767" s="9">
        <f>N5767*K5767</f>
        <v>0</v>
      </c>
      <c r="Q5767" s="12" t="s">
        <v>19840</v>
      </c>
      <c r="R5767" s="8" t="s">
        <v>93</v>
      </c>
      <c r="S5767" s="8" t="s">
        <v>16</v>
      </c>
      <c r="T5767" s="8" t="s">
        <v>16</v>
      </c>
      <c r="U5767" s="8" t="s">
        <v>16</v>
      </c>
      <c r="V5767" s="8" t="s">
        <v>16</v>
      </c>
      <c r="W5767" s="8" t="s">
        <v>16</v>
      </c>
      <c r="X5767" s="8" t="s">
        <v>16</v>
      </c>
      <c r="Y5767" s="8" t="s">
        <v>16</v>
      </c>
      <c r="Z5767" s="8" t="s">
        <v>16</v>
      </c>
      <c r="AA5767" s="8" t="s">
        <v>16</v>
      </c>
      <c r="AB5767" s="23"/>
      <c r="AC5767" s="23"/>
      <c r="AD5767" s="23"/>
      <c r="AE5767" s="23"/>
      <c r="AF5767" s="23"/>
      <c r="AG5767" s="23"/>
      <c r="AH5767" s="8" t="s">
        <v>15</v>
      </c>
    </row>
    <row r="5768" spans="1:34" ht="13.05" customHeight="1" x14ac:dyDescent="0.3">
      <c r="A5768" s="14" t="s">
        <v>15862</v>
      </c>
      <c r="B5768" s="15" t="s">
        <v>15838</v>
      </c>
      <c r="C5768" s="15" t="s">
        <v>7049</v>
      </c>
      <c r="D5768" s="15" t="s">
        <v>15839</v>
      </c>
      <c r="E5768" s="15" t="s">
        <v>15863</v>
      </c>
      <c r="F5768" s="15" t="s">
        <v>15864</v>
      </c>
      <c r="G5768" s="15" t="s">
        <v>15</v>
      </c>
      <c r="H5768" s="16">
        <v>1320</v>
      </c>
      <c r="I5768" s="16">
        <v>1230</v>
      </c>
      <c r="J5768" s="16">
        <v>1170</v>
      </c>
      <c r="K5768" s="16">
        <v>1130</v>
      </c>
      <c r="L5768" s="17" t="s">
        <v>666</v>
      </c>
      <c r="M5768" s="18" t="s">
        <v>15</v>
      </c>
      <c r="N5768" s="16">
        <v>0</v>
      </c>
      <c r="O5768" s="16">
        <f>N5768*J5768</f>
        <v>0</v>
      </c>
      <c r="P5768" s="16">
        <f>N5768*K5768</f>
        <v>0</v>
      </c>
      <c r="Q5768" s="19" t="s">
        <v>19840</v>
      </c>
      <c r="R5768" s="15" t="s">
        <v>666</v>
      </c>
      <c r="S5768" s="15" t="s">
        <v>16</v>
      </c>
      <c r="T5768" s="15" t="s">
        <v>16</v>
      </c>
      <c r="U5768" s="15" t="s">
        <v>16</v>
      </c>
      <c r="V5768" s="15" t="s">
        <v>16</v>
      </c>
      <c r="W5768" s="15" t="s">
        <v>16</v>
      </c>
      <c r="X5768" s="15" t="s">
        <v>16</v>
      </c>
      <c r="Y5768" s="15" t="s">
        <v>16</v>
      </c>
      <c r="Z5768" s="15" t="s">
        <v>16</v>
      </c>
      <c r="AA5768" s="15" t="s">
        <v>16</v>
      </c>
      <c r="AB5768" s="20"/>
      <c r="AC5768" s="20"/>
      <c r="AD5768" s="20"/>
      <c r="AE5768" s="20"/>
      <c r="AF5768" s="20"/>
      <c r="AG5768" s="20"/>
      <c r="AH5768" s="15" t="s">
        <v>15</v>
      </c>
    </row>
    <row r="5769" spans="1:34" ht="13.05" customHeight="1" x14ac:dyDescent="0.3">
      <c r="A5769" s="7" t="s">
        <v>15865</v>
      </c>
      <c r="B5769" s="8" t="s">
        <v>15838</v>
      </c>
      <c r="C5769" s="8" t="s">
        <v>7049</v>
      </c>
      <c r="D5769" s="8" t="s">
        <v>15839</v>
      </c>
      <c r="E5769" s="8" t="s">
        <v>15866</v>
      </c>
      <c r="F5769" s="8" t="s">
        <v>15864</v>
      </c>
      <c r="G5769" s="8" t="s">
        <v>15</v>
      </c>
      <c r="H5769" s="9">
        <v>958</v>
      </c>
      <c r="I5769" s="9">
        <v>891</v>
      </c>
      <c r="J5769" s="9">
        <v>847</v>
      </c>
      <c r="K5769" s="9">
        <v>819</v>
      </c>
      <c r="L5769" s="10" t="s">
        <v>666</v>
      </c>
      <c r="M5769" s="22" t="s">
        <v>15</v>
      </c>
      <c r="N5769" s="9">
        <v>0</v>
      </c>
      <c r="O5769" s="9">
        <f>N5769*J5769</f>
        <v>0</v>
      </c>
      <c r="P5769" s="9">
        <f>N5769*K5769</f>
        <v>0</v>
      </c>
      <c r="Q5769" s="12" t="s">
        <v>19840</v>
      </c>
      <c r="R5769" s="8" t="s">
        <v>666</v>
      </c>
      <c r="S5769" s="8" t="s">
        <v>16</v>
      </c>
      <c r="T5769" s="8" t="s">
        <v>16</v>
      </c>
      <c r="U5769" s="8" t="s">
        <v>16</v>
      </c>
      <c r="V5769" s="8" t="s">
        <v>16</v>
      </c>
      <c r="W5769" s="8" t="s">
        <v>16</v>
      </c>
      <c r="X5769" s="8" t="s">
        <v>16</v>
      </c>
      <c r="Y5769" s="8" t="s">
        <v>16</v>
      </c>
      <c r="Z5769" s="8" t="s">
        <v>16</v>
      </c>
      <c r="AA5769" s="8" t="s">
        <v>16</v>
      </c>
      <c r="AB5769" s="23"/>
      <c r="AC5769" s="23"/>
      <c r="AD5769" s="23"/>
      <c r="AE5769" s="23"/>
      <c r="AF5769" s="23"/>
      <c r="AG5769" s="23"/>
      <c r="AH5769" s="8" t="s">
        <v>15</v>
      </c>
    </row>
    <row r="5770" spans="1:34" ht="13.05" customHeight="1" x14ac:dyDescent="0.3">
      <c r="A5770" s="14" t="s">
        <v>15867</v>
      </c>
      <c r="B5770" s="15" t="s">
        <v>15838</v>
      </c>
      <c r="C5770" s="15" t="s">
        <v>7049</v>
      </c>
      <c r="D5770" s="15" t="s">
        <v>15839</v>
      </c>
      <c r="E5770" s="15" t="s">
        <v>15868</v>
      </c>
      <c r="F5770" s="15" t="s">
        <v>15869</v>
      </c>
      <c r="G5770" s="15" t="s">
        <v>15</v>
      </c>
      <c r="H5770" s="16">
        <v>1069</v>
      </c>
      <c r="I5770" s="16">
        <v>990</v>
      </c>
      <c r="J5770" s="16">
        <v>941</v>
      </c>
      <c r="K5770" s="16">
        <v>910</v>
      </c>
      <c r="L5770" s="17" t="s">
        <v>631</v>
      </c>
      <c r="M5770" s="18" t="s">
        <v>15</v>
      </c>
      <c r="N5770" s="16">
        <v>0</v>
      </c>
      <c r="O5770" s="16">
        <f>N5770*J5770</f>
        <v>0</v>
      </c>
      <c r="P5770" s="16">
        <f>N5770*K5770</f>
        <v>0</v>
      </c>
      <c r="Q5770" s="19" t="s">
        <v>19840</v>
      </c>
      <c r="R5770" s="15" t="s">
        <v>631</v>
      </c>
      <c r="S5770" s="15" t="s">
        <v>16</v>
      </c>
      <c r="T5770" s="15" t="s">
        <v>16</v>
      </c>
      <c r="U5770" s="15" t="s">
        <v>16</v>
      </c>
      <c r="V5770" s="15" t="s">
        <v>16</v>
      </c>
      <c r="W5770" s="15" t="s">
        <v>16</v>
      </c>
      <c r="X5770" s="15" t="s">
        <v>16</v>
      </c>
      <c r="Y5770" s="15" t="s">
        <v>16</v>
      </c>
      <c r="Z5770" s="15" t="s">
        <v>16</v>
      </c>
      <c r="AA5770" s="15" t="s">
        <v>16</v>
      </c>
      <c r="AB5770" s="20"/>
      <c r="AC5770" s="20"/>
      <c r="AD5770" s="20"/>
      <c r="AE5770" s="20"/>
      <c r="AF5770" s="20"/>
      <c r="AG5770" s="20"/>
      <c r="AH5770" s="15" t="s">
        <v>15</v>
      </c>
    </row>
    <row r="5771" spans="1:34" ht="13.05" customHeight="1" x14ac:dyDescent="0.3">
      <c r="A5771" s="7" t="s">
        <v>15870</v>
      </c>
      <c r="B5771" s="8" t="s">
        <v>15838</v>
      </c>
      <c r="C5771" s="8" t="s">
        <v>7049</v>
      </c>
      <c r="D5771" s="8" t="s">
        <v>15839</v>
      </c>
      <c r="E5771" s="8" t="s">
        <v>15871</v>
      </c>
      <c r="F5771" s="8" t="s">
        <v>15872</v>
      </c>
      <c r="G5771" s="8" t="s">
        <v>15</v>
      </c>
      <c r="H5771" s="9">
        <v>958</v>
      </c>
      <c r="I5771" s="9">
        <v>891</v>
      </c>
      <c r="J5771" s="9">
        <v>847</v>
      </c>
      <c r="K5771" s="9">
        <v>819</v>
      </c>
      <c r="L5771" s="10" t="s">
        <v>525</v>
      </c>
      <c r="M5771" s="22" t="s">
        <v>15</v>
      </c>
      <c r="N5771" s="9">
        <v>0</v>
      </c>
      <c r="O5771" s="9">
        <f>N5771*J5771</f>
        <v>0</v>
      </c>
      <c r="P5771" s="9">
        <f>N5771*K5771</f>
        <v>0</v>
      </c>
      <c r="Q5771" s="12" t="s">
        <v>19840</v>
      </c>
      <c r="R5771" s="8" t="s">
        <v>525</v>
      </c>
      <c r="S5771" s="8" t="s">
        <v>16</v>
      </c>
      <c r="T5771" s="8" t="s">
        <v>16</v>
      </c>
      <c r="U5771" s="8" t="s">
        <v>16</v>
      </c>
      <c r="V5771" s="8" t="s">
        <v>16</v>
      </c>
      <c r="W5771" s="8" t="s">
        <v>16</v>
      </c>
      <c r="X5771" s="8" t="s">
        <v>16</v>
      </c>
      <c r="Y5771" s="8" t="s">
        <v>16</v>
      </c>
      <c r="Z5771" s="8" t="s">
        <v>16</v>
      </c>
      <c r="AA5771" s="8" t="s">
        <v>16</v>
      </c>
      <c r="AB5771" s="23"/>
      <c r="AC5771" s="23"/>
      <c r="AD5771" s="23"/>
      <c r="AE5771" s="23"/>
      <c r="AF5771" s="23"/>
      <c r="AG5771" s="23"/>
      <c r="AH5771" s="8" t="s">
        <v>15</v>
      </c>
    </row>
    <row r="5772" spans="1:34" ht="13.05" customHeight="1" x14ac:dyDescent="0.3">
      <c r="A5772" s="14" t="s">
        <v>15873</v>
      </c>
      <c r="B5772" s="15" t="s">
        <v>15838</v>
      </c>
      <c r="C5772" s="15" t="s">
        <v>7049</v>
      </c>
      <c r="D5772" s="15" t="s">
        <v>15874</v>
      </c>
      <c r="E5772" s="15" t="s">
        <v>15875</v>
      </c>
      <c r="F5772" s="15" t="s">
        <v>15876</v>
      </c>
      <c r="G5772" s="15" t="s">
        <v>15</v>
      </c>
      <c r="H5772" s="16">
        <v>767</v>
      </c>
      <c r="I5772" s="16">
        <v>713</v>
      </c>
      <c r="J5772" s="16">
        <v>677</v>
      </c>
      <c r="K5772" s="16">
        <v>656</v>
      </c>
      <c r="L5772" s="17" t="s">
        <v>525</v>
      </c>
      <c r="M5772" s="18" t="s">
        <v>15</v>
      </c>
      <c r="N5772" s="16">
        <v>0</v>
      </c>
      <c r="O5772" s="16">
        <f>N5772*J5772</f>
        <v>0</v>
      </c>
      <c r="P5772" s="16">
        <f>N5772*K5772</f>
        <v>0</v>
      </c>
      <c r="Q5772" s="19" t="s">
        <v>19840</v>
      </c>
      <c r="R5772" s="15" t="s">
        <v>525</v>
      </c>
      <c r="S5772" s="15" t="s">
        <v>16</v>
      </c>
      <c r="T5772" s="15" t="s">
        <v>16</v>
      </c>
      <c r="U5772" s="15" t="s">
        <v>16</v>
      </c>
      <c r="V5772" s="15" t="s">
        <v>16</v>
      </c>
      <c r="W5772" s="15" t="s">
        <v>16</v>
      </c>
      <c r="X5772" s="15" t="s">
        <v>16</v>
      </c>
      <c r="Y5772" s="15" t="s">
        <v>16</v>
      </c>
      <c r="Z5772" s="15" t="s">
        <v>16</v>
      </c>
      <c r="AA5772" s="15" t="s">
        <v>16</v>
      </c>
      <c r="AB5772" s="20"/>
      <c r="AC5772" s="20"/>
      <c r="AD5772" s="20"/>
      <c r="AE5772" s="20"/>
      <c r="AF5772" s="20"/>
      <c r="AG5772" s="20"/>
      <c r="AH5772" s="15" t="s">
        <v>15</v>
      </c>
    </row>
    <row r="5773" spans="1:34" ht="13.05" customHeight="1" x14ac:dyDescent="0.3">
      <c r="A5773" s="7" t="s">
        <v>15877</v>
      </c>
      <c r="B5773" s="8" t="s">
        <v>15838</v>
      </c>
      <c r="C5773" s="8" t="s">
        <v>7049</v>
      </c>
      <c r="D5773" s="8" t="s">
        <v>15874</v>
      </c>
      <c r="E5773" s="8" t="s">
        <v>15878</v>
      </c>
      <c r="F5773" s="8" t="s">
        <v>15879</v>
      </c>
      <c r="G5773" s="8" t="s">
        <v>15</v>
      </c>
      <c r="H5773" s="9">
        <v>198</v>
      </c>
      <c r="I5773" s="9">
        <v>184</v>
      </c>
      <c r="J5773" s="9">
        <v>175</v>
      </c>
      <c r="K5773" s="9">
        <v>163</v>
      </c>
      <c r="L5773" s="10" t="s">
        <v>100</v>
      </c>
      <c r="M5773" s="22" t="s">
        <v>15</v>
      </c>
      <c r="N5773" s="9">
        <v>0</v>
      </c>
      <c r="O5773" s="9">
        <f>N5773*J5773</f>
        <v>0</v>
      </c>
      <c r="P5773" s="9">
        <f>N5773*K5773</f>
        <v>0</v>
      </c>
      <c r="Q5773" s="12" t="s">
        <v>19840</v>
      </c>
      <c r="R5773" s="8" t="s">
        <v>100</v>
      </c>
      <c r="S5773" s="8" t="s">
        <v>16</v>
      </c>
      <c r="T5773" s="8" t="s">
        <v>16</v>
      </c>
      <c r="U5773" s="8" t="s">
        <v>16</v>
      </c>
      <c r="V5773" s="8" t="s">
        <v>16</v>
      </c>
      <c r="W5773" s="8" t="s">
        <v>16</v>
      </c>
      <c r="X5773" s="8" t="s">
        <v>16</v>
      </c>
      <c r="Y5773" s="8" t="s">
        <v>16</v>
      </c>
      <c r="Z5773" s="8" t="s">
        <v>16</v>
      </c>
      <c r="AA5773" s="8" t="s">
        <v>16</v>
      </c>
      <c r="AB5773" s="23"/>
      <c r="AC5773" s="23"/>
      <c r="AD5773" s="23"/>
      <c r="AE5773" s="23"/>
      <c r="AF5773" s="23"/>
      <c r="AG5773" s="23"/>
      <c r="AH5773" s="8" t="s">
        <v>15</v>
      </c>
    </row>
    <row r="5774" spans="1:34" ht="13.05" customHeight="1" x14ac:dyDescent="0.3">
      <c r="A5774" s="14" t="s">
        <v>15880</v>
      </c>
      <c r="B5774" s="15" t="s">
        <v>15838</v>
      </c>
      <c r="C5774" s="15" t="s">
        <v>7049</v>
      </c>
      <c r="D5774" s="15" t="s">
        <v>15874</v>
      </c>
      <c r="E5774" s="15" t="s">
        <v>15881</v>
      </c>
      <c r="F5774" s="15" t="s">
        <v>15</v>
      </c>
      <c r="G5774" s="15" t="s">
        <v>15</v>
      </c>
      <c r="H5774" s="16">
        <v>1370</v>
      </c>
      <c r="I5774" s="16">
        <v>1277</v>
      </c>
      <c r="J5774" s="16">
        <v>1210</v>
      </c>
      <c r="K5774" s="16">
        <v>1180</v>
      </c>
      <c r="L5774" s="17" t="s">
        <v>631</v>
      </c>
      <c r="M5774" s="18" t="s">
        <v>15</v>
      </c>
      <c r="N5774" s="16">
        <v>0</v>
      </c>
      <c r="O5774" s="16">
        <f>N5774*J5774</f>
        <v>0</v>
      </c>
      <c r="P5774" s="16">
        <f>N5774*K5774</f>
        <v>0</v>
      </c>
      <c r="Q5774" s="19" t="s">
        <v>19840</v>
      </c>
      <c r="R5774" s="15" t="s">
        <v>631</v>
      </c>
      <c r="S5774" s="15" t="s">
        <v>16</v>
      </c>
      <c r="T5774" s="15" t="s">
        <v>16</v>
      </c>
      <c r="U5774" s="15" t="s">
        <v>16</v>
      </c>
      <c r="V5774" s="15" t="s">
        <v>16</v>
      </c>
      <c r="W5774" s="15" t="s">
        <v>16</v>
      </c>
      <c r="X5774" s="15" t="s">
        <v>16</v>
      </c>
      <c r="Y5774" s="15" t="s">
        <v>16</v>
      </c>
      <c r="Z5774" s="15" t="s">
        <v>16</v>
      </c>
      <c r="AA5774" s="15" t="s">
        <v>16</v>
      </c>
      <c r="AB5774" s="20"/>
      <c r="AC5774" s="20"/>
      <c r="AD5774" s="20"/>
      <c r="AE5774" s="20"/>
      <c r="AF5774" s="20"/>
      <c r="AG5774" s="20"/>
      <c r="AH5774" s="15" t="s">
        <v>15</v>
      </c>
    </row>
    <row r="5775" spans="1:34" ht="13.05" customHeight="1" x14ac:dyDescent="0.3">
      <c r="A5775" s="7" t="s">
        <v>15882</v>
      </c>
      <c r="B5775" s="8" t="s">
        <v>15838</v>
      </c>
      <c r="C5775" s="8" t="s">
        <v>7049</v>
      </c>
      <c r="D5775" s="8" t="s">
        <v>15874</v>
      </c>
      <c r="E5775" s="8" t="s">
        <v>15883</v>
      </c>
      <c r="F5775" s="8" t="s">
        <v>15884</v>
      </c>
      <c r="G5775" s="8" t="s">
        <v>15</v>
      </c>
      <c r="H5775" s="9">
        <v>533</v>
      </c>
      <c r="I5775" s="9">
        <v>495</v>
      </c>
      <c r="J5775" s="9">
        <v>471</v>
      </c>
      <c r="K5775" s="9">
        <v>455</v>
      </c>
      <c r="L5775" s="10" t="s">
        <v>716</v>
      </c>
      <c r="M5775" s="22" t="s">
        <v>15</v>
      </c>
      <c r="N5775" s="9">
        <v>0</v>
      </c>
      <c r="O5775" s="9">
        <f>N5775*J5775</f>
        <v>0</v>
      </c>
      <c r="P5775" s="9">
        <f>N5775*K5775</f>
        <v>0</v>
      </c>
      <c r="Q5775" s="12" t="s">
        <v>19840</v>
      </c>
      <c r="R5775" s="8" t="s">
        <v>716</v>
      </c>
      <c r="S5775" s="8" t="s">
        <v>16</v>
      </c>
      <c r="T5775" s="8" t="s">
        <v>16</v>
      </c>
      <c r="U5775" s="8" t="s">
        <v>16</v>
      </c>
      <c r="V5775" s="8" t="s">
        <v>16</v>
      </c>
      <c r="W5775" s="8" t="s">
        <v>16</v>
      </c>
      <c r="X5775" s="8" t="s">
        <v>16</v>
      </c>
      <c r="Y5775" s="8" t="s">
        <v>16</v>
      </c>
      <c r="Z5775" s="8" t="s">
        <v>16</v>
      </c>
      <c r="AA5775" s="8" t="s">
        <v>16</v>
      </c>
      <c r="AB5775" s="13">
        <v>14.8</v>
      </c>
      <c r="AC5775" s="13">
        <v>21</v>
      </c>
      <c r="AD5775" s="13">
        <v>0.05</v>
      </c>
      <c r="AE5775" s="13">
        <v>1.554E-5</v>
      </c>
      <c r="AF5775" s="13">
        <v>14.1</v>
      </c>
      <c r="AG5775" s="13">
        <v>80</v>
      </c>
      <c r="AH5775" s="8" t="s">
        <v>15</v>
      </c>
    </row>
    <row r="5776" spans="1:34" ht="13.05" customHeight="1" x14ac:dyDescent="0.3">
      <c r="A5776" s="14" t="s">
        <v>15885</v>
      </c>
      <c r="B5776" s="15" t="s">
        <v>15838</v>
      </c>
      <c r="C5776" s="15" t="s">
        <v>7049</v>
      </c>
      <c r="D5776" s="15" t="s">
        <v>15874</v>
      </c>
      <c r="E5776" s="15" t="s">
        <v>15886</v>
      </c>
      <c r="F5776" s="15" t="s">
        <v>15887</v>
      </c>
      <c r="G5776" s="15" t="s">
        <v>15</v>
      </c>
      <c r="H5776" s="16">
        <v>1847</v>
      </c>
      <c r="I5776" s="16">
        <v>1718</v>
      </c>
      <c r="J5776" s="16">
        <v>1630</v>
      </c>
      <c r="K5776" s="16">
        <v>1558</v>
      </c>
      <c r="L5776" s="17" t="s">
        <v>666</v>
      </c>
      <c r="M5776" s="18" t="s">
        <v>15</v>
      </c>
      <c r="N5776" s="16">
        <v>0</v>
      </c>
      <c r="O5776" s="16">
        <f>N5776*J5776</f>
        <v>0</v>
      </c>
      <c r="P5776" s="16">
        <f>N5776*K5776</f>
        <v>0</v>
      </c>
      <c r="Q5776" s="19" t="s">
        <v>19840</v>
      </c>
      <c r="R5776" s="15" t="s">
        <v>666</v>
      </c>
      <c r="S5776" s="15" t="s">
        <v>16</v>
      </c>
      <c r="T5776" s="15" t="s">
        <v>16</v>
      </c>
      <c r="U5776" s="15" t="s">
        <v>16</v>
      </c>
      <c r="V5776" s="15" t="s">
        <v>16</v>
      </c>
      <c r="W5776" s="15" t="s">
        <v>16</v>
      </c>
      <c r="X5776" s="15" t="s">
        <v>16</v>
      </c>
      <c r="Y5776" s="15" t="s">
        <v>16</v>
      </c>
      <c r="Z5776" s="15" t="s">
        <v>16</v>
      </c>
      <c r="AA5776" s="15" t="s">
        <v>16</v>
      </c>
      <c r="AB5776" s="21">
        <v>14.8</v>
      </c>
      <c r="AC5776" s="21">
        <v>21</v>
      </c>
      <c r="AD5776" s="21">
        <v>0.05</v>
      </c>
      <c r="AE5776" s="21">
        <v>1.554E-5</v>
      </c>
      <c r="AF5776" s="21">
        <v>14.1</v>
      </c>
      <c r="AG5776" s="21">
        <v>80</v>
      </c>
      <c r="AH5776" s="15" t="s">
        <v>15</v>
      </c>
    </row>
    <row r="5777" spans="1:34" ht="13.05" customHeight="1" x14ac:dyDescent="0.3">
      <c r="A5777" s="7" t="s">
        <v>15888</v>
      </c>
      <c r="B5777" s="8" t="s">
        <v>15838</v>
      </c>
      <c r="C5777" s="8" t="s">
        <v>7049</v>
      </c>
      <c r="D5777" s="8" t="s">
        <v>15874</v>
      </c>
      <c r="E5777" s="8" t="s">
        <v>15886</v>
      </c>
      <c r="F5777" s="8" t="s">
        <v>15889</v>
      </c>
      <c r="G5777" s="8" t="s">
        <v>15</v>
      </c>
      <c r="H5777" s="9">
        <v>320</v>
      </c>
      <c r="I5777" s="9">
        <v>297</v>
      </c>
      <c r="J5777" s="9">
        <v>283</v>
      </c>
      <c r="K5777" s="9">
        <v>273</v>
      </c>
      <c r="L5777" s="10" t="s">
        <v>100</v>
      </c>
      <c r="M5777" s="22" t="s">
        <v>15</v>
      </c>
      <c r="N5777" s="9">
        <v>0</v>
      </c>
      <c r="O5777" s="9">
        <f>N5777*J5777</f>
        <v>0</v>
      </c>
      <c r="P5777" s="9">
        <f>N5777*K5777</f>
        <v>0</v>
      </c>
      <c r="Q5777" s="12" t="s">
        <v>19840</v>
      </c>
      <c r="R5777" s="8" t="s">
        <v>100</v>
      </c>
      <c r="S5777" s="8" t="s">
        <v>16</v>
      </c>
      <c r="T5777" s="8" t="s">
        <v>16</v>
      </c>
      <c r="U5777" s="8" t="s">
        <v>16</v>
      </c>
      <c r="V5777" s="8" t="s">
        <v>16</v>
      </c>
      <c r="W5777" s="8" t="s">
        <v>16</v>
      </c>
      <c r="X5777" s="8" t="s">
        <v>16</v>
      </c>
      <c r="Y5777" s="8" t="s">
        <v>16</v>
      </c>
      <c r="Z5777" s="8" t="s">
        <v>16</v>
      </c>
      <c r="AA5777" s="8" t="s">
        <v>16</v>
      </c>
      <c r="AB5777" s="23"/>
      <c r="AC5777" s="23"/>
      <c r="AD5777" s="23"/>
      <c r="AE5777" s="23"/>
      <c r="AF5777" s="23"/>
      <c r="AG5777" s="23"/>
      <c r="AH5777" s="8" t="s">
        <v>15</v>
      </c>
    </row>
    <row r="5778" spans="1:34" ht="13.05" customHeight="1" x14ac:dyDescent="0.3">
      <c r="A5778" s="14" t="s">
        <v>15890</v>
      </c>
      <c r="B5778" s="15" t="s">
        <v>15838</v>
      </c>
      <c r="C5778" s="15" t="s">
        <v>7049</v>
      </c>
      <c r="D5778" s="15" t="s">
        <v>15874</v>
      </c>
      <c r="E5778" s="15" t="s">
        <v>15886</v>
      </c>
      <c r="F5778" s="15" t="s">
        <v>15891</v>
      </c>
      <c r="G5778" s="15" t="s">
        <v>15</v>
      </c>
      <c r="H5778" s="16">
        <v>469</v>
      </c>
      <c r="I5778" s="16">
        <v>436</v>
      </c>
      <c r="J5778" s="16">
        <v>414</v>
      </c>
      <c r="K5778" s="16">
        <v>401</v>
      </c>
      <c r="L5778" s="17" t="s">
        <v>199</v>
      </c>
      <c r="M5778" s="18" t="s">
        <v>15</v>
      </c>
      <c r="N5778" s="16">
        <v>0</v>
      </c>
      <c r="O5778" s="16">
        <f>N5778*J5778</f>
        <v>0</v>
      </c>
      <c r="P5778" s="16">
        <f>N5778*K5778</f>
        <v>0</v>
      </c>
      <c r="Q5778" s="19" t="s">
        <v>19840</v>
      </c>
      <c r="R5778" s="15" t="s">
        <v>199</v>
      </c>
      <c r="S5778" s="15" t="s">
        <v>16</v>
      </c>
      <c r="T5778" s="15" t="s">
        <v>16</v>
      </c>
      <c r="U5778" s="15" t="s">
        <v>16</v>
      </c>
      <c r="V5778" s="15" t="s">
        <v>16</v>
      </c>
      <c r="W5778" s="15" t="s">
        <v>16</v>
      </c>
      <c r="X5778" s="15" t="s">
        <v>16</v>
      </c>
      <c r="Y5778" s="15" t="s">
        <v>16</v>
      </c>
      <c r="Z5778" s="15" t="s">
        <v>16</v>
      </c>
      <c r="AA5778" s="15" t="s">
        <v>16</v>
      </c>
      <c r="AB5778" s="20"/>
      <c r="AC5778" s="20"/>
      <c r="AD5778" s="20"/>
      <c r="AE5778" s="20"/>
      <c r="AF5778" s="20"/>
      <c r="AG5778" s="20"/>
      <c r="AH5778" s="15" t="s">
        <v>15</v>
      </c>
    </row>
    <row r="5779" spans="1:34" ht="13.05" customHeight="1" x14ac:dyDescent="0.3">
      <c r="A5779" s="7" t="s">
        <v>15892</v>
      </c>
      <c r="B5779" s="8" t="s">
        <v>15838</v>
      </c>
      <c r="C5779" s="8" t="s">
        <v>7049</v>
      </c>
      <c r="D5779" s="8" t="s">
        <v>15874</v>
      </c>
      <c r="E5779" s="8" t="s">
        <v>15886</v>
      </c>
      <c r="F5779" s="8" t="s">
        <v>15893</v>
      </c>
      <c r="G5779" s="8" t="s">
        <v>15</v>
      </c>
      <c r="H5779" s="9">
        <v>277</v>
      </c>
      <c r="I5779" s="9">
        <v>258</v>
      </c>
      <c r="J5779" s="9">
        <v>245</v>
      </c>
      <c r="K5779" s="9">
        <v>237</v>
      </c>
      <c r="L5779" s="10" t="s">
        <v>631</v>
      </c>
      <c r="M5779" s="22" t="s">
        <v>15</v>
      </c>
      <c r="N5779" s="9">
        <v>0</v>
      </c>
      <c r="O5779" s="9">
        <f>N5779*J5779</f>
        <v>0</v>
      </c>
      <c r="P5779" s="9">
        <f>N5779*K5779</f>
        <v>0</v>
      </c>
      <c r="Q5779" s="12" t="s">
        <v>19840</v>
      </c>
      <c r="R5779" s="8" t="s">
        <v>631</v>
      </c>
      <c r="S5779" s="8" t="s">
        <v>16</v>
      </c>
      <c r="T5779" s="8" t="s">
        <v>16</v>
      </c>
      <c r="U5779" s="8" t="s">
        <v>16</v>
      </c>
      <c r="V5779" s="8" t="s">
        <v>16</v>
      </c>
      <c r="W5779" s="8" t="s">
        <v>16</v>
      </c>
      <c r="X5779" s="8" t="s">
        <v>16</v>
      </c>
      <c r="Y5779" s="8" t="s">
        <v>16</v>
      </c>
      <c r="Z5779" s="8" t="s">
        <v>16</v>
      </c>
      <c r="AA5779" s="8" t="s">
        <v>16</v>
      </c>
      <c r="AB5779" s="23"/>
      <c r="AC5779" s="23"/>
      <c r="AD5779" s="23"/>
      <c r="AE5779" s="23"/>
      <c r="AF5779" s="23"/>
      <c r="AG5779" s="23"/>
      <c r="AH5779" s="8" t="s">
        <v>15</v>
      </c>
    </row>
    <row r="5780" spans="1:34" ht="13.05" customHeight="1" x14ac:dyDescent="0.3">
      <c r="A5780" s="14" t="s">
        <v>15894</v>
      </c>
      <c r="B5780" s="15" t="s">
        <v>15838</v>
      </c>
      <c r="C5780" s="15" t="s">
        <v>7049</v>
      </c>
      <c r="D5780" s="15" t="s">
        <v>15874</v>
      </c>
      <c r="E5780" s="15" t="s">
        <v>15895</v>
      </c>
      <c r="F5780" s="15" t="s">
        <v>15896</v>
      </c>
      <c r="G5780" s="15" t="s">
        <v>15</v>
      </c>
      <c r="H5780" s="16">
        <v>554</v>
      </c>
      <c r="I5780" s="16">
        <v>515</v>
      </c>
      <c r="J5780" s="16">
        <v>489</v>
      </c>
      <c r="K5780" s="16">
        <v>474</v>
      </c>
      <c r="L5780" s="17" t="s">
        <v>100</v>
      </c>
      <c r="M5780" s="18" t="s">
        <v>15</v>
      </c>
      <c r="N5780" s="16">
        <v>0</v>
      </c>
      <c r="O5780" s="16">
        <f>N5780*J5780</f>
        <v>0</v>
      </c>
      <c r="P5780" s="16">
        <f>N5780*K5780</f>
        <v>0</v>
      </c>
      <c r="Q5780" s="19" t="s">
        <v>19840</v>
      </c>
      <c r="R5780" s="15" t="s">
        <v>100</v>
      </c>
      <c r="S5780" s="15" t="s">
        <v>16</v>
      </c>
      <c r="T5780" s="15" t="s">
        <v>16</v>
      </c>
      <c r="U5780" s="15" t="s">
        <v>16</v>
      </c>
      <c r="V5780" s="15" t="s">
        <v>16</v>
      </c>
      <c r="W5780" s="15" t="s">
        <v>16</v>
      </c>
      <c r="X5780" s="15" t="s">
        <v>16</v>
      </c>
      <c r="Y5780" s="15" t="s">
        <v>16</v>
      </c>
      <c r="Z5780" s="15" t="s">
        <v>16</v>
      </c>
      <c r="AA5780" s="15" t="s">
        <v>16</v>
      </c>
      <c r="AB5780" s="20"/>
      <c r="AC5780" s="20"/>
      <c r="AD5780" s="20"/>
      <c r="AE5780" s="20"/>
      <c r="AF5780" s="20"/>
      <c r="AG5780" s="20"/>
      <c r="AH5780" s="15" t="s">
        <v>15</v>
      </c>
    </row>
    <row r="5781" spans="1:34" ht="13.05" customHeight="1" x14ac:dyDescent="0.3">
      <c r="A5781" s="7" t="s">
        <v>15897</v>
      </c>
      <c r="B5781" s="8" t="s">
        <v>15838</v>
      </c>
      <c r="C5781" s="8" t="s">
        <v>7049</v>
      </c>
      <c r="D5781" s="8" t="s">
        <v>15874</v>
      </c>
      <c r="E5781" s="8" t="s">
        <v>15898</v>
      </c>
      <c r="F5781" s="8" t="s">
        <v>15899</v>
      </c>
      <c r="G5781" s="8" t="s">
        <v>15</v>
      </c>
      <c r="H5781" s="9">
        <v>511</v>
      </c>
      <c r="I5781" s="9">
        <v>475</v>
      </c>
      <c r="J5781" s="9">
        <v>452</v>
      </c>
      <c r="K5781" s="9">
        <v>437</v>
      </c>
      <c r="L5781" s="10" t="s">
        <v>666</v>
      </c>
      <c r="M5781" s="11" t="s">
        <v>19821</v>
      </c>
      <c r="N5781" s="9">
        <v>0</v>
      </c>
      <c r="O5781" s="9">
        <f>N5781*J5781</f>
        <v>0</v>
      </c>
      <c r="P5781" s="9">
        <f>N5781*K5781</f>
        <v>0</v>
      </c>
      <c r="Q5781" s="12" t="s">
        <v>19840</v>
      </c>
      <c r="R5781" s="8" t="s">
        <v>666</v>
      </c>
      <c r="S5781" s="8" t="s">
        <v>16</v>
      </c>
      <c r="T5781" s="8" t="s">
        <v>16</v>
      </c>
      <c r="U5781" s="8" t="s">
        <v>16</v>
      </c>
      <c r="V5781" s="8" t="s">
        <v>16</v>
      </c>
      <c r="W5781" s="8" t="s">
        <v>16</v>
      </c>
      <c r="X5781" s="8" t="s">
        <v>16</v>
      </c>
      <c r="Y5781" s="8" t="s">
        <v>16</v>
      </c>
      <c r="Z5781" s="8" t="s">
        <v>16</v>
      </c>
      <c r="AA5781" s="8" t="s">
        <v>16</v>
      </c>
      <c r="AB5781" s="13">
        <v>9</v>
      </c>
      <c r="AC5781" s="13">
        <v>9</v>
      </c>
      <c r="AD5781" s="13">
        <v>7</v>
      </c>
      <c r="AE5781" s="13">
        <v>5.6700000000000001E-4</v>
      </c>
      <c r="AF5781" s="23"/>
      <c r="AG5781" s="23"/>
      <c r="AH5781" s="8" t="s">
        <v>15</v>
      </c>
    </row>
    <row r="5782" spans="1:34" ht="13.05" customHeight="1" x14ac:dyDescent="0.3">
      <c r="A5782" s="14" t="s">
        <v>15900</v>
      </c>
      <c r="B5782" s="15" t="s">
        <v>15838</v>
      </c>
      <c r="C5782" s="15" t="s">
        <v>7049</v>
      </c>
      <c r="D5782" s="15" t="s">
        <v>15874</v>
      </c>
      <c r="E5782" s="15" t="s">
        <v>15901</v>
      </c>
      <c r="F5782" s="15" t="s">
        <v>15902</v>
      </c>
      <c r="G5782" s="15" t="s">
        <v>15</v>
      </c>
      <c r="H5782" s="16">
        <v>577</v>
      </c>
      <c r="I5782" s="16">
        <v>536</v>
      </c>
      <c r="J5782" s="16">
        <v>507</v>
      </c>
      <c r="K5782" s="16">
        <v>489</v>
      </c>
      <c r="L5782" s="17" t="s">
        <v>716</v>
      </c>
      <c r="M5782" s="24" t="s">
        <v>19821</v>
      </c>
      <c r="N5782" s="16">
        <v>0</v>
      </c>
      <c r="O5782" s="16">
        <f>N5782*J5782</f>
        <v>0</v>
      </c>
      <c r="P5782" s="16">
        <f>N5782*K5782</f>
        <v>0</v>
      </c>
      <c r="Q5782" s="19" t="s">
        <v>19840</v>
      </c>
      <c r="R5782" s="15" t="s">
        <v>716</v>
      </c>
      <c r="S5782" s="15" t="s">
        <v>16</v>
      </c>
      <c r="T5782" s="15" t="s">
        <v>16</v>
      </c>
      <c r="U5782" s="15" t="s">
        <v>16</v>
      </c>
      <c r="V5782" s="15" t="s">
        <v>16</v>
      </c>
      <c r="W5782" s="15" t="s">
        <v>16</v>
      </c>
      <c r="X5782" s="15" t="s">
        <v>16</v>
      </c>
      <c r="Y5782" s="15" t="s">
        <v>16</v>
      </c>
      <c r="Z5782" s="15" t="s">
        <v>16</v>
      </c>
      <c r="AA5782" s="15" t="s">
        <v>16</v>
      </c>
      <c r="AB5782" s="20"/>
      <c r="AC5782" s="20"/>
      <c r="AD5782" s="20"/>
      <c r="AE5782" s="20"/>
      <c r="AF5782" s="20"/>
      <c r="AG5782" s="20"/>
      <c r="AH5782" s="15" t="s">
        <v>15</v>
      </c>
    </row>
    <row r="5783" spans="1:34" ht="13.05" customHeight="1" x14ac:dyDescent="0.3">
      <c r="A5783" s="7" t="s">
        <v>15903</v>
      </c>
      <c r="B5783" s="8" t="s">
        <v>15838</v>
      </c>
      <c r="C5783" s="8" t="s">
        <v>7049</v>
      </c>
      <c r="D5783" s="8" t="s">
        <v>15874</v>
      </c>
      <c r="E5783" s="8" t="s">
        <v>15904</v>
      </c>
      <c r="F5783" s="8" t="s">
        <v>15905</v>
      </c>
      <c r="G5783" s="8" t="s">
        <v>15</v>
      </c>
      <c r="H5783" s="9">
        <v>548</v>
      </c>
      <c r="I5783" s="9">
        <v>509</v>
      </c>
      <c r="J5783" s="9">
        <v>484</v>
      </c>
      <c r="K5783" s="9">
        <v>471</v>
      </c>
      <c r="L5783" s="10" t="s">
        <v>100</v>
      </c>
      <c r="M5783" s="22" t="s">
        <v>15</v>
      </c>
      <c r="N5783" s="9">
        <v>0</v>
      </c>
      <c r="O5783" s="9">
        <f>N5783*J5783</f>
        <v>0</v>
      </c>
      <c r="P5783" s="9">
        <f>N5783*K5783</f>
        <v>0</v>
      </c>
      <c r="Q5783" s="12" t="s">
        <v>19840</v>
      </c>
      <c r="R5783" s="8" t="s">
        <v>100</v>
      </c>
      <c r="S5783" s="8" t="s">
        <v>16</v>
      </c>
      <c r="T5783" s="8" t="s">
        <v>16</v>
      </c>
      <c r="U5783" s="8" t="s">
        <v>16</v>
      </c>
      <c r="V5783" s="8" t="s">
        <v>16</v>
      </c>
      <c r="W5783" s="8" t="s">
        <v>16</v>
      </c>
      <c r="X5783" s="8" t="s">
        <v>16</v>
      </c>
      <c r="Y5783" s="8" t="s">
        <v>16</v>
      </c>
      <c r="Z5783" s="8" t="s">
        <v>16</v>
      </c>
      <c r="AA5783" s="8" t="s">
        <v>16</v>
      </c>
      <c r="AB5783" s="23"/>
      <c r="AC5783" s="23"/>
      <c r="AD5783" s="23"/>
      <c r="AE5783" s="23"/>
      <c r="AF5783" s="23"/>
      <c r="AG5783" s="23"/>
      <c r="AH5783" s="8" t="s">
        <v>15</v>
      </c>
    </row>
    <row r="5784" spans="1:34" ht="13.05" customHeight="1" x14ac:dyDescent="0.3">
      <c r="A5784" s="14" t="s">
        <v>15906</v>
      </c>
      <c r="B5784" s="15" t="s">
        <v>15838</v>
      </c>
      <c r="C5784" s="15" t="s">
        <v>7049</v>
      </c>
      <c r="D5784" s="15" t="s">
        <v>15874</v>
      </c>
      <c r="E5784" s="15" t="s">
        <v>15907</v>
      </c>
      <c r="F5784" s="15" t="s">
        <v>15908</v>
      </c>
      <c r="G5784" s="15" t="s">
        <v>15</v>
      </c>
      <c r="H5784" s="16">
        <v>467</v>
      </c>
      <c r="I5784" s="16">
        <v>434</v>
      </c>
      <c r="J5784" s="16">
        <v>411</v>
      </c>
      <c r="K5784" s="16">
        <v>396</v>
      </c>
      <c r="L5784" s="17" t="s">
        <v>108</v>
      </c>
      <c r="M5784" s="24" t="s">
        <v>19821</v>
      </c>
      <c r="N5784" s="16">
        <v>0</v>
      </c>
      <c r="O5784" s="16">
        <f>N5784*J5784</f>
        <v>0</v>
      </c>
      <c r="P5784" s="16">
        <f>N5784*K5784</f>
        <v>0</v>
      </c>
      <c r="Q5784" s="19" t="s">
        <v>19840</v>
      </c>
      <c r="R5784" s="15" t="s">
        <v>108</v>
      </c>
      <c r="S5784" s="15" t="s">
        <v>16</v>
      </c>
      <c r="T5784" s="15" t="s">
        <v>16</v>
      </c>
      <c r="U5784" s="15" t="s">
        <v>16</v>
      </c>
      <c r="V5784" s="15" t="s">
        <v>16</v>
      </c>
      <c r="W5784" s="15" t="s">
        <v>16</v>
      </c>
      <c r="X5784" s="15" t="s">
        <v>16</v>
      </c>
      <c r="Y5784" s="15" t="s">
        <v>16</v>
      </c>
      <c r="Z5784" s="15" t="s">
        <v>16</v>
      </c>
      <c r="AA5784" s="15" t="s">
        <v>16</v>
      </c>
      <c r="AB5784" s="20"/>
      <c r="AC5784" s="20"/>
      <c r="AD5784" s="20"/>
      <c r="AE5784" s="20"/>
      <c r="AF5784" s="20"/>
      <c r="AG5784" s="20"/>
      <c r="AH5784" s="15" t="s">
        <v>15</v>
      </c>
    </row>
    <row r="5785" spans="1:34" ht="13.05" customHeight="1" x14ac:dyDescent="0.3">
      <c r="A5785" s="7" t="s">
        <v>15909</v>
      </c>
      <c r="B5785" s="8" t="s">
        <v>15838</v>
      </c>
      <c r="C5785" s="8" t="s">
        <v>7049</v>
      </c>
      <c r="D5785" s="8" t="s">
        <v>15874</v>
      </c>
      <c r="E5785" s="8" t="s">
        <v>15910</v>
      </c>
      <c r="F5785" s="8" t="s">
        <v>15911</v>
      </c>
      <c r="G5785" s="8" t="s">
        <v>15</v>
      </c>
      <c r="H5785" s="9">
        <v>492</v>
      </c>
      <c r="I5785" s="9">
        <v>457</v>
      </c>
      <c r="J5785" s="9">
        <v>434</v>
      </c>
      <c r="K5785" s="9">
        <v>411</v>
      </c>
      <c r="L5785" s="10" t="s">
        <v>108</v>
      </c>
      <c r="M5785" s="22" t="s">
        <v>15</v>
      </c>
      <c r="N5785" s="9">
        <v>0</v>
      </c>
      <c r="O5785" s="9">
        <f>N5785*J5785</f>
        <v>0</v>
      </c>
      <c r="P5785" s="9">
        <f>N5785*K5785</f>
        <v>0</v>
      </c>
      <c r="Q5785" s="12" t="s">
        <v>19840</v>
      </c>
      <c r="R5785" s="8" t="s">
        <v>108</v>
      </c>
      <c r="S5785" s="8" t="s">
        <v>16</v>
      </c>
      <c r="T5785" s="8" t="s">
        <v>16</v>
      </c>
      <c r="U5785" s="8" t="s">
        <v>16</v>
      </c>
      <c r="V5785" s="8" t="s">
        <v>16</v>
      </c>
      <c r="W5785" s="8" t="s">
        <v>16</v>
      </c>
      <c r="X5785" s="8" t="s">
        <v>16</v>
      </c>
      <c r="Y5785" s="8" t="s">
        <v>16</v>
      </c>
      <c r="Z5785" s="8" t="s">
        <v>16</v>
      </c>
      <c r="AA5785" s="8" t="s">
        <v>16</v>
      </c>
      <c r="AB5785" s="23"/>
      <c r="AC5785" s="23"/>
      <c r="AD5785" s="23"/>
      <c r="AE5785" s="23"/>
      <c r="AF5785" s="23"/>
      <c r="AG5785" s="23"/>
      <c r="AH5785" s="8" t="s">
        <v>15</v>
      </c>
    </row>
    <row r="5786" spans="1:34" ht="13.05" customHeight="1" x14ac:dyDescent="0.3">
      <c r="A5786" s="14" t="s">
        <v>15912</v>
      </c>
      <c r="B5786" s="15" t="s">
        <v>15838</v>
      </c>
      <c r="C5786" s="15" t="s">
        <v>7049</v>
      </c>
      <c r="D5786" s="15" t="s">
        <v>15874</v>
      </c>
      <c r="E5786" s="15" t="s">
        <v>15913</v>
      </c>
      <c r="F5786" s="15" t="s">
        <v>15911</v>
      </c>
      <c r="G5786" s="15" t="s">
        <v>15</v>
      </c>
      <c r="H5786" s="16">
        <v>373</v>
      </c>
      <c r="I5786" s="16">
        <v>347</v>
      </c>
      <c r="J5786" s="16">
        <v>330</v>
      </c>
      <c r="K5786" s="16">
        <v>316</v>
      </c>
      <c r="L5786" s="17" t="s">
        <v>199</v>
      </c>
      <c r="M5786" s="18" t="s">
        <v>15</v>
      </c>
      <c r="N5786" s="16">
        <v>0</v>
      </c>
      <c r="O5786" s="16">
        <f>N5786*J5786</f>
        <v>0</v>
      </c>
      <c r="P5786" s="16">
        <f>N5786*K5786</f>
        <v>0</v>
      </c>
      <c r="Q5786" s="19" t="s">
        <v>19840</v>
      </c>
      <c r="R5786" s="15" t="s">
        <v>199</v>
      </c>
      <c r="S5786" s="15" t="s">
        <v>16</v>
      </c>
      <c r="T5786" s="15" t="s">
        <v>16</v>
      </c>
      <c r="U5786" s="15" t="s">
        <v>16</v>
      </c>
      <c r="V5786" s="15" t="s">
        <v>16</v>
      </c>
      <c r="W5786" s="15" t="s">
        <v>16</v>
      </c>
      <c r="X5786" s="15" t="s">
        <v>16</v>
      </c>
      <c r="Y5786" s="15" t="s">
        <v>16</v>
      </c>
      <c r="Z5786" s="15" t="s">
        <v>16</v>
      </c>
      <c r="AA5786" s="15" t="s">
        <v>16</v>
      </c>
      <c r="AB5786" s="20"/>
      <c r="AC5786" s="20"/>
      <c r="AD5786" s="20"/>
      <c r="AE5786" s="20"/>
      <c r="AF5786" s="20"/>
      <c r="AG5786" s="20"/>
      <c r="AH5786" s="15" t="s">
        <v>15</v>
      </c>
    </row>
    <row r="5787" spans="1:34" ht="13.05" customHeight="1" x14ac:dyDescent="0.3">
      <c r="A5787" s="7" t="s">
        <v>15914</v>
      </c>
      <c r="B5787" s="8" t="s">
        <v>15838</v>
      </c>
      <c r="C5787" s="8" t="s">
        <v>7049</v>
      </c>
      <c r="D5787" s="8" t="s">
        <v>15874</v>
      </c>
      <c r="E5787" s="8" t="s">
        <v>15915</v>
      </c>
      <c r="F5787" s="8" t="s">
        <v>15</v>
      </c>
      <c r="G5787" s="8" t="s">
        <v>15</v>
      </c>
      <c r="H5787" s="9">
        <v>682</v>
      </c>
      <c r="I5787" s="9">
        <v>634</v>
      </c>
      <c r="J5787" s="9">
        <v>602</v>
      </c>
      <c r="K5787" s="9">
        <v>583</v>
      </c>
      <c r="L5787" s="10" t="s">
        <v>100</v>
      </c>
      <c r="M5787" s="22" t="s">
        <v>15</v>
      </c>
      <c r="N5787" s="9">
        <v>0</v>
      </c>
      <c r="O5787" s="9">
        <f>N5787*J5787</f>
        <v>0</v>
      </c>
      <c r="P5787" s="9">
        <f>N5787*K5787</f>
        <v>0</v>
      </c>
      <c r="Q5787" s="12" t="s">
        <v>19840</v>
      </c>
      <c r="R5787" s="8" t="s">
        <v>100</v>
      </c>
      <c r="S5787" s="8" t="s">
        <v>16</v>
      </c>
      <c r="T5787" s="8" t="s">
        <v>16</v>
      </c>
      <c r="U5787" s="8" t="s">
        <v>16</v>
      </c>
      <c r="V5787" s="8" t="s">
        <v>16</v>
      </c>
      <c r="W5787" s="8" t="s">
        <v>16</v>
      </c>
      <c r="X5787" s="8" t="s">
        <v>16</v>
      </c>
      <c r="Y5787" s="8" t="s">
        <v>16</v>
      </c>
      <c r="Z5787" s="8" t="s">
        <v>16</v>
      </c>
      <c r="AA5787" s="8" t="s">
        <v>16</v>
      </c>
      <c r="AB5787" s="23"/>
      <c r="AC5787" s="23"/>
      <c r="AD5787" s="23"/>
      <c r="AE5787" s="23"/>
      <c r="AF5787" s="23"/>
      <c r="AG5787" s="23"/>
      <c r="AH5787" s="8" t="s">
        <v>15</v>
      </c>
    </row>
    <row r="5788" spans="1:34" ht="13.05" customHeight="1" x14ac:dyDescent="0.3">
      <c r="A5788" s="14" t="s">
        <v>15916</v>
      </c>
      <c r="B5788" s="15" t="s">
        <v>15838</v>
      </c>
      <c r="C5788" s="15" t="s">
        <v>7049</v>
      </c>
      <c r="D5788" s="15" t="s">
        <v>15874</v>
      </c>
      <c r="E5788" s="15" t="s">
        <v>15917</v>
      </c>
      <c r="F5788" s="15" t="s">
        <v>15918</v>
      </c>
      <c r="G5788" s="15" t="s">
        <v>15</v>
      </c>
      <c r="H5788" s="16">
        <v>542</v>
      </c>
      <c r="I5788" s="16">
        <v>505</v>
      </c>
      <c r="J5788" s="16">
        <v>474</v>
      </c>
      <c r="K5788" s="16">
        <v>456</v>
      </c>
      <c r="L5788" s="17" t="s">
        <v>623</v>
      </c>
      <c r="M5788" s="24" t="s">
        <v>19821</v>
      </c>
      <c r="N5788" s="16">
        <v>0</v>
      </c>
      <c r="O5788" s="16">
        <f>N5788*J5788</f>
        <v>0</v>
      </c>
      <c r="P5788" s="16">
        <f>N5788*K5788</f>
        <v>0</v>
      </c>
      <c r="Q5788" s="19" t="s">
        <v>19840</v>
      </c>
      <c r="R5788" s="15" t="s">
        <v>623</v>
      </c>
      <c r="S5788" s="15" t="s">
        <v>16</v>
      </c>
      <c r="T5788" s="15" t="s">
        <v>16</v>
      </c>
      <c r="U5788" s="15" t="s">
        <v>16</v>
      </c>
      <c r="V5788" s="15" t="s">
        <v>16</v>
      </c>
      <c r="W5788" s="15" t="s">
        <v>16</v>
      </c>
      <c r="X5788" s="15" t="s">
        <v>16</v>
      </c>
      <c r="Y5788" s="15" t="s">
        <v>16</v>
      </c>
      <c r="Z5788" s="15" t="s">
        <v>16</v>
      </c>
      <c r="AA5788" s="15" t="s">
        <v>16</v>
      </c>
      <c r="AB5788" s="20"/>
      <c r="AC5788" s="20"/>
      <c r="AD5788" s="20"/>
      <c r="AE5788" s="20"/>
      <c r="AF5788" s="20"/>
      <c r="AG5788" s="20"/>
      <c r="AH5788" s="15" t="s">
        <v>15</v>
      </c>
    </row>
    <row r="5789" spans="1:34" ht="13.05" customHeight="1" x14ac:dyDescent="0.3">
      <c r="A5789" s="7" t="s">
        <v>15919</v>
      </c>
      <c r="B5789" s="8" t="s">
        <v>15838</v>
      </c>
      <c r="C5789" s="8" t="s">
        <v>7049</v>
      </c>
      <c r="D5789" s="8" t="s">
        <v>15874</v>
      </c>
      <c r="E5789" s="8" t="s">
        <v>15920</v>
      </c>
      <c r="F5789" s="8" t="s">
        <v>15921</v>
      </c>
      <c r="G5789" s="8" t="s">
        <v>15</v>
      </c>
      <c r="H5789" s="9">
        <v>873</v>
      </c>
      <c r="I5789" s="9">
        <v>812</v>
      </c>
      <c r="J5789" s="9">
        <v>771</v>
      </c>
      <c r="K5789" s="9">
        <v>747</v>
      </c>
      <c r="L5789" s="10" t="s">
        <v>623</v>
      </c>
      <c r="M5789" s="22" t="s">
        <v>15</v>
      </c>
      <c r="N5789" s="9">
        <v>0</v>
      </c>
      <c r="O5789" s="9">
        <f>N5789*J5789</f>
        <v>0</v>
      </c>
      <c r="P5789" s="9">
        <f>N5789*K5789</f>
        <v>0</v>
      </c>
      <c r="Q5789" s="12" t="s">
        <v>19840</v>
      </c>
      <c r="R5789" s="8" t="s">
        <v>623</v>
      </c>
      <c r="S5789" s="8" t="s">
        <v>16</v>
      </c>
      <c r="T5789" s="8" t="s">
        <v>16</v>
      </c>
      <c r="U5789" s="8" t="s">
        <v>16</v>
      </c>
      <c r="V5789" s="8" t="s">
        <v>16</v>
      </c>
      <c r="W5789" s="8" t="s">
        <v>16</v>
      </c>
      <c r="X5789" s="8" t="s">
        <v>16</v>
      </c>
      <c r="Y5789" s="8" t="s">
        <v>16</v>
      </c>
      <c r="Z5789" s="8" t="s">
        <v>16</v>
      </c>
      <c r="AA5789" s="8" t="s">
        <v>16</v>
      </c>
      <c r="AB5789" s="23"/>
      <c r="AC5789" s="23"/>
      <c r="AD5789" s="23"/>
      <c r="AE5789" s="23"/>
      <c r="AF5789" s="23"/>
      <c r="AG5789" s="23"/>
      <c r="AH5789" s="8" t="s">
        <v>15</v>
      </c>
    </row>
    <row r="5790" spans="1:34" ht="13.05" customHeight="1" x14ac:dyDescent="0.3">
      <c r="A5790" s="14" t="s">
        <v>15922</v>
      </c>
      <c r="B5790" s="15" t="s">
        <v>15838</v>
      </c>
      <c r="C5790" s="15" t="s">
        <v>7049</v>
      </c>
      <c r="D5790" s="15" t="s">
        <v>15874</v>
      </c>
      <c r="E5790" s="15" t="s">
        <v>15923</v>
      </c>
      <c r="F5790" s="15" t="s">
        <v>15924</v>
      </c>
      <c r="G5790" s="15" t="s">
        <v>15</v>
      </c>
      <c r="H5790" s="16">
        <v>224</v>
      </c>
      <c r="I5790" s="16">
        <v>208</v>
      </c>
      <c r="J5790" s="16">
        <v>198</v>
      </c>
      <c r="K5790" s="16">
        <v>193</v>
      </c>
      <c r="L5790" s="17" t="s">
        <v>631</v>
      </c>
      <c r="M5790" s="24" t="s">
        <v>19821</v>
      </c>
      <c r="N5790" s="16">
        <v>0</v>
      </c>
      <c r="O5790" s="16">
        <f>N5790*J5790</f>
        <v>0</v>
      </c>
      <c r="P5790" s="16">
        <f>N5790*K5790</f>
        <v>0</v>
      </c>
      <c r="Q5790" s="19" t="s">
        <v>19840</v>
      </c>
      <c r="R5790" s="15" t="s">
        <v>631</v>
      </c>
      <c r="S5790" s="15" t="s">
        <v>16</v>
      </c>
      <c r="T5790" s="15" t="s">
        <v>16</v>
      </c>
      <c r="U5790" s="15" t="s">
        <v>16</v>
      </c>
      <c r="V5790" s="15" t="s">
        <v>16</v>
      </c>
      <c r="W5790" s="15" t="s">
        <v>16</v>
      </c>
      <c r="X5790" s="15" t="s">
        <v>16</v>
      </c>
      <c r="Y5790" s="15" t="s">
        <v>16</v>
      </c>
      <c r="Z5790" s="15" t="s">
        <v>16</v>
      </c>
      <c r="AA5790" s="15" t="s">
        <v>16</v>
      </c>
      <c r="AB5790" s="20"/>
      <c r="AC5790" s="20"/>
      <c r="AD5790" s="20"/>
      <c r="AE5790" s="20"/>
      <c r="AF5790" s="20"/>
      <c r="AG5790" s="21">
        <v>25</v>
      </c>
      <c r="AH5790" s="15" t="s">
        <v>15</v>
      </c>
    </row>
    <row r="5791" spans="1:34" ht="13.05" customHeight="1" x14ac:dyDescent="0.3">
      <c r="A5791" s="7" t="s">
        <v>15925</v>
      </c>
      <c r="B5791" s="8" t="s">
        <v>15838</v>
      </c>
      <c r="C5791" s="8" t="s">
        <v>7049</v>
      </c>
      <c r="D5791" s="8" t="s">
        <v>15874</v>
      </c>
      <c r="E5791" s="8" t="s">
        <v>15926</v>
      </c>
      <c r="F5791" s="8" t="s">
        <v>15</v>
      </c>
      <c r="G5791" s="8" t="s">
        <v>15</v>
      </c>
      <c r="H5791" s="9">
        <v>79</v>
      </c>
      <c r="I5791" s="9">
        <v>74</v>
      </c>
      <c r="J5791" s="9">
        <v>68</v>
      </c>
      <c r="K5791" s="9">
        <v>63</v>
      </c>
      <c r="L5791" s="10" t="s">
        <v>93</v>
      </c>
      <c r="M5791" s="22" t="s">
        <v>15</v>
      </c>
      <c r="N5791" s="9">
        <v>0</v>
      </c>
      <c r="O5791" s="9">
        <f>N5791*J5791</f>
        <v>0</v>
      </c>
      <c r="P5791" s="9">
        <f>N5791*K5791</f>
        <v>0</v>
      </c>
      <c r="Q5791" s="12" t="s">
        <v>19840</v>
      </c>
      <c r="R5791" s="8" t="s">
        <v>93</v>
      </c>
      <c r="S5791" s="8" t="s">
        <v>16</v>
      </c>
      <c r="T5791" s="8" t="s">
        <v>16</v>
      </c>
      <c r="U5791" s="8" t="s">
        <v>16</v>
      </c>
      <c r="V5791" s="8" t="s">
        <v>16</v>
      </c>
      <c r="W5791" s="8" t="s">
        <v>16</v>
      </c>
      <c r="X5791" s="8" t="s">
        <v>16</v>
      </c>
      <c r="Y5791" s="8" t="s">
        <v>16</v>
      </c>
      <c r="Z5791" s="8" t="s">
        <v>16</v>
      </c>
      <c r="AA5791" s="8" t="s">
        <v>16</v>
      </c>
      <c r="AB5791" s="23"/>
      <c r="AC5791" s="23"/>
      <c r="AD5791" s="23"/>
      <c r="AE5791" s="23"/>
      <c r="AF5791" s="23"/>
      <c r="AG5791" s="23"/>
      <c r="AH5791" s="8" t="s">
        <v>15</v>
      </c>
    </row>
    <row r="5792" spans="1:34" ht="13.05" customHeight="1" x14ac:dyDescent="0.3">
      <c r="A5792" s="14" t="s">
        <v>15927</v>
      </c>
      <c r="B5792" s="15" t="s">
        <v>15838</v>
      </c>
      <c r="C5792" s="15" t="s">
        <v>7049</v>
      </c>
      <c r="D5792" s="15" t="s">
        <v>15874</v>
      </c>
      <c r="E5792" s="15" t="s">
        <v>15928</v>
      </c>
      <c r="F5792" s="15" t="s">
        <v>15</v>
      </c>
      <c r="G5792" s="15" t="s">
        <v>15</v>
      </c>
      <c r="H5792" s="16">
        <v>79</v>
      </c>
      <c r="I5792" s="16">
        <v>74</v>
      </c>
      <c r="J5792" s="16">
        <v>68</v>
      </c>
      <c r="K5792" s="16">
        <v>63</v>
      </c>
      <c r="L5792" s="17" t="s">
        <v>93</v>
      </c>
      <c r="M5792" s="18" t="s">
        <v>15</v>
      </c>
      <c r="N5792" s="16">
        <v>0</v>
      </c>
      <c r="O5792" s="16">
        <f>N5792*J5792</f>
        <v>0</v>
      </c>
      <c r="P5792" s="16">
        <f>N5792*K5792</f>
        <v>0</v>
      </c>
      <c r="Q5792" s="19" t="s">
        <v>19840</v>
      </c>
      <c r="R5792" s="15" t="s">
        <v>93</v>
      </c>
      <c r="S5792" s="15" t="s">
        <v>16</v>
      </c>
      <c r="T5792" s="15" t="s">
        <v>16</v>
      </c>
      <c r="U5792" s="15" t="s">
        <v>16</v>
      </c>
      <c r="V5792" s="15" t="s">
        <v>16</v>
      </c>
      <c r="W5792" s="15" t="s">
        <v>16</v>
      </c>
      <c r="X5792" s="15" t="s">
        <v>16</v>
      </c>
      <c r="Y5792" s="15" t="s">
        <v>16</v>
      </c>
      <c r="Z5792" s="15" t="s">
        <v>16</v>
      </c>
      <c r="AA5792" s="15" t="s">
        <v>16</v>
      </c>
      <c r="AB5792" s="20"/>
      <c r="AC5792" s="20"/>
      <c r="AD5792" s="20"/>
      <c r="AE5792" s="20"/>
      <c r="AF5792" s="20"/>
      <c r="AG5792" s="20"/>
      <c r="AH5792" s="15" t="s">
        <v>15</v>
      </c>
    </row>
    <row r="5793" spans="1:34" ht="13.05" customHeight="1" x14ac:dyDescent="0.3">
      <c r="A5793" s="7" t="s">
        <v>15929</v>
      </c>
      <c r="B5793" s="8" t="s">
        <v>15838</v>
      </c>
      <c r="C5793" s="8" t="s">
        <v>7049</v>
      </c>
      <c r="D5793" s="8" t="s">
        <v>15874</v>
      </c>
      <c r="E5793" s="8" t="s">
        <v>15930</v>
      </c>
      <c r="F5793" s="8" t="s">
        <v>15</v>
      </c>
      <c r="G5793" s="8" t="s">
        <v>15</v>
      </c>
      <c r="H5793" s="9">
        <v>79</v>
      </c>
      <c r="I5793" s="9">
        <v>74</v>
      </c>
      <c r="J5793" s="9">
        <v>68</v>
      </c>
      <c r="K5793" s="9">
        <v>63</v>
      </c>
      <c r="L5793" s="10" t="s">
        <v>93</v>
      </c>
      <c r="M5793" s="22" t="s">
        <v>15</v>
      </c>
      <c r="N5793" s="9">
        <v>0</v>
      </c>
      <c r="O5793" s="9">
        <f>N5793*J5793</f>
        <v>0</v>
      </c>
      <c r="P5793" s="9">
        <f>N5793*K5793</f>
        <v>0</v>
      </c>
      <c r="Q5793" s="12" t="s">
        <v>19840</v>
      </c>
      <c r="R5793" s="8" t="s">
        <v>93</v>
      </c>
      <c r="S5793" s="8" t="s">
        <v>16</v>
      </c>
      <c r="T5793" s="8" t="s">
        <v>16</v>
      </c>
      <c r="U5793" s="8" t="s">
        <v>16</v>
      </c>
      <c r="V5793" s="8" t="s">
        <v>16</v>
      </c>
      <c r="W5793" s="8" t="s">
        <v>16</v>
      </c>
      <c r="X5793" s="8" t="s">
        <v>16</v>
      </c>
      <c r="Y5793" s="8" t="s">
        <v>16</v>
      </c>
      <c r="Z5793" s="8" t="s">
        <v>16</v>
      </c>
      <c r="AA5793" s="8" t="s">
        <v>16</v>
      </c>
      <c r="AB5793" s="23"/>
      <c r="AC5793" s="23"/>
      <c r="AD5793" s="23"/>
      <c r="AE5793" s="23"/>
      <c r="AF5793" s="23"/>
      <c r="AG5793" s="23"/>
      <c r="AH5793" s="8" t="s">
        <v>15</v>
      </c>
    </row>
    <row r="5794" spans="1:34" ht="13.05" customHeight="1" x14ac:dyDescent="0.3">
      <c r="A5794" s="14" t="s">
        <v>15931</v>
      </c>
      <c r="B5794" s="15" t="s">
        <v>15838</v>
      </c>
      <c r="C5794" s="15" t="s">
        <v>7049</v>
      </c>
      <c r="D5794" s="15" t="s">
        <v>15874</v>
      </c>
      <c r="E5794" s="15" t="s">
        <v>15932</v>
      </c>
      <c r="F5794" s="15" t="s">
        <v>15</v>
      </c>
      <c r="G5794" s="15" t="s">
        <v>15</v>
      </c>
      <c r="H5794" s="16">
        <v>79</v>
      </c>
      <c r="I5794" s="16">
        <v>74</v>
      </c>
      <c r="J5794" s="16">
        <v>68</v>
      </c>
      <c r="K5794" s="16">
        <v>63</v>
      </c>
      <c r="L5794" s="17" t="s">
        <v>93</v>
      </c>
      <c r="M5794" s="18" t="s">
        <v>15</v>
      </c>
      <c r="N5794" s="16">
        <v>0</v>
      </c>
      <c r="O5794" s="16">
        <f>N5794*J5794</f>
        <v>0</v>
      </c>
      <c r="P5794" s="16">
        <f>N5794*K5794</f>
        <v>0</v>
      </c>
      <c r="Q5794" s="19" t="s">
        <v>19840</v>
      </c>
      <c r="R5794" s="15" t="s">
        <v>93</v>
      </c>
      <c r="S5794" s="15" t="s">
        <v>16</v>
      </c>
      <c r="T5794" s="15" t="s">
        <v>16</v>
      </c>
      <c r="U5794" s="15" t="s">
        <v>16</v>
      </c>
      <c r="V5794" s="15" t="s">
        <v>16</v>
      </c>
      <c r="W5794" s="15" t="s">
        <v>16</v>
      </c>
      <c r="X5794" s="15" t="s">
        <v>16</v>
      </c>
      <c r="Y5794" s="15" t="s">
        <v>16</v>
      </c>
      <c r="Z5794" s="15" t="s">
        <v>16</v>
      </c>
      <c r="AA5794" s="15" t="s">
        <v>16</v>
      </c>
      <c r="AB5794" s="20"/>
      <c r="AC5794" s="20"/>
      <c r="AD5794" s="20"/>
      <c r="AE5794" s="20"/>
      <c r="AF5794" s="20"/>
      <c r="AG5794" s="20"/>
      <c r="AH5794" s="15" t="s">
        <v>15</v>
      </c>
    </row>
    <row r="5795" spans="1:34" ht="13.05" customHeight="1" x14ac:dyDescent="0.3">
      <c r="A5795" s="7" t="s">
        <v>15933</v>
      </c>
      <c r="B5795" s="8" t="s">
        <v>15838</v>
      </c>
      <c r="C5795" s="8" t="s">
        <v>7049</v>
      </c>
      <c r="D5795" s="8" t="s">
        <v>15874</v>
      </c>
      <c r="E5795" s="8" t="s">
        <v>15934</v>
      </c>
      <c r="F5795" s="8" t="s">
        <v>15</v>
      </c>
      <c r="G5795" s="8" t="s">
        <v>15</v>
      </c>
      <c r="H5795" s="9">
        <v>79</v>
      </c>
      <c r="I5795" s="9">
        <v>74</v>
      </c>
      <c r="J5795" s="9">
        <v>68</v>
      </c>
      <c r="K5795" s="9">
        <v>63</v>
      </c>
      <c r="L5795" s="10" t="s">
        <v>93</v>
      </c>
      <c r="M5795" s="22" t="s">
        <v>15</v>
      </c>
      <c r="N5795" s="9">
        <v>0</v>
      </c>
      <c r="O5795" s="9">
        <f>N5795*J5795</f>
        <v>0</v>
      </c>
      <c r="P5795" s="9">
        <f>N5795*K5795</f>
        <v>0</v>
      </c>
      <c r="Q5795" s="12" t="s">
        <v>19840</v>
      </c>
      <c r="R5795" s="8" t="s">
        <v>93</v>
      </c>
      <c r="S5795" s="8" t="s">
        <v>16</v>
      </c>
      <c r="T5795" s="8" t="s">
        <v>16</v>
      </c>
      <c r="U5795" s="8" t="s">
        <v>16</v>
      </c>
      <c r="V5795" s="8" t="s">
        <v>16</v>
      </c>
      <c r="W5795" s="8" t="s">
        <v>16</v>
      </c>
      <c r="X5795" s="8" t="s">
        <v>16</v>
      </c>
      <c r="Y5795" s="8" t="s">
        <v>16</v>
      </c>
      <c r="Z5795" s="8" t="s">
        <v>16</v>
      </c>
      <c r="AA5795" s="8" t="s">
        <v>16</v>
      </c>
      <c r="AB5795" s="23"/>
      <c r="AC5795" s="23"/>
      <c r="AD5795" s="23"/>
      <c r="AE5795" s="23"/>
      <c r="AF5795" s="23"/>
      <c r="AG5795" s="23"/>
      <c r="AH5795" s="8" t="s">
        <v>15</v>
      </c>
    </row>
    <row r="5796" spans="1:34" ht="13.05" customHeight="1" x14ac:dyDescent="0.3">
      <c r="A5796" s="14" t="s">
        <v>15935</v>
      </c>
      <c r="B5796" s="15" t="s">
        <v>15838</v>
      </c>
      <c r="C5796" s="15" t="s">
        <v>7049</v>
      </c>
      <c r="D5796" s="15" t="s">
        <v>15874</v>
      </c>
      <c r="E5796" s="15" t="s">
        <v>15936</v>
      </c>
      <c r="F5796" s="15" t="s">
        <v>15937</v>
      </c>
      <c r="G5796" s="15" t="s">
        <v>15</v>
      </c>
      <c r="H5796" s="16">
        <v>469</v>
      </c>
      <c r="I5796" s="16">
        <v>436</v>
      </c>
      <c r="J5796" s="16">
        <v>414</v>
      </c>
      <c r="K5796" s="16">
        <v>401</v>
      </c>
      <c r="L5796" s="17" t="s">
        <v>328</v>
      </c>
      <c r="M5796" s="24" t="s">
        <v>19821</v>
      </c>
      <c r="N5796" s="16">
        <v>0</v>
      </c>
      <c r="O5796" s="16">
        <f>N5796*J5796</f>
        <v>0</v>
      </c>
      <c r="P5796" s="16">
        <f>N5796*K5796</f>
        <v>0</v>
      </c>
      <c r="Q5796" s="19" t="s">
        <v>19840</v>
      </c>
      <c r="R5796" s="15" t="s">
        <v>328</v>
      </c>
      <c r="S5796" s="15" t="s">
        <v>16</v>
      </c>
      <c r="T5796" s="15" t="s">
        <v>16</v>
      </c>
      <c r="U5796" s="15" t="s">
        <v>16</v>
      </c>
      <c r="V5796" s="15" t="s">
        <v>16</v>
      </c>
      <c r="W5796" s="15" t="s">
        <v>16</v>
      </c>
      <c r="X5796" s="15" t="s">
        <v>16</v>
      </c>
      <c r="Y5796" s="15" t="s">
        <v>16</v>
      </c>
      <c r="Z5796" s="15" t="s">
        <v>16</v>
      </c>
      <c r="AA5796" s="15" t="s">
        <v>16</v>
      </c>
      <c r="AB5796" s="20"/>
      <c r="AC5796" s="20"/>
      <c r="AD5796" s="20"/>
      <c r="AE5796" s="20"/>
      <c r="AF5796" s="20"/>
      <c r="AG5796" s="20"/>
      <c r="AH5796" s="15" t="s">
        <v>15</v>
      </c>
    </row>
    <row r="5797" spans="1:34" ht="13.05" customHeight="1" x14ac:dyDescent="0.3">
      <c r="A5797" s="7" t="s">
        <v>15938</v>
      </c>
      <c r="B5797" s="8" t="s">
        <v>15838</v>
      </c>
      <c r="C5797" s="8" t="s">
        <v>7049</v>
      </c>
      <c r="D5797" s="8" t="s">
        <v>15874</v>
      </c>
      <c r="E5797" s="8" t="s">
        <v>15939</v>
      </c>
      <c r="F5797" s="8" t="s">
        <v>15940</v>
      </c>
      <c r="G5797" s="8" t="s">
        <v>15</v>
      </c>
      <c r="H5797" s="9">
        <v>1960</v>
      </c>
      <c r="I5797" s="9">
        <v>1826</v>
      </c>
      <c r="J5797" s="9">
        <v>1730</v>
      </c>
      <c r="K5797" s="9">
        <v>1679</v>
      </c>
      <c r="L5797" s="10" t="s">
        <v>525</v>
      </c>
      <c r="M5797" s="11" t="s">
        <v>19821</v>
      </c>
      <c r="N5797" s="9">
        <v>0</v>
      </c>
      <c r="O5797" s="9">
        <f>N5797*J5797</f>
        <v>0</v>
      </c>
      <c r="P5797" s="9">
        <f>N5797*K5797</f>
        <v>0</v>
      </c>
      <c r="Q5797" s="12" t="s">
        <v>19840</v>
      </c>
      <c r="R5797" s="8" t="s">
        <v>525</v>
      </c>
      <c r="S5797" s="8" t="s">
        <v>16</v>
      </c>
      <c r="T5797" s="8" t="s">
        <v>16</v>
      </c>
      <c r="U5797" s="8" t="s">
        <v>16</v>
      </c>
      <c r="V5797" s="8" t="s">
        <v>16</v>
      </c>
      <c r="W5797" s="8" t="s">
        <v>16</v>
      </c>
      <c r="X5797" s="8" t="s">
        <v>16</v>
      </c>
      <c r="Y5797" s="8" t="s">
        <v>16</v>
      </c>
      <c r="Z5797" s="8" t="s">
        <v>16</v>
      </c>
      <c r="AA5797" s="8" t="s">
        <v>16</v>
      </c>
      <c r="AB5797" s="23"/>
      <c r="AC5797" s="23"/>
      <c r="AD5797" s="23"/>
      <c r="AE5797" s="23"/>
      <c r="AF5797" s="23"/>
      <c r="AG5797" s="23"/>
      <c r="AH5797" s="8" t="s">
        <v>15</v>
      </c>
    </row>
    <row r="5798" spans="1:34" ht="13.05" customHeight="1" x14ac:dyDescent="0.3">
      <c r="A5798" s="14" t="s">
        <v>15941</v>
      </c>
      <c r="B5798" s="15" t="s">
        <v>15838</v>
      </c>
      <c r="C5798" s="15" t="s">
        <v>7049</v>
      </c>
      <c r="D5798" s="15" t="s">
        <v>15874</v>
      </c>
      <c r="E5798" s="15" t="s">
        <v>15942</v>
      </c>
      <c r="F5798" s="15" t="s">
        <v>15943</v>
      </c>
      <c r="G5798" s="15" t="s">
        <v>15</v>
      </c>
      <c r="H5798" s="16">
        <v>639</v>
      </c>
      <c r="I5798" s="16">
        <v>594</v>
      </c>
      <c r="J5798" s="16">
        <v>565</v>
      </c>
      <c r="K5798" s="16">
        <v>546</v>
      </c>
      <c r="L5798" s="17" t="s">
        <v>525</v>
      </c>
      <c r="M5798" s="18" t="s">
        <v>15</v>
      </c>
      <c r="N5798" s="16">
        <v>0</v>
      </c>
      <c r="O5798" s="16">
        <f>N5798*J5798</f>
        <v>0</v>
      </c>
      <c r="P5798" s="16">
        <f>N5798*K5798</f>
        <v>0</v>
      </c>
      <c r="Q5798" s="19" t="s">
        <v>19840</v>
      </c>
      <c r="R5798" s="15" t="s">
        <v>525</v>
      </c>
      <c r="S5798" s="15" t="s">
        <v>16</v>
      </c>
      <c r="T5798" s="15" t="s">
        <v>16</v>
      </c>
      <c r="U5798" s="15" t="s">
        <v>16</v>
      </c>
      <c r="V5798" s="15" t="s">
        <v>16</v>
      </c>
      <c r="W5798" s="15" t="s">
        <v>16</v>
      </c>
      <c r="X5798" s="15" t="s">
        <v>16</v>
      </c>
      <c r="Y5798" s="15" t="s">
        <v>16</v>
      </c>
      <c r="Z5798" s="15" t="s">
        <v>16</v>
      </c>
      <c r="AA5798" s="15" t="s">
        <v>16</v>
      </c>
      <c r="AB5798" s="20"/>
      <c r="AC5798" s="20"/>
      <c r="AD5798" s="20"/>
      <c r="AE5798" s="20"/>
      <c r="AF5798" s="20"/>
      <c r="AG5798" s="20"/>
      <c r="AH5798" s="15" t="s">
        <v>15</v>
      </c>
    </row>
    <row r="5799" spans="1:34" ht="13.05" customHeight="1" x14ac:dyDescent="0.3">
      <c r="A5799" s="7" t="s">
        <v>15944</v>
      </c>
      <c r="B5799" s="8" t="s">
        <v>15838</v>
      </c>
      <c r="C5799" s="8" t="s">
        <v>7049</v>
      </c>
      <c r="D5799" s="8" t="s">
        <v>15874</v>
      </c>
      <c r="E5799" s="8" t="s">
        <v>15945</v>
      </c>
      <c r="F5799" s="8" t="s">
        <v>15946</v>
      </c>
      <c r="G5799" s="8" t="s">
        <v>15</v>
      </c>
      <c r="H5799" s="9">
        <v>460</v>
      </c>
      <c r="I5799" s="9">
        <v>428</v>
      </c>
      <c r="J5799" s="9">
        <v>407</v>
      </c>
      <c r="K5799" s="9">
        <v>373</v>
      </c>
      <c r="L5799" s="10" t="s">
        <v>100</v>
      </c>
      <c r="M5799" s="11" t="s">
        <v>19821</v>
      </c>
      <c r="N5799" s="9">
        <v>0</v>
      </c>
      <c r="O5799" s="9">
        <f>N5799*J5799</f>
        <v>0</v>
      </c>
      <c r="P5799" s="9">
        <f>N5799*K5799</f>
        <v>0</v>
      </c>
      <c r="Q5799" s="12" t="s">
        <v>19840</v>
      </c>
      <c r="R5799" s="8" t="s">
        <v>100</v>
      </c>
      <c r="S5799" s="8" t="s">
        <v>16</v>
      </c>
      <c r="T5799" s="8" t="s">
        <v>16</v>
      </c>
      <c r="U5799" s="8" t="s">
        <v>16</v>
      </c>
      <c r="V5799" s="8" t="s">
        <v>16</v>
      </c>
      <c r="W5799" s="8" t="s">
        <v>16</v>
      </c>
      <c r="X5799" s="8" t="s">
        <v>16</v>
      </c>
      <c r="Y5799" s="8" t="s">
        <v>16</v>
      </c>
      <c r="Z5799" s="8" t="s">
        <v>16</v>
      </c>
      <c r="AA5799" s="8" t="s">
        <v>16</v>
      </c>
      <c r="AB5799" s="23"/>
      <c r="AC5799" s="23"/>
      <c r="AD5799" s="23"/>
      <c r="AE5799" s="23"/>
      <c r="AF5799" s="23"/>
      <c r="AG5799" s="23"/>
      <c r="AH5799" s="8" t="s">
        <v>15</v>
      </c>
    </row>
    <row r="5800" spans="1:34" ht="13.05" customHeight="1" x14ac:dyDescent="0.3">
      <c r="A5800" s="14" t="s">
        <v>15947</v>
      </c>
      <c r="B5800" s="15" t="s">
        <v>15838</v>
      </c>
      <c r="C5800" s="15" t="s">
        <v>7049</v>
      </c>
      <c r="D5800" s="15" t="s">
        <v>15874</v>
      </c>
      <c r="E5800" s="15" t="s">
        <v>15948</v>
      </c>
      <c r="F5800" s="15" t="s">
        <v>15949</v>
      </c>
      <c r="G5800" s="15" t="s">
        <v>15</v>
      </c>
      <c r="H5800" s="16">
        <v>405</v>
      </c>
      <c r="I5800" s="16">
        <v>377</v>
      </c>
      <c r="J5800" s="16">
        <v>351</v>
      </c>
      <c r="K5800" s="16">
        <v>337</v>
      </c>
      <c r="L5800" s="17" t="s">
        <v>100</v>
      </c>
      <c r="M5800" s="18" t="s">
        <v>15</v>
      </c>
      <c r="N5800" s="16">
        <v>0</v>
      </c>
      <c r="O5800" s="16">
        <f>N5800*J5800</f>
        <v>0</v>
      </c>
      <c r="P5800" s="16">
        <f>N5800*K5800</f>
        <v>0</v>
      </c>
      <c r="Q5800" s="19" t="s">
        <v>19840</v>
      </c>
      <c r="R5800" s="15" t="s">
        <v>100</v>
      </c>
      <c r="S5800" s="15" t="s">
        <v>16</v>
      </c>
      <c r="T5800" s="15" t="s">
        <v>16</v>
      </c>
      <c r="U5800" s="15" t="s">
        <v>16</v>
      </c>
      <c r="V5800" s="15" t="s">
        <v>16</v>
      </c>
      <c r="W5800" s="15" t="s">
        <v>16</v>
      </c>
      <c r="X5800" s="15" t="s">
        <v>16</v>
      </c>
      <c r="Y5800" s="15" t="s">
        <v>16</v>
      </c>
      <c r="Z5800" s="15" t="s">
        <v>16</v>
      </c>
      <c r="AA5800" s="15" t="s">
        <v>16</v>
      </c>
      <c r="AB5800" s="20"/>
      <c r="AC5800" s="20"/>
      <c r="AD5800" s="20"/>
      <c r="AE5800" s="20"/>
      <c r="AF5800" s="20"/>
      <c r="AG5800" s="20"/>
      <c r="AH5800" s="15" t="s">
        <v>15</v>
      </c>
    </row>
    <row r="5801" spans="1:34" ht="13.05" customHeight="1" x14ac:dyDescent="0.3">
      <c r="A5801" s="7" t="s">
        <v>15950</v>
      </c>
      <c r="B5801" s="8" t="s">
        <v>15838</v>
      </c>
      <c r="C5801" s="8" t="s">
        <v>7049</v>
      </c>
      <c r="D5801" s="8" t="s">
        <v>15874</v>
      </c>
      <c r="E5801" s="8" t="s">
        <v>15951</v>
      </c>
      <c r="F5801" s="8" t="s">
        <v>15952</v>
      </c>
      <c r="G5801" s="8" t="s">
        <v>15</v>
      </c>
      <c r="H5801" s="9">
        <v>234</v>
      </c>
      <c r="I5801" s="9">
        <v>217</v>
      </c>
      <c r="J5801" s="9">
        <v>206</v>
      </c>
      <c r="K5801" s="9">
        <v>198</v>
      </c>
      <c r="L5801" s="10" t="s">
        <v>100</v>
      </c>
      <c r="M5801" s="11" t="s">
        <v>19821</v>
      </c>
      <c r="N5801" s="9">
        <v>0</v>
      </c>
      <c r="O5801" s="9">
        <f>N5801*J5801</f>
        <v>0</v>
      </c>
      <c r="P5801" s="9">
        <f>N5801*K5801</f>
        <v>0</v>
      </c>
      <c r="Q5801" s="12" t="s">
        <v>19840</v>
      </c>
      <c r="R5801" s="8" t="s">
        <v>100</v>
      </c>
      <c r="S5801" s="8" t="s">
        <v>16</v>
      </c>
      <c r="T5801" s="8" t="s">
        <v>16</v>
      </c>
      <c r="U5801" s="8" t="s">
        <v>16</v>
      </c>
      <c r="V5801" s="8" t="s">
        <v>16</v>
      </c>
      <c r="W5801" s="8" t="s">
        <v>16</v>
      </c>
      <c r="X5801" s="8" t="s">
        <v>16</v>
      </c>
      <c r="Y5801" s="8" t="s">
        <v>16</v>
      </c>
      <c r="Z5801" s="8" t="s">
        <v>16</v>
      </c>
      <c r="AA5801" s="8" t="s">
        <v>16</v>
      </c>
      <c r="AB5801" s="23"/>
      <c r="AC5801" s="23"/>
      <c r="AD5801" s="23"/>
      <c r="AE5801" s="23"/>
      <c r="AF5801" s="23"/>
      <c r="AG5801" s="23"/>
      <c r="AH5801" s="8" t="s">
        <v>15</v>
      </c>
    </row>
    <row r="5802" spans="1:34" ht="13.05" customHeight="1" x14ac:dyDescent="0.3">
      <c r="A5802" s="14" t="s">
        <v>15953</v>
      </c>
      <c r="B5802" s="15" t="s">
        <v>15838</v>
      </c>
      <c r="C5802" s="15" t="s">
        <v>7049</v>
      </c>
      <c r="D5802" s="15" t="s">
        <v>15874</v>
      </c>
      <c r="E5802" s="15" t="s">
        <v>15954</v>
      </c>
      <c r="F5802" s="15" t="s">
        <v>15955</v>
      </c>
      <c r="G5802" s="15" t="s">
        <v>15</v>
      </c>
      <c r="H5802" s="16">
        <v>256</v>
      </c>
      <c r="I5802" s="16">
        <v>238</v>
      </c>
      <c r="J5802" s="16">
        <v>226</v>
      </c>
      <c r="K5802" s="16">
        <v>219</v>
      </c>
      <c r="L5802" s="17" t="s">
        <v>100</v>
      </c>
      <c r="M5802" s="24" t="s">
        <v>19821</v>
      </c>
      <c r="N5802" s="16">
        <v>0</v>
      </c>
      <c r="O5802" s="16">
        <f>N5802*J5802</f>
        <v>0</v>
      </c>
      <c r="P5802" s="16">
        <f>N5802*K5802</f>
        <v>0</v>
      </c>
      <c r="Q5802" s="19" t="s">
        <v>19840</v>
      </c>
      <c r="R5802" s="15" t="s">
        <v>100</v>
      </c>
      <c r="S5802" s="15" t="s">
        <v>16</v>
      </c>
      <c r="T5802" s="15" t="s">
        <v>16</v>
      </c>
      <c r="U5802" s="15" t="s">
        <v>16</v>
      </c>
      <c r="V5802" s="15" t="s">
        <v>16</v>
      </c>
      <c r="W5802" s="15" t="s">
        <v>16</v>
      </c>
      <c r="X5802" s="15" t="s">
        <v>16</v>
      </c>
      <c r="Y5802" s="15" t="s">
        <v>16</v>
      </c>
      <c r="Z5802" s="15" t="s">
        <v>16</v>
      </c>
      <c r="AA5802" s="15" t="s">
        <v>16</v>
      </c>
      <c r="AB5802" s="20"/>
      <c r="AC5802" s="20"/>
      <c r="AD5802" s="20"/>
      <c r="AE5802" s="20"/>
      <c r="AF5802" s="20"/>
      <c r="AG5802" s="20"/>
      <c r="AH5802" s="15" t="s">
        <v>15</v>
      </c>
    </row>
    <row r="5803" spans="1:34" ht="13.05" customHeight="1" x14ac:dyDescent="0.3">
      <c r="A5803" s="7" t="s">
        <v>15956</v>
      </c>
      <c r="B5803" s="8" t="s">
        <v>15838</v>
      </c>
      <c r="C5803" s="8" t="s">
        <v>7049</v>
      </c>
      <c r="D5803" s="8" t="s">
        <v>15874</v>
      </c>
      <c r="E5803" s="8" t="s">
        <v>15957</v>
      </c>
      <c r="F5803" s="8" t="s">
        <v>15958</v>
      </c>
      <c r="G5803" s="8" t="s">
        <v>15</v>
      </c>
      <c r="H5803" s="9">
        <v>96</v>
      </c>
      <c r="I5803" s="9">
        <v>90</v>
      </c>
      <c r="J5803" s="9">
        <v>85</v>
      </c>
      <c r="K5803" s="9">
        <v>82</v>
      </c>
      <c r="L5803" s="10" t="s">
        <v>100</v>
      </c>
      <c r="M5803" s="22" t="s">
        <v>15</v>
      </c>
      <c r="N5803" s="9">
        <v>0</v>
      </c>
      <c r="O5803" s="9">
        <f>N5803*J5803</f>
        <v>0</v>
      </c>
      <c r="P5803" s="9">
        <f>N5803*K5803</f>
        <v>0</v>
      </c>
      <c r="Q5803" s="12" t="s">
        <v>19840</v>
      </c>
      <c r="R5803" s="8" t="s">
        <v>100</v>
      </c>
      <c r="S5803" s="8" t="s">
        <v>16</v>
      </c>
      <c r="T5803" s="8" t="s">
        <v>16</v>
      </c>
      <c r="U5803" s="8" t="s">
        <v>16</v>
      </c>
      <c r="V5803" s="8" t="s">
        <v>16</v>
      </c>
      <c r="W5803" s="8" t="s">
        <v>16</v>
      </c>
      <c r="X5803" s="8" t="s">
        <v>16</v>
      </c>
      <c r="Y5803" s="8" t="s">
        <v>16</v>
      </c>
      <c r="Z5803" s="8" t="s">
        <v>16</v>
      </c>
      <c r="AA5803" s="8" t="s">
        <v>16</v>
      </c>
      <c r="AB5803" s="23"/>
      <c r="AC5803" s="23"/>
      <c r="AD5803" s="23"/>
      <c r="AE5803" s="23"/>
      <c r="AF5803" s="23"/>
      <c r="AG5803" s="23"/>
      <c r="AH5803" s="8" t="s">
        <v>15</v>
      </c>
    </row>
    <row r="5804" spans="1:34" ht="13.05" customHeight="1" x14ac:dyDescent="0.3">
      <c r="A5804" s="14" t="s">
        <v>15959</v>
      </c>
      <c r="B5804" s="15" t="s">
        <v>15838</v>
      </c>
      <c r="C5804" s="15" t="s">
        <v>7049</v>
      </c>
      <c r="D5804" s="15" t="s">
        <v>15874</v>
      </c>
      <c r="E5804" s="15" t="s">
        <v>15960</v>
      </c>
      <c r="F5804" s="15" t="s">
        <v>15</v>
      </c>
      <c r="G5804" s="15" t="s">
        <v>15</v>
      </c>
      <c r="H5804" s="16">
        <v>79</v>
      </c>
      <c r="I5804" s="16">
        <v>74</v>
      </c>
      <c r="J5804" s="16">
        <v>68</v>
      </c>
      <c r="K5804" s="16">
        <v>63</v>
      </c>
      <c r="L5804" s="17" t="s">
        <v>93</v>
      </c>
      <c r="M5804" s="18" t="s">
        <v>15</v>
      </c>
      <c r="N5804" s="16">
        <v>0</v>
      </c>
      <c r="O5804" s="16">
        <f>N5804*J5804</f>
        <v>0</v>
      </c>
      <c r="P5804" s="16">
        <f>N5804*K5804</f>
        <v>0</v>
      </c>
      <c r="Q5804" s="19" t="s">
        <v>19840</v>
      </c>
      <c r="R5804" s="15" t="s">
        <v>93</v>
      </c>
      <c r="S5804" s="15" t="s">
        <v>16</v>
      </c>
      <c r="T5804" s="15" t="s">
        <v>16</v>
      </c>
      <c r="U5804" s="15" t="s">
        <v>16</v>
      </c>
      <c r="V5804" s="15" t="s">
        <v>16</v>
      </c>
      <c r="W5804" s="15" t="s">
        <v>16</v>
      </c>
      <c r="X5804" s="15" t="s">
        <v>16</v>
      </c>
      <c r="Y5804" s="15" t="s">
        <v>16</v>
      </c>
      <c r="Z5804" s="15" t="s">
        <v>16</v>
      </c>
      <c r="AA5804" s="15" t="s">
        <v>16</v>
      </c>
      <c r="AB5804" s="20"/>
      <c r="AC5804" s="20"/>
      <c r="AD5804" s="20"/>
      <c r="AE5804" s="20"/>
      <c r="AF5804" s="20"/>
      <c r="AG5804" s="20"/>
      <c r="AH5804" s="15" t="s">
        <v>15</v>
      </c>
    </row>
    <row r="5805" spans="1:34" ht="13.05" customHeight="1" x14ac:dyDescent="0.3">
      <c r="A5805" s="7" t="s">
        <v>15961</v>
      </c>
      <c r="B5805" s="8" t="s">
        <v>15838</v>
      </c>
      <c r="C5805" s="8" t="s">
        <v>7049</v>
      </c>
      <c r="D5805" s="8" t="s">
        <v>15874</v>
      </c>
      <c r="E5805" s="8" t="s">
        <v>15962</v>
      </c>
      <c r="F5805" s="8" t="s">
        <v>15963</v>
      </c>
      <c r="G5805" s="8" t="s">
        <v>15</v>
      </c>
      <c r="H5805" s="9">
        <v>33</v>
      </c>
      <c r="I5805" s="9">
        <v>31</v>
      </c>
      <c r="J5805" s="9">
        <v>29</v>
      </c>
      <c r="K5805" s="9">
        <v>27</v>
      </c>
      <c r="L5805" s="10" t="s">
        <v>100</v>
      </c>
      <c r="M5805" s="22" t="s">
        <v>15</v>
      </c>
      <c r="N5805" s="9">
        <v>0</v>
      </c>
      <c r="O5805" s="9">
        <f>N5805*J5805</f>
        <v>0</v>
      </c>
      <c r="P5805" s="9">
        <f>N5805*K5805</f>
        <v>0</v>
      </c>
      <c r="Q5805" s="12" t="s">
        <v>19840</v>
      </c>
      <c r="R5805" s="8" t="s">
        <v>100</v>
      </c>
      <c r="S5805" s="8" t="s">
        <v>16</v>
      </c>
      <c r="T5805" s="8" t="s">
        <v>16</v>
      </c>
      <c r="U5805" s="8" t="s">
        <v>16</v>
      </c>
      <c r="V5805" s="8" t="s">
        <v>16</v>
      </c>
      <c r="W5805" s="8" t="s">
        <v>16</v>
      </c>
      <c r="X5805" s="8" t="s">
        <v>16</v>
      </c>
      <c r="Y5805" s="8" t="s">
        <v>16</v>
      </c>
      <c r="Z5805" s="8" t="s">
        <v>16</v>
      </c>
      <c r="AA5805" s="8" t="s">
        <v>16</v>
      </c>
      <c r="AB5805" s="23"/>
      <c r="AC5805" s="23"/>
      <c r="AD5805" s="23"/>
      <c r="AE5805" s="23"/>
      <c r="AF5805" s="23"/>
      <c r="AG5805" s="23"/>
      <c r="AH5805" s="8" t="s">
        <v>15</v>
      </c>
    </row>
    <row r="5806" spans="1:34" ht="13.05" customHeight="1" x14ac:dyDescent="0.3">
      <c r="A5806" s="14" t="s">
        <v>15964</v>
      </c>
      <c r="B5806" s="15" t="s">
        <v>15838</v>
      </c>
      <c r="C5806" s="15" t="s">
        <v>7049</v>
      </c>
      <c r="D5806" s="15" t="s">
        <v>15874</v>
      </c>
      <c r="E5806" s="15" t="s">
        <v>15965</v>
      </c>
      <c r="F5806" s="15" t="s">
        <v>15966</v>
      </c>
      <c r="G5806" s="15" t="s">
        <v>15</v>
      </c>
      <c r="H5806" s="16">
        <v>40</v>
      </c>
      <c r="I5806" s="16">
        <v>40</v>
      </c>
      <c r="J5806" s="16">
        <v>40</v>
      </c>
      <c r="K5806" s="16">
        <v>40</v>
      </c>
      <c r="L5806" s="17" t="s">
        <v>100</v>
      </c>
      <c r="M5806" s="18" t="s">
        <v>15</v>
      </c>
      <c r="N5806" s="16">
        <v>0</v>
      </c>
      <c r="O5806" s="16">
        <f>N5806*J5806</f>
        <v>0</v>
      </c>
      <c r="P5806" s="16">
        <f>N5806*K5806</f>
        <v>0</v>
      </c>
      <c r="Q5806" s="19" t="s">
        <v>19840</v>
      </c>
      <c r="R5806" s="15" t="s">
        <v>100</v>
      </c>
      <c r="S5806" s="15" t="s">
        <v>16</v>
      </c>
      <c r="T5806" s="15" t="s">
        <v>16</v>
      </c>
      <c r="U5806" s="15" t="s">
        <v>16</v>
      </c>
      <c r="V5806" s="15" t="s">
        <v>16</v>
      </c>
      <c r="W5806" s="15" t="s">
        <v>16</v>
      </c>
      <c r="X5806" s="15" t="s">
        <v>16</v>
      </c>
      <c r="Y5806" s="15" t="s">
        <v>16</v>
      </c>
      <c r="Z5806" s="15" t="s">
        <v>16</v>
      </c>
      <c r="AA5806" s="15" t="s">
        <v>16</v>
      </c>
      <c r="AB5806" s="20"/>
      <c r="AC5806" s="20"/>
      <c r="AD5806" s="20"/>
      <c r="AE5806" s="20"/>
      <c r="AF5806" s="20"/>
      <c r="AG5806" s="20"/>
      <c r="AH5806" s="15" t="s">
        <v>15</v>
      </c>
    </row>
    <row r="5807" spans="1:34" ht="13.05" customHeight="1" x14ac:dyDescent="0.3">
      <c r="A5807" s="7" t="s">
        <v>15967</v>
      </c>
      <c r="B5807" s="8" t="s">
        <v>15838</v>
      </c>
      <c r="C5807" s="8" t="s">
        <v>7049</v>
      </c>
      <c r="D5807" s="8" t="s">
        <v>15874</v>
      </c>
      <c r="E5807" s="8" t="s">
        <v>15968</v>
      </c>
      <c r="F5807" s="8" t="s">
        <v>15</v>
      </c>
      <c r="G5807" s="8" t="s">
        <v>15</v>
      </c>
      <c r="H5807" s="9">
        <v>55</v>
      </c>
      <c r="I5807" s="9">
        <v>51</v>
      </c>
      <c r="J5807" s="9">
        <v>46</v>
      </c>
      <c r="K5807" s="9">
        <v>40</v>
      </c>
      <c r="L5807" s="10" t="s">
        <v>100</v>
      </c>
      <c r="M5807" s="22" t="s">
        <v>15</v>
      </c>
      <c r="N5807" s="9">
        <v>0</v>
      </c>
      <c r="O5807" s="9">
        <f>N5807*J5807</f>
        <v>0</v>
      </c>
      <c r="P5807" s="9">
        <f>N5807*K5807</f>
        <v>0</v>
      </c>
      <c r="Q5807" s="12" t="s">
        <v>19840</v>
      </c>
      <c r="R5807" s="8" t="s">
        <v>100</v>
      </c>
      <c r="S5807" s="8" t="s">
        <v>16</v>
      </c>
      <c r="T5807" s="8" t="s">
        <v>16</v>
      </c>
      <c r="U5807" s="8" t="s">
        <v>16</v>
      </c>
      <c r="V5807" s="8" t="s">
        <v>16</v>
      </c>
      <c r="W5807" s="8" t="s">
        <v>16</v>
      </c>
      <c r="X5807" s="8" t="s">
        <v>16</v>
      </c>
      <c r="Y5807" s="8" t="s">
        <v>16</v>
      </c>
      <c r="Z5807" s="8" t="s">
        <v>16</v>
      </c>
      <c r="AA5807" s="8" t="s">
        <v>16</v>
      </c>
      <c r="AB5807" s="23"/>
      <c r="AC5807" s="23"/>
      <c r="AD5807" s="23"/>
      <c r="AE5807" s="23"/>
      <c r="AF5807" s="23"/>
      <c r="AG5807" s="23"/>
      <c r="AH5807" s="8" t="s">
        <v>15</v>
      </c>
    </row>
    <row r="5808" spans="1:34" ht="13.05" customHeight="1" x14ac:dyDescent="0.3">
      <c r="A5808" s="14" t="s">
        <v>15969</v>
      </c>
      <c r="B5808" s="15" t="s">
        <v>15838</v>
      </c>
      <c r="C5808" s="15" t="s">
        <v>7049</v>
      </c>
      <c r="D5808" s="15" t="s">
        <v>15874</v>
      </c>
      <c r="E5808" s="15" t="s">
        <v>15970</v>
      </c>
      <c r="F5808" s="15" t="s">
        <v>15971</v>
      </c>
      <c r="G5808" s="15" t="s">
        <v>15</v>
      </c>
      <c r="H5808" s="16">
        <v>1420</v>
      </c>
      <c r="I5808" s="16">
        <v>1320</v>
      </c>
      <c r="J5808" s="16">
        <v>1257</v>
      </c>
      <c r="K5808" s="16">
        <v>1217</v>
      </c>
      <c r="L5808" s="17" t="s">
        <v>323</v>
      </c>
      <c r="M5808" s="24" t="s">
        <v>19821</v>
      </c>
      <c r="N5808" s="16">
        <v>0</v>
      </c>
      <c r="O5808" s="16">
        <f>N5808*J5808</f>
        <v>0</v>
      </c>
      <c r="P5808" s="16">
        <f>N5808*K5808</f>
        <v>0</v>
      </c>
      <c r="Q5808" s="19" t="s">
        <v>19840</v>
      </c>
      <c r="R5808" s="15" t="s">
        <v>323</v>
      </c>
      <c r="S5808" s="15" t="s">
        <v>16</v>
      </c>
      <c r="T5808" s="15" t="s">
        <v>16</v>
      </c>
      <c r="U5808" s="15" t="s">
        <v>16</v>
      </c>
      <c r="V5808" s="15" t="s">
        <v>16</v>
      </c>
      <c r="W5808" s="15" t="s">
        <v>16</v>
      </c>
      <c r="X5808" s="15" t="s">
        <v>16</v>
      </c>
      <c r="Y5808" s="15" t="s">
        <v>16</v>
      </c>
      <c r="Z5808" s="15" t="s">
        <v>16</v>
      </c>
      <c r="AA5808" s="15" t="s">
        <v>16</v>
      </c>
      <c r="AB5808" s="20"/>
      <c r="AC5808" s="20"/>
      <c r="AD5808" s="20"/>
      <c r="AE5808" s="20"/>
      <c r="AF5808" s="20"/>
      <c r="AG5808" s="20"/>
      <c r="AH5808" s="15" t="s">
        <v>15</v>
      </c>
    </row>
    <row r="5809" spans="1:34" ht="13.05" customHeight="1" x14ac:dyDescent="0.3">
      <c r="A5809" s="7" t="s">
        <v>15972</v>
      </c>
      <c r="B5809" s="8" t="s">
        <v>15838</v>
      </c>
      <c r="C5809" s="8" t="s">
        <v>7049</v>
      </c>
      <c r="D5809" s="8" t="s">
        <v>15874</v>
      </c>
      <c r="E5809" s="8" t="s">
        <v>15973</v>
      </c>
      <c r="F5809" s="8" t="s">
        <v>15974</v>
      </c>
      <c r="G5809" s="8" t="s">
        <v>15</v>
      </c>
      <c r="H5809" s="9">
        <v>447</v>
      </c>
      <c r="I5809" s="9">
        <v>416</v>
      </c>
      <c r="J5809" s="9">
        <v>395</v>
      </c>
      <c r="K5809" s="9">
        <v>383</v>
      </c>
      <c r="L5809" s="10" t="s">
        <v>100</v>
      </c>
      <c r="M5809" s="22" t="s">
        <v>15</v>
      </c>
      <c r="N5809" s="9">
        <v>0</v>
      </c>
      <c r="O5809" s="9">
        <f>N5809*J5809</f>
        <v>0</v>
      </c>
      <c r="P5809" s="9">
        <f>N5809*K5809</f>
        <v>0</v>
      </c>
      <c r="Q5809" s="12" t="s">
        <v>19840</v>
      </c>
      <c r="R5809" s="8" t="s">
        <v>100</v>
      </c>
      <c r="S5809" s="8" t="s">
        <v>16</v>
      </c>
      <c r="T5809" s="8" t="s">
        <v>16</v>
      </c>
      <c r="U5809" s="8" t="s">
        <v>16</v>
      </c>
      <c r="V5809" s="8" t="s">
        <v>16</v>
      </c>
      <c r="W5809" s="8" t="s">
        <v>16</v>
      </c>
      <c r="X5809" s="8" t="s">
        <v>16</v>
      </c>
      <c r="Y5809" s="8" t="s">
        <v>16</v>
      </c>
      <c r="Z5809" s="8" t="s">
        <v>16</v>
      </c>
      <c r="AA5809" s="8" t="s">
        <v>16</v>
      </c>
      <c r="AB5809" s="23"/>
      <c r="AC5809" s="23"/>
      <c r="AD5809" s="23"/>
      <c r="AE5809" s="23"/>
      <c r="AF5809" s="23"/>
      <c r="AG5809" s="23"/>
      <c r="AH5809" s="8" t="s">
        <v>15</v>
      </c>
    </row>
    <row r="5810" spans="1:34" ht="13.05" customHeight="1" x14ac:dyDescent="0.3">
      <c r="A5810" s="14" t="s">
        <v>15975</v>
      </c>
      <c r="B5810" s="15" t="s">
        <v>15838</v>
      </c>
      <c r="C5810" s="15" t="s">
        <v>7049</v>
      </c>
      <c r="D5810" s="15" t="s">
        <v>15874</v>
      </c>
      <c r="E5810" s="15" t="s">
        <v>15976</v>
      </c>
      <c r="F5810" s="15" t="s">
        <v>15977</v>
      </c>
      <c r="G5810" s="15" t="s">
        <v>15</v>
      </c>
      <c r="H5810" s="16">
        <v>247</v>
      </c>
      <c r="I5810" s="16">
        <v>230</v>
      </c>
      <c r="J5810" s="16">
        <v>218</v>
      </c>
      <c r="K5810" s="16">
        <v>207</v>
      </c>
      <c r="L5810" s="17" t="s">
        <v>100</v>
      </c>
      <c r="M5810" s="24" t="s">
        <v>19821</v>
      </c>
      <c r="N5810" s="16">
        <v>0</v>
      </c>
      <c r="O5810" s="16">
        <f>N5810*J5810</f>
        <v>0</v>
      </c>
      <c r="P5810" s="16">
        <f>N5810*K5810</f>
        <v>0</v>
      </c>
      <c r="Q5810" s="19" t="s">
        <v>19840</v>
      </c>
      <c r="R5810" s="15" t="s">
        <v>100</v>
      </c>
      <c r="S5810" s="15" t="s">
        <v>16</v>
      </c>
      <c r="T5810" s="15" t="s">
        <v>16</v>
      </c>
      <c r="U5810" s="15" t="s">
        <v>16</v>
      </c>
      <c r="V5810" s="15" t="s">
        <v>16</v>
      </c>
      <c r="W5810" s="15" t="s">
        <v>16</v>
      </c>
      <c r="X5810" s="15" t="s">
        <v>16</v>
      </c>
      <c r="Y5810" s="15" t="s">
        <v>16</v>
      </c>
      <c r="Z5810" s="15" t="s">
        <v>16</v>
      </c>
      <c r="AA5810" s="15" t="s">
        <v>16</v>
      </c>
      <c r="AB5810" s="20"/>
      <c r="AC5810" s="20"/>
      <c r="AD5810" s="20"/>
      <c r="AE5810" s="20"/>
      <c r="AF5810" s="20"/>
      <c r="AG5810" s="21">
        <v>20</v>
      </c>
      <c r="AH5810" s="15" t="s">
        <v>15</v>
      </c>
    </row>
    <row r="5811" spans="1:34" ht="13.05" customHeight="1" x14ac:dyDescent="0.3">
      <c r="A5811" s="7" t="s">
        <v>15978</v>
      </c>
      <c r="B5811" s="8" t="s">
        <v>15838</v>
      </c>
      <c r="C5811" s="8" t="s">
        <v>7049</v>
      </c>
      <c r="D5811" s="8" t="s">
        <v>15874</v>
      </c>
      <c r="E5811" s="8" t="s">
        <v>15979</v>
      </c>
      <c r="F5811" s="8" t="s">
        <v>15980</v>
      </c>
      <c r="G5811" s="8" t="s">
        <v>15</v>
      </c>
      <c r="H5811" s="9">
        <v>247</v>
      </c>
      <c r="I5811" s="9">
        <v>230</v>
      </c>
      <c r="J5811" s="9">
        <v>218</v>
      </c>
      <c r="K5811" s="9">
        <v>207</v>
      </c>
      <c r="L5811" s="10" t="s">
        <v>100</v>
      </c>
      <c r="M5811" s="11" t="s">
        <v>19821</v>
      </c>
      <c r="N5811" s="9">
        <v>0</v>
      </c>
      <c r="O5811" s="9">
        <f>N5811*J5811</f>
        <v>0</v>
      </c>
      <c r="P5811" s="9">
        <f>N5811*K5811</f>
        <v>0</v>
      </c>
      <c r="Q5811" s="12" t="s">
        <v>19840</v>
      </c>
      <c r="R5811" s="8" t="s">
        <v>100</v>
      </c>
      <c r="S5811" s="8" t="s">
        <v>16</v>
      </c>
      <c r="T5811" s="8" t="s">
        <v>16</v>
      </c>
      <c r="U5811" s="8" t="s">
        <v>16</v>
      </c>
      <c r="V5811" s="8" t="s">
        <v>16</v>
      </c>
      <c r="W5811" s="8" t="s">
        <v>16</v>
      </c>
      <c r="X5811" s="8" t="s">
        <v>16</v>
      </c>
      <c r="Y5811" s="8" t="s">
        <v>16</v>
      </c>
      <c r="Z5811" s="8" t="s">
        <v>16</v>
      </c>
      <c r="AA5811" s="8" t="s">
        <v>16</v>
      </c>
      <c r="AB5811" s="23"/>
      <c r="AC5811" s="23"/>
      <c r="AD5811" s="23"/>
      <c r="AE5811" s="23"/>
      <c r="AF5811" s="23"/>
      <c r="AG5811" s="13">
        <v>20</v>
      </c>
      <c r="AH5811" s="8" t="s">
        <v>15</v>
      </c>
    </row>
    <row r="5812" spans="1:34" ht="13.05" customHeight="1" x14ac:dyDescent="0.3">
      <c r="A5812" s="14" t="s">
        <v>15981</v>
      </c>
      <c r="B5812" s="15" t="s">
        <v>15838</v>
      </c>
      <c r="C5812" s="15" t="s">
        <v>7049</v>
      </c>
      <c r="D5812" s="15" t="s">
        <v>15874</v>
      </c>
      <c r="E5812" s="15" t="s">
        <v>15982</v>
      </c>
      <c r="F5812" s="15" t="s">
        <v>15983</v>
      </c>
      <c r="G5812" s="15" t="s">
        <v>15</v>
      </c>
      <c r="H5812" s="16">
        <v>247</v>
      </c>
      <c r="I5812" s="16">
        <v>230</v>
      </c>
      <c r="J5812" s="16">
        <v>218</v>
      </c>
      <c r="K5812" s="16">
        <v>207</v>
      </c>
      <c r="L5812" s="17" t="s">
        <v>100</v>
      </c>
      <c r="M5812" s="24" t="s">
        <v>19821</v>
      </c>
      <c r="N5812" s="16">
        <v>0</v>
      </c>
      <c r="O5812" s="16">
        <f>N5812*J5812</f>
        <v>0</v>
      </c>
      <c r="P5812" s="16">
        <f>N5812*K5812</f>
        <v>0</v>
      </c>
      <c r="Q5812" s="19" t="s">
        <v>19840</v>
      </c>
      <c r="R5812" s="15" t="s">
        <v>100</v>
      </c>
      <c r="S5812" s="15" t="s">
        <v>16</v>
      </c>
      <c r="T5812" s="15" t="s">
        <v>16</v>
      </c>
      <c r="U5812" s="15" t="s">
        <v>16</v>
      </c>
      <c r="V5812" s="15" t="s">
        <v>16</v>
      </c>
      <c r="W5812" s="15" t="s">
        <v>16</v>
      </c>
      <c r="X5812" s="15" t="s">
        <v>16</v>
      </c>
      <c r="Y5812" s="15" t="s">
        <v>16</v>
      </c>
      <c r="Z5812" s="15" t="s">
        <v>16</v>
      </c>
      <c r="AA5812" s="15" t="s">
        <v>16</v>
      </c>
      <c r="AB5812" s="20"/>
      <c r="AC5812" s="20"/>
      <c r="AD5812" s="20"/>
      <c r="AE5812" s="20"/>
      <c r="AF5812" s="20"/>
      <c r="AG5812" s="20"/>
      <c r="AH5812" s="15" t="s">
        <v>15</v>
      </c>
    </row>
    <row r="5813" spans="1:34" ht="13.05" customHeight="1" x14ac:dyDescent="0.3">
      <c r="A5813" s="7" t="s">
        <v>15984</v>
      </c>
      <c r="B5813" s="8" t="s">
        <v>15838</v>
      </c>
      <c r="C5813" s="8" t="s">
        <v>7049</v>
      </c>
      <c r="D5813" s="8" t="s">
        <v>15874</v>
      </c>
      <c r="E5813" s="8" t="s">
        <v>15985</v>
      </c>
      <c r="F5813" s="8" t="s">
        <v>15986</v>
      </c>
      <c r="G5813" s="8" t="s">
        <v>15</v>
      </c>
      <c r="H5813" s="9">
        <v>1380</v>
      </c>
      <c r="I5813" s="9">
        <v>1280</v>
      </c>
      <c r="J5813" s="9">
        <v>1210</v>
      </c>
      <c r="K5813" s="9">
        <v>1110</v>
      </c>
      <c r="L5813" s="10" t="s">
        <v>525</v>
      </c>
      <c r="M5813" s="22" t="s">
        <v>15</v>
      </c>
      <c r="N5813" s="9">
        <v>0</v>
      </c>
      <c r="O5813" s="9">
        <f>N5813*J5813</f>
        <v>0</v>
      </c>
      <c r="P5813" s="9">
        <f>N5813*K5813</f>
        <v>0</v>
      </c>
      <c r="Q5813" s="12" t="s">
        <v>19840</v>
      </c>
      <c r="R5813" s="8" t="s">
        <v>525</v>
      </c>
      <c r="S5813" s="8" t="s">
        <v>16</v>
      </c>
      <c r="T5813" s="8" t="s">
        <v>16</v>
      </c>
      <c r="U5813" s="8" t="s">
        <v>16</v>
      </c>
      <c r="V5813" s="8" t="s">
        <v>16</v>
      </c>
      <c r="W5813" s="8" t="s">
        <v>16</v>
      </c>
      <c r="X5813" s="8" t="s">
        <v>16</v>
      </c>
      <c r="Y5813" s="8" t="s">
        <v>16</v>
      </c>
      <c r="Z5813" s="8" t="s">
        <v>16</v>
      </c>
      <c r="AA5813" s="8" t="s">
        <v>16</v>
      </c>
      <c r="AB5813" s="23"/>
      <c r="AC5813" s="23"/>
      <c r="AD5813" s="23"/>
      <c r="AE5813" s="23"/>
      <c r="AF5813" s="23"/>
      <c r="AG5813" s="23"/>
      <c r="AH5813" s="8" t="s">
        <v>15</v>
      </c>
    </row>
    <row r="5814" spans="1:34" ht="13.05" customHeight="1" x14ac:dyDescent="0.3">
      <c r="A5814" s="14" t="s">
        <v>15987</v>
      </c>
      <c r="B5814" s="15" t="s">
        <v>15838</v>
      </c>
      <c r="C5814" s="15" t="s">
        <v>7049</v>
      </c>
      <c r="D5814" s="15" t="s">
        <v>15874</v>
      </c>
      <c r="E5814" s="15" t="s">
        <v>15988</v>
      </c>
      <c r="F5814" s="15" t="s">
        <v>15989</v>
      </c>
      <c r="G5814" s="15" t="s">
        <v>15</v>
      </c>
      <c r="H5814" s="16">
        <v>256</v>
      </c>
      <c r="I5814" s="16">
        <v>238</v>
      </c>
      <c r="J5814" s="16">
        <v>226</v>
      </c>
      <c r="K5814" s="16">
        <v>219</v>
      </c>
      <c r="L5814" s="17" t="s">
        <v>323</v>
      </c>
      <c r="M5814" s="18" t="s">
        <v>15</v>
      </c>
      <c r="N5814" s="16">
        <v>0</v>
      </c>
      <c r="O5814" s="16">
        <f>N5814*J5814</f>
        <v>0</v>
      </c>
      <c r="P5814" s="16">
        <f>N5814*K5814</f>
        <v>0</v>
      </c>
      <c r="Q5814" s="19" t="s">
        <v>19840</v>
      </c>
      <c r="R5814" s="15" t="s">
        <v>323</v>
      </c>
      <c r="S5814" s="15" t="s">
        <v>16</v>
      </c>
      <c r="T5814" s="15" t="s">
        <v>16</v>
      </c>
      <c r="U5814" s="15" t="s">
        <v>16</v>
      </c>
      <c r="V5814" s="15" t="s">
        <v>16</v>
      </c>
      <c r="W5814" s="15" t="s">
        <v>16</v>
      </c>
      <c r="X5814" s="15" t="s">
        <v>16</v>
      </c>
      <c r="Y5814" s="15" t="s">
        <v>16</v>
      </c>
      <c r="Z5814" s="15" t="s">
        <v>16</v>
      </c>
      <c r="AA5814" s="15" t="s">
        <v>16</v>
      </c>
      <c r="AB5814" s="20"/>
      <c r="AC5814" s="20"/>
      <c r="AD5814" s="20"/>
      <c r="AE5814" s="20"/>
      <c r="AF5814" s="20"/>
      <c r="AG5814" s="20"/>
      <c r="AH5814" s="15" t="s">
        <v>15</v>
      </c>
    </row>
    <row r="5815" spans="1:34" ht="13.05" customHeight="1" x14ac:dyDescent="0.3">
      <c r="A5815" s="7" t="s">
        <v>15990</v>
      </c>
      <c r="B5815" s="8" t="s">
        <v>15838</v>
      </c>
      <c r="C5815" s="8" t="s">
        <v>7049</v>
      </c>
      <c r="D5815" s="8" t="s">
        <v>15874</v>
      </c>
      <c r="E5815" s="8" t="s">
        <v>15991</v>
      </c>
      <c r="F5815" s="8" t="s">
        <v>15992</v>
      </c>
      <c r="G5815" s="8" t="s">
        <v>15</v>
      </c>
      <c r="H5815" s="9">
        <v>913</v>
      </c>
      <c r="I5815" s="9">
        <v>849</v>
      </c>
      <c r="J5815" s="9">
        <v>806</v>
      </c>
      <c r="K5815" s="9">
        <v>784</v>
      </c>
      <c r="L5815" s="10" t="s">
        <v>631</v>
      </c>
      <c r="M5815" s="11" t="s">
        <v>19821</v>
      </c>
      <c r="N5815" s="9">
        <v>0</v>
      </c>
      <c r="O5815" s="9">
        <f>N5815*J5815</f>
        <v>0</v>
      </c>
      <c r="P5815" s="9">
        <f>N5815*K5815</f>
        <v>0</v>
      </c>
      <c r="Q5815" s="12" t="s">
        <v>19840</v>
      </c>
      <c r="R5815" s="8" t="s">
        <v>631</v>
      </c>
      <c r="S5815" s="8" t="s">
        <v>16</v>
      </c>
      <c r="T5815" s="8" t="s">
        <v>16</v>
      </c>
      <c r="U5815" s="8" t="s">
        <v>16</v>
      </c>
      <c r="V5815" s="8" t="s">
        <v>16</v>
      </c>
      <c r="W5815" s="8" t="s">
        <v>16</v>
      </c>
      <c r="X5815" s="8" t="s">
        <v>16</v>
      </c>
      <c r="Y5815" s="8" t="s">
        <v>16</v>
      </c>
      <c r="Z5815" s="8" t="s">
        <v>16</v>
      </c>
      <c r="AA5815" s="8" t="s">
        <v>16</v>
      </c>
      <c r="AB5815" s="23"/>
      <c r="AC5815" s="23"/>
      <c r="AD5815" s="23"/>
      <c r="AE5815" s="23"/>
      <c r="AF5815" s="23"/>
      <c r="AG5815" s="23"/>
      <c r="AH5815" s="8" t="s">
        <v>15</v>
      </c>
    </row>
    <row r="5816" spans="1:34" ht="13.05" customHeight="1" x14ac:dyDescent="0.3">
      <c r="A5816" s="14" t="s">
        <v>15993</v>
      </c>
      <c r="B5816" s="15" t="s">
        <v>15838</v>
      </c>
      <c r="C5816" s="15" t="s">
        <v>7049</v>
      </c>
      <c r="D5816" s="15" t="s">
        <v>15874</v>
      </c>
      <c r="E5816" s="15" t="s">
        <v>15994</v>
      </c>
      <c r="F5816" s="15" t="s">
        <v>15995</v>
      </c>
      <c r="G5816" s="15" t="s">
        <v>15</v>
      </c>
      <c r="H5816" s="16">
        <v>713</v>
      </c>
      <c r="I5816" s="16">
        <v>664</v>
      </c>
      <c r="J5816" s="16">
        <v>630</v>
      </c>
      <c r="K5816" s="16">
        <v>610</v>
      </c>
      <c r="L5816" s="17" t="s">
        <v>691</v>
      </c>
      <c r="M5816" s="18" t="s">
        <v>15</v>
      </c>
      <c r="N5816" s="16">
        <v>0</v>
      </c>
      <c r="O5816" s="16">
        <f>N5816*J5816</f>
        <v>0</v>
      </c>
      <c r="P5816" s="16">
        <f>N5816*K5816</f>
        <v>0</v>
      </c>
      <c r="Q5816" s="19" t="s">
        <v>19840</v>
      </c>
      <c r="R5816" s="15" t="s">
        <v>691</v>
      </c>
      <c r="S5816" s="15" t="s">
        <v>16</v>
      </c>
      <c r="T5816" s="15" t="s">
        <v>16</v>
      </c>
      <c r="U5816" s="15" t="s">
        <v>16</v>
      </c>
      <c r="V5816" s="15" t="s">
        <v>16</v>
      </c>
      <c r="W5816" s="15" t="s">
        <v>16</v>
      </c>
      <c r="X5816" s="15" t="s">
        <v>16</v>
      </c>
      <c r="Y5816" s="15" t="s">
        <v>16</v>
      </c>
      <c r="Z5816" s="15" t="s">
        <v>16</v>
      </c>
      <c r="AA5816" s="15" t="s">
        <v>16</v>
      </c>
      <c r="AB5816" s="20"/>
      <c r="AC5816" s="20"/>
      <c r="AD5816" s="20"/>
      <c r="AE5816" s="20"/>
      <c r="AF5816" s="20"/>
      <c r="AG5816" s="20"/>
      <c r="AH5816" s="15" t="s">
        <v>15</v>
      </c>
    </row>
    <row r="5817" spans="1:34" ht="13.05" customHeight="1" x14ac:dyDescent="0.3">
      <c r="A5817" s="7" t="s">
        <v>15996</v>
      </c>
      <c r="B5817" s="8" t="s">
        <v>15838</v>
      </c>
      <c r="C5817" s="8" t="s">
        <v>7049</v>
      </c>
      <c r="D5817" s="8" t="s">
        <v>15874</v>
      </c>
      <c r="E5817" s="8" t="s">
        <v>15997</v>
      </c>
      <c r="F5817" s="8" t="s">
        <v>15998</v>
      </c>
      <c r="G5817" s="8" t="s">
        <v>15</v>
      </c>
      <c r="H5817" s="9">
        <v>56</v>
      </c>
      <c r="I5817" s="9">
        <v>52</v>
      </c>
      <c r="J5817" s="9">
        <v>46</v>
      </c>
      <c r="K5817" s="9">
        <v>42</v>
      </c>
      <c r="L5817" s="10" t="s">
        <v>93</v>
      </c>
      <c r="M5817" s="22" t="s">
        <v>15</v>
      </c>
      <c r="N5817" s="9">
        <v>0</v>
      </c>
      <c r="O5817" s="9">
        <f>N5817*J5817</f>
        <v>0</v>
      </c>
      <c r="P5817" s="9">
        <f>N5817*K5817</f>
        <v>0</v>
      </c>
      <c r="Q5817" s="12" t="s">
        <v>19840</v>
      </c>
      <c r="R5817" s="8" t="s">
        <v>93</v>
      </c>
      <c r="S5817" s="8" t="s">
        <v>16</v>
      </c>
      <c r="T5817" s="8" t="s">
        <v>16</v>
      </c>
      <c r="U5817" s="8" t="s">
        <v>16</v>
      </c>
      <c r="V5817" s="8" t="s">
        <v>16</v>
      </c>
      <c r="W5817" s="8" t="s">
        <v>16</v>
      </c>
      <c r="X5817" s="8" t="s">
        <v>16</v>
      </c>
      <c r="Y5817" s="8" t="s">
        <v>16</v>
      </c>
      <c r="Z5817" s="8" t="s">
        <v>16</v>
      </c>
      <c r="AA5817" s="8" t="s">
        <v>16</v>
      </c>
      <c r="AB5817" s="23"/>
      <c r="AC5817" s="23"/>
      <c r="AD5817" s="23"/>
      <c r="AE5817" s="23"/>
      <c r="AF5817" s="23"/>
      <c r="AG5817" s="23"/>
      <c r="AH5817" s="8" t="s">
        <v>15</v>
      </c>
    </row>
    <row r="5818" spans="1:34" ht="13.05" customHeight="1" x14ac:dyDescent="0.3">
      <c r="A5818" s="14" t="s">
        <v>15999</v>
      </c>
      <c r="B5818" s="15" t="s">
        <v>15838</v>
      </c>
      <c r="C5818" s="15" t="s">
        <v>7049</v>
      </c>
      <c r="D5818" s="15" t="s">
        <v>15874</v>
      </c>
      <c r="E5818" s="15" t="s">
        <v>16000</v>
      </c>
      <c r="F5818" s="15" t="s">
        <v>15998</v>
      </c>
      <c r="G5818" s="15" t="s">
        <v>15</v>
      </c>
      <c r="H5818" s="16">
        <v>140</v>
      </c>
      <c r="I5818" s="16">
        <v>131</v>
      </c>
      <c r="J5818" s="16">
        <v>124</v>
      </c>
      <c r="K5818" s="16">
        <v>119</v>
      </c>
      <c r="L5818" s="17" t="s">
        <v>100</v>
      </c>
      <c r="M5818" s="18" t="s">
        <v>15</v>
      </c>
      <c r="N5818" s="16">
        <v>0</v>
      </c>
      <c r="O5818" s="16">
        <f>N5818*J5818</f>
        <v>0</v>
      </c>
      <c r="P5818" s="16">
        <f>N5818*K5818</f>
        <v>0</v>
      </c>
      <c r="Q5818" s="19" t="s">
        <v>19840</v>
      </c>
      <c r="R5818" s="15" t="s">
        <v>100</v>
      </c>
      <c r="S5818" s="15" t="s">
        <v>16</v>
      </c>
      <c r="T5818" s="15" t="s">
        <v>16</v>
      </c>
      <c r="U5818" s="15" t="s">
        <v>16</v>
      </c>
      <c r="V5818" s="15" t="s">
        <v>16</v>
      </c>
      <c r="W5818" s="15" t="s">
        <v>16</v>
      </c>
      <c r="X5818" s="15" t="s">
        <v>16</v>
      </c>
      <c r="Y5818" s="15" t="s">
        <v>16</v>
      </c>
      <c r="Z5818" s="15" t="s">
        <v>16</v>
      </c>
      <c r="AA5818" s="15" t="s">
        <v>16</v>
      </c>
      <c r="AB5818" s="20"/>
      <c r="AC5818" s="20"/>
      <c r="AD5818" s="20"/>
      <c r="AE5818" s="20"/>
      <c r="AF5818" s="20"/>
      <c r="AG5818" s="20"/>
      <c r="AH5818" s="15" t="s">
        <v>15</v>
      </c>
    </row>
    <row r="5819" spans="1:34" ht="13.05" customHeight="1" x14ac:dyDescent="0.3">
      <c r="A5819" s="7" t="s">
        <v>16001</v>
      </c>
      <c r="B5819" s="8" t="s">
        <v>15838</v>
      </c>
      <c r="C5819" s="8" t="s">
        <v>7049</v>
      </c>
      <c r="D5819" s="8" t="s">
        <v>15874</v>
      </c>
      <c r="E5819" s="8" t="s">
        <v>16002</v>
      </c>
      <c r="F5819" s="8" t="s">
        <v>16003</v>
      </c>
      <c r="G5819" s="8" t="s">
        <v>15</v>
      </c>
      <c r="H5819" s="9">
        <v>91</v>
      </c>
      <c r="I5819" s="9">
        <v>85</v>
      </c>
      <c r="J5819" s="9">
        <v>76</v>
      </c>
      <c r="K5819" s="9">
        <v>71</v>
      </c>
      <c r="L5819" s="10" t="s">
        <v>93</v>
      </c>
      <c r="M5819" s="11" t="s">
        <v>19821</v>
      </c>
      <c r="N5819" s="9">
        <v>0</v>
      </c>
      <c r="O5819" s="9">
        <f>N5819*J5819</f>
        <v>0</v>
      </c>
      <c r="P5819" s="9">
        <f>N5819*K5819</f>
        <v>0</v>
      </c>
      <c r="Q5819" s="12" t="s">
        <v>19840</v>
      </c>
      <c r="R5819" s="8" t="s">
        <v>93</v>
      </c>
      <c r="S5819" s="8" t="s">
        <v>16</v>
      </c>
      <c r="T5819" s="8" t="s">
        <v>16</v>
      </c>
      <c r="U5819" s="8" t="s">
        <v>16</v>
      </c>
      <c r="V5819" s="8" t="s">
        <v>16</v>
      </c>
      <c r="W5819" s="8" t="s">
        <v>16</v>
      </c>
      <c r="X5819" s="8" t="s">
        <v>16</v>
      </c>
      <c r="Y5819" s="8" t="s">
        <v>16</v>
      </c>
      <c r="Z5819" s="8" t="s">
        <v>16</v>
      </c>
      <c r="AA5819" s="8" t="s">
        <v>16</v>
      </c>
      <c r="AB5819" s="23"/>
      <c r="AC5819" s="23"/>
      <c r="AD5819" s="23"/>
      <c r="AE5819" s="23"/>
      <c r="AF5819" s="23"/>
      <c r="AG5819" s="23"/>
      <c r="AH5819" s="8" t="s">
        <v>15</v>
      </c>
    </row>
    <row r="5820" spans="1:34" ht="13.05" customHeight="1" x14ac:dyDescent="0.3">
      <c r="A5820" s="14" t="s">
        <v>16004</v>
      </c>
      <c r="B5820" s="15" t="s">
        <v>15838</v>
      </c>
      <c r="C5820" s="15" t="s">
        <v>7049</v>
      </c>
      <c r="D5820" s="15" t="s">
        <v>15874</v>
      </c>
      <c r="E5820" s="15" t="s">
        <v>16005</v>
      </c>
      <c r="F5820" s="15" t="s">
        <v>16006</v>
      </c>
      <c r="G5820" s="15" t="s">
        <v>15</v>
      </c>
      <c r="H5820" s="16">
        <v>270</v>
      </c>
      <c r="I5820" s="16">
        <v>251</v>
      </c>
      <c r="J5820" s="16">
        <v>226</v>
      </c>
      <c r="K5820" s="16">
        <v>212</v>
      </c>
      <c r="L5820" s="17" t="s">
        <v>100</v>
      </c>
      <c r="M5820" s="18" t="s">
        <v>15</v>
      </c>
      <c r="N5820" s="16">
        <v>0</v>
      </c>
      <c r="O5820" s="16">
        <f>N5820*J5820</f>
        <v>0</v>
      </c>
      <c r="P5820" s="16">
        <f>N5820*K5820</f>
        <v>0</v>
      </c>
      <c r="Q5820" s="19" t="s">
        <v>19840</v>
      </c>
      <c r="R5820" s="15" t="s">
        <v>100</v>
      </c>
      <c r="S5820" s="15" t="s">
        <v>16</v>
      </c>
      <c r="T5820" s="15" t="s">
        <v>16</v>
      </c>
      <c r="U5820" s="15" t="s">
        <v>16</v>
      </c>
      <c r="V5820" s="15" t="s">
        <v>16</v>
      </c>
      <c r="W5820" s="15" t="s">
        <v>16</v>
      </c>
      <c r="X5820" s="15" t="s">
        <v>16</v>
      </c>
      <c r="Y5820" s="15" t="s">
        <v>16</v>
      </c>
      <c r="Z5820" s="15" t="s">
        <v>16</v>
      </c>
      <c r="AA5820" s="15" t="s">
        <v>16</v>
      </c>
      <c r="AB5820" s="20"/>
      <c r="AC5820" s="20"/>
      <c r="AD5820" s="20"/>
      <c r="AE5820" s="20"/>
      <c r="AF5820" s="20"/>
      <c r="AG5820" s="20"/>
      <c r="AH5820" s="15" t="s">
        <v>15</v>
      </c>
    </row>
    <row r="5821" spans="1:34" ht="13.05" customHeight="1" x14ac:dyDescent="0.3">
      <c r="A5821" s="7" t="s">
        <v>16007</v>
      </c>
      <c r="B5821" s="8" t="s">
        <v>15838</v>
      </c>
      <c r="C5821" s="8" t="s">
        <v>7049</v>
      </c>
      <c r="D5821" s="8" t="s">
        <v>15874</v>
      </c>
      <c r="E5821" s="8" t="s">
        <v>16008</v>
      </c>
      <c r="F5821" s="8" t="s">
        <v>16009</v>
      </c>
      <c r="G5821" s="8" t="s">
        <v>15</v>
      </c>
      <c r="H5821" s="9">
        <v>213</v>
      </c>
      <c r="I5821" s="9">
        <v>198</v>
      </c>
      <c r="J5821" s="9">
        <v>188</v>
      </c>
      <c r="K5821" s="9">
        <v>182</v>
      </c>
      <c r="L5821" s="10" t="s">
        <v>100</v>
      </c>
      <c r="M5821" s="22" t="s">
        <v>15</v>
      </c>
      <c r="N5821" s="9">
        <v>0</v>
      </c>
      <c r="O5821" s="9">
        <f>N5821*J5821</f>
        <v>0</v>
      </c>
      <c r="P5821" s="9">
        <f>N5821*K5821</f>
        <v>0</v>
      </c>
      <c r="Q5821" s="12" t="s">
        <v>19840</v>
      </c>
      <c r="R5821" s="8" t="s">
        <v>100</v>
      </c>
      <c r="S5821" s="8" t="s">
        <v>16</v>
      </c>
      <c r="T5821" s="8" t="s">
        <v>16</v>
      </c>
      <c r="U5821" s="8" t="s">
        <v>16</v>
      </c>
      <c r="V5821" s="8" t="s">
        <v>16</v>
      </c>
      <c r="W5821" s="8" t="s">
        <v>16</v>
      </c>
      <c r="X5821" s="8" t="s">
        <v>16</v>
      </c>
      <c r="Y5821" s="8" t="s">
        <v>16</v>
      </c>
      <c r="Z5821" s="8" t="s">
        <v>16</v>
      </c>
      <c r="AA5821" s="8" t="s">
        <v>16</v>
      </c>
      <c r="AB5821" s="23"/>
      <c r="AC5821" s="23"/>
      <c r="AD5821" s="23"/>
      <c r="AE5821" s="23"/>
      <c r="AF5821" s="23"/>
      <c r="AG5821" s="23"/>
      <c r="AH5821" s="8" t="s">
        <v>15</v>
      </c>
    </row>
    <row r="5822" spans="1:34" ht="13.05" customHeight="1" x14ac:dyDescent="0.3">
      <c r="A5822" s="14" t="s">
        <v>16010</v>
      </c>
      <c r="B5822" s="15" t="s">
        <v>15838</v>
      </c>
      <c r="C5822" s="15" t="s">
        <v>7049</v>
      </c>
      <c r="D5822" s="15" t="s">
        <v>15874</v>
      </c>
      <c r="E5822" s="15" t="s">
        <v>16011</v>
      </c>
      <c r="F5822" s="15" t="s">
        <v>16012</v>
      </c>
      <c r="G5822" s="15" t="s">
        <v>15</v>
      </c>
      <c r="H5822" s="16">
        <v>174</v>
      </c>
      <c r="I5822" s="16">
        <v>162</v>
      </c>
      <c r="J5822" s="16">
        <v>153</v>
      </c>
      <c r="K5822" s="16">
        <v>141</v>
      </c>
      <c r="L5822" s="17" t="s">
        <v>93</v>
      </c>
      <c r="M5822" s="18" t="s">
        <v>15</v>
      </c>
      <c r="N5822" s="16">
        <v>0</v>
      </c>
      <c r="O5822" s="16">
        <f>N5822*J5822</f>
        <v>0</v>
      </c>
      <c r="P5822" s="16">
        <f>N5822*K5822</f>
        <v>0</v>
      </c>
      <c r="Q5822" s="19" t="s">
        <v>19840</v>
      </c>
      <c r="R5822" s="15" t="s">
        <v>93</v>
      </c>
      <c r="S5822" s="15" t="s">
        <v>16</v>
      </c>
      <c r="T5822" s="15" t="s">
        <v>16</v>
      </c>
      <c r="U5822" s="15" t="s">
        <v>16</v>
      </c>
      <c r="V5822" s="15" t="s">
        <v>16</v>
      </c>
      <c r="W5822" s="15" t="s">
        <v>16</v>
      </c>
      <c r="X5822" s="15" t="s">
        <v>16</v>
      </c>
      <c r="Y5822" s="15" t="s">
        <v>16</v>
      </c>
      <c r="Z5822" s="15" t="s">
        <v>16</v>
      </c>
      <c r="AA5822" s="15" t="s">
        <v>16</v>
      </c>
      <c r="AB5822" s="20"/>
      <c r="AC5822" s="20"/>
      <c r="AD5822" s="20"/>
      <c r="AE5822" s="20"/>
      <c r="AF5822" s="20"/>
      <c r="AG5822" s="20"/>
      <c r="AH5822" s="15" t="s">
        <v>15</v>
      </c>
    </row>
    <row r="5823" spans="1:34" ht="13.05" customHeight="1" x14ac:dyDescent="0.3">
      <c r="A5823" s="7" t="s">
        <v>16013</v>
      </c>
      <c r="B5823" s="8" t="s">
        <v>15838</v>
      </c>
      <c r="C5823" s="8" t="s">
        <v>7049</v>
      </c>
      <c r="D5823" s="8" t="s">
        <v>15874</v>
      </c>
      <c r="E5823" s="8" t="s">
        <v>16014</v>
      </c>
      <c r="F5823" s="8" t="s">
        <v>16015</v>
      </c>
      <c r="G5823" s="8" t="s">
        <v>15</v>
      </c>
      <c r="H5823" s="9">
        <v>289</v>
      </c>
      <c r="I5823" s="9">
        <v>269</v>
      </c>
      <c r="J5823" s="9">
        <v>251</v>
      </c>
      <c r="K5823" s="9">
        <v>226</v>
      </c>
      <c r="L5823" s="10" t="s">
        <v>100</v>
      </c>
      <c r="M5823" s="22" t="s">
        <v>15</v>
      </c>
      <c r="N5823" s="9">
        <v>0</v>
      </c>
      <c r="O5823" s="9">
        <f>N5823*J5823</f>
        <v>0</v>
      </c>
      <c r="P5823" s="9">
        <f>N5823*K5823</f>
        <v>0</v>
      </c>
      <c r="Q5823" s="12" t="s">
        <v>19840</v>
      </c>
      <c r="R5823" s="8" t="s">
        <v>100</v>
      </c>
      <c r="S5823" s="8" t="s">
        <v>16</v>
      </c>
      <c r="T5823" s="8" t="s">
        <v>16</v>
      </c>
      <c r="U5823" s="8" t="s">
        <v>16</v>
      </c>
      <c r="V5823" s="8" t="s">
        <v>16</v>
      </c>
      <c r="W5823" s="8" t="s">
        <v>16</v>
      </c>
      <c r="X5823" s="8" t="s">
        <v>16</v>
      </c>
      <c r="Y5823" s="8" t="s">
        <v>16</v>
      </c>
      <c r="Z5823" s="8" t="s">
        <v>16</v>
      </c>
      <c r="AA5823" s="8" t="s">
        <v>16</v>
      </c>
      <c r="AB5823" s="23"/>
      <c r="AC5823" s="23"/>
      <c r="AD5823" s="23"/>
      <c r="AE5823" s="23"/>
      <c r="AF5823" s="23"/>
      <c r="AG5823" s="23"/>
      <c r="AH5823" s="8" t="s">
        <v>15</v>
      </c>
    </row>
    <row r="5824" spans="1:34" ht="13.05" customHeight="1" x14ac:dyDescent="0.3">
      <c r="A5824" s="14" t="s">
        <v>16016</v>
      </c>
      <c r="B5824" s="15" t="s">
        <v>15838</v>
      </c>
      <c r="C5824" s="15" t="s">
        <v>7049</v>
      </c>
      <c r="D5824" s="15" t="s">
        <v>15874</v>
      </c>
      <c r="E5824" s="15" t="s">
        <v>16017</v>
      </c>
      <c r="F5824" s="15" t="s">
        <v>16018</v>
      </c>
      <c r="G5824" s="15" t="s">
        <v>15</v>
      </c>
      <c r="H5824" s="16">
        <v>166</v>
      </c>
      <c r="I5824" s="16">
        <v>154</v>
      </c>
      <c r="J5824" s="16">
        <v>136</v>
      </c>
      <c r="K5824" s="16">
        <v>126</v>
      </c>
      <c r="L5824" s="17" t="s">
        <v>525</v>
      </c>
      <c r="M5824" s="24" t="s">
        <v>19821</v>
      </c>
      <c r="N5824" s="16">
        <v>0</v>
      </c>
      <c r="O5824" s="16">
        <f>N5824*J5824</f>
        <v>0</v>
      </c>
      <c r="P5824" s="16">
        <f>N5824*K5824</f>
        <v>0</v>
      </c>
      <c r="Q5824" s="19" t="s">
        <v>19840</v>
      </c>
      <c r="R5824" s="15" t="s">
        <v>525</v>
      </c>
      <c r="S5824" s="15" t="s">
        <v>16</v>
      </c>
      <c r="T5824" s="15" t="s">
        <v>16</v>
      </c>
      <c r="U5824" s="15" t="s">
        <v>16</v>
      </c>
      <c r="V5824" s="15" t="s">
        <v>16</v>
      </c>
      <c r="W5824" s="15" t="s">
        <v>16</v>
      </c>
      <c r="X5824" s="15" t="s">
        <v>16</v>
      </c>
      <c r="Y5824" s="15" t="s">
        <v>16</v>
      </c>
      <c r="Z5824" s="15" t="s">
        <v>16</v>
      </c>
      <c r="AA5824" s="15" t="s">
        <v>16</v>
      </c>
      <c r="AB5824" s="20"/>
      <c r="AC5824" s="20"/>
      <c r="AD5824" s="20"/>
      <c r="AE5824" s="20"/>
      <c r="AF5824" s="20"/>
      <c r="AG5824" s="20"/>
      <c r="AH5824" s="15" t="s">
        <v>15</v>
      </c>
    </row>
    <row r="5825" spans="1:34" ht="13.05" customHeight="1" x14ac:dyDescent="0.3">
      <c r="A5825" s="7" t="s">
        <v>16019</v>
      </c>
      <c r="B5825" s="8" t="s">
        <v>15838</v>
      </c>
      <c r="C5825" s="8" t="s">
        <v>7049</v>
      </c>
      <c r="D5825" s="8" t="s">
        <v>15874</v>
      </c>
      <c r="E5825" s="8" t="s">
        <v>16020</v>
      </c>
      <c r="F5825" s="8" t="s">
        <v>16021</v>
      </c>
      <c r="G5825" s="8" t="s">
        <v>15</v>
      </c>
      <c r="H5825" s="9">
        <v>533</v>
      </c>
      <c r="I5825" s="9">
        <v>495</v>
      </c>
      <c r="J5825" s="9">
        <v>471</v>
      </c>
      <c r="K5825" s="9">
        <v>455</v>
      </c>
      <c r="L5825" s="10" t="s">
        <v>666</v>
      </c>
      <c r="M5825" s="22" t="s">
        <v>15</v>
      </c>
      <c r="N5825" s="9">
        <v>0</v>
      </c>
      <c r="O5825" s="9">
        <f>N5825*J5825</f>
        <v>0</v>
      </c>
      <c r="P5825" s="9">
        <f>N5825*K5825</f>
        <v>0</v>
      </c>
      <c r="Q5825" s="12" t="s">
        <v>19840</v>
      </c>
      <c r="R5825" s="8" t="s">
        <v>666</v>
      </c>
      <c r="S5825" s="8" t="s">
        <v>16</v>
      </c>
      <c r="T5825" s="8" t="s">
        <v>16</v>
      </c>
      <c r="U5825" s="8" t="s">
        <v>16</v>
      </c>
      <c r="V5825" s="8" t="s">
        <v>16</v>
      </c>
      <c r="W5825" s="8" t="s">
        <v>16</v>
      </c>
      <c r="X5825" s="8" t="s">
        <v>16</v>
      </c>
      <c r="Y5825" s="8" t="s">
        <v>16</v>
      </c>
      <c r="Z5825" s="8" t="s">
        <v>16</v>
      </c>
      <c r="AA5825" s="8" t="s">
        <v>16</v>
      </c>
      <c r="AB5825" s="23"/>
      <c r="AC5825" s="23"/>
      <c r="AD5825" s="23"/>
      <c r="AE5825" s="23"/>
      <c r="AF5825" s="23"/>
      <c r="AG5825" s="23"/>
      <c r="AH5825" s="8" t="s">
        <v>15</v>
      </c>
    </row>
    <row r="5826" spans="1:34" ht="13.05" customHeight="1" x14ac:dyDescent="0.3">
      <c r="A5826" s="14" t="s">
        <v>16022</v>
      </c>
      <c r="B5826" s="15" t="s">
        <v>15838</v>
      </c>
      <c r="C5826" s="15" t="s">
        <v>7049</v>
      </c>
      <c r="D5826" s="15" t="s">
        <v>15874</v>
      </c>
      <c r="E5826" s="15" t="s">
        <v>16023</v>
      </c>
      <c r="F5826" s="15" t="s">
        <v>16024</v>
      </c>
      <c r="G5826" s="15" t="s">
        <v>15</v>
      </c>
      <c r="H5826" s="16">
        <v>703</v>
      </c>
      <c r="I5826" s="16">
        <v>654</v>
      </c>
      <c r="J5826" s="16">
        <v>621</v>
      </c>
      <c r="K5826" s="16">
        <v>601</v>
      </c>
      <c r="L5826" s="17" t="s">
        <v>631</v>
      </c>
      <c r="M5826" s="18" t="s">
        <v>15</v>
      </c>
      <c r="N5826" s="16">
        <v>0</v>
      </c>
      <c r="O5826" s="16">
        <f>N5826*J5826</f>
        <v>0</v>
      </c>
      <c r="P5826" s="16">
        <f>N5826*K5826</f>
        <v>0</v>
      </c>
      <c r="Q5826" s="19" t="s">
        <v>19840</v>
      </c>
      <c r="R5826" s="15" t="s">
        <v>631</v>
      </c>
      <c r="S5826" s="15" t="s">
        <v>16</v>
      </c>
      <c r="T5826" s="15" t="s">
        <v>16</v>
      </c>
      <c r="U5826" s="15" t="s">
        <v>16</v>
      </c>
      <c r="V5826" s="15" t="s">
        <v>16</v>
      </c>
      <c r="W5826" s="15" t="s">
        <v>16</v>
      </c>
      <c r="X5826" s="15" t="s">
        <v>16</v>
      </c>
      <c r="Y5826" s="15" t="s">
        <v>16</v>
      </c>
      <c r="Z5826" s="15" t="s">
        <v>16</v>
      </c>
      <c r="AA5826" s="15" t="s">
        <v>16</v>
      </c>
      <c r="AB5826" s="20"/>
      <c r="AC5826" s="20"/>
      <c r="AD5826" s="20"/>
      <c r="AE5826" s="20"/>
      <c r="AF5826" s="20"/>
      <c r="AG5826" s="20"/>
      <c r="AH5826" s="15" t="s">
        <v>15</v>
      </c>
    </row>
    <row r="5827" spans="1:34" ht="13.05" customHeight="1" x14ac:dyDescent="0.3">
      <c r="A5827" s="7" t="s">
        <v>16025</v>
      </c>
      <c r="B5827" s="8" t="s">
        <v>15838</v>
      </c>
      <c r="C5827" s="8" t="s">
        <v>7049</v>
      </c>
      <c r="D5827" s="8" t="s">
        <v>15874</v>
      </c>
      <c r="E5827" s="8" t="s">
        <v>16026</v>
      </c>
      <c r="F5827" s="8" t="s">
        <v>15</v>
      </c>
      <c r="G5827" s="8" t="s">
        <v>15</v>
      </c>
      <c r="H5827" s="9">
        <v>358</v>
      </c>
      <c r="I5827" s="9">
        <v>333</v>
      </c>
      <c r="J5827" s="9">
        <v>316</v>
      </c>
      <c r="K5827" s="9">
        <v>301</v>
      </c>
      <c r="L5827" s="10" t="s">
        <v>100</v>
      </c>
      <c r="M5827" s="11" t="s">
        <v>19821</v>
      </c>
      <c r="N5827" s="9">
        <v>0</v>
      </c>
      <c r="O5827" s="9">
        <f>N5827*J5827</f>
        <v>0</v>
      </c>
      <c r="P5827" s="9">
        <f>N5827*K5827</f>
        <v>0</v>
      </c>
      <c r="Q5827" s="12" t="s">
        <v>19840</v>
      </c>
      <c r="R5827" s="8" t="s">
        <v>100</v>
      </c>
      <c r="S5827" s="8" t="s">
        <v>16</v>
      </c>
      <c r="T5827" s="8" t="s">
        <v>16</v>
      </c>
      <c r="U5827" s="8" t="s">
        <v>16</v>
      </c>
      <c r="V5827" s="8" t="s">
        <v>16</v>
      </c>
      <c r="W5827" s="8" t="s">
        <v>16</v>
      </c>
      <c r="X5827" s="8" t="s">
        <v>16</v>
      </c>
      <c r="Y5827" s="8" t="s">
        <v>16</v>
      </c>
      <c r="Z5827" s="8" t="s">
        <v>16</v>
      </c>
      <c r="AA5827" s="8" t="s">
        <v>16</v>
      </c>
      <c r="AB5827" s="23"/>
      <c r="AC5827" s="23"/>
      <c r="AD5827" s="23"/>
      <c r="AE5827" s="23"/>
      <c r="AF5827" s="23"/>
      <c r="AG5827" s="23"/>
      <c r="AH5827" s="8" t="s">
        <v>15</v>
      </c>
    </row>
    <row r="5828" spans="1:34" ht="13.05" customHeight="1" x14ac:dyDescent="0.3">
      <c r="A5828" s="14" t="s">
        <v>16027</v>
      </c>
      <c r="B5828" s="15" t="s">
        <v>15838</v>
      </c>
      <c r="C5828" s="15" t="s">
        <v>7049</v>
      </c>
      <c r="D5828" s="15" t="s">
        <v>15874</v>
      </c>
      <c r="E5828" s="15" t="s">
        <v>16028</v>
      </c>
      <c r="F5828" s="15" t="s">
        <v>16029</v>
      </c>
      <c r="G5828" s="15" t="s">
        <v>15</v>
      </c>
      <c r="H5828" s="16">
        <v>821</v>
      </c>
      <c r="I5828" s="16">
        <v>764</v>
      </c>
      <c r="J5828" s="16">
        <v>726</v>
      </c>
      <c r="K5828" s="16">
        <v>706</v>
      </c>
      <c r="L5828" s="17" t="s">
        <v>666</v>
      </c>
      <c r="M5828" s="18" t="s">
        <v>15</v>
      </c>
      <c r="N5828" s="16">
        <v>0</v>
      </c>
      <c r="O5828" s="16">
        <f>N5828*J5828</f>
        <v>0</v>
      </c>
      <c r="P5828" s="16">
        <f>N5828*K5828</f>
        <v>0</v>
      </c>
      <c r="Q5828" s="19" t="s">
        <v>19840</v>
      </c>
      <c r="R5828" s="15" t="s">
        <v>666</v>
      </c>
      <c r="S5828" s="15" t="s">
        <v>16</v>
      </c>
      <c r="T5828" s="15" t="s">
        <v>16</v>
      </c>
      <c r="U5828" s="15" t="s">
        <v>16</v>
      </c>
      <c r="V5828" s="15" t="s">
        <v>16</v>
      </c>
      <c r="W5828" s="15" t="s">
        <v>16</v>
      </c>
      <c r="X5828" s="15" t="s">
        <v>16</v>
      </c>
      <c r="Y5828" s="15" t="s">
        <v>16</v>
      </c>
      <c r="Z5828" s="15" t="s">
        <v>16</v>
      </c>
      <c r="AA5828" s="15" t="s">
        <v>16</v>
      </c>
      <c r="AB5828" s="20"/>
      <c r="AC5828" s="20"/>
      <c r="AD5828" s="20"/>
      <c r="AE5828" s="20"/>
      <c r="AF5828" s="20"/>
      <c r="AG5828" s="20"/>
      <c r="AH5828" s="15" t="s">
        <v>15</v>
      </c>
    </row>
    <row r="5829" spans="1:34" ht="13.05" customHeight="1" x14ac:dyDescent="0.3">
      <c r="A5829" s="7" t="s">
        <v>16030</v>
      </c>
      <c r="B5829" s="8" t="s">
        <v>15838</v>
      </c>
      <c r="C5829" s="8" t="s">
        <v>7049</v>
      </c>
      <c r="D5829" s="8" t="s">
        <v>15874</v>
      </c>
      <c r="E5829" s="8" t="s">
        <v>16028</v>
      </c>
      <c r="F5829" s="8" t="s">
        <v>16031</v>
      </c>
      <c r="G5829" s="8" t="s">
        <v>15</v>
      </c>
      <c r="H5829" s="9">
        <v>759</v>
      </c>
      <c r="I5829" s="9">
        <v>706</v>
      </c>
      <c r="J5829" s="9">
        <v>645</v>
      </c>
      <c r="K5829" s="9">
        <v>610</v>
      </c>
      <c r="L5829" s="10" t="s">
        <v>100</v>
      </c>
      <c r="M5829" s="22" t="s">
        <v>15</v>
      </c>
      <c r="N5829" s="9">
        <v>0</v>
      </c>
      <c r="O5829" s="9">
        <f>N5829*J5829</f>
        <v>0</v>
      </c>
      <c r="P5829" s="9">
        <f>N5829*K5829</f>
        <v>0</v>
      </c>
      <c r="Q5829" s="12" t="s">
        <v>19840</v>
      </c>
      <c r="R5829" s="8" t="s">
        <v>100</v>
      </c>
      <c r="S5829" s="8" t="s">
        <v>16</v>
      </c>
      <c r="T5829" s="8" t="s">
        <v>16</v>
      </c>
      <c r="U5829" s="8" t="s">
        <v>16</v>
      </c>
      <c r="V5829" s="8" t="s">
        <v>16</v>
      </c>
      <c r="W5829" s="8" t="s">
        <v>16</v>
      </c>
      <c r="X5829" s="8" t="s">
        <v>16</v>
      </c>
      <c r="Y5829" s="8" t="s">
        <v>16</v>
      </c>
      <c r="Z5829" s="8" t="s">
        <v>16</v>
      </c>
      <c r="AA5829" s="8" t="s">
        <v>16</v>
      </c>
      <c r="AB5829" s="23"/>
      <c r="AC5829" s="23"/>
      <c r="AD5829" s="23"/>
      <c r="AE5829" s="23"/>
      <c r="AF5829" s="23"/>
      <c r="AG5829" s="23"/>
      <c r="AH5829" s="8" t="s">
        <v>15</v>
      </c>
    </row>
    <row r="5830" spans="1:34" ht="13.05" customHeight="1" x14ac:dyDescent="0.3">
      <c r="A5830" s="14" t="s">
        <v>16032</v>
      </c>
      <c r="B5830" s="15" t="s">
        <v>15838</v>
      </c>
      <c r="C5830" s="15" t="s">
        <v>7049</v>
      </c>
      <c r="D5830" s="15" t="s">
        <v>15874</v>
      </c>
      <c r="E5830" s="15" t="s">
        <v>16033</v>
      </c>
      <c r="F5830" s="15" t="s">
        <v>16034</v>
      </c>
      <c r="G5830" s="15" t="s">
        <v>15</v>
      </c>
      <c r="H5830" s="16">
        <v>96</v>
      </c>
      <c r="I5830" s="16">
        <v>90</v>
      </c>
      <c r="J5830" s="16">
        <v>85</v>
      </c>
      <c r="K5830" s="16">
        <v>79</v>
      </c>
      <c r="L5830" s="17" t="s">
        <v>100</v>
      </c>
      <c r="M5830" s="24" t="s">
        <v>19821</v>
      </c>
      <c r="N5830" s="16">
        <v>0</v>
      </c>
      <c r="O5830" s="16">
        <f>N5830*J5830</f>
        <v>0</v>
      </c>
      <c r="P5830" s="16">
        <f>N5830*K5830</f>
        <v>0</v>
      </c>
      <c r="Q5830" s="19" t="s">
        <v>19840</v>
      </c>
      <c r="R5830" s="15" t="s">
        <v>100</v>
      </c>
      <c r="S5830" s="15" t="s">
        <v>16</v>
      </c>
      <c r="T5830" s="15" t="s">
        <v>16</v>
      </c>
      <c r="U5830" s="15" t="s">
        <v>16</v>
      </c>
      <c r="V5830" s="15" t="s">
        <v>16</v>
      </c>
      <c r="W5830" s="15" t="s">
        <v>16</v>
      </c>
      <c r="X5830" s="15" t="s">
        <v>16</v>
      </c>
      <c r="Y5830" s="15" t="s">
        <v>16</v>
      </c>
      <c r="Z5830" s="15" t="s">
        <v>16</v>
      </c>
      <c r="AA5830" s="15" t="s">
        <v>16</v>
      </c>
      <c r="AB5830" s="20"/>
      <c r="AC5830" s="20"/>
      <c r="AD5830" s="20"/>
      <c r="AE5830" s="20"/>
      <c r="AF5830" s="20"/>
      <c r="AG5830" s="20"/>
      <c r="AH5830" s="15" t="s">
        <v>15</v>
      </c>
    </row>
    <row r="5831" spans="1:34" ht="13.05" customHeight="1" x14ac:dyDescent="0.3">
      <c r="A5831" s="7" t="s">
        <v>16035</v>
      </c>
      <c r="B5831" s="8" t="s">
        <v>15838</v>
      </c>
      <c r="C5831" s="8" t="s">
        <v>7049</v>
      </c>
      <c r="D5831" s="8" t="s">
        <v>15874</v>
      </c>
      <c r="E5831" s="8" t="s">
        <v>16036</v>
      </c>
      <c r="F5831" s="8" t="s">
        <v>16037</v>
      </c>
      <c r="G5831" s="8" t="s">
        <v>15</v>
      </c>
      <c r="H5831" s="9">
        <v>152</v>
      </c>
      <c r="I5831" s="9">
        <v>141</v>
      </c>
      <c r="J5831" s="9">
        <v>129</v>
      </c>
      <c r="K5831" s="9">
        <v>122</v>
      </c>
      <c r="L5831" s="10" t="s">
        <v>666</v>
      </c>
      <c r="M5831" s="11" t="s">
        <v>19821</v>
      </c>
      <c r="N5831" s="9">
        <v>0</v>
      </c>
      <c r="O5831" s="9">
        <f>N5831*J5831</f>
        <v>0</v>
      </c>
      <c r="P5831" s="9">
        <f>N5831*K5831</f>
        <v>0</v>
      </c>
      <c r="Q5831" s="12" t="s">
        <v>19840</v>
      </c>
      <c r="R5831" s="8" t="s">
        <v>666</v>
      </c>
      <c r="S5831" s="8" t="s">
        <v>16</v>
      </c>
      <c r="T5831" s="8" t="s">
        <v>16</v>
      </c>
      <c r="U5831" s="8" t="s">
        <v>16</v>
      </c>
      <c r="V5831" s="8" t="s">
        <v>16</v>
      </c>
      <c r="W5831" s="8" t="s">
        <v>16</v>
      </c>
      <c r="X5831" s="8" t="s">
        <v>16</v>
      </c>
      <c r="Y5831" s="8" t="s">
        <v>16</v>
      </c>
      <c r="Z5831" s="8" t="s">
        <v>16</v>
      </c>
      <c r="AA5831" s="8" t="s">
        <v>16</v>
      </c>
      <c r="AB5831" s="23"/>
      <c r="AC5831" s="23"/>
      <c r="AD5831" s="23"/>
      <c r="AE5831" s="23"/>
      <c r="AF5831" s="23"/>
      <c r="AG5831" s="23"/>
      <c r="AH5831" s="8" t="s">
        <v>15</v>
      </c>
    </row>
    <row r="5832" spans="1:34" ht="13.05" customHeight="1" x14ac:dyDescent="0.3">
      <c r="A5832" s="14" t="s">
        <v>16038</v>
      </c>
      <c r="B5832" s="15" t="s">
        <v>15838</v>
      </c>
      <c r="C5832" s="15" t="s">
        <v>7049</v>
      </c>
      <c r="D5832" s="15" t="s">
        <v>15874</v>
      </c>
      <c r="E5832" s="15" t="s">
        <v>16039</v>
      </c>
      <c r="F5832" s="15" t="s">
        <v>16040</v>
      </c>
      <c r="G5832" s="15" t="s">
        <v>15</v>
      </c>
      <c r="H5832" s="16">
        <v>492</v>
      </c>
      <c r="I5832" s="16">
        <v>458</v>
      </c>
      <c r="J5832" s="16">
        <v>435</v>
      </c>
      <c r="K5832" s="16">
        <v>419</v>
      </c>
      <c r="L5832" s="17" t="s">
        <v>199</v>
      </c>
      <c r="M5832" s="18" t="s">
        <v>15</v>
      </c>
      <c r="N5832" s="16">
        <v>0</v>
      </c>
      <c r="O5832" s="16">
        <f>N5832*J5832</f>
        <v>0</v>
      </c>
      <c r="P5832" s="16">
        <f>N5832*K5832</f>
        <v>0</v>
      </c>
      <c r="Q5832" s="19" t="s">
        <v>19840</v>
      </c>
      <c r="R5832" s="15" t="s">
        <v>199</v>
      </c>
      <c r="S5832" s="15" t="s">
        <v>16</v>
      </c>
      <c r="T5832" s="15" t="s">
        <v>16</v>
      </c>
      <c r="U5832" s="15" t="s">
        <v>16</v>
      </c>
      <c r="V5832" s="15" t="s">
        <v>16</v>
      </c>
      <c r="W5832" s="15" t="s">
        <v>16</v>
      </c>
      <c r="X5832" s="15" t="s">
        <v>16</v>
      </c>
      <c r="Y5832" s="15" t="s">
        <v>16</v>
      </c>
      <c r="Z5832" s="15" t="s">
        <v>16</v>
      </c>
      <c r="AA5832" s="15" t="s">
        <v>16</v>
      </c>
      <c r="AB5832" s="20"/>
      <c r="AC5832" s="20"/>
      <c r="AD5832" s="20"/>
      <c r="AE5832" s="20"/>
      <c r="AF5832" s="20"/>
      <c r="AG5832" s="20"/>
      <c r="AH5832" s="15" t="s">
        <v>15</v>
      </c>
    </row>
    <row r="5833" spans="1:34" ht="13.05" customHeight="1" x14ac:dyDescent="0.3">
      <c r="A5833" s="7" t="s">
        <v>16041</v>
      </c>
      <c r="B5833" s="8" t="s">
        <v>15838</v>
      </c>
      <c r="C5833" s="8" t="s">
        <v>7049</v>
      </c>
      <c r="D5833" s="8" t="s">
        <v>15874</v>
      </c>
      <c r="E5833" s="8" t="s">
        <v>16042</v>
      </c>
      <c r="F5833" s="8" t="s">
        <v>16043</v>
      </c>
      <c r="G5833" s="8" t="s">
        <v>15</v>
      </c>
      <c r="H5833" s="9">
        <v>283</v>
      </c>
      <c r="I5833" s="9">
        <v>283</v>
      </c>
      <c r="J5833" s="9">
        <v>283</v>
      </c>
      <c r="K5833" s="9">
        <v>283</v>
      </c>
      <c r="L5833" s="10" t="s">
        <v>525</v>
      </c>
      <c r="M5833" s="22" t="s">
        <v>15</v>
      </c>
      <c r="N5833" s="9">
        <v>0</v>
      </c>
      <c r="O5833" s="9">
        <f>N5833*J5833</f>
        <v>0</v>
      </c>
      <c r="P5833" s="9">
        <f>N5833*K5833</f>
        <v>0</v>
      </c>
      <c r="Q5833" s="12" t="s">
        <v>19840</v>
      </c>
      <c r="R5833" s="8" t="s">
        <v>525</v>
      </c>
      <c r="S5833" s="8" t="s">
        <v>16</v>
      </c>
      <c r="T5833" s="8" t="s">
        <v>16</v>
      </c>
      <c r="U5833" s="8" t="s">
        <v>16</v>
      </c>
      <c r="V5833" s="8" t="s">
        <v>16</v>
      </c>
      <c r="W5833" s="8" t="s">
        <v>16</v>
      </c>
      <c r="X5833" s="8" t="s">
        <v>16</v>
      </c>
      <c r="Y5833" s="8" t="s">
        <v>16</v>
      </c>
      <c r="Z5833" s="8" t="s">
        <v>16</v>
      </c>
      <c r="AA5833" s="8" t="s">
        <v>16</v>
      </c>
      <c r="AB5833" s="23"/>
      <c r="AC5833" s="23"/>
      <c r="AD5833" s="23"/>
      <c r="AE5833" s="23"/>
      <c r="AF5833" s="23"/>
      <c r="AG5833" s="23"/>
      <c r="AH5833" s="8" t="s">
        <v>15</v>
      </c>
    </row>
    <row r="5834" spans="1:34" ht="13.05" customHeight="1" x14ac:dyDescent="0.3">
      <c r="A5834" s="14" t="s">
        <v>16044</v>
      </c>
      <c r="B5834" s="15" t="s">
        <v>15838</v>
      </c>
      <c r="C5834" s="15" t="s">
        <v>7049</v>
      </c>
      <c r="D5834" s="15" t="s">
        <v>15874</v>
      </c>
      <c r="E5834" s="15" t="s">
        <v>16045</v>
      </c>
      <c r="F5834" s="15" t="s">
        <v>16046</v>
      </c>
      <c r="G5834" s="15" t="s">
        <v>15</v>
      </c>
      <c r="H5834" s="16">
        <v>152</v>
      </c>
      <c r="I5834" s="16">
        <v>141</v>
      </c>
      <c r="J5834" s="16">
        <v>129</v>
      </c>
      <c r="K5834" s="16">
        <v>122</v>
      </c>
      <c r="L5834" s="17" t="s">
        <v>525</v>
      </c>
      <c r="M5834" s="18" t="s">
        <v>15</v>
      </c>
      <c r="N5834" s="16">
        <v>0</v>
      </c>
      <c r="O5834" s="16">
        <f>N5834*J5834</f>
        <v>0</v>
      </c>
      <c r="P5834" s="16">
        <f>N5834*K5834</f>
        <v>0</v>
      </c>
      <c r="Q5834" s="19" t="s">
        <v>19840</v>
      </c>
      <c r="R5834" s="15" t="s">
        <v>525</v>
      </c>
      <c r="S5834" s="15" t="s">
        <v>16</v>
      </c>
      <c r="T5834" s="15" t="s">
        <v>16</v>
      </c>
      <c r="U5834" s="15" t="s">
        <v>16</v>
      </c>
      <c r="V5834" s="15" t="s">
        <v>16</v>
      </c>
      <c r="W5834" s="15" t="s">
        <v>16</v>
      </c>
      <c r="X5834" s="15" t="s">
        <v>16</v>
      </c>
      <c r="Y5834" s="15" t="s">
        <v>16</v>
      </c>
      <c r="Z5834" s="15" t="s">
        <v>16</v>
      </c>
      <c r="AA5834" s="15" t="s">
        <v>16</v>
      </c>
      <c r="AB5834" s="20"/>
      <c r="AC5834" s="20"/>
      <c r="AD5834" s="20"/>
      <c r="AE5834" s="20"/>
      <c r="AF5834" s="20"/>
      <c r="AG5834" s="20"/>
      <c r="AH5834" s="15" t="s">
        <v>15</v>
      </c>
    </row>
    <row r="5835" spans="1:34" ht="13.05" customHeight="1" x14ac:dyDescent="0.3">
      <c r="A5835" s="7" t="s">
        <v>16047</v>
      </c>
      <c r="B5835" s="8" t="s">
        <v>15838</v>
      </c>
      <c r="C5835" s="8" t="s">
        <v>7049</v>
      </c>
      <c r="D5835" s="8" t="s">
        <v>15874</v>
      </c>
      <c r="E5835" s="8" t="s">
        <v>16045</v>
      </c>
      <c r="F5835" s="8" t="s">
        <v>16048</v>
      </c>
      <c r="G5835" s="8" t="s">
        <v>15</v>
      </c>
      <c r="H5835" s="9">
        <v>145</v>
      </c>
      <c r="I5835" s="9">
        <v>135</v>
      </c>
      <c r="J5835" s="9">
        <v>126</v>
      </c>
      <c r="K5835" s="9">
        <v>113</v>
      </c>
      <c r="L5835" s="10" t="s">
        <v>100</v>
      </c>
      <c r="M5835" s="22" t="s">
        <v>15</v>
      </c>
      <c r="N5835" s="9">
        <v>0</v>
      </c>
      <c r="O5835" s="9">
        <f>N5835*J5835</f>
        <v>0</v>
      </c>
      <c r="P5835" s="9">
        <f>N5835*K5835</f>
        <v>0</v>
      </c>
      <c r="Q5835" s="12" t="s">
        <v>19840</v>
      </c>
      <c r="R5835" s="8" t="s">
        <v>100</v>
      </c>
      <c r="S5835" s="8" t="s">
        <v>16</v>
      </c>
      <c r="T5835" s="8" t="s">
        <v>16</v>
      </c>
      <c r="U5835" s="8" t="s">
        <v>16</v>
      </c>
      <c r="V5835" s="8" t="s">
        <v>16</v>
      </c>
      <c r="W5835" s="8" t="s">
        <v>16</v>
      </c>
      <c r="X5835" s="8" t="s">
        <v>16</v>
      </c>
      <c r="Y5835" s="8" t="s">
        <v>16</v>
      </c>
      <c r="Z5835" s="8" t="s">
        <v>16</v>
      </c>
      <c r="AA5835" s="8" t="s">
        <v>16</v>
      </c>
      <c r="AB5835" s="23"/>
      <c r="AC5835" s="23"/>
      <c r="AD5835" s="23"/>
      <c r="AE5835" s="23"/>
      <c r="AF5835" s="23"/>
      <c r="AG5835" s="23"/>
      <c r="AH5835" s="8" t="s">
        <v>15</v>
      </c>
    </row>
    <row r="5836" spans="1:34" ht="13.05" customHeight="1" x14ac:dyDescent="0.3">
      <c r="A5836" s="14" t="s">
        <v>16049</v>
      </c>
      <c r="B5836" s="15" t="s">
        <v>15838</v>
      </c>
      <c r="C5836" s="15" t="s">
        <v>7049</v>
      </c>
      <c r="D5836" s="15" t="s">
        <v>15874</v>
      </c>
      <c r="E5836" s="15" t="s">
        <v>16045</v>
      </c>
      <c r="F5836" s="15" t="s">
        <v>16050</v>
      </c>
      <c r="G5836" s="15" t="s">
        <v>15</v>
      </c>
      <c r="H5836" s="16">
        <v>235</v>
      </c>
      <c r="I5836" s="16">
        <v>218</v>
      </c>
      <c r="J5836" s="16">
        <v>207</v>
      </c>
      <c r="K5836" s="16">
        <v>201</v>
      </c>
      <c r="L5836" s="17" t="s">
        <v>100</v>
      </c>
      <c r="M5836" s="24" t="s">
        <v>19821</v>
      </c>
      <c r="N5836" s="16">
        <v>0</v>
      </c>
      <c r="O5836" s="16">
        <f>N5836*J5836</f>
        <v>0</v>
      </c>
      <c r="P5836" s="16">
        <f>N5836*K5836</f>
        <v>0</v>
      </c>
      <c r="Q5836" s="19" t="s">
        <v>19840</v>
      </c>
      <c r="R5836" s="15" t="s">
        <v>100</v>
      </c>
      <c r="S5836" s="15" t="s">
        <v>16</v>
      </c>
      <c r="T5836" s="15" t="s">
        <v>16</v>
      </c>
      <c r="U5836" s="15" t="s">
        <v>16</v>
      </c>
      <c r="V5836" s="15" t="s">
        <v>16</v>
      </c>
      <c r="W5836" s="15" t="s">
        <v>16</v>
      </c>
      <c r="X5836" s="15" t="s">
        <v>16</v>
      </c>
      <c r="Y5836" s="15" t="s">
        <v>16</v>
      </c>
      <c r="Z5836" s="15" t="s">
        <v>16</v>
      </c>
      <c r="AA5836" s="15" t="s">
        <v>16</v>
      </c>
      <c r="AB5836" s="20"/>
      <c r="AC5836" s="20"/>
      <c r="AD5836" s="20"/>
      <c r="AE5836" s="20"/>
      <c r="AF5836" s="20"/>
      <c r="AG5836" s="20"/>
      <c r="AH5836" s="15" t="s">
        <v>15</v>
      </c>
    </row>
    <row r="5837" spans="1:34" ht="13.05" customHeight="1" x14ac:dyDescent="0.3">
      <c r="A5837" s="7" t="s">
        <v>16051</v>
      </c>
      <c r="B5837" s="8" t="s">
        <v>15838</v>
      </c>
      <c r="C5837" s="8" t="s">
        <v>7049</v>
      </c>
      <c r="D5837" s="8" t="s">
        <v>15874</v>
      </c>
      <c r="E5837" s="8" t="s">
        <v>16052</v>
      </c>
      <c r="F5837" s="8" t="s">
        <v>16053</v>
      </c>
      <c r="G5837" s="8" t="s">
        <v>15</v>
      </c>
      <c r="H5837" s="9">
        <v>280</v>
      </c>
      <c r="I5837" s="9">
        <v>261</v>
      </c>
      <c r="J5837" s="9">
        <v>247</v>
      </c>
      <c r="K5837" s="9">
        <v>238</v>
      </c>
      <c r="L5837" s="10" t="s">
        <v>100</v>
      </c>
      <c r="M5837" s="11" t="s">
        <v>19821</v>
      </c>
      <c r="N5837" s="9">
        <v>0</v>
      </c>
      <c r="O5837" s="9">
        <f>N5837*J5837</f>
        <v>0</v>
      </c>
      <c r="P5837" s="9">
        <f>N5837*K5837</f>
        <v>0</v>
      </c>
      <c r="Q5837" s="12" t="s">
        <v>19840</v>
      </c>
      <c r="R5837" s="8" t="s">
        <v>100</v>
      </c>
      <c r="S5837" s="8" t="s">
        <v>16</v>
      </c>
      <c r="T5837" s="8" t="s">
        <v>16</v>
      </c>
      <c r="U5837" s="8" t="s">
        <v>16</v>
      </c>
      <c r="V5837" s="8" t="s">
        <v>16</v>
      </c>
      <c r="W5837" s="8" t="s">
        <v>16</v>
      </c>
      <c r="X5837" s="8" t="s">
        <v>16</v>
      </c>
      <c r="Y5837" s="8" t="s">
        <v>16</v>
      </c>
      <c r="Z5837" s="8" t="s">
        <v>16</v>
      </c>
      <c r="AA5837" s="8" t="s">
        <v>16</v>
      </c>
      <c r="AB5837" s="23"/>
      <c r="AC5837" s="23"/>
      <c r="AD5837" s="23"/>
      <c r="AE5837" s="23"/>
      <c r="AF5837" s="23"/>
      <c r="AG5837" s="23"/>
      <c r="AH5837" s="8" t="s">
        <v>15</v>
      </c>
    </row>
    <row r="5838" spans="1:34" ht="13.05" customHeight="1" x14ac:dyDescent="0.3">
      <c r="A5838" s="14" t="s">
        <v>16054</v>
      </c>
      <c r="B5838" s="15" t="s">
        <v>15838</v>
      </c>
      <c r="C5838" s="15" t="s">
        <v>7049</v>
      </c>
      <c r="D5838" s="15" t="s">
        <v>15874</v>
      </c>
      <c r="E5838" s="15" t="s">
        <v>16055</v>
      </c>
      <c r="F5838" s="15" t="s">
        <v>16056</v>
      </c>
      <c r="G5838" s="15" t="s">
        <v>15</v>
      </c>
      <c r="H5838" s="16">
        <v>141</v>
      </c>
      <c r="I5838" s="16">
        <v>131</v>
      </c>
      <c r="J5838" s="16">
        <v>125</v>
      </c>
      <c r="K5838" s="16">
        <v>113</v>
      </c>
      <c r="L5838" s="17" t="s">
        <v>100</v>
      </c>
      <c r="M5838" s="18" t="s">
        <v>15</v>
      </c>
      <c r="N5838" s="16">
        <v>0</v>
      </c>
      <c r="O5838" s="16">
        <f>N5838*J5838</f>
        <v>0</v>
      </c>
      <c r="P5838" s="16">
        <f>N5838*K5838</f>
        <v>0</v>
      </c>
      <c r="Q5838" s="19" t="s">
        <v>19840</v>
      </c>
      <c r="R5838" s="15" t="s">
        <v>100</v>
      </c>
      <c r="S5838" s="15" t="s">
        <v>16</v>
      </c>
      <c r="T5838" s="15" t="s">
        <v>16</v>
      </c>
      <c r="U5838" s="15" t="s">
        <v>16</v>
      </c>
      <c r="V5838" s="15" t="s">
        <v>16</v>
      </c>
      <c r="W5838" s="15" t="s">
        <v>16</v>
      </c>
      <c r="X5838" s="15" t="s">
        <v>16</v>
      </c>
      <c r="Y5838" s="15" t="s">
        <v>16</v>
      </c>
      <c r="Z5838" s="15" t="s">
        <v>16</v>
      </c>
      <c r="AA5838" s="15" t="s">
        <v>16</v>
      </c>
      <c r="AB5838" s="20"/>
      <c r="AC5838" s="20"/>
      <c r="AD5838" s="20"/>
      <c r="AE5838" s="20"/>
      <c r="AF5838" s="20"/>
      <c r="AG5838" s="20"/>
      <c r="AH5838" s="15" t="s">
        <v>15</v>
      </c>
    </row>
    <row r="5839" spans="1:34" ht="13.05" customHeight="1" x14ac:dyDescent="0.3">
      <c r="A5839" s="7" t="s">
        <v>16057</v>
      </c>
      <c r="B5839" s="8" t="s">
        <v>15838</v>
      </c>
      <c r="C5839" s="8" t="s">
        <v>7049</v>
      </c>
      <c r="D5839" s="8" t="s">
        <v>15874</v>
      </c>
      <c r="E5839" s="8" t="s">
        <v>16058</v>
      </c>
      <c r="F5839" s="8" t="s">
        <v>16053</v>
      </c>
      <c r="G5839" s="8" t="s">
        <v>15</v>
      </c>
      <c r="H5839" s="9">
        <v>296</v>
      </c>
      <c r="I5839" s="9">
        <v>275</v>
      </c>
      <c r="J5839" s="9">
        <v>254</v>
      </c>
      <c r="K5839" s="9">
        <v>242</v>
      </c>
      <c r="L5839" s="10" t="s">
        <v>100</v>
      </c>
      <c r="M5839" s="22" t="s">
        <v>15</v>
      </c>
      <c r="N5839" s="9">
        <v>0</v>
      </c>
      <c r="O5839" s="9">
        <f>N5839*J5839</f>
        <v>0</v>
      </c>
      <c r="P5839" s="9">
        <f>N5839*K5839</f>
        <v>0</v>
      </c>
      <c r="Q5839" s="12" t="s">
        <v>19840</v>
      </c>
      <c r="R5839" s="8" t="s">
        <v>100</v>
      </c>
      <c r="S5839" s="8" t="s">
        <v>16</v>
      </c>
      <c r="T5839" s="8" t="s">
        <v>16</v>
      </c>
      <c r="U5839" s="8" t="s">
        <v>16</v>
      </c>
      <c r="V5839" s="8" t="s">
        <v>16</v>
      </c>
      <c r="W5839" s="8" t="s">
        <v>16</v>
      </c>
      <c r="X5839" s="8" t="s">
        <v>16</v>
      </c>
      <c r="Y5839" s="8" t="s">
        <v>16</v>
      </c>
      <c r="Z5839" s="8" t="s">
        <v>16</v>
      </c>
      <c r="AA5839" s="8" t="s">
        <v>16</v>
      </c>
      <c r="AB5839" s="23"/>
      <c r="AC5839" s="23"/>
      <c r="AD5839" s="23"/>
      <c r="AE5839" s="23"/>
      <c r="AF5839" s="23"/>
      <c r="AG5839" s="23"/>
      <c r="AH5839" s="8" t="s">
        <v>15</v>
      </c>
    </row>
    <row r="5840" spans="1:34" ht="13.05" customHeight="1" x14ac:dyDescent="0.3">
      <c r="A5840" s="14" t="s">
        <v>16059</v>
      </c>
      <c r="B5840" s="15" t="s">
        <v>15838</v>
      </c>
      <c r="C5840" s="15" t="s">
        <v>7049</v>
      </c>
      <c r="D5840" s="15" t="s">
        <v>15874</v>
      </c>
      <c r="E5840" s="15" t="s">
        <v>16060</v>
      </c>
      <c r="F5840" s="15" t="s">
        <v>16061</v>
      </c>
      <c r="G5840" s="15" t="s">
        <v>15</v>
      </c>
      <c r="H5840" s="16">
        <v>149</v>
      </c>
      <c r="I5840" s="16">
        <v>139</v>
      </c>
      <c r="J5840" s="16">
        <v>132</v>
      </c>
      <c r="K5840" s="16">
        <v>128</v>
      </c>
      <c r="L5840" s="17" t="s">
        <v>623</v>
      </c>
      <c r="M5840" s="18" t="s">
        <v>15</v>
      </c>
      <c r="N5840" s="16">
        <v>0</v>
      </c>
      <c r="O5840" s="16">
        <f>N5840*J5840</f>
        <v>0</v>
      </c>
      <c r="P5840" s="16">
        <f>N5840*K5840</f>
        <v>0</v>
      </c>
      <c r="Q5840" s="19" t="s">
        <v>19840</v>
      </c>
      <c r="R5840" s="15" t="s">
        <v>623</v>
      </c>
      <c r="S5840" s="15" t="s">
        <v>16</v>
      </c>
      <c r="T5840" s="15" t="s">
        <v>16</v>
      </c>
      <c r="U5840" s="15" t="s">
        <v>16</v>
      </c>
      <c r="V5840" s="15" t="s">
        <v>16</v>
      </c>
      <c r="W5840" s="15" t="s">
        <v>16</v>
      </c>
      <c r="X5840" s="15" t="s">
        <v>16</v>
      </c>
      <c r="Y5840" s="15" t="s">
        <v>16</v>
      </c>
      <c r="Z5840" s="15" t="s">
        <v>16</v>
      </c>
      <c r="AA5840" s="15" t="s">
        <v>16</v>
      </c>
      <c r="AB5840" s="20"/>
      <c r="AC5840" s="20"/>
      <c r="AD5840" s="20"/>
      <c r="AE5840" s="20"/>
      <c r="AF5840" s="20"/>
      <c r="AG5840" s="20"/>
      <c r="AH5840" s="15" t="s">
        <v>15</v>
      </c>
    </row>
    <row r="5841" spans="1:34" ht="13.05" customHeight="1" x14ac:dyDescent="0.3">
      <c r="A5841" s="7" t="s">
        <v>16062</v>
      </c>
      <c r="B5841" s="8" t="s">
        <v>15838</v>
      </c>
      <c r="C5841" s="8" t="s">
        <v>7049</v>
      </c>
      <c r="D5841" s="8" t="s">
        <v>15874</v>
      </c>
      <c r="E5841" s="8" t="s">
        <v>16063</v>
      </c>
      <c r="F5841" s="8" t="s">
        <v>16064</v>
      </c>
      <c r="G5841" s="8" t="s">
        <v>15</v>
      </c>
      <c r="H5841" s="9">
        <v>237</v>
      </c>
      <c r="I5841" s="9">
        <v>220</v>
      </c>
      <c r="J5841" s="9">
        <v>209</v>
      </c>
      <c r="K5841" s="9">
        <v>195</v>
      </c>
      <c r="L5841" s="10" t="s">
        <v>100</v>
      </c>
      <c r="M5841" s="22" t="s">
        <v>15</v>
      </c>
      <c r="N5841" s="9">
        <v>0</v>
      </c>
      <c r="O5841" s="9">
        <f>N5841*J5841</f>
        <v>0</v>
      </c>
      <c r="P5841" s="9">
        <f>N5841*K5841</f>
        <v>0</v>
      </c>
      <c r="Q5841" s="12" t="s">
        <v>19840</v>
      </c>
      <c r="R5841" s="8" t="s">
        <v>100</v>
      </c>
      <c r="S5841" s="8" t="s">
        <v>16</v>
      </c>
      <c r="T5841" s="8" t="s">
        <v>16</v>
      </c>
      <c r="U5841" s="8" t="s">
        <v>16</v>
      </c>
      <c r="V5841" s="8" t="s">
        <v>16</v>
      </c>
      <c r="W5841" s="8" t="s">
        <v>16</v>
      </c>
      <c r="X5841" s="8" t="s">
        <v>16</v>
      </c>
      <c r="Y5841" s="8" t="s">
        <v>16</v>
      </c>
      <c r="Z5841" s="8" t="s">
        <v>16</v>
      </c>
      <c r="AA5841" s="8" t="s">
        <v>16</v>
      </c>
      <c r="AB5841" s="23"/>
      <c r="AC5841" s="23"/>
      <c r="AD5841" s="23"/>
      <c r="AE5841" s="23"/>
      <c r="AF5841" s="23"/>
      <c r="AG5841" s="23"/>
      <c r="AH5841" s="8" t="s">
        <v>15</v>
      </c>
    </row>
    <row r="5842" spans="1:34" ht="13.05" customHeight="1" x14ac:dyDescent="0.3">
      <c r="A5842" s="14" t="s">
        <v>16065</v>
      </c>
      <c r="B5842" s="15" t="s">
        <v>15838</v>
      </c>
      <c r="C5842" s="15" t="s">
        <v>7049</v>
      </c>
      <c r="D5842" s="15" t="s">
        <v>15874</v>
      </c>
      <c r="E5842" s="15" t="s">
        <v>16066</v>
      </c>
      <c r="F5842" s="15" t="s">
        <v>16067</v>
      </c>
      <c r="G5842" s="15" t="s">
        <v>15</v>
      </c>
      <c r="H5842" s="16">
        <v>630</v>
      </c>
      <c r="I5842" s="16">
        <v>586</v>
      </c>
      <c r="J5842" s="16">
        <v>554</v>
      </c>
      <c r="K5842" s="16">
        <v>535</v>
      </c>
      <c r="L5842" s="17" t="s">
        <v>100</v>
      </c>
      <c r="M5842" s="18" t="s">
        <v>15</v>
      </c>
      <c r="N5842" s="16">
        <v>0</v>
      </c>
      <c r="O5842" s="16">
        <f>N5842*J5842</f>
        <v>0</v>
      </c>
      <c r="P5842" s="16">
        <f>N5842*K5842</f>
        <v>0</v>
      </c>
      <c r="Q5842" s="19" t="s">
        <v>19840</v>
      </c>
      <c r="R5842" s="15" t="s">
        <v>100</v>
      </c>
      <c r="S5842" s="15" t="s">
        <v>16</v>
      </c>
      <c r="T5842" s="15" t="s">
        <v>16</v>
      </c>
      <c r="U5842" s="15" t="s">
        <v>16</v>
      </c>
      <c r="V5842" s="15" t="s">
        <v>16</v>
      </c>
      <c r="W5842" s="15" t="s">
        <v>16</v>
      </c>
      <c r="X5842" s="15" t="s">
        <v>16</v>
      </c>
      <c r="Y5842" s="15" t="s">
        <v>16</v>
      </c>
      <c r="Z5842" s="15" t="s">
        <v>16</v>
      </c>
      <c r="AA5842" s="15" t="s">
        <v>16</v>
      </c>
      <c r="AB5842" s="20"/>
      <c r="AC5842" s="20"/>
      <c r="AD5842" s="20"/>
      <c r="AE5842" s="20"/>
      <c r="AF5842" s="20"/>
      <c r="AG5842" s="20"/>
      <c r="AH5842" s="15" t="s">
        <v>15</v>
      </c>
    </row>
    <row r="5843" spans="1:34" ht="13.05" customHeight="1" x14ac:dyDescent="0.3">
      <c r="A5843" s="7" t="s">
        <v>16068</v>
      </c>
      <c r="B5843" s="8" t="s">
        <v>15838</v>
      </c>
      <c r="C5843" s="8" t="s">
        <v>7049</v>
      </c>
      <c r="D5843" s="8" t="s">
        <v>15874</v>
      </c>
      <c r="E5843" s="8" t="s">
        <v>16069</v>
      </c>
      <c r="F5843" s="8" t="s">
        <v>15879</v>
      </c>
      <c r="G5843" s="8" t="s">
        <v>15</v>
      </c>
      <c r="H5843" s="9">
        <v>1556</v>
      </c>
      <c r="I5843" s="9">
        <v>1447</v>
      </c>
      <c r="J5843" s="9">
        <v>1370</v>
      </c>
      <c r="K5843" s="9">
        <v>1337</v>
      </c>
      <c r="L5843" s="10" t="s">
        <v>631</v>
      </c>
      <c r="M5843" s="22" t="s">
        <v>15</v>
      </c>
      <c r="N5843" s="9">
        <v>0</v>
      </c>
      <c r="O5843" s="9">
        <f>N5843*J5843</f>
        <v>0</v>
      </c>
      <c r="P5843" s="9">
        <f>N5843*K5843</f>
        <v>0</v>
      </c>
      <c r="Q5843" s="12" t="s">
        <v>19840</v>
      </c>
      <c r="R5843" s="8" t="s">
        <v>631</v>
      </c>
      <c r="S5843" s="8" t="s">
        <v>16</v>
      </c>
      <c r="T5843" s="8" t="s">
        <v>16</v>
      </c>
      <c r="U5843" s="8" t="s">
        <v>16</v>
      </c>
      <c r="V5843" s="8" t="s">
        <v>16</v>
      </c>
      <c r="W5843" s="8" t="s">
        <v>16</v>
      </c>
      <c r="X5843" s="8" t="s">
        <v>16</v>
      </c>
      <c r="Y5843" s="8" t="s">
        <v>16</v>
      </c>
      <c r="Z5843" s="8" t="s">
        <v>16</v>
      </c>
      <c r="AA5843" s="8" t="s">
        <v>16</v>
      </c>
      <c r="AB5843" s="23"/>
      <c r="AC5843" s="23"/>
      <c r="AD5843" s="23"/>
      <c r="AE5843" s="23"/>
      <c r="AF5843" s="23"/>
      <c r="AG5843" s="23"/>
      <c r="AH5843" s="8" t="s">
        <v>15</v>
      </c>
    </row>
    <row r="5844" spans="1:34" ht="13.05" customHeight="1" x14ac:dyDescent="0.3">
      <c r="A5844" s="14" t="s">
        <v>16070</v>
      </c>
      <c r="B5844" s="15" t="s">
        <v>15838</v>
      </c>
      <c r="C5844" s="15" t="s">
        <v>7049</v>
      </c>
      <c r="D5844" s="15" t="s">
        <v>15874</v>
      </c>
      <c r="E5844" s="15" t="s">
        <v>16071</v>
      </c>
      <c r="F5844" s="15" t="s">
        <v>16072</v>
      </c>
      <c r="G5844" s="15" t="s">
        <v>15</v>
      </c>
      <c r="H5844" s="16">
        <v>354</v>
      </c>
      <c r="I5844" s="16">
        <v>329</v>
      </c>
      <c r="J5844" s="16">
        <v>313</v>
      </c>
      <c r="K5844" s="16">
        <v>294</v>
      </c>
      <c r="L5844" s="17" t="s">
        <v>623</v>
      </c>
      <c r="M5844" s="18" t="s">
        <v>15</v>
      </c>
      <c r="N5844" s="16">
        <v>0</v>
      </c>
      <c r="O5844" s="16">
        <f>N5844*J5844</f>
        <v>0</v>
      </c>
      <c r="P5844" s="16">
        <f>N5844*K5844</f>
        <v>0</v>
      </c>
      <c r="Q5844" s="19" t="s">
        <v>19840</v>
      </c>
      <c r="R5844" s="15" t="s">
        <v>623</v>
      </c>
      <c r="S5844" s="15" t="s">
        <v>16</v>
      </c>
      <c r="T5844" s="15" t="s">
        <v>16</v>
      </c>
      <c r="U5844" s="15" t="s">
        <v>16</v>
      </c>
      <c r="V5844" s="15" t="s">
        <v>16</v>
      </c>
      <c r="W5844" s="15" t="s">
        <v>16</v>
      </c>
      <c r="X5844" s="15" t="s">
        <v>16</v>
      </c>
      <c r="Y5844" s="15" t="s">
        <v>16</v>
      </c>
      <c r="Z5844" s="15" t="s">
        <v>16</v>
      </c>
      <c r="AA5844" s="15" t="s">
        <v>16</v>
      </c>
      <c r="AB5844" s="20"/>
      <c r="AC5844" s="20"/>
      <c r="AD5844" s="20"/>
      <c r="AE5844" s="20"/>
      <c r="AF5844" s="20"/>
      <c r="AG5844" s="20"/>
      <c r="AH5844" s="15" t="s">
        <v>15</v>
      </c>
    </row>
    <row r="5845" spans="1:34" ht="13.05" customHeight="1" x14ac:dyDescent="0.3">
      <c r="A5845" s="7" t="s">
        <v>16073</v>
      </c>
      <c r="B5845" s="8" t="s">
        <v>15838</v>
      </c>
      <c r="C5845" s="8" t="s">
        <v>7049</v>
      </c>
      <c r="D5845" s="8" t="s">
        <v>15874</v>
      </c>
      <c r="E5845" s="8" t="s">
        <v>16074</v>
      </c>
      <c r="F5845" s="8" t="s">
        <v>16072</v>
      </c>
      <c r="G5845" s="8" t="s">
        <v>15</v>
      </c>
      <c r="H5845" s="9">
        <v>422</v>
      </c>
      <c r="I5845" s="9">
        <v>393</v>
      </c>
      <c r="J5845" s="9">
        <v>361</v>
      </c>
      <c r="K5845" s="9">
        <v>348</v>
      </c>
      <c r="L5845" s="10" t="s">
        <v>525</v>
      </c>
      <c r="M5845" s="22" t="s">
        <v>15</v>
      </c>
      <c r="N5845" s="9">
        <v>0</v>
      </c>
      <c r="O5845" s="9">
        <f>N5845*J5845</f>
        <v>0</v>
      </c>
      <c r="P5845" s="9">
        <f>N5845*K5845</f>
        <v>0</v>
      </c>
      <c r="Q5845" s="12" t="s">
        <v>19840</v>
      </c>
      <c r="R5845" s="8" t="s">
        <v>525</v>
      </c>
      <c r="S5845" s="8" t="s">
        <v>16</v>
      </c>
      <c r="T5845" s="8" t="s">
        <v>16</v>
      </c>
      <c r="U5845" s="8" t="s">
        <v>16</v>
      </c>
      <c r="V5845" s="8" t="s">
        <v>16</v>
      </c>
      <c r="W5845" s="8" t="s">
        <v>16</v>
      </c>
      <c r="X5845" s="8" t="s">
        <v>16</v>
      </c>
      <c r="Y5845" s="8" t="s">
        <v>16</v>
      </c>
      <c r="Z5845" s="8" t="s">
        <v>16</v>
      </c>
      <c r="AA5845" s="8" t="s">
        <v>16</v>
      </c>
      <c r="AB5845" s="23"/>
      <c r="AC5845" s="23"/>
      <c r="AD5845" s="23"/>
      <c r="AE5845" s="23"/>
      <c r="AF5845" s="23"/>
      <c r="AG5845" s="23"/>
      <c r="AH5845" s="8" t="s">
        <v>15</v>
      </c>
    </row>
    <row r="5846" spans="1:34" ht="13.05" customHeight="1" x14ac:dyDescent="0.3">
      <c r="A5846" s="14" t="s">
        <v>16075</v>
      </c>
      <c r="B5846" s="15" t="s">
        <v>15838</v>
      </c>
      <c r="C5846" s="15" t="s">
        <v>7049</v>
      </c>
      <c r="D5846" s="15" t="s">
        <v>15874</v>
      </c>
      <c r="E5846" s="15" t="s">
        <v>16076</v>
      </c>
      <c r="F5846" s="15" t="s">
        <v>16072</v>
      </c>
      <c r="G5846" s="15" t="s">
        <v>15</v>
      </c>
      <c r="H5846" s="16">
        <v>1027</v>
      </c>
      <c r="I5846" s="16">
        <v>951</v>
      </c>
      <c r="J5846" s="16">
        <v>903</v>
      </c>
      <c r="K5846" s="16">
        <v>874</v>
      </c>
      <c r="L5846" s="17" t="s">
        <v>100</v>
      </c>
      <c r="M5846" s="18" t="s">
        <v>15</v>
      </c>
      <c r="N5846" s="16">
        <v>0</v>
      </c>
      <c r="O5846" s="16">
        <f>N5846*J5846</f>
        <v>0</v>
      </c>
      <c r="P5846" s="16">
        <f>N5846*K5846</f>
        <v>0</v>
      </c>
      <c r="Q5846" s="19" t="s">
        <v>19840</v>
      </c>
      <c r="R5846" s="15" t="s">
        <v>100</v>
      </c>
      <c r="S5846" s="15" t="s">
        <v>16</v>
      </c>
      <c r="T5846" s="15" t="s">
        <v>16</v>
      </c>
      <c r="U5846" s="15" t="s">
        <v>16</v>
      </c>
      <c r="V5846" s="15" t="s">
        <v>16</v>
      </c>
      <c r="W5846" s="15" t="s">
        <v>16</v>
      </c>
      <c r="X5846" s="15" t="s">
        <v>16</v>
      </c>
      <c r="Y5846" s="15" t="s">
        <v>16</v>
      </c>
      <c r="Z5846" s="15" t="s">
        <v>16</v>
      </c>
      <c r="AA5846" s="15" t="s">
        <v>16</v>
      </c>
      <c r="AB5846" s="20"/>
      <c r="AC5846" s="20"/>
      <c r="AD5846" s="20"/>
      <c r="AE5846" s="20"/>
      <c r="AF5846" s="20"/>
      <c r="AG5846" s="20"/>
      <c r="AH5846" s="15" t="s">
        <v>15</v>
      </c>
    </row>
    <row r="5847" spans="1:34" ht="13.05" customHeight="1" x14ac:dyDescent="0.3">
      <c r="A5847" s="7" t="s">
        <v>16077</v>
      </c>
      <c r="B5847" s="8" t="s">
        <v>15838</v>
      </c>
      <c r="C5847" s="8" t="s">
        <v>7049</v>
      </c>
      <c r="D5847" s="8" t="s">
        <v>15874</v>
      </c>
      <c r="E5847" s="8" t="s">
        <v>16078</v>
      </c>
      <c r="F5847" s="8" t="s">
        <v>16079</v>
      </c>
      <c r="G5847" s="8" t="s">
        <v>15</v>
      </c>
      <c r="H5847" s="9">
        <v>533</v>
      </c>
      <c r="I5847" s="9">
        <v>495</v>
      </c>
      <c r="J5847" s="9">
        <v>471</v>
      </c>
      <c r="K5847" s="9">
        <v>455</v>
      </c>
      <c r="L5847" s="10" t="s">
        <v>328</v>
      </c>
      <c r="M5847" s="22" t="s">
        <v>15</v>
      </c>
      <c r="N5847" s="9">
        <v>0</v>
      </c>
      <c r="O5847" s="9">
        <f>N5847*J5847</f>
        <v>0</v>
      </c>
      <c r="P5847" s="9">
        <f>N5847*K5847</f>
        <v>0</v>
      </c>
      <c r="Q5847" s="12" t="s">
        <v>19840</v>
      </c>
      <c r="R5847" s="8" t="s">
        <v>328</v>
      </c>
      <c r="S5847" s="8" t="s">
        <v>16</v>
      </c>
      <c r="T5847" s="8" t="s">
        <v>16</v>
      </c>
      <c r="U5847" s="8" t="s">
        <v>16</v>
      </c>
      <c r="V5847" s="8" t="s">
        <v>16</v>
      </c>
      <c r="W5847" s="8" t="s">
        <v>16</v>
      </c>
      <c r="X5847" s="8" t="s">
        <v>16</v>
      </c>
      <c r="Y5847" s="8" t="s">
        <v>16</v>
      </c>
      <c r="Z5847" s="8" t="s">
        <v>16</v>
      </c>
      <c r="AA5847" s="8" t="s">
        <v>16</v>
      </c>
      <c r="AB5847" s="23"/>
      <c r="AC5847" s="23"/>
      <c r="AD5847" s="23"/>
      <c r="AE5847" s="23"/>
      <c r="AF5847" s="23"/>
      <c r="AG5847" s="23"/>
      <c r="AH5847" s="8" t="s">
        <v>15</v>
      </c>
    </row>
    <row r="5848" spans="1:34" ht="13.05" customHeight="1" x14ac:dyDescent="0.3">
      <c r="A5848" s="14" t="s">
        <v>16080</v>
      </c>
      <c r="B5848" s="15" t="s">
        <v>15838</v>
      </c>
      <c r="C5848" s="15" t="s">
        <v>7049</v>
      </c>
      <c r="D5848" s="15" t="s">
        <v>15874</v>
      </c>
      <c r="E5848" s="15" t="s">
        <v>16081</v>
      </c>
      <c r="F5848" s="15" t="s">
        <v>16082</v>
      </c>
      <c r="G5848" s="15" t="s">
        <v>15</v>
      </c>
      <c r="H5848" s="16">
        <v>259</v>
      </c>
      <c r="I5848" s="16">
        <v>240</v>
      </c>
      <c r="J5848" s="16">
        <v>226</v>
      </c>
      <c r="K5848" s="16">
        <v>217</v>
      </c>
      <c r="L5848" s="17" t="s">
        <v>93</v>
      </c>
      <c r="M5848" s="18" t="s">
        <v>15</v>
      </c>
      <c r="N5848" s="16">
        <v>0</v>
      </c>
      <c r="O5848" s="16">
        <f>N5848*J5848</f>
        <v>0</v>
      </c>
      <c r="P5848" s="16">
        <f>N5848*K5848</f>
        <v>0</v>
      </c>
      <c r="Q5848" s="19" t="s">
        <v>19840</v>
      </c>
      <c r="R5848" s="15" t="s">
        <v>93</v>
      </c>
      <c r="S5848" s="15" t="s">
        <v>16</v>
      </c>
      <c r="T5848" s="15" t="s">
        <v>16</v>
      </c>
      <c r="U5848" s="15" t="s">
        <v>16</v>
      </c>
      <c r="V5848" s="15" t="s">
        <v>16</v>
      </c>
      <c r="W5848" s="15" t="s">
        <v>16</v>
      </c>
      <c r="X5848" s="15" t="s">
        <v>16</v>
      </c>
      <c r="Y5848" s="15" t="s">
        <v>16</v>
      </c>
      <c r="Z5848" s="15" t="s">
        <v>16</v>
      </c>
      <c r="AA5848" s="15" t="s">
        <v>16</v>
      </c>
      <c r="AB5848" s="20"/>
      <c r="AC5848" s="20"/>
      <c r="AD5848" s="20"/>
      <c r="AE5848" s="20"/>
      <c r="AF5848" s="20"/>
      <c r="AG5848" s="20"/>
      <c r="AH5848" s="15" t="s">
        <v>15</v>
      </c>
    </row>
    <row r="5849" spans="1:34" ht="13.05" customHeight="1" x14ac:dyDescent="0.3">
      <c r="A5849" s="7" t="s">
        <v>16083</v>
      </c>
      <c r="B5849" s="8" t="s">
        <v>15838</v>
      </c>
      <c r="C5849" s="8" t="s">
        <v>7049</v>
      </c>
      <c r="D5849" s="8" t="s">
        <v>15874</v>
      </c>
      <c r="E5849" s="8" t="s">
        <v>16081</v>
      </c>
      <c r="F5849" s="8" t="s">
        <v>16084</v>
      </c>
      <c r="G5849" s="8" t="s">
        <v>15</v>
      </c>
      <c r="H5849" s="9">
        <v>114</v>
      </c>
      <c r="I5849" s="9">
        <v>106</v>
      </c>
      <c r="J5849" s="9">
        <v>97</v>
      </c>
      <c r="K5849" s="9">
        <v>92</v>
      </c>
      <c r="L5849" s="10" t="s">
        <v>100</v>
      </c>
      <c r="M5849" s="22" t="s">
        <v>15</v>
      </c>
      <c r="N5849" s="9">
        <v>0</v>
      </c>
      <c r="O5849" s="9">
        <f>N5849*J5849</f>
        <v>0</v>
      </c>
      <c r="P5849" s="9">
        <f>N5849*K5849</f>
        <v>0</v>
      </c>
      <c r="Q5849" s="12" t="s">
        <v>19840</v>
      </c>
      <c r="R5849" s="8" t="s">
        <v>100</v>
      </c>
      <c r="S5849" s="8" t="s">
        <v>16</v>
      </c>
      <c r="T5849" s="8" t="s">
        <v>16</v>
      </c>
      <c r="U5849" s="8" t="s">
        <v>16</v>
      </c>
      <c r="V5849" s="8" t="s">
        <v>16</v>
      </c>
      <c r="W5849" s="8" t="s">
        <v>16</v>
      </c>
      <c r="X5849" s="8" t="s">
        <v>16</v>
      </c>
      <c r="Y5849" s="8" t="s">
        <v>16</v>
      </c>
      <c r="Z5849" s="8" t="s">
        <v>16</v>
      </c>
      <c r="AA5849" s="8" t="s">
        <v>16</v>
      </c>
      <c r="AB5849" s="23"/>
      <c r="AC5849" s="23"/>
      <c r="AD5849" s="23"/>
      <c r="AE5849" s="23"/>
      <c r="AF5849" s="23"/>
      <c r="AG5849" s="23"/>
      <c r="AH5849" s="8" t="s">
        <v>15</v>
      </c>
    </row>
    <row r="5850" spans="1:34" ht="13.05" customHeight="1" x14ac:dyDescent="0.3">
      <c r="A5850" s="14" t="s">
        <v>16085</v>
      </c>
      <c r="B5850" s="15" t="s">
        <v>15838</v>
      </c>
      <c r="C5850" s="15" t="s">
        <v>7049</v>
      </c>
      <c r="D5850" s="15" t="s">
        <v>15874</v>
      </c>
      <c r="E5850" s="15" t="s">
        <v>16086</v>
      </c>
      <c r="F5850" s="15" t="s">
        <v>16087</v>
      </c>
      <c r="G5850" s="15" t="s">
        <v>15</v>
      </c>
      <c r="H5850" s="16">
        <v>425</v>
      </c>
      <c r="I5850" s="16">
        <v>395</v>
      </c>
      <c r="J5850" s="16">
        <v>339</v>
      </c>
      <c r="K5850" s="16">
        <v>316</v>
      </c>
      <c r="L5850" s="17" t="s">
        <v>525</v>
      </c>
      <c r="M5850" s="18" t="s">
        <v>15</v>
      </c>
      <c r="N5850" s="16">
        <v>0</v>
      </c>
      <c r="O5850" s="16">
        <f>N5850*J5850</f>
        <v>0</v>
      </c>
      <c r="P5850" s="16">
        <f>N5850*K5850</f>
        <v>0</v>
      </c>
      <c r="Q5850" s="19" t="s">
        <v>19840</v>
      </c>
      <c r="R5850" s="15" t="s">
        <v>525</v>
      </c>
      <c r="S5850" s="15" t="s">
        <v>16</v>
      </c>
      <c r="T5850" s="15" t="s">
        <v>16</v>
      </c>
      <c r="U5850" s="15" t="s">
        <v>16</v>
      </c>
      <c r="V5850" s="15" t="s">
        <v>16</v>
      </c>
      <c r="W5850" s="15" t="s">
        <v>16</v>
      </c>
      <c r="X5850" s="15" t="s">
        <v>16</v>
      </c>
      <c r="Y5850" s="15" t="s">
        <v>16</v>
      </c>
      <c r="Z5850" s="15" t="s">
        <v>16</v>
      </c>
      <c r="AA5850" s="15" t="s">
        <v>16</v>
      </c>
      <c r="AB5850" s="20"/>
      <c r="AC5850" s="20"/>
      <c r="AD5850" s="20"/>
      <c r="AE5850" s="20"/>
      <c r="AF5850" s="20"/>
      <c r="AG5850" s="20"/>
      <c r="AH5850" s="15" t="s">
        <v>15</v>
      </c>
    </row>
    <row r="5851" spans="1:34" ht="13.05" customHeight="1" x14ac:dyDescent="0.3">
      <c r="A5851" s="7" t="s">
        <v>16088</v>
      </c>
      <c r="B5851" s="8" t="s">
        <v>15838</v>
      </c>
      <c r="C5851" s="8" t="s">
        <v>7049</v>
      </c>
      <c r="D5851" s="8" t="s">
        <v>15874</v>
      </c>
      <c r="E5851" s="8" t="s">
        <v>16089</v>
      </c>
      <c r="F5851" s="8" t="s">
        <v>16090</v>
      </c>
      <c r="G5851" s="8" t="s">
        <v>15</v>
      </c>
      <c r="H5851" s="9">
        <v>224</v>
      </c>
      <c r="I5851" s="9">
        <v>209</v>
      </c>
      <c r="J5851" s="9">
        <v>198</v>
      </c>
      <c r="K5851" s="9">
        <v>188</v>
      </c>
      <c r="L5851" s="10" t="s">
        <v>100</v>
      </c>
      <c r="M5851" s="22" t="s">
        <v>15</v>
      </c>
      <c r="N5851" s="9">
        <v>0</v>
      </c>
      <c r="O5851" s="9">
        <f>N5851*J5851</f>
        <v>0</v>
      </c>
      <c r="P5851" s="9">
        <f>N5851*K5851</f>
        <v>0</v>
      </c>
      <c r="Q5851" s="12" t="s">
        <v>19840</v>
      </c>
      <c r="R5851" s="8" t="s">
        <v>100</v>
      </c>
      <c r="S5851" s="8" t="s">
        <v>16</v>
      </c>
      <c r="T5851" s="8" t="s">
        <v>16</v>
      </c>
      <c r="U5851" s="8" t="s">
        <v>16</v>
      </c>
      <c r="V5851" s="8" t="s">
        <v>16</v>
      </c>
      <c r="W5851" s="8" t="s">
        <v>16</v>
      </c>
      <c r="X5851" s="8" t="s">
        <v>16</v>
      </c>
      <c r="Y5851" s="8" t="s">
        <v>16</v>
      </c>
      <c r="Z5851" s="8" t="s">
        <v>16</v>
      </c>
      <c r="AA5851" s="8" t="s">
        <v>16</v>
      </c>
      <c r="AB5851" s="23"/>
      <c r="AC5851" s="23"/>
      <c r="AD5851" s="23"/>
      <c r="AE5851" s="23"/>
      <c r="AF5851" s="23"/>
      <c r="AG5851" s="23"/>
      <c r="AH5851" s="8" t="s">
        <v>15</v>
      </c>
    </row>
    <row r="5852" spans="1:34" ht="13.05" customHeight="1" x14ac:dyDescent="0.3">
      <c r="A5852" s="14" t="s">
        <v>16091</v>
      </c>
      <c r="B5852" s="15" t="s">
        <v>15838</v>
      </c>
      <c r="C5852" s="15" t="s">
        <v>7049</v>
      </c>
      <c r="D5852" s="15" t="s">
        <v>15874</v>
      </c>
      <c r="E5852" s="15" t="s">
        <v>16092</v>
      </c>
      <c r="F5852" s="15" t="s">
        <v>16093</v>
      </c>
      <c r="G5852" s="15" t="s">
        <v>15</v>
      </c>
      <c r="H5852" s="16">
        <v>152</v>
      </c>
      <c r="I5852" s="16">
        <v>141</v>
      </c>
      <c r="J5852" s="16">
        <v>129</v>
      </c>
      <c r="K5852" s="16">
        <v>122</v>
      </c>
      <c r="L5852" s="17" t="s">
        <v>100</v>
      </c>
      <c r="M5852" s="18" t="s">
        <v>15</v>
      </c>
      <c r="N5852" s="16">
        <v>0</v>
      </c>
      <c r="O5852" s="16">
        <f>N5852*J5852</f>
        <v>0</v>
      </c>
      <c r="P5852" s="16">
        <f>N5852*K5852</f>
        <v>0</v>
      </c>
      <c r="Q5852" s="19" t="s">
        <v>19840</v>
      </c>
      <c r="R5852" s="15" t="s">
        <v>100</v>
      </c>
      <c r="S5852" s="15" t="s">
        <v>16</v>
      </c>
      <c r="T5852" s="15" t="s">
        <v>16</v>
      </c>
      <c r="U5852" s="15" t="s">
        <v>16</v>
      </c>
      <c r="V5852" s="15" t="s">
        <v>16</v>
      </c>
      <c r="W5852" s="15" t="s">
        <v>16</v>
      </c>
      <c r="X5852" s="15" t="s">
        <v>16</v>
      </c>
      <c r="Y5852" s="15" t="s">
        <v>16</v>
      </c>
      <c r="Z5852" s="15" t="s">
        <v>16</v>
      </c>
      <c r="AA5852" s="15" t="s">
        <v>16</v>
      </c>
      <c r="AB5852" s="20"/>
      <c r="AC5852" s="20"/>
      <c r="AD5852" s="20"/>
      <c r="AE5852" s="20"/>
      <c r="AF5852" s="20"/>
      <c r="AG5852" s="20"/>
      <c r="AH5852" s="15" t="s">
        <v>15</v>
      </c>
    </row>
    <row r="5853" spans="1:34" ht="13.05" customHeight="1" x14ac:dyDescent="0.3">
      <c r="A5853" s="7" t="s">
        <v>16094</v>
      </c>
      <c r="B5853" s="8" t="s">
        <v>15838</v>
      </c>
      <c r="C5853" s="8" t="s">
        <v>7049</v>
      </c>
      <c r="D5853" s="8" t="s">
        <v>15874</v>
      </c>
      <c r="E5853" s="8" t="s">
        <v>16095</v>
      </c>
      <c r="F5853" s="8" t="s">
        <v>16096</v>
      </c>
      <c r="G5853" s="8" t="s">
        <v>15</v>
      </c>
      <c r="H5853" s="9">
        <v>213</v>
      </c>
      <c r="I5853" s="9">
        <v>198</v>
      </c>
      <c r="J5853" s="9">
        <v>188</v>
      </c>
      <c r="K5853" s="9">
        <v>182</v>
      </c>
      <c r="L5853" s="10" t="s">
        <v>100</v>
      </c>
      <c r="M5853" s="22" t="s">
        <v>15</v>
      </c>
      <c r="N5853" s="9">
        <v>0</v>
      </c>
      <c r="O5853" s="9">
        <f>N5853*J5853</f>
        <v>0</v>
      </c>
      <c r="P5853" s="9">
        <f>N5853*K5853</f>
        <v>0</v>
      </c>
      <c r="Q5853" s="12" t="s">
        <v>19840</v>
      </c>
      <c r="R5853" s="8" t="s">
        <v>100</v>
      </c>
      <c r="S5853" s="8" t="s">
        <v>16</v>
      </c>
      <c r="T5853" s="8" t="s">
        <v>16</v>
      </c>
      <c r="U5853" s="8" t="s">
        <v>16</v>
      </c>
      <c r="V5853" s="8" t="s">
        <v>16</v>
      </c>
      <c r="W5853" s="8" t="s">
        <v>16</v>
      </c>
      <c r="X5853" s="8" t="s">
        <v>16</v>
      </c>
      <c r="Y5853" s="8" t="s">
        <v>16</v>
      </c>
      <c r="Z5853" s="8" t="s">
        <v>16</v>
      </c>
      <c r="AA5853" s="8" t="s">
        <v>16</v>
      </c>
      <c r="AB5853" s="23"/>
      <c r="AC5853" s="23"/>
      <c r="AD5853" s="23"/>
      <c r="AE5853" s="23"/>
      <c r="AF5853" s="23"/>
      <c r="AG5853" s="23"/>
      <c r="AH5853" s="8" t="s">
        <v>15</v>
      </c>
    </row>
    <row r="5854" spans="1:34" ht="13.05" customHeight="1" x14ac:dyDescent="0.3">
      <c r="A5854" s="14" t="s">
        <v>16097</v>
      </c>
      <c r="B5854" s="15" t="s">
        <v>15838</v>
      </c>
      <c r="C5854" s="15" t="s">
        <v>7049</v>
      </c>
      <c r="D5854" s="15" t="s">
        <v>15874</v>
      </c>
      <c r="E5854" s="15" t="s">
        <v>16098</v>
      </c>
      <c r="F5854" s="15" t="s">
        <v>16099</v>
      </c>
      <c r="G5854" s="15" t="s">
        <v>15</v>
      </c>
      <c r="H5854" s="16">
        <v>792</v>
      </c>
      <c r="I5854" s="16">
        <v>737</v>
      </c>
      <c r="J5854" s="16">
        <v>700</v>
      </c>
      <c r="K5854" s="16">
        <v>677</v>
      </c>
      <c r="L5854" s="17" t="s">
        <v>100</v>
      </c>
      <c r="M5854" s="18" t="s">
        <v>15</v>
      </c>
      <c r="N5854" s="16">
        <v>0</v>
      </c>
      <c r="O5854" s="16">
        <f>N5854*J5854</f>
        <v>0</v>
      </c>
      <c r="P5854" s="16">
        <f>N5854*K5854</f>
        <v>0</v>
      </c>
      <c r="Q5854" s="19" t="s">
        <v>19840</v>
      </c>
      <c r="R5854" s="15" t="s">
        <v>100</v>
      </c>
      <c r="S5854" s="15" t="s">
        <v>16</v>
      </c>
      <c r="T5854" s="15" t="s">
        <v>16</v>
      </c>
      <c r="U5854" s="15" t="s">
        <v>16</v>
      </c>
      <c r="V5854" s="15" t="s">
        <v>16</v>
      </c>
      <c r="W5854" s="15" t="s">
        <v>16</v>
      </c>
      <c r="X5854" s="15" t="s">
        <v>16</v>
      </c>
      <c r="Y5854" s="15" t="s">
        <v>16</v>
      </c>
      <c r="Z5854" s="15" t="s">
        <v>16</v>
      </c>
      <c r="AA5854" s="15" t="s">
        <v>16</v>
      </c>
      <c r="AB5854" s="20"/>
      <c r="AC5854" s="20"/>
      <c r="AD5854" s="20"/>
      <c r="AE5854" s="20"/>
      <c r="AF5854" s="20"/>
      <c r="AG5854" s="20"/>
      <c r="AH5854" s="15" t="s">
        <v>15</v>
      </c>
    </row>
    <row r="5855" spans="1:34" ht="13.05" customHeight="1" x14ac:dyDescent="0.3">
      <c r="A5855" s="7" t="s">
        <v>16100</v>
      </c>
      <c r="B5855" s="8" t="s">
        <v>15838</v>
      </c>
      <c r="C5855" s="8" t="s">
        <v>7049</v>
      </c>
      <c r="D5855" s="8" t="s">
        <v>15874</v>
      </c>
      <c r="E5855" s="8" t="s">
        <v>16101</v>
      </c>
      <c r="F5855" s="8" t="s">
        <v>16102</v>
      </c>
      <c r="G5855" s="8" t="s">
        <v>15</v>
      </c>
      <c r="H5855" s="9">
        <v>682</v>
      </c>
      <c r="I5855" s="9">
        <v>634</v>
      </c>
      <c r="J5855" s="9">
        <v>602</v>
      </c>
      <c r="K5855" s="9">
        <v>583</v>
      </c>
      <c r="L5855" s="10" t="s">
        <v>100</v>
      </c>
      <c r="M5855" s="22" t="s">
        <v>15</v>
      </c>
      <c r="N5855" s="9">
        <v>0</v>
      </c>
      <c r="O5855" s="9">
        <f>N5855*J5855</f>
        <v>0</v>
      </c>
      <c r="P5855" s="9">
        <f>N5855*K5855</f>
        <v>0</v>
      </c>
      <c r="Q5855" s="12" t="s">
        <v>19840</v>
      </c>
      <c r="R5855" s="8" t="s">
        <v>100</v>
      </c>
      <c r="S5855" s="8" t="s">
        <v>16</v>
      </c>
      <c r="T5855" s="8" t="s">
        <v>16</v>
      </c>
      <c r="U5855" s="8" t="s">
        <v>16</v>
      </c>
      <c r="V5855" s="8" t="s">
        <v>16</v>
      </c>
      <c r="W5855" s="8" t="s">
        <v>16</v>
      </c>
      <c r="X5855" s="8" t="s">
        <v>16</v>
      </c>
      <c r="Y5855" s="8" t="s">
        <v>16</v>
      </c>
      <c r="Z5855" s="8" t="s">
        <v>16</v>
      </c>
      <c r="AA5855" s="8" t="s">
        <v>16</v>
      </c>
      <c r="AB5855" s="23"/>
      <c r="AC5855" s="23"/>
      <c r="AD5855" s="23"/>
      <c r="AE5855" s="23"/>
      <c r="AF5855" s="23"/>
      <c r="AG5855" s="23"/>
      <c r="AH5855" s="8" t="s">
        <v>15</v>
      </c>
    </row>
    <row r="5856" spans="1:34" ht="13.05" customHeight="1" x14ac:dyDescent="0.3">
      <c r="A5856" s="14" t="s">
        <v>16103</v>
      </c>
      <c r="B5856" s="15" t="s">
        <v>15838</v>
      </c>
      <c r="C5856" s="15" t="s">
        <v>7049</v>
      </c>
      <c r="D5856" s="15" t="s">
        <v>15874</v>
      </c>
      <c r="E5856" s="15" t="s">
        <v>16104</v>
      </c>
      <c r="F5856" s="15" t="s">
        <v>16105</v>
      </c>
      <c r="G5856" s="15" t="s">
        <v>15</v>
      </c>
      <c r="H5856" s="16">
        <v>265</v>
      </c>
      <c r="I5856" s="16">
        <v>246</v>
      </c>
      <c r="J5856" s="16">
        <v>229</v>
      </c>
      <c r="K5856" s="16">
        <v>214</v>
      </c>
      <c r="L5856" s="17" t="s">
        <v>100</v>
      </c>
      <c r="M5856" s="18" t="s">
        <v>15</v>
      </c>
      <c r="N5856" s="16">
        <v>0</v>
      </c>
      <c r="O5856" s="16">
        <f>N5856*J5856</f>
        <v>0</v>
      </c>
      <c r="P5856" s="16">
        <f>N5856*K5856</f>
        <v>0</v>
      </c>
      <c r="Q5856" s="19" t="s">
        <v>19840</v>
      </c>
      <c r="R5856" s="15" t="s">
        <v>100</v>
      </c>
      <c r="S5856" s="15" t="s">
        <v>16</v>
      </c>
      <c r="T5856" s="15" t="s">
        <v>16</v>
      </c>
      <c r="U5856" s="15" t="s">
        <v>16</v>
      </c>
      <c r="V5856" s="15" t="s">
        <v>16</v>
      </c>
      <c r="W5856" s="15" t="s">
        <v>16</v>
      </c>
      <c r="X5856" s="15" t="s">
        <v>16</v>
      </c>
      <c r="Y5856" s="15" t="s">
        <v>16</v>
      </c>
      <c r="Z5856" s="15" t="s">
        <v>16</v>
      </c>
      <c r="AA5856" s="15" t="s">
        <v>16</v>
      </c>
      <c r="AB5856" s="20"/>
      <c r="AC5856" s="20"/>
      <c r="AD5856" s="20"/>
      <c r="AE5856" s="20"/>
      <c r="AF5856" s="20"/>
      <c r="AG5856" s="20"/>
      <c r="AH5856" s="15" t="s">
        <v>15</v>
      </c>
    </row>
    <row r="5857" spans="1:34" ht="13.05" customHeight="1" x14ac:dyDescent="0.3">
      <c r="A5857" s="7" t="s">
        <v>16106</v>
      </c>
      <c r="B5857" s="8" t="s">
        <v>15838</v>
      </c>
      <c r="C5857" s="8" t="s">
        <v>7049</v>
      </c>
      <c r="D5857" s="8" t="s">
        <v>15874</v>
      </c>
      <c r="E5857" s="8" t="s">
        <v>16107</v>
      </c>
      <c r="F5857" s="8" t="s">
        <v>16108</v>
      </c>
      <c r="G5857" s="8" t="s">
        <v>15</v>
      </c>
      <c r="H5857" s="9">
        <v>639</v>
      </c>
      <c r="I5857" s="9">
        <v>594</v>
      </c>
      <c r="J5857" s="9">
        <v>565</v>
      </c>
      <c r="K5857" s="9">
        <v>546</v>
      </c>
      <c r="L5857" s="10" t="s">
        <v>100</v>
      </c>
      <c r="M5857" s="22" t="s">
        <v>15</v>
      </c>
      <c r="N5857" s="9">
        <v>0</v>
      </c>
      <c r="O5857" s="9">
        <f>N5857*J5857</f>
        <v>0</v>
      </c>
      <c r="P5857" s="9">
        <f>N5857*K5857</f>
        <v>0</v>
      </c>
      <c r="Q5857" s="12" t="s">
        <v>19840</v>
      </c>
      <c r="R5857" s="8" t="s">
        <v>100</v>
      </c>
      <c r="S5857" s="8" t="s">
        <v>16</v>
      </c>
      <c r="T5857" s="8" t="s">
        <v>16</v>
      </c>
      <c r="U5857" s="8" t="s">
        <v>16</v>
      </c>
      <c r="V5857" s="8" t="s">
        <v>16</v>
      </c>
      <c r="W5857" s="8" t="s">
        <v>16</v>
      </c>
      <c r="X5857" s="8" t="s">
        <v>16</v>
      </c>
      <c r="Y5857" s="8" t="s">
        <v>16</v>
      </c>
      <c r="Z5857" s="8" t="s">
        <v>16</v>
      </c>
      <c r="AA5857" s="8" t="s">
        <v>16</v>
      </c>
      <c r="AB5857" s="23"/>
      <c r="AC5857" s="23"/>
      <c r="AD5857" s="23"/>
      <c r="AE5857" s="23"/>
      <c r="AF5857" s="23"/>
      <c r="AG5857" s="23"/>
      <c r="AH5857" s="8" t="s">
        <v>15</v>
      </c>
    </row>
    <row r="5858" spans="1:34" ht="13.05" customHeight="1" x14ac:dyDescent="0.3">
      <c r="A5858" s="14" t="s">
        <v>16109</v>
      </c>
      <c r="B5858" s="15" t="s">
        <v>15838</v>
      </c>
      <c r="C5858" s="15" t="s">
        <v>7049</v>
      </c>
      <c r="D5858" s="15" t="s">
        <v>15874</v>
      </c>
      <c r="E5858" s="15" t="s">
        <v>16110</v>
      </c>
      <c r="F5858" s="15" t="s">
        <v>15</v>
      </c>
      <c r="G5858" s="15" t="s">
        <v>15</v>
      </c>
      <c r="H5858" s="16">
        <v>396</v>
      </c>
      <c r="I5858" s="16">
        <v>369</v>
      </c>
      <c r="J5858" s="16">
        <v>350</v>
      </c>
      <c r="K5858" s="16">
        <v>339</v>
      </c>
      <c r="L5858" s="17" t="s">
        <v>623</v>
      </c>
      <c r="M5858" s="18" t="s">
        <v>15</v>
      </c>
      <c r="N5858" s="16">
        <v>0</v>
      </c>
      <c r="O5858" s="16">
        <f>N5858*J5858</f>
        <v>0</v>
      </c>
      <c r="P5858" s="16">
        <f>N5858*K5858</f>
        <v>0</v>
      </c>
      <c r="Q5858" s="19" t="s">
        <v>19840</v>
      </c>
      <c r="R5858" s="15" t="s">
        <v>623</v>
      </c>
      <c r="S5858" s="15" t="s">
        <v>16</v>
      </c>
      <c r="T5858" s="15" t="s">
        <v>16</v>
      </c>
      <c r="U5858" s="15" t="s">
        <v>16</v>
      </c>
      <c r="V5858" s="15" t="s">
        <v>16</v>
      </c>
      <c r="W5858" s="15" t="s">
        <v>16</v>
      </c>
      <c r="X5858" s="15" t="s">
        <v>16</v>
      </c>
      <c r="Y5858" s="15" t="s">
        <v>16</v>
      </c>
      <c r="Z5858" s="15" t="s">
        <v>16</v>
      </c>
      <c r="AA5858" s="15" t="s">
        <v>16</v>
      </c>
      <c r="AB5858" s="20"/>
      <c r="AC5858" s="20"/>
      <c r="AD5858" s="20"/>
      <c r="AE5858" s="20"/>
      <c r="AF5858" s="20"/>
      <c r="AG5858" s="20"/>
      <c r="AH5858" s="15" t="s">
        <v>15</v>
      </c>
    </row>
    <row r="5859" spans="1:34" ht="13.05" customHeight="1" x14ac:dyDescent="0.3">
      <c r="A5859" s="7" t="s">
        <v>16111</v>
      </c>
      <c r="B5859" s="8" t="s">
        <v>15838</v>
      </c>
      <c r="C5859" s="8" t="s">
        <v>7049</v>
      </c>
      <c r="D5859" s="8" t="s">
        <v>15874</v>
      </c>
      <c r="E5859" s="8" t="s">
        <v>16112</v>
      </c>
      <c r="F5859" s="8" t="s">
        <v>16113</v>
      </c>
      <c r="G5859" s="8" t="s">
        <v>15</v>
      </c>
      <c r="H5859" s="9">
        <v>350</v>
      </c>
      <c r="I5859" s="9">
        <v>326</v>
      </c>
      <c r="J5859" s="9">
        <v>308</v>
      </c>
      <c r="K5859" s="9">
        <v>297</v>
      </c>
      <c r="L5859" s="10" t="s">
        <v>100</v>
      </c>
      <c r="M5859" s="22" t="s">
        <v>15</v>
      </c>
      <c r="N5859" s="9">
        <v>0</v>
      </c>
      <c r="O5859" s="9">
        <f>N5859*J5859</f>
        <v>0</v>
      </c>
      <c r="P5859" s="9">
        <f>N5859*K5859</f>
        <v>0</v>
      </c>
      <c r="Q5859" s="12" t="s">
        <v>19840</v>
      </c>
      <c r="R5859" s="8" t="s">
        <v>100</v>
      </c>
      <c r="S5859" s="8" t="s">
        <v>16</v>
      </c>
      <c r="T5859" s="8" t="s">
        <v>16</v>
      </c>
      <c r="U5859" s="8" t="s">
        <v>16</v>
      </c>
      <c r="V5859" s="8" t="s">
        <v>16</v>
      </c>
      <c r="W5859" s="8" t="s">
        <v>16</v>
      </c>
      <c r="X5859" s="8" t="s">
        <v>16</v>
      </c>
      <c r="Y5859" s="8" t="s">
        <v>16</v>
      </c>
      <c r="Z5859" s="8" t="s">
        <v>16</v>
      </c>
      <c r="AA5859" s="8" t="s">
        <v>16</v>
      </c>
      <c r="AB5859" s="23"/>
      <c r="AC5859" s="23"/>
      <c r="AD5859" s="23"/>
      <c r="AE5859" s="23"/>
      <c r="AF5859" s="23"/>
      <c r="AG5859" s="23"/>
      <c r="AH5859" s="8" t="s">
        <v>15</v>
      </c>
    </row>
    <row r="5860" spans="1:34" ht="13.05" customHeight="1" x14ac:dyDescent="0.3">
      <c r="A5860" s="14" t="s">
        <v>16114</v>
      </c>
      <c r="B5860" s="15" t="s">
        <v>15838</v>
      </c>
      <c r="C5860" s="15" t="s">
        <v>7049</v>
      </c>
      <c r="D5860" s="15" t="s">
        <v>15874</v>
      </c>
      <c r="E5860" s="15" t="s">
        <v>16115</v>
      </c>
      <c r="F5860" s="15" t="s">
        <v>16116</v>
      </c>
      <c r="G5860" s="15" t="s">
        <v>15</v>
      </c>
      <c r="H5860" s="16">
        <v>214</v>
      </c>
      <c r="I5860" s="16">
        <v>199</v>
      </c>
      <c r="J5860" s="16">
        <v>184</v>
      </c>
      <c r="K5860" s="16">
        <v>175</v>
      </c>
      <c r="L5860" s="17" t="s">
        <v>100</v>
      </c>
      <c r="M5860" s="18" t="s">
        <v>15</v>
      </c>
      <c r="N5860" s="16">
        <v>0</v>
      </c>
      <c r="O5860" s="16">
        <f>N5860*J5860</f>
        <v>0</v>
      </c>
      <c r="P5860" s="16">
        <f>N5860*K5860</f>
        <v>0</v>
      </c>
      <c r="Q5860" s="19" t="s">
        <v>19840</v>
      </c>
      <c r="R5860" s="15" t="s">
        <v>100</v>
      </c>
      <c r="S5860" s="15" t="s">
        <v>16</v>
      </c>
      <c r="T5860" s="15" t="s">
        <v>16</v>
      </c>
      <c r="U5860" s="15" t="s">
        <v>16</v>
      </c>
      <c r="V5860" s="15" t="s">
        <v>16</v>
      </c>
      <c r="W5860" s="15" t="s">
        <v>16</v>
      </c>
      <c r="X5860" s="15" t="s">
        <v>16</v>
      </c>
      <c r="Y5860" s="15" t="s">
        <v>16</v>
      </c>
      <c r="Z5860" s="15" t="s">
        <v>16</v>
      </c>
      <c r="AA5860" s="15" t="s">
        <v>16</v>
      </c>
      <c r="AB5860" s="20"/>
      <c r="AC5860" s="20"/>
      <c r="AD5860" s="20"/>
      <c r="AE5860" s="20"/>
      <c r="AF5860" s="20"/>
      <c r="AG5860" s="20"/>
      <c r="AH5860" s="15" t="s">
        <v>15</v>
      </c>
    </row>
    <row r="5861" spans="1:34" ht="13.05" customHeight="1" x14ac:dyDescent="0.3">
      <c r="A5861" s="7" t="s">
        <v>16117</v>
      </c>
      <c r="B5861" s="8" t="s">
        <v>15838</v>
      </c>
      <c r="C5861" s="8" t="s">
        <v>7049</v>
      </c>
      <c r="D5861" s="8" t="s">
        <v>15874</v>
      </c>
      <c r="E5861" s="8" t="s">
        <v>16118</v>
      </c>
      <c r="F5861" s="8" t="s">
        <v>16119</v>
      </c>
      <c r="G5861" s="8" t="s">
        <v>15</v>
      </c>
      <c r="H5861" s="9">
        <v>792</v>
      </c>
      <c r="I5861" s="9">
        <v>737</v>
      </c>
      <c r="J5861" s="9">
        <v>700</v>
      </c>
      <c r="K5861" s="9">
        <v>677</v>
      </c>
      <c r="L5861" s="10" t="s">
        <v>328</v>
      </c>
      <c r="M5861" s="22" t="s">
        <v>15</v>
      </c>
      <c r="N5861" s="9">
        <v>0</v>
      </c>
      <c r="O5861" s="9">
        <f>N5861*J5861</f>
        <v>0</v>
      </c>
      <c r="P5861" s="9">
        <f>N5861*K5861</f>
        <v>0</v>
      </c>
      <c r="Q5861" s="12" t="s">
        <v>19840</v>
      </c>
      <c r="R5861" s="8" t="s">
        <v>328</v>
      </c>
      <c r="S5861" s="8" t="s">
        <v>16</v>
      </c>
      <c r="T5861" s="8" t="s">
        <v>16</v>
      </c>
      <c r="U5861" s="8" t="s">
        <v>16</v>
      </c>
      <c r="V5861" s="8" t="s">
        <v>16</v>
      </c>
      <c r="W5861" s="8" t="s">
        <v>16</v>
      </c>
      <c r="X5861" s="8" t="s">
        <v>16</v>
      </c>
      <c r="Y5861" s="8" t="s">
        <v>16</v>
      </c>
      <c r="Z5861" s="8" t="s">
        <v>16</v>
      </c>
      <c r="AA5861" s="8" t="s">
        <v>16</v>
      </c>
      <c r="AB5861" s="23"/>
      <c r="AC5861" s="23"/>
      <c r="AD5861" s="23"/>
      <c r="AE5861" s="23"/>
      <c r="AF5861" s="23"/>
      <c r="AG5861" s="23"/>
      <c r="AH5861" s="8" t="s">
        <v>15</v>
      </c>
    </row>
    <row r="5862" spans="1:34" ht="13.05" customHeight="1" x14ac:dyDescent="0.3">
      <c r="A5862" s="14" t="s">
        <v>16120</v>
      </c>
      <c r="B5862" s="15" t="s">
        <v>15838</v>
      </c>
      <c r="C5862" s="15" t="s">
        <v>7049</v>
      </c>
      <c r="D5862" s="15" t="s">
        <v>15874</v>
      </c>
      <c r="E5862" s="15" t="s">
        <v>16121</v>
      </c>
      <c r="F5862" s="15" t="s">
        <v>16122</v>
      </c>
      <c r="G5862" s="15" t="s">
        <v>15</v>
      </c>
      <c r="H5862" s="16">
        <v>350</v>
      </c>
      <c r="I5862" s="16">
        <v>326</v>
      </c>
      <c r="J5862" s="16">
        <v>308</v>
      </c>
      <c r="K5862" s="16">
        <v>297</v>
      </c>
      <c r="L5862" s="17" t="s">
        <v>328</v>
      </c>
      <c r="M5862" s="18" t="s">
        <v>15</v>
      </c>
      <c r="N5862" s="16">
        <v>0</v>
      </c>
      <c r="O5862" s="16">
        <f>N5862*J5862</f>
        <v>0</v>
      </c>
      <c r="P5862" s="16">
        <f>N5862*K5862</f>
        <v>0</v>
      </c>
      <c r="Q5862" s="19" t="s">
        <v>19840</v>
      </c>
      <c r="R5862" s="15" t="s">
        <v>328</v>
      </c>
      <c r="S5862" s="15" t="s">
        <v>16</v>
      </c>
      <c r="T5862" s="15" t="s">
        <v>16</v>
      </c>
      <c r="U5862" s="15" t="s">
        <v>16</v>
      </c>
      <c r="V5862" s="15" t="s">
        <v>16</v>
      </c>
      <c r="W5862" s="15" t="s">
        <v>16</v>
      </c>
      <c r="X5862" s="15" t="s">
        <v>16</v>
      </c>
      <c r="Y5862" s="15" t="s">
        <v>16</v>
      </c>
      <c r="Z5862" s="15" t="s">
        <v>16</v>
      </c>
      <c r="AA5862" s="15" t="s">
        <v>16</v>
      </c>
      <c r="AB5862" s="20"/>
      <c r="AC5862" s="20"/>
      <c r="AD5862" s="20"/>
      <c r="AE5862" s="20"/>
      <c r="AF5862" s="20"/>
      <c r="AG5862" s="20"/>
      <c r="AH5862" s="15" t="s">
        <v>15</v>
      </c>
    </row>
    <row r="5863" spans="1:34" ht="13.05" customHeight="1" x14ac:dyDescent="0.3">
      <c r="A5863" s="7" t="s">
        <v>16123</v>
      </c>
      <c r="B5863" s="8" t="s">
        <v>15838</v>
      </c>
      <c r="C5863" s="8" t="s">
        <v>7049</v>
      </c>
      <c r="D5863" s="8" t="s">
        <v>654</v>
      </c>
      <c r="E5863" s="8" t="s">
        <v>16124</v>
      </c>
      <c r="F5863" s="8" t="s">
        <v>16125</v>
      </c>
      <c r="G5863" s="8" t="s">
        <v>15</v>
      </c>
      <c r="H5863" s="9">
        <v>548</v>
      </c>
      <c r="I5863" s="9">
        <v>509</v>
      </c>
      <c r="J5863" s="9">
        <v>484</v>
      </c>
      <c r="K5863" s="9">
        <v>471</v>
      </c>
      <c r="L5863" s="10" t="s">
        <v>525</v>
      </c>
      <c r="M5863" s="22" t="s">
        <v>15</v>
      </c>
      <c r="N5863" s="9">
        <v>0</v>
      </c>
      <c r="O5863" s="9">
        <f>N5863*J5863</f>
        <v>0</v>
      </c>
      <c r="P5863" s="9">
        <f>N5863*K5863</f>
        <v>0</v>
      </c>
      <c r="Q5863" s="12" t="s">
        <v>19840</v>
      </c>
      <c r="R5863" s="8" t="s">
        <v>525</v>
      </c>
      <c r="S5863" s="8" t="s">
        <v>16</v>
      </c>
      <c r="T5863" s="8" t="s">
        <v>16</v>
      </c>
      <c r="U5863" s="8" t="s">
        <v>16</v>
      </c>
      <c r="V5863" s="8" t="s">
        <v>16</v>
      </c>
      <c r="W5863" s="8" t="s">
        <v>16</v>
      </c>
      <c r="X5863" s="8" t="s">
        <v>16</v>
      </c>
      <c r="Y5863" s="8" t="s">
        <v>16</v>
      </c>
      <c r="Z5863" s="8" t="s">
        <v>16</v>
      </c>
      <c r="AA5863" s="8" t="s">
        <v>16</v>
      </c>
      <c r="AB5863" s="23"/>
      <c r="AC5863" s="23"/>
      <c r="AD5863" s="23"/>
      <c r="AE5863" s="23"/>
      <c r="AF5863" s="23"/>
      <c r="AG5863" s="23"/>
      <c r="AH5863" s="8" t="s">
        <v>15</v>
      </c>
    </row>
    <row r="5864" spans="1:34" ht="13.05" customHeight="1" x14ac:dyDescent="0.3">
      <c r="A5864" s="14" t="s">
        <v>16126</v>
      </c>
      <c r="B5864" s="15" t="s">
        <v>15838</v>
      </c>
      <c r="C5864" s="15" t="s">
        <v>7049</v>
      </c>
      <c r="D5864" s="15" t="s">
        <v>654</v>
      </c>
      <c r="E5864" s="15" t="s">
        <v>16127</v>
      </c>
      <c r="F5864" s="15" t="s">
        <v>16128</v>
      </c>
      <c r="G5864" s="15" t="s">
        <v>15</v>
      </c>
      <c r="H5864" s="16">
        <v>821</v>
      </c>
      <c r="I5864" s="16">
        <v>764</v>
      </c>
      <c r="J5864" s="16">
        <v>726</v>
      </c>
      <c r="K5864" s="16">
        <v>706</v>
      </c>
      <c r="L5864" s="17" t="s">
        <v>623</v>
      </c>
      <c r="M5864" s="18" t="s">
        <v>15</v>
      </c>
      <c r="N5864" s="16">
        <v>0</v>
      </c>
      <c r="O5864" s="16">
        <f>N5864*J5864</f>
        <v>0</v>
      </c>
      <c r="P5864" s="16">
        <f>N5864*K5864</f>
        <v>0</v>
      </c>
      <c r="Q5864" s="19" t="s">
        <v>19840</v>
      </c>
      <c r="R5864" s="15" t="s">
        <v>623</v>
      </c>
      <c r="S5864" s="15" t="s">
        <v>16</v>
      </c>
      <c r="T5864" s="15" t="s">
        <v>16</v>
      </c>
      <c r="U5864" s="15" t="s">
        <v>16</v>
      </c>
      <c r="V5864" s="15" t="s">
        <v>16</v>
      </c>
      <c r="W5864" s="15" t="s">
        <v>16</v>
      </c>
      <c r="X5864" s="15" t="s">
        <v>16</v>
      </c>
      <c r="Y5864" s="15" t="s">
        <v>16</v>
      </c>
      <c r="Z5864" s="15" t="s">
        <v>16</v>
      </c>
      <c r="AA5864" s="15" t="s">
        <v>16</v>
      </c>
      <c r="AB5864" s="20"/>
      <c r="AC5864" s="20"/>
      <c r="AD5864" s="20"/>
      <c r="AE5864" s="20"/>
      <c r="AF5864" s="20"/>
      <c r="AG5864" s="20"/>
      <c r="AH5864" s="15" t="s">
        <v>15</v>
      </c>
    </row>
    <row r="5865" spans="1:34" ht="13.05" customHeight="1" x14ac:dyDescent="0.3">
      <c r="A5865" s="7" t="s">
        <v>16129</v>
      </c>
      <c r="B5865" s="8" t="s">
        <v>15838</v>
      </c>
      <c r="C5865" s="8" t="s">
        <v>7049</v>
      </c>
      <c r="D5865" s="8" t="s">
        <v>654</v>
      </c>
      <c r="E5865" s="8" t="s">
        <v>16127</v>
      </c>
      <c r="F5865" s="8" t="s">
        <v>16130</v>
      </c>
      <c r="G5865" s="8" t="s">
        <v>15</v>
      </c>
      <c r="H5865" s="9">
        <v>858</v>
      </c>
      <c r="I5865" s="9">
        <v>798</v>
      </c>
      <c r="J5865" s="9">
        <v>758</v>
      </c>
      <c r="K5865" s="9">
        <v>737</v>
      </c>
      <c r="L5865" s="10" t="s">
        <v>623</v>
      </c>
      <c r="M5865" s="22" t="s">
        <v>15</v>
      </c>
      <c r="N5865" s="9">
        <v>0</v>
      </c>
      <c r="O5865" s="9">
        <f>N5865*J5865</f>
        <v>0</v>
      </c>
      <c r="P5865" s="9">
        <f>N5865*K5865</f>
        <v>0</v>
      </c>
      <c r="Q5865" s="12" t="s">
        <v>19840</v>
      </c>
      <c r="R5865" s="8" t="s">
        <v>623</v>
      </c>
      <c r="S5865" s="8" t="s">
        <v>16</v>
      </c>
      <c r="T5865" s="8" t="s">
        <v>16</v>
      </c>
      <c r="U5865" s="8" t="s">
        <v>16</v>
      </c>
      <c r="V5865" s="8" t="s">
        <v>16</v>
      </c>
      <c r="W5865" s="8" t="s">
        <v>16</v>
      </c>
      <c r="X5865" s="8" t="s">
        <v>16</v>
      </c>
      <c r="Y5865" s="8" t="s">
        <v>16</v>
      </c>
      <c r="Z5865" s="8" t="s">
        <v>16</v>
      </c>
      <c r="AA5865" s="8" t="s">
        <v>16</v>
      </c>
      <c r="AB5865" s="23"/>
      <c r="AC5865" s="23"/>
      <c r="AD5865" s="23"/>
      <c r="AE5865" s="23"/>
      <c r="AF5865" s="23"/>
      <c r="AG5865" s="23"/>
      <c r="AH5865" s="8" t="s">
        <v>15</v>
      </c>
    </row>
    <row r="5866" spans="1:34" ht="13.05" customHeight="1" x14ac:dyDescent="0.3">
      <c r="A5866" s="14" t="s">
        <v>16131</v>
      </c>
      <c r="B5866" s="15" t="s">
        <v>15838</v>
      </c>
      <c r="C5866" s="15" t="s">
        <v>7049</v>
      </c>
      <c r="D5866" s="15" t="s">
        <v>654</v>
      </c>
      <c r="E5866" s="15" t="s">
        <v>16127</v>
      </c>
      <c r="F5866" s="15" t="s">
        <v>16132</v>
      </c>
      <c r="G5866" s="15" t="s">
        <v>15</v>
      </c>
      <c r="H5866" s="16">
        <v>320</v>
      </c>
      <c r="I5866" s="16">
        <v>297</v>
      </c>
      <c r="J5866" s="16">
        <v>283</v>
      </c>
      <c r="K5866" s="16">
        <v>273</v>
      </c>
      <c r="L5866" s="17" t="s">
        <v>100</v>
      </c>
      <c r="M5866" s="18" t="s">
        <v>15</v>
      </c>
      <c r="N5866" s="16">
        <v>0</v>
      </c>
      <c r="O5866" s="16">
        <f>N5866*J5866</f>
        <v>0</v>
      </c>
      <c r="P5866" s="16">
        <f>N5866*K5866</f>
        <v>0</v>
      </c>
      <c r="Q5866" s="19" t="s">
        <v>19840</v>
      </c>
      <c r="R5866" s="15" t="s">
        <v>100</v>
      </c>
      <c r="S5866" s="15" t="s">
        <v>16</v>
      </c>
      <c r="T5866" s="15" t="s">
        <v>16</v>
      </c>
      <c r="U5866" s="15" t="s">
        <v>16</v>
      </c>
      <c r="V5866" s="15" t="s">
        <v>16</v>
      </c>
      <c r="W5866" s="15" t="s">
        <v>16</v>
      </c>
      <c r="X5866" s="15" t="s">
        <v>16</v>
      </c>
      <c r="Y5866" s="15" t="s">
        <v>16</v>
      </c>
      <c r="Z5866" s="15" t="s">
        <v>16</v>
      </c>
      <c r="AA5866" s="15" t="s">
        <v>16</v>
      </c>
      <c r="AB5866" s="20"/>
      <c r="AC5866" s="20"/>
      <c r="AD5866" s="20"/>
      <c r="AE5866" s="20"/>
      <c r="AF5866" s="20"/>
      <c r="AG5866" s="20"/>
      <c r="AH5866" s="15" t="s">
        <v>15</v>
      </c>
    </row>
    <row r="5867" spans="1:34" ht="13.05" customHeight="1" x14ac:dyDescent="0.3">
      <c r="A5867" s="7" t="s">
        <v>16133</v>
      </c>
      <c r="B5867" s="8" t="s">
        <v>15838</v>
      </c>
      <c r="C5867" s="8" t="s">
        <v>7049</v>
      </c>
      <c r="D5867" s="8" t="s">
        <v>654</v>
      </c>
      <c r="E5867" s="8" t="s">
        <v>16127</v>
      </c>
      <c r="F5867" s="8" t="s">
        <v>16134</v>
      </c>
      <c r="G5867" s="8" t="s">
        <v>15</v>
      </c>
      <c r="H5867" s="9">
        <v>341</v>
      </c>
      <c r="I5867" s="9">
        <v>317</v>
      </c>
      <c r="J5867" s="9">
        <v>301</v>
      </c>
      <c r="K5867" s="9">
        <v>292</v>
      </c>
      <c r="L5867" s="10" t="s">
        <v>323</v>
      </c>
      <c r="M5867" s="22" t="s">
        <v>15</v>
      </c>
      <c r="N5867" s="9">
        <v>0</v>
      </c>
      <c r="O5867" s="9">
        <f>N5867*J5867</f>
        <v>0</v>
      </c>
      <c r="P5867" s="9">
        <f>N5867*K5867</f>
        <v>0</v>
      </c>
      <c r="Q5867" s="12" t="s">
        <v>19840</v>
      </c>
      <c r="R5867" s="8" t="s">
        <v>323</v>
      </c>
      <c r="S5867" s="8" t="s">
        <v>16</v>
      </c>
      <c r="T5867" s="8" t="s">
        <v>16</v>
      </c>
      <c r="U5867" s="8" t="s">
        <v>16</v>
      </c>
      <c r="V5867" s="8" t="s">
        <v>16</v>
      </c>
      <c r="W5867" s="8" t="s">
        <v>16</v>
      </c>
      <c r="X5867" s="8" t="s">
        <v>16</v>
      </c>
      <c r="Y5867" s="8" t="s">
        <v>16</v>
      </c>
      <c r="Z5867" s="8" t="s">
        <v>16</v>
      </c>
      <c r="AA5867" s="8" t="s">
        <v>16</v>
      </c>
      <c r="AB5867" s="23"/>
      <c r="AC5867" s="23"/>
      <c r="AD5867" s="23"/>
      <c r="AE5867" s="23"/>
      <c r="AF5867" s="23"/>
      <c r="AG5867" s="23"/>
      <c r="AH5867" s="8" t="s">
        <v>15</v>
      </c>
    </row>
    <row r="5868" spans="1:34" ht="13.05" customHeight="1" x14ac:dyDescent="0.3">
      <c r="A5868" s="14" t="s">
        <v>16135</v>
      </c>
      <c r="B5868" s="15" t="s">
        <v>15838</v>
      </c>
      <c r="C5868" s="15" t="s">
        <v>7049</v>
      </c>
      <c r="D5868" s="15" t="s">
        <v>654</v>
      </c>
      <c r="E5868" s="15" t="s">
        <v>16127</v>
      </c>
      <c r="F5868" s="15" t="s">
        <v>16136</v>
      </c>
      <c r="G5868" s="15" t="s">
        <v>15</v>
      </c>
      <c r="H5868" s="16">
        <v>505</v>
      </c>
      <c r="I5868" s="16">
        <v>486</v>
      </c>
      <c r="J5868" s="16">
        <v>459</v>
      </c>
      <c r="K5868" s="16">
        <v>421</v>
      </c>
      <c r="L5868" s="17" t="s">
        <v>100</v>
      </c>
      <c r="M5868" s="18" t="s">
        <v>15</v>
      </c>
      <c r="N5868" s="16">
        <v>0</v>
      </c>
      <c r="O5868" s="16">
        <f>N5868*J5868</f>
        <v>0</v>
      </c>
      <c r="P5868" s="16">
        <f>N5868*K5868</f>
        <v>0</v>
      </c>
      <c r="Q5868" s="19" t="s">
        <v>19840</v>
      </c>
      <c r="R5868" s="15" t="s">
        <v>100</v>
      </c>
      <c r="S5868" s="15" t="s">
        <v>16</v>
      </c>
      <c r="T5868" s="15" t="s">
        <v>16</v>
      </c>
      <c r="U5868" s="15" t="s">
        <v>16</v>
      </c>
      <c r="V5868" s="15" t="s">
        <v>16</v>
      </c>
      <c r="W5868" s="15" t="s">
        <v>16</v>
      </c>
      <c r="X5868" s="15" t="s">
        <v>16</v>
      </c>
      <c r="Y5868" s="15" t="s">
        <v>16</v>
      </c>
      <c r="Z5868" s="15" t="s">
        <v>16</v>
      </c>
      <c r="AA5868" s="15" t="s">
        <v>16</v>
      </c>
      <c r="AB5868" s="20"/>
      <c r="AC5868" s="20"/>
      <c r="AD5868" s="20"/>
      <c r="AE5868" s="20"/>
      <c r="AF5868" s="20"/>
      <c r="AG5868" s="20"/>
      <c r="AH5868" s="15" t="s">
        <v>15</v>
      </c>
    </row>
    <row r="5869" spans="1:34" ht="13.05" customHeight="1" x14ac:dyDescent="0.3">
      <c r="A5869" s="7" t="s">
        <v>16137</v>
      </c>
      <c r="B5869" s="8" t="s">
        <v>15838</v>
      </c>
      <c r="C5869" s="8" t="s">
        <v>7049</v>
      </c>
      <c r="D5869" s="8" t="s">
        <v>654</v>
      </c>
      <c r="E5869" s="8" t="s">
        <v>16127</v>
      </c>
      <c r="F5869" s="8" t="s">
        <v>16138</v>
      </c>
      <c r="G5869" s="8" t="s">
        <v>15</v>
      </c>
      <c r="H5869" s="9">
        <v>225</v>
      </c>
      <c r="I5869" s="9">
        <v>209</v>
      </c>
      <c r="J5869" s="9">
        <v>198</v>
      </c>
      <c r="K5869" s="9">
        <v>187</v>
      </c>
      <c r="L5869" s="10" t="s">
        <v>100</v>
      </c>
      <c r="M5869" s="22" t="s">
        <v>15</v>
      </c>
      <c r="N5869" s="9">
        <v>0</v>
      </c>
      <c r="O5869" s="9">
        <f>N5869*J5869</f>
        <v>0</v>
      </c>
      <c r="P5869" s="9">
        <f>N5869*K5869</f>
        <v>0</v>
      </c>
      <c r="Q5869" s="12" t="s">
        <v>19840</v>
      </c>
      <c r="R5869" s="8" t="s">
        <v>100</v>
      </c>
      <c r="S5869" s="8" t="s">
        <v>16</v>
      </c>
      <c r="T5869" s="8" t="s">
        <v>16</v>
      </c>
      <c r="U5869" s="8" t="s">
        <v>16</v>
      </c>
      <c r="V5869" s="8" t="s">
        <v>16</v>
      </c>
      <c r="W5869" s="8" t="s">
        <v>16</v>
      </c>
      <c r="X5869" s="8" t="s">
        <v>16</v>
      </c>
      <c r="Y5869" s="8" t="s">
        <v>16</v>
      </c>
      <c r="Z5869" s="8" t="s">
        <v>16</v>
      </c>
      <c r="AA5869" s="8" t="s">
        <v>16</v>
      </c>
      <c r="AB5869" s="23"/>
      <c r="AC5869" s="23"/>
      <c r="AD5869" s="23"/>
      <c r="AE5869" s="23"/>
      <c r="AF5869" s="23"/>
      <c r="AG5869" s="23"/>
      <c r="AH5869" s="8" t="s">
        <v>15</v>
      </c>
    </row>
    <row r="5870" spans="1:34" ht="13.05" customHeight="1" x14ac:dyDescent="0.3">
      <c r="A5870" s="14" t="s">
        <v>16139</v>
      </c>
      <c r="B5870" s="15" t="s">
        <v>15838</v>
      </c>
      <c r="C5870" s="15" t="s">
        <v>7049</v>
      </c>
      <c r="D5870" s="15" t="s">
        <v>654</v>
      </c>
      <c r="E5870" s="15" t="s">
        <v>16140</v>
      </c>
      <c r="F5870" s="15" t="s">
        <v>15</v>
      </c>
      <c r="G5870" s="15" t="s">
        <v>15</v>
      </c>
      <c r="H5870" s="16">
        <v>104</v>
      </c>
      <c r="I5870" s="16">
        <v>96</v>
      </c>
      <c r="J5870" s="16">
        <v>91</v>
      </c>
      <c r="K5870" s="16">
        <v>85</v>
      </c>
      <c r="L5870" s="17" t="s">
        <v>100</v>
      </c>
      <c r="M5870" s="18" t="s">
        <v>15</v>
      </c>
      <c r="N5870" s="16">
        <v>0</v>
      </c>
      <c r="O5870" s="16">
        <f>N5870*J5870</f>
        <v>0</v>
      </c>
      <c r="P5870" s="16">
        <f>N5870*K5870</f>
        <v>0</v>
      </c>
      <c r="Q5870" s="19" t="s">
        <v>19840</v>
      </c>
      <c r="R5870" s="15" t="s">
        <v>100</v>
      </c>
      <c r="S5870" s="15" t="s">
        <v>16</v>
      </c>
      <c r="T5870" s="15" t="s">
        <v>16</v>
      </c>
      <c r="U5870" s="15" t="s">
        <v>16</v>
      </c>
      <c r="V5870" s="15" t="s">
        <v>16</v>
      </c>
      <c r="W5870" s="15" t="s">
        <v>16</v>
      </c>
      <c r="X5870" s="15" t="s">
        <v>16</v>
      </c>
      <c r="Y5870" s="15" t="s">
        <v>16</v>
      </c>
      <c r="Z5870" s="15" t="s">
        <v>16</v>
      </c>
      <c r="AA5870" s="15" t="s">
        <v>16</v>
      </c>
      <c r="AB5870" s="20"/>
      <c r="AC5870" s="20"/>
      <c r="AD5870" s="20"/>
      <c r="AE5870" s="20"/>
      <c r="AF5870" s="20"/>
      <c r="AG5870" s="20"/>
      <c r="AH5870" s="15" t="s">
        <v>15</v>
      </c>
    </row>
    <row r="5871" spans="1:34" ht="13.05" customHeight="1" x14ac:dyDescent="0.3">
      <c r="A5871" s="7" t="s">
        <v>16141</v>
      </c>
      <c r="B5871" s="8" t="s">
        <v>15838</v>
      </c>
      <c r="C5871" s="8" t="s">
        <v>7049</v>
      </c>
      <c r="D5871" s="8" t="s">
        <v>654</v>
      </c>
      <c r="E5871" s="8" t="s">
        <v>16142</v>
      </c>
      <c r="F5871" s="8" t="s">
        <v>16143</v>
      </c>
      <c r="G5871" s="8" t="s">
        <v>15</v>
      </c>
      <c r="H5871" s="9">
        <v>96</v>
      </c>
      <c r="I5871" s="9">
        <v>90</v>
      </c>
      <c r="J5871" s="9">
        <v>84</v>
      </c>
      <c r="K5871" s="9">
        <v>72</v>
      </c>
      <c r="L5871" s="10" t="s">
        <v>100</v>
      </c>
      <c r="M5871" s="22" t="s">
        <v>15</v>
      </c>
      <c r="N5871" s="9">
        <v>0</v>
      </c>
      <c r="O5871" s="9">
        <f>N5871*J5871</f>
        <v>0</v>
      </c>
      <c r="P5871" s="9">
        <f>N5871*K5871</f>
        <v>0</v>
      </c>
      <c r="Q5871" s="12" t="s">
        <v>19840</v>
      </c>
      <c r="R5871" s="8" t="s">
        <v>100</v>
      </c>
      <c r="S5871" s="8" t="s">
        <v>16</v>
      </c>
      <c r="T5871" s="8" t="s">
        <v>16</v>
      </c>
      <c r="U5871" s="8" t="s">
        <v>16</v>
      </c>
      <c r="V5871" s="8" t="s">
        <v>16</v>
      </c>
      <c r="W5871" s="8" t="s">
        <v>16</v>
      </c>
      <c r="X5871" s="8" t="s">
        <v>16</v>
      </c>
      <c r="Y5871" s="8" t="s">
        <v>16</v>
      </c>
      <c r="Z5871" s="8" t="s">
        <v>16</v>
      </c>
      <c r="AA5871" s="8" t="s">
        <v>16</v>
      </c>
      <c r="AB5871" s="23"/>
      <c r="AC5871" s="23"/>
      <c r="AD5871" s="23"/>
      <c r="AE5871" s="23"/>
      <c r="AF5871" s="23"/>
      <c r="AG5871" s="23"/>
      <c r="AH5871" s="8" t="s">
        <v>15</v>
      </c>
    </row>
    <row r="5872" spans="1:34" ht="13.05" customHeight="1" x14ac:dyDescent="0.3">
      <c r="A5872" s="14" t="s">
        <v>16144</v>
      </c>
      <c r="B5872" s="15" t="s">
        <v>15838</v>
      </c>
      <c r="C5872" s="15" t="s">
        <v>7049</v>
      </c>
      <c r="D5872" s="15" t="s">
        <v>654</v>
      </c>
      <c r="E5872" s="15" t="s">
        <v>16145</v>
      </c>
      <c r="F5872" s="15" t="s">
        <v>15</v>
      </c>
      <c r="G5872" s="15" t="s">
        <v>15</v>
      </c>
      <c r="H5872" s="16">
        <v>160</v>
      </c>
      <c r="I5872" s="16">
        <v>149</v>
      </c>
      <c r="J5872" s="16">
        <v>141</v>
      </c>
      <c r="K5872" s="16">
        <v>134</v>
      </c>
      <c r="L5872" s="17" t="s">
        <v>100</v>
      </c>
      <c r="M5872" s="18" t="s">
        <v>15</v>
      </c>
      <c r="N5872" s="16">
        <v>0</v>
      </c>
      <c r="O5872" s="16">
        <f>N5872*J5872</f>
        <v>0</v>
      </c>
      <c r="P5872" s="16">
        <f>N5872*K5872</f>
        <v>0</v>
      </c>
      <c r="Q5872" s="19" t="s">
        <v>19840</v>
      </c>
      <c r="R5872" s="15" t="s">
        <v>100</v>
      </c>
      <c r="S5872" s="15" t="s">
        <v>16</v>
      </c>
      <c r="T5872" s="15" t="s">
        <v>16</v>
      </c>
      <c r="U5872" s="15" t="s">
        <v>16</v>
      </c>
      <c r="V5872" s="15" t="s">
        <v>16</v>
      </c>
      <c r="W5872" s="15" t="s">
        <v>16</v>
      </c>
      <c r="X5872" s="15" t="s">
        <v>16</v>
      </c>
      <c r="Y5872" s="15" t="s">
        <v>16</v>
      </c>
      <c r="Z5872" s="15" t="s">
        <v>16</v>
      </c>
      <c r="AA5872" s="15" t="s">
        <v>16</v>
      </c>
      <c r="AB5872" s="20"/>
      <c r="AC5872" s="20"/>
      <c r="AD5872" s="20"/>
      <c r="AE5872" s="20"/>
      <c r="AF5872" s="20"/>
      <c r="AG5872" s="20"/>
      <c r="AH5872" s="15" t="s">
        <v>15</v>
      </c>
    </row>
    <row r="5873" spans="1:34" ht="13.05" customHeight="1" x14ac:dyDescent="0.3">
      <c r="A5873" s="7" t="s">
        <v>16146</v>
      </c>
      <c r="B5873" s="8" t="s">
        <v>15838</v>
      </c>
      <c r="C5873" s="8" t="s">
        <v>7049</v>
      </c>
      <c r="D5873" s="8" t="s">
        <v>654</v>
      </c>
      <c r="E5873" s="8" t="s">
        <v>16147</v>
      </c>
      <c r="F5873" s="8" t="s">
        <v>16148</v>
      </c>
      <c r="G5873" s="8" t="s">
        <v>15</v>
      </c>
      <c r="H5873" s="9">
        <v>192</v>
      </c>
      <c r="I5873" s="9">
        <v>179</v>
      </c>
      <c r="J5873" s="9">
        <v>170</v>
      </c>
      <c r="K5873" s="9">
        <v>164</v>
      </c>
      <c r="L5873" s="10" t="s">
        <v>631</v>
      </c>
      <c r="M5873" s="22" t="s">
        <v>15</v>
      </c>
      <c r="N5873" s="9">
        <v>0</v>
      </c>
      <c r="O5873" s="9">
        <f>N5873*J5873</f>
        <v>0</v>
      </c>
      <c r="P5873" s="9">
        <f>N5873*K5873</f>
        <v>0</v>
      </c>
      <c r="Q5873" s="12" t="s">
        <v>19840</v>
      </c>
      <c r="R5873" s="8" t="s">
        <v>631</v>
      </c>
      <c r="S5873" s="8" t="s">
        <v>16</v>
      </c>
      <c r="T5873" s="8" t="s">
        <v>16</v>
      </c>
      <c r="U5873" s="8" t="s">
        <v>16</v>
      </c>
      <c r="V5873" s="8" t="s">
        <v>16</v>
      </c>
      <c r="W5873" s="8" t="s">
        <v>16</v>
      </c>
      <c r="X5873" s="8" t="s">
        <v>16</v>
      </c>
      <c r="Y5873" s="8" t="s">
        <v>16</v>
      </c>
      <c r="Z5873" s="8" t="s">
        <v>16</v>
      </c>
      <c r="AA5873" s="8" t="s">
        <v>16</v>
      </c>
      <c r="AB5873" s="23"/>
      <c r="AC5873" s="23"/>
      <c r="AD5873" s="23"/>
      <c r="AE5873" s="23"/>
      <c r="AF5873" s="23"/>
      <c r="AG5873" s="23"/>
      <c r="AH5873" s="8" t="s">
        <v>15</v>
      </c>
    </row>
    <row r="5874" spans="1:34" ht="13.05" customHeight="1" x14ac:dyDescent="0.3">
      <c r="A5874" s="14" t="s">
        <v>16149</v>
      </c>
      <c r="B5874" s="15" t="s">
        <v>15838</v>
      </c>
      <c r="C5874" s="15" t="s">
        <v>7049</v>
      </c>
      <c r="D5874" s="15" t="s">
        <v>654</v>
      </c>
      <c r="E5874" s="15" t="s">
        <v>16140</v>
      </c>
      <c r="F5874" s="15" t="s">
        <v>16150</v>
      </c>
      <c r="G5874" s="15" t="s">
        <v>15</v>
      </c>
      <c r="H5874" s="16">
        <v>223</v>
      </c>
      <c r="I5874" s="16">
        <v>207</v>
      </c>
      <c r="J5874" s="16">
        <v>197</v>
      </c>
      <c r="K5874" s="16">
        <v>191</v>
      </c>
      <c r="L5874" s="17" t="s">
        <v>100</v>
      </c>
      <c r="M5874" s="18" t="s">
        <v>15</v>
      </c>
      <c r="N5874" s="16">
        <v>0</v>
      </c>
      <c r="O5874" s="16">
        <f>N5874*J5874</f>
        <v>0</v>
      </c>
      <c r="P5874" s="16">
        <f>N5874*K5874</f>
        <v>0</v>
      </c>
      <c r="Q5874" s="19" t="s">
        <v>19840</v>
      </c>
      <c r="R5874" s="15" t="s">
        <v>100</v>
      </c>
      <c r="S5874" s="15" t="s">
        <v>16</v>
      </c>
      <c r="T5874" s="15" t="s">
        <v>16</v>
      </c>
      <c r="U5874" s="15" t="s">
        <v>16</v>
      </c>
      <c r="V5874" s="15" t="s">
        <v>16</v>
      </c>
      <c r="W5874" s="15" t="s">
        <v>16</v>
      </c>
      <c r="X5874" s="15" t="s">
        <v>16</v>
      </c>
      <c r="Y5874" s="15" t="s">
        <v>16</v>
      </c>
      <c r="Z5874" s="15" t="s">
        <v>16</v>
      </c>
      <c r="AA5874" s="15" t="s">
        <v>16</v>
      </c>
      <c r="AB5874" s="20"/>
      <c r="AC5874" s="20"/>
      <c r="AD5874" s="20"/>
      <c r="AE5874" s="20"/>
      <c r="AF5874" s="20"/>
      <c r="AG5874" s="20"/>
      <c r="AH5874" s="15" t="s">
        <v>15</v>
      </c>
    </row>
    <row r="5875" spans="1:34" ht="13.05" customHeight="1" x14ac:dyDescent="0.3">
      <c r="A5875" s="7" t="s">
        <v>16151</v>
      </c>
      <c r="B5875" s="8" t="s">
        <v>15838</v>
      </c>
      <c r="C5875" s="8" t="s">
        <v>7049</v>
      </c>
      <c r="D5875" s="8" t="s">
        <v>654</v>
      </c>
      <c r="E5875" s="8" t="s">
        <v>16140</v>
      </c>
      <c r="F5875" s="8" t="s">
        <v>16152</v>
      </c>
      <c r="G5875" s="8" t="s">
        <v>15</v>
      </c>
      <c r="H5875" s="9">
        <v>278</v>
      </c>
      <c r="I5875" s="9">
        <v>259</v>
      </c>
      <c r="J5875" s="9">
        <v>246</v>
      </c>
      <c r="K5875" s="9">
        <v>232</v>
      </c>
      <c r="L5875" s="10" t="s">
        <v>666</v>
      </c>
      <c r="M5875" s="22" t="s">
        <v>15</v>
      </c>
      <c r="N5875" s="9">
        <v>0</v>
      </c>
      <c r="O5875" s="9">
        <f>N5875*J5875</f>
        <v>0</v>
      </c>
      <c r="P5875" s="9">
        <f>N5875*K5875</f>
        <v>0</v>
      </c>
      <c r="Q5875" s="12" t="s">
        <v>19840</v>
      </c>
      <c r="R5875" s="8" t="s">
        <v>666</v>
      </c>
      <c r="S5875" s="8" t="s">
        <v>16</v>
      </c>
      <c r="T5875" s="8" t="s">
        <v>16</v>
      </c>
      <c r="U5875" s="8" t="s">
        <v>16</v>
      </c>
      <c r="V5875" s="8" t="s">
        <v>16</v>
      </c>
      <c r="W5875" s="8" t="s">
        <v>16</v>
      </c>
      <c r="X5875" s="8" t="s">
        <v>16</v>
      </c>
      <c r="Y5875" s="8" t="s">
        <v>16</v>
      </c>
      <c r="Z5875" s="8" t="s">
        <v>16</v>
      </c>
      <c r="AA5875" s="8" t="s">
        <v>16</v>
      </c>
      <c r="AB5875" s="23"/>
      <c r="AC5875" s="23"/>
      <c r="AD5875" s="23"/>
      <c r="AE5875" s="23"/>
      <c r="AF5875" s="23"/>
      <c r="AG5875" s="23"/>
      <c r="AH5875" s="8" t="s">
        <v>15</v>
      </c>
    </row>
    <row r="5876" spans="1:34" ht="13.05" customHeight="1" x14ac:dyDescent="0.3">
      <c r="A5876" s="14" t="s">
        <v>16153</v>
      </c>
      <c r="B5876" s="15" t="s">
        <v>15838</v>
      </c>
      <c r="C5876" s="15" t="s">
        <v>7049</v>
      </c>
      <c r="D5876" s="15" t="s">
        <v>654</v>
      </c>
      <c r="E5876" s="15" t="s">
        <v>16140</v>
      </c>
      <c r="F5876" s="15" t="s">
        <v>16154</v>
      </c>
      <c r="G5876" s="15" t="s">
        <v>15</v>
      </c>
      <c r="H5876" s="16">
        <v>114</v>
      </c>
      <c r="I5876" s="16">
        <v>106</v>
      </c>
      <c r="J5876" s="16">
        <v>97</v>
      </c>
      <c r="K5876" s="16">
        <v>92</v>
      </c>
      <c r="L5876" s="17" t="s">
        <v>100</v>
      </c>
      <c r="M5876" s="18" t="s">
        <v>15</v>
      </c>
      <c r="N5876" s="16">
        <v>0</v>
      </c>
      <c r="O5876" s="16">
        <f>N5876*J5876</f>
        <v>0</v>
      </c>
      <c r="P5876" s="16">
        <f>N5876*K5876</f>
        <v>0</v>
      </c>
      <c r="Q5876" s="19" t="s">
        <v>19840</v>
      </c>
      <c r="R5876" s="15" t="s">
        <v>100</v>
      </c>
      <c r="S5876" s="15" t="s">
        <v>16</v>
      </c>
      <c r="T5876" s="15" t="s">
        <v>16</v>
      </c>
      <c r="U5876" s="15" t="s">
        <v>16</v>
      </c>
      <c r="V5876" s="15" t="s">
        <v>16</v>
      </c>
      <c r="W5876" s="15" t="s">
        <v>16</v>
      </c>
      <c r="X5876" s="15" t="s">
        <v>16</v>
      </c>
      <c r="Y5876" s="15" t="s">
        <v>16</v>
      </c>
      <c r="Z5876" s="15" t="s">
        <v>16</v>
      </c>
      <c r="AA5876" s="15" t="s">
        <v>16</v>
      </c>
      <c r="AB5876" s="20"/>
      <c r="AC5876" s="20"/>
      <c r="AD5876" s="20"/>
      <c r="AE5876" s="20"/>
      <c r="AF5876" s="20"/>
      <c r="AG5876" s="20"/>
      <c r="AH5876" s="15" t="s">
        <v>15</v>
      </c>
    </row>
    <row r="5877" spans="1:34" ht="13.05" customHeight="1" x14ac:dyDescent="0.3">
      <c r="A5877" s="7" t="s">
        <v>16155</v>
      </c>
      <c r="B5877" s="8" t="s">
        <v>15838</v>
      </c>
      <c r="C5877" s="8" t="s">
        <v>7049</v>
      </c>
      <c r="D5877" s="8" t="s">
        <v>654</v>
      </c>
      <c r="E5877" s="8" t="s">
        <v>15886</v>
      </c>
      <c r="F5877" s="8" t="s">
        <v>15</v>
      </c>
      <c r="G5877" s="8" t="s">
        <v>15</v>
      </c>
      <c r="H5877" s="9">
        <v>267</v>
      </c>
      <c r="I5877" s="9">
        <v>248</v>
      </c>
      <c r="J5877" s="9">
        <v>236</v>
      </c>
      <c r="K5877" s="9">
        <v>228</v>
      </c>
      <c r="L5877" s="10" t="s">
        <v>328</v>
      </c>
      <c r="M5877" s="22" t="s">
        <v>15</v>
      </c>
      <c r="N5877" s="9">
        <v>0</v>
      </c>
      <c r="O5877" s="9">
        <f>N5877*J5877</f>
        <v>0</v>
      </c>
      <c r="P5877" s="9">
        <f>N5877*K5877</f>
        <v>0</v>
      </c>
      <c r="Q5877" s="12" t="s">
        <v>19840</v>
      </c>
      <c r="R5877" s="8" t="s">
        <v>328</v>
      </c>
      <c r="S5877" s="8" t="s">
        <v>16</v>
      </c>
      <c r="T5877" s="8" t="s">
        <v>16</v>
      </c>
      <c r="U5877" s="8" t="s">
        <v>16</v>
      </c>
      <c r="V5877" s="8" t="s">
        <v>16</v>
      </c>
      <c r="W5877" s="8" t="s">
        <v>16</v>
      </c>
      <c r="X5877" s="8" t="s">
        <v>16</v>
      </c>
      <c r="Y5877" s="8" t="s">
        <v>16</v>
      </c>
      <c r="Z5877" s="8" t="s">
        <v>16</v>
      </c>
      <c r="AA5877" s="8" t="s">
        <v>16</v>
      </c>
      <c r="AB5877" s="23"/>
      <c r="AC5877" s="23"/>
      <c r="AD5877" s="23"/>
      <c r="AE5877" s="23"/>
      <c r="AF5877" s="23"/>
      <c r="AG5877" s="23"/>
      <c r="AH5877" s="8" t="s">
        <v>15</v>
      </c>
    </row>
    <row r="5878" spans="1:34" ht="13.05" customHeight="1" x14ac:dyDescent="0.3">
      <c r="A5878" s="14" t="s">
        <v>16156</v>
      </c>
      <c r="B5878" s="15" t="s">
        <v>15838</v>
      </c>
      <c r="C5878" s="15" t="s">
        <v>7049</v>
      </c>
      <c r="D5878" s="15" t="s">
        <v>654</v>
      </c>
      <c r="E5878" s="15" t="s">
        <v>16157</v>
      </c>
      <c r="F5878" s="15" t="s">
        <v>16158</v>
      </c>
      <c r="G5878" s="15" t="s">
        <v>15</v>
      </c>
      <c r="H5878" s="16">
        <v>894</v>
      </c>
      <c r="I5878" s="16">
        <v>832</v>
      </c>
      <c r="J5878" s="16">
        <v>790</v>
      </c>
      <c r="K5878" s="16">
        <v>762</v>
      </c>
      <c r="L5878" s="17" t="s">
        <v>100</v>
      </c>
      <c r="M5878" s="18" t="s">
        <v>15</v>
      </c>
      <c r="N5878" s="16">
        <v>0</v>
      </c>
      <c r="O5878" s="16">
        <f>N5878*J5878</f>
        <v>0</v>
      </c>
      <c r="P5878" s="16">
        <f>N5878*K5878</f>
        <v>0</v>
      </c>
      <c r="Q5878" s="19" t="s">
        <v>19840</v>
      </c>
      <c r="R5878" s="15" t="s">
        <v>100</v>
      </c>
      <c r="S5878" s="15" t="s">
        <v>16</v>
      </c>
      <c r="T5878" s="15" t="s">
        <v>16</v>
      </c>
      <c r="U5878" s="15" t="s">
        <v>16</v>
      </c>
      <c r="V5878" s="15" t="s">
        <v>16</v>
      </c>
      <c r="W5878" s="15" t="s">
        <v>16</v>
      </c>
      <c r="X5878" s="15" t="s">
        <v>16</v>
      </c>
      <c r="Y5878" s="15" t="s">
        <v>16</v>
      </c>
      <c r="Z5878" s="15" t="s">
        <v>16</v>
      </c>
      <c r="AA5878" s="15" t="s">
        <v>16</v>
      </c>
      <c r="AB5878" s="21">
        <v>14.8</v>
      </c>
      <c r="AC5878" s="21">
        <v>21</v>
      </c>
      <c r="AD5878" s="21">
        <v>0.05</v>
      </c>
      <c r="AE5878" s="21">
        <v>1.554E-5</v>
      </c>
      <c r="AF5878" s="21">
        <v>16.5</v>
      </c>
      <c r="AG5878" s="21">
        <v>80</v>
      </c>
      <c r="AH5878" s="15" t="s">
        <v>15</v>
      </c>
    </row>
    <row r="5879" spans="1:34" ht="13.05" customHeight="1" x14ac:dyDescent="0.3">
      <c r="A5879" s="7" t="s">
        <v>16159</v>
      </c>
      <c r="B5879" s="8" t="s">
        <v>15838</v>
      </c>
      <c r="C5879" s="8" t="s">
        <v>7049</v>
      </c>
      <c r="D5879" s="8" t="s">
        <v>654</v>
      </c>
      <c r="E5879" s="8" t="s">
        <v>16160</v>
      </c>
      <c r="F5879" s="8" t="s">
        <v>16158</v>
      </c>
      <c r="G5879" s="8" t="s">
        <v>15</v>
      </c>
      <c r="H5879" s="9">
        <v>461</v>
      </c>
      <c r="I5879" s="9">
        <v>429</v>
      </c>
      <c r="J5879" s="9">
        <v>407</v>
      </c>
      <c r="K5879" s="9">
        <v>389</v>
      </c>
      <c r="L5879" s="10" t="s">
        <v>631</v>
      </c>
      <c r="M5879" s="22" t="s">
        <v>15</v>
      </c>
      <c r="N5879" s="9">
        <v>0</v>
      </c>
      <c r="O5879" s="9">
        <f>N5879*J5879</f>
        <v>0</v>
      </c>
      <c r="P5879" s="9">
        <f>N5879*K5879</f>
        <v>0</v>
      </c>
      <c r="Q5879" s="12" t="s">
        <v>19840</v>
      </c>
      <c r="R5879" s="8" t="s">
        <v>631</v>
      </c>
      <c r="S5879" s="8" t="s">
        <v>16</v>
      </c>
      <c r="T5879" s="8" t="s">
        <v>16</v>
      </c>
      <c r="U5879" s="8" t="s">
        <v>16</v>
      </c>
      <c r="V5879" s="8" t="s">
        <v>16</v>
      </c>
      <c r="W5879" s="8" t="s">
        <v>16</v>
      </c>
      <c r="X5879" s="8" t="s">
        <v>16</v>
      </c>
      <c r="Y5879" s="8" t="s">
        <v>16</v>
      </c>
      <c r="Z5879" s="8" t="s">
        <v>16</v>
      </c>
      <c r="AA5879" s="8" t="s">
        <v>16</v>
      </c>
      <c r="AB5879" s="13">
        <v>14.8</v>
      </c>
      <c r="AC5879" s="13">
        <v>21</v>
      </c>
      <c r="AD5879" s="13">
        <v>0.05</v>
      </c>
      <c r="AE5879" s="13">
        <v>1.554E-5</v>
      </c>
      <c r="AF5879" s="13">
        <v>16.5</v>
      </c>
      <c r="AG5879" s="13">
        <v>80</v>
      </c>
      <c r="AH5879" s="8" t="s">
        <v>15</v>
      </c>
    </row>
    <row r="5880" spans="1:34" ht="13.05" customHeight="1" x14ac:dyDescent="0.3">
      <c r="A5880" s="14" t="s">
        <v>16161</v>
      </c>
      <c r="B5880" s="15" t="s">
        <v>15838</v>
      </c>
      <c r="C5880" s="15" t="s">
        <v>7049</v>
      </c>
      <c r="D5880" s="15" t="s">
        <v>654</v>
      </c>
      <c r="E5880" s="15" t="s">
        <v>16162</v>
      </c>
      <c r="F5880" s="15" t="s">
        <v>16163</v>
      </c>
      <c r="G5880" s="15" t="s">
        <v>15</v>
      </c>
      <c r="H5880" s="16">
        <v>140</v>
      </c>
      <c r="I5880" s="16">
        <v>131</v>
      </c>
      <c r="J5880" s="16">
        <v>124</v>
      </c>
      <c r="K5880" s="16">
        <v>119</v>
      </c>
      <c r="L5880" s="17" t="s">
        <v>666</v>
      </c>
      <c r="M5880" s="18" t="s">
        <v>15</v>
      </c>
      <c r="N5880" s="16">
        <v>0</v>
      </c>
      <c r="O5880" s="16">
        <f>N5880*J5880</f>
        <v>0</v>
      </c>
      <c r="P5880" s="16">
        <f>N5880*K5880</f>
        <v>0</v>
      </c>
      <c r="Q5880" s="19" t="s">
        <v>19840</v>
      </c>
      <c r="R5880" s="15" t="s">
        <v>666</v>
      </c>
      <c r="S5880" s="15" t="s">
        <v>16</v>
      </c>
      <c r="T5880" s="15" t="s">
        <v>16</v>
      </c>
      <c r="U5880" s="15" t="s">
        <v>16</v>
      </c>
      <c r="V5880" s="15" t="s">
        <v>16</v>
      </c>
      <c r="W5880" s="15" t="s">
        <v>16</v>
      </c>
      <c r="X5880" s="15" t="s">
        <v>16</v>
      </c>
      <c r="Y5880" s="15" t="s">
        <v>16</v>
      </c>
      <c r="Z5880" s="15" t="s">
        <v>16</v>
      </c>
      <c r="AA5880" s="15" t="s">
        <v>16</v>
      </c>
      <c r="AB5880" s="20"/>
      <c r="AC5880" s="20"/>
      <c r="AD5880" s="20"/>
      <c r="AE5880" s="20"/>
      <c r="AF5880" s="20"/>
      <c r="AG5880" s="20"/>
      <c r="AH5880" s="15" t="s">
        <v>15</v>
      </c>
    </row>
    <row r="5881" spans="1:34" ht="13.05" customHeight="1" x14ac:dyDescent="0.3">
      <c r="A5881" s="7" t="s">
        <v>16164</v>
      </c>
      <c r="B5881" s="8" t="s">
        <v>15838</v>
      </c>
      <c r="C5881" s="8" t="s">
        <v>7049</v>
      </c>
      <c r="D5881" s="8" t="s">
        <v>654</v>
      </c>
      <c r="E5881" s="8" t="s">
        <v>15886</v>
      </c>
      <c r="F5881" s="8" t="s">
        <v>16165</v>
      </c>
      <c r="G5881" s="8" t="s">
        <v>15</v>
      </c>
      <c r="H5881" s="9">
        <v>640</v>
      </c>
      <c r="I5881" s="9">
        <v>595</v>
      </c>
      <c r="J5881" s="9">
        <v>565</v>
      </c>
      <c r="K5881" s="9">
        <v>546</v>
      </c>
      <c r="L5881" s="10" t="s">
        <v>323</v>
      </c>
      <c r="M5881" s="22" t="s">
        <v>15</v>
      </c>
      <c r="N5881" s="9">
        <v>0</v>
      </c>
      <c r="O5881" s="9">
        <f>N5881*J5881</f>
        <v>0</v>
      </c>
      <c r="P5881" s="9">
        <f>N5881*K5881</f>
        <v>0</v>
      </c>
      <c r="Q5881" s="12" t="s">
        <v>19840</v>
      </c>
      <c r="R5881" s="8" t="s">
        <v>323</v>
      </c>
      <c r="S5881" s="8" t="s">
        <v>16</v>
      </c>
      <c r="T5881" s="8" t="s">
        <v>16</v>
      </c>
      <c r="U5881" s="8" t="s">
        <v>16</v>
      </c>
      <c r="V5881" s="8" t="s">
        <v>16</v>
      </c>
      <c r="W5881" s="8" t="s">
        <v>16</v>
      </c>
      <c r="X5881" s="8" t="s">
        <v>16</v>
      </c>
      <c r="Y5881" s="8" t="s">
        <v>16</v>
      </c>
      <c r="Z5881" s="8" t="s">
        <v>16</v>
      </c>
      <c r="AA5881" s="8" t="s">
        <v>16</v>
      </c>
      <c r="AB5881" s="13">
        <v>14.8</v>
      </c>
      <c r="AC5881" s="13">
        <v>21</v>
      </c>
      <c r="AD5881" s="13">
        <v>0.05</v>
      </c>
      <c r="AE5881" s="13">
        <v>1.554E-5</v>
      </c>
      <c r="AF5881" s="13">
        <v>16.5</v>
      </c>
      <c r="AG5881" s="13">
        <v>80</v>
      </c>
      <c r="AH5881" s="8" t="s">
        <v>15</v>
      </c>
    </row>
    <row r="5882" spans="1:34" ht="13.05" customHeight="1" x14ac:dyDescent="0.3">
      <c r="A5882" s="14" t="s">
        <v>16166</v>
      </c>
      <c r="B5882" s="15" t="s">
        <v>15838</v>
      </c>
      <c r="C5882" s="15" t="s">
        <v>7049</v>
      </c>
      <c r="D5882" s="15" t="s">
        <v>654</v>
      </c>
      <c r="E5882" s="15" t="s">
        <v>15886</v>
      </c>
      <c r="F5882" s="15" t="s">
        <v>16158</v>
      </c>
      <c r="G5882" s="15" t="s">
        <v>15</v>
      </c>
      <c r="H5882" s="16">
        <v>1379</v>
      </c>
      <c r="I5882" s="16">
        <v>1280</v>
      </c>
      <c r="J5882" s="16">
        <v>1219</v>
      </c>
      <c r="K5882" s="16">
        <v>1167</v>
      </c>
      <c r="L5882" s="17" t="s">
        <v>100</v>
      </c>
      <c r="M5882" s="18" t="s">
        <v>15</v>
      </c>
      <c r="N5882" s="16">
        <v>0</v>
      </c>
      <c r="O5882" s="16">
        <f>N5882*J5882</f>
        <v>0</v>
      </c>
      <c r="P5882" s="16">
        <f>N5882*K5882</f>
        <v>0</v>
      </c>
      <c r="Q5882" s="19" t="s">
        <v>19840</v>
      </c>
      <c r="R5882" s="15" t="s">
        <v>100</v>
      </c>
      <c r="S5882" s="15" t="s">
        <v>16</v>
      </c>
      <c r="T5882" s="15" t="s">
        <v>16</v>
      </c>
      <c r="U5882" s="15" t="s">
        <v>16</v>
      </c>
      <c r="V5882" s="15" t="s">
        <v>16</v>
      </c>
      <c r="W5882" s="15" t="s">
        <v>16</v>
      </c>
      <c r="X5882" s="15" t="s">
        <v>16</v>
      </c>
      <c r="Y5882" s="15" t="s">
        <v>16</v>
      </c>
      <c r="Z5882" s="15" t="s">
        <v>16</v>
      </c>
      <c r="AA5882" s="15" t="s">
        <v>16</v>
      </c>
      <c r="AB5882" s="21">
        <v>14.8</v>
      </c>
      <c r="AC5882" s="21">
        <v>21</v>
      </c>
      <c r="AD5882" s="21">
        <v>0.05</v>
      </c>
      <c r="AE5882" s="21">
        <v>1.554E-5</v>
      </c>
      <c r="AF5882" s="21">
        <v>16.5</v>
      </c>
      <c r="AG5882" s="21">
        <v>80</v>
      </c>
      <c r="AH5882" s="15" t="s">
        <v>15</v>
      </c>
    </row>
    <row r="5883" spans="1:34" ht="13.05" customHeight="1" x14ac:dyDescent="0.3">
      <c r="A5883" s="7" t="s">
        <v>16167</v>
      </c>
      <c r="B5883" s="8" t="s">
        <v>15838</v>
      </c>
      <c r="C5883" s="8" t="s">
        <v>7049</v>
      </c>
      <c r="D5883" s="8" t="s">
        <v>654</v>
      </c>
      <c r="E5883" s="8" t="s">
        <v>15886</v>
      </c>
      <c r="F5883" s="8" t="s">
        <v>16168</v>
      </c>
      <c r="G5883" s="8" t="s">
        <v>15</v>
      </c>
      <c r="H5883" s="9">
        <v>207</v>
      </c>
      <c r="I5883" s="9">
        <v>193</v>
      </c>
      <c r="J5883" s="9">
        <v>183</v>
      </c>
      <c r="K5883" s="9">
        <v>174</v>
      </c>
      <c r="L5883" s="10" t="s">
        <v>93</v>
      </c>
      <c r="M5883" s="22" t="s">
        <v>15</v>
      </c>
      <c r="N5883" s="9">
        <v>0</v>
      </c>
      <c r="O5883" s="9">
        <f>N5883*J5883</f>
        <v>0</v>
      </c>
      <c r="P5883" s="9">
        <f>N5883*K5883</f>
        <v>0</v>
      </c>
      <c r="Q5883" s="12" t="s">
        <v>19840</v>
      </c>
      <c r="R5883" s="8" t="s">
        <v>93</v>
      </c>
      <c r="S5883" s="8" t="s">
        <v>16</v>
      </c>
      <c r="T5883" s="8" t="s">
        <v>16</v>
      </c>
      <c r="U5883" s="8" t="s">
        <v>16</v>
      </c>
      <c r="V5883" s="8" t="s">
        <v>16</v>
      </c>
      <c r="W5883" s="8" t="s">
        <v>16</v>
      </c>
      <c r="X5883" s="8" t="s">
        <v>16</v>
      </c>
      <c r="Y5883" s="8" t="s">
        <v>16</v>
      </c>
      <c r="Z5883" s="8" t="s">
        <v>16</v>
      </c>
      <c r="AA5883" s="8" t="s">
        <v>16</v>
      </c>
      <c r="AB5883" s="23"/>
      <c r="AC5883" s="23"/>
      <c r="AD5883" s="23"/>
      <c r="AE5883" s="23"/>
      <c r="AF5883" s="23"/>
      <c r="AG5883" s="23"/>
      <c r="AH5883" s="8" t="s">
        <v>15</v>
      </c>
    </row>
    <row r="5884" spans="1:34" ht="13.05" customHeight="1" x14ac:dyDescent="0.3">
      <c r="A5884" s="14" t="s">
        <v>16169</v>
      </c>
      <c r="B5884" s="15" t="s">
        <v>15838</v>
      </c>
      <c r="C5884" s="15" t="s">
        <v>7049</v>
      </c>
      <c r="D5884" s="15" t="s">
        <v>654</v>
      </c>
      <c r="E5884" s="15" t="s">
        <v>15886</v>
      </c>
      <c r="F5884" s="15" t="s">
        <v>16170</v>
      </c>
      <c r="G5884" s="15" t="s">
        <v>15</v>
      </c>
      <c r="H5884" s="16">
        <v>2027</v>
      </c>
      <c r="I5884" s="16">
        <v>1880</v>
      </c>
      <c r="J5884" s="16">
        <v>1790</v>
      </c>
      <c r="K5884" s="16">
        <v>1730</v>
      </c>
      <c r="L5884" s="17" t="s">
        <v>525</v>
      </c>
      <c r="M5884" s="18" t="s">
        <v>15</v>
      </c>
      <c r="N5884" s="16">
        <v>0</v>
      </c>
      <c r="O5884" s="16">
        <f>N5884*J5884</f>
        <v>0</v>
      </c>
      <c r="P5884" s="16">
        <f>N5884*K5884</f>
        <v>0</v>
      </c>
      <c r="Q5884" s="19" t="s">
        <v>19840</v>
      </c>
      <c r="R5884" s="15" t="s">
        <v>525</v>
      </c>
      <c r="S5884" s="15" t="s">
        <v>16</v>
      </c>
      <c r="T5884" s="15" t="s">
        <v>16</v>
      </c>
      <c r="U5884" s="15" t="s">
        <v>16</v>
      </c>
      <c r="V5884" s="15" t="s">
        <v>16</v>
      </c>
      <c r="W5884" s="15" t="s">
        <v>16</v>
      </c>
      <c r="X5884" s="15" t="s">
        <v>16</v>
      </c>
      <c r="Y5884" s="15" t="s">
        <v>16</v>
      </c>
      <c r="Z5884" s="15" t="s">
        <v>16</v>
      </c>
      <c r="AA5884" s="15" t="s">
        <v>16</v>
      </c>
      <c r="AB5884" s="21">
        <v>14.8</v>
      </c>
      <c r="AC5884" s="21">
        <v>21</v>
      </c>
      <c r="AD5884" s="21">
        <v>0.05</v>
      </c>
      <c r="AE5884" s="21">
        <v>1.554E-5</v>
      </c>
      <c r="AF5884" s="21">
        <v>16.5</v>
      </c>
      <c r="AG5884" s="21">
        <v>80</v>
      </c>
      <c r="AH5884" s="15" t="s">
        <v>15</v>
      </c>
    </row>
    <row r="5885" spans="1:34" ht="13.05" customHeight="1" x14ac:dyDescent="0.3">
      <c r="A5885" s="7" t="s">
        <v>16171</v>
      </c>
      <c r="B5885" s="8" t="s">
        <v>15838</v>
      </c>
      <c r="C5885" s="8" t="s">
        <v>7049</v>
      </c>
      <c r="D5885" s="8" t="s">
        <v>654</v>
      </c>
      <c r="E5885" s="8" t="s">
        <v>15886</v>
      </c>
      <c r="F5885" s="8" t="s">
        <v>16172</v>
      </c>
      <c r="G5885" s="8" t="s">
        <v>15</v>
      </c>
      <c r="H5885" s="9">
        <v>1637</v>
      </c>
      <c r="I5885" s="9">
        <v>1520</v>
      </c>
      <c r="J5885" s="9">
        <v>1447</v>
      </c>
      <c r="K5885" s="9">
        <v>1407</v>
      </c>
      <c r="L5885" s="10" t="s">
        <v>15</v>
      </c>
      <c r="M5885" s="22" t="s">
        <v>15</v>
      </c>
      <c r="N5885" s="9">
        <v>0</v>
      </c>
      <c r="O5885" s="9">
        <f>N5885*J5885</f>
        <v>0</v>
      </c>
      <c r="P5885" s="9">
        <f>N5885*K5885</f>
        <v>0</v>
      </c>
      <c r="Q5885" s="12" t="s">
        <v>19840</v>
      </c>
      <c r="R5885" s="8" t="s">
        <v>16</v>
      </c>
      <c r="S5885" s="8" t="s">
        <v>16</v>
      </c>
      <c r="T5885" s="8" t="s">
        <v>16</v>
      </c>
      <c r="U5885" s="8" t="s">
        <v>16</v>
      </c>
      <c r="V5885" s="8" t="s">
        <v>16</v>
      </c>
      <c r="W5885" s="8" t="s">
        <v>16</v>
      </c>
      <c r="X5885" s="8" t="s">
        <v>16</v>
      </c>
      <c r="Y5885" s="8" t="s">
        <v>16</v>
      </c>
      <c r="Z5885" s="8" t="s">
        <v>16</v>
      </c>
      <c r="AA5885" s="8" t="s">
        <v>16</v>
      </c>
      <c r="AB5885" s="23"/>
      <c r="AC5885" s="23"/>
      <c r="AD5885" s="23"/>
      <c r="AE5885" s="23"/>
      <c r="AF5885" s="23"/>
      <c r="AG5885" s="23"/>
      <c r="AH5885" s="8" t="s">
        <v>15</v>
      </c>
    </row>
    <row r="5886" spans="1:34" ht="13.05" customHeight="1" x14ac:dyDescent="0.3">
      <c r="A5886" s="14" t="s">
        <v>16173</v>
      </c>
      <c r="B5886" s="15" t="s">
        <v>15838</v>
      </c>
      <c r="C5886" s="15" t="s">
        <v>7049</v>
      </c>
      <c r="D5886" s="15" t="s">
        <v>654</v>
      </c>
      <c r="E5886" s="15" t="s">
        <v>15886</v>
      </c>
      <c r="F5886" s="15" t="s">
        <v>16174</v>
      </c>
      <c r="G5886" s="15" t="s">
        <v>15</v>
      </c>
      <c r="H5886" s="16">
        <v>959</v>
      </c>
      <c r="I5886" s="16">
        <v>892</v>
      </c>
      <c r="J5886" s="16">
        <v>847</v>
      </c>
      <c r="K5886" s="16">
        <v>819</v>
      </c>
      <c r="L5886" s="17" t="s">
        <v>328</v>
      </c>
      <c r="M5886" s="18" t="s">
        <v>15</v>
      </c>
      <c r="N5886" s="16">
        <v>0</v>
      </c>
      <c r="O5886" s="16">
        <f>N5886*J5886</f>
        <v>0</v>
      </c>
      <c r="P5886" s="16">
        <f>N5886*K5886</f>
        <v>0</v>
      </c>
      <c r="Q5886" s="19" t="s">
        <v>19840</v>
      </c>
      <c r="R5886" s="15" t="s">
        <v>328</v>
      </c>
      <c r="S5886" s="15" t="s">
        <v>16</v>
      </c>
      <c r="T5886" s="15" t="s">
        <v>16</v>
      </c>
      <c r="U5886" s="15" t="s">
        <v>16</v>
      </c>
      <c r="V5886" s="15" t="s">
        <v>16</v>
      </c>
      <c r="W5886" s="15" t="s">
        <v>16</v>
      </c>
      <c r="X5886" s="15" t="s">
        <v>16</v>
      </c>
      <c r="Y5886" s="15" t="s">
        <v>16</v>
      </c>
      <c r="Z5886" s="15" t="s">
        <v>16</v>
      </c>
      <c r="AA5886" s="15" t="s">
        <v>16</v>
      </c>
      <c r="AB5886" s="20"/>
      <c r="AC5886" s="20"/>
      <c r="AD5886" s="20"/>
      <c r="AE5886" s="20"/>
      <c r="AF5886" s="20"/>
      <c r="AG5886" s="20"/>
      <c r="AH5886" s="15" t="s">
        <v>15</v>
      </c>
    </row>
    <row r="5887" spans="1:34" ht="13.05" customHeight="1" x14ac:dyDescent="0.3">
      <c r="A5887" s="7" t="s">
        <v>16175</v>
      </c>
      <c r="B5887" s="8" t="s">
        <v>15838</v>
      </c>
      <c r="C5887" s="8" t="s">
        <v>7049</v>
      </c>
      <c r="D5887" s="8" t="s">
        <v>654</v>
      </c>
      <c r="E5887" s="8" t="s">
        <v>16176</v>
      </c>
      <c r="F5887" s="8" t="s">
        <v>15</v>
      </c>
      <c r="G5887" s="8" t="s">
        <v>15</v>
      </c>
      <c r="H5887" s="9">
        <v>117</v>
      </c>
      <c r="I5887" s="9">
        <v>108</v>
      </c>
      <c r="J5887" s="9">
        <v>96</v>
      </c>
      <c r="K5887" s="9">
        <v>91</v>
      </c>
      <c r="L5887" s="10" t="s">
        <v>100</v>
      </c>
      <c r="M5887" s="22" t="s">
        <v>15</v>
      </c>
      <c r="N5887" s="9">
        <v>0</v>
      </c>
      <c r="O5887" s="9">
        <f>N5887*J5887</f>
        <v>0</v>
      </c>
      <c r="P5887" s="9">
        <f>N5887*K5887</f>
        <v>0</v>
      </c>
      <c r="Q5887" s="12" t="s">
        <v>19840</v>
      </c>
      <c r="R5887" s="8" t="s">
        <v>100</v>
      </c>
      <c r="S5887" s="8" t="s">
        <v>16</v>
      </c>
      <c r="T5887" s="8" t="s">
        <v>16</v>
      </c>
      <c r="U5887" s="8" t="s">
        <v>16</v>
      </c>
      <c r="V5887" s="8" t="s">
        <v>16</v>
      </c>
      <c r="W5887" s="8" t="s">
        <v>16</v>
      </c>
      <c r="X5887" s="8" t="s">
        <v>16</v>
      </c>
      <c r="Y5887" s="8" t="s">
        <v>16</v>
      </c>
      <c r="Z5887" s="8" t="s">
        <v>16</v>
      </c>
      <c r="AA5887" s="8" t="s">
        <v>16</v>
      </c>
      <c r="AB5887" s="13">
        <v>14.8</v>
      </c>
      <c r="AC5887" s="13">
        <v>21</v>
      </c>
      <c r="AD5887" s="13">
        <v>0.05</v>
      </c>
      <c r="AE5887" s="13">
        <v>1.554E-5</v>
      </c>
      <c r="AF5887" s="13">
        <v>16.5</v>
      </c>
      <c r="AG5887" s="13">
        <v>80</v>
      </c>
      <c r="AH5887" s="8" t="s">
        <v>15</v>
      </c>
    </row>
    <row r="5888" spans="1:34" ht="13.05" customHeight="1" x14ac:dyDescent="0.3">
      <c r="A5888" s="14" t="s">
        <v>16177</v>
      </c>
      <c r="B5888" s="15" t="s">
        <v>15838</v>
      </c>
      <c r="C5888" s="15" t="s">
        <v>7049</v>
      </c>
      <c r="D5888" s="15" t="s">
        <v>654</v>
      </c>
      <c r="E5888" s="15" t="s">
        <v>16178</v>
      </c>
      <c r="F5888" s="15" t="s">
        <v>16179</v>
      </c>
      <c r="G5888" s="15" t="s">
        <v>15</v>
      </c>
      <c r="H5888" s="16">
        <v>822</v>
      </c>
      <c r="I5888" s="16">
        <v>764</v>
      </c>
      <c r="J5888" s="16">
        <v>713</v>
      </c>
      <c r="K5888" s="16">
        <v>679</v>
      </c>
      <c r="L5888" s="17" t="s">
        <v>100</v>
      </c>
      <c r="M5888" s="18" t="s">
        <v>15</v>
      </c>
      <c r="N5888" s="16">
        <v>0</v>
      </c>
      <c r="O5888" s="16">
        <f>N5888*J5888</f>
        <v>0</v>
      </c>
      <c r="P5888" s="16">
        <f>N5888*K5888</f>
        <v>0</v>
      </c>
      <c r="Q5888" s="19" t="s">
        <v>19840</v>
      </c>
      <c r="R5888" s="15" t="s">
        <v>100</v>
      </c>
      <c r="S5888" s="15" t="s">
        <v>16</v>
      </c>
      <c r="T5888" s="15" t="s">
        <v>16</v>
      </c>
      <c r="U5888" s="15" t="s">
        <v>16</v>
      </c>
      <c r="V5888" s="15" t="s">
        <v>16</v>
      </c>
      <c r="W5888" s="15" t="s">
        <v>16</v>
      </c>
      <c r="X5888" s="15" t="s">
        <v>16</v>
      </c>
      <c r="Y5888" s="15" t="s">
        <v>16</v>
      </c>
      <c r="Z5888" s="15" t="s">
        <v>16</v>
      </c>
      <c r="AA5888" s="15" t="s">
        <v>16</v>
      </c>
      <c r="AB5888" s="20"/>
      <c r="AC5888" s="20"/>
      <c r="AD5888" s="20"/>
      <c r="AE5888" s="20"/>
      <c r="AF5888" s="20"/>
      <c r="AG5888" s="20"/>
      <c r="AH5888" s="15" t="s">
        <v>15</v>
      </c>
    </row>
    <row r="5889" spans="1:34" ht="13.05" customHeight="1" x14ac:dyDescent="0.3">
      <c r="A5889" s="7" t="s">
        <v>16180</v>
      </c>
      <c r="B5889" s="8" t="s">
        <v>15838</v>
      </c>
      <c r="C5889" s="8" t="s">
        <v>7049</v>
      </c>
      <c r="D5889" s="8" t="s">
        <v>654</v>
      </c>
      <c r="E5889" s="8" t="s">
        <v>16181</v>
      </c>
      <c r="F5889" s="8" t="s">
        <v>15</v>
      </c>
      <c r="G5889" s="8" t="s">
        <v>15</v>
      </c>
      <c r="H5889" s="9">
        <v>511</v>
      </c>
      <c r="I5889" s="9">
        <v>475</v>
      </c>
      <c r="J5889" s="9">
        <v>452</v>
      </c>
      <c r="K5889" s="9">
        <v>439</v>
      </c>
      <c r="L5889" s="10" t="s">
        <v>631</v>
      </c>
      <c r="M5889" s="22" t="s">
        <v>15</v>
      </c>
      <c r="N5889" s="9">
        <v>0</v>
      </c>
      <c r="O5889" s="9">
        <f>N5889*J5889</f>
        <v>0</v>
      </c>
      <c r="P5889" s="9">
        <f>N5889*K5889</f>
        <v>0</v>
      </c>
      <c r="Q5889" s="12" t="s">
        <v>19840</v>
      </c>
      <c r="R5889" s="8" t="s">
        <v>631</v>
      </c>
      <c r="S5889" s="8" t="s">
        <v>16</v>
      </c>
      <c r="T5889" s="8" t="s">
        <v>16</v>
      </c>
      <c r="U5889" s="8" t="s">
        <v>16</v>
      </c>
      <c r="V5889" s="8" t="s">
        <v>16</v>
      </c>
      <c r="W5889" s="8" t="s">
        <v>16</v>
      </c>
      <c r="X5889" s="8" t="s">
        <v>16</v>
      </c>
      <c r="Y5889" s="8" t="s">
        <v>16</v>
      </c>
      <c r="Z5889" s="8" t="s">
        <v>16</v>
      </c>
      <c r="AA5889" s="8" t="s">
        <v>16</v>
      </c>
      <c r="AB5889" s="23"/>
      <c r="AC5889" s="23"/>
      <c r="AD5889" s="23"/>
      <c r="AE5889" s="23"/>
      <c r="AF5889" s="23"/>
      <c r="AG5889" s="23"/>
      <c r="AH5889" s="8" t="s">
        <v>15</v>
      </c>
    </row>
    <row r="5890" spans="1:34" ht="13.05" customHeight="1" x14ac:dyDescent="0.3">
      <c r="A5890" s="14" t="s">
        <v>16182</v>
      </c>
      <c r="B5890" s="15" t="s">
        <v>15838</v>
      </c>
      <c r="C5890" s="15" t="s">
        <v>7049</v>
      </c>
      <c r="D5890" s="15" t="s">
        <v>654</v>
      </c>
      <c r="E5890" s="15" t="s">
        <v>16183</v>
      </c>
      <c r="F5890" s="15" t="s">
        <v>16184</v>
      </c>
      <c r="G5890" s="15" t="s">
        <v>15</v>
      </c>
      <c r="H5890" s="16">
        <v>1060</v>
      </c>
      <c r="I5890" s="16">
        <v>984</v>
      </c>
      <c r="J5890" s="16">
        <v>935</v>
      </c>
      <c r="K5890" s="16">
        <v>909</v>
      </c>
      <c r="L5890" s="17" t="s">
        <v>631</v>
      </c>
      <c r="M5890" s="18" t="s">
        <v>15</v>
      </c>
      <c r="N5890" s="16">
        <v>0</v>
      </c>
      <c r="O5890" s="16">
        <f>N5890*J5890</f>
        <v>0</v>
      </c>
      <c r="P5890" s="16">
        <f>N5890*K5890</f>
        <v>0</v>
      </c>
      <c r="Q5890" s="19" t="s">
        <v>19840</v>
      </c>
      <c r="R5890" s="15" t="s">
        <v>631</v>
      </c>
      <c r="S5890" s="15" t="s">
        <v>16</v>
      </c>
      <c r="T5890" s="15" t="s">
        <v>16</v>
      </c>
      <c r="U5890" s="15" t="s">
        <v>16</v>
      </c>
      <c r="V5890" s="15" t="s">
        <v>16</v>
      </c>
      <c r="W5890" s="15" t="s">
        <v>16</v>
      </c>
      <c r="X5890" s="15" t="s">
        <v>16</v>
      </c>
      <c r="Y5890" s="15" t="s">
        <v>16</v>
      </c>
      <c r="Z5890" s="15" t="s">
        <v>16</v>
      </c>
      <c r="AA5890" s="15" t="s">
        <v>16</v>
      </c>
      <c r="AB5890" s="20"/>
      <c r="AC5890" s="20"/>
      <c r="AD5890" s="20"/>
      <c r="AE5890" s="20"/>
      <c r="AF5890" s="20"/>
      <c r="AG5890" s="20"/>
      <c r="AH5890" s="15" t="s">
        <v>15</v>
      </c>
    </row>
    <row r="5891" spans="1:34" ht="13.05" customHeight="1" x14ac:dyDescent="0.3">
      <c r="A5891" s="7" t="s">
        <v>16185</v>
      </c>
      <c r="B5891" s="8" t="s">
        <v>15838</v>
      </c>
      <c r="C5891" s="8" t="s">
        <v>7049</v>
      </c>
      <c r="D5891" s="8" t="s">
        <v>654</v>
      </c>
      <c r="E5891" s="8" t="s">
        <v>16186</v>
      </c>
      <c r="F5891" s="8" t="s">
        <v>16187</v>
      </c>
      <c r="G5891" s="8" t="s">
        <v>15</v>
      </c>
      <c r="H5891" s="9">
        <v>858</v>
      </c>
      <c r="I5891" s="9">
        <v>798</v>
      </c>
      <c r="J5891" s="9">
        <v>758</v>
      </c>
      <c r="K5891" s="9">
        <v>737</v>
      </c>
      <c r="L5891" s="10" t="s">
        <v>525</v>
      </c>
      <c r="M5891" s="22" t="s">
        <v>15</v>
      </c>
      <c r="N5891" s="9">
        <v>0</v>
      </c>
      <c r="O5891" s="9">
        <f>N5891*J5891</f>
        <v>0</v>
      </c>
      <c r="P5891" s="9">
        <f>N5891*K5891</f>
        <v>0</v>
      </c>
      <c r="Q5891" s="12" t="s">
        <v>19840</v>
      </c>
      <c r="R5891" s="8" t="s">
        <v>525</v>
      </c>
      <c r="S5891" s="8" t="s">
        <v>16</v>
      </c>
      <c r="T5891" s="8" t="s">
        <v>16</v>
      </c>
      <c r="U5891" s="8" t="s">
        <v>16</v>
      </c>
      <c r="V5891" s="8" t="s">
        <v>16</v>
      </c>
      <c r="W5891" s="8" t="s">
        <v>16</v>
      </c>
      <c r="X5891" s="8" t="s">
        <v>16</v>
      </c>
      <c r="Y5891" s="8" t="s">
        <v>16</v>
      </c>
      <c r="Z5891" s="8" t="s">
        <v>16</v>
      </c>
      <c r="AA5891" s="8" t="s">
        <v>16</v>
      </c>
      <c r="AB5891" s="23"/>
      <c r="AC5891" s="23"/>
      <c r="AD5891" s="23"/>
      <c r="AE5891" s="23"/>
      <c r="AF5891" s="23"/>
      <c r="AG5891" s="23"/>
      <c r="AH5891" s="8" t="s">
        <v>15</v>
      </c>
    </row>
    <row r="5892" spans="1:34" ht="13.05" customHeight="1" x14ac:dyDescent="0.3">
      <c r="A5892" s="14" t="s">
        <v>16188</v>
      </c>
      <c r="B5892" s="15" t="s">
        <v>15838</v>
      </c>
      <c r="C5892" s="15" t="s">
        <v>7049</v>
      </c>
      <c r="D5892" s="15" t="s">
        <v>654</v>
      </c>
      <c r="E5892" s="15" t="s">
        <v>16189</v>
      </c>
      <c r="F5892" s="15" t="s">
        <v>15</v>
      </c>
      <c r="G5892" s="15" t="s">
        <v>15</v>
      </c>
      <c r="H5892" s="16">
        <v>311</v>
      </c>
      <c r="I5892" s="16">
        <v>289</v>
      </c>
      <c r="J5892" s="16">
        <v>274</v>
      </c>
      <c r="K5892" s="16">
        <v>267</v>
      </c>
      <c r="L5892" s="17" t="s">
        <v>525</v>
      </c>
      <c r="M5892" s="18" t="s">
        <v>15</v>
      </c>
      <c r="N5892" s="16">
        <v>0</v>
      </c>
      <c r="O5892" s="16">
        <f>N5892*J5892</f>
        <v>0</v>
      </c>
      <c r="P5892" s="16">
        <f>N5892*K5892</f>
        <v>0</v>
      </c>
      <c r="Q5892" s="19" t="s">
        <v>19840</v>
      </c>
      <c r="R5892" s="15" t="s">
        <v>525</v>
      </c>
      <c r="S5892" s="15" t="s">
        <v>16</v>
      </c>
      <c r="T5892" s="15" t="s">
        <v>16</v>
      </c>
      <c r="U5892" s="15" t="s">
        <v>16</v>
      </c>
      <c r="V5892" s="15" t="s">
        <v>16</v>
      </c>
      <c r="W5892" s="15" t="s">
        <v>16</v>
      </c>
      <c r="X5892" s="15" t="s">
        <v>16</v>
      </c>
      <c r="Y5892" s="15" t="s">
        <v>16</v>
      </c>
      <c r="Z5892" s="15" t="s">
        <v>16</v>
      </c>
      <c r="AA5892" s="15" t="s">
        <v>16</v>
      </c>
      <c r="AB5892" s="20"/>
      <c r="AC5892" s="20"/>
      <c r="AD5892" s="20"/>
      <c r="AE5892" s="20"/>
      <c r="AF5892" s="20"/>
      <c r="AG5892" s="20"/>
      <c r="AH5892" s="15" t="s">
        <v>15</v>
      </c>
    </row>
    <row r="5893" spans="1:34" ht="13.05" customHeight="1" x14ac:dyDescent="0.3">
      <c r="A5893" s="7" t="s">
        <v>16190</v>
      </c>
      <c r="B5893" s="8" t="s">
        <v>15838</v>
      </c>
      <c r="C5893" s="8" t="s">
        <v>7049</v>
      </c>
      <c r="D5893" s="8" t="s">
        <v>654</v>
      </c>
      <c r="E5893" s="8" t="s">
        <v>15895</v>
      </c>
      <c r="F5893" s="8" t="s">
        <v>16191</v>
      </c>
      <c r="G5893" s="8" t="s">
        <v>15</v>
      </c>
      <c r="H5893" s="9">
        <v>525</v>
      </c>
      <c r="I5893" s="9">
        <v>489</v>
      </c>
      <c r="J5893" s="9">
        <v>464</v>
      </c>
      <c r="K5893" s="9">
        <v>442</v>
      </c>
      <c r="L5893" s="10" t="s">
        <v>666</v>
      </c>
      <c r="M5893" s="22" t="s">
        <v>15</v>
      </c>
      <c r="N5893" s="9">
        <v>0</v>
      </c>
      <c r="O5893" s="9">
        <f>N5893*J5893</f>
        <v>0</v>
      </c>
      <c r="P5893" s="9">
        <f>N5893*K5893</f>
        <v>0</v>
      </c>
      <c r="Q5893" s="12" t="s">
        <v>19840</v>
      </c>
      <c r="R5893" s="8" t="s">
        <v>666</v>
      </c>
      <c r="S5893" s="8" t="s">
        <v>16</v>
      </c>
      <c r="T5893" s="8" t="s">
        <v>16</v>
      </c>
      <c r="U5893" s="8" t="s">
        <v>16</v>
      </c>
      <c r="V5893" s="8" t="s">
        <v>16</v>
      </c>
      <c r="W5893" s="8" t="s">
        <v>16</v>
      </c>
      <c r="X5893" s="8" t="s">
        <v>16</v>
      </c>
      <c r="Y5893" s="8" t="s">
        <v>16</v>
      </c>
      <c r="Z5893" s="8" t="s">
        <v>16</v>
      </c>
      <c r="AA5893" s="8" t="s">
        <v>16</v>
      </c>
      <c r="AB5893" s="13">
        <v>0</v>
      </c>
      <c r="AC5893" s="13">
        <v>0</v>
      </c>
      <c r="AD5893" s="13">
        <v>0</v>
      </c>
      <c r="AE5893" s="13">
        <v>0</v>
      </c>
      <c r="AF5893" s="13">
        <v>0</v>
      </c>
      <c r="AG5893" s="23"/>
      <c r="AH5893" s="8" t="s">
        <v>15</v>
      </c>
    </row>
    <row r="5894" spans="1:34" ht="13.05" customHeight="1" x14ac:dyDescent="0.3">
      <c r="A5894" s="14" t="s">
        <v>16192</v>
      </c>
      <c r="B5894" s="15" t="s">
        <v>15838</v>
      </c>
      <c r="C5894" s="15" t="s">
        <v>7049</v>
      </c>
      <c r="D5894" s="15" t="s">
        <v>654</v>
      </c>
      <c r="E5894" s="15" t="s">
        <v>16193</v>
      </c>
      <c r="F5894" s="15" t="s">
        <v>15974</v>
      </c>
      <c r="G5894" s="15" t="s">
        <v>15</v>
      </c>
      <c r="H5894" s="16">
        <v>983</v>
      </c>
      <c r="I5894" s="16">
        <v>914</v>
      </c>
      <c r="J5894" s="16">
        <v>868</v>
      </c>
      <c r="K5894" s="16">
        <v>842</v>
      </c>
      <c r="L5894" s="17" t="s">
        <v>100</v>
      </c>
      <c r="M5894" s="18" t="s">
        <v>15</v>
      </c>
      <c r="N5894" s="16">
        <v>0</v>
      </c>
      <c r="O5894" s="16">
        <f>N5894*J5894</f>
        <v>0</v>
      </c>
      <c r="P5894" s="16">
        <f>N5894*K5894</f>
        <v>0</v>
      </c>
      <c r="Q5894" s="19" t="s">
        <v>19840</v>
      </c>
      <c r="R5894" s="15" t="s">
        <v>100</v>
      </c>
      <c r="S5894" s="15" t="s">
        <v>16</v>
      </c>
      <c r="T5894" s="15" t="s">
        <v>16</v>
      </c>
      <c r="U5894" s="15" t="s">
        <v>16</v>
      </c>
      <c r="V5894" s="15" t="s">
        <v>16</v>
      </c>
      <c r="W5894" s="15" t="s">
        <v>16</v>
      </c>
      <c r="X5894" s="15" t="s">
        <v>16</v>
      </c>
      <c r="Y5894" s="15" t="s">
        <v>16</v>
      </c>
      <c r="Z5894" s="15" t="s">
        <v>16</v>
      </c>
      <c r="AA5894" s="15" t="s">
        <v>16</v>
      </c>
      <c r="AB5894" s="20"/>
      <c r="AC5894" s="20"/>
      <c r="AD5894" s="20"/>
      <c r="AE5894" s="20"/>
      <c r="AF5894" s="20"/>
      <c r="AG5894" s="20"/>
      <c r="AH5894" s="15" t="s">
        <v>15</v>
      </c>
    </row>
    <row r="5895" spans="1:34" ht="13.05" customHeight="1" x14ac:dyDescent="0.3">
      <c r="A5895" s="7" t="s">
        <v>16194</v>
      </c>
      <c r="B5895" s="8" t="s">
        <v>15838</v>
      </c>
      <c r="C5895" s="8" t="s">
        <v>7049</v>
      </c>
      <c r="D5895" s="8" t="s">
        <v>654</v>
      </c>
      <c r="E5895" s="8" t="s">
        <v>16195</v>
      </c>
      <c r="F5895" s="8" t="s">
        <v>15</v>
      </c>
      <c r="G5895" s="8" t="s">
        <v>15</v>
      </c>
      <c r="H5895" s="9">
        <v>328</v>
      </c>
      <c r="I5895" s="9">
        <v>305</v>
      </c>
      <c r="J5895" s="9">
        <v>283</v>
      </c>
      <c r="K5895" s="9">
        <v>269</v>
      </c>
      <c r="L5895" s="10" t="s">
        <v>666</v>
      </c>
      <c r="M5895" s="22" t="s">
        <v>15</v>
      </c>
      <c r="N5895" s="9">
        <v>0</v>
      </c>
      <c r="O5895" s="9">
        <f>N5895*J5895</f>
        <v>0</v>
      </c>
      <c r="P5895" s="9">
        <f>N5895*K5895</f>
        <v>0</v>
      </c>
      <c r="Q5895" s="12" t="s">
        <v>19840</v>
      </c>
      <c r="R5895" s="8" t="s">
        <v>666</v>
      </c>
      <c r="S5895" s="8" t="s">
        <v>16</v>
      </c>
      <c r="T5895" s="8" t="s">
        <v>16</v>
      </c>
      <c r="U5895" s="8" t="s">
        <v>16</v>
      </c>
      <c r="V5895" s="8" t="s">
        <v>16</v>
      </c>
      <c r="W5895" s="8" t="s">
        <v>16</v>
      </c>
      <c r="X5895" s="8" t="s">
        <v>16</v>
      </c>
      <c r="Y5895" s="8" t="s">
        <v>16</v>
      </c>
      <c r="Z5895" s="8" t="s">
        <v>16</v>
      </c>
      <c r="AA5895" s="8" t="s">
        <v>16</v>
      </c>
      <c r="AB5895" s="23"/>
      <c r="AC5895" s="23"/>
      <c r="AD5895" s="23"/>
      <c r="AE5895" s="23"/>
      <c r="AF5895" s="23"/>
      <c r="AG5895" s="23"/>
      <c r="AH5895" s="8" t="s">
        <v>15</v>
      </c>
    </row>
    <row r="5896" spans="1:34" ht="13.05" customHeight="1" x14ac:dyDescent="0.3">
      <c r="A5896" s="14" t="s">
        <v>16196</v>
      </c>
      <c r="B5896" s="15" t="s">
        <v>15838</v>
      </c>
      <c r="C5896" s="15" t="s">
        <v>7049</v>
      </c>
      <c r="D5896" s="15" t="s">
        <v>654</v>
      </c>
      <c r="E5896" s="15" t="s">
        <v>16197</v>
      </c>
      <c r="F5896" s="15" t="s">
        <v>16198</v>
      </c>
      <c r="G5896" s="15" t="s">
        <v>15</v>
      </c>
      <c r="H5896" s="16">
        <v>1008</v>
      </c>
      <c r="I5896" s="16">
        <v>934</v>
      </c>
      <c r="J5896" s="16">
        <v>887</v>
      </c>
      <c r="K5896" s="16">
        <v>862</v>
      </c>
      <c r="L5896" s="17" t="s">
        <v>525</v>
      </c>
      <c r="M5896" s="18" t="s">
        <v>15</v>
      </c>
      <c r="N5896" s="16">
        <v>0</v>
      </c>
      <c r="O5896" s="16">
        <f>N5896*J5896</f>
        <v>0</v>
      </c>
      <c r="P5896" s="16">
        <f>N5896*K5896</f>
        <v>0</v>
      </c>
      <c r="Q5896" s="19" t="s">
        <v>19840</v>
      </c>
      <c r="R5896" s="15" t="s">
        <v>525</v>
      </c>
      <c r="S5896" s="15" t="s">
        <v>16</v>
      </c>
      <c r="T5896" s="15" t="s">
        <v>16</v>
      </c>
      <c r="U5896" s="15" t="s">
        <v>16</v>
      </c>
      <c r="V5896" s="15" t="s">
        <v>16</v>
      </c>
      <c r="W5896" s="15" t="s">
        <v>16</v>
      </c>
      <c r="X5896" s="15" t="s">
        <v>16</v>
      </c>
      <c r="Y5896" s="15" t="s">
        <v>16</v>
      </c>
      <c r="Z5896" s="15" t="s">
        <v>16</v>
      </c>
      <c r="AA5896" s="15" t="s">
        <v>16</v>
      </c>
      <c r="AB5896" s="20"/>
      <c r="AC5896" s="20"/>
      <c r="AD5896" s="20"/>
      <c r="AE5896" s="20"/>
      <c r="AF5896" s="20"/>
      <c r="AG5896" s="20"/>
      <c r="AH5896" s="15" t="s">
        <v>15</v>
      </c>
    </row>
    <row r="5897" spans="1:34" ht="13.05" customHeight="1" x14ac:dyDescent="0.3">
      <c r="A5897" s="7" t="s">
        <v>16199</v>
      </c>
      <c r="B5897" s="8" t="s">
        <v>15838</v>
      </c>
      <c r="C5897" s="8" t="s">
        <v>7049</v>
      </c>
      <c r="D5897" s="8" t="s">
        <v>654</v>
      </c>
      <c r="E5897" s="8" t="s">
        <v>16200</v>
      </c>
      <c r="F5897" s="8" t="s">
        <v>16201</v>
      </c>
      <c r="G5897" s="8" t="s">
        <v>15</v>
      </c>
      <c r="H5897" s="9">
        <v>525</v>
      </c>
      <c r="I5897" s="9">
        <v>489</v>
      </c>
      <c r="J5897" s="9">
        <v>464</v>
      </c>
      <c r="K5897" s="9">
        <v>451</v>
      </c>
      <c r="L5897" s="10" t="s">
        <v>525</v>
      </c>
      <c r="M5897" s="11" t="s">
        <v>19821</v>
      </c>
      <c r="N5897" s="9">
        <v>0</v>
      </c>
      <c r="O5897" s="9">
        <f>N5897*J5897</f>
        <v>0</v>
      </c>
      <c r="P5897" s="9">
        <f>N5897*K5897</f>
        <v>0</v>
      </c>
      <c r="Q5897" s="12" t="s">
        <v>19840</v>
      </c>
      <c r="R5897" s="8" t="s">
        <v>525</v>
      </c>
      <c r="S5897" s="8" t="s">
        <v>16</v>
      </c>
      <c r="T5897" s="8" t="s">
        <v>16</v>
      </c>
      <c r="U5897" s="8" t="s">
        <v>16</v>
      </c>
      <c r="V5897" s="8" t="s">
        <v>16</v>
      </c>
      <c r="W5897" s="8" t="s">
        <v>16</v>
      </c>
      <c r="X5897" s="8" t="s">
        <v>16</v>
      </c>
      <c r="Y5897" s="8" t="s">
        <v>16</v>
      </c>
      <c r="Z5897" s="8" t="s">
        <v>16</v>
      </c>
      <c r="AA5897" s="8" t="s">
        <v>16</v>
      </c>
      <c r="AB5897" s="23"/>
      <c r="AC5897" s="23"/>
      <c r="AD5897" s="23"/>
      <c r="AE5897" s="23"/>
      <c r="AF5897" s="23"/>
      <c r="AG5897" s="23"/>
      <c r="AH5897" s="8" t="s">
        <v>15</v>
      </c>
    </row>
    <row r="5898" spans="1:34" ht="13.05" customHeight="1" x14ac:dyDescent="0.3">
      <c r="A5898" s="14" t="s">
        <v>16202</v>
      </c>
      <c r="B5898" s="15" t="s">
        <v>15838</v>
      </c>
      <c r="C5898" s="15" t="s">
        <v>7049</v>
      </c>
      <c r="D5898" s="15" t="s">
        <v>654</v>
      </c>
      <c r="E5898" s="15" t="s">
        <v>16203</v>
      </c>
      <c r="F5898" s="15" t="s">
        <v>16204</v>
      </c>
      <c r="G5898" s="15" t="s">
        <v>15</v>
      </c>
      <c r="H5898" s="16">
        <v>794</v>
      </c>
      <c r="I5898" s="16">
        <v>738</v>
      </c>
      <c r="J5898" s="16">
        <v>702</v>
      </c>
      <c r="K5898" s="16">
        <v>682</v>
      </c>
      <c r="L5898" s="17" t="s">
        <v>623</v>
      </c>
      <c r="M5898" s="18" t="s">
        <v>15</v>
      </c>
      <c r="N5898" s="16">
        <v>0</v>
      </c>
      <c r="O5898" s="16">
        <f>N5898*J5898</f>
        <v>0</v>
      </c>
      <c r="P5898" s="16">
        <f>N5898*K5898</f>
        <v>0</v>
      </c>
      <c r="Q5898" s="19" t="s">
        <v>19840</v>
      </c>
      <c r="R5898" s="15" t="s">
        <v>623</v>
      </c>
      <c r="S5898" s="15" t="s">
        <v>16</v>
      </c>
      <c r="T5898" s="15" t="s">
        <v>16</v>
      </c>
      <c r="U5898" s="15" t="s">
        <v>16</v>
      </c>
      <c r="V5898" s="15" t="s">
        <v>16</v>
      </c>
      <c r="W5898" s="15" t="s">
        <v>16</v>
      </c>
      <c r="X5898" s="15" t="s">
        <v>16</v>
      </c>
      <c r="Y5898" s="15" t="s">
        <v>16</v>
      </c>
      <c r="Z5898" s="15" t="s">
        <v>16</v>
      </c>
      <c r="AA5898" s="15" t="s">
        <v>16</v>
      </c>
      <c r="AB5898" s="20"/>
      <c r="AC5898" s="20"/>
      <c r="AD5898" s="20"/>
      <c r="AE5898" s="20"/>
      <c r="AF5898" s="20"/>
      <c r="AG5898" s="20"/>
      <c r="AH5898" s="15" t="s">
        <v>15</v>
      </c>
    </row>
    <row r="5899" spans="1:34" ht="13.05" customHeight="1" x14ac:dyDescent="0.3">
      <c r="A5899" s="7" t="s">
        <v>16205</v>
      </c>
      <c r="B5899" s="8" t="s">
        <v>15838</v>
      </c>
      <c r="C5899" s="8" t="s">
        <v>7049</v>
      </c>
      <c r="D5899" s="8" t="s">
        <v>654</v>
      </c>
      <c r="E5899" s="8" t="s">
        <v>16206</v>
      </c>
      <c r="F5899" s="8" t="s">
        <v>16207</v>
      </c>
      <c r="G5899" s="8" t="s">
        <v>15</v>
      </c>
      <c r="H5899" s="9">
        <v>821</v>
      </c>
      <c r="I5899" s="9">
        <v>764</v>
      </c>
      <c r="J5899" s="9">
        <v>726</v>
      </c>
      <c r="K5899" s="9">
        <v>706</v>
      </c>
      <c r="L5899" s="10" t="s">
        <v>666</v>
      </c>
      <c r="M5899" s="22" t="s">
        <v>15</v>
      </c>
      <c r="N5899" s="9">
        <v>0</v>
      </c>
      <c r="O5899" s="9">
        <f>N5899*J5899</f>
        <v>0</v>
      </c>
      <c r="P5899" s="9">
        <f>N5899*K5899</f>
        <v>0</v>
      </c>
      <c r="Q5899" s="12" t="s">
        <v>19840</v>
      </c>
      <c r="R5899" s="8" t="s">
        <v>666</v>
      </c>
      <c r="S5899" s="8" t="s">
        <v>16</v>
      </c>
      <c r="T5899" s="8" t="s">
        <v>16</v>
      </c>
      <c r="U5899" s="8" t="s">
        <v>16</v>
      </c>
      <c r="V5899" s="8" t="s">
        <v>16</v>
      </c>
      <c r="W5899" s="8" t="s">
        <v>16</v>
      </c>
      <c r="X5899" s="8" t="s">
        <v>16</v>
      </c>
      <c r="Y5899" s="8" t="s">
        <v>16</v>
      </c>
      <c r="Z5899" s="8" t="s">
        <v>16</v>
      </c>
      <c r="AA5899" s="8" t="s">
        <v>16</v>
      </c>
      <c r="AB5899" s="23"/>
      <c r="AC5899" s="23"/>
      <c r="AD5899" s="23"/>
      <c r="AE5899" s="23"/>
      <c r="AF5899" s="23"/>
      <c r="AG5899" s="23"/>
      <c r="AH5899" s="8" t="s">
        <v>15</v>
      </c>
    </row>
    <row r="5900" spans="1:34" ht="13.05" customHeight="1" x14ac:dyDescent="0.3">
      <c r="A5900" s="14" t="s">
        <v>16208</v>
      </c>
      <c r="B5900" s="15" t="s">
        <v>15838</v>
      </c>
      <c r="C5900" s="15" t="s">
        <v>7049</v>
      </c>
      <c r="D5900" s="15" t="s">
        <v>654</v>
      </c>
      <c r="E5900" s="15" t="s">
        <v>16209</v>
      </c>
      <c r="F5900" s="15" t="s">
        <v>16210</v>
      </c>
      <c r="G5900" s="15" t="s">
        <v>15</v>
      </c>
      <c r="H5900" s="16">
        <v>867</v>
      </c>
      <c r="I5900" s="16">
        <v>806</v>
      </c>
      <c r="J5900" s="16">
        <v>766</v>
      </c>
      <c r="K5900" s="16">
        <v>745</v>
      </c>
      <c r="L5900" s="17" t="s">
        <v>631</v>
      </c>
      <c r="M5900" s="18" t="s">
        <v>15</v>
      </c>
      <c r="N5900" s="16">
        <v>0</v>
      </c>
      <c r="O5900" s="16">
        <f>N5900*J5900</f>
        <v>0</v>
      </c>
      <c r="P5900" s="16">
        <f>N5900*K5900</f>
        <v>0</v>
      </c>
      <c r="Q5900" s="19" t="s">
        <v>19840</v>
      </c>
      <c r="R5900" s="15" t="s">
        <v>631</v>
      </c>
      <c r="S5900" s="15" t="s">
        <v>16</v>
      </c>
      <c r="T5900" s="15" t="s">
        <v>16</v>
      </c>
      <c r="U5900" s="15" t="s">
        <v>16</v>
      </c>
      <c r="V5900" s="15" t="s">
        <v>16</v>
      </c>
      <c r="W5900" s="15" t="s">
        <v>16</v>
      </c>
      <c r="X5900" s="15" t="s">
        <v>16</v>
      </c>
      <c r="Y5900" s="15" t="s">
        <v>16</v>
      </c>
      <c r="Z5900" s="15" t="s">
        <v>16</v>
      </c>
      <c r="AA5900" s="15" t="s">
        <v>16</v>
      </c>
      <c r="AB5900" s="20"/>
      <c r="AC5900" s="20"/>
      <c r="AD5900" s="20"/>
      <c r="AE5900" s="20"/>
      <c r="AF5900" s="20"/>
      <c r="AG5900" s="20"/>
      <c r="AH5900" s="15" t="s">
        <v>15</v>
      </c>
    </row>
    <row r="5901" spans="1:34" ht="13.05" customHeight="1" x14ac:dyDescent="0.3">
      <c r="A5901" s="7" t="s">
        <v>16211</v>
      </c>
      <c r="B5901" s="8" t="s">
        <v>15838</v>
      </c>
      <c r="C5901" s="8" t="s">
        <v>7049</v>
      </c>
      <c r="D5901" s="8" t="s">
        <v>654</v>
      </c>
      <c r="E5901" s="8" t="s">
        <v>16212</v>
      </c>
      <c r="F5901" s="8" t="s">
        <v>15</v>
      </c>
      <c r="G5901" s="8" t="s">
        <v>15</v>
      </c>
      <c r="H5901" s="9">
        <v>808</v>
      </c>
      <c r="I5901" s="9">
        <v>784</v>
      </c>
      <c r="J5901" s="9">
        <v>750</v>
      </c>
      <c r="K5901" s="9">
        <v>729</v>
      </c>
      <c r="L5901" s="10" t="s">
        <v>525</v>
      </c>
      <c r="M5901" s="22" t="s">
        <v>15</v>
      </c>
      <c r="N5901" s="9">
        <v>0</v>
      </c>
      <c r="O5901" s="9">
        <f>N5901*J5901</f>
        <v>0</v>
      </c>
      <c r="P5901" s="9">
        <f>N5901*K5901</f>
        <v>0</v>
      </c>
      <c r="Q5901" s="12" t="s">
        <v>19840</v>
      </c>
      <c r="R5901" s="8" t="s">
        <v>525</v>
      </c>
      <c r="S5901" s="8" t="s">
        <v>16</v>
      </c>
      <c r="T5901" s="8" t="s">
        <v>16</v>
      </c>
      <c r="U5901" s="8" t="s">
        <v>16</v>
      </c>
      <c r="V5901" s="8" t="s">
        <v>16</v>
      </c>
      <c r="W5901" s="8" t="s">
        <v>16</v>
      </c>
      <c r="X5901" s="8" t="s">
        <v>16</v>
      </c>
      <c r="Y5901" s="8" t="s">
        <v>16</v>
      </c>
      <c r="Z5901" s="8" t="s">
        <v>16</v>
      </c>
      <c r="AA5901" s="8" t="s">
        <v>16</v>
      </c>
      <c r="AB5901" s="23"/>
      <c r="AC5901" s="23"/>
      <c r="AD5901" s="23"/>
      <c r="AE5901" s="23"/>
      <c r="AF5901" s="23"/>
      <c r="AG5901" s="23"/>
      <c r="AH5901" s="8" t="s">
        <v>15</v>
      </c>
    </row>
    <row r="5902" spans="1:34" ht="13.05" customHeight="1" x14ac:dyDescent="0.3">
      <c r="A5902" s="14" t="s">
        <v>16213</v>
      </c>
      <c r="B5902" s="15" t="s">
        <v>15838</v>
      </c>
      <c r="C5902" s="15" t="s">
        <v>7049</v>
      </c>
      <c r="D5902" s="15" t="s">
        <v>654</v>
      </c>
      <c r="E5902" s="15" t="s">
        <v>16214</v>
      </c>
      <c r="F5902" s="15" t="s">
        <v>15</v>
      </c>
      <c r="G5902" s="15" t="s">
        <v>15</v>
      </c>
      <c r="H5902" s="16">
        <v>1640</v>
      </c>
      <c r="I5902" s="16">
        <v>1529</v>
      </c>
      <c r="J5902" s="16">
        <v>1450</v>
      </c>
      <c r="K5902" s="16">
        <v>1406</v>
      </c>
      <c r="L5902" s="17" t="s">
        <v>15</v>
      </c>
      <c r="M5902" s="18" t="s">
        <v>15</v>
      </c>
      <c r="N5902" s="16">
        <v>0</v>
      </c>
      <c r="O5902" s="16">
        <f>N5902*J5902</f>
        <v>0</v>
      </c>
      <c r="P5902" s="16">
        <f>N5902*K5902</f>
        <v>0</v>
      </c>
      <c r="Q5902" s="19" t="s">
        <v>19840</v>
      </c>
      <c r="R5902" s="15" t="s">
        <v>16</v>
      </c>
      <c r="S5902" s="15" t="s">
        <v>16</v>
      </c>
      <c r="T5902" s="15" t="s">
        <v>16</v>
      </c>
      <c r="U5902" s="15" t="s">
        <v>16</v>
      </c>
      <c r="V5902" s="15" t="s">
        <v>16</v>
      </c>
      <c r="W5902" s="15" t="s">
        <v>16</v>
      </c>
      <c r="X5902" s="15" t="s">
        <v>16</v>
      </c>
      <c r="Y5902" s="15" t="s">
        <v>16</v>
      </c>
      <c r="Z5902" s="15" t="s">
        <v>16</v>
      </c>
      <c r="AA5902" s="15" t="s">
        <v>16</v>
      </c>
      <c r="AB5902" s="20"/>
      <c r="AC5902" s="20"/>
      <c r="AD5902" s="20"/>
      <c r="AE5902" s="20"/>
      <c r="AF5902" s="20"/>
      <c r="AG5902" s="20"/>
      <c r="AH5902" s="15" t="s">
        <v>15</v>
      </c>
    </row>
    <row r="5903" spans="1:34" ht="13.05" customHeight="1" x14ac:dyDescent="0.3">
      <c r="A5903" s="7" t="s">
        <v>16215</v>
      </c>
      <c r="B5903" s="8" t="s">
        <v>15838</v>
      </c>
      <c r="C5903" s="8" t="s">
        <v>7049</v>
      </c>
      <c r="D5903" s="8" t="s">
        <v>654</v>
      </c>
      <c r="E5903" s="8" t="s">
        <v>16216</v>
      </c>
      <c r="F5903" s="8" t="s">
        <v>16217</v>
      </c>
      <c r="G5903" s="8" t="s">
        <v>15</v>
      </c>
      <c r="H5903" s="9">
        <v>128</v>
      </c>
      <c r="I5903" s="9">
        <v>119</v>
      </c>
      <c r="J5903" s="9">
        <v>111</v>
      </c>
      <c r="K5903" s="9">
        <v>100</v>
      </c>
      <c r="L5903" s="10" t="s">
        <v>328</v>
      </c>
      <c r="M5903" s="22" t="s">
        <v>15</v>
      </c>
      <c r="N5903" s="9">
        <v>0</v>
      </c>
      <c r="O5903" s="9">
        <f>N5903*J5903</f>
        <v>0</v>
      </c>
      <c r="P5903" s="9">
        <f>N5903*K5903</f>
        <v>0</v>
      </c>
      <c r="Q5903" s="12" t="s">
        <v>19840</v>
      </c>
      <c r="R5903" s="8" t="s">
        <v>328</v>
      </c>
      <c r="S5903" s="8" t="s">
        <v>16</v>
      </c>
      <c r="T5903" s="8" t="s">
        <v>16</v>
      </c>
      <c r="U5903" s="8" t="s">
        <v>16</v>
      </c>
      <c r="V5903" s="8" t="s">
        <v>16</v>
      </c>
      <c r="W5903" s="8" t="s">
        <v>16</v>
      </c>
      <c r="X5903" s="8" t="s">
        <v>16</v>
      </c>
      <c r="Y5903" s="8" t="s">
        <v>16</v>
      </c>
      <c r="Z5903" s="8" t="s">
        <v>16</v>
      </c>
      <c r="AA5903" s="8" t="s">
        <v>16</v>
      </c>
      <c r="AB5903" s="23"/>
      <c r="AC5903" s="23"/>
      <c r="AD5903" s="23"/>
      <c r="AE5903" s="23"/>
      <c r="AF5903" s="23"/>
      <c r="AG5903" s="23"/>
      <c r="AH5903" s="8" t="s">
        <v>15</v>
      </c>
    </row>
    <row r="5904" spans="1:34" ht="13.05" customHeight="1" x14ac:dyDescent="0.3">
      <c r="A5904" s="14" t="s">
        <v>16218</v>
      </c>
      <c r="B5904" s="15" t="s">
        <v>15838</v>
      </c>
      <c r="C5904" s="15" t="s">
        <v>7049</v>
      </c>
      <c r="D5904" s="15" t="s">
        <v>654</v>
      </c>
      <c r="E5904" s="15" t="s">
        <v>16219</v>
      </c>
      <c r="F5904" s="15" t="s">
        <v>15</v>
      </c>
      <c r="G5904" s="15" t="s">
        <v>15</v>
      </c>
      <c r="H5904" s="16">
        <v>99</v>
      </c>
      <c r="I5904" s="16">
        <v>92</v>
      </c>
      <c r="J5904" s="16">
        <v>85</v>
      </c>
      <c r="K5904" s="16">
        <v>81</v>
      </c>
      <c r="L5904" s="17" t="s">
        <v>525</v>
      </c>
      <c r="M5904" s="18" t="s">
        <v>15</v>
      </c>
      <c r="N5904" s="16">
        <v>0</v>
      </c>
      <c r="O5904" s="16">
        <f>N5904*J5904</f>
        <v>0</v>
      </c>
      <c r="P5904" s="16">
        <f>N5904*K5904</f>
        <v>0</v>
      </c>
      <c r="Q5904" s="19" t="s">
        <v>19840</v>
      </c>
      <c r="R5904" s="15" t="s">
        <v>525</v>
      </c>
      <c r="S5904" s="15" t="s">
        <v>16</v>
      </c>
      <c r="T5904" s="15" t="s">
        <v>16</v>
      </c>
      <c r="U5904" s="15" t="s">
        <v>16</v>
      </c>
      <c r="V5904" s="15" t="s">
        <v>16</v>
      </c>
      <c r="W5904" s="15" t="s">
        <v>16</v>
      </c>
      <c r="X5904" s="15" t="s">
        <v>16</v>
      </c>
      <c r="Y5904" s="15" t="s">
        <v>16</v>
      </c>
      <c r="Z5904" s="15" t="s">
        <v>16</v>
      </c>
      <c r="AA5904" s="15" t="s">
        <v>16</v>
      </c>
      <c r="AB5904" s="20"/>
      <c r="AC5904" s="20"/>
      <c r="AD5904" s="20"/>
      <c r="AE5904" s="20"/>
      <c r="AF5904" s="20"/>
      <c r="AG5904" s="20"/>
      <c r="AH5904" s="15" t="s">
        <v>15</v>
      </c>
    </row>
    <row r="5905" spans="1:34" ht="13.05" customHeight="1" x14ac:dyDescent="0.3">
      <c r="A5905" s="7" t="s">
        <v>16220</v>
      </c>
      <c r="B5905" s="8" t="s">
        <v>15838</v>
      </c>
      <c r="C5905" s="8" t="s">
        <v>7049</v>
      </c>
      <c r="D5905" s="8" t="s">
        <v>654</v>
      </c>
      <c r="E5905" s="8" t="s">
        <v>16221</v>
      </c>
      <c r="F5905" s="8" t="s">
        <v>16222</v>
      </c>
      <c r="G5905" s="8" t="s">
        <v>15</v>
      </c>
      <c r="H5905" s="9">
        <v>135</v>
      </c>
      <c r="I5905" s="9">
        <v>126</v>
      </c>
      <c r="J5905" s="9">
        <v>113</v>
      </c>
      <c r="K5905" s="9">
        <v>106</v>
      </c>
      <c r="L5905" s="10" t="s">
        <v>100</v>
      </c>
      <c r="M5905" s="22" t="s">
        <v>15</v>
      </c>
      <c r="N5905" s="9">
        <v>0</v>
      </c>
      <c r="O5905" s="9">
        <f>N5905*J5905</f>
        <v>0</v>
      </c>
      <c r="P5905" s="9">
        <f>N5905*K5905</f>
        <v>0</v>
      </c>
      <c r="Q5905" s="12" t="s">
        <v>19840</v>
      </c>
      <c r="R5905" s="8" t="s">
        <v>100</v>
      </c>
      <c r="S5905" s="8" t="s">
        <v>16</v>
      </c>
      <c r="T5905" s="8" t="s">
        <v>16</v>
      </c>
      <c r="U5905" s="8" t="s">
        <v>16</v>
      </c>
      <c r="V5905" s="8" t="s">
        <v>16</v>
      </c>
      <c r="W5905" s="8" t="s">
        <v>16</v>
      </c>
      <c r="X5905" s="8" t="s">
        <v>16</v>
      </c>
      <c r="Y5905" s="8" t="s">
        <v>16</v>
      </c>
      <c r="Z5905" s="8" t="s">
        <v>16</v>
      </c>
      <c r="AA5905" s="8" t="s">
        <v>16</v>
      </c>
      <c r="AB5905" s="23"/>
      <c r="AC5905" s="23"/>
      <c r="AD5905" s="23"/>
      <c r="AE5905" s="23"/>
      <c r="AF5905" s="23"/>
      <c r="AG5905" s="23"/>
      <c r="AH5905" s="8" t="s">
        <v>15</v>
      </c>
    </row>
    <row r="5906" spans="1:34" ht="13.05" customHeight="1" x14ac:dyDescent="0.3">
      <c r="A5906" s="14" t="s">
        <v>16223</v>
      </c>
      <c r="B5906" s="15" t="s">
        <v>15838</v>
      </c>
      <c r="C5906" s="15" t="s">
        <v>7049</v>
      </c>
      <c r="D5906" s="15" t="s">
        <v>654</v>
      </c>
      <c r="E5906" s="15" t="s">
        <v>16224</v>
      </c>
      <c r="F5906" s="15" t="s">
        <v>15</v>
      </c>
      <c r="G5906" s="15" t="s">
        <v>15</v>
      </c>
      <c r="H5906" s="16">
        <v>83</v>
      </c>
      <c r="I5906" s="16">
        <v>77</v>
      </c>
      <c r="J5906" s="16">
        <v>68</v>
      </c>
      <c r="K5906" s="16">
        <v>57</v>
      </c>
      <c r="L5906" s="17" t="s">
        <v>93</v>
      </c>
      <c r="M5906" s="18" t="s">
        <v>15</v>
      </c>
      <c r="N5906" s="16">
        <v>0</v>
      </c>
      <c r="O5906" s="16">
        <f>N5906*J5906</f>
        <v>0</v>
      </c>
      <c r="P5906" s="16">
        <f>N5906*K5906</f>
        <v>0</v>
      </c>
      <c r="Q5906" s="19" t="s">
        <v>19840</v>
      </c>
      <c r="R5906" s="15" t="s">
        <v>93</v>
      </c>
      <c r="S5906" s="15" t="s">
        <v>16</v>
      </c>
      <c r="T5906" s="15" t="s">
        <v>16</v>
      </c>
      <c r="U5906" s="15" t="s">
        <v>16</v>
      </c>
      <c r="V5906" s="15" t="s">
        <v>16</v>
      </c>
      <c r="W5906" s="15" t="s">
        <v>16</v>
      </c>
      <c r="X5906" s="15" t="s">
        <v>16</v>
      </c>
      <c r="Y5906" s="15" t="s">
        <v>16</v>
      </c>
      <c r="Z5906" s="15" t="s">
        <v>16</v>
      </c>
      <c r="AA5906" s="15" t="s">
        <v>16</v>
      </c>
      <c r="AB5906" s="20"/>
      <c r="AC5906" s="20"/>
      <c r="AD5906" s="20"/>
      <c r="AE5906" s="20"/>
      <c r="AF5906" s="20"/>
      <c r="AG5906" s="20"/>
      <c r="AH5906" s="15" t="s">
        <v>15</v>
      </c>
    </row>
    <row r="5907" spans="1:34" ht="13.05" customHeight="1" x14ac:dyDescent="0.3">
      <c r="A5907" s="7" t="s">
        <v>16225</v>
      </c>
      <c r="B5907" s="8" t="s">
        <v>15838</v>
      </c>
      <c r="C5907" s="8" t="s">
        <v>7049</v>
      </c>
      <c r="D5907" s="8" t="s">
        <v>654</v>
      </c>
      <c r="E5907" s="8" t="s">
        <v>16226</v>
      </c>
      <c r="F5907" s="8" t="s">
        <v>15</v>
      </c>
      <c r="G5907" s="8" t="s">
        <v>15</v>
      </c>
      <c r="H5907" s="9">
        <v>99</v>
      </c>
      <c r="I5907" s="9">
        <v>92</v>
      </c>
      <c r="J5907" s="9">
        <v>85</v>
      </c>
      <c r="K5907" s="9">
        <v>81</v>
      </c>
      <c r="L5907" s="10" t="s">
        <v>93</v>
      </c>
      <c r="M5907" s="22" t="s">
        <v>15</v>
      </c>
      <c r="N5907" s="9">
        <v>0</v>
      </c>
      <c r="O5907" s="9">
        <f>N5907*J5907</f>
        <v>0</v>
      </c>
      <c r="P5907" s="9">
        <f>N5907*K5907</f>
        <v>0</v>
      </c>
      <c r="Q5907" s="12" t="s">
        <v>19840</v>
      </c>
      <c r="R5907" s="8" t="s">
        <v>93</v>
      </c>
      <c r="S5907" s="8" t="s">
        <v>16</v>
      </c>
      <c r="T5907" s="8" t="s">
        <v>16</v>
      </c>
      <c r="U5907" s="8" t="s">
        <v>16</v>
      </c>
      <c r="V5907" s="8" t="s">
        <v>16</v>
      </c>
      <c r="W5907" s="8" t="s">
        <v>16</v>
      </c>
      <c r="X5907" s="8" t="s">
        <v>16</v>
      </c>
      <c r="Y5907" s="8" t="s">
        <v>16</v>
      </c>
      <c r="Z5907" s="8" t="s">
        <v>16</v>
      </c>
      <c r="AA5907" s="8" t="s">
        <v>16</v>
      </c>
      <c r="AB5907" s="23"/>
      <c r="AC5907" s="23"/>
      <c r="AD5907" s="23"/>
      <c r="AE5907" s="23"/>
      <c r="AF5907" s="23"/>
      <c r="AG5907" s="23"/>
      <c r="AH5907" s="8" t="s">
        <v>15</v>
      </c>
    </row>
    <row r="5908" spans="1:34" ht="13.05" customHeight="1" x14ac:dyDescent="0.3">
      <c r="A5908" s="14" t="s">
        <v>16227</v>
      </c>
      <c r="B5908" s="15" t="s">
        <v>15838</v>
      </c>
      <c r="C5908" s="15" t="s">
        <v>7049</v>
      </c>
      <c r="D5908" s="15" t="s">
        <v>654</v>
      </c>
      <c r="E5908" s="15" t="s">
        <v>16228</v>
      </c>
      <c r="F5908" s="15" t="s">
        <v>15</v>
      </c>
      <c r="G5908" s="15" t="s">
        <v>15</v>
      </c>
      <c r="H5908" s="16">
        <v>320</v>
      </c>
      <c r="I5908" s="16">
        <v>297</v>
      </c>
      <c r="J5908" s="16">
        <v>283</v>
      </c>
      <c r="K5908" s="16">
        <v>273</v>
      </c>
      <c r="L5908" s="17" t="s">
        <v>15</v>
      </c>
      <c r="M5908" s="18" t="s">
        <v>15</v>
      </c>
      <c r="N5908" s="16">
        <v>0</v>
      </c>
      <c r="O5908" s="16">
        <f>N5908*J5908</f>
        <v>0</v>
      </c>
      <c r="P5908" s="16">
        <f>N5908*K5908</f>
        <v>0</v>
      </c>
      <c r="Q5908" s="19" t="s">
        <v>19840</v>
      </c>
      <c r="R5908" s="15" t="s">
        <v>16</v>
      </c>
      <c r="S5908" s="15" t="s">
        <v>16</v>
      </c>
      <c r="T5908" s="15" t="s">
        <v>16</v>
      </c>
      <c r="U5908" s="15" t="s">
        <v>16</v>
      </c>
      <c r="V5908" s="15" t="s">
        <v>16</v>
      </c>
      <c r="W5908" s="15" t="s">
        <v>16</v>
      </c>
      <c r="X5908" s="15" t="s">
        <v>16</v>
      </c>
      <c r="Y5908" s="15" t="s">
        <v>16</v>
      </c>
      <c r="Z5908" s="15" t="s">
        <v>16</v>
      </c>
      <c r="AA5908" s="15" t="s">
        <v>16</v>
      </c>
      <c r="AB5908" s="20"/>
      <c r="AC5908" s="20"/>
      <c r="AD5908" s="20"/>
      <c r="AE5908" s="20"/>
      <c r="AF5908" s="20"/>
      <c r="AG5908" s="20"/>
      <c r="AH5908" s="15" t="s">
        <v>15</v>
      </c>
    </row>
    <row r="5909" spans="1:34" ht="13.05" customHeight="1" x14ac:dyDescent="0.3">
      <c r="A5909" s="7" t="s">
        <v>16229</v>
      </c>
      <c r="B5909" s="8" t="s">
        <v>15838</v>
      </c>
      <c r="C5909" s="8" t="s">
        <v>7049</v>
      </c>
      <c r="D5909" s="8" t="s">
        <v>654</v>
      </c>
      <c r="E5909" s="8" t="s">
        <v>16230</v>
      </c>
      <c r="F5909" s="8" t="s">
        <v>16231</v>
      </c>
      <c r="G5909" s="8" t="s">
        <v>15</v>
      </c>
      <c r="H5909" s="9">
        <v>243</v>
      </c>
      <c r="I5909" s="9">
        <v>226</v>
      </c>
      <c r="J5909" s="9">
        <v>212</v>
      </c>
      <c r="K5909" s="9">
        <v>194</v>
      </c>
      <c r="L5909" s="10" t="s">
        <v>631</v>
      </c>
      <c r="M5909" s="22" t="s">
        <v>15</v>
      </c>
      <c r="N5909" s="9">
        <v>0</v>
      </c>
      <c r="O5909" s="9">
        <f>N5909*J5909</f>
        <v>0</v>
      </c>
      <c r="P5909" s="9">
        <f>N5909*K5909</f>
        <v>0</v>
      </c>
      <c r="Q5909" s="12" t="s">
        <v>19840</v>
      </c>
      <c r="R5909" s="8" t="s">
        <v>631</v>
      </c>
      <c r="S5909" s="8" t="s">
        <v>16</v>
      </c>
      <c r="T5909" s="8" t="s">
        <v>16</v>
      </c>
      <c r="U5909" s="8" t="s">
        <v>16</v>
      </c>
      <c r="V5909" s="8" t="s">
        <v>16</v>
      </c>
      <c r="W5909" s="8" t="s">
        <v>16</v>
      </c>
      <c r="X5909" s="8" t="s">
        <v>16</v>
      </c>
      <c r="Y5909" s="8" t="s">
        <v>16</v>
      </c>
      <c r="Z5909" s="8" t="s">
        <v>16</v>
      </c>
      <c r="AA5909" s="8" t="s">
        <v>16</v>
      </c>
      <c r="AB5909" s="23"/>
      <c r="AC5909" s="23"/>
      <c r="AD5909" s="23"/>
      <c r="AE5909" s="23"/>
      <c r="AF5909" s="23"/>
      <c r="AG5909" s="23"/>
      <c r="AH5909" s="8" t="s">
        <v>15</v>
      </c>
    </row>
    <row r="5910" spans="1:34" ht="13.05" customHeight="1" x14ac:dyDescent="0.3">
      <c r="A5910" s="14" t="s">
        <v>16232</v>
      </c>
      <c r="B5910" s="15" t="s">
        <v>15838</v>
      </c>
      <c r="C5910" s="15" t="s">
        <v>7049</v>
      </c>
      <c r="D5910" s="15" t="s">
        <v>654</v>
      </c>
      <c r="E5910" s="15" t="s">
        <v>16233</v>
      </c>
      <c r="F5910" s="15" t="s">
        <v>15911</v>
      </c>
      <c r="G5910" s="15" t="s">
        <v>15</v>
      </c>
      <c r="H5910" s="16">
        <v>272</v>
      </c>
      <c r="I5910" s="16">
        <v>253</v>
      </c>
      <c r="J5910" s="16">
        <v>240</v>
      </c>
      <c r="K5910" s="16">
        <v>226</v>
      </c>
      <c r="L5910" s="17" t="s">
        <v>100</v>
      </c>
      <c r="M5910" s="18" t="s">
        <v>15</v>
      </c>
      <c r="N5910" s="16">
        <v>0</v>
      </c>
      <c r="O5910" s="16">
        <f>N5910*J5910</f>
        <v>0</v>
      </c>
      <c r="P5910" s="16">
        <f>N5910*K5910</f>
        <v>0</v>
      </c>
      <c r="Q5910" s="19" t="s">
        <v>19840</v>
      </c>
      <c r="R5910" s="15" t="s">
        <v>100</v>
      </c>
      <c r="S5910" s="15" t="s">
        <v>16</v>
      </c>
      <c r="T5910" s="15" t="s">
        <v>16</v>
      </c>
      <c r="U5910" s="15" t="s">
        <v>16</v>
      </c>
      <c r="V5910" s="15" t="s">
        <v>16</v>
      </c>
      <c r="W5910" s="15" t="s">
        <v>16</v>
      </c>
      <c r="X5910" s="15" t="s">
        <v>16</v>
      </c>
      <c r="Y5910" s="15" t="s">
        <v>16</v>
      </c>
      <c r="Z5910" s="15" t="s">
        <v>16</v>
      </c>
      <c r="AA5910" s="15" t="s">
        <v>16</v>
      </c>
      <c r="AB5910" s="20"/>
      <c r="AC5910" s="20"/>
      <c r="AD5910" s="20"/>
      <c r="AE5910" s="20"/>
      <c r="AF5910" s="20"/>
      <c r="AG5910" s="20"/>
      <c r="AH5910" s="15" t="s">
        <v>15</v>
      </c>
    </row>
    <row r="5911" spans="1:34" ht="13.05" customHeight="1" x14ac:dyDescent="0.3">
      <c r="A5911" s="7" t="s">
        <v>16234</v>
      </c>
      <c r="B5911" s="8" t="s">
        <v>15838</v>
      </c>
      <c r="C5911" s="8" t="s">
        <v>7049</v>
      </c>
      <c r="D5911" s="8" t="s">
        <v>654</v>
      </c>
      <c r="E5911" s="8" t="s">
        <v>16235</v>
      </c>
      <c r="F5911" s="8" t="s">
        <v>16236</v>
      </c>
      <c r="G5911" s="8" t="s">
        <v>15</v>
      </c>
      <c r="H5911" s="9">
        <v>821</v>
      </c>
      <c r="I5911" s="9">
        <v>764</v>
      </c>
      <c r="J5911" s="9">
        <v>726</v>
      </c>
      <c r="K5911" s="9">
        <v>706</v>
      </c>
      <c r="L5911" s="10" t="s">
        <v>631</v>
      </c>
      <c r="M5911" s="22" t="s">
        <v>15</v>
      </c>
      <c r="N5911" s="9">
        <v>0</v>
      </c>
      <c r="O5911" s="9">
        <f>N5911*J5911</f>
        <v>0</v>
      </c>
      <c r="P5911" s="9">
        <f>N5911*K5911</f>
        <v>0</v>
      </c>
      <c r="Q5911" s="12" t="s">
        <v>19840</v>
      </c>
      <c r="R5911" s="8" t="s">
        <v>631</v>
      </c>
      <c r="S5911" s="8" t="s">
        <v>16</v>
      </c>
      <c r="T5911" s="8" t="s">
        <v>16</v>
      </c>
      <c r="U5911" s="8" t="s">
        <v>16</v>
      </c>
      <c r="V5911" s="8" t="s">
        <v>16</v>
      </c>
      <c r="W5911" s="8" t="s">
        <v>16</v>
      </c>
      <c r="X5911" s="8" t="s">
        <v>16</v>
      </c>
      <c r="Y5911" s="8" t="s">
        <v>16</v>
      </c>
      <c r="Z5911" s="8" t="s">
        <v>16</v>
      </c>
      <c r="AA5911" s="8" t="s">
        <v>16</v>
      </c>
      <c r="AB5911" s="23"/>
      <c r="AC5911" s="23"/>
      <c r="AD5911" s="23"/>
      <c r="AE5911" s="23"/>
      <c r="AF5911" s="23"/>
      <c r="AG5911" s="23"/>
      <c r="AH5911" s="8" t="s">
        <v>15</v>
      </c>
    </row>
    <row r="5912" spans="1:34" ht="13.05" customHeight="1" x14ac:dyDescent="0.3">
      <c r="A5912" s="14" t="s">
        <v>16237</v>
      </c>
      <c r="B5912" s="15" t="s">
        <v>15838</v>
      </c>
      <c r="C5912" s="15" t="s">
        <v>7049</v>
      </c>
      <c r="D5912" s="15" t="s">
        <v>654</v>
      </c>
      <c r="E5912" s="15" t="s">
        <v>16238</v>
      </c>
      <c r="F5912" s="15" t="s">
        <v>16217</v>
      </c>
      <c r="G5912" s="15" t="s">
        <v>15</v>
      </c>
      <c r="H5912" s="16">
        <v>457</v>
      </c>
      <c r="I5912" s="16">
        <v>425</v>
      </c>
      <c r="J5912" s="16">
        <v>404</v>
      </c>
      <c r="K5912" s="16">
        <v>354</v>
      </c>
      <c r="L5912" s="17" t="s">
        <v>666</v>
      </c>
      <c r="M5912" s="18" t="s">
        <v>15</v>
      </c>
      <c r="N5912" s="16">
        <v>0</v>
      </c>
      <c r="O5912" s="16">
        <f>N5912*J5912</f>
        <v>0</v>
      </c>
      <c r="P5912" s="16">
        <f>N5912*K5912</f>
        <v>0</v>
      </c>
      <c r="Q5912" s="19" t="s">
        <v>19840</v>
      </c>
      <c r="R5912" s="15" t="s">
        <v>666</v>
      </c>
      <c r="S5912" s="15" t="s">
        <v>16</v>
      </c>
      <c r="T5912" s="15" t="s">
        <v>16</v>
      </c>
      <c r="U5912" s="15" t="s">
        <v>16</v>
      </c>
      <c r="V5912" s="15" t="s">
        <v>16</v>
      </c>
      <c r="W5912" s="15" t="s">
        <v>16</v>
      </c>
      <c r="X5912" s="15" t="s">
        <v>16</v>
      </c>
      <c r="Y5912" s="15" t="s">
        <v>16</v>
      </c>
      <c r="Z5912" s="15" t="s">
        <v>16</v>
      </c>
      <c r="AA5912" s="15" t="s">
        <v>16</v>
      </c>
      <c r="AB5912" s="20"/>
      <c r="AC5912" s="20"/>
      <c r="AD5912" s="20"/>
      <c r="AE5912" s="20"/>
      <c r="AF5912" s="20"/>
      <c r="AG5912" s="20"/>
      <c r="AH5912" s="15" t="s">
        <v>15</v>
      </c>
    </row>
    <row r="5913" spans="1:34" ht="13.05" customHeight="1" x14ac:dyDescent="0.3">
      <c r="A5913" s="7" t="s">
        <v>16239</v>
      </c>
      <c r="B5913" s="8" t="s">
        <v>15838</v>
      </c>
      <c r="C5913" s="8" t="s">
        <v>7049</v>
      </c>
      <c r="D5913" s="8" t="s">
        <v>654</v>
      </c>
      <c r="E5913" s="8" t="s">
        <v>16240</v>
      </c>
      <c r="F5913" s="8" t="s">
        <v>16241</v>
      </c>
      <c r="G5913" s="8" t="s">
        <v>15</v>
      </c>
      <c r="H5913" s="9">
        <v>723</v>
      </c>
      <c r="I5913" s="9">
        <v>672</v>
      </c>
      <c r="J5913" s="9">
        <v>627</v>
      </c>
      <c r="K5913" s="9">
        <v>601</v>
      </c>
      <c r="L5913" s="10" t="s">
        <v>525</v>
      </c>
      <c r="M5913" s="22" t="s">
        <v>15</v>
      </c>
      <c r="N5913" s="9">
        <v>0</v>
      </c>
      <c r="O5913" s="9">
        <f>N5913*J5913</f>
        <v>0</v>
      </c>
      <c r="P5913" s="9">
        <f>N5913*K5913</f>
        <v>0</v>
      </c>
      <c r="Q5913" s="12" t="s">
        <v>19840</v>
      </c>
      <c r="R5913" s="8" t="s">
        <v>525</v>
      </c>
      <c r="S5913" s="8" t="s">
        <v>16</v>
      </c>
      <c r="T5913" s="8" t="s">
        <v>16</v>
      </c>
      <c r="U5913" s="8" t="s">
        <v>16</v>
      </c>
      <c r="V5913" s="8" t="s">
        <v>16</v>
      </c>
      <c r="W5913" s="8" t="s">
        <v>16</v>
      </c>
      <c r="X5913" s="8" t="s">
        <v>16</v>
      </c>
      <c r="Y5913" s="8" t="s">
        <v>16</v>
      </c>
      <c r="Z5913" s="8" t="s">
        <v>16</v>
      </c>
      <c r="AA5913" s="8" t="s">
        <v>16</v>
      </c>
      <c r="AB5913" s="23"/>
      <c r="AC5913" s="23"/>
      <c r="AD5913" s="23"/>
      <c r="AE5913" s="23"/>
      <c r="AF5913" s="23"/>
      <c r="AG5913" s="23"/>
      <c r="AH5913" s="8" t="s">
        <v>15</v>
      </c>
    </row>
    <row r="5914" spans="1:34" ht="13.05" customHeight="1" x14ac:dyDescent="0.3">
      <c r="A5914" s="14" t="s">
        <v>16242</v>
      </c>
      <c r="B5914" s="15" t="s">
        <v>15838</v>
      </c>
      <c r="C5914" s="15" t="s">
        <v>7049</v>
      </c>
      <c r="D5914" s="15" t="s">
        <v>654</v>
      </c>
      <c r="E5914" s="15" t="s">
        <v>16243</v>
      </c>
      <c r="F5914" s="15" t="s">
        <v>16241</v>
      </c>
      <c r="G5914" s="15" t="s">
        <v>15</v>
      </c>
      <c r="H5914" s="16">
        <v>1870</v>
      </c>
      <c r="I5914" s="16">
        <v>1740</v>
      </c>
      <c r="J5914" s="16">
        <v>1646</v>
      </c>
      <c r="K5914" s="16">
        <v>1588</v>
      </c>
      <c r="L5914" s="17" t="s">
        <v>525</v>
      </c>
      <c r="M5914" s="18" t="s">
        <v>15</v>
      </c>
      <c r="N5914" s="16">
        <v>0</v>
      </c>
      <c r="O5914" s="16">
        <f>N5914*J5914</f>
        <v>0</v>
      </c>
      <c r="P5914" s="16">
        <f>N5914*K5914</f>
        <v>0</v>
      </c>
      <c r="Q5914" s="19" t="s">
        <v>19840</v>
      </c>
      <c r="R5914" s="15" t="s">
        <v>525</v>
      </c>
      <c r="S5914" s="15" t="s">
        <v>16</v>
      </c>
      <c r="T5914" s="15" t="s">
        <v>16</v>
      </c>
      <c r="U5914" s="15" t="s">
        <v>16</v>
      </c>
      <c r="V5914" s="15" t="s">
        <v>16</v>
      </c>
      <c r="W5914" s="15" t="s">
        <v>16</v>
      </c>
      <c r="X5914" s="15" t="s">
        <v>16</v>
      </c>
      <c r="Y5914" s="15" t="s">
        <v>16</v>
      </c>
      <c r="Z5914" s="15" t="s">
        <v>16</v>
      </c>
      <c r="AA5914" s="15" t="s">
        <v>16</v>
      </c>
      <c r="AB5914" s="20"/>
      <c r="AC5914" s="20"/>
      <c r="AD5914" s="20"/>
      <c r="AE5914" s="20"/>
      <c r="AF5914" s="20"/>
      <c r="AG5914" s="20"/>
      <c r="AH5914" s="15" t="s">
        <v>15</v>
      </c>
    </row>
    <row r="5915" spans="1:34" ht="13.05" customHeight="1" x14ac:dyDescent="0.3">
      <c r="A5915" s="7" t="s">
        <v>16244</v>
      </c>
      <c r="B5915" s="8" t="s">
        <v>15838</v>
      </c>
      <c r="C5915" s="8" t="s">
        <v>7049</v>
      </c>
      <c r="D5915" s="8" t="s">
        <v>654</v>
      </c>
      <c r="E5915" s="8" t="s">
        <v>16245</v>
      </c>
      <c r="F5915" s="8" t="s">
        <v>16241</v>
      </c>
      <c r="G5915" s="8" t="s">
        <v>15</v>
      </c>
      <c r="H5915" s="9">
        <v>2559</v>
      </c>
      <c r="I5915" s="9">
        <v>2380</v>
      </c>
      <c r="J5915" s="9">
        <v>2260</v>
      </c>
      <c r="K5915" s="9">
        <v>2199</v>
      </c>
      <c r="L5915" s="10" t="s">
        <v>525</v>
      </c>
      <c r="M5915" s="22" t="s">
        <v>15</v>
      </c>
      <c r="N5915" s="9">
        <v>0</v>
      </c>
      <c r="O5915" s="9">
        <f>N5915*J5915</f>
        <v>0</v>
      </c>
      <c r="P5915" s="9">
        <f>N5915*K5915</f>
        <v>0</v>
      </c>
      <c r="Q5915" s="12" t="s">
        <v>19840</v>
      </c>
      <c r="R5915" s="8" t="s">
        <v>525</v>
      </c>
      <c r="S5915" s="8" t="s">
        <v>16</v>
      </c>
      <c r="T5915" s="8" t="s">
        <v>16</v>
      </c>
      <c r="U5915" s="8" t="s">
        <v>16</v>
      </c>
      <c r="V5915" s="8" t="s">
        <v>16</v>
      </c>
      <c r="W5915" s="8" t="s">
        <v>16</v>
      </c>
      <c r="X5915" s="8" t="s">
        <v>16</v>
      </c>
      <c r="Y5915" s="8" t="s">
        <v>16</v>
      </c>
      <c r="Z5915" s="8" t="s">
        <v>16</v>
      </c>
      <c r="AA5915" s="8" t="s">
        <v>16</v>
      </c>
      <c r="AB5915" s="23"/>
      <c r="AC5915" s="23"/>
      <c r="AD5915" s="23"/>
      <c r="AE5915" s="23"/>
      <c r="AF5915" s="23"/>
      <c r="AG5915" s="23"/>
      <c r="AH5915" s="8" t="s">
        <v>15</v>
      </c>
    </row>
    <row r="5916" spans="1:34" ht="13.05" customHeight="1" x14ac:dyDescent="0.3">
      <c r="A5916" s="14" t="s">
        <v>16246</v>
      </c>
      <c r="B5916" s="15" t="s">
        <v>15838</v>
      </c>
      <c r="C5916" s="15" t="s">
        <v>7049</v>
      </c>
      <c r="D5916" s="15" t="s">
        <v>654</v>
      </c>
      <c r="E5916" s="15" t="s">
        <v>16247</v>
      </c>
      <c r="F5916" s="15" t="s">
        <v>16248</v>
      </c>
      <c r="G5916" s="15" t="s">
        <v>15</v>
      </c>
      <c r="H5916" s="16">
        <v>323</v>
      </c>
      <c r="I5916" s="16">
        <v>301</v>
      </c>
      <c r="J5916" s="16">
        <v>283</v>
      </c>
      <c r="K5916" s="16">
        <v>272</v>
      </c>
      <c r="L5916" s="17" t="s">
        <v>631</v>
      </c>
      <c r="M5916" s="18" t="s">
        <v>15</v>
      </c>
      <c r="N5916" s="16">
        <v>0</v>
      </c>
      <c r="O5916" s="16">
        <f>N5916*J5916</f>
        <v>0</v>
      </c>
      <c r="P5916" s="16">
        <f>N5916*K5916</f>
        <v>0</v>
      </c>
      <c r="Q5916" s="19" t="s">
        <v>19840</v>
      </c>
      <c r="R5916" s="15" t="s">
        <v>631</v>
      </c>
      <c r="S5916" s="15" t="s">
        <v>16</v>
      </c>
      <c r="T5916" s="15" t="s">
        <v>16</v>
      </c>
      <c r="U5916" s="15" t="s">
        <v>16</v>
      </c>
      <c r="V5916" s="15" t="s">
        <v>16</v>
      </c>
      <c r="W5916" s="15" t="s">
        <v>16</v>
      </c>
      <c r="X5916" s="15" t="s">
        <v>16</v>
      </c>
      <c r="Y5916" s="15" t="s">
        <v>16</v>
      </c>
      <c r="Z5916" s="15" t="s">
        <v>16</v>
      </c>
      <c r="AA5916" s="15" t="s">
        <v>16</v>
      </c>
      <c r="AB5916" s="20"/>
      <c r="AC5916" s="20"/>
      <c r="AD5916" s="20"/>
      <c r="AE5916" s="20"/>
      <c r="AF5916" s="20"/>
      <c r="AG5916" s="20"/>
      <c r="AH5916" s="15" t="s">
        <v>15</v>
      </c>
    </row>
    <row r="5917" spans="1:34" ht="13.05" customHeight="1" x14ac:dyDescent="0.3">
      <c r="A5917" s="7" t="s">
        <v>16249</v>
      </c>
      <c r="B5917" s="8" t="s">
        <v>15838</v>
      </c>
      <c r="C5917" s="8" t="s">
        <v>7049</v>
      </c>
      <c r="D5917" s="8" t="s">
        <v>654</v>
      </c>
      <c r="E5917" s="8" t="s">
        <v>16250</v>
      </c>
      <c r="F5917" s="8" t="s">
        <v>15</v>
      </c>
      <c r="G5917" s="8" t="s">
        <v>15</v>
      </c>
      <c r="H5917" s="9">
        <v>788</v>
      </c>
      <c r="I5917" s="9">
        <v>733</v>
      </c>
      <c r="J5917" s="9">
        <v>696</v>
      </c>
      <c r="K5917" s="9">
        <v>674</v>
      </c>
      <c r="L5917" s="10" t="s">
        <v>328</v>
      </c>
      <c r="M5917" s="22" t="s">
        <v>15</v>
      </c>
      <c r="N5917" s="9">
        <v>0</v>
      </c>
      <c r="O5917" s="9">
        <f>N5917*J5917</f>
        <v>0</v>
      </c>
      <c r="P5917" s="9">
        <f>N5917*K5917</f>
        <v>0</v>
      </c>
      <c r="Q5917" s="12" t="s">
        <v>19840</v>
      </c>
      <c r="R5917" s="8" t="s">
        <v>328</v>
      </c>
      <c r="S5917" s="8" t="s">
        <v>16</v>
      </c>
      <c r="T5917" s="8" t="s">
        <v>16</v>
      </c>
      <c r="U5917" s="8" t="s">
        <v>16</v>
      </c>
      <c r="V5917" s="8" t="s">
        <v>16</v>
      </c>
      <c r="W5917" s="8" t="s">
        <v>16</v>
      </c>
      <c r="X5917" s="8" t="s">
        <v>16</v>
      </c>
      <c r="Y5917" s="8" t="s">
        <v>16</v>
      </c>
      <c r="Z5917" s="8" t="s">
        <v>16</v>
      </c>
      <c r="AA5917" s="8" t="s">
        <v>16</v>
      </c>
      <c r="AB5917" s="23"/>
      <c r="AC5917" s="23"/>
      <c r="AD5917" s="23"/>
      <c r="AE5917" s="23"/>
      <c r="AF5917" s="23"/>
      <c r="AG5917" s="23"/>
      <c r="AH5917" s="8" t="s">
        <v>15</v>
      </c>
    </row>
    <row r="5918" spans="1:34" ht="13.05" customHeight="1" x14ac:dyDescent="0.3">
      <c r="A5918" s="14" t="s">
        <v>16251</v>
      </c>
      <c r="B5918" s="15" t="s">
        <v>15838</v>
      </c>
      <c r="C5918" s="15" t="s">
        <v>7049</v>
      </c>
      <c r="D5918" s="15" t="s">
        <v>654</v>
      </c>
      <c r="E5918" s="15" t="s">
        <v>16252</v>
      </c>
      <c r="F5918" s="15" t="s">
        <v>15</v>
      </c>
      <c r="G5918" s="15" t="s">
        <v>15</v>
      </c>
      <c r="H5918" s="16">
        <v>1708</v>
      </c>
      <c r="I5918" s="16">
        <v>1588</v>
      </c>
      <c r="J5918" s="16">
        <v>1509</v>
      </c>
      <c r="K5918" s="16">
        <v>1460</v>
      </c>
      <c r="L5918" s="17" t="s">
        <v>328</v>
      </c>
      <c r="M5918" s="18" t="s">
        <v>15</v>
      </c>
      <c r="N5918" s="16">
        <v>0</v>
      </c>
      <c r="O5918" s="16">
        <f>N5918*J5918</f>
        <v>0</v>
      </c>
      <c r="P5918" s="16">
        <f>N5918*K5918</f>
        <v>0</v>
      </c>
      <c r="Q5918" s="19" t="s">
        <v>19840</v>
      </c>
      <c r="R5918" s="15" t="s">
        <v>328</v>
      </c>
      <c r="S5918" s="15" t="s">
        <v>16</v>
      </c>
      <c r="T5918" s="15" t="s">
        <v>16</v>
      </c>
      <c r="U5918" s="15" t="s">
        <v>16</v>
      </c>
      <c r="V5918" s="15" t="s">
        <v>16</v>
      </c>
      <c r="W5918" s="15" t="s">
        <v>16</v>
      </c>
      <c r="X5918" s="15" t="s">
        <v>16</v>
      </c>
      <c r="Y5918" s="15" t="s">
        <v>16</v>
      </c>
      <c r="Z5918" s="15" t="s">
        <v>16</v>
      </c>
      <c r="AA5918" s="15" t="s">
        <v>16</v>
      </c>
      <c r="AB5918" s="20"/>
      <c r="AC5918" s="20"/>
      <c r="AD5918" s="20"/>
      <c r="AE5918" s="20"/>
      <c r="AF5918" s="20"/>
      <c r="AG5918" s="20"/>
      <c r="AH5918" s="15" t="s">
        <v>15</v>
      </c>
    </row>
    <row r="5919" spans="1:34" ht="13.05" customHeight="1" x14ac:dyDescent="0.3">
      <c r="A5919" s="7" t="s">
        <v>16253</v>
      </c>
      <c r="B5919" s="8" t="s">
        <v>15838</v>
      </c>
      <c r="C5919" s="8" t="s">
        <v>7049</v>
      </c>
      <c r="D5919" s="8" t="s">
        <v>654</v>
      </c>
      <c r="E5919" s="8" t="s">
        <v>16252</v>
      </c>
      <c r="F5919" s="8" t="s">
        <v>15</v>
      </c>
      <c r="G5919" s="8" t="s">
        <v>15</v>
      </c>
      <c r="H5919" s="9">
        <v>1239</v>
      </c>
      <c r="I5919" s="9">
        <v>1150</v>
      </c>
      <c r="J5919" s="9">
        <v>1096</v>
      </c>
      <c r="K5919" s="9">
        <v>1060</v>
      </c>
      <c r="L5919" s="10" t="s">
        <v>525</v>
      </c>
      <c r="M5919" s="22" t="s">
        <v>15</v>
      </c>
      <c r="N5919" s="9">
        <v>0</v>
      </c>
      <c r="O5919" s="9">
        <f>N5919*J5919</f>
        <v>0</v>
      </c>
      <c r="P5919" s="9">
        <f>N5919*K5919</f>
        <v>0</v>
      </c>
      <c r="Q5919" s="12" t="s">
        <v>19840</v>
      </c>
      <c r="R5919" s="8" t="s">
        <v>525</v>
      </c>
      <c r="S5919" s="8" t="s">
        <v>16</v>
      </c>
      <c r="T5919" s="8" t="s">
        <v>16</v>
      </c>
      <c r="U5919" s="8" t="s">
        <v>16</v>
      </c>
      <c r="V5919" s="8" t="s">
        <v>16</v>
      </c>
      <c r="W5919" s="8" t="s">
        <v>16</v>
      </c>
      <c r="X5919" s="8" t="s">
        <v>16</v>
      </c>
      <c r="Y5919" s="8" t="s">
        <v>16</v>
      </c>
      <c r="Z5919" s="8" t="s">
        <v>16</v>
      </c>
      <c r="AA5919" s="8" t="s">
        <v>16</v>
      </c>
      <c r="AB5919" s="23"/>
      <c r="AC5919" s="23"/>
      <c r="AD5919" s="23"/>
      <c r="AE5919" s="23"/>
      <c r="AF5919" s="23"/>
      <c r="AG5919" s="23"/>
      <c r="AH5919" s="8" t="s">
        <v>15</v>
      </c>
    </row>
    <row r="5920" spans="1:34" ht="13.05" customHeight="1" x14ac:dyDescent="0.3">
      <c r="A5920" s="14" t="s">
        <v>16254</v>
      </c>
      <c r="B5920" s="15" t="s">
        <v>15838</v>
      </c>
      <c r="C5920" s="15" t="s">
        <v>7049</v>
      </c>
      <c r="D5920" s="15" t="s">
        <v>654</v>
      </c>
      <c r="E5920" s="15" t="s">
        <v>16255</v>
      </c>
      <c r="F5920" s="15" t="s">
        <v>15</v>
      </c>
      <c r="G5920" s="15" t="s">
        <v>15</v>
      </c>
      <c r="H5920" s="16">
        <v>2066</v>
      </c>
      <c r="I5920" s="16">
        <v>1920</v>
      </c>
      <c r="J5920" s="16">
        <v>1826</v>
      </c>
      <c r="K5920" s="16">
        <v>1776</v>
      </c>
      <c r="L5920" s="17" t="s">
        <v>15</v>
      </c>
      <c r="M5920" s="18" t="s">
        <v>15</v>
      </c>
      <c r="N5920" s="16">
        <v>0</v>
      </c>
      <c r="O5920" s="16">
        <f>N5920*J5920</f>
        <v>0</v>
      </c>
      <c r="P5920" s="16">
        <f>N5920*K5920</f>
        <v>0</v>
      </c>
      <c r="Q5920" s="19" t="s">
        <v>19840</v>
      </c>
      <c r="R5920" s="15" t="s">
        <v>16</v>
      </c>
      <c r="S5920" s="15" t="s">
        <v>16</v>
      </c>
      <c r="T5920" s="15" t="s">
        <v>16</v>
      </c>
      <c r="U5920" s="15" t="s">
        <v>16</v>
      </c>
      <c r="V5920" s="15" t="s">
        <v>16</v>
      </c>
      <c r="W5920" s="15" t="s">
        <v>16</v>
      </c>
      <c r="X5920" s="15" t="s">
        <v>16</v>
      </c>
      <c r="Y5920" s="15" t="s">
        <v>16</v>
      </c>
      <c r="Z5920" s="15" t="s">
        <v>16</v>
      </c>
      <c r="AA5920" s="15" t="s">
        <v>16</v>
      </c>
      <c r="AB5920" s="20"/>
      <c r="AC5920" s="20"/>
      <c r="AD5920" s="20"/>
      <c r="AE5920" s="20"/>
      <c r="AF5920" s="20"/>
      <c r="AG5920" s="20"/>
      <c r="AH5920" s="15" t="s">
        <v>15</v>
      </c>
    </row>
    <row r="5921" spans="1:34" ht="13.05" customHeight="1" x14ac:dyDescent="0.3">
      <c r="A5921" s="7" t="s">
        <v>16256</v>
      </c>
      <c r="B5921" s="8" t="s">
        <v>15838</v>
      </c>
      <c r="C5921" s="8" t="s">
        <v>7049</v>
      </c>
      <c r="D5921" s="8" t="s">
        <v>654</v>
      </c>
      <c r="E5921" s="8" t="s">
        <v>16257</v>
      </c>
      <c r="F5921" s="8" t="s">
        <v>15</v>
      </c>
      <c r="G5921" s="8" t="s">
        <v>15</v>
      </c>
      <c r="H5921" s="9">
        <v>91</v>
      </c>
      <c r="I5921" s="9">
        <v>85</v>
      </c>
      <c r="J5921" s="9">
        <v>79</v>
      </c>
      <c r="K5921" s="9">
        <v>74</v>
      </c>
      <c r="L5921" s="10" t="s">
        <v>323</v>
      </c>
      <c r="M5921" s="22" t="s">
        <v>15</v>
      </c>
      <c r="N5921" s="9">
        <v>0</v>
      </c>
      <c r="O5921" s="9">
        <f>N5921*J5921</f>
        <v>0</v>
      </c>
      <c r="P5921" s="9">
        <f>N5921*K5921</f>
        <v>0</v>
      </c>
      <c r="Q5921" s="12" t="s">
        <v>19840</v>
      </c>
      <c r="R5921" s="8" t="s">
        <v>323</v>
      </c>
      <c r="S5921" s="8" t="s">
        <v>16</v>
      </c>
      <c r="T5921" s="8" t="s">
        <v>16</v>
      </c>
      <c r="U5921" s="8" t="s">
        <v>16</v>
      </c>
      <c r="V5921" s="8" t="s">
        <v>16</v>
      </c>
      <c r="W5921" s="8" t="s">
        <v>16</v>
      </c>
      <c r="X5921" s="8" t="s">
        <v>16</v>
      </c>
      <c r="Y5921" s="8" t="s">
        <v>16</v>
      </c>
      <c r="Z5921" s="8" t="s">
        <v>16</v>
      </c>
      <c r="AA5921" s="8" t="s">
        <v>16</v>
      </c>
      <c r="AB5921" s="23"/>
      <c r="AC5921" s="23"/>
      <c r="AD5921" s="23"/>
      <c r="AE5921" s="23"/>
      <c r="AF5921" s="23"/>
      <c r="AG5921" s="23"/>
      <c r="AH5921" s="8" t="s">
        <v>15</v>
      </c>
    </row>
    <row r="5922" spans="1:34" ht="13.05" customHeight="1" x14ac:dyDescent="0.3">
      <c r="A5922" s="14" t="s">
        <v>16258</v>
      </c>
      <c r="B5922" s="15" t="s">
        <v>15838</v>
      </c>
      <c r="C5922" s="15" t="s">
        <v>7049</v>
      </c>
      <c r="D5922" s="15" t="s">
        <v>654</v>
      </c>
      <c r="E5922" s="15" t="s">
        <v>16259</v>
      </c>
      <c r="F5922" s="15" t="s">
        <v>15</v>
      </c>
      <c r="G5922" s="15" t="s">
        <v>15</v>
      </c>
      <c r="H5922" s="16">
        <v>289</v>
      </c>
      <c r="I5922" s="16">
        <v>269</v>
      </c>
      <c r="J5922" s="16">
        <v>251</v>
      </c>
      <c r="K5922" s="16">
        <v>226</v>
      </c>
      <c r="L5922" s="17" t="s">
        <v>323</v>
      </c>
      <c r="M5922" s="18" t="s">
        <v>15</v>
      </c>
      <c r="N5922" s="16">
        <v>0</v>
      </c>
      <c r="O5922" s="16">
        <f>N5922*J5922</f>
        <v>0</v>
      </c>
      <c r="P5922" s="16">
        <f>N5922*K5922</f>
        <v>0</v>
      </c>
      <c r="Q5922" s="19" t="s">
        <v>19840</v>
      </c>
      <c r="R5922" s="15" t="s">
        <v>323</v>
      </c>
      <c r="S5922" s="15" t="s">
        <v>16</v>
      </c>
      <c r="T5922" s="15" t="s">
        <v>16</v>
      </c>
      <c r="U5922" s="15" t="s">
        <v>16</v>
      </c>
      <c r="V5922" s="15" t="s">
        <v>16</v>
      </c>
      <c r="W5922" s="15" t="s">
        <v>16</v>
      </c>
      <c r="X5922" s="15" t="s">
        <v>16</v>
      </c>
      <c r="Y5922" s="15" t="s">
        <v>16</v>
      </c>
      <c r="Z5922" s="15" t="s">
        <v>16</v>
      </c>
      <c r="AA5922" s="15" t="s">
        <v>16</v>
      </c>
      <c r="AB5922" s="20"/>
      <c r="AC5922" s="20"/>
      <c r="AD5922" s="20"/>
      <c r="AE5922" s="20"/>
      <c r="AF5922" s="20"/>
      <c r="AG5922" s="20"/>
      <c r="AH5922" s="15" t="s">
        <v>15</v>
      </c>
    </row>
    <row r="5923" spans="1:34" ht="13.05" customHeight="1" x14ac:dyDescent="0.3">
      <c r="A5923" s="7" t="s">
        <v>16260</v>
      </c>
      <c r="B5923" s="8" t="s">
        <v>15838</v>
      </c>
      <c r="C5923" s="8" t="s">
        <v>7049</v>
      </c>
      <c r="D5923" s="8" t="s">
        <v>654</v>
      </c>
      <c r="E5923" s="8" t="s">
        <v>16257</v>
      </c>
      <c r="F5923" s="8" t="s">
        <v>16261</v>
      </c>
      <c r="G5923" s="8" t="s">
        <v>15</v>
      </c>
      <c r="H5923" s="9">
        <v>457</v>
      </c>
      <c r="I5923" s="9">
        <v>425</v>
      </c>
      <c r="J5923" s="9">
        <v>403</v>
      </c>
      <c r="K5923" s="9">
        <v>392</v>
      </c>
      <c r="L5923" s="10" t="s">
        <v>100</v>
      </c>
      <c r="M5923" s="22" t="s">
        <v>15</v>
      </c>
      <c r="N5923" s="9">
        <v>0</v>
      </c>
      <c r="O5923" s="9">
        <f>N5923*J5923</f>
        <v>0</v>
      </c>
      <c r="P5923" s="9">
        <f>N5923*K5923</f>
        <v>0</v>
      </c>
      <c r="Q5923" s="12" t="s">
        <v>19840</v>
      </c>
      <c r="R5923" s="8" t="s">
        <v>100</v>
      </c>
      <c r="S5923" s="8" t="s">
        <v>16</v>
      </c>
      <c r="T5923" s="8" t="s">
        <v>16</v>
      </c>
      <c r="U5923" s="8" t="s">
        <v>16</v>
      </c>
      <c r="V5923" s="8" t="s">
        <v>16</v>
      </c>
      <c r="W5923" s="8" t="s">
        <v>16</v>
      </c>
      <c r="X5923" s="8" t="s">
        <v>16</v>
      </c>
      <c r="Y5923" s="8" t="s">
        <v>16</v>
      </c>
      <c r="Z5923" s="8" t="s">
        <v>16</v>
      </c>
      <c r="AA5923" s="8" t="s">
        <v>16</v>
      </c>
      <c r="AB5923" s="23"/>
      <c r="AC5923" s="23"/>
      <c r="AD5923" s="23"/>
      <c r="AE5923" s="23"/>
      <c r="AF5923" s="23"/>
      <c r="AG5923" s="23"/>
      <c r="AH5923" s="8" t="s">
        <v>15</v>
      </c>
    </row>
    <row r="5924" spans="1:34" ht="13.05" customHeight="1" x14ac:dyDescent="0.3">
      <c r="A5924" s="14" t="s">
        <v>16262</v>
      </c>
      <c r="B5924" s="15" t="s">
        <v>15838</v>
      </c>
      <c r="C5924" s="15" t="s">
        <v>7049</v>
      </c>
      <c r="D5924" s="15" t="s">
        <v>654</v>
      </c>
      <c r="E5924" s="15" t="s">
        <v>16263</v>
      </c>
      <c r="F5924" s="15" t="s">
        <v>15</v>
      </c>
      <c r="G5924" s="15" t="s">
        <v>16264</v>
      </c>
      <c r="H5924" s="16">
        <v>384</v>
      </c>
      <c r="I5924" s="16">
        <v>357</v>
      </c>
      <c r="J5924" s="16">
        <v>339</v>
      </c>
      <c r="K5924" s="16">
        <v>328</v>
      </c>
      <c r="L5924" s="17" t="s">
        <v>631</v>
      </c>
      <c r="M5924" s="18" t="s">
        <v>15</v>
      </c>
      <c r="N5924" s="16">
        <v>0</v>
      </c>
      <c r="O5924" s="16">
        <f>N5924*J5924</f>
        <v>0</v>
      </c>
      <c r="P5924" s="16">
        <f>N5924*K5924</f>
        <v>0</v>
      </c>
      <c r="Q5924" s="19" t="s">
        <v>19840</v>
      </c>
      <c r="R5924" s="15" t="s">
        <v>631</v>
      </c>
      <c r="S5924" s="15" t="s">
        <v>16</v>
      </c>
      <c r="T5924" s="15" t="s">
        <v>16</v>
      </c>
      <c r="U5924" s="15" t="s">
        <v>16</v>
      </c>
      <c r="V5924" s="15" t="s">
        <v>16</v>
      </c>
      <c r="W5924" s="15" t="s">
        <v>16</v>
      </c>
      <c r="X5924" s="15" t="s">
        <v>16</v>
      </c>
      <c r="Y5924" s="15" t="s">
        <v>16</v>
      </c>
      <c r="Z5924" s="15" t="s">
        <v>16</v>
      </c>
      <c r="AA5924" s="15" t="s">
        <v>16</v>
      </c>
      <c r="AB5924" s="20"/>
      <c r="AC5924" s="20"/>
      <c r="AD5924" s="20"/>
      <c r="AE5924" s="20"/>
      <c r="AF5924" s="20"/>
      <c r="AG5924" s="20"/>
      <c r="AH5924" s="15" t="s">
        <v>15</v>
      </c>
    </row>
    <row r="5925" spans="1:34" ht="13.05" customHeight="1" x14ac:dyDescent="0.3">
      <c r="A5925" s="7" t="s">
        <v>16265</v>
      </c>
      <c r="B5925" s="8" t="s">
        <v>15838</v>
      </c>
      <c r="C5925" s="8" t="s">
        <v>7049</v>
      </c>
      <c r="D5925" s="8" t="s">
        <v>654</v>
      </c>
      <c r="E5925" s="8" t="s">
        <v>16266</v>
      </c>
      <c r="F5925" s="8" t="s">
        <v>16267</v>
      </c>
      <c r="G5925" s="8" t="s">
        <v>15</v>
      </c>
      <c r="H5925" s="9">
        <v>3090</v>
      </c>
      <c r="I5925" s="9">
        <v>2870</v>
      </c>
      <c r="J5925" s="9">
        <v>2730</v>
      </c>
      <c r="K5925" s="9">
        <v>2640</v>
      </c>
      <c r="L5925" s="10" t="s">
        <v>100</v>
      </c>
      <c r="M5925" s="22" t="s">
        <v>15</v>
      </c>
      <c r="N5925" s="9">
        <v>0</v>
      </c>
      <c r="O5925" s="9">
        <f>N5925*J5925</f>
        <v>0</v>
      </c>
      <c r="P5925" s="9">
        <f>N5925*K5925</f>
        <v>0</v>
      </c>
      <c r="Q5925" s="12" t="s">
        <v>19840</v>
      </c>
      <c r="R5925" s="8" t="s">
        <v>100</v>
      </c>
      <c r="S5925" s="8" t="s">
        <v>16</v>
      </c>
      <c r="T5925" s="8" t="s">
        <v>16</v>
      </c>
      <c r="U5925" s="8" t="s">
        <v>16</v>
      </c>
      <c r="V5925" s="8" t="s">
        <v>16</v>
      </c>
      <c r="W5925" s="8" t="s">
        <v>16</v>
      </c>
      <c r="X5925" s="8" t="s">
        <v>16</v>
      </c>
      <c r="Y5925" s="8" t="s">
        <v>16</v>
      </c>
      <c r="Z5925" s="8" t="s">
        <v>16</v>
      </c>
      <c r="AA5925" s="8" t="s">
        <v>16</v>
      </c>
      <c r="AB5925" s="23"/>
      <c r="AC5925" s="23"/>
      <c r="AD5925" s="23"/>
      <c r="AE5925" s="23"/>
      <c r="AF5925" s="23"/>
      <c r="AG5925" s="23"/>
      <c r="AH5925" s="8" t="s">
        <v>15</v>
      </c>
    </row>
    <row r="5926" spans="1:34" ht="13.05" customHeight="1" x14ac:dyDescent="0.3">
      <c r="A5926" s="14" t="s">
        <v>16268</v>
      </c>
      <c r="B5926" s="15" t="s">
        <v>15838</v>
      </c>
      <c r="C5926" s="15" t="s">
        <v>7049</v>
      </c>
      <c r="D5926" s="15" t="s">
        <v>654</v>
      </c>
      <c r="E5926" s="15" t="s">
        <v>16269</v>
      </c>
      <c r="F5926" s="15" t="s">
        <v>16270</v>
      </c>
      <c r="G5926" s="15" t="s">
        <v>15</v>
      </c>
      <c r="H5926" s="16">
        <v>309</v>
      </c>
      <c r="I5926" s="16">
        <v>287</v>
      </c>
      <c r="J5926" s="16">
        <v>273</v>
      </c>
      <c r="K5926" s="16">
        <v>264</v>
      </c>
      <c r="L5926" s="17" t="s">
        <v>525</v>
      </c>
      <c r="M5926" s="24" t="s">
        <v>19821</v>
      </c>
      <c r="N5926" s="16">
        <v>0</v>
      </c>
      <c r="O5926" s="16">
        <f>N5926*J5926</f>
        <v>0</v>
      </c>
      <c r="P5926" s="16">
        <f>N5926*K5926</f>
        <v>0</v>
      </c>
      <c r="Q5926" s="19" t="s">
        <v>19840</v>
      </c>
      <c r="R5926" s="15" t="s">
        <v>525</v>
      </c>
      <c r="S5926" s="15" t="s">
        <v>16</v>
      </c>
      <c r="T5926" s="15" t="s">
        <v>16</v>
      </c>
      <c r="U5926" s="15" t="s">
        <v>16</v>
      </c>
      <c r="V5926" s="15" t="s">
        <v>16</v>
      </c>
      <c r="W5926" s="15" t="s">
        <v>16</v>
      </c>
      <c r="X5926" s="15" t="s">
        <v>16</v>
      </c>
      <c r="Y5926" s="15" t="s">
        <v>16</v>
      </c>
      <c r="Z5926" s="15" t="s">
        <v>16</v>
      </c>
      <c r="AA5926" s="15" t="s">
        <v>16</v>
      </c>
      <c r="AB5926" s="20"/>
      <c r="AC5926" s="20"/>
      <c r="AD5926" s="20"/>
      <c r="AE5926" s="20"/>
      <c r="AF5926" s="20"/>
      <c r="AG5926" s="20"/>
      <c r="AH5926" s="15" t="s">
        <v>15</v>
      </c>
    </row>
    <row r="5927" spans="1:34" ht="13.05" customHeight="1" x14ac:dyDescent="0.3">
      <c r="A5927" s="7" t="s">
        <v>16271</v>
      </c>
      <c r="B5927" s="8" t="s">
        <v>15838</v>
      </c>
      <c r="C5927" s="8" t="s">
        <v>7049</v>
      </c>
      <c r="D5927" s="8" t="s">
        <v>654</v>
      </c>
      <c r="E5927" s="8" t="s">
        <v>16269</v>
      </c>
      <c r="F5927" s="8" t="s">
        <v>16270</v>
      </c>
      <c r="G5927" s="8" t="s">
        <v>15</v>
      </c>
      <c r="H5927" s="9">
        <v>210</v>
      </c>
      <c r="I5927" s="9">
        <v>196</v>
      </c>
      <c r="J5927" s="9">
        <v>185</v>
      </c>
      <c r="K5927" s="9">
        <v>179</v>
      </c>
      <c r="L5927" s="10" t="s">
        <v>100</v>
      </c>
      <c r="M5927" s="11" t="s">
        <v>19821</v>
      </c>
      <c r="N5927" s="9">
        <v>0</v>
      </c>
      <c r="O5927" s="9">
        <f>N5927*J5927</f>
        <v>0</v>
      </c>
      <c r="P5927" s="9">
        <f>N5927*K5927</f>
        <v>0</v>
      </c>
      <c r="Q5927" s="12" t="s">
        <v>19840</v>
      </c>
      <c r="R5927" s="8" t="s">
        <v>100</v>
      </c>
      <c r="S5927" s="8" t="s">
        <v>16</v>
      </c>
      <c r="T5927" s="8" t="s">
        <v>16</v>
      </c>
      <c r="U5927" s="8" t="s">
        <v>16</v>
      </c>
      <c r="V5927" s="8" t="s">
        <v>16</v>
      </c>
      <c r="W5927" s="8" t="s">
        <v>16</v>
      </c>
      <c r="X5927" s="8" t="s">
        <v>16</v>
      </c>
      <c r="Y5927" s="8" t="s">
        <v>16</v>
      </c>
      <c r="Z5927" s="8" t="s">
        <v>16</v>
      </c>
      <c r="AA5927" s="8" t="s">
        <v>16</v>
      </c>
      <c r="AB5927" s="23"/>
      <c r="AC5927" s="23"/>
      <c r="AD5927" s="23"/>
      <c r="AE5927" s="23"/>
      <c r="AF5927" s="23"/>
      <c r="AG5927" s="23"/>
      <c r="AH5927" s="8" t="s">
        <v>15</v>
      </c>
    </row>
    <row r="5928" spans="1:34" ht="13.05" customHeight="1" x14ac:dyDescent="0.3">
      <c r="A5928" s="14" t="s">
        <v>16272</v>
      </c>
      <c r="B5928" s="15" t="s">
        <v>15838</v>
      </c>
      <c r="C5928" s="15" t="s">
        <v>7049</v>
      </c>
      <c r="D5928" s="15" t="s">
        <v>654</v>
      </c>
      <c r="E5928" s="15" t="s">
        <v>16273</v>
      </c>
      <c r="F5928" s="15" t="s">
        <v>16274</v>
      </c>
      <c r="G5928" s="15" t="s">
        <v>15</v>
      </c>
      <c r="H5928" s="16">
        <v>60</v>
      </c>
      <c r="I5928" s="16">
        <v>56</v>
      </c>
      <c r="J5928" s="16">
        <v>51</v>
      </c>
      <c r="K5928" s="16">
        <v>49</v>
      </c>
      <c r="L5928" s="17" t="s">
        <v>108</v>
      </c>
      <c r="M5928" s="18" t="s">
        <v>15</v>
      </c>
      <c r="N5928" s="16">
        <v>0</v>
      </c>
      <c r="O5928" s="16">
        <f>N5928*J5928</f>
        <v>0</v>
      </c>
      <c r="P5928" s="16">
        <f>N5928*K5928</f>
        <v>0</v>
      </c>
      <c r="Q5928" s="19" t="s">
        <v>19840</v>
      </c>
      <c r="R5928" s="15" t="s">
        <v>108</v>
      </c>
      <c r="S5928" s="15" t="s">
        <v>16</v>
      </c>
      <c r="T5928" s="15" t="s">
        <v>16</v>
      </c>
      <c r="U5928" s="15" t="s">
        <v>16</v>
      </c>
      <c r="V5928" s="15" t="s">
        <v>16</v>
      </c>
      <c r="W5928" s="15" t="s">
        <v>16</v>
      </c>
      <c r="X5928" s="15" t="s">
        <v>16</v>
      </c>
      <c r="Y5928" s="15" t="s">
        <v>16</v>
      </c>
      <c r="Z5928" s="15" t="s">
        <v>16</v>
      </c>
      <c r="AA5928" s="15" t="s">
        <v>16</v>
      </c>
      <c r="AB5928" s="20"/>
      <c r="AC5928" s="20"/>
      <c r="AD5928" s="20"/>
      <c r="AE5928" s="20"/>
      <c r="AF5928" s="20"/>
      <c r="AG5928" s="20"/>
      <c r="AH5928" s="15" t="s">
        <v>15</v>
      </c>
    </row>
    <row r="5929" spans="1:34" ht="13.05" customHeight="1" x14ac:dyDescent="0.3">
      <c r="A5929" s="7" t="s">
        <v>16275</v>
      </c>
      <c r="B5929" s="8" t="s">
        <v>15838</v>
      </c>
      <c r="C5929" s="8" t="s">
        <v>7049</v>
      </c>
      <c r="D5929" s="8" t="s">
        <v>654</v>
      </c>
      <c r="E5929" s="8" t="s">
        <v>16276</v>
      </c>
      <c r="F5929" s="8" t="s">
        <v>16277</v>
      </c>
      <c r="G5929" s="8" t="s">
        <v>15</v>
      </c>
      <c r="H5929" s="9">
        <v>554</v>
      </c>
      <c r="I5929" s="9">
        <v>515</v>
      </c>
      <c r="J5929" s="9">
        <v>489</v>
      </c>
      <c r="K5929" s="9">
        <v>474</v>
      </c>
      <c r="L5929" s="10" t="s">
        <v>623</v>
      </c>
      <c r="M5929" s="22" t="s">
        <v>15</v>
      </c>
      <c r="N5929" s="9">
        <v>0</v>
      </c>
      <c r="O5929" s="9">
        <f>N5929*J5929</f>
        <v>0</v>
      </c>
      <c r="P5929" s="9">
        <f>N5929*K5929</f>
        <v>0</v>
      </c>
      <c r="Q5929" s="12" t="s">
        <v>19840</v>
      </c>
      <c r="R5929" s="8" t="s">
        <v>623</v>
      </c>
      <c r="S5929" s="8" t="s">
        <v>16</v>
      </c>
      <c r="T5929" s="8" t="s">
        <v>16</v>
      </c>
      <c r="U5929" s="8" t="s">
        <v>16</v>
      </c>
      <c r="V5929" s="8" t="s">
        <v>16</v>
      </c>
      <c r="W5929" s="8" t="s">
        <v>16</v>
      </c>
      <c r="X5929" s="8" t="s">
        <v>16</v>
      </c>
      <c r="Y5929" s="8" t="s">
        <v>16</v>
      </c>
      <c r="Z5929" s="8" t="s">
        <v>16</v>
      </c>
      <c r="AA5929" s="8" t="s">
        <v>16</v>
      </c>
      <c r="AB5929" s="23"/>
      <c r="AC5929" s="23"/>
      <c r="AD5929" s="23"/>
      <c r="AE5929" s="23"/>
      <c r="AF5929" s="23"/>
      <c r="AG5929" s="23"/>
      <c r="AH5929" s="8" t="s">
        <v>15</v>
      </c>
    </row>
    <row r="5930" spans="1:34" ht="13.05" customHeight="1" x14ac:dyDescent="0.3">
      <c r="A5930" s="14" t="s">
        <v>16278</v>
      </c>
      <c r="B5930" s="15" t="s">
        <v>15838</v>
      </c>
      <c r="C5930" s="15" t="s">
        <v>7049</v>
      </c>
      <c r="D5930" s="15" t="s">
        <v>654</v>
      </c>
      <c r="E5930" s="15" t="s">
        <v>16279</v>
      </c>
      <c r="F5930" s="15" t="s">
        <v>16280</v>
      </c>
      <c r="G5930" s="15" t="s">
        <v>15</v>
      </c>
      <c r="H5930" s="16">
        <v>745</v>
      </c>
      <c r="I5930" s="16">
        <v>693</v>
      </c>
      <c r="J5930" s="16">
        <v>659</v>
      </c>
      <c r="K5930" s="16">
        <v>637</v>
      </c>
      <c r="L5930" s="17" t="s">
        <v>631</v>
      </c>
      <c r="M5930" s="18" t="s">
        <v>15</v>
      </c>
      <c r="N5930" s="16">
        <v>0</v>
      </c>
      <c r="O5930" s="16">
        <f>N5930*J5930</f>
        <v>0</v>
      </c>
      <c r="P5930" s="16">
        <f>N5930*K5930</f>
        <v>0</v>
      </c>
      <c r="Q5930" s="19" t="s">
        <v>19840</v>
      </c>
      <c r="R5930" s="15" t="s">
        <v>631</v>
      </c>
      <c r="S5930" s="15" t="s">
        <v>16</v>
      </c>
      <c r="T5930" s="15" t="s">
        <v>16</v>
      </c>
      <c r="U5930" s="15" t="s">
        <v>16</v>
      </c>
      <c r="V5930" s="15" t="s">
        <v>16</v>
      </c>
      <c r="W5930" s="15" t="s">
        <v>16</v>
      </c>
      <c r="X5930" s="15" t="s">
        <v>16</v>
      </c>
      <c r="Y5930" s="15" t="s">
        <v>16</v>
      </c>
      <c r="Z5930" s="15" t="s">
        <v>16</v>
      </c>
      <c r="AA5930" s="15" t="s">
        <v>16</v>
      </c>
      <c r="AB5930" s="20"/>
      <c r="AC5930" s="20"/>
      <c r="AD5930" s="20"/>
      <c r="AE5930" s="20"/>
      <c r="AF5930" s="20"/>
      <c r="AG5930" s="20"/>
      <c r="AH5930" s="15" t="s">
        <v>15</v>
      </c>
    </row>
    <row r="5931" spans="1:34" ht="13.05" customHeight="1" x14ac:dyDescent="0.3">
      <c r="A5931" s="7" t="s">
        <v>16281</v>
      </c>
      <c r="B5931" s="8" t="s">
        <v>15838</v>
      </c>
      <c r="C5931" s="8" t="s">
        <v>7049</v>
      </c>
      <c r="D5931" s="8" t="s">
        <v>654</v>
      </c>
      <c r="E5931" s="8" t="s">
        <v>16282</v>
      </c>
      <c r="F5931" s="8" t="s">
        <v>16283</v>
      </c>
      <c r="G5931" s="8" t="s">
        <v>15</v>
      </c>
      <c r="H5931" s="9">
        <v>767</v>
      </c>
      <c r="I5931" s="9">
        <v>713</v>
      </c>
      <c r="J5931" s="9">
        <v>677</v>
      </c>
      <c r="K5931" s="9">
        <v>656</v>
      </c>
      <c r="L5931" s="10" t="s">
        <v>666</v>
      </c>
      <c r="M5931" s="22" t="s">
        <v>15</v>
      </c>
      <c r="N5931" s="9">
        <v>0</v>
      </c>
      <c r="O5931" s="9">
        <f>N5931*J5931</f>
        <v>0</v>
      </c>
      <c r="P5931" s="9">
        <f>N5931*K5931</f>
        <v>0</v>
      </c>
      <c r="Q5931" s="12" t="s">
        <v>19840</v>
      </c>
      <c r="R5931" s="8" t="s">
        <v>666</v>
      </c>
      <c r="S5931" s="8" t="s">
        <v>16</v>
      </c>
      <c r="T5931" s="8" t="s">
        <v>16</v>
      </c>
      <c r="U5931" s="8" t="s">
        <v>16</v>
      </c>
      <c r="V5931" s="8" t="s">
        <v>16</v>
      </c>
      <c r="W5931" s="8" t="s">
        <v>16</v>
      </c>
      <c r="X5931" s="8" t="s">
        <v>16</v>
      </c>
      <c r="Y5931" s="8" t="s">
        <v>16</v>
      </c>
      <c r="Z5931" s="8" t="s">
        <v>16</v>
      </c>
      <c r="AA5931" s="8" t="s">
        <v>16</v>
      </c>
      <c r="AB5931" s="23"/>
      <c r="AC5931" s="23"/>
      <c r="AD5931" s="23"/>
      <c r="AE5931" s="23"/>
      <c r="AF5931" s="23"/>
      <c r="AG5931" s="23"/>
      <c r="AH5931" s="8" t="s">
        <v>15</v>
      </c>
    </row>
    <row r="5932" spans="1:34" ht="13.05" customHeight="1" x14ac:dyDescent="0.3">
      <c r="A5932" s="14" t="s">
        <v>16284</v>
      </c>
      <c r="B5932" s="15" t="s">
        <v>15838</v>
      </c>
      <c r="C5932" s="15" t="s">
        <v>7049</v>
      </c>
      <c r="D5932" s="15" t="s">
        <v>654</v>
      </c>
      <c r="E5932" s="15" t="s">
        <v>16285</v>
      </c>
      <c r="F5932" s="15" t="s">
        <v>16283</v>
      </c>
      <c r="G5932" s="15" t="s">
        <v>15</v>
      </c>
      <c r="H5932" s="16">
        <v>1239</v>
      </c>
      <c r="I5932" s="16">
        <v>1150</v>
      </c>
      <c r="J5932" s="16">
        <v>1096</v>
      </c>
      <c r="K5932" s="16">
        <v>1060</v>
      </c>
      <c r="L5932" s="17" t="s">
        <v>15</v>
      </c>
      <c r="M5932" s="18" t="s">
        <v>15</v>
      </c>
      <c r="N5932" s="16">
        <v>0</v>
      </c>
      <c r="O5932" s="16">
        <f>N5932*J5932</f>
        <v>0</v>
      </c>
      <c r="P5932" s="16">
        <f>N5932*K5932</f>
        <v>0</v>
      </c>
      <c r="Q5932" s="19" t="s">
        <v>19840</v>
      </c>
      <c r="R5932" s="15" t="s">
        <v>16</v>
      </c>
      <c r="S5932" s="15" t="s">
        <v>16</v>
      </c>
      <c r="T5932" s="15" t="s">
        <v>16</v>
      </c>
      <c r="U5932" s="15" t="s">
        <v>16</v>
      </c>
      <c r="V5932" s="15" t="s">
        <v>16</v>
      </c>
      <c r="W5932" s="15" t="s">
        <v>16</v>
      </c>
      <c r="X5932" s="15" t="s">
        <v>16</v>
      </c>
      <c r="Y5932" s="15" t="s">
        <v>16</v>
      </c>
      <c r="Z5932" s="15" t="s">
        <v>16</v>
      </c>
      <c r="AA5932" s="15" t="s">
        <v>16</v>
      </c>
      <c r="AB5932" s="20"/>
      <c r="AC5932" s="20"/>
      <c r="AD5932" s="20"/>
      <c r="AE5932" s="20"/>
      <c r="AF5932" s="20"/>
      <c r="AG5932" s="20"/>
      <c r="AH5932" s="15" t="s">
        <v>15</v>
      </c>
    </row>
    <row r="5933" spans="1:34" ht="13.05" customHeight="1" x14ac:dyDescent="0.3">
      <c r="A5933" s="7" t="s">
        <v>16286</v>
      </c>
      <c r="B5933" s="8" t="s">
        <v>15838</v>
      </c>
      <c r="C5933" s="8" t="s">
        <v>7049</v>
      </c>
      <c r="D5933" s="8" t="s">
        <v>654</v>
      </c>
      <c r="E5933" s="8" t="s">
        <v>16287</v>
      </c>
      <c r="F5933" s="8" t="s">
        <v>16288</v>
      </c>
      <c r="G5933" s="8" t="s">
        <v>15</v>
      </c>
      <c r="H5933" s="9">
        <v>277</v>
      </c>
      <c r="I5933" s="9">
        <v>258</v>
      </c>
      <c r="J5933" s="9">
        <v>245</v>
      </c>
      <c r="K5933" s="9">
        <v>237</v>
      </c>
      <c r="L5933" s="10" t="s">
        <v>623</v>
      </c>
      <c r="M5933" s="22" t="s">
        <v>15</v>
      </c>
      <c r="N5933" s="9">
        <v>0</v>
      </c>
      <c r="O5933" s="9">
        <f>N5933*J5933</f>
        <v>0</v>
      </c>
      <c r="P5933" s="9">
        <f>N5933*K5933</f>
        <v>0</v>
      </c>
      <c r="Q5933" s="12" t="s">
        <v>19840</v>
      </c>
      <c r="R5933" s="8" t="s">
        <v>623</v>
      </c>
      <c r="S5933" s="8" t="s">
        <v>16</v>
      </c>
      <c r="T5933" s="8" t="s">
        <v>16</v>
      </c>
      <c r="U5933" s="8" t="s">
        <v>16</v>
      </c>
      <c r="V5933" s="8" t="s">
        <v>16</v>
      </c>
      <c r="W5933" s="8" t="s">
        <v>16</v>
      </c>
      <c r="X5933" s="8" t="s">
        <v>16</v>
      </c>
      <c r="Y5933" s="8" t="s">
        <v>16</v>
      </c>
      <c r="Z5933" s="8" t="s">
        <v>16</v>
      </c>
      <c r="AA5933" s="8" t="s">
        <v>16</v>
      </c>
      <c r="AB5933" s="23"/>
      <c r="AC5933" s="23"/>
      <c r="AD5933" s="23"/>
      <c r="AE5933" s="23"/>
      <c r="AF5933" s="23"/>
      <c r="AG5933" s="23"/>
      <c r="AH5933" s="8" t="s">
        <v>15</v>
      </c>
    </row>
    <row r="5934" spans="1:34" ht="13.05" customHeight="1" x14ac:dyDescent="0.3">
      <c r="A5934" s="14" t="s">
        <v>16289</v>
      </c>
      <c r="B5934" s="15" t="s">
        <v>15838</v>
      </c>
      <c r="C5934" s="15" t="s">
        <v>7049</v>
      </c>
      <c r="D5934" s="15" t="s">
        <v>654</v>
      </c>
      <c r="E5934" s="15" t="s">
        <v>16290</v>
      </c>
      <c r="F5934" s="15" t="s">
        <v>16291</v>
      </c>
      <c r="G5934" s="15" t="s">
        <v>15</v>
      </c>
      <c r="H5934" s="16">
        <v>325</v>
      </c>
      <c r="I5934" s="16">
        <v>303</v>
      </c>
      <c r="J5934" s="16">
        <v>287</v>
      </c>
      <c r="K5934" s="16">
        <v>273</v>
      </c>
      <c r="L5934" s="17" t="s">
        <v>623</v>
      </c>
      <c r="M5934" s="24" t="s">
        <v>19821</v>
      </c>
      <c r="N5934" s="16">
        <v>0</v>
      </c>
      <c r="O5934" s="16">
        <f>N5934*J5934</f>
        <v>0</v>
      </c>
      <c r="P5934" s="16">
        <f>N5934*K5934</f>
        <v>0</v>
      </c>
      <c r="Q5934" s="19" t="s">
        <v>19840</v>
      </c>
      <c r="R5934" s="15" t="s">
        <v>623</v>
      </c>
      <c r="S5934" s="15" t="s">
        <v>16</v>
      </c>
      <c r="T5934" s="15" t="s">
        <v>16</v>
      </c>
      <c r="U5934" s="15" t="s">
        <v>16</v>
      </c>
      <c r="V5934" s="15" t="s">
        <v>16</v>
      </c>
      <c r="W5934" s="15" t="s">
        <v>16</v>
      </c>
      <c r="X5934" s="15" t="s">
        <v>16</v>
      </c>
      <c r="Y5934" s="15" t="s">
        <v>16</v>
      </c>
      <c r="Z5934" s="15" t="s">
        <v>16</v>
      </c>
      <c r="AA5934" s="15" t="s">
        <v>16</v>
      </c>
      <c r="AB5934" s="20"/>
      <c r="AC5934" s="20"/>
      <c r="AD5934" s="20"/>
      <c r="AE5934" s="20"/>
      <c r="AF5934" s="20"/>
      <c r="AG5934" s="20"/>
      <c r="AH5934" s="15" t="s">
        <v>15</v>
      </c>
    </row>
    <row r="5935" spans="1:34" ht="13.05" customHeight="1" x14ac:dyDescent="0.3">
      <c r="A5935" s="7" t="s">
        <v>16292</v>
      </c>
      <c r="B5935" s="8" t="s">
        <v>15838</v>
      </c>
      <c r="C5935" s="8" t="s">
        <v>7049</v>
      </c>
      <c r="D5935" s="8" t="s">
        <v>654</v>
      </c>
      <c r="E5935" s="8" t="s">
        <v>16293</v>
      </c>
      <c r="F5935" s="8" t="s">
        <v>16294</v>
      </c>
      <c r="G5935" s="8" t="s">
        <v>15</v>
      </c>
      <c r="H5935" s="9">
        <v>852</v>
      </c>
      <c r="I5935" s="9">
        <v>792</v>
      </c>
      <c r="J5935" s="9">
        <v>753</v>
      </c>
      <c r="K5935" s="9">
        <v>728</v>
      </c>
      <c r="L5935" s="10" t="s">
        <v>15</v>
      </c>
      <c r="M5935" s="22" t="s">
        <v>15</v>
      </c>
      <c r="N5935" s="9">
        <v>0</v>
      </c>
      <c r="O5935" s="9">
        <f>N5935*J5935</f>
        <v>0</v>
      </c>
      <c r="P5935" s="9">
        <f>N5935*K5935</f>
        <v>0</v>
      </c>
      <c r="Q5935" s="12" t="s">
        <v>19840</v>
      </c>
      <c r="R5935" s="8" t="s">
        <v>16</v>
      </c>
      <c r="S5935" s="8" t="s">
        <v>16</v>
      </c>
      <c r="T5935" s="8" t="s">
        <v>16</v>
      </c>
      <c r="U5935" s="8" t="s">
        <v>16</v>
      </c>
      <c r="V5935" s="8" t="s">
        <v>16</v>
      </c>
      <c r="W5935" s="8" t="s">
        <v>16</v>
      </c>
      <c r="X5935" s="8" t="s">
        <v>16</v>
      </c>
      <c r="Y5935" s="8" t="s">
        <v>16</v>
      </c>
      <c r="Z5935" s="8" t="s">
        <v>16</v>
      </c>
      <c r="AA5935" s="8" t="s">
        <v>16</v>
      </c>
      <c r="AB5935" s="23"/>
      <c r="AC5935" s="23"/>
      <c r="AD5935" s="23"/>
      <c r="AE5935" s="23"/>
      <c r="AF5935" s="23"/>
      <c r="AG5935" s="23"/>
      <c r="AH5935" s="8" t="s">
        <v>15</v>
      </c>
    </row>
    <row r="5936" spans="1:34" ht="13.05" customHeight="1" x14ac:dyDescent="0.3">
      <c r="A5936" s="14" t="s">
        <v>16295</v>
      </c>
      <c r="B5936" s="15" t="s">
        <v>15838</v>
      </c>
      <c r="C5936" s="15" t="s">
        <v>7049</v>
      </c>
      <c r="D5936" s="15" t="s">
        <v>654</v>
      </c>
      <c r="E5936" s="15" t="s">
        <v>16296</v>
      </c>
      <c r="F5936" s="15" t="s">
        <v>16297</v>
      </c>
      <c r="G5936" s="15" t="s">
        <v>15</v>
      </c>
      <c r="H5936" s="16">
        <v>59</v>
      </c>
      <c r="I5936" s="16">
        <v>55</v>
      </c>
      <c r="J5936" s="16">
        <v>52</v>
      </c>
      <c r="K5936" s="16">
        <v>50</v>
      </c>
      <c r="L5936" s="17" t="s">
        <v>691</v>
      </c>
      <c r="M5936" s="18" t="s">
        <v>15</v>
      </c>
      <c r="N5936" s="16">
        <v>0</v>
      </c>
      <c r="O5936" s="16">
        <f>N5936*J5936</f>
        <v>0</v>
      </c>
      <c r="P5936" s="16">
        <f>N5936*K5936</f>
        <v>0</v>
      </c>
      <c r="Q5936" s="19" t="s">
        <v>19840</v>
      </c>
      <c r="R5936" s="15" t="s">
        <v>691</v>
      </c>
      <c r="S5936" s="15" t="s">
        <v>16</v>
      </c>
      <c r="T5936" s="15" t="s">
        <v>16</v>
      </c>
      <c r="U5936" s="15" t="s">
        <v>16</v>
      </c>
      <c r="V5936" s="15" t="s">
        <v>16</v>
      </c>
      <c r="W5936" s="15" t="s">
        <v>16</v>
      </c>
      <c r="X5936" s="15" t="s">
        <v>16</v>
      </c>
      <c r="Y5936" s="15" t="s">
        <v>16</v>
      </c>
      <c r="Z5936" s="15" t="s">
        <v>16</v>
      </c>
      <c r="AA5936" s="15" t="s">
        <v>16</v>
      </c>
      <c r="AB5936" s="20"/>
      <c r="AC5936" s="20"/>
      <c r="AD5936" s="20"/>
      <c r="AE5936" s="20"/>
      <c r="AF5936" s="20"/>
      <c r="AG5936" s="20"/>
      <c r="AH5936" s="15" t="s">
        <v>15</v>
      </c>
    </row>
    <row r="5937" spans="1:34" ht="13.05" customHeight="1" x14ac:dyDescent="0.3">
      <c r="A5937" s="7" t="s">
        <v>16298</v>
      </c>
      <c r="B5937" s="8" t="s">
        <v>15838</v>
      </c>
      <c r="C5937" s="8" t="s">
        <v>7049</v>
      </c>
      <c r="D5937" s="8" t="s">
        <v>654</v>
      </c>
      <c r="E5937" s="8" t="s">
        <v>16299</v>
      </c>
      <c r="F5937" s="8" t="s">
        <v>15</v>
      </c>
      <c r="G5937" s="8" t="s">
        <v>15</v>
      </c>
      <c r="H5937" s="9">
        <v>23</v>
      </c>
      <c r="I5937" s="9">
        <v>23</v>
      </c>
      <c r="J5937" s="9">
        <v>23</v>
      </c>
      <c r="K5937" s="9">
        <v>23</v>
      </c>
      <c r="L5937" s="10" t="s">
        <v>100</v>
      </c>
      <c r="M5937" s="22" t="s">
        <v>15</v>
      </c>
      <c r="N5937" s="9">
        <v>0</v>
      </c>
      <c r="O5937" s="9">
        <f>N5937*J5937</f>
        <v>0</v>
      </c>
      <c r="P5937" s="9">
        <f>N5937*K5937</f>
        <v>0</v>
      </c>
      <c r="Q5937" s="12" t="s">
        <v>19840</v>
      </c>
      <c r="R5937" s="8" t="s">
        <v>100</v>
      </c>
      <c r="S5937" s="8" t="s">
        <v>16</v>
      </c>
      <c r="T5937" s="8" t="s">
        <v>16</v>
      </c>
      <c r="U5937" s="8" t="s">
        <v>16</v>
      </c>
      <c r="V5937" s="8" t="s">
        <v>16</v>
      </c>
      <c r="W5937" s="8" t="s">
        <v>16</v>
      </c>
      <c r="X5937" s="8" t="s">
        <v>16</v>
      </c>
      <c r="Y5937" s="8" t="s">
        <v>16</v>
      </c>
      <c r="Z5937" s="8" t="s">
        <v>16</v>
      </c>
      <c r="AA5937" s="8" t="s">
        <v>16</v>
      </c>
      <c r="AB5937" s="23"/>
      <c r="AC5937" s="23"/>
      <c r="AD5937" s="23"/>
      <c r="AE5937" s="23"/>
      <c r="AF5937" s="23"/>
      <c r="AG5937" s="23"/>
      <c r="AH5937" s="8" t="s">
        <v>15</v>
      </c>
    </row>
    <row r="5938" spans="1:34" ht="13.05" customHeight="1" x14ac:dyDescent="0.3">
      <c r="A5938" s="14" t="s">
        <v>16300</v>
      </c>
      <c r="B5938" s="15" t="s">
        <v>15838</v>
      </c>
      <c r="C5938" s="15" t="s">
        <v>7049</v>
      </c>
      <c r="D5938" s="15" t="s">
        <v>654</v>
      </c>
      <c r="E5938" s="15" t="s">
        <v>16269</v>
      </c>
      <c r="F5938" s="15" t="s">
        <v>16301</v>
      </c>
      <c r="G5938" s="15" t="s">
        <v>15</v>
      </c>
      <c r="H5938" s="16">
        <v>792</v>
      </c>
      <c r="I5938" s="16">
        <v>737</v>
      </c>
      <c r="J5938" s="16">
        <v>700</v>
      </c>
      <c r="K5938" s="16">
        <v>677</v>
      </c>
      <c r="L5938" s="17" t="s">
        <v>100</v>
      </c>
      <c r="M5938" s="18" t="s">
        <v>15</v>
      </c>
      <c r="N5938" s="16">
        <v>0</v>
      </c>
      <c r="O5938" s="16">
        <f>N5938*J5938</f>
        <v>0</v>
      </c>
      <c r="P5938" s="16">
        <f>N5938*K5938</f>
        <v>0</v>
      </c>
      <c r="Q5938" s="19" t="s">
        <v>19840</v>
      </c>
      <c r="R5938" s="15" t="s">
        <v>100</v>
      </c>
      <c r="S5938" s="15" t="s">
        <v>16</v>
      </c>
      <c r="T5938" s="15" t="s">
        <v>16</v>
      </c>
      <c r="U5938" s="15" t="s">
        <v>16</v>
      </c>
      <c r="V5938" s="15" t="s">
        <v>16</v>
      </c>
      <c r="W5938" s="15" t="s">
        <v>16</v>
      </c>
      <c r="X5938" s="15" t="s">
        <v>16</v>
      </c>
      <c r="Y5938" s="15" t="s">
        <v>16</v>
      </c>
      <c r="Z5938" s="15" t="s">
        <v>16</v>
      </c>
      <c r="AA5938" s="15" t="s">
        <v>16</v>
      </c>
      <c r="AB5938" s="20"/>
      <c r="AC5938" s="20"/>
      <c r="AD5938" s="20"/>
      <c r="AE5938" s="20"/>
      <c r="AF5938" s="20"/>
      <c r="AG5938" s="20"/>
      <c r="AH5938" s="15" t="s">
        <v>15</v>
      </c>
    </row>
    <row r="5939" spans="1:34" ht="13.05" customHeight="1" x14ac:dyDescent="0.3">
      <c r="A5939" s="7" t="s">
        <v>16302</v>
      </c>
      <c r="B5939" s="8" t="s">
        <v>15838</v>
      </c>
      <c r="C5939" s="8" t="s">
        <v>7049</v>
      </c>
      <c r="D5939" s="8" t="s">
        <v>654</v>
      </c>
      <c r="E5939" s="8" t="s">
        <v>16303</v>
      </c>
      <c r="F5939" s="8" t="s">
        <v>15</v>
      </c>
      <c r="G5939" s="8" t="s">
        <v>15</v>
      </c>
      <c r="H5939" s="9">
        <v>23</v>
      </c>
      <c r="I5939" s="9">
        <v>23</v>
      </c>
      <c r="J5939" s="9">
        <v>23</v>
      </c>
      <c r="K5939" s="9">
        <v>23</v>
      </c>
      <c r="L5939" s="10" t="s">
        <v>100</v>
      </c>
      <c r="M5939" s="22" t="s">
        <v>15</v>
      </c>
      <c r="N5939" s="9">
        <v>0</v>
      </c>
      <c r="O5939" s="9">
        <f>N5939*J5939</f>
        <v>0</v>
      </c>
      <c r="P5939" s="9">
        <f>N5939*K5939</f>
        <v>0</v>
      </c>
      <c r="Q5939" s="12" t="s">
        <v>19840</v>
      </c>
      <c r="R5939" s="8" t="s">
        <v>100</v>
      </c>
      <c r="S5939" s="8" t="s">
        <v>16</v>
      </c>
      <c r="T5939" s="8" t="s">
        <v>16</v>
      </c>
      <c r="U5939" s="8" t="s">
        <v>16</v>
      </c>
      <c r="V5939" s="8" t="s">
        <v>16</v>
      </c>
      <c r="W5939" s="8" t="s">
        <v>16</v>
      </c>
      <c r="X5939" s="8" t="s">
        <v>16</v>
      </c>
      <c r="Y5939" s="8" t="s">
        <v>16</v>
      </c>
      <c r="Z5939" s="8" t="s">
        <v>16</v>
      </c>
      <c r="AA5939" s="8" t="s">
        <v>16</v>
      </c>
      <c r="AB5939" s="23"/>
      <c r="AC5939" s="23"/>
      <c r="AD5939" s="23"/>
      <c r="AE5939" s="23"/>
      <c r="AF5939" s="23"/>
      <c r="AG5939" s="23"/>
      <c r="AH5939" s="8" t="s">
        <v>15</v>
      </c>
    </row>
    <row r="5940" spans="1:34" ht="13.05" customHeight="1" x14ac:dyDescent="0.3">
      <c r="A5940" s="14" t="s">
        <v>16304</v>
      </c>
      <c r="B5940" s="15" t="s">
        <v>15838</v>
      </c>
      <c r="C5940" s="15" t="s">
        <v>7049</v>
      </c>
      <c r="D5940" s="15" t="s">
        <v>654</v>
      </c>
      <c r="E5940" s="15" t="s">
        <v>16305</v>
      </c>
      <c r="F5940" s="15" t="s">
        <v>16306</v>
      </c>
      <c r="G5940" s="15" t="s">
        <v>15</v>
      </c>
      <c r="H5940" s="16">
        <v>1090</v>
      </c>
      <c r="I5940" s="16">
        <v>1059</v>
      </c>
      <c r="J5940" s="16">
        <v>1010</v>
      </c>
      <c r="K5940" s="16">
        <v>982</v>
      </c>
      <c r="L5940" s="17" t="s">
        <v>525</v>
      </c>
      <c r="M5940" s="18" t="s">
        <v>15</v>
      </c>
      <c r="N5940" s="16">
        <v>0</v>
      </c>
      <c r="O5940" s="16">
        <f>N5940*J5940</f>
        <v>0</v>
      </c>
      <c r="P5940" s="16">
        <f>N5940*K5940</f>
        <v>0</v>
      </c>
      <c r="Q5940" s="19" t="s">
        <v>19840</v>
      </c>
      <c r="R5940" s="15" t="s">
        <v>525</v>
      </c>
      <c r="S5940" s="15" t="s">
        <v>16</v>
      </c>
      <c r="T5940" s="15" t="s">
        <v>16</v>
      </c>
      <c r="U5940" s="15" t="s">
        <v>16</v>
      </c>
      <c r="V5940" s="15" t="s">
        <v>16</v>
      </c>
      <c r="W5940" s="15" t="s">
        <v>16</v>
      </c>
      <c r="X5940" s="15" t="s">
        <v>16</v>
      </c>
      <c r="Y5940" s="15" t="s">
        <v>16</v>
      </c>
      <c r="Z5940" s="15" t="s">
        <v>16</v>
      </c>
      <c r="AA5940" s="15" t="s">
        <v>16</v>
      </c>
      <c r="AB5940" s="20"/>
      <c r="AC5940" s="20"/>
      <c r="AD5940" s="20"/>
      <c r="AE5940" s="20"/>
      <c r="AF5940" s="20"/>
      <c r="AG5940" s="20"/>
      <c r="AH5940" s="15" t="s">
        <v>15</v>
      </c>
    </row>
    <row r="5941" spans="1:34" ht="13.05" customHeight="1" x14ac:dyDescent="0.3">
      <c r="A5941" s="7" t="s">
        <v>16307</v>
      </c>
      <c r="B5941" s="8" t="s">
        <v>15838</v>
      </c>
      <c r="C5941" s="8" t="s">
        <v>7049</v>
      </c>
      <c r="D5941" s="8" t="s">
        <v>654</v>
      </c>
      <c r="E5941" s="8" t="s">
        <v>16269</v>
      </c>
      <c r="F5941" s="8" t="s">
        <v>16308</v>
      </c>
      <c r="G5941" s="8" t="s">
        <v>15</v>
      </c>
      <c r="H5941" s="9">
        <v>104</v>
      </c>
      <c r="I5941" s="9">
        <v>96</v>
      </c>
      <c r="J5941" s="9">
        <v>91</v>
      </c>
      <c r="K5941" s="9">
        <v>87</v>
      </c>
      <c r="L5941" s="10" t="s">
        <v>100</v>
      </c>
      <c r="M5941" s="22" t="s">
        <v>15</v>
      </c>
      <c r="N5941" s="9">
        <v>0</v>
      </c>
      <c r="O5941" s="9">
        <f>N5941*J5941</f>
        <v>0</v>
      </c>
      <c r="P5941" s="9">
        <f>N5941*K5941</f>
        <v>0</v>
      </c>
      <c r="Q5941" s="12" t="s">
        <v>19840</v>
      </c>
      <c r="R5941" s="8" t="s">
        <v>100</v>
      </c>
      <c r="S5941" s="8" t="s">
        <v>16</v>
      </c>
      <c r="T5941" s="8" t="s">
        <v>16</v>
      </c>
      <c r="U5941" s="8" t="s">
        <v>16</v>
      </c>
      <c r="V5941" s="8" t="s">
        <v>16</v>
      </c>
      <c r="W5941" s="8" t="s">
        <v>16</v>
      </c>
      <c r="X5941" s="8" t="s">
        <v>16</v>
      </c>
      <c r="Y5941" s="8" t="s">
        <v>16</v>
      </c>
      <c r="Z5941" s="8" t="s">
        <v>16</v>
      </c>
      <c r="AA5941" s="8" t="s">
        <v>16</v>
      </c>
      <c r="AB5941" s="23"/>
      <c r="AC5941" s="23"/>
      <c r="AD5941" s="23"/>
      <c r="AE5941" s="23"/>
      <c r="AF5941" s="23"/>
      <c r="AG5941" s="23"/>
      <c r="AH5941" s="8" t="s">
        <v>15</v>
      </c>
    </row>
    <row r="5942" spans="1:34" ht="13.05" customHeight="1" x14ac:dyDescent="0.3">
      <c r="A5942" s="14" t="s">
        <v>16309</v>
      </c>
      <c r="B5942" s="15" t="s">
        <v>15838</v>
      </c>
      <c r="C5942" s="15" t="s">
        <v>7049</v>
      </c>
      <c r="D5942" s="15" t="s">
        <v>654</v>
      </c>
      <c r="E5942" s="15" t="s">
        <v>16269</v>
      </c>
      <c r="F5942" s="15" t="s">
        <v>16310</v>
      </c>
      <c r="G5942" s="15" t="s">
        <v>15</v>
      </c>
      <c r="H5942" s="16">
        <v>963</v>
      </c>
      <c r="I5942" s="16">
        <v>895</v>
      </c>
      <c r="J5942" s="16">
        <v>851</v>
      </c>
      <c r="K5942" s="16">
        <v>833</v>
      </c>
      <c r="L5942" s="17" t="s">
        <v>525</v>
      </c>
      <c r="M5942" s="18" t="s">
        <v>15</v>
      </c>
      <c r="N5942" s="16">
        <v>0</v>
      </c>
      <c r="O5942" s="16">
        <f>N5942*J5942</f>
        <v>0</v>
      </c>
      <c r="P5942" s="16">
        <f>N5942*K5942</f>
        <v>0</v>
      </c>
      <c r="Q5942" s="19" t="s">
        <v>19840</v>
      </c>
      <c r="R5942" s="15" t="s">
        <v>525</v>
      </c>
      <c r="S5942" s="15" t="s">
        <v>16</v>
      </c>
      <c r="T5942" s="15" t="s">
        <v>16</v>
      </c>
      <c r="U5942" s="15" t="s">
        <v>16</v>
      </c>
      <c r="V5942" s="15" t="s">
        <v>16</v>
      </c>
      <c r="W5942" s="15" t="s">
        <v>16</v>
      </c>
      <c r="X5942" s="15" t="s">
        <v>16</v>
      </c>
      <c r="Y5942" s="15" t="s">
        <v>16</v>
      </c>
      <c r="Z5942" s="15" t="s">
        <v>16</v>
      </c>
      <c r="AA5942" s="15" t="s">
        <v>16</v>
      </c>
      <c r="AB5942" s="20"/>
      <c r="AC5942" s="20"/>
      <c r="AD5942" s="20"/>
      <c r="AE5942" s="20"/>
      <c r="AF5942" s="20"/>
      <c r="AG5942" s="20"/>
      <c r="AH5942" s="15" t="s">
        <v>15</v>
      </c>
    </row>
    <row r="5943" spans="1:34" ht="13.05" customHeight="1" x14ac:dyDescent="0.3">
      <c r="A5943" s="7" t="s">
        <v>16311</v>
      </c>
      <c r="B5943" s="8" t="s">
        <v>15838</v>
      </c>
      <c r="C5943" s="8" t="s">
        <v>7049</v>
      </c>
      <c r="D5943" s="8" t="s">
        <v>654</v>
      </c>
      <c r="E5943" s="8" t="s">
        <v>16269</v>
      </c>
      <c r="F5943" s="8" t="s">
        <v>16312</v>
      </c>
      <c r="G5943" s="8" t="s">
        <v>15</v>
      </c>
      <c r="H5943" s="9">
        <v>621</v>
      </c>
      <c r="I5943" s="9">
        <v>603</v>
      </c>
      <c r="J5943" s="9">
        <v>577</v>
      </c>
      <c r="K5943" s="9">
        <v>561</v>
      </c>
      <c r="L5943" s="10" t="s">
        <v>666</v>
      </c>
      <c r="M5943" s="22" t="s">
        <v>15</v>
      </c>
      <c r="N5943" s="9">
        <v>0</v>
      </c>
      <c r="O5943" s="9">
        <f>N5943*J5943</f>
        <v>0</v>
      </c>
      <c r="P5943" s="9">
        <f>N5943*K5943</f>
        <v>0</v>
      </c>
      <c r="Q5943" s="12" t="s">
        <v>19840</v>
      </c>
      <c r="R5943" s="8" t="s">
        <v>666</v>
      </c>
      <c r="S5943" s="8" t="s">
        <v>16</v>
      </c>
      <c r="T5943" s="8" t="s">
        <v>16</v>
      </c>
      <c r="U5943" s="8" t="s">
        <v>16</v>
      </c>
      <c r="V5943" s="8" t="s">
        <v>16</v>
      </c>
      <c r="W5943" s="8" t="s">
        <v>16</v>
      </c>
      <c r="X5943" s="8" t="s">
        <v>16</v>
      </c>
      <c r="Y5943" s="8" t="s">
        <v>16</v>
      </c>
      <c r="Z5943" s="8" t="s">
        <v>16</v>
      </c>
      <c r="AA5943" s="8" t="s">
        <v>16</v>
      </c>
      <c r="AB5943" s="23"/>
      <c r="AC5943" s="23"/>
      <c r="AD5943" s="23"/>
      <c r="AE5943" s="23"/>
      <c r="AF5943" s="23"/>
      <c r="AG5943" s="23"/>
      <c r="AH5943" s="8" t="s">
        <v>15</v>
      </c>
    </row>
    <row r="5944" spans="1:34" ht="13.05" customHeight="1" x14ac:dyDescent="0.3">
      <c r="A5944" s="14" t="s">
        <v>16313</v>
      </c>
      <c r="B5944" s="15" t="s">
        <v>15838</v>
      </c>
      <c r="C5944" s="15" t="s">
        <v>7049</v>
      </c>
      <c r="D5944" s="15" t="s">
        <v>654</v>
      </c>
      <c r="E5944" s="15" t="s">
        <v>16269</v>
      </c>
      <c r="F5944" s="15" t="s">
        <v>16314</v>
      </c>
      <c r="G5944" s="15" t="s">
        <v>15</v>
      </c>
      <c r="H5944" s="16">
        <v>876</v>
      </c>
      <c r="I5944" s="16">
        <v>815</v>
      </c>
      <c r="J5944" s="16">
        <v>774</v>
      </c>
      <c r="K5944" s="16">
        <v>753</v>
      </c>
      <c r="L5944" s="17" t="s">
        <v>691</v>
      </c>
      <c r="M5944" s="18" t="s">
        <v>15</v>
      </c>
      <c r="N5944" s="16">
        <v>0</v>
      </c>
      <c r="O5944" s="16">
        <f>N5944*J5944</f>
        <v>0</v>
      </c>
      <c r="P5944" s="16">
        <f>N5944*K5944</f>
        <v>0</v>
      </c>
      <c r="Q5944" s="19" t="s">
        <v>19840</v>
      </c>
      <c r="R5944" s="15" t="s">
        <v>691</v>
      </c>
      <c r="S5944" s="15" t="s">
        <v>16</v>
      </c>
      <c r="T5944" s="15" t="s">
        <v>16</v>
      </c>
      <c r="U5944" s="15" t="s">
        <v>16</v>
      </c>
      <c r="V5944" s="15" t="s">
        <v>16</v>
      </c>
      <c r="W5944" s="15" t="s">
        <v>16</v>
      </c>
      <c r="X5944" s="15" t="s">
        <v>16</v>
      </c>
      <c r="Y5944" s="15" t="s">
        <v>16</v>
      </c>
      <c r="Z5944" s="15" t="s">
        <v>16</v>
      </c>
      <c r="AA5944" s="15" t="s">
        <v>16</v>
      </c>
      <c r="AB5944" s="20"/>
      <c r="AC5944" s="20"/>
      <c r="AD5944" s="20"/>
      <c r="AE5944" s="20"/>
      <c r="AF5944" s="20"/>
      <c r="AG5944" s="20"/>
      <c r="AH5944" s="15" t="s">
        <v>15</v>
      </c>
    </row>
    <row r="5945" spans="1:34" ht="13.05" customHeight="1" x14ac:dyDescent="0.3">
      <c r="A5945" s="7" t="s">
        <v>16315</v>
      </c>
      <c r="B5945" s="8" t="s">
        <v>15838</v>
      </c>
      <c r="C5945" s="8" t="s">
        <v>7049</v>
      </c>
      <c r="D5945" s="8" t="s">
        <v>654</v>
      </c>
      <c r="E5945" s="8" t="s">
        <v>16269</v>
      </c>
      <c r="F5945" s="8" t="s">
        <v>16316</v>
      </c>
      <c r="G5945" s="8" t="s">
        <v>15</v>
      </c>
      <c r="H5945" s="9">
        <v>2027</v>
      </c>
      <c r="I5945" s="9">
        <v>1880</v>
      </c>
      <c r="J5945" s="9">
        <v>1790</v>
      </c>
      <c r="K5945" s="9">
        <v>1730</v>
      </c>
      <c r="L5945" s="10" t="s">
        <v>15</v>
      </c>
      <c r="M5945" s="22" t="s">
        <v>15</v>
      </c>
      <c r="N5945" s="9">
        <v>0</v>
      </c>
      <c r="O5945" s="9">
        <f>N5945*J5945</f>
        <v>0</v>
      </c>
      <c r="P5945" s="9">
        <f>N5945*K5945</f>
        <v>0</v>
      </c>
      <c r="Q5945" s="12" t="s">
        <v>19840</v>
      </c>
      <c r="R5945" s="8" t="s">
        <v>16</v>
      </c>
      <c r="S5945" s="8" t="s">
        <v>16</v>
      </c>
      <c r="T5945" s="8" t="s">
        <v>16</v>
      </c>
      <c r="U5945" s="8" t="s">
        <v>16</v>
      </c>
      <c r="V5945" s="8" t="s">
        <v>16</v>
      </c>
      <c r="W5945" s="8" t="s">
        <v>16</v>
      </c>
      <c r="X5945" s="8" t="s">
        <v>16</v>
      </c>
      <c r="Y5945" s="8" t="s">
        <v>16</v>
      </c>
      <c r="Z5945" s="8" t="s">
        <v>16</v>
      </c>
      <c r="AA5945" s="8" t="s">
        <v>16</v>
      </c>
      <c r="AB5945" s="23"/>
      <c r="AC5945" s="23"/>
      <c r="AD5945" s="23"/>
      <c r="AE5945" s="23"/>
      <c r="AF5945" s="23"/>
      <c r="AG5945" s="23"/>
      <c r="AH5945" s="8" t="s">
        <v>15</v>
      </c>
    </row>
    <row r="5946" spans="1:34" ht="13.05" customHeight="1" x14ac:dyDescent="0.3">
      <c r="A5946" s="14" t="s">
        <v>16317</v>
      </c>
      <c r="B5946" s="15" t="s">
        <v>15838</v>
      </c>
      <c r="C5946" s="15" t="s">
        <v>7049</v>
      </c>
      <c r="D5946" s="15" t="s">
        <v>654</v>
      </c>
      <c r="E5946" s="15" t="s">
        <v>16269</v>
      </c>
      <c r="F5946" s="15" t="s">
        <v>16318</v>
      </c>
      <c r="G5946" s="15" t="s">
        <v>15</v>
      </c>
      <c r="H5946" s="16">
        <v>688</v>
      </c>
      <c r="I5946" s="16">
        <v>640</v>
      </c>
      <c r="J5946" s="16">
        <v>608</v>
      </c>
      <c r="K5946" s="16">
        <v>590</v>
      </c>
      <c r="L5946" s="17" t="s">
        <v>525</v>
      </c>
      <c r="M5946" s="24" t="s">
        <v>19821</v>
      </c>
      <c r="N5946" s="16">
        <v>0</v>
      </c>
      <c r="O5946" s="16">
        <f>N5946*J5946</f>
        <v>0</v>
      </c>
      <c r="P5946" s="16">
        <f>N5946*K5946</f>
        <v>0</v>
      </c>
      <c r="Q5946" s="19" t="s">
        <v>19840</v>
      </c>
      <c r="R5946" s="15" t="s">
        <v>525</v>
      </c>
      <c r="S5946" s="15" t="s">
        <v>16</v>
      </c>
      <c r="T5946" s="15" t="s">
        <v>16</v>
      </c>
      <c r="U5946" s="15" t="s">
        <v>16</v>
      </c>
      <c r="V5946" s="15" t="s">
        <v>16</v>
      </c>
      <c r="W5946" s="15" t="s">
        <v>16</v>
      </c>
      <c r="X5946" s="15" t="s">
        <v>16</v>
      </c>
      <c r="Y5946" s="15" t="s">
        <v>16</v>
      </c>
      <c r="Z5946" s="15" t="s">
        <v>16</v>
      </c>
      <c r="AA5946" s="15" t="s">
        <v>16</v>
      </c>
      <c r="AB5946" s="20"/>
      <c r="AC5946" s="20"/>
      <c r="AD5946" s="20"/>
      <c r="AE5946" s="20"/>
      <c r="AF5946" s="20"/>
      <c r="AG5946" s="20"/>
      <c r="AH5946" s="15" t="s">
        <v>15</v>
      </c>
    </row>
    <row r="5947" spans="1:34" ht="13.05" customHeight="1" x14ac:dyDescent="0.3">
      <c r="A5947" s="7" t="s">
        <v>16319</v>
      </c>
      <c r="B5947" s="8" t="s">
        <v>15838</v>
      </c>
      <c r="C5947" s="8" t="s">
        <v>7049</v>
      </c>
      <c r="D5947" s="8" t="s">
        <v>654</v>
      </c>
      <c r="E5947" s="8" t="s">
        <v>16269</v>
      </c>
      <c r="F5947" s="8" t="s">
        <v>16320</v>
      </c>
      <c r="G5947" s="8" t="s">
        <v>15</v>
      </c>
      <c r="H5947" s="9">
        <v>1920</v>
      </c>
      <c r="I5947" s="9">
        <v>1810</v>
      </c>
      <c r="J5947" s="9">
        <v>1730</v>
      </c>
      <c r="K5947" s="9">
        <v>1687</v>
      </c>
      <c r="L5947" s="10" t="s">
        <v>666</v>
      </c>
      <c r="M5947" s="22" t="s">
        <v>15</v>
      </c>
      <c r="N5947" s="9">
        <v>0</v>
      </c>
      <c r="O5947" s="9">
        <f>N5947*J5947</f>
        <v>0</v>
      </c>
      <c r="P5947" s="9">
        <f>N5947*K5947</f>
        <v>0</v>
      </c>
      <c r="Q5947" s="12" t="s">
        <v>19840</v>
      </c>
      <c r="R5947" s="8" t="s">
        <v>666</v>
      </c>
      <c r="S5947" s="8" t="s">
        <v>16</v>
      </c>
      <c r="T5947" s="8" t="s">
        <v>16</v>
      </c>
      <c r="U5947" s="8" t="s">
        <v>16</v>
      </c>
      <c r="V5947" s="8" t="s">
        <v>16</v>
      </c>
      <c r="W5947" s="8" t="s">
        <v>16</v>
      </c>
      <c r="X5947" s="8" t="s">
        <v>16</v>
      </c>
      <c r="Y5947" s="8" t="s">
        <v>16</v>
      </c>
      <c r="Z5947" s="8" t="s">
        <v>16</v>
      </c>
      <c r="AA5947" s="8" t="s">
        <v>16</v>
      </c>
      <c r="AB5947" s="23"/>
      <c r="AC5947" s="23"/>
      <c r="AD5947" s="23"/>
      <c r="AE5947" s="23"/>
      <c r="AF5947" s="23"/>
      <c r="AG5947" s="23"/>
      <c r="AH5947" s="8" t="s">
        <v>15</v>
      </c>
    </row>
    <row r="5948" spans="1:34" ht="13.05" customHeight="1" x14ac:dyDescent="0.3">
      <c r="A5948" s="14" t="s">
        <v>16321</v>
      </c>
      <c r="B5948" s="15" t="s">
        <v>15838</v>
      </c>
      <c r="C5948" s="15" t="s">
        <v>7049</v>
      </c>
      <c r="D5948" s="15" t="s">
        <v>654</v>
      </c>
      <c r="E5948" s="15" t="s">
        <v>16269</v>
      </c>
      <c r="F5948" s="15" t="s">
        <v>16322</v>
      </c>
      <c r="G5948" s="15" t="s">
        <v>15</v>
      </c>
      <c r="H5948" s="16">
        <v>1847</v>
      </c>
      <c r="I5948" s="16">
        <v>1718</v>
      </c>
      <c r="J5948" s="16">
        <v>1630</v>
      </c>
      <c r="K5948" s="16">
        <v>1540</v>
      </c>
      <c r="L5948" s="17" t="s">
        <v>716</v>
      </c>
      <c r="M5948" s="18" t="s">
        <v>15</v>
      </c>
      <c r="N5948" s="16">
        <v>0</v>
      </c>
      <c r="O5948" s="16">
        <f>N5948*J5948</f>
        <v>0</v>
      </c>
      <c r="P5948" s="16">
        <f>N5948*K5948</f>
        <v>0</v>
      </c>
      <c r="Q5948" s="19" t="s">
        <v>19840</v>
      </c>
      <c r="R5948" s="15" t="s">
        <v>716</v>
      </c>
      <c r="S5948" s="15" t="s">
        <v>16</v>
      </c>
      <c r="T5948" s="15" t="s">
        <v>16</v>
      </c>
      <c r="U5948" s="15" t="s">
        <v>16</v>
      </c>
      <c r="V5948" s="15" t="s">
        <v>16</v>
      </c>
      <c r="W5948" s="15" t="s">
        <v>16</v>
      </c>
      <c r="X5948" s="15" t="s">
        <v>16</v>
      </c>
      <c r="Y5948" s="15" t="s">
        <v>16</v>
      </c>
      <c r="Z5948" s="15" t="s">
        <v>16</v>
      </c>
      <c r="AA5948" s="15" t="s">
        <v>16</v>
      </c>
      <c r="AB5948" s="20"/>
      <c r="AC5948" s="20"/>
      <c r="AD5948" s="20"/>
      <c r="AE5948" s="20"/>
      <c r="AF5948" s="20"/>
      <c r="AG5948" s="20"/>
      <c r="AH5948" s="15" t="s">
        <v>15</v>
      </c>
    </row>
    <row r="5949" spans="1:34" ht="13.05" customHeight="1" x14ac:dyDescent="0.3">
      <c r="A5949" s="7" t="s">
        <v>16323</v>
      </c>
      <c r="B5949" s="8" t="s">
        <v>15838</v>
      </c>
      <c r="C5949" s="8" t="s">
        <v>7049</v>
      </c>
      <c r="D5949" s="8" t="s">
        <v>654</v>
      </c>
      <c r="E5949" s="8" t="s">
        <v>16269</v>
      </c>
      <c r="F5949" s="8" t="s">
        <v>16324</v>
      </c>
      <c r="G5949" s="8" t="s">
        <v>15</v>
      </c>
      <c r="H5949" s="9">
        <v>2178</v>
      </c>
      <c r="I5949" s="9">
        <v>2026</v>
      </c>
      <c r="J5949" s="9">
        <v>1920</v>
      </c>
      <c r="K5949" s="9">
        <v>1829</v>
      </c>
      <c r="L5949" s="10" t="s">
        <v>623</v>
      </c>
      <c r="M5949" s="22" t="s">
        <v>15</v>
      </c>
      <c r="N5949" s="9">
        <v>0</v>
      </c>
      <c r="O5949" s="9">
        <f>N5949*J5949</f>
        <v>0</v>
      </c>
      <c r="P5949" s="9">
        <f>N5949*K5949</f>
        <v>0</v>
      </c>
      <c r="Q5949" s="12" t="s">
        <v>19840</v>
      </c>
      <c r="R5949" s="8" t="s">
        <v>623</v>
      </c>
      <c r="S5949" s="8" t="s">
        <v>16</v>
      </c>
      <c r="T5949" s="8" t="s">
        <v>16</v>
      </c>
      <c r="U5949" s="8" t="s">
        <v>16</v>
      </c>
      <c r="V5949" s="8" t="s">
        <v>16</v>
      </c>
      <c r="W5949" s="8" t="s">
        <v>16</v>
      </c>
      <c r="X5949" s="8" t="s">
        <v>16</v>
      </c>
      <c r="Y5949" s="8" t="s">
        <v>16</v>
      </c>
      <c r="Z5949" s="8" t="s">
        <v>16</v>
      </c>
      <c r="AA5949" s="8" t="s">
        <v>16</v>
      </c>
      <c r="AB5949" s="23"/>
      <c r="AC5949" s="23"/>
      <c r="AD5949" s="23"/>
      <c r="AE5949" s="23"/>
      <c r="AF5949" s="23"/>
      <c r="AG5949" s="23"/>
      <c r="AH5949" s="8" t="s">
        <v>15</v>
      </c>
    </row>
    <row r="5950" spans="1:34" ht="13.05" customHeight="1" x14ac:dyDescent="0.3">
      <c r="A5950" s="14" t="s">
        <v>16325</v>
      </c>
      <c r="B5950" s="15" t="s">
        <v>15838</v>
      </c>
      <c r="C5950" s="15" t="s">
        <v>7049</v>
      </c>
      <c r="D5950" s="15" t="s">
        <v>654</v>
      </c>
      <c r="E5950" s="15" t="s">
        <v>16269</v>
      </c>
      <c r="F5950" s="15" t="s">
        <v>16326</v>
      </c>
      <c r="G5950" s="15" t="s">
        <v>15</v>
      </c>
      <c r="H5950" s="16">
        <v>2360</v>
      </c>
      <c r="I5950" s="16">
        <v>2197</v>
      </c>
      <c r="J5950" s="16">
        <v>2088</v>
      </c>
      <c r="K5950" s="16">
        <v>2026</v>
      </c>
      <c r="L5950" s="17" t="s">
        <v>631</v>
      </c>
      <c r="M5950" s="18" t="s">
        <v>15</v>
      </c>
      <c r="N5950" s="16">
        <v>0</v>
      </c>
      <c r="O5950" s="16">
        <f>N5950*J5950</f>
        <v>0</v>
      </c>
      <c r="P5950" s="16">
        <f>N5950*K5950</f>
        <v>0</v>
      </c>
      <c r="Q5950" s="19" t="s">
        <v>19840</v>
      </c>
      <c r="R5950" s="15" t="s">
        <v>631</v>
      </c>
      <c r="S5950" s="15" t="s">
        <v>16</v>
      </c>
      <c r="T5950" s="15" t="s">
        <v>16</v>
      </c>
      <c r="U5950" s="15" t="s">
        <v>16</v>
      </c>
      <c r="V5950" s="15" t="s">
        <v>16</v>
      </c>
      <c r="W5950" s="15" t="s">
        <v>16</v>
      </c>
      <c r="X5950" s="15" t="s">
        <v>16</v>
      </c>
      <c r="Y5950" s="15" t="s">
        <v>16</v>
      </c>
      <c r="Z5950" s="15" t="s">
        <v>16</v>
      </c>
      <c r="AA5950" s="15" t="s">
        <v>16</v>
      </c>
      <c r="AB5950" s="20"/>
      <c r="AC5950" s="20"/>
      <c r="AD5950" s="20"/>
      <c r="AE5950" s="20"/>
      <c r="AF5950" s="20"/>
      <c r="AG5950" s="20"/>
      <c r="AH5950" s="15" t="s">
        <v>15</v>
      </c>
    </row>
    <row r="5951" spans="1:34" ht="13.05" customHeight="1" x14ac:dyDescent="0.3">
      <c r="A5951" s="7" t="s">
        <v>16327</v>
      </c>
      <c r="B5951" s="8" t="s">
        <v>15838</v>
      </c>
      <c r="C5951" s="8" t="s">
        <v>7049</v>
      </c>
      <c r="D5951" s="8" t="s">
        <v>654</v>
      </c>
      <c r="E5951" s="8" t="s">
        <v>16269</v>
      </c>
      <c r="F5951" s="8" t="s">
        <v>16328</v>
      </c>
      <c r="G5951" s="8" t="s">
        <v>15</v>
      </c>
      <c r="H5951" s="9">
        <v>4649</v>
      </c>
      <c r="I5951" s="9">
        <v>4320</v>
      </c>
      <c r="J5951" s="9">
        <v>4108</v>
      </c>
      <c r="K5951" s="9">
        <v>4010</v>
      </c>
      <c r="L5951" s="10" t="s">
        <v>525</v>
      </c>
      <c r="M5951" s="22" t="s">
        <v>15</v>
      </c>
      <c r="N5951" s="9">
        <v>0</v>
      </c>
      <c r="O5951" s="9">
        <f>N5951*J5951</f>
        <v>0</v>
      </c>
      <c r="P5951" s="9">
        <f>N5951*K5951</f>
        <v>0</v>
      </c>
      <c r="Q5951" s="12" t="s">
        <v>19840</v>
      </c>
      <c r="R5951" s="8" t="s">
        <v>525</v>
      </c>
      <c r="S5951" s="8" t="s">
        <v>16</v>
      </c>
      <c r="T5951" s="8" t="s">
        <v>16</v>
      </c>
      <c r="U5951" s="8" t="s">
        <v>16</v>
      </c>
      <c r="V5951" s="8" t="s">
        <v>16</v>
      </c>
      <c r="W5951" s="8" t="s">
        <v>16</v>
      </c>
      <c r="X5951" s="8" t="s">
        <v>16</v>
      </c>
      <c r="Y5951" s="8" t="s">
        <v>16</v>
      </c>
      <c r="Z5951" s="8" t="s">
        <v>16</v>
      </c>
      <c r="AA5951" s="8" t="s">
        <v>16</v>
      </c>
      <c r="AB5951" s="23"/>
      <c r="AC5951" s="23"/>
      <c r="AD5951" s="23"/>
      <c r="AE5951" s="23"/>
      <c r="AF5951" s="23"/>
      <c r="AG5951" s="23"/>
      <c r="AH5951" s="8" t="s">
        <v>15</v>
      </c>
    </row>
    <row r="5952" spans="1:34" ht="13.05" customHeight="1" x14ac:dyDescent="0.3">
      <c r="A5952" s="14" t="s">
        <v>16329</v>
      </c>
      <c r="B5952" s="15" t="s">
        <v>15838</v>
      </c>
      <c r="C5952" s="15" t="s">
        <v>7049</v>
      </c>
      <c r="D5952" s="15" t="s">
        <v>654</v>
      </c>
      <c r="E5952" s="15" t="s">
        <v>16269</v>
      </c>
      <c r="F5952" s="15" t="s">
        <v>16330</v>
      </c>
      <c r="G5952" s="15" t="s">
        <v>15</v>
      </c>
      <c r="H5952" s="16">
        <v>560</v>
      </c>
      <c r="I5952" s="16">
        <v>521</v>
      </c>
      <c r="J5952" s="16">
        <v>493</v>
      </c>
      <c r="K5952" s="16">
        <v>475</v>
      </c>
      <c r="L5952" s="17" t="s">
        <v>108</v>
      </c>
      <c r="M5952" s="18" t="s">
        <v>15</v>
      </c>
      <c r="N5952" s="16">
        <v>0</v>
      </c>
      <c r="O5952" s="16">
        <f>N5952*J5952</f>
        <v>0</v>
      </c>
      <c r="P5952" s="16">
        <f>N5952*K5952</f>
        <v>0</v>
      </c>
      <c r="Q5952" s="19" t="s">
        <v>19840</v>
      </c>
      <c r="R5952" s="15" t="s">
        <v>108</v>
      </c>
      <c r="S5952" s="15" t="s">
        <v>16</v>
      </c>
      <c r="T5952" s="15" t="s">
        <v>16</v>
      </c>
      <c r="U5952" s="15" t="s">
        <v>16</v>
      </c>
      <c r="V5952" s="15" t="s">
        <v>16</v>
      </c>
      <c r="W5952" s="15" t="s">
        <v>16</v>
      </c>
      <c r="X5952" s="15" t="s">
        <v>16</v>
      </c>
      <c r="Y5952" s="15" t="s">
        <v>16</v>
      </c>
      <c r="Z5952" s="15" t="s">
        <v>16</v>
      </c>
      <c r="AA5952" s="15" t="s">
        <v>16</v>
      </c>
      <c r="AB5952" s="20"/>
      <c r="AC5952" s="20"/>
      <c r="AD5952" s="20"/>
      <c r="AE5952" s="20"/>
      <c r="AF5952" s="20"/>
      <c r="AG5952" s="20"/>
      <c r="AH5952" s="15" t="s">
        <v>15</v>
      </c>
    </row>
    <row r="5953" spans="1:34" ht="13.05" customHeight="1" x14ac:dyDescent="0.3">
      <c r="A5953" s="7" t="s">
        <v>16331</v>
      </c>
      <c r="B5953" s="8" t="s">
        <v>15838</v>
      </c>
      <c r="C5953" s="8" t="s">
        <v>7049</v>
      </c>
      <c r="D5953" s="8" t="s">
        <v>654</v>
      </c>
      <c r="E5953" s="8" t="s">
        <v>16332</v>
      </c>
      <c r="F5953" s="8" t="s">
        <v>16333</v>
      </c>
      <c r="G5953" s="8" t="s">
        <v>15</v>
      </c>
      <c r="H5953" s="9">
        <v>339</v>
      </c>
      <c r="I5953" s="9">
        <v>315</v>
      </c>
      <c r="J5953" s="9">
        <v>299</v>
      </c>
      <c r="K5953" s="9">
        <v>288</v>
      </c>
      <c r="L5953" s="10" t="s">
        <v>666</v>
      </c>
      <c r="M5953" s="22" t="s">
        <v>15</v>
      </c>
      <c r="N5953" s="9">
        <v>0</v>
      </c>
      <c r="O5953" s="9">
        <f>N5953*J5953</f>
        <v>0</v>
      </c>
      <c r="P5953" s="9">
        <f>N5953*K5953</f>
        <v>0</v>
      </c>
      <c r="Q5953" s="12" t="s">
        <v>19840</v>
      </c>
      <c r="R5953" s="8" t="s">
        <v>666</v>
      </c>
      <c r="S5953" s="8" t="s">
        <v>16</v>
      </c>
      <c r="T5953" s="8" t="s">
        <v>16</v>
      </c>
      <c r="U5953" s="8" t="s">
        <v>16</v>
      </c>
      <c r="V5953" s="8" t="s">
        <v>16</v>
      </c>
      <c r="W5953" s="8" t="s">
        <v>16</v>
      </c>
      <c r="X5953" s="8" t="s">
        <v>16</v>
      </c>
      <c r="Y5953" s="8" t="s">
        <v>16</v>
      </c>
      <c r="Z5953" s="8" t="s">
        <v>16</v>
      </c>
      <c r="AA5953" s="8" t="s">
        <v>16</v>
      </c>
      <c r="AB5953" s="23"/>
      <c r="AC5953" s="23"/>
      <c r="AD5953" s="23"/>
      <c r="AE5953" s="23"/>
      <c r="AF5953" s="23"/>
      <c r="AG5953" s="23"/>
      <c r="AH5953" s="8" t="s">
        <v>15</v>
      </c>
    </row>
    <row r="5954" spans="1:34" ht="13.05" customHeight="1" x14ac:dyDescent="0.3">
      <c r="A5954" s="14" t="s">
        <v>16334</v>
      </c>
      <c r="B5954" s="15" t="s">
        <v>15838</v>
      </c>
      <c r="C5954" s="15" t="s">
        <v>7049</v>
      </c>
      <c r="D5954" s="15" t="s">
        <v>654</v>
      </c>
      <c r="E5954" s="15" t="s">
        <v>16335</v>
      </c>
      <c r="F5954" s="15" t="s">
        <v>16336</v>
      </c>
      <c r="G5954" s="15" t="s">
        <v>15</v>
      </c>
      <c r="H5954" s="16">
        <v>511</v>
      </c>
      <c r="I5954" s="16">
        <v>475</v>
      </c>
      <c r="J5954" s="16">
        <v>452</v>
      </c>
      <c r="K5954" s="16">
        <v>437</v>
      </c>
      <c r="L5954" s="17" t="s">
        <v>328</v>
      </c>
      <c r="M5954" s="18" t="s">
        <v>15</v>
      </c>
      <c r="N5954" s="16">
        <v>0</v>
      </c>
      <c r="O5954" s="16">
        <f>N5954*J5954</f>
        <v>0</v>
      </c>
      <c r="P5954" s="16">
        <f>N5954*K5954</f>
        <v>0</v>
      </c>
      <c r="Q5954" s="19" t="s">
        <v>19840</v>
      </c>
      <c r="R5954" s="15" t="s">
        <v>328</v>
      </c>
      <c r="S5954" s="15" t="s">
        <v>16</v>
      </c>
      <c r="T5954" s="15" t="s">
        <v>16</v>
      </c>
      <c r="U5954" s="15" t="s">
        <v>16</v>
      </c>
      <c r="V5954" s="15" t="s">
        <v>16</v>
      </c>
      <c r="W5954" s="15" t="s">
        <v>16</v>
      </c>
      <c r="X5954" s="15" t="s">
        <v>16</v>
      </c>
      <c r="Y5954" s="15" t="s">
        <v>16</v>
      </c>
      <c r="Z5954" s="15" t="s">
        <v>16</v>
      </c>
      <c r="AA5954" s="15" t="s">
        <v>16</v>
      </c>
      <c r="AB5954" s="20"/>
      <c r="AC5954" s="20"/>
      <c r="AD5954" s="20"/>
      <c r="AE5954" s="20"/>
      <c r="AF5954" s="20"/>
      <c r="AG5954" s="20"/>
      <c r="AH5954" s="15" t="s">
        <v>15</v>
      </c>
    </row>
    <row r="5955" spans="1:34" ht="13.05" customHeight="1" x14ac:dyDescent="0.3">
      <c r="A5955" s="7" t="s">
        <v>16337</v>
      </c>
      <c r="B5955" s="8" t="s">
        <v>15838</v>
      </c>
      <c r="C5955" s="8" t="s">
        <v>7049</v>
      </c>
      <c r="D5955" s="8" t="s">
        <v>654</v>
      </c>
      <c r="E5955" s="8" t="s">
        <v>16338</v>
      </c>
      <c r="F5955" s="8" t="s">
        <v>16339</v>
      </c>
      <c r="G5955" s="8" t="s">
        <v>15</v>
      </c>
      <c r="H5955" s="9">
        <v>668</v>
      </c>
      <c r="I5955" s="9">
        <v>621</v>
      </c>
      <c r="J5955" s="9">
        <v>590</v>
      </c>
      <c r="K5955" s="9">
        <v>565</v>
      </c>
      <c r="L5955" s="10" t="s">
        <v>328</v>
      </c>
      <c r="M5955" s="22" t="s">
        <v>15</v>
      </c>
      <c r="N5955" s="9">
        <v>0</v>
      </c>
      <c r="O5955" s="9">
        <f>N5955*J5955</f>
        <v>0</v>
      </c>
      <c r="P5955" s="9">
        <f>N5955*K5955</f>
        <v>0</v>
      </c>
      <c r="Q5955" s="12" t="s">
        <v>19840</v>
      </c>
      <c r="R5955" s="8" t="s">
        <v>328</v>
      </c>
      <c r="S5955" s="8" t="s">
        <v>16</v>
      </c>
      <c r="T5955" s="8" t="s">
        <v>16</v>
      </c>
      <c r="U5955" s="8" t="s">
        <v>16</v>
      </c>
      <c r="V5955" s="8" t="s">
        <v>16</v>
      </c>
      <c r="W5955" s="8" t="s">
        <v>16</v>
      </c>
      <c r="X5955" s="8" t="s">
        <v>16</v>
      </c>
      <c r="Y5955" s="8" t="s">
        <v>16</v>
      </c>
      <c r="Z5955" s="8" t="s">
        <v>16</v>
      </c>
      <c r="AA5955" s="8" t="s">
        <v>16</v>
      </c>
      <c r="AB5955" s="23"/>
      <c r="AC5955" s="23"/>
      <c r="AD5955" s="23"/>
      <c r="AE5955" s="23"/>
      <c r="AF5955" s="23"/>
      <c r="AG5955" s="23"/>
      <c r="AH5955" s="8" t="s">
        <v>15</v>
      </c>
    </row>
    <row r="5956" spans="1:34" ht="13.05" customHeight="1" x14ac:dyDescent="0.3">
      <c r="A5956" s="14" t="s">
        <v>16340</v>
      </c>
      <c r="B5956" s="15" t="s">
        <v>15838</v>
      </c>
      <c r="C5956" s="15" t="s">
        <v>7049</v>
      </c>
      <c r="D5956" s="15" t="s">
        <v>654</v>
      </c>
      <c r="E5956" s="15" t="s">
        <v>16341</v>
      </c>
      <c r="F5956" s="15" t="s">
        <v>16342</v>
      </c>
      <c r="G5956" s="15" t="s">
        <v>15</v>
      </c>
      <c r="H5956" s="16">
        <v>1280</v>
      </c>
      <c r="I5956" s="16">
        <v>1190</v>
      </c>
      <c r="J5956" s="16">
        <v>1130</v>
      </c>
      <c r="K5956" s="16">
        <v>1100</v>
      </c>
      <c r="L5956" s="17" t="s">
        <v>666</v>
      </c>
      <c r="M5956" s="18" t="s">
        <v>15</v>
      </c>
      <c r="N5956" s="16">
        <v>0</v>
      </c>
      <c r="O5956" s="16">
        <f>N5956*J5956</f>
        <v>0</v>
      </c>
      <c r="P5956" s="16">
        <f>N5956*K5956</f>
        <v>0</v>
      </c>
      <c r="Q5956" s="19" t="s">
        <v>19840</v>
      </c>
      <c r="R5956" s="15" t="s">
        <v>666</v>
      </c>
      <c r="S5956" s="15" t="s">
        <v>16</v>
      </c>
      <c r="T5956" s="15" t="s">
        <v>16</v>
      </c>
      <c r="U5956" s="15" t="s">
        <v>16</v>
      </c>
      <c r="V5956" s="15" t="s">
        <v>16</v>
      </c>
      <c r="W5956" s="15" t="s">
        <v>16</v>
      </c>
      <c r="X5956" s="15" t="s">
        <v>16</v>
      </c>
      <c r="Y5956" s="15" t="s">
        <v>16</v>
      </c>
      <c r="Z5956" s="15" t="s">
        <v>16</v>
      </c>
      <c r="AA5956" s="15" t="s">
        <v>16</v>
      </c>
      <c r="AB5956" s="20"/>
      <c r="AC5956" s="20"/>
      <c r="AD5956" s="20"/>
      <c r="AE5956" s="20"/>
      <c r="AF5956" s="20"/>
      <c r="AG5956" s="20"/>
      <c r="AH5956" s="15" t="s">
        <v>15</v>
      </c>
    </row>
    <row r="5957" spans="1:34" ht="13.05" customHeight="1" x14ac:dyDescent="0.3">
      <c r="A5957" s="7" t="s">
        <v>16343</v>
      </c>
      <c r="B5957" s="8" t="s">
        <v>15838</v>
      </c>
      <c r="C5957" s="8" t="s">
        <v>7049</v>
      </c>
      <c r="D5957" s="8" t="s">
        <v>654</v>
      </c>
      <c r="E5957" s="8" t="s">
        <v>16344</v>
      </c>
      <c r="F5957" s="8" t="s">
        <v>16345</v>
      </c>
      <c r="G5957" s="8" t="s">
        <v>15</v>
      </c>
      <c r="H5957" s="9">
        <v>388</v>
      </c>
      <c r="I5957" s="9">
        <v>361</v>
      </c>
      <c r="J5957" s="9">
        <v>339</v>
      </c>
      <c r="K5957" s="9">
        <v>326</v>
      </c>
      <c r="L5957" s="10" t="s">
        <v>716</v>
      </c>
      <c r="M5957" s="11" t="s">
        <v>19821</v>
      </c>
      <c r="N5957" s="9">
        <v>0</v>
      </c>
      <c r="O5957" s="9">
        <f>N5957*J5957</f>
        <v>0</v>
      </c>
      <c r="P5957" s="9">
        <f>N5957*K5957</f>
        <v>0</v>
      </c>
      <c r="Q5957" s="12" t="s">
        <v>19840</v>
      </c>
      <c r="R5957" s="8" t="s">
        <v>716</v>
      </c>
      <c r="S5957" s="8" t="s">
        <v>16</v>
      </c>
      <c r="T5957" s="8" t="s">
        <v>16</v>
      </c>
      <c r="U5957" s="8" t="s">
        <v>16</v>
      </c>
      <c r="V5957" s="8" t="s">
        <v>16</v>
      </c>
      <c r="W5957" s="8" t="s">
        <v>16</v>
      </c>
      <c r="X5957" s="8" t="s">
        <v>16</v>
      </c>
      <c r="Y5957" s="8" t="s">
        <v>16</v>
      </c>
      <c r="Z5957" s="8" t="s">
        <v>16</v>
      </c>
      <c r="AA5957" s="8" t="s">
        <v>16</v>
      </c>
      <c r="AB5957" s="23"/>
      <c r="AC5957" s="23"/>
      <c r="AD5957" s="23"/>
      <c r="AE5957" s="23"/>
      <c r="AF5957" s="23"/>
      <c r="AG5957" s="23"/>
      <c r="AH5957" s="8" t="s">
        <v>15</v>
      </c>
    </row>
    <row r="5958" spans="1:34" ht="13.05" customHeight="1" x14ac:dyDescent="0.3">
      <c r="A5958" s="14" t="s">
        <v>16346</v>
      </c>
      <c r="B5958" s="15" t="s">
        <v>15838</v>
      </c>
      <c r="C5958" s="15" t="s">
        <v>7049</v>
      </c>
      <c r="D5958" s="15" t="s">
        <v>654</v>
      </c>
      <c r="E5958" s="15" t="s">
        <v>16347</v>
      </c>
      <c r="F5958" s="15" t="s">
        <v>16348</v>
      </c>
      <c r="G5958" s="15" t="s">
        <v>15</v>
      </c>
      <c r="H5958" s="16">
        <v>449</v>
      </c>
      <c r="I5958" s="16">
        <v>417</v>
      </c>
      <c r="J5958" s="16">
        <v>396</v>
      </c>
      <c r="K5958" s="16">
        <v>377</v>
      </c>
      <c r="L5958" s="17" t="s">
        <v>631</v>
      </c>
      <c r="M5958" s="18" t="s">
        <v>15</v>
      </c>
      <c r="N5958" s="16">
        <v>0</v>
      </c>
      <c r="O5958" s="16">
        <f>N5958*J5958</f>
        <v>0</v>
      </c>
      <c r="P5958" s="16">
        <f>N5958*K5958</f>
        <v>0</v>
      </c>
      <c r="Q5958" s="19" t="s">
        <v>19840</v>
      </c>
      <c r="R5958" s="15" t="s">
        <v>631</v>
      </c>
      <c r="S5958" s="15" t="s">
        <v>16</v>
      </c>
      <c r="T5958" s="15" t="s">
        <v>16</v>
      </c>
      <c r="U5958" s="15" t="s">
        <v>16</v>
      </c>
      <c r="V5958" s="15" t="s">
        <v>16</v>
      </c>
      <c r="W5958" s="15" t="s">
        <v>16</v>
      </c>
      <c r="X5958" s="15" t="s">
        <v>16</v>
      </c>
      <c r="Y5958" s="15" t="s">
        <v>16</v>
      </c>
      <c r="Z5958" s="15" t="s">
        <v>16</v>
      </c>
      <c r="AA5958" s="15" t="s">
        <v>16</v>
      </c>
      <c r="AB5958" s="20"/>
      <c r="AC5958" s="20"/>
      <c r="AD5958" s="20"/>
      <c r="AE5958" s="20"/>
      <c r="AF5958" s="20"/>
      <c r="AG5958" s="20"/>
      <c r="AH5958" s="15" t="s">
        <v>15</v>
      </c>
    </row>
    <row r="5959" spans="1:34" ht="13.05" customHeight="1" x14ac:dyDescent="0.3">
      <c r="A5959" s="7" t="s">
        <v>16349</v>
      </c>
      <c r="B5959" s="8" t="s">
        <v>15838</v>
      </c>
      <c r="C5959" s="8" t="s">
        <v>7049</v>
      </c>
      <c r="D5959" s="8" t="s">
        <v>654</v>
      </c>
      <c r="E5959" s="8" t="s">
        <v>16350</v>
      </c>
      <c r="F5959" s="8" t="s">
        <v>16351</v>
      </c>
      <c r="G5959" s="8" t="s">
        <v>15</v>
      </c>
      <c r="H5959" s="9">
        <v>455</v>
      </c>
      <c r="I5959" s="9">
        <v>424</v>
      </c>
      <c r="J5959" s="9">
        <v>403</v>
      </c>
      <c r="K5959" s="9">
        <v>377</v>
      </c>
      <c r="L5959" s="10" t="s">
        <v>525</v>
      </c>
      <c r="M5959" s="22" t="s">
        <v>15</v>
      </c>
      <c r="N5959" s="9">
        <v>0</v>
      </c>
      <c r="O5959" s="9">
        <f>N5959*J5959</f>
        <v>0</v>
      </c>
      <c r="P5959" s="9">
        <f>N5959*K5959</f>
        <v>0</v>
      </c>
      <c r="Q5959" s="12" t="s">
        <v>19840</v>
      </c>
      <c r="R5959" s="8" t="s">
        <v>525</v>
      </c>
      <c r="S5959" s="8" t="s">
        <v>16</v>
      </c>
      <c r="T5959" s="8" t="s">
        <v>16</v>
      </c>
      <c r="U5959" s="8" t="s">
        <v>16</v>
      </c>
      <c r="V5959" s="8" t="s">
        <v>16</v>
      </c>
      <c r="W5959" s="8" t="s">
        <v>16</v>
      </c>
      <c r="X5959" s="8" t="s">
        <v>16</v>
      </c>
      <c r="Y5959" s="8" t="s">
        <v>16</v>
      </c>
      <c r="Z5959" s="8" t="s">
        <v>16</v>
      </c>
      <c r="AA5959" s="8" t="s">
        <v>16</v>
      </c>
      <c r="AB5959" s="23"/>
      <c r="AC5959" s="23"/>
      <c r="AD5959" s="23"/>
      <c r="AE5959" s="23"/>
      <c r="AF5959" s="23"/>
      <c r="AG5959" s="23"/>
      <c r="AH5959" s="8" t="s">
        <v>15</v>
      </c>
    </row>
    <row r="5960" spans="1:34" ht="13.05" customHeight="1" x14ac:dyDescent="0.3">
      <c r="A5960" s="14" t="s">
        <v>16352</v>
      </c>
      <c r="B5960" s="15" t="s">
        <v>15838</v>
      </c>
      <c r="C5960" s="15" t="s">
        <v>7049</v>
      </c>
      <c r="D5960" s="15" t="s">
        <v>654</v>
      </c>
      <c r="E5960" s="15" t="s">
        <v>16353</v>
      </c>
      <c r="F5960" s="15" t="s">
        <v>16354</v>
      </c>
      <c r="G5960" s="15" t="s">
        <v>15</v>
      </c>
      <c r="H5960" s="16">
        <v>113</v>
      </c>
      <c r="I5960" s="16">
        <v>105</v>
      </c>
      <c r="J5960" s="16">
        <v>95</v>
      </c>
      <c r="K5960" s="16">
        <v>89</v>
      </c>
      <c r="L5960" s="17" t="s">
        <v>100</v>
      </c>
      <c r="M5960" s="18" t="s">
        <v>15</v>
      </c>
      <c r="N5960" s="16">
        <v>0</v>
      </c>
      <c r="O5960" s="16">
        <f>N5960*J5960</f>
        <v>0</v>
      </c>
      <c r="P5960" s="16">
        <f>N5960*K5960</f>
        <v>0</v>
      </c>
      <c r="Q5960" s="19" t="s">
        <v>19840</v>
      </c>
      <c r="R5960" s="15" t="s">
        <v>100</v>
      </c>
      <c r="S5960" s="15" t="s">
        <v>16</v>
      </c>
      <c r="T5960" s="15" t="s">
        <v>16</v>
      </c>
      <c r="U5960" s="15" t="s">
        <v>16</v>
      </c>
      <c r="V5960" s="15" t="s">
        <v>16</v>
      </c>
      <c r="W5960" s="15" t="s">
        <v>16</v>
      </c>
      <c r="X5960" s="15" t="s">
        <v>16</v>
      </c>
      <c r="Y5960" s="15" t="s">
        <v>16</v>
      </c>
      <c r="Z5960" s="15" t="s">
        <v>16</v>
      </c>
      <c r="AA5960" s="15" t="s">
        <v>16</v>
      </c>
      <c r="AB5960" s="20"/>
      <c r="AC5960" s="20"/>
      <c r="AD5960" s="20"/>
      <c r="AE5960" s="20"/>
      <c r="AF5960" s="20"/>
      <c r="AG5960" s="20"/>
      <c r="AH5960" s="15" t="s">
        <v>15</v>
      </c>
    </row>
    <row r="5961" spans="1:34" ht="13.05" customHeight="1" x14ac:dyDescent="0.3">
      <c r="A5961" s="7" t="s">
        <v>16355</v>
      </c>
      <c r="B5961" s="8" t="s">
        <v>15838</v>
      </c>
      <c r="C5961" s="8" t="s">
        <v>7049</v>
      </c>
      <c r="D5961" s="8" t="s">
        <v>654</v>
      </c>
      <c r="E5961" s="8" t="s">
        <v>16353</v>
      </c>
      <c r="F5961" s="8" t="s">
        <v>16356</v>
      </c>
      <c r="G5961" s="8" t="s">
        <v>15</v>
      </c>
      <c r="H5961" s="9">
        <v>148</v>
      </c>
      <c r="I5961" s="9">
        <v>138</v>
      </c>
      <c r="J5961" s="9">
        <v>127</v>
      </c>
      <c r="K5961" s="9">
        <v>121</v>
      </c>
      <c r="L5961" s="10" t="s">
        <v>100</v>
      </c>
      <c r="M5961" s="22" t="s">
        <v>15</v>
      </c>
      <c r="N5961" s="9">
        <v>0</v>
      </c>
      <c r="O5961" s="9">
        <f>N5961*J5961</f>
        <v>0</v>
      </c>
      <c r="P5961" s="9">
        <f>N5961*K5961</f>
        <v>0</v>
      </c>
      <c r="Q5961" s="12" t="s">
        <v>19840</v>
      </c>
      <c r="R5961" s="8" t="s">
        <v>100</v>
      </c>
      <c r="S5961" s="8" t="s">
        <v>16</v>
      </c>
      <c r="T5961" s="8" t="s">
        <v>16</v>
      </c>
      <c r="U5961" s="8" t="s">
        <v>16</v>
      </c>
      <c r="V5961" s="8" t="s">
        <v>16</v>
      </c>
      <c r="W5961" s="8" t="s">
        <v>16</v>
      </c>
      <c r="X5961" s="8" t="s">
        <v>16</v>
      </c>
      <c r="Y5961" s="8" t="s">
        <v>16</v>
      </c>
      <c r="Z5961" s="8" t="s">
        <v>16</v>
      </c>
      <c r="AA5961" s="8" t="s">
        <v>16</v>
      </c>
      <c r="AB5961" s="23"/>
      <c r="AC5961" s="23"/>
      <c r="AD5961" s="23"/>
      <c r="AE5961" s="23"/>
      <c r="AF5961" s="23"/>
      <c r="AG5961" s="23"/>
      <c r="AH5961" s="8" t="s">
        <v>15</v>
      </c>
    </row>
    <row r="5962" spans="1:34" ht="13.05" customHeight="1" x14ac:dyDescent="0.3">
      <c r="A5962" s="14" t="s">
        <v>16357</v>
      </c>
      <c r="B5962" s="15" t="s">
        <v>15838</v>
      </c>
      <c r="C5962" s="15" t="s">
        <v>7049</v>
      </c>
      <c r="D5962" s="15" t="s">
        <v>654</v>
      </c>
      <c r="E5962" s="15" t="s">
        <v>16353</v>
      </c>
      <c r="F5962" s="15" t="s">
        <v>16358</v>
      </c>
      <c r="G5962" s="15" t="s">
        <v>15</v>
      </c>
      <c r="H5962" s="16">
        <v>618</v>
      </c>
      <c r="I5962" s="16">
        <v>575</v>
      </c>
      <c r="J5962" s="16">
        <v>546</v>
      </c>
      <c r="K5962" s="16">
        <v>521</v>
      </c>
      <c r="L5962" s="17" t="s">
        <v>328</v>
      </c>
      <c r="M5962" s="18" t="s">
        <v>15</v>
      </c>
      <c r="N5962" s="16">
        <v>0</v>
      </c>
      <c r="O5962" s="16">
        <f>N5962*J5962</f>
        <v>0</v>
      </c>
      <c r="P5962" s="16">
        <f>N5962*K5962</f>
        <v>0</v>
      </c>
      <c r="Q5962" s="19" t="s">
        <v>19840</v>
      </c>
      <c r="R5962" s="15" t="s">
        <v>328</v>
      </c>
      <c r="S5962" s="15" t="s">
        <v>16</v>
      </c>
      <c r="T5962" s="15" t="s">
        <v>16</v>
      </c>
      <c r="U5962" s="15" t="s">
        <v>16</v>
      </c>
      <c r="V5962" s="15" t="s">
        <v>16</v>
      </c>
      <c r="W5962" s="15" t="s">
        <v>16</v>
      </c>
      <c r="X5962" s="15" t="s">
        <v>16</v>
      </c>
      <c r="Y5962" s="15" t="s">
        <v>16</v>
      </c>
      <c r="Z5962" s="15" t="s">
        <v>16</v>
      </c>
      <c r="AA5962" s="15" t="s">
        <v>16</v>
      </c>
      <c r="AB5962" s="20"/>
      <c r="AC5962" s="20"/>
      <c r="AD5962" s="20"/>
      <c r="AE5962" s="20"/>
      <c r="AF5962" s="20"/>
      <c r="AG5962" s="20"/>
      <c r="AH5962" s="15" t="s">
        <v>15</v>
      </c>
    </row>
    <row r="5963" spans="1:34" ht="13.05" customHeight="1" x14ac:dyDescent="0.3">
      <c r="A5963" s="7" t="s">
        <v>16359</v>
      </c>
      <c r="B5963" s="8" t="s">
        <v>15838</v>
      </c>
      <c r="C5963" s="8" t="s">
        <v>7049</v>
      </c>
      <c r="D5963" s="8" t="s">
        <v>654</v>
      </c>
      <c r="E5963" s="8" t="s">
        <v>16360</v>
      </c>
      <c r="F5963" s="8" t="s">
        <v>16361</v>
      </c>
      <c r="G5963" s="8" t="s">
        <v>15</v>
      </c>
      <c r="H5963" s="9">
        <v>475</v>
      </c>
      <c r="I5963" s="9">
        <v>442</v>
      </c>
      <c r="J5963" s="9">
        <v>419</v>
      </c>
      <c r="K5963" s="9">
        <v>408</v>
      </c>
      <c r="L5963" s="10" t="s">
        <v>100</v>
      </c>
      <c r="M5963" s="22" t="s">
        <v>15</v>
      </c>
      <c r="N5963" s="9">
        <v>0</v>
      </c>
      <c r="O5963" s="9">
        <f>N5963*J5963</f>
        <v>0</v>
      </c>
      <c r="P5963" s="9">
        <f>N5963*K5963</f>
        <v>0</v>
      </c>
      <c r="Q5963" s="12" t="s">
        <v>19840</v>
      </c>
      <c r="R5963" s="8" t="s">
        <v>100</v>
      </c>
      <c r="S5963" s="8" t="s">
        <v>16</v>
      </c>
      <c r="T5963" s="8" t="s">
        <v>16</v>
      </c>
      <c r="U5963" s="8" t="s">
        <v>16</v>
      </c>
      <c r="V5963" s="8" t="s">
        <v>16</v>
      </c>
      <c r="W5963" s="8" t="s">
        <v>16</v>
      </c>
      <c r="X5963" s="8" t="s">
        <v>16</v>
      </c>
      <c r="Y5963" s="8" t="s">
        <v>16</v>
      </c>
      <c r="Z5963" s="8" t="s">
        <v>16</v>
      </c>
      <c r="AA5963" s="8" t="s">
        <v>16</v>
      </c>
      <c r="AB5963" s="23"/>
      <c r="AC5963" s="23"/>
      <c r="AD5963" s="23"/>
      <c r="AE5963" s="23"/>
      <c r="AF5963" s="23"/>
      <c r="AG5963" s="23"/>
      <c r="AH5963" s="8" t="s">
        <v>15</v>
      </c>
    </row>
    <row r="5964" spans="1:34" ht="13.05" customHeight="1" x14ac:dyDescent="0.3">
      <c r="A5964" s="14" t="s">
        <v>16362</v>
      </c>
      <c r="B5964" s="15" t="s">
        <v>15838</v>
      </c>
      <c r="C5964" s="15" t="s">
        <v>7049</v>
      </c>
      <c r="D5964" s="15" t="s">
        <v>654</v>
      </c>
      <c r="E5964" s="15" t="s">
        <v>16363</v>
      </c>
      <c r="F5964" s="15" t="s">
        <v>16364</v>
      </c>
      <c r="G5964" s="15" t="s">
        <v>15</v>
      </c>
      <c r="H5964" s="16">
        <v>176</v>
      </c>
      <c r="I5964" s="16">
        <v>164</v>
      </c>
      <c r="J5964" s="16">
        <v>154</v>
      </c>
      <c r="K5964" s="16">
        <v>149</v>
      </c>
      <c r="L5964" s="17" t="s">
        <v>100</v>
      </c>
      <c r="M5964" s="18" t="s">
        <v>15</v>
      </c>
      <c r="N5964" s="16">
        <v>0</v>
      </c>
      <c r="O5964" s="16">
        <f>N5964*J5964</f>
        <v>0</v>
      </c>
      <c r="P5964" s="16">
        <f>N5964*K5964</f>
        <v>0</v>
      </c>
      <c r="Q5964" s="19" t="s">
        <v>19840</v>
      </c>
      <c r="R5964" s="15" t="s">
        <v>100</v>
      </c>
      <c r="S5964" s="15" t="s">
        <v>16</v>
      </c>
      <c r="T5964" s="15" t="s">
        <v>16</v>
      </c>
      <c r="U5964" s="15" t="s">
        <v>16</v>
      </c>
      <c r="V5964" s="15" t="s">
        <v>16</v>
      </c>
      <c r="W5964" s="15" t="s">
        <v>16</v>
      </c>
      <c r="X5964" s="15" t="s">
        <v>16</v>
      </c>
      <c r="Y5964" s="15" t="s">
        <v>16</v>
      </c>
      <c r="Z5964" s="15" t="s">
        <v>16</v>
      </c>
      <c r="AA5964" s="15" t="s">
        <v>16</v>
      </c>
      <c r="AB5964" s="20"/>
      <c r="AC5964" s="20"/>
      <c r="AD5964" s="20"/>
      <c r="AE5964" s="20"/>
      <c r="AF5964" s="20"/>
      <c r="AG5964" s="20"/>
      <c r="AH5964" s="15" t="s">
        <v>15</v>
      </c>
    </row>
    <row r="5965" spans="1:34" ht="13.05" customHeight="1" x14ac:dyDescent="0.3">
      <c r="A5965" s="7" t="s">
        <v>16365</v>
      </c>
      <c r="B5965" s="8" t="s">
        <v>15838</v>
      </c>
      <c r="C5965" s="8" t="s">
        <v>7049</v>
      </c>
      <c r="D5965" s="8" t="s">
        <v>654</v>
      </c>
      <c r="E5965" s="8" t="s">
        <v>16366</v>
      </c>
      <c r="F5965" s="8" t="s">
        <v>15</v>
      </c>
      <c r="G5965" s="8" t="s">
        <v>15</v>
      </c>
      <c r="H5965" s="9">
        <v>160</v>
      </c>
      <c r="I5965" s="9">
        <v>149</v>
      </c>
      <c r="J5965" s="9">
        <v>141</v>
      </c>
      <c r="K5965" s="9">
        <v>137</v>
      </c>
      <c r="L5965" s="10" t="s">
        <v>525</v>
      </c>
      <c r="M5965" s="22" t="s">
        <v>15</v>
      </c>
      <c r="N5965" s="9">
        <v>0</v>
      </c>
      <c r="O5965" s="9">
        <f>N5965*J5965</f>
        <v>0</v>
      </c>
      <c r="P5965" s="9">
        <f>N5965*K5965</f>
        <v>0</v>
      </c>
      <c r="Q5965" s="12" t="s">
        <v>19840</v>
      </c>
      <c r="R5965" s="8" t="s">
        <v>525</v>
      </c>
      <c r="S5965" s="8" t="s">
        <v>16</v>
      </c>
      <c r="T5965" s="8" t="s">
        <v>16</v>
      </c>
      <c r="U5965" s="8" t="s">
        <v>16</v>
      </c>
      <c r="V5965" s="8" t="s">
        <v>16</v>
      </c>
      <c r="W5965" s="8" t="s">
        <v>16</v>
      </c>
      <c r="X5965" s="8" t="s">
        <v>16</v>
      </c>
      <c r="Y5965" s="8" t="s">
        <v>16</v>
      </c>
      <c r="Z5965" s="8" t="s">
        <v>16</v>
      </c>
      <c r="AA5965" s="8" t="s">
        <v>16</v>
      </c>
      <c r="AB5965" s="23"/>
      <c r="AC5965" s="23"/>
      <c r="AD5965" s="23"/>
      <c r="AE5965" s="23"/>
      <c r="AF5965" s="23"/>
      <c r="AG5965" s="23"/>
      <c r="AH5965" s="8" t="s">
        <v>15</v>
      </c>
    </row>
    <row r="5966" spans="1:34" ht="13.05" customHeight="1" x14ac:dyDescent="0.3">
      <c r="A5966" s="14" t="s">
        <v>16367</v>
      </c>
      <c r="B5966" s="15" t="s">
        <v>15838</v>
      </c>
      <c r="C5966" s="15" t="s">
        <v>7049</v>
      </c>
      <c r="D5966" s="15" t="s">
        <v>654</v>
      </c>
      <c r="E5966" s="15" t="s">
        <v>16368</v>
      </c>
      <c r="F5966" s="15" t="s">
        <v>16369</v>
      </c>
      <c r="G5966" s="15" t="s">
        <v>15</v>
      </c>
      <c r="H5966" s="16">
        <v>310</v>
      </c>
      <c r="I5966" s="16">
        <v>288</v>
      </c>
      <c r="J5966" s="16">
        <v>274</v>
      </c>
      <c r="K5966" s="16">
        <v>267</v>
      </c>
      <c r="L5966" s="17" t="s">
        <v>15</v>
      </c>
      <c r="M5966" s="18" t="s">
        <v>15</v>
      </c>
      <c r="N5966" s="16">
        <v>0</v>
      </c>
      <c r="O5966" s="16">
        <f>N5966*J5966</f>
        <v>0</v>
      </c>
      <c r="P5966" s="16">
        <f>N5966*K5966</f>
        <v>0</v>
      </c>
      <c r="Q5966" s="19" t="s">
        <v>19840</v>
      </c>
      <c r="R5966" s="15" t="s">
        <v>16</v>
      </c>
      <c r="S5966" s="15" t="s">
        <v>16</v>
      </c>
      <c r="T5966" s="15" t="s">
        <v>16</v>
      </c>
      <c r="U5966" s="15" t="s">
        <v>16</v>
      </c>
      <c r="V5966" s="15" t="s">
        <v>16</v>
      </c>
      <c r="W5966" s="15" t="s">
        <v>16</v>
      </c>
      <c r="X5966" s="15" t="s">
        <v>16</v>
      </c>
      <c r="Y5966" s="15" t="s">
        <v>16</v>
      </c>
      <c r="Z5966" s="15" t="s">
        <v>16</v>
      </c>
      <c r="AA5966" s="15" t="s">
        <v>16</v>
      </c>
      <c r="AB5966" s="20"/>
      <c r="AC5966" s="20"/>
      <c r="AD5966" s="20"/>
      <c r="AE5966" s="20"/>
      <c r="AF5966" s="20"/>
      <c r="AG5966" s="20"/>
      <c r="AH5966" s="15" t="s">
        <v>15</v>
      </c>
    </row>
    <row r="5967" spans="1:34" ht="13.05" customHeight="1" x14ac:dyDescent="0.3">
      <c r="A5967" s="7" t="s">
        <v>16370</v>
      </c>
      <c r="B5967" s="8" t="s">
        <v>15838</v>
      </c>
      <c r="C5967" s="8" t="s">
        <v>7049</v>
      </c>
      <c r="D5967" s="8" t="s">
        <v>654</v>
      </c>
      <c r="E5967" s="8" t="s">
        <v>16368</v>
      </c>
      <c r="F5967" s="8" t="s">
        <v>16371</v>
      </c>
      <c r="G5967" s="8" t="s">
        <v>15</v>
      </c>
      <c r="H5967" s="9">
        <v>142</v>
      </c>
      <c r="I5967" s="9">
        <v>136</v>
      </c>
      <c r="J5967" s="9">
        <v>130</v>
      </c>
      <c r="K5967" s="9">
        <v>127</v>
      </c>
      <c r="L5967" s="10" t="s">
        <v>323</v>
      </c>
      <c r="M5967" s="22" t="s">
        <v>15</v>
      </c>
      <c r="N5967" s="9">
        <v>0</v>
      </c>
      <c r="O5967" s="9">
        <f>N5967*J5967</f>
        <v>0</v>
      </c>
      <c r="P5967" s="9">
        <f>N5967*K5967</f>
        <v>0</v>
      </c>
      <c r="Q5967" s="12" t="s">
        <v>19840</v>
      </c>
      <c r="R5967" s="8" t="s">
        <v>323</v>
      </c>
      <c r="S5967" s="8" t="s">
        <v>16</v>
      </c>
      <c r="T5967" s="8" t="s">
        <v>16</v>
      </c>
      <c r="U5967" s="8" t="s">
        <v>16</v>
      </c>
      <c r="V5967" s="8" t="s">
        <v>16</v>
      </c>
      <c r="W5967" s="8" t="s">
        <v>16</v>
      </c>
      <c r="X5967" s="8" t="s">
        <v>16</v>
      </c>
      <c r="Y5967" s="8" t="s">
        <v>16</v>
      </c>
      <c r="Z5967" s="8" t="s">
        <v>16</v>
      </c>
      <c r="AA5967" s="8" t="s">
        <v>16</v>
      </c>
      <c r="AB5967" s="23"/>
      <c r="AC5967" s="23"/>
      <c r="AD5967" s="23"/>
      <c r="AE5967" s="23"/>
      <c r="AF5967" s="23"/>
      <c r="AG5967" s="23"/>
      <c r="AH5967" s="8" t="s">
        <v>15</v>
      </c>
    </row>
    <row r="5968" spans="1:34" ht="13.05" customHeight="1" x14ac:dyDescent="0.3">
      <c r="A5968" s="14" t="s">
        <v>16372</v>
      </c>
      <c r="B5968" s="15" t="s">
        <v>15838</v>
      </c>
      <c r="C5968" s="15" t="s">
        <v>7049</v>
      </c>
      <c r="D5968" s="15" t="s">
        <v>654</v>
      </c>
      <c r="E5968" s="15" t="s">
        <v>16368</v>
      </c>
      <c r="F5968" s="15" t="s">
        <v>16373</v>
      </c>
      <c r="G5968" s="15" t="s">
        <v>15</v>
      </c>
      <c r="H5968" s="16">
        <v>210</v>
      </c>
      <c r="I5968" s="16">
        <v>195</v>
      </c>
      <c r="J5968" s="16">
        <v>186</v>
      </c>
      <c r="K5968" s="16">
        <v>178</v>
      </c>
      <c r="L5968" s="17" t="s">
        <v>328</v>
      </c>
      <c r="M5968" s="18" t="s">
        <v>15</v>
      </c>
      <c r="N5968" s="16">
        <v>0</v>
      </c>
      <c r="O5968" s="16">
        <f>N5968*J5968</f>
        <v>0</v>
      </c>
      <c r="P5968" s="16">
        <f>N5968*K5968</f>
        <v>0</v>
      </c>
      <c r="Q5968" s="19" t="s">
        <v>19840</v>
      </c>
      <c r="R5968" s="15" t="s">
        <v>328</v>
      </c>
      <c r="S5968" s="15" t="s">
        <v>16</v>
      </c>
      <c r="T5968" s="15" t="s">
        <v>16</v>
      </c>
      <c r="U5968" s="15" t="s">
        <v>16</v>
      </c>
      <c r="V5968" s="15" t="s">
        <v>16</v>
      </c>
      <c r="W5968" s="15" t="s">
        <v>16</v>
      </c>
      <c r="X5968" s="15" t="s">
        <v>16</v>
      </c>
      <c r="Y5968" s="15" t="s">
        <v>16</v>
      </c>
      <c r="Z5968" s="15" t="s">
        <v>16</v>
      </c>
      <c r="AA5968" s="15" t="s">
        <v>16</v>
      </c>
      <c r="AB5968" s="20"/>
      <c r="AC5968" s="20"/>
      <c r="AD5968" s="20"/>
      <c r="AE5968" s="20"/>
      <c r="AF5968" s="20"/>
      <c r="AG5968" s="20"/>
      <c r="AH5968" s="15" t="s">
        <v>15</v>
      </c>
    </row>
    <row r="5969" spans="1:34" ht="13.05" customHeight="1" x14ac:dyDescent="0.3">
      <c r="A5969" s="7" t="s">
        <v>16374</v>
      </c>
      <c r="B5969" s="8" t="s">
        <v>15838</v>
      </c>
      <c r="C5969" s="8" t="s">
        <v>7049</v>
      </c>
      <c r="D5969" s="8" t="s">
        <v>654</v>
      </c>
      <c r="E5969" s="8" t="s">
        <v>16375</v>
      </c>
      <c r="F5969" s="8" t="s">
        <v>16376</v>
      </c>
      <c r="G5969" s="8" t="s">
        <v>15</v>
      </c>
      <c r="H5969" s="9">
        <v>80</v>
      </c>
      <c r="I5969" s="9">
        <v>74</v>
      </c>
      <c r="J5969" s="9">
        <v>68</v>
      </c>
      <c r="K5969" s="9">
        <v>66</v>
      </c>
      <c r="L5969" s="10" t="s">
        <v>100</v>
      </c>
      <c r="M5969" s="22" t="s">
        <v>15</v>
      </c>
      <c r="N5969" s="9">
        <v>0</v>
      </c>
      <c r="O5969" s="9">
        <f>N5969*J5969</f>
        <v>0</v>
      </c>
      <c r="P5969" s="9">
        <f>N5969*K5969</f>
        <v>0</v>
      </c>
      <c r="Q5969" s="12" t="s">
        <v>19840</v>
      </c>
      <c r="R5969" s="8" t="s">
        <v>100</v>
      </c>
      <c r="S5969" s="8" t="s">
        <v>16</v>
      </c>
      <c r="T5969" s="8" t="s">
        <v>16</v>
      </c>
      <c r="U5969" s="8" t="s">
        <v>16</v>
      </c>
      <c r="V5969" s="8" t="s">
        <v>16</v>
      </c>
      <c r="W5969" s="8" t="s">
        <v>16</v>
      </c>
      <c r="X5969" s="8" t="s">
        <v>16</v>
      </c>
      <c r="Y5969" s="8" t="s">
        <v>16</v>
      </c>
      <c r="Z5969" s="8" t="s">
        <v>16</v>
      </c>
      <c r="AA5969" s="8" t="s">
        <v>16</v>
      </c>
      <c r="AB5969" s="23"/>
      <c r="AC5969" s="23"/>
      <c r="AD5969" s="23"/>
      <c r="AE5969" s="23"/>
      <c r="AF5969" s="23"/>
      <c r="AG5969" s="23"/>
      <c r="AH5969" s="8" t="s">
        <v>15</v>
      </c>
    </row>
    <row r="5970" spans="1:34" ht="13.05" customHeight="1" x14ac:dyDescent="0.3">
      <c r="A5970" s="14" t="s">
        <v>16377</v>
      </c>
      <c r="B5970" s="15" t="s">
        <v>15838</v>
      </c>
      <c r="C5970" s="15" t="s">
        <v>7049</v>
      </c>
      <c r="D5970" s="15" t="s">
        <v>654</v>
      </c>
      <c r="E5970" s="15" t="s">
        <v>16378</v>
      </c>
      <c r="F5970" s="15" t="s">
        <v>16379</v>
      </c>
      <c r="G5970" s="15" t="s">
        <v>15</v>
      </c>
      <c r="H5970" s="16">
        <v>16</v>
      </c>
      <c r="I5970" s="16">
        <v>15</v>
      </c>
      <c r="J5970" s="16">
        <v>14</v>
      </c>
      <c r="K5970" s="16">
        <v>13</v>
      </c>
      <c r="L5970" s="17" t="s">
        <v>100</v>
      </c>
      <c r="M5970" s="18" t="s">
        <v>15</v>
      </c>
      <c r="N5970" s="16">
        <v>0</v>
      </c>
      <c r="O5970" s="16">
        <f>N5970*J5970</f>
        <v>0</v>
      </c>
      <c r="P5970" s="16">
        <f>N5970*K5970</f>
        <v>0</v>
      </c>
      <c r="Q5970" s="19" t="s">
        <v>19840</v>
      </c>
      <c r="R5970" s="15" t="s">
        <v>100</v>
      </c>
      <c r="S5970" s="15" t="s">
        <v>16</v>
      </c>
      <c r="T5970" s="15" t="s">
        <v>16</v>
      </c>
      <c r="U5970" s="15" t="s">
        <v>16</v>
      </c>
      <c r="V5970" s="15" t="s">
        <v>16</v>
      </c>
      <c r="W5970" s="15" t="s">
        <v>16</v>
      </c>
      <c r="X5970" s="15" t="s">
        <v>16</v>
      </c>
      <c r="Y5970" s="15" t="s">
        <v>16</v>
      </c>
      <c r="Z5970" s="15" t="s">
        <v>16</v>
      </c>
      <c r="AA5970" s="15" t="s">
        <v>16</v>
      </c>
      <c r="AB5970" s="20"/>
      <c r="AC5970" s="20"/>
      <c r="AD5970" s="20"/>
      <c r="AE5970" s="20"/>
      <c r="AF5970" s="20"/>
      <c r="AG5970" s="20"/>
      <c r="AH5970" s="15" t="s">
        <v>15</v>
      </c>
    </row>
    <row r="5971" spans="1:34" ht="13.05" customHeight="1" x14ac:dyDescent="0.3">
      <c r="A5971" s="7" t="s">
        <v>16380</v>
      </c>
      <c r="B5971" s="8" t="s">
        <v>15838</v>
      </c>
      <c r="C5971" s="8" t="s">
        <v>7049</v>
      </c>
      <c r="D5971" s="8" t="s">
        <v>654</v>
      </c>
      <c r="E5971" s="8" t="s">
        <v>16381</v>
      </c>
      <c r="F5971" s="8" t="s">
        <v>16382</v>
      </c>
      <c r="G5971" s="8" t="s">
        <v>15</v>
      </c>
      <c r="H5971" s="9">
        <v>63</v>
      </c>
      <c r="I5971" s="9">
        <v>58</v>
      </c>
      <c r="J5971" s="9">
        <v>53</v>
      </c>
      <c r="K5971" s="9">
        <v>47</v>
      </c>
      <c r="L5971" s="10" t="s">
        <v>199</v>
      </c>
      <c r="M5971" s="22" t="s">
        <v>15</v>
      </c>
      <c r="N5971" s="9">
        <v>0</v>
      </c>
      <c r="O5971" s="9">
        <f>N5971*J5971</f>
        <v>0</v>
      </c>
      <c r="P5971" s="9">
        <f>N5971*K5971</f>
        <v>0</v>
      </c>
      <c r="Q5971" s="12" t="s">
        <v>19840</v>
      </c>
      <c r="R5971" s="8" t="s">
        <v>199</v>
      </c>
      <c r="S5971" s="8" t="s">
        <v>16</v>
      </c>
      <c r="T5971" s="8" t="s">
        <v>16</v>
      </c>
      <c r="U5971" s="8" t="s">
        <v>16</v>
      </c>
      <c r="V5971" s="8" t="s">
        <v>16</v>
      </c>
      <c r="W5971" s="8" t="s">
        <v>16</v>
      </c>
      <c r="X5971" s="8" t="s">
        <v>16</v>
      </c>
      <c r="Y5971" s="8" t="s">
        <v>16</v>
      </c>
      <c r="Z5971" s="8" t="s">
        <v>16</v>
      </c>
      <c r="AA5971" s="8" t="s">
        <v>16</v>
      </c>
      <c r="AB5971" s="23"/>
      <c r="AC5971" s="23"/>
      <c r="AD5971" s="23"/>
      <c r="AE5971" s="23"/>
      <c r="AF5971" s="23"/>
      <c r="AG5971" s="23"/>
      <c r="AH5971" s="8" t="s">
        <v>15</v>
      </c>
    </row>
    <row r="5972" spans="1:34" ht="13.05" customHeight="1" x14ac:dyDescent="0.3">
      <c r="A5972" s="14" t="s">
        <v>16383</v>
      </c>
      <c r="B5972" s="15" t="s">
        <v>15838</v>
      </c>
      <c r="C5972" s="15" t="s">
        <v>7049</v>
      </c>
      <c r="D5972" s="15" t="s">
        <v>654</v>
      </c>
      <c r="E5972" s="15" t="s">
        <v>16384</v>
      </c>
      <c r="F5972" s="15" t="s">
        <v>16385</v>
      </c>
      <c r="G5972" s="15" t="s">
        <v>15</v>
      </c>
      <c r="H5972" s="16">
        <v>104</v>
      </c>
      <c r="I5972" s="16">
        <v>96</v>
      </c>
      <c r="J5972" s="16">
        <v>91</v>
      </c>
      <c r="K5972" s="16">
        <v>85</v>
      </c>
      <c r="L5972" s="17" t="s">
        <v>328</v>
      </c>
      <c r="M5972" s="18" t="s">
        <v>15</v>
      </c>
      <c r="N5972" s="16">
        <v>0</v>
      </c>
      <c r="O5972" s="16">
        <f>N5972*J5972</f>
        <v>0</v>
      </c>
      <c r="P5972" s="16">
        <f>N5972*K5972</f>
        <v>0</v>
      </c>
      <c r="Q5972" s="19" t="s">
        <v>19840</v>
      </c>
      <c r="R5972" s="15" t="s">
        <v>328</v>
      </c>
      <c r="S5972" s="15" t="s">
        <v>16</v>
      </c>
      <c r="T5972" s="15" t="s">
        <v>16</v>
      </c>
      <c r="U5972" s="15" t="s">
        <v>16</v>
      </c>
      <c r="V5972" s="15" t="s">
        <v>16</v>
      </c>
      <c r="W5972" s="15" t="s">
        <v>16</v>
      </c>
      <c r="X5972" s="15" t="s">
        <v>16</v>
      </c>
      <c r="Y5972" s="15" t="s">
        <v>16</v>
      </c>
      <c r="Z5972" s="15" t="s">
        <v>16</v>
      </c>
      <c r="AA5972" s="15" t="s">
        <v>16</v>
      </c>
      <c r="AB5972" s="20"/>
      <c r="AC5972" s="20"/>
      <c r="AD5972" s="20"/>
      <c r="AE5972" s="20"/>
      <c r="AF5972" s="20"/>
      <c r="AG5972" s="20"/>
      <c r="AH5972" s="15" t="s">
        <v>15</v>
      </c>
    </row>
    <row r="5973" spans="1:34" ht="13.05" customHeight="1" x14ac:dyDescent="0.3">
      <c r="A5973" s="7" t="s">
        <v>16386</v>
      </c>
      <c r="B5973" s="8" t="s">
        <v>15838</v>
      </c>
      <c r="C5973" s="8" t="s">
        <v>7049</v>
      </c>
      <c r="D5973" s="8" t="s">
        <v>654</v>
      </c>
      <c r="E5973" s="8" t="s">
        <v>16387</v>
      </c>
      <c r="F5973" s="8" t="s">
        <v>16385</v>
      </c>
      <c r="G5973" s="8" t="s">
        <v>15</v>
      </c>
      <c r="H5973" s="9">
        <v>85</v>
      </c>
      <c r="I5973" s="9">
        <v>79</v>
      </c>
      <c r="J5973" s="9">
        <v>71</v>
      </c>
      <c r="K5973" s="9">
        <v>67</v>
      </c>
      <c r="L5973" s="10" t="s">
        <v>100</v>
      </c>
      <c r="M5973" s="22" t="s">
        <v>15</v>
      </c>
      <c r="N5973" s="9">
        <v>0</v>
      </c>
      <c r="O5973" s="9">
        <f>N5973*J5973</f>
        <v>0</v>
      </c>
      <c r="P5973" s="9">
        <f>N5973*K5973</f>
        <v>0</v>
      </c>
      <c r="Q5973" s="12" t="s">
        <v>19840</v>
      </c>
      <c r="R5973" s="8" t="s">
        <v>100</v>
      </c>
      <c r="S5973" s="8" t="s">
        <v>16</v>
      </c>
      <c r="T5973" s="8" t="s">
        <v>16</v>
      </c>
      <c r="U5973" s="8" t="s">
        <v>16</v>
      </c>
      <c r="V5973" s="8" t="s">
        <v>16</v>
      </c>
      <c r="W5973" s="8" t="s">
        <v>16</v>
      </c>
      <c r="X5973" s="8" t="s">
        <v>16</v>
      </c>
      <c r="Y5973" s="8" t="s">
        <v>16</v>
      </c>
      <c r="Z5973" s="8" t="s">
        <v>16</v>
      </c>
      <c r="AA5973" s="8" t="s">
        <v>16</v>
      </c>
      <c r="AB5973" s="23"/>
      <c r="AC5973" s="23"/>
      <c r="AD5973" s="23"/>
      <c r="AE5973" s="23"/>
      <c r="AF5973" s="23"/>
      <c r="AG5973" s="23"/>
      <c r="AH5973" s="8" t="s">
        <v>15</v>
      </c>
    </row>
    <row r="5974" spans="1:34" ht="13.05" customHeight="1" x14ac:dyDescent="0.3">
      <c r="A5974" s="14" t="s">
        <v>16388</v>
      </c>
      <c r="B5974" s="15" t="s">
        <v>15838</v>
      </c>
      <c r="C5974" s="15" t="s">
        <v>7049</v>
      </c>
      <c r="D5974" s="15" t="s">
        <v>654</v>
      </c>
      <c r="E5974" s="15" t="s">
        <v>16389</v>
      </c>
      <c r="F5974" s="15" t="s">
        <v>16390</v>
      </c>
      <c r="G5974" s="15" t="s">
        <v>15</v>
      </c>
      <c r="H5974" s="16">
        <v>72</v>
      </c>
      <c r="I5974" s="16">
        <v>67</v>
      </c>
      <c r="J5974" s="16">
        <v>61</v>
      </c>
      <c r="K5974" s="16">
        <v>57</v>
      </c>
      <c r="L5974" s="17" t="s">
        <v>100</v>
      </c>
      <c r="M5974" s="18" t="s">
        <v>15</v>
      </c>
      <c r="N5974" s="16">
        <v>0</v>
      </c>
      <c r="O5974" s="16">
        <f>N5974*J5974</f>
        <v>0</v>
      </c>
      <c r="P5974" s="16">
        <f>N5974*K5974</f>
        <v>0</v>
      </c>
      <c r="Q5974" s="19" t="s">
        <v>19840</v>
      </c>
      <c r="R5974" s="15" t="s">
        <v>100</v>
      </c>
      <c r="S5974" s="15" t="s">
        <v>16</v>
      </c>
      <c r="T5974" s="15" t="s">
        <v>16</v>
      </c>
      <c r="U5974" s="15" t="s">
        <v>16</v>
      </c>
      <c r="V5974" s="15" t="s">
        <v>16</v>
      </c>
      <c r="W5974" s="15" t="s">
        <v>16</v>
      </c>
      <c r="X5974" s="15" t="s">
        <v>16</v>
      </c>
      <c r="Y5974" s="15" t="s">
        <v>16</v>
      </c>
      <c r="Z5974" s="15" t="s">
        <v>16</v>
      </c>
      <c r="AA5974" s="15" t="s">
        <v>16</v>
      </c>
      <c r="AB5974" s="20"/>
      <c r="AC5974" s="20"/>
      <c r="AD5974" s="20"/>
      <c r="AE5974" s="20"/>
      <c r="AF5974" s="20"/>
      <c r="AG5974" s="20"/>
      <c r="AH5974" s="15" t="s">
        <v>15</v>
      </c>
    </row>
    <row r="5975" spans="1:34" ht="13.05" customHeight="1" x14ac:dyDescent="0.3">
      <c r="A5975" s="7" t="s">
        <v>16391</v>
      </c>
      <c r="B5975" s="8" t="s">
        <v>15838</v>
      </c>
      <c r="C5975" s="8" t="s">
        <v>7049</v>
      </c>
      <c r="D5975" s="8" t="s">
        <v>654</v>
      </c>
      <c r="E5975" s="8" t="s">
        <v>16392</v>
      </c>
      <c r="F5975" s="8" t="s">
        <v>16393</v>
      </c>
      <c r="G5975" s="8" t="s">
        <v>15</v>
      </c>
      <c r="H5975" s="9">
        <v>45</v>
      </c>
      <c r="I5975" s="9">
        <v>42</v>
      </c>
      <c r="J5975" s="9">
        <v>42</v>
      </c>
      <c r="K5975" s="9">
        <v>42</v>
      </c>
      <c r="L5975" s="10" t="s">
        <v>631</v>
      </c>
      <c r="M5975" s="22" t="s">
        <v>15</v>
      </c>
      <c r="N5975" s="9">
        <v>0</v>
      </c>
      <c r="O5975" s="9">
        <f>N5975*J5975</f>
        <v>0</v>
      </c>
      <c r="P5975" s="9">
        <f>N5975*K5975</f>
        <v>0</v>
      </c>
      <c r="Q5975" s="12" t="s">
        <v>19840</v>
      </c>
      <c r="R5975" s="8" t="s">
        <v>631</v>
      </c>
      <c r="S5975" s="8" t="s">
        <v>16</v>
      </c>
      <c r="T5975" s="8" t="s">
        <v>16</v>
      </c>
      <c r="U5975" s="8" t="s">
        <v>16</v>
      </c>
      <c r="V5975" s="8" t="s">
        <v>16</v>
      </c>
      <c r="W5975" s="8" t="s">
        <v>16</v>
      </c>
      <c r="X5975" s="8" t="s">
        <v>16</v>
      </c>
      <c r="Y5975" s="8" t="s">
        <v>16</v>
      </c>
      <c r="Z5975" s="8" t="s">
        <v>16</v>
      </c>
      <c r="AA5975" s="8" t="s">
        <v>16</v>
      </c>
      <c r="AB5975" s="23"/>
      <c r="AC5975" s="23"/>
      <c r="AD5975" s="23"/>
      <c r="AE5975" s="23"/>
      <c r="AF5975" s="23"/>
      <c r="AG5975" s="23"/>
      <c r="AH5975" s="8" t="s">
        <v>15</v>
      </c>
    </row>
    <row r="5976" spans="1:34" ht="13.05" customHeight="1" x14ac:dyDescent="0.3">
      <c r="A5976" s="14" t="s">
        <v>16394</v>
      </c>
      <c r="B5976" s="15" t="s">
        <v>15838</v>
      </c>
      <c r="C5976" s="15" t="s">
        <v>7049</v>
      </c>
      <c r="D5976" s="15" t="s">
        <v>654</v>
      </c>
      <c r="E5976" s="15" t="s">
        <v>16395</v>
      </c>
      <c r="F5976" s="15" t="s">
        <v>16393</v>
      </c>
      <c r="G5976" s="15" t="s">
        <v>15</v>
      </c>
      <c r="H5976" s="16">
        <v>57</v>
      </c>
      <c r="I5976" s="16">
        <v>53</v>
      </c>
      <c r="J5976" s="16">
        <v>53</v>
      </c>
      <c r="K5976" s="16">
        <v>53</v>
      </c>
      <c r="L5976" s="17" t="s">
        <v>525</v>
      </c>
      <c r="M5976" s="18" t="s">
        <v>15</v>
      </c>
      <c r="N5976" s="16">
        <v>0</v>
      </c>
      <c r="O5976" s="16">
        <f>N5976*J5976</f>
        <v>0</v>
      </c>
      <c r="P5976" s="16">
        <f>N5976*K5976</f>
        <v>0</v>
      </c>
      <c r="Q5976" s="19" t="s">
        <v>19840</v>
      </c>
      <c r="R5976" s="15" t="s">
        <v>525</v>
      </c>
      <c r="S5976" s="15" t="s">
        <v>16</v>
      </c>
      <c r="T5976" s="15" t="s">
        <v>16</v>
      </c>
      <c r="U5976" s="15" t="s">
        <v>16</v>
      </c>
      <c r="V5976" s="15" t="s">
        <v>16</v>
      </c>
      <c r="W5976" s="15" t="s">
        <v>16</v>
      </c>
      <c r="X5976" s="15" t="s">
        <v>16</v>
      </c>
      <c r="Y5976" s="15" t="s">
        <v>16</v>
      </c>
      <c r="Z5976" s="15" t="s">
        <v>16</v>
      </c>
      <c r="AA5976" s="15" t="s">
        <v>16</v>
      </c>
      <c r="AB5976" s="20"/>
      <c r="AC5976" s="20"/>
      <c r="AD5976" s="20"/>
      <c r="AE5976" s="20"/>
      <c r="AF5976" s="20"/>
      <c r="AG5976" s="20"/>
      <c r="AH5976" s="15" t="s">
        <v>15</v>
      </c>
    </row>
    <row r="5977" spans="1:34" ht="13.05" customHeight="1" x14ac:dyDescent="0.3">
      <c r="A5977" s="7" t="s">
        <v>16396</v>
      </c>
      <c r="B5977" s="8" t="s">
        <v>15838</v>
      </c>
      <c r="C5977" s="8" t="s">
        <v>7049</v>
      </c>
      <c r="D5977" s="8" t="s">
        <v>654</v>
      </c>
      <c r="E5977" s="8" t="s">
        <v>16397</v>
      </c>
      <c r="F5977" s="8" t="s">
        <v>16393</v>
      </c>
      <c r="G5977" s="8" t="s">
        <v>15</v>
      </c>
      <c r="H5977" s="9">
        <v>49</v>
      </c>
      <c r="I5977" s="9">
        <v>46</v>
      </c>
      <c r="J5977" s="9">
        <v>42</v>
      </c>
      <c r="K5977" s="9">
        <v>38</v>
      </c>
      <c r="L5977" s="10" t="s">
        <v>623</v>
      </c>
      <c r="M5977" s="22" t="s">
        <v>15</v>
      </c>
      <c r="N5977" s="9">
        <v>0</v>
      </c>
      <c r="O5977" s="9">
        <f>N5977*J5977</f>
        <v>0</v>
      </c>
      <c r="P5977" s="9">
        <f>N5977*K5977</f>
        <v>0</v>
      </c>
      <c r="Q5977" s="12" t="s">
        <v>19840</v>
      </c>
      <c r="R5977" s="8" t="s">
        <v>623</v>
      </c>
      <c r="S5977" s="8" t="s">
        <v>16</v>
      </c>
      <c r="T5977" s="8" t="s">
        <v>16</v>
      </c>
      <c r="U5977" s="8" t="s">
        <v>16</v>
      </c>
      <c r="V5977" s="8" t="s">
        <v>16</v>
      </c>
      <c r="W5977" s="8" t="s">
        <v>16</v>
      </c>
      <c r="X5977" s="8" t="s">
        <v>16</v>
      </c>
      <c r="Y5977" s="8" t="s">
        <v>16</v>
      </c>
      <c r="Z5977" s="8" t="s">
        <v>16</v>
      </c>
      <c r="AA5977" s="8" t="s">
        <v>16</v>
      </c>
      <c r="AB5977" s="23"/>
      <c r="AC5977" s="23"/>
      <c r="AD5977" s="23"/>
      <c r="AE5977" s="23"/>
      <c r="AF5977" s="23"/>
      <c r="AG5977" s="23"/>
      <c r="AH5977" s="8" t="s">
        <v>15</v>
      </c>
    </row>
    <row r="5978" spans="1:34" ht="13.05" customHeight="1" x14ac:dyDescent="0.3">
      <c r="A5978" s="14" t="s">
        <v>16398</v>
      </c>
      <c r="B5978" s="15" t="s">
        <v>15838</v>
      </c>
      <c r="C5978" s="15" t="s">
        <v>7049</v>
      </c>
      <c r="D5978" s="15" t="s">
        <v>654</v>
      </c>
      <c r="E5978" s="15" t="s">
        <v>16399</v>
      </c>
      <c r="F5978" s="15" t="s">
        <v>16400</v>
      </c>
      <c r="G5978" s="15" t="s">
        <v>15</v>
      </c>
      <c r="H5978" s="16">
        <v>224</v>
      </c>
      <c r="I5978" s="16">
        <v>209</v>
      </c>
      <c r="J5978" s="16">
        <v>198</v>
      </c>
      <c r="K5978" s="16">
        <v>188</v>
      </c>
      <c r="L5978" s="17" t="s">
        <v>100</v>
      </c>
      <c r="M5978" s="18" t="s">
        <v>15</v>
      </c>
      <c r="N5978" s="16">
        <v>0</v>
      </c>
      <c r="O5978" s="16">
        <f>N5978*J5978</f>
        <v>0</v>
      </c>
      <c r="P5978" s="16">
        <f>N5978*K5978</f>
        <v>0</v>
      </c>
      <c r="Q5978" s="19" t="s">
        <v>19840</v>
      </c>
      <c r="R5978" s="15" t="s">
        <v>100</v>
      </c>
      <c r="S5978" s="15" t="s">
        <v>16</v>
      </c>
      <c r="T5978" s="15" t="s">
        <v>16</v>
      </c>
      <c r="U5978" s="15" t="s">
        <v>16</v>
      </c>
      <c r="V5978" s="15" t="s">
        <v>16</v>
      </c>
      <c r="W5978" s="15" t="s">
        <v>16</v>
      </c>
      <c r="X5978" s="15" t="s">
        <v>16</v>
      </c>
      <c r="Y5978" s="15" t="s">
        <v>16</v>
      </c>
      <c r="Z5978" s="15" t="s">
        <v>16</v>
      </c>
      <c r="AA5978" s="15" t="s">
        <v>16</v>
      </c>
      <c r="AB5978" s="20"/>
      <c r="AC5978" s="20"/>
      <c r="AD5978" s="20"/>
      <c r="AE5978" s="20"/>
      <c r="AF5978" s="20"/>
      <c r="AG5978" s="20"/>
      <c r="AH5978" s="15" t="s">
        <v>15</v>
      </c>
    </row>
    <row r="5979" spans="1:34" ht="13.05" customHeight="1" x14ac:dyDescent="0.3">
      <c r="A5979" s="7" t="s">
        <v>16401</v>
      </c>
      <c r="B5979" s="8" t="s">
        <v>15838</v>
      </c>
      <c r="C5979" s="8" t="s">
        <v>7049</v>
      </c>
      <c r="D5979" s="8" t="s">
        <v>654</v>
      </c>
      <c r="E5979" s="8" t="s">
        <v>16402</v>
      </c>
      <c r="F5979" s="8" t="s">
        <v>16403</v>
      </c>
      <c r="G5979" s="8" t="s">
        <v>15</v>
      </c>
      <c r="H5979" s="9">
        <v>105</v>
      </c>
      <c r="I5979" s="9">
        <v>97</v>
      </c>
      <c r="J5979" s="9">
        <v>91</v>
      </c>
      <c r="K5979" s="9">
        <v>87</v>
      </c>
      <c r="L5979" s="10" t="s">
        <v>100</v>
      </c>
      <c r="M5979" s="22" t="s">
        <v>15</v>
      </c>
      <c r="N5979" s="9">
        <v>0</v>
      </c>
      <c r="O5979" s="9">
        <f>N5979*J5979</f>
        <v>0</v>
      </c>
      <c r="P5979" s="9">
        <f>N5979*K5979</f>
        <v>0</v>
      </c>
      <c r="Q5979" s="12" t="s">
        <v>19840</v>
      </c>
      <c r="R5979" s="8" t="s">
        <v>100</v>
      </c>
      <c r="S5979" s="8" t="s">
        <v>16</v>
      </c>
      <c r="T5979" s="8" t="s">
        <v>16</v>
      </c>
      <c r="U5979" s="8" t="s">
        <v>16</v>
      </c>
      <c r="V5979" s="8" t="s">
        <v>16</v>
      </c>
      <c r="W5979" s="8" t="s">
        <v>16</v>
      </c>
      <c r="X5979" s="8" t="s">
        <v>16</v>
      </c>
      <c r="Y5979" s="8" t="s">
        <v>16</v>
      </c>
      <c r="Z5979" s="8" t="s">
        <v>16</v>
      </c>
      <c r="AA5979" s="8" t="s">
        <v>16</v>
      </c>
      <c r="AB5979" s="23"/>
      <c r="AC5979" s="23"/>
      <c r="AD5979" s="23"/>
      <c r="AE5979" s="23"/>
      <c r="AF5979" s="23"/>
      <c r="AG5979" s="23"/>
      <c r="AH5979" s="8" t="s">
        <v>15</v>
      </c>
    </row>
    <row r="5980" spans="1:34" ht="13.05" customHeight="1" x14ac:dyDescent="0.3">
      <c r="A5980" s="14" t="s">
        <v>16404</v>
      </c>
      <c r="B5980" s="15" t="s">
        <v>15838</v>
      </c>
      <c r="C5980" s="15" t="s">
        <v>7049</v>
      </c>
      <c r="D5980" s="15" t="s">
        <v>654</v>
      </c>
      <c r="E5980" s="15" t="s">
        <v>16405</v>
      </c>
      <c r="F5980" s="15" t="s">
        <v>15</v>
      </c>
      <c r="G5980" s="15" t="s">
        <v>15</v>
      </c>
      <c r="H5980" s="16">
        <v>258</v>
      </c>
      <c r="I5980" s="16">
        <v>240</v>
      </c>
      <c r="J5980" s="16">
        <v>226</v>
      </c>
      <c r="K5980" s="16">
        <v>218</v>
      </c>
      <c r="L5980" s="17" t="s">
        <v>623</v>
      </c>
      <c r="M5980" s="18" t="s">
        <v>15</v>
      </c>
      <c r="N5980" s="16">
        <v>0</v>
      </c>
      <c r="O5980" s="16">
        <f>N5980*J5980</f>
        <v>0</v>
      </c>
      <c r="P5980" s="16">
        <f>N5980*K5980</f>
        <v>0</v>
      </c>
      <c r="Q5980" s="19" t="s">
        <v>19840</v>
      </c>
      <c r="R5980" s="15" t="s">
        <v>623</v>
      </c>
      <c r="S5980" s="15" t="s">
        <v>16</v>
      </c>
      <c r="T5980" s="15" t="s">
        <v>16</v>
      </c>
      <c r="U5980" s="15" t="s">
        <v>16</v>
      </c>
      <c r="V5980" s="15" t="s">
        <v>16</v>
      </c>
      <c r="W5980" s="15" t="s">
        <v>16</v>
      </c>
      <c r="X5980" s="15" t="s">
        <v>16</v>
      </c>
      <c r="Y5980" s="15" t="s">
        <v>16</v>
      </c>
      <c r="Z5980" s="15" t="s">
        <v>16</v>
      </c>
      <c r="AA5980" s="15" t="s">
        <v>16</v>
      </c>
      <c r="AB5980" s="20"/>
      <c r="AC5980" s="20"/>
      <c r="AD5980" s="20"/>
      <c r="AE5980" s="20"/>
      <c r="AF5980" s="20"/>
      <c r="AG5980" s="20"/>
      <c r="AH5980" s="15" t="s">
        <v>15</v>
      </c>
    </row>
    <row r="5981" spans="1:34" ht="13.05" customHeight="1" x14ac:dyDescent="0.3">
      <c r="A5981" s="7" t="s">
        <v>16406</v>
      </c>
      <c r="B5981" s="8" t="s">
        <v>15838</v>
      </c>
      <c r="C5981" s="8" t="s">
        <v>7049</v>
      </c>
      <c r="D5981" s="8" t="s">
        <v>654</v>
      </c>
      <c r="E5981" s="8" t="s">
        <v>16407</v>
      </c>
      <c r="F5981" s="8" t="s">
        <v>16408</v>
      </c>
      <c r="G5981" s="8" t="s">
        <v>15</v>
      </c>
      <c r="H5981" s="9">
        <v>94</v>
      </c>
      <c r="I5981" s="9">
        <v>87</v>
      </c>
      <c r="J5981" s="9">
        <v>82</v>
      </c>
      <c r="K5981" s="9">
        <v>77</v>
      </c>
      <c r="L5981" s="10" t="s">
        <v>100</v>
      </c>
      <c r="M5981" s="22" t="s">
        <v>15</v>
      </c>
      <c r="N5981" s="9">
        <v>0</v>
      </c>
      <c r="O5981" s="9">
        <f>N5981*J5981</f>
        <v>0</v>
      </c>
      <c r="P5981" s="9">
        <f>N5981*K5981</f>
        <v>0</v>
      </c>
      <c r="Q5981" s="12" t="s">
        <v>19840</v>
      </c>
      <c r="R5981" s="8" t="s">
        <v>100</v>
      </c>
      <c r="S5981" s="8" t="s">
        <v>16</v>
      </c>
      <c r="T5981" s="8" t="s">
        <v>16</v>
      </c>
      <c r="U5981" s="8" t="s">
        <v>16</v>
      </c>
      <c r="V5981" s="8" t="s">
        <v>16</v>
      </c>
      <c r="W5981" s="8" t="s">
        <v>16</v>
      </c>
      <c r="X5981" s="8" t="s">
        <v>16</v>
      </c>
      <c r="Y5981" s="8" t="s">
        <v>16</v>
      </c>
      <c r="Z5981" s="8" t="s">
        <v>16</v>
      </c>
      <c r="AA5981" s="8" t="s">
        <v>16</v>
      </c>
      <c r="AB5981" s="23"/>
      <c r="AC5981" s="23"/>
      <c r="AD5981" s="23"/>
      <c r="AE5981" s="23"/>
      <c r="AF5981" s="23"/>
      <c r="AG5981" s="23"/>
      <c r="AH5981" s="8" t="s">
        <v>15</v>
      </c>
    </row>
    <row r="5982" spans="1:34" ht="13.05" customHeight="1" x14ac:dyDescent="0.3">
      <c r="A5982" s="14" t="s">
        <v>16409</v>
      </c>
      <c r="B5982" s="15" t="s">
        <v>15838</v>
      </c>
      <c r="C5982" s="15" t="s">
        <v>7049</v>
      </c>
      <c r="D5982" s="15" t="s">
        <v>654</v>
      </c>
      <c r="E5982" s="15" t="s">
        <v>16410</v>
      </c>
      <c r="F5982" s="15" t="s">
        <v>16411</v>
      </c>
      <c r="G5982" s="15" t="s">
        <v>15</v>
      </c>
      <c r="H5982" s="16">
        <v>32</v>
      </c>
      <c r="I5982" s="16">
        <v>30</v>
      </c>
      <c r="J5982" s="16">
        <v>27</v>
      </c>
      <c r="K5982" s="16">
        <v>25</v>
      </c>
      <c r="L5982" s="17" t="s">
        <v>93</v>
      </c>
      <c r="M5982" s="18" t="s">
        <v>15</v>
      </c>
      <c r="N5982" s="16">
        <v>0</v>
      </c>
      <c r="O5982" s="16">
        <f>N5982*J5982</f>
        <v>0</v>
      </c>
      <c r="P5982" s="16">
        <f>N5982*K5982</f>
        <v>0</v>
      </c>
      <c r="Q5982" s="19" t="s">
        <v>19840</v>
      </c>
      <c r="R5982" s="15" t="s">
        <v>93</v>
      </c>
      <c r="S5982" s="15" t="s">
        <v>16</v>
      </c>
      <c r="T5982" s="15" t="s">
        <v>16</v>
      </c>
      <c r="U5982" s="15" t="s">
        <v>16</v>
      </c>
      <c r="V5982" s="15" t="s">
        <v>16</v>
      </c>
      <c r="W5982" s="15" t="s">
        <v>16</v>
      </c>
      <c r="X5982" s="15" t="s">
        <v>16</v>
      </c>
      <c r="Y5982" s="15" t="s">
        <v>16</v>
      </c>
      <c r="Z5982" s="15" t="s">
        <v>16</v>
      </c>
      <c r="AA5982" s="15" t="s">
        <v>16</v>
      </c>
      <c r="AB5982" s="20"/>
      <c r="AC5982" s="20"/>
      <c r="AD5982" s="20"/>
      <c r="AE5982" s="20"/>
      <c r="AF5982" s="20"/>
      <c r="AG5982" s="20"/>
      <c r="AH5982" s="15" t="s">
        <v>15</v>
      </c>
    </row>
    <row r="5983" spans="1:34" ht="13.05" customHeight="1" x14ac:dyDescent="0.3">
      <c r="A5983" s="7" t="s">
        <v>16412</v>
      </c>
      <c r="B5983" s="8" t="s">
        <v>15838</v>
      </c>
      <c r="C5983" s="8" t="s">
        <v>7049</v>
      </c>
      <c r="D5983" s="8" t="s">
        <v>654</v>
      </c>
      <c r="E5983" s="8" t="s">
        <v>16413</v>
      </c>
      <c r="F5983" s="8" t="s">
        <v>15</v>
      </c>
      <c r="G5983" s="8" t="s">
        <v>15</v>
      </c>
      <c r="H5983" s="9">
        <v>83</v>
      </c>
      <c r="I5983" s="9">
        <v>77</v>
      </c>
      <c r="J5983" s="9">
        <v>72</v>
      </c>
      <c r="K5983" s="9">
        <v>67</v>
      </c>
      <c r="L5983" s="10" t="s">
        <v>100</v>
      </c>
      <c r="M5983" s="22" t="s">
        <v>15</v>
      </c>
      <c r="N5983" s="9">
        <v>0</v>
      </c>
      <c r="O5983" s="9">
        <f>N5983*J5983</f>
        <v>0</v>
      </c>
      <c r="P5983" s="9">
        <f>N5983*K5983</f>
        <v>0</v>
      </c>
      <c r="Q5983" s="12" t="s">
        <v>19840</v>
      </c>
      <c r="R5983" s="8" t="s">
        <v>100</v>
      </c>
      <c r="S5983" s="8" t="s">
        <v>16</v>
      </c>
      <c r="T5983" s="8" t="s">
        <v>16</v>
      </c>
      <c r="U5983" s="8" t="s">
        <v>16</v>
      </c>
      <c r="V5983" s="8" t="s">
        <v>16</v>
      </c>
      <c r="W5983" s="8" t="s">
        <v>16</v>
      </c>
      <c r="X5983" s="8" t="s">
        <v>16</v>
      </c>
      <c r="Y5983" s="8" t="s">
        <v>16</v>
      </c>
      <c r="Z5983" s="8" t="s">
        <v>16</v>
      </c>
      <c r="AA5983" s="8" t="s">
        <v>16</v>
      </c>
      <c r="AB5983" s="23"/>
      <c r="AC5983" s="23"/>
      <c r="AD5983" s="23"/>
      <c r="AE5983" s="23"/>
      <c r="AF5983" s="23"/>
      <c r="AG5983" s="23"/>
      <c r="AH5983" s="8" t="s">
        <v>15</v>
      </c>
    </row>
    <row r="5984" spans="1:34" ht="13.05" customHeight="1" x14ac:dyDescent="0.3">
      <c r="A5984" s="14" t="s">
        <v>16414</v>
      </c>
      <c r="B5984" s="15" t="s">
        <v>15838</v>
      </c>
      <c r="C5984" s="15" t="s">
        <v>7049</v>
      </c>
      <c r="D5984" s="15" t="s">
        <v>654</v>
      </c>
      <c r="E5984" s="15" t="s">
        <v>16415</v>
      </c>
      <c r="F5984" s="15" t="s">
        <v>16416</v>
      </c>
      <c r="G5984" s="15" t="s">
        <v>15</v>
      </c>
      <c r="H5984" s="16">
        <v>1190</v>
      </c>
      <c r="I5984" s="16">
        <v>1110</v>
      </c>
      <c r="J5984" s="16">
        <v>1040</v>
      </c>
      <c r="K5984" s="16">
        <v>993</v>
      </c>
      <c r="L5984" s="17" t="s">
        <v>623</v>
      </c>
      <c r="M5984" s="18" t="s">
        <v>15</v>
      </c>
      <c r="N5984" s="16">
        <v>0</v>
      </c>
      <c r="O5984" s="16">
        <f>N5984*J5984</f>
        <v>0</v>
      </c>
      <c r="P5984" s="16">
        <f>N5984*K5984</f>
        <v>0</v>
      </c>
      <c r="Q5984" s="19" t="s">
        <v>19840</v>
      </c>
      <c r="R5984" s="15" t="s">
        <v>623</v>
      </c>
      <c r="S5984" s="15" t="s">
        <v>16</v>
      </c>
      <c r="T5984" s="15" t="s">
        <v>16</v>
      </c>
      <c r="U5984" s="15" t="s">
        <v>16</v>
      </c>
      <c r="V5984" s="15" t="s">
        <v>16</v>
      </c>
      <c r="W5984" s="15" t="s">
        <v>16</v>
      </c>
      <c r="X5984" s="15" t="s">
        <v>16</v>
      </c>
      <c r="Y5984" s="15" t="s">
        <v>16</v>
      </c>
      <c r="Z5984" s="15" t="s">
        <v>16</v>
      </c>
      <c r="AA5984" s="15" t="s">
        <v>16</v>
      </c>
      <c r="AB5984" s="20"/>
      <c r="AC5984" s="20"/>
      <c r="AD5984" s="20"/>
      <c r="AE5984" s="20"/>
      <c r="AF5984" s="20"/>
      <c r="AG5984" s="20"/>
      <c r="AH5984" s="15" t="s">
        <v>15</v>
      </c>
    </row>
    <row r="5985" spans="1:34" ht="13.05" customHeight="1" x14ac:dyDescent="0.3">
      <c r="A5985" s="7" t="s">
        <v>16417</v>
      </c>
      <c r="B5985" s="8" t="s">
        <v>15838</v>
      </c>
      <c r="C5985" s="8" t="s">
        <v>7049</v>
      </c>
      <c r="D5985" s="8" t="s">
        <v>654</v>
      </c>
      <c r="E5985" s="8" t="s">
        <v>16418</v>
      </c>
      <c r="F5985" s="8" t="s">
        <v>16419</v>
      </c>
      <c r="G5985" s="8" t="s">
        <v>15</v>
      </c>
      <c r="H5985" s="9">
        <v>4116</v>
      </c>
      <c r="I5985" s="9">
        <v>3829</v>
      </c>
      <c r="J5985" s="9">
        <v>3637</v>
      </c>
      <c r="K5985" s="9">
        <v>3537</v>
      </c>
      <c r="L5985" s="10" t="s">
        <v>623</v>
      </c>
      <c r="M5985" s="22" t="s">
        <v>15</v>
      </c>
      <c r="N5985" s="9">
        <v>0</v>
      </c>
      <c r="O5985" s="9">
        <f>N5985*J5985</f>
        <v>0</v>
      </c>
      <c r="P5985" s="9">
        <f>N5985*K5985</f>
        <v>0</v>
      </c>
      <c r="Q5985" s="12" t="s">
        <v>19840</v>
      </c>
      <c r="R5985" s="8" t="s">
        <v>623</v>
      </c>
      <c r="S5985" s="8" t="s">
        <v>16</v>
      </c>
      <c r="T5985" s="8" t="s">
        <v>16</v>
      </c>
      <c r="U5985" s="8" t="s">
        <v>16</v>
      </c>
      <c r="V5985" s="8" t="s">
        <v>16</v>
      </c>
      <c r="W5985" s="8" t="s">
        <v>16</v>
      </c>
      <c r="X5985" s="8" t="s">
        <v>16</v>
      </c>
      <c r="Y5985" s="8" t="s">
        <v>16</v>
      </c>
      <c r="Z5985" s="8" t="s">
        <v>16</v>
      </c>
      <c r="AA5985" s="8" t="s">
        <v>16</v>
      </c>
      <c r="AB5985" s="23"/>
      <c r="AC5985" s="23"/>
      <c r="AD5985" s="23"/>
      <c r="AE5985" s="23"/>
      <c r="AF5985" s="23"/>
      <c r="AG5985" s="23"/>
      <c r="AH5985" s="8" t="s">
        <v>15</v>
      </c>
    </row>
    <row r="5986" spans="1:34" ht="13.05" customHeight="1" x14ac:dyDescent="0.3">
      <c r="A5986" s="14" t="s">
        <v>16420</v>
      </c>
      <c r="B5986" s="15" t="s">
        <v>15838</v>
      </c>
      <c r="C5986" s="15" t="s">
        <v>7049</v>
      </c>
      <c r="D5986" s="15" t="s">
        <v>654</v>
      </c>
      <c r="E5986" s="15" t="s">
        <v>16421</v>
      </c>
      <c r="F5986" s="15" t="s">
        <v>16422</v>
      </c>
      <c r="G5986" s="15" t="s">
        <v>15</v>
      </c>
      <c r="H5986" s="16">
        <v>295</v>
      </c>
      <c r="I5986" s="16">
        <v>275</v>
      </c>
      <c r="J5986" s="16">
        <v>261</v>
      </c>
      <c r="K5986" s="16">
        <v>247</v>
      </c>
      <c r="L5986" s="17" t="s">
        <v>100</v>
      </c>
      <c r="M5986" s="24" t="s">
        <v>19821</v>
      </c>
      <c r="N5986" s="16">
        <v>0</v>
      </c>
      <c r="O5986" s="16">
        <f>N5986*J5986</f>
        <v>0</v>
      </c>
      <c r="P5986" s="16">
        <f>N5986*K5986</f>
        <v>0</v>
      </c>
      <c r="Q5986" s="19" t="s">
        <v>19840</v>
      </c>
      <c r="R5986" s="15" t="s">
        <v>100</v>
      </c>
      <c r="S5986" s="15" t="s">
        <v>16</v>
      </c>
      <c r="T5986" s="15" t="s">
        <v>16</v>
      </c>
      <c r="U5986" s="15" t="s">
        <v>16</v>
      </c>
      <c r="V5986" s="15" t="s">
        <v>16</v>
      </c>
      <c r="W5986" s="15" t="s">
        <v>16</v>
      </c>
      <c r="X5986" s="15" t="s">
        <v>16</v>
      </c>
      <c r="Y5986" s="15" t="s">
        <v>16</v>
      </c>
      <c r="Z5986" s="15" t="s">
        <v>16</v>
      </c>
      <c r="AA5986" s="15" t="s">
        <v>16</v>
      </c>
      <c r="AB5986" s="20"/>
      <c r="AC5986" s="20"/>
      <c r="AD5986" s="20"/>
      <c r="AE5986" s="20"/>
      <c r="AF5986" s="20"/>
      <c r="AG5986" s="20"/>
      <c r="AH5986" s="15" t="s">
        <v>15</v>
      </c>
    </row>
    <row r="5987" spans="1:34" ht="13.05" customHeight="1" x14ac:dyDescent="0.3">
      <c r="A5987" s="7" t="s">
        <v>16423</v>
      </c>
      <c r="B5987" s="8" t="s">
        <v>15838</v>
      </c>
      <c r="C5987" s="8" t="s">
        <v>7049</v>
      </c>
      <c r="D5987" s="8" t="s">
        <v>654</v>
      </c>
      <c r="E5987" s="8" t="s">
        <v>16421</v>
      </c>
      <c r="F5987" s="8" t="s">
        <v>16424</v>
      </c>
      <c r="G5987" s="8" t="s">
        <v>15</v>
      </c>
      <c r="H5987" s="9">
        <v>308</v>
      </c>
      <c r="I5987" s="9">
        <v>286</v>
      </c>
      <c r="J5987" s="9">
        <v>272</v>
      </c>
      <c r="K5987" s="9">
        <v>257</v>
      </c>
      <c r="L5987" s="10" t="s">
        <v>100</v>
      </c>
      <c r="M5987" s="22" t="s">
        <v>15</v>
      </c>
      <c r="N5987" s="9">
        <v>0</v>
      </c>
      <c r="O5987" s="9">
        <f>N5987*J5987</f>
        <v>0</v>
      </c>
      <c r="P5987" s="9">
        <f>N5987*K5987</f>
        <v>0</v>
      </c>
      <c r="Q5987" s="12" t="s">
        <v>19840</v>
      </c>
      <c r="R5987" s="8" t="s">
        <v>100</v>
      </c>
      <c r="S5987" s="8" t="s">
        <v>16</v>
      </c>
      <c r="T5987" s="8" t="s">
        <v>16</v>
      </c>
      <c r="U5987" s="8" t="s">
        <v>16</v>
      </c>
      <c r="V5987" s="8" t="s">
        <v>16</v>
      </c>
      <c r="W5987" s="8" t="s">
        <v>16</v>
      </c>
      <c r="X5987" s="8" t="s">
        <v>16</v>
      </c>
      <c r="Y5987" s="8" t="s">
        <v>16</v>
      </c>
      <c r="Z5987" s="8" t="s">
        <v>16</v>
      </c>
      <c r="AA5987" s="8" t="s">
        <v>16</v>
      </c>
      <c r="AB5987" s="23"/>
      <c r="AC5987" s="23"/>
      <c r="AD5987" s="23"/>
      <c r="AE5987" s="23"/>
      <c r="AF5987" s="23"/>
      <c r="AG5987" s="23"/>
      <c r="AH5987" s="8" t="s">
        <v>15</v>
      </c>
    </row>
    <row r="5988" spans="1:34" ht="13.05" customHeight="1" x14ac:dyDescent="0.3">
      <c r="A5988" s="14" t="s">
        <v>16425</v>
      </c>
      <c r="B5988" s="15" t="s">
        <v>15838</v>
      </c>
      <c r="C5988" s="15" t="s">
        <v>7049</v>
      </c>
      <c r="D5988" s="15" t="s">
        <v>654</v>
      </c>
      <c r="E5988" s="15" t="s">
        <v>16421</v>
      </c>
      <c r="F5988" s="15" t="s">
        <v>16426</v>
      </c>
      <c r="G5988" s="15" t="s">
        <v>15</v>
      </c>
      <c r="H5988" s="16">
        <v>303</v>
      </c>
      <c r="I5988" s="16">
        <v>282</v>
      </c>
      <c r="J5988" s="16">
        <v>268</v>
      </c>
      <c r="K5988" s="16">
        <v>260</v>
      </c>
      <c r="L5988" s="17" t="s">
        <v>100</v>
      </c>
      <c r="M5988" s="18" t="s">
        <v>15</v>
      </c>
      <c r="N5988" s="16">
        <v>0</v>
      </c>
      <c r="O5988" s="16">
        <f>N5988*J5988</f>
        <v>0</v>
      </c>
      <c r="P5988" s="16">
        <f>N5988*K5988</f>
        <v>0</v>
      </c>
      <c r="Q5988" s="19" t="s">
        <v>19840</v>
      </c>
      <c r="R5988" s="15" t="s">
        <v>100</v>
      </c>
      <c r="S5988" s="15" t="s">
        <v>16</v>
      </c>
      <c r="T5988" s="15" t="s">
        <v>16</v>
      </c>
      <c r="U5988" s="15" t="s">
        <v>16</v>
      </c>
      <c r="V5988" s="15" t="s">
        <v>16</v>
      </c>
      <c r="W5988" s="15" t="s">
        <v>16</v>
      </c>
      <c r="X5988" s="15" t="s">
        <v>16</v>
      </c>
      <c r="Y5988" s="15" t="s">
        <v>16</v>
      </c>
      <c r="Z5988" s="15" t="s">
        <v>16</v>
      </c>
      <c r="AA5988" s="15" t="s">
        <v>16</v>
      </c>
      <c r="AB5988" s="20"/>
      <c r="AC5988" s="20"/>
      <c r="AD5988" s="20"/>
      <c r="AE5988" s="20"/>
      <c r="AF5988" s="20"/>
      <c r="AG5988" s="20"/>
      <c r="AH5988" s="15" t="s">
        <v>15</v>
      </c>
    </row>
    <row r="5989" spans="1:34" ht="13.05" customHeight="1" x14ac:dyDescent="0.3">
      <c r="A5989" s="7" t="s">
        <v>16427</v>
      </c>
      <c r="B5989" s="8" t="s">
        <v>15838</v>
      </c>
      <c r="C5989" s="8" t="s">
        <v>7049</v>
      </c>
      <c r="D5989" s="8" t="s">
        <v>654</v>
      </c>
      <c r="E5989" s="8" t="s">
        <v>16428</v>
      </c>
      <c r="F5989" s="8" t="s">
        <v>16429</v>
      </c>
      <c r="G5989" s="8" t="s">
        <v>15</v>
      </c>
      <c r="H5989" s="9">
        <v>323</v>
      </c>
      <c r="I5989" s="9">
        <v>298</v>
      </c>
      <c r="J5989" s="9">
        <v>283</v>
      </c>
      <c r="K5989" s="9">
        <v>273</v>
      </c>
      <c r="L5989" s="10" t="s">
        <v>328</v>
      </c>
      <c r="M5989" s="22" t="s">
        <v>15</v>
      </c>
      <c r="N5989" s="9">
        <v>0</v>
      </c>
      <c r="O5989" s="9">
        <f>N5989*J5989</f>
        <v>0</v>
      </c>
      <c r="P5989" s="9">
        <f>N5989*K5989</f>
        <v>0</v>
      </c>
      <c r="Q5989" s="12" t="s">
        <v>19840</v>
      </c>
      <c r="R5989" s="8" t="s">
        <v>328</v>
      </c>
      <c r="S5989" s="8" t="s">
        <v>16</v>
      </c>
      <c r="T5989" s="8" t="s">
        <v>16</v>
      </c>
      <c r="U5989" s="8" t="s">
        <v>16</v>
      </c>
      <c r="V5989" s="8" t="s">
        <v>16</v>
      </c>
      <c r="W5989" s="8" t="s">
        <v>16</v>
      </c>
      <c r="X5989" s="8" t="s">
        <v>16</v>
      </c>
      <c r="Y5989" s="8" t="s">
        <v>16</v>
      </c>
      <c r="Z5989" s="8" t="s">
        <v>16</v>
      </c>
      <c r="AA5989" s="8" t="s">
        <v>16</v>
      </c>
      <c r="AB5989" s="23"/>
      <c r="AC5989" s="23"/>
      <c r="AD5989" s="23"/>
      <c r="AE5989" s="23"/>
      <c r="AF5989" s="23"/>
      <c r="AG5989" s="23"/>
      <c r="AH5989" s="8" t="s">
        <v>15</v>
      </c>
    </row>
    <row r="5990" spans="1:34" ht="13.05" customHeight="1" x14ac:dyDescent="0.3">
      <c r="A5990" s="14" t="s">
        <v>16430</v>
      </c>
      <c r="B5990" s="15" t="s">
        <v>15838</v>
      </c>
      <c r="C5990" s="15" t="s">
        <v>7049</v>
      </c>
      <c r="D5990" s="15" t="s">
        <v>654</v>
      </c>
      <c r="E5990" s="15" t="s">
        <v>16431</v>
      </c>
      <c r="F5990" s="15" t="s">
        <v>16432</v>
      </c>
      <c r="G5990" s="15" t="s">
        <v>15</v>
      </c>
      <c r="H5990" s="16">
        <v>741</v>
      </c>
      <c r="I5990" s="16">
        <v>689</v>
      </c>
      <c r="J5990" s="16">
        <v>655</v>
      </c>
      <c r="K5990" s="16">
        <v>644</v>
      </c>
      <c r="L5990" s="17" t="s">
        <v>623</v>
      </c>
      <c r="M5990" s="18" t="s">
        <v>15</v>
      </c>
      <c r="N5990" s="16">
        <v>0</v>
      </c>
      <c r="O5990" s="16">
        <f>N5990*J5990</f>
        <v>0</v>
      </c>
      <c r="P5990" s="16">
        <f>N5990*K5990</f>
        <v>0</v>
      </c>
      <c r="Q5990" s="19" t="s">
        <v>19840</v>
      </c>
      <c r="R5990" s="15" t="s">
        <v>623</v>
      </c>
      <c r="S5990" s="15" t="s">
        <v>16</v>
      </c>
      <c r="T5990" s="15" t="s">
        <v>16</v>
      </c>
      <c r="U5990" s="15" t="s">
        <v>16</v>
      </c>
      <c r="V5990" s="15" t="s">
        <v>16</v>
      </c>
      <c r="W5990" s="15" t="s">
        <v>16</v>
      </c>
      <c r="X5990" s="15" t="s">
        <v>16</v>
      </c>
      <c r="Y5990" s="15" t="s">
        <v>16</v>
      </c>
      <c r="Z5990" s="15" t="s">
        <v>16</v>
      </c>
      <c r="AA5990" s="15" t="s">
        <v>16</v>
      </c>
      <c r="AB5990" s="20"/>
      <c r="AC5990" s="20"/>
      <c r="AD5990" s="20"/>
      <c r="AE5990" s="20"/>
      <c r="AF5990" s="20"/>
      <c r="AG5990" s="20"/>
      <c r="AH5990" s="15" t="s">
        <v>15</v>
      </c>
    </row>
    <row r="5991" spans="1:34" ht="13.05" customHeight="1" x14ac:dyDescent="0.3">
      <c r="A5991" s="7" t="s">
        <v>16433</v>
      </c>
      <c r="B5991" s="8" t="s">
        <v>15838</v>
      </c>
      <c r="C5991" s="8" t="s">
        <v>7049</v>
      </c>
      <c r="D5991" s="8" t="s">
        <v>654</v>
      </c>
      <c r="E5991" s="8" t="s">
        <v>16434</v>
      </c>
      <c r="F5991" s="8" t="s">
        <v>16435</v>
      </c>
      <c r="G5991" s="8" t="s">
        <v>15</v>
      </c>
      <c r="H5991" s="9">
        <v>515</v>
      </c>
      <c r="I5991" s="9">
        <v>479</v>
      </c>
      <c r="J5991" s="9">
        <v>455</v>
      </c>
      <c r="K5991" s="9">
        <v>434</v>
      </c>
      <c r="L5991" s="10" t="s">
        <v>666</v>
      </c>
      <c r="M5991" s="22" t="s">
        <v>15</v>
      </c>
      <c r="N5991" s="9">
        <v>0</v>
      </c>
      <c r="O5991" s="9">
        <f>N5991*J5991</f>
        <v>0</v>
      </c>
      <c r="P5991" s="9">
        <f>N5991*K5991</f>
        <v>0</v>
      </c>
      <c r="Q5991" s="12" t="s">
        <v>19840</v>
      </c>
      <c r="R5991" s="8" t="s">
        <v>666</v>
      </c>
      <c r="S5991" s="8" t="s">
        <v>16</v>
      </c>
      <c r="T5991" s="8" t="s">
        <v>16</v>
      </c>
      <c r="U5991" s="8" t="s">
        <v>16</v>
      </c>
      <c r="V5991" s="8" t="s">
        <v>16</v>
      </c>
      <c r="W5991" s="8" t="s">
        <v>16</v>
      </c>
      <c r="X5991" s="8" t="s">
        <v>16</v>
      </c>
      <c r="Y5991" s="8" t="s">
        <v>16</v>
      </c>
      <c r="Z5991" s="8" t="s">
        <v>16</v>
      </c>
      <c r="AA5991" s="8" t="s">
        <v>16</v>
      </c>
      <c r="AB5991" s="23"/>
      <c r="AC5991" s="23"/>
      <c r="AD5991" s="23"/>
      <c r="AE5991" s="23"/>
      <c r="AF5991" s="23"/>
      <c r="AG5991" s="23"/>
      <c r="AH5991" s="8" t="s">
        <v>15</v>
      </c>
    </row>
    <row r="5992" spans="1:34" ht="13.05" customHeight="1" x14ac:dyDescent="0.3">
      <c r="A5992" s="14" t="s">
        <v>16436</v>
      </c>
      <c r="B5992" s="15" t="s">
        <v>15838</v>
      </c>
      <c r="C5992" s="15" t="s">
        <v>7049</v>
      </c>
      <c r="D5992" s="15" t="s">
        <v>654</v>
      </c>
      <c r="E5992" s="15" t="s">
        <v>16428</v>
      </c>
      <c r="F5992" s="15" t="s">
        <v>16437</v>
      </c>
      <c r="G5992" s="15" t="s">
        <v>15</v>
      </c>
      <c r="H5992" s="16">
        <v>544</v>
      </c>
      <c r="I5992" s="16">
        <v>528</v>
      </c>
      <c r="J5992" s="16">
        <v>505</v>
      </c>
      <c r="K5992" s="16">
        <v>491</v>
      </c>
      <c r="L5992" s="17" t="s">
        <v>623</v>
      </c>
      <c r="M5992" s="18" t="s">
        <v>15</v>
      </c>
      <c r="N5992" s="16">
        <v>0</v>
      </c>
      <c r="O5992" s="16">
        <f>N5992*J5992</f>
        <v>0</v>
      </c>
      <c r="P5992" s="16">
        <f>N5992*K5992</f>
        <v>0</v>
      </c>
      <c r="Q5992" s="19" t="s">
        <v>19840</v>
      </c>
      <c r="R5992" s="15" t="s">
        <v>623</v>
      </c>
      <c r="S5992" s="15" t="s">
        <v>16</v>
      </c>
      <c r="T5992" s="15" t="s">
        <v>16</v>
      </c>
      <c r="U5992" s="15" t="s">
        <v>16</v>
      </c>
      <c r="V5992" s="15" t="s">
        <v>16</v>
      </c>
      <c r="W5992" s="15" t="s">
        <v>16</v>
      </c>
      <c r="X5992" s="15" t="s">
        <v>16</v>
      </c>
      <c r="Y5992" s="15" t="s">
        <v>16</v>
      </c>
      <c r="Z5992" s="15" t="s">
        <v>16</v>
      </c>
      <c r="AA5992" s="15" t="s">
        <v>16</v>
      </c>
      <c r="AB5992" s="20"/>
      <c r="AC5992" s="20"/>
      <c r="AD5992" s="20"/>
      <c r="AE5992" s="20"/>
      <c r="AF5992" s="20"/>
      <c r="AG5992" s="20"/>
      <c r="AH5992" s="15" t="s">
        <v>15</v>
      </c>
    </row>
    <row r="5993" spans="1:34" ht="13.05" customHeight="1" x14ac:dyDescent="0.3">
      <c r="A5993" s="7" t="s">
        <v>16438</v>
      </c>
      <c r="B5993" s="8" t="s">
        <v>15838</v>
      </c>
      <c r="C5993" s="8" t="s">
        <v>7049</v>
      </c>
      <c r="D5993" s="8" t="s">
        <v>654</v>
      </c>
      <c r="E5993" s="8" t="s">
        <v>16428</v>
      </c>
      <c r="F5993" s="8" t="s">
        <v>16439</v>
      </c>
      <c r="G5993" s="8" t="s">
        <v>15</v>
      </c>
      <c r="H5993" s="9">
        <v>1090</v>
      </c>
      <c r="I5993" s="9">
        <v>1010</v>
      </c>
      <c r="J5993" s="9">
        <v>959</v>
      </c>
      <c r="K5993" s="9">
        <v>926</v>
      </c>
      <c r="L5993" s="10" t="s">
        <v>525</v>
      </c>
      <c r="M5993" s="22" t="s">
        <v>15</v>
      </c>
      <c r="N5993" s="9">
        <v>0</v>
      </c>
      <c r="O5993" s="9">
        <f>N5993*J5993</f>
        <v>0</v>
      </c>
      <c r="P5993" s="9">
        <f>N5993*K5993</f>
        <v>0</v>
      </c>
      <c r="Q5993" s="12" t="s">
        <v>19840</v>
      </c>
      <c r="R5993" s="8" t="s">
        <v>525</v>
      </c>
      <c r="S5993" s="8" t="s">
        <v>16</v>
      </c>
      <c r="T5993" s="8" t="s">
        <v>16</v>
      </c>
      <c r="U5993" s="8" t="s">
        <v>16</v>
      </c>
      <c r="V5993" s="8" t="s">
        <v>16</v>
      </c>
      <c r="W5993" s="8" t="s">
        <v>16</v>
      </c>
      <c r="X5993" s="8" t="s">
        <v>16</v>
      </c>
      <c r="Y5993" s="8" t="s">
        <v>16</v>
      </c>
      <c r="Z5993" s="8" t="s">
        <v>16</v>
      </c>
      <c r="AA5993" s="8" t="s">
        <v>16</v>
      </c>
      <c r="AB5993" s="23"/>
      <c r="AC5993" s="23"/>
      <c r="AD5993" s="23"/>
      <c r="AE5993" s="23"/>
      <c r="AF5993" s="23"/>
      <c r="AG5993" s="23"/>
      <c r="AH5993" s="8" t="s">
        <v>15</v>
      </c>
    </row>
    <row r="5994" spans="1:34" ht="13.05" customHeight="1" x14ac:dyDescent="0.3">
      <c r="A5994" s="14" t="s">
        <v>16440</v>
      </c>
      <c r="B5994" s="15" t="s">
        <v>15838</v>
      </c>
      <c r="C5994" s="15" t="s">
        <v>7049</v>
      </c>
      <c r="D5994" s="15" t="s">
        <v>654</v>
      </c>
      <c r="E5994" s="15" t="s">
        <v>16428</v>
      </c>
      <c r="F5994" s="15" t="s">
        <v>16441</v>
      </c>
      <c r="G5994" s="15" t="s">
        <v>15</v>
      </c>
      <c r="H5994" s="16">
        <v>874</v>
      </c>
      <c r="I5994" s="16">
        <v>813</v>
      </c>
      <c r="J5994" s="16">
        <v>773</v>
      </c>
      <c r="K5994" s="16">
        <v>745</v>
      </c>
      <c r="L5994" s="17" t="s">
        <v>199</v>
      </c>
      <c r="M5994" s="18" t="s">
        <v>15</v>
      </c>
      <c r="N5994" s="16">
        <v>0</v>
      </c>
      <c r="O5994" s="16">
        <f>N5994*J5994</f>
        <v>0</v>
      </c>
      <c r="P5994" s="16">
        <f>N5994*K5994</f>
        <v>0</v>
      </c>
      <c r="Q5994" s="19" t="s">
        <v>19840</v>
      </c>
      <c r="R5994" s="15" t="s">
        <v>199</v>
      </c>
      <c r="S5994" s="15" t="s">
        <v>16</v>
      </c>
      <c r="T5994" s="15" t="s">
        <v>16</v>
      </c>
      <c r="U5994" s="15" t="s">
        <v>16</v>
      </c>
      <c r="V5994" s="15" t="s">
        <v>16</v>
      </c>
      <c r="W5994" s="15" t="s">
        <v>16</v>
      </c>
      <c r="X5994" s="15" t="s">
        <v>16</v>
      </c>
      <c r="Y5994" s="15" t="s">
        <v>16</v>
      </c>
      <c r="Z5994" s="15" t="s">
        <v>16</v>
      </c>
      <c r="AA5994" s="15" t="s">
        <v>16</v>
      </c>
      <c r="AB5994" s="20"/>
      <c r="AC5994" s="20"/>
      <c r="AD5994" s="20"/>
      <c r="AE5994" s="20"/>
      <c r="AF5994" s="20"/>
      <c r="AG5994" s="20"/>
      <c r="AH5994" s="15" t="s">
        <v>15</v>
      </c>
    </row>
    <row r="5995" spans="1:34" ht="13.05" customHeight="1" x14ac:dyDescent="0.3">
      <c r="A5995" s="7" t="s">
        <v>16442</v>
      </c>
      <c r="B5995" s="8" t="s">
        <v>15838</v>
      </c>
      <c r="C5995" s="8" t="s">
        <v>7049</v>
      </c>
      <c r="D5995" s="8" t="s">
        <v>654</v>
      </c>
      <c r="E5995" s="8" t="s">
        <v>16428</v>
      </c>
      <c r="F5995" s="8" t="s">
        <v>16443</v>
      </c>
      <c r="G5995" s="8" t="s">
        <v>15</v>
      </c>
      <c r="H5995" s="9">
        <v>639</v>
      </c>
      <c r="I5995" s="9">
        <v>594</v>
      </c>
      <c r="J5995" s="9">
        <v>565</v>
      </c>
      <c r="K5995" s="9">
        <v>549</v>
      </c>
      <c r="L5995" s="10" t="s">
        <v>623</v>
      </c>
      <c r="M5995" s="22" t="s">
        <v>15</v>
      </c>
      <c r="N5995" s="9">
        <v>0</v>
      </c>
      <c r="O5995" s="9">
        <f>N5995*J5995</f>
        <v>0</v>
      </c>
      <c r="P5995" s="9">
        <f>N5995*K5995</f>
        <v>0</v>
      </c>
      <c r="Q5995" s="12" t="s">
        <v>19840</v>
      </c>
      <c r="R5995" s="8" t="s">
        <v>623</v>
      </c>
      <c r="S5995" s="8" t="s">
        <v>16</v>
      </c>
      <c r="T5995" s="8" t="s">
        <v>16</v>
      </c>
      <c r="U5995" s="8" t="s">
        <v>16</v>
      </c>
      <c r="V5995" s="8" t="s">
        <v>16</v>
      </c>
      <c r="W5995" s="8" t="s">
        <v>16</v>
      </c>
      <c r="X5995" s="8" t="s">
        <v>16</v>
      </c>
      <c r="Y5995" s="8" t="s">
        <v>16</v>
      </c>
      <c r="Z5995" s="8" t="s">
        <v>16</v>
      </c>
      <c r="AA5995" s="8" t="s">
        <v>16</v>
      </c>
      <c r="AB5995" s="23"/>
      <c r="AC5995" s="23"/>
      <c r="AD5995" s="23"/>
      <c r="AE5995" s="23"/>
      <c r="AF5995" s="23"/>
      <c r="AG5995" s="23"/>
      <c r="AH5995" s="8" t="s">
        <v>15</v>
      </c>
    </row>
    <row r="5996" spans="1:34" ht="13.05" customHeight="1" x14ac:dyDescent="0.3">
      <c r="A5996" s="14" t="s">
        <v>16444</v>
      </c>
      <c r="B5996" s="15" t="s">
        <v>15838</v>
      </c>
      <c r="C5996" s="15" t="s">
        <v>7049</v>
      </c>
      <c r="D5996" s="15" t="s">
        <v>654</v>
      </c>
      <c r="E5996" s="15" t="s">
        <v>16428</v>
      </c>
      <c r="F5996" s="15" t="s">
        <v>16445</v>
      </c>
      <c r="G5996" s="15" t="s">
        <v>15</v>
      </c>
      <c r="H5996" s="16">
        <v>1140</v>
      </c>
      <c r="I5996" s="16">
        <v>1060</v>
      </c>
      <c r="J5996" s="16">
        <v>1008</v>
      </c>
      <c r="K5996" s="16">
        <v>963</v>
      </c>
      <c r="L5996" s="17" t="s">
        <v>631</v>
      </c>
      <c r="M5996" s="18" t="s">
        <v>15</v>
      </c>
      <c r="N5996" s="16">
        <v>0</v>
      </c>
      <c r="O5996" s="16">
        <f>N5996*J5996</f>
        <v>0</v>
      </c>
      <c r="P5996" s="16">
        <f>N5996*K5996</f>
        <v>0</v>
      </c>
      <c r="Q5996" s="19" t="s">
        <v>19840</v>
      </c>
      <c r="R5996" s="15" t="s">
        <v>631</v>
      </c>
      <c r="S5996" s="15" t="s">
        <v>16</v>
      </c>
      <c r="T5996" s="15" t="s">
        <v>16</v>
      </c>
      <c r="U5996" s="15" t="s">
        <v>16</v>
      </c>
      <c r="V5996" s="15" t="s">
        <v>16</v>
      </c>
      <c r="W5996" s="15" t="s">
        <v>16</v>
      </c>
      <c r="X5996" s="15" t="s">
        <v>16</v>
      </c>
      <c r="Y5996" s="15" t="s">
        <v>16</v>
      </c>
      <c r="Z5996" s="15" t="s">
        <v>16</v>
      </c>
      <c r="AA5996" s="15" t="s">
        <v>16</v>
      </c>
      <c r="AB5996" s="20"/>
      <c r="AC5996" s="20"/>
      <c r="AD5996" s="20"/>
      <c r="AE5996" s="20"/>
      <c r="AF5996" s="20"/>
      <c r="AG5996" s="20"/>
      <c r="AH5996" s="15" t="s">
        <v>15</v>
      </c>
    </row>
    <row r="5997" spans="1:34" ht="13.05" customHeight="1" x14ac:dyDescent="0.3">
      <c r="A5997" s="7" t="s">
        <v>16446</v>
      </c>
      <c r="B5997" s="8" t="s">
        <v>15838</v>
      </c>
      <c r="C5997" s="8" t="s">
        <v>7049</v>
      </c>
      <c r="D5997" s="8" t="s">
        <v>654</v>
      </c>
      <c r="E5997" s="8" t="s">
        <v>16428</v>
      </c>
      <c r="F5997" s="8" t="s">
        <v>16447</v>
      </c>
      <c r="G5997" s="8" t="s">
        <v>15</v>
      </c>
      <c r="H5997" s="9">
        <v>657</v>
      </c>
      <c r="I5997" s="9">
        <v>611</v>
      </c>
      <c r="J5997" s="9">
        <v>581</v>
      </c>
      <c r="K5997" s="9">
        <v>565</v>
      </c>
      <c r="L5997" s="10" t="s">
        <v>666</v>
      </c>
      <c r="M5997" s="22" t="s">
        <v>15</v>
      </c>
      <c r="N5997" s="9">
        <v>0</v>
      </c>
      <c r="O5997" s="9">
        <f>N5997*J5997</f>
        <v>0</v>
      </c>
      <c r="P5997" s="9">
        <f>N5997*K5997</f>
        <v>0</v>
      </c>
      <c r="Q5997" s="12" t="s">
        <v>19840</v>
      </c>
      <c r="R5997" s="8" t="s">
        <v>666</v>
      </c>
      <c r="S5997" s="8" t="s">
        <v>16</v>
      </c>
      <c r="T5997" s="8" t="s">
        <v>16</v>
      </c>
      <c r="U5997" s="8" t="s">
        <v>16</v>
      </c>
      <c r="V5997" s="8" t="s">
        <v>16</v>
      </c>
      <c r="W5997" s="8" t="s">
        <v>16</v>
      </c>
      <c r="X5997" s="8" t="s">
        <v>16</v>
      </c>
      <c r="Y5997" s="8" t="s">
        <v>16</v>
      </c>
      <c r="Z5997" s="8" t="s">
        <v>16</v>
      </c>
      <c r="AA5997" s="8" t="s">
        <v>16</v>
      </c>
      <c r="AB5997" s="23"/>
      <c r="AC5997" s="23"/>
      <c r="AD5997" s="23"/>
      <c r="AE5997" s="23"/>
      <c r="AF5997" s="23"/>
      <c r="AG5997" s="23"/>
      <c r="AH5997" s="8" t="s">
        <v>15</v>
      </c>
    </row>
    <row r="5998" spans="1:34" ht="13.05" customHeight="1" x14ac:dyDescent="0.3">
      <c r="A5998" s="14" t="s">
        <v>16448</v>
      </c>
      <c r="B5998" s="15" t="s">
        <v>15838</v>
      </c>
      <c r="C5998" s="15" t="s">
        <v>7049</v>
      </c>
      <c r="D5998" s="15" t="s">
        <v>654</v>
      </c>
      <c r="E5998" s="15" t="s">
        <v>15997</v>
      </c>
      <c r="F5998" s="15" t="s">
        <v>16449</v>
      </c>
      <c r="G5998" s="15" t="s">
        <v>15</v>
      </c>
      <c r="H5998" s="16">
        <v>96</v>
      </c>
      <c r="I5998" s="16">
        <v>89</v>
      </c>
      <c r="J5998" s="16">
        <v>85</v>
      </c>
      <c r="K5998" s="16">
        <v>80</v>
      </c>
      <c r="L5998" s="17" t="s">
        <v>100</v>
      </c>
      <c r="M5998" s="18" t="s">
        <v>15</v>
      </c>
      <c r="N5998" s="16">
        <v>0</v>
      </c>
      <c r="O5998" s="16">
        <f>N5998*J5998</f>
        <v>0</v>
      </c>
      <c r="P5998" s="16">
        <f>N5998*K5998</f>
        <v>0</v>
      </c>
      <c r="Q5998" s="19" t="s">
        <v>19840</v>
      </c>
      <c r="R5998" s="15" t="s">
        <v>100</v>
      </c>
      <c r="S5998" s="15" t="s">
        <v>16</v>
      </c>
      <c r="T5998" s="15" t="s">
        <v>16</v>
      </c>
      <c r="U5998" s="15" t="s">
        <v>16</v>
      </c>
      <c r="V5998" s="15" t="s">
        <v>16</v>
      </c>
      <c r="W5998" s="15" t="s">
        <v>16</v>
      </c>
      <c r="X5998" s="15" t="s">
        <v>16</v>
      </c>
      <c r="Y5998" s="15" t="s">
        <v>16</v>
      </c>
      <c r="Z5998" s="15" t="s">
        <v>16</v>
      </c>
      <c r="AA5998" s="15" t="s">
        <v>16</v>
      </c>
      <c r="AB5998" s="20"/>
      <c r="AC5998" s="20"/>
      <c r="AD5998" s="20"/>
      <c r="AE5998" s="20"/>
      <c r="AF5998" s="20"/>
      <c r="AG5998" s="20"/>
      <c r="AH5998" s="15" t="s">
        <v>15</v>
      </c>
    </row>
    <row r="5999" spans="1:34" ht="13.05" customHeight="1" x14ac:dyDescent="0.3">
      <c r="A5999" s="7" t="s">
        <v>16450</v>
      </c>
      <c r="B5999" s="8" t="s">
        <v>15838</v>
      </c>
      <c r="C5999" s="8" t="s">
        <v>7049</v>
      </c>
      <c r="D5999" s="8" t="s">
        <v>654</v>
      </c>
      <c r="E5999" s="8" t="s">
        <v>16451</v>
      </c>
      <c r="F5999" s="8" t="s">
        <v>16452</v>
      </c>
      <c r="G5999" s="8" t="s">
        <v>15</v>
      </c>
      <c r="H5999" s="9">
        <v>116</v>
      </c>
      <c r="I5999" s="9">
        <v>108</v>
      </c>
      <c r="J5999" s="9">
        <v>101</v>
      </c>
      <c r="K5999" s="9">
        <v>91</v>
      </c>
      <c r="L5999" s="10" t="s">
        <v>100</v>
      </c>
      <c r="M5999" s="22" t="s">
        <v>15</v>
      </c>
      <c r="N5999" s="9">
        <v>0</v>
      </c>
      <c r="O5999" s="9">
        <f>N5999*J5999</f>
        <v>0</v>
      </c>
      <c r="P5999" s="9">
        <f>N5999*K5999</f>
        <v>0</v>
      </c>
      <c r="Q5999" s="12" t="s">
        <v>19840</v>
      </c>
      <c r="R5999" s="8" t="s">
        <v>100</v>
      </c>
      <c r="S5999" s="8" t="s">
        <v>16</v>
      </c>
      <c r="T5999" s="8" t="s">
        <v>16</v>
      </c>
      <c r="U5999" s="8" t="s">
        <v>16</v>
      </c>
      <c r="V5999" s="8" t="s">
        <v>16</v>
      </c>
      <c r="W5999" s="8" t="s">
        <v>16</v>
      </c>
      <c r="X5999" s="8" t="s">
        <v>16</v>
      </c>
      <c r="Y5999" s="8" t="s">
        <v>16</v>
      </c>
      <c r="Z5999" s="8" t="s">
        <v>16</v>
      </c>
      <c r="AA5999" s="8" t="s">
        <v>16</v>
      </c>
      <c r="AB5999" s="23"/>
      <c r="AC5999" s="23"/>
      <c r="AD5999" s="23"/>
      <c r="AE5999" s="23"/>
      <c r="AF5999" s="23"/>
      <c r="AG5999" s="23"/>
      <c r="AH5999" s="8" t="s">
        <v>15</v>
      </c>
    </row>
    <row r="6000" spans="1:34" ht="13.05" customHeight="1" x14ac:dyDescent="0.3">
      <c r="A6000" s="14" t="s">
        <v>16453</v>
      </c>
      <c r="B6000" s="15" t="s">
        <v>15838</v>
      </c>
      <c r="C6000" s="15" t="s">
        <v>7049</v>
      </c>
      <c r="D6000" s="15" t="s">
        <v>654</v>
      </c>
      <c r="E6000" s="15" t="s">
        <v>16454</v>
      </c>
      <c r="F6000" s="15" t="s">
        <v>16455</v>
      </c>
      <c r="G6000" s="15" t="s">
        <v>15</v>
      </c>
      <c r="H6000" s="16">
        <v>224</v>
      </c>
      <c r="I6000" s="16">
        <v>208</v>
      </c>
      <c r="J6000" s="16">
        <v>198</v>
      </c>
      <c r="K6000" s="16">
        <v>187</v>
      </c>
      <c r="L6000" s="17" t="s">
        <v>328</v>
      </c>
      <c r="M6000" s="18" t="s">
        <v>15</v>
      </c>
      <c r="N6000" s="16">
        <v>0</v>
      </c>
      <c r="O6000" s="16">
        <f>N6000*J6000</f>
        <v>0</v>
      </c>
      <c r="P6000" s="16">
        <f>N6000*K6000</f>
        <v>0</v>
      </c>
      <c r="Q6000" s="19" t="s">
        <v>19840</v>
      </c>
      <c r="R6000" s="15" t="s">
        <v>328</v>
      </c>
      <c r="S6000" s="15" t="s">
        <v>16</v>
      </c>
      <c r="T6000" s="15" t="s">
        <v>16</v>
      </c>
      <c r="U6000" s="15" t="s">
        <v>16</v>
      </c>
      <c r="V6000" s="15" t="s">
        <v>16</v>
      </c>
      <c r="W6000" s="15" t="s">
        <v>16</v>
      </c>
      <c r="X6000" s="15" t="s">
        <v>16</v>
      </c>
      <c r="Y6000" s="15" t="s">
        <v>16</v>
      </c>
      <c r="Z6000" s="15" t="s">
        <v>16</v>
      </c>
      <c r="AA6000" s="15" t="s">
        <v>16</v>
      </c>
      <c r="AB6000" s="20"/>
      <c r="AC6000" s="20"/>
      <c r="AD6000" s="20"/>
      <c r="AE6000" s="20"/>
      <c r="AF6000" s="20"/>
      <c r="AG6000" s="20"/>
      <c r="AH6000" s="15" t="s">
        <v>15</v>
      </c>
    </row>
    <row r="6001" spans="1:34" ht="13.05" customHeight="1" x14ac:dyDescent="0.3">
      <c r="A6001" s="7" t="s">
        <v>16456</v>
      </c>
      <c r="B6001" s="8" t="s">
        <v>15838</v>
      </c>
      <c r="C6001" s="8" t="s">
        <v>7049</v>
      </c>
      <c r="D6001" s="8" t="s">
        <v>654</v>
      </c>
      <c r="E6001" s="8" t="s">
        <v>16457</v>
      </c>
      <c r="F6001" s="8" t="s">
        <v>16458</v>
      </c>
      <c r="G6001" s="8" t="s">
        <v>15</v>
      </c>
      <c r="H6001" s="9">
        <v>203</v>
      </c>
      <c r="I6001" s="9">
        <v>188</v>
      </c>
      <c r="J6001" s="9">
        <v>179</v>
      </c>
      <c r="K6001" s="9">
        <v>173</v>
      </c>
      <c r="L6001" s="10" t="s">
        <v>691</v>
      </c>
      <c r="M6001" s="22" t="s">
        <v>15</v>
      </c>
      <c r="N6001" s="9">
        <v>0</v>
      </c>
      <c r="O6001" s="9">
        <f>N6001*J6001</f>
        <v>0</v>
      </c>
      <c r="P6001" s="9">
        <f>N6001*K6001</f>
        <v>0</v>
      </c>
      <c r="Q6001" s="12" t="s">
        <v>19840</v>
      </c>
      <c r="R6001" s="8" t="s">
        <v>691</v>
      </c>
      <c r="S6001" s="8" t="s">
        <v>16</v>
      </c>
      <c r="T6001" s="8" t="s">
        <v>16</v>
      </c>
      <c r="U6001" s="8" t="s">
        <v>16</v>
      </c>
      <c r="V6001" s="8" t="s">
        <v>16</v>
      </c>
      <c r="W6001" s="8" t="s">
        <v>16</v>
      </c>
      <c r="X6001" s="8" t="s">
        <v>16</v>
      </c>
      <c r="Y6001" s="8" t="s">
        <v>16</v>
      </c>
      <c r="Z6001" s="8" t="s">
        <v>16</v>
      </c>
      <c r="AA6001" s="8" t="s">
        <v>16</v>
      </c>
      <c r="AB6001" s="23"/>
      <c r="AC6001" s="23"/>
      <c r="AD6001" s="23"/>
      <c r="AE6001" s="23"/>
      <c r="AF6001" s="23"/>
      <c r="AG6001" s="23"/>
      <c r="AH6001" s="8" t="s">
        <v>15</v>
      </c>
    </row>
    <row r="6002" spans="1:34" ht="13.05" customHeight="1" x14ac:dyDescent="0.3">
      <c r="A6002" s="14" t="s">
        <v>16459</v>
      </c>
      <c r="B6002" s="15" t="s">
        <v>15838</v>
      </c>
      <c r="C6002" s="15" t="s">
        <v>7049</v>
      </c>
      <c r="D6002" s="15" t="s">
        <v>654</v>
      </c>
      <c r="E6002" s="15" t="s">
        <v>16460</v>
      </c>
      <c r="F6002" s="15" t="s">
        <v>16461</v>
      </c>
      <c r="G6002" s="15" t="s">
        <v>15</v>
      </c>
      <c r="H6002" s="16">
        <v>91</v>
      </c>
      <c r="I6002" s="16">
        <v>85</v>
      </c>
      <c r="J6002" s="16">
        <v>79</v>
      </c>
      <c r="K6002" s="16">
        <v>74</v>
      </c>
      <c r="L6002" s="17" t="s">
        <v>100</v>
      </c>
      <c r="M6002" s="18" t="s">
        <v>15</v>
      </c>
      <c r="N6002" s="16">
        <v>0</v>
      </c>
      <c r="O6002" s="16">
        <f>N6002*J6002</f>
        <v>0</v>
      </c>
      <c r="P6002" s="16">
        <f>N6002*K6002</f>
        <v>0</v>
      </c>
      <c r="Q6002" s="19" t="s">
        <v>19840</v>
      </c>
      <c r="R6002" s="15" t="s">
        <v>100</v>
      </c>
      <c r="S6002" s="15" t="s">
        <v>16</v>
      </c>
      <c r="T6002" s="15" t="s">
        <v>16</v>
      </c>
      <c r="U6002" s="15" t="s">
        <v>16</v>
      </c>
      <c r="V6002" s="15" t="s">
        <v>16</v>
      </c>
      <c r="W6002" s="15" t="s">
        <v>16</v>
      </c>
      <c r="X6002" s="15" t="s">
        <v>16</v>
      </c>
      <c r="Y6002" s="15" t="s">
        <v>16</v>
      </c>
      <c r="Z6002" s="15" t="s">
        <v>16</v>
      </c>
      <c r="AA6002" s="15" t="s">
        <v>16</v>
      </c>
      <c r="AB6002" s="20"/>
      <c r="AC6002" s="20"/>
      <c r="AD6002" s="20"/>
      <c r="AE6002" s="20"/>
      <c r="AF6002" s="20"/>
      <c r="AG6002" s="20"/>
      <c r="AH6002" s="15" t="s">
        <v>15</v>
      </c>
    </row>
    <row r="6003" spans="1:34" ht="13.05" customHeight="1" x14ac:dyDescent="0.3">
      <c r="A6003" s="7" t="s">
        <v>16462</v>
      </c>
      <c r="B6003" s="8" t="s">
        <v>15838</v>
      </c>
      <c r="C6003" s="8" t="s">
        <v>7049</v>
      </c>
      <c r="D6003" s="8" t="s">
        <v>654</v>
      </c>
      <c r="E6003" s="8" t="s">
        <v>15997</v>
      </c>
      <c r="F6003" s="8" t="s">
        <v>16463</v>
      </c>
      <c r="G6003" s="8" t="s">
        <v>15</v>
      </c>
      <c r="H6003" s="9">
        <v>140</v>
      </c>
      <c r="I6003" s="9">
        <v>131</v>
      </c>
      <c r="J6003" s="9">
        <v>124</v>
      </c>
      <c r="K6003" s="9">
        <v>119</v>
      </c>
      <c r="L6003" s="10" t="s">
        <v>100</v>
      </c>
      <c r="M6003" s="22" t="s">
        <v>15</v>
      </c>
      <c r="N6003" s="9">
        <v>0</v>
      </c>
      <c r="O6003" s="9">
        <f>N6003*J6003</f>
        <v>0</v>
      </c>
      <c r="P6003" s="9">
        <f>N6003*K6003</f>
        <v>0</v>
      </c>
      <c r="Q6003" s="12" t="s">
        <v>19840</v>
      </c>
      <c r="R6003" s="8" t="s">
        <v>100</v>
      </c>
      <c r="S6003" s="8" t="s">
        <v>16</v>
      </c>
      <c r="T6003" s="8" t="s">
        <v>16</v>
      </c>
      <c r="U6003" s="8" t="s">
        <v>16</v>
      </c>
      <c r="V6003" s="8" t="s">
        <v>16</v>
      </c>
      <c r="W6003" s="8" t="s">
        <v>16</v>
      </c>
      <c r="X6003" s="8" t="s">
        <v>16</v>
      </c>
      <c r="Y6003" s="8" t="s">
        <v>16</v>
      </c>
      <c r="Z6003" s="8" t="s">
        <v>16</v>
      </c>
      <c r="AA6003" s="8" t="s">
        <v>16</v>
      </c>
      <c r="AB6003" s="23"/>
      <c r="AC6003" s="23"/>
      <c r="AD6003" s="23"/>
      <c r="AE6003" s="23"/>
      <c r="AF6003" s="23"/>
      <c r="AG6003" s="23"/>
      <c r="AH6003" s="8" t="s">
        <v>15</v>
      </c>
    </row>
    <row r="6004" spans="1:34" ht="13.05" customHeight="1" x14ac:dyDescent="0.3">
      <c r="A6004" s="14" t="s">
        <v>16464</v>
      </c>
      <c r="B6004" s="15" t="s">
        <v>15838</v>
      </c>
      <c r="C6004" s="15" t="s">
        <v>7049</v>
      </c>
      <c r="D6004" s="15" t="s">
        <v>654</v>
      </c>
      <c r="E6004" s="15" t="s">
        <v>16465</v>
      </c>
      <c r="F6004" s="15" t="s">
        <v>16466</v>
      </c>
      <c r="G6004" s="15" t="s">
        <v>15</v>
      </c>
      <c r="H6004" s="16">
        <v>135</v>
      </c>
      <c r="I6004" s="16">
        <v>126</v>
      </c>
      <c r="J6004" s="16">
        <v>113</v>
      </c>
      <c r="K6004" s="16">
        <v>106</v>
      </c>
      <c r="L6004" s="17" t="s">
        <v>100</v>
      </c>
      <c r="M6004" s="18" t="s">
        <v>15</v>
      </c>
      <c r="N6004" s="16">
        <v>0</v>
      </c>
      <c r="O6004" s="16">
        <f>N6004*J6004</f>
        <v>0</v>
      </c>
      <c r="P6004" s="16">
        <f>N6004*K6004</f>
        <v>0</v>
      </c>
      <c r="Q6004" s="19" t="s">
        <v>19840</v>
      </c>
      <c r="R6004" s="15" t="s">
        <v>100</v>
      </c>
      <c r="S6004" s="15" t="s">
        <v>16</v>
      </c>
      <c r="T6004" s="15" t="s">
        <v>16</v>
      </c>
      <c r="U6004" s="15" t="s">
        <v>16</v>
      </c>
      <c r="V6004" s="15" t="s">
        <v>16</v>
      </c>
      <c r="W6004" s="15" t="s">
        <v>16</v>
      </c>
      <c r="X6004" s="15" t="s">
        <v>16</v>
      </c>
      <c r="Y6004" s="15" t="s">
        <v>16</v>
      </c>
      <c r="Z6004" s="15" t="s">
        <v>16</v>
      </c>
      <c r="AA6004" s="15" t="s">
        <v>16</v>
      </c>
      <c r="AB6004" s="20"/>
      <c r="AC6004" s="20"/>
      <c r="AD6004" s="20"/>
      <c r="AE6004" s="20"/>
      <c r="AF6004" s="20"/>
      <c r="AG6004" s="20"/>
      <c r="AH6004" s="15" t="s">
        <v>15</v>
      </c>
    </row>
    <row r="6005" spans="1:34" ht="13.05" customHeight="1" x14ac:dyDescent="0.3">
      <c r="A6005" s="7" t="s">
        <v>16467</v>
      </c>
      <c r="B6005" s="8" t="s">
        <v>15838</v>
      </c>
      <c r="C6005" s="8" t="s">
        <v>7049</v>
      </c>
      <c r="D6005" s="8" t="s">
        <v>654</v>
      </c>
      <c r="E6005" s="8" t="s">
        <v>16468</v>
      </c>
      <c r="F6005" s="8" t="s">
        <v>16469</v>
      </c>
      <c r="G6005" s="8" t="s">
        <v>15</v>
      </c>
      <c r="H6005" s="9">
        <v>85</v>
      </c>
      <c r="I6005" s="9">
        <v>79</v>
      </c>
      <c r="J6005" s="9">
        <v>74</v>
      </c>
      <c r="K6005" s="9">
        <v>68</v>
      </c>
      <c r="L6005" s="10" t="s">
        <v>100</v>
      </c>
      <c r="M6005" s="22" t="s">
        <v>15</v>
      </c>
      <c r="N6005" s="9">
        <v>0</v>
      </c>
      <c r="O6005" s="9">
        <f>N6005*J6005</f>
        <v>0</v>
      </c>
      <c r="P6005" s="9">
        <f>N6005*K6005</f>
        <v>0</v>
      </c>
      <c r="Q6005" s="12" t="s">
        <v>19840</v>
      </c>
      <c r="R6005" s="8" t="s">
        <v>100</v>
      </c>
      <c r="S6005" s="8" t="s">
        <v>16</v>
      </c>
      <c r="T6005" s="8" t="s">
        <v>16</v>
      </c>
      <c r="U6005" s="8" t="s">
        <v>16</v>
      </c>
      <c r="V6005" s="8" t="s">
        <v>16</v>
      </c>
      <c r="W6005" s="8" t="s">
        <v>16</v>
      </c>
      <c r="X6005" s="8" t="s">
        <v>16</v>
      </c>
      <c r="Y6005" s="8" t="s">
        <v>16</v>
      </c>
      <c r="Z6005" s="8" t="s">
        <v>16</v>
      </c>
      <c r="AA6005" s="8" t="s">
        <v>16</v>
      </c>
      <c r="AB6005" s="23"/>
      <c r="AC6005" s="23"/>
      <c r="AD6005" s="23"/>
      <c r="AE6005" s="23"/>
      <c r="AF6005" s="23"/>
      <c r="AG6005" s="23"/>
      <c r="AH6005" s="8" t="s">
        <v>15</v>
      </c>
    </row>
    <row r="6006" spans="1:34" ht="13.05" customHeight="1" x14ac:dyDescent="0.3">
      <c r="A6006" s="14" t="s">
        <v>16470</v>
      </c>
      <c r="B6006" s="15" t="s">
        <v>15838</v>
      </c>
      <c r="C6006" s="15" t="s">
        <v>7049</v>
      </c>
      <c r="D6006" s="15" t="s">
        <v>654</v>
      </c>
      <c r="E6006" s="15" t="s">
        <v>16468</v>
      </c>
      <c r="F6006" s="15" t="s">
        <v>16471</v>
      </c>
      <c r="G6006" s="15" t="s">
        <v>15</v>
      </c>
      <c r="H6006" s="16">
        <v>116</v>
      </c>
      <c r="I6006" s="16">
        <v>108</v>
      </c>
      <c r="J6006" s="16">
        <v>96</v>
      </c>
      <c r="K6006" s="16">
        <v>91</v>
      </c>
      <c r="L6006" s="17" t="s">
        <v>15</v>
      </c>
      <c r="M6006" s="18" t="s">
        <v>15</v>
      </c>
      <c r="N6006" s="16">
        <v>0</v>
      </c>
      <c r="O6006" s="16">
        <f>N6006*J6006</f>
        <v>0</v>
      </c>
      <c r="P6006" s="16">
        <f>N6006*K6006</f>
        <v>0</v>
      </c>
      <c r="Q6006" s="19" t="s">
        <v>19840</v>
      </c>
      <c r="R6006" s="15" t="s">
        <v>16</v>
      </c>
      <c r="S6006" s="15" t="s">
        <v>16</v>
      </c>
      <c r="T6006" s="15" t="s">
        <v>16</v>
      </c>
      <c r="U6006" s="15" t="s">
        <v>16</v>
      </c>
      <c r="V6006" s="15" t="s">
        <v>16</v>
      </c>
      <c r="W6006" s="15" t="s">
        <v>16</v>
      </c>
      <c r="X6006" s="15" t="s">
        <v>16</v>
      </c>
      <c r="Y6006" s="15" t="s">
        <v>16</v>
      </c>
      <c r="Z6006" s="15" t="s">
        <v>16</v>
      </c>
      <c r="AA6006" s="15" t="s">
        <v>16</v>
      </c>
      <c r="AB6006" s="20"/>
      <c r="AC6006" s="20"/>
      <c r="AD6006" s="20"/>
      <c r="AE6006" s="20"/>
      <c r="AF6006" s="20"/>
      <c r="AG6006" s="20"/>
      <c r="AH6006" s="15" t="s">
        <v>15</v>
      </c>
    </row>
    <row r="6007" spans="1:34" ht="13.05" customHeight="1" x14ac:dyDescent="0.3">
      <c r="A6007" s="7" t="s">
        <v>16472</v>
      </c>
      <c r="B6007" s="8" t="s">
        <v>15838</v>
      </c>
      <c r="C6007" s="8" t="s">
        <v>7049</v>
      </c>
      <c r="D6007" s="8" t="s">
        <v>654</v>
      </c>
      <c r="E6007" s="8" t="s">
        <v>16468</v>
      </c>
      <c r="F6007" s="8" t="s">
        <v>16473</v>
      </c>
      <c r="G6007" s="8" t="s">
        <v>15</v>
      </c>
      <c r="H6007" s="9">
        <v>104</v>
      </c>
      <c r="I6007" s="9">
        <v>96</v>
      </c>
      <c r="J6007" s="9">
        <v>91</v>
      </c>
      <c r="K6007" s="9">
        <v>85</v>
      </c>
      <c r="L6007" s="10" t="s">
        <v>108</v>
      </c>
      <c r="M6007" s="22" t="s">
        <v>15</v>
      </c>
      <c r="N6007" s="9">
        <v>0</v>
      </c>
      <c r="O6007" s="9">
        <f>N6007*J6007</f>
        <v>0</v>
      </c>
      <c r="P6007" s="9">
        <f>N6007*K6007</f>
        <v>0</v>
      </c>
      <c r="Q6007" s="12" t="s">
        <v>19840</v>
      </c>
      <c r="R6007" s="8" t="s">
        <v>108</v>
      </c>
      <c r="S6007" s="8" t="s">
        <v>16</v>
      </c>
      <c r="T6007" s="8" t="s">
        <v>16</v>
      </c>
      <c r="U6007" s="8" t="s">
        <v>16</v>
      </c>
      <c r="V6007" s="8" t="s">
        <v>16</v>
      </c>
      <c r="W6007" s="8" t="s">
        <v>16</v>
      </c>
      <c r="X6007" s="8" t="s">
        <v>16</v>
      </c>
      <c r="Y6007" s="8" t="s">
        <v>16</v>
      </c>
      <c r="Z6007" s="8" t="s">
        <v>16</v>
      </c>
      <c r="AA6007" s="8" t="s">
        <v>16</v>
      </c>
      <c r="AB6007" s="23"/>
      <c r="AC6007" s="23"/>
      <c r="AD6007" s="23"/>
      <c r="AE6007" s="23"/>
      <c r="AF6007" s="23"/>
      <c r="AG6007" s="23"/>
      <c r="AH6007" s="8" t="s">
        <v>15</v>
      </c>
    </row>
    <row r="6008" spans="1:34" ht="13.05" customHeight="1" x14ac:dyDescent="0.3">
      <c r="A6008" s="14" t="s">
        <v>16474</v>
      </c>
      <c r="B6008" s="15" t="s">
        <v>15838</v>
      </c>
      <c r="C6008" s="15" t="s">
        <v>7049</v>
      </c>
      <c r="D6008" s="15" t="s">
        <v>654</v>
      </c>
      <c r="E6008" s="15" t="s">
        <v>16468</v>
      </c>
      <c r="F6008" s="15" t="s">
        <v>16475</v>
      </c>
      <c r="G6008" s="15" t="s">
        <v>15</v>
      </c>
      <c r="H6008" s="16">
        <v>116</v>
      </c>
      <c r="I6008" s="16">
        <v>108</v>
      </c>
      <c r="J6008" s="16">
        <v>102</v>
      </c>
      <c r="K6008" s="16">
        <v>96</v>
      </c>
      <c r="L6008" s="17" t="s">
        <v>100</v>
      </c>
      <c r="M6008" s="18" t="s">
        <v>15</v>
      </c>
      <c r="N6008" s="16">
        <v>0</v>
      </c>
      <c r="O6008" s="16">
        <f>N6008*J6008</f>
        <v>0</v>
      </c>
      <c r="P6008" s="16">
        <f>N6008*K6008</f>
        <v>0</v>
      </c>
      <c r="Q6008" s="19" t="s">
        <v>19840</v>
      </c>
      <c r="R6008" s="15" t="s">
        <v>100</v>
      </c>
      <c r="S6008" s="15" t="s">
        <v>16</v>
      </c>
      <c r="T6008" s="15" t="s">
        <v>16</v>
      </c>
      <c r="U6008" s="15" t="s">
        <v>16</v>
      </c>
      <c r="V6008" s="15" t="s">
        <v>16</v>
      </c>
      <c r="W6008" s="15" t="s">
        <v>16</v>
      </c>
      <c r="X6008" s="15" t="s">
        <v>16</v>
      </c>
      <c r="Y6008" s="15" t="s">
        <v>16</v>
      </c>
      <c r="Z6008" s="15" t="s">
        <v>16</v>
      </c>
      <c r="AA6008" s="15" t="s">
        <v>16</v>
      </c>
      <c r="AB6008" s="20"/>
      <c r="AC6008" s="20"/>
      <c r="AD6008" s="20"/>
      <c r="AE6008" s="20"/>
      <c r="AF6008" s="20"/>
      <c r="AG6008" s="20"/>
      <c r="AH6008" s="15" t="s">
        <v>15</v>
      </c>
    </row>
    <row r="6009" spans="1:34" ht="13.05" customHeight="1" x14ac:dyDescent="0.3">
      <c r="A6009" s="7" t="s">
        <v>16476</v>
      </c>
      <c r="B6009" s="8" t="s">
        <v>15838</v>
      </c>
      <c r="C6009" s="8" t="s">
        <v>7049</v>
      </c>
      <c r="D6009" s="8" t="s">
        <v>654</v>
      </c>
      <c r="E6009" s="8" t="s">
        <v>16477</v>
      </c>
      <c r="F6009" s="8" t="s">
        <v>16478</v>
      </c>
      <c r="G6009" s="8" t="s">
        <v>15</v>
      </c>
      <c r="H6009" s="9">
        <v>239</v>
      </c>
      <c r="I6009" s="9">
        <v>223</v>
      </c>
      <c r="J6009" s="9">
        <v>210</v>
      </c>
      <c r="K6009" s="9">
        <v>199</v>
      </c>
      <c r="L6009" s="10" t="s">
        <v>666</v>
      </c>
      <c r="M6009" s="22" t="s">
        <v>15</v>
      </c>
      <c r="N6009" s="9">
        <v>0</v>
      </c>
      <c r="O6009" s="9">
        <f>N6009*J6009</f>
        <v>0</v>
      </c>
      <c r="P6009" s="9">
        <f>N6009*K6009</f>
        <v>0</v>
      </c>
      <c r="Q6009" s="12" t="s">
        <v>19840</v>
      </c>
      <c r="R6009" s="8" t="s">
        <v>666</v>
      </c>
      <c r="S6009" s="8" t="s">
        <v>16</v>
      </c>
      <c r="T6009" s="8" t="s">
        <v>16</v>
      </c>
      <c r="U6009" s="8" t="s">
        <v>16</v>
      </c>
      <c r="V6009" s="8" t="s">
        <v>16</v>
      </c>
      <c r="W6009" s="8" t="s">
        <v>16</v>
      </c>
      <c r="X6009" s="8" t="s">
        <v>16</v>
      </c>
      <c r="Y6009" s="8" t="s">
        <v>16</v>
      </c>
      <c r="Z6009" s="8" t="s">
        <v>16</v>
      </c>
      <c r="AA6009" s="8" t="s">
        <v>16</v>
      </c>
      <c r="AB6009" s="23"/>
      <c r="AC6009" s="23"/>
      <c r="AD6009" s="23"/>
      <c r="AE6009" s="23"/>
      <c r="AF6009" s="23"/>
      <c r="AG6009" s="23"/>
      <c r="AH6009" s="8" t="s">
        <v>15</v>
      </c>
    </row>
    <row r="6010" spans="1:34" ht="13.05" customHeight="1" x14ac:dyDescent="0.3">
      <c r="A6010" s="14" t="s">
        <v>16479</v>
      </c>
      <c r="B6010" s="15" t="s">
        <v>15838</v>
      </c>
      <c r="C6010" s="15" t="s">
        <v>7049</v>
      </c>
      <c r="D6010" s="15" t="s">
        <v>654</v>
      </c>
      <c r="E6010" s="15" t="s">
        <v>16468</v>
      </c>
      <c r="F6010" s="15" t="s">
        <v>16480</v>
      </c>
      <c r="G6010" s="15" t="s">
        <v>15</v>
      </c>
      <c r="H6010" s="16">
        <v>69</v>
      </c>
      <c r="I6010" s="16">
        <v>64</v>
      </c>
      <c r="J6010" s="16">
        <v>59</v>
      </c>
      <c r="K6010" s="16">
        <v>55</v>
      </c>
      <c r="L6010" s="17" t="s">
        <v>691</v>
      </c>
      <c r="M6010" s="18" t="s">
        <v>15</v>
      </c>
      <c r="N6010" s="16">
        <v>0</v>
      </c>
      <c r="O6010" s="16">
        <f>N6010*J6010</f>
        <v>0</v>
      </c>
      <c r="P6010" s="16">
        <f>N6010*K6010</f>
        <v>0</v>
      </c>
      <c r="Q6010" s="19" t="s">
        <v>19840</v>
      </c>
      <c r="R6010" s="15" t="s">
        <v>691</v>
      </c>
      <c r="S6010" s="15" t="s">
        <v>16</v>
      </c>
      <c r="T6010" s="15" t="s">
        <v>16</v>
      </c>
      <c r="U6010" s="15" t="s">
        <v>16</v>
      </c>
      <c r="V6010" s="15" t="s">
        <v>16</v>
      </c>
      <c r="W6010" s="15" t="s">
        <v>16</v>
      </c>
      <c r="X6010" s="15" t="s">
        <v>16</v>
      </c>
      <c r="Y6010" s="15" t="s">
        <v>16</v>
      </c>
      <c r="Z6010" s="15" t="s">
        <v>16</v>
      </c>
      <c r="AA6010" s="15" t="s">
        <v>16</v>
      </c>
      <c r="AB6010" s="20"/>
      <c r="AC6010" s="20"/>
      <c r="AD6010" s="20"/>
      <c r="AE6010" s="20"/>
      <c r="AF6010" s="20"/>
      <c r="AG6010" s="20"/>
      <c r="AH6010" s="15" t="s">
        <v>15</v>
      </c>
    </row>
    <row r="6011" spans="1:34" ht="13.05" customHeight="1" x14ac:dyDescent="0.3">
      <c r="A6011" s="7" t="s">
        <v>16481</v>
      </c>
      <c r="B6011" s="8" t="s">
        <v>15838</v>
      </c>
      <c r="C6011" s="8" t="s">
        <v>7049</v>
      </c>
      <c r="D6011" s="8" t="s">
        <v>654</v>
      </c>
      <c r="E6011" s="8" t="s">
        <v>16468</v>
      </c>
      <c r="F6011" s="8" t="s">
        <v>16482</v>
      </c>
      <c r="G6011" s="8" t="s">
        <v>15</v>
      </c>
      <c r="H6011" s="9">
        <v>79</v>
      </c>
      <c r="I6011" s="9">
        <v>74</v>
      </c>
      <c r="J6011" s="9">
        <v>68</v>
      </c>
      <c r="K6011" s="9">
        <v>63</v>
      </c>
      <c r="L6011" s="10" t="s">
        <v>108</v>
      </c>
      <c r="M6011" s="22" t="s">
        <v>15</v>
      </c>
      <c r="N6011" s="9">
        <v>0</v>
      </c>
      <c r="O6011" s="9">
        <f>N6011*J6011</f>
        <v>0</v>
      </c>
      <c r="P6011" s="9">
        <f>N6011*K6011</f>
        <v>0</v>
      </c>
      <c r="Q6011" s="12" t="s">
        <v>19840</v>
      </c>
      <c r="R6011" s="8" t="s">
        <v>108</v>
      </c>
      <c r="S6011" s="8" t="s">
        <v>16</v>
      </c>
      <c r="T6011" s="8" t="s">
        <v>16</v>
      </c>
      <c r="U6011" s="8" t="s">
        <v>16</v>
      </c>
      <c r="V6011" s="8" t="s">
        <v>16</v>
      </c>
      <c r="W6011" s="8" t="s">
        <v>16</v>
      </c>
      <c r="X6011" s="8" t="s">
        <v>16</v>
      </c>
      <c r="Y6011" s="8" t="s">
        <v>16</v>
      </c>
      <c r="Z6011" s="8" t="s">
        <v>16</v>
      </c>
      <c r="AA6011" s="8" t="s">
        <v>16</v>
      </c>
      <c r="AB6011" s="23"/>
      <c r="AC6011" s="23"/>
      <c r="AD6011" s="23"/>
      <c r="AE6011" s="23"/>
      <c r="AF6011" s="23"/>
      <c r="AG6011" s="23"/>
      <c r="AH6011" s="8" t="s">
        <v>15</v>
      </c>
    </row>
    <row r="6012" spans="1:34" ht="13.05" customHeight="1" x14ac:dyDescent="0.3">
      <c r="A6012" s="14" t="s">
        <v>16483</v>
      </c>
      <c r="B6012" s="15" t="s">
        <v>15838</v>
      </c>
      <c r="C6012" s="15" t="s">
        <v>7049</v>
      </c>
      <c r="D6012" s="15" t="s">
        <v>654</v>
      </c>
      <c r="E6012" s="15" t="s">
        <v>16468</v>
      </c>
      <c r="F6012" s="15" t="s">
        <v>16484</v>
      </c>
      <c r="G6012" s="15" t="s">
        <v>15</v>
      </c>
      <c r="H6012" s="16">
        <v>98</v>
      </c>
      <c r="I6012" s="16">
        <v>91</v>
      </c>
      <c r="J6012" s="16">
        <v>84</v>
      </c>
      <c r="K6012" s="16">
        <v>76</v>
      </c>
      <c r="L6012" s="17" t="s">
        <v>100</v>
      </c>
      <c r="M6012" s="18" t="s">
        <v>15</v>
      </c>
      <c r="N6012" s="16">
        <v>0</v>
      </c>
      <c r="O6012" s="16">
        <f>N6012*J6012</f>
        <v>0</v>
      </c>
      <c r="P6012" s="16">
        <f>N6012*K6012</f>
        <v>0</v>
      </c>
      <c r="Q6012" s="19" t="s">
        <v>19840</v>
      </c>
      <c r="R6012" s="15" t="s">
        <v>100</v>
      </c>
      <c r="S6012" s="15" t="s">
        <v>16</v>
      </c>
      <c r="T6012" s="15" t="s">
        <v>16</v>
      </c>
      <c r="U6012" s="15" t="s">
        <v>16</v>
      </c>
      <c r="V6012" s="15" t="s">
        <v>16</v>
      </c>
      <c r="W6012" s="15" t="s">
        <v>16</v>
      </c>
      <c r="X6012" s="15" t="s">
        <v>16</v>
      </c>
      <c r="Y6012" s="15" t="s">
        <v>16</v>
      </c>
      <c r="Z6012" s="15" t="s">
        <v>16</v>
      </c>
      <c r="AA6012" s="15" t="s">
        <v>16</v>
      </c>
      <c r="AB6012" s="20"/>
      <c r="AC6012" s="20"/>
      <c r="AD6012" s="20"/>
      <c r="AE6012" s="20"/>
      <c r="AF6012" s="20"/>
      <c r="AG6012" s="20"/>
      <c r="AH6012" s="15" t="s">
        <v>15</v>
      </c>
    </row>
    <row r="6013" spans="1:34" ht="13.05" customHeight="1" x14ac:dyDescent="0.3">
      <c r="A6013" s="7" t="s">
        <v>16485</v>
      </c>
      <c r="B6013" s="8" t="s">
        <v>15838</v>
      </c>
      <c r="C6013" s="8" t="s">
        <v>7049</v>
      </c>
      <c r="D6013" s="8" t="s">
        <v>654</v>
      </c>
      <c r="E6013" s="8" t="s">
        <v>16468</v>
      </c>
      <c r="F6013" s="8" t="s">
        <v>16486</v>
      </c>
      <c r="G6013" s="8" t="s">
        <v>15</v>
      </c>
      <c r="H6013" s="9">
        <v>761</v>
      </c>
      <c r="I6013" s="9">
        <v>708</v>
      </c>
      <c r="J6013" s="9">
        <v>673</v>
      </c>
      <c r="K6013" s="9">
        <v>632</v>
      </c>
      <c r="L6013" s="10" t="s">
        <v>323</v>
      </c>
      <c r="M6013" s="22" t="s">
        <v>15</v>
      </c>
      <c r="N6013" s="9">
        <v>0</v>
      </c>
      <c r="O6013" s="9">
        <f>N6013*J6013</f>
        <v>0</v>
      </c>
      <c r="P6013" s="9">
        <f>N6013*K6013</f>
        <v>0</v>
      </c>
      <c r="Q6013" s="12" t="s">
        <v>19840</v>
      </c>
      <c r="R6013" s="8" t="s">
        <v>323</v>
      </c>
      <c r="S6013" s="8" t="s">
        <v>16</v>
      </c>
      <c r="T6013" s="8" t="s">
        <v>16</v>
      </c>
      <c r="U6013" s="8" t="s">
        <v>16</v>
      </c>
      <c r="V6013" s="8" t="s">
        <v>16</v>
      </c>
      <c r="W6013" s="8" t="s">
        <v>16</v>
      </c>
      <c r="X6013" s="8" t="s">
        <v>16</v>
      </c>
      <c r="Y6013" s="8" t="s">
        <v>16</v>
      </c>
      <c r="Z6013" s="8" t="s">
        <v>16</v>
      </c>
      <c r="AA6013" s="8" t="s">
        <v>16</v>
      </c>
      <c r="AB6013" s="23"/>
      <c r="AC6013" s="23"/>
      <c r="AD6013" s="23"/>
      <c r="AE6013" s="23"/>
      <c r="AF6013" s="23"/>
      <c r="AG6013" s="23"/>
      <c r="AH6013" s="8" t="s">
        <v>15</v>
      </c>
    </row>
    <row r="6014" spans="1:34" ht="13.05" customHeight="1" x14ac:dyDescent="0.3">
      <c r="A6014" s="14" t="s">
        <v>16487</v>
      </c>
      <c r="B6014" s="15" t="s">
        <v>15838</v>
      </c>
      <c r="C6014" s="15" t="s">
        <v>7049</v>
      </c>
      <c r="D6014" s="15" t="s">
        <v>654</v>
      </c>
      <c r="E6014" s="15" t="s">
        <v>16468</v>
      </c>
      <c r="F6014" s="15" t="s">
        <v>16488</v>
      </c>
      <c r="G6014" s="15" t="s">
        <v>15</v>
      </c>
      <c r="H6014" s="16">
        <v>116</v>
      </c>
      <c r="I6014" s="16">
        <v>108</v>
      </c>
      <c r="J6014" s="16">
        <v>101</v>
      </c>
      <c r="K6014" s="16">
        <v>97</v>
      </c>
      <c r="L6014" s="17" t="s">
        <v>93</v>
      </c>
      <c r="M6014" s="18" t="s">
        <v>15</v>
      </c>
      <c r="N6014" s="16">
        <v>0</v>
      </c>
      <c r="O6014" s="16">
        <f>N6014*J6014</f>
        <v>0</v>
      </c>
      <c r="P6014" s="16">
        <f>N6014*K6014</f>
        <v>0</v>
      </c>
      <c r="Q6014" s="19" t="s">
        <v>19840</v>
      </c>
      <c r="R6014" s="15" t="s">
        <v>93</v>
      </c>
      <c r="S6014" s="15" t="s">
        <v>16</v>
      </c>
      <c r="T6014" s="15" t="s">
        <v>16</v>
      </c>
      <c r="U6014" s="15" t="s">
        <v>16</v>
      </c>
      <c r="V6014" s="15" t="s">
        <v>16</v>
      </c>
      <c r="W6014" s="15" t="s">
        <v>16</v>
      </c>
      <c r="X6014" s="15" t="s">
        <v>16</v>
      </c>
      <c r="Y6014" s="15" t="s">
        <v>16</v>
      </c>
      <c r="Z6014" s="15" t="s">
        <v>16</v>
      </c>
      <c r="AA6014" s="15" t="s">
        <v>16</v>
      </c>
      <c r="AB6014" s="20"/>
      <c r="AC6014" s="20"/>
      <c r="AD6014" s="20"/>
      <c r="AE6014" s="20"/>
      <c r="AF6014" s="20"/>
      <c r="AG6014" s="20"/>
      <c r="AH6014" s="15" t="s">
        <v>15</v>
      </c>
    </row>
    <row r="6015" spans="1:34" ht="13.05" customHeight="1" x14ac:dyDescent="0.3">
      <c r="A6015" s="7" t="s">
        <v>16489</v>
      </c>
      <c r="B6015" s="8" t="s">
        <v>15838</v>
      </c>
      <c r="C6015" s="8" t="s">
        <v>7049</v>
      </c>
      <c r="D6015" s="8" t="s">
        <v>654</v>
      </c>
      <c r="E6015" s="8" t="s">
        <v>16468</v>
      </c>
      <c r="F6015" s="8" t="s">
        <v>16490</v>
      </c>
      <c r="G6015" s="8" t="s">
        <v>15</v>
      </c>
      <c r="H6015" s="9">
        <v>154</v>
      </c>
      <c r="I6015" s="9">
        <v>143</v>
      </c>
      <c r="J6015" s="9">
        <v>136</v>
      </c>
      <c r="K6015" s="9">
        <v>130</v>
      </c>
      <c r="L6015" s="10" t="s">
        <v>323</v>
      </c>
      <c r="M6015" s="22" t="s">
        <v>15</v>
      </c>
      <c r="N6015" s="9">
        <v>0</v>
      </c>
      <c r="O6015" s="9">
        <f>N6015*J6015</f>
        <v>0</v>
      </c>
      <c r="P6015" s="9">
        <f>N6015*K6015</f>
        <v>0</v>
      </c>
      <c r="Q6015" s="12" t="s">
        <v>19840</v>
      </c>
      <c r="R6015" s="8" t="s">
        <v>323</v>
      </c>
      <c r="S6015" s="8" t="s">
        <v>16</v>
      </c>
      <c r="T6015" s="8" t="s">
        <v>16</v>
      </c>
      <c r="U6015" s="8" t="s">
        <v>16</v>
      </c>
      <c r="V6015" s="8" t="s">
        <v>16</v>
      </c>
      <c r="W6015" s="8" t="s">
        <v>16</v>
      </c>
      <c r="X6015" s="8" t="s">
        <v>16</v>
      </c>
      <c r="Y6015" s="8" t="s">
        <v>16</v>
      </c>
      <c r="Z6015" s="8" t="s">
        <v>16</v>
      </c>
      <c r="AA6015" s="8" t="s">
        <v>16</v>
      </c>
      <c r="AB6015" s="23"/>
      <c r="AC6015" s="23"/>
      <c r="AD6015" s="23"/>
      <c r="AE6015" s="23"/>
      <c r="AF6015" s="23"/>
      <c r="AG6015" s="23"/>
      <c r="AH6015" s="8" t="s">
        <v>15</v>
      </c>
    </row>
    <row r="6016" spans="1:34" ht="13.05" customHeight="1" x14ac:dyDescent="0.3">
      <c r="A6016" s="14" t="s">
        <v>16491</v>
      </c>
      <c r="B6016" s="15" t="s">
        <v>15838</v>
      </c>
      <c r="C6016" s="15" t="s">
        <v>7049</v>
      </c>
      <c r="D6016" s="15" t="s">
        <v>654</v>
      </c>
      <c r="E6016" s="15" t="s">
        <v>16468</v>
      </c>
      <c r="F6016" s="15" t="s">
        <v>16492</v>
      </c>
      <c r="G6016" s="15" t="s">
        <v>15</v>
      </c>
      <c r="H6016" s="16">
        <v>492</v>
      </c>
      <c r="I6016" s="16">
        <v>457</v>
      </c>
      <c r="J6016" s="16">
        <v>434</v>
      </c>
      <c r="K6016" s="16">
        <v>421</v>
      </c>
      <c r="L6016" s="17" t="s">
        <v>525</v>
      </c>
      <c r="M6016" s="18" t="s">
        <v>15</v>
      </c>
      <c r="N6016" s="16">
        <v>0</v>
      </c>
      <c r="O6016" s="16">
        <f>N6016*J6016</f>
        <v>0</v>
      </c>
      <c r="P6016" s="16">
        <f>N6016*K6016</f>
        <v>0</v>
      </c>
      <c r="Q6016" s="19" t="s">
        <v>19840</v>
      </c>
      <c r="R6016" s="15" t="s">
        <v>525</v>
      </c>
      <c r="S6016" s="15" t="s">
        <v>16</v>
      </c>
      <c r="T6016" s="15" t="s">
        <v>16</v>
      </c>
      <c r="U6016" s="15" t="s">
        <v>16</v>
      </c>
      <c r="V6016" s="15" t="s">
        <v>16</v>
      </c>
      <c r="W6016" s="15" t="s">
        <v>16</v>
      </c>
      <c r="X6016" s="15" t="s">
        <v>16</v>
      </c>
      <c r="Y6016" s="15" t="s">
        <v>16</v>
      </c>
      <c r="Z6016" s="15" t="s">
        <v>16</v>
      </c>
      <c r="AA6016" s="15" t="s">
        <v>16</v>
      </c>
      <c r="AB6016" s="20"/>
      <c r="AC6016" s="20"/>
      <c r="AD6016" s="20"/>
      <c r="AE6016" s="20"/>
      <c r="AF6016" s="20"/>
      <c r="AG6016" s="20"/>
      <c r="AH6016" s="15" t="s">
        <v>15</v>
      </c>
    </row>
    <row r="6017" spans="1:34" ht="13.05" customHeight="1" x14ac:dyDescent="0.3">
      <c r="A6017" s="7" t="s">
        <v>16493</v>
      </c>
      <c r="B6017" s="8" t="s">
        <v>15838</v>
      </c>
      <c r="C6017" s="8" t="s">
        <v>7049</v>
      </c>
      <c r="D6017" s="8" t="s">
        <v>654</v>
      </c>
      <c r="E6017" s="8" t="s">
        <v>16494</v>
      </c>
      <c r="F6017" s="8" t="s">
        <v>16495</v>
      </c>
      <c r="G6017" s="8" t="s">
        <v>15</v>
      </c>
      <c r="H6017" s="9">
        <v>243</v>
      </c>
      <c r="I6017" s="9">
        <v>226</v>
      </c>
      <c r="J6017" s="9">
        <v>209</v>
      </c>
      <c r="K6017" s="9">
        <v>204</v>
      </c>
      <c r="L6017" s="10" t="s">
        <v>623</v>
      </c>
      <c r="M6017" s="22" t="s">
        <v>15</v>
      </c>
      <c r="N6017" s="9">
        <v>0</v>
      </c>
      <c r="O6017" s="9">
        <f>N6017*J6017</f>
        <v>0</v>
      </c>
      <c r="P6017" s="9">
        <f>N6017*K6017</f>
        <v>0</v>
      </c>
      <c r="Q6017" s="12" t="s">
        <v>19840</v>
      </c>
      <c r="R6017" s="8" t="s">
        <v>623</v>
      </c>
      <c r="S6017" s="8" t="s">
        <v>16</v>
      </c>
      <c r="T6017" s="8" t="s">
        <v>16</v>
      </c>
      <c r="U6017" s="8" t="s">
        <v>16</v>
      </c>
      <c r="V6017" s="8" t="s">
        <v>16</v>
      </c>
      <c r="W6017" s="8" t="s">
        <v>16</v>
      </c>
      <c r="X6017" s="8" t="s">
        <v>16</v>
      </c>
      <c r="Y6017" s="8" t="s">
        <v>16</v>
      </c>
      <c r="Z6017" s="8" t="s">
        <v>16</v>
      </c>
      <c r="AA6017" s="8" t="s">
        <v>16</v>
      </c>
      <c r="AB6017" s="23"/>
      <c r="AC6017" s="23"/>
      <c r="AD6017" s="23"/>
      <c r="AE6017" s="23"/>
      <c r="AF6017" s="23"/>
      <c r="AG6017" s="23"/>
      <c r="AH6017" s="8" t="s">
        <v>15</v>
      </c>
    </row>
    <row r="6018" spans="1:34" ht="13.05" customHeight="1" x14ac:dyDescent="0.3">
      <c r="A6018" s="14" t="s">
        <v>16496</v>
      </c>
      <c r="B6018" s="15" t="s">
        <v>15838</v>
      </c>
      <c r="C6018" s="15" t="s">
        <v>7049</v>
      </c>
      <c r="D6018" s="15" t="s">
        <v>654</v>
      </c>
      <c r="E6018" s="15" t="s">
        <v>16468</v>
      </c>
      <c r="F6018" s="15" t="s">
        <v>16497</v>
      </c>
      <c r="G6018" s="15" t="s">
        <v>15</v>
      </c>
      <c r="H6018" s="16">
        <v>455</v>
      </c>
      <c r="I6018" s="16">
        <v>424</v>
      </c>
      <c r="J6018" s="16">
        <v>403</v>
      </c>
      <c r="K6018" s="16">
        <v>377</v>
      </c>
      <c r="L6018" s="17" t="s">
        <v>631</v>
      </c>
      <c r="M6018" s="18" t="s">
        <v>15</v>
      </c>
      <c r="N6018" s="16">
        <v>0</v>
      </c>
      <c r="O6018" s="16">
        <f>N6018*J6018</f>
        <v>0</v>
      </c>
      <c r="P6018" s="16">
        <f>N6018*K6018</f>
        <v>0</v>
      </c>
      <c r="Q6018" s="19" t="s">
        <v>19840</v>
      </c>
      <c r="R6018" s="15" t="s">
        <v>631</v>
      </c>
      <c r="S6018" s="15" t="s">
        <v>16</v>
      </c>
      <c r="T6018" s="15" t="s">
        <v>16</v>
      </c>
      <c r="U6018" s="15" t="s">
        <v>16</v>
      </c>
      <c r="V6018" s="15" t="s">
        <v>16</v>
      </c>
      <c r="W6018" s="15" t="s">
        <v>16</v>
      </c>
      <c r="X6018" s="15" t="s">
        <v>16</v>
      </c>
      <c r="Y6018" s="15" t="s">
        <v>16</v>
      </c>
      <c r="Z6018" s="15" t="s">
        <v>16</v>
      </c>
      <c r="AA6018" s="15" t="s">
        <v>16</v>
      </c>
      <c r="AB6018" s="20"/>
      <c r="AC6018" s="20"/>
      <c r="AD6018" s="20"/>
      <c r="AE6018" s="20"/>
      <c r="AF6018" s="20"/>
      <c r="AG6018" s="20"/>
      <c r="AH6018" s="15" t="s">
        <v>15</v>
      </c>
    </row>
    <row r="6019" spans="1:34" ht="13.05" customHeight="1" x14ac:dyDescent="0.3">
      <c r="A6019" s="7" t="s">
        <v>16498</v>
      </c>
      <c r="B6019" s="8" t="s">
        <v>15838</v>
      </c>
      <c r="C6019" s="8" t="s">
        <v>7049</v>
      </c>
      <c r="D6019" s="8" t="s">
        <v>654</v>
      </c>
      <c r="E6019" s="8" t="s">
        <v>16468</v>
      </c>
      <c r="F6019" s="8" t="s">
        <v>16499</v>
      </c>
      <c r="G6019" s="8" t="s">
        <v>15</v>
      </c>
      <c r="H6019" s="9">
        <v>118</v>
      </c>
      <c r="I6019" s="9">
        <v>109</v>
      </c>
      <c r="J6019" s="9">
        <v>104</v>
      </c>
      <c r="K6019" s="9">
        <v>101</v>
      </c>
      <c r="L6019" s="10" t="s">
        <v>328</v>
      </c>
      <c r="M6019" s="22" t="s">
        <v>15</v>
      </c>
      <c r="N6019" s="9">
        <v>0</v>
      </c>
      <c r="O6019" s="9">
        <f>N6019*J6019</f>
        <v>0</v>
      </c>
      <c r="P6019" s="9">
        <f>N6019*K6019</f>
        <v>0</v>
      </c>
      <c r="Q6019" s="12" t="s">
        <v>19840</v>
      </c>
      <c r="R6019" s="8" t="s">
        <v>328</v>
      </c>
      <c r="S6019" s="8" t="s">
        <v>16</v>
      </c>
      <c r="T6019" s="8" t="s">
        <v>16</v>
      </c>
      <c r="U6019" s="8" t="s">
        <v>16</v>
      </c>
      <c r="V6019" s="8" t="s">
        <v>16</v>
      </c>
      <c r="W6019" s="8" t="s">
        <v>16</v>
      </c>
      <c r="X6019" s="8" t="s">
        <v>16</v>
      </c>
      <c r="Y6019" s="8" t="s">
        <v>16</v>
      </c>
      <c r="Z6019" s="8" t="s">
        <v>16</v>
      </c>
      <c r="AA6019" s="8" t="s">
        <v>16</v>
      </c>
      <c r="AB6019" s="23"/>
      <c r="AC6019" s="23"/>
      <c r="AD6019" s="23"/>
      <c r="AE6019" s="23"/>
      <c r="AF6019" s="23"/>
      <c r="AG6019" s="23"/>
      <c r="AH6019" s="8" t="s">
        <v>15</v>
      </c>
    </row>
    <row r="6020" spans="1:34" ht="13.05" customHeight="1" x14ac:dyDescent="0.3">
      <c r="A6020" s="14" t="s">
        <v>16500</v>
      </c>
      <c r="B6020" s="15" t="s">
        <v>15838</v>
      </c>
      <c r="C6020" s="15" t="s">
        <v>7049</v>
      </c>
      <c r="D6020" s="15" t="s">
        <v>654</v>
      </c>
      <c r="E6020" s="15" t="s">
        <v>16468</v>
      </c>
      <c r="F6020" s="15" t="s">
        <v>16501</v>
      </c>
      <c r="G6020" s="15" t="s">
        <v>15</v>
      </c>
      <c r="H6020" s="16">
        <v>87</v>
      </c>
      <c r="I6020" s="16">
        <v>81</v>
      </c>
      <c r="J6020" s="16">
        <v>76</v>
      </c>
      <c r="K6020" s="16">
        <v>73</v>
      </c>
      <c r="L6020" s="17" t="s">
        <v>100</v>
      </c>
      <c r="M6020" s="18" t="s">
        <v>15</v>
      </c>
      <c r="N6020" s="16">
        <v>0</v>
      </c>
      <c r="O6020" s="16">
        <f>N6020*J6020</f>
        <v>0</v>
      </c>
      <c r="P6020" s="16">
        <f>N6020*K6020</f>
        <v>0</v>
      </c>
      <c r="Q6020" s="19" t="s">
        <v>19840</v>
      </c>
      <c r="R6020" s="15" t="s">
        <v>100</v>
      </c>
      <c r="S6020" s="15" t="s">
        <v>16</v>
      </c>
      <c r="T6020" s="15" t="s">
        <v>16</v>
      </c>
      <c r="U6020" s="15" t="s">
        <v>16</v>
      </c>
      <c r="V6020" s="15" t="s">
        <v>16</v>
      </c>
      <c r="W6020" s="15" t="s">
        <v>16</v>
      </c>
      <c r="X6020" s="15" t="s">
        <v>16</v>
      </c>
      <c r="Y6020" s="15" t="s">
        <v>16</v>
      </c>
      <c r="Z6020" s="15" t="s">
        <v>16</v>
      </c>
      <c r="AA6020" s="15" t="s">
        <v>16</v>
      </c>
      <c r="AB6020" s="20"/>
      <c r="AC6020" s="20"/>
      <c r="AD6020" s="20"/>
      <c r="AE6020" s="20"/>
      <c r="AF6020" s="20"/>
      <c r="AG6020" s="20"/>
      <c r="AH6020" s="15" t="s">
        <v>15</v>
      </c>
    </row>
    <row r="6021" spans="1:34" ht="13.05" customHeight="1" x14ac:dyDescent="0.3">
      <c r="A6021" s="7" t="s">
        <v>16502</v>
      </c>
      <c r="B6021" s="8" t="s">
        <v>15838</v>
      </c>
      <c r="C6021" s="8" t="s">
        <v>7049</v>
      </c>
      <c r="D6021" s="8" t="s">
        <v>654</v>
      </c>
      <c r="E6021" s="8" t="s">
        <v>16503</v>
      </c>
      <c r="F6021" s="8" t="s">
        <v>16504</v>
      </c>
      <c r="G6021" s="8" t="s">
        <v>15</v>
      </c>
      <c r="H6021" s="9">
        <v>1006</v>
      </c>
      <c r="I6021" s="9">
        <v>931</v>
      </c>
      <c r="J6021" s="9">
        <v>886</v>
      </c>
      <c r="K6021" s="9">
        <v>858</v>
      </c>
      <c r="L6021" s="10" t="s">
        <v>525</v>
      </c>
      <c r="M6021" s="22" t="s">
        <v>15</v>
      </c>
      <c r="N6021" s="9">
        <v>0</v>
      </c>
      <c r="O6021" s="9">
        <f>N6021*J6021</f>
        <v>0</v>
      </c>
      <c r="P6021" s="9">
        <f>N6021*K6021</f>
        <v>0</v>
      </c>
      <c r="Q6021" s="12" t="s">
        <v>19840</v>
      </c>
      <c r="R6021" s="8" t="s">
        <v>525</v>
      </c>
      <c r="S6021" s="8" t="s">
        <v>16</v>
      </c>
      <c r="T6021" s="8" t="s">
        <v>16</v>
      </c>
      <c r="U6021" s="8" t="s">
        <v>16</v>
      </c>
      <c r="V6021" s="8" t="s">
        <v>16</v>
      </c>
      <c r="W6021" s="8" t="s">
        <v>16</v>
      </c>
      <c r="X6021" s="8" t="s">
        <v>16</v>
      </c>
      <c r="Y6021" s="8" t="s">
        <v>16</v>
      </c>
      <c r="Z6021" s="8" t="s">
        <v>16</v>
      </c>
      <c r="AA6021" s="8" t="s">
        <v>16</v>
      </c>
      <c r="AB6021" s="23"/>
      <c r="AC6021" s="23"/>
      <c r="AD6021" s="23"/>
      <c r="AE6021" s="23"/>
      <c r="AF6021" s="23"/>
      <c r="AG6021" s="23"/>
      <c r="AH6021" s="8" t="s">
        <v>15</v>
      </c>
    </row>
    <row r="6022" spans="1:34" ht="13.05" customHeight="1" x14ac:dyDescent="0.3">
      <c r="A6022" s="14" t="s">
        <v>16505</v>
      </c>
      <c r="B6022" s="15" t="s">
        <v>15838</v>
      </c>
      <c r="C6022" s="15" t="s">
        <v>7049</v>
      </c>
      <c r="D6022" s="15" t="s">
        <v>654</v>
      </c>
      <c r="E6022" s="15" t="s">
        <v>16506</v>
      </c>
      <c r="F6022" s="15" t="s">
        <v>16507</v>
      </c>
      <c r="G6022" s="15" t="s">
        <v>15</v>
      </c>
      <c r="H6022" s="16">
        <v>2860</v>
      </c>
      <c r="I6022" s="16">
        <v>2660</v>
      </c>
      <c r="J6022" s="16">
        <v>2530</v>
      </c>
      <c r="K6022" s="16">
        <v>2420</v>
      </c>
      <c r="L6022" s="17" t="s">
        <v>631</v>
      </c>
      <c r="M6022" s="18" t="s">
        <v>15</v>
      </c>
      <c r="N6022" s="16">
        <v>0</v>
      </c>
      <c r="O6022" s="16">
        <f>N6022*J6022</f>
        <v>0</v>
      </c>
      <c r="P6022" s="16">
        <f>N6022*K6022</f>
        <v>0</v>
      </c>
      <c r="Q6022" s="19" t="s">
        <v>19840</v>
      </c>
      <c r="R6022" s="15" t="s">
        <v>631</v>
      </c>
      <c r="S6022" s="15" t="s">
        <v>16</v>
      </c>
      <c r="T6022" s="15" t="s">
        <v>16</v>
      </c>
      <c r="U6022" s="15" t="s">
        <v>16</v>
      </c>
      <c r="V6022" s="15" t="s">
        <v>16</v>
      </c>
      <c r="W6022" s="15" t="s">
        <v>16</v>
      </c>
      <c r="X6022" s="15" t="s">
        <v>16</v>
      </c>
      <c r="Y6022" s="15" t="s">
        <v>16</v>
      </c>
      <c r="Z6022" s="15" t="s">
        <v>16</v>
      </c>
      <c r="AA6022" s="15" t="s">
        <v>16</v>
      </c>
      <c r="AB6022" s="20"/>
      <c r="AC6022" s="20"/>
      <c r="AD6022" s="20"/>
      <c r="AE6022" s="20"/>
      <c r="AF6022" s="20"/>
      <c r="AG6022" s="20"/>
      <c r="AH6022" s="15" t="s">
        <v>15</v>
      </c>
    </row>
    <row r="6023" spans="1:34" ht="13.05" customHeight="1" x14ac:dyDescent="0.3">
      <c r="A6023" s="7" t="s">
        <v>16508</v>
      </c>
      <c r="B6023" s="8" t="s">
        <v>15838</v>
      </c>
      <c r="C6023" s="8" t="s">
        <v>7049</v>
      </c>
      <c r="D6023" s="8" t="s">
        <v>654</v>
      </c>
      <c r="E6023" s="8" t="s">
        <v>16509</v>
      </c>
      <c r="F6023" s="8" t="s">
        <v>16510</v>
      </c>
      <c r="G6023" s="8" t="s">
        <v>15</v>
      </c>
      <c r="H6023" s="9">
        <v>753</v>
      </c>
      <c r="I6023" s="9">
        <v>700</v>
      </c>
      <c r="J6023" s="9">
        <v>660</v>
      </c>
      <c r="K6023" s="9">
        <v>638</v>
      </c>
      <c r="L6023" s="10" t="s">
        <v>108</v>
      </c>
      <c r="M6023" s="22" t="s">
        <v>15</v>
      </c>
      <c r="N6023" s="9">
        <v>0</v>
      </c>
      <c r="O6023" s="9">
        <f>N6023*J6023</f>
        <v>0</v>
      </c>
      <c r="P6023" s="9">
        <f>N6023*K6023</f>
        <v>0</v>
      </c>
      <c r="Q6023" s="12" t="s">
        <v>19840</v>
      </c>
      <c r="R6023" s="8" t="s">
        <v>108</v>
      </c>
      <c r="S6023" s="8" t="s">
        <v>16</v>
      </c>
      <c r="T6023" s="8" t="s">
        <v>16</v>
      </c>
      <c r="U6023" s="8" t="s">
        <v>16</v>
      </c>
      <c r="V6023" s="8" t="s">
        <v>16</v>
      </c>
      <c r="W6023" s="8" t="s">
        <v>16</v>
      </c>
      <c r="X6023" s="8" t="s">
        <v>16</v>
      </c>
      <c r="Y6023" s="8" t="s">
        <v>16</v>
      </c>
      <c r="Z6023" s="8" t="s">
        <v>16</v>
      </c>
      <c r="AA6023" s="8" t="s">
        <v>16</v>
      </c>
      <c r="AB6023" s="23"/>
      <c r="AC6023" s="23"/>
      <c r="AD6023" s="23"/>
      <c r="AE6023" s="23"/>
      <c r="AF6023" s="23"/>
      <c r="AG6023" s="23"/>
      <c r="AH6023" s="8" t="s">
        <v>15</v>
      </c>
    </row>
    <row r="6024" spans="1:34" ht="13.05" customHeight="1" x14ac:dyDescent="0.3">
      <c r="A6024" s="14" t="s">
        <v>16511</v>
      </c>
      <c r="B6024" s="15" t="s">
        <v>15838</v>
      </c>
      <c r="C6024" s="15" t="s">
        <v>7049</v>
      </c>
      <c r="D6024" s="15" t="s">
        <v>654</v>
      </c>
      <c r="E6024" s="15" t="s">
        <v>16512</v>
      </c>
      <c r="F6024" s="15" t="s">
        <v>16513</v>
      </c>
      <c r="G6024" s="15" t="s">
        <v>15</v>
      </c>
      <c r="H6024" s="16">
        <v>3380</v>
      </c>
      <c r="I6024" s="16">
        <v>3140</v>
      </c>
      <c r="J6024" s="16">
        <v>2987</v>
      </c>
      <c r="K6024" s="16">
        <v>2900</v>
      </c>
      <c r="L6024" s="17" t="s">
        <v>716</v>
      </c>
      <c r="M6024" s="18" t="s">
        <v>15</v>
      </c>
      <c r="N6024" s="16">
        <v>0</v>
      </c>
      <c r="O6024" s="16">
        <f>N6024*J6024</f>
        <v>0</v>
      </c>
      <c r="P6024" s="16">
        <f>N6024*K6024</f>
        <v>0</v>
      </c>
      <c r="Q6024" s="19" t="s">
        <v>19840</v>
      </c>
      <c r="R6024" s="15" t="s">
        <v>716</v>
      </c>
      <c r="S6024" s="15" t="s">
        <v>16</v>
      </c>
      <c r="T6024" s="15" t="s">
        <v>16</v>
      </c>
      <c r="U6024" s="15" t="s">
        <v>16</v>
      </c>
      <c r="V6024" s="15" t="s">
        <v>16</v>
      </c>
      <c r="W6024" s="15" t="s">
        <v>16</v>
      </c>
      <c r="X6024" s="15" t="s">
        <v>16</v>
      </c>
      <c r="Y6024" s="15" t="s">
        <v>16</v>
      </c>
      <c r="Z6024" s="15" t="s">
        <v>16</v>
      </c>
      <c r="AA6024" s="15" t="s">
        <v>16</v>
      </c>
      <c r="AB6024" s="20"/>
      <c r="AC6024" s="20"/>
      <c r="AD6024" s="20"/>
      <c r="AE6024" s="20"/>
      <c r="AF6024" s="20"/>
      <c r="AG6024" s="20"/>
      <c r="AH6024" s="15" t="s">
        <v>15</v>
      </c>
    </row>
    <row r="6025" spans="1:34" ht="13.05" customHeight="1" x14ac:dyDescent="0.3">
      <c r="A6025" s="7" t="s">
        <v>16514</v>
      </c>
      <c r="B6025" s="8" t="s">
        <v>15838</v>
      </c>
      <c r="C6025" s="8" t="s">
        <v>7049</v>
      </c>
      <c r="D6025" s="8" t="s">
        <v>654</v>
      </c>
      <c r="E6025" s="8" t="s">
        <v>16515</v>
      </c>
      <c r="F6025" s="8" t="s">
        <v>16516</v>
      </c>
      <c r="G6025" s="8" t="s">
        <v>15</v>
      </c>
      <c r="H6025" s="9">
        <v>3197</v>
      </c>
      <c r="I6025" s="9">
        <v>2970</v>
      </c>
      <c r="J6025" s="9">
        <v>2826</v>
      </c>
      <c r="K6025" s="9">
        <v>2747</v>
      </c>
      <c r="L6025" s="10" t="s">
        <v>666</v>
      </c>
      <c r="M6025" s="22" t="s">
        <v>15</v>
      </c>
      <c r="N6025" s="9">
        <v>0</v>
      </c>
      <c r="O6025" s="9">
        <f>N6025*J6025</f>
        <v>0</v>
      </c>
      <c r="P6025" s="9">
        <f>N6025*K6025</f>
        <v>0</v>
      </c>
      <c r="Q6025" s="12" t="s">
        <v>19840</v>
      </c>
      <c r="R6025" s="8" t="s">
        <v>666</v>
      </c>
      <c r="S6025" s="8" t="s">
        <v>16</v>
      </c>
      <c r="T6025" s="8" t="s">
        <v>16</v>
      </c>
      <c r="U6025" s="8" t="s">
        <v>16</v>
      </c>
      <c r="V6025" s="8" t="s">
        <v>16</v>
      </c>
      <c r="W6025" s="8" t="s">
        <v>16</v>
      </c>
      <c r="X6025" s="8" t="s">
        <v>16</v>
      </c>
      <c r="Y6025" s="8" t="s">
        <v>16</v>
      </c>
      <c r="Z6025" s="8" t="s">
        <v>16</v>
      </c>
      <c r="AA6025" s="8" t="s">
        <v>16</v>
      </c>
      <c r="AB6025" s="23"/>
      <c r="AC6025" s="23"/>
      <c r="AD6025" s="23"/>
      <c r="AE6025" s="23"/>
      <c r="AF6025" s="23"/>
      <c r="AG6025" s="23"/>
      <c r="AH6025" s="8" t="s">
        <v>15</v>
      </c>
    </row>
    <row r="6026" spans="1:34" ht="13.05" customHeight="1" x14ac:dyDescent="0.3">
      <c r="A6026" s="14" t="s">
        <v>16517</v>
      </c>
      <c r="B6026" s="15" t="s">
        <v>15838</v>
      </c>
      <c r="C6026" s="15" t="s">
        <v>7049</v>
      </c>
      <c r="D6026" s="15" t="s">
        <v>654</v>
      </c>
      <c r="E6026" s="15" t="s">
        <v>16518</v>
      </c>
      <c r="F6026" s="15" t="s">
        <v>16519</v>
      </c>
      <c r="G6026" s="15" t="s">
        <v>15</v>
      </c>
      <c r="H6026" s="16">
        <v>4018</v>
      </c>
      <c r="I6026" s="16">
        <v>3737</v>
      </c>
      <c r="J6026" s="16">
        <v>3550</v>
      </c>
      <c r="K6026" s="16">
        <v>3450</v>
      </c>
      <c r="L6026" s="17" t="s">
        <v>631</v>
      </c>
      <c r="M6026" s="18" t="s">
        <v>15</v>
      </c>
      <c r="N6026" s="16">
        <v>0</v>
      </c>
      <c r="O6026" s="16">
        <f>N6026*J6026</f>
        <v>0</v>
      </c>
      <c r="P6026" s="16">
        <f>N6026*K6026</f>
        <v>0</v>
      </c>
      <c r="Q6026" s="19" t="s">
        <v>19840</v>
      </c>
      <c r="R6026" s="15" t="s">
        <v>631</v>
      </c>
      <c r="S6026" s="15" t="s">
        <v>16</v>
      </c>
      <c r="T6026" s="15" t="s">
        <v>16</v>
      </c>
      <c r="U6026" s="15" t="s">
        <v>16</v>
      </c>
      <c r="V6026" s="15" t="s">
        <v>16</v>
      </c>
      <c r="W6026" s="15" t="s">
        <v>16</v>
      </c>
      <c r="X6026" s="15" t="s">
        <v>16</v>
      </c>
      <c r="Y6026" s="15" t="s">
        <v>16</v>
      </c>
      <c r="Z6026" s="15" t="s">
        <v>16</v>
      </c>
      <c r="AA6026" s="15" t="s">
        <v>16</v>
      </c>
      <c r="AB6026" s="20"/>
      <c r="AC6026" s="20"/>
      <c r="AD6026" s="20"/>
      <c r="AE6026" s="20"/>
      <c r="AF6026" s="20"/>
      <c r="AG6026" s="20"/>
      <c r="AH6026" s="15" t="s">
        <v>15</v>
      </c>
    </row>
    <row r="6027" spans="1:34" ht="13.05" customHeight="1" x14ac:dyDescent="0.3">
      <c r="A6027" s="7" t="s">
        <v>16520</v>
      </c>
      <c r="B6027" s="8" t="s">
        <v>15838</v>
      </c>
      <c r="C6027" s="8" t="s">
        <v>7049</v>
      </c>
      <c r="D6027" s="8" t="s">
        <v>654</v>
      </c>
      <c r="E6027" s="8" t="s">
        <v>16521</v>
      </c>
      <c r="F6027" s="8" t="s">
        <v>16522</v>
      </c>
      <c r="G6027" s="8" t="s">
        <v>15</v>
      </c>
      <c r="H6027" s="9">
        <v>4490</v>
      </c>
      <c r="I6027" s="9">
        <v>4310</v>
      </c>
      <c r="J6027" s="9">
        <v>4140</v>
      </c>
      <c r="K6027" s="9">
        <v>4040</v>
      </c>
      <c r="L6027" s="10" t="s">
        <v>631</v>
      </c>
      <c r="M6027" s="22" t="s">
        <v>15</v>
      </c>
      <c r="N6027" s="9">
        <v>0</v>
      </c>
      <c r="O6027" s="9">
        <f>N6027*J6027</f>
        <v>0</v>
      </c>
      <c r="P6027" s="9">
        <f>N6027*K6027</f>
        <v>0</v>
      </c>
      <c r="Q6027" s="12" t="s">
        <v>19840</v>
      </c>
      <c r="R6027" s="8" t="s">
        <v>631</v>
      </c>
      <c r="S6027" s="8" t="s">
        <v>16</v>
      </c>
      <c r="T6027" s="8" t="s">
        <v>16</v>
      </c>
      <c r="U6027" s="8" t="s">
        <v>16</v>
      </c>
      <c r="V6027" s="8" t="s">
        <v>16</v>
      </c>
      <c r="W6027" s="8" t="s">
        <v>16</v>
      </c>
      <c r="X6027" s="8" t="s">
        <v>16</v>
      </c>
      <c r="Y6027" s="8" t="s">
        <v>16</v>
      </c>
      <c r="Z6027" s="8" t="s">
        <v>16</v>
      </c>
      <c r="AA6027" s="8" t="s">
        <v>16</v>
      </c>
      <c r="AB6027" s="23"/>
      <c r="AC6027" s="23"/>
      <c r="AD6027" s="23"/>
      <c r="AE6027" s="23"/>
      <c r="AF6027" s="23"/>
      <c r="AG6027" s="23"/>
      <c r="AH6027" s="8" t="s">
        <v>15</v>
      </c>
    </row>
    <row r="6028" spans="1:34" ht="13.05" customHeight="1" x14ac:dyDescent="0.3">
      <c r="A6028" s="14" t="s">
        <v>16523</v>
      </c>
      <c r="B6028" s="15" t="s">
        <v>15838</v>
      </c>
      <c r="C6028" s="15" t="s">
        <v>7049</v>
      </c>
      <c r="D6028" s="15" t="s">
        <v>654</v>
      </c>
      <c r="E6028" s="15" t="s">
        <v>16524</v>
      </c>
      <c r="F6028" s="15" t="s">
        <v>16525</v>
      </c>
      <c r="G6028" s="15" t="s">
        <v>15</v>
      </c>
      <c r="H6028" s="16">
        <v>2130</v>
      </c>
      <c r="I6028" s="16">
        <v>1980</v>
      </c>
      <c r="J6028" s="16">
        <v>1880</v>
      </c>
      <c r="K6028" s="16">
        <v>1820</v>
      </c>
      <c r="L6028" s="17" t="s">
        <v>199</v>
      </c>
      <c r="M6028" s="18" t="s">
        <v>15</v>
      </c>
      <c r="N6028" s="16">
        <v>0</v>
      </c>
      <c r="O6028" s="16">
        <f>N6028*J6028</f>
        <v>0</v>
      </c>
      <c r="P6028" s="16">
        <f>N6028*K6028</f>
        <v>0</v>
      </c>
      <c r="Q6028" s="19" t="s">
        <v>19840</v>
      </c>
      <c r="R6028" s="15" t="s">
        <v>199</v>
      </c>
      <c r="S6028" s="15" t="s">
        <v>16</v>
      </c>
      <c r="T6028" s="15" t="s">
        <v>16</v>
      </c>
      <c r="U6028" s="15" t="s">
        <v>16</v>
      </c>
      <c r="V6028" s="15" t="s">
        <v>16</v>
      </c>
      <c r="W6028" s="15" t="s">
        <v>16</v>
      </c>
      <c r="X6028" s="15" t="s">
        <v>16</v>
      </c>
      <c r="Y6028" s="15" t="s">
        <v>16</v>
      </c>
      <c r="Z6028" s="15" t="s">
        <v>16</v>
      </c>
      <c r="AA6028" s="15" t="s">
        <v>16</v>
      </c>
      <c r="AB6028" s="20"/>
      <c r="AC6028" s="20"/>
      <c r="AD6028" s="20"/>
      <c r="AE6028" s="20"/>
      <c r="AF6028" s="20"/>
      <c r="AG6028" s="20"/>
      <c r="AH6028" s="15" t="s">
        <v>15</v>
      </c>
    </row>
    <row r="6029" spans="1:34" ht="13.05" customHeight="1" x14ac:dyDescent="0.3">
      <c r="A6029" s="7" t="s">
        <v>16526</v>
      </c>
      <c r="B6029" s="8" t="s">
        <v>15838</v>
      </c>
      <c r="C6029" s="8" t="s">
        <v>7049</v>
      </c>
      <c r="D6029" s="8" t="s">
        <v>654</v>
      </c>
      <c r="E6029" s="8" t="s">
        <v>16527</v>
      </c>
      <c r="F6029" s="8" t="s">
        <v>16528</v>
      </c>
      <c r="G6029" s="8" t="s">
        <v>15</v>
      </c>
      <c r="H6029" s="9">
        <v>2346</v>
      </c>
      <c r="I6029" s="9">
        <v>2180</v>
      </c>
      <c r="J6029" s="9">
        <v>2070</v>
      </c>
      <c r="K6029" s="9">
        <v>2007</v>
      </c>
      <c r="L6029" s="10" t="s">
        <v>623</v>
      </c>
      <c r="M6029" s="22" t="s">
        <v>15</v>
      </c>
      <c r="N6029" s="9">
        <v>0</v>
      </c>
      <c r="O6029" s="9">
        <f>N6029*J6029</f>
        <v>0</v>
      </c>
      <c r="P6029" s="9">
        <f>N6029*K6029</f>
        <v>0</v>
      </c>
      <c r="Q6029" s="12" t="s">
        <v>19840</v>
      </c>
      <c r="R6029" s="8" t="s">
        <v>623</v>
      </c>
      <c r="S6029" s="8" t="s">
        <v>16</v>
      </c>
      <c r="T6029" s="8" t="s">
        <v>16</v>
      </c>
      <c r="U6029" s="8" t="s">
        <v>16</v>
      </c>
      <c r="V6029" s="8" t="s">
        <v>16</v>
      </c>
      <c r="W6029" s="8" t="s">
        <v>16</v>
      </c>
      <c r="X6029" s="8" t="s">
        <v>16</v>
      </c>
      <c r="Y6029" s="8" t="s">
        <v>16</v>
      </c>
      <c r="Z6029" s="8" t="s">
        <v>16</v>
      </c>
      <c r="AA6029" s="8" t="s">
        <v>16</v>
      </c>
      <c r="AB6029" s="23"/>
      <c r="AC6029" s="23"/>
      <c r="AD6029" s="23"/>
      <c r="AE6029" s="23"/>
      <c r="AF6029" s="23"/>
      <c r="AG6029" s="23"/>
      <c r="AH6029" s="8" t="s">
        <v>15</v>
      </c>
    </row>
    <row r="6030" spans="1:34" ht="13.05" customHeight="1" x14ac:dyDescent="0.3">
      <c r="A6030" s="14" t="s">
        <v>16529</v>
      </c>
      <c r="B6030" s="15" t="s">
        <v>15838</v>
      </c>
      <c r="C6030" s="15" t="s">
        <v>7049</v>
      </c>
      <c r="D6030" s="15" t="s">
        <v>654</v>
      </c>
      <c r="E6030" s="15" t="s">
        <v>16530</v>
      </c>
      <c r="F6030" s="15" t="s">
        <v>16531</v>
      </c>
      <c r="G6030" s="15" t="s">
        <v>15</v>
      </c>
      <c r="H6030" s="16">
        <v>1060</v>
      </c>
      <c r="I6030" s="16">
        <v>986</v>
      </c>
      <c r="J6030" s="16">
        <v>937</v>
      </c>
      <c r="K6030" s="16">
        <v>903</v>
      </c>
      <c r="L6030" s="17" t="s">
        <v>328</v>
      </c>
      <c r="M6030" s="18" t="s">
        <v>15</v>
      </c>
      <c r="N6030" s="16">
        <v>0</v>
      </c>
      <c r="O6030" s="16">
        <f>N6030*J6030</f>
        <v>0</v>
      </c>
      <c r="P6030" s="16">
        <f>N6030*K6030</f>
        <v>0</v>
      </c>
      <c r="Q6030" s="19" t="s">
        <v>19840</v>
      </c>
      <c r="R6030" s="15" t="s">
        <v>328</v>
      </c>
      <c r="S6030" s="15" t="s">
        <v>16</v>
      </c>
      <c r="T6030" s="15" t="s">
        <v>16</v>
      </c>
      <c r="U6030" s="15" t="s">
        <v>16</v>
      </c>
      <c r="V6030" s="15" t="s">
        <v>16</v>
      </c>
      <c r="W6030" s="15" t="s">
        <v>16</v>
      </c>
      <c r="X6030" s="15" t="s">
        <v>16</v>
      </c>
      <c r="Y6030" s="15" t="s">
        <v>16</v>
      </c>
      <c r="Z6030" s="15" t="s">
        <v>16</v>
      </c>
      <c r="AA6030" s="15" t="s">
        <v>16</v>
      </c>
      <c r="AB6030" s="20"/>
      <c r="AC6030" s="20"/>
      <c r="AD6030" s="20"/>
      <c r="AE6030" s="20"/>
      <c r="AF6030" s="20"/>
      <c r="AG6030" s="20"/>
      <c r="AH6030" s="15" t="s">
        <v>15</v>
      </c>
    </row>
    <row r="6031" spans="1:34" ht="13.05" customHeight="1" x14ac:dyDescent="0.3">
      <c r="A6031" s="7" t="s">
        <v>16532</v>
      </c>
      <c r="B6031" s="8" t="s">
        <v>15838</v>
      </c>
      <c r="C6031" s="8" t="s">
        <v>7049</v>
      </c>
      <c r="D6031" s="8" t="s">
        <v>654</v>
      </c>
      <c r="E6031" s="8" t="s">
        <v>16533</v>
      </c>
      <c r="F6031" s="8" t="s">
        <v>16534</v>
      </c>
      <c r="G6031" s="8" t="s">
        <v>15</v>
      </c>
      <c r="H6031" s="9">
        <v>2346</v>
      </c>
      <c r="I6031" s="9">
        <v>2180</v>
      </c>
      <c r="J6031" s="9">
        <v>2070</v>
      </c>
      <c r="K6031" s="9">
        <v>2008</v>
      </c>
      <c r="L6031" s="10" t="s">
        <v>623</v>
      </c>
      <c r="M6031" s="22" t="s">
        <v>15</v>
      </c>
      <c r="N6031" s="9">
        <v>0</v>
      </c>
      <c r="O6031" s="9">
        <f>N6031*J6031</f>
        <v>0</v>
      </c>
      <c r="P6031" s="9">
        <f>N6031*K6031</f>
        <v>0</v>
      </c>
      <c r="Q6031" s="12" t="s">
        <v>19840</v>
      </c>
      <c r="R6031" s="8" t="s">
        <v>623</v>
      </c>
      <c r="S6031" s="8" t="s">
        <v>16</v>
      </c>
      <c r="T6031" s="8" t="s">
        <v>16</v>
      </c>
      <c r="U6031" s="8" t="s">
        <v>16</v>
      </c>
      <c r="V6031" s="8" t="s">
        <v>16</v>
      </c>
      <c r="W6031" s="8" t="s">
        <v>16</v>
      </c>
      <c r="X6031" s="8" t="s">
        <v>16</v>
      </c>
      <c r="Y6031" s="8" t="s">
        <v>16</v>
      </c>
      <c r="Z6031" s="8" t="s">
        <v>16</v>
      </c>
      <c r="AA6031" s="8" t="s">
        <v>16</v>
      </c>
      <c r="AB6031" s="23"/>
      <c r="AC6031" s="23"/>
      <c r="AD6031" s="23"/>
      <c r="AE6031" s="23"/>
      <c r="AF6031" s="23"/>
      <c r="AG6031" s="23"/>
      <c r="AH6031" s="8" t="s">
        <v>15</v>
      </c>
    </row>
    <row r="6032" spans="1:34" ht="13.05" customHeight="1" x14ac:dyDescent="0.3">
      <c r="A6032" s="14" t="s">
        <v>16535</v>
      </c>
      <c r="B6032" s="15" t="s">
        <v>15838</v>
      </c>
      <c r="C6032" s="15" t="s">
        <v>7049</v>
      </c>
      <c r="D6032" s="15" t="s">
        <v>654</v>
      </c>
      <c r="E6032" s="15" t="s">
        <v>16536</v>
      </c>
      <c r="F6032" s="15" t="s">
        <v>16537</v>
      </c>
      <c r="G6032" s="15" t="s">
        <v>15</v>
      </c>
      <c r="H6032" s="16">
        <v>1176</v>
      </c>
      <c r="I6032" s="16">
        <v>1090</v>
      </c>
      <c r="J6032" s="16">
        <v>1039</v>
      </c>
      <c r="K6032" s="16">
        <v>1006</v>
      </c>
      <c r="L6032" s="17" t="s">
        <v>100</v>
      </c>
      <c r="M6032" s="18" t="s">
        <v>15</v>
      </c>
      <c r="N6032" s="16">
        <v>0</v>
      </c>
      <c r="O6032" s="16">
        <f>N6032*J6032</f>
        <v>0</v>
      </c>
      <c r="P6032" s="16">
        <f>N6032*K6032</f>
        <v>0</v>
      </c>
      <c r="Q6032" s="19" t="s">
        <v>19840</v>
      </c>
      <c r="R6032" s="15" t="s">
        <v>100</v>
      </c>
      <c r="S6032" s="15" t="s">
        <v>16</v>
      </c>
      <c r="T6032" s="15" t="s">
        <v>16</v>
      </c>
      <c r="U6032" s="15" t="s">
        <v>16</v>
      </c>
      <c r="V6032" s="15" t="s">
        <v>16</v>
      </c>
      <c r="W6032" s="15" t="s">
        <v>16</v>
      </c>
      <c r="X6032" s="15" t="s">
        <v>16</v>
      </c>
      <c r="Y6032" s="15" t="s">
        <v>16</v>
      </c>
      <c r="Z6032" s="15" t="s">
        <v>16</v>
      </c>
      <c r="AA6032" s="15" t="s">
        <v>16</v>
      </c>
      <c r="AB6032" s="20"/>
      <c r="AC6032" s="20"/>
      <c r="AD6032" s="20"/>
      <c r="AE6032" s="20"/>
      <c r="AF6032" s="20"/>
      <c r="AG6032" s="20"/>
      <c r="AH6032" s="15" t="s">
        <v>15</v>
      </c>
    </row>
    <row r="6033" spans="1:34" ht="13.05" customHeight="1" x14ac:dyDescent="0.3">
      <c r="A6033" s="7" t="s">
        <v>16538</v>
      </c>
      <c r="B6033" s="8" t="s">
        <v>15838</v>
      </c>
      <c r="C6033" s="8" t="s">
        <v>7049</v>
      </c>
      <c r="D6033" s="8" t="s">
        <v>654</v>
      </c>
      <c r="E6033" s="8" t="s">
        <v>16539</v>
      </c>
      <c r="F6033" s="8" t="s">
        <v>16540</v>
      </c>
      <c r="G6033" s="8" t="s">
        <v>15</v>
      </c>
      <c r="H6033" s="9">
        <v>1280</v>
      </c>
      <c r="I6033" s="9">
        <v>1190</v>
      </c>
      <c r="J6033" s="9">
        <v>1130</v>
      </c>
      <c r="K6033" s="9">
        <v>1097</v>
      </c>
      <c r="L6033" s="10" t="s">
        <v>631</v>
      </c>
      <c r="M6033" s="22" t="s">
        <v>15</v>
      </c>
      <c r="N6033" s="9">
        <v>0</v>
      </c>
      <c r="O6033" s="9">
        <f>N6033*J6033</f>
        <v>0</v>
      </c>
      <c r="P6033" s="9">
        <f>N6033*K6033</f>
        <v>0</v>
      </c>
      <c r="Q6033" s="12" t="s">
        <v>19840</v>
      </c>
      <c r="R6033" s="8" t="s">
        <v>631</v>
      </c>
      <c r="S6033" s="8" t="s">
        <v>16</v>
      </c>
      <c r="T6033" s="8" t="s">
        <v>16</v>
      </c>
      <c r="U6033" s="8" t="s">
        <v>16</v>
      </c>
      <c r="V6033" s="8" t="s">
        <v>16</v>
      </c>
      <c r="W6033" s="8" t="s">
        <v>16</v>
      </c>
      <c r="X6033" s="8" t="s">
        <v>16</v>
      </c>
      <c r="Y6033" s="8" t="s">
        <v>16</v>
      </c>
      <c r="Z6033" s="8" t="s">
        <v>16</v>
      </c>
      <c r="AA6033" s="8" t="s">
        <v>16</v>
      </c>
      <c r="AB6033" s="23"/>
      <c r="AC6033" s="23"/>
      <c r="AD6033" s="23"/>
      <c r="AE6033" s="23"/>
      <c r="AF6033" s="23"/>
      <c r="AG6033" s="23"/>
      <c r="AH6033" s="8" t="s">
        <v>15</v>
      </c>
    </row>
    <row r="6034" spans="1:34" ht="13.05" customHeight="1" x14ac:dyDescent="0.3">
      <c r="A6034" s="14" t="s">
        <v>16541</v>
      </c>
      <c r="B6034" s="15" t="s">
        <v>15838</v>
      </c>
      <c r="C6034" s="15" t="s">
        <v>7049</v>
      </c>
      <c r="D6034" s="15" t="s">
        <v>654</v>
      </c>
      <c r="E6034" s="15" t="s">
        <v>16542</v>
      </c>
      <c r="F6034" s="15" t="s">
        <v>16507</v>
      </c>
      <c r="G6034" s="15" t="s">
        <v>15</v>
      </c>
      <c r="H6034" s="16">
        <v>3197</v>
      </c>
      <c r="I6034" s="16">
        <v>2970</v>
      </c>
      <c r="J6034" s="16">
        <v>2826</v>
      </c>
      <c r="K6034" s="16">
        <v>2747</v>
      </c>
      <c r="L6034" s="17" t="s">
        <v>15</v>
      </c>
      <c r="M6034" s="18" t="s">
        <v>15</v>
      </c>
      <c r="N6034" s="16">
        <v>0</v>
      </c>
      <c r="O6034" s="16">
        <f>N6034*J6034</f>
        <v>0</v>
      </c>
      <c r="P6034" s="16">
        <f>N6034*K6034</f>
        <v>0</v>
      </c>
      <c r="Q6034" s="19" t="s">
        <v>19840</v>
      </c>
      <c r="R6034" s="15" t="s">
        <v>16</v>
      </c>
      <c r="S6034" s="15" t="s">
        <v>16</v>
      </c>
      <c r="T6034" s="15" t="s">
        <v>16</v>
      </c>
      <c r="U6034" s="15" t="s">
        <v>16</v>
      </c>
      <c r="V6034" s="15" t="s">
        <v>16</v>
      </c>
      <c r="W6034" s="15" t="s">
        <v>16</v>
      </c>
      <c r="X6034" s="15" t="s">
        <v>16</v>
      </c>
      <c r="Y6034" s="15" t="s">
        <v>16</v>
      </c>
      <c r="Z6034" s="15" t="s">
        <v>16</v>
      </c>
      <c r="AA6034" s="15" t="s">
        <v>16</v>
      </c>
      <c r="AB6034" s="20"/>
      <c r="AC6034" s="20"/>
      <c r="AD6034" s="20"/>
      <c r="AE6034" s="20"/>
      <c r="AF6034" s="20"/>
      <c r="AG6034" s="20"/>
      <c r="AH6034" s="15" t="s">
        <v>15</v>
      </c>
    </row>
    <row r="6035" spans="1:34" ht="13.05" customHeight="1" x14ac:dyDescent="0.3">
      <c r="A6035" s="7" t="s">
        <v>16543</v>
      </c>
      <c r="B6035" s="8" t="s">
        <v>15838</v>
      </c>
      <c r="C6035" s="8" t="s">
        <v>7049</v>
      </c>
      <c r="D6035" s="8" t="s">
        <v>654</v>
      </c>
      <c r="E6035" s="8" t="s">
        <v>16544</v>
      </c>
      <c r="F6035" s="8" t="s">
        <v>16545</v>
      </c>
      <c r="G6035" s="8" t="s">
        <v>15</v>
      </c>
      <c r="H6035" s="9">
        <v>1260</v>
      </c>
      <c r="I6035" s="9">
        <v>1170</v>
      </c>
      <c r="J6035" s="9">
        <v>1110</v>
      </c>
      <c r="K6035" s="9">
        <v>1060</v>
      </c>
      <c r="L6035" s="10" t="s">
        <v>100</v>
      </c>
      <c r="M6035" s="22" t="s">
        <v>15</v>
      </c>
      <c r="N6035" s="9">
        <v>0</v>
      </c>
      <c r="O6035" s="9">
        <f>N6035*J6035</f>
        <v>0</v>
      </c>
      <c r="P6035" s="9">
        <f>N6035*K6035</f>
        <v>0</v>
      </c>
      <c r="Q6035" s="12" t="s">
        <v>19840</v>
      </c>
      <c r="R6035" s="8" t="s">
        <v>100</v>
      </c>
      <c r="S6035" s="8" t="s">
        <v>16</v>
      </c>
      <c r="T6035" s="8" t="s">
        <v>16</v>
      </c>
      <c r="U6035" s="8" t="s">
        <v>16</v>
      </c>
      <c r="V6035" s="8" t="s">
        <v>16</v>
      </c>
      <c r="W6035" s="8" t="s">
        <v>16</v>
      </c>
      <c r="X6035" s="8" t="s">
        <v>16</v>
      </c>
      <c r="Y6035" s="8" t="s">
        <v>16</v>
      </c>
      <c r="Z6035" s="8" t="s">
        <v>16</v>
      </c>
      <c r="AA6035" s="8" t="s">
        <v>16</v>
      </c>
      <c r="AB6035" s="23"/>
      <c r="AC6035" s="23"/>
      <c r="AD6035" s="23"/>
      <c r="AE6035" s="23"/>
      <c r="AF6035" s="23"/>
      <c r="AG6035" s="23"/>
      <c r="AH6035" s="8" t="s">
        <v>15</v>
      </c>
    </row>
    <row r="6036" spans="1:34" ht="13.05" customHeight="1" x14ac:dyDescent="0.3">
      <c r="A6036" s="14" t="s">
        <v>16546</v>
      </c>
      <c r="B6036" s="15" t="s">
        <v>15838</v>
      </c>
      <c r="C6036" s="15" t="s">
        <v>7049</v>
      </c>
      <c r="D6036" s="15" t="s">
        <v>654</v>
      </c>
      <c r="E6036" s="15" t="s">
        <v>16547</v>
      </c>
      <c r="F6036" s="15" t="s">
        <v>16548</v>
      </c>
      <c r="G6036" s="15" t="s">
        <v>15</v>
      </c>
      <c r="H6036" s="16">
        <v>2020</v>
      </c>
      <c r="I6036" s="16">
        <v>1880</v>
      </c>
      <c r="J6036" s="16">
        <v>1790</v>
      </c>
      <c r="K6036" s="16">
        <v>1740</v>
      </c>
      <c r="L6036" s="17" t="s">
        <v>328</v>
      </c>
      <c r="M6036" s="18" t="s">
        <v>15</v>
      </c>
      <c r="N6036" s="16">
        <v>0</v>
      </c>
      <c r="O6036" s="16">
        <f>N6036*J6036</f>
        <v>0</v>
      </c>
      <c r="P6036" s="16">
        <f>N6036*K6036</f>
        <v>0</v>
      </c>
      <c r="Q6036" s="19" t="s">
        <v>19840</v>
      </c>
      <c r="R6036" s="15" t="s">
        <v>328</v>
      </c>
      <c r="S6036" s="15" t="s">
        <v>16</v>
      </c>
      <c r="T6036" s="15" t="s">
        <v>16</v>
      </c>
      <c r="U6036" s="15" t="s">
        <v>16</v>
      </c>
      <c r="V6036" s="15" t="s">
        <v>16</v>
      </c>
      <c r="W6036" s="15" t="s">
        <v>16</v>
      </c>
      <c r="X6036" s="15" t="s">
        <v>16</v>
      </c>
      <c r="Y6036" s="15" t="s">
        <v>16</v>
      </c>
      <c r="Z6036" s="15" t="s">
        <v>16</v>
      </c>
      <c r="AA6036" s="15" t="s">
        <v>16</v>
      </c>
      <c r="AB6036" s="20"/>
      <c r="AC6036" s="20"/>
      <c r="AD6036" s="20"/>
      <c r="AE6036" s="20"/>
      <c r="AF6036" s="20"/>
      <c r="AG6036" s="20"/>
      <c r="AH6036" s="15" t="s">
        <v>15</v>
      </c>
    </row>
    <row r="6037" spans="1:34" ht="13.05" customHeight="1" x14ac:dyDescent="0.3">
      <c r="A6037" s="7" t="s">
        <v>16549</v>
      </c>
      <c r="B6037" s="8" t="s">
        <v>15838</v>
      </c>
      <c r="C6037" s="8" t="s">
        <v>7049</v>
      </c>
      <c r="D6037" s="8" t="s">
        <v>654</v>
      </c>
      <c r="E6037" s="8" t="s">
        <v>16550</v>
      </c>
      <c r="F6037" s="8" t="s">
        <v>16551</v>
      </c>
      <c r="G6037" s="8" t="s">
        <v>15</v>
      </c>
      <c r="H6037" s="9">
        <v>2740</v>
      </c>
      <c r="I6037" s="9">
        <v>2550</v>
      </c>
      <c r="J6037" s="9">
        <v>2420</v>
      </c>
      <c r="K6037" s="9">
        <v>2350</v>
      </c>
      <c r="L6037" s="10" t="s">
        <v>666</v>
      </c>
      <c r="M6037" s="22" t="s">
        <v>15</v>
      </c>
      <c r="N6037" s="9">
        <v>0</v>
      </c>
      <c r="O6037" s="9">
        <f>N6037*J6037</f>
        <v>0</v>
      </c>
      <c r="P6037" s="9">
        <f>N6037*K6037</f>
        <v>0</v>
      </c>
      <c r="Q6037" s="12" t="s">
        <v>19840</v>
      </c>
      <c r="R6037" s="8" t="s">
        <v>666</v>
      </c>
      <c r="S6037" s="8" t="s">
        <v>16</v>
      </c>
      <c r="T6037" s="8" t="s">
        <v>16</v>
      </c>
      <c r="U6037" s="8" t="s">
        <v>16</v>
      </c>
      <c r="V6037" s="8" t="s">
        <v>16</v>
      </c>
      <c r="W6037" s="8" t="s">
        <v>16</v>
      </c>
      <c r="X6037" s="8" t="s">
        <v>16</v>
      </c>
      <c r="Y6037" s="8" t="s">
        <v>16</v>
      </c>
      <c r="Z6037" s="8" t="s">
        <v>16</v>
      </c>
      <c r="AA6037" s="8" t="s">
        <v>16</v>
      </c>
      <c r="AB6037" s="23"/>
      <c r="AC6037" s="23"/>
      <c r="AD6037" s="23"/>
      <c r="AE6037" s="23"/>
      <c r="AF6037" s="23"/>
      <c r="AG6037" s="23"/>
      <c r="AH6037" s="8" t="s">
        <v>15</v>
      </c>
    </row>
    <row r="6038" spans="1:34" ht="13.05" customHeight="1" x14ac:dyDescent="0.3">
      <c r="A6038" s="14" t="s">
        <v>16552</v>
      </c>
      <c r="B6038" s="15" t="s">
        <v>15838</v>
      </c>
      <c r="C6038" s="15" t="s">
        <v>7049</v>
      </c>
      <c r="D6038" s="15" t="s">
        <v>654</v>
      </c>
      <c r="E6038" s="15" t="s">
        <v>16553</v>
      </c>
      <c r="F6038" s="15" t="s">
        <v>16554</v>
      </c>
      <c r="G6038" s="15" t="s">
        <v>15</v>
      </c>
      <c r="H6038" s="16">
        <v>2360</v>
      </c>
      <c r="I6038" s="16">
        <v>2197</v>
      </c>
      <c r="J6038" s="16">
        <v>2088</v>
      </c>
      <c r="K6038" s="16">
        <v>2026</v>
      </c>
      <c r="L6038" s="17" t="s">
        <v>525</v>
      </c>
      <c r="M6038" s="18" t="s">
        <v>15</v>
      </c>
      <c r="N6038" s="16">
        <v>0</v>
      </c>
      <c r="O6038" s="16">
        <f>N6038*J6038</f>
        <v>0</v>
      </c>
      <c r="P6038" s="16">
        <f>N6038*K6038</f>
        <v>0</v>
      </c>
      <c r="Q6038" s="19" t="s">
        <v>19840</v>
      </c>
      <c r="R6038" s="15" t="s">
        <v>525</v>
      </c>
      <c r="S6038" s="15" t="s">
        <v>16</v>
      </c>
      <c r="T6038" s="15" t="s">
        <v>16</v>
      </c>
      <c r="U6038" s="15" t="s">
        <v>16</v>
      </c>
      <c r="V6038" s="15" t="s">
        <v>16</v>
      </c>
      <c r="W6038" s="15" t="s">
        <v>16</v>
      </c>
      <c r="X6038" s="15" t="s">
        <v>16</v>
      </c>
      <c r="Y6038" s="15" t="s">
        <v>16</v>
      </c>
      <c r="Z6038" s="15" t="s">
        <v>16</v>
      </c>
      <c r="AA6038" s="15" t="s">
        <v>16</v>
      </c>
      <c r="AB6038" s="20"/>
      <c r="AC6038" s="20"/>
      <c r="AD6038" s="20"/>
      <c r="AE6038" s="20"/>
      <c r="AF6038" s="20"/>
      <c r="AG6038" s="20"/>
      <c r="AH6038" s="15" t="s">
        <v>15</v>
      </c>
    </row>
    <row r="6039" spans="1:34" ht="13.05" customHeight="1" x14ac:dyDescent="0.3">
      <c r="A6039" s="7" t="s">
        <v>16555</v>
      </c>
      <c r="B6039" s="8" t="s">
        <v>15838</v>
      </c>
      <c r="C6039" s="8" t="s">
        <v>7049</v>
      </c>
      <c r="D6039" s="8" t="s">
        <v>654</v>
      </c>
      <c r="E6039" s="8" t="s">
        <v>16556</v>
      </c>
      <c r="F6039" s="8" t="s">
        <v>16557</v>
      </c>
      <c r="G6039" s="8" t="s">
        <v>15</v>
      </c>
      <c r="H6039" s="9">
        <v>2027</v>
      </c>
      <c r="I6039" s="9">
        <v>1880</v>
      </c>
      <c r="J6039" s="9">
        <v>1790</v>
      </c>
      <c r="K6039" s="9">
        <v>1730</v>
      </c>
      <c r="L6039" s="10" t="s">
        <v>623</v>
      </c>
      <c r="M6039" s="22" t="s">
        <v>15</v>
      </c>
      <c r="N6039" s="9">
        <v>0</v>
      </c>
      <c r="O6039" s="9">
        <f>N6039*J6039</f>
        <v>0</v>
      </c>
      <c r="P6039" s="9">
        <f>N6039*K6039</f>
        <v>0</v>
      </c>
      <c r="Q6039" s="12" t="s">
        <v>19840</v>
      </c>
      <c r="R6039" s="8" t="s">
        <v>623</v>
      </c>
      <c r="S6039" s="8" t="s">
        <v>16</v>
      </c>
      <c r="T6039" s="8" t="s">
        <v>16</v>
      </c>
      <c r="U6039" s="8" t="s">
        <v>16</v>
      </c>
      <c r="V6039" s="8" t="s">
        <v>16</v>
      </c>
      <c r="W6039" s="8" t="s">
        <v>16</v>
      </c>
      <c r="X6039" s="8" t="s">
        <v>16</v>
      </c>
      <c r="Y6039" s="8" t="s">
        <v>16</v>
      </c>
      <c r="Z6039" s="8" t="s">
        <v>16</v>
      </c>
      <c r="AA6039" s="8" t="s">
        <v>16</v>
      </c>
      <c r="AB6039" s="23"/>
      <c r="AC6039" s="23"/>
      <c r="AD6039" s="23"/>
      <c r="AE6039" s="23"/>
      <c r="AF6039" s="23"/>
      <c r="AG6039" s="23"/>
      <c r="AH6039" s="8" t="s">
        <v>15</v>
      </c>
    </row>
    <row r="6040" spans="1:34" ht="13.05" customHeight="1" x14ac:dyDescent="0.3">
      <c r="A6040" s="14" t="s">
        <v>16558</v>
      </c>
      <c r="B6040" s="15" t="s">
        <v>15838</v>
      </c>
      <c r="C6040" s="15" t="s">
        <v>7049</v>
      </c>
      <c r="D6040" s="15" t="s">
        <v>654</v>
      </c>
      <c r="E6040" s="15" t="s">
        <v>16559</v>
      </c>
      <c r="F6040" s="15" t="s">
        <v>16560</v>
      </c>
      <c r="G6040" s="15" t="s">
        <v>15</v>
      </c>
      <c r="H6040" s="16">
        <v>1167</v>
      </c>
      <c r="I6040" s="16">
        <v>1080</v>
      </c>
      <c r="J6040" s="16">
        <v>1020</v>
      </c>
      <c r="K6040" s="16">
        <v>977</v>
      </c>
      <c r="L6040" s="17" t="s">
        <v>666</v>
      </c>
      <c r="M6040" s="18" t="s">
        <v>15</v>
      </c>
      <c r="N6040" s="16">
        <v>0</v>
      </c>
      <c r="O6040" s="16">
        <f>N6040*J6040</f>
        <v>0</v>
      </c>
      <c r="P6040" s="16">
        <f>N6040*K6040</f>
        <v>0</v>
      </c>
      <c r="Q6040" s="19" t="s">
        <v>19840</v>
      </c>
      <c r="R6040" s="15" t="s">
        <v>666</v>
      </c>
      <c r="S6040" s="15" t="s">
        <v>16</v>
      </c>
      <c r="T6040" s="15" t="s">
        <v>16</v>
      </c>
      <c r="U6040" s="15" t="s">
        <v>16</v>
      </c>
      <c r="V6040" s="15" t="s">
        <v>16</v>
      </c>
      <c r="W6040" s="15" t="s">
        <v>16</v>
      </c>
      <c r="X6040" s="15" t="s">
        <v>16</v>
      </c>
      <c r="Y6040" s="15" t="s">
        <v>16</v>
      </c>
      <c r="Z6040" s="15" t="s">
        <v>16</v>
      </c>
      <c r="AA6040" s="15" t="s">
        <v>16</v>
      </c>
      <c r="AB6040" s="20"/>
      <c r="AC6040" s="20"/>
      <c r="AD6040" s="20"/>
      <c r="AE6040" s="20"/>
      <c r="AF6040" s="20"/>
      <c r="AG6040" s="20"/>
      <c r="AH6040" s="15" t="s">
        <v>15</v>
      </c>
    </row>
    <row r="6041" spans="1:34" ht="13.05" customHeight="1" x14ac:dyDescent="0.3">
      <c r="A6041" s="7" t="s">
        <v>16561</v>
      </c>
      <c r="B6041" s="8" t="s">
        <v>15838</v>
      </c>
      <c r="C6041" s="8" t="s">
        <v>7049</v>
      </c>
      <c r="D6041" s="8" t="s">
        <v>654</v>
      </c>
      <c r="E6041" s="8" t="s">
        <v>16559</v>
      </c>
      <c r="F6041" s="8" t="s">
        <v>16562</v>
      </c>
      <c r="G6041" s="8" t="s">
        <v>15</v>
      </c>
      <c r="H6041" s="9">
        <v>2200</v>
      </c>
      <c r="I6041" s="9">
        <v>2048</v>
      </c>
      <c r="J6041" s="9">
        <v>1946</v>
      </c>
      <c r="K6041" s="9">
        <v>1880</v>
      </c>
      <c r="L6041" s="10" t="s">
        <v>328</v>
      </c>
      <c r="M6041" s="22" t="s">
        <v>15</v>
      </c>
      <c r="N6041" s="9">
        <v>0</v>
      </c>
      <c r="O6041" s="9">
        <f>N6041*J6041</f>
        <v>0</v>
      </c>
      <c r="P6041" s="9">
        <f>N6041*K6041</f>
        <v>0</v>
      </c>
      <c r="Q6041" s="12" t="s">
        <v>19840</v>
      </c>
      <c r="R6041" s="8" t="s">
        <v>328</v>
      </c>
      <c r="S6041" s="8" t="s">
        <v>16</v>
      </c>
      <c r="T6041" s="8" t="s">
        <v>16</v>
      </c>
      <c r="U6041" s="8" t="s">
        <v>16</v>
      </c>
      <c r="V6041" s="8" t="s">
        <v>16</v>
      </c>
      <c r="W6041" s="8" t="s">
        <v>16</v>
      </c>
      <c r="X6041" s="8" t="s">
        <v>16</v>
      </c>
      <c r="Y6041" s="8" t="s">
        <v>16</v>
      </c>
      <c r="Z6041" s="8" t="s">
        <v>16</v>
      </c>
      <c r="AA6041" s="8" t="s">
        <v>16</v>
      </c>
      <c r="AB6041" s="23"/>
      <c r="AC6041" s="23"/>
      <c r="AD6041" s="23"/>
      <c r="AE6041" s="23"/>
      <c r="AF6041" s="23"/>
      <c r="AG6041" s="23"/>
      <c r="AH6041" s="8" t="s">
        <v>15</v>
      </c>
    </row>
    <row r="6042" spans="1:34" ht="13.05" customHeight="1" x14ac:dyDescent="0.3">
      <c r="A6042" s="14" t="s">
        <v>16563</v>
      </c>
      <c r="B6042" s="15" t="s">
        <v>15838</v>
      </c>
      <c r="C6042" s="15" t="s">
        <v>7049</v>
      </c>
      <c r="D6042" s="15" t="s">
        <v>654</v>
      </c>
      <c r="E6042" s="15" t="s">
        <v>16564</v>
      </c>
      <c r="F6042" s="15" t="s">
        <v>16565</v>
      </c>
      <c r="G6042" s="15" t="s">
        <v>16566</v>
      </c>
      <c r="H6042" s="16">
        <v>2200</v>
      </c>
      <c r="I6042" s="16">
        <v>2047</v>
      </c>
      <c r="J6042" s="16">
        <v>1940</v>
      </c>
      <c r="K6042" s="16">
        <v>1848</v>
      </c>
      <c r="L6042" s="17" t="s">
        <v>631</v>
      </c>
      <c r="M6042" s="18" t="s">
        <v>15</v>
      </c>
      <c r="N6042" s="16">
        <v>0</v>
      </c>
      <c r="O6042" s="16">
        <f>N6042*J6042</f>
        <v>0</v>
      </c>
      <c r="P6042" s="16">
        <f>N6042*K6042</f>
        <v>0</v>
      </c>
      <c r="Q6042" s="19" t="s">
        <v>19840</v>
      </c>
      <c r="R6042" s="15" t="s">
        <v>631</v>
      </c>
      <c r="S6042" s="15" t="s">
        <v>16</v>
      </c>
      <c r="T6042" s="15" t="s">
        <v>16</v>
      </c>
      <c r="U6042" s="15" t="s">
        <v>16</v>
      </c>
      <c r="V6042" s="15" t="s">
        <v>16</v>
      </c>
      <c r="W6042" s="15" t="s">
        <v>16</v>
      </c>
      <c r="X6042" s="15" t="s">
        <v>16</v>
      </c>
      <c r="Y6042" s="15" t="s">
        <v>16</v>
      </c>
      <c r="Z6042" s="15" t="s">
        <v>16</v>
      </c>
      <c r="AA6042" s="15" t="s">
        <v>16</v>
      </c>
      <c r="AB6042" s="20"/>
      <c r="AC6042" s="20"/>
      <c r="AD6042" s="20"/>
      <c r="AE6042" s="20"/>
      <c r="AF6042" s="20"/>
      <c r="AG6042" s="20"/>
      <c r="AH6042" s="15" t="s">
        <v>15</v>
      </c>
    </row>
    <row r="6043" spans="1:34" ht="13.05" customHeight="1" x14ac:dyDescent="0.3">
      <c r="A6043" s="7" t="s">
        <v>16567</v>
      </c>
      <c r="B6043" s="8" t="s">
        <v>15838</v>
      </c>
      <c r="C6043" s="8" t="s">
        <v>7049</v>
      </c>
      <c r="D6043" s="8" t="s">
        <v>654</v>
      </c>
      <c r="E6043" s="8" t="s">
        <v>16568</v>
      </c>
      <c r="F6043" s="8" t="s">
        <v>15</v>
      </c>
      <c r="G6043" s="8" t="s">
        <v>15</v>
      </c>
      <c r="H6043" s="9">
        <v>920</v>
      </c>
      <c r="I6043" s="9">
        <v>856</v>
      </c>
      <c r="J6043" s="9">
        <v>813</v>
      </c>
      <c r="K6043" s="9">
        <v>790</v>
      </c>
      <c r="L6043" s="10" t="s">
        <v>525</v>
      </c>
      <c r="M6043" s="22" t="s">
        <v>15</v>
      </c>
      <c r="N6043" s="9">
        <v>0</v>
      </c>
      <c r="O6043" s="9">
        <f>N6043*J6043</f>
        <v>0</v>
      </c>
      <c r="P6043" s="9">
        <f>N6043*K6043</f>
        <v>0</v>
      </c>
      <c r="Q6043" s="12" t="s">
        <v>19840</v>
      </c>
      <c r="R6043" s="8" t="s">
        <v>525</v>
      </c>
      <c r="S6043" s="8" t="s">
        <v>16</v>
      </c>
      <c r="T6043" s="8" t="s">
        <v>16</v>
      </c>
      <c r="U6043" s="8" t="s">
        <v>16</v>
      </c>
      <c r="V6043" s="8" t="s">
        <v>16</v>
      </c>
      <c r="W6043" s="8" t="s">
        <v>16</v>
      </c>
      <c r="X6043" s="8" t="s">
        <v>16</v>
      </c>
      <c r="Y6043" s="8" t="s">
        <v>16</v>
      </c>
      <c r="Z6043" s="8" t="s">
        <v>16</v>
      </c>
      <c r="AA6043" s="8" t="s">
        <v>16</v>
      </c>
      <c r="AB6043" s="23"/>
      <c r="AC6043" s="23"/>
      <c r="AD6043" s="23"/>
      <c r="AE6043" s="23"/>
      <c r="AF6043" s="23"/>
      <c r="AG6043" s="23"/>
      <c r="AH6043" s="8" t="s">
        <v>15</v>
      </c>
    </row>
    <row r="6044" spans="1:34" ht="13.05" customHeight="1" x14ac:dyDescent="0.3">
      <c r="A6044" s="14" t="s">
        <v>16569</v>
      </c>
      <c r="B6044" s="15" t="s">
        <v>15838</v>
      </c>
      <c r="C6044" s="15" t="s">
        <v>7049</v>
      </c>
      <c r="D6044" s="15" t="s">
        <v>654</v>
      </c>
      <c r="E6044" s="15" t="s">
        <v>16559</v>
      </c>
      <c r="F6044" s="15" t="s">
        <v>16570</v>
      </c>
      <c r="G6044" s="15" t="s">
        <v>15</v>
      </c>
      <c r="H6044" s="16">
        <v>2020</v>
      </c>
      <c r="I6044" s="16">
        <v>1880</v>
      </c>
      <c r="J6044" s="16">
        <v>1786</v>
      </c>
      <c r="K6044" s="16">
        <v>1697</v>
      </c>
      <c r="L6044" s="17" t="s">
        <v>15</v>
      </c>
      <c r="M6044" s="18" t="s">
        <v>15</v>
      </c>
      <c r="N6044" s="16">
        <v>0</v>
      </c>
      <c r="O6044" s="16">
        <f>N6044*J6044</f>
        <v>0</v>
      </c>
      <c r="P6044" s="16">
        <f>N6044*K6044</f>
        <v>0</v>
      </c>
      <c r="Q6044" s="19" t="s">
        <v>19840</v>
      </c>
      <c r="R6044" s="15" t="s">
        <v>16</v>
      </c>
      <c r="S6044" s="15" t="s">
        <v>16</v>
      </c>
      <c r="T6044" s="15" t="s">
        <v>16</v>
      </c>
      <c r="U6044" s="15" t="s">
        <v>16</v>
      </c>
      <c r="V6044" s="15" t="s">
        <v>16</v>
      </c>
      <c r="W6044" s="15" t="s">
        <v>16</v>
      </c>
      <c r="X6044" s="15" t="s">
        <v>16</v>
      </c>
      <c r="Y6044" s="15" t="s">
        <v>16</v>
      </c>
      <c r="Z6044" s="15" t="s">
        <v>16</v>
      </c>
      <c r="AA6044" s="15" t="s">
        <v>16</v>
      </c>
      <c r="AB6044" s="20"/>
      <c r="AC6044" s="20"/>
      <c r="AD6044" s="20"/>
      <c r="AE6044" s="20"/>
      <c r="AF6044" s="20"/>
      <c r="AG6044" s="20"/>
      <c r="AH6044" s="15" t="s">
        <v>15</v>
      </c>
    </row>
    <row r="6045" spans="1:34" ht="13.05" customHeight="1" x14ac:dyDescent="0.3">
      <c r="A6045" s="7" t="s">
        <v>16571</v>
      </c>
      <c r="B6045" s="8" t="s">
        <v>15838</v>
      </c>
      <c r="C6045" s="8" t="s">
        <v>7049</v>
      </c>
      <c r="D6045" s="8" t="s">
        <v>654</v>
      </c>
      <c r="E6045" s="8" t="s">
        <v>16572</v>
      </c>
      <c r="F6045" s="8" t="s">
        <v>15</v>
      </c>
      <c r="G6045" s="8" t="s">
        <v>15</v>
      </c>
      <c r="H6045" s="9">
        <v>1860</v>
      </c>
      <c r="I6045" s="9">
        <v>1730</v>
      </c>
      <c r="J6045" s="9">
        <v>1640</v>
      </c>
      <c r="K6045" s="9">
        <v>1599</v>
      </c>
      <c r="L6045" s="10" t="s">
        <v>525</v>
      </c>
      <c r="M6045" s="22" t="s">
        <v>15</v>
      </c>
      <c r="N6045" s="9">
        <v>0</v>
      </c>
      <c r="O6045" s="9">
        <f>N6045*J6045</f>
        <v>0</v>
      </c>
      <c r="P6045" s="9">
        <f>N6045*K6045</f>
        <v>0</v>
      </c>
      <c r="Q6045" s="12" t="s">
        <v>19840</v>
      </c>
      <c r="R6045" s="8" t="s">
        <v>525</v>
      </c>
      <c r="S6045" s="8" t="s">
        <v>16</v>
      </c>
      <c r="T6045" s="8" t="s">
        <v>16</v>
      </c>
      <c r="U6045" s="8" t="s">
        <v>16</v>
      </c>
      <c r="V6045" s="8" t="s">
        <v>16</v>
      </c>
      <c r="W6045" s="8" t="s">
        <v>16</v>
      </c>
      <c r="X6045" s="8" t="s">
        <v>16</v>
      </c>
      <c r="Y6045" s="8" t="s">
        <v>16</v>
      </c>
      <c r="Z6045" s="8" t="s">
        <v>16</v>
      </c>
      <c r="AA6045" s="8" t="s">
        <v>16</v>
      </c>
      <c r="AB6045" s="23"/>
      <c r="AC6045" s="23"/>
      <c r="AD6045" s="23"/>
      <c r="AE6045" s="23"/>
      <c r="AF6045" s="23"/>
      <c r="AG6045" s="23"/>
      <c r="AH6045" s="8" t="s">
        <v>15</v>
      </c>
    </row>
    <row r="6046" spans="1:34" ht="13.05" customHeight="1" x14ac:dyDescent="0.3">
      <c r="A6046" s="14" t="s">
        <v>16573</v>
      </c>
      <c r="B6046" s="15" t="s">
        <v>15838</v>
      </c>
      <c r="C6046" s="15" t="s">
        <v>7049</v>
      </c>
      <c r="D6046" s="15" t="s">
        <v>654</v>
      </c>
      <c r="E6046" s="15" t="s">
        <v>16574</v>
      </c>
      <c r="F6046" s="15" t="s">
        <v>15</v>
      </c>
      <c r="G6046" s="15" t="s">
        <v>15</v>
      </c>
      <c r="H6046" s="16">
        <v>1260</v>
      </c>
      <c r="I6046" s="16">
        <v>1177</v>
      </c>
      <c r="J6046" s="16">
        <v>1110</v>
      </c>
      <c r="K6046" s="16">
        <v>1070</v>
      </c>
      <c r="L6046" s="17" t="s">
        <v>323</v>
      </c>
      <c r="M6046" s="18" t="s">
        <v>15</v>
      </c>
      <c r="N6046" s="16">
        <v>0</v>
      </c>
      <c r="O6046" s="16">
        <f>N6046*J6046</f>
        <v>0</v>
      </c>
      <c r="P6046" s="16">
        <f>N6046*K6046</f>
        <v>0</v>
      </c>
      <c r="Q6046" s="19" t="s">
        <v>19840</v>
      </c>
      <c r="R6046" s="15" t="s">
        <v>323</v>
      </c>
      <c r="S6046" s="15" t="s">
        <v>16</v>
      </c>
      <c r="T6046" s="15" t="s">
        <v>16</v>
      </c>
      <c r="U6046" s="15" t="s">
        <v>16</v>
      </c>
      <c r="V6046" s="15" t="s">
        <v>16</v>
      </c>
      <c r="W6046" s="15" t="s">
        <v>16</v>
      </c>
      <c r="X6046" s="15" t="s">
        <v>16</v>
      </c>
      <c r="Y6046" s="15" t="s">
        <v>16</v>
      </c>
      <c r="Z6046" s="15" t="s">
        <v>16</v>
      </c>
      <c r="AA6046" s="15" t="s">
        <v>16</v>
      </c>
      <c r="AB6046" s="20"/>
      <c r="AC6046" s="20"/>
      <c r="AD6046" s="20"/>
      <c r="AE6046" s="20"/>
      <c r="AF6046" s="20"/>
      <c r="AG6046" s="20"/>
      <c r="AH6046" s="15" t="s">
        <v>15</v>
      </c>
    </row>
    <row r="6047" spans="1:34" ht="13.05" customHeight="1" x14ac:dyDescent="0.3">
      <c r="A6047" s="7" t="s">
        <v>16575</v>
      </c>
      <c r="B6047" s="8" t="s">
        <v>15838</v>
      </c>
      <c r="C6047" s="8" t="s">
        <v>7049</v>
      </c>
      <c r="D6047" s="8" t="s">
        <v>654</v>
      </c>
      <c r="E6047" s="8" t="s">
        <v>16576</v>
      </c>
      <c r="F6047" s="8" t="s">
        <v>15</v>
      </c>
      <c r="G6047" s="8" t="s">
        <v>15</v>
      </c>
      <c r="H6047" s="9">
        <v>1879</v>
      </c>
      <c r="I6047" s="9">
        <v>1748</v>
      </c>
      <c r="J6047" s="9">
        <v>1660</v>
      </c>
      <c r="K6047" s="9">
        <v>1580</v>
      </c>
      <c r="L6047" s="10" t="s">
        <v>199</v>
      </c>
      <c r="M6047" s="22" t="s">
        <v>15</v>
      </c>
      <c r="N6047" s="9">
        <v>0</v>
      </c>
      <c r="O6047" s="9">
        <f>N6047*J6047</f>
        <v>0</v>
      </c>
      <c r="P6047" s="9">
        <f>N6047*K6047</f>
        <v>0</v>
      </c>
      <c r="Q6047" s="12" t="s">
        <v>19840</v>
      </c>
      <c r="R6047" s="8" t="s">
        <v>199</v>
      </c>
      <c r="S6047" s="8" t="s">
        <v>16</v>
      </c>
      <c r="T6047" s="8" t="s">
        <v>16</v>
      </c>
      <c r="U6047" s="8" t="s">
        <v>16</v>
      </c>
      <c r="V6047" s="8" t="s">
        <v>16</v>
      </c>
      <c r="W6047" s="8" t="s">
        <v>16</v>
      </c>
      <c r="X6047" s="8" t="s">
        <v>16</v>
      </c>
      <c r="Y6047" s="8" t="s">
        <v>16</v>
      </c>
      <c r="Z6047" s="8" t="s">
        <v>16</v>
      </c>
      <c r="AA6047" s="8" t="s">
        <v>16</v>
      </c>
      <c r="AB6047" s="23"/>
      <c r="AC6047" s="23"/>
      <c r="AD6047" s="23"/>
      <c r="AE6047" s="23"/>
      <c r="AF6047" s="23"/>
      <c r="AG6047" s="23"/>
      <c r="AH6047" s="8" t="s">
        <v>15</v>
      </c>
    </row>
    <row r="6048" spans="1:34" ht="13.05" customHeight="1" x14ac:dyDescent="0.3">
      <c r="A6048" s="14" t="s">
        <v>16577</v>
      </c>
      <c r="B6048" s="15" t="s">
        <v>15838</v>
      </c>
      <c r="C6048" s="15" t="s">
        <v>7049</v>
      </c>
      <c r="D6048" s="15" t="s">
        <v>654</v>
      </c>
      <c r="E6048" s="15" t="s">
        <v>16578</v>
      </c>
      <c r="F6048" s="15" t="s">
        <v>15</v>
      </c>
      <c r="G6048" s="15" t="s">
        <v>15</v>
      </c>
      <c r="H6048" s="16">
        <v>734</v>
      </c>
      <c r="I6048" s="16">
        <v>683</v>
      </c>
      <c r="J6048" s="16">
        <v>649</v>
      </c>
      <c r="K6048" s="16">
        <v>610</v>
      </c>
      <c r="L6048" s="17" t="s">
        <v>100</v>
      </c>
      <c r="M6048" s="18" t="s">
        <v>15</v>
      </c>
      <c r="N6048" s="16">
        <v>0</v>
      </c>
      <c r="O6048" s="16">
        <f>N6048*J6048</f>
        <v>0</v>
      </c>
      <c r="P6048" s="16">
        <f>N6048*K6048</f>
        <v>0</v>
      </c>
      <c r="Q6048" s="19" t="s">
        <v>19840</v>
      </c>
      <c r="R6048" s="15" t="s">
        <v>100</v>
      </c>
      <c r="S6048" s="15" t="s">
        <v>16</v>
      </c>
      <c r="T6048" s="15" t="s">
        <v>16</v>
      </c>
      <c r="U6048" s="15" t="s">
        <v>16</v>
      </c>
      <c r="V6048" s="15" t="s">
        <v>16</v>
      </c>
      <c r="W6048" s="15" t="s">
        <v>16</v>
      </c>
      <c r="X6048" s="15" t="s">
        <v>16</v>
      </c>
      <c r="Y6048" s="15" t="s">
        <v>16</v>
      </c>
      <c r="Z6048" s="15" t="s">
        <v>16</v>
      </c>
      <c r="AA6048" s="15" t="s">
        <v>16</v>
      </c>
      <c r="AB6048" s="20"/>
      <c r="AC6048" s="20"/>
      <c r="AD6048" s="20"/>
      <c r="AE6048" s="20"/>
      <c r="AF6048" s="20"/>
      <c r="AG6048" s="20"/>
      <c r="AH6048" s="15" t="s">
        <v>15</v>
      </c>
    </row>
    <row r="6049" spans="1:34" ht="13.05" customHeight="1" x14ac:dyDescent="0.3">
      <c r="A6049" s="7" t="s">
        <v>16579</v>
      </c>
      <c r="B6049" s="8" t="s">
        <v>15838</v>
      </c>
      <c r="C6049" s="8" t="s">
        <v>7049</v>
      </c>
      <c r="D6049" s="8" t="s">
        <v>654</v>
      </c>
      <c r="E6049" s="8" t="s">
        <v>16580</v>
      </c>
      <c r="F6049" s="8" t="s">
        <v>15</v>
      </c>
      <c r="G6049" s="8" t="s">
        <v>15</v>
      </c>
      <c r="H6049" s="9">
        <v>904</v>
      </c>
      <c r="I6049" s="9">
        <v>841</v>
      </c>
      <c r="J6049" s="9">
        <v>790</v>
      </c>
      <c r="K6049" s="9">
        <v>760</v>
      </c>
      <c r="L6049" s="10" t="s">
        <v>100</v>
      </c>
      <c r="M6049" s="22" t="s">
        <v>15</v>
      </c>
      <c r="N6049" s="9">
        <v>0</v>
      </c>
      <c r="O6049" s="9">
        <f>N6049*J6049</f>
        <v>0</v>
      </c>
      <c r="P6049" s="9">
        <f>N6049*K6049</f>
        <v>0</v>
      </c>
      <c r="Q6049" s="12" t="s">
        <v>19840</v>
      </c>
      <c r="R6049" s="8" t="s">
        <v>100</v>
      </c>
      <c r="S6049" s="8" t="s">
        <v>16</v>
      </c>
      <c r="T6049" s="8" t="s">
        <v>16</v>
      </c>
      <c r="U6049" s="8" t="s">
        <v>16</v>
      </c>
      <c r="V6049" s="8" t="s">
        <v>16</v>
      </c>
      <c r="W6049" s="8" t="s">
        <v>16</v>
      </c>
      <c r="X6049" s="8" t="s">
        <v>16</v>
      </c>
      <c r="Y6049" s="8" t="s">
        <v>16</v>
      </c>
      <c r="Z6049" s="8" t="s">
        <v>16</v>
      </c>
      <c r="AA6049" s="8" t="s">
        <v>16</v>
      </c>
      <c r="AB6049" s="23"/>
      <c r="AC6049" s="23"/>
      <c r="AD6049" s="23"/>
      <c r="AE6049" s="23"/>
      <c r="AF6049" s="23"/>
      <c r="AG6049" s="23"/>
      <c r="AH6049" s="8" t="s">
        <v>15</v>
      </c>
    </row>
    <row r="6050" spans="1:34" ht="13.05" customHeight="1" x14ac:dyDescent="0.3">
      <c r="A6050" s="14" t="s">
        <v>16581</v>
      </c>
      <c r="B6050" s="15" t="s">
        <v>15838</v>
      </c>
      <c r="C6050" s="15" t="s">
        <v>7049</v>
      </c>
      <c r="D6050" s="15" t="s">
        <v>654</v>
      </c>
      <c r="E6050" s="15" t="s">
        <v>16582</v>
      </c>
      <c r="F6050" s="15" t="s">
        <v>15</v>
      </c>
      <c r="G6050" s="15" t="s">
        <v>15</v>
      </c>
      <c r="H6050" s="16">
        <v>1756</v>
      </c>
      <c r="I6050" s="16">
        <v>1630</v>
      </c>
      <c r="J6050" s="16">
        <v>1550</v>
      </c>
      <c r="K6050" s="16">
        <v>1480</v>
      </c>
      <c r="L6050" s="17" t="s">
        <v>328</v>
      </c>
      <c r="M6050" s="18" t="s">
        <v>15</v>
      </c>
      <c r="N6050" s="16">
        <v>0</v>
      </c>
      <c r="O6050" s="16">
        <f>N6050*J6050</f>
        <v>0</v>
      </c>
      <c r="P6050" s="16">
        <f>N6050*K6050</f>
        <v>0</v>
      </c>
      <c r="Q6050" s="19" t="s">
        <v>19840</v>
      </c>
      <c r="R6050" s="15" t="s">
        <v>328</v>
      </c>
      <c r="S6050" s="15" t="s">
        <v>16</v>
      </c>
      <c r="T6050" s="15" t="s">
        <v>16</v>
      </c>
      <c r="U6050" s="15" t="s">
        <v>16</v>
      </c>
      <c r="V6050" s="15" t="s">
        <v>16</v>
      </c>
      <c r="W6050" s="15" t="s">
        <v>16</v>
      </c>
      <c r="X6050" s="15" t="s">
        <v>16</v>
      </c>
      <c r="Y6050" s="15" t="s">
        <v>16</v>
      </c>
      <c r="Z6050" s="15" t="s">
        <v>16</v>
      </c>
      <c r="AA6050" s="15" t="s">
        <v>16</v>
      </c>
      <c r="AB6050" s="20"/>
      <c r="AC6050" s="20"/>
      <c r="AD6050" s="20"/>
      <c r="AE6050" s="20"/>
      <c r="AF6050" s="20"/>
      <c r="AG6050" s="20"/>
      <c r="AH6050" s="15" t="s">
        <v>15</v>
      </c>
    </row>
    <row r="6051" spans="1:34" ht="13.05" customHeight="1" x14ac:dyDescent="0.3">
      <c r="A6051" s="7" t="s">
        <v>16583</v>
      </c>
      <c r="B6051" s="8" t="s">
        <v>15838</v>
      </c>
      <c r="C6051" s="8" t="s">
        <v>7049</v>
      </c>
      <c r="D6051" s="8" t="s">
        <v>654</v>
      </c>
      <c r="E6051" s="8" t="s">
        <v>16584</v>
      </c>
      <c r="F6051" s="8" t="s">
        <v>15</v>
      </c>
      <c r="G6051" s="8" t="s">
        <v>15</v>
      </c>
      <c r="H6051" s="9">
        <v>1189</v>
      </c>
      <c r="I6051" s="9">
        <v>1107</v>
      </c>
      <c r="J6051" s="9">
        <v>1050</v>
      </c>
      <c r="K6051" s="9">
        <v>1016</v>
      </c>
      <c r="L6051" s="10" t="s">
        <v>525</v>
      </c>
      <c r="M6051" s="22" t="s">
        <v>15</v>
      </c>
      <c r="N6051" s="9">
        <v>0</v>
      </c>
      <c r="O6051" s="9">
        <f>N6051*J6051</f>
        <v>0</v>
      </c>
      <c r="P6051" s="9">
        <f>N6051*K6051</f>
        <v>0</v>
      </c>
      <c r="Q6051" s="12" t="s">
        <v>19840</v>
      </c>
      <c r="R6051" s="8" t="s">
        <v>525</v>
      </c>
      <c r="S6051" s="8" t="s">
        <v>16</v>
      </c>
      <c r="T6051" s="8" t="s">
        <v>16</v>
      </c>
      <c r="U6051" s="8" t="s">
        <v>16</v>
      </c>
      <c r="V6051" s="8" t="s">
        <v>16</v>
      </c>
      <c r="W6051" s="8" t="s">
        <v>16</v>
      </c>
      <c r="X6051" s="8" t="s">
        <v>16</v>
      </c>
      <c r="Y6051" s="8" t="s">
        <v>16</v>
      </c>
      <c r="Z6051" s="8" t="s">
        <v>16</v>
      </c>
      <c r="AA6051" s="8" t="s">
        <v>16</v>
      </c>
      <c r="AB6051" s="23"/>
      <c r="AC6051" s="23"/>
      <c r="AD6051" s="23"/>
      <c r="AE6051" s="23"/>
      <c r="AF6051" s="23"/>
      <c r="AG6051" s="23"/>
      <c r="AH6051" s="8" t="s">
        <v>15</v>
      </c>
    </row>
    <row r="6052" spans="1:34" ht="13.05" customHeight="1" x14ac:dyDescent="0.3">
      <c r="A6052" s="14" t="s">
        <v>16585</v>
      </c>
      <c r="B6052" s="15" t="s">
        <v>15838</v>
      </c>
      <c r="C6052" s="15" t="s">
        <v>7049</v>
      </c>
      <c r="D6052" s="15" t="s">
        <v>654</v>
      </c>
      <c r="E6052" s="15" t="s">
        <v>16586</v>
      </c>
      <c r="F6052" s="15" t="s">
        <v>15</v>
      </c>
      <c r="G6052" s="15" t="s">
        <v>15</v>
      </c>
      <c r="H6052" s="16">
        <v>403</v>
      </c>
      <c r="I6052" s="16">
        <v>375</v>
      </c>
      <c r="J6052" s="16">
        <v>356</v>
      </c>
      <c r="K6052" s="16">
        <v>339</v>
      </c>
      <c r="L6052" s="17" t="s">
        <v>199</v>
      </c>
      <c r="M6052" s="18" t="s">
        <v>15</v>
      </c>
      <c r="N6052" s="16">
        <v>0</v>
      </c>
      <c r="O6052" s="16">
        <f>N6052*J6052</f>
        <v>0</v>
      </c>
      <c r="P6052" s="16">
        <f>N6052*K6052</f>
        <v>0</v>
      </c>
      <c r="Q6052" s="19" t="s">
        <v>19840</v>
      </c>
      <c r="R6052" s="15" t="s">
        <v>199</v>
      </c>
      <c r="S6052" s="15" t="s">
        <v>16</v>
      </c>
      <c r="T6052" s="15" t="s">
        <v>16</v>
      </c>
      <c r="U6052" s="15" t="s">
        <v>16</v>
      </c>
      <c r="V6052" s="15" t="s">
        <v>16</v>
      </c>
      <c r="W6052" s="15" t="s">
        <v>16</v>
      </c>
      <c r="X6052" s="15" t="s">
        <v>16</v>
      </c>
      <c r="Y6052" s="15" t="s">
        <v>16</v>
      </c>
      <c r="Z6052" s="15" t="s">
        <v>16</v>
      </c>
      <c r="AA6052" s="15" t="s">
        <v>16</v>
      </c>
      <c r="AB6052" s="20"/>
      <c r="AC6052" s="20"/>
      <c r="AD6052" s="20"/>
      <c r="AE6052" s="20"/>
      <c r="AF6052" s="20"/>
      <c r="AG6052" s="20"/>
      <c r="AH6052" s="15" t="s">
        <v>15</v>
      </c>
    </row>
    <row r="6053" spans="1:34" ht="13.05" customHeight="1" x14ac:dyDescent="0.3">
      <c r="A6053" s="7" t="s">
        <v>16587</v>
      </c>
      <c r="B6053" s="8" t="s">
        <v>15838</v>
      </c>
      <c r="C6053" s="8" t="s">
        <v>7049</v>
      </c>
      <c r="D6053" s="8" t="s">
        <v>654</v>
      </c>
      <c r="E6053" s="8" t="s">
        <v>16588</v>
      </c>
      <c r="F6053" s="8" t="s">
        <v>15</v>
      </c>
      <c r="G6053" s="8" t="s">
        <v>15</v>
      </c>
      <c r="H6053" s="9">
        <v>180</v>
      </c>
      <c r="I6053" s="9">
        <v>167</v>
      </c>
      <c r="J6053" s="9">
        <v>159</v>
      </c>
      <c r="K6053" s="9">
        <v>151</v>
      </c>
      <c r="L6053" s="10" t="s">
        <v>100</v>
      </c>
      <c r="M6053" s="22" t="s">
        <v>15</v>
      </c>
      <c r="N6053" s="9">
        <v>0</v>
      </c>
      <c r="O6053" s="9">
        <f>N6053*J6053</f>
        <v>0</v>
      </c>
      <c r="P6053" s="9">
        <f>N6053*K6053</f>
        <v>0</v>
      </c>
      <c r="Q6053" s="12" t="s">
        <v>19840</v>
      </c>
      <c r="R6053" s="8" t="s">
        <v>100</v>
      </c>
      <c r="S6053" s="8" t="s">
        <v>16</v>
      </c>
      <c r="T6053" s="8" t="s">
        <v>16</v>
      </c>
      <c r="U6053" s="8" t="s">
        <v>16</v>
      </c>
      <c r="V6053" s="8" t="s">
        <v>16</v>
      </c>
      <c r="W6053" s="8" t="s">
        <v>16</v>
      </c>
      <c r="X6053" s="8" t="s">
        <v>16</v>
      </c>
      <c r="Y6053" s="8" t="s">
        <v>16</v>
      </c>
      <c r="Z6053" s="8" t="s">
        <v>16</v>
      </c>
      <c r="AA6053" s="8" t="s">
        <v>16</v>
      </c>
      <c r="AB6053" s="23"/>
      <c r="AC6053" s="23"/>
      <c r="AD6053" s="23"/>
      <c r="AE6053" s="23"/>
      <c r="AF6053" s="23"/>
      <c r="AG6053" s="23"/>
      <c r="AH6053" s="8" t="s">
        <v>15</v>
      </c>
    </row>
    <row r="6054" spans="1:34" ht="13.05" customHeight="1" x14ac:dyDescent="0.3">
      <c r="A6054" s="14" t="s">
        <v>16589</v>
      </c>
      <c r="B6054" s="15" t="s">
        <v>15838</v>
      </c>
      <c r="C6054" s="15" t="s">
        <v>7049</v>
      </c>
      <c r="D6054" s="15" t="s">
        <v>654</v>
      </c>
      <c r="E6054" s="15" t="s">
        <v>16590</v>
      </c>
      <c r="F6054" s="15" t="s">
        <v>15</v>
      </c>
      <c r="G6054" s="15" t="s">
        <v>15</v>
      </c>
      <c r="H6054" s="16">
        <v>639</v>
      </c>
      <c r="I6054" s="16">
        <v>594</v>
      </c>
      <c r="J6054" s="16">
        <v>565</v>
      </c>
      <c r="K6054" s="16">
        <v>548</v>
      </c>
      <c r="L6054" s="17" t="s">
        <v>525</v>
      </c>
      <c r="M6054" s="18" t="s">
        <v>15</v>
      </c>
      <c r="N6054" s="16">
        <v>0</v>
      </c>
      <c r="O6054" s="16">
        <f>N6054*J6054</f>
        <v>0</v>
      </c>
      <c r="P6054" s="16">
        <f>N6054*K6054</f>
        <v>0</v>
      </c>
      <c r="Q6054" s="19" t="s">
        <v>19840</v>
      </c>
      <c r="R6054" s="15" t="s">
        <v>525</v>
      </c>
      <c r="S6054" s="15" t="s">
        <v>16</v>
      </c>
      <c r="T6054" s="15" t="s">
        <v>16</v>
      </c>
      <c r="U6054" s="15" t="s">
        <v>16</v>
      </c>
      <c r="V6054" s="15" t="s">
        <v>16</v>
      </c>
      <c r="W6054" s="15" t="s">
        <v>16</v>
      </c>
      <c r="X6054" s="15" t="s">
        <v>16</v>
      </c>
      <c r="Y6054" s="15" t="s">
        <v>16</v>
      </c>
      <c r="Z6054" s="15" t="s">
        <v>16</v>
      </c>
      <c r="AA6054" s="15" t="s">
        <v>16</v>
      </c>
      <c r="AB6054" s="20"/>
      <c r="AC6054" s="20"/>
      <c r="AD6054" s="20"/>
      <c r="AE6054" s="20"/>
      <c r="AF6054" s="20"/>
      <c r="AG6054" s="20"/>
      <c r="AH6054" s="15" t="s">
        <v>15</v>
      </c>
    </row>
    <row r="6055" spans="1:34" ht="13.05" customHeight="1" x14ac:dyDescent="0.3">
      <c r="A6055" s="7" t="s">
        <v>16591</v>
      </c>
      <c r="B6055" s="8" t="s">
        <v>15838</v>
      </c>
      <c r="C6055" s="8" t="s">
        <v>7049</v>
      </c>
      <c r="D6055" s="8" t="s">
        <v>654</v>
      </c>
      <c r="E6055" s="8" t="s">
        <v>16592</v>
      </c>
      <c r="F6055" s="8" t="s">
        <v>16222</v>
      </c>
      <c r="G6055" s="8" t="s">
        <v>15</v>
      </c>
      <c r="H6055" s="9">
        <v>281</v>
      </c>
      <c r="I6055" s="9">
        <v>262</v>
      </c>
      <c r="J6055" s="9">
        <v>249</v>
      </c>
      <c r="K6055" s="9">
        <v>226</v>
      </c>
      <c r="L6055" s="10" t="s">
        <v>93</v>
      </c>
      <c r="M6055" s="22" t="s">
        <v>15</v>
      </c>
      <c r="N6055" s="9">
        <v>0</v>
      </c>
      <c r="O6055" s="9">
        <f>N6055*J6055</f>
        <v>0</v>
      </c>
      <c r="P6055" s="9">
        <f>N6055*K6055</f>
        <v>0</v>
      </c>
      <c r="Q6055" s="12" t="s">
        <v>19840</v>
      </c>
      <c r="R6055" s="8" t="s">
        <v>93</v>
      </c>
      <c r="S6055" s="8" t="s">
        <v>16</v>
      </c>
      <c r="T6055" s="8" t="s">
        <v>16</v>
      </c>
      <c r="U6055" s="8" t="s">
        <v>16</v>
      </c>
      <c r="V6055" s="8" t="s">
        <v>16</v>
      </c>
      <c r="W6055" s="8" t="s">
        <v>16</v>
      </c>
      <c r="X6055" s="8" t="s">
        <v>16</v>
      </c>
      <c r="Y6055" s="8" t="s">
        <v>16</v>
      </c>
      <c r="Z6055" s="8" t="s">
        <v>16</v>
      </c>
      <c r="AA6055" s="8" t="s">
        <v>16</v>
      </c>
      <c r="AB6055" s="23"/>
      <c r="AC6055" s="23"/>
      <c r="AD6055" s="23"/>
      <c r="AE6055" s="23"/>
      <c r="AF6055" s="23"/>
      <c r="AG6055" s="23"/>
      <c r="AH6055" s="8" t="s">
        <v>15</v>
      </c>
    </row>
    <row r="6056" spans="1:34" ht="13.05" customHeight="1" x14ac:dyDescent="0.3">
      <c r="A6056" s="14" t="s">
        <v>16593</v>
      </c>
      <c r="B6056" s="15" t="s">
        <v>15838</v>
      </c>
      <c r="C6056" s="15" t="s">
        <v>7049</v>
      </c>
      <c r="D6056" s="15" t="s">
        <v>654</v>
      </c>
      <c r="E6056" s="15" t="s">
        <v>16594</v>
      </c>
      <c r="F6056" s="15" t="s">
        <v>15</v>
      </c>
      <c r="G6056" s="15" t="s">
        <v>15</v>
      </c>
      <c r="H6056" s="16">
        <v>294</v>
      </c>
      <c r="I6056" s="16">
        <v>274</v>
      </c>
      <c r="J6056" s="16">
        <v>260</v>
      </c>
      <c r="K6056" s="16">
        <v>249</v>
      </c>
      <c r="L6056" s="17" t="s">
        <v>100</v>
      </c>
      <c r="M6056" s="18" t="s">
        <v>15</v>
      </c>
      <c r="N6056" s="16">
        <v>0</v>
      </c>
      <c r="O6056" s="16">
        <f>N6056*J6056</f>
        <v>0</v>
      </c>
      <c r="P6056" s="16">
        <f>N6056*K6056</f>
        <v>0</v>
      </c>
      <c r="Q6056" s="19" t="s">
        <v>19840</v>
      </c>
      <c r="R6056" s="15" t="s">
        <v>100</v>
      </c>
      <c r="S6056" s="15" t="s">
        <v>16</v>
      </c>
      <c r="T6056" s="15" t="s">
        <v>16</v>
      </c>
      <c r="U6056" s="15" t="s">
        <v>16</v>
      </c>
      <c r="V6056" s="15" t="s">
        <v>16</v>
      </c>
      <c r="W6056" s="15" t="s">
        <v>16</v>
      </c>
      <c r="X6056" s="15" t="s">
        <v>16</v>
      </c>
      <c r="Y6056" s="15" t="s">
        <v>16</v>
      </c>
      <c r="Z6056" s="15" t="s">
        <v>16</v>
      </c>
      <c r="AA6056" s="15" t="s">
        <v>16</v>
      </c>
      <c r="AB6056" s="20"/>
      <c r="AC6056" s="20"/>
      <c r="AD6056" s="20"/>
      <c r="AE6056" s="20"/>
      <c r="AF6056" s="20"/>
      <c r="AG6056" s="20"/>
      <c r="AH6056" s="15" t="s">
        <v>15</v>
      </c>
    </row>
    <row r="6057" spans="1:34" ht="13.05" customHeight="1" x14ac:dyDescent="0.3">
      <c r="A6057" s="7" t="s">
        <v>16595</v>
      </c>
      <c r="B6057" s="8" t="s">
        <v>15838</v>
      </c>
      <c r="C6057" s="8" t="s">
        <v>7049</v>
      </c>
      <c r="D6057" s="8" t="s">
        <v>654</v>
      </c>
      <c r="E6057" s="8" t="s">
        <v>16596</v>
      </c>
      <c r="F6057" s="8" t="s">
        <v>16597</v>
      </c>
      <c r="G6057" s="8" t="s">
        <v>15</v>
      </c>
      <c r="H6057" s="9">
        <v>205</v>
      </c>
      <c r="I6057" s="9">
        <v>190</v>
      </c>
      <c r="J6057" s="9">
        <v>181</v>
      </c>
      <c r="K6057" s="9">
        <v>175</v>
      </c>
      <c r="L6057" s="10" t="s">
        <v>100</v>
      </c>
      <c r="M6057" s="22" t="s">
        <v>15</v>
      </c>
      <c r="N6057" s="9">
        <v>0</v>
      </c>
      <c r="O6057" s="9">
        <f>N6057*J6057</f>
        <v>0</v>
      </c>
      <c r="P6057" s="9">
        <f>N6057*K6057</f>
        <v>0</v>
      </c>
      <c r="Q6057" s="12" t="s">
        <v>19840</v>
      </c>
      <c r="R6057" s="8" t="s">
        <v>100</v>
      </c>
      <c r="S6057" s="8" t="s">
        <v>16</v>
      </c>
      <c r="T6057" s="8" t="s">
        <v>16</v>
      </c>
      <c r="U6057" s="8" t="s">
        <v>16</v>
      </c>
      <c r="V6057" s="8" t="s">
        <v>16</v>
      </c>
      <c r="W6057" s="8" t="s">
        <v>16</v>
      </c>
      <c r="X6057" s="8" t="s">
        <v>16</v>
      </c>
      <c r="Y6057" s="8" t="s">
        <v>16</v>
      </c>
      <c r="Z6057" s="8" t="s">
        <v>16</v>
      </c>
      <c r="AA6057" s="8" t="s">
        <v>16</v>
      </c>
      <c r="AB6057" s="23"/>
      <c r="AC6057" s="23"/>
      <c r="AD6057" s="23"/>
      <c r="AE6057" s="23"/>
      <c r="AF6057" s="23"/>
      <c r="AG6057" s="23"/>
      <c r="AH6057" s="8" t="s">
        <v>15</v>
      </c>
    </row>
    <row r="6058" spans="1:34" ht="13.05" customHeight="1" x14ac:dyDescent="0.3">
      <c r="A6058" s="14" t="s">
        <v>16598</v>
      </c>
      <c r="B6058" s="15" t="s">
        <v>15838</v>
      </c>
      <c r="C6058" s="15" t="s">
        <v>7049</v>
      </c>
      <c r="D6058" s="15" t="s">
        <v>654</v>
      </c>
      <c r="E6058" s="15" t="s">
        <v>16599</v>
      </c>
      <c r="F6058" s="15" t="s">
        <v>16600</v>
      </c>
      <c r="G6058" s="15" t="s">
        <v>15</v>
      </c>
      <c r="H6058" s="16">
        <v>1189</v>
      </c>
      <c r="I6058" s="16">
        <v>1107</v>
      </c>
      <c r="J6058" s="16">
        <v>1050</v>
      </c>
      <c r="K6058" s="16">
        <v>1016</v>
      </c>
      <c r="L6058" s="17" t="s">
        <v>15</v>
      </c>
      <c r="M6058" s="18" t="s">
        <v>15</v>
      </c>
      <c r="N6058" s="16">
        <v>0</v>
      </c>
      <c r="O6058" s="16">
        <f>N6058*J6058</f>
        <v>0</v>
      </c>
      <c r="P6058" s="16">
        <f>N6058*K6058</f>
        <v>0</v>
      </c>
      <c r="Q6058" s="19" t="s">
        <v>19840</v>
      </c>
      <c r="R6058" s="15" t="s">
        <v>16</v>
      </c>
      <c r="S6058" s="15" t="s">
        <v>16</v>
      </c>
      <c r="T6058" s="15" t="s">
        <v>16</v>
      </c>
      <c r="U6058" s="15" t="s">
        <v>16</v>
      </c>
      <c r="V6058" s="15" t="s">
        <v>16</v>
      </c>
      <c r="W6058" s="15" t="s">
        <v>16</v>
      </c>
      <c r="X6058" s="15" t="s">
        <v>16</v>
      </c>
      <c r="Y6058" s="15" t="s">
        <v>16</v>
      </c>
      <c r="Z6058" s="15" t="s">
        <v>16</v>
      </c>
      <c r="AA6058" s="15" t="s">
        <v>16</v>
      </c>
      <c r="AB6058" s="20"/>
      <c r="AC6058" s="20"/>
      <c r="AD6058" s="20"/>
      <c r="AE6058" s="20"/>
      <c r="AF6058" s="20"/>
      <c r="AG6058" s="20"/>
      <c r="AH6058" s="15" t="s">
        <v>15</v>
      </c>
    </row>
    <row r="6059" spans="1:34" ht="13.05" customHeight="1" x14ac:dyDescent="0.3">
      <c r="A6059" s="7" t="s">
        <v>16601</v>
      </c>
      <c r="B6059" s="8" t="s">
        <v>15838</v>
      </c>
      <c r="C6059" s="8" t="s">
        <v>7049</v>
      </c>
      <c r="D6059" s="8" t="s">
        <v>654</v>
      </c>
      <c r="E6059" s="8" t="s">
        <v>16602</v>
      </c>
      <c r="F6059" s="8" t="s">
        <v>15</v>
      </c>
      <c r="G6059" s="8" t="s">
        <v>15</v>
      </c>
      <c r="H6059" s="9">
        <v>172</v>
      </c>
      <c r="I6059" s="9">
        <v>160</v>
      </c>
      <c r="J6059" s="9">
        <v>152</v>
      </c>
      <c r="K6059" s="9">
        <v>144</v>
      </c>
      <c r="L6059" s="10" t="s">
        <v>323</v>
      </c>
      <c r="M6059" s="22" t="s">
        <v>15</v>
      </c>
      <c r="N6059" s="9">
        <v>0</v>
      </c>
      <c r="O6059" s="9">
        <f>N6059*J6059</f>
        <v>0</v>
      </c>
      <c r="P6059" s="9">
        <f>N6059*K6059</f>
        <v>0</v>
      </c>
      <c r="Q6059" s="12" t="s">
        <v>19840</v>
      </c>
      <c r="R6059" s="8" t="s">
        <v>323</v>
      </c>
      <c r="S6059" s="8" t="s">
        <v>16</v>
      </c>
      <c r="T6059" s="8" t="s">
        <v>16</v>
      </c>
      <c r="U6059" s="8" t="s">
        <v>16</v>
      </c>
      <c r="V6059" s="8" t="s">
        <v>16</v>
      </c>
      <c r="W6059" s="8" t="s">
        <v>16</v>
      </c>
      <c r="X6059" s="8" t="s">
        <v>16</v>
      </c>
      <c r="Y6059" s="8" t="s">
        <v>16</v>
      </c>
      <c r="Z6059" s="8" t="s">
        <v>16</v>
      </c>
      <c r="AA6059" s="8" t="s">
        <v>16</v>
      </c>
      <c r="AB6059" s="23"/>
      <c r="AC6059" s="23"/>
      <c r="AD6059" s="23"/>
      <c r="AE6059" s="23"/>
      <c r="AF6059" s="23"/>
      <c r="AG6059" s="23"/>
      <c r="AH6059" s="8" t="s">
        <v>15</v>
      </c>
    </row>
    <row r="6060" spans="1:34" ht="13.05" customHeight="1" x14ac:dyDescent="0.3">
      <c r="A6060" s="14" t="s">
        <v>16603</v>
      </c>
      <c r="B6060" s="15" t="s">
        <v>15838</v>
      </c>
      <c r="C6060" s="15" t="s">
        <v>7049</v>
      </c>
      <c r="D6060" s="15" t="s">
        <v>654</v>
      </c>
      <c r="E6060" s="15" t="s">
        <v>16604</v>
      </c>
      <c r="F6060" s="15" t="s">
        <v>16283</v>
      </c>
      <c r="G6060" s="15" t="s">
        <v>15</v>
      </c>
      <c r="H6060" s="16">
        <v>255</v>
      </c>
      <c r="I6060" s="16">
        <v>238</v>
      </c>
      <c r="J6060" s="16">
        <v>226</v>
      </c>
      <c r="K6060" s="16">
        <v>220</v>
      </c>
      <c r="L6060" s="17" t="s">
        <v>100</v>
      </c>
      <c r="M6060" s="18" t="s">
        <v>15</v>
      </c>
      <c r="N6060" s="16">
        <v>0</v>
      </c>
      <c r="O6060" s="16">
        <f>N6060*J6060</f>
        <v>0</v>
      </c>
      <c r="P6060" s="16">
        <f>N6060*K6060</f>
        <v>0</v>
      </c>
      <c r="Q6060" s="19" t="s">
        <v>19840</v>
      </c>
      <c r="R6060" s="15" t="s">
        <v>100</v>
      </c>
      <c r="S6060" s="15" t="s">
        <v>16</v>
      </c>
      <c r="T6060" s="15" t="s">
        <v>16</v>
      </c>
      <c r="U6060" s="15" t="s">
        <v>16</v>
      </c>
      <c r="V6060" s="15" t="s">
        <v>16</v>
      </c>
      <c r="W6060" s="15" t="s">
        <v>16</v>
      </c>
      <c r="X6060" s="15" t="s">
        <v>16</v>
      </c>
      <c r="Y6060" s="15" t="s">
        <v>16</v>
      </c>
      <c r="Z6060" s="15" t="s">
        <v>16</v>
      </c>
      <c r="AA6060" s="15" t="s">
        <v>16</v>
      </c>
      <c r="AB6060" s="20"/>
      <c r="AC6060" s="20"/>
      <c r="AD6060" s="20"/>
      <c r="AE6060" s="20"/>
      <c r="AF6060" s="20"/>
      <c r="AG6060" s="20"/>
      <c r="AH6060" s="15" t="s">
        <v>15</v>
      </c>
    </row>
    <row r="6061" spans="1:34" ht="13.05" customHeight="1" x14ac:dyDescent="0.3">
      <c r="A6061" s="7" t="s">
        <v>16605</v>
      </c>
      <c r="B6061" s="8" t="s">
        <v>15838</v>
      </c>
      <c r="C6061" s="8" t="s">
        <v>7049</v>
      </c>
      <c r="D6061" s="8" t="s">
        <v>654</v>
      </c>
      <c r="E6061" s="8" t="s">
        <v>16604</v>
      </c>
      <c r="F6061" s="8" t="s">
        <v>16606</v>
      </c>
      <c r="G6061" s="8" t="s">
        <v>15</v>
      </c>
      <c r="H6061" s="9">
        <v>311</v>
      </c>
      <c r="I6061" s="9">
        <v>289</v>
      </c>
      <c r="J6061" s="9">
        <v>275</v>
      </c>
      <c r="K6061" s="9">
        <v>267</v>
      </c>
      <c r="L6061" s="10" t="s">
        <v>100</v>
      </c>
      <c r="M6061" s="22" t="s">
        <v>15</v>
      </c>
      <c r="N6061" s="9">
        <v>0</v>
      </c>
      <c r="O6061" s="9">
        <f>N6061*J6061</f>
        <v>0</v>
      </c>
      <c r="P6061" s="9">
        <f>N6061*K6061</f>
        <v>0</v>
      </c>
      <c r="Q6061" s="12" t="s">
        <v>19840</v>
      </c>
      <c r="R6061" s="8" t="s">
        <v>100</v>
      </c>
      <c r="S6061" s="8" t="s">
        <v>16</v>
      </c>
      <c r="T6061" s="8" t="s">
        <v>16</v>
      </c>
      <c r="U6061" s="8" t="s">
        <v>16</v>
      </c>
      <c r="V6061" s="8" t="s">
        <v>16</v>
      </c>
      <c r="W6061" s="8" t="s">
        <v>16</v>
      </c>
      <c r="X6061" s="8" t="s">
        <v>16</v>
      </c>
      <c r="Y6061" s="8" t="s">
        <v>16</v>
      </c>
      <c r="Z6061" s="8" t="s">
        <v>16</v>
      </c>
      <c r="AA6061" s="8" t="s">
        <v>16</v>
      </c>
      <c r="AB6061" s="23"/>
      <c r="AC6061" s="23"/>
      <c r="AD6061" s="23"/>
      <c r="AE6061" s="23"/>
      <c r="AF6061" s="23"/>
      <c r="AG6061" s="23"/>
      <c r="AH6061" s="8" t="s">
        <v>15</v>
      </c>
    </row>
    <row r="6062" spans="1:34" ht="13.05" customHeight="1" x14ac:dyDescent="0.3">
      <c r="A6062" s="14" t="s">
        <v>16607</v>
      </c>
      <c r="B6062" s="15" t="s">
        <v>15838</v>
      </c>
      <c r="C6062" s="15" t="s">
        <v>7049</v>
      </c>
      <c r="D6062" s="15" t="s">
        <v>654</v>
      </c>
      <c r="E6062" s="15" t="s">
        <v>16608</v>
      </c>
      <c r="F6062" s="15" t="s">
        <v>16609</v>
      </c>
      <c r="G6062" s="15" t="s">
        <v>15</v>
      </c>
      <c r="H6062" s="16">
        <v>365</v>
      </c>
      <c r="I6062" s="16">
        <v>340</v>
      </c>
      <c r="J6062" s="16">
        <v>323</v>
      </c>
      <c r="K6062" s="16">
        <v>314</v>
      </c>
      <c r="L6062" s="17" t="s">
        <v>525</v>
      </c>
      <c r="M6062" s="18" t="s">
        <v>15</v>
      </c>
      <c r="N6062" s="16">
        <v>0</v>
      </c>
      <c r="O6062" s="16">
        <f>N6062*J6062</f>
        <v>0</v>
      </c>
      <c r="P6062" s="16">
        <f>N6062*K6062</f>
        <v>0</v>
      </c>
      <c r="Q6062" s="19" t="s">
        <v>19840</v>
      </c>
      <c r="R6062" s="15" t="s">
        <v>525</v>
      </c>
      <c r="S6062" s="15" t="s">
        <v>16</v>
      </c>
      <c r="T6062" s="15" t="s">
        <v>16</v>
      </c>
      <c r="U6062" s="15" t="s">
        <v>16</v>
      </c>
      <c r="V6062" s="15" t="s">
        <v>16</v>
      </c>
      <c r="W6062" s="15" t="s">
        <v>16</v>
      </c>
      <c r="X6062" s="15" t="s">
        <v>16</v>
      </c>
      <c r="Y6062" s="15" t="s">
        <v>16</v>
      </c>
      <c r="Z6062" s="15" t="s">
        <v>16</v>
      </c>
      <c r="AA6062" s="15" t="s">
        <v>16</v>
      </c>
      <c r="AB6062" s="20"/>
      <c r="AC6062" s="20"/>
      <c r="AD6062" s="20"/>
      <c r="AE6062" s="20"/>
      <c r="AF6062" s="20"/>
      <c r="AG6062" s="20"/>
      <c r="AH6062" s="15" t="s">
        <v>15</v>
      </c>
    </row>
    <row r="6063" spans="1:34" ht="13.05" customHeight="1" x14ac:dyDescent="0.3">
      <c r="A6063" s="7" t="s">
        <v>16610</v>
      </c>
      <c r="B6063" s="8" t="s">
        <v>15838</v>
      </c>
      <c r="C6063" s="8" t="s">
        <v>7049</v>
      </c>
      <c r="D6063" s="8" t="s">
        <v>654</v>
      </c>
      <c r="E6063" s="8" t="s">
        <v>16611</v>
      </c>
      <c r="F6063" s="8" t="s">
        <v>16612</v>
      </c>
      <c r="G6063" s="8" t="s">
        <v>15</v>
      </c>
      <c r="H6063" s="9">
        <v>3197</v>
      </c>
      <c r="I6063" s="9">
        <v>2970</v>
      </c>
      <c r="J6063" s="9">
        <v>2826</v>
      </c>
      <c r="K6063" s="9">
        <v>2757</v>
      </c>
      <c r="L6063" s="10" t="s">
        <v>15</v>
      </c>
      <c r="M6063" s="22" t="s">
        <v>15</v>
      </c>
      <c r="N6063" s="9">
        <v>0</v>
      </c>
      <c r="O6063" s="9">
        <f>N6063*J6063</f>
        <v>0</v>
      </c>
      <c r="P6063" s="9">
        <f>N6063*K6063</f>
        <v>0</v>
      </c>
      <c r="Q6063" s="12" t="s">
        <v>19840</v>
      </c>
      <c r="R6063" s="8" t="s">
        <v>16</v>
      </c>
      <c r="S6063" s="8" t="s">
        <v>16</v>
      </c>
      <c r="T6063" s="8" t="s">
        <v>16</v>
      </c>
      <c r="U6063" s="8" t="s">
        <v>16</v>
      </c>
      <c r="V6063" s="8" t="s">
        <v>16</v>
      </c>
      <c r="W6063" s="8" t="s">
        <v>16</v>
      </c>
      <c r="X6063" s="8" t="s">
        <v>16</v>
      </c>
      <c r="Y6063" s="8" t="s">
        <v>16</v>
      </c>
      <c r="Z6063" s="8" t="s">
        <v>16</v>
      </c>
      <c r="AA6063" s="8" t="s">
        <v>16</v>
      </c>
      <c r="AB6063" s="23"/>
      <c r="AC6063" s="23"/>
      <c r="AD6063" s="23"/>
      <c r="AE6063" s="23"/>
      <c r="AF6063" s="23"/>
      <c r="AG6063" s="23"/>
      <c r="AH6063" s="8" t="s">
        <v>15</v>
      </c>
    </row>
    <row r="6064" spans="1:34" ht="13.05" customHeight="1" x14ac:dyDescent="0.3">
      <c r="A6064" s="14" t="s">
        <v>16613</v>
      </c>
      <c r="B6064" s="15" t="s">
        <v>15838</v>
      </c>
      <c r="C6064" s="15" t="s">
        <v>7049</v>
      </c>
      <c r="D6064" s="15" t="s">
        <v>654</v>
      </c>
      <c r="E6064" s="15" t="s">
        <v>16614</v>
      </c>
      <c r="F6064" s="15" t="s">
        <v>16615</v>
      </c>
      <c r="G6064" s="15" t="s">
        <v>15</v>
      </c>
      <c r="H6064" s="16">
        <v>703</v>
      </c>
      <c r="I6064" s="16">
        <v>654</v>
      </c>
      <c r="J6064" s="16">
        <v>621</v>
      </c>
      <c r="K6064" s="16">
        <v>601</v>
      </c>
      <c r="L6064" s="17" t="s">
        <v>525</v>
      </c>
      <c r="M6064" s="18" t="s">
        <v>15</v>
      </c>
      <c r="N6064" s="16">
        <v>0</v>
      </c>
      <c r="O6064" s="16">
        <f>N6064*J6064</f>
        <v>0</v>
      </c>
      <c r="P6064" s="16">
        <f>N6064*K6064</f>
        <v>0</v>
      </c>
      <c r="Q6064" s="19" t="s">
        <v>19840</v>
      </c>
      <c r="R6064" s="15" t="s">
        <v>525</v>
      </c>
      <c r="S6064" s="15" t="s">
        <v>16</v>
      </c>
      <c r="T6064" s="15" t="s">
        <v>16</v>
      </c>
      <c r="U6064" s="15" t="s">
        <v>16</v>
      </c>
      <c r="V6064" s="15" t="s">
        <v>16</v>
      </c>
      <c r="W6064" s="15" t="s">
        <v>16</v>
      </c>
      <c r="X6064" s="15" t="s">
        <v>16</v>
      </c>
      <c r="Y6064" s="15" t="s">
        <v>16</v>
      </c>
      <c r="Z6064" s="15" t="s">
        <v>16</v>
      </c>
      <c r="AA6064" s="15" t="s">
        <v>16</v>
      </c>
      <c r="AB6064" s="20"/>
      <c r="AC6064" s="20"/>
      <c r="AD6064" s="20"/>
      <c r="AE6064" s="20"/>
      <c r="AF6064" s="20"/>
      <c r="AG6064" s="20"/>
      <c r="AH6064" s="15" t="s">
        <v>15</v>
      </c>
    </row>
    <row r="6065" spans="1:34" ht="13.05" customHeight="1" x14ac:dyDescent="0.3">
      <c r="A6065" s="7" t="s">
        <v>16616</v>
      </c>
      <c r="B6065" s="8" t="s">
        <v>15838</v>
      </c>
      <c r="C6065" s="8" t="s">
        <v>7049</v>
      </c>
      <c r="D6065" s="8" t="s">
        <v>654</v>
      </c>
      <c r="E6065" s="8" t="s">
        <v>16617</v>
      </c>
      <c r="F6065" s="8" t="s">
        <v>16618</v>
      </c>
      <c r="G6065" s="8" t="s">
        <v>15</v>
      </c>
      <c r="H6065" s="9">
        <v>1530</v>
      </c>
      <c r="I6065" s="9">
        <v>1426</v>
      </c>
      <c r="J6065" s="9">
        <v>1350</v>
      </c>
      <c r="K6065" s="9">
        <v>1269</v>
      </c>
      <c r="L6065" s="10" t="s">
        <v>525</v>
      </c>
      <c r="M6065" s="22" t="s">
        <v>15</v>
      </c>
      <c r="N6065" s="9">
        <v>0</v>
      </c>
      <c r="O6065" s="9">
        <f>N6065*J6065</f>
        <v>0</v>
      </c>
      <c r="P6065" s="9">
        <f>N6065*K6065</f>
        <v>0</v>
      </c>
      <c r="Q6065" s="12" t="s">
        <v>19840</v>
      </c>
      <c r="R6065" s="8" t="s">
        <v>525</v>
      </c>
      <c r="S6065" s="8" t="s">
        <v>16</v>
      </c>
      <c r="T6065" s="8" t="s">
        <v>16</v>
      </c>
      <c r="U6065" s="8" t="s">
        <v>16</v>
      </c>
      <c r="V6065" s="8" t="s">
        <v>16</v>
      </c>
      <c r="W6065" s="8" t="s">
        <v>16</v>
      </c>
      <c r="X6065" s="8" t="s">
        <v>16</v>
      </c>
      <c r="Y6065" s="8" t="s">
        <v>16</v>
      </c>
      <c r="Z6065" s="8" t="s">
        <v>16</v>
      </c>
      <c r="AA6065" s="8" t="s">
        <v>16</v>
      </c>
      <c r="AB6065" s="23"/>
      <c r="AC6065" s="23"/>
      <c r="AD6065" s="23"/>
      <c r="AE6065" s="23"/>
      <c r="AF6065" s="23"/>
      <c r="AG6065" s="23"/>
      <c r="AH6065" s="8" t="s">
        <v>15</v>
      </c>
    </row>
    <row r="6066" spans="1:34" ht="13.05" customHeight="1" x14ac:dyDescent="0.3">
      <c r="A6066" s="14" t="s">
        <v>16619</v>
      </c>
      <c r="B6066" s="15" t="s">
        <v>15838</v>
      </c>
      <c r="C6066" s="15" t="s">
        <v>7049</v>
      </c>
      <c r="D6066" s="15" t="s">
        <v>654</v>
      </c>
      <c r="E6066" s="15" t="s">
        <v>16620</v>
      </c>
      <c r="F6066" s="15" t="s">
        <v>15</v>
      </c>
      <c r="G6066" s="15" t="s">
        <v>15</v>
      </c>
      <c r="H6066" s="16">
        <v>213</v>
      </c>
      <c r="I6066" s="16">
        <v>198</v>
      </c>
      <c r="J6066" s="16">
        <v>188</v>
      </c>
      <c r="K6066" s="16">
        <v>178</v>
      </c>
      <c r="L6066" s="17" t="s">
        <v>100</v>
      </c>
      <c r="M6066" s="18" t="s">
        <v>15</v>
      </c>
      <c r="N6066" s="16">
        <v>0</v>
      </c>
      <c r="O6066" s="16">
        <f>N6066*J6066</f>
        <v>0</v>
      </c>
      <c r="P6066" s="16">
        <f>N6066*K6066</f>
        <v>0</v>
      </c>
      <c r="Q6066" s="19" t="s">
        <v>19840</v>
      </c>
      <c r="R6066" s="15" t="s">
        <v>100</v>
      </c>
      <c r="S6066" s="15" t="s">
        <v>16</v>
      </c>
      <c r="T6066" s="15" t="s">
        <v>16</v>
      </c>
      <c r="U6066" s="15" t="s">
        <v>16</v>
      </c>
      <c r="V6066" s="15" t="s">
        <v>16</v>
      </c>
      <c r="W6066" s="15" t="s">
        <v>16</v>
      </c>
      <c r="X6066" s="15" t="s">
        <v>16</v>
      </c>
      <c r="Y6066" s="15" t="s">
        <v>16</v>
      </c>
      <c r="Z6066" s="15" t="s">
        <v>16</v>
      </c>
      <c r="AA6066" s="15" t="s">
        <v>16</v>
      </c>
      <c r="AB6066" s="20"/>
      <c r="AC6066" s="20"/>
      <c r="AD6066" s="20"/>
      <c r="AE6066" s="20"/>
      <c r="AF6066" s="20"/>
      <c r="AG6066" s="20"/>
      <c r="AH6066" s="15" t="s">
        <v>15</v>
      </c>
    </row>
    <row r="6067" spans="1:34" ht="13.05" customHeight="1" x14ac:dyDescent="0.3">
      <c r="A6067" s="7" t="s">
        <v>16621</v>
      </c>
      <c r="B6067" s="8" t="s">
        <v>15838</v>
      </c>
      <c r="C6067" s="8" t="s">
        <v>7049</v>
      </c>
      <c r="D6067" s="8" t="s">
        <v>654</v>
      </c>
      <c r="E6067" s="8" t="s">
        <v>16622</v>
      </c>
      <c r="F6067" s="8" t="s">
        <v>16623</v>
      </c>
      <c r="G6067" s="8" t="s">
        <v>15</v>
      </c>
      <c r="H6067" s="9">
        <v>2229</v>
      </c>
      <c r="I6067" s="9">
        <v>2070</v>
      </c>
      <c r="J6067" s="9">
        <v>1970</v>
      </c>
      <c r="K6067" s="9">
        <v>1920</v>
      </c>
      <c r="L6067" s="10" t="s">
        <v>525</v>
      </c>
      <c r="M6067" s="22" t="s">
        <v>15</v>
      </c>
      <c r="N6067" s="9">
        <v>0</v>
      </c>
      <c r="O6067" s="9">
        <f>N6067*J6067</f>
        <v>0</v>
      </c>
      <c r="P6067" s="9">
        <f>N6067*K6067</f>
        <v>0</v>
      </c>
      <c r="Q6067" s="12" t="s">
        <v>19840</v>
      </c>
      <c r="R6067" s="8" t="s">
        <v>525</v>
      </c>
      <c r="S6067" s="8" t="s">
        <v>16</v>
      </c>
      <c r="T6067" s="8" t="s">
        <v>16</v>
      </c>
      <c r="U6067" s="8" t="s">
        <v>16</v>
      </c>
      <c r="V6067" s="8" t="s">
        <v>16</v>
      </c>
      <c r="W6067" s="8" t="s">
        <v>16</v>
      </c>
      <c r="X6067" s="8" t="s">
        <v>16</v>
      </c>
      <c r="Y6067" s="8" t="s">
        <v>16</v>
      </c>
      <c r="Z6067" s="8" t="s">
        <v>16</v>
      </c>
      <c r="AA6067" s="8" t="s">
        <v>16</v>
      </c>
      <c r="AB6067" s="23"/>
      <c r="AC6067" s="23"/>
      <c r="AD6067" s="23"/>
      <c r="AE6067" s="23"/>
      <c r="AF6067" s="23"/>
      <c r="AG6067" s="23"/>
      <c r="AH6067" s="8" t="s">
        <v>15</v>
      </c>
    </row>
    <row r="6068" spans="1:34" ht="13.05" customHeight="1" x14ac:dyDescent="0.3">
      <c r="A6068" s="14" t="s">
        <v>16624</v>
      </c>
      <c r="B6068" s="15" t="s">
        <v>15838</v>
      </c>
      <c r="C6068" s="15" t="s">
        <v>7049</v>
      </c>
      <c r="D6068" s="15" t="s">
        <v>654</v>
      </c>
      <c r="E6068" s="15" t="s">
        <v>16625</v>
      </c>
      <c r="F6068" s="15" t="s">
        <v>16626</v>
      </c>
      <c r="G6068" s="15" t="s">
        <v>15</v>
      </c>
      <c r="H6068" s="16">
        <v>192</v>
      </c>
      <c r="I6068" s="16">
        <v>179</v>
      </c>
      <c r="J6068" s="16">
        <v>170</v>
      </c>
      <c r="K6068" s="16">
        <v>164</v>
      </c>
      <c r="L6068" s="17" t="s">
        <v>631</v>
      </c>
      <c r="M6068" s="18" t="s">
        <v>15</v>
      </c>
      <c r="N6068" s="16">
        <v>0</v>
      </c>
      <c r="O6068" s="16">
        <f>N6068*J6068</f>
        <v>0</v>
      </c>
      <c r="P6068" s="16">
        <f>N6068*K6068</f>
        <v>0</v>
      </c>
      <c r="Q6068" s="19" t="s">
        <v>19840</v>
      </c>
      <c r="R6068" s="15" t="s">
        <v>631</v>
      </c>
      <c r="S6068" s="15" t="s">
        <v>16</v>
      </c>
      <c r="T6068" s="15" t="s">
        <v>16</v>
      </c>
      <c r="U6068" s="15" t="s">
        <v>16</v>
      </c>
      <c r="V6068" s="15" t="s">
        <v>16</v>
      </c>
      <c r="W6068" s="15" t="s">
        <v>16</v>
      </c>
      <c r="X6068" s="15" t="s">
        <v>16</v>
      </c>
      <c r="Y6068" s="15" t="s">
        <v>16</v>
      </c>
      <c r="Z6068" s="15" t="s">
        <v>16</v>
      </c>
      <c r="AA6068" s="15" t="s">
        <v>16</v>
      </c>
      <c r="AB6068" s="20"/>
      <c r="AC6068" s="20"/>
      <c r="AD6068" s="20"/>
      <c r="AE6068" s="20"/>
      <c r="AF6068" s="20"/>
      <c r="AG6068" s="20"/>
      <c r="AH6068" s="15" t="s">
        <v>15</v>
      </c>
    </row>
    <row r="6069" spans="1:34" ht="13.05" customHeight="1" x14ac:dyDescent="0.3">
      <c r="A6069" s="7" t="s">
        <v>16627</v>
      </c>
      <c r="B6069" s="8" t="s">
        <v>15838</v>
      </c>
      <c r="C6069" s="8" t="s">
        <v>7049</v>
      </c>
      <c r="D6069" s="8" t="s">
        <v>654</v>
      </c>
      <c r="E6069" s="8" t="s">
        <v>16628</v>
      </c>
      <c r="F6069" s="8" t="s">
        <v>16629</v>
      </c>
      <c r="G6069" s="8" t="s">
        <v>15</v>
      </c>
      <c r="H6069" s="9">
        <v>354</v>
      </c>
      <c r="I6069" s="9">
        <v>329</v>
      </c>
      <c r="J6069" s="9">
        <v>313</v>
      </c>
      <c r="K6069" s="9">
        <v>304</v>
      </c>
      <c r="L6069" s="10" t="s">
        <v>328</v>
      </c>
      <c r="M6069" s="22" t="s">
        <v>15</v>
      </c>
      <c r="N6069" s="9">
        <v>0</v>
      </c>
      <c r="O6069" s="9">
        <f>N6069*J6069</f>
        <v>0</v>
      </c>
      <c r="P6069" s="9">
        <f>N6069*K6069</f>
        <v>0</v>
      </c>
      <c r="Q6069" s="12" t="s">
        <v>19840</v>
      </c>
      <c r="R6069" s="8" t="s">
        <v>328</v>
      </c>
      <c r="S6069" s="8" t="s">
        <v>16</v>
      </c>
      <c r="T6069" s="8" t="s">
        <v>16</v>
      </c>
      <c r="U6069" s="8" t="s">
        <v>16</v>
      </c>
      <c r="V6069" s="8" t="s">
        <v>16</v>
      </c>
      <c r="W6069" s="8" t="s">
        <v>16</v>
      </c>
      <c r="X6069" s="8" t="s">
        <v>16</v>
      </c>
      <c r="Y6069" s="8" t="s">
        <v>16</v>
      </c>
      <c r="Z6069" s="8" t="s">
        <v>16</v>
      </c>
      <c r="AA6069" s="8" t="s">
        <v>16</v>
      </c>
      <c r="AB6069" s="23"/>
      <c r="AC6069" s="23"/>
      <c r="AD6069" s="23"/>
      <c r="AE6069" s="23"/>
      <c r="AF6069" s="23"/>
      <c r="AG6069" s="23"/>
      <c r="AH6069" s="8" t="s">
        <v>15</v>
      </c>
    </row>
    <row r="6070" spans="1:34" ht="13.05" customHeight="1" x14ac:dyDescent="0.3">
      <c r="A6070" s="14" t="s">
        <v>16630</v>
      </c>
      <c r="B6070" s="15" t="s">
        <v>15838</v>
      </c>
      <c r="C6070" s="15" t="s">
        <v>7049</v>
      </c>
      <c r="D6070" s="15" t="s">
        <v>654</v>
      </c>
      <c r="E6070" s="15" t="s">
        <v>16628</v>
      </c>
      <c r="F6070" s="15" t="s">
        <v>16631</v>
      </c>
      <c r="G6070" s="15" t="s">
        <v>15</v>
      </c>
      <c r="H6070" s="16">
        <v>270</v>
      </c>
      <c r="I6070" s="16">
        <v>251</v>
      </c>
      <c r="J6070" s="16">
        <v>238</v>
      </c>
      <c r="K6070" s="16">
        <v>232</v>
      </c>
      <c r="L6070" s="17" t="s">
        <v>623</v>
      </c>
      <c r="M6070" s="18" t="s">
        <v>15</v>
      </c>
      <c r="N6070" s="16">
        <v>0</v>
      </c>
      <c r="O6070" s="16">
        <f>N6070*J6070</f>
        <v>0</v>
      </c>
      <c r="P6070" s="16">
        <f>N6070*K6070</f>
        <v>0</v>
      </c>
      <c r="Q6070" s="19" t="s">
        <v>19840</v>
      </c>
      <c r="R6070" s="15" t="s">
        <v>623</v>
      </c>
      <c r="S6070" s="15" t="s">
        <v>16</v>
      </c>
      <c r="T6070" s="15" t="s">
        <v>16</v>
      </c>
      <c r="U6070" s="15" t="s">
        <v>16</v>
      </c>
      <c r="V6070" s="15" t="s">
        <v>16</v>
      </c>
      <c r="W6070" s="15" t="s">
        <v>16</v>
      </c>
      <c r="X6070" s="15" t="s">
        <v>16</v>
      </c>
      <c r="Y6070" s="15" t="s">
        <v>16</v>
      </c>
      <c r="Z6070" s="15" t="s">
        <v>16</v>
      </c>
      <c r="AA6070" s="15" t="s">
        <v>16</v>
      </c>
      <c r="AB6070" s="20"/>
      <c r="AC6070" s="20"/>
      <c r="AD6070" s="20"/>
      <c r="AE6070" s="20"/>
      <c r="AF6070" s="20"/>
      <c r="AG6070" s="20"/>
      <c r="AH6070" s="15" t="s">
        <v>15</v>
      </c>
    </row>
    <row r="6071" spans="1:34" ht="13.05" customHeight="1" x14ac:dyDescent="0.3">
      <c r="A6071" s="7" t="s">
        <v>16632</v>
      </c>
      <c r="B6071" s="8" t="s">
        <v>15838</v>
      </c>
      <c r="C6071" s="8" t="s">
        <v>7049</v>
      </c>
      <c r="D6071" s="8" t="s">
        <v>654</v>
      </c>
      <c r="E6071" s="8" t="s">
        <v>16628</v>
      </c>
      <c r="F6071" s="8" t="s">
        <v>16633</v>
      </c>
      <c r="G6071" s="8" t="s">
        <v>15</v>
      </c>
      <c r="H6071" s="9">
        <v>341</v>
      </c>
      <c r="I6071" s="9">
        <v>317</v>
      </c>
      <c r="J6071" s="9">
        <v>301</v>
      </c>
      <c r="K6071" s="9">
        <v>292</v>
      </c>
      <c r="L6071" s="10" t="s">
        <v>525</v>
      </c>
      <c r="M6071" s="22" t="s">
        <v>15</v>
      </c>
      <c r="N6071" s="9">
        <v>0</v>
      </c>
      <c r="O6071" s="9">
        <f>N6071*J6071</f>
        <v>0</v>
      </c>
      <c r="P6071" s="9">
        <f>N6071*K6071</f>
        <v>0</v>
      </c>
      <c r="Q6071" s="12" t="s">
        <v>19840</v>
      </c>
      <c r="R6071" s="8" t="s">
        <v>525</v>
      </c>
      <c r="S6071" s="8" t="s">
        <v>16</v>
      </c>
      <c r="T6071" s="8" t="s">
        <v>16</v>
      </c>
      <c r="U6071" s="8" t="s">
        <v>16</v>
      </c>
      <c r="V6071" s="8" t="s">
        <v>16</v>
      </c>
      <c r="W6071" s="8" t="s">
        <v>16</v>
      </c>
      <c r="X6071" s="8" t="s">
        <v>16</v>
      </c>
      <c r="Y6071" s="8" t="s">
        <v>16</v>
      </c>
      <c r="Z6071" s="8" t="s">
        <v>16</v>
      </c>
      <c r="AA6071" s="8" t="s">
        <v>16</v>
      </c>
      <c r="AB6071" s="23"/>
      <c r="AC6071" s="23"/>
      <c r="AD6071" s="23"/>
      <c r="AE6071" s="23"/>
      <c r="AF6071" s="23"/>
      <c r="AG6071" s="23"/>
      <c r="AH6071" s="8" t="s">
        <v>15</v>
      </c>
    </row>
    <row r="6072" spans="1:34" ht="13.05" customHeight="1" x14ac:dyDescent="0.3">
      <c r="A6072" s="14" t="s">
        <v>16634</v>
      </c>
      <c r="B6072" s="15" t="s">
        <v>15838</v>
      </c>
      <c r="C6072" s="15" t="s">
        <v>7049</v>
      </c>
      <c r="D6072" s="15" t="s">
        <v>654</v>
      </c>
      <c r="E6072" s="15" t="s">
        <v>16635</v>
      </c>
      <c r="F6072" s="15" t="s">
        <v>16636</v>
      </c>
      <c r="G6072" s="15" t="s">
        <v>15</v>
      </c>
      <c r="H6072" s="16">
        <v>354</v>
      </c>
      <c r="I6072" s="16">
        <v>329</v>
      </c>
      <c r="J6072" s="16">
        <v>313</v>
      </c>
      <c r="K6072" s="16">
        <v>304</v>
      </c>
      <c r="L6072" s="17" t="s">
        <v>15</v>
      </c>
      <c r="M6072" s="18" t="s">
        <v>15</v>
      </c>
      <c r="N6072" s="16">
        <v>0</v>
      </c>
      <c r="O6072" s="16">
        <f>N6072*J6072</f>
        <v>0</v>
      </c>
      <c r="P6072" s="16">
        <f>N6072*K6072</f>
        <v>0</v>
      </c>
      <c r="Q6072" s="19" t="s">
        <v>19840</v>
      </c>
      <c r="R6072" s="15" t="s">
        <v>16</v>
      </c>
      <c r="S6072" s="15" t="s">
        <v>16</v>
      </c>
      <c r="T6072" s="15" t="s">
        <v>16</v>
      </c>
      <c r="U6072" s="15" t="s">
        <v>16</v>
      </c>
      <c r="V6072" s="15" t="s">
        <v>16</v>
      </c>
      <c r="W6072" s="15" t="s">
        <v>16</v>
      </c>
      <c r="X6072" s="15" t="s">
        <v>16</v>
      </c>
      <c r="Y6072" s="15" t="s">
        <v>16</v>
      </c>
      <c r="Z6072" s="15" t="s">
        <v>16</v>
      </c>
      <c r="AA6072" s="15" t="s">
        <v>16</v>
      </c>
      <c r="AB6072" s="20"/>
      <c r="AC6072" s="20"/>
      <c r="AD6072" s="20"/>
      <c r="AE6072" s="20"/>
      <c r="AF6072" s="20"/>
      <c r="AG6072" s="20"/>
      <c r="AH6072" s="15" t="s">
        <v>15</v>
      </c>
    </row>
    <row r="6073" spans="1:34" ht="13.05" customHeight="1" x14ac:dyDescent="0.3">
      <c r="A6073" s="7" t="s">
        <v>16637</v>
      </c>
      <c r="B6073" s="8" t="s">
        <v>15838</v>
      </c>
      <c r="C6073" s="8" t="s">
        <v>7049</v>
      </c>
      <c r="D6073" s="8" t="s">
        <v>654</v>
      </c>
      <c r="E6073" s="8" t="s">
        <v>16638</v>
      </c>
      <c r="F6073" s="8" t="s">
        <v>15</v>
      </c>
      <c r="G6073" s="8" t="s">
        <v>15</v>
      </c>
      <c r="H6073" s="9">
        <v>412</v>
      </c>
      <c r="I6073" s="9">
        <v>383</v>
      </c>
      <c r="J6073" s="9">
        <v>364</v>
      </c>
      <c r="K6073" s="9">
        <v>353</v>
      </c>
      <c r="L6073" s="10" t="s">
        <v>100</v>
      </c>
      <c r="M6073" s="22" t="s">
        <v>15</v>
      </c>
      <c r="N6073" s="9">
        <v>0</v>
      </c>
      <c r="O6073" s="9">
        <f>N6073*J6073</f>
        <v>0</v>
      </c>
      <c r="P6073" s="9">
        <f>N6073*K6073</f>
        <v>0</v>
      </c>
      <c r="Q6073" s="12" t="s">
        <v>19840</v>
      </c>
      <c r="R6073" s="8" t="s">
        <v>100</v>
      </c>
      <c r="S6073" s="8" t="s">
        <v>16</v>
      </c>
      <c r="T6073" s="8" t="s">
        <v>16</v>
      </c>
      <c r="U6073" s="8" t="s">
        <v>16</v>
      </c>
      <c r="V6073" s="8" t="s">
        <v>16</v>
      </c>
      <c r="W6073" s="8" t="s">
        <v>16</v>
      </c>
      <c r="X6073" s="8" t="s">
        <v>16</v>
      </c>
      <c r="Y6073" s="8" t="s">
        <v>16</v>
      </c>
      <c r="Z6073" s="8" t="s">
        <v>16</v>
      </c>
      <c r="AA6073" s="8" t="s">
        <v>16</v>
      </c>
      <c r="AB6073" s="23"/>
      <c r="AC6073" s="23"/>
      <c r="AD6073" s="23"/>
      <c r="AE6073" s="23"/>
      <c r="AF6073" s="23"/>
      <c r="AG6073" s="23"/>
      <c r="AH6073" s="8" t="s">
        <v>15</v>
      </c>
    </row>
    <row r="6074" spans="1:34" ht="13.05" customHeight="1" x14ac:dyDescent="0.3">
      <c r="A6074" s="14" t="s">
        <v>16639</v>
      </c>
      <c r="B6074" s="15" t="s">
        <v>15838</v>
      </c>
      <c r="C6074" s="15" t="s">
        <v>7049</v>
      </c>
      <c r="D6074" s="15" t="s">
        <v>654</v>
      </c>
      <c r="E6074" s="15" t="s">
        <v>16640</v>
      </c>
      <c r="F6074" s="15" t="s">
        <v>15</v>
      </c>
      <c r="G6074" s="15" t="s">
        <v>15</v>
      </c>
      <c r="H6074" s="16">
        <v>2456</v>
      </c>
      <c r="I6074" s="16">
        <v>2280</v>
      </c>
      <c r="J6074" s="16">
        <v>2170</v>
      </c>
      <c r="K6074" s="16">
        <v>2090</v>
      </c>
      <c r="L6074" s="17" t="s">
        <v>100</v>
      </c>
      <c r="M6074" s="18" t="s">
        <v>15</v>
      </c>
      <c r="N6074" s="16">
        <v>0</v>
      </c>
      <c r="O6074" s="16">
        <f>N6074*J6074</f>
        <v>0</v>
      </c>
      <c r="P6074" s="16">
        <f>N6074*K6074</f>
        <v>0</v>
      </c>
      <c r="Q6074" s="19" t="s">
        <v>19840</v>
      </c>
      <c r="R6074" s="15" t="s">
        <v>100</v>
      </c>
      <c r="S6074" s="15" t="s">
        <v>16</v>
      </c>
      <c r="T6074" s="15" t="s">
        <v>16</v>
      </c>
      <c r="U6074" s="15" t="s">
        <v>16</v>
      </c>
      <c r="V6074" s="15" t="s">
        <v>16</v>
      </c>
      <c r="W6074" s="15" t="s">
        <v>16</v>
      </c>
      <c r="X6074" s="15" t="s">
        <v>16</v>
      </c>
      <c r="Y6074" s="15" t="s">
        <v>16</v>
      </c>
      <c r="Z6074" s="15" t="s">
        <v>16</v>
      </c>
      <c r="AA6074" s="15" t="s">
        <v>16</v>
      </c>
      <c r="AB6074" s="20"/>
      <c r="AC6074" s="20"/>
      <c r="AD6074" s="20"/>
      <c r="AE6074" s="20"/>
      <c r="AF6074" s="20"/>
      <c r="AG6074" s="20"/>
      <c r="AH6074" s="15" t="s">
        <v>15</v>
      </c>
    </row>
    <row r="6075" spans="1:34" ht="13.05" customHeight="1" x14ac:dyDescent="0.3">
      <c r="A6075" s="7" t="s">
        <v>16641</v>
      </c>
      <c r="B6075" s="8" t="s">
        <v>15838</v>
      </c>
      <c r="C6075" s="8" t="s">
        <v>7049</v>
      </c>
      <c r="D6075" s="8" t="s">
        <v>654</v>
      </c>
      <c r="E6075" s="8" t="s">
        <v>16642</v>
      </c>
      <c r="F6075" s="8" t="s">
        <v>16643</v>
      </c>
      <c r="G6075" s="8" t="s">
        <v>15</v>
      </c>
      <c r="H6075" s="9">
        <v>1279</v>
      </c>
      <c r="I6075" s="9">
        <v>1190</v>
      </c>
      <c r="J6075" s="9">
        <v>1130</v>
      </c>
      <c r="K6075" s="9">
        <v>1110</v>
      </c>
      <c r="L6075" s="10" t="s">
        <v>666</v>
      </c>
      <c r="M6075" s="22" t="s">
        <v>15</v>
      </c>
      <c r="N6075" s="9">
        <v>0</v>
      </c>
      <c r="O6075" s="9">
        <f>N6075*J6075</f>
        <v>0</v>
      </c>
      <c r="P6075" s="9">
        <f>N6075*K6075</f>
        <v>0</v>
      </c>
      <c r="Q6075" s="12" t="s">
        <v>19840</v>
      </c>
      <c r="R6075" s="8" t="s">
        <v>666</v>
      </c>
      <c r="S6075" s="8" t="s">
        <v>16</v>
      </c>
      <c r="T6075" s="8" t="s">
        <v>16</v>
      </c>
      <c r="U6075" s="8" t="s">
        <v>16</v>
      </c>
      <c r="V6075" s="8" t="s">
        <v>16</v>
      </c>
      <c r="W6075" s="8" t="s">
        <v>16</v>
      </c>
      <c r="X6075" s="8" t="s">
        <v>16</v>
      </c>
      <c r="Y6075" s="8" t="s">
        <v>16</v>
      </c>
      <c r="Z6075" s="8" t="s">
        <v>16</v>
      </c>
      <c r="AA6075" s="8" t="s">
        <v>16</v>
      </c>
      <c r="AB6075" s="23"/>
      <c r="AC6075" s="23"/>
      <c r="AD6075" s="23"/>
      <c r="AE6075" s="23"/>
      <c r="AF6075" s="23"/>
      <c r="AG6075" s="23"/>
      <c r="AH6075" s="8" t="s">
        <v>15</v>
      </c>
    </row>
    <row r="6076" spans="1:34" ht="13.05" customHeight="1" x14ac:dyDescent="0.3">
      <c r="A6076" s="14" t="s">
        <v>16644</v>
      </c>
      <c r="B6076" s="15" t="s">
        <v>15838</v>
      </c>
      <c r="C6076" s="15" t="s">
        <v>7049</v>
      </c>
      <c r="D6076" s="15" t="s">
        <v>654</v>
      </c>
      <c r="E6076" s="15" t="s">
        <v>16645</v>
      </c>
      <c r="F6076" s="15" t="s">
        <v>16646</v>
      </c>
      <c r="G6076" s="15" t="s">
        <v>15</v>
      </c>
      <c r="H6076" s="16">
        <v>2289</v>
      </c>
      <c r="I6076" s="16">
        <v>2129</v>
      </c>
      <c r="J6076" s="16">
        <v>2020</v>
      </c>
      <c r="K6076" s="16">
        <v>1967</v>
      </c>
      <c r="L6076" s="17" t="s">
        <v>15</v>
      </c>
      <c r="M6076" s="18" t="s">
        <v>15</v>
      </c>
      <c r="N6076" s="16">
        <v>0</v>
      </c>
      <c r="O6076" s="16">
        <f>N6076*J6076</f>
        <v>0</v>
      </c>
      <c r="P6076" s="16">
        <f>N6076*K6076</f>
        <v>0</v>
      </c>
      <c r="Q6076" s="19" t="s">
        <v>19840</v>
      </c>
      <c r="R6076" s="15" t="s">
        <v>16</v>
      </c>
      <c r="S6076" s="15" t="s">
        <v>16</v>
      </c>
      <c r="T6076" s="15" t="s">
        <v>16</v>
      </c>
      <c r="U6076" s="15" t="s">
        <v>16</v>
      </c>
      <c r="V6076" s="15" t="s">
        <v>16</v>
      </c>
      <c r="W6076" s="15" t="s">
        <v>16</v>
      </c>
      <c r="X6076" s="15" t="s">
        <v>16</v>
      </c>
      <c r="Y6076" s="15" t="s">
        <v>16</v>
      </c>
      <c r="Z6076" s="15" t="s">
        <v>16</v>
      </c>
      <c r="AA6076" s="15" t="s">
        <v>16</v>
      </c>
      <c r="AB6076" s="20"/>
      <c r="AC6076" s="20"/>
      <c r="AD6076" s="20"/>
      <c r="AE6076" s="20"/>
      <c r="AF6076" s="20"/>
      <c r="AG6076" s="20"/>
      <c r="AH6076" s="15" t="s">
        <v>15</v>
      </c>
    </row>
    <row r="6077" spans="1:34" ht="13.05" customHeight="1" x14ac:dyDescent="0.3">
      <c r="A6077" s="7" t="s">
        <v>16647</v>
      </c>
      <c r="B6077" s="8" t="s">
        <v>15838</v>
      </c>
      <c r="C6077" s="8" t="s">
        <v>7049</v>
      </c>
      <c r="D6077" s="8" t="s">
        <v>654</v>
      </c>
      <c r="E6077" s="8" t="s">
        <v>16648</v>
      </c>
      <c r="F6077" s="8" t="s">
        <v>15</v>
      </c>
      <c r="G6077" s="8" t="s">
        <v>15</v>
      </c>
      <c r="H6077" s="9">
        <v>3197</v>
      </c>
      <c r="I6077" s="9">
        <v>2970</v>
      </c>
      <c r="J6077" s="9">
        <v>2826</v>
      </c>
      <c r="K6077" s="9">
        <v>2747</v>
      </c>
      <c r="L6077" s="10" t="s">
        <v>525</v>
      </c>
      <c r="M6077" s="22" t="s">
        <v>15</v>
      </c>
      <c r="N6077" s="9">
        <v>0</v>
      </c>
      <c r="O6077" s="9">
        <f>N6077*J6077</f>
        <v>0</v>
      </c>
      <c r="P6077" s="9">
        <f>N6077*K6077</f>
        <v>0</v>
      </c>
      <c r="Q6077" s="12" t="s">
        <v>19840</v>
      </c>
      <c r="R6077" s="8" t="s">
        <v>525</v>
      </c>
      <c r="S6077" s="8" t="s">
        <v>16</v>
      </c>
      <c r="T6077" s="8" t="s">
        <v>16</v>
      </c>
      <c r="U6077" s="8" t="s">
        <v>16</v>
      </c>
      <c r="V6077" s="8" t="s">
        <v>16</v>
      </c>
      <c r="W6077" s="8" t="s">
        <v>16</v>
      </c>
      <c r="X6077" s="8" t="s">
        <v>16</v>
      </c>
      <c r="Y6077" s="8" t="s">
        <v>16</v>
      </c>
      <c r="Z6077" s="8" t="s">
        <v>16</v>
      </c>
      <c r="AA6077" s="8" t="s">
        <v>16</v>
      </c>
      <c r="AB6077" s="23"/>
      <c r="AC6077" s="23"/>
      <c r="AD6077" s="23"/>
      <c r="AE6077" s="23"/>
      <c r="AF6077" s="23"/>
      <c r="AG6077" s="23"/>
      <c r="AH6077" s="8" t="s">
        <v>15</v>
      </c>
    </row>
    <row r="6078" spans="1:34" ht="13.05" customHeight="1" x14ac:dyDescent="0.3">
      <c r="A6078" s="14" t="s">
        <v>16649</v>
      </c>
      <c r="B6078" s="15" t="s">
        <v>15838</v>
      </c>
      <c r="C6078" s="15" t="s">
        <v>7049</v>
      </c>
      <c r="D6078" s="15" t="s">
        <v>654</v>
      </c>
      <c r="E6078" s="15" t="s">
        <v>16650</v>
      </c>
      <c r="F6078" s="15" t="s">
        <v>16651</v>
      </c>
      <c r="G6078" s="15" t="s">
        <v>15</v>
      </c>
      <c r="H6078" s="16">
        <v>1279</v>
      </c>
      <c r="I6078" s="16">
        <v>1190</v>
      </c>
      <c r="J6078" s="16">
        <v>1130</v>
      </c>
      <c r="K6078" s="16">
        <v>1090</v>
      </c>
      <c r="L6078" s="17" t="s">
        <v>716</v>
      </c>
      <c r="M6078" s="18" t="s">
        <v>15</v>
      </c>
      <c r="N6078" s="16">
        <v>0</v>
      </c>
      <c r="O6078" s="16">
        <f>N6078*J6078</f>
        <v>0</v>
      </c>
      <c r="P6078" s="16">
        <f>N6078*K6078</f>
        <v>0</v>
      </c>
      <c r="Q6078" s="19" t="s">
        <v>19840</v>
      </c>
      <c r="R6078" s="15" t="s">
        <v>716</v>
      </c>
      <c r="S6078" s="15" t="s">
        <v>16</v>
      </c>
      <c r="T6078" s="15" t="s">
        <v>16</v>
      </c>
      <c r="U6078" s="15" t="s">
        <v>16</v>
      </c>
      <c r="V6078" s="15" t="s">
        <v>16</v>
      </c>
      <c r="W6078" s="15" t="s">
        <v>16</v>
      </c>
      <c r="X6078" s="15" t="s">
        <v>16</v>
      </c>
      <c r="Y6078" s="15" t="s">
        <v>16</v>
      </c>
      <c r="Z6078" s="15" t="s">
        <v>16</v>
      </c>
      <c r="AA6078" s="15" t="s">
        <v>16</v>
      </c>
      <c r="AB6078" s="20"/>
      <c r="AC6078" s="20"/>
      <c r="AD6078" s="20"/>
      <c r="AE6078" s="20"/>
      <c r="AF6078" s="20"/>
      <c r="AG6078" s="20"/>
      <c r="AH6078" s="15" t="s">
        <v>15</v>
      </c>
    </row>
    <row r="6079" spans="1:34" ht="13.05" customHeight="1" x14ac:dyDescent="0.3">
      <c r="A6079" s="7" t="s">
        <v>16652</v>
      </c>
      <c r="B6079" s="8" t="s">
        <v>15838</v>
      </c>
      <c r="C6079" s="8" t="s">
        <v>7049</v>
      </c>
      <c r="D6079" s="8" t="s">
        <v>654</v>
      </c>
      <c r="E6079" s="8" t="s">
        <v>16653</v>
      </c>
      <c r="F6079" s="8" t="s">
        <v>15</v>
      </c>
      <c r="G6079" s="8" t="s">
        <v>15</v>
      </c>
      <c r="H6079" s="9">
        <v>1310</v>
      </c>
      <c r="I6079" s="9">
        <v>1220</v>
      </c>
      <c r="J6079" s="9">
        <v>1160</v>
      </c>
      <c r="K6079" s="9">
        <v>1120</v>
      </c>
      <c r="L6079" s="10" t="s">
        <v>15</v>
      </c>
      <c r="M6079" s="22" t="s">
        <v>15</v>
      </c>
      <c r="N6079" s="9">
        <v>0</v>
      </c>
      <c r="O6079" s="9">
        <f>N6079*J6079</f>
        <v>0</v>
      </c>
      <c r="P6079" s="9">
        <f>N6079*K6079</f>
        <v>0</v>
      </c>
      <c r="Q6079" s="12" t="s">
        <v>19840</v>
      </c>
      <c r="R6079" s="8" t="s">
        <v>16</v>
      </c>
      <c r="S6079" s="8" t="s">
        <v>16</v>
      </c>
      <c r="T6079" s="8" t="s">
        <v>16</v>
      </c>
      <c r="U6079" s="8" t="s">
        <v>16</v>
      </c>
      <c r="V6079" s="8" t="s">
        <v>16</v>
      </c>
      <c r="W6079" s="8" t="s">
        <v>16</v>
      </c>
      <c r="X6079" s="8" t="s">
        <v>16</v>
      </c>
      <c r="Y6079" s="8" t="s">
        <v>16</v>
      </c>
      <c r="Z6079" s="8" t="s">
        <v>16</v>
      </c>
      <c r="AA6079" s="8" t="s">
        <v>16</v>
      </c>
      <c r="AB6079" s="23"/>
      <c r="AC6079" s="23"/>
      <c r="AD6079" s="23"/>
      <c r="AE6079" s="23"/>
      <c r="AF6079" s="23"/>
      <c r="AG6079" s="23"/>
      <c r="AH6079" s="8" t="s">
        <v>15</v>
      </c>
    </row>
    <row r="6080" spans="1:34" ht="13.05" customHeight="1" x14ac:dyDescent="0.3">
      <c r="A6080" s="14" t="s">
        <v>16654</v>
      </c>
      <c r="B6080" s="15" t="s">
        <v>15838</v>
      </c>
      <c r="C6080" s="15" t="s">
        <v>7049</v>
      </c>
      <c r="D6080" s="15" t="s">
        <v>654</v>
      </c>
      <c r="E6080" s="15" t="s">
        <v>16655</v>
      </c>
      <c r="F6080" s="15" t="s">
        <v>16656</v>
      </c>
      <c r="G6080" s="15" t="s">
        <v>15</v>
      </c>
      <c r="H6080" s="16">
        <v>477</v>
      </c>
      <c r="I6080" s="16">
        <v>444</v>
      </c>
      <c r="J6080" s="16">
        <v>421</v>
      </c>
      <c r="K6080" s="16">
        <v>403</v>
      </c>
      <c r="L6080" s="17" t="s">
        <v>525</v>
      </c>
      <c r="M6080" s="18" t="s">
        <v>15</v>
      </c>
      <c r="N6080" s="16">
        <v>0</v>
      </c>
      <c r="O6080" s="16">
        <f>N6080*J6080</f>
        <v>0</v>
      </c>
      <c r="P6080" s="16">
        <f>N6080*K6080</f>
        <v>0</v>
      </c>
      <c r="Q6080" s="19" t="s">
        <v>19840</v>
      </c>
      <c r="R6080" s="15" t="s">
        <v>525</v>
      </c>
      <c r="S6080" s="15" t="s">
        <v>16</v>
      </c>
      <c r="T6080" s="15" t="s">
        <v>16</v>
      </c>
      <c r="U6080" s="15" t="s">
        <v>16</v>
      </c>
      <c r="V6080" s="15" t="s">
        <v>16</v>
      </c>
      <c r="W6080" s="15" t="s">
        <v>16</v>
      </c>
      <c r="X6080" s="15" t="s">
        <v>16</v>
      </c>
      <c r="Y6080" s="15" t="s">
        <v>16</v>
      </c>
      <c r="Z6080" s="15" t="s">
        <v>16</v>
      </c>
      <c r="AA6080" s="15" t="s">
        <v>16</v>
      </c>
      <c r="AB6080" s="20"/>
      <c r="AC6080" s="20"/>
      <c r="AD6080" s="20"/>
      <c r="AE6080" s="20"/>
      <c r="AF6080" s="20"/>
      <c r="AG6080" s="20"/>
      <c r="AH6080" s="15" t="s">
        <v>15</v>
      </c>
    </row>
    <row r="6081" spans="1:34" ht="13.05" customHeight="1" x14ac:dyDescent="0.3">
      <c r="A6081" s="7" t="s">
        <v>16657</v>
      </c>
      <c r="B6081" s="8" t="s">
        <v>15838</v>
      </c>
      <c r="C6081" s="8" t="s">
        <v>7049</v>
      </c>
      <c r="D6081" s="8" t="s">
        <v>654</v>
      </c>
      <c r="E6081" s="8" t="s">
        <v>16658</v>
      </c>
      <c r="F6081" s="8" t="s">
        <v>15</v>
      </c>
      <c r="G6081" s="8" t="s">
        <v>15</v>
      </c>
      <c r="H6081" s="9">
        <v>426</v>
      </c>
      <c r="I6081" s="9">
        <v>396</v>
      </c>
      <c r="J6081" s="9">
        <v>377</v>
      </c>
      <c r="K6081" s="9">
        <v>364</v>
      </c>
      <c r="L6081" s="10" t="s">
        <v>199</v>
      </c>
      <c r="M6081" s="11" t="s">
        <v>19821</v>
      </c>
      <c r="N6081" s="9">
        <v>0</v>
      </c>
      <c r="O6081" s="9">
        <f>N6081*J6081</f>
        <v>0</v>
      </c>
      <c r="P6081" s="9">
        <f>N6081*K6081</f>
        <v>0</v>
      </c>
      <c r="Q6081" s="12" t="s">
        <v>19840</v>
      </c>
      <c r="R6081" s="8" t="s">
        <v>199</v>
      </c>
      <c r="S6081" s="8" t="s">
        <v>16</v>
      </c>
      <c r="T6081" s="8" t="s">
        <v>16</v>
      </c>
      <c r="U6081" s="8" t="s">
        <v>16</v>
      </c>
      <c r="V6081" s="8" t="s">
        <v>16</v>
      </c>
      <c r="W6081" s="8" t="s">
        <v>16</v>
      </c>
      <c r="X6081" s="8" t="s">
        <v>16</v>
      </c>
      <c r="Y6081" s="8" t="s">
        <v>16</v>
      </c>
      <c r="Z6081" s="8" t="s">
        <v>16</v>
      </c>
      <c r="AA6081" s="8" t="s">
        <v>16</v>
      </c>
      <c r="AB6081" s="23"/>
      <c r="AC6081" s="23"/>
      <c r="AD6081" s="23"/>
      <c r="AE6081" s="23"/>
      <c r="AF6081" s="23"/>
      <c r="AG6081" s="23"/>
      <c r="AH6081" s="8" t="s">
        <v>15</v>
      </c>
    </row>
    <row r="6082" spans="1:34" ht="13.05" customHeight="1" x14ac:dyDescent="0.3">
      <c r="A6082" s="14" t="s">
        <v>16659</v>
      </c>
      <c r="B6082" s="15" t="s">
        <v>15838</v>
      </c>
      <c r="C6082" s="15" t="s">
        <v>7049</v>
      </c>
      <c r="D6082" s="15" t="s">
        <v>654</v>
      </c>
      <c r="E6082" s="15" t="s">
        <v>16658</v>
      </c>
      <c r="F6082" s="15" t="s">
        <v>16660</v>
      </c>
      <c r="G6082" s="15" t="s">
        <v>15</v>
      </c>
      <c r="H6082" s="16">
        <v>511</v>
      </c>
      <c r="I6082" s="16">
        <v>475</v>
      </c>
      <c r="J6082" s="16">
        <v>452</v>
      </c>
      <c r="K6082" s="16">
        <v>438</v>
      </c>
      <c r="L6082" s="17" t="s">
        <v>100</v>
      </c>
      <c r="M6082" s="18" t="s">
        <v>15</v>
      </c>
      <c r="N6082" s="16">
        <v>0</v>
      </c>
      <c r="O6082" s="16">
        <f>N6082*J6082</f>
        <v>0</v>
      </c>
      <c r="P6082" s="16">
        <f>N6082*K6082</f>
        <v>0</v>
      </c>
      <c r="Q6082" s="19" t="s">
        <v>19840</v>
      </c>
      <c r="R6082" s="15" t="s">
        <v>100</v>
      </c>
      <c r="S6082" s="15" t="s">
        <v>16</v>
      </c>
      <c r="T6082" s="15" t="s">
        <v>16</v>
      </c>
      <c r="U6082" s="15" t="s">
        <v>16</v>
      </c>
      <c r="V6082" s="15" t="s">
        <v>16</v>
      </c>
      <c r="W6082" s="15" t="s">
        <v>16</v>
      </c>
      <c r="X6082" s="15" t="s">
        <v>16</v>
      </c>
      <c r="Y6082" s="15" t="s">
        <v>16</v>
      </c>
      <c r="Z6082" s="15" t="s">
        <v>16</v>
      </c>
      <c r="AA6082" s="15" t="s">
        <v>16</v>
      </c>
      <c r="AB6082" s="20"/>
      <c r="AC6082" s="20"/>
      <c r="AD6082" s="20"/>
      <c r="AE6082" s="20"/>
      <c r="AF6082" s="20"/>
      <c r="AG6082" s="20"/>
      <c r="AH6082" s="15" t="s">
        <v>15</v>
      </c>
    </row>
    <row r="6083" spans="1:34" ht="13.05" customHeight="1" x14ac:dyDescent="0.3">
      <c r="A6083" s="7" t="s">
        <v>16661</v>
      </c>
      <c r="B6083" s="8" t="s">
        <v>15838</v>
      </c>
      <c r="C6083" s="8" t="s">
        <v>7049</v>
      </c>
      <c r="D6083" s="8" t="s">
        <v>654</v>
      </c>
      <c r="E6083" s="8" t="s">
        <v>16662</v>
      </c>
      <c r="F6083" s="8" t="s">
        <v>16663</v>
      </c>
      <c r="G6083" s="8" t="s">
        <v>15</v>
      </c>
      <c r="H6083" s="9">
        <v>1100</v>
      </c>
      <c r="I6083" s="9">
        <v>1020</v>
      </c>
      <c r="J6083" s="9">
        <v>967</v>
      </c>
      <c r="K6083" s="9">
        <v>941</v>
      </c>
      <c r="L6083" s="10" t="s">
        <v>525</v>
      </c>
      <c r="M6083" s="22" t="s">
        <v>15</v>
      </c>
      <c r="N6083" s="9">
        <v>0</v>
      </c>
      <c r="O6083" s="9">
        <f>N6083*J6083</f>
        <v>0</v>
      </c>
      <c r="P6083" s="9">
        <f>N6083*K6083</f>
        <v>0</v>
      </c>
      <c r="Q6083" s="12" t="s">
        <v>19840</v>
      </c>
      <c r="R6083" s="8" t="s">
        <v>525</v>
      </c>
      <c r="S6083" s="8" t="s">
        <v>16</v>
      </c>
      <c r="T6083" s="8" t="s">
        <v>16</v>
      </c>
      <c r="U6083" s="8" t="s">
        <v>16</v>
      </c>
      <c r="V6083" s="8" t="s">
        <v>16</v>
      </c>
      <c r="W6083" s="8" t="s">
        <v>16</v>
      </c>
      <c r="X6083" s="8" t="s">
        <v>16</v>
      </c>
      <c r="Y6083" s="8" t="s">
        <v>16</v>
      </c>
      <c r="Z6083" s="8" t="s">
        <v>16</v>
      </c>
      <c r="AA6083" s="8" t="s">
        <v>16</v>
      </c>
      <c r="AB6083" s="23"/>
      <c r="AC6083" s="23"/>
      <c r="AD6083" s="23"/>
      <c r="AE6083" s="23"/>
      <c r="AF6083" s="23"/>
      <c r="AG6083" s="23"/>
      <c r="AH6083" s="8" t="s">
        <v>15</v>
      </c>
    </row>
    <row r="6084" spans="1:34" ht="13.05" customHeight="1" x14ac:dyDescent="0.3">
      <c r="A6084" s="14" t="s">
        <v>16664</v>
      </c>
      <c r="B6084" s="15" t="s">
        <v>15838</v>
      </c>
      <c r="C6084" s="15" t="s">
        <v>7049</v>
      </c>
      <c r="D6084" s="15" t="s">
        <v>654</v>
      </c>
      <c r="E6084" s="15" t="s">
        <v>16665</v>
      </c>
      <c r="F6084" s="15" t="s">
        <v>15</v>
      </c>
      <c r="G6084" s="15" t="s">
        <v>15</v>
      </c>
      <c r="H6084" s="16">
        <v>296</v>
      </c>
      <c r="I6084" s="16">
        <v>275</v>
      </c>
      <c r="J6084" s="16">
        <v>261</v>
      </c>
      <c r="K6084" s="16">
        <v>250</v>
      </c>
      <c r="L6084" s="17" t="s">
        <v>100</v>
      </c>
      <c r="M6084" s="18" t="s">
        <v>15</v>
      </c>
      <c r="N6084" s="16">
        <v>0</v>
      </c>
      <c r="O6084" s="16">
        <f>N6084*J6084</f>
        <v>0</v>
      </c>
      <c r="P6084" s="16">
        <f>N6084*K6084</f>
        <v>0</v>
      </c>
      <c r="Q6084" s="19" t="s">
        <v>19840</v>
      </c>
      <c r="R6084" s="15" t="s">
        <v>100</v>
      </c>
      <c r="S6084" s="15" t="s">
        <v>16</v>
      </c>
      <c r="T6084" s="15" t="s">
        <v>16</v>
      </c>
      <c r="U6084" s="15" t="s">
        <v>16</v>
      </c>
      <c r="V6084" s="15" t="s">
        <v>16</v>
      </c>
      <c r="W6084" s="15" t="s">
        <v>16</v>
      </c>
      <c r="X6084" s="15" t="s">
        <v>16</v>
      </c>
      <c r="Y6084" s="15" t="s">
        <v>16</v>
      </c>
      <c r="Z6084" s="15" t="s">
        <v>16</v>
      </c>
      <c r="AA6084" s="15" t="s">
        <v>16</v>
      </c>
      <c r="AB6084" s="20"/>
      <c r="AC6084" s="20"/>
      <c r="AD6084" s="20"/>
      <c r="AE6084" s="20"/>
      <c r="AF6084" s="20"/>
      <c r="AG6084" s="20"/>
      <c r="AH6084" s="15" t="s">
        <v>15</v>
      </c>
    </row>
    <row r="6085" spans="1:34" ht="13.05" customHeight="1" x14ac:dyDescent="0.3">
      <c r="A6085" s="7" t="s">
        <v>16666</v>
      </c>
      <c r="B6085" s="8" t="s">
        <v>15838</v>
      </c>
      <c r="C6085" s="8" t="s">
        <v>7049</v>
      </c>
      <c r="D6085" s="8" t="s">
        <v>654</v>
      </c>
      <c r="E6085" s="8" t="s">
        <v>16667</v>
      </c>
      <c r="F6085" s="8" t="s">
        <v>16668</v>
      </c>
      <c r="G6085" s="8" t="s">
        <v>15</v>
      </c>
      <c r="H6085" s="9">
        <v>298</v>
      </c>
      <c r="I6085" s="9">
        <v>278</v>
      </c>
      <c r="J6085" s="9">
        <v>264</v>
      </c>
      <c r="K6085" s="9">
        <v>255</v>
      </c>
      <c r="L6085" s="10" t="s">
        <v>631</v>
      </c>
      <c r="M6085" s="22" t="s">
        <v>15</v>
      </c>
      <c r="N6085" s="9">
        <v>0</v>
      </c>
      <c r="O6085" s="9">
        <f>N6085*J6085</f>
        <v>0</v>
      </c>
      <c r="P6085" s="9">
        <f>N6085*K6085</f>
        <v>0</v>
      </c>
      <c r="Q6085" s="12" t="s">
        <v>19840</v>
      </c>
      <c r="R6085" s="8" t="s">
        <v>631</v>
      </c>
      <c r="S6085" s="8" t="s">
        <v>16</v>
      </c>
      <c r="T6085" s="8" t="s">
        <v>16</v>
      </c>
      <c r="U6085" s="8" t="s">
        <v>16</v>
      </c>
      <c r="V6085" s="8" t="s">
        <v>16</v>
      </c>
      <c r="W6085" s="8" t="s">
        <v>16</v>
      </c>
      <c r="X6085" s="8" t="s">
        <v>16</v>
      </c>
      <c r="Y6085" s="8" t="s">
        <v>16</v>
      </c>
      <c r="Z6085" s="8" t="s">
        <v>16</v>
      </c>
      <c r="AA6085" s="8" t="s">
        <v>16</v>
      </c>
      <c r="AB6085" s="23"/>
      <c r="AC6085" s="23"/>
      <c r="AD6085" s="23"/>
      <c r="AE6085" s="23"/>
      <c r="AF6085" s="23"/>
      <c r="AG6085" s="23"/>
      <c r="AH6085" s="8" t="s">
        <v>15</v>
      </c>
    </row>
    <row r="6086" spans="1:34" ht="13.05" customHeight="1" x14ac:dyDescent="0.3">
      <c r="A6086" s="14" t="s">
        <v>16669</v>
      </c>
      <c r="B6086" s="15" t="s">
        <v>15838</v>
      </c>
      <c r="C6086" s="15" t="s">
        <v>7049</v>
      </c>
      <c r="D6086" s="15" t="s">
        <v>654</v>
      </c>
      <c r="E6086" s="15" t="s">
        <v>16670</v>
      </c>
      <c r="F6086" s="15" t="s">
        <v>15</v>
      </c>
      <c r="G6086" s="15" t="s">
        <v>15</v>
      </c>
      <c r="H6086" s="16">
        <v>329</v>
      </c>
      <c r="I6086" s="16">
        <v>306</v>
      </c>
      <c r="J6086" s="16">
        <v>291</v>
      </c>
      <c r="K6086" s="16">
        <v>283</v>
      </c>
      <c r="L6086" s="17" t="s">
        <v>15</v>
      </c>
      <c r="M6086" s="18" t="s">
        <v>15</v>
      </c>
      <c r="N6086" s="16">
        <v>0</v>
      </c>
      <c r="O6086" s="16">
        <f>N6086*J6086</f>
        <v>0</v>
      </c>
      <c r="P6086" s="16">
        <f>N6086*K6086</f>
        <v>0</v>
      </c>
      <c r="Q6086" s="19" t="s">
        <v>19840</v>
      </c>
      <c r="R6086" s="15" t="s">
        <v>16</v>
      </c>
      <c r="S6086" s="15" t="s">
        <v>16</v>
      </c>
      <c r="T6086" s="15" t="s">
        <v>16</v>
      </c>
      <c r="U6086" s="15" t="s">
        <v>16</v>
      </c>
      <c r="V6086" s="15" t="s">
        <v>16</v>
      </c>
      <c r="W6086" s="15" t="s">
        <v>16</v>
      </c>
      <c r="X6086" s="15" t="s">
        <v>16</v>
      </c>
      <c r="Y6086" s="15" t="s">
        <v>16</v>
      </c>
      <c r="Z6086" s="15" t="s">
        <v>16</v>
      </c>
      <c r="AA6086" s="15" t="s">
        <v>16</v>
      </c>
      <c r="AB6086" s="20"/>
      <c r="AC6086" s="20"/>
      <c r="AD6086" s="20"/>
      <c r="AE6086" s="20"/>
      <c r="AF6086" s="20"/>
      <c r="AG6086" s="20"/>
      <c r="AH6086" s="15" t="s">
        <v>15</v>
      </c>
    </row>
    <row r="6087" spans="1:34" ht="13.05" customHeight="1" x14ac:dyDescent="0.3">
      <c r="A6087" s="7" t="s">
        <v>16671</v>
      </c>
      <c r="B6087" s="8" t="s">
        <v>15838</v>
      </c>
      <c r="C6087" s="8" t="s">
        <v>7049</v>
      </c>
      <c r="D6087" s="8" t="s">
        <v>654</v>
      </c>
      <c r="E6087" s="8" t="s">
        <v>16672</v>
      </c>
      <c r="F6087" s="8" t="s">
        <v>15</v>
      </c>
      <c r="G6087" s="8" t="s">
        <v>15</v>
      </c>
      <c r="H6087" s="9">
        <v>548</v>
      </c>
      <c r="I6087" s="9">
        <v>509</v>
      </c>
      <c r="J6087" s="9">
        <v>484</v>
      </c>
      <c r="K6087" s="9">
        <v>471</v>
      </c>
      <c r="L6087" s="10" t="s">
        <v>108</v>
      </c>
      <c r="M6087" s="22" t="s">
        <v>15</v>
      </c>
      <c r="N6087" s="9">
        <v>0</v>
      </c>
      <c r="O6087" s="9">
        <f>N6087*J6087</f>
        <v>0</v>
      </c>
      <c r="P6087" s="9">
        <f>N6087*K6087</f>
        <v>0</v>
      </c>
      <c r="Q6087" s="12" t="s">
        <v>19840</v>
      </c>
      <c r="R6087" s="8" t="s">
        <v>108</v>
      </c>
      <c r="S6087" s="8" t="s">
        <v>16</v>
      </c>
      <c r="T6087" s="8" t="s">
        <v>16</v>
      </c>
      <c r="U6087" s="8" t="s">
        <v>16</v>
      </c>
      <c r="V6087" s="8" t="s">
        <v>16</v>
      </c>
      <c r="W6087" s="8" t="s">
        <v>16</v>
      </c>
      <c r="X6087" s="8" t="s">
        <v>16</v>
      </c>
      <c r="Y6087" s="8" t="s">
        <v>16</v>
      </c>
      <c r="Z6087" s="8" t="s">
        <v>16</v>
      </c>
      <c r="AA6087" s="8" t="s">
        <v>16</v>
      </c>
      <c r="AB6087" s="23"/>
      <c r="AC6087" s="23"/>
      <c r="AD6087" s="23"/>
      <c r="AE6087" s="23"/>
      <c r="AF6087" s="23"/>
      <c r="AG6087" s="23"/>
      <c r="AH6087" s="8" t="s">
        <v>15</v>
      </c>
    </row>
    <row r="6088" spans="1:34" ht="13.05" customHeight="1" x14ac:dyDescent="0.3">
      <c r="A6088" s="14" t="s">
        <v>16673</v>
      </c>
      <c r="B6088" s="15" t="s">
        <v>15838</v>
      </c>
      <c r="C6088" s="15" t="s">
        <v>7049</v>
      </c>
      <c r="D6088" s="15" t="s">
        <v>654</v>
      </c>
      <c r="E6088" s="15" t="s">
        <v>16674</v>
      </c>
      <c r="F6088" s="15" t="s">
        <v>16675</v>
      </c>
      <c r="G6088" s="15" t="s">
        <v>15</v>
      </c>
      <c r="H6088" s="16">
        <v>98</v>
      </c>
      <c r="I6088" s="16">
        <v>91</v>
      </c>
      <c r="J6088" s="16">
        <v>85</v>
      </c>
      <c r="K6088" s="16">
        <v>79</v>
      </c>
      <c r="L6088" s="17" t="s">
        <v>100</v>
      </c>
      <c r="M6088" s="18" t="s">
        <v>15</v>
      </c>
      <c r="N6088" s="16">
        <v>0</v>
      </c>
      <c r="O6088" s="16">
        <f>N6088*J6088</f>
        <v>0</v>
      </c>
      <c r="P6088" s="16">
        <f>N6088*K6088</f>
        <v>0</v>
      </c>
      <c r="Q6088" s="19" t="s">
        <v>19840</v>
      </c>
      <c r="R6088" s="15" t="s">
        <v>100</v>
      </c>
      <c r="S6088" s="15" t="s">
        <v>16</v>
      </c>
      <c r="T6088" s="15" t="s">
        <v>16</v>
      </c>
      <c r="U6088" s="15" t="s">
        <v>16</v>
      </c>
      <c r="V6088" s="15" t="s">
        <v>16</v>
      </c>
      <c r="W6088" s="15" t="s">
        <v>16</v>
      </c>
      <c r="X6088" s="15" t="s">
        <v>16</v>
      </c>
      <c r="Y6088" s="15" t="s">
        <v>16</v>
      </c>
      <c r="Z6088" s="15" t="s">
        <v>16</v>
      </c>
      <c r="AA6088" s="15" t="s">
        <v>16</v>
      </c>
      <c r="AB6088" s="20"/>
      <c r="AC6088" s="20"/>
      <c r="AD6088" s="20"/>
      <c r="AE6088" s="20"/>
      <c r="AF6088" s="20"/>
      <c r="AG6088" s="20"/>
      <c r="AH6088" s="15" t="s">
        <v>15</v>
      </c>
    </row>
    <row r="6089" spans="1:34" ht="13.05" customHeight="1" x14ac:dyDescent="0.3">
      <c r="A6089" s="7" t="s">
        <v>16676</v>
      </c>
      <c r="B6089" s="8" t="s">
        <v>15838</v>
      </c>
      <c r="C6089" s="8" t="s">
        <v>7049</v>
      </c>
      <c r="D6089" s="8" t="s">
        <v>654</v>
      </c>
      <c r="E6089" s="8" t="s">
        <v>16677</v>
      </c>
      <c r="F6089" s="8" t="s">
        <v>16678</v>
      </c>
      <c r="G6089" s="8" t="s">
        <v>15</v>
      </c>
      <c r="H6089" s="9">
        <v>24</v>
      </c>
      <c r="I6089" s="9">
        <v>22</v>
      </c>
      <c r="J6089" s="9">
        <v>21</v>
      </c>
      <c r="K6089" s="9">
        <v>20</v>
      </c>
      <c r="L6089" s="10" t="s">
        <v>100</v>
      </c>
      <c r="M6089" s="22" t="s">
        <v>15</v>
      </c>
      <c r="N6089" s="9">
        <v>0</v>
      </c>
      <c r="O6089" s="9">
        <f>N6089*J6089</f>
        <v>0</v>
      </c>
      <c r="P6089" s="9">
        <f>N6089*K6089</f>
        <v>0</v>
      </c>
      <c r="Q6089" s="12" t="s">
        <v>19840</v>
      </c>
      <c r="R6089" s="8" t="s">
        <v>100</v>
      </c>
      <c r="S6089" s="8" t="s">
        <v>16</v>
      </c>
      <c r="T6089" s="8" t="s">
        <v>16</v>
      </c>
      <c r="U6089" s="8" t="s">
        <v>16</v>
      </c>
      <c r="V6089" s="8" t="s">
        <v>16</v>
      </c>
      <c r="W6089" s="8" t="s">
        <v>16</v>
      </c>
      <c r="X6089" s="8" t="s">
        <v>16</v>
      </c>
      <c r="Y6089" s="8" t="s">
        <v>16</v>
      </c>
      <c r="Z6089" s="8" t="s">
        <v>16</v>
      </c>
      <c r="AA6089" s="8" t="s">
        <v>16</v>
      </c>
      <c r="AB6089" s="23"/>
      <c r="AC6089" s="23"/>
      <c r="AD6089" s="23"/>
      <c r="AE6089" s="23"/>
      <c r="AF6089" s="23"/>
      <c r="AG6089" s="23"/>
      <c r="AH6089" s="8" t="s">
        <v>15</v>
      </c>
    </row>
    <row r="6090" spans="1:34" ht="13.05" customHeight="1" x14ac:dyDescent="0.3">
      <c r="A6090" s="14" t="s">
        <v>16679</v>
      </c>
      <c r="B6090" s="15" t="s">
        <v>15838</v>
      </c>
      <c r="C6090" s="15" t="s">
        <v>7049</v>
      </c>
      <c r="D6090" s="15" t="s">
        <v>654</v>
      </c>
      <c r="E6090" s="15" t="s">
        <v>16677</v>
      </c>
      <c r="F6090" s="15" t="s">
        <v>16680</v>
      </c>
      <c r="G6090" s="15" t="s">
        <v>15</v>
      </c>
      <c r="H6090" s="16">
        <v>149</v>
      </c>
      <c r="I6090" s="16">
        <v>139</v>
      </c>
      <c r="J6090" s="16">
        <v>132</v>
      </c>
      <c r="K6090" s="16">
        <v>128</v>
      </c>
      <c r="L6090" s="17" t="s">
        <v>100</v>
      </c>
      <c r="M6090" s="18" t="s">
        <v>15</v>
      </c>
      <c r="N6090" s="16">
        <v>0</v>
      </c>
      <c r="O6090" s="16">
        <f>N6090*J6090</f>
        <v>0</v>
      </c>
      <c r="P6090" s="16">
        <f>N6090*K6090</f>
        <v>0</v>
      </c>
      <c r="Q6090" s="19" t="s">
        <v>19840</v>
      </c>
      <c r="R6090" s="15" t="s">
        <v>100</v>
      </c>
      <c r="S6090" s="15" t="s">
        <v>16</v>
      </c>
      <c r="T6090" s="15" t="s">
        <v>16</v>
      </c>
      <c r="U6090" s="15" t="s">
        <v>16</v>
      </c>
      <c r="V6090" s="15" t="s">
        <v>16</v>
      </c>
      <c r="W6090" s="15" t="s">
        <v>16</v>
      </c>
      <c r="X6090" s="15" t="s">
        <v>16</v>
      </c>
      <c r="Y6090" s="15" t="s">
        <v>16</v>
      </c>
      <c r="Z6090" s="15" t="s">
        <v>16</v>
      </c>
      <c r="AA6090" s="15" t="s">
        <v>16</v>
      </c>
      <c r="AB6090" s="20"/>
      <c r="AC6090" s="20"/>
      <c r="AD6090" s="20"/>
      <c r="AE6090" s="20"/>
      <c r="AF6090" s="20"/>
      <c r="AG6090" s="20"/>
      <c r="AH6090" s="15" t="s">
        <v>15</v>
      </c>
    </row>
    <row r="6091" spans="1:34" ht="13.05" customHeight="1" x14ac:dyDescent="0.3">
      <c r="A6091" s="7" t="s">
        <v>16681</v>
      </c>
      <c r="B6091" s="8" t="s">
        <v>15838</v>
      </c>
      <c r="C6091" s="8" t="s">
        <v>7049</v>
      </c>
      <c r="D6091" s="8" t="s">
        <v>654</v>
      </c>
      <c r="E6091" s="8" t="s">
        <v>16677</v>
      </c>
      <c r="F6091" s="8" t="s">
        <v>16682</v>
      </c>
      <c r="G6091" s="8" t="s">
        <v>15</v>
      </c>
      <c r="H6091" s="9">
        <v>85</v>
      </c>
      <c r="I6091" s="9">
        <v>79</v>
      </c>
      <c r="J6091" s="9">
        <v>74</v>
      </c>
      <c r="K6091" s="9">
        <v>68</v>
      </c>
      <c r="L6091" s="10" t="s">
        <v>100</v>
      </c>
      <c r="M6091" s="22" t="s">
        <v>15</v>
      </c>
      <c r="N6091" s="9">
        <v>0</v>
      </c>
      <c r="O6091" s="9">
        <f>N6091*J6091</f>
        <v>0</v>
      </c>
      <c r="P6091" s="9">
        <f>N6091*K6091</f>
        <v>0</v>
      </c>
      <c r="Q6091" s="12" t="s">
        <v>19840</v>
      </c>
      <c r="R6091" s="8" t="s">
        <v>100</v>
      </c>
      <c r="S6091" s="8" t="s">
        <v>16</v>
      </c>
      <c r="T6091" s="8" t="s">
        <v>16</v>
      </c>
      <c r="U6091" s="8" t="s">
        <v>16</v>
      </c>
      <c r="V6091" s="8" t="s">
        <v>16</v>
      </c>
      <c r="W6091" s="8" t="s">
        <v>16</v>
      </c>
      <c r="X6091" s="8" t="s">
        <v>16</v>
      </c>
      <c r="Y6091" s="8" t="s">
        <v>16</v>
      </c>
      <c r="Z6091" s="8" t="s">
        <v>16</v>
      </c>
      <c r="AA6091" s="8" t="s">
        <v>16</v>
      </c>
      <c r="AB6091" s="23"/>
      <c r="AC6091" s="23"/>
      <c r="AD6091" s="23"/>
      <c r="AE6091" s="23"/>
      <c r="AF6091" s="23"/>
      <c r="AG6091" s="23"/>
      <c r="AH6091" s="8" t="s">
        <v>15</v>
      </c>
    </row>
    <row r="6092" spans="1:34" ht="13.05" customHeight="1" x14ac:dyDescent="0.3">
      <c r="A6092" s="14" t="s">
        <v>16683</v>
      </c>
      <c r="B6092" s="15" t="s">
        <v>15838</v>
      </c>
      <c r="C6092" s="15" t="s">
        <v>7049</v>
      </c>
      <c r="D6092" s="15" t="s">
        <v>654</v>
      </c>
      <c r="E6092" s="15" t="s">
        <v>16677</v>
      </c>
      <c r="F6092" s="15" t="s">
        <v>16684</v>
      </c>
      <c r="G6092" s="15" t="s">
        <v>16685</v>
      </c>
      <c r="H6092" s="16">
        <v>146</v>
      </c>
      <c r="I6092" s="16">
        <v>136</v>
      </c>
      <c r="J6092" s="16">
        <v>129</v>
      </c>
      <c r="K6092" s="16">
        <v>123</v>
      </c>
      <c r="L6092" s="17" t="s">
        <v>100</v>
      </c>
      <c r="M6092" s="18" t="s">
        <v>15</v>
      </c>
      <c r="N6092" s="16">
        <v>0</v>
      </c>
      <c r="O6092" s="16">
        <f>N6092*J6092</f>
        <v>0</v>
      </c>
      <c r="P6092" s="16">
        <f>N6092*K6092</f>
        <v>0</v>
      </c>
      <c r="Q6092" s="19" t="s">
        <v>19840</v>
      </c>
      <c r="R6092" s="15" t="s">
        <v>100</v>
      </c>
      <c r="S6092" s="15" t="s">
        <v>16</v>
      </c>
      <c r="T6092" s="15" t="s">
        <v>16</v>
      </c>
      <c r="U6092" s="15" t="s">
        <v>16</v>
      </c>
      <c r="V6092" s="15" t="s">
        <v>16</v>
      </c>
      <c r="W6092" s="15" t="s">
        <v>16</v>
      </c>
      <c r="X6092" s="15" t="s">
        <v>16</v>
      </c>
      <c r="Y6092" s="15" t="s">
        <v>16</v>
      </c>
      <c r="Z6092" s="15" t="s">
        <v>16</v>
      </c>
      <c r="AA6092" s="15" t="s">
        <v>16</v>
      </c>
      <c r="AB6092" s="20"/>
      <c r="AC6092" s="20"/>
      <c r="AD6092" s="20"/>
      <c r="AE6092" s="20"/>
      <c r="AF6092" s="20"/>
      <c r="AG6092" s="20"/>
      <c r="AH6092" s="15" t="s">
        <v>15</v>
      </c>
    </row>
    <row r="6093" spans="1:34" ht="13.05" customHeight="1" x14ac:dyDescent="0.3">
      <c r="A6093" s="7" t="s">
        <v>16686</v>
      </c>
      <c r="B6093" s="8" t="s">
        <v>15838</v>
      </c>
      <c r="C6093" s="8" t="s">
        <v>7049</v>
      </c>
      <c r="D6093" s="8" t="s">
        <v>654</v>
      </c>
      <c r="E6093" s="8" t="s">
        <v>16687</v>
      </c>
      <c r="F6093" s="8" t="s">
        <v>16606</v>
      </c>
      <c r="G6093" s="8" t="s">
        <v>15</v>
      </c>
      <c r="H6093" s="9">
        <v>3170</v>
      </c>
      <c r="I6093" s="9">
        <v>2950</v>
      </c>
      <c r="J6093" s="9">
        <v>2806</v>
      </c>
      <c r="K6093" s="9">
        <v>2706</v>
      </c>
      <c r="L6093" s="10" t="s">
        <v>666</v>
      </c>
      <c r="M6093" s="22" t="s">
        <v>15</v>
      </c>
      <c r="N6093" s="9">
        <v>0</v>
      </c>
      <c r="O6093" s="9">
        <f>N6093*J6093</f>
        <v>0</v>
      </c>
      <c r="P6093" s="9">
        <f>N6093*K6093</f>
        <v>0</v>
      </c>
      <c r="Q6093" s="12" t="s">
        <v>19840</v>
      </c>
      <c r="R6093" s="8" t="s">
        <v>666</v>
      </c>
      <c r="S6093" s="8" t="s">
        <v>16</v>
      </c>
      <c r="T6093" s="8" t="s">
        <v>16</v>
      </c>
      <c r="U6093" s="8" t="s">
        <v>16</v>
      </c>
      <c r="V6093" s="8" t="s">
        <v>16</v>
      </c>
      <c r="W6093" s="8" t="s">
        <v>16</v>
      </c>
      <c r="X6093" s="8" t="s">
        <v>16</v>
      </c>
      <c r="Y6093" s="8" t="s">
        <v>16</v>
      </c>
      <c r="Z6093" s="8" t="s">
        <v>16</v>
      </c>
      <c r="AA6093" s="8" t="s">
        <v>16</v>
      </c>
      <c r="AB6093" s="23"/>
      <c r="AC6093" s="23"/>
      <c r="AD6093" s="23"/>
      <c r="AE6093" s="23"/>
      <c r="AF6093" s="23"/>
      <c r="AG6093" s="23"/>
      <c r="AH6093" s="8" t="s">
        <v>15</v>
      </c>
    </row>
    <row r="6094" spans="1:34" ht="13.05" customHeight="1" x14ac:dyDescent="0.3">
      <c r="A6094" s="14" t="s">
        <v>16688</v>
      </c>
      <c r="B6094" s="15" t="s">
        <v>15838</v>
      </c>
      <c r="C6094" s="15" t="s">
        <v>7049</v>
      </c>
      <c r="D6094" s="15" t="s">
        <v>654</v>
      </c>
      <c r="E6094" s="15" t="s">
        <v>16687</v>
      </c>
      <c r="F6094" s="15" t="s">
        <v>16429</v>
      </c>
      <c r="G6094" s="15" t="s">
        <v>15</v>
      </c>
      <c r="H6094" s="16">
        <v>1010</v>
      </c>
      <c r="I6094" s="16">
        <v>938</v>
      </c>
      <c r="J6094" s="16">
        <v>891</v>
      </c>
      <c r="K6094" s="16">
        <v>847</v>
      </c>
      <c r="L6094" s="17" t="s">
        <v>631</v>
      </c>
      <c r="M6094" s="18" t="s">
        <v>15</v>
      </c>
      <c r="N6094" s="16">
        <v>0</v>
      </c>
      <c r="O6094" s="16">
        <f>N6094*J6094</f>
        <v>0</v>
      </c>
      <c r="P6094" s="16">
        <f>N6094*K6094</f>
        <v>0</v>
      </c>
      <c r="Q6094" s="19" t="s">
        <v>19840</v>
      </c>
      <c r="R6094" s="15" t="s">
        <v>631</v>
      </c>
      <c r="S6094" s="15" t="s">
        <v>16</v>
      </c>
      <c r="T6094" s="15" t="s">
        <v>16</v>
      </c>
      <c r="U6094" s="15" t="s">
        <v>16</v>
      </c>
      <c r="V6094" s="15" t="s">
        <v>16</v>
      </c>
      <c r="W6094" s="15" t="s">
        <v>16</v>
      </c>
      <c r="X6094" s="15" t="s">
        <v>16</v>
      </c>
      <c r="Y6094" s="15" t="s">
        <v>16</v>
      </c>
      <c r="Z6094" s="15" t="s">
        <v>16</v>
      </c>
      <c r="AA6094" s="15" t="s">
        <v>16</v>
      </c>
      <c r="AB6094" s="20"/>
      <c r="AC6094" s="20"/>
      <c r="AD6094" s="20"/>
      <c r="AE6094" s="20"/>
      <c r="AF6094" s="20"/>
      <c r="AG6094" s="20"/>
      <c r="AH6094" s="15" t="s">
        <v>15</v>
      </c>
    </row>
    <row r="6095" spans="1:34" ht="13.05" customHeight="1" x14ac:dyDescent="0.3">
      <c r="A6095" s="7" t="s">
        <v>16689</v>
      </c>
      <c r="B6095" s="8" t="s">
        <v>15838</v>
      </c>
      <c r="C6095" s="8" t="s">
        <v>7049</v>
      </c>
      <c r="D6095" s="8" t="s">
        <v>654</v>
      </c>
      <c r="E6095" s="8" t="s">
        <v>16690</v>
      </c>
      <c r="F6095" s="8" t="s">
        <v>16691</v>
      </c>
      <c r="G6095" s="8" t="s">
        <v>15</v>
      </c>
      <c r="H6095" s="9">
        <v>933</v>
      </c>
      <c r="I6095" s="9">
        <v>867</v>
      </c>
      <c r="J6095" s="9">
        <v>824</v>
      </c>
      <c r="K6095" s="9">
        <v>785</v>
      </c>
      <c r="L6095" s="10" t="s">
        <v>100</v>
      </c>
      <c r="M6095" s="22" t="s">
        <v>15</v>
      </c>
      <c r="N6095" s="9">
        <v>0</v>
      </c>
      <c r="O6095" s="9">
        <f>N6095*J6095</f>
        <v>0</v>
      </c>
      <c r="P6095" s="9">
        <f>N6095*K6095</f>
        <v>0</v>
      </c>
      <c r="Q6095" s="12" t="s">
        <v>19840</v>
      </c>
      <c r="R6095" s="8" t="s">
        <v>100</v>
      </c>
      <c r="S6095" s="8" t="s">
        <v>16</v>
      </c>
      <c r="T6095" s="8" t="s">
        <v>16</v>
      </c>
      <c r="U6095" s="8" t="s">
        <v>16</v>
      </c>
      <c r="V6095" s="8" t="s">
        <v>16</v>
      </c>
      <c r="W6095" s="8" t="s">
        <v>16</v>
      </c>
      <c r="X6095" s="8" t="s">
        <v>16</v>
      </c>
      <c r="Y6095" s="8" t="s">
        <v>16</v>
      </c>
      <c r="Z6095" s="8" t="s">
        <v>16</v>
      </c>
      <c r="AA6095" s="8" t="s">
        <v>16</v>
      </c>
      <c r="AB6095" s="23"/>
      <c r="AC6095" s="23"/>
      <c r="AD6095" s="23"/>
      <c r="AE6095" s="23"/>
      <c r="AF6095" s="23"/>
      <c r="AG6095" s="23"/>
      <c r="AH6095" s="8" t="s">
        <v>15</v>
      </c>
    </row>
    <row r="6096" spans="1:34" ht="13.05" customHeight="1" x14ac:dyDescent="0.3">
      <c r="A6096" s="14" t="s">
        <v>16692</v>
      </c>
      <c r="B6096" s="15" t="s">
        <v>15838</v>
      </c>
      <c r="C6096" s="15" t="s">
        <v>7049</v>
      </c>
      <c r="D6096" s="15" t="s">
        <v>654</v>
      </c>
      <c r="E6096" s="15" t="s">
        <v>16693</v>
      </c>
      <c r="F6096" s="15" t="s">
        <v>16694</v>
      </c>
      <c r="G6096" s="15" t="s">
        <v>15</v>
      </c>
      <c r="H6096" s="16">
        <v>1350</v>
      </c>
      <c r="I6096" s="16">
        <v>1260</v>
      </c>
      <c r="J6096" s="16">
        <v>1198</v>
      </c>
      <c r="K6096" s="16">
        <v>1160</v>
      </c>
      <c r="L6096" s="17" t="s">
        <v>328</v>
      </c>
      <c r="M6096" s="18" t="s">
        <v>15</v>
      </c>
      <c r="N6096" s="16">
        <v>0</v>
      </c>
      <c r="O6096" s="16">
        <f>N6096*J6096</f>
        <v>0</v>
      </c>
      <c r="P6096" s="16">
        <f>N6096*K6096</f>
        <v>0</v>
      </c>
      <c r="Q6096" s="19" t="s">
        <v>19840</v>
      </c>
      <c r="R6096" s="15" t="s">
        <v>328</v>
      </c>
      <c r="S6096" s="15" t="s">
        <v>16</v>
      </c>
      <c r="T6096" s="15" t="s">
        <v>16</v>
      </c>
      <c r="U6096" s="15" t="s">
        <v>16</v>
      </c>
      <c r="V6096" s="15" t="s">
        <v>16</v>
      </c>
      <c r="W6096" s="15" t="s">
        <v>16</v>
      </c>
      <c r="X6096" s="15" t="s">
        <v>16</v>
      </c>
      <c r="Y6096" s="15" t="s">
        <v>16</v>
      </c>
      <c r="Z6096" s="15" t="s">
        <v>16</v>
      </c>
      <c r="AA6096" s="15" t="s">
        <v>16</v>
      </c>
      <c r="AB6096" s="20"/>
      <c r="AC6096" s="20"/>
      <c r="AD6096" s="20"/>
      <c r="AE6096" s="20"/>
      <c r="AF6096" s="20"/>
      <c r="AG6096" s="20"/>
      <c r="AH6096" s="15" t="s">
        <v>15</v>
      </c>
    </row>
    <row r="6097" spans="1:34" ht="13.05" customHeight="1" x14ac:dyDescent="0.3">
      <c r="A6097" s="7" t="s">
        <v>16695</v>
      </c>
      <c r="B6097" s="8" t="s">
        <v>15838</v>
      </c>
      <c r="C6097" s="8" t="s">
        <v>7049</v>
      </c>
      <c r="D6097" s="8" t="s">
        <v>654</v>
      </c>
      <c r="E6097" s="8" t="s">
        <v>15857</v>
      </c>
      <c r="F6097" s="8" t="s">
        <v>16696</v>
      </c>
      <c r="G6097" s="8" t="s">
        <v>15</v>
      </c>
      <c r="H6097" s="9">
        <v>235</v>
      </c>
      <c r="I6097" s="9">
        <v>218</v>
      </c>
      <c r="J6097" s="9">
        <v>207</v>
      </c>
      <c r="K6097" s="9">
        <v>201</v>
      </c>
      <c r="L6097" s="10" t="s">
        <v>100</v>
      </c>
      <c r="M6097" s="22" t="s">
        <v>15</v>
      </c>
      <c r="N6097" s="9">
        <v>0</v>
      </c>
      <c r="O6097" s="9">
        <f>N6097*J6097</f>
        <v>0</v>
      </c>
      <c r="P6097" s="9">
        <f>N6097*K6097</f>
        <v>0</v>
      </c>
      <c r="Q6097" s="12" t="s">
        <v>19840</v>
      </c>
      <c r="R6097" s="8" t="s">
        <v>100</v>
      </c>
      <c r="S6097" s="8" t="s">
        <v>16</v>
      </c>
      <c r="T6097" s="8" t="s">
        <v>16</v>
      </c>
      <c r="U6097" s="8" t="s">
        <v>16</v>
      </c>
      <c r="V6097" s="8" t="s">
        <v>16</v>
      </c>
      <c r="W6097" s="8" t="s">
        <v>16</v>
      </c>
      <c r="X6097" s="8" t="s">
        <v>16</v>
      </c>
      <c r="Y6097" s="8" t="s">
        <v>16</v>
      </c>
      <c r="Z6097" s="8" t="s">
        <v>16</v>
      </c>
      <c r="AA6097" s="8" t="s">
        <v>16</v>
      </c>
      <c r="AB6097" s="23"/>
      <c r="AC6097" s="23"/>
      <c r="AD6097" s="23"/>
      <c r="AE6097" s="23"/>
      <c r="AF6097" s="23"/>
      <c r="AG6097" s="23"/>
      <c r="AH6097" s="8" t="s">
        <v>15</v>
      </c>
    </row>
    <row r="6098" spans="1:34" ht="13.05" customHeight="1" x14ac:dyDescent="0.3">
      <c r="A6098" s="14" t="s">
        <v>16697</v>
      </c>
      <c r="B6098" s="15" t="s">
        <v>15838</v>
      </c>
      <c r="C6098" s="15" t="s">
        <v>7049</v>
      </c>
      <c r="D6098" s="15" t="s">
        <v>654</v>
      </c>
      <c r="E6098" s="15" t="s">
        <v>15857</v>
      </c>
      <c r="F6098" s="15" t="s">
        <v>16698</v>
      </c>
      <c r="G6098" s="15" t="s">
        <v>15</v>
      </c>
      <c r="H6098" s="16">
        <v>225</v>
      </c>
      <c r="I6098" s="16">
        <v>209</v>
      </c>
      <c r="J6098" s="16">
        <v>197</v>
      </c>
      <c r="K6098" s="16">
        <v>179</v>
      </c>
      <c r="L6098" s="17" t="s">
        <v>100</v>
      </c>
      <c r="M6098" s="18" t="s">
        <v>15</v>
      </c>
      <c r="N6098" s="16">
        <v>0</v>
      </c>
      <c r="O6098" s="16">
        <f>N6098*J6098</f>
        <v>0</v>
      </c>
      <c r="P6098" s="16">
        <f>N6098*K6098</f>
        <v>0</v>
      </c>
      <c r="Q6098" s="19" t="s">
        <v>19840</v>
      </c>
      <c r="R6098" s="15" t="s">
        <v>100</v>
      </c>
      <c r="S6098" s="15" t="s">
        <v>16</v>
      </c>
      <c r="T6098" s="15" t="s">
        <v>16</v>
      </c>
      <c r="U6098" s="15" t="s">
        <v>16</v>
      </c>
      <c r="V6098" s="15" t="s">
        <v>16</v>
      </c>
      <c r="W6098" s="15" t="s">
        <v>16</v>
      </c>
      <c r="X6098" s="15" t="s">
        <v>16</v>
      </c>
      <c r="Y6098" s="15" t="s">
        <v>16</v>
      </c>
      <c r="Z6098" s="15" t="s">
        <v>16</v>
      </c>
      <c r="AA6098" s="15" t="s">
        <v>16</v>
      </c>
      <c r="AB6098" s="20"/>
      <c r="AC6098" s="20"/>
      <c r="AD6098" s="20"/>
      <c r="AE6098" s="20"/>
      <c r="AF6098" s="20"/>
      <c r="AG6098" s="20"/>
      <c r="AH6098" s="15" t="s">
        <v>15</v>
      </c>
    </row>
    <row r="6099" spans="1:34" ht="13.05" customHeight="1" x14ac:dyDescent="0.3">
      <c r="A6099" s="7" t="s">
        <v>16699</v>
      </c>
      <c r="B6099" s="8" t="s">
        <v>15838</v>
      </c>
      <c r="C6099" s="8" t="s">
        <v>7049</v>
      </c>
      <c r="D6099" s="8" t="s">
        <v>654</v>
      </c>
      <c r="E6099" s="8" t="s">
        <v>15857</v>
      </c>
      <c r="F6099" s="8" t="s">
        <v>16700</v>
      </c>
      <c r="G6099" s="8" t="s">
        <v>15</v>
      </c>
      <c r="H6099" s="9">
        <v>269</v>
      </c>
      <c r="I6099" s="9">
        <v>250</v>
      </c>
      <c r="J6099" s="9">
        <v>237</v>
      </c>
      <c r="K6099" s="9">
        <v>226</v>
      </c>
      <c r="L6099" s="10" t="s">
        <v>100</v>
      </c>
      <c r="M6099" s="22" t="s">
        <v>15</v>
      </c>
      <c r="N6099" s="9">
        <v>0</v>
      </c>
      <c r="O6099" s="9">
        <f>N6099*J6099</f>
        <v>0</v>
      </c>
      <c r="P6099" s="9">
        <f>N6099*K6099</f>
        <v>0</v>
      </c>
      <c r="Q6099" s="12" t="s">
        <v>19840</v>
      </c>
      <c r="R6099" s="8" t="s">
        <v>100</v>
      </c>
      <c r="S6099" s="8" t="s">
        <v>16</v>
      </c>
      <c r="T6099" s="8" t="s">
        <v>16</v>
      </c>
      <c r="U6099" s="8" t="s">
        <v>16</v>
      </c>
      <c r="V6099" s="8" t="s">
        <v>16</v>
      </c>
      <c r="W6099" s="8" t="s">
        <v>16</v>
      </c>
      <c r="X6099" s="8" t="s">
        <v>16</v>
      </c>
      <c r="Y6099" s="8" t="s">
        <v>16</v>
      </c>
      <c r="Z6099" s="8" t="s">
        <v>16</v>
      </c>
      <c r="AA6099" s="8" t="s">
        <v>16</v>
      </c>
      <c r="AB6099" s="23"/>
      <c r="AC6099" s="23"/>
      <c r="AD6099" s="23"/>
      <c r="AE6099" s="23"/>
      <c r="AF6099" s="23"/>
      <c r="AG6099" s="23"/>
      <c r="AH6099" s="8" t="s">
        <v>15</v>
      </c>
    </row>
    <row r="6100" spans="1:34" ht="13.05" customHeight="1" x14ac:dyDescent="0.3">
      <c r="A6100" s="14" t="s">
        <v>16701</v>
      </c>
      <c r="B6100" s="15" t="s">
        <v>15838</v>
      </c>
      <c r="C6100" s="15" t="s">
        <v>7049</v>
      </c>
      <c r="D6100" s="15" t="s">
        <v>654</v>
      </c>
      <c r="E6100" s="15" t="s">
        <v>15857</v>
      </c>
      <c r="F6100" s="15" t="s">
        <v>16702</v>
      </c>
      <c r="G6100" s="15" t="s">
        <v>15</v>
      </c>
      <c r="H6100" s="16">
        <v>243</v>
      </c>
      <c r="I6100" s="16">
        <v>226</v>
      </c>
      <c r="J6100" s="16">
        <v>215</v>
      </c>
      <c r="K6100" s="16">
        <v>207</v>
      </c>
      <c r="L6100" s="17" t="s">
        <v>100</v>
      </c>
      <c r="M6100" s="18" t="s">
        <v>15</v>
      </c>
      <c r="N6100" s="16">
        <v>0</v>
      </c>
      <c r="O6100" s="16">
        <f>N6100*J6100</f>
        <v>0</v>
      </c>
      <c r="P6100" s="16">
        <f>N6100*K6100</f>
        <v>0</v>
      </c>
      <c r="Q6100" s="19" t="s">
        <v>19840</v>
      </c>
      <c r="R6100" s="15" t="s">
        <v>100</v>
      </c>
      <c r="S6100" s="15" t="s">
        <v>16</v>
      </c>
      <c r="T6100" s="15" t="s">
        <v>16</v>
      </c>
      <c r="U6100" s="15" t="s">
        <v>16</v>
      </c>
      <c r="V6100" s="15" t="s">
        <v>16</v>
      </c>
      <c r="W6100" s="15" t="s">
        <v>16</v>
      </c>
      <c r="X6100" s="15" t="s">
        <v>16</v>
      </c>
      <c r="Y6100" s="15" t="s">
        <v>16</v>
      </c>
      <c r="Z6100" s="15" t="s">
        <v>16</v>
      </c>
      <c r="AA6100" s="15" t="s">
        <v>16</v>
      </c>
      <c r="AB6100" s="20"/>
      <c r="AC6100" s="20"/>
      <c r="AD6100" s="20"/>
      <c r="AE6100" s="20"/>
      <c r="AF6100" s="20"/>
      <c r="AG6100" s="20"/>
      <c r="AH6100" s="15" t="s">
        <v>15</v>
      </c>
    </row>
    <row r="6101" spans="1:34" ht="13.05" customHeight="1" x14ac:dyDescent="0.3">
      <c r="A6101" s="7" t="s">
        <v>16703</v>
      </c>
      <c r="B6101" s="8" t="s">
        <v>15838</v>
      </c>
      <c r="C6101" s="8" t="s">
        <v>7049</v>
      </c>
      <c r="D6101" s="8" t="s">
        <v>654</v>
      </c>
      <c r="E6101" s="8" t="s">
        <v>16704</v>
      </c>
      <c r="F6101" s="8" t="s">
        <v>16705</v>
      </c>
      <c r="G6101" s="8" t="s">
        <v>15</v>
      </c>
      <c r="H6101" s="9">
        <v>949</v>
      </c>
      <c r="I6101" s="9">
        <v>883</v>
      </c>
      <c r="J6101" s="9">
        <v>839</v>
      </c>
      <c r="K6101" s="9">
        <v>815</v>
      </c>
      <c r="L6101" s="10" t="s">
        <v>631</v>
      </c>
      <c r="M6101" s="22" t="s">
        <v>15</v>
      </c>
      <c r="N6101" s="9">
        <v>0</v>
      </c>
      <c r="O6101" s="9">
        <f>N6101*J6101</f>
        <v>0</v>
      </c>
      <c r="P6101" s="9">
        <f>N6101*K6101</f>
        <v>0</v>
      </c>
      <c r="Q6101" s="12" t="s">
        <v>19840</v>
      </c>
      <c r="R6101" s="8" t="s">
        <v>631</v>
      </c>
      <c r="S6101" s="8" t="s">
        <v>16</v>
      </c>
      <c r="T6101" s="8" t="s">
        <v>16</v>
      </c>
      <c r="U6101" s="8" t="s">
        <v>16</v>
      </c>
      <c r="V6101" s="8" t="s">
        <v>16</v>
      </c>
      <c r="W6101" s="8" t="s">
        <v>16</v>
      </c>
      <c r="X6101" s="8" t="s">
        <v>16</v>
      </c>
      <c r="Y6101" s="8" t="s">
        <v>16</v>
      </c>
      <c r="Z6101" s="8" t="s">
        <v>16</v>
      </c>
      <c r="AA6101" s="8" t="s">
        <v>16</v>
      </c>
      <c r="AB6101" s="23"/>
      <c r="AC6101" s="23"/>
      <c r="AD6101" s="23"/>
      <c r="AE6101" s="23"/>
      <c r="AF6101" s="23"/>
      <c r="AG6101" s="23"/>
      <c r="AH6101" s="8" t="s">
        <v>15</v>
      </c>
    </row>
    <row r="6102" spans="1:34" ht="13.05" customHeight="1" x14ac:dyDescent="0.3">
      <c r="A6102" s="14" t="s">
        <v>16706</v>
      </c>
      <c r="B6102" s="15" t="s">
        <v>15838</v>
      </c>
      <c r="C6102" s="15" t="s">
        <v>7049</v>
      </c>
      <c r="D6102" s="15" t="s">
        <v>654</v>
      </c>
      <c r="E6102" s="15" t="s">
        <v>15857</v>
      </c>
      <c r="F6102" s="15" t="s">
        <v>16707</v>
      </c>
      <c r="G6102" s="15" t="s">
        <v>15</v>
      </c>
      <c r="H6102" s="16">
        <v>218</v>
      </c>
      <c r="I6102" s="16">
        <v>202</v>
      </c>
      <c r="J6102" s="16">
        <v>192</v>
      </c>
      <c r="K6102" s="16">
        <v>187</v>
      </c>
      <c r="L6102" s="17" t="s">
        <v>100</v>
      </c>
      <c r="M6102" s="18" t="s">
        <v>15</v>
      </c>
      <c r="N6102" s="16">
        <v>0</v>
      </c>
      <c r="O6102" s="16">
        <f>N6102*J6102</f>
        <v>0</v>
      </c>
      <c r="P6102" s="16">
        <f>N6102*K6102</f>
        <v>0</v>
      </c>
      <c r="Q6102" s="19" t="s">
        <v>19840</v>
      </c>
      <c r="R6102" s="15" t="s">
        <v>100</v>
      </c>
      <c r="S6102" s="15" t="s">
        <v>16</v>
      </c>
      <c r="T6102" s="15" t="s">
        <v>16</v>
      </c>
      <c r="U6102" s="15" t="s">
        <v>16</v>
      </c>
      <c r="V6102" s="15" t="s">
        <v>16</v>
      </c>
      <c r="W6102" s="15" t="s">
        <v>16</v>
      </c>
      <c r="X6102" s="15" t="s">
        <v>16</v>
      </c>
      <c r="Y6102" s="15" t="s">
        <v>16</v>
      </c>
      <c r="Z6102" s="15" t="s">
        <v>16</v>
      </c>
      <c r="AA6102" s="15" t="s">
        <v>16</v>
      </c>
      <c r="AB6102" s="20"/>
      <c r="AC6102" s="20"/>
      <c r="AD6102" s="20"/>
      <c r="AE6102" s="20"/>
      <c r="AF6102" s="20"/>
      <c r="AG6102" s="20"/>
      <c r="AH6102" s="15" t="s">
        <v>15</v>
      </c>
    </row>
    <row r="6103" spans="1:34" ht="13.05" customHeight="1" x14ac:dyDescent="0.3">
      <c r="A6103" s="7" t="s">
        <v>16708</v>
      </c>
      <c r="B6103" s="8" t="s">
        <v>15838</v>
      </c>
      <c r="C6103" s="8" t="s">
        <v>7049</v>
      </c>
      <c r="D6103" s="8" t="s">
        <v>654</v>
      </c>
      <c r="E6103" s="8" t="s">
        <v>16709</v>
      </c>
      <c r="F6103" s="8" t="s">
        <v>15</v>
      </c>
      <c r="G6103" s="8" t="s">
        <v>15</v>
      </c>
      <c r="H6103" s="9">
        <v>317</v>
      </c>
      <c r="I6103" s="9">
        <v>295</v>
      </c>
      <c r="J6103" s="9">
        <v>280</v>
      </c>
      <c r="K6103" s="9">
        <v>274</v>
      </c>
      <c r="L6103" s="10" t="s">
        <v>623</v>
      </c>
      <c r="M6103" s="22" t="s">
        <v>15</v>
      </c>
      <c r="N6103" s="9">
        <v>0</v>
      </c>
      <c r="O6103" s="9">
        <f>N6103*J6103</f>
        <v>0</v>
      </c>
      <c r="P6103" s="9">
        <f>N6103*K6103</f>
        <v>0</v>
      </c>
      <c r="Q6103" s="12" t="s">
        <v>19840</v>
      </c>
      <c r="R6103" s="8" t="s">
        <v>623</v>
      </c>
      <c r="S6103" s="8" t="s">
        <v>16</v>
      </c>
      <c r="T6103" s="8" t="s">
        <v>16</v>
      </c>
      <c r="U6103" s="8" t="s">
        <v>16</v>
      </c>
      <c r="V6103" s="8" t="s">
        <v>16</v>
      </c>
      <c r="W6103" s="8" t="s">
        <v>16</v>
      </c>
      <c r="X6103" s="8" t="s">
        <v>16</v>
      </c>
      <c r="Y6103" s="8" t="s">
        <v>16</v>
      </c>
      <c r="Z6103" s="8" t="s">
        <v>16</v>
      </c>
      <c r="AA6103" s="8" t="s">
        <v>16</v>
      </c>
      <c r="AB6103" s="23"/>
      <c r="AC6103" s="23"/>
      <c r="AD6103" s="23"/>
      <c r="AE6103" s="23"/>
      <c r="AF6103" s="23"/>
      <c r="AG6103" s="23"/>
      <c r="AH6103" s="8" t="s">
        <v>15</v>
      </c>
    </row>
    <row r="6104" spans="1:34" ht="13.05" customHeight="1" x14ac:dyDescent="0.3">
      <c r="A6104" s="14" t="s">
        <v>16710</v>
      </c>
      <c r="B6104" s="15" t="s">
        <v>15838</v>
      </c>
      <c r="C6104" s="15" t="s">
        <v>7049</v>
      </c>
      <c r="D6104" s="15" t="s">
        <v>654</v>
      </c>
      <c r="E6104" s="15" t="s">
        <v>16711</v>
      </c>
      <c r="F6104" s="15" t="s">
        <v>16712</v>
      </c>
      <c r="G6104" s="15" t="s">
        <v>15</v>
      </c>
      <c r="H6104" s="16">
        <v>292</v>
      </c>
      <c r="I6104" s="16">
        <v>272</v>
      </c>
      <c r="J6104" s="16">
        <v>258</v>
      </c>
      <c r="K6104" s="16">
        <v>251</v>
      </c>
      <c r="L6104" s="17" t="s">
        <v>108</v>
      </c>
      <c r="M6104" s="18" t="s">
        <v>15</v>
      </c>
      <c r="N6104" s="16">
        <v>0</v>
      </c>
      <c r="O6104" s="16">
        <f>N6104*J6104</f>
        <v>0</v>
      </c>
      <c r="P6104" s="16">
        <f>N6104*K6104</f>
        <v>0</v>
      </c>
      <c r="Q6104" s="19" t="s">
        <v>19840</v>
      </c>
      <c r="R6104" s="15" t="s">
        <v>108</v>
      </c>
      <c r="S6104" s="15" t="s">
        <v>16</v>
      </c>
      <c r="T6104" s="15" t="s">
        <v>16</v>
      </c>
      <c r="U6104" s="15" t="s">
        <v>16</v>
      </c>
      <c r="V6104" s="15" t="s">
        <v>16</v>
      </c>
      <c r="W6104" s="15" t="s">
        <v>16</v>
      </c>
      <c r="X6104" s="15" t="s">
        <v>16</v>
      </c>
      <c r="Y6104" s="15" t="s">
        <v>16</v>
      </c>
      <c r="Z6104" s="15" t="s">
        <v>16</v>
      </c>
      <c r="AA6104" s="15" t="s">
        <v>16</v>
      </c>
      <c r="AB6104" s="20"/>
      <c r="AC6104" s="20"/>
      <c r="AD6104" s="20"/>
      <c r="AE6104" s="20"/>
      <c r="AF6104" s="20"/>
      <c r="AG6104" s="20"/>
      <c r="AH6104" s="15" t="s">
        <v>15</v>
      </c>
    </row>
    <row r="6105" spans="1:34" ht="13.05" customHeight="1" x14ac:dyDescent="0.3">
      <c r="A6105" s="7" t="s">
        <v>16713</v>
      </c>
      <c r="B6105" s="8" t="s">
        <v>15838</v>
      </c>
      <c r="C6105" s="8" t="s">
        <v>7049</v>
      </c>
      <c r="D6105" s="8" t="s">
        <v>654</v>
      </c>
      <c r="E6105" s="8" t="s">
        <v>16714</v>
      </c>
      <c r="F6105" s="8" t="s">
        <v>16715</v>
      </c>
      <c r="G6105" s="8" t="s">
        <v>15</v>
      </c>
      <c r="H6105" s="9">
        <v>242</v>
      </c>
      <c r="I6105" s="9">
        <v>225</v>
      </c>
      <c r="J6105" s="9">
        <v>214</v>
      </c>
      <c r="K6105" s="9">
        <v>208</v>
      </c>
      <c r="L6105" s="10" t="s">
        <v>666</v>
      </c>
      <c r="M6105" s="11" t="s">
        <v>19821</v>
      </c>
      <c r="N6105" s="9">
        <v>0</v>
      </c>
      <c r="O6105" s="9">
        <f>N6105*J6105</f>
        <v>0</v>
      </c>
      <c r="P6105" s="9">
        <f>N6105*K6105</f>
        <v>0</v>
      </c>
      <c r="Q6105" s="12" t="s">
        <v>19840</v>
      </c>
      <c r="R6105" s="8" t="s">
        <v>666</v>
      </c>
      <c r="S6105" s="8" t="s">
        <v>16</v>
      </c>
      <c r="T6105" s="8" t="s">
        <v>16</v>
      </c>
      <c r="U6105" s="8" t="s">
        <v>16</v>
      </c>
      <c r="V6105" s="8" t="s">
        <v>16</v>
      </c>
      <c r="W6105" s="8" t="s">
        <v>16</v>
      </c>
      <c r="X6105" s="8" t="s">
        <v>16</v>
      </c>
      <c r="Y6105" s="8" t="s">
        <v>16</v>
      </c>
      <c r="Z6105" s="8" t="s">
        <v>16</v>
      </c>
      <c r="AA6105" s="8" t="s">
        <v>16</v>
      </c>
      <c r="AB6105" s="23"/>
      <c r="AC6105" s="23"/>
      <c r="AD6105" s="23"/>
      <c r="AE6105" s="23"/>
      <c r="AF6105" s="23"/>
      <c r="AG6105" s="23"/>
      <c r="AH6105" s="8" t="s">
        <v>15</v>
      </c>
    </row>
    <row r="6106" spans="1:34" ht="13.05" customHeight="1" x14ac:dyDescent="0.3">
      <c r="A6106" s="14" t="s">
        <v>16716</v>
      </c>
      <c r="B6106" s="15" t="s">
        <v>15838</v>
      </c>
      <c r="C6106" s="15" t="s">
        <v>7049</v>
      </c>
      <c r="D6106" s="15" t="s">
        <v>654</v>
      </c>
      <c r="E6106" s="15" t="s">
        <v>16717</v>
      </c>
      <c r="F6106" s="15" t="s">
        <v>16718</v>
      </c>
      <c r="G6106" s="15" t="s">
        <v>15</v>
      </c>
      <c r="H6106" s="16">
        <v>439</v>
      </c>
      <c r="I6106" s="16">
        <v>408</v>
      </c>
      <c r="J6106" s="16">
        <v>388</v>
      </c>
      <c r="K6106" s="16">
        <v>371</v>
      </c>
      <c r="L6106" s="17" t="s">
        <v>100</v>
      </c>
      <c r="M6106" s="18" t="s">
        <v>15</v>
      </c>
      <c r="N6106" s="16">
        <v>0</v>
      </c>
      <c r="O6106" s="16">
        <f>N6106*J6106</f>
        <v>0</v>
      </c>
      <c r="P6106" s="16">
        <f>N6106*K6106</f>
        <v>0</v>
      </c>
      <c r="Q6106" s="19" t="s">
        <v>19840</v>
      </c>
      <c r="R6106" s="15" t="s">
        <v>100</v>
      </c>
      <c r="S6106" s="15" t="s">
        <v>16</v>
      </c>
      <c r="T6106" s="15" t="s">
        <v>16</v>
      </c>
      <c r="U6106" s="15" t="s">
        <v>16</v>
      </c>
      <c r="V6106" s="15" t="s">
        <v>16</v>
      </c>
      <c r="W6106" s="15" t="s">
        <v>16</v>
      </c>
      <c r="X6106" s="15" t="s">
        <v>16</v>
      </c>
      <c r="Y6106" s="15" t="s">
        <v>16</v>
      </c>
      <c r="Z6106" s="15" t="s">
        <v>16</v>
      </c>
      <c r="AA6106" s="15" t="s">
        <v>16</v>
      </c>
      <c r="AB6106" s="20"/>
      <c r="AC6106" s="20"/>
      <c r="AD6106" s="20"/>
      <c r="AE6106" s="20"/>
      <c r="AF6106" s="20"/>
      <c r="AG6106" s="20"/>
      <c r="AH6106" s="15" t="s">
        <v>15</v>
      </c>
    </row>
    <row r="6107" spans="1:34" ht="13.05" customHeight="1" x14ac:dyDescent="0.3">
      <c r="A6107" s="7" t="s">
        <v>16719</v>
      </c>
      <c r="B6107" s="8" t="s">
        <v>15838</v>
      </c>
      <c r="C6107" s="8" t="s">
        <v>7049</v>
      </c>
      <c r="D6107" s="8" t="s">
        <v>654</v>
      </c>
      <c r="E6107" s="8" t="s">
        <v>16720</v>
      </c>
      <c r="F6107" s="8" t="s">
        <v>16721</v>
      </c>
      <c r="G6107" s="8" t="s">
        <v>15</v>
      </c>
      <c r="H6107" s="9">
        <v>875</v>
      </c>
      <c r="I6107" s="9">
        <v>814</v>
      </c>
      <c r="J6107" s="9">
        <v>773</v>
      </c>
      <c r="K6107" s="9">
        <v>750</v>
      </c>
      <c r="L6107" s="10" t="s">
        <v>623</v>
      </c>
      <c r="M6107" s="22" t="s">
        <v>15</v>
      </c>
      <c r="N6107" s="9">
        <v>0</v>
      </c>
      <c r="O6107" s="9">
        <f>N6107*J6107</f>
        <v>0</v>
      </c>
      <c r="P6107" s="9">
        <f>N6107*K6107</f>
        <v>0</v>
      </c>
      <c r="Q6107" s="12" t="s">
        <v>19840</v>
      </c>
      <c r="R6107" s="8" t="s">
        <v>623</v>
      </c>
      <c r="S6107" s="8" t="s">
        <v>16</v>
      </c>
      <c r="T6107" s="8" t="s">
        <v>16</v>
      </c>
      <c r="U6107" s="8" t="s">
        <v>16</v>
      </c>
      <c r="V6107" s="8" t="s">
        <v>16</v>
      </c>
      <c r="W6107" s="8" t="s">
        <v>16</v>
      </c>
      <c r="X6107" s="8" t="s">
        <v>16</v>
      </c>
      <c r="Y6107" s="8" t="s">
        <v>16</v>
      </c>
      <c r="Z6107" s="8" t="s">
        <v>16</v>
      </c>
      <c r="AA6107" s="8" t="s">
        <v>16</v>
      </c>
      <c r="AB6107" s="23"/>
      <c r="AC6107" s="23"/>
      <c r="AD6107" s="23"/>
      <c r="AE6107" s="23"/>
      <c r="AF6107" s="23"/>
      <c r="AG6107" s="23"/>
      <c r="AH6107" s="8" t="s">
        <v>15</v>
      </c>
    </row>
    <row r="6108" spans="1:34" ht="13.05" customHeight="1" x14ac:dyDescent="0.3">
      <c r="A6108" s="14" t="s">
        <v>16722</v>
      </c>
      <c r="B6108" s="15" t="s">
        <v>15838</v>
      </c>
      <c r="C6108" s="15" t="s">
        <v>7049</v>
      </c>
      <c r="D6108" s="15" t="s">
        <v>654</v>
      </c>
      <c r="E6108" s="15" t="s">
        <v>16723</v>
      </c>
      <c r="F6108" s="15" t="s">
        <v>16724</v>
      </c>
      <c r="G6108" s="15" t="s">
        <v>15</v>
      </c>
      <c r="H6108" s="16">
        <v>301</v>
      </c>
      <c r="I6108" s="16">
        <v>280</v>
      </c>
      <c r="J6108" s="16">
        <v>266</v>
      </c>
      <c r="K6108" s="16">
        <v>259</v>
      </c>
      <c r="L6108" s="17" t="s">
        <v>100</v>
      </c>
      <c r="M6108" s="18" t="s">
        <v>15</v>
      </c>
      <c r="N6108" s="16">
        <v>0</v>
      </c>
      <c r="O6108" s="16">
        <f>N6108*J6108</f>
        <v>0</v>
      </c>
      <c r="P6108" s="16">
        <f>N6108*K6108</f>
        <v>0</v>
      </c>
      <c r="Q6108" s="19" t="s">
        <v>19840</v>
      </c>
      <c r="R6108" s="15" t="s">
        <v>100</v>
      </c>
      <c r="S6108" s="15" t="s">
        <v>16</v>
      </c>
      <c r="T6108" s="15" t="s">
        <v>16</v>
      </c>
      <c r="U6108" s="15" t="s">
        <v>16</v>
      </c>
      <c r="V6108" s="15" t="s">
        <v>16</v>
      </c>
      <c r="W6108" s="15" t="s">
        <v>16</v>
      </c>
      <c r="X6108" s="15" t="s">
        <v>16</v>
      </c>
      <c r="Y6108" s="15" t="s">
        <v>16</v>
      </c>
      <c r="Z6108" s="15" t="s">
        <v>16</v>
      </c>
      <c r="AA6108" s="15" t="s">
        <v>16</v>
      </c>
      <c r="AB6108" s="20"/>
      <c r="AC6108" s="20"/>
      <c r="AD6108" s="20"/>
      <c r="AE6108" s="20"/>
      <c r="AF6108" s="20"/>
      <c r="AG6108" s="20"/>
      <c r="AH6108" s="15" t="s">
        <v>15</v>
      </c>
    </row>
    <row r="6109" spans="1:34" ht="13.05" customHeight="1" x14ac:dyDescent="0.3">
      <c r="A6109" s="7" t="s">
        <v>16725</v>
      </c>
      <c r="B6109" s="8" t="s">
        <v>15838</v>
      </c>
      <c r="C6109" s="8" t="s">
        <v>7049</v>
      </c>
      <c r="D6109" s="8" t="s">
        <v>654</v>
      </c>
      <c r="E6109" s="8" t="s">
        <v>16726</v>
      </c>
      <c r="F6109" s="8" t="s">
        <v>16727</v>
      </c>
      <c r="G6109" s="8" t="s">
        <v>15</v>
      </c>
      <c r="H6109" s="9">
        <v>350</v>
      </c>
      <c r="I6109" s="9">
        <v>326</v>
      </c>
      <c r="J6109" s="9">
        <v>308</v>
      </c>
      <c r="K6109" s="9">
        <v>297</v>
      </c>
      <c r="L6109" s="10" t="s">
        <v>100</v>
      </c>
      <c r="M6109" s="22" t="s">
        <v>15</v>
      </c>
      <c r="N6109" s="9">
        <v>0</v>
      </c>
      <c r="O6109" s="9">
        <f>N6109*J6109</f>
        <v>0</v>
      </c>
      <c r="P6109" s="9">
        <f>N6109*K6109</f>
        <v>0</v>
      </c>
      <c r="Q6109" s="12" t="s">
        <v>19840</v>
      </c>
      <c r="R6109" s="8" t="s">
        <v>100</v>
      </c>
      <c r="S6109" s="8" t="s">
        <v>16</v>
      </c>
      <c r="T6109" s="8" t="s">
        <v>16</v>
      </c>
      <c r="U6109" s="8" t="s">
        <v>16</v>
      </c>
      <c r="V6109" s="8" t="s">
        <v>16</v>
      </c>
      <c r="W6109" s="8" t="s">
        <v>16</v>
      </c>
      <c r="X6109" s="8" t="s">
        <v>16</v>
      </c>
      <c r="Y6109" s="8" t="s">
        <v>16</v>
      </c>
      <c r="Z6109" s="8" t="s">
        <v>16</v>
      </c>
      <c r="AA6109" s="8" t="s">
        <v>16</v>
      </c>
      <c r="AB6109" s="23"/>
      <c r="AC6109" s="23"/>
      <c r="AD6109" s="23"/>
      <c r="AE6109" s="23"/>
      <c r="AF6109" s="23"/>
      <c r="AG6109" s="23"/>
      <c r="AH6109" s="8" t="s">
        <v>15</v>
      </c>
    </row>
    <row r="6110" spans="1:34" ht="13.05" customHeight="1" x14ac:dyDescent="0.3">
      <c r="A6110" s="14" t="s">
        <v>16728</v>
      </c>
      <c r="B6110" s="15" t="s">
        <v>15838</v>
      </c>
      <c r="C6110" s="15" t="s">
        <v>7049</v>
      </c>
      <c r="D6110" s="15" t="s">
        <v>654</v>
      </c>
      <c r="E6110" s="15" t="s">
        <v>16729</v>
      </c>
      <c r="F6110" s="15" t="s">
        <v>16730</v>
      </c>
      <c r="G6110" s="15" t="s">
        <v>15</v>
      </c>
      <c r="H6110" s="16">
        <v>298</v>
      </c>
      <c r="I6110" s="16">
        <v>278</v>
      </c>
      <c r="J6110" s="16">
        <v>264</v>
      </c>
      <c r="K6110" s="16">
        <v>255</v>
      </c>
      <c r="L6110" s="17" t="s">
        <v>108</v>
      </c>
      <c r="M6110" s="18" t="s">
        <v>15</v>
      </c>
      <c r="N6110" s="16">
        <v>0</v>
      </c>
      <c r="O6110" s="16">
        <f>N6110*J6110</f>
        <v>0</v>
      </c>
      <c r="P6110" s="16">
        <f>N6110*K6110</f>
        <v>0</v>
      </c>
      <c r="Q6110" s="19" t="s">
        <v>19840</v>
      </c>
      <c r="R6110" s="15" t="s">
        <v>108</v>
      </c>
      <c r="S6110" s="15" t="s">
        <v>16</v>
      </c>
      <c r="T6110" s="15" t="s">
        <v>16</v>
      </c>
      <c r="U6110" s="15" t="s">
        <v>16</v>
      </c>
      <c r="V6110" s="15" t="s">
        <v>16</v>
      </c>
      <c r="W6110" s="15" t="s">
        <v>16</v>
      </c>
      <c r="X6110" s="15" t="s">
        <v>16</v>
      </c>
      <c r="Y6110" s="15" t="s">
        <v>16</v>
      </c>
      <c r="Z6110" s="15" t="s">
        <v>16</v>
      </c>
      <c r="AA6110" s="15" t="s">
        <v>16</v>
      </c>
      <c r="AB6110" s="20"/>
      <c r="AC6110" s="20"/>
      <c r="AD6110" s="20"/>
      <c r="AE6110" s="20"/>
      <c r="AF6110" s="20"/>
      <c r="AG6110" s="20"/>
      <c r="AH6110" s="15" t="s">
        <v>15</v>
      </c>
    </row>
    <row r="6111" spans="1:34" ht="13.05" customHeight="1" x14ac:dyDescent="0.3">
      <c r="A6111" s="7" t="s">
        <v>16731</v>
      </c>
      <c r="B6111" s="8" t="s">
        <v>15838</v>
      </c>
      <c r="C6111" s="8" t="s">
        <v>7049</v>
      </c>
      <c r="D6111" s="8" t="s">
        <v>654</v>
      </c>
      <c r="E6111" s="8" t="s">
        <v>16732</v>
      </c>
      <c r="F6111" s="8" t="s">
        <v>16733</v>
      </c>
      <c r="G6111" s="8" t="s">
        <v>15</v>
      </c>
      <c r="H6111" s="9">
        <v>862</v>
      </c>
      <c r="I6111" s="9">
        <v>802</v>
      </c>
      <c r="J6111" s="9">
        <v>762</v>
      </c>
      <c r="K6111" s="9">
        <v>737</v>
      </c>
      <c r="L6111" s="10" t="s">
        <v>100</v>
      </c>
      <c r="M6111" s="22" t="s">
        <v>15</v>
      </c>
      <c r="N6111" s="9">
        <v>0</v>
      </c>
      <c r="O6111" s="9">
        <f>N6111*J6111</f>
        <v>0</v>
      </c>
      <c r="P6111" s="9">
        <f>N6111*K6111</f>
        <v>0</v>
      </c>
      <c r="Q6111" s="12" t="s">
        <v>19840</v>
      </c>
      <c r="R6111" s="8" t="s">
        <v>100</v>
      </c>
      <c r="S6111" s="8" t="s">
        <v>16</v>
      </c>
      <c r="T6111" s="8" t="s">
        <v>16</v>
      </c>
      <c r="U6111" s="8" t="s">
        <v>16</v>
      </c>
      <c r="V6111" s="8" t="s">
        <v>16</v>
      </c>
      <c r="W6111" s="8" t="s">
        <v>16</v>
      </c>
      <c r="X6111" s="8" t="s">
        <v>16</v>
      </c>
      <c r="Y6111" s="8" t="s">
        <v>16</v>
      </c>
      <c r="Z6111" s="8" t="s">
        <v>16</v>
      </c>
      <c r="AA6111" s="8" t="s">
        <v>16</v>
      </c>
      <c r="AB6111" s="23"/>
      <c r="AC6111" s="23"/>
      <c r="AD6111" s="23"/>
      <c r="AE6111" s="23"/>
      <c r="AF6111" s="23"/>
      <c r="AG6111" s="23"/>
      <c r="AH6111" s="8" t="s">
        <v>15</v>
      </c>
    </row>
    <row r="6112" spans="1:34" ht="13.05" customHeight="1" x14ac:dyDescent="0.3">
      <c r="A6112" s="14" t="s">
        <v>16734</v>
      </c>
      <c r="B6112" s="15" t="s">
        <v>15838</v>
      </c>
      <c r="C6112" s="15" t="s">
        <v>7049</v>
      </c>
      <c r="D6112" s="15" t="s">
        <v>654</v>
      </c>
      <c r="E6112" s="15" t="s">
        <v>16735</v>
      </c>
      <c r="F6112" s="15" t="s">
        <v>16736</v>
      </c>
      <c r="G6112" s="15" t="s">
        <v>15</v>
      </c>
      <c r="H6112" s="16">
        <v>493</v>
      </c>
      <c r="I6112" s="16">
        <v>459</v>
      </c>
      <c r="J6112" s="16">
        <v>436</v>
      </c>
      <c r="K6112" s="16">
        <v>424</v>
      </c>
      <c r="L6112" s="17" t="s">
        <v>323</v>
      </c>
      <c r="M6112" s="18" t="s">
        <v>15</v>
      </c>
      <c r="N6112" s="16">
        <v>0</v>
      </c>
      <c r="O6112" s="16">
        <f>N6112*J6112</f>
        <v>0</v>
      </c>
      <c r="P6112" s="16">
        <f>N6112*K6112</f>
        <v>0</v>
      </c>
      <c r="Q6112" s="19" t="s">
        <v>19840</v>
      </c>
      <c r="R6112" s="15" t="s">
        <v>323</v>
      </c>
      <c r="S6112" s="15" t="s">
        <v>16</v>
      </c>
      <c r="T6112" s="15" t="s">
        <v>16</v>
      </c>
      <c r="U6112" s="15" t="s">
        <v>16</v>
      </c>
      <c r="V6112" s="15" t="s">
        <v>16</v>
      </c>
      <c r="W6112" s="15" t="s">
        <v>16</v>
      </c>
      <c r="X6112" s="15" t="s">
        <v>16</v>
      </c>
      <c r="Y6112" s="15" t="s">
        <v>16</v>
      </c>
      <c r="Z6112" s="15" t="s">
        <v>16</v>
      </c>
      <c r="AA6112" s="15" t="s">
        <v>16</v>
      </c>
      <c r="AB6112" s="20"/>
      <c r="AC6112" s="20"/>
      <c r="AD6112" s="20"/>
      <c r="AE6112" s="20"/>
      <c r="AF6112" s="20"/>
      <c r="AG6112" s="20"/>
      <c r="AH6112" s="15" t="s">
        <v>15</v>
      </c>
    </row>
    <row r="6113" spans="1:34" ht="13.05" customHeight="1" x14ac:dyDescent="0.3">
      <c r="A6113" s="7" t="s">
        <v>16737</v>
      </c>
      <c r="B6113" s="8" t="s">
        <v>15838</v>
      </c>
      <c r="C6113" s="8" t="s">
        <v>7049</v>
      </c>
      <c r="D6113" s="8" t="s">
        <v>654</v>
      </c>
      <c r="E6113" s="8" t="s">
        <v>16738</v>
      </c>
      <c r="F6113" s="8" t="s">
        <v>15858</v>
      </c>
      <c r="G6113" s="8" t="s">
        <v>15</v>
      </c>
      <c r="H6113" s="9">
        <v>426</v>
      </c>
      <c r="I6113" s="9">
        <v>396</v>
      </c>
      <c r="J6113" s="9">
        <v>377</v>
      </c>
      <c r="K6113" s="9">
        <v>367</v>
      </c>
      <c r="L6113" s="10" t="s">
        <v>525</v>
      </c>
      <c r="M6113" s="22" t="s">
        <v>15</v>
      </c>
      <c r="N6113" s="9">
        <v>0</v>
      </c>
      <c r="O6113" s="9">
        <f>N6113*J6113</f>
        <v>0</v>
      </c>
      <c r="P6113" s="9">
        <f>N6113*K6113</f>
        <v>0</v>
      </c>
      <c r="Q6113" s="12" t="s">
        <v>19840</v>
      </c>
      <c r="R6113" s="8" t="s">
        <v>525</v>
      </c>
      <c r="S6113" s="8" t="s">
        <v>16</v>
      </c>
      <c r="T6113" s="8" t="s">
        <v>16</v>
      </c>
      <c r="U6113" s="8" t="s">
        <v>16</v>
      </c>
      <c r="V6113" s="8" t="s">
        <v>16</v>
      </c>
      <c r="W6113" s="8" t="s">
        <v>16</v>
      </c>
      <c r="X6113" s="8" t="s">
        <v>16</v>
      </c>
      <c r="Y6113" s="8" t="s">
        <v>16</v>
      </c>
      <c r="Z6113" s="8" t="s">
        <v>16</v>
      </c>
      <c r="AA6113" s="8" t="s">
        <v>16</v>
      </c>
      <c r="AB6113" s="23"/>
      <c r="AC6113" s="23"/>
      <c r="AD6113" s="23"/>
      <c r="AE6113" s="23"/>
      <c r="AF6113" s="23"/>
      <c r="AG6113" s="23"/>
      <c r="AH6113" s="8" t="s">
        <v>15</v>
      </c>
    </row>
    <row r="6114" spans="1:34" ht="13.05" customHeight="1" x14ac:dyDescent="0.3">
      <c r="A6114" s="14" t="s">
        <v>16739</v>
      </c>
      <c r="B6114" s="15" t="s">
        <v>15838</v>
      </c>
      <c r="C6114" s="15" t="s">
        <v>7049</v>
      </c>
      <c r="D6114" s="15" t="s">
        <v>654</v>
      </c>
      <c r="E6114" s="15" t="s">
        <v>16740</v>
      </c>
      <c r="F6114" s="15" t="s">
        <v>15858</v>
      </c>
      <c r="G6114" s="15" t="s">
        <v>15</v>
      </c>
      <c r="H6114" s="16">
        <v>477</v>
      </c>
      <c r="I6114" s="16">
        <v>444</v>
      </c>
      <c r="J6114" s="16">
        <v>422</v>
      </c>
      <c r="K6114" s="16">
        <v>411</v>
      </c>
      <c r="L6114" s="17" t="s">
        <v>716</v>
      </c>
      <c r="M6114" s="18" t="s">
        <v>15</v>
      </c>
      <c r="N6114" s="16">
        <v>0</v>
      </c>
      <c r="O6114" s="16">
        <f>N6114*J6114</f>
        <v>0</v>
      </c>
      <c r="P6114" s="16">
        <f>N6114*K6114</f>
        <v>0</v>
      </c>
      <c r="Q6114" s="19" t="s">
        <v>19840</v>
      </c>
      <c r="R6114" s="15" t="s">
        <v>716</v>
      </c>
      <c r="S6114" s="15" t="s">
        <v>16</v>
      </c>
      <c r="T6114" s="15" t="s">
        <v>16</v>
      </c>
      <c r="U6114" s="15" t="s">
        <v>16</v>
      </c>
      <c r="V6114" s="15" t="s">
        <v>16</v>
      </c>
      <c r="W6114" s="15" t="s">
        <v>16</v>
      </c>
      <c r="X6114" s="15" t="s">
        <v>16</v>
      </c>
      <c r="Y6114" s="15" t="s">
        <v>16</v>
      </c>
      <c r="Z6114" s="15" t="s">
        <v>16</v>
      </c>
      <c r="AA6114" s="15" t="s">
        <v>16</v>
      </c>
      <c r="AB6114" s="20"/>
      <c r="AC6114" s="20"/>
      <c r="AD6114" s="20"/>
      <c r="AE6114" s="20"/>
      <c r="AF6114" s="20"/>
      <c r="AG6114" s="20"/>
      <c r="AH6114" s="15" t="s">
        <v>15</v>
      </c>
    </row>
    <row r="6115" spans="1:34" ht="13.05" customHeight="1" x14ac:dyDescent="0.3">
      <c r="A6115" s="7" t="s">
        <v>16741</v>
      </c>
      <c r="B6115" s="8" t="s">
        <v>15838</v>
      </c>
      <c r="C6115" s="8" t="s">
        <v>7049</v>
      </c>
      <c r="D6115" s="8" t="s">
        <v>654</v>
      </c>
      <c r="E6115" s="8" t="s">
        <v>16742</v>
      </c>
      <c r="F6115" s="8" t="s">
        <v>16743</v>
      </c>
      <c r="G6115" s="8" t="s">
        <v>15</v>
      </c>
      <c r="H6115" s="9">
        <v>284</v>
      </c>
      <c r="I6115" s="9">
        <v>264</v>
      </c>
      <c r="J6115" s="9">
        <v>249</v>
      </c>
      <c r="K6115" s="9">
        <v>239</v>
      </c>
      <c r="L6115" s="10" t="s">
        <v>100</v>
      </c>
      <c r="M6115" s="22" t="s">
        <v>15</v>
      </c>
      <c r="N6115" s="9">
        <v>0</v>
      </c>
      <c r="O6115" s="9">
        <f>N6115*J6115</f>
        <v>0</v>
      </c>
      <c r="P6115" s="9">
        <f>N6115*K6115</f>
        <v>0</v>
      </c>
      <c r="Q6115" s="12" t="s">
        <v>19840</v>
      </c>
      <c r="R6115" s="8" t="s">
        <v>100</v>
      </c>
      <c r="S6115" s="8" t="s">
        <v>16</v>
      </c>
      <c r="T6115" s="8" t="s">
        <v>16</v>
      </c>
      <c r="U6115" s="8" t="s">
        <v>16</v>
      </c>
      <c r="V6115" s="8" t="s">
        <v>16</v>
      </c>
      <c r="W6115" s="8" t="s">
        <v>16</v>
      </c>
      <c r="X6115" s="8" t="s">
        <v>16</v>
      </c>
      <c r="Y6115" s="8" t="s">
        <v>16</v>
      </c>
      <c r="Z6115" s="8" t="s">
        <v>16</v>
      </c>
      <c r="AA6115" s="8" t="s">
        <v>16</v>
      </c>
      <c r="AB6115" s="23"/>
      <c r="AC6115" s="23"/>
      <c r="AD6115" s="23"/>
      <c r="AE6115" s="23"/>
      <c r="AF6115" s="23"/>
      <c r="AG6115" s="23"/>
      <c r="AH6115" s="8" t="s">
        <v>15</v>
      </c>
    </row>
    <row r="6116" spans="1:34" ht="13.05" customHeight="1" x14ac:dyDescent="0.3">
      <c r="A6116" s="14" t="s">
        <v>16744</v>
      </c>
      <c r="B6116" s="15" t="s">
        <v>15838</v>
      </c>
      <c r="C6116" s="15" t="s">
        <v>7049</v>
      </c>
      <c r="D6116" s="15" t="s">
        <v>654</v>
      </c>
      <c r="E6116" s="15" t="s">
        <v>16745</v>
      </c>
      <c r="F6116" s="15" t="s">
        <v>16746</v>
      </c>
      <c r="G6116" s="15" t="s">
        <v>15</v>
      </c>
      <c r="H6116" s="16">
        <v>354</v>
      </c>
      <c r="I6116" s="16">
        <v>329</v>
      </c>
      <c r="J6116" s="16">
        <v>313</v>
      </c>
      <c r="K6116" s="16">
        <v>294</v>
      </c>
      <c r="L6116" s="17" t="s">
        <v>100</v>
      </c>
      <c r="M6116" s="18" t="s">
        <v>15</v>
      </c>
      <c r="N6116" s="16">
        <v>0</v>
      </c>
      <c r="O6116" s="16">
        <f>N6116*J6116</f>
        <v>0</v>
      </c>
      <c r="P6116" s="16">
        <f>N6116*K6116</f>
        <v>0</v>
      </c>
      <c r="Q6116" s="19" t="s">
        <v>19840</v>
      </c>
      <c r="R6116" s="15" t="s">
        <v>100</v>
      </c>
      <c r="S6116" s="15" t="s">
        <v>16</v>
      </c>
      <c r="T6116" s="15" t="s">
        <v>16</v>
      </c>
      <c r="U6116" s="15" t="s">
        <v>16</v>
      </c>
      <c r="V6116" s="15" t="s">
        <v>16</v>
      </c>
      <c r="W6116" s="15" t="s">
        <v>16</v>
      </c>
      <c r="X6116" s="15" t="s">
        <v>16</v>
      </c>
      <c r="Y6116" s="15" t="s">
        <v>16</v>
      </c>
      <c r="Z6116" s="15" t="s">
        <v>16</v>
      </c>
      <c r="AA6116" s="15" t="s">
        <v>16</v>
      </c>
      <c r="AB6116" s="20"/>
      <c r="AC6116" s="20"/>
      <c r="AD6116" s="20"/>
      <c r="AE6116" s="20"/>
      <c r="AF6116" s="20"/>
      <c r="AG6116" s="20"/>
      <c r="AH6116" s="15" t="s">
        <v>15</v>
      </c>
    </row>
    <row r="6117" spans="1:34" ht="13.05" customHeight="1" x14ac:dyDescent="0.3">
      <c r="A6117" s="7" t="s">
        <v>16747</v>
      </c>
      <c r="B6117" s="8" t="s">
        <v>15838</v>
      </c>
      <c r="C6117" s="8" t="s">
        <v>7049</v>
      </c>
      <c r="D6117" s="8" t="s">
        <v>654</v>
      </c>
      <c r="E6117" s="8" t="s">
        <v>16748</v>
      </c>
      <c r="F6117" s="8" t="s">
        <v>16743</v>
      </c>
      <c r="G6117" s="8" t="s">
        <v>15</v>
      </c>
      <c r="H6117" s="9">
        <v>434</v>
      </c>
      <c r="I6117" s="9">
        <v>403</v>
      </c>
      <c r="J6117" s="9">
        <v>377</v>
      </c>
      <c r="K6117" s="9">
        <v>361</v>
      </c>
      <c r="L6117" s="10" t="s">
        <v>100</v>
      </c>
      <c r="M6117" s="22" t="s">
        <v>15</v>
      </c>
      <c r="N6117" s="9">
        <v>0</v>
      </c>
      <c r="O6117" s="9">
        <f>N6117*J6117</f>
        <v>0</v>
      </c>
      <c r="P6117" s="9">
        <f>N6117*K6117</f>
        <v>0</v>
      </c>
      <c r="Q6117" s="12" t="s">
        <v>19840</v>
      </c>
      <c r="R6117" s="8" t="s">
        <v>100</v>
      </c>
      <c r="S6117" s="8" t="s">
        <v>16</v>
      </c>
      <c r="T6117" s="8" t="s">
        <v>16</v>
      </c>
      <c r="U6117" s="8" t="s">
        <v>16</v>
      </c>
      <c r="V6117" s="8" t="s">
        <v>16</v>
      </c>
      <c r="W6117" s="8" t="s">
        <v>16</v>
      </c>
      <c r="X6117" s="8" t="s">
        <v>16</v>
      </c>
      <c r="Y6117" s="8" t="s">
        <v>16</v>
      </c>
      <c r="Z6117" s="8" t="s">
        <v>16</v>
      </c>
      <c r="AA6117" s="8" t="s">
        <v>16</v>
      </c>
      <c r="AB6117" s="23"/>
      <c r="AC6117" s="23"/>
      <c r="AD6117" s="23"/>
      <c r="AE6117" s="23"/>
      <c r="AF6117" s="23"/>
      <c r="AG6117" s="23"/>
      <c r="AH6117" s="8" t="s">
        <v>15</v>
      </c>
    </row>
    <row r="6118" spans="1:34" ht="13.05" customHeight="1" x14ac:dyDescent="0.3">
      <c r="A6118" s="14" t="s">
        <v>16749</v>
      </c>
      <c r="B6118" s="15" t="s">
        <v>15838</v>
      </c>
      <c r="C6118" s="15" t="s">
        <v>7049</v>
      </c>
      <c r="D6118" s="15" t="s">
        <v>654</v>
      </c>
      <c r="E6118" s="15" t="s">
        <v>16750</v>
      </c>
      <c r="F6118" s="15" t="s">
        <v>16733</v>
      </c>
      <c r="G6118" s="15" t="s">
        <v>15</v>
      </c>
      <c r="H6118" s="16">
        <v>643</v>
      </c>
      <c r="I6118" s="16">
        <v>598</v>
      </c>
      <c r="J6118" s="16">
        <v>565</v>
      </c>
      <c r="K6118" s="16">
        <v>548</v>
      </c>
      <c r="L6118" s="17" t="s">
        <v>666</v>
      </c>
      <c r="M6118" s="18" t="s">
        <v>15</v>
      </c>
      <c r="N6118" s="16">
        <v>0</v>
      </c>
      <c r="O6118" s="16">
        <f>N6118*J6118</f>
        <v>0</v>
      </c>
      <c r="P6118" s="16">
        <f>N6118*K6118</f>
        <v>0</v>
      </c>
      <c r="Q6118" s="19" t="s">
        <v>19840</v>
      </c>
      <c r="R6118" s="15" t="s">
        <v>666</v>
      </c>
      <c r="S6118" s="15" t="s">
        <v>16</v>
      </c>
      <c r="T6118" s="15" t="s">
        <v>16</v>
      </c>
      <c r="U6118" s="15" t="s">
        <v>16</v>
      </c>
      <c r="V6118" s="15" t="s">
        <v>16</v>
      </c>
      <c r="W6118" s="15" t="s">
        <v>16</v>
      </c>
      <c r="X6118" s="15" t="s">
        <v>16</v>
      </c>
      <c r="Y6118" s="15" t="s">
        <v>16</v>
      </c>
      <c r="Z6118" s="15" t="s">
        <v>16</v>
      </c>
      <c r="AA6118" s="15" t="s">
        <v>16</v>
      </c>
      <c r="AB6118" s="20"/>
      <c r="AC6118" s="20"/>
      <c r="AD6118" s="20"/>
      <c r="AE6118" s="20"/>
      <c r="AF6118" s="20"/>
      <c r="AG6118" s="20"/>
      <c r="AH6118" s="15" t="s">
        <v>15</v>
      </c>
    </row>
    <row r="6119" spans="1:34" ht="13.05" customHeight="1" x14ac:dyDescent="0.3">
      <c r="A6119" s="7" t="s">
        <v>16751</v>
      </c>
      <c r="B6119" s="8" t="s">
        <v>15838</v>
      </c>
      <c r="C6119" s="8" t="s">
        <v>7049</v>
      </c>
      <c r="D6119" s="8" t="s">
        <v>654</v>
      </c>
      <c r="E6119" s="8" t="s">
        <v>16752</v>
      </c>
      <c r="F6119" s="8" t="s">
        <v>16733</v>
      </c>
      <c r="G6119" s="8" t="s">
        <v>15</v>
      </c>
      <c r="H6119" s="9">
        <v>874</v>
      </c>
      <c r="I6119" s="9">
        <v>813</v>
      </c>
      <c r="J6119" s="9">
        <v>773</v>
      </c>
      <c r="K6119" s="9">
        <v>745</v>
      </c>
      <c r="L6119" s="10" t="s">
        <v>199</v>
      </c>
      <c r="M6119" s="22" t="s">
        <v>15</v>
      </c>
      <c r="N6119" s="9">
        <v>0</v>
      </c>
      <c r="O6119" s="9">
        <f>N6119*J6119</f>
        <v>0</v>
      </c>
      <c r="P6119" s="9">
        <f>N6119*K6119</f>
        <v>0</v>
      </c>
      <c r="Q6119" s="12" t="s">
        <v>19840</v>
      </c>
      <c r="R6119" s="8" t="s">
        <v>199</v>
      </c>
      <c r="S6119" s="8" t="s">
        <v>16</v>
      </c>
      <c r="T6119" s="8" t="s">
        <v>16</v>
      </c>
      <c r="U6119" s="8" t="s">
        <v>16</v>
      </c>
      <c r="V6119" s="8" t="s">
        <v>16</v>
      </c>
      <c r="W6119" s="8" t="s">
        <v>16</v>
      </c>
      <c r="X6119" s="8" t="s">
        <v>16</v>
      </c>
      <c r="Y6119" s="8" t="s">
        <v>16</v>
      </c>
      <c r="Z6119" s="8" t="s">
        <v>16</v>
      </c>
      <c r="AA6119" s="8" t="s">
        <v>16</v>
      </c>
      <c r="AB6119" s="23"/>
      <c r="AC6119" s="23"/>
      <c r="AD6119" s="23"/>
      <c r="AE6119" s="23"/>
      <c r="AF6119" s="23"/>
      <c r="AG6119" s="23"/>
      <c r="AH6119" s="8" t="s">
        <v>15</v>
      </c>
    </row>
    <row r="6120" spans="1:34" ht="13.05" customHeight="1" x14ac:dyDescent="0.3">
      <c r="A6120" s="14" t="s">
        <v>16753</v>
      </c>
      <c r="B6120" s="15" t="s">
        <v>15838</v>
      </c>
      <c r="C6120" s="15" t="s">
        <v>7049</v>
      </c>
      <c r="D6120" s="15" t="s">
        <v>654</v>
      </c>
      <c r="E6120" s="15" t="s">
        <v>16754</v>
      </c>
      <c r="F6120" s="15" t="s">
        <v>16755</v>
      </c>
      <c r="G6120" s="15" t="s">
        <v>15</v>
      </c>
      <c r="H6120" s="16">
        <v>249</v>
      </c>
      <c r="I6120" s="16">
        <v>232</v>
      </c>
      <c r="J6120" s="16">
        <v>220</v>
      </c>
      <c r="K6120" s="16">
        <v>209</v>
      </c>
      <c r="L6120" s="17" t="s">
        <v>691</v>
      </c>
      <c r="M6120" s="18" t="s">
        <v>15</v>
      </c>
      <c r="N6120" s="16">
        <v>0</v>
      </c>
      <c r="O6120" s="16">
        <f>N6120*J6120</f>
        <v>0</v>
      </c>
      <c r="P6120" s="16">
        <f>N6120*K6120</f>
        <v>0</v>
      </c>
      <c r="Q6120" s="19" t="s">
        <v>19840</v>
      </c>
      <c r="R6120" s="15" t="s">
        <v>691</v>
      </c>
      <c r="S6120" s="15" t="s">
        <v>16</v>
      </c>
      <c r="T6120" s="15" t="s">
        <v>16</v>
      </c>
      <c r="U6120" s="15" t="s">
        <v>16</v>
      </c>
      <c r="V6120" s="15" t="s">
        <v>16</v>
      </c>
      <c r="W6120" s="15" t="s">
        <v>16</v>
      </c>
      <c r="X6120" s="15" t="s">
        <v>16</v>
      </c>
      <c r="Y6120" s="15" t="s">
        <v>16</v>
      </c>
      <c r="Z6120" s="15" t="s">
        <v>16</v>
      </c>
      <c r="AA6120" s="15" t="s">
        <v>16</v>
      </c>
      <c r="AB6120" s="20"/>
      <c r="AC6120" s="20"/>
      <c r="AD6120" s="20"/>
      <c r="AE6120" s="20"/>
      <c r="AF6120" s="20"/>
      <c r="AG6120" s="20"/>
      <c r="AH6120" s="15" t="s">
        <v>15</v>
      </c>
    </row>
    <row r="6121" spans="1:34" ht="13.05" customHeight="1" x14ac:dyDescent="0.3">
      <c r="A6121" s="7" t="s">
        <v>16756</v>
      </c>
      <c r="B6121" s="8" t="s">
        <v>15838</v>
      </c>
      <c r="C6121" s="8" t="s">
        <v>7049</v>
      </c>
      <c r="D6121" s="8" t="s">
        <v>654</v>
      </c>
      <c r="E6121" s="8" t="s">
        <v>16757</v>
      </c>
      <c r="F6121" s="8" t="s">
        <v>16758</v>
      </c>
      <c r="G6121" s="8" t="s">
        <v>15</v>
      </c>
      <c r="H6121" s="9">
        <v>303</v>
      </c>
      <c r="I6121" s="9">
        <v>282</v>
      </c>
      <c r="J6121" s="9">
        <v>268</v>
      </c>
      <c r="K6121" s="9">
        <v>264</v>
      </c>
      <c r="L6121" s="10" t="s">
        <v>525</v>
      </c>
      <c r="M6121" s="22" t="s">
        <v>15</v>
      </c>
      <c r="N6121" s="9">
        <v>0</v>
      </c>
      <c r="O6121" s="9">
        <f>N6121*J6121</f>
        <v>0</v>
      </c>
      <c r="P6121" s="9">
        <f>N6121*K6121</f>
        <v>0</v>
      </c>
      <c r="Q6121" s="12" t="s">
        <v>19840</v>
      </c>
      <c r="R6121" s="8" t="s">
        <v>525</v>
      </c>
      <c r="S6121" s="8" t="s">
        <v>16</v>
      </c>
      <c r="T6121" s="8" t="s">
        <v>16</v>
      </c>
      <c r="U6121" s="8" t="s">
        <v>16</v>
      </c>
      <c r="V6121" s="8" t="s">
        <v>16</v>
      </c>
      <c r="W6121" s="8" t="s">
        <v>16</v>
      </c>
      <c r="X6121" s="8" t="s">
        <v>16</v>
      </c>
      <c r="Y6121" s="8" t="s">
        <v>16</v>
      </c>
      <c r="Z6121" s="8" t="s">
        <v>16</v>
      </c>
      <c r="AA6121" s="8" t="s">
        <v>16</v>
      </c>
      <c r="AB6121" s="23"/>
      <c r="AC6121" s="23"/>
      <c r="AD6121" s="23"/>
      <c r="AE6121" s="23"/>
      <c r="AF6121" s="23"/>
      <c r="AG6121" s="23"/>
      <c r="AH6121" s="8" t="s">
        <v>15</v>
      </c>
    </row>
    <row r="6122" spans="1:34" ht="13.05" customHeight="1" x14ac:dyDescent="0.3">
      <c r="A6122" s="14" t="s">
        <v>16759</v>
      </c>
      <c r="B6122" s="15" t="s">
        <v>15838</v>
      </c>
      <c r="C6122" s="15" t="s">
        <v>7049</v>
      </c>
      <c r="D6122" s="15" t="s">
        <v>654</v>
      </c>
      <c r="E6122" s="15" t="s">
        <v>15857</v>
      </c>
      <c r="F6122" s="15" t="s">
        <v>16760</v>
      </c>
      <c r="G6122" s="15" t="s">
        <v>15</v>
      </c>
      <c r="H6122" s="16">
        <v>415</v>
      </c>
      <c r="I6122" s="16">
        <v>386</v>
      </c>
      <c r="J6122" s="16">
        <v>367</v>
      </c>
      <c r="K6122" s="16">
        <v>339</v>
      </c>
      <c r="L6122" s="17" t="s">
        <v>199</v>
      </c>
      <c r="M6122" s="18" t="s">
        <v>15</v>
      </c>
      <c r="N6122" s="16">
        <v>0</v>
      </c>
      <c r="O6122" s="16">
        <f>N6122*J6122</f>
        <v>0</v>
      </c>
      <c r="P6122" s="16">
        <f>N6122*K6122</f>
        <v>0</v>
      </c>
      <c r="Q6122" s="19" t="s">
        <v>19840</v>
      </c>
      <c r="R6122" s="15" t="s">
        <v>199</v>
      </c>
      <c r="S6122" s="15" t="s">
        <v>16</v>
      </c>
      <c r="T6122" s="15" t="s">
        <v>16</v>
      </c>
      <c r="U6122" s="15" t="s">
        <v>16</v>
      </c>
      <c r="V6122" s="15" t="s">
        <v>16</v>
      </c>
      <c r="W6122" s="15" t="s">
        <v>16</v>
      </c>
      <c r="X6122" s="15" t="s">
        <v>16</v>
      </c>
      <c r="Y6122" s="15" t="s">
        <v>16</v>
      </c>
      <c r="Z6122" s="15" t="s">
        <v>16</v>
      </c>
      <c r="AA6122" s="15" t="s">
        <v>16</v>
      </c>
      <c r="AB6122" s="20"/>
      <c r="AC6122" s="20"/>
      <c r="AD6122" s="20"/>
      <c r="AE6122" s="20"/>
      <c r="AF6122" s="20"/>
      <c r="AG6122" s="20"/>
      <c r="AH6122" s="15" t="s">
        <v>15</v>
      </c>
    </row>
    <row r="6123" spans="1:34" ht="13.05" customHeight="1" x14ac:dyDescent="0.3">
      <c r="A6123" s="7" t="s">
        <v>16761</v>
      </c>
      <c r="B6123" s="8" t="s">
        <v>15838</v>
      </c>
      <c r="C6123" s="8" t="s">
        <v>7049</v>
      </c>
      <c r="D6123" s="8" t="s">
        <v>654</v>
      </c>
      <c r="E6123" s="8" t="s">
        <v>15857</v>
      </c>
      <c r="F6123" s="8" t="s">
        <v>16762</v>
      </c>
      <c r="G6123" s="8" t="s">
        <v>15</v>
      </c>
      <c r="H6123" s="9">
        <v>1046</v>
      </c>
      <c r="I6123" s="9">
        <v>968</v>
      </c>
      <c r="J6123" s="9">
        <v>920</v>
      </c>
      <c r="K6123" s="9">
        <v>903</v>
      </c>
      <c r="L6123" s="10" t="s">
        <v>623</v>
      </c>
      <c r="M6123" s="22" t="s">
        <v>15</v>
      </c>
      <c r="N6123" s="9">
        <v>0</v>
      </c>
      <c r="O6123" s="9">
        <f>N6123*J6123</f>
        <v>0</v>
      </c>
      <c r="P6123" s="9">
        <f>N6123*K6123</f>
        <v>0</v>
      </c>
      <c r="Q6123" s="12" t="s">
        <v>19840</v>
      </c>
      <c r="R6123" s="8" t="s">
        <v>623</v>
      </c>
      <c r="S6123" s="8" t="s">
        <v>16</v>
      </c>
      <c r="T6123" s="8" t="s">
        <v>16</v>
      </c>
      <c r="U6123" s="8" t="s">
        <v>16</v>
      </c>
      <c r="V6123" s="8" t="s">
        <v>16</v>
      </c>
      <c r="W6123" s="8" t="s">
        <v>16</v>
      </c>
      <c r="X6123" s="8" t="s">
        <v>16</v>
      </c>
      <c r="Y6123" s="8" t="s">
        <v>16</v>
      </c>
      <c r="Z6123" s="8" t="s">
        <v>16</v>
      </c>
      <c r="AA6123" s="8" t="s">
        <v>16</v>
      </c>
      <c r="AB6123" s="23"/>
      <c r="AC6123" s="23"/>
      <c r="AD6123" s="23"/>
      <c r="AE6123" s="23"/>
      <c r="AF6123" s="23"/>
      <c r="AG6123" s="23"/>
      <c r="AH6123" s="8" t="s">
        <v>15</v>
      </c>
    </row>
    <row r="6124" spans="1:34" ht="13.05" customHeight="1" x14ac:dyDescent="0.3">
      <c r="A6124" s="14" t="s">
        <v>16763</v>
      </c>
      <c r="B6124" s="15" t="s">
        <v>15838</v>
      </c>
      <c r="C6124" s="15" t="s">
        <v>7049</v>
      </c>
      <c r="D6124" s="15" t="s">
        <v>654</v>
      </c>
      <c r="E6124" s="15" t="s">
        <v>16764</v>
      </c>
      <c r="F6124" s="15" t="s">
        <v>16765</v>
      </c>
      <c r="G6124" s="15" t="s">
        <v>15</v>
      </c>
      <c r="H6124" s="16">
        <v>104</v>
      </c>
      <c r="I6124" s="16">
        <v>97</v>
      </c>
      <c r="J6124" s="16">
        <v>92</v>
      </c>
      <c r="K6124" s="16">
        <v>89</v>
      </c>
      <c r="L6124" s="17" t="s">
        <v>100</v>
      </c>
      <c r="M6124" s="18" t="s">
        <v>15</v>
      </c>
      <c r="N6124" s="16">
        <v>0</v>
      </c>
      <c r="O6124" s="16">
        <f>N6124*J6124</f>
        <v>0</v>
      </c>
      <c r="P6124" s="16">
        <f>N6124*K6124</f>
        <v>0</v>
      </c>
      <c r="Q6124" s="19" t="s">
        <v>19840</v>
      </c>
      <c r="R6124" s="15" t="s">
        <v>100</v>
      </c>
      <c r="S6124" s="15" t="s">
        <v>16</v>
      </c>
      <c r="T6124" s="15" t="s">
        <v>16</v>
      </c>
      <c r="U6124" s="15" t="s">
        <v>16</v>
      </c>
      <c r="V6124" s="15" t="s">
        <v>16</v>
      </c>
      <c r="W6124" s="15" t="s">
        <v>16</v>
      </c>
      <c r="X6124" s="15" t="s">
        <v>16</v>
      </c>
      <c r="Y6124" s="15" t="s">
        <v>16</v>
      </c>
      <c r="Z6124" s="15" t="s">
        <v>16</v>
      </c>
      <c r="AA6124" s="15" t="s">
        <v>16</v>
      </c>
      <c r="AB6124" s="20"/>
      <c r="AC6124" s="20"/>
      <c r="AD6124" s="20"/>
      <c r="AE6124" s="20"/>
      <c r="AF6124" s="20"/>
      <c r="AG6124" s="20"/>
      <c r="AH6124" s="15" t="s">
        <v>15</v>
      </c>
    </row>
    <row r="6125" spans="1:34" ht="13.05" customHeight="1" x14ac:dyDescent="0.3">
      <c r="A6125" s="7" t="s">
        <v>16766</v>
      </c>
      <c r="B6125" s="8" t="s">
        <v>15838</v>
      </c>
      <c r="C6125" s="8" t="s">
        <v>7049</v>
      </c>
      <c r="D6125" s="8" t="s">
        <v>654</v>
      </c>
      <c r="E6125" s="8" t="s">
        <v>15857</v>
      </c>
      <c r="F6125" s="8" t="s">
        <v>16767</v>
      </c>
      <c r="G6125" s="8" t="s">
        <v>15</v>
      </c>
      <c r="H6125" s="9">
        <v>383</v>
      </c>
      <c r="I6125" s="9">
        <v>356</v>
      </c>
      <c r="J6125" s="9">
        <v>339</v>
      </c>
      <c r="K6125" s="9">
        <v>326</v>
      </c>
      <c r="L6125" s="10" t="s">
        <v>691</v>
      </c>
      <c r="M6125" s="22" t="s">
        <v>15</v>
      </c>
      <c r="N6125" s="9">
        <v>0</v>
      </c>
      <c r="O6125" s="9">
        <f>N6125*J6125</f>
        <v>0</v>
      </c>
      <c r="P6125" s="9">
        <f>N6125*K6125</f>
        <v>0</v>
      </c>
      <c r="Q6125" s="12" t="s">
        <v>19840</v>
      </c>
      <c r="R6125" s="8" t="s">
        <v>691</v>
      </c>
      <c r="S6125" s="8" t="s">
        <v>16</v>
      </c>
      <c r="T6125" s="8" t="s">
        <v>16</v>
      </c>
      <c r="U6125" s="8" t="s">
        <v>16</v>
      </c>
      <c r="V6125" s="8" t="s">
        <v>16</v>
      </c>
      <c r="W6125" s="8" t="s">
        <v>16</v>
      </c>
      <c r="X6125" s="8" t="s">
        <v>16</v>
      </c>
      <c r="Y6125" s="8" t="s">
        <v>16</v>
      </c>
      <c r="Z6125" s="8" t="s">
        <v>16</v>
      </c>
      <c r="AA6125" s="8" t="s">
        <v>16</v>
      </c>
      <c r="AB6125" s="23"/>
      <c r="AC6125" s="23"/>
      <c r="AD6125" s="23"/>
      <c r="AE6125" s="23"/>
      <c r="AF6125" s="23"/>
      <c r="AG6125" s="23"/>
      <c r="AH6125" s="8" t="s">
        <v>15</v>
      </c>
    </row>
    <row r="6126" spans="1:34" ht="13.05" customHeight="1" x14ac:dyDescent="0.3">
      <c r="A6126" s="14" t="s">
        <v>16768</v>
      </c>
      <c r="B6126" s="15" t="s">
        <v>15838</v>
      </c>
      <c r="C6126" s="15" t="s">
        <v>7049</v>
      </c>
      <c r="D6126" s="15" t="s">
        <v>654</v>
      </c>
      <c r="E6126" s="15" t="s">
        <v>15857</v>
      </c>
      <c r="F6126" s="15" t="s">
        <v>16769</v>
      </c>
      <c r="G6126" s="15" t="s">
        <v>15</v>
      </c>
      <c r="H6126" s="16">
        <v>211</v>
      </c>
      <c r="I6126" s="16">
        <v>196</v>
      </c>
      <c r="J6126" s="16">
        <v>187</v>
      </c>
      <c r="K6126" s="16">
        <v>175</v>
      </c>
      <c r="L6126" s="17" t="s">
        <v>100</v>
      </c>
      <c r="M6126" s="18" t="s">
        <v>15</v>
      </c>
      <c r="N6126" s="16">
        <v>0</v>
      </c>
      <c r="O6126" s="16">
        <f>N6126*J6126</f>
        <v>0</v>
      </c>
      <c r="P6126" s="16">
        <f>N6126*K6126</f>
        <v>0</v>
      </c>
      <c r="Q6126" s="19" t="s">
        <v>19840</v>
      </c>
      <c r="R6126" s="15" t="s">
        <v>100</v>
      </c>
      <c r="S6126" s="15" t="s">
        <v>16</v>
      </c>
      <c r="T6126" s="15" t="s">
        <v>16</v>
      </c>
      <c r="U6126" s="15" t="s">
        <v>16</v>
      </c>
      <c r="V6126" s="15" t="s">
        <v>16</v>
      </c>
      <c r="W6126" s="15" t="s">
        <v>16</v>
      </c>
      <c r="X6126" s="15" t="s">
        <v>16</v>
      </c>
      <c r="Y6126" s="15" t="s">
        <v>16</v>
      </c>
      <c r="Z6126" s="15" t="s">
        <v>16</v>
      </c>
      <c r="AA6126" s="15" t="s">
        <v>16</v>
      </c>
      <c r="AB6126" s="20"/>
      <c r="AC6126" s="20"/>
      <c r="AD6126" s="20"/>
      <c r="AE6126" s="20"/>
      <c r="AF6126" s="20"/>
      <c r="AG6126" s="20"/>
      <c r="AH6126" s="15" t="s">
        <v>15</v>
      </c>
    </row>
    <row r="6127" spans="1:34" ht="13.05" customHeight="1" x14ac:dyDescent="0.3">
      <c r="A6127" s="7" t="s">
        <v>16770</v>
      </c>
      <c r="B6127" s="8" t="s">
        <v>15838</v>
      </c>
      <c r="C6127" s="8" t="s">
        <v>7049</v>
      </c>
      <c r="D6127" s="8" t="s">
        <v>654</v>
      </c>
      <c r="E6127" s="8" t="s">
        <v>15857</v>
      </c>
      <c r="F6127" s="8" t="s">
        <v>16771</v>
      </c>
      <c r="G6127" s="8" t="s">
        <v>15</v>
      </c>
      <c r="H6127" s="9">
        <v>311</v>
      </c>
      <c r="I6127" s="9">
        <v>302</v>
      </c>
      <c r="J6127" s="9">
        <v>289</v>
      </c>
      <c r="K6127" s="9">
        <v>281</v>
      </c>
      <c r="L6127" s="10" t="s">
        <v>100</v>
      </c>
      <c r="M6127" s="22" t="s">
        <v>15</v>
      </c>
      <c r="N6127" s="9">
        <v>0</v>
      </c>
      <c r="O6127" s="9">
        <f>N6127*J6127</f>
        <v>0</v>
      </c>
      <c r="P6127" s="9">
        <f>N6127*K6127</f>
        <v>0</v>
      </c>
      <c r="Q6127" s="12" t="s">
        <v>19840</v>
      </c>
      <c r="R6127" s="8" t="s">
        <v>100</v>
      </c>
      <c r="S6127" s="8" t="s">
        <v>16</v>
      </c>
      <c r="T6127" s="8" t="s">
        <v>16</v>
      </c>
      <c r="U6127" s="8" t="s">
        <v>16</v>
      </c>
      <c r="V6127" s="8" t="s">
        <v>16</v>
      </c>
      <c r="W6127" s="8" t="s">
        <v>16</v>
      </c>
      <c r="X6127" s="8" t="s">
        <v>16</v>
      </c>
      <c r="Y6127" s="8" t="s">
        <v>16</v>
      </c>
      <c r="Z6127" s="8" t="s">
        <v>16</v>
      </c>
      <c r="AA6127" s="8" t="s">
        <v>16</v>
      </c>
      <c r="AB6127" s="23"/>
      <c r="AC6127" s="23"/>
      <c r="AD6127" s="23"/>
      <c r="AE6127" s="23"/>
      <c r="AF6127" s="23"/>
      <c r="AG6127" s="23"/>
      <c r="AH6127" s="8" t="s">
        <v>15</v>
      </c>
    </row>
    <row r="6128" spans="1:34" ht="13.05" customHeight="1" x14ac:dyDescent="0.3">
      <c r="A6128" s="14" t="s">
        <v>16772</v>
      </c>
      <c r="B6128" s="15" t="s">
        <v>15838</v>
      </c>
      <c r="C6128" s="15" t="s">
        <v>7049</v>
      </c>
      <c r="D6128" s="15" t="s">
        <v>654</v>
      </c>
      <c r="E6128" s="15" t="s">
        <v>15857</v>
      </c>
      <c r="F6128" s="15" t="s">
        <v>16773</v>
      </c>
      <c r="G6128" s="15" t="s">
        <v>15</v>
      </c>
      <c r="H6128" s="16">
        <v>195</v>
      </c>
      <c r="I6128" s="16">
        <v>181</v>
      </c>
      <c r="J6128" s="16">
        <v>170</v>
      </c>
      <c r="K6128" s="16">
        <v>153</v>
      </c>
      <c r="L6128" s="17" t="s">
        <v>100</v>
      </c>
      <c r="M6128" s="18" t="s">
        <v>15</v>
      </c>
      <c r="N6128" s="16">
        <v>0</v>
      </c>
      <c r="O6128" s="16">
        <f>N6128*J6128</f>
        <v>0</v>
      </c>
      <c r="P6128" s="16">
        <f>N6128*K6128</f>
        <v>0</v>
      </c>
      <c r="Q6128" s="19" t="s">
        <v>19840</v>
      </c>
      <c r="R6128" s="15" t="s">
        <v>100</v>
      </c>
      <c r="S6128" s="15" t="s">
        <v>16</v>
      </c>
      <c r="T6128" s="15" t="s">
        <v>16</v>
      </c>
      <c r="U6128" s="15" t="s">
        <v>16</v>
      </c>
      <c r="V6128" s="15" t="s">
        <v>16</v>
      </c>
      <c r="W6128" s="15" t="s">
        <v>16</v>
      </c>
      <c r="X6128" s="15" t="s">
        <v>16</v>
      </c>
      <c r="Y6128" s="15" t="s">
        <v>16</v>
      </c>
      <c r="Z6128" s="15" t="s">
        <v>16</v>
      </c>
      <c r="AA6128" s="15" t="s">
        <v>16</v>
      </c>
      <c r="AB6128" s="20"/>
      <c r="AC6128" s="20"/>
      <c r="AD6128" s="20"/>
      <c r="AE6128" s="20"/>
      <c r="AF6128" s="20"/>
      <c r="AG6128" s="20"/>
      <c r="AH6128" s="15" t="s">
        <v>15</v>
      </c>
    </row>
    <row r="6129" spans="1:34" ht="13.05" customHeight="1" x14ac:dyDescent="0.3">
      <c r="A6129" s="7" t="s">
        <v>16774</v>
      </c>
      <c r="B6129" s="8" t="s">
        <v>15838</v>
      </c>
      <c r="C6129" s="8" t="s">
        <v>7049</v>
      </c>
      <c r="D6129" s="8" t="s">
        <v>654</v>
      </c>
      <c r="E6129" s="8" t="s">
        <v>16775</v>
      </c>
      <c r="F6129" s="8" t="s">
        <v>16776</v>
      </c>
      <c r="G6129" s="8" t="s">
        <v>15</v>
      </c>
      <c r="H6129" s="9">
        <v>550</v>
      </c>
      <c r="I6129" s="9">
        <v>511</v>
      </c>
      <c r="J6129" s="9">
        <v>486</v>
      </c>
      <c r="K6129" s="9">
        <v>469</v>
      </c>
      <c r="L6129" s="10" t="s">
        <v>623</v>
      </c>
      <c r="M6129" s="22" t="s">
        <v>15</v>
      </c>
      <c r="N6129" s="9">
        <v>0</v>
      </c>
      <c r="O6129" s="9">
        <f>N6129*J6129</f>
        <v>0</v>
      </c>
      <c r="P6129" s="9">
        <f>N6129*K6129</f>
        <v>0</v>
      </c>
      <c r="Q6129" s="12" t="s">
        <v>19840</v>
      </c>
      <c r="R6129" s="8" t="s">
        <v>623</v>
      </c>
      <c r="S6129" s="8" t="s">
        <v>16</v>
      </c>
      <c r="T6129" s="8" t="s">
        <v>16</v>
      </c>
      <c r="U6129" s="8" t="s">
        <v>16</v>
      </c>
      <c r="V6129" s="8" t="s">
        <v>16</v>
      </c>
      <c r="W6129" s="8" t="s">
        <v>16</v>
      </c>
      <c r="X6129" s="8" t="s">
        <v>16</v>
      </c>
      <c r="Y6129" s="8" t="s">
        <v>16</v>
      </c>
      <c r="Z6129" s="8" t="s">
        <v>16</v>
      </c>
      <c r="AA6129" s="8" t="s">
        <v>16</v>
      </c>
      <c r="AB6129" s="13">
        <v>14.8</v>
      </c>
      <c r="AC6129" s="13">
        <v>21</v>
      </c>
      <c r="AD6129" s="13">
        <v>0.05</v>
      </c>
      <c r="AE6129" s="13">
        <v>1.554E-5</v>
      </c>
      <c r="AF6129" s="13">
        <v>16.5</v>
      </c>
      <c r="AG6129" s="13">
        <v>80</v>
      </c>
      <c r="AH6129" s="8" t="s">
        <v>15</v>
      </c>
    </row>
    <row r="6130" spans="1:34" ht="13.05" customHeight="1" x14ac:dyDescent="0.3">
      <c r="A6130" s="14" t="s">
        <v>16777</v>
      </c>
      <c r="B6130" s="15" t="s">
        <v>15838</v>
      </c>
      <c r="C6130" s="15" t="s">
        <v>7049</v>
      </c>
      <c r="D6130" s="15" t="s">
        <v>654</v>
      </c>
      <c r="E6130" s="15" t="s">
        <v>15857</v>
      </c>
      <c r="F6130" s="15" t="s">
        <v>16712</v>
      </c>
      <c r="G6130" s="15" t="s">
        <v>15</v>
      </c>
      <c r="H6130" s="16">
        <v>438</v>
      </c>
      <c r="I6130" s="16">
        <v>408</v>
      </c>
      <c r="J6130" s="16">
        <v>387</v>
      </c>
      <c r="K6130" s="16">
        <v>377</v>
      </c>
      <c r="L6130" s="17" t="s">
        <v>328</v>
      </c>
      <c r="M6130" s="18" t="s">
        <v>15</v>
      </c>
      <c r="N6130" s="16">
        <v>0</v>
      </c>
      <c r="O6130" s="16">
        <f>N6130*J6130</f>
        <v>0</v>
      </c>
      <c r="P6130" s="16">
        <f>N6130*K6130</f>
        <v>0</v>
      </c>
      <c r="Q6130" s="19" t="s">
        <v>19840</v>
      </c>
      <c r="R6130" s="15" t="s">
        <v>328</v>
      </c>
      <c r="S6130" s="15" t="s">
        <v>16</v>
      </c>
      <c r="T6130" s="15" t="s">
        <v>16</v>
      </c>
      <c r="U6130" s="15" t="s">
        <v>16</v>
      </c>
      <c r="V6130" s="15" t="s">
        <v>16</v>
      </c>
      <c r="W6130" s="15" t="s">
        <v>16</v>
      </c>
      <c r="X6130" s="15" t="s">
        <v>16</v>
      </c>
      <c r="Y6130" s="15" t="s">
        <v>16</v>
      </c>
      <c r="Z6130" s="15" t="s">
        <v>16</v>
      </c>
      <c r="AA6130" s="15" t="s">
        <v>16</v>
      </c>
      <c r="AB6130" s="20"/>
      <c r="AC6130" s="20"/>
      <c r="AD6130" s="20"/>
      <c r="AE6130" s="20"/>
      <c r="AF6130" s="20"/>
      <c r="AG6130" s="20"/>
      <c r="AH6130" s="15" t="s">
        <v>15</v>
      </c>
    </row>
    <row r="6131" spans="1:34" ht="13.05" customHeight="1" x14ac:dyDescent="0.3">
      <c r="A6131" s="7" t="s">
        <v>16778</v>
      </c>
      <c r="B6131" s="8" t="s">
        <v>15838</v>
      </c>
      <c r="C6131" s="8" t="s">
        <v>7049</v>
      </c>
      <c r="D6131" s="8" t="s">
        <v>654</v>
      </c>
      <c r="E6131" s="8" t="s">
        <v>16779</v>
      </c>
      <c r="F6131" s="8" t="s">
        <v>16780</v>
      </c>
      <c r="G6131" s="8" t="s">
        <v>15</v>
      </c>
      <c r="H6131" s="9">
        <v>181</v>
      </c>
      <c r="I6131" s="9">
        <v>181</v>
      </c>
      <c r="J6131" s="9">
        <v>181</v>
      </c>
      <c r="K6131" s="9">
        <v>181</v>
      </c>
      <c r="L6131" s="10" t="s">
        <v>100</v>
      </c>
      <c r="M6131" s="22" t="s">
        <v>15</v>
      </c>
      <c r="N6131" s="9">
        <v>0</v>
      </c>
      <c r="O6131" s="9">
        <f>N6131*J6131</f>
        <v>0</v>
      </c>
      <c r="P6131" s="9">
        <f>N6131*K6131</f>
        <v>0</v>
      </c>
      <c r="Q6131" s="12" t="s">
        <v>19840</v>
      </c>
      <c r="R6131" s="8" t="s">
        <v>100</v>
      </c>
      <c r="S6131" s="8" t="s">
        <v>16</v>
      </c>
      <c r="T6131" s="8" t="s">
        <v>16</v>
      </c>
      <c r="U6131" s="8" t="s">
        <v>16</v>
      </c>
      <c r="V6131" s="8" t="s">
        <v>16</v>
      </c>
      <c r="W6131" s="8" t="s">
        <v>16</v>
      </c>
      <c r="X6131" s="8" t="s">
        <v>16</v>
      </c>
      <c r="Y6131" s="8" t="s">
        <v>16</v>
      </c>
      <c r="Z6131" s="8" t="s">
        <v>16</v>
      </c>
      <c r="AA6131" s="8" t="s">
        <v>16</v>
      </c>
      <c r="AB6131" s="23"/>
      <c r="AC6131" s="23"/>
      <c r="AD6131" s="23"/>
      <c r="AE6131" s="23"/>
      <c r="AF6131" s="23"/>
      <c r="AG6131" s="23"/>
      <c r="AH6131" s="8" t="s">
        <v>15</v>
      </c>
    </row>
    <row r="6132" spans="1:34" ht="13.05" customHeight="1" x14ac:dyDescent="0.3">
      <c r="A6132" s="14" t="s">
        <v>16781</v>
      </c>
      <c r="B6132" s="15" t="s">
        <v>15838</v>
      </c>
      <c r="C6132" s="15" t="s">
        <v>7049</v>
      </c>
      <c r="D6132" s="15" t="s">
        <v>654</v>
      </c>
      <c r="E6132" s="15" t="s">
        <v>16779</v>
      </c>
      <c r="F6132" s="15" t="s">
        <v>16782</v>
      </c>
      <c r="G6132" s="15" t="s">
        <v>15</v>
      </c>
      <c r="H6132" s="16">
        <v>1180</v>
      </c>
      <c r="I6132" s="16">
        <v>1098</v>
      </c>
      <c r="J6132" s="16">
        <v>1040</v>
      </c>
      <c r="K6132" s="16">
        <v>993</v>
      </c>
      <c r="L6132" s="17" t="s">
        <v>100</v>
      </c>
      <c r="M6132" s="18" t="s">
        <v>15</v>
      </c>
      <c r="N6132" s="16">
        <v>0</v>
      </c>
      <c r="O6132" s="16">
        <f>N6132*J6132</f>
        <v>0</v>
      </c>
      <c r="P6132" s="16">
        <f>N6132*K6132</f>
        <v>0</v>
      </c>
      <c r="Q6132" s="19" t="s">
        <v>19840</v>
      </c>
      <c r="R6132" s="15" t="s">
        <v>100</v>
      </c>
      <c r="S6132" s="15" t="s">
        <v>16</v>
      </c>
      <c r="T6132" s="15" t="s">
        <v>16</v>
      </c>
      <c r="U6132" s="15" t="s">
        <v>16</v>
      </c>
      <c r="V6132" s="15" t="s">
        <v>16</v>
      </c>
      <c r="W6132" s="15" t="s">
        <v>16</v>
      </c>
      <c r="X6132" s="15" t="s">
        <v>16</v>
      </c>
      <c r="Y6132" s="15" t="s">
        <v>16</v>
      </c>
      <c r="Z6132" s="15" t="s">
        <v>16</v>
      </c>
      <c r="AA6132" s="15" t="s">
        <v>16</v>
      </c>
      <c r="AB6132" s="20"/>
      <c r="AC6132" s="20"/>
      <c r="AD6132" s="20"/>
      <c r="AE6132" s="20"/>
      <c r="AF6132" s="20"/>
      <c r="AG6132" s="20"/>
      <c r="AH6132" s="15" t="s">
        <v>15</v>
      </c>
    </row>
    <row r="6133" spans="1:34" ht="13.05" customHeight="1" x14ac:dyDescent="0.3">
      <c r="A6133" s="7" t="s">
        <v>16783</v>
      </c>
      <c r="B6133" s="8" t="s">
        <v>15838</v>
      </c>
      <c r="C6133" s="8" t="s">
        <v>7049</v>
      </c>
      <c r="D6133" s="8" t="s">
        <v>654</v>
      </c>
      <c r="E6133" s="8" t="s">
        <v>16779</v>
      </c>
      <c r="F6133" s="8" t="s">
        <v>16784</v>
      </c>
      <c r="G6133" s="8" t="s">
        <v>15</v>
      </c>
      <c r="H6133" s="9">
        <v>215</v>
      </c>
      <c r="I6133" s="9">
        <v>215</v>
      </c>
      <c r="J6133" s="9">
        <v>215</v>
      </c>
      <c r="K6133" s="9">
        <v>215</v>
      </c>
      <c r="L6133" s="10" t="s">
        <v>100</v>
      </c>
      <c r="M6133" s="22" t="s">
        <v>15</v>
      </c>
      <c r="N6133" s="9">
        <v>0</v>
      </c>
      <c r="O6133" s="9">
        <f>N6133*J6133</f>
        <v>0</v>
      </c>
      <c r="P6133" s="9">
        <f>N6133*K6133</f>
        <v>0</v>
      </c>
      <c r="Q6133" s="12" t="s">
        <v>19840</v>
      </c>
      <c r="R6133" s="8" t="s">
        <v>100</v>
      </c>
      <c r="S6133" s="8" t="s">
        <v>16</v>
      </c>
      <c r="T6133" s="8" t="s">
        <v>16</v>
      </c>
      <c r="U6133" s="8" t="s">
        <v>16</v>
      </c>
      <c r="V6133" s="8" t="s">
        <v>16</v>
      </c>
      <c r="W6133" s="8" t="s">
        <v>16</v>
      </c>
      <c r="X6133" s="8" t="s">
        <v>16</v>
      </c>
      <c r="Y6133" s="8" t="s">
        <v>16</v>
      </c>
      <c r="Z6133" s="8" t="s">
        <v>16</v>
      </c>
      <c r="AA6133" s="8" t="s">
        <v>16</v>
      </c>
      <c r="AB6133" s="23"/>
      <c r="AC6133" s="23"/>
      <c r="AD6133" s="23"/>
      <c r="AE6133" s="23"/>
      <c r="AF6133" s="23"/>
      <c r="AG6133" s="23"/>
      <c r="AH6133" s="8" t="s">
        <v>15</v>
      </c>
    </row>
    <row r="6134" spans="1:34" ht="13.05" customHeight="1" x14ac:dyDescent="0.3">
      <c r="A6134" s="14" t="s">
        <v>16785</v>
      </c>
      <c r="B6134" s="15" t="s">
        <v>15838</v>
      </c>
      <c r="C6134" s="15" t="s">
        <v>7049</v>
      </c>
      <c r="D6134" s="15" t="s">
        <v>654</v>
      </c>
      <c r="E6134" s="15" t="s">
        <v>16779</v>
      </c>
      <c r="F6134" s="15" t="s">
        <v>15861</v>
      </c>
      <c r="G6134" s="15" t="s">
        <v>15</v>
      </c>
      <c r="H6134" s="16">
        <v>260</v>
      </c>
      <c r="I6134" s="16">
        <v>260</v>
      </c>
      <c r="J6134" s="16">
        <v>260</v>
      </c>
      <c r="K6134" s="16">
        <v>260</v>
      </c>
      <c r="L6134" s="17" t="s">
        <v>100</v>
      </c>
      <c r="M6134" s="18" t="s">
        <v>15</v>
      </c>
      <c r="N6134" s="16">
        <v>0</v>
      </c>
      <c r="O6134" s="16">
        <f>N6134*J6134</f>
        <v>0</v>
      </c>
      <c r="P6134" s="16">
        <f>N6134*K6134</f>
        <v>0</v>
      </c>
      <c r="Q6134" s="19" t="s">
        <v>19840</v>
      </c>
      <c r="R6134" s="15" t="s">
        <v>100</v>
      </c>
      <c r="S6134" s="15" t="s">
        <v>16</v>
      </c>
      <c r="T6134" s="15" t="s">
        <v>16</v>
      </c>
      <c r="U6134" s="15" t="s">
        <v>16</v>
      </c>
      <c r="V6134" s="15" t="s">
        <v>16</v>
      </c>
      <c r="W6134" s="15" t="s">
        <v>16</v>
      </c>
      <c r="X6134" s="15" t="s">
        <v>16</v>
      </c>
      <c r="Y6134" s="15" t="s">
        <v>16</v>
      </c>
      <c r="Z6134" s="15" t="s">
        <v>16</v>
      </c>
      <c r="AA6134" s="15" t="s">
        <v>16</v>
      </c>
      <c r="AB6134" s="20"/>
      <c r="AC6134" s="20"/>
      <c r="AD6134" s="20"/>
      <c r="AE6134" s="20"/>
      <c r="AF6134" s="20"/>
      <c r="AG6134" s="20"/>
      <c r="AH6134" s="15" t="s">
        <v>15</v>
      </c>
    </row>
    <row r="6135" spans="1:34" ht="13.05" customHeight="1" x14ac:dyDescent="0.3">
      <c r="A6135" s="7" t="s">
        <v>16786</v>
      </c>
      <c r="B6135" s="8" t="s">
        <v>15838</v>
      </c>
      <c r="C6135" s="8" t="s">
        <v>7049</v>
      </c>
      <c r="D6135" s="8" t="s">
        <v>654</v>
      </c>
      <c r="E6135" s="8" t="s">
        <v>16779</v>
      </c>
      <c r="F6135" s="8" t="s">
        <v>16787</v>
      </c>
      <c r="G6135" s="8" t="s">
        <v>15</v>
      </c>
      <c r="H6135" s="9">
        <v>880</v>
      </c>
      <c r="I6135" s="9">
        <v>818</v>
      </c>
      <c r="J6135" s="9">
        <v>768</v>
      </c>
      <c r="K6135" s="9">
        <v>734</v>
      </c>
      <c r="L6135" s="10" t="s">
        <v>666</v>
      </c>
      <c r="M6135" s="22" t="s">
        <v>15</v>
      </c>
      <c r="N6135" s="9">
        <v>0</v>
      </c>
      <c r="O6135" s="9">
        <f>N6135*J6135</f>
        <v>0</v>
      </c>
      <c r="P6135" s="9">
        <f>N6135*K6135</f>
        <v>0</v>
      </c>
      <c r="Q6135" s="12" t="s">
        <v>19840</v>
      </c>
      <c r="R6135" s="8" t="s">
        <v>666</v>
      </c>
      <c r="S6135" s="8" t="s">
        <v>16</v>
      </c>
      <c r="T6135" s="8" t="s">
        <v>16</v>
      </c>
      <c r="U6135" s="8" t="s">
        <v>16</v>
      </c>
      <c r="V6135" s="8" t="s">
        <v>16</v>
      </c>
      <c r="W6135" s="8" t="s">
        <v>16</v>
      </c>
      <c r="X6135" s="8" t="s">
        <v>16</v>
      </c>
      <c r="Y6135" s="8" t="s">
        <v>16</v>
      </c>
      <c r="Z6135" s="8" t="s">
        <v>16</v>
      </c>
      <c r="AA6135" s="8" t="s">
        <v>16</v>
      </c>
      <c r="AB6135" s="23"/>
      <c r="AC6135" s="23"/>
      <c r="AD6135" s="23"/>
      <c r="AE6135" s="23"/>
      <c r="AF6135" s="23"/>
      <c r="AG6135" s="23"/>
      <c r="AH6135" s="8" t="s">
        <v>15</v>
      </c>
    </row>
    <row r="6136" spans="1:34" ht="13.05" customHeight="1" x14ac:dyDescent="0.3">
      <c r="A6136" s="14" t="s">
        <v>16788</v>
      </c>
      <c r="B6136" s="15" t="s">
        <v>15838</v>
      </c>
      <c r="C6136" s="15" t="s">
        <v>7049</v>
      </c>
      <c r="D6136" s="15" t="s">
        <v>654</v>
      </c>
      <c r="E6136" s="15" t="s">
        <v>16779</v>
      </c>
      <c r="F6136" s="15" t="s">
        <v>16789</v>
      </c>
      <c r="G6136" s="15" t="s">
        <v>15</v>
      </c>
      <c r="H6136" s="16">
        <v>1036</v>
      </c>
      <c r="I6136" s="16">
        <v>959</v>
      </c>
      <c r="J6136" s="16">
        <v>903</v>
      </c>
      <c r="K6136" s="16">
        <v>875</v>
      </c>
      <c r="L6136" s="17" t="s">
        <v>716</v>
      </c>
      <c r="M6136" s="18" t="s">
        <v>15</v>
      </c>
      <c r="N6136" s="16">
        <v>0</v>
      </c>
      <c r="O6136" s="16">
        <f>N6136*J6136</f>
        <v>0</v>
      </c>
      <c r="P6136" s="16">
        <f>N6136*K6136</f>
        <v>0</v>
      </c>
      <c r="Q6136" s="19" t="s">
        <v>19840</v>
      </c>
      <c r="R6136" s="15" t="s">
        <v>716</v>
      </c>
      <c r="S6136" s="15" t="s">
        <v>16</v>
      </c>
      <c r="T6136" s="15" t="s">
        <v>16</v>
      </c>
      <c r="U6136" s="15" t="s">
        <v>16</v>
      </c>
      <c r="V6136" s="15" t="s">
        <v>16</v>
      </c>
      <c r="W6136" s="15" t="s">
        <v>16</v>
      </c>
      <c r="X6136" s="15" t="s">
        <v>16</v>
      </c>
      <c r="Y6136" s="15" t="s">
        <v>16</v>
      </c>
      <c r="Z6136" s="15" t="s">
        <v>16</v>
      </c>
      <c r="AA6136" s="15" t="s">
        <v>16</v>
      </c>
      <c r="AB6136" s="20"/>
      <c r="AC6136" s="20"/>
      <c r="AD6136" s="20"/>
      <c r="AE6136" s="20"/>
      <c r="AF6136" s="20"/>
      <c r="AG6136" s="20"/>
      <c r="AH6136" s="15" t="s">
        <v>15</v>
      </c>
    </row>
    <row r="6137" spans="1:34" ht="13.05" customHeight="1" x14ac:dyDescent="0.3">
      <c r="A6137" s="7" t="s">
        <v>16790</v>
      </c>
      <c r="B6137" s="8" t="s">
        <v>15838</v>
      </c>
      <c r="C6137" s="8" t="s">
        <v>7049</v>
      </c>
      <c r="D6137" s="8" t="s">
        <v>654</v>
      </c>
      <c r="E6137" s="8" t="s">
        <v>16791</v>
      </c>
      <c r="F6137" s="8" t="s">
        <v>16780</v>
      </c>
      <c r="G6137" s="8" t="s">
        <v>15</v>
      </c>
      <c r="H6137" s="9">
        <v>365</v>
      </c>
      <c r="I6137" s="9">
        <v>340</v>
      </c>
      <c r="J6137" s="9">
        <v>323</v>
      </c>
      <c r="K6137" s="9">
        <v>314</v>
      </c>
      <c r="L6137" s="10" t="s">
        <v>716</v>
      </c>
      <c r="M6137" s="22" t="s">
        <v>15</v>
      </c>
      <c r="N6137" s="9">
        <v>0</v>
      </c>
      <c r="O6137" s="9">
        <f>N6137*J6137</f>
        <v>0</v>
      </c>
      <c r="P6137" s="9">
        <f>N6137*K6137</f>
        <v>0</v>
      </c>
      <c r="Q6137" s="12" t="s">
        <v>19840</v>
      </c>
      <c r="R6137" s="8" t="s">
        <v>716</v>
      </c>
      <c r="S6137" s="8" t="s">
        <v>16</v>
      </c>
      <c r="T6137" s="8" t="s">
        <v>16</v>
      </c>
      <c r="U6137" s="8" t="s">
        <v>16</v>
      </c>
      <c r="V6137" s="8" t="s">
        <v>16</v>
      </c>
      <c r="W6137" s="8" t="s">
        <v>16</v>
      </c>
      <c r="X6137" s="8" t="s">
        <v>16</v>
      </c>
      <c r="Y6137" s="8" t="s">
        <v>16</v>
      </c>
      <c r="Z6137" s="8" t="s">
        <v>16</v>
      </c>
      <c r="AA6137" s="8" t="s">
        <v>16</v>
      </c>
      <c r="AB6137" s="23"/>
      <c r="AC6137" s="23"/>
      <c r="AD6137" s="23"/>
      <c r="AE6137" s="23"/>
      <c r="AF6137" s="23"/>
      <c r="AG6137" s="23"/>
      <c r="AH6137" s="8" t="s">
        <v>15</v>
      </c>
    </row>
    <row r="6138" spans="1:34" ht="13.05" customHeight="1" x14ac:dyDescent="0.3">
      <c r="A6138" s="14" t="s">
        <v>16792</v>
      </c>
      <c r="B6138" s="15" t="s">
        <v>15838</v>
      </c>
      <c r="C6138" s="15" t="s">
        <v>7049</v>
      </c>
      <c r="D6138" s="15" t="s">
        <v>654</v>
      </c>
      <c r="E6138" s="15" t="s">
        <v>16793</v>
      </c>
      <c r="F6138" s="15" t="s">
        <v>16784</v>
      </c>
      <c r="G6138" s="15" t="s">
        <v>15</v>
      </c>
      <c r="H6138" s="16">
        <v>486</v>
      </c>
      <c r="I6138" s="16">
        <v>452</v>
      </c>
      <c r="J6138" s="16">
        <v>429</v>
      </c>
      <c r="K6138" s="16">
        <v>412</v>
      </c>
      <c r="L6138" s="17" t="s">
        <v>100</v>
      </c>
      <c r="M6138" s="18" t="s">
        <v>15</v>
      </c>
      <c r="N6138" s="16">
        <v>0</v>
      </c>
      <c r="O6138" s="16">
        <f>N6138*J6138</f>
        <v>0</v>
      </c>
      <c r="P6138" s="16">
        <f>N6138*K6138</f>
        <v>0</v>
      </c>
      <c r="Q6138" s="19" t="s">
        <v>19840</v>
      </c>
      <c r="R6138" s="15" t="s">
        <v>100</v>
      </c>
      <c r="S6138" s="15" t="s">
        <v>16</v>
      </c>
      <c r="T6138" s="15" t="s">
        <v>16</v>
      </c>
      <c r="U6138" s="15" t="s">
        <v>16</v>
      </c>
      <c r="V6138" s="15" t="s">
        <v>16</v>
      </c>
      <c r="W6138" s="15" t="s">
        <v>16</v>
      </c>
      <c r="X6138" s="15" t="s">
        <v>16</v>
      </c>
      <c r="Y6138" s="15" t="s">
        <v>16</v>
      </c>
      <c r="Z6138" s="15" t="s">
        <v>16</v>
      </c>
      <c r="AA6138" s="15" t="s">
        <v>16</v>
      </c>
      <c r="AB6138" s="20"/>
      <c r="AC6138" s="20"/>
      <c r="AD6138" s="20"/>
      <c r="AE6138" s="20"/>
      <c r="AF6138" s="20"/>
      <c r="AG6138" s="20"/>
      <c r="AH6138" s="15" t="s">
        <v>15</v>
      </c>
    </row>
    <row r="6139" spans="1:34" ht="13.05" customHeight="1" x14ac:dyDescent="0.3">
      <c r="A6139" s="7" t="s">
        <v>16794</v>
      </c>
      <c r="B6139" s="8" t="s">
        <v>15838</v>
      </c>
      <c r="C6139" s="8" t="s">
        <v>7049</v>
      </c>
      <c r="D6139" s="8" t="s">
        <v>654</v>
      </c>
      <c r="E6139" s="8" t="s">
        <v>16795</v>
      </c>
      <c r="F6139" s="8" t="s">
        <v>15861</v>
      </c>
      <c r="G6139" s="8" t="s">
        <v>15</v>
      </c>
      <c r="H6139" s="9">
        <v>510</v>
      </c>
      <c r="I6139" s="9">
        <v>474</v>
      </c>
      <c r="J6139" s="9">
        <v>452</v>
      </c>
      <c r="K6139" s="9">
        <v>435</v>
      </c>
      <c r="L6139" s="10" t="s">
        <v>525</v>
      </c>
      <c r="M6139" s="22" t="s">
        <v>15</v>
      </c>
      <c r="N6139" s="9">
        <v>0</v>
      </c>
      <c r="O6139" s="9">
        <f>N6139*J6139</f>
        <v>0</v>
      </c>
      <c r="P6139" s="9">
        <f>N6139*K6139</f>
        <v>0</v>
      </c>
      <c r="Q6139" s="12" t="s">
        <v>19840</v>
      </c>
      <c r="R6139" s="8" t="s">
        <v>525</v>
      </c>
      <c r="S6139" s="8" t="s">
        <v>16</v>
      </c>
      <c r="T6139" s="8" t="s">
        <v>16</v>
      </c>
      <c r="U6139" s="8" t="s">
        <v>16</v>
      </c>
      <c r="V6139" s="8" t="s">
        <v>16</v>
      </c>
      <c r="W6139" s="8" t="s">
        <v>16</v>
      </c>
      <c r="X6139" s="8" t="s">
        <v>16</v>
      </c>
      <c r="Y6139" s="8" t="s">
        <v>16</v>
      </c>
      <c r="Z6139" s="8" t="s">
        <v>16</v>
      </c>
      <c r="AA6139" s="8" t="s">
        <v>16</v>
      </c>
      <c r="AB6139" s="23"/>
      <c r="AC6139" s="23"/>
      <c r="AD6139" s="23"/>
      <c r="AE6139" s="23"/>
      <c r="AF6139" s="23"/>
      <c r="AG6139" s="23"/>
      <c r="AH6139" s="8" t="s">
        <v>15</v>
      </c>
    </row>
    <row r="6140" spans="1:34" ht="13.05" customHeight="1" x14ac:dyDescent="0.3">
      <c r="A6140" s="14" t="s">
        <v>16796</v>
      </c>
      <c r="B6140" s="15" t="s">
        <v>15838</v>
      </c>
      <c r="C6140" s="15" t="s">
        <v>7049</v>
      </c>
      <c r="D6140" s="15" t="s">
        <v>654</v>
      </c>
      <c r="E6140" s="15" t="s">
        <v>16797</v>
      </c>
      <c r="F6140" s="15" t="s">
        <v>16787</v>
      </c>
      <c r="G6140" s="15" t="s">
        <v>15</v>
      </c>
      <c r="H6140" s="16">
        <v>741</v>
      </c>
      <c r="I6140" s="16">
        <v>689</v>
      </c>
      <c r="J6140" s="16">
        <v>655</v>
      </c>
      <c r="K6140" s="16">
        <v>621</v>
      </c>
      <c r="L6140" s="17" t="s">
        <v>100</v>
      </c>
      <c r="M6140" s="18" t="s">
        <v>15</v>
      </c>
      <c r="N6140" s="16">
        <v>0</v>
      </c>
      <c r="O6140" s="16">
        <f>N6140*J6140</f>
        <v>0</v>
      </c>
      <c r="P6140" s="16">
        <f>N6140*K6140</f>
        <v>0</v>
      </c>
      <c r="Q6140" s="19" t="s">
        <v>19840</v>
      </c>
      <c r="R6140" s="15" t="s">
        <v>100</v>
      </c>
      <c r="S6140" s="15" t="s">
        <v>16</v>
      </c>
      <c r="T6140" s="15" t="s">
        <v>16</v>
      </c>
      <c r="U6140" s="15" t="s">
        <v>16</v>
      </c>
      <c r="V6140" s="15" t="s">
        <v>16</v>
      </c>
      <c r="W6140" s="15" t="s">
        <v>16</v>
      </c>
      <c r="X6140" s="15" t="s">
        <v>16</v>
      </c>
      <c r="Y6140" s="15" t="s">
        <v>16</v>
      </c>
      <c r="Z6140" s="15" t="s">
        <v>16</v>
      </c>
      <c r="AA6140" s="15" t="s">
        <v>16</v>
      </c>
      <c r="AB6140" s="20"/>
      <c r="AC6140" s="20"/>
      <c r="AD6140" s="20"/>
      <c r="AE6140" s="20"/>
      <c r="AF6140" s="20"/>
      <c r="AG6140" s="20"/>
      <c r="AH6140" s="15" t="s">
        <v>15</v>
      </c>
    </row>
    <row r="6141" spans="1:34" ht="13.05" customHeight="1" x14ac:dyDescent="0.3">
      <c r="A6141" s="7" t="s">
        <v>16798</v>
      </c>
      <c r="B6141" s="8" t="s">
        <v>15838</v>
      </c>
      <c r="C6141" s="8" t="s">
        <v>7049</v>
      </c>
      <c r="D6141" s="8" t="s">
        <v>654</v>
      </c>
      <c r="E6141" s="8" t="s">
        <v>16799</v>
      </c>
      <c r="F6141" s="8" t="s">
        <v>16800</v>
      </c>
      <c r="G6141" s="8" t="s">
        <v>15</v>
      </c>
      <c r="H6141" s="9">
        <v>2377</v>
      </c>
      <c r="I6141" s="9">
        <v>2210</v>
      </c>
      <c r="J6141" s="9">
        <v>2100</v>
      </c>
      <c r="K6141" s="9">
        <v>2040</v>
      </c>
      <c r="L6141" s="10" t="s">
        <v>691</v>
      </c>
      <c r="M6141" s="22" t="s">
        <v>15</v>
      </c>
      <c r="N6141" s="9">
        <v>0</v>
      </c>
      <c r="O6141" s="9">
        <f>N6141*J6141</f>
        <v>0</v>
      </c>
      <c r="P6141" s="9">
        <f>N6141*K6141</f>
        <v>0</v>
      </c>
      <c r="Q6141" s="12" t="s">
        <v>19840</v>
      </c>
      <c r="R6141" s="8" t="s">
        <v>691</v>
      </c>
      <c r="S6141" s="8" t="s">
        <v>16</v>
      </c>
      <c r="T6141" s="8" t="s">
        <v>16</v>
      </c>
      <c r="U6141" s="8" t="s">
        <v>16</v>
      </c>
      <c r="V6141" s="8" t="s">
        <v>16</v>
      </c>
      <c r="W6141" s="8" t="s">
        <v>16</v>
      </c>
      <c r="X6141" s="8" t="s">
        <v>16</v>
      </c>
      <c r="Y6141" s="8" t="s">
        <v>16</v>
      </c>
      <c r="Z6141" s="8" t="s">
        <v>16</v>
      </c>
      <c r="AA6141" s="8" t="s">
        <v>16</v>
      </c>
      <c r="AB6141" s="23"/>
      <c r="AC6141" s="23"/>
      <c r="AD6141" s="23"/>
      <c r="AE6141" s="23"/>
      <c r="AF6141" s="23"/>
      <c r="AG6141" s="23"/>
      <c r="AH6141" s="8" t="s">
        <v>15</v>
      </c>
    </row>
    <row r="6142" spans="1:34" ht="13.05" customHeight="1" x14ac:dyDescent="0.3">
      <c r="A6142" s="14" t="s">
        <v>16801</v>
      </c>
      <c r="B6142" s="15" t="s">
        <v>15838</v>
      </c>
      <c r="C6142" s="15" t="s">
        <v>7049</v>
      </c>
      <c r="D6142" s="15" t="s">
        <v>654</v>
      </c>
      <c r="E6142" s="15" t="s">
        <v>16802</v>
      </c>
      <c r="F6142" s="15" t="s">
        <v>16784</v>
      </c>
      <c r="G6142" s="15" t="s">
        <v>15</v>
      </c>
      <c r="H6142" s="16">
        <v>664</v>
      </c>
      <c r="I6142" s="16">
        <v>618</v>
      </c>
      <c r="J6142" s="16">
        <v>587</v>
      </c>
      <c r="K6142" s="16">
        <v>565</v>
      </c>
      <c r="L6142" s="17" t="s">
        <v>623</v>
      </c>
      <c r="M6142" s="18" t="s">
        <v>15</v>
      </c>
      <c r="N6142" s="16">
        <v>0</v>
      </c>
      <c r="O6142" s="16">
        <f>N6142*J6142</f>
        <v>0</v>
      </c>
      <c r="P6142" s="16">
        <f>N6142*K6142</f>
        <v>0</v>
      </c>
      <c r="Q6142" s="19" t="s">
        <v>19840</v>
      </c>
      <c r="R6142" s="15" t="s">
        <v>623</v>
      </c>
      <c r="S6142" s="15" t="s">
        <v>16</v>
      </c>
      <c r="T6142" s="15" t="s">
        <v>16</v>
      </c>
      <c r="U6142" s="15" t="s">
        <v>16</v>
      </c>
      <c r="V6142" s="15" t="s">
        <v>16</v>
      </c>
      <c r="W6142" s="15" t="s">
        <v>16</v>
      </c>
      <c r="X6142" s="15" t="s">
        <v>16</v>
      </c>
      <c r="Y6142" s="15" t="s">
        <v>16</v>
      </c>
      <c r="Z6142" s="15" t="s">
        <v>16</v>
      </c>
      <c r="AA6142" s="15" t="s">
        <v>16</v>
      </c>
      <c r="AB6142" s="20"/>
      <c r="AC6142" s="20"/>
      <c r="AD6142" s="20"/>
      <c r="AE6142" s="20"/>
      <c r="AF6142" s="20"/>
      <c r="AG6142" s="20"/>
      <c r="AH6142" s="15" t="s">
        <v>15</v>
      </c>
    </row>
    <row r="6143" spans="1:34" ht="13.05" customHeight="1" x14ac:dyDescent="0.3">
      <c r="A6143" s="7" t="s">
        <v>16803</v>
      </c>
      <c r="B6143" s="8" t="s">
        <v>15838</v>
      </c>
      <c r="C6143" s="8" t="s">
        <v>7049</v>
      </c>
      <c r="D6143" s="8" t="s">
        <v>654</v>
      </c>
      <c r="E6143" s="8" t="s">
        <v>16804</v>
      </c>
      <c r="F6143" s="8" t="s">
        <v>16805</v>
      </c>
      <c r="G6143" s="8" t="s">
        <v>15</v>
      </c>
      <c r="H6143" s="9">
        <v>1470</v>
      </c>
      <c r="I6143" s="9">
        <v>1370</v>
      </c>
      <c r="J6143" s="9">
        <v>1300</v>
      </c>
      <c r="K6143" s="9">
        <v>1246</v>
      </c>
      <c r="L6143" s="10" t="s">
        <v>666</v>
      </c>
      <c r="M6143" s="22" t="s">
        <v>15</v>
      </c>
      <c r="N6143" s="9">
        <v>0</v>
      </c>
      <c r="O6143" s="9">
        <f>N6143*J6143</f>
        <v>0</v>
      </c>
      <c r="P6143" s="9">
        <f>N6143*K6143</f>
        <v>0</v>
      </c>
      <c r="Q6143" s="12" t="s">
        <v>19840</v>
      </c>
      <c r="R6143" s="8" t="s">
        <v>666</v>
      </c>
      <c r="S6143" s="8" t="s">
        <v>16</v>
      </c>
      <c r="T6143" s="8" t="s">
        <v>16</v>
      </c>
      <c r="U6143" s="8" t="s">
        <v>16</v>
      </c>
      <c r="V6143" s="8" t="s">
        <v>16</v>
      </c>
      <c r="W6143" s="8" t="s">
        <v>16</v>
      </c>
      <c r="X6143" s="8" t="s">
        <v>16</v>
      </c>
      <c r="Y6143" s="8" t="s">
        <v>16</v>
      </c>
      <c r="Z6143" s="8" t="s">
        <v>16</v>
      </c>
      <c r="AA6143" s="8" t="s">
        <v>16</v>
      </c>
      <c r="AB6143" s="23"/>
      <c r="AC6143" s="23"/>
      <c r="AD6143" s="23"/>
      <c r="AE6143" s="23"/>
      <c r="AF6143" s="23"/>
      <c r="AG6143" s="23"/>
      <c r="AH6143" s="8" t="s">
        <v>15</v>
      </c>
    </row>
    <row r="6144" spans="1:34" ht="13.05" customHeight="1" x14ac:dyDescent="0.3">
      <c r="A6144" s="14" t="s">
        <v>16806</v>
      </c>
      <c r="B6144" s="15" t="s">
        <v>15838</v>
      </c>
      <c r="C6144" s="15" t="s">
        <v>7049</v>
      </c>
      <c r="D6144" s="15" t="s">
        <v>654</v>
      </c>
      <c r="E6144" s="15" t="s">
        <v>16807</v>
      </c>
      <c r="F6144" s="15" t="s">
        <v>16780</v>
      </c>
      <c r="G6144" s="15" t="s">
        <v>15</v>
      </c>
      <c r="H6144" s="16">
        <v>364</v>
      </c>
      <c r="I6144" s="16">
        <v>339</v>
      </c>
      <c r="J6144" s="16">
        <v>316</v>
      </c>
      <c r="K6144" s="16">
        <v>305</v>
      </c>
      <c r="L6144" s="17" t="s">
        <v>93</v>
      </c>
      <c r="M6144" s="18" t="s">
        <v>15</v>
      </c>
      <c r="N6144" s="16">
        <v>0</v>
      </c>
      <c r="O6144" s="16">
        <f>N6144*J6144</f>
        <v>0</v>
      </c>
      <c r="P6144" s="16">
        <f>N6144*K6144</f>
        <v>0</v>
      </c>
      <c r="Q6144" s="19" t="s">
        <v>19840</v>
      </c>
      <c r="R6144" s="15" t="s">
        <v>93</v>
      </c>
      <c r="S6144" s="15" t="s">
        <v>16</v>
      </c>
      <c r="T6144" s="15" t="s">
        <v>16</v>
      </c>
      <c r="U6144" s="15" t="s">
        <v>16</v>
      </c>
      <c r="V6144" s="15" t="s">
        <v>16</v>
      </c>
      <c r="W6144" s="15" t="s">
        <v>16</v>
      </c>
      <c r="X6144" s="15" t="s">
        <v>16</v>
      </c>
      <c r="Y6144" s="15" t="s">
        <v>16</v>
      </c>
      <c r="Z6144" s="15" t="s">
        <v>16</v>
      </c>
      <c r="AA6144" s="15" t="s">
        <v>16</v>
      </c>
      <c r="AB6144" s="20"/>
      <c r="AC6144" s="20"/>
      <c r="AD6144" s="20"/>
      <c r="AE6144" s="20"/>
      <c r="AF6144" s="20"/>
      <c r="AG6144" s="20"/>
      <c r="AH6144" s="15" t="s">
        <v>15</v>
      </c>
    </row>
    <row r="6145" spans="1:34" ht="13.05" customHeight="1" x14ac:dyDescent="0.3">
      <c r="A6145" s="7" t="s">
        <v>16808</v>
      </c>
      <c r="B6145" s="8" t="s">
        <v>15838</v>
      </c>
      <c r="C6145" s="8" t="s">
        <v>7049</v>
      </c>
      <c r="D6145" s="8" t="s">
        <v>654</v>
      </c>
      <c r="E6145" s="8" t="s">
        <v>16809</v>
      </c>
      <c r="F6145" s="8" t="s">
        <v>16810</v>
      </c>
      <c r="G6145" s="8" t="s">
        <v>15</v>
      </c>
      <c r="H6145" s="9">
        <v>643</v>
      </c>
      <c r="I6145" s="9">
        <v>598</v>
      </c>
      <c r="J6145" s="9">
        <v>565</v>
      </c>
      <c r="K6145" s="9">
        <v>548</v>
      </c>
      <c r="L6145" s="10" t="s">
        <v>15</v>
      </c>
      <c r="M6145" s="22" t="s">
        <v>15</v>
      </c>
      <c r="N6145" s="9">
        <v>0</v>
      </c>
      <c r="O6145" s="9">
        <f>N6145*J6145</f>
        <v>0</v>
      </c>
      <c r="P6145" s="9">
        <f>N6145*K6145</f>
        <v>0</v>
      </c>
      <c r="Q6145" s="12" t="s">
        <v>19840</v>
      </c>
      <c r="R6145" s="8" t="s">
        <v>16</v>
      </c>
      <c r="S6145" s="8" t="s">
        <v>16</v>
      </c>
      <c r="T6145" s="8" t="s">
        <v>16</v>
      </c>
      <c r="U6145" s="8" t="s">
        <v>16</v>
      </c>
      <c r="V6145" s="8" t="s">
        <v>16</v>
      </c>
      <c r="W6145" s="8" t="s">
        <v>16</v>
      </c>
      <c r="X6145" s="8" t="s">
        <v>16</v>
      </c>
      <c r="Y6145" s="8" t="s">
        <v>16</v>
      </c>
      <c r="Z6145" s="8" t="s">
        <v>16</v>
      </c>
      <c r="AA6145" s="8" t="s">
        <v>16</v>
      </c>
      <c r="AB6145" s="23"/>
      <c r="AC6145" s="23"/>
      <c r="AD6145" s="23"/>
      <c r="AE6145" s="23"/>
      <c r="AF6145" s="23"/>
      <c r="AG6145" s="23"/>
      <c r="AH6145" s="8" t="s">
        <v>15</v>
      </c>
    </row>
    <row r="6146" spans="1:34" ht="13.05" customHeight="1" x14ac:dyDescent="0.3">
      <c r="A6146" s="14" t="s">
        <v>16811</v>
      </c>
      <c r="B6146" s="15" t="s">
        <v>15838</v>
      </c>
      <c r="C6146" s="15" t="s">
        <v>7049</v>
      </c>
      <c r="D6146" s="15" t="s">
        <v>654</v>
      </c>
      <c r="E6146" s="15" t="s">
        <v>16812</v>
      </c>
      <c r="F6146" s="15" t="s">
        <v>15861</v>
      </c>
      <c r="G6146" s="15" t="s">
        <v>15</v>
      </c>
      <c r="H6146" s="16">
        <v>571</v>
      </c>
      <c r="I6146" s="16">
        <v>531</v>
      </c>
      <c r="J6146" s="16">
        <v>497</v>
      </c>
      <c r="K6146" s="16">
        <v>486</v>
      </c>
      <c r="L6146" s="17" t="s">
        <v>691</v>
      </c>
      <c r="M6146" s="18" t="s">
        <v>15</v>
      </c>
      <c r="N6146" s="16">
        <v>0</v>
      </c>
      <c r="O6146" s="16">
        <f>N6146*J6146</f>
        <v>0</v>
      </c>
      <c r="P6146" s="16">
        <f>N6146*K6146</f>
        <v>0</v>
      </c>
      <c r="Q6146" s="19" t="s">
        <v>19840</v>
      </c>
      <c r="R6146" s="15" t="s">
        <v>691</v>
      </c>
      <c r="S6146" s="15" t="s">
        <v>16</v>
      </c>
      <c r="T6146" s="15" t="s">
        <v>16</v>
      </c>
      <c r="U6146" s="15" t="s">
        <v>16</v>
      </c>
      <c r="V6146" s="15" t="s">
        <v>16</v>
      </c>
      <c r="W6146" s="15" t="s">
        <v>16</v>
      </c>
      <c r="X6146" s="15" t="s">
        <v>16</v>
      </c>
      <c r="Y6146" s="15" t="s">
        <v>16</v>
      </c>
      <c r="Z6146" s="15" t="s">
        <v>16</v>
      </c>
      <c r="AA6146" s="15" t="s">
        <v>16</v>
      </c>
      <c r="AB6146" s="20"/>
      <c r="AC6146" s="20"/>
      <c r="AD6146" s="20"/>
      <c r="AE6146" s="20"/>
      <c r="AF6146" s="20"/>
      <c r="AG6146" s="20"/>
      <c r="AH6146" s="15" t="s">
        <v>15</v>
      </c>
    </row>
    <row r="6147" spans="1:34" ht="13.05" customHeight="1" x14ac:dyDescent="0.3">
      <c r="A6147" s="7" t="s">
        <v>16813</v>
      </c>
      <c r="B6147" s="8" t="s">
        <v>15838</v>
      </c>
      <c r="C6147" s="8" t="s">
        <v>7049</v>
      </c>
      <c r="D6147" s="8" t="s">
        <v>654</v>
      </c>
      <c r="E6147" s="8" t="s">
        <v>16814</v>
      </c>
      <c r="F6147" s="8" t="s">
        <v>16787</v>
      </c>
      <c r="G6147" s="8" t="s">
        <v>15</v>
      </c>
      <c r="H6147" s="9">
        <v>850</v>
      </c>
      <c r="I6147" s="9">
        <v>790</v>
      </c>
      <c r="J6147" s="9">
        <v>745</v>
      </c>
      <c r="K6147" s="9">
        <v>734</v>
      </c>
      <c r="L6147" s="10" t="s">
        <v>666</v>
      </c>
      <c r="M6147" s="22" t="s">
        <v>15</v>
      </c>
      <c r="N6147" s="9">
        <v>0</v>
      </c>
      <c r="O6147" s="9">
        <f>N6147*J6147</f>
        <v>0</v>
      </c>
      <c r="P6147" s="9">
        <f>N6147*K6147</f>
        <v>0</v>
      </c>
      <c r="Q6147" s="12" t="s">
        <v>19840</v>
      </c>
      <c r="R6147" s="8" t="s">
        <v>666</v>
      </c>
      <c r="S6147" s="8" t="s">
        <v>16</v>
      </c>
      <c r="T6147" s="8" t="s">
        <v>16</v>
      </c>
      <c r="U6147" s="8" t="s">
        <v>16</v>
      </c>
      <c r="V6147" s="8" t="s">
        <v>16</v>
      </c>
      <c r="W6147" s="8" t="s">
        <v>16</v>
      </c>
      <c r="X6147" s="8" t="s">
        <v>16</v>
      </c>
      <c r="Y6147" s="8" t="s">
        <v>16</v>
      </c>
      <c r="Z6147" s="8" t="s">
        <v>16</v>
      </c>
      <c r="AA6147" s="8" t="s">
        <v>16</v>
      </c>
      <c r="AB6147" s="23"/>
      <c r="AC6147" s="23"/>
      <c r="AD6147" s="23"/>
      <c r="AE6147" s="23"/>
      <c r="AF6147" s="23"/>
      <c r="AG6147" s="23"/>
      <c r="AH6147" s="8" t="s">
        <v>15</v>
      </c>
    </row>
    <row r="6148" spans="1:34" ht="13.05" customHeight="1" x14ac:dyDescent="0.3">
      <c r="A6148" s="14" t="s">
        <v>16815</v>
      </c>
      <c r="B6148" s="15" t="s">
        <v>15838</v>
      </c>
      <c r="C6148" s="15" t="s">
        <v>7049</v>
      </c>
      <c r="D6148" s="15" t="s">
        <v>654</v>
      </c>
      <c r="E6148" s="15" t="s">
        <v>16816</v>
      </c>
      <c r="F6148" s="15" t="s">
        <v>16784</v>
      </c>
      <c r="G6148" s="15" t="s">
        <v>15</v>
      </c>
      <c r="H6148" s="16">
        <v>479</v>
      </c>
      <c r="I6148" s="16">
        <v>445</v>
      </c>
      <c r="J6148" s="16">
        <v>421</v>
      </c>
      <c r="K6148" s="16">
        <v>406</v>
      </c>
      <c r="L6148" s="17" t="s">
        <v>323</v>
      </c>
      <c r="M6148" s="18" t="s">
        <v>15</v>
      </c>
      <c r="N6148" s="16">
        <v>0</v>
      </c>
      <c r="O6148" s="16">
        <f>N6148*J6148</f>
        <v>0</v>
      </c>
      <c r="P6148" s="16">
        <f>N6148*K6148</f>
        <v>0</v>
      </c>
      <c r="Q6148" s="19" t="s">
        <v>19840</v>
      </c>
      <c r="R6148" s="15" t="s">
        <v>323</v>
      </c>
      <c r="S6148" s="15" t="s">
        <v>16</v>
      </c>
      <c r="T6148" s="15" t="s">
        <v>16</v>
      </c>
      <c r="U6148" s="15" t="s">
        <v>16</v>
      </c>
      <c r="V6148" s="15" t="s">
        <v>16</v>
      </c>
      <c r="W6148" s="15" t="s">
        <v>16</v>
      </c>
      <c r="X6148" s="15" t="s">
        <v>16</v>
      </c>
      <c r="Y6148" s="15" t="s">
        <v>16</v>
      </c>
      <c r="Z6148" s="15" t="s">
        <v>16</v>
      </c>
      <c r="AA6148" s="15" t="s">
        <v>16</v>
      </c>
      <c r="AB6148" s="20"/>
      <c r="AC6148" s="20"/>
      <c r="AD6148" s="20"/>
      <c r="AE6148" s="20"/>
      <c r="AF6148" s="20"/>
      <c r="AG6148" s="20"/>
      <c r="AH6148" s="15" t="s">
        <v>15</v>
      </c>
    </row>
    <row r="6149" spans="1:34" ht="13.05" customHeight="1" x14ac:dyDescent="0.3">
      <c r="A6149" s="7" t="s">
        <v>16817</v>
      </c>
      <c r="B6149" s="8" t="s">
        <v>15838</v>
      </c>
      <c r="C6149" s="8" t="s">
        <v>7049</v>
      </c>
      <c r="D6149" s="8" t="s">
        <v>654</v>
      </c>
      <c r="E6149" s="8" t="s">
        <v>16818</v>
      </c>
      <c r="F6149" s="8" t="s">
        <v>16780</v>
      </c>
      <c r="G6149" s="8" t="s">
        <v>15</v>
      </c>
      <c r="H6149" s="9">
        <v>364</v>
      </c>
      <c r="I6149" s="9">
        <v>339</v>
      </c>
      <c r="J6149" s="9">
        <v>316</v>
      </c>
      <c r="K6149" s="9">
        <v>283</v>
      </c>
      <c r="L6149" s="10" t="s">
        <v>100</v>
      </c>
      <c r="M6149" s="22" t="s">
        <v>15</v>
      </c>
      <c r="N6149" s="9">
        <v>0</v>
      </c>
      <c r="O6149" s="9">
        <f>N6149*J6149</f>
        <v>0</v>
      </c>
      <c r="P6149" s="9">
        <f>N6149*K6149</f>
        <v>0</v>
      </c>
      <c r="Q6149" s="12" t="s">
        <v>19840</v>
      </c>
      <c r="R6149" s="8" t="s">
        <v>100</v>
      </c>
      <c r="S6149" s="8" t="s">
        <v>16</v>
      </c>
      <c r="T6149" s="8" t="s">
        <v>16</v>
      </c>
      <c r="U6149" s="8" t="s">
        <v>16</v>
      </c>
      <c r="V6149" s="8" t="s">
        <v>16</v>
      </c>
      <c r="W6149" s="8" t="s">
        <v>16</v>
      </c>
      <c r="X6149" s="8" t="s">
        <v>16</v>
      </c>
      <c r="Y6149" s="8" t="s">
        <v>16</v>
      </c>
      <c r="Z6149" s="8" t="s">
        <v>16</v>
      </c>
      <c r="AA6149" s="8" t="s">
        <v>16</v>
      </c>
      <c r="AB6149" s="23"/>
      <c r="AC6149" s="23"/>
      <c r="AD6149" s="23"/>
      <c r="AE6149" s="23"/>
      <c r="AF6149" s="23"/>
      <c r="AG6149" s="23"/>
      <c r="AH6149" s="8" t="s">
        <v>15</v>
      </c>
    </row>
    <row r="6150" spans="1:34" ht="13.05" customHeight="1" x14ac:dyDescent="0.3">
      <c r="A6150" s="14" t="s">
        <v>16819</v>
      </c>
      <c r="B6150" s="15" t="s">
        <v>15838</v>
      </c>
      <c r="C6150" s="15" t="s">
        <v>7049</v>
      </c>
      <c r="D6150" s="15" t="s">
        <v>654</v>
      </c>
      <c r="E6150" s="15" t="s">
        <v>16820</v>
      </c>
      <c r="F6150" s="15" t="s">
        <v>16810</v>
      </c>
      <c r="G6150" s="15" t="s">
        <v>15</v>
      </c>
      <c r="H6150" s="16">
        <v>371</v>
      </c>
      <c r="I6150" s="16">
        <v>345</v>
      </c>
      <c r="J6150" s="16">
        <v>328</v>
      </c>
      <c r="K6150" s="16">
        <v>305</v>
      </c>
      <c r="L6150" s="17" t="s">
        <v>691</v>
      </c>
      <c r="M6150" s="18" t="s">
        <v>15</v>
      </c>
      <c r="N6150" s="16">
        <v>0</v>
      </c>
      <c r="O6150" s="16">
        <f>N6150*J6150</f>
        <v>0</v>
      </c>
      <c r="P6150" s="16">
        <f>N6150*K6150</f>
        <v>0</v>
      </c>
      <c r="Q6150" s="19" t="s">
        <v>19840</v>
      </c>
      <c r="R6150" s="15" t="s">
        <v>691</v>
      </c>
      <c r="S6150" s="15" t="s">
        <v>16</v>
      </c>
      <c r="T6150" s="15" t="s">
        <v>16</v>
      </c>
      <c r="U6150" s="15" t="s">
        <v>16</v>
      </c>
      <c r="V6150" s="15" t="s">
        <v>16</v>
      </c>
      <c r="W6150" s="15" t="s">
        <v>16</v>
      </c>
      <c r="X6150" s="15" t="s">
        <v>16</v>
      </c>
      <c r="Y6150" s="15" t="s">
        <v>16</v>
      </c>
      <c r="Z6150" s="15" t="s">
        <v>16</v>
      </c>
      <c r="AA6150" s="15" t="s">
        <v>16</v>
      </c>
      <c r="AB6150" s="20"/>
      <c r="AC6150" s="20"/>
      <c r="AD6150" s="20"/>
      <c r="AE6150" s="20"/>
      <c r="AF6150" s="20"/>
      <c r="AG6150" s="20"/>
      <c r="AH6150" s="15" t="s">
        <v>15</v>
      </c>
    </row>
    <row r="6151" spans="1:34" ht="13.05" customHeight="1" x14ac:dyDescent="0.3">
      <c r="A6151" s="7" t="s">
        <v>16821</v>
      </c>
      <c r="B6151" s="8" t="s">
        <v>15838</v>
      </c>
      <c r="C6151" s="8" t="s">
        <v>7049</v>
      </c>
      <c r="D6151" s="8" t="s">
        <v>654</v>
      </c>
      <c r="E6151" s="8" t="s">
        <v>16822</v>
      </c>
      <c r="F6151" s="8" t="s">
        <v>16408</v>
      </c>
      <c r="G6151" s="8" t="s">
        <v>15</v>
      </c>
      <c r="H6151" s="9">
        <v>194</v>
      </c>
      <c r="I6151" s="9">
        <v>180</v>
      </c>
      <c r="J6151" s="9">
        <v>170</v>
      </c>
      <c r="K6151" s="9">
        <v>163</v>
      </c>
      <c r="L6151" s="10" t="s">
        <v>623</v>
      </c>
      <c r="M6151" s="22" t="s">
        <v>15</v>
      </c>
      <c r="N6151" s="9">
        <v>0</v>
      </c>
      <c r="O6151" s="9">
        <f>N6151*J6151</f>
        <v>0</v>
      </c>
      <c r="P6151" s="9">
        <f>N6151*K6151</f>
        <v>0</v>
      </c>
      <c r="Q6151" s="12" t="s">
        <v>19840</v>
      </c>
      <c r="R6151" s="8" t="s">
        <v>623</v>
      </c>
      <c r="S6151" s="8" t="s">
        <v>16</v>
      </c>
      <c r="T6151" s="8" t="s">
        <v>16</v>
      </c>
      <c r="U6151" s="8" t="s">
        <v>16</v>
      </c>
      <c r="V6151" s="8" t="s">
        <v>16</v>
      </c>
      <c r="W6151" s="8" t="s">
        <v>16</v>
      </c>
      <c r="X6151" s="8" t="s">
        <v>16</v>
      </c>
      <c r="Y6151" s="8" t="s">
        <v>16</v>
      </c>
      <c r="Z6151" s="8" t="s">
        <v>16</v>
      </c>
      <c r="AA6151" s="8" t="s">
        <v>16</v>
      </c>
      <c r="AB6151" s="23"/>
      <c r="AC6151" s="23"/>
      <c r="AD6151" s="23"/>
      <c r="AE6151" s="23"/>
      <c r="AF6151" s="23"/>
      <c r="AG6151" s="23"/>
      <c r="AH6151" s="8" t="s">
        <v>15</v>
      </c>
    </row>
    <row r="6152" spans="1:34" ht="13.05" customHeight="1" x14ac:dyDescent="0.3">
      <c r="A6152" s="14" t="s">
        <v>16823</v>
      </c>
      <c r="B6152" s="15" t="s">
        <v>15838</v>
      </c>
      <c r="C6152" s="15" t="s">
        <v>7049</v>
      </c>
      <c r="D6152" s="15" t="s">
        <v>654</v>
      </c>
      <c r="E6152" s="15" t="s">
        <v>16824</v>
      </c>
      <c r="F6152" s="15" t="s">
        <v>16408</v>
      </c>
      <c r="G6152" s="15" t="s">
        <v>15</v>
      </c>
      <c r="H6152" s="16">
        <v>153</v>
      </c>
      <c r="I6152" s="16">
        <v>142</v>
      </c>
      <c r="J6152" s="16">
        <v>135</v>
      </c>
      <c r="K6152" s="16">
        <v>131</v>
      </c>
      <c r="L6152" s="17" t="s">
        <v>100</v>
      </c>
      <c r="M6152" s="18" t="s">
        <v>15</v>
      </c>
      <c r="N6152" s="16">
        <v>0</v>
      </c>
      <c r="O6152" s="16">
        <f>N6152*J6152</f>
        <v>0</v>
      </c>
      <c r="P6152" s="16">
        <f>N6152*K6152</f>
        <v>0</v>
      </c>
      <c r="Q6152" s="19" t="s">
        <v>19840</v>
      </c>
      <c r="R6152" s="15" t="s">
        <v>100</v>
      </c>
      <c r="S6152" s="15" t="s">
        <v>16</v>
      </c>
      <c r="T6152" s="15" t="s">
        <v>16</v>
      </c>
      <c r="U6152" s="15" t="s">
        <v>16</v>
      </c>
      <c r="V6152" s="15" t="s">
        <v>16</v>
      </c>
      <c r="W6152" s="15" t="s">
        <v>16</v>
      </c>
      <c r="X6152" s="15" t="s">
        <v>16</v>
      </c>
      <c r="Y6152" s="15" t="s">
        <v>16</v>
      </c>
      <c r="Z6152" s="15" t="s">
        <v>16</v>
      </c>
      <c r="AA6152" s="15" t="s">
        <v>16</v>
      </c>
      <c r="AB6152" s="20"/>
      <c r="AC6152" s="20"/>
      <c r="AD6152" s="20"/>
      <c r="AE6152" s="20"/>
      <c r="AF6152" s="20"/>
      <c r="AG6152" s="20"/>
      <c r="AH6152" s="15" t="s">
        <v>15</v>
      </c>
    </row>
    <row r="6153" spans="1:34" ht="13.05" customHeight="1" x14ac:dyDescent="0.3">
      <c r="A6153" s="7" t="s">
        <v>16825</v>
      </c>
      <c r="B6153" s="8" t="s">
        <v>15838</v>
      </c>
      <c r="C6153" s="8" t="s">
        <v>7049</v>
      </c>
      <c r="D6153" s="8" t="s">
        <v>654</v>
      </c>
      <c r="E6153" s="8" t="s">
        <v>16826</v>
      </c>
      <c r="F6153" s="8" t="s">
        <v>16408</v>
      </c>
      <c r="G6153" s="8" t="s">
        <v>15</v>
      </c>
      <c r="H6153" s="9">
        <v>199</v>
      </c>
      <c r="I6153" s="9">
        <v>185</v>
      </c>
      <c r="J6153" s="9">
        <v>175</v>
      </c>
      <c r="K6153" s="9">
        <v>169</v>
      </c>
      <c r="L6153" s="10" t="s">
        <v>15</v>
      </c>
      <c r="M6153" s="22" t="s">
        <v>15</v>
      </c>
      <c r="N6153" s="9">
        <v>0</v>
      </c>
      <c r="O6153" s="9">
        <f>N6153*J6153</f>
        <v>0</v>
      </c>
      <c r="P6153" s="9">
        <f>N6153*K6153</f>
        <v>0</v>
      </c>
      <c r="Q6153" s="12" t="s">
        <v>19840</v>
      </c>
      <c r="R6153" s="8" t="s">
        <v>16</v>
      </c>
      <c r="S6153" s="8" t="s">
        <v>16</v>
      </c>
      <c r="T6153" s="8" t="s">
        <v>16</v>
      </c>
      <c r="U6153" s="8" t="s">
        <v>16</v>
      </c>
      <c r="V6153" s="8" t="s">
        <v>16</v>
      </c>
      <c r="W6153" s="8" t="s">
        <v>16</v>
      </c>
      <c r="X6153" s="8" t="s">
        <v>16</v>
      </c>
      <c r="Y6153" s="8" t="s">
        <v>16</v>
      </c>
      <c r="Z6153" s="8" t="s">
        <v>16</v>
      </c>
      <c r="AA6153" s="8" t="s">
        <v>16</v>
      </c>
      <c r="AB6153" s="23"/>
      <c r="AC6153" s="23"/>
      <c r="AD6153" s="23"/>
      <c r="AE6153" s="23"/>
      <c r="AF6153" s="23"/>
      <c r="AG6153" s="23"/>
      <c r="AH6153" s="8" t="s">
        <v>15</v>
      </c>
    </row>
    <row r="6154" spans="1:34" ht="13.05" customHeight="1" x14ac:dyDescent="0.3">
      <c r="A6154" s="14" t="s">
        <v>16827</v>
      </c>
      <c r="B6154" s="15" t="s">
        <v>15838</v>
      </c>
      <c r="C6154" s="15" t="s">
        <v>7049</v>
      </c>
      <c r="D6154" s="15" t="s">
        <v>654</v>
      </c>
      <c r="E6154" s="15" t="s">
        <v>16828</v>
      </c>
      <c r="F6154" s="15" t="s">
        <v>16408</v>
      </c>
      <c r="G6154" s="15" t="s">
        <v>15</v>
      </c>
      <c r="H6154" s="16">
        <v>256</v>
      </c>
      <c r="I6154" s="16">
        <v>238</v>
      </c>
      <c r="J6154" s="16">
        <v>226</v>
      </c>
      <c r="K6154" s="16">
        <v>219</v>
      </c>
      <c r="L6154" s="17" t="s">
        <v>716</v>
      </c>
      <c r="M6154" s="18" t="s">
        <v>15</v>
      </c>
      <c r="N6154" s="16">
        <v>0</v>
      </c>
      <c r="O6154" s="16">
        <f>N6154*J6154</f>
        <v>0</v>
      </c>
      <c r="P6154" s="16">
        <f>N6154*K6154</f>
        <v>0</v>
      </c>
      <c r="Q6154" s="19" t="s">
        <v>19840</v>
      </c>
      <c r="R6154" s="15" t="s">
        <v>716</v>
      </c>
      <c r="S6154" s="15" t="s">
        <v>16</v>
      </c>
      <c r="T6154" s="15" t="s">
        <v>16</v>
      </c>
      <c r="U6154" s="15" t="s">
        <v>16</v>
      </c>
      <c r="V6154" s="15" t="s">
        <v>16</v>
      </c>
      <c r="W6154" s="15" t="s">
        <v>16</v>
      </c>
      <c r="X6154" s="15" t="s">
        <v>16</v>
      </c>
      <c r="Y6154" s="15" t="s">
        <v>16</v>
      </c>
      <c r="Z6154" s="15" t="s">
        <v>16</v>
      </c>
      <c r="AA6154" s="15" t="s">
        <v>16</v>
      </c>
      <c r="AB6154" s="20"/>
      <c r="AC6154" s="20"/>
      <c r="AD6154" s="20"/>
      <c r="AE6154" s="20"/>
      <c r="AF6154" s="20"/>
      <c r="AG6154" s="20"/>
      <c r="AH6154" s="15" t="s">
        <v>15</v>
      </c>
    </row>
    <row r="6155" spans="1:34" ht="13.05" customHeight="1" x14ac:dyDescent="0.3">
      <c r="A6155" s="7" t="s">
        <v>16829</v>
      </c>
      <c r="B6155" s="8" t="s">
        <v>15838</v>
      </c>
      <c r="C6155" s="8" t="s">
        <v>7049</v>
      </c>
      <c r="D6155" s="8" t="s">
        <v>654</v>
      </c>
      <c r="E6155" s="8" t="s">
        <v>16830</v>
      </c>
      <c r="F6155" s="8" t="s">
        <v>16408</v>
      </c>
      <c r="G6155" s="8" t="s">
        <v>15</v>
      </c>
      <c r="H6155" s="9">
        <v>322</v>
      </c>
      <c r="I6155" s="9">
        <v>299</v>
      </c>
      <c r="J6155" s="9">
        <v>283</v>
      </c>
      <c r="K6155" s="9">
        <v>273</v>
      </c>
      <c r="L6155" s="10" t="s">
        <v>100</v>
      </c>
      <c r="M6155" s="22" t="s">
        <v>15</v>
      </c>
      <c r="N6155" s="9">
        <v>0</v>
      </c>
      <c r="O6155" s="9">
        <f>N6155*J6155</f>
        <v>0</v>
      </c>
      <c r="P6155" s="9">
        <f>N6155*K6155</f>
        <v>0</v>
      </c>
      <c r="Q6155" s="12" t="s">
        <v>19840</v>
      </c>
      <c r="R6155" s="8" t="s">
        <v>100</v>
      </c>
      <c r="S6155" s="8" t="s">
        <v>16</v>
      </c>
      <c r="T6155" s="8" t="s">
        <v>16</v>
      </c>
      <c r="U6155" s="8" t="s">
        <v>16</v>
      </c>
      <c r="V6155" s="8" t="s">
        <v>16</v>
      </c>
      <c r="W6155" s="8" t="s">
        <v>16</v>
      </c>
      <c r="X6155" s="8" t="s">
        <v>16</v>
      </c>
      <c r="Y6155" s="8" t="s">
        <v>16</v>
      </c>
      <c r="Z6155" s="8" t="s">
        <v>16</v>
      </c>
      <c r="AA6155" s="8" t="s">
        <v>16</v>
      </c>
      <c r="AB6155" s="23"/>
      <c r="AC6155" s="23"/>
      <c r="AD6155" s="23"/>
      <c r="AE6155" s="23"/>
      <c r="AF6155" s="23"/>
      <c r="AG6155" s="23"/>
      <c r="AH6155" s="8" t="s">
        <v>15</v>
      </c>
    </row>
    <row r="6156" spans="1:34" ht="13.05" customHeight="1" x14ac:dyDescent="0.3">
      <c r="A6156" s="14" t="s">
        <v>16831</v>
      </c>
      <c r="B6156" s="15" t="s">
        <v>15838</v>
      </c>
      <c r="C6156" s="15" t="s">
        <v>7049</v>
      </c>
      <c r="D6156" s="15" t="s">
        <v>654</v>
      </c>
      <c r="E6156" s="15" t="s">
        <v>16832</v>
      </c>
      <c r="F6156" s="15" t="s">
        <v>16408</v>
      </c>
      <c r="G6156" s="15" t="s">
        <v>15</v>
      </c>
      <c r="H6156" s="16">
        <v>466</v>
      </c>
      <c r="I6156" s="16">
        <v>452</v>
      </c>
      <c r="J6156" s="16">
        <v>433</v>
      </c>
      <c r="K6156" s="16">
        <v>421</v>
      </c>
      <c r="L6156" s="17" t="s">
        <v>15</v>
      </c>
      <c r="M6156" s="18" t="s">
        <v>15</v>
      </c>
      <c r="N6156" s="16">
        <v>0</v>
      </c>
      <c r="O6156" s="16">
        <f>N6156*J6156</f>
        <v>0</v>
      </c>
      <c r="P6156" s="16">
        <f>N6156*K6156</f>
        <v>0</v>
      </c>
      <c r="Q6156" s="19" t="s">
        <v>19840</v>
      </c>
      <c r="R6156" s="15" t="s">
        <v>16</v>
      </c>
      <c r="S6156" s="15" t="s">
        <v>16</v>
      </c>
      <c r="T6156" s="15" t="s">
        <v>16</v>
      </c>
      <c r="U6156" s="15" t="s">
        <v>16</v>
      </c>
      <c r="V6156" s="15" t="s">
        <v>16</v>
      </c>
      <c r="W6156" s="15" t="s">
        <v>16</v>
      </c>
      <c r="X6156" s="15" t="s">
        <v>16</v>
      </c>
      <c r="Y6156" s="15" t="s">
        <v>16</v>
      </c>
      <c r="Z6156" s="15" t="s">
        <v>16</v>
      </c>
      <c r="AA6156" s="15" t="s">
        <v>16</v>
      </c>
      <c r="AB6156" s="20"/>
      <c r="AC6156" s="20"/>
      <c r="AD6156" s="20"/>
      <c r="AE6156" s="20"/>
      <c r="AF6156" s="20"/>
      <c r="AG6156" s="20"/>
      <c r="AH6156" s="15" t="s">
        <v>15</v>
      </c>
    </row>
    <row r="6157" spans="1:34" ht="13.05" customHeight="1" x14ac:dyDescent="0.3">
      <c r="A6157" s="7" t="s">
        <v>16833</v>
      </c>
      <c r="B6157" s="8" t="s">
        <v>15838</v>
      </c>
      <c r="C6157" s="8" t="s">
        <v>7049</v>
      </c>
      <c r="D6157" s="8" t="s">
        <v>654</v>
      </c>
      <c r="E6157" s="8" t="s">
        <v>15857</v>
      </c>
      <c r="F6157" s="8" t="s">
        <v>16834</v>
      </c>
      <c r="G6157" s="8" t="s">
        <v>15</v>
      </c>
      <c r="H6157" s="9">
        <v>267</v>
      </c>
      <c r="I6157" s="9">
        <v>249</v>
      </c>
      <c r="J6157" s="9">
        <v>226</v>
      </c>
      <c r="K6157" s="9">
        <v>209</v>
      </c>
      <c r="L6157" s="10" t="s">
        <v>100</v>
      </c>
      <c r="M6157" s="22" t="s">
        <v>15</v>
      </c>
      <c r="N6157" s="9">
        <v>0</v>
      </c>
      <c r="O6157" s="9">
        <f>N6157*J6157</f>
        <v>0</v>
      </c>
      <c r="P6157" s="9">
        <f>N6157*K6157</f>
        <v>0</v>
      </c>
      <c r="Q6157" s="12" t="s">
        <v>19840</v>
      </c>
      <c r="R6157" s="8" t="s">
        <v>100</v>
      </c>
      <c r="S6157" s="8" t="s">
        <v>16</v>
      </c>
      <c r="T6157" s="8" t="s">
        <v>16</v>
      </c>
      <c r="U6157" s="8" t="s">
        <v>16</v>
      </c>
      <c r="V6157" s="8" t="s">
        <v>16</v>
      </c>
      <c r="W6157" s="8" t="s">
        <v>16</v>
      </c>
      <c r="X6157" s="8" t="s">
        <v>16</v>
      </c>
      <c r="Y6157" s="8" t="s">
        <v>16</v>
      </c>
      <c r="Z6157" s="8" t="s">
        <v>16</v>
      </c>
      <c r="AA6157" s="8" t="s">
        <v>16</v>
      </c>
      <c r="AB6157" s="23"/>
      <c r="AC6157" s="23"/>
      <c r="AD6157" s="23"/>
      <c r="AE6157" s="23"/>
      <c r="AF6157" s="23"/>
      <c r="AG6157" s="23"/>
      <c r="AH6157" s="8" t="s">
        <v>15</v>
      </c>
    </row>
    <row r="6158" spans="1:34" ht="13.05" customHeight="1" x14ac:dyDescent="0.3">
      <c r="A6158" s="14" t="s">
        <v>16835</v>
      </c>
      <c r="B6158" s="15" t="s">
        <v>15838</v>
      </c>
      <c r="C6158" s="15" t="s">
        <v>7049</v>
      </c>
      <c r="D6158" s="15" t="s">
        <v>654</v>
      </c>
      <c r="E6158" s="15" t="s">
        <v>16836</v>
      </c>
      <c r="F6158" s="15" t="s">
        <v>16837</v>
      </c>
      <c r="G6158" s="15" t="s">
        <v>15</v>
      </c>
      <c r="H6158" s="16">
        <v>116</v>
      </c>
      <c r="I6158" s="16">
        <v>108</v>
      </c>
      <c r="J6158" s="16">
        <v>102</v>
      </c>
      <c r="K6158" s="16">
        <v>96</v>
      </c>
      <c r="L6158" s="17" t="s">
        <v>100</v>
      </c>
      <c r="M6158" s="18" t="s">
        <v>15</v>
      </c>
      <c r="N6158" s="16">
        <v>0</v>
      </c>
      <c r="O6158" s="16">
        <f>N6158*J6158</f>
        <v>0</v>
      </c>
      <c r="P6158" s="16">
        <f>N6158*K6158</f>
        <v>0</v>
      </c>
      <c r="Q6158" s="19" t="s">
        <v>19840</v>
      </c>
      <c r="R6158" s="15" t="s">
        <v>100</v>
      </c>
      <c r="S6158" s="15" t="s">
        <v>16</v>
      </c>
      <c r="T6158" s="15" t="s">
        <v>16</v>
      </c>
      <c r="U6158" s="15" t="s">
        <v>16</v>
      </c>
      <c r="V6158" s="15" t="s">
        <v>16</v>
      </c>
      <c r="W6158" s="15" t="s">
        <v>16</v>
      </c>
      <c r="X6158" s="15" t="s">
        <v>16</v>
      </c>
      <c r="Y6158" s="15" t="s">
        <v>16</v>
      </c>
      <c r="Z6158" s="15" t="s">
        <v>16</v>
      </c>
      <c r="AA6158" s="15" t="s">
        <v>16</v>
      </c>
      <c r="AB6158" s="20"/>
      <c r="AC6158" s="20"/>
      <c r="AD6158" s="20"/>
      <c r="AE6158" s="20"/>
      <c r="AF6158" s="20"/>
      <c r="AG6158" s="20"/>
      <c r="AH6158" s="15" t="s">
        <v>15</v>
      </c>
    </row>
    <row r="6159" spans="1:34" ht="13.05" customHeight="1" x14ac:dyDescent="0.3">
      <c r="A6159" s="7" t="s">
        <v>16838</v>
      </c>
      <c r="B6159" s="8" t="s">
        <v>15838</v>
      </c>
      <c r="C6159" s="8" t="s">
        <v>7049</v>
      </c>
      <c r="D6159" s="8" t="s">
        <v>654</v>
      </c>
      <c r="E6159" s="8" t="s">
        <v>16836</v>
      </c>
      <c r="F6159" s="8" t="s">
        <v>16702</v>
      </c>
      <c r="G6159" s="8" t="s">
        <v>15</v>
      </c>
      <c r="H6159" s="9">
        <v>91</v>
      </c>
      <c r="I6159" s="9">
        <v>85</v>
      </c>
      <c r="J6159" s="9">
        <v>79</v>
      </c>
      <c r="K6159" s="9">
        <v>74</v>
      </c>
      <c r="L6159" s="10" t="s">
        <v>100</v>
      </c>
      <c r="M6159" s="22" t="s">
        <v>15</v>
      </c>
      <c r="N6159" s="9">
        <v>0</v>
      </c>
      <c r="O6159" s="9">
        <f>N6159*J6159</f>
        <v>0</v>
      </c>
      <c r="P6159" s="9">
        <f>N6159*K6159</f>
        <v>0</v>
      </c>
      <c r="Q6159" s="12" t="s">
        <v>19840</v>
      </c>
      <c r="R6159" s="8" t="s">
        <v>100</v>
      </c>
      <c r="S6159" s="8" t="s">
        <v>16</v>
      </c>
      <c r="T6159" s="8" t="s">
        <v>16</v>
      </c>
      <c r="U6159" s="8" t="s">
        <v>16</v>
      </c>
      <c r="V6159" s="8" t="s">
        <v>16</v>
      </c>
      <c r="W6159" s="8" t="s">
        <v>16</v>
      </c>
      <c r="X6159" s="8" t="s">
        <v>16</v>
      </c>
      <c r="Y6159" s="8" t="s">
        <v>16</v>
      </c>
      <c r="Z6159" s="8" t="s">
        <v>16</v>
      </c>
      <c r="AA6159" s="8" t="s">
        <v>16</v>
      </c>
      <c r="AB6159" s="23"/>
      <c r="AC6159" s="23"/>
      <c r="AD6159" s="23"/>
      <c r="AE6159" s="23"/>
      <c r="AF6159" s="23"/>
      <c r="AG6159" s="23"/>
      <c r="AH6159" s="8" t="s">
        <v>15</v>
      </c>
    </row>
    <row r="6160" spans="1:34" ht="13.05" customHeight="1" x14ac:dyDescent="0.3">
      <c r="A6160" s="14" t="s">
        <v>16839</v>
      </c>
      <c r="B6160" s="15" t="s">
        <v>15838</v>
      </c>
      <c r="C6160" s="15" t="s">
        <v>7049</v>
      </c>
      <c r="D6160" s="15" t="s">
        <v>654</v>
      </c>
      <c r="E6160" s="15" t="s">
        <v>16836</v>
      </c>
      <c r="F6160" s="15" t="s">
        <v>16840</v>
      </c>
      <c r="G6160" s="15" t="s">
        <v>15</v>
      </c>
      <c r="H6160" s="16">
        <v>79</v>
      </c>
      <c r="I6160" s="16">
        <v>74</v>
      </c>
      <c r="J6160" s="16">
        <v>68</v>
      </c>
      <c r="K6160" s="16">
        <v>63</v>
      </c>
      <c r="L6160" s="17" t="s">
        <v>666</v>
      </c>
      <c r="M6160" s="18" t="s">
        <v>15</v>
      </c>
      <c r="N6160" s="16">
        <v>0</v>
      </c>
      <c r="O6160" s="16">
        <f>N6160*J6160</f>
        <v>0</v>
      </c>
      <c r="P6160" s="16">
        <f>N6160*K6160</f>
        <v>0</v>
      </c>
      <c r="Q6160" s="19" t="s">
        <v>19840</v>
      </c>
      <c r="R6160" s="15" t="s">
        <v>666</v>
      </c>
      <c r="S6160" s="15" t="s">
        <v>16</v>
      </c>
      <c r="T6160" s="15" t="s">
        <v>16</v>
      </c>
      <c r="U6160" s="15" t="s">
        <v>16</v>
      </c>
      <c r="V6160" s="15" t="s">
        <v>16</v>
      </c>
      <c r="W6160" s="15" t="s">
        <v>16</v>
      </c>
      <c r="X6160" s="15" t="s">
        <v>16</v>
      </c>
      <c r="Y6160" s="15" t="s">
        <v>16</v>
      </c>
      <c r="Z6160" s="15" t="s">
        <v>16</v>
      </c>
      <c r="AA6160" s="15" t="s">
        <v>16</v>
      </c>
      <c r="AB6160" s="20"/>
      <c r="AC6160" s="20"/>
      <c r="AD6160" s="20"/>
      <c r="AE6160" s="20"/>
      <c r="AF6160" s="20"/>
      <c r="AG6160" s="20"/>
      <c r="AH6160" s="15" t="s">
        <v>15</v>
      </c>
    </row>
    <row r="6161" spans="1:34" ht="13.05" customHeight="1" x14ac:dyDescent="0.3">
      <c r="A6161" s="7" t="s">
        <v>16841</v>
      </c>
      <c r="B6161" s="8" t="s">
        <v>15838</v>
      </c>
      <c r="C6161" s="8" t="s">
        <v>7049</v>
      </c>
      <c r="D6161" s="8" t="s">
        <v>654</v>
      </c>
      <c r="E6161" s="8" t="s">
        <v>16836</v>
      </c>
      <c r="F6161" s="8" t="s">
        <v>16842</v>
      </c>
      <c r="G6161" s="8" t="s">
        <v>15</v>
      </c>
      <c r="H6161" s="9">
        <v>110</v>
      </c>
      <c r="I6161" s="9">
        <v>102</v>
      </c>
      <c r="J6161" s="9">
        <v>91</v>
      </c>
      <c r="K6161" s="9">
        <v>85</v>
      </c>
      <c r="L6161" s="10" t="s">
        <v>93</v>
      </c>
      <c r="M6161" s="22" t="s">
        <v>15</v>
      </c>
      <c r="N6161" s="9">
        <v>0</v>
      </c>
      <c r="O6161" s="9">
        <f>N6161*J6161</f>
        <v>0</v>
      </c>
      <c r="P6161" s="9">
        <f>N6161*K6161</f>
        <v>0</v>
      </c>
      <c r="Q6161" s="12" t="s">
        <v>19840</v>
      </c>
      <c r="R6161" s="8" t="s">
        <v>93</v>
      </c>
      <c r="S6161" s="8" t="s">
        <v>16</v>
      </c>
      <c r="T6161" s="8" t="s">
        <v>16</v>
      </c>
      <c r="U6161" s="8" t="s">
        <v>16</v>
      </c>
      <c r="V6161" s="8" t="s">
        <v>16</v>
      </c>
      <c r="W6161" s="8" t="s">
        <v>16</v>
      </c>
      <c r="X6161" s="8" t="s">
        <v>16</v>
      </c>
      <c r="Y6161" s="8" t="s">
        <v>16</v>
      </c>
      <c r="Z6161" s="8" t="s">
        <v>16</v>
      </c>
      <c r="AA6161" s="8" t="s">
        <v>16</v>
      </c>
      <c r="AB6161" s="23"/>
      <c r="AC6161" s="23"/>
      <c r="AD6161" s="23"/>
      <c r="AE6161" s="23"/>
      <c r="AF6161" s="23"/>
      <c r="AG6161" s="23"/>
      <c r="AH6161" s="8" t="s">
        <v>15</v>
      </c>
    </row>
    <row r="6162" spans="1:34" ht="13.05" customHeight="1" x14ac:dyDescent="0.3">
      <c r="A6162" s="14" t="s">
        <v>16843</v>
      </c>
      <c r="B6162" s="15" t="s">
        <v>15838</v>
      </c>
      <c r="C6162" s="15" t="s">
        <v>7049</v>
      </c>
      <c r="D6162" s="15" t="s">
        <v>654</v>
      </c>
      <c r="E6162" s="15" t="s">
        <v>16844</v>
      </c>
      <c r="F6162" s="15" t="s">
        <v>15</v>
      </c>
      <c r="G6162" s="15" t="s">
        <v>15</v>
      </c>
      <c r="H6162" s="16">
        <v>1569</v>
      </c>
      <c r="I6162" s="16">
        <v>1510</v>
      </c>
      <c r="J6162" s="16">
        <v>1447</v>
      </c>
      <c r="K6162" s="16">
        <v>1407</v>
      </c>
      <c r="L6162" s="17" t="s">
        <v>15</v>
      </c>
      <c r="M6162" s="18" t="s">
        <v>15</v>
      </c>
      <c r="N6162" s="16">
        <v>0</v>
      </c>
      <c r="O6162" s="16">
        <f>N6162*J6162</f>
        <v>0</v>
      </c>
      <c r="P6162" s="16">
        <f>N6162*K6162</f>
        <v>0</v>
      </c>
      <c r="Q6162" s="19" t="s">
        <v>19840</v>
      </c>
      <c r="R6162" s="15" t="s">
        <v>16</v>
      </c>
      <c r="S6162" s="15" t="s">
        <v>16</v>
      </c>
      <c r="T6162" s="15" t="s">
        <v>16</v>
      </c>
      <c r="U6162" s="15" t="s">
        <v>16</v>
      </c>
      <c r="V6162" s="15" t="s">
        <v>16</v>
      </c>
      <c r="W6162" s="15" t="s">
        <v>16</v>
      </c>
      <c r="X6162" s="15" t="s">
        <v>16</v>
      </c>
      <c r="Y6162" s="15" t="s">
        <v>16</v>
      </c>
      <c r="Z6162" s="15" t="s">
        <v>16</v>
      </c>
      <c r="AA6162" s="15" t="s">
        <v>16</v>
      </c>
      <c r="AB6162" s="20"/>
      <c r="AC6162" s="20"/>
      <c r="AD6162" s="20"/>
      <c r="AE6162" s="20"/>
      <c r="AF6162" s="20"/>
      <c r="AG6162" s="20"/>
      <c r="AH6162" s="15" t="s">
        <v>15</v>
      </c>
    </row>
    <row r="6163" spans="1:34" ht="13.05" customHeight="1" x14ac:dyDescent="0.3">
      <c r="A6163" s="7" t="s">
        <v>16845</v>
      </c>
      <c r="B6163" s="8" t="s">
        <v>15838</v>
      </c>
      <c r="C6163" s="8" t="s">
        <v>7049</v>
      </c>
      <c r="D6163" s="8" t="s">
        <v>654</v>
      </c>
      <c r="E6163" s="8" t="s">
        <v>16846</v>
      </c>
      <c r="F6163" s="8" t="s">
        <v>16847</v>
      </c>
      <c r="G6163" s="8" t="s">
        <v>15</v>
      </c>
      <c r="H6163" s="9">
        <v>1097</v>
      </c>
      <c r="I6163" s="9">
        <v>1020</v>
      </c>
      <c r="J6163" s="9">
        <v>959</v>
      </c>
      <c r="K6163" s="9">
        <v>937</v>
      </c>
      <c r="L6163" s="10" t="s">
        <v>525</v>
      </c>
      <c r="M6163" s="22" t="s">
        <v>15</v>
      </c>
      <c r="N6163" s="9">
        <v>0</v>
      </c>
      <c r="O6163" s="9">
        <f>N6163*J6163</f>
        <v>0</v>
      </c>
      <c r="P6163" s="9">
        <f>N6163*K6163</f>
        <v>0</v>
      </c>
      <c r="Q6163" s="12" t="s">
        <v>19840</v>
      </c>
      <c r="R6163" s="8" t="s">
        <v>525</v>
      </c>
      <c r="S6163" s="8" t="s">
        <v>16</v>
      </c>
      <c r="T6163" s="8" t="s">
        <v>16</v>
      </c>
      <c r="U6163" s="8" t="s">
        <v>16</v>
      </c>
      <c r="V6163" s="8" t="s">
        <v>16</v>
      </c>
      <c r="W6163" s="8" t="s">
        <v>16</v>
      </c>
      <c r="X6163" s="8" t="s">
        <v>16</v>
      </c>
      <c r="Y6163" s="8" t="s">
        <v>16</v>
      </c>
      <c r="Z6163" s="8" t="s">
        <v>16</v>
      </c>
      <c r="AA6163" s="8" t="s">
        <v>16</v>
      </c>
      <c r="AB6163" s="23"/>
      <c r="AC6163" s="23"/>
      <c r="AD6163" s="23"/>
      <c r="AE6163" s="23"/>
      <c r="AF6163" s="23"/>
      <c r="AG6163" s="23"/>
      <c r="AH6163" s="8" t="s">
        <v>15</v>
      </c>
    </row>
    <row r="6164" spans="1:34" ht="13.05" customHeight="1" x14ac:dyDescent="0.3">
      <c r="A6164" s="14" t="s">
        <v>16848</v>
      </c>
      <c r="B6164" s="15" t="s">
        <v>15838</v>
      </c>
      <c r="C6164" s="15" t="s">
        <v>7049</v>
      </c>
      <c r="D6164" s="15" t="s">
        <v>654</v>
      </c>
      <c r="E6164" s="15" t="s">
        <v>16849</v>
      </c>
      <c r="F6164" s="15" t="s">
        <v>15</v>
      </c>
      <c r="G6164" s="15" t="s">
        <v>15</v>
      </c>
      <c r="H6164" s="16">
        <v>1317</v>
      </c>
      <c r="I6164" s="16">
        <v>1266</v>
      </c>
      <c r="J6164" s="16">
        <v>1220</v>
      </c>
      <c r="K6164" s="16">
        <v>1180</v>
      </c>
      <c r="L6164" s="17" t="s">
        <v>623</v>
      </c>
      <c r="M6164" s="18" t="s">
        <v>15</v>
      </c>
      <c r="N6164" s="16">
        <v>0</v>
      </c>
      <c r="O6164" s="16">
        <f>N6164*J6164</f>
        <v>0</v>
      </c>
      <c r="P6164" s="16">
        <f>N6164*K6164</f>
        <v>0</v>
      </c>
      <c r="Q6164" s="19" t="s">
        <v>19840</v>
      </c>
      <c r="R6164" s="15" t="s">
        <v>623</v>
      </c>
      <c r="S6164" s="15" t="s">
        <v>16</v>
      </c>
      <c r="T6164" s="15" t="s">
        <v>16</v>
      </c>
      <c r="U6164" s="15" t="s">
        <v>16</v>
      </c>
      <c r="V6164" s="15" t="s">
        <v>16</v>
      </c>
      <c r="W6164" s="15" t="s">
        <v>16</v>
      </c>
      <c r="X6164" s="15" t="s">
        <v>16</v>
      </c>
      <c r="Y6164" s="15" t="s">
        <v>16</v>
      </c>
      <c r="Z6164" s="15" t="s">
        <v>16</v>
      </c>
      <c r="AA6164" s="15" t="s">
        <v>16</v>
      </c>
      <c r="AB6164" s="20"/>
      <c r="AC6164" s="20"/>
      <c r="AD6164" s="20"/>
      <c r="AE6164" s="20"/>
      <c r="AF6164" s="20"/>
      <c r="AG6164" s="20"/>
      <c r="AH6164" s="15" t="s">
        <v>15</v>
      </c>
    </row>
    <row r="6165" spans="1:34" ht="13.05" customHeight="1" x14ac:dyDescent="0.3">
      <c r="A6165" s="7" t="s">
        <v>16850</v>
      </c>
      <c r="B6165" s="8" t="s">
        <v>15838</v>
      </c>
      <c r="C6165" s="8" t="s">
        <v>7049</v>
      </c>
      <c r="D6165" s="8" t="s">
        <v>654</v>
      </c>
      <c r="E6165" s="8" t="s">
        <v>16851</v>
      </c>
      <c r="F6165" s="8" t="s">
        <v>16852</v>
      </c>
      <c r="G6165" s="8" t="s">
        <v>15</v>
      </c>
      <c r="H6165" s="9">
        <v>550</v>
      </c>
      <c r="I6165" s="9">
        <v>511</v>
      </c>
      <c r="J6165" s="9">
        <v>486</v>
      </c>
      <c r="K6165" s="9">
        <v>469</v>
      </c>
      <c r="L6165" s="10" t="s">
        <v>666</v>
      </c>
      <c r="M6165" s="22" t="s">
        <v>15</v>
      </c>
      <c r="N6165" s="9">
        <v>0</v>
      </c>
      <c r="O6165" s="9">
        <f>N6165*J6165</f>
        <v>0</v>
      </c>
      <c r="P6165" s="9">
        <f>N6165*K6165</f>
        <v>0</v>
      </c>
      <c r="Q6165" s="12" t="s">
        <v>19840</v>
      </c>
      <c r="R6165" s="8" t="s">
        <v>666</v>
      </c>
      <c r="S6165" s="8" t="s">
        <v>16</v>
      </c>
      <c r="T6165" s="8" t="s">
        <v>16</v>
      </c>
      <c r="U6165" s="8" t="s">
        <v>16</v>
      </c>
      <c r="V6165" s="8" t="s">
        <v>16</v>
      </c>
      <c r="W6165" s="8" t="s">
        <v>16</v>
      </c>
      <c r="X6165" s="8" t="s">
        <v>16</v>
      </c>
      <c r="Y6165" s="8" t="s">
        <v>16</v>
      </c>
      <c r="Z6165" s="8" t="s">
        <v>16</v>
      </c>
      <c r="AA6165" s="8" t="s">
        <v>16</v>
      </c>
      <c r="AB6165" s="23"/>
      <c r="AC6165" s="23"/>
      <c r="AD6165" s="23"/>
      <c r="AE6165" s="23"/>
      <c r="AF6165" s="23"/>
      <c r="AG6165" s="23"/>
      <c r="AH6165" s="8" t="s">
        <v>15</v>
      </c>
    </row>
    <row r="6166" spans="1:34" ht="13.05" customHeight="1" x14ac:dyDescent="0.3">
      <c r="A6166" s="14" t="s">
        <v>16853</v>
      </c>
      <c r="B6166" s="15" t="s">
        <v>15838</v>
      </c>
      <c r="C6166" s="15" t="s">
        <v>7049</v>
      </c>
      <c r="D6166" s="15" t="s">
        <v>654</v>
      </c>
      <c r="E6166" s="15" t="s">
        <v>16854</v>
      </c>
      <c r="F6166" s="15" t="s">
        <v>16855</v>
      </c>
      <c r="G6166" s="15" t="s">
        <v>15</v>
      </c>
      <c r="H6166" s="16">
        <v>1009</v>
      </c>
      <c r="I6166" s="16">
        <v>934</v>
      </c>
      <c r="J6166" s="16">
        <v>888</v>
      </c>
      <c r="K6166" s="16">
        <v>847</v>
      </c>
      <c r="L6166" s="17" t="s">
        <v>15</v>
      </c>
      <c r="M6166" s="18" t="s">
        <v>15</v>
      </c>
      <c r="N6166" s="16">
        <v>0</v>
      </c>
      <c r="O6166" s="16">
        <f>N6166*J6166</f>
        <v>0</v>
      </c>
      <c r="P6166" s="16">
        <f>N6166*K6166</f>
        <v>0</v>
      </c>
      <c r="Q6166" s="19" t="s">
        <v>19840</v>
      </c>
      <c r="R6166" s="15" t="s">
        <v>16</v>
      </c>
      <c r="S6166" s="15" t="s">
        <v>16</v>
      </c>
      <c r="T6166" s="15" t="s">
        <v>16</v>
      </c>
      <c r="U6166" s="15" t="s">
        <v>16</v>
      </c>
      <c r="V6166" s="15" t="s">
        <v>16</v>
      </c>
      <c r="W6166" s="15" t="s">
        <v>16</v>
      </c>
      <c r="X6166" s="15" t="s">
        <v>16</v>
      </c>
      <c r="Y6166" s="15" t="s">
        <v>16</v>
      </c>
      <c r="Z6166" s="15" t="s">
        <v>16</v>
      </c>
      <c r="AA6166" s="15" t="s">
        <v>16</v>
      </c>
      <c r="AB6166" s="20"/>
      <c r="AC6166" s="20"/>
      <c r="AD6166" s="20"/>
      <c r="AE6166" s="20"/>
      <c r="AF6166" s="20"/>
      <c r="AG6166" s="20"/>
      <c r="AH6166" s="15" t="s">
        <v>15</v>
      </c>
    </row>
    <row r="6167" spans="1:34" ht="13.05" customHeight="1" x14ac:dyDescent="0.3">
      <c r="A6167" s="7" t="s">
        <v>16856</v>
      </c>
      <c r="B6167" s="8" t="s">
        <v>15838</v>
      </c>
      <c r="C6167" s="8" t="s">
        <v>7049</v>
      </c>
      <c r="D6167" s="8" t="s">
        <v>654</v>
      </c>
      <c r="E6167" s="8" t="s">
        <v>16857</v>
      </c>
      <c r="F6167" s="8" t="s">
        <v>16283</v>
      </c>
      <c r="G6167" s="8" t="s">
        <v>15</v>
      </c>
      <c r="H6167" s="9">
        <v>748</v>
      </c>
      <c r="I6167" s="9">
        <v>696</v>
      </c>
      <c r="J6167" s="9">
        <v>661</v>
      </c>
      <c r="K6167" s="9">
        <v>643</v>
      </c>
      <c r="L6167" s="10" t="s">
        <v>525</v>
      </c>
      <c r="M6167" s="22" t="s">
        <v>15</v>
      </c>
      <c r="N6167" s="9">
        <v>0</v>
      </c>
      <c r="O6167" s="9">
        <f>N6167*J6167</f>
        <v>0</v>
      </c>
      <c r="P6167" s="9">
        <f>N6167*K6167</f>
        <v>0</v>
      </c>
      <c r="Q6167" s="12" t="s">
        <v>19840</v>
      </c>
      <c r="R6167" s="8" t="s">
        <v>525</v>
      </c>
      <c r="S6167" s="8" t="s">
        <v>16</v>
      </c>
      <c r="T6167" s="8" t="s">
        <v>16</v>
      </c>
      <c r="U6167" s="8" t="s">
        <v>16</v>
      </c>
      <c r="V6167" s="8" t="s">
        <v>16</v>
      </c>
      <c r="W6167" s="8" t="s">
        <v>16</v>
      </c>
      <c r="X6167" s="8" t="s">
        <v>16</v>
      </c>
      <c r="Y6167" s="8" t="s">
        <v>16</v>
      </c>
      <c r="Z6167" s="8" t="s">
        <v>16</v>
      </c>
      <c r="AA6167" s="8" t="s">
        <v>16</v>
      </c>
      <c r="AB6167" s="23"/>
      <c r="AC6167" s="23"/>
      <c r="AD6167" s="23"/>
      <c r="AE6167" s="23"/>
      <c r="AF6167" s="23"/>
      <c r="AG6167" s="23"/>
      <c r="AH6167" s="8" t="s">
        <v>15</v>
      </c>
    </row>
    <row r="6168" spans="1:34" ht="13.05" customHeight="1" x14ac:dyDescent="0.3">
      <c r="A6168" s="14" t="s">
        <v>16858</v>
      </c>
      <c r="B6168" s="15" t="s">
        <v>15838</v>
      </c>
      <c r="C6168" s="15" t="s">
        <v>7049</v>
      </c>
      <c r="D6168" s="15" t="s">
        <v>654</v>
      </c>
      <c r="E6168" s="15" t="s">
        <v>16857</v>
      </c>
      <c r="F6168" s="15" t="s">
        <v>16294</v>
      </c>
      <c r="G6168" s="15" t="s">
        <v>15</v>
      </c>
      <c r="H6168" s="16">
        <v>1490</v>
      </c>
      <c r="I6168" s="16">
        <v>1390</v>
      </c>
      <c r="J6168" s="16">
        <v>1320</v>
      </c>
      <c r="K6168" s="16">
        <v>1279</v>
      </c>
      <c r="L6168" s="17" t="s">
        <v>323</v>
      </c>
      <c r="M6168" s="18" t="s">
        <v>15</v>
      </c>
      <c r="N6168" s="16">
        <v>0</v>
      </c>
      <c r="O6168" s="16">
        <f>N6168*J6168</f>
        <v>0</v>
      </c>
      <c r="P6168" s="16">
        <f>N6168*K6168</f>
        <v>0</v>
      </c>
      <c r="Q6168" s="19" t="s">
        <v>19840</v>
      </c>
      <c r="R6168" s="15" t="s">
        <v>323</v>
      </c>
      <c r="S6168" s="15" t="s">
        <v>16</v>
      </c>
      <c r="T6168" s="15" t="s">
        <v>16</v>
      </c>
      <c r="U6168" s="15" t="s">
        <v>16</v>
      </c>
      <c r="V6168" s="15" t="s">
        <v>16</v>
      </c>
      <c r="W6168" s="15" t="s">
        <v>16</v>
      </c>
      <c r="X6168" s="15" t="s">
        <v>16</v>
      </c>
      <c r="Y6168" s="15" t="s">
        <v>16</v>
      </c>
      <c r="Z6168" s="15" t="s">
        <v>16</v>
      </c>
      <c r="AA6168" s="15" t="s">
        <v>16</v>
      </c>
      <c r="AB6168" s="20"/>
      <c r="AC6168" s="20"/>
      <c r="AD6168" s="20"/>
      <c r="AE6168" s="20"/>
      <c r="AF6168" s="20"/>
      <c r="AG6168" s="20"/>
      <c r="AH6168" s="15" t="s">
        <v>15</v>
      </c>
    </row>
    <row r="6169" spans="1:34" ht="13.05" customHeight="1" x14ac:dyDescent="0.3">
      <c r="A6169" s="7" t="s">
        <v>16859</v>
      </c>
      <c r="B6169" s="8" t="s">
        <v>15838</v>
      </c>
      <c r="C6169" s="8" t="s">
        <v>7049</v>
      </c>
      <c r="D6169" s="8" t="s">
        <v>654</v>
      </c>
      <c r="E6169" s="8" t="s">
        <v>16857</v>
      </c>
      <c r="F6169" s="8" t="s">
        <v>16606</v>
      </c>
      <c r="G6169" s="8" t="s">
        <v>15</v>
      </c>
      <c r="H6169" s="9">
        <v>1600</v>
      </c>
      <c r="I6169" s="9">
        <v>1489</v>
      </c>
      <c r="J6169" s="9">
        <v>1410</v>
      </c>
      <c r="K6169" s="9">
        <v>1359</v>
      </c>
      <c r="L6169" s="10" t="s">
        <v>631</v>
      </c>
      <c r="M6169" s="22" t="s">
        <v>15</v>
      </c>
      <c r="N6169" s="9">
        <v>0</v>
      </c>
      <c r="O6169" s="9">
        <f>N6169*J6169</f>
        <v>0</v>
      </c>
      <c r="P6169" s="9">
        <f>N6169*K6169</f>
        <v>0</v>
      </c>
      <c r="Q6169" s="12" t="s">
        <v>19840</v>
      </c>
      <c r="R6169" s="8" t="s">
        <v>631</v>
      </c>
      <c r="S6169" s="8" t="s">
        <v>16</v>
      </c>
      <c r="T6169" s="8" t="s">
        <v>16</v>
      </c>
      <c r="U6169" s="8" t="s">
        <v>16</v>
      </c>
      <c r="V6169" s="8" t="s">
        <v>16</v>
      </c>
      <c r="W6169" s="8" t="s">
        <v>16</v>
      </c>
      <c r="X6169" s="8" t="s">
        <v>16</v>
      </c>
      <c r="Y6169" s="8" t="s">
        <v>16</v>
      </c>
      <c r="Z6169" s="8" t="s">
        <v>16</v>
      </c>
      <c r="AA6169" s="8" t="s">
        <v>16</v>
      </c>
      <c r="AB6169" s="23"/>
      <c r="AC6169" s="23"/>
      <c r="AD6169" s="23"/>
      <c r="AE6169" s="23"/>
      <c r="AF6169" s="23"/>
      <c r="AG6169" s="23"/>
      <c r="AH6169" s="8" t="s">
        <v>15</v>
      </c>
    </row>
    <row r="6170" spans="1:34" ht="13.05" customHeight="1" x14ac:dyDescent="0.3">
      <c r="A6170" s="14" t="s">
        <v>16860</v>
      </c>
      <c r="B6170" s="15" t="s">
        <v>15838</v>
      </c>
      <c r="C6170" s="15" t="s">
        <v>7049</v>
      </c>
      <c r="D6170" s="15" t="s">
        <v>654</v>
      </c>
      <c r="E6170" s="15" t="s">
        <v>16857</v>
      </c>
      <c r="F6170" s="15" t="s">
        <v>16861</v>
      </c>
      <c r="G6170" s="15" t="s">
        <v>15</v>
      </c>
      <c r="H6170" s="16">
        <v>607</v>
      </c>
      <c r="I6170" s="16">
        <v>565</v>
      </c>
      <c r="J6170" s="16">
        <v>508</v>
      </c>
      <c r="K6170" s="16">
        <v>486</v>
      </c>
      <c r="L6170" s="17" t="s">
        <v>15</v>
      </c>
      <c r="M6170" s="18" t="s">
        <v>15</v>
      </c>
      <c r="N6170" s="16">
        <v>0</v>
      </c>
      <c r="O6170" s="16">
        <f>N6170*J6170</f>
        <v>0</v>
      </c>
      <c r="P6170" s="16">
        <f>N6170*K6170</f>
        <v>0</v>
      </c>
      <c r="Q6170" s="19" t="s">
        <v>19840</v>
      </c>
      <c r="R6170" s="15" t="s">
        <v>16</v>
      </c>
      <c r="S6170" s="15" t="s">
        <v>16</v>
      </c>
      <c r="T6170" s="15" t="s">
        <v>16</v>
      </c>
      <c r="U6170" s="15" t="s">
        <v>16</v>
      </c>
      <c r="V6170" s="15" t="s">
        <v>16</v>
      </c>
      <c r="W6170" s="15" t="s">
        <v>16</v>
      </c>
      <c r="X6170" s="15" t="s">
        <v>16</v>
      </c>
      <c r="Y6170" s="15" t="s">
        <v>16</v>
      </c>
      <c r="Z6170" s="15" t="s">
        <v>16</v>
      </c>
      <c r="AA6170" s="15" t="s">
        <v>16</v>
      </c>
      <c r="AB6170" s="20"/>
      <c r="AC6170" s="20"/>
      <c r="AD6170" s="20"/>
      <c r="AE6170" s="20"/>
      <c r="AF6170" s="20"/>
      <c r="AG6170" s="20"/>
      <c r="AH6170" s="15" t="s">
        <v>15</v>
      </c>
    </row>
    <row r="6171" spans="1:34" ht="13.05" customHeight="1" x14ac:dyDescent="0.3">
      <c r="A6171" s="7" t="s">
        <v>16862</v>
      </c>
      <c r="B6171" s="8" t="s">
        <v>15838</v>
      </c>
      <c r="C6171" s="8" t="s">
        <v>7049</v>
      </c>
      <c r="D6171" s="8" t="s">
        <v>654</v>
      </c>
      <c r="E6171" s="8" t="s">
        <v>16863</v>
      </c>
      <c r="F6171" s="8" t="s">
        <v>16864</v>
      </c>
      <c r="G6171" s="8" t="s">
        <v>15</v>
      </c>
      <c r="H6171" s="9">
        <v>583</v>
      </c>
      <c r="I6171" s="9">
        <v>542</v>
      </c>
      <c r="J6171" s="9">
        <v>514</v>
      </c>
      <c r="K6171" s="9">
        <v>497</v>
      </c>
      <c r="L6171" s="10" t="s">
        <v>15</v>
      </c>
      <c r="M6171" s="22" t="s">
        <v>15</v>
      </c>
      <c r="N6171" s="9">
        <v>0</v>
      </c>
      <c r="O6171" s="9">
        <f>N6171*J6171</f>
        <v>0</v>
      </c>
      <c r="P6171" s="9">
        <f>N6171*K6171</f>
        <v>0</v>
      </c>
      <c r="Q6171" s="12" t="s">
        <v>19840</v>
      </c>
      <c r="R6171" s="8" t="s">
        <v>16</v>
      </c>
      <c r="S6171" s="8" t="s">
        <v>16</v>
      </c>
      <c r="T6171" s="8" t="s">
        <v>16</v>
      </c>
      <c r="U6171" s="8" t="s">
        <v>16</v>
      </c>
      <c r="V6171" s="8" t="s">
        <v>16</v>
      </c>
      <c r="W6171" s="8" t="s">
        <v>16</v>
      </c>
      <c r="X6171" s="8" t="s">
        <v>16</v>
      </c>
      <c r="Y6171" s="8" t="s">
        <v>16</v>
      </c>
      <c r="Z6171" s="8" t="s">
        <v>16</v>
      </c>
      <c r="AA6171" s="8" t="s">
        <v>16</v>
      </c>
      <c r="AB6171" s="23"/>
      <c r="AC6171" s="23"/>
      <c r="AD6171" s="23"/>
      <c r="AE6171" s="23"/>
      <c r="AF6171" s="23"/>
      <c r="AG6171" s="23"/>
      <c r="AH6171" s="8" t="s">
        <v>15</v>
      </c>
    </row>
    <row r="6172" spans="1:34" ht="13.05" customHeight="1" x14ac:dyDescent="0.3">
      <c r="A6172" s="14" t="s">
        <v>16865</v>
      </c>
      <c r="B6172" s="15" t="s">
        <v>15838</v>
      </c>
      <c r="C6172" s="15" t="s">
        <v>7049</v>
      </c>
      <c r="D6172" s="15" t="s">
        <v>654</v>
      </c>
      <c r="E6172" s="15" t="s">
        <v>16863</v>
      </c>
      <c r="F6172" s="15" t="s">
        <v>16866</v>
      </c>
      <c r="G6172" s="15" t="s">
        <v>15</v>
      </c>
      <c r="H6172" s="16">
        <v>680</v>
      </c>
      <c r="I6172" s="16">
        <v>632</v>
      </c>
      <c r="J6172" s="16">
        <v>598</v>
      </c>
      <c r="K6172" s="16">
        <v>581</v>
      </c>
      <c r="L6172" s="17" t="s">
        <v>666</v>
      </c>
      <c r="M6172" s="18" t="s">
        <v>15</v>
      </c>
      <c r="N6172" s="16">
        <v>0</v>
      </c>
      <c r="O6172" s="16">
        <f>N6172*J6172</f>
        <v>0</v>
      </c>
      <c r="P6172" s="16">
        <f>N6172*K6172</f>
        <v>0</v>
      </c>
      <c r="Q6172" s="19" t="s">
        <v>19840</v>
      </c>
      <c r="R6172" s="15" t="s">
        <v>666</v>
      </c>
      <c r="S6172" s="15" t="s">
        <v>16</v>
      </c>
      <c r="T6172" s="15" t="s">
        <v>16</v>
      </c>
      <c r="U6172" s="15" t="s">
        <v>16</v>
      </c>
      <c r="V6172" s="15" t="s">
        <v>16</v>
      </c>
      <c r="W6172" s="15" t="s">
        <v>16</v>
      </c>
      <c r="X6172" s="15" t="s">
        <v>16</v>
      </c>
      <c r="Y6172" s="15" t="s">
        <v>16</v>
      </c>
      <c r="Z6172" s="15" t="s">
        <v>16</v>
      </c>
      <c r="AA6172" s="15" t="s">
        <v>16</v>
      </c>
      <c r="AB6172" s="20"/>
      <c r="AC6172" s="20"/>
      <c r="AD6172" s="20"/>
      <c r="AE6172" s="20"/>
      <c r="AF6172" s="20"/>
      <c r="AG6172" s="20"/>
      <c r="AH6172" s="15" t="s">
        <v>15</v>
      </c>
    </row>
    <row r="6173" spans="1:34" ht="13.05" customHeight="1" x14ac:dyDescent="0.3">
      <c r="A6173" s="7" t="s">
        <v>16867</v>
      </c>
      <c r="B6173" s="8" t="s">
        <v>15838</v>
      </c>
      <c r="C6173" s="8" t="s">
        <v>7049</v>
      </c>
      <c r="D6173" s="8" t="s">
        <v>654</v>
      </c>
      <c r="E6173" s="8" t="s">
        <v>16863</v>
      </c>
      <c r="F6173" s="8" t="s">
        <v>16868</v>
      </c>
      <c r="G6173" s="8" t="s">
        <v>15</v>
      </c>
      <c r="H6173" s="9">
        <v>735</v>
      </c>
      <c r="I6173" s="9">
        <v>683</v>
      </c>
      <c r="J6173" s="9">
        <v>649</v>
      </c>
      <c r="K6173" s="9">
        <v>621</v>
      </c>
      <c r="L6173" s="10" t="s">
        <v>666</v>
      </c>
      <c r="M6173" s="22" t="s">
        <v>15</v>
      </c>
      <c r="N6173" s="9">
        <v>0</v>
      </c>
      <c r="O6173" s="9">
        <f>N6173*J6173</f>
        <v>0</v>
      </c>
      <c r="P6173" s="9">
        <f>N6173*K6173</f>
        <v>0</v>
      </c>
      <c r="Q6173" s="12" t="s">
        <v>19840</v>
      </c>
      <c r="R6173" s="8" t="s">
        <v>666</v>
      </c>
      <c r="S6173" s="8" t="s">
        <v>16</v>
      </c>
      <c r="T6173" s="8" t="s">
        <v>16</v>
      </c>
      <c r="U6173" s="8" t="s">
        <v>16</v>
      </c>
      <c r="V6173" s="8" t="s">
        <v>16</v>
      </c>
      <c r="W6173" s="8" t="s">
        <v>16</v>
      </c>
      <c r="X6173" s="8" t="s">
        <v>16</v>
      </c>
      <c r="Y6173" s="8" t="s">
        <v>16</v>
      </c>
      <c r="Z6173" s="8" t="s">
        <v>16</v>
      </c>
      <c r="AA6173" s="8" t="s">
        <v>16</v>
      </c>
      <c r="AB6173" s="23"/>
      <c r="AC6173" s="23"/>
      <c r="AD6173" s="23"/>
      <c r="AE6173" s="23"/>
      <c r="AF6173" s="23"/>
      <c r="AG6173" s="23"/>
      <c r="AH6173" s="8" t="s">
        <v>15</v>
      </c>
    </row>
    <row r="6174" spans="1:34" ht="13.05" customHeight="1" x14ac:dyDescent="0.3">
      <c r="A6174" s="14" t="s">
        <v>16869</v>
      </c>
      <c r="B6174" s="15" t="s">
        <v>15838</v>
      </c>
      <c r="C6174" s="15" t="s">
        <v>7049</v>
      </c>
      <c r="D6174" s="15" t="s">
        <v>654</v>
      </c>
      <c r="E6174" s="15" t="s">
        <v>16863</v>
      </c>
      <c r="F6174" s="15" t="s">
        <v>16870</v>
      </c>
      <c r="G6174" s="15" t="s">
        <v>15</v>
      </c>
      <c r="H6174" s="16">
        <v>971</v>
      </c>
      <c r="I6174" s="16">
        <v>903</v>
      </c>
      <c r="J6174" s="16">
        <v>847</v>
      </c>
      <c r="K6174" s="16">
        <v>824</v>
      </c>
      <c r="L6174" s="17" t="s">
        <v>525</v>
      </c>
      <c r="M6174" s="18" t="s">
        <v>15</v>
      </c>
      <c r="N6174" s="16">
        <v>0</v>
      </c>
      <c r="O6174" s="16">
        <f>N6174*J6174</f>
        <v>0</v>
      </c>
      <c r="P6174" s="16">
        <f>N6174*K6174</f>
        <v>0</v>
      </c>
      <c r="Q6174" s="19" t="s">
        <v>19840</v>
      </c>
      <c r="R6174" s="15" t="s">
        <v>525</v>
      </c>
      <c r="S6174" s="15" t="s">
        <v>16</v>
      </c>
      <c r="T6174" s="15" t="s">
        <v>16</v>
      </c>
      <c r="U6174" s="15" t="s">
        <v>16</v>
      </c>
      <c r="V6174" s="15" t="s">
        <v>16</v>
      </c>
      <c r="W6174" s="15" t="s">
        <v>16</v>
      </c>
      <c r="X6174" s="15" t="s">
        <v>16</v>
      </c>
      <c r="Y6174" s="15" t="s">
        <v>16</v>
      </c>
      <c r="Z6174" s="15" t="s">
        <v>16</v>
      </c>
      <c r="AA6174" s="15" t="s">
        <v>16</v>
      </c>
      <c r="AB6174" s="20"/>
      <c r="AC6174" s="20"/>
      <c r="AD6174" s="20"/>
      <c r="AE6174" s="20"/>
      <c r="AF6174" s="20"/>
      <c r="AG6174" s="20"/>
      <c r="AH6174" s="15" t="s">
        <v>15</v>
      </c>
    </row>
    <row r="6175" spans="1:34" ht="13.05" customHeight="1" x14ac:dyDescent="0.3">
      <c r="A6175" s="7" t="s">
        <v>16871</v>
      </c>
      <c r="B6175" s="8" t="s">
        <v>15838</v>
      </c>
      <c r="C6175" s="8" t="s">
        <v>7049</v>
      </c>
      <c r="D6175" s="8" t="s">
        <v>654</v>
      </c>
      <c r="E6175" s="8" t="s">
        <v>16863</v>
      </c>
      <c r="F6175" s="8" t="s">
        <v>16872</v>
      </c>
      <c r="G6175" s="8" t="s">
        <v>15</v>
      </c>
      <c r="H6175" s="9">
        <v>492</v>
      </c>
      <c r="I6175" s="9">
        <v>458</v>
      </c>
      <c r="J6175" s="9">
        <v>435</v>
      </c>
      <c r="K6175" s="9">
        <v>424</v>
      </c>
      <c r="L6175" s="10" t="s">
        <v>623</v>
      </c>
      <c r="M6175" s="22" t="s">
        <v>15</v>
      </c>
      <c r="N6175" s="9">
        <v>0</v>
      </c>
      <c r="O6175" s="9">
        <f>N6175*J6175</f>
        <v>0</v>
      </c>
      <c r="P6175" s="9">
        <f>N6175*K6175</f>
        <v>0</v>
      </c>
      <c r="Q6175" s="12" t="s">
        <v>19840</v>
      </c>
      <c r="R6175" s="8" t="s">
        <v>623</v>
      </c>
      <c r="S6175" s="8" t="s">
        <v>16</v>
      </c>
      <c r="T6175" s="8" t="s">
        <v>16</v>
      </c>
      <c r="U6175" s="8" t="s">
        <v>16</v>
      </c>
      <c r="V6175" s="8" t="s">
        <v>16</v>
      </c>
      <c r="W6175" s="8" t="s">
        <v>16</v>
      </c>
      <c r="X6175" s="8" t="s">
        <v>16</v>
      </c>
      <c r="Y6175" s="8" t="s">
        <v>16</v>
      </c>
      <c r="Z6175" s="8" t="s">
        <v>16</v>
      </c>
      <c r="AA6175" s="8" t="s">
        <v>16</v>
      </c>
      <c r="AB6175" s="23"/>
      <c r="AC6175" s="23"/>
      <c r="AD6175" s="23"/>
      <c r="AE6175" s="23"/>
      <c r="AF6175" s="23"/>
      <c r="AG6175" s="23"/>
      <c r="AH6175" s="8" t="s">
        <v>15</v>
      </c>
    </row>
    <row r="6176" spans="1:34" ht="13.05" customHeight="1" x14ac:dyDescent="0.3">
      <c r="A6176" s="14" t="s">
        <v>16873</v>
      </c>
      <c r="B6176" s="15" t="s">
        <v>15838</v>
      </c>
      <c r="C6176" s="15" t="s">
        <v>7049</v>
      </c>
      <c r="D6176" s="15" t="s">
        <v>654</v>
      </c>
      <c r="E6176" s="15" t="s">
        <v>16863</v>
      </c>
      <c r="F6176" s="15" t="s">
        <v>16874</v>
      </c>
      <c r="G6176" s="15" t="s">
        <v>15</v>
      </c>
      <c r="H6176" s="16">
        <v>626</v>
      </c>
      <c r="I6176" s="16">
        <v>583</v>
      </c>
      <c r="J6176" s="16">
        <v>551</v>
      </c>
      <c r="K6176" s="16">
        <v>505</v>
      </c>
      <c r="L6176" s="17" t="s">
        <v>623</v>
      </c>
      <c r="M6176" s="18" t="s">
        <v>15</v>
      </c>
      <c r="N6176" s="16">
        <v>0</v>
      </c>
      <c r="O6176" s="16">
        <f>N6176*J6176</f>
        <v>0</v>
      </c>
      <c r="P6176" s="16">
        <f>N6176*K6176</f>
        <v>0</v>
      </c>
      <c r="Q6176" s="19" t="s">
        <v>19840</v>
      </c>
      <c r="R6176" s="15" t="s">
        <v>623</v>
      </c>
      <c r="S6176" s="15" t="s">
        <v>16</v>
      </c>
      <c r="T6176" s="15" t="s">
        <v>16</v>
      </c>
      <c r="U6176" s="15" t="s">
        <v>16</v>
      </c>
      <c r="V6176" s="15" t="s">
        <v>16</v>
      </c>
      <c r="W6176" s="15" t="s">
        <v>16</v>
      </c>
      <c r="X6176" s="15" t="s">
        <v>16</v>
      </c>
      <c r="Y6176" s="15" t="s">
        <v>16</v>
      </c>
      <c r="Z6176" s="15" t="s">
        <v>16</v>
      </c>
      <c r="AA6176" s="15" t="s">
        <v>16</v>
      </c>
      <c r="AB6176" s="20"/>
      <c r="AC6176" s="20"/>
      <c r="AD6176" s="20"/>
      <c r="AE6176" s="20"/>
      <c r="AF6176" s="20"/>
      <c r="AG6176" s="20"/>
      <c r="AH6176" s="15" t="s">
        <v>15</v>
      </c>
    </row>
    <row r="6177" spans="1:34" ht="13.05" customHeight="1" x14ac:dyDescent="0.3">
      <c r="A6177" s="7" t="s">
        <v>16875</v>
      </c>
      <c r="B6177" s="8" t="s">
        <v>15838</v>
      </c>
      <c r="C6177" s="8" t="s">
        <v>7049</v>
      </c>
      <c r="D6177" s="8" t="s">
        <v>654</v>
      </c>
      <c r="E6177" s="8" t="s">
        <v>16863</v>
      </c>
      <c r="F6177" s="8" t="s">
        <v>16876</v>
      </c>
      <c r="G6177" s="8" t="s">
        <v>15</v>
      </c>
      <c r="H6177" s="9">
        <v>1190</v>
      </c>
      <c r="I6177" s="9">
        <v>1109</v>
      </c>
      <c r="J6177" s="9">
        <v>1050</v>
      </c>
      <c r="K6177" s="9">
        <v>1020</v>
      </c>
      <c r="L6177" s="10" t="s">
        <v>525</v>
      </c>
      <c r="M6177" s="22" t="s">
        <v>15</v>
      </c>
      <c r="N6177" s="9">
        <v>0</v>
      </c>
      <c r="O6177" s="9">
        <f>N6177*J6177</f>
        <v>0</v>
      </c>
      <c r="P6177" s="9">
        <f>N6177*K6177</f>
        <v>0</v>
      </c>
      <c r="Q6177" s="12" t="s">
        <v>19840</v>
      </c>
      <c r="R6177" s="8" t="s">
        <v>525</v>
      </c>
      <c r="S6177" s="8" t="s">
        <v>16</v>
      </c>
      <c r="T6177" s="8" t="s">
        <v>16</v>
      </c>
      <c r="U6177" s="8" t="s">
        <v>16</v>
      </c>
      <c r="V6177" s="8" t="s">
        <v>16</v>
      </c>
      <c r="W6177" s="8" t="s">
        <v>16</v>
      </c>
      <c r="X6177" s="8" t="s">
        <v>16</v>
      </c>
      <c r="Y6177" s="8" t="s">
        <v>16</v>
      </c>
      <c r="Z6177" s="8" t="s">
        <v>16</v>
      </c>
      <c r="AA6177" s="8" t="s">
        <v>16</v>
      </c>
      <c r="AB6177" s="23"/>
      <c r="AC6177" s="23"/>
      <c r="AD6177" s="23"/>
      <c r="AE6177" s="23"/>
      <c r="AF6177" s="23"/>
      <c r="AG6177" s="23"/>
      <c r="AH6177" s="8" t="s">
        <v>15</v>
      </c>
    </row>
    <row r="6178" spans="1:34" ht="13.05" customHeight="1" x14ac:dyDescent="0.3">
      <c r="A6178" s="14" t="s">
        <v>16877</v>
      </c>
      <c r="B6178" s="15" t="s">
        <v>15838</v>
      </c>
      <c r="C6178" s="15" t="s">
        <v>7049</v>
      </c>
      <c r="D6178" s="15" t="s">
        <v>654</v>
      </c>
      <c r="E6178" s="15" t="s">
        <v>16878</v>
      </c>
      <c r="F6178" s="15" t="s">
        <v>15</v>
      </c>
      <c r="G6178" s="15" t="s">
        <v>15</v>
      </c>
      <c r="H6178" s="16">
        <v>352</v>
      </c>
      <c r="I6178" s="16">
        <v>327</v>
      </c>
      <c r="J6178" s="16">
        <v>311</v>
      </c>
      <c r="K6178" s="16">
        <v>296</v>
      </c>
      <c r="L6178" s="17" t="s">
        <v>100</v>
      </c>
      <c r="M6178" s="18" t="s">
        <v>15</v>
      </c>
      <c r="N6178" s="16">
        <v>0</v>
      </c>
      <c r="O6178" s="16">
        <f>N6178*J6178</f>
        <v>0</v>
      </c>
      <c r="P6178" s="16">
        <f>N6178*K6178</f>
        <v>0</v>
      </c>
      <c r="Q6178" s="19" t="s">
        <v>19840</v>
      </c>
      <c r="R6178" s="15" t="s">
        <v>100</v>
      </c>
      <c r="S6178" s="15" t="s">
        <v>16</v>
      </c>
      <c r="T6178" s="15" t="s">
        <v>16</v>
      </c>
      <c r="U6178" s="15" t="s">
        <v>16</v>
      </c>
      <c r="V6178" s="15" t="s">
        <v>16</v>
      </c>
      <c r="W6178" s="15" t="s">
        <v>16</v>
      </c>
      <c r="X6178" s="15" t="s">
        <v>16</v>
      </c>
      <c r="Y6178" s="15" t="s">
        <v>16</v>
      </c>
      <c r="Z6178" s="15" t="s">
        <v>16</v>
      </c>
      <c r="AA6178" s="15" t="s">
        <v>16</v>
      </c>
      <c r="AB6178" s="20"/>
      <c r="AC6178" s="20"/>
      <c r="AD6178" s="20"/>
      <c r="AE6178" s="20"/>
      <c r="AF6178" s="20"/>
      <c r="AG6178" s="20"/>
      <c r="AH6178" s="15" t="s">
        <v>15</v>
      </c>
    </row>
    <row r="6179" spans="1:34" ht="13.05" customHeight="1" x14ac:dyDescent="0.3">
      <c r="A6179" s="7" t="s">
        <v>16879</v>
      </c>
      <c r="B6179" s="8" t="s">
        <v>15838</v>
      </c>
      <c r="C6179" s="8" t="s">
        <v>7049</v>
      </c>
      <c r="D6179" s="8" t="s">
        <v>654</v>
      </c>
      <c r="E6179" s="8" t="s">
        <v>16880</v>
      </c>
      <c r="F6179" s="8" t="s">
        <v>16881</v>
      </c>
      <c r="G6179" s="8" t="s">
        <v>15</v>
      </c>
      <c r="H6179" s="9">
        <v>594</v>
      </c>
      <c r="I6179" s="9">
        <v>553</v>
      </c>
      <c r="J6179" s="9">
        <v>525</v>
      </c>
      <c r="K6179" s="9">
        <v>510</v>
      </c>
      <c r="L6179" s="10" t="s">
        <v>525</v>
      </c>
      <c r="M6179" s="22" t="s">
        <v>15</v>
      </c>
      <c r="N6179" s="9">
        <v>0</v>
      </c>
      <c r="O6179" s="9">
        <f>N6179*J6179</f>
        <v>0</v>
      </c>
      <c r="P6179" s="9">
        <f>N6179*K6179</f>
        <v>0</v>
      </c>
      <c r="Q6179" s="12" t="s">
        <v>19840</v>
      </c>
      <c r="R6179" s="8" t="s">
        <v>525</v>
      </c>
      <c r="S6179" s="8" t="s">
        <v>16</v>
      </c>
      <c r="T6179" s="8" t="s">
        <v>16</v>
      </c>
      <c r="U6179" s="8" t="s">
        <v>16</v>
      </c>
      <c r="V6179" s="8" t="s">
        <v>16</v>
      </c>
      <c r="W6179" s="8" t="s">
        <v>16</v>
      </c>
      <c r="X6179" s="8" t="s">
        <v>16</v>
      </c>
      <c r="Y6179" s="8" t="s">
        <v>16</v>
      </c>
      <c r="Z6179" s="8" t="s">
        <v>16</v>
      </c>
      <c r="AA6179" s="8" t="s">
        <v>16</v>
      </c>
      <c r="AB6179" s="23"/>
      <c r="AC6179" s="23"/>
      <c r="AD6179" s="23"/>
      <c r="AE6179" s="23"/>
      <c r="AF6179" s="23"/>
      <c r="AG6179" s="23"/>
      <c r="AH6179" s="8" t="s">
        <v>15</v>
      </c>
    </row>
    <row r="6180" spans="1:34" ht="13.05" customHeight="1" x14ac:dyDescent="0.3">
      <c r="A6180" s="14" t="s">
        <v>16882</v>
      </c>
      <c r="B6180" s="15" t="s">
        <v>15838</v>
      </c>
      <c r="C6180" s="15" t="s">
        <v>7049</v>
      </c>
      <c r="D6180" s="15" t="s">
        <v>654</v>
      </c>
      <c r="E6180" s="15" t="s">
        <v>16880</v>
      </c>
      <c r="F6180" s="15" t="s">
        <v>16883</v>
      </c>
      <c r="G6180" s="15" t="s">
        <v>15</v>
      </c>
      <c r="H6180" s="16">
        <v>1448</v>
      </c>
      <c r="I6180" s="16">
        <v>1407</v>
      </c>
      <c r="J6180" s="16">
        <v>1350</v>
      </c>
      <c r="K6180" s="16">
        <v>1299</v>
      </c>
      <c r="L6180" s="17" t="s">
        <v>328</v>
      </c>
      <c r="M6180" s="18" t="s">
        <v>15</v>
      </c>
      <c r="N6180" s="16">
        <v>0</v>
      </c>
      <c r="O6180" s="16">
        <f>N6180*J6180</f>
        <v>0</v>
      </c>
      <c r="P6180" s="16">
        <f>N6180*K6180</f>
        <v>0</v>
      </c>
      <c r="Q6180" s="19" t="s">
        <v>19840</v>
      </c>
      <c r="R6180" s="15" t="s">
        <v>328</v>
      </c>
      <c r="S6180" s="15" t="s">
        <v>16</v>
      </c>
      <c r="T6180" s="15" t="s">
        <v>16</v>
      </c>
      <c r="U6180" s="15" t="s">
        <v>16</v>
      </c>
      <c r="V6180" s="15" t="s">
        <v>16</v>
      </c>
      <c r="W6180" s="15" t="s">
        <v>16</v>
      </c>
      <c r="X6180" s="15" t="s">
        <v>16</v>
      </c>
      <c r="Y6180" s="15" t="s">
        <v>16</v>
      </c>
      <c r="Z6180" s="15" t="s">
        <v>16</v>
      </c>
      <c r="AA6180" s="15" t="s">
        <v>16</v>
      </c>
      <c r="AB6180" s="20"/>
      <c r="AC6180" s="20"/>
      <c r="AD6180" s="20"/>
      <c r="AE6180" s="20"/>
      <c r="AF6180" s="20"/>
      <c r="AG6180" s="20"/>
      <c r="AH6180" s="15" t="s">
        <v>15</v>
      </c>
    </row>
    <row r="6181" spans="1:34" ht="13.05" customHeight="1" x14ac:dyDescent="0.3">
      <c r="A6181" s="7" t="s">
        <v>16884</v>
      </c>
      <c r="B6181" s="8" t="s">
        <v>15838</v>
      </c>
      <c r="C6181" s="8" t="s">
        <v>7049</v>
      </c>
      <c r="D6181" s="8" t="s">
        <v>654</v>
      </c>
      <c r="E6181" s="8" t="s">
        <v>16885</v>
      </c>
      <c r="F6181" s="8" t="s">
        <v>16886</v>
      </c>
      <c r="G6181" s="8" t="s">
        <v>15</v>
      </c>
      <c r="H6181" s="9">
        <v>700</v>
      </c>
      <c r="I6181" s="9">
        <v>651</v>
      </c>
      <c r="J6181" s="9">
        <v>616</v>
      </c>
      <c r="K6181" s="9">
        <v>594</v>
      </c>
      <c r="L6181" s="10" t="s">
        <v>15</v>
      </c>
      <c r="M6181" s="22" t="s">
        <v>15</v>
      </c>
      <c r="N6181" s="9">
        <v>0</v>
      </c>
      <c r="O6181" s="9">
        <f>N6181*J6181</f>
        <v>0</v>
      </c>
      <c r="P6181" s="9">
        <f>N6181*K6181</f>
        <v>0</v>
      </c>
      <c r="Q6181" s="12" t="s">
        <v>19840</v>
      </c>
      <c r="R6181" s="8" t="s">
        <v>16</v>
      </c>
      <c r="S6181" s="8" t="s">
        <v>16</v>
      </c>
      <c r="T6181" s="8" t="s">
        <v>16</v>
      </c>
      <c r="U6181" s="8" t="s">
        <v>16</v>
      </c>
      <c r="V6181" s="8" t="s">
        <v>16</v>
      </c>
      <c r="W6181" s="8" t="s">
        <v>16</v>
      </c>
      <c r="X6181" s="8" t="s">
        <v>16</v>
      </c>
      <c r="Y6181" s="8" t="s">
        <v>16</v>
      </c>
      <c r="Z6181" s="8" t="s">
        <v>16</v>
      </c>
      <c r="AA6181" s="8" t="s">
        <v>16</v>
      </c>
      <c r="AB6181" s="23"/>
      <c r="AC6181" s="23"/>
      <c r="AD6181" s="23"/>
      <c r="AE6181" s="23"/>
      <c r="AF6181" s="23"/>
      <c r="AG6181" s="23"/>
      <c r="AH6181" s="8" t="s">
        <v>15</v>
      </c>
    </row>
    <row r="6182" spans="1:34" ht="13.05" customHeight="1" x14ac:dyDescent="0.3">
      <c r="A6182" s="14" t="s">
        <v>16887</v>
      </c>
      <c r="B6182" s="15" t="s">
        <v>15838</v>
      </c>
      <c r="C6182" s="15" t="s">
        <v>7049</v>
      </c>
      <c r="D6182" s="15" t="s">
        <v>654</v>
      </c>
      <c r="E6182" s="15" t="s">
        <v>16888</v>
      </c>
      <c r="F6182" s="15" t="s">
        <v>16889</v>
      </c>
      <c r="G6182" s="15" t="s">
        <v>15</v>
      </c>
      <c r="H6182" s="16">
        <v>1218</v>
      </c>
      <c r="I6182" s="16">
        <v>1130</v>
      </c>
      <c r="J6182" s="16">
        <v>1077</v>
      </c>
      <c r="K6182" s="16">
        <v>1040</v>
      </c>
      <c r="L6182" s="17" t="s">
        <v>666</v>
      </c>
      <c r="M6182" s="18" t="s">
        <v>15</v>
      </c>
      <c r="N6182" s="16">
        <v>0</v>
      </c>
      <c r="O6182" s="16">
        <f>N6182*J6182</f>
        <v>0</v>
      </c>
      <c r="P6182" s="16">
        <f>N6182*K6182</f>
        <v>0</v>
      </c>
      <c r="Q6182" s="19" t="s">
        <v>19840</v>
      </c>
      <c r="R6182" s="15" t="s">
        <v>666</v>
      </c>
      <c r="S6182" s="15" t="s">
        <v>16</v>
      </c>
      <c r="T6182" s="15" t="s">
        <v>16</v>
      </c>
      <c r="U6182" s="15" t="s">
        <v>16</v>
      </c>
      <c r="V6182" s="15" t="s">
        <v>16</v>
      </c>
      <c r="W6182" s="15" t="s">
        <v>16</v>
      </c>
      <c r="X6182" s="15" t="s">
        <v>16</v>
      </c>
      <c r="Y6182" s="15" t="s">
        <v>16</v>
      </c>
      <c r="Z6182" s="15" t="s">
        <v>16</v>
      </c>
      <c r="AA6182" s="15" t="s">
        <v>16</v>
      </c>
      <c r="AB6182" s="20"/>
      <c r="AC6182" s="20"/>
      <c r="AD6182" s="20"/>
      <c r="AE6182" s="20"/>
      <c r="AF6182" s="20"/>
      <c r="AG6182" s="20"/>
      <c r="AH6182" s="15" t="s">
        <v>15</v>
      </c>
    </row>
    <row r="6183" spans="1:34" ht="13.05" customHeight="1" x14ac:dyDescent="0.3">
      <c r="A6183" s="7" t="s">
        <v>16890</v>
      </c>
      <c r="B6183" s="8" t="s">
        <v>15838</v>
      </c>
      <c r="C6183" s="8" t="s">
        <v>7049</v>
      </c>
      <c r="D6183" s="8" t="s">
        <v>654</v>
      </c>
      <c r="E6183" s="8" t="s">
        <v>16891</v>
      </c>
      <c r="F6183" s="8" t="s">
        <v>16892</v>
      </c>
      <c r="G6183" s="8" t="s">
        <v>15</v>
      </c>
      <c r="H6183" s="9">
        <v>639</v>
      </c>
      <c r="I6183" s="9">
        <v>594</v>
      </c>
      <c r="J6183" s="9">
        <v>565</v>
      </c>
      <c r="K6183" s="9">
        <v>546</v>
      </c>
      <c r="L6183" s="10" t="s">
        <v>100</v>
      </c>
      <c r="M6183" s="22" t="s">
        <v>15</v>
      </c>
      <c r="N6183" s="9">
        <v>0</v>
      </c>
      <c r="O6183" s="9">
        <f>N6183*J6183</f>
        <v>0</v>
      </c>
      <c r="P6183" s="9">
        <f>N6183*K6183</f>
        <v>0</v>
      </c>
      <c r="Q6183" s="12" t="s">
        <v>19840</v>
      </c>
      <c r="R6183" s="8" t="s">
        <v>100</v>
      </c>
      <c r="S6183" s="8" t="s">
        <v>16</v>
      </c>
      <c r="T6183" s="8" t="s">
        <v>16</v>
      </c>
      <c r="U6183" s="8" t="s">
        <v>16</v>
      </c>
      <c r="V6183" s="8" t="s">
        <v>16</v>
      </c>
      <c r="W6183" s="8" t="s">
        <v>16</v>
      </c>
      <c r="X6183" s="8" t="s">
        <v>16</v>
      </c>
      <c r="Y6183" s="8" t="s">
        <v>16</v>
      </c>
      <c r="Z6183" s="8" t="s">
        <v>16</v>
      </c>
      <c r="AA6183" s="8" t="s">
        <v>16</v>
      </c>
      <c r="AB6183" s="23"/>
      <c r="AC6183" s="23"/>
      <c r="AD6183" s="23"/>
      <c r="AE6183" s="23"/>
      <c r="AF6183" s="23"/>
      <c r="AG6183" s="23"/>
      <c r="AH6183" s="8" t="s">
        <v>15</v>
      </c>
    </row>
    <row r="6184" spans="1:34" ht="13.05" customHeight="1" x14ac:dyDescent="0.3">
      <c r="A6184" s="14" t="s">
        <v>16893</v>
      </c>
      <c r="B6184" s="15" t="s">
        <v>15838</v>
      </c>
      <c r="C6184" s="15" t="s">
        <v>7049</v>
      </c>
      <c r="D6184" s="15" t="s">
        <v>654</v>
      </c>
      <c r="E6184" s="15" t="s">
        <v>16894</v>
      </c>
      <c r="F6184" s="15" t="s">
        <v>16895</v>
      </c>
      <c r="G6184" s="15" t="s">
        <v>15</v>
      </c>
      <c r="H6184" s="16">
        <v>534</v>
      </c>
      <c r="I6184" s="16">
        <v>497</v>
      </c>
      <c r="J6184" s="16">
        <v>469</v>
      </c>
      <c r="K6184" s="16">
        <v>452</v>
      </c>
      <c r="L6184" s="17" t="s">
        <v>108</v>
      </c>
      <c r="M6184" s="18" t="s">
        <v>15</v>
      </c>
      <c r="N6184" s="16">
        <v>0</v>
      </c>
      <c r="O6184" s="16">
        <f>N6184*J6184</f>
        <v>0</v>
      </c>
      <c r="P6184" s="16">
        <f>N6184*K6184</f>
        <v>0</v>
      </c>
      <c r="Q6184" s="19" t="s">
        <v>19840</v>
      </c>
      <c r="R6184" s="15" t="s">
        <v>108</v>
      </c>
      <c r="S6184" s="15" t="s">
        <v>16</v>
      </c>
      <c r="T6184" s="15" t="s">
        <v>16</v>
      </c>
      <c r="U6184" s="15" t="s">
        <v>16</v>
      </c>
      <c r="V6184" s="15" t="s">
        <v>16</v>
      </c>
      <c r="W6184" s="15" t="s">
        <v>16</v>
      </c>
      <c r="X6184" s="15" t="s">
        <v>16</v>
      </c>
      <c r="Y6184" s="15" t="s">
        <v>16</v>
      </c>
      <c r="Z6184" s="15" t="s">
        <v>16</v>
      </c>
      <c r="AA6184" s="15" t="s">
        <v>16</v>
      </c>
      <c r="AB6184" s="20"/>
      <c r="AC6184" s="20"/>
      <c r="AD6184" s="20"/>
      <c r="AE6184" s="20"/>
      <c r="AF6184" s="20"/>
      <c r="AG6184" s="20"/>
      <c r="AH6184" s="15" t="s">
        <v>15</v>
      </c>
    </row>
    <row r="6185" spans="1:34" ht="13.05" customHeight="1" x14ac:dyDescent="0.3">
      <c r="A6185" s="7" t="s">
        <v>16896</v>
      </c>
      <c r="B6185" s="8" t="s">
        <v>15838</v>
      </c>
      <c r="C6185" s="8" t="s">
        <v>7049</v>
      </c>
      <c r="D6185" s="8" t="s">
        <v>654</v>
      </c>
      <c r="E6185" s="8" t="s">
        <v>16897</v>
      </c>
      <c r="F6185" s="8" t="s">
        <v>16898</v>
      </c>
      <c r="G6185" s="8" t="s">
        <v>15</v>
      </c>
      <c r="H6185" s="9">
        <v>1039</v>
      </c>
      <c r="I6185" s="9">
        <v>962</v>
      </c>
      <c r="J6185" s="9">
        <v>914</v>
      </c>
      <c r="K6185" s="9">
        <v>886</v>
      </c>
      <c r="L6185" s="10" t="s">
        <v>666</v>
      </c>
      <c r="M6185" s="22" t="s">
        <v>15</v>
      </c>
      <c r="N6185" s="9">
        <v>0</v>
      </c>
      <c r="O6185" s="9">
        <f>N6185*J6185</f>
        <v>0</v>
      </c>
      <c r="P6185" s="9">
        <f>N6185*K6185</f>
        <v>0</v>
      </c>
      <c r="Q6185" s="12" t="s">
        <v>19840</v>
      </c>
      <c r="R6185" s="8" t="s">
        <v>666</v>
      </c>
      <c r="S6185" s="8" t="s">
        <v>16</v>
      </c>
      <c r="T6185" s="8" t="s">
        <v>16</v>
      </c>
      <c r="U6185" s="8" t="s">
        <v>16</v>
      </c>
      <c r="V6185" s="8" t="s">
        <v>16</v>
      </c>
      <c r="W6185" s="8" t="s">
        <v>16</v>
      </c>
      <c r="X6185" s="8" t="s">
        <v>16</v>
      </c>
      <c r="Y6185" s="8" t="s">
        <v>16</v>
      </c>
      <c r="Z6185" s="8" t="s">
        <v>16</v>
      </c>
      <c r="AA6185" s="8" t="s">
        <v>16</v>
      </c>
      <c r="AB6185" s="23"/>
      <c r="AC6185" s="23"/>
      <c r="AD6185" s="23"/>
      <c r="AE6185" s="23"/>
      <c r="AF6185" s="23"/>
      <c r="AG6185" s="23"/>
      <c r="AH6185" s="8" t="s">
        <v>15</v>
      </c>
    </row>
    <row r="6186" spans="1:34" ht="13.05" customHeight="1" x14ac:dyDescent="0.3">
      <c r="A6186" s="14" t="s">
        <v>16899</v>
      </c>
      <c r="B6186" s="15" t="s">
        <v>15838</v>
      </c>
      <c r="C6186" s="15" t="s">
        <v>7049</v>
      </c>
      <c r="D6186" s="15" t="s">
        <v>654</v>
      </c>
      <c r="E6186" s="15" t="s">
        <v>16900</v>
      </c>
      <c r="F6186" s="15" t="s">
        <v>16901</v>
      </c>
      <c r="G6186" s="15" t="s">
        <v>15</v>
      </c>
      <c r="H6186" s="16">
        <v>1320</v>
      </c>
      <c r="I6186" s="16">
        <v>1228</v>
      </c>
      <c r="J6186" s="16">
        <v>1167</v>
      </c>
      <c r="K6186" s="16">
        <v>1130</v>
      </c>
      <c r="L6186" s="17" t="s">
        <v>328</v>
      </c>
      <c r="M6186" s="18" t="s">
        <v>15</v>
      </c>
      <c r="N6186" s="16">
        <v>0</v>
      </c>
      <c r="O6186" s="16">
        <f>N6186*J6186</f>
        <v>0</v>
      </c>
      <c r="P6186" s="16">
        <f>N6186*K6186</f>
        <v>0</v>
      </c>
      <c r="Q6186" s="19" t="s">
        <v>19840</v>
      </c>
      <c r="R6186" s="15" t="s">
        <v>328</v>
      </c>
      <c r="S6186" s="15" t="s">
        <v>16</v>
      </c>
      <c r="T6186" s="15" t="s">
        <v>16</v>
      </c>
      <c r="U6186" s="15" t="s">
        <v>16</v>
      </c>
      <c r="V6186" s="15" t="s">
        <v>16</v>
      </c>
      <c r="W6186" s="15" t="s">
        <v>16</v>
      </c>
      <c r="X6186" s="15" t="s">
        <v>16</v>
      </c>
      <c r="Y6186" s="15" t="s">
        <v>16</v>
      </c>
      <c r="Z6186" s="15" t="s">
        <v>16</v>
      </c>
      <c r="AA6186" s="15" t="s">
        <v>16</v>
      </c>
      <c r="AB6186" s="20"/>
      <c r="AC6186" s="20"/>
      <c r="AD6186" s="20"/>
      <c r="AE6186" s="20"/>
      <c r="AF6186" s="20"/>
      <c r="AG6186" s="20"/>
      <c r="AH6186" s="15" t="s">
        <v>15</v>
      </c>
    </row>
    <row r="6187" spans="1:34" ht="13.05" customHeight="1" x14ac:dyDescent="0.3">
      <c r="A6187" s="7" t="s">
        <v>16902</v>
      </c>
      <c r="B6187" s="8" t="s">
        <v>15838</v>
      </c>
      <c r="C6187" s="8" t="s">
        <v>7049</v>
      </c>
      <c r="D6187" s="8" t="s">
        <v>654</v>
      </c>
      <c r="E6187" s="8" t="s">
        <v>16903</v>
      </c>
      <c r="F6187" s="8" t="s">
        <v>16904</v>
      </c>
      <c r="G6187" s="8" t="s">
        <v>15</v>
      </c>
      <c r="H6187" s="9">
        <v>904</v>
      </c>
      <c r="I6187" s="9">
        <v>841</v>
      </c>
      <c r="J6187" s="9">
        <v>799</v>
      </c>
      <c r="K6187" s="9">
        <v>762</v>
      </c>
      <c r="L6187" s="10" t="s">
        <v>15</v>
      </c>
      <c r="M6187" s="22" t="s">
        <v>15</v>
      </c>
      <c r="N6187" s="9">
        <v>0</v>
      </c>
      <c r="O6187" s="9">
        <f>N6187*J6187</f>
        <v>0</v>
      </c>
      <c r="P6187" s="9">
        <f>N6187*K6187</f>
        <v>0</v>
      </c>
      <c r="Q6187" s="12" t="s">
        <v>19840</v>
      </c>
      <c r="R6187" s="8" t="s">
        <v>16</v>
      </c>
      <c r="S6187" s="8" t="s">
        <v>16</v>
      </c>
      <c r="T6187" s="8" t="s">
        <v>16</v>
      </c>
      <c r="U6187" s="8" t="s">
        <v>16</v>
      </c>
      <c r="V6187" s="8" t="s">
        <v>16</v>
      </c>
      <c r="W6187" s="8" t="s">
        <v>16</v>
      </c>
      <c r="X6187" s="8" t="s">
        <v>16</v>
      </c>
      <c r="Y6187" s="8" t="s">
        <v>16</v>
      </c>
      <c r="Z6187" s="8" t="s">
        <v>16</v>
      </c>
      <c r="AA6187" s="8" t="s">
        <v>16</v>
      </c>
      <c r="AB6187" s="23"/>
      <c r="AC6187" s="23"/>
      <c r="AD6187" s="23"/>
      <c r="AE6187" s="23"/>
      <c r="AF6187" s="23"/>
      <c r="AG6187" s="23"/>
      <c r="AH6187" s="8" t="s">
        <v>15</v>
      </c>
    </row>
    <row r="6188" spans="1:34" ht="13.05" customHeight="1" x14ac:dyDescent="0.3">
      <c r="A6188" s="14" t="s">
        <v>16905</v>
      </c>
      <c r="B6188" s="15" t="s">
        <v>15838</v>
      </c>
      <c r="C6188" s="15" t="s">
        <v>7049</v>
      </c>
      <c r="D6188" s="15" t="s">
        <v>654</v>
      </c>
      <c r="E6188" s="15" t="s">
        <v>16906</v>
      </c>
      <c r="F6188" s="15" t="s">
        <v>16904</v>
      </c>
      <c r="G6188" s="15" t="s">
        <v>15</v>
      </c>
      <c r="H6188" s="16">
        <v>830</v>
      </c>
      <c r="I6188" s="16">
        <v>772</v>
      </c>
      <c r="J6188" s="16">
        <v>734</v>
      </c>
      <c r="K6188" s="16">
        <v>700</v>
      </c>
      <c r="L6188" s="17" t="s">
        <v>666</v>
      </c>
      <c r="M6188" s="18" t="s">
        <v>15</v>
      </c>
      <c r="N6188" s="16">
        <v>0</v>
      </c>
      <c r="O6188" s="16">
        <f>N6188*J6188</f>
        <v>0</v>
      </c>
      <c r="P6188" s="16">
        <f>N6188*K6188</f>
        <v>0</v>
      </c>
      <c r="Q6188" s="19" t="s">
        <v>19840</v>
      </c>
      <c r="R6188" s="15" t="s">
        <v>666</v>
      </c>
      <c r="S6188" s="15" t="s">
        <v>16</v>
      </c>
      <c r="T6188" s="15" t="s">
        <v>16</v>
      </c>
      <c r="U6188" s="15" t="s">
        <v>16</v>
      </c>
      <c r="V6188" s="15" t="s">
        <v>16</v>
      </c>
      <c r="W6188" s="15" t="s">
        <v>16</v>
      </c>
      <c r="X6188" s="15" t="s">
        <v>16</v>
      </c>
      <c r="Y6188" s="15" t="s">
        <v>16</v>
      </c>
      <c r="Z6188" s="15" t="s">
        <v>16</v>
      </c>
      <c r="AA6188" s="15" t="s">
        <v>16</v>
      </c>
      <c r="AB6188" s="20"/>
      <c r="AC6188" s="20"/>
      <c r="AD6188" s="20"/>
      <c r="AE6188" s="20"/>
      <c r="AF6188" s="20"/>
      <c r="AG6188" s="20"/>
      <c r="AH6188" s="15" t="s">
        <v>15</v>
      </c>
    </row>
    <row r="6189" spans="1:34" ht="13.05" customHeight="1" x14ac:dyDescent="0.3">
      <c r="A6189" s="7" t="s">
        <v>16907</v>
      </c>
      <c r="B6189" s="8" t="s">
        <v>15838</v>
      </c>
      <c r="C6189" s="8" t="s">
        <v>7049</v>
      </c>
      <c r="D6189" s="8" t="s">
        <v>654</v>
      </c>
      <c r="E6189" s="8" t="s">
        <v>16908</v>
      </c>
      <c r="F6189" s="8" t="s">
        <v>16909</v>
      </c>
      <c r="G6189" s="8" t="s">
        <v>15</v>
      </c>
      <c r="H6189" s="9">
        <v>690</v>
      </c>
      <c r="I6189" s="9">
        <v>642</v>
      </c>
      <c r="J6189" s="9">
        <v>610</v>
      </c>
      <c r="K6189" s="9">
        <v>565</v>
      </c>
      <c r="L6189" s="10" t="s">
        <v>100</v>
      </c>
      <c r="M6189" s="22" t="s">
        <v>15</v>
      </c>
      <c r="N6189" s="9">
        <v>0</v>
      </c>
      <c r="O6189" s="9">
        <f>N6189*J6189</f>
        <v>0</v>
      </c>
      <c r="P6189" s="9">
        <f>N6189*K6189</f>
        <v>0</v>
      </c>
      <c r="Q6189" s="12" t="s">
        <v>19840</v>
      </c>
      <c r="R6189" s="8" t="s">
        <v>100</v>
      </c>
      <c r="S6189" s="8" t="s">
        <v>16</v>
      </c>
      <c r="T6189" s="8" t="s">
        <v>16</v>
      </c>
      <c r="U6189" s="8" t="s">
        <v>16</v>
      </c>
      <c r="V6189" s="8" t="s">
        <v>16</v>
      </c>
      <c r="W6189" s="8" t="s">
        <v>16</v>
      </c>
      <c r="X6189" s="8" t="s">
        <v>16</v>
      </c>
      <c r="Y6189" s="8" t="s">
        <v>16</v>
      </c>
      <c r="Z6189" s="8" t="s">
        <v>16</v>
      </c>
      <c r="AA6189" s="8" t="s">
        <v>16</v>
      </c>
      <c r="AB6189" s="23"/>
      <c r="AC6189" s="23"/>
      <c r="AD6189" s="23"/>
      <c r="AE6189" s="23"/>
      <c r="AF6189" s="23"/>
      <c r="AG6189" s="23"/>
      <c r="AH6189" s="8" t="s">
        <v>15</v>
      </c>
    </row>
    <row r="6190" spans="1:34" ht="13.05" customHeight="1" x14ac:dyDescent="0.3">
      <c r="A6190" s="14" t="s">
        <v>16910</v>
      </c>
      <c r="B6190" s="15" t="s">
        <v>15838</v>
      </c>
      <c r="C6190" s="15" t="s">
        <v>7049</v>
      </c>
      <c r="D6190" s="15" t="s">
        <v>654</v>
      </c>
      <c r="E6190" s="15" t="s">
        <v>16911</v>
      </c>
      <c r="F6190" s="15" t="s">
        <v>16904</v>
      </c>
      <c r="G6190" s="15" t="s">
        <v>15</v>
      </c>
      <c r="H6190" s="16">
        <v>2080</v>
      </c>
      <c r="I6190" s="16">
        <v>1930</v>
      </c>
      <c r="J6190" s="16">
        <v>1838</v>
      </c>
      <c r="K6190" s="16">
        <v>1779</v>
      </c>
      <c r="L6190" s="17" t="s">
        <v>15</v>
      </c>
      <c r="M6190" s="18" t="s">
        <v>15</v>
      </c>
      <c r="N6190" s="16">
        <v>0</v>
      </c>
      <c r="O6190" s="16">
        <f>N6190*J6190</f>
        <v>0</v>
      </c>
      <c r="P6190" s="16">
        <f>N6190*K6190</f>
        <v>0</v>
      </c>
      <c r="Q6190" s="19" t="s">
        <v>19840</v>
      </c>
      <c r="R6190" s="15" t="s">
        <v>16</v>
      </c>
      <c r="S6190" s="15" t="s">
        <v>16</v>
      </c>
      <c r="T6190" s="15" t="s">
        <v>16</v>
      </c>
      <c r="U6190" s="15" t="s">
        <v>16</v>
      </c>
      <c r="V6190" s="15" t="s">
        <v>16</v>
      </c>
      <c r="W6190" s="15" t="s">
        <v>16</v>
      </c>
      <c r="X6190" s="15" t="s">
        <v>16</v>
      </c>
      <c r="Y6190" s="15" t="s">
        <v>16</v>
      </c>
      <c r="Z6190" s="15" t="s">
        <v>16</v>
      </c>
      <c r="AA6190" s="15" t="s">
        <v>16</v>
      </c>
      <c r="AB6190" s="20"/>
      <c r="AC6190" s="20"/>
      <c r="AD6190" s="20"/>
      <c r="AE6190" s="20"/>
      <c r="AF6190" s="20"/>
      <c r="AG6190" s="20"/>
      <c r="AH6190" s="15" t="s">
        <v>15</v>
      </c>
    </row>
    <row r="6191" spans="1:34" ht="13.05" customHeight="1" x14ac:dyDescent="0.3">
      <c r="A6191" s="7" t="s">
        <v>16912</v>
      </c>
      <c r="B6191" s="8" t="s">
        <v>15838</v>
      </c>
      <c r="C6191" s="8" t="s">
        <v>7049</v>
      </c>
      <c r="D6191" s="8" t="s">
        <v>654</v>
      </c>
      <c r="E6191" s="8" t="s">
        <v>16913</v>
      </c>
      <c r="F6191" s="8" t="s">
        <v>16914</v>
      </c>
      <c r="G6191" s="8" t="s">
        <v>15</v>
      </c>
      <c r="H6191" s="9">
        <v>704</v>
      </c>
      <c r="I6191" s="9">
        <v>655</v>
      </c>
      <c r="J6191" s="9">
        <v>621</v>
      </c>
      <c r="K6191" s="9">
        <v>598</v>
      </c>
      <c r="L6191" s="10" t="s">
        <v>100</v>
      </c>
      <c r="M6191" s="22" t="s">
        <v>15</v>
      </c>
      <c r="N6191" s="9">
        <v>0</v>
      </c>
      <c r="O6191" s="9">
        <f>N6191*J6191</f>
        <v>0</v>
      </c>
      <c r="P6191" s="9">
        <f>N6191*K6191</f>
        <v>0</v>
      </c>
      <c r="Q6191" s="12" t="s">
        <v>19840</v>
      </c>
      <c r="R6191" s="8" t="s">
        <v>100</v>
      </c>
      <c r="S6191" s="8" t="s">
        <v>16</v>
      </c>
      <c r="T6191" s="8" t="s">
        <v>16</v>
      </c>
      <c r="U6191" s="8" t="s">
        <v>16</v>
      </c>
      <c r="V6191" s="8" t="s">
        <v>16</v>
      </c>
      <c r="W6191" s="8" t="s">
        <v>16</v>
      </c>
      <c r="X6191" s="8" t="s">
        <v>16</v>
      </c>
      <c r="Y6191" s="8" t="s">
        <v>16</v>
      </c>
      <c r="Z6191" s="8" t="s">
        <v>16</v>
      </c>
      <c r="AA6191" s="8" t="s">
        <v>16</v>
      </c>
      <c r="AB6191" s="23"/>
      <c r="AC6191" s="23"/>
      <c r="AD6191" s="23"/>
      <c r="AE6191" s="23"/>
      <c r="AF6191" s="23"/>
      <c r="AG6191" s="23"/>
      <c r="AH6191" s="8" t="s">
        <v>15</v>
      </c>
    </row>
    <row r="6192" spans="1:34" ht="13.05" customHeight="1" x14ac:dyDescent="0.3">
      <c r="A6192" s="14" t="s">
        <v>16915</v>
      </c>
      <c r="B6192" s="15" t="s">
        <v>15838</v>
      </c>
      <c r="C6192" s="15" t="s">
        <v>7049</v>
      </c>
      <c r="D6192" s="15" t="s">
        <v>654</v>
      </c>
      <c r="E6192" s="15" t="s">
        <v>16916</v>
      </c>
      <c r="F6192" s="15" t="s">
        <v>16917</v>
      </c>
      <c r="G6192" s="15" t="s">
        <v>15</v>
      </c>
      <c r="H6192" s="16">
        <v>716</v>
      </c>
      <c r="I6192" s="16">
        <v>665</v>
      </c>
      <c r="J6192" s="16">
        <v>632</v>
      </c>
      <c r="K6192" s="16">
        <v>610</v>
      </c>
      <c r="L6192" s="17" t="s">
        <v>100</v>
      </c>
      <c r="M6192" s="18" t="s">
        <v>15</v>
      </c>
      <c r="N6192" s="16">
        <v>0</v>
      </c>
      <c r="O6192" s="16">
        <f>N6192*J6192</f>
        <v>0</v>
      </c>
      <c r="P6192" s="16">
        <f>N6192*K6192</f>
        <v>0</v>
      </c>
      <c r="Q6192" s="19" t="s">
        <v>19840</v>
      </c>
      <c r="R6192" s="15" t="s">
        <v>100</v>
      </c>
      <c r="S6192" s="15" t="s">
        <v>16</v>
      </c>
      <c r="T6192" s="15" t="s">
        <v>16</v>
      </c>
      <c r="U6192" s="15" t="s">
        <v>16</v>
      </c>
      <c r="V6192" s="15" t="s">
        <v>16</v>
      </c>
      <c r="W6192" s="15" t="s">
        <v>16</v>
      </c>
      <c r="X6192" s="15" t="s">
        <v>16</v>
      </c>
      <c r="Y6192" s="15" t="s">
        <v>16</v>
      </c>
      <c r="Z6192" s="15" t="s">
        <v>16</v>
      </c>
      <c r="AA6192" s="15" t="s">
        <v>16</v>
      </c>
      <c r="AB6192" s="20"/>
      <c r="AC6192" s="20"/>
      <c r="AD6192" s="20"/>
      <c r="AE6192" s="20"/>
      <c r="AF6192" s="20"/>
      <c r="AG6192" s="20"/>
      <c r="AH6192" s="15" t="s">
        <v>15</v>
      </c>
    </row>
    <row r="6193" spans="1:34" ht="13.05" customHeight="1" x14ac:dyDescent="0.3">
      <c r="A6193" s="7" t="s">
        <v>16918</v>
      </c>
      <c r="B6193" s="8" t="s">
        <v>15838</v>
      </c>
      <c r="C6193" s="8" t="s">
        <v>7049</v>
      </c>
      <c r="D6193" s="8" t="s">
        <v>654</v>
      </c>
      <c r="E6193" s="8" t="s">
        <v>16919</v>
      </c>
      <c r="F6193" s="8" t="s">
        <v>16886</v>
      </c>
      <c r="G6193" s="8" t="s">
        <v>15</v>
      </c>
      <c r="H6193" s="9">
        <v>889</v>
      </c>
      <c r="I6193" s="9">
        <v>865</v>
      </c>
      <c r="J6193" s="9">
        <v>841</v>
      </c>
      <c r="K6193" s="9">
        <v>808</v>
      </c>
      <c r="L6193" s="10" t="s">
        <v>623</v>
      </c>
      <c r="M6193" s="22" t="s">
        <v>15</v>
      </c>
      <c r="N6193" s="9">
        <v>0</v>
      </c>
      <c r="O6193" s="9">
        <f>N6193*J6193</f>
        <v>0</v>
      </c>
      <c r="P6193" s="9">
        <f>N6193*K6193</f>
        <v>0</v>
      </c>
      <c r="Q6193" s="12" t="s">
        <v>19840</v>
      </c>
      <c r="R6193" s="8" t="s">
        <v>623</v>
      </c>
      <c r="S6193" s="8" t="s">
        <v>16</v>
      </c>
      <c r="T6193" s="8" t="s">
        <v>16</v>
      </c>
      <c r="U6193" s="8" t="s">
        <v>16</v>
      </c>
      <c r="V6193" s="8" t="s">
        <v>16</v>
      </c>
      <c r="W6193" s="8" t="s">
        <v>16</v>
      </c>
      <c r="X6193" s="8" t="s">
        <v>16</v>
      </c>
      <c r="Y6193" s="8" t="s">
        <v>16</v>
      </c>
      <c r="Z6193" s="8" t="s">
        <v>16</v>
      </c>
      <c r="AA6193" s="8" t="s">
        <v>16</v>
      </c>
      <c r="AB6193" s="23"/>
      <c r="AC6193" s="23"/>
      <c r="AD6193" s="23"/>
      <c r="AE6193" s="23"/>
      <c r="AF6193" s="23"/>
      <c r="AG6193" s="23"/>
      <c r="AH6193" s="8" t="s">
        <v>15</v>
      </c>
    </row>
    <row r="6194" spans="1:34" ht="13.05" customHeight="1" x14ac:dyDescent="0.3">
      <c r="A6194" s="14" t="s">
        <v>16920</v>
      </c>
      <c r="B6194" s="15" t="s">
        <v>15838</v>
      </c>
      <c r="C6194" s="15" t="s">
        <v>7049</v>
      </c>
      <c r="D6194" s="15" t="s">
        <v>654</v>
      </c>
      <c r="E6194" s="15" t="s">
        <v>16921</v>
      </c>
      <c r="F6194" s="15" t="s">
        <v>16922</v>
      </c>
      <c r="G6194" s="15" t="s">
        <v>15</v>
      </c>
      <c r="H6194" s="16">
        <v>742</v>
      </c>
      <c r="I6194" s="16">
        <v>690</v>
      </c>
      <c r="J6194" s="16">
        <v>621</v>
      </c>
      <c r="K6194" s="16">
        <v>582</v>
      </c>
      <c r="L6194" s="17" t="s">
        <v>716</v>
      </c>
      <c r="M6194" s="18" t="s">
        <v>15</v>
      </c>
      <c r="N6194" s="16">
        <v>0</v>
      </c>
      <c r="O6194" s="16">
        <f>N6194*J6194</f>
        <v>0</v>
      </c>
      <c r="P6194" s="16">
        <f>N6194*K6194</f>
        <v>0</v>
      </c>
      <c r="Q6194" s="19" t="s">
        <v>19840</v>
      </c>
      <c r="R6194" s="15" t="s">
        <v>716</v>
      </c>
      <c r="S6194" s="15" t="s">
        <v>16</v>
      </c>
      <c r="T6194" s="15" t="s">
        <v>16</v>
      </c>
      <c r="U6194" s="15" t="s">
        <v>16</v>
      </c>
      <c r="V6194" s="15" t="s">
        <v>16</v>
      </c>
      <c r="W6194" s="15" t="s">
        <v>16</v>
      </c>
      <c r="X6194" s="15" t="s">
        <v>16</v>
      </c>
      <c r="Y6194" s="15" t="s">
        <v>16</v>
      </c>
      <c r="Z6194" s="15" t="s">
        <v>16</v>
      </c>
      <c r="AA6194" s="15" t="s">
        <v>16</v>
      </c>
      <c r="AB6194" s="20"/>
      <c r="AC6194" s="20"/>
      <c r="AD6194" s="20"/>
      <c r="AE6194" s="20"/>
      <c r="AF6194" s="20"/>
      <c r="AG6194" s="20"/>
      <c r="AH6194" s="15" t="s">
        <v>15</v>
      </c>
    </row>
    <row r="6195" spans="1:34" ht="13.05" customHeight="1" x14ac:dyDescent="0.3">
      <c r="A6195" s="7" t="s">
        <v>16923</v>
      </c>
      <c r="B6195" s="8" t="s">
        <v>15838</v>
      </c>
      <c r="C6195" s="8" t="s">
        <v>7049</v>
      </c>
      <c r="D6195" s="8" t="s">
        <v>654</v>
      </c>
      <c r="E6195" s="8" t="s">
        <v>16924</v>
      </c>
      <c r="F6195" s="8" t="s">
        <v>15</v>
      </c>
      <c r="G6195" s="8" t="s">
        <v>15</v>
      </c>
      <c r="H6195" s="9">
        <v>294</v>
      </c>
      <c r="I6195" s="9">
        <v>274</v>
      </c>
      <c r="J6195" s="9">
        <v>260</v>
      </c>
      <c r="K6195" s="9">
        <v>249</v>
      </c>
      <c r="L6195" s="10" t="s">
        <v>100</v>
      </c>
      <c r="M6195" s="22" t="s">
        <v>15</v>
      </c>
      <c r="N6195" s="9">
        <v>0</v>
      </c>
      <c r="O6195" s="9">
        <f>N6195*J6195</f>
        <v>0</v>
      </c>
      <c r="P6195" s="9">
        <f>N6195*K6195</f>
        <v>0</v>
      </c>
      <c r="Q6195" s="12" t="s">
        <v>19840</v>
      </c>
      <c r="R6195" s="8" t="s">
        <v>100</v>
      </c>
      <c r="S6195" s="8" t="s">
        <v>16</v>
      </c>
      <c r="T6195" s="8" t="s">
        <v>16</v>
      </c>
      <c r="U6195" s="8" t="s">
        <v>16</v>
      </c>
      <c r="V6195" s="8" t="s">
        <v>16</v>
      </c>
      <c r="W6195" s="8" t="s">
        <v>16</v>
      </c>
      <c r="X6195" s="8" t="s">
        <v>16</v>
      </c>
      <c r="Y6195" s="8" t="s">
        <v>16</v>
      </c>
      <c r="Z6195" s="8" t="s">
        <v>16</v>
      </c>
      <c r="AA6195" s="8" t="s">
        <v>16</v>
      </c>
      <c r="AB6195" s="23"/>
      <c r="AC6195" s="23"/>
      <c r="AD6195" s="23"/>
      <c r="AE6195" s="23"/>
      <c r="AF6195" s="23"/>
      <c r="AG6195" s="23"/>
      <c r="AH6195" s="8" t="s">
        <v>15</v>
      </c>
    </row>
    <row r="6196" spans="1:34" ht="13.05" customHeight="1" x14ac:dyDescent="0.3">
      <c r="A6196" s="14" t="s">
        <v>16925</v>
      </c>
      <c r="B6196" s="15" t="s">
        <v>15838</v>
      </c>
      <c r="C6196" s="15" t="s">
        <v>7049</v>
      </c>
      <c r="D6196" s="15" t="s">
        <v>654</v>
      </c>
      <c r="E6196" s="15" t="s">
        <v>16926</v>
      </c>
      <c r="F6196" s="15" t="s">
        <v>15</v>
      </c>
      <c r="G6196" s="15" t="s">
        <v>15</v>
      </c>
      <c r="H6196" s="16">
        <v>493</v>
      </c>
      <c r="I6196" s="16">
        <v>459</v>
      </c>
      <c r="J6196" s="16">
        <v>417</v>
      </c>
      <c r="K6196" s="16">
        <v>398</v>
      </c>
      <c r="L6196" s="17" t="s">
        <v>199</v>
      </c>
      <c r="M6196" s="18" t="s">
        <v>15</v>
      </c>
      <c r="N6196" s="16">
        <v>0</v>
      </c>
      <c r="O6196" s="16">
        <f>N6196*J6196</f>
        <v>0</v>
      </c>
      <c r="P6196" s="16">
        <f>N6196*K6196</f>
        <v>0</v>
      </c>
      <c r="Q6196" s="19" t="s">
        <v>19840</v>
      </c>
      <c r="R6196" s="15" t="s">
        <v>199</v>
      </c>
      <c r="S6196" s="15" t="s">
        <v>16</v>
      </c>
      <c r="T6196" s="15" t="s">
        <v>16</v>
      </c>
      <c r="U6196" s="15" t="s">
        <v>16</v>
      </c>
      <c r="V6196" s="15" t="s">
        <v>16</v>
      </c>
      <c r="W6196" s="15" t="s">
        <v>16</v>
      </c>
      <c r="X6196" s="15" t="s">
        <v>16</v>
      </c>
      <c r="Y6196" s="15" t="s">
        <v>16</v>
      </c>
      <c r="Z6196" s="15" t="s">
        <v>16</v>
      </c>
      <c r="AA6196" s="15" t="s">
        <v>16</v>
      </c>
      <c r="AB6196" s="20"/>
      <c r="AC6196" s="20"/>
      <c r="AD6196" s="20"/>
      <c r="AE6196" s="20"/>
      <c r="AF6196" s="20"/>
      <c r="AG6196" s="20"/>
      <c r="AH6196" s="15" t="s">
        <v>15</v>
      </c>
    </row>
    <row r="6197" spans="1:34" ht="13.05" customHeight="1" x14ac:dyDescent="0.3">
      <c r="A6197" s="7" t="s">
        <v>16927</v>
      </c>
      <c r="B6197" s="8" t="s">
        <v>15838</v>
      </c>
      <c r="C6197" s="8" t="s">
        <v>7049</v>
      </c>
      <c r="D6197" s="8" t="s">
        <v>654</v>
      </c>
      <c r="E6197" s="8" t="s">
        <v>16928</v>
      </c>
      <c r="F6197" s="8" t="s">
        <v>16217</v>
      </c>
      <c r="G6197" s="8" t="s">
        <v>15</v>
      </c>
      <c r="H6197" s="9">
        <v>449</v>
      </c>
      <c r="I6197" s="9">
        <v>417</v>
      </c>
      <c r="J6197" s="9">
        <v>396</v>
      </c>
      <c r="K6197" s="9">
        <v>377</v>
      </c>
      <c r="L6197" s="10" t="s">
        <v>100</v>
      </c>
      <c r="M6197" s="22" t="s">
        <v>15</v>
      </c>
      <c r="N6197" s="9">
        <v>0</v>
      </c>
      <c r="O6197" s="9">
        <f>N6197*J6197</f>
        <v>0</v>
      </c>
      <c r="P6197" s="9">
        <f>N6197*K6197</f>
        <v>0</v>
      </c>
      <c r="Q6197" s="12" t="s">
        <v>19840</v>
      </c>
      <c r="R6197" s="8" t="s">
        <v>100</v>
      </c>
      <c r="S6197" s="8" t="s">
        <v>16</v>
      </c>
      <c r="T6197" s="8" t="s">
        <v>16</v>
      </c>
      <c r="U6197" s="8" t="s">
        <v>16</v>
      </c>
      <c r="V6197" s="8" t="s">
        <v>16</v>
      </c>
      <c r="W6197" s="8" t="s">
        <v>16</v>
      </c>
      <c r="X6197" s="8" t="s">
        <v>16</v>
      </c>
      <c r="Y6197" s="8" t="s">
        <v>16</v>
      </c>
      <c r="Z6197" s="8" t="s">
        <v>16</v>
      </c>
      <c r="AA6197" s="8" t="s">
        <v>16</v>
      </c>
      <c r="AB6197" s="23"/>
      <c r="AC6197" s="23"/>
      <c r="AD6197" s="23"/>
      <c r="AE6197" s="23"/>
      <c r="AF6197" s="23"/>
      <c r="AG6197" s="23"/>
      <c r="AH6197" s="8" t="s">
        <v>15</v>
      </c>
    </row>
    <row r="6198" spans="1:34" ht="13.05" customHeight="1" x14ac:dyDescent="0.3">
      <c r="A6198" s="14" t="s">
        <v>16929</v>
      </c>
      <c r="B6198" s="15" t="s">
        <v>15838</v>
      </c>
      <c r="C6198" s="15" t="s">
        <v>7049</v>
      </c>
      <c r="D6198" s="15" t="s">
        <v>654</v>
      </c>
      <c r="E6198" s="15" t="s">
        <v>16930</v>
      </c>
      <c r="F6198" s="15" t="s">
        <v>15</v>
      </c>
      <c r="G6198" s="15" t="s">
        <v>15</v>
      </c>
      <c r="H6198" s="16">
        <v>328</v>
      </c>
      <c r="I6198" s="16">
        <v>305</v>
      </c>
      <c r="J6198" s="16">
        <v>283</v>
      </c>
      <c r="K6198" s="16">
        <v>271</v>
      </c>
      <c r="L6198" s="17" t="s">
        <v>108</v>
      </c>
      <c r="M6198" s="18" t="s">
        <v>15</v>
      </c>
      <c r="N6198" s="16">
        <v>0</v>
      </c>
      <c r="O6198" s="16">
        <f>N6198*J6198</f>
        <v>0</v>
      </c>
      <c r="P6198" s="16">
        <f>N6198*K6198</f>
        <v>0</v>
      </c>
      <c r="Q6198" s="19" t="s">
        <v>19840</v>
      </c>
      <c r="R6198" s="15" t="s">
        <v>108</v>
      </c>
      <c r="S6198" s="15" t="s">
        <v>16</v>
      </c>
      <c r="T6198" s="15" t="s">
        <v>16</v>
      </c>
      <c r="U6198" s="15" t="s">
        <v>16</v>
      </c>
      <c r="V6198" s="15" t="s">
        <v>16</v>
      </c>
      <c r="W6198" s="15" t="s">
        <v>16</v>
      </c>
      <c r="X6198" s="15" t="s">
        <v>16</v>
      </c>
      <c r="Y6198" s="15" t="s">
        <v>16</v>
      </c>
      <c r="Z6198" s="15" t="s">
        <v>16</v>
      </c>
      <c r="AA6198" s="15" t="s">
        <v>16</v>
      </c>
      <c r="AB6198" s="20"/>
      <c r="AC6198" s="20"/>
      <c r="AD6198" s="20"/>
      <c r="AE6198" s="20"/>
      <c r="AF6198" s="20"/>
      <c r="AG6198" s="20"/>
      <c r="AH6198" s="15" t="s">
        <v>15</v>
      </c>
    </row>
    <row r="6199" spans="1:34" ht="13.05" customHeight="1" x14ac:dyDescent="0.3">
      <c r="A6199" s="7" t="s">
        <v>16931</v>
      </c>
      <c r="B6199" s="8" t="s">
        <v>15838</v>
      </c>
      <c r="C6199" s="8" t="s">
        <v>7049</v>
      </c>
      <c r="D6199" s="8" t="s">
        <v>654</v>
      </c>
      <c r="E6199" s="8" t="s">
        <v>16932</v>
      </c>
      <c r="F6199" s="8" t="s">
        <v>15</v>
      </c>
      <c r="G6199" s="8" t="s">
        <v>15</v>
      </c>
      <c r="H6199" s="9">
        <v>908</v>
      </c>
      <c r="I6199" s="9">
        <v>908</v>
      </c>
      <c r="J6199" s="9">
        <v>908</v>
      </c>
      <c r="K6199" s="9">
        <v>908</v>
      </c>
      <c r="L6199" s="10" t="s">
        <v>15</v>
      </c>
      <c r="M6199" s="22" t="s">
        <v>15</v>
      </c>
      <c r="N6199" s="9">
        <v>0</v>
      </c>
      <c r="O6199" s="9">
        <f>N6199*J6199</f>
        <v>0</v>
      </c>
      <c r="P6199" s="9">
        <f>N6199*K6199</f>
        <v>0</v>
      </c>
      <c r="Q6199" s="12" t="s">
        <v>19840</v>
      </c>
      <c r="R6199" s="8" t="s">
        <v>16</v>
      </c>
      <c r="S6199" s="8" t="s">
        <v>16</v>
      </c>
      <c r="T6199" s="8" t="s">
        <v>16</v>
      </c>
      <c r="U6199" s="8" t="s">
        <v>16</v>
      </c>
      <c r="V6199" s="8" t="s">
        <v>16</v>
      </c>
      <c r="W6199" s="8" t="s">
        <v>16</v>
      </c>
      <c r="X6199" s="8" t="s">
        <v>16</v>
      </c>
      <c r="Y6199" s="8" t="s">
        <v>16</v>
      </c>
      <c r="Z6199" s="8" t="s">
        <v>16</v>
      </c>
      <c r="AA6199" s="8" t="s">
        <v>16</v>
      </c>
      <c r="AB6199" s="23"/>
      <c r="AC6199" s="23"/>
      <c r="AD6199" s="23"/>
      <c r="AE6199" s="23"/>
      <c r="AF6199" s="23"/>
      <c r="AG6199" s="23"/>
      <c r="AH6199" s="8" t="s">
        <v>15</v>
      </c>
    </row>
    <row r="6200" spans="1:34" ht="13.05" customHeight="1" x14ac:dyDescent="0.3">
      <c r="A6200" s="14" t="s">
        <v>16933</v>
      </c>
      <c r="B6200" s="15" t="s">
        <v>15838</v>
      </c>
      <c r="C6200" s="15" t="s">
        <v>7049</v>
      </c>
      <c r="D6200" s="15" t="s">
        <v>654</v>
      </c>
      <c r="E6200" s="15" t="s">
        <v>16028</v>
      </c>
      <c r="F6200" s="15" t="s">
        <v>16029</v>
      </c>
      <c r="G6200" s="15" t="s">
        <v>15</v>
      </c>
      <c r="H6200" s="16">
        <v>704</v>
      </c>
      <c r="I6200" s="16">
        <v>678</v>
      </c>
      <c r="J6200" s="16">
        <v>649</v>
      </c>
      <c r="K6200" s="16">
        <v>631</v>
      </c>
      <c r="L6200" s="17" t="s">
        <v>100</v>
      </c>
      <c r="M6200" s="18" t="s">
        <v>15</v>
      </c>
      <c r="N6200" s="16">
        <v>0</v>
      </c>
      <c r="O6200" s="16">
        <f>N6200*J6200</f>
        <v>0</v>
      </c>
      <c r="P6200" s="16">
        <f>N6200*K6200</f>
        <v>0</v>
      </c>
      <c r="Q6200" s="19" t="s">
        <v>19840</v>
      </c>
      <c r="R6200" s="15" t="s">
        <v>100</v>
      </c>
      <c r="S6200" s="15" t="s">
        <v>16</v>
      </c>
      <c r="T6200" s="15" t="s">
        <v>16</v>
      </c>
      <c r="U6200" s="15" t="s">
        <v>16</v>
      </c>
      <c r="V6200" s="15" t="s">
        <v>16</v>
      </c>
      <c r="W6200" s="15" t="s">
        <v>16</v>
      </c>
      <c r="X6200" s="15" t="s">
        <v>16</v>
      </c>
      <c r="Y6200" s="15" t="s">
        <v>16</v>
      </c>
      <c r="Z6200" s="15" t="s">
        <v>16</v>
      </c>
      <c r="AA6200" s="15" t="s">
        <v>16</v>
      </c>
      <c r="AB6200" s="20"/>
      <c r="AC6200" s="20"/>
      <c r="AD6200" s="20"/>
      <c r="AE6200" s="20"/>
      <c r="AF6200" s="20"/>
      <c r="AG6200" s="20"/>
      <c r="AH6200" s="15" t="s">
        <v>15</v>
      </c>
    </row>
    <row r="6201" spans="1:34" ht="13.05" customHeight="1" x14ac:dyDescent="0.3">
      <c r="A6201" s="7" t="s">
        <v>16934</v>
      </c>
      <c r="B6201" s="8" t="s">
        <v>15838</v>
      </c>
      <c r="C6201" s="8" t="s">
        <v>7049</v>
      </c>
      <c r="D6201" s="8" t="s">
        <v>654</v>
      </c>
      <c r="E6201" s="8" t="s">
        <v>16028</v>
      </c>
      <c r="F6201" s="8" t="s">
        <v>16031</v>
      </c>
      <c r="G6201" s="8" t="s">
        <v>15</v>
      </c>
      <c r="H6201" s="9">
        <v>805</v>
      </c>
      <c r="I6201" s="9">
        <v>749</v>
      </c>
      <c r="J6201" s="9">
        <v>711</v>
      </c>
      <c r="K6201" s="9">
        <v>694</v>
      </c>
      <c r="L6201" s="10" t="s">
        <v>100</v>
      </c>
      <c r="M6201" s="22" t="s">
        <v>15</v>
      </c>
      <c r="N6201" s="9">
        <v>0</v>
      </c>
      <c r="O6201" s="9">
        <f>N6201*J6201</f>
        <v>0</v>
      </c>
      <c r="P6201" s="9">
        <f>N6201*K6201</f>
        <v>0</v>
      </c>
      <c r="Q6201" s="12" t="s">
        <v>19840</v>
      </c>
      <c r="R6201" s="8" t="s">
        <v>100</v>
      </c>
      <c r="S6201" s="8" t="s">
        <v>16</v>
      </c>
      <c r="T6201" s="8" t="s">
        <v>16</v>
      </c>
      <c r="U6201" s="8" t="s">
        <v>16</v>
      </c>
      <c r="V6201" s="8" t="s">
        <v>16</v>
      </c>
      <c r="W6201" s="8" t="s">
        <v>16</v>
      </c>
      <c r="X6201" s="8" t="s">
        <v>16</v>
      </c>
      <c r="Y6201" s="8" t="s">
        <v>16</v>
      </c>
      <c r="Z6201" s="8" t="s">
        <v>16</v>
      </c>
      <c r="AA6201" s="8" t="s">
        <v>16</v>
      </c>
      <c r="AB6201" s="23"/>
      <c r="AC6201" s="23"/>
      <c r="AD6201" s="23"/>
      <c r="AE6201" s="23"/>
      <c r="AF6201" s="23"/>
      <c r="AG6201" s="23"/>
      <c r="AH6201" s="8" t="s">
        <v>15</v>
      </c>
    </row>
    <row r="6202" spans="1:34" ht="13.05" customHeight="1" x14ac:dyDescent="0.3">
      <c r="A6202" s="14" t="s">
        <v>16935</v>
      </c>
      <c r="B6202" s="15" t="s">
        <v>15838</v>
      </c>
      <c r="C6202" s="15" t="s">
        <v>7049</v>
      </c>
      <c r="D6202" s="15" t="s">
        <v>654</v>
      </c>
      <c r="E6202" s="15" t="s">
        <v>16936</v>
      </c>
      <c r="F6202" s="15" t="s">
        <v>15</v>
      </c>
      <c r="G6202" s="15" t="s">
        <v>15</v>
      </c>
      <c r="H6202" s="16">
        <v>299</v>
      </c>
      <c r="I6202" s="16">
        <v>278</v>
      </c>
      <c r="J6202" s="16">
        <v>264</v>
      </c>
      <c r="K6202" s="16">
        <v>257</v>
      </c>
      <c r="L6202" s="17" t="s">
        <v>666</v>
      </c>
      <c r="M6202" s="18" t="s">
        <v>15</v>
      </c>
      <c r="N6202" s="16">
        <v>0</v>
      </c>
      <c r="O6202" s="16">
        <f>N6202*J6202</f>
        <v>0</v>
      </c>
      <c r="P6202" s="16">
        <f>N6202*K6202</f>
        <v>0</v>
      </c>
      <c r="Q6202" s="19" t="s">
        <v>19840</v>
      </c>
      <c r="R6202" s="15" t="s">
        <v>666</v>
      </c>
      <c r="S6202" s="15" t="s">
        <v>16</v>
      </c>
      <c r="T6202" s="15" t="s">
        <v>16</v>
      </c>
      <c r="U6202" s="15" t="s">
        <v>16</v>
      </c>
      <c r="V6202" s="15" t="s">
        <v>16</v>
      </c>
      <c r="W6202" s="15" t="s">
        <v>16</v>
      </c>
      <c r="X6202" s="15" t="s">
        <v>16</v>
      </c>
      <c r="Y6202" s="15" t="s">
        <v>16</v>
      </c>
      <c r="Z6202" s="15" t="s">
        <v>16</v>
      </c>
      <c r="AA6202" s="15" t="s">
        <v>16</v>
      </c>
      <c r="AB6202" s="20"/>
      <c r="AC6202" s="20"/>
      <c r="AD6202" s="20"/>
      <c r="AE6202" s="20"/>
      <c r="AF6202" s="20"/>
      <c r="AG6202" s="20"/>
      <c r="AH6202" s="15" t="s">
        <v>15</v>
      </c>
    </row>
    <row r="6203" spans="1:34" ht="13.05" customHeight="1" x14ac:dyDescent="0.3">
      <c r="A6203" s="7" t="s">
        <v>16937</v>
      </c>
      <c r="B6203" s="8" t="s">
        <v>15838</v>
      </c>
      <c r="C6203" s="8" t="s">
        <v>7049</v>
      </c>
      <c r="D6203" s="8" t="s">
        <v>654</v>
      </c>
      <c r="E6203" s="8" t="s">
        <v>16938</v>
      </c>
      <c r="F6203" s="8" t="s">
        <v>15</v>
      </c>
      <c r="G6203" s="8" t="s">
        <v>15</v>
      </c>
      <c r="H6203" s="9">
        <v>466</v>
      </c>
      <c r="I6203" s="9">
        <v>452</v>
      </c>
      <c r="J6203" s="9">
        <v>433</v>
      </c>
      <c r="K6203" s="9">
        <v>421</v>
      </c>
      <c r="L6203" s="10" t="s">
        <v>323</v>
      </c>
      <c r="M6203" s="22" t="s">
        <v>15</v>
      </c>
      <c r="N6203" s="9">
        <v>0</v>
      </c>
      <c r="O6203" s="9">
        <f>N6203*J6203</f>
        <v>0</v>
      </c>
      <c r="P6203" s="9">
        <f>N6203*K6203</f>
        <v>0</v>
      </c>
      <c r="Q6203" s="12" t="s">
        <v>19840</v>
      </c>
      <c r="R6203" s="8" t="s">
        <v>323</v>
      </c>
      <c r="S6203" s="8" t="s">
        <v>16</v>
      </c>
      <c r="T6203" s="8" t="s">
        <v>16</v>
      </c>
      <c r="U6203" s="8" t="s">
        <v>16</v>
      </c>
      <c r="V6203" s="8" t="s">
        <v>16</v>
      </c>
      <c r="W6203" s="8" t="s">
        <v>16</v>
      </c>
      <c r="X6203" s="8" t="s">
        <v>16</v>
      </c>
      <c r="Y6203" s="8" t="s">
        <v>16</v>
      </c>
      <c r="Z6203" s="8" t="s">
        <v>16</v>
      </c>
      <c r="AA6203" s="8" t="s">
        <v>16</v>
      </c>
      <c r="AB6203" s="23"/>
      <c r="AC6203" s="23"/>
      <c r="AD6203" s="23"/>
      <c r="AE6203" s="23"/>
      <c r="AF6203" s="23"/>
      <c r="AG6203" s="23"/>
      <c r="AH6203" s="8" t="s">
        <v>15</v>
      </c>
    </row>
    <row r="6204" spans="1:34" ht="13.05" customHeight="1" x14ac:dyDescent="0.3">
      <c r="A6204" s="14" t="s">
        <v>16939</v>
      </c>
      <c r="B6204" s="15" t="s">
        <v>15838</v>
      </c>
      <c r="C6204" s="15" t="s">
        <v>7049</v>
      </c>
      <c r="D6204" s="15" t="s">
        <v>654</v>
      </c>
      <c r="E6204" s="15" t="s">
        <v>16940</v>
      </c>
      <c r="F6204" s="15" t="s">
        <v>16941</v>
      </c>
      <c r="G6204" s="15" t="s">
        <v>15</v>
      </c>
      <c r="H6204" s="16">
        <v>345</v>
      </c>
      <c r="I6204" s="16">
        <v>321</v>
      </c>
      <c r="J6204" s="16">
        <v>305</v>
      </c>
      <c r="K6204" s="16">
        <v>288</v>
      </c>
      <c r="L6204" s="17" t="s">
        <v>525</v>
      </c>
      <c r="M6204" s="18" t="s">
        <v>15</v>
      </c>
      <c r="N6204" s="16">
        <v>0</v>
      </c>
      <c r="O6204" s="16">
        <f>N6204*J6204</f>
        <v>0</v>
      </c>
      <c r="P6204" s="16">
        <f>N6204*K6204</f>
        <v>0</v>
      </c>
      <c r="Q6204" s="19" t="s">
        <v>19840</v>
      </c>
      <c r="R6204" s="15" t="s">
        <v>525</v>
      </c>
      <c r="S6204" s="15" t="s">
        <v>16</v>
      </c>
      <c r="T6204" s="15" t="s">
        <v>16</v>
      </c>
      <c r="U6204" s="15" t="s">
        <v>16</v>
      </c>
      <c r="V6204" s="15" t="s">
        <v>16</v>
      </c>
      <c r="W6204" s="15" t="s">
        <v>16</v>
      </c>
      <c r="X6204" s="15" t="s">
        <v>16</v>
      </c>
      <c r="Y6204" s="15" t="s">
        <v>16</v>
      </c>
      <c r="Z6204" s="15" t="s">
        <v>16</v>
      </c>
      <c r="AA6204" s="15" t="s">
        <v>16</v>
      </c>
      <c r="AB6204" s="20"/>
      <c r="AC6204" s="20"/>
      <c r="AD6204" s="20"/>
      <c r="AE6204" s="20"/>
      <c r="AF6204" s="20"/>
      <c r="AG6204" s="20"/>
      <c r="AH6204" s="15" t="s">
        <v>15</v>
      </c>
    </row>
    <row r="6205" spans="1:34" ht="13.05" customHeight="1" x14ac:dyDescent="0.3">
      <c r="A6205" s="7" t="s">
        <v>16942</v>
      </c>
      <c r="B6205" s="8" t="s">
        <v>15838</v>
      </c>
      <c r="C6205" s="8" t="s">
        <v>7049</v>
      </c>
      <c r="D6205" s="8" t="s">
        <v>654</v>
      </c>
      <c r="E6205" s="8" t="s">
        <v>16943</v>
      </c>
      <c r="F6205" s="8" t="s">
        <v>16944</v>
      </c>
      <c r="G6205" s="8" t="s">
        <v>15</v>
      </c>
      <c r="H6205" s="9">
        <v>485</v>
      </c>
      <c r="I6205" s="9">
        <v>457</v>
      </c>
      <c r="J6205" s="9">
        <v>435</v>
      </c>
      <c r="K6205" s="9">
        <v>422</v>
      </c>
      <c r="L6205" s="10" t="s">
        <v>328</v>
      </c>
      <c r="M6205" s="22" t="s">
        <v>15</v>
      </c>
      <c r="N6205" s="9">
        <v>0</v>
      </c>
      <c r="O6205" s="9">
        <f>N6205*J6205</f>
        <v>0</v>
      </c>
      <c r="P6205" s="9">
        <f>N6205*K6205</f>
        <v>0</v>
      </c>
      <c r="Q6205" s="12" t="s">
        <v>19840</v>
      </c>
      <c r="R6205" s="8" t="s">
        <v>328</v>
      </c>
      <c r="S6205" s="8" t="s">
        <v>16</v>
      </c>
      <c r="T6205" s="8" t="s">
        <v>16</v>
      </c>
      <c r="U6205" s="8" t="s">
        <v>16</v>
      </c>
      <c r="V6205" s="8" t="s">
        <v>16</v>
      </c>
      <c r="W6205" s="8" t="s">
        <v>16</v>
      </c>
      <c r="X6205" s="8" t="s">
        <v>16</v>
      </c>
      <c r="Y6205" s="8" t="s">
        <v>16</v>
      </c>
      <c r="Z6205" s="8" t="s">
        <v>16</v>
      </c>
      <c r="AA6205" s="8" t="s">
        <v>16</v>
      </c>
      <c r="AB6205" s="23"/>
      <c r="AC6205" s="23"/>
      <c r="AD6205" s="23"/>
      <c r="AE6205" s="23"/>
      <c r="AF6205" s="23"/>
      <c r="AG6205" s="23"/>
      <c r="AH6205" s="8" t="s">
        <v>15</v>
      </c>
    </row>
    <row r="6206" spans="1:34" ht="13.05" customHeight="1" x14ac:dyDescent="0.3">
      <c r="A6206" s="14" t="s">
        <v>16945</v>
      </c>
      <c r="B6206" s="15" t="s">
        <v>15838</v>
      </c>
      <c r="C6206" s="15" t="s">
        <v>7049</v>
      </c>
      <c r="D6206" s="15" t="s">
        <v>654</v>
      </c>
      <c r="E6206" s="15" t="s">
        <v>16943</v>
      </c>
      <c r="F6206" s="15" t="s">
        <v>16946</v>
      </c>
      <c r="G6206" s="15" t="s">
        <v>15</v>
      </c>
      <c r="H6206" s="16">
        <v>364</v>
      </c>
      <c r="I6206" s="16">
        <v>339</v>
      </c>
      <c r="J6206" s="16">
        <v>322</v>
      </c>
      <c r="K6206" s="16">
        <v>311</v>
      </c>
      <c r="L6206" s="17" t="s">
        <v>716</v>
      </c>
      <c r="M6206" s="18" t="s">
        <v>15</v>
      </c>
      <c r="N6206" s="16">
        <v>0</v>
      </c>
      <c r="O6206" s="16">
        <f>N6206*J6206</f>
        <v>0</v>
      </c>
      <c r="P6206" s="16">
        <f>N6206*K6206</f>
        <v>0</v>
      </c>
      <c r="Q6206" s="19" t="s">
        <v>19840</v>
      </c>
      <c r="R6206" s="15" t="s">
        <v>716</v>
      </c>
      <c r="S6206" s="15" t="s">
        <v>16</v>
      </c>
      <c r="T6206" s="15" t="s">
        <v>16</v>
      </c>
      <c r="U6206" s="15" t="s">
        <v>16</v>
      </c>
      <c r="V6206" s="15" t="s">
        <v>16</v>
      </c>
      <c r="W6206" s="15" t="s">
        <v>16</v>
      </c>
      <c r="X6206" s="15" t="s">
        <v>16</v>
      </c>
      <c r="Y6206" s="15" t="s">
        <v>16</v>
      </c>
      <c r="Z6206" s="15" t="s">
        <v>16</v>
      </c>
      <c r="AA6206" s="15" t="s">
        <v>16</v>
      </c>
      <c r="AB6206" s="20"/>
      <c r="AC6206" s="20"/>
      <c r="AD6206" s="20"/>
      <c r="AE6206" s="20"/>
      <c r="AF6206" s="20"/>
      <c r="AG6206" s="20"/>
      <c r="AH6206" s="15" t="s">
        <v>15</v>
      </c>
    </row>
    <row r="6207" spans="1:34" ht="13.05" customHeight="1" x14ac:dyDescent="0.3">
      <c r="A6207" s="7" t="s">
        <v>16947</v>
      </c>
      <c r="B6207" s="8" t="s">
        <v>15838</v>
      </c>
      <c r="C6207" s="8" t="s">
        <v>7049</v>
      </c>
      <c r="D6207" s="8" t="s">
        <v>654</v>
      </c>
      <c r="E6207" s="8" t="s">
        <v>16943</v>
      </c>
      <c r="F6207" s="8" t="s">
        <v>16948</v>
      </c>
      <c r="G6207" s="8" t="s">
        <v>15</v>
      </c>
      <c r="H6207" s="9">
        <v>505</v>
      </c>
      <c r="I6207" s="9">
        <v>483</v>
      </c>
      <c r="J6207" s="9">
        <v>462</v>
      </c>
      <c r="K6207" s="9">
        <v>449</v>
      </c>
      <c r="L6207" s="10" t="s">
        <v>15</v>
      </c>
      <c r="M6207" s="22" t="s">
        <v>15</v>
      </c>
      <c r="N6207" s="9">
        <v>0</v>
      </c>
      <c r="O6207" s="9">
        <f>N6207*J6207</f>
        <v>0</v>
      </c>
      <c r="P6207" s="9">
        <f>N6207*K6207</f>
        <v>0</v>
      </c>
      <c r="Q6207" s="12" t="s">
        <v>19840</v>
      </c>
      <c r="R6207" s="8" t="s">
        <v>16</v>
      </c>
      <c r="S6207" s="8" t="s">
        <v>16</v>
      </c>
      <c r="T6207" s="8" t="s">
        <v>16</v>
      </c>
      <c r="U6207" s="8" t="s">
        <v>16</v>
      </c>
      <c r="V6207" s="8" t="s">
        <v>16</v>
      </c>
      <c r="W6207" s="8" t="s">
        <v>16</v>
      </c>
      <c r="X6207" s="8" t="s">
        <v>16</v>
      </c>
      <c r="Y6207" s="8" t="s">
        <v>16</v>
      </c>
      <c r="Z6207" s="8" t="s">
        <v>16</v>
      </c>
      <c r="AA6207" s="8" t="s">
        <v>16</v>
      </c>
      <c r="AB6207" s="23"/>
      <c r="AC6207" s="23"/>
      <c r="AD6207" s="23"/>
      <c r="AE6207" s="23"/>
      <c r="AF6207" s="23"/>
      <c r="AG6207" s="23"/>
      <c r="AH6207" s="8" t="s">
        <v>15</v>
      </c>
    </row>
    <row r="6208" spans="1:34" ht="13.05" customHeight="1" x14ac:dyDescent="0.3">
      <c r="A6208" s="14" t="s">
        <v>16949</v>
      </c>
      <c r="B6208" s="15" t="s">
        <v>15838</v>
      </c>
      <c r="C6208" s="15" t="s">
        <v>7049</v>
      </c>
      <c r="D6208" s="15" t="s">
        <v>654</v>
      </c>
      <c r="E6208" s="15" t="s">
        <v>16950</v>
      </c>
      <c r="F6208" s="15" t="s">
        <v>16951</v>
      </c>
      <c r="G6208" s="15" t="s">
        <v>15</v>
      </c>
      <c r="H6208" s="16">
        <v>757</v>
      </c>
      <c r="I6208" s="16">
        <v>724</v>
      </c>
      <c r="J6208" s="16">
        <v>692</v>
      </c>
      <c r="K6208" s="16">
        <v>673</v>
      </c>
      <c r="L6208" s="17" t="s">
        <v>15</v>
      </c>
      <c r="M6208" s="18" t="s">
        <v>15</v>
      </c>
      <c r="N6208" s="16">
        <v>0</v>
      </c>
      <c r="O6208" s="16">
        <f>N6208*J6208</f>
        <v>0</v>
      </c>
      <c r="P6208" s="16">
        <f>N6208*K6208</f>
        <v>0</v>
      </c>
      <c r="Q6208" s="19" t="s">
        <v>19840</v>
      </c>
      <c r="R6208" s="15" t="s">
        <v>16</v>
      </c>
      <c r="S6208" s="15" t="s">
        <v>16</v>
      </c>
      <c r="T6208" s="15" t="s">
        <v>16</v>
      </c>
      <c r="U6208" s="15" t="s">
        <v>16</v>
      </c>
      <c r="V6208" s="15" t="s">
        <v>16</v>
      </c>
      <c r="W6208" s="15" t="s">
        <v>16</v>
      </c>
      <c r="X6208" s="15" t="s">
        <v>16</v>
      </c>
      <c r="Y6208" s="15" t="s">
        <v>16</v>
      </c>
      <c r="Z6208" s="15" t="s">
        <v>16</v>
      </c>
      <c r="AA6208" s="15" t="s">
        <v>16</v>
      </c>
      <c r="AB6208" s="20"/>
      <c r="AC6208" s="20"/>
      <c r="AD6208" s="20"/>
      <c r="AE6208" s="20"/>
      <c r="AF6208" s="20"/>
      <c r="AG6208" s="20"/>
      <c r="AH6208" s="15" t="s">
        <v>15</v>
      </c>
    </row>
    <row r="6209" spans="1:34" ht="13.05" customHeight="1" x14ac:dyDescent="0.3">
      <c r="A6209" s="7" t="s">
        <v>16952</v>
      </c>
      <c r="B6209" s="8" t="s">
        <v>15838</v>
      </c>
      <c r="C6209" s="8" t="s">
        <v>7049</v>
      </c>
      <c r="D6209" s="8" t="s">
        <v>654</v>
      </c>
      <c r="E6209" s="8" t="s">
        <v>16953</v>
      </c>
      <c r="F6209" s="8" t="s">
        <v>16954</v>
      </c>
      <c r="G6209" s="8" t="s">
        <v>15</v>
      </c>
      <c r="H6209" s="9">
        <v>1010</v>
      </c>
      <c r="I6209" s="9">
        <v>977</v>
      </c>
      <c r="J6209" s="9">
        <v>932</v>
      </c>
      <c r="K6209" s="9">
        <v>904</v>
      </c>
      <c r="L6209" s="10" t="s">
        <v>631</v>
      </c>
      <c r="M6209" s="22" t="s">
        <v>15</v>
      </c>
      <c r="N6209" s="9">
        <v>0</v>
      </c>
      <c r="O6209" s="9">
        <f>N6209*J6209</f>
        <v>0</v>
      </c>
      <c r="P6209" s="9">
        <f>N6209*K6209</f>
        <v>0</v>
      </c>
      <c r="Q6209" s="12" t="s">
        <v>19840</v>
      </c>
      <c r="R6209" s="8" t="s">
        <v>631</v>
      </c>
      <c r="S6209" s="8" t="s">
        <v>16</v>
      </c>
      <c r="T6209" s="8" t="s">
        <v>16</v>
      </c>
      <c r="U6209" s="8" t="s">
        <v>16</v>
      </c>
      <c r="V6209" s="8" t="s">
        <v>16</v>
      </c>
      <c r="W6209" s="8" t="s">
        <v>16</v>
      </c>
      <c r="X6209" s="8" t="s">
        <v>16</v>
      </c>
      <c r="Y6209" s="8" t="s">
        <v>16</v>
      </c>
      <c r="Z6209" s="8" t="s">
        <v>16</v>
      </c>
      <c r="AA6209" s="8" t="s">
        <v>16</v>
      </c>
      <c r="AB6209" s="23"/>
      <c r="AC6209" s="23"/>
      <c r="AD6209" s="23"/>
      <c r="AE6209" s="23"/>
      <c r="AF6209" s="23"/>
      <c r="AG6209" s="23"/>
      <c r="AH6209" s="8" t="s">
        <v>15</v>
      </c>
    </row>
    <row r="6210" spans="1:34" ht="13.05" customHeight="1" x14ac:dyDescent="0.3">
      <c r="A6210" s="14" t="s">
        <v>16955</v>
      </c>
      <c r="B6210" s="15" t="s">
        <v>15838</v>
      </c>
      <c r="C6210" s="15" t="s">
        <v>7049</v>
      </c>
      <c r="D6210" s="15" t="s">
        <v>654</v>
      </c>
      <c r="E6210" s="15" t="s">
        <v>16956</v>
      </c>
      <c r="F6210" s="15" t="s">
        <v>16957</v>
      </c>
      <c r="G6210" s="15" t="s">
        <v>15</v>
      </c>
      <c r="H6210" s="16">
        <v>345</v>
      </c>
      <c r="I6210" s="16">
        <v>321</v>
      </c>
      <c r="J6210" s="16">
        <v>305</v>
      </c>
      <c r="K6210" s="16">
        <v>299</v>
      </c>
      <c r="L6210" s="17" t="s">
        <v>108</v>
      </c>
      <c r="M6210" s="18" t="s">
        <v>15</v>
      </c>
      <c r="N6210" s="16">
        <v>0</v>
      </c>
      <c r="O6210" s="16">
        <f>N6210*J6210</f>
        <v>0</v>
      </c>
      <c r="P6210" s="16">
        <f>N6210*K6210</f>
        <v>0</v>
      </c>
      <c r="Q6210" s="19" t="s">
        <v>19840</v>
      </c>
      <c r="R6210" s="15" t="s">
        <v>108</v>
      </c>
      <c r="S6210" s="15" t="s">
        <v>16</v>
      </c>
      <c r="T6210" s="15" t="s">
        <v>16</v>
      </c>
      <c r="U6210" s="15" t="s">
        <v>16</v>
      </c>
      <c r="V6210" s="15" t="s">
        <v>16</v>
      </c>
      <c r="W6210" s="15" t="s">
        <v>16</v>
      </c>
      <c r="X6210" s="15" t="s">
        <v>16</v>
      </c>
      <c r="Y6210" s="15" t="s">
        <v>16</v>
      </c>
      <c r="Z6210" s="15" t="s">
        <v>16</v>
      </c>
      <c r="AA6210" s="15" t="s">
        <v>16</v>
      </c>
      <c r="AB6210" s="20"/>
      <c r="AC6210" s="20"/>
      <c r="AD6210" s="20"/>
      <c r="AE6210" s="20"/>
      <c r="AF6210" s="20"/>
      <c r="AG6210" s="20"/>
      <c r="AH6210" s="15" t="s">
        <v>15</v>
      </c>
    </row>
    <row r="6211" spans="1:34" ht="13.05" customHeight="1" x14ac:dyDescent="0.3">
      <c r="A6211" s="7" t="s">
        <v>16958</v>
      </c>
      <c r="B6211" s="8" t="s">
        <v>15838</v>
      </c>
      <c r="C6211" s="8" t="s">
        <v>7049</v>
      </c>
      <c r="D6211" s="8" t="s">
        <v>654</v>
      </c>
      <c r="E6211" s="8" t="s">
        <v>16940</v>
      </c>
      <c r="F6211" s="8" t="s">
        <v>16959</v>
      </c>
      <c r="G6211" s="8" t="s">
        <v>15</v>
      </c>
      <c r="H6211" s="9">
        <v>61</v>
      </c>
      <c r="I6211" s="9">
        <v>57</v>
      </c>
      <c r="J6211" s="9">
        <v>51</v>
      </c>
      <c r="K6211" s="9">
        <v>46</v>
      </c>
      <c r="L6211" s="10" t="s">
        <v>93</v>
      </c>
      <c r="M6211" s="22" t="s">
        <v>15</v>
      </c>
      <c r="N6211" s="9">
        <v>0</v>
      </c>
      <c r="O6211" s="9">
        <f>N6211*J6211</f>
        <v>0</v>
      </c>
      <c r="P6211" s="9">
        <f>N6211*K6211</f>
        <v>0</v>
      </c>
      <c r="Q6211" s="12" t="s">
        <v>19840</v>
      </c>
      <c r="R6211" s="8" t="s">
        <v>93</v>
      </c>
      <c r="S6211" s="8" t="s">
        <v>16</v>
      </c>
      <c r="T6211" s="8" t="s">
        <v>16</v>
      </c>
      <c r="U6211" s="8" t="s">
        <v>16</v>
      </c>
      <c r="V6211" s="8" t="s">
        <v>16</v>
      </c>
      <c r="W6211" s="8" t="s">
        <v>16</v>
      </c>
      <c r="X6211" s="8" t="s">
        <v>16</v>
      </c>
      <c r="Y6211" s="8" t="s">
        <v>16</v>
      </c>
      <c r="Z6211" s="8" t="s">
        <v>16</v>
      </c>
      <c r="AA6211" s="8" t="s">
        <v>16</v>
      </c>
      <c r="AB6211" s="23"/>
      <c r="AC6211" s="23"/>
      <c r="AD6211" s="23"/>
      <c r="AE6211" s="23"/>
      <c r="AF6211" s="23"/>
      <c r="AG6211" s="23"/>
      <c r="AH6211" s="8" t="s">
        <v>15</v>
      </c>
    </row>
    <row r="6212" spans="1:34" ht="13.05" customHeight="1" x14ac:dyDescent="0.3">
      <c r="A6212" s="14" t="s">
        <v>16960</v>
      </c>
      <c r="B6212" s="15" t="s">
        <v>15838</v>
      </c>
      <c r="C6212" s="15" t="s">
        <v>7049</v>
      </c>
      <c r="D6212" s="15" t="s">
        <v>654</v>
      </c>
      <c r="E6212" s="15" t="s">
        <v>16940</v>
      </c>
      <c r="F6212" s="15" t="s">
        <v>16961</v>
      </c>
      <c r="G6212" s="15" t="s">
        <v>15</v>
      </c>
      <c r="H6212" s="16">
        <v>88</v>
      </c>
      <c r="I6212" s="16">
        <v>82</v>
      </c>
      <c r="J6212" s="16">
        <v>77</v>
      </c>
      <c r="K6212" s="16">
        <v>71</v>
      </c>
      <c r="L6212" s="17" t="s">
        <v>100</v>
      </c>
      <c r="M6212" s="18" t="s">
        <v>15</v>
      </c>
      <c r="N6212" s="16">
        <v>0</v>
      </c>
      <c r="O6212" s="16">
        <f>N6212*J6212</f>
        <v>0</v>
      </c>
      <c r="P6212" s="16">
        <f>N6212*K6212</f>
        <v>0</v>
      </c>
      <c r="Q6212" s="19" t="s">
        <v>19840</v>
      </c>
      <c r="R6212" s="15" t="s">
        <v>100</v>
      </c>
      <c r="S6212" s="15" t="s">
        <v>16</v>
      </c>
      <c r="T6212" s="15" t="s">
        <v>16</v>
      </c>
      <c r="U6212" s="15" t="s">
        <v>16</v>
      </c>
      <c r="V6212" s="15" t="s">
        <v>16</v>
      </c>
      <c r="W6212" s="15" t="s">
        <v>16</v>
      </c>
      <c r="X6212" s="15" t="s">
        <v>16</v>
      </c>
      <c r="Y6212" s="15" t="s">
        <v>16</v>
      </c>
      <c r="Z6212" s="15" t="s">
        <v>16</v>
      </c>
      <c r="AA6212" s="15" t="s">
        <v>16</v>
      </c>
      <c r="AB6212" s="20"/>
      <c r="AC6212" s="20"/>
      <c r="AD6212" s="20"/>
      <c r="AE6212" s="20"/>
      <c r="AF6212" s="20"/>
      <c r="AG6212" s="20"/>
      <c r="AH6212" s="15" t="s">
        <v>15</v>
      </c>
    </row>
    <row r="6213" spans="1:34" ht="13.05" customHeight="1" x14ac:dyDescent="0.3">
      <c r="A6213" s="7" t="s">
        <v>16962</v>
      </c>
      <c r="B6213" s="8" t="s">
        <v>15838</v>
      </c>
      <c r="C6213" s="8" t="s">
        <v>7049</v>
      </c>
      <c r="D6213" s="8" t="s">
        <v>654</v>
      </c>
      <c r="E6213" s="8" t="s">
        <v>16963</v>
      </c>
      <c r="F6213" s="8" t="s">
        <v>16964</v>
      </c>
      <c r="G6213" s="8" t="s">
        <v>15</v>
      </c>
      <c r="H6213" s="9">
        <v>94</v>
      </c>
      <c r="I6213" s="9">
        <v>88</v>
      </c>
      <c r="J6213" s="9">
        <v>83</v>
      </c>
      <c r="K6213" s="9">
        <v>78</v>
      </c>
      <c r="L6213" s="10" t="s">
        <v>15</v>
      </c>
      <c r="M6213" s="22" t="s">
        <v>15</v>
      </c>
      <c r="N6213" s="9">
        <v>0</v>
      </c>
      <c r="O6213" s="9">
        <f>N6213*J6213</f>
        <v>0</v>
      </c>
      <c r="P6213" s="9">
        <f>N6213*K6213</f>
        <v>0</v>
      </c>
      <c r="Q6213" s="12" t="s">
        <v>19840</v>
      </c>
      <c r="R6213" s="8" t="s">
        <v>16</v>
      </c>
      <c r="S6213" s="8" t="s">
        <v>16</v>
      </c>
      <c r="T6213" s="8" t="s">
        <v>16</v>
      </c>
      <c r="U6213" s="8" t="s">
        <v>16</v>
      </c>
      <c r="V6213" s="8" t="s">
        <v>16</v>
      </c>
      <c r="W6213" s="8" t="s">
        <v>16</v>
      </c>
      <c r="X6213" s="8" t="s">
        <v>16</v>
      </c>
      <c r="Y6213" s="8" t="s">
        <v>16</v>
      </c>
      <c r="Z6213" s="8" t="s">
        <v>16</v>
      </c>
      <c r="AA6213" s="8" t="s">
        <v>16</v>
      </c>
      <c r="AB6213" s="23"/>
      <c r="AC6213" s="23"/>
      <c r="AD6213" s="23"/>
      <c r="AE6213" s="23"/>
      <c r="AF6213" s="23"/>
      <c r="AG6213" s="23"/>
      <c r="AH6213" s="8" t="s">
        <v>15</v>
      </c>
    </row>
    <row r="6214" spans="1:34" ht="13.05" customHeight="1" x14ac:dyDescent="0.3">
      <c r="A6214" s="14" t="s">
        <v>16965</v>
      </c>
      <c r="B6214" s="15" t="s">
        <v>15838</v>
      </c>
      <c r="C6214" s="15" t="s">
        <v>7049</v>
      </c>
      <c r="D6214" s="15" t="s">
        <v>654</v>
      </c>
      <c r="E6214" s="15" t="s">
        <v>16966</v>
      </c>
      <c r="F6214" s="15" t="s">
        <v>15</v>
      </c>
      <c r="G6214" s="15" t="s">
        <v>15</v>
      </c>
      <c r="H6214" s="16">
        <v>278</v>
      </c>
      <c r="I6214" s="16">
        <v>258</v>
      </c>
      <c r="J6214" s="16">
        <v>246</v>
      </c>
      <c r="K6214" s="16">
        <v>239</v>
      </c>
      <c r="L6214" s="17" t="s">
        <v>15</v>
      </c>
      <c r="M6214" s="18" t="s">
        <v>15</v>
      </c>
      <c r="N6214" s="16">
        <v>0</v>
      </c>
      <c r="O6214" s="16">
        <f>N6214*J6214</f>
        <v>0</v>
      </c>
      <c r="P6214" s="16">
        <f>N6214*K6214</f>
        <v>0</v>
      </c>
      <c r="Q6214" s="19" t="s">
        <v>19840</v>
      </c>
      <c r="R6214" s="15" t="s">
        <v>16</v>
      </c>
      <c r="S6214" s="15" t="s">
        <v>16</v>
      </c>
      <c r="T6214" s="15" t="s">
        <v>16</v>
      </c>
      <c r="U6214" s="15" t="s">
        <v>16</v>
      </c>
      <c r="V6214" s="15" t="s">
        <v>16</v>
      </c>
      <c r="W6214" s="15" t="s">
        <v>16</v>
      </c>
      <c r="X6214" s="15" t="s">
        <v>16</v>
      </c>
      <c r="Y6214" s="15" t="s">
        <v>16</v>
      </c>
      <c r="Z6214" s="15" t="s">
        <v>16</v>
      </c>
      <c r="AA6214" s="15" t="s">
        <v>16</v>
      </c>
      <c r="AB6214" s="20"/>
      <c r="AC6214" s="20"/>
      <c r="AD6214" s="20"/>
      <c r="AE6214" s="20"/>
      <c r="AF6214" s="20"/>
      <c r="AG6214" s="20"/>
      <c r="AH6214" s="15" t="s">
        <v>15</v>
      </c>
    </row>
    <row r="6215" spans="1:34" ht="13.05" customHeight="1" x14ac:dyDescent="0.3">
      <c r="A6215" s="7" t="s">
        <v>16967</v>
      </c>
      <c r="B6215" s="8" t="s">
        <v>15838</v>
      </c>
      <c r="C6215" s="8" t="s">
        <v>7049</v>
      </c>
      <c r="D6215" s="8" t="s">
        <v>654</v>
      </c>
      <c r="E6215" s="8" t="s">
        <v>16940</v>
      </c>
      <c r="F6215" s="8" t="s">
        <v>16968</v>
      </c>
      <c r="G6215" s="8" t="s">
        <v>15</v>
      </c>
      <c r="H6215" s="9">
        <v>878</v>
      </c>
      <c r="I6215" s="9">
        <v>851</v>
      </c>
      <c r="J6215" s="9">
        <v>815</v>
      </c>
      <c r="K6215" s="9">
        <v>792</v>
      </c>
      <c r="L6215" s="10" t="s">
        <v>631</v>
      </c>
      <c r="M6215" s="22" t="s">
        <v>15</v>
      </c>
      <c r="N6215" s="9">
        <v>0</v>
      </c>
      <c r="O6215" s="9">
        <f>N6215*J6215</f>
        <v>0</v>
      </c>
      <c r="P6215" s="9">
        <f>N6215*K6215</f>
        <v>0</v>
      </c>
      <c r="Q6215" s="12" t="s">
        <v>19840</v>
      </c>
      <c r="R6215" s="8" t="s">
        <v>631</v>
      </c>
      <c r="S6215" s="8" t="s">
        <v>16</v>
      </c>
      <c r="T6215" s="8" t="s">
        <v>16</v>
      </c>
      <c r="U6215" s="8" t="s">
        <v>16</v>
      </c>
      <c r="V6215" s="8" t="s">
        <v>16</v>
      </c>
      <c r="W6215" s="8" t="s">
        <v>16</v>
      </c>
      <c r="X6215" s="8" t="s">
        <v>16</v>
      </c>
      <c r="Y6215" s="8" t="s">
        <v>16</v>
      </c>
      <c r="Z6215" s="8" t="s">
        <v>16</v>
      </c>
      <c r="AA6215" s="8" t="s">
        <v>16</v>
      </c>
      <c r="AB6215" s="23"/>
      <c r="AC6215" s="23"/>
      <c r="AD6215" s="23"/>
      <c r="AE6215" s="23"/>
      <c r="AF6215" s="23"/>
      <c r="AG6215" s="23"/>
      <c r="AH6215" s="8" t="s">
        <v>15</v>
      </c>
    </row>
    <row r="6216" spans="1:34" ht="13.05" customHeight="1" x14ac:dyDescent="0.3">
      <c r="A6216" s="14" t="s">
        <v>16969</v>
      </c>
      <c r="B6216" s="15" t="s">
        <v>15838</v>
      </c>
      <c r="C6216" s="15" t="s">
        <v>7049</v>
      </c>
      <c r="D6216" s="15" t="s">
        <v>654</v>
      </c>
      <c r="E6216" s="15" t="s">
        <v>16970</v>
      </c>
      <c r="F6216" s="15" t="s">
        <v>16971</v>
      </c>
      <c r="G6216" s="15" t="s">
        <v>15</v>
      </c>
      <c r="H6216" s="16">
        <v>303</v>
      </c>
      <c r="I6216" s="16">
        <v>298</v>
      </c>
      <c r="J6216" s="16">
        <v>292</v>
      </c>
      <c r="K6216" s="16">
        <v>276</v>
      </c>
      <c r="L6216" s="17" t="s">
        <v>623</v>
      </c>
      <c r="M6216" s="18" t="s">
        <v>15</v>
      </c>
      <c r="N6216" s="16">
        <v>0</v>
      </c>
      <c r="O6216" s="16">
        <f>N6216*J6216</f>
        <v>0</v>
      </c>
      <c r="P6216" s="16">
        <f>N6216*K6216</f>
        <v>0</v>
      </c>
      <c r="Q6216" s="19" t="s">
        <v>19840</v>
      </c>
      <c r="R6216" s="15" t="s">
        <v>623</v>
      </c>
      <c r="S6216" s="15" t="s">
        <v>16</v>
      </c>
      <c r="T6216" s="15" t="s">
        <v>16</v>
      </c>
      <c r="U6216" s="15" t="s">
        <v>16</v>
      </c>
      <c r="V6216" s="15" t="s">
        <v>16</v>
      </c>
      <c r="W6216" s="15" t="s">
        <v>16</v>
      </c>
      <c r="X6216" s="15" t="s">
        <v>16</v>
      </c>
      <c r="Y6216" s="15" t="s">
        <v>16</v>
      </c>
      <c r="Z6216" s="15" t="s">
        <v>16</v>
      </c>
      <c r="AA6216" s="15" t="s">
        <v>16</v>
      </c>
      <c r="AB6216" s="20"/>
      <c r="AC6216" s="20"/>
      <c r="AD6216" s="20"/>
      <c r="AE6216" s="20"/>
      <c r="AF6216" s="20"/>
      <c r="AG6216" s="20"/>
      <c r="AH6216" s="15" t="s">
        <v>15</v>
      </c>
    </row>
    <row r="6217" spans="1:34" ht="13.05" customHeight="1" x14ac:dyDescent="0.3">
      <c r="A6217" s="7" t="s">
        <v>16972</v>
      </c>
      <c r="B6217" s="8" t="s">
        <v>15838</v>
      </c>
      <c r="C6217" s="8" t="s">
        <v>7049</v>
      </c>
      <c r="D6217" s="8" t="s">
        <v>654</v>
      </c>
      <c r="E6217" s="8" t="s">
        <v>16940</v>
      </c>
      <c r="F6217" s="8" t="s">
        <v>16973</v>
      </c>
      <c r="G6217" s="8" t="s">
        <v>15</v>
      </c>
      <c r="H6217" s="9">
        <v>171</v>
      </c>
      <c r="I6217" s="9">
        <v>159</v>
      </c>
      <c r="J6217" s="9">
        <v>149</v>
      </c>
      <c r="K6217" s="9">
        <v>141</v>
      </c>
      <c r="L6217" s="10" t="s">
        <v>100</v>
      </c>
      <c r="M6217" s="22" t="s">
        <v>15</v>
      </c>
      <c r="N6217" s="9">
        <v>0</v>
      </c>
      <c r="O6217" s="9">
        <f>N6217*J6217</f>
        <v>0</v>
      </c>
      <c r="P6217" s="9">
        <f>N6217*K6217</f>
        <v>0</v>
      </c>
      <c r="Q6217" s="12" t="s">
        <v>19840</v>
      </c>
      <c r="R6217" s="8" t="s">
        <v>100</v>
      </c>
      <c r="S6217" s="8" t="s">
        <v>16</v>
      </c>
      <c r="T6217" s="8" t="s">
        <v>16</v>
      </c>
      <c r="U6217" s="8" t="s">
        <v>16</v>
      </c>
      <c r="V6217" s="8" t="s">
        <v>16</v>
      </c>
      <c r="W6217" s="8" t="s">
        <v>16</v>
      </c>
      <c r="X6217" s="8" t="s">
        <v>16</v>
      </c>
      <c r="Y6217" s="8" t="s">
        <v>16</v>
      </c>
      <c r="Z6217" s="8" t="s">
        <v>16</v>
      </c>
      <c r="AA6217" s="8" t="s">
        <v>16</v>
      </c>
      <c r="AB6217" s="23"/>
      <c r="AC6217" s="23"/>
      <c r="AD6217" s="23"/>
      <c r="AE6217" s="23"/>
      <c r="AF6217" s="23"/>
      <c r="AG6217" s="23"/>
      <c r="AH6217" s="8" t="s">
        <v>15</v>
      </c>
    </row>
    <row r="6218" spans="1:34" ht="13.05" customHeight="1" x14ac:dyDescent="0.3">
      <c r="A6218" s="14" t="s">
        <v>16974</v>
      </c>
      <c r="B6218" s="15" t="s">
        <v>15838</v>
      </c>
      <c r="C6218" s="15" t="s">
        <v>7049</v>
      </c>
      <c r="D6218" s="15" t="s">
        <v>654</v>
      </c>
      <c r="E6218" s="15" t="s">
        <v>16975</v>
      </c>
      <c r="F6218" s="15" t="s">
        <v>15</v>
      </c>
      <c r="G6218" s="15" t="s">
        <v>15</v>
      </c>
      <c r="H6218" s="16">
        <v>138</v>
      </c>
      <c r="I6218" s="16">
        <v>129</v>
      </c>
      <c r="J6218" s="16">
        <v>122</v>
      </c>
      <c r="K6218" s="16">
        <v>118</v>
      </c>
      <c r="L6218" s="17" t="s">
        <v>93</v>
      </c>
      <c r="M6218" s="18" t="s">
        <v>15</v>
      </c>
      <c r="N6218" s="16">
        <v>0</v>
      </c>
      <c r="O6218" s="16">
        <f>N6218*J6218</f>
        <v>0</v>
      </c>
      <c r="P6218" s="16">
        <f>N6218*K6218</f>
        <v>0</v>
      </c>
      <c r="Q6218" s="19" t="s">
        <v>19840</v>
      </c>
      <c r="R6218" s="15" t="s">
        <v>93</v>
      </c>
      <c r="S6218" s="15" t="s">
        <v>16</v>
      </c>
      <c r="T6218" s="15" t="s">
        <v>16</v>
      </c>
      <c r="U6218" s="15" t="s">
        <v>16</v>
      </c>
      <c r="V6218" s="15" t="s">
        <v>16</v>
      </c>
      <c r="W6218" s="15" t="s">
        <v>16</v>
      </c>
      <c r="X6218" s="15" t="s">
        <v>16</v>
      </c>
      <c r="Y6218" s="15" t="s">
        <v>16</v>
      </c>
      <c r="Z6218" s="15" t="s">
        <v>16</v>
      </c>
      <c r="AA6218" s="15" t="s">
        <v>16</v>
      </c>
      <c r="AB6218" s="20"/>
      <c r="AC6218" s="20"/>
      <c r="AD6218" s="20"/>
      <c r="AE6218" s="20"/>
      <c r="AF6218" s="20"/>
      <c r="AG6218" s="20"/>
      <c r="AH6218" s="15" t="s">
        <v>15</v>
      </c>
    </row>
    <row r="6219" spans="1:34" ht="13.05" customHeight="1" x14ac:dyDescent="0.3">
      <c r="A6219" s="7" t="s">
        <v>16976</v>
      </c>
      <c r="B6219" s="8" t="s">
        <v>15838</v>
      </c>
      <c r="C6219" s="8" t="s">
        <v>7049</v>
      </c>
      <c r="D6219" s="8" t="s">
        <v>654</v>
      </c>
      <c r="E6219" s="8" t="s">
        <v>16977</v>
      </c>
      <c r="F6219" s="8" t="s">
        <v>15</v>
      </c>
      <c r="G6219" s="8" t="s">
        <v>15</v>
      </c>
      <c r="H6219" s="9">
        <v>277</v>
      </c>
      <c r="I6219" s="9">
        <v>258</v>
      </c>
      <c r="J6219" s="9">
        <v>245</v>
      </c>
      <c r="K6219" s="9">
        <v>237</v>
      </c>
      <c r="L6219" s="10" t="s">
        <v>100</v>
      </c>
      <c r="M6219" s="22" t="s">
        <v>15</v>
      </c>
      <c r="N6219" s="9">
        <v>0</v>
      </c>
      <c r="O6219" s="9">
        <f>N6219*J6219</f>
        <v>0</v>
      </c>
      <c r="P6219" s="9">
        <f>N6219*K6219</f>
        <v>0</v>
      </c>
      <c r="Q6219" s="12" t="s">
        <v>19840</v>
      </c>
      <c r="R6219" s="8" t="s">
        <v>100</v>
      </c>
      <c r="S6219" s="8" t="s">
        <v>16</v>
      </c>
      <c r="T6219" s="8" t="s">
        <v>16</v>
      </c>
      <c r="U6219" s="8" t="s">
        <v>16</v>
      </c>
      <c r="V6219" s="8" t="s">
        <v>16</v>
      </c>
      <c r="W6219" s="8" t="s">
        <v>16</v>
      </c>
      <c r="X6219" s="8" t="s">
        <v>16</v>
      </c>
      <c r="Y6219" s="8" t="s">
        <v>16</v>
      </c>
      <c r="Z6219" s="8" t="s">
        <v>16</v>
      </c>
      <c r="AA6219" s="8" t="s">
        <v>16</v>
      </c>
      <c r="AB6219" s="23"/>
      <c r="AC6219" s="23"/>
      <c r="AD6219" s="23"/>
      <c r="AE6219" s="23"/>
      <c r="AF6219" s="23"/>
      <c r="AG6219" s="23"/>
      <c r="AH6219" s="8" t="s">
        <v>15</v>
      </c>
    </row>
    <row r="6220" spans="1:34" ht="13.05" customHeight="1" x14ac:dyDescent="0.3">
      <c r="A6220" s="14" t="s">
        <v>16978</v>
      </c>
      <c r="B6220" s="15" t="s">
        <v>15838</v>
      </c>
      <c r="C6220" s="15" t="s">
        <v>7049</v>
      </c>
      <c r="D6220" s="15" t="s">
        <v>654</v>
      </c>
      <c r="E6220" s="15" t="s">
        <v>16940</v>
      </c>
      <c r="F6220" s="15" t="s">
        <v>16979</v>
      </c>
      <c r="G6220" s="15" t="s">
        <v>15</v>
      </c>
      <c r="H6220" s="16">
        <v>116</v>
      </c>
      <c r="I6220" s="16">
        <v>108</v>
      </c>
      <c r="J6220" s="16">
        <v>102</v>
      </c>
      <c r="K6220" s="16">
        <v>96</v>
      </c>
      <c r="L6220" s="17" t="s">
        <v>93</v>
      </c>
      <c r="M6220" s="18" t="s">
        <v>15</v>
      </c>
      <c r="N6220" s="16">
        <v>0</v>
      </c>
      <c r="O6220" s="16">
        <f>N6220*J6220</f>
        <v>0</v>
      </c>
      <c r="P6220" s="16">
        <f>N6220*K6220</f>
        <v>0</v>
      </c>
      <c r="Q6220" s="19" t="s">
        <v>19840</v>
      </c>
      <c r="R6220" s="15" t="s">
        <v>93</v>
      </c>
      <c r="S6220" s="15" t="s">
        <v>16</v>
      </c>
      <c r="T6220" s="15" t="s">
        <v>16</v>
      </c>
      <c r="U6220" s="15" t="s">
        <v>16</v>
      </c>
      <c r="V6220" s="15" t="s">
        <v>16</v>
      </c>
      <c r="W6220" s="15" t="s">
        <v>16</v>
      </c>
      <c r="X6220" s="15" t="s">
        <v>16</v>
      </c>
      <c r="Y6220" s="15" t="s">
        <v>16</v>
      </c>
      <c r="Z6220" s="15" t="s">
        <v>16</v>
      </c>
      <c r="AA6220" s="15" t="s">
        <v>16</v>
      </c>
      <c r="AB6220" s="20"/>
      <c r="AC6220" s="20"/>
      <c r="AD6220" s="20"/>
      <c r="AE6220" s="20"/>
      <c r="AF6220" s="20"/>
      <c r="AG6220" s="20"/>
      <c r="AH6220" s="15" t="s">
        <v>15</v>
      </c>
    </row>
    <row r="6221" spans="1:34" ht="13.05" customHeight="1" x14ac:dyDescent="0.3">
      <c r="A6221" s="7" t="s">
        <v>16980</v>
      </c>
      <c r="B6221" s="8" t="s">
        <v>15838</v>
      </c>
      <c r="C6221" s="8" t="s">
        <v>7049</v>
      </c>
      <c r="D6221" s="8" t="s">
        <v>654</v>
      </c>
      <c r="E6221" s="8" t="s">
        <v>16940</v>
      </c>
      <c r="F6221" s="8" t="s">
        <v>16981</v>
      </c>
      <c r="G6221" s="8" t="s">
        <v>15</v>
      </c>
      <c r="H6221" s="9">
        <v>222</v>
      </c>
      <c r="I6221" s="9">
        <v>206</v>
      </c>
      <c r="J6221" s="9">
        <v>196</v>
      </c>
      <c r="K6221" s="9">
        <v>191</v>
      </c>
      <c r="L6221" s="10" t="s">
        <v>15</v>
      </c>
      <c r="M6221" s="22" t="s">
        <v>15</v>
      </c>
      <c r="N6221" s="9">
        <v>0</v>
      </c>
      <c r="O6221" s="9">
        <f>N6221*J6221</f>
        <v>0</v>
      </c>
      <c r="P6221" s="9">
        <f>N6221*K6221</f>
        <v>0</v>
      </c>
      <c r="Q6221" s="12" t="s">
        <v>19840</v>
      </c>
      <c r="R6221" s="8" t="s">
        <v>16</v>
      </c>
      <c r="S6221" s="8" t="s">
        <v>16</v>
      </c>
      <c r="T6221" s="8" t="s">
        <v>16</v>
      </c>
      <c r="U6221" s="8" t="s">
        <v>16</v>
      </c>
      <c r="V6221" s="8" t="s">
        <v>16</v>
      </c>
      <c r="W6221" s="8" t="s">
        <v>16</v>
      </c>
      <c r="X6221" s="8" t="s">
        <v>16</v>
      </c>
      <c r="Y6221" s="8" t="s">
        <v>16</v>
      </c>
      <c r="Z6221" s="8" t="s">
        <v>16</v>
      </c>
      <c r="AA6221" s="8" t="s">
        <v>16</v>
      </c>
      <c r="AB6221" s="23"/>
      <c r="AC6221" s="23"/>
      <c r="AD6221" s="23"/>
      <c r="AE6221" s="23"/>
      <c r="AF6221" s="23"/>
      <c r="AG6221" s="23"/>
      <c r="AH6221" s="8" t="s">
        <v>15</v>
      </c>
    </row>
    <row r="6222" spans="1:34" ht="13.05" customHeight="1" x14ac:dyDescent="0.3">
      <c r="A6222" s="14" t="s">
        <v>16982</v>
      </c>
      <c r="B6222" s="15" t="s">
        <v>15838</v>
      </c>
      <c r="C6222" s="15" t="s">
        <v>7049</v>
      </c>
      <c r="D6222" s="15" t="s">
        <v>654</v>
      </c>
      <c r="E6222" s="15" t="s">
        <v>16983</v>
      </c>
      <c r="F6222" s="15" t="s">
        <v>16984</v>
      </c>
      <c r="G6222" s="15" t="s">
        <v>15</v>
      </c>
      <c r="H6222" s="16">
        <v>181</v>
      </c>
      <c r="I6222" s="16">
        <v>181</v>
      </c>
      <c r="J6222" s="16">
        <v>181</v>
      </c>
      <c r="K6222" s="16">
        <v>181</v>
      </c>
      <c r="L6222" s="17" t="s">
        <v>631</v>
      </c>
      <c r="M6222" s="18" t="s">
        <v>15</v>
      </c>
      <c r="N6222" s="16">
        <v>0</v>
      </c>
      <c r="O6222" s="16">
        <f>N6222*J6222</f>
        <v>0</v>
      </c>
      <c r="P6222" s="16">
        <f>N6222*K6222</f>
        <v>0</v>
      </c>
      <c r="Q6222" s="19" t="s">
        <v>19840</v>
      </c>
      <c r="R6222" s="15" t="s">
        <v>631</v>
      </c>
      <c r="S6222" s="15" t="s">
        <v>16</v>
      </c>
      <c r="T6222" s="15" t="s">
        <v>16</v>
      </c>
      <c r="U6222" s="15" t="s">
        <v>16</v>
      </c>
      <c r="V6222" s="15" t="s">
        <v>16</v>
      </c>
      <c r="W6222" s="15" t="s">
        <v>16</v>
      </c>
      <c r="X6222" s="15" t="s">
        <v>16</v>
      </c>
      <c r="Y6222" s="15" t="s">
        <v>16</v>
      </c>
      <c r="Z6222" s="15" t="s">
        <v>16</v>
      </c>
      <c r="AA6222" s="15" t="s">
        <v>16</v>
      </c>
      <c r="AB6222" s="20"/>
      <c r="AC6222" s="20"/>
      <c r="AD6222" s="20"/>
      <c r="AE6222" s="20"/>
      <c r="AF6222" s="20"/>
      <c r="AG6222" s="20"/>
      <c r="AH6222" s="15" t="s">
        <v>15</v>
      </c>
    </row>
    <row r="6223" spans="1:34" ht="13.05" customHeight="1" x14ac:dyDescent="0.3">
      <c r="A6223" s="7" t="s">
        <v>16985</v>
      </c>
      <c r="B6223" s="8" t="s">
        <v>15838</v>
      </c>
      <c r="C6223" s="8" t="s">
        <v>7049</v>
      </c>
      <c r="D6223" s="8" t="s">
        <v>654</v>
      </c>
      <c r="E6223" s="8" t="s">
        <v>16986</v>
      </c>
      <c r="F6223" s="8" t="s">
        <v>16979</v>
      </c>
      <c r="G6223" s="8" t="s">
        <v>15</v>
      </c>
      <c r="H6223" s="9">
        <v>91</v>
      </c>
      <c r="I6223" s="9">
        <v>85</v>
      </c>
      <c r="J6223" s="9">
        <v>79</v>
      </c>
      <c r="K6223" s="9">
        <v>74</v>
      </c>
      <c r="L6223" s="10" t="s">
        <v>328</v>
      </c>
      <c r="M6223" s="22" t="s">
        <v>15</v>
      </c>
      <c r="N6223" s="9">
        <v>0</v>
      </c>
      <c r="O6223" s="9">
        <f>N6223*J6223</f>
        <v>0</v>
      </c>
      <c r="P6223" s="9">
        <f>N6223*K6223</f>
        <v>0</v>
      </c>
      <c r="Q6223" s="12" t="s">
        <v>19840</v>
      </c>
      <c r="R6223" s="8" t="s">
        <v>328</v>
      </c>
      <c r="S6223" s="8" t="s">
        <v>16</v>
      </c>
      <c r="T6223" s="8" t="s">
        <v>16</v>
      </c>
      <c r="U6223" s="8" t="s">
        <v>16</v>
      </c>
      <c r="V6223" s="8" t="s">
        <v>16</v>
      </c>
      <c r="W6223" s="8" t="s">
        <v>16</v>
      </c>
      <c r="X6223" s="8" t="s">
        <v>16</v>
      </c>
      <c r="Y6223" s="8" t="s">
        <v>16</v>
      </c>
      <c r="Z6223" s="8" t="s">
        <v>16</v>
      </c>
      <c r="AA6223" s="8" t="s">
        <v>16</v>
      </c>
      <c r="AB6223" s="23"/>
      <c r="AC6223" s="23"/>
      <c r="AD6223" s="23"/>
      <c r="AE6223" s="23"/>
      <c r="AF6223" s="23"/>
      <c r="AG6223" s="23"/>
      <c r="AH6223" s="8" t="s">
        <v>15</v>
      </c>
    </row>
    <row r="6224" spans="1:34" ht="13.05" customHeight="1" x14ac:dyDescent="0.3">
      <c r="A6224" s="14" t="s">
        <v>16987</v>
      </c>
      <c r="B6224" s="15" t="s">
        <v>15838</v>
      </c>
      <c r="C6224" s="15" t="s">
        <v>7049</v>
      </c>
      <c r="D6224" s="15" t="s">
        <v>654</v>
      </c>
      <c r="E6224" s="15" t="s">
        <v>16988</v>
      </c>
      <c r="F6224" s="15" t="s">
        <v>16979</v>
      </c>
      <c r="G6224" s="15" t="s">
        <v>15</v>
      </c>
      <c r="H6224" s="16">
        <v>176</v>
      </c>
      <c r="I6224" s="16">
        <v>164</v>
      </c>
      <c r="J6224" s="16">
        <v>153</v>
      </c>
      <c r="K6224" s="16">
        <v>147</v>
      </c>
      <c r="L6224" s="17" t="s">
        <v>100</v>
      </c>
      <c r="M6224" s="18" t="s">
        <v>15</v>
      </c>
      <c r="N6224" s="16">
        <v>0</v>
      </c>
      <c r="O6224" s="16">
        <f>N6224*J6224</f>
        <v>0</v>
      </c>
      <c r="P6224" s="16">
        <f>N6224*K6224</f>
        <v>0</v>
      </c>
      <c r="Q6224" s="19" t="s">
        <v>19840</v>
      </c>
      <c r="R6224" s="15" t="s">
        <v>100</v>
      </c>
      <c r="S6224" s="15" t="s">
        <v>16</v>
      </c>
      <c r="T6224" s="15" t="s">
        <v>16</v>
      </c>
      <c r="U6224" s="15" t="s">
        <v>16</v>
      </c>
      <c r="V6224" s="15" t="s">
        <v>16</v>
      </c>
      <c r="W6224" s="15" t="s">
        <v>16</v>
      </c>
      <c r="X6224" s="15" t="s">
        <v>16</v>
      </c>
      <c r="Y6224" s="15" t="s">
        <v>16</v>
      </c>
      <c r="Z6224" s="15" t="s">
        <v>16</v>
      </c>
      <c r="AA6224" s="15" t="s">
        <v>16</v>
      </c>
      <c r="AB6224" s="20"/>
      <c r="AC6224" s="20"/>
      <c r="AD6224" s="20"/>
      <c r="AE6224" s="20"/>
      <c r="AF6224" s="20"/>
      <c r="AG6224" s="20"/>
      <c r="AH6224" s="15" t="s">
        <v>15</v>
      </c>
    </row>
    <row r="6225" spans="1:34" ht="13.05" customHeight="1" x14ac:dyDescent="0.3">
      <c r="A6225" s="7" t="s">
        <v>16989</v>
      </c>
      <c r="B6225" s="8" t="s">
        <v>15838</v>
      </c>
      <c r="C6225" s="8" t="s">
        <v>7049</v>
      </c>
      <c r="D6225" s="8" t="s">
        <v>654</v>
      </c>
      <c r="E6225" s="8" t="s">
        <v>16990</v>
      </c>
      <c r="F6225" s="8" t="s">
        <v>16991</v>
      </c>
      <c r="G6225" s="8" t="s">
        <v>15</v>
      </c>
      <c r="H6225" s="9">
        <v>322</v>
      </c>
      <c r="I6225" s="9">
        <v>299</v>
      </c>
      <c r="J6225" s="9">
        <v>283</v>
      </c>
      <c r="K6225" s="9">
        <v>271</v>
      </c>
      <c r="L6225" s="10" t="s">
        <v>15</v>
      </c>
      <c r="M6225" s="22" t="s">
        <v>15</v>
      </c>
      <c r="N6225" s="9">
        <v>0</v>
      </c>
      <c r="O6225" s="9">
        <f>N6225*J6225</f>
        <v>0</v>
      </c>
      <c r="P6225" s="9">
        <f>N6225*K6225</f>
        <v>0</v>
      </c>
      <c r="Q6225" s="12" t="s">
        <v>19840</v>
      </c>
      <c r="R6225" s="8" t="s">
        <v>16</v>
      </c>
      <c r="S6225" s="8" t="s">
        <v>16</v>
      </c>
      <c r="T6225" s="8" t="s">
        <v>16</v>
      </c>
      <c r="U6225" s="8" t="s">
        <v>16</v>
      </c>
      <c r="V6225" s="8" t="s">
        <v>16</v>
      </c>
      <c r="W6225" s="8" t="s">
        <v>16</v>
      </c>
      <c r="X6225" s="8" t="s">
        <v>16</v>
      </c>
      <c r="Y6225" s="8" t="s">
        <v>16</v>
      </c>
      <c r="Z6225" s="8" t="s">
        <v>16</v>
      </c>
      <c r="AA6225" s="8" t="s">
        <v>16</v>
      </c>
      <c r="AB6225" s="13">
        <v>0</v>
      </c>
      <c r="AC6225" s="13">
        <v>0</v>
      </c>
      <c r="AD6225" s="13">
        <v>0</v>
      </c>
      <c r="AE6225" s="13">
        <v>0</v>
      </c>
      <c r="AF6225" s="13">
        <v>0</v>
      </c>
      <c r="AG6225" s="23"/>
      <c r="AH6225" s="8" t="s">
        <v>15</v>
      </c>
    </row>
    <row r="6226" spans="1:34" ht="13.05" customHeight="1" x14ac:dyDescent="0.3">
      <c r="A6226" s="14" t="s">
        <v>16992</v>
      </c>
      <c r="B6226" s="15" t="s">
        <v>15838</v>
      </c>
      <c r="C6226" s="15" t="s">
        <v>7049</v>
      </c>
      <c r="D6226" s="15" t="s">
        <v>654</v>
      </c>
      <c r="E6226" s="15" t="s">
        <v>16940</v>
      </c>
      <c r="F6226" s="15" t="s">
        <v>16993</v>
      </c>
      <c r="G6226" s="15" t="s">
        <v>15</v>
      </c>
      <c r="H6226" s="16">
        <v>555</v>
      </c>
      <c r="I6226" s="16">
        <v>513</v>
      </c>
      <c r="J6226" s="16">
        <v>491</v>
      </c>
      <c r="K6226" s="16">
        <v>477</v>
      </c>
      <c r="L6226" s="17" t="s">
        <v>666</v>
      </c>
      <c r="M6226" s="18" t="s">
        <v>15</v>
      </c>
      <c r="N6226" s="16">
        <v>0</v>
      </c>
      <c r="O6226" s="16">
        <f>N6226*J6226</f>
        <v>0</v>
      </c>
      <c r="P6226" s="16">
        <f>N6226*K6226</f>
        <v>0</v>
      </c>
      <c r="Q6226" s="19" t="s">
        <v>19840</v>
      </c>
      <c r="R6226" s="15" t="s">
        <v>666</v>
      </c>
      <c r="S6226" s="15" t="s">
        <v>16</v>
      </c>
      <c r="T6226" s="15" t="s">
        <v>16</v>
      </c>
      <c r="U6226" s="15" t="s">
        <v>16</v>
      </c>
      <c r="V6226" s="15" t="s">
        <v>16</v>
      </c>
      <c r="W6226" s="15" t="s">
        <v>16</v>
      </c>
      <c r="X6226" s="15" t="s">
        <v>16</v>
      </c>
      <c r="Y6226" s="15" t="s">
        <v>16</v>
      </c>
      <c r="Z6226" s="15" t="s">
        <v>16</v>
      </c>
      <c r="AA6226" s="15" t="s">
        <v>16</v>
      </c>
      <c r="AB6226" s="20"/>
      <c r="AC6226" s="20"/>
      <c r="AD6226" s="20"/>
      <c r="AE6226" s="20"/>
      <c r="AF6226" s="20"/>
      <c r="AG6226" s="20"/>
      <c r="AH6226" s="15" t="s">
        <v>15</v>
      </c>
    </row>
    <row r="6227" spans="1:34" ht="13.05" customHeight="1" x14ac:dyDescent="0.3">
      <c r="A6227" s="7" t="s">
        <v>16994</v>
      </c>
      <c r="B6227" s="8" t="s">
        <v>15838</v>
      </c>
      <c r="C6227" s="8" t="s">
        <v>7049</v>
      </c>
      <c r="D6227" s="8" t="s">
        <v>654</v>
      </c>
      <c r="E6227" s="8" t="s">
        <v>16940</v>
      </c>
      <c r="F6227" s="8" t="s">
        <v>16995</v>
      </c>
      <c r="G6227" s="8" t="s">
        <v>15</v>
      </c>
      <c r="H6227" s="9">
        <v>92</v>
      </c>
      <c r="I6227" s="9">
        <v>85</v>
      </c>
      <c r="J6227" s="9">
        <v>79</v>
      </c>
      <c r="K6227" s="9">
        <v>74</v>
      </c>
      <c r="L6227" s="10" t="s">
        <v>100</v>
      </c>
      <c r="M6227" s="22" t="s">
        <v>15</v>
      </c>
      <c r="N6227" s="9">
        <v>0</v>
      </c>
      <c r="O6227" s="9">
        <f>N6227*J6227</f>
        <v>0</v>
      </c>
      <c r="P6227" s="9">
        <f>N6227*K6227</f>
        <v>0</v>
      </c>
      <c r="Q6227" s="12" t="s">
        <v>19840</v>
      </c>
      <c r="R6227" s="8" t="s">
        <v>100</v>
      </c>
      <c r="S6227" s="8" t="s">
        <v>16</v>
      </c>
      <c r="T6227" s="8" t="s">
        <v>16</v>
      </c>
      <c r="U6227" s="8" t="s">
        <v>16</v>
      </c>
      <c r="V6227" s="8" t="s">
        <v>16</v>
      </c>
      <c r="W6227" s="8" t="s">
        <v>16</v>
      </c>
      <c r="X6227" s="8" t="s">
        <v>16</v>
      </c>
      <c r="Y6227" s="8" t="s">
        <v>16</v>
      </c>
      <c r="Z6227" s="8" t="s">
        <v>16</v>
      </c>
      <c r="AA6227" s="8" t="s">
        <v>16</v>
      </c>
      <c r="AB6227" s="23"/>
      <c r="AC6227" s="23"/>
      <c r="AD6227" s="23"/>
      <c r="AE6227" s="23"/>
      <c r="AF6227" s="23"/>
      <c r="AG6227" s="23"/>
      <c r="AH6227" s="8" t="s">
        <v>15</v>
      </c>
    </row>
    <row r="6228" spans="1:34" ht="13.05" customHeight="1" x14ac:dyDescent="0.3">
      <c r="A6228" s="14" t="s">
        <v>16996</v>
      </c>
      <c r="B6228" s="15" t="s">
        <v>15838</v>
      </c>
      <c r="C6228" s="15" t="s">
        <v>7049</v>
      </c>
      <c r="D6228" s="15" t="s">
        <v>654</v>
      </c>
      <c r="E6228" s="15" t="s">
        <v>16997</v>
      </c>
      <c r="F6228" s="15" t="s">
        <v>16998</v>
      </c>
      <c r="G6228" s="15" t="s">
        <v>15</v>
      </c>
      <c r="H6228" s="16">
        <v>213</v>
      </c>
      <c r="I6228" s="16">
        <v>198</v>
      </c>
      <c r="J6228" s="16">
        <v>187</v>
      </c>
      <c r="K6228" s="16">
        <v>181</v>
      </c>
      <c r="L6228" s="17" t="s">
        <v>100</v>
      </c>
      <c r="M6228" s="18" t="s">
        <v>15</v>
      </c>
      <c r="N6228" s="16">
        <v>0</v>
      </c>
      <c r="O6228" s="16">
        <f>N6228*J6228</f>
        <v>0</v>
      </c>
      <c r="P6228" s="16">
        <f>N6228*K6228</f>
        <v>0</v>
      </c>
      <c r="Q6228" s="19" t="s">
        <v>19840</v>
      </c>
      <c r="R6228" s="15" t="s">
        <v>100</v>
      </c>
      <c r="S6228" s="15" t="s">
        <v>16</v>
      </c>
      <c r="T6228" s="15" t="s">
        <v>16</v>
      </c>
      <c r="U6228" s="15" t="s">
        <v>16</v>
      </c>
      <c r="V6228" s="15" t="s">
        <v>16</v>
      </c>
      <c r="W6228" s="15" t="s">
        <v>16</v>
      </c>
      <c r="X6228" s="15" t="s">
        <v>16</v>
      </c>
      <c r="Y6228" s="15" t="s">
        <v>16</v>
      </c>
      <c r="Z6228" s="15" t="s">
        <v>16</v>
      </c>
      <c r="AA6228" s="15" t="s">
        <v>16</v>
      </c>
      <c r="AB6228" s="20"/>
      <c r="AC6228" s="20"/>
      <c r="AD6228" s="20"/>
      <c r="AE6228" s="20"/>
      <c r="AF6228" s="20"/>
      <c r="AG6228" s="20"/>
      <c r="AH6228" s="15" t="s">
        <v>15</v>
      </c>
    </row>
    <row r="6229" spans="1:34" ht="13.05" customHeight="1" x14ac:dyDescent="0.3">
      <c r="A6229" s="7" t="s">
        <v>16999</v>
      </c>
      <c r="B6229" s="8" t="s">
        <v>15838</v>
      </c>
      <c r="C6229" s="8" t="s">
        <v>7049</v>
      </c>
      <c r="D6229" s="8" t="s">
        <v>654</v>
      </c>
      <c r="E6229" s="8" t="s">
        <v>16940</v>
      </c>
      <c r="F6229" s="8" t="s">
        <v>15958</v>
      </c>
      <c r="G6229" s="8" t="s">
        <v>15</v>
      </c>
      <c r="H6229" s="9">
        <v>91</v>
      </c>
      <c r="I6229" s="9">
        <v>85</v>
      </c>
      <c r="J6229" s="9">
        <v>79</v>
      </c>
      <c r="K6229" s="9">
        <v>74</v>
      </c>
      <c r="L6229" s="10" t="s">
        <v>666</v>
      </c>
      <c r="M6229" s="22" t="s">
        <v>15</v>
      </c>
      <c r="N6229" s="9">
        <v>0</v>
      </c>
      <c r="O6229" s="9">
        <f>N6229*J6229</f>
        <v>0</v>
      </c>
      <c r="P6229" s="9">
        <f>N6229*K6229</f>
        <v>0</v>
      </c>
      <c r="Q6229" s="12" t="s">
        <v>19840</v>
      </c>
      <c r="R6229" s="8" t="s">
        <v>666</v>
      </c>
      <c r="S6229" s="8" t="s">
        <v>16</v>
      </c>
      <c r="T6229" s="8" t="s">
        <v>16</v>
      </c>
      <c r="U6229" s="8" t="s">
        <v>16</v>
      </c>
      <c r="V6229" s="8" t="s">
        <v>16</v>
      </c>
      <c r="W6229" s="8" t="s">
        <v>16</v>
      </c>
      <c r="X6229" s="8" t="s">
        <v>16</v>
      </c>
      <c r="Y6229" s="8" t="s">
        <v>16</v>
      </c>
      <c r="Z6229" s="8" t="s">
        <v>16</v>
      </c>
      <c r="AA6229" s="8" t="s">
        <v>16</v>
      </c>
      <c r="AB6229" s="23"/>
      <c r="AC6229" s="23"/>
      <c r="AD6229" s="23"/>
      <c r="AE6229" s="23"/>
      <c r="AF6229" s="23"/>
      <c r="AG6229" s="23"/>
      <c r="AH6229" s="8" t="s">
        <v>15</v>
      </c>
    </row>
    <row r="6230" spans="1:34" ht="13.05" customHeight="1" x14ac:dyDescent="0.3">
      <c r="A6230" s="14" t="s">
        <v>17000</v>
      </c>
      <c r="B6230" s="15" t="s">
        <v>15838</v>
      </c>
      <c r="C6230" s="15" t="s">
        <v>7049</v>
      </c>
      <c r="D6230" s="15" t="s">
        <v>654</v>
      </c>
      <c r="E6230" s="15" t="s">
        <v>16940</v>
      </c>
      <c r="F6230" s="15" t="s">
        <v>17001</v>
      </c>
      <c r="G6230" s="15" t="s">
        <v>15</v>
      </c>
      <c r="H6230" s="16">
        <v>292</v>
      </c>
      <c r="I6230" s="16">
        <v>271</v>
      </c>
      <c r="J6230" s="16">
        <v>249</v>
      </c>
      <c r="K6230" s="16">
        <v>243</v>
      </c>
      <c r="L6230" s="17" t="s">
        <v>328</v>
      </c>
      <c r="M6230" s="18" t="s">
        <v>15</v>
      </c>
      <c r="N6230" s="16">
        <v>0</v>
      </c>
      <c r="O6230" s="16">
        <f>N6230*J6230</f>
        <v>0</v>
      </c>
      <c r="P6230" s="16">
        <f>N6230*K6230</f>
        <v>0</v>
      </c>
      <c r="Q6230" s="19" t="s">
        <v>19840</v>
      </c>
      <c r="R6230" s="15" t="s">
        <v>328</v>
      </c>
      <c r="S6230" s="15" t="s">
        <v>16</v>
      </c>
      <c r="T6230" s="15" t="s">
        <v>16</v>
      </c>
      <c r="U6230" s="15" t="s">
        <v>16</v>
      </c>
      <c r="V6230" s="15" t="s">
        <v>16</v>
      </c>
      <c r="W6230" s="15" t="s">
        <v>16</v>
      </c>
      <c r="X6230" s="15" t="s">
        <v>16</v>
      </c>
      <c r="Y6230" s="15" t="s">
        <v>16</v>
      </c>
      <c r="Z6230" s="15" t="s">
        <v>16</v>
      </c>
      <c r="AA6230" s="15" t="s">
        <v>16</v>
      </c>
      <c r="AB6230" s="20"/>
      <c r="AC6230" s="20"/>
      <c r="AD6230" s="20"/>
      <c r="AE6230" s="20"/>
      <c r="AF6230" s="20"/>
      <c r="AG6230" s="20"/>
      <c r="AH6230" s="15" t="s">
        <v>15</v>
      </c>
    </row>
    <row r="6231" spans="1:34" ht="13.05" customHeight="1" x14ac:dyDescent="0.3">
      <c r="A6231" s="7" t="s">
        <v>17002</v>
      </c>
      <c r="B6231" s="8" t="s">
        <v>15838</v>
      </c>
      <c r="C6231" s="8" t="s">
        <v>7049</v>
      </c>
      <c r="D6231" s="8" t="s">
        <v>654</v>
      </c>
      <c r="E6231" s="8" t="s">
        <v>17003</v>
      </c>
      <c r="F6231" s="8" t="s">
        <v>15</v>
      </c>
      <c r="G6231" s="8" t="s">
        <v>15</v>
      </c>
      <c r="H6231" s="9">
        <v>213</v>
      </c>
      <c r="I6231" s="9">
        <v>198</v>
      </c>
      <c r="J6231" s="9">
        <v>187</v>
      </c>
      <c r="K6231" s="9">
        <v>181</v>
      </c>
      <c r="L6231" s="10" t="s">
        <v>108</v>
      </c>
      <c r="M6231" s="22" t="s">
        <v>15</v>
      </c>
      <c r="N6231" s="9">
        <v>0</v>
      </c>
      <c r="O6231" s="9">
        <f>N6231*J6231</f>
        <v>0</v>
      </c>
      <c r="P6231" s="9">
        <f>N6231*K6231</f>
        <v>0</v>
      </c>
      <c r="Q6231" s="12" t="s">
        <v>19840</v>
      </c>
      <c r="R6231" s="8" t="s">
        <v>108</v>
      </c>
      <c r="S6231" s="8" t="s">
        <v>16</v>
      </c>
      <c r="T6231" s="8" t="s">
        <v>16</v>
      </c>
      <c r="U6231" s="8" t="s">
        <v>16</v>
      </c>
      <c r="V6231" s="8" t="s">
        <v>16</v>
      </c>
      <c r="W6231" s="8" t="s">
        <v>16</v>
      </c>
      <c r="X6231" s="8" t="s">
        <v>16</v>
      </c>
      <c r="Y6231" s="8" t="s">
        <v>16</v>
      </c>
      <c r="Z6231" s="8" t="s">
        <v>16</v>
      </c>
      <c r="AA6231" s="8" t="s">
        <v>16</v>
      </c>
      <c r="AB6231" s="23"/>
      <c r="AC6231" s="23"/>
      <c r="AD6231" s="23"/>
      <c r="AE6231" s="23"/>
      <c r="AF6231" s="23"/>
      <c r="AG6231" s="23"/>
      <c r="AH6231" s="8" t="s">
        <v>15</v>
      </c>
    </row>
    <row r="6232" spans="1:34" ht="13.05" customHeight="1" x14ac:dyDescent="0.3">
      <c r="A6232" s="14" t="s">
        <v>17004</v>
      </c>
      <c r="B6232" s="15" t="s">
        <v>15838</v>
      </c>
      <c r="C6232" s="15" t="s">
        <v>7049</v>
      </c>
      <c r="D6232" s="15" t="s">
        <v>654</v>
      </c>
      <c r="E6232" s="15" t="s">
        <v>16940</v>
      </c>
      <c r="F6232" s="15" t="s">
        <v>17005</v>
      </c>
      <c r="G6232" s="15" t="s">
        <v>15</v>
      </c>
      <c r="H6232" s="16">
        <v>134</v>
      </c>
      <c r="I6232" s="16">
        <v>125</v>
      </c>
      <c r="J6232" s="16">
        <v>113</v>
      </c>
      <c r="K6232" s="16">
        <v>108</v>
      </c>
      <c r="L6232" s="17" t="s">
        <v>100</v>
      </c>
      <c r="M6232" s="18" t="s">
        <v>15</v>
      </c>
      <c r="N6232" s="16">
        <v>0</v>
      </c>
      <c r="O6232" s="16">
        <f>N6232*J6232</f>
        <v>0</v>
      </c>
      <c r="P6232" s="16">
        <f>N6232*K6232</f>
        <v>0</v>
      </c>
      <c r="Q6232" s="19" t="s">
        <v>19840</v>
      </c>
      <c r="R6232" s="15" t="s">
        <v>100</v>
      </c>
      <c r="S6232" s="15" t="s">
        <v>16</v>
      </c>
      <c r="T6232" s="15" t="s">
        <v>16</v>
      </c>
      <c r="U6232" s="15" t="s">
        <v>16</v>
      </c>
      <c r="V6232" s="15" t="s">
        <v>16</v>
      </c>
      <c r="W6232" s="15" t="s">
        <v>16</v>
      </c>
      <c r="X6232" s="15" t="s">
        <v>16</v>
      </c>
      <c r="Y6232" s="15" t="s">
        <v>16</v>
      </c>
      <c r="Z6232" s="15" t="s">
        <v>16</v>
      </c>
      <c r="AA6232" s="15" t="s">
        <v>16</v>
      </c>
      <c r="AB6232" s="20"/>
      <c r="AC6232" s="20"/>
      <c r="AD6232" s="20"/>
      <c r="AE6232" s="20"/>
      <c r="AF6232" s="20"/>
      <c r="AG6232" s="20"/>
      <c r="AH6232" s="15" t="s">
        <v>15</v>
      </c>
    </row>
    <row r="6233" spans="1:34" ht="13.05" customHeight="1" x14ac:dyDescent="0.3">
      <c r="A6233" s="7" t="s">
        <v>17006</v>
      </c>
      <c r="B6233" s="8" t="s">
        <v>15838</v>
      </c>
      <c r="C6233" s="8" t="s">
        <v>7049</v>
      </c>
      <c r="D6233" s="8" t="s">
        <v>654</v>
      </c>
      <c r="E6233" s="8" t="s">
        <v>16940</v>
      </c>
      <c r="F6233" s="8" t="s">
        <v>17007</v>
      </c>
      <c r="G6233" s="8" t="s">
        <v>15</v>
      </c>
      <c r="H6233" s="9">
        <v>71</v>
      </c>
      <c r="I6233" s="9">
        <v>66</v>
      </c>
      <c r="J6233" s="9">
        <v>60</v>
      </c>
      <c r="K6233" s="9">
        <v>55</v>
      </c>
      <c r="L6233" s="10" t="s">
        <v>623</v>
      </c>
      <c r="M6233" s="22" t="s">
        <v>15</v>
      </c>
      <c r="N6233" s="9">
        <v>0</v>
      </c>
      <c r="O6233" s="9">
        <f>N6233*J6233</f>
        <v>0</v>
      </c>
      <c r="P6233" s="9">
        <f>N6233*K6233</f>
        <v>0</v>
      </c>
      <c r="Q6233" s="12" t="s">
        <v>19840</v>
      </c>
      <c r="R6233" s="8" t="s">
        <v>623</v>
      </c>
      <c r="S6233" s="8" t="s">
        <v>16</v>
      </c>
      <c r="T6233" s="8" t="s">
        <v>16</v>
      </c>
      <c r="U6233" s="8" t="s">
        <v>16</v>
      </c>
      <c r="V6233" s="8" t="s">
        <v>16</v>
      </c>
      <c r="W6233" s="8" t="s">
        <v>16</v>
      </c>
      <c r="X6233" s="8" t="s">
        <v>16</v>
      </c>
      <c r="Y6233" s="8" t="s">
        <v>16</v>
      </c>
      <c r="Z6233" s="8" t="s">
        <v>16</v>
      </c>
      <c r="AA6233" s="8" t="s">
        <v>16</v>
      </c>
      <c r="AB6233" s="23"/>
      <c r="AC6233" s="23"/>
      <c r="AD6233" s="23"/>
      <c r="AE6233" s="23"/>
      <c r="AF6233" s="23"/>
      <c r="AG6233" s="23"/>
      <c r="AH6233" s="8" t="s">
        <v>15</v>
      </c>
    </row>
    <row r="6234" spans="1:34" ht="13.05" customHeight="1" x14ac:dyDescent="0.3">
      <c r="A6234" s="14" t="s">
        <v>17008</v>
      </c>
      <c r="B6234" s="15" t="s">
        <v>15838</v>
      </c>
      <c r="C6234" s="15" t="s">
        <v>7049</v>
      </c>
      <c r="D6234" s="15" t="s">
        <v>654</v>
      </c>
      <c r="E6234" s="15" t="s">
        <v>16940</v>
      </c>
      <c r="F6234" s="15" t="s">
        <v>17009</v>
      </c>
      <c r="G6234" s="15" t="s">
        <v>15</v>
      </c>
      <c r="H6234" s="16">
        <v>295</v>
      </c>
      <c r="I6234" s="16">
        <v>274</v>
      </c>
      <c r="J6234" s="16">
        <v>256</v>
      </c>
      <c r="K6234" s="16">
        <v>242</v>
      </c>
      <c r="L6234" s="17" t="s">
        <v>328</v>
      </c>
      <c r="M6234" s="18" t="s">
        <v>15</v>
      </c>
      <c r="N6234" s="16">
        <v>0</v>
      </c>
      <c r="O6234" s="16">
        <f>N6234*J6234</f>
        <v>0</v>
      </c>
      <c r="P6234" s="16">
        <f>N6234*K6234</f>
        <v>0</v>
      </c>
      <c r="Q6234" s="19" t="s">
        <v>19840</v>
      </c>
      <c r="R6234" s="15" t="s">
        <v>328</v>
      </c>
      <c r="S6234" s="15" t="s">
        <v>16</v>
      </c>
      <c r="T6234" s="15" t="s">
        <v>16</v>
      </c>
      <c r="U6234" s="15" t="s">
        <v>16</v>
      </c>
      <c r="V6234" s="15" t="s">
        <v>16</v>
      </c>
      <c r="W6234" s="15" t="s">
        <v>16</v>
      </c>
      <c r="X6234" s="15" t="s">
        <v>16</v>
      </c>
      <c r="Y6234" s="15" t="s">
        <v>16</v>
      </c>
      <c r="Z6234" s="15" t="s">
        <v>16</v>
      </c>
      <c r="AA6234" s="15" t="s">
        <v>16</v>
      </c>
      <c r="AB6234" s="20"/>
      <c r="AC6234" s="20"/>
      <c r="AD6234" s="20"/>
      <c r="AE6234" s="20"/>
      <c r="AF6234" s="20"/>
      <c r="AG6234" s="20"/>
      <c r="AH6234" s="15" t="s">
        <v>15</v>
      </c>
    </row>
    <row r="6235" spans="1:34" ht="13.05" customHeight="1" x14ac:dyDescent="0.3">
      <c r="A6235" s="7" t="s">
        <v>17010</v>
      </c>
      <c r="B6235" s="8" t="s">
        <v>15838</v>
      </c>
      <c r="C6235" s="8" t="s">
        <v>7049</v>
      </c>
      <c r="D6235" s="8" t="s">
        <v>654</v>
      </c>
      <c r="E6235" s="8" t="s">
        <v>16940</v>
      </c>
      <c r="F6235" s="8" t="s">
        <v>17011</v>
      </c>
      <c r="G6235" s="8" t="s">
        <v>15</v>
      </c>
      <c r="H6235" s="9">
        <v>746</v>
      </c>
      <c r="I6235" s="9">
        <v>723</v>
      </c>
      <c r="J6235" s="9">
        <v>692</v>
      </c>
      <c r="K6235" s="9">
        <v>673</v>
      </c>
      <c r="L6235" s="10" t="s">
        <v>631</v>
      </c>
      <c r="M6235" s="22" t="s">
        <v>15</v>
      </c>
      <c r="N6235" s="9">
        <v>0</v>
      </c>
      <c r="O6235" s="9">
        <f>N6235*J6235</f>
        <v>0</v>
      </c>
      <c r="P6235" s="9">
        <f>N6235*K6235</f>
        <v>0</v>
      </c>
      <c r="Q6235" s="12" t="s">
        <v>19840</v>
      </c>
      <c r="R6235" s="8" t="s">
        <v>631</v>
      </c>
      <c r="S6235" s="8" t="s">
        <v>16</v>
      </c>
      <c r="T6235" s="8" t="s">
        <v>16</v>
      </c>
      <c r="U6235" s="8" t="s">
        <v>16</v>
      </c>
      <c r="V6235" s="8" t="s">
        <v>16</v>
      </c>
      <c r="W6235" s="8" t="s">
        <v>16</v>
      </c>
      <c r="X6235" s="8" t="s">
        <v>16</v>
      </c>
      <c r="Y6235" s="8" t="s">
        <v>16</v>
      </c>
      <c r="Z6235" s="8" t="s">
        <v>16</v>
      </c>
      <c r="AA6235" s="8" t="s">
        <v>16</v>
      </c>
      <c r="AB6235" s="23"/>
      <c r="AC6235" s="23"/>
      <c r="AD6235" s="23"/>
      <c r="AE6235" s="23"/>
      <c r="AF6235" s="23"/>
      <c r="AG6235" s="23"/>
      <c r="AH6235" s="8" t="s">
        <v>15</v>
      </c>
    </row>
    <row r="6236" spans="1:34" ht="13.05" customHeight="1" x14ac:dyDescent="0.3">
      <c r="A6236" s="14" t="s">
        <v>17012</v>
      </c>
      <c r="B6236" s="15" t="s">
        <v>15838</v>
      </c>
      <c r="C6236" s="15" t="s">
        <v>7049</v>
      </c>
      <c r="D6236" s="15" t="s">
        <v>654</v>
      </c>
      <c r="E6236" s="15" t="s">
        <v>16940</v>
      </c>
      <c r="F6236" s="15" t="s">
        <v>17013</v>
      </c>
      <c r="G6236" s="15" t="s">
        <v>15</v>
      </c>
      <c r="H6236" s="16">
        <v>373</v>
      </c>
      <c r="I6236" s="16">
        <v>362</v>
      </c>
      <c r="J6236" s="16">
        <v>346</v>
      </c>
      <c r="K6236" s="16">
        <v>337</v>
      </c>
      <c r="L6236" s="17" t="s">
        <v>525</v>
      </c>
      <c r="M6236" s="18" t="s">
        <v>15</v>
      </c>
      <c r="N6236" s="16">
        <v>0</v>
      </c>
      <c r="O6236" s="16">
        <f>N6236*J6236</f>
        <v>0</v>
      </c>
      <c r="P6236" s="16">
        <f>N6236*K6236</f>
        <v>0</v>
      </c>
      <c r="Q6236" s="19" t="s">
        <v>19840</v>
      </c>
      <c r="R6236" s="15" t="s">
        <v>525</v>
      </c>
      <c r="S6236" s="15" t="s">
        <v>16</v>
      </c>
      <c r="T6236" s="15" t="s">
        <v>16</v>
      </c>
      <c r="U6236" s="15" t="s">
        <v>16</v>
      </c>
      <c r="V6236" s="15" t="s">
        <v>16</v>
      </c>
      <c r="W6236" s="15" t="s">
        <v>16</v>
      </c>
      <c r="X6236" s="15" t="s">
        <v>16</v>
      </c>
      <c r="Y6236" s="15" t="s">
        <v>16</v>
      </c>
      <c r="Z6236" s="15" t="s">
        <v>16</v>
      </c>
      <c r="AA6236" s="15" t="s">
        <v>16</v>
      </c>
      <c r="AB6236" s="20"/>
      <c r="AC6236" s="20"/>
      <c r="AD6236" s="20"/>
      <c r="AE6236" s="20"/>
      <c r="AF6236" s="20"/>
      <c r="AG6236" s="20"/>
      <c r="AH6236" s="15" t="s">
        <v>15</v>
      </c>
    </row>
    <row r="6237" spans="1:34" ht="13.05" customHeight="1" x14ac:dyDescent="0.3">
      <c r="A6237" s="7" t="s">
        <v>17014</v>
      </c>
      <c r="B6237" s="8" t="s">
        <v>15838</v>
      </c>
      <c r="C6237" s="8" t="s">
        <v>7049</v>
      </c>
      <c r="D6237" s="8" t="s">
        <v>654</v>
      </c>
      <c r="E6237" s="8" t="s">
        <v>16940</v>
      </c>
      <c r="F6237" s="8" t="s">
        <v>17015</v>
      </c>
      <c r="G6237" s="8" t="s">
        <v>15</v>
      </c>
      <c r="H6237" s="9">
        <v>559</v>
      </c>
      <c r="I6237" s="9">
        <v>543</v>
      </c>
      <c r="J6237" s="9">
        <v>519</v>
      </c>
      <c r="K6237" s="9">
        <v>505</v>
      </c>
      <c r="L6237" s="10" t="s">
        <v>525</v>
      </c>
      <c r="M6237" s="22" t="s">
        <v>15</v>
      </c>
      <c r="N6237" s="9">
        <v>0</v>
      </c>
      <c r="O6237" s="9">
        <f>N6237*J6237</f>
        <v>0</v>
      </c>
      <c r="P6237" s="9">
        <f>N6237*K6237</f>
        <v>0</v>
      </c>
      <c r="Q6237" s="12" t="s">
        <v>19840</v>
      </c>
      <c r="R6237" s="8" t="s">
        <v>525</v>
      </c>
      <c r="S6237" s="8" t="s">
        <v>16</v>
      </c>
      <c r="T6237" s="8" t="s">
        <v>16</v>
      </c>
      <c r="U6237" s="8" t="s">
        <v>16</v>
      </c>
      <c r="V6237" s="8" t="s">
        <v>16</v>
      </c>
      <c r="W6237" s="8" t="s">
        <v>16</v>
      </c>
      <c r="X6237" s="8" t="s">
        <v>16</v>
      </c>
      <c r="Y6237" s="8" t="s">
        <v>16</v>
      </c>
      <c r="Z6237" s="8" t="s">
        <v>16</v>
      </c>
      <c r="AA6237" s="8" t="s">
        <v>16</v>
      </c>
      <c r="AB6237" s="23"/>
      <c r="AC6237" s="23"/>
      <c r="AD6237" s="23"/>
      <c r="AE6237" s="23"/>
      <c r="AF6237" s="23"/>
      <c r="AG6237" s="23"/>
      <c r="AH6237" s="8" t="s">
        <v>15</v>
      </c>
    </row>
    <row r="6238" spans="1:34" ht="13.05" customHeight="1" x14ac:dyDescent="0.3">
      <c r="A6238" s="14" t="s">
        <v>17016</v>
      </c>
      <c r="B6238" s="15" t="s">
        <v>15838</v>
      </c>
      <c r="C6238" s="15" t="s">
        <v>7049</v>
      </c>
      <c r="D6238" s="15" t="s">
        <v>654</v>
      </c>
      <c r="E6238" s="15" t="s">
        <v>16940</v>
      </c>
      <c r="F6238" s="15" t="s">
        <v>17017</v>
      </c>
      <c r="G6238" s="15" t="s">
        <v>15</v>
      </c>
      <c r="H6238" s="16">
        <v>497</v>
      </c>
      <c r="I6238" s="16">
        <v>482</v>
      </c>
      <c r="J6238" s="16">
        <v>462</v>
      </c>
      <c r="K6238" s="16">
        <v>449</v>
      </c>
      <c r="L6238" s="17" t="s">
        <v>631</v>
      </c>
      <c r="M6238" s="18" t="s">
        <v>15</v>
      </c>
      <c r="N6238" s="16">
        <v>0</v>
      </c>
      <c r="O6238" s="16">
        <f>N6238*J6238</f>
        <v>0</v>
      </c>
      <c r="P6238" s="16">
        <f>N6238*K6238</f>
        <v>0</v>
      </c>
      <c r="Q6238" s="19" t="s">
        <v>19840</v>
      </c>
      <c r="R6238" s="15" t="s">
        <v>631</v>
      </c>
      <c r="S6238" s="15" t="s">
        <v>16</v>
      </c>
      <c r="T6238" s="15" t="s">
        <v>16</v>
      </c>
      <c r="U6238" s="15" t="s">
        <v>16</v>
      </c>
      <c r="V6238" s="15" t="s">
        <v>16</v>
      </c>
      <c r="W6238" s="15" t="s">
        <v>16</v>
      </c>
      <c r="X6238" s="15" t="s">
        <v>16</v>
      </c>
      <c r="Y6238" s="15" t="s">
        <v>16</v>
      </c>
      <c r="Z6238" s="15" t="s">
        <v>16</v>
      </c>
      <c r="AA6238" s="15" t="s">
        <v>16</v>
      </c>
      <c r="AB6238" s="20"/>
      <c r="AC6238" s="20"/>
      <c r="AD6238" s="20"/>
      <c r="AE6238" s="20"/>
      <c r="AF6238" s="20"/>
      <c r="AG6238" s="20"/>
      <c r="AH6238" s="15" t="s">
        <v>15</v>
      </c>
    </row>
    <row r="6239" spans="1:34" ht="13.05" customHeight="1" x14ac:dyDescent="0.3">
      <c r="A6239" s="7" t="s">
        <v>17018</v>
      </c>
      <c r="B6239" s="8" t="s">
        <v>15838</v>
      </c>
      <c r="C6239" s="8" t="s">
        <v>7049</v>
      </c>
      <c r="D6239" s="8" t="s">
        <v>654</v>
      </c>
      <c r="E6239" s="8" t="s">
        <v>16940</v>
      </c>
      <c r="F6239" s="8" t="s">
        <v>17019</v>
      </c>
      <c r="G6239" s="8" t="s">
        <v>15</v>
      </c>
      <c r="H6239" s="9">
        <v>236</v>
      </c>
      <c r="I6239" s="9">
        <v>220</v>
      </c>
      <c r="J6239" s="9">
        <v>209</v>
      </c>
      <c r="K6239" s="9">
        <v>203</v>
      </c>
      <c r="L6239" s="10" t="s">
        <v>100</v>
      </c>
      <c r="M6239" s="22" t="s">
        <v>15</v>
      </c>
      <c r="N6239" s="9">
        <v>0</v>
      </c>
      <c r="O6239" s="9">
        <f>N6239*J6239</f>
        <v>0</v>
      </c>
      <c r="P6239" s="9">
        <f>N6239*K6239</f>
        <v>0</v>
      </c>
      <c r="Q6239" s="12" t="s">
        <v>19840</v>
      </c>
      <c r="R6239" s="8" t="s">
        <v>100</v>
      </c>
      <c r="S6239" s="8" t="s">
        <v>16</v>
      </c>
      <c r="T6239" s="8" t="s">
        <v>16</v>
      </c>
      <c r="U6239" s="8" t="s">
        <v>16</v>
      </c>
      <c r="V6239" s="8" t="s">
        <v>16</v>
      </c>
      <c r="W6239" s="8" t="s">
        <v>16</v>
      </c>
      <c r="X6239" s="8" t="s">
        <v>16</v>
      </c>
      <c r="Y6239" s="8" t="s">
        <v>16</v>
      </c>
      <c r="Z6239" s="8" t="s">
        <v>16</v>
      </c>
      <c r="AA6239" s="8" t="s">
        <v>16</v>
      </c>
      <c r="AB6239" s="23"/>
      <c r="AC6239" s="23"/>
      <c r="AD6239" s="23"/>
      <c r="AE6239" s="23"/>
      <c r="AF6239" s="23"/>
      <c r="AG6239" s="23"/>
      <c r="AH6239" s="8" t="s">
        <v>15</v>
      </c>
    </row>
    <row r="6240" spans="1:34" ht="13.05" customHeight="1" x14ac:dyDescent="0.3">
      <c r="A6240" s="14" t="s">
        <v>17020</v>
      </c>
      <c r="B6240" s="15" t="s">
        <v>15838</v>
      </c>
      <c r="C6240" s="15" t="s">
        <v>7049</v>
      </c>
      <c r="D6240" s="15" t="s">
        <v>654</v>
      </c>
      <c r="E6240" s="15" t="s">
        <v>16940</v>
      </c>
      <c r="F6240" s="15" t="s">
        <v>17021</v>
      </c>
      <c r="G6240" s="15" t="s">
        <v>15</v>
      </c>
      <c r="H6240" s="16">
        <v>187</v>
      </c>
      <c r="I6240" s="16">
        <v>174</v>
      </c>
      <c r="J6240" s="16">
        <v>165</v>
      </c>
      <c r="K6240" s="16">
        <v>159</v>
      </c>
      <c r="L6240" s="17" t="s">
        <v>108</v>
      </c>
      <c r="M6240" s="18" t="s">
        <v>15</v>
      </c>
      <c r="N6240" s="16">
        <v>0</v>
      </c>
      <c r="O6240" s="16">
        <f>N6240*J6240</f>
        <v>0</v>
      </c>
      <c r="P6240" s="16">
        <f>N6240*K6240</f>
        <v>0</v>
      </c>
      <c r="Q6240" s="19" t="s">
        <v>19840</v>
      </c>
      <c r="R6240" s="15" t="s">
        <v>108</v>
      </c>
      <c r="S6240" s="15" t="s">
        <v>16</v>
      </c>
      <c r="T6240" s="15" t="s">
        <v>16</v>
      </c>
      <c r="U6240" s="15" t="s">
        <v>16</v>
      </c>
      <c r="V6240" s="15" t="s">
        <v>16</v>
      </c>
      <c r="W6240" s="15" t="s">
        <v>16</v>
      </c>
      <c r="X6240" s="15" t="s">
        <v>16</v>
      </c>
      <c r="Y6240" s="15" t="s">
        <v>16</v>
      </c>
      <c r="Z6240" s="15" t="s">
        <v>16</v>
      </c>
      <c r="AA6240" s="15" t="s">
        <v>16</v>
      </c>
      <c r="AB6240" s="20"/>
      <c r="AC6240" s="20"/>
      <c r="AD6240" s="20"/>
      <c r="AE6240" s="20"/>
      <c r="AF6240" s="20"/>
      <c r="AG6240" s="20"/>
      <c r="AH6240" s="15" t="s">
        <v>15</v>
      </c>
    </row>
    <row r="6241" spans="1:34" ht="13.05" customHeight="1" x14ac:dyDescent="0.3">
      <c r="A6241" s="7" t="s">
        <v>17022</v>
      </c>
      <c r="B6241" s="8" t="s">
        <v>15838</v>
      </c>
      <c r="C6241" s="8" t="s">
        <v>7049</v>
      </c>
      <c r="D6241" s="8" t="s">
        <v>654</v>
      </c>
      <c r="E6241" s="8" t="s">
        <v>16940</v>
      </c>
      <c r="F6241" s="8" t="s">
        <v>17023</v>
      </c>
      <c r="G6241" s="8" t="s">
        <v>15</v>
      </c>
      <c r="H6241" s="9">
        <v>1147</v>
      </c>
      <c r="I6241" s="9">
        <v>1067</v>
      </c>
      <c r="J6241" s="9">
        <v>1010</v>
      </c>
      <c r="K6241" s="9">
        <v>982</v>
      </c>
      <c r="L6241" s="10" t="s">
        <v>15</v>
      </c>
      <c r="M6241" s="22" t="s">
        <v>15</v>
      </c>
      <c r="N6241" s="9">
        <v>0</v>
      </c>
      <c r="O6241" s="9">
        <f>N6241*J6241</f>
        <v>0</v>
      </c>
      <c r="P6241" s="9">
        <f>N6241*K6241</f>
        <v>0</v>
      </c>
      <c r="Q6241" s="12" t="s">
        <v>19840</v>
      </c>
      <c r="R6241" s="8" t="s">
        <v>16</v>
      </c>
      <c r="S6241" s="8" t="s">
        <v>16</v>
      </c>
      <c r="T6241" s="8" t="s">
        <v>16</v>
      </c>
      <c r="U6241" s="8" t="s">
        <v>16</v>
      </c>
      <c r="V6241" s="8" t="s">
        <v>16</v>
      </c>
      <c r="W6241" s="8" t="s">
        <v>16</v>
      </c>
      <c r="X6241" s="8" t="s">
        <v>16</v>
      </c>
      <c r="Y6241" s="8" t="s">
        <v>16</v>
      </c>
      <c r="Z6241" s="8" t="s">
        <v>16</v>
      </c>
      <c r="AA6241" s="8" t="s">
        <v>16</v>
      </c>
      <c r="AB6241" s="23"/>
      <c r="AC6241" s="23"/>
      <c r="AD6241" s="23"/>
      <c r="AE6241" s="23"/>
      <c r="AF6241" s="23"/>
      <c r="AG6241" s="23"/>
      <c r="AH6241" s="8" t="s">
        <v>15</v>
      </c>
    </row>
    <row r="6242" spans="1:34" ht="13.05" customHeight="1" x14ac:dyDescent="0.3">
      <c r="A6242" s="14" t="s">
        <v>17024</v>
      </c>
      <c r="B6242" s="15" t="s">
        <v>15838</v>
      </c>
      <c r="C6242" s="15" t="s">
        <v>7049</v>
      </c>
      <c r="D6242" s="15" t="s">
        <v>654</v>
      </c>
      <c r="E6242" s="15" t="s">
        <v>17025</v>
      </c>
      <c r="F6242" s="15" t="s">
        <v>17026</v>
      </c>
      <c r="G6242" s="15" t="s">
        <v>15</v>
      </c>
      <c r="H6242" s="16">
        <v>213</v>
      </c>
      <c r="I6242" s="16">
        <v>198</v>
      </c>
      <c r="J6242" s="16">
        <v>187</v>
      </c>
      <c r="K6242" s="16">
        <v>181</v>
      </c>
      <c r="L6242" s="17" t="s">
        <v>100</v>
      </c>
      <c r="M6242" s="18" t="s">
        <v>15</v>
      </c>
      <c r="N6242" s="16">
        <v>0</v>
      </c>
      <c r="O6242" s="16">
        <f>N6242*J6242</f>
        <v>0</v>
      </c>
      <c r="P6242" s="16">
        <f>N6242*K6242</f>
        <v>0</v>
      </c>
      <c r="Q6242" s="19" t="s">
        <v>19840</v>
      </c>
      <c r="R6242" s="15" t="s">
        <v>100</v>
      </c>
      <c r="S6242" s="15" t="s">
        <v>16</v>
      </c>
      <c r="T6242" s="15" t="s">
        <v>16</v>
      </c>
      <c r="U6242" s="15" t="s">
        <v>16</v>
      </c>
      <c r="V6242" s="15" t="s">
        <v>16</v>
      </c>
      <c r="W6242" s="15" t="s">
        <v>16</v>
      </c>
      <c r="X6242" s="15" t="s">
        <v>16</v>
      </c>
      <c r="Y6242" s="15" t="s">
        <v>16</v>
      </c>
      <c r="Z6242" s="15" t="s">
        <v>16</v>
      </c>
      <c r="AA6242" s="15" t="s">
        <v>16</v>
      </c>
      <c r="AB6242" s="20"/>
      <c r="AC6242" s="20"/>
      <c r="AD6242" s="20"/>
      <c r="AE6242" s="20"/>
      <c r="AF6242" s="20"/>
      <c r="AG6242" s="20"/>
      <c r="AH6242" s="15" t="s">
        <v>15</v>
      </c>
    </row>
    <row r="6243" spans="1:34" ht="13.05" customHeight="1" x14ac:dyDescent="0.3">
      <c r="A6243" s="7" t="s">
        <v>17027</v>
      </c>
      <c r="B6243" s="8" t="s">
        <v>15838</v>
      </c>
      <c r="C6243" s="8" t="s">
        <v>7049</v>
      </c>
      <c r="D6243" s="8" t="s">
        <v>654</v>
      </c>
      <c r="E6243" s="8" t="s">
        <v>17025</v>
      </c>
      <c r="F6243" s="8" t="s">
        <v>16072</v>
      </c>
      <c r="G6243" s="8" t="s">
        <v>15</v>
      </c>
      <c r="H6243" s="9">
        <v>112</v>
      </c>
      <c r="I6243" s="9">
        <v>104</v>
      </c>
      <c r="J6243" s="9">
        <v>98</v>
      </c>
      <c r="K6243" s="9">
        <v>92</v>
      </c>
      <c r="L6243" s="10" t="s">
        <v>15</v>
      </c>
      <c r="M6243" s="22" t="s">
        <v>15</v>
      </c>
      <c r="N6243" s="9">
        <v>0</v>
      </c>
      <c r="O6243" s="9">
        <f>N6243*J6243</f>
        <v>0</v>
      </c>
      <c r="P6243" s="9">
        <f>N6243*K6243</f>
        <v>0</v>
      </c>
      <c r="Q6243" s="12" t="s">
        <v>19840</v>
      </c>
      <c r="R6243" s="8" t="s">
        <v>16</v>
      </c>
      <c r="S6243" s="8" t="s">
        <v>16</v>
      </c>
      <c r="T6243" s="8" t="s">
        <v>16</v>
      </c>
      <c r="U6243" s="8" t="s">
        <v>16</v>
      </c>
      <c r="V6243" s="8" t="s">
        <v>16</v>
      </c>
      <c r="W6243" s="8" t="s">
        <v>16</v>
      </c>
      <c r="X6243" s="8" t="s">
        <v>16</v>
      </c>
      <c r="Y6243" s="8" t="s">
        <v>16</v>
      </c>
      <c r="Z6243" s="8" t="s">
        <v>16</v>
      </c>
      <c r="AA6243" s="8" t="s">
        <v>16</v>
      </c>
      <c r="AB6243" s="23"/>
      <c r="AC6243" s="23"/>
      <c r="AD6243" s="23"/>
      <c r="AE6243" s="23"/>
      <c r="AF6243" s="23"/>
      <c r="AG6243" s="23"/>
      <c r="AH6243" s="8" t="s">
        <v>15</v>
      </c>
    </row>
    <row r="6244" spans="1:34" ht="13.05" customHeight="1" x14ac:dyDescent="0.3">
      <c r="A6244" s="14" t="s">
        <v>17028</v>
      </c>
      <c r="B6244" s="15" t="s">
        <v>15838</v>
      </c>
      <c r="C6244" s="15" t="s">
        <v>7049</v>
      </c>
      <c r="D6244" s="15" t="s">
        <v>654</v>
      </c>
      <c r="E6244" s="15" t="s">
        <v>17029</v>
      </c>
      <c r="F6244" s="15" t="s">
        <v>15</v>
      </c>
      <c r="G6244" s="15" t="s">
        <v>15</v>
      </c>
      <c r="H6244" s="16">
        <v>85</v>
      </c>
      <c r="I6244" s="16">
        <v>79</v>
      </c>
      <c r="J6244" s="16">
        <v>74</v>
      </c>
      <c r="K6244" s="16">
        <v>68</v>
      </c>
      <c r="L6244" s="17" t="s">
        <v>108</v>
      </c>
      <c r="M6244" s="18" t="s">
        <v>15</v>
      </c>
      <c r="N6244" s="16">
        <v>0</v>
      </c>
      <c r="O6244" s="16">
        <f>N6244*J6244</f>
        <v>0</v>
      </c>
      <c r="P6244" s="16">
        <f>N6244*K6244</f>
        <v>0</v>
      </c>
      <c r="Q6244" s="19" t="s">
        <v>19840</v>
      </c>
      <c r="R6244" s="15" t="s">
        <v>108</v>
      </c>
      <c r="S6244" s="15" t="s">
        <v>16</v>
      </c>
      <c r="T6244" s="15" t="s">
        <v>16</v>
      </c>
      <c r="U6244" s="15" t="s">
        <v>16</v>
      </c>
      <c r="V6244" s="15" t="s">
        <v>16</v>
      </c>
      <c r="W6244" s="15" t="s">
        <v>16</v>
      </c>
      <c r="X6244" s="15" t="s">
        <v>16</v>
      </c>
      <c r="Y6244" s="15" t="s">
        <v>16</v>
      </c>
      <c r="Z6244" s="15" t="s">
        <v>16</v>
      </c>
      <c r="AA6244" s="15" t="s">
        <v>16</v>
      </c>
      <c r="AB6244" s="20"/>
      <c r="AC6244" s="20"/>
      <c r="AD6244" s="20"/>
      <c r="AE6244" s="20"/>
      <c r="AF6244" s="20"/>
      <c r="AG6244" s="20"/>
      <c r="AH6244" s="15" t="s">
        <v>15</v>
      </c>
    </row>
    <row r="6245" spans="1:34" ht="13.05" customHeight="1" x14ac:dyDescent="0.3">
      <c r="A6245" s="7" t="s">
        <v>17030</v>
      </c>
      <c r="B6245" s="8" t="s">
        <v>15838</v>
      </c>
      <c r="C6245" s="8" t="s">
        <v>7049</v>
      </c>
      <c r="D6245" s="8" t="s">
        <v>654</v>
      </c>
      <c r="E6245" s="8" t="s">
        <v>17029</v>
      </c>
      <c r="F6245" s="8" t="s">
        <v>17031</v>
      </c>
      <c r="G6245" s="8" t="s">
        <v>15</v>
      </c>
      <c r="H6245" s="9">
        <v>147</v>
      </c>
      <c r="I6245" s="9">
        <v>137</v>
      </c>
      <c r="J6245" s="9">
        <v>130</v>
      </c>
      <c r="K6245" s="9">
        <v>113</v>
      </c>
      <c r="L6245" s="10" t="s">
        <v>15</v>
      </c>
      <c r="M6245" s="22" t="s">
        <v>15</v>
      </c>
      <c r="N6245" s="9">
        <v>0</v>
      </c>
      <c r="O6245" s="9">
        <f>N6245*J6245</f>
        <v>0</v>
      </c>
      <c r="P6245" s="9">
        <f>N6245*K6245</f>
        <v>0</v>
      </c>
      <c r="Q6245" s="12" t="s">
        <v>19840</v>
      </c>
      <c r="R6245" s="8" t="s">
        <v>16</v>
      </c>
      <c r="S6245" s="8" t="s">
        <v>16</v>
      </c>
      <c r="T6245" s="8" t="s">
        <v>16</v>
      </c>
      <c r="U6245" s="8" t="s">
        <v>16</v>
      </c>
      <c r="V6245" s="8" t="s">
        <v>16</v>
      </c>
      <c r="W6245" s="8" t="s">
        <v>16</v>
      </c>
      <c r="X6245" s="8" t="s">
        <v>16</v>
      </c>
      <c r="Y6245" s="8" t="s">
        <v>16</v>
      </c>
      <c r="Z6245" s="8" t="s">
        <v>16</v>
      </c>
      <c r="AA6245" s="8" t="s">
        <v>16</v>
      </c>
      <c r="AB6245" s="23"/>
      <c r="AC6245" s="23"/>
      <c r="AD6245" s="23"/>
      <c r="AE6245" s="23"/>
      <c r="AF6245" s="23"/>
      <c r="AG6245" s="23"/>
      <c r="AH6245" s="8" t="s">
        <v>15</v>
      </c>
    </row>
    <row r="6246" spans="1:34" ht="13.05" customHeight="1" x14ac:dyDescent="0.3">
      <c r="A6246" s="14" t="s">
        <v>17032</v>
      </c>
      <c r="B6246" s="15" t="s">
        <v>15838</v>
      </c>
      <c r="C6246" s="15" t="s">
        <v>7049</v>
      </c>
      <c r="D6246" s="15" t="s">
        <v>654</v>
      </c>
      <c r="E6246" s="15" t="s">
        <v>17033</v>
      </c>
      <c r="F6246" s="15" t="s">
        <v>16646</v>
      </c>
      <c r="G6246" s="15" t="s">
        <v>15</v>
      </c>
      <c r="H6246" s="16">
        <v>140</v>
      </c>
      <c r="I6246" s="16">
        <v>130</v>
      </c>
      <c r="J6246" s="16">
        <v>113</v>
      </c>
      <c r="K6246" s="16">
        <v>113</v>
      </c>
      <c r="L6246" s="17" t="s">
        <v>1168</v>
      </c>
      <c r="M6246" s="18" t="s">
        <v>15</v>
      </c>
      <c r="N6246" s="16">
        <v>0</v>
      </c>
      <c r="O6246" s="16">
        <f>N6246*J6246</f>
        <v>0</v>
      </c>
      <c r="P6246" s="16">
        <f>N6246*K6246</f>
        <v>0</v>
      </c>
      <c r="Q6246" s="19" t="s">
        <v>19840</v>
      </c>
      <c r="R6246" s="15" t="s">
        <v>1168</v>
      </c>
      <c r="S6246" s="15" t="s">
        <v>16</v>
      </c>
      <c r="T6246" s="15" t="s">
        <v>16</v>
      </c>
      <c r="U6246" s="15" t="s">
        <v>16</v>
      </c>
      <c r="V6246" s="15" t="s">
        <v>16</v>
      </c>
      <c r="W6246" s="15" t="s">
        <v>16</v>
      </c>
      <c r="X6246" s="15" t="s">
        <v>16</v>
      </c>
      <c r="Y6246" s="15" t="s">
        <v>16</v>
      </c>
      <c r="Z6246" s="15" t="s">
        <v>16</v>
      </c>
      <c r="AA6246" s="15" t="s">
        <v>16</v>
      </c>
      <c r="AB6246" s="20"/>
      <c r="AC6246" s="20"/>
      <c r="AD6246" s="20"/>
      <c r="AE6246" s="20"/>
      <c r="AF6246" s="20"/>
      <c r="AG6246" s="20"/>
      <c r="AH6246" s="15" t="s">
        <v>15</v>
      </c>
    </row>
    <row r="6247" spans="1:34" ht="13.05" customHeight="1" x14ac:dyDescent="0.3">
      <c r="A6247" s="7" t="s">
        <v>17034</v>
      </c>
      <c r="B6247" s="8" t="s">
        <v>15838</v>
      </c>
      <c r="C6247" s="8" t="s">
        <v>7049</v>
      </c>
      <c r="D6247" s="8" t="s">
        <v>654</v>
      </c>
      <c r="E6247" s="8" t="s">
        <v>17029</v>
      </c>
      <c r="F6247" s="8" t="s">
        <v>16646</v>
      </c>
      <c r="G6247" s="8" t="s">
        <v>15</v>
      </c>
      <c r="H6247" s="9">
        <v>207</v>
      </c>
      <c r="I6247" s="9">
        <v>192</v>
      </c>
      <c r="J6247" s="9">
        <v>181</v>
      </c>
      <c r="K6247" s="9">
        <v>170</v>
      </c>
      <c r="L6247" s="10" t="s">
        <v>100</v>
      </c>
      <c r="M6247" s="22" t="s">
        <v>15</v>
      </c>
      <c r="N6247" s="9">
        <v>0</v>
      </c>
      <c r="O6247" s="9">
        <f>N6247*J6247</f>
        <v>0</v>
      </c>
      <c r="P6247" s="9">
        <f>N6247*K6247</f>
        <v>0</v>
      </c>
      <c r="Q6247" s="12" t="s">
        <v>19840</v>
      </c>
      <c r="R6247" s="8" t="s">
        <v>100</v>
      </c>
      <c r="S6247" s="8" t="s">
        <v>16</v>
      </c>
      <c r="T6247" s="8" t="s">
        <v>16</v>
      </c>
      <c r="U6247" s="8" t="s">
        <v>16</v>
      </c>
      <c r="V6247" s="8" t="s">
        <v>16</v>
      </c>
      <c r="W6247" s="8" t="s">
        <v>16</v>
      </c>
      <c r="X6247" s="8" t="s">
        <v>16</v>
      </c>
      <c r="Y6247" s="8" t="s">
        <v>16</v>
      </c>
      <c r="Z6247" s="8" t="s">
        <v>16</v>
      </c>
      <c r="AA6247" s="8" t="s">
        <v>16</v>
      </c>
      <c r="AB6247" s="23"/>
      <c r="AC6247" s="23"/>
      <c r="AD6247" s="23"/>
      <c r="AE6247" s="23"/>
      <c r="AF6247" s="23"/>
      <c r="AG6247" s="23"/>
      <c r="AH6247" s="8" t="s">
        <v>15</v>
      </c>
    </row>
    <row r="6248" spans="1:34" ht="13.05" customHeight="1" x14ac:dyDescent="0.3">
      <c r="A6248" s="14" t="s">
        <v>17035</v>
      </c>
      <c r="B6248" s="15" t="s">
        <v>15838</v>
      </c>
      <c r="C6248" s="15" t="s">
        <v>7049</v>
      </c>
      <c r="D6248" s="15" t="s">
        <v>654</v>
      </c>
      <c r="E6248" s="15" t="s">
        <v>17036</v>
      </c>
      <c r="F6248" s="15" t="s">
        <v>15</v>
      </c>
      <c r="G6248" s="15" t="s">
        <v>15</v>
      </c>
      <c r="H6248" s="16">
        <v>88</v>
      </c>
      <c r="I6248" s="16">
        <v>82</v>
      </c>
      <c r="J6248" s="16">
        <v>77</v>
      </c>
      <c r="K6248" s="16">
        <v>72</v>
      </c>
      <c r="L6248" s="17" t="s">
        <v>100</v>
      </c>
      <c r="M6248" s="18" t="s">
        <v>15</v>
      </c>
      <c r="N6248" s="16">
        <v>0</v>
      </c>
      <c r="O6248" s="16">
        <f>N6248*J6248</f>
        <v>0</v>
      </c>
      <c r="P6248" s="16">
        <f>N6248*K6248</f>
        <v>0</v>
      </c>
      <c r="Q6248" s="19" t="s">
        <v>19840</v>
      </c>
      <c r="R6248" s="15" t="s">
        <v>100</v>
      </c>
      <c r="S6248" s="15" t="s">
        <v>16</v>
      </c>
      <c r="T6248" s="15" t="s">
        <v>16</v>
      </c>
      <c r="U6248" s="15" t="s">
        <v>16</v>
      </c>
      <c r="V6248" s="15" t="s">
        <v>16</v>
      </c>
      <c r="W6248" s="15" t="s">
        <v>16</v>
      </c>
      <c r="X6248" s="15" t="s">
        <v>16</v>
      </c>
      <c r="Y6248" s="15" t="s">
        <v>16</v>
      </c>
      <c r="Z6248" s="15" t="s">
        <v>16</v>
      </c>
      <c r="AA6248" s="15" t="s">
        <v>16</v>
      </c>
      <c r="AB6248" s="20"/>
      <c r="AC6248" s="20"/>
      <c r="AD6248" s="20"/>
      <c r="AE6248" s="20"/>
      <c r="AF6248" s="20"/>
      <c r="AG6248" s="20"/>
      <c r="AH6248" s="15" t="s">
        <v>15</v>
      </c>
    </row>
    <row r="6249" spans="1:34" ht="13.05" customHeight="1" x14ac:dyDescent="0.3">
      <c r="A6249" s="7" t="s">
        <v>17037</v>
      </c>
      <c r="B6249" s="8" t="s">
        <v>15838</v>
      </c>
      <c r="C6249" s="8" t="s">
        <v>7049</v>
      </c>
      <c r="D6249" s="8" t="s">
        <v>654</v>
      </c>
      <c r="E6249" s="8" t="s">
        <v>17036</v>
      </c>
      <c r="F6249" s="8" t="s">
        <v>17038</v>
      </c>
      <c r="G6249" s="8" t="s">
        <v>15</v>
      </c>
      <c r="H6249" s="9">
        <v>923</v>
      </c>
      <c r="I6249" s="9">
        <v>858</v>
      </c>
      <c r="J6249" s="9">
        <v>808</v>
      </c>
      <c r="K6249" s="9">
        <v>785</v>
      </c>
      <c r="L6249" s="10" t="s">
        <v>666</v>
      </c>
      <c r="M6249" s="22" t="s">
        <v>15</v>
      </c>
      <c r="N6249" s="9">
        <v>0</v>
      </c>
      <c r="O6249" s="9">
        <f>N6249*J6249</f>
        <v>0</v>
      </c>
      <c r="P6249" s="9">
        <f>N6249*K6249</f>
        <v>0</v>
      </c>
      <c r="Q6249" s="12" t="s">
        <v>19840</v>
      </c>
      <c r="R6249" s="8" t="s">
        <v>666</v>
      </c>
      <c r="S6249" s="8" t="s">
        <v>16</v>
      </c>
      <c r="T6249" s="8" t="s">
        <v>16</v>
      </c>
      <c r="U6249" s="8" t="s">
        <v>16</v>
      </c>
      <c r="V6249" s="8" t="s">
        <v>16</v>
      </c>
      <c r="W6249" s="8" t="s">
        <v>16</v>
      </c>
      <c r="X6249" s="8" t="s">
        <v>16</v>
      </c>
      <c r="Y6249" s="8" t="s">
        <v>16</v>
      </c>
      <c r="Z6249" s="8" t="s">
        <v>16</v>
      </c>
      <c r="AA6249" s="8" t="s">
        <v>16</v>
      </c>
      <c r="AB6249" s="23"/>
      <c r="AC6249" s="23"/>
      <c r="AD6249" s="23"/>
      <c r="AE6249" s="23"/>
      <c r="AF6249" s="23"/>
      <c r="AG6249" s="23"/>
      <c r="AH6249" s="8" t="s">
        <v>15</v>
      </c>
    </row>
    <row r="6250" spans="1:34" ht="13.05" customHeight="1" x14ac:dyDescent="0.3">
      <c r="A6250" s="14" t="s">
        <v>17039</v>
      </c>
      <c r="B6250" s="15" t="s">
        <v>15838</v>
      </c>
      <c r="C6250" s="15" t="s">
        <v>7049</v>
      </c>
      <c r="D6250" s="15" t="s">
        <v>654</v>
      </c>
      <c r="E6250" s="15" t="s">
        <v>17036</v>
      </c>
      <c r="F6250" s="15" t="s">
        <v>17040</v>
      </c>
      <c r="G6250" s="15" t="s">
        <v>15</v>
      </c>
      <c r="H6250" s="16">
        <v>677</v>
      </c>
      <c r="I6250" s="16">
        <v>630</v>
      </c>
      <c r="J6250" s="16">
        <v>598</v>
      </c>
      <c r="K6250" s="16">
        <v>565</v>
      </c>
      <c r="L6250" s="17" t="s">
        <v>108</v>
      </c>
      <c r="M6250" s="18" t="s">
        <v>15</v>
      </c>
      <c r="N6250" s="16">
        <v>0</v>
      </c>
      <c r="O6250" s="16">
        <f>N6250*J6250</f>
        <v>0</v>
      </c>
      <c r="P6250" s="16">
        <f>N6250*K6250</f>
        <v>0</v>
      </c>
      <c r="Q6250" s="19" t="s">
        <v>19840</v>
      </c>
      <c r="R6250" s="15" t="s">
        <v>108</v>
      </c>
      <c r="S6250" s="15" t="s">
        <v>16</v>
      </c>
      <c r="T6250" s="15" t="s">
        <v>16</v>
      </c>
      <c r="U6250" s="15" t="s">
        <v>16</v>
      </c>
      <c r="V6250" s="15" t="s">
        <v>16</v>
      </c>
      <c r="W6250" s="15" t="s">
        <v>16</v>
      </c>
      <c r="X6250" s="15" t="s">
        <v>16</v>
      </c>
      <c r="Y6250" s="15" t="s">
        <v>16</v>
      </c>
      <c r="Z6250" s="15" t="s">
        <v>16</v>
      </c>
      <c r="AA6250" s="15" t="s">
        <v>16</v>
      </c>
      <c r="AB6250" s="20"/>
      <c r="AC6250" s="20"/>
      <c r="AD6250" s="20"/>
      <c r="AE6250" s="20"/>
      <c r="AF6250" s="20"/>
      <c r="AG6250" s="20"/>
      <c r="AH6250" s="15" t="s">
        <v>15</v>
      </c>
    </row>
    <row r="6251" spans="1:34" ht="13.05" customHeight="1" x14ac:dyDescent="0.3">
      <c r="A6251" s="7" t="s">
        <v>17041</v>
      </c>
      <c r="B6251" s="8" t="s">
        <v>15838</v>
      </c>
      <c r="C6251" s="8" t="s">
        <v>7049</v>
      </c>
      <c r="D6251" s="8" t="s">
        <v>654</v>
      </c>
      <c r="E6251" s="8" t="s">
        <v>17036</v>
      </c>
      <c r="F6251" s="8" t="s">
        <v>17042</v>
      </c>
      <c r="G6251" s="8" t="s">
        <v>15</v>
      </c>
      <c r="H6251" s="9">
        <v>1190</v>
      </c>
      <c r="I6251" s="9">
        <v>1108</v>
      </c>
      <c r="J6251" s="9">
        <v>1050</v>
      </c>
      <c r="K6251" s="9">
        <v>1020</v>
      </c>
      <c r="L6251" s="10" t="s">
        <v>525</v>
      </c>
      <c r="M6251" s="22" t="s">
        <v>15</v>
      </c>
      <c r="N6251" s="9">
        <v>0</v>
      </c>
      <c r="O6251" s="9">
        <f>N6251*J6251</f>
        <v>0</v>
      </c>
      <c r="P6251" s="9">
        <f>N6251*K6251</f>
        <v>0</v>
      </c>
      <c r="Q6251" s="12" t="s">
        <v>19840</v>
      </c>
      <c r="R6251" s="8" t="s">
        <v>525</v>
      </c>
      <c r="S6251" s="8" t="s">
        <v>16</v>
      </c>
      <c r="T6251" s="8" t="s">
        <v>16</v>
      </c>
      <c r="U6251" s="8" t="s">
        <v>16</v>
      </c>
      <c r="V6251" s="8" t="s">
        <v>16</v>
      </c>
      <c r="W6251" s="8" t="s">
        <v>16</v>
      </c>
      <c r="X6251" s="8" t="s">
        <v>16</v>
      </c>
      <c r="Y6251" s="8" t="s">
        <v>16</v>
      </c>
      <c r="Z6251" s="8" t="s">
        <v>16</v>
      </c>
      <c r="AA6251" s="8" t="s">
        <v>16</v>
      </c>
      <c r="AB6251" s="23"/>
      <c r="AC6251" s="23"/>
      <c r="AD6251" s="23"/>
      <c r="AE6251" s="23"/>
      <c r="AF6251" s="23"/>
      <c r="AG6251" s="23"/>
      <c r="AH6251" s="8" t="s">
        <v>15</v>
      </c>
    </row>
    <row r="6252" spans="1:34" ht="13.05" customHeight="1" x14ac:dyDescent="0.3">
      <c r="A6252" s="14" t="s">
        <v>17043</v>
      </c>
      <c r="B6252" s="15" t="s">
        <v>15838</v>
      </c>
      <c r="C6252" s="15" t="s">
        <v>7049</v>
      </c>
      <c r="D6252" s="15" t="s">
        <v>654</v>
      </c>
      <c r="E6252" s="15" t="s">
        <v>17036</v>
      </c>
      <c r="F6252" s="15" t="s">
        <v>17044</v>
      </c>
      <c r="G6252" s="15" t="s">
        <v>15</v>
      </c>
      <c r="H6252" s="16">
        <v>1418</v>
      </c>
      <c r="I6252" s="16">
        <v>1376</v>
      </c>
      <c r="J6252" s="16">
        <v>1317</v>
      </c>
      <c r="K6252" s="16">
        <v>1280</v>
      </c>
      <c r="L6252" s="17" t="s">
        <v>15</v>
      </c>
      <c r="M6252" s="18" t="s">
        <v>15</v>
      </c>
      <c r="N6252" s="16">
        <v>0</v>
      </c>
      <c r="O6252" s="16">
        <f>N6252*J6252</f>
        <v>0</v>
      </c>
      <c r="P6252" s="16">
        <f>N6252*K6252</f>
        <v>0</v>
      </c>
      <c r="Q6252" s="19" t="s">
        <v>19840</v>
      </c>
      <c r="R6252" s="15" t="s">
        <v>16</v>
      </c>
      <c r="S6252" s="15" t="s">
        <v>16</v>
      </c>
      <c r="T6252" s="15" t="s">
        <v>16</v>
      </c>
      <c r="U6252" s="15" t="s">
        <v>16</v>
      </c>
      <c r="V6252" s="15" t="s">
        <v>16</v>
      </c>
      <c r="W6252" s="15" t="s">
        <v>16</v>
      </c>
      <c r="X6252" s="15" t="s">
        <v>16</v>
      </c>
      <c r="Y6252" s="15" t="s">
        <v>16</v>
      </c>
      <c r="Z6252" s="15" t="s">
        <v>16</v>
      </c>
      <c r="AA6252" s="15" t="s">
        <v>16</v>
      </c>
      <c r="AB6252" s="20"/>
      <c r="AC6252" s="20"/>
      <c r="AD6252" s="20"/>
      <c r="AE6252" s="20"/>
      <c r="AF6252" s="20"/>
      <c r="AG6252" s="20"/>
      <c r="AH6252" s="15" t="s">
        <v>15</v>
      </c>
    </row>
    <row r="6253" spans="1:34" ht="13.05" customHeight="1" x14ac:dyDescent="0.3">
      <c r="A6253" s="7" t="s">
        <v>17045</v>
      </c>
      <c r="B6253" s="8" t="s">
        <v>15838</v>
      </c>
      <c r="C6253" s="8" t="s">
        <v>7049</v>
      </c>
      <c r="D6253" s="8" t="s">
        <v>654</v>
      </c>
      <c r="E6253" s="8" t="s">
        <v>17036</v>
      </c>
      <c r="F6253" s="8" t="s">
        <v>17046</v>
      </c>
      <c r="G6253" s="8" t="s">
        <v>15</v>
      </c>
      <c r="H6253" s="9">
        <v>418</v>
      </c>
      <c r="I6253" s="9">
        <v>389</v>
      </c>
      <c r="J6253" s="9">
        <v>369</v>
      </c>
      <c r="K6253" s="9">
        <v>349</v>
      </c>
      <c r="L6253" s="10" t="s">
        <v>623</v>
      </c>
      <c r="M6253" s="22" t="s">
        <v>15</v>
      </c>
      <c r="N6253" s="9">
        <v>0</v>
      </c>
      <c r="O6253" s="9">
        <f>N6253*J6253</f>
        <v>0</v>
      </c>
      <c r="P6253" s="9">
        <f>N6253*K6253</f>
        <v>0</v>
      </c>
      <c r="Q6253" s="12" t="s">
        <v>19840</v>
      </c>
      <c r="R6253" s="8" t="s">
        <v>623</v>
      </c>
      <c r="S6253" s="8" t="s">
        <v>16</v>
      </c>
      <c r="T6253" s="8" t="s">
        <v>16</v>
      </c>
      <c r="U6253" s="8" t="s">
        <v>16</v>
      </c>
      <c r="V6253" s="8" t="s">
        <v>16</v>
      </c>
      <c r="W6253" s="8" t="s">
        <v>16</v>
      </c>
      <c r="X6253" s="8" t="s">
        <v>16</v>
      </c>
      <c r="Y6253" s="8" t="s">
        <v>16</v>
      </c>
      <c r="Z6253" s="8" t="s">
        <v>16</v>
      </c>
      <c r="AA6253" s="8" t="s">
        <v>16</v>
      </c>
      <c r="AB6253" s="23"/>
      <c r="AC6253" s="23"/>
      <c r="AD6253" s="23"/>
      <c r="AE6253" s="23"/>
      <c r="AF6253" s="23"/>
      <c r="AG6253" s="23"/>
      <c r="AH6253" s="8" t="s">
        <v>15</v>
      </c>
    </row>
    <row r="6254" spans="1:34" ht="13.05" customHeight="1" x14ac:dyDescent="0.3">
      <c r="A6254" s="14" t="s">
        <v>17047</v>
      </c>
      <c r="B6254" s="15" t="s">
        <v>15838</v>
      </c>
      <c r="C6254" s="15" t="s">
        <v>7049</v>
      </c>
      <c r="D6254" s="15" t="s">
        <v>654</v>
      </c>
      <c r="E6254" s="15" t="s">
        <v>17036</v>
      </c>
      <c r="F6254" s="15" t="s">
        <v>17048</v>
      </c>
      <c r="G6254" s="15" t="s">
        <v>15</v>
      </c>
      <c r="H6254" s="16">
        <v>384</v>
      </c>
      <c r="I6254" s="16">
        <v>367</v>
      </c>
      <c r="J6254" s="16">
        <v>355</v>
      </c>
      <c r="K6254" s="16">
        <v>337</v>
      </c>
      <c r="L6254" s="17" t="s">
        <v>328</v>
      </c>
      <c r="M6254" s="18" t="s">
        <v>15</v>
      </c>
      <c r="N6254" s="16">
        <v>0</v>
      </c>
      <c r="O6254" s="16">
        <f>N6254*J6254</f>
        <v>0</v>
      </c>
      <c r="P6254" s="16">
        <f>N6254*K6254</f>
        <v>0</v>
      </c>
      <c r="Q6254" s="19" t="s">
        <v>19840</v>
      </c>
      <c r="R6254" s="15" t="s">
        <v>328</v>
      </c>
      <c r="S6254" s="15" t="s">
        <v>16</v>
      </c>
      <c r="T6254" s="15" t="s">
        <v>16</v>
      </c>
      <c r="U6254" s="15" t="s">
        <v>16</v>
      </c>
      <c r="V6254" s="15" t="s">
        <v>16</v>
      </c>
      <c r="W6254" s="15" t="s">
        <v>16</v>
      </c>
      <c r="X6254" s="15" t="s">
        <v>16</v>
      </c>
      <c r="Y6254" s="15" t="s">
        <v>16</v>
      </c>
      <c r="Z6254" s="15" t="s">
        <v>16</v>
      </c>
      <c r="AA6254" s="15" t="s">
        <v>16</v>
      </c>
      <c r="AB6254" s="20"/>
      <c r="AC6254" s="20"/>
      <c r="AD6254" s="20"/>
      <c r="AE6254" s="20"/>
      <c r="AF6254" s="20"/>
      <c r="AG6254" s="20"/>
      <c r="AH6254" s="15" t="s">
        <v>15</v>
      </c>
    </row>
    <row r="6255" spans="1:34" ht="13.05" customHeight="1" x14ac:dyDescent="0.3">
      <c r="A6255" s="7" t="s">
        <v>17049</v>
      </c>
      <c r="B6255" s="8" t="s">
        <v>15838</v>
      </c>
      <c r="C6255" s="8" t="s">
        <v>7049</v>
      </c>
      <c r="D6255" s="8" t="s">
        <v>654</v>
      </c>
      <c r="E6255" s="8" t="s">
        <v>17036</v>
      </c>
      <c r="F6255" s="8" t="s">
        <v>16597</v>
      </c>
      <c r="G6255" s="8" t="s">
        <v>15</v>
      </c>
      <c r="H6255" s="9">
        <v>249</v>
      </c>
      <c r="I6255" s="9">
        <v>232</v>
      </c>
      <c r="J6255" s="9">
        <v>220</v>
      </c>
      <c r="K6255" s="9">
        <v>204</v>
      </c>
      <c r="L6255" s="10" t="s">
        <v>623</v>
      </c>
      <c r="M6255" s="22" t="s">
        <v>15</v>
      </c>
      <c r="N6255" s="9">
        <v>0</v>
      </c>
      <c r="O6255" s="9">
        <f>N6255*J6255</f>
        <v>0</v>
      </c>
      <c r="P6255" s="9">
        <f>N6255*K6255</f>
        <v>0</v>
      </c>
      <c r="Q6255" s="12" t="s">
        <v>19840</v>
      </c>
      <c r="R6255" s="8" t="s">
        <v>623</v>
      </c>
      <c r="S6255" s="8" t="s">
        <v>16</v>
      </c>
      <c r="T6255" s="8" t="s">
        <v>16</v>
      </c>
      <c r="U6255" s="8" t="s">
        <v>16</v>
      </c>
      <c r="V6255" s="8" t="s">
        <v>16</v>
      </c>
      <c r="W6255" s="8" t="s">
        <v>16</v>
      </c>
      <c r="X6255" s="8" t="s">
        <v>16</v>
      </c>
      <c r="Y6255" s="8" t="s">
        <v>16</v>
      </c>
      <c r="Z6255" s="8" t="s">
        <v>16</v>
      </c>
      <c r="AA6255" s="8" t="s">
        <v>16</v>
      </c>
      <c r="AB6255" s="23"/>
      <c r="AC6255" s="23"/>
      <c r="AD6255" s="23"/>
      <c r="AE6255" s="23"/>
      <c r="AF6255" s="23"/>
      <c r="AG6255" s="23"/>
      <c r="AH6255" s="8" t="s">
        <v>15</v>
      </c>
    </row>
    <row r="6256" spans="1:34" ht="13.05" customHeight="1" x14ac:dyDescent="0.3">
      <c r="A6256" s="14" t="s">
        <v>17050</v>
      </c>
      <c r="B6256" s="15" t="s">
        <v>15838</v>
      </c>
      <c r="C6256" s="15" t="s">
        <v>7049</v>
      </c>
      <c r="D6256" s="15" t="s">
        <v>654</v>
      </c>
      <c r="E6256" s="15" t="s">
        <v>16045</v>
      </c>
      <c r="F6256" s="15" t="s">
        <v>17051</v>
      </c>
      <c r="G6256" s="15" t="s">
        <v>15</v>
      </c>
      <c r="H6256" s="16">
        <v>101</v>
      </c>
      <c r="I6256" s="16">
        <v>94</v>
      </c>
      <c r="J6256" s="16">
        <v>91</v>
      </c>
      <c r="K6256" s="16">
        <v>87</v>
      </c>
      <c r="L6256" s="17" t="s">
        <v>100</v>
      </c>
      <c r="M6256" s="18" t="s">
        <v>15</v>
      </c>
      <c r="N6256" s="16">
        <v>0</v>
      </c>
      <c r="O6256" s="16">
        <f>N6256*J6256</f>
        <v>0</v>
      </c>
      <c r="P6256" s="16">
        <f>N6256*K6256</f>
        <v>0</v>
      </c>
      <c r="Q6256" s="19" t="s">
        <v>19840</v>
      </c>
      <c r="R6256" s="15" t="s">
        <v>100</v>
      </c>
      <c r="S6256" s="15" t="s">
        <v>16</v>
      </c>
      <c r="T6256" s="15" t="s">
        <v>16</v>
      </c>
      <c r="U6256" s="15" t="s">
        <v>16</v>
      </c>
      <c r="V6256" s="15" t="s">
        <v>16</v>
      </c>
      <c r="W6256" s="15" t="s">
        <v>16</v>
      </c>
      <c r="X6256" s="15" t="s">
        <v>16</v>
      </c>
      <c r="Y6256" s="15" t="s">
        <v>16</v>
      </c>
      <c r="Z6256" s="15" t="s">
        <v>16</v>
      </c>
      <c r="AA6256" s="15" t="s">
        <v>16</v>
      </c>
      <c r="AB6256" s="20"/>
      <c r="AC6256" s="20"/>
      <c r="AD6256" s="20"/>
      <c r="AE6256" s="20"/>
      <c r="AF6256" s="20"/>
      <c r="AG6256" s="20"/>
      <c r="AH6256" s="15" t="s">
        <v>15</v>
      </c>
    </row>
    <row r="6257" spans="1:34" ht="13.05" customHeight="1" x14ac:dyDescent="0.3">
      <c r="A6257" s="7" t="s">
        <v>17052</v>
      </c>
      <c r="B6257" s="8" t="s">
        <v>15838</v>
      </c>
      <c r="C6257" s="8" t="s">
        <v>7049</v>
      </c>
      <c r="D6257" s="8" t="s">
        <v>654</v>
      </c>
      <c r="E6257" s="8" t="s">
        <v>16045</v>
      </c>
      <c r="F6257" s="8" t="s">
        <v>17053</v>
      </c>
      <c r="G6257" s="8" t="s">
        <v>15</v>
      </c>
      <c r="H6257" s="9">
        <v>251</v>
      </c>
      <c r="I6257" s="9">
        <v>233</v>
      </c>
      <c r="J6257" s="9">
        <v>221</v>
      </c>
      <c r="K6257" s="9">
        <v>213</v>
      </c>
      <c r="L6257" s="10" t="s">
        <v>100</v>
      </c>
      <c r="M6257" s="22" t="s">
        <v>15</v>
      </c>
      <c r="N6257" s="9">
        <v>0</v>
      </c>
      <c r="O6257" s="9">
        <f>N6257*J6257</f>
        <v>0</v>
      </c>
      <c r="P6257" s="9">
        <f>N6257*K6257</f>
        <v>0</v>
      </c>
      <c r="Q6257" s="12" t="s">
        <v>19840</v>
      </c>
      <c r="R6257" s="8" t="s">
        <v>100</v>
      </c>
      <c r="S6257" s="8" t="s">
        <v>16</v>
      </c>
      <c r="T6257" s="8" t="s">
        <v>16</v>
      </c>
      <c r="U6257" s="8" t="s">
        <v>16</v>
      </c>
      <c r="V6257" s="8" t="s">
        <v>16</v>
      </c>
      <c r="W6257" s="8" t="s">
        <v>16</v>
      </c>
      <c r="X6257" s="8" t="s">
        <v>16</v>
      </c>
      <c r="Y6257" s="8" t="s">
        <v>16</v>
      </c>
      <c r="Z6257" s="8" t="s">
        <v>16</v>
      </c>
      <c r="AA6257" s="8" t="s">
        <v>16</v>
      </c>
      <c r="AB6257" s="23"/>
      <c r="AC6257" s="23"/>
      <c r="AD6257" s="23"/>
      <c r="AE6257" s="23"/>
      <c r="AF6257" s="23"/>
      <c r="AG6257" s="23"/>
      <c r="AH6257" s="8" t="s">
        <v>15</v>
      </c>
    </row>
    <row r="6258" spans="1:34" ht="13.05" customHeight="1" x14ac:dyDescent="0.3">
      <c r="A6258" s="14" t="s">
        <v>17054</v>
      </c>
      <c r="B6258" s="15" t="s">
        <v>15838</v>
      </c>
      <c r="C6258" s="15" t="s">
        <v>7049</v>
      </c>
      <c r="D6258" s="15" t="s">
        <v>654</v>
      </c>
      <c r="E6258" s="15" t="s">
        <v>17055</v>
      </c>
      <c r="F6258" s="15" t="s">
        <v>17056</v>
      </c>
      <c r="G6258" s="15" t="s">
        <v>15</v>
      </c>
      <c r="H6258" s="16">
        <v>527</v>
      </c>
      <c r="I6258" s="16">
        <v>490</v>
      </c>
      <c r="J6258" s="16">
        <v>466</v>
      </c>
      <c r="K6258" s="16">
        <v>442</v>
      </c>
      <c r="L6258" s="17" t="s">
        <v>623</v>
      </c>
      <c r="M6258" s="18" t="s">
        <v>15</v>
      </c>
      <c r="N6258" s="16">
        <v>0</v>
      </c>
      <c r="O6258" s="16">
        <f>N6258*J6258</f>
        <v>0</v>
      </c>
      <c r="P6258" s="16">
        <f>N6258*K6258</f>
        <v>0</v>
      </c>
      <c r="Q6258" s="19" t="s">
        <v>19840</v>
      </c>
      <c r="R6258" s="15" t="s">
        <v>623</v>
      </c>
      <c r="S6258" s="15" t="s">
        <v>16</v>
      </c>
      <c r="T6258" s="15" t="s">
        <v>16</v>
      </c>
      <c r="U6258" s="15" t="s">
        <v>16</v>
      </c>
      <c r="V6258" s="15" t="s">
        <v>16</v>
      </c>
      <c r="W6258" s="15" t="s">
        <v>16</v>
      </c>
      <c r="X6258" s="15" t="s">
        <v>16</v>
      </c>
      <c r="Y6258" s="15" t="s">
        <v>16</v>
      </c>
      <c r="Z6258" s="15" t="s">
        <v>16</v>
      </c>
      <c r="AA6258" s="15" t="s">
        <v>16</v>
      </c>
      <c r="AB6258" s="20"/>
      <c r="AC6258" s="20"/>
      <c r="AD6258" s="20"/>
      <c r="AE6258" s="20"/>
      <c r="AF6258" s="20"/>
      <c r="AG6258" s="20"/>
      <c r="AH6258" s="15" t="s">
        <v>15</v>
      </c>
    </row>
    <row r="6259" spans="1:34" ht="13.05" customHeight="1" x14ac:dyDescent="0.3">
      <c r="A6259" s="7" t="s">
        <v>17057</v>
      </c>
      <c r="B6259" s="8" t="s">
        <v>15838</v>
      </c>
      <c r="C6259" s="8" t="s">
        <v>7049</v>
      </c>
      <c r="D6259" s="8" t="s">
        <v>654</v>
      </c>
      <c r="E6259" s="8" t="s">
        <v>17058</v>
      </c>
      <c r="F6259" s="8" t="s">
        <v>16067</v>
      </c>
      <c r="G6259" s="8" t="s">
        <v>15</v>
      </c>
      <c r="H6259" s="9">
        <v>575</v>
      </c>
      <c r="I6259" s="9">
        <v>535</v>
      </c>
      <c r="J6259" s="9">
        <v>508</v>
      </c>
      <c r="K6259" s="9">
        <v>497</v>
      </c>
      <c r="L6259" s="10" t="s">
        <v>15</v>
      </c>
      <c r="M6259" s="22" t="s">
        <v>15</v>
      </c>
      <c r="N6259" s="9">
        <v>0</v>
      </c>
      <c r="O6259" s="9">
        <f>N6259*J6259</f>
        <v>0</v>
      </c>
      <c r="P6259" s="9">
        <f>N6259*K6259</f>
        <v>0</v>
      </c>
      <c r="Q6259" s="12" t="s">
        <v>19840</v>
      </c>
      <c r="R6259" s="8" t="s">
        <v>16</v>
      </c>
      <c r="S6259" s="8" t="s">
        <v>16</v>
      </c>
      <c r="T6259" s="8" t="s">
        <v>16</v>
      </c>
      <c r="U6259" s="8" t="s">
        <v>16</v>
      </c>
      <c r="V6259" s="8" t="s">
        <v>16</v>
      </c>
      <c r="W6259" s="8" t="s">
        <v>16</v>
      </c>
      <c r="X6259" s="8" t="s">
        <v>16</v>
      </c>
      <c r="Y6259" s="8" t="s">
        <v>16</v>
      </c>
      <c r="Z6259" s="8" t="s">
        <v>16</v>
      </c>
      <c r="AA6259" s="8" t="s">
        <v>16</v>
      </c>
      <c r="AB6259" s="23"/>
      <c r="AC6259" s="23"/>
      <c r="AD6259" s="23"/>
      <c r="AE6259" s="23"/>
      <c r="AF6259" s="23"/>
      <c r="AG6259" s="23"/>
      <c r="AH6259" s="8" t="s">
        <v>15</v>
      </c>
    </row>
    <row r="6260" spans="1:34" ht="13.05" customHeight="1" x14ac:dyDescent="0.3">
      <c r="A6260" s="14" t="s">
        <v>17059</v>
      </c>
      <c r="B6260" s="15" t="s">
        <v>15838</v>
      </c>
      <c r="C6260" s="15" t="s">
        <v>7049</v>
      </c>
      <c r="D6260" s="15" t="s">
        <v>654</v>
      </c>
      <c r="E6260" s="15" t="s">
        <v>17060</v>
      </c>
      <c r="F6260" s="15" t="s">
        <v>16067</v>
      </c>
      <c r="G6260" s="15" t="s">
        <v>15</v>
      </c>
      <c r="H6260" s="16">
        <v>492</v>
      </c>
      <c r="I6260" s="16">
        <v>458</v>
      </c>
      <c r="J6260" s="16">
        <v>435</v>
      </c>
      <c r="K6260" s="16">
        <v>412</v>
      </c>
      <c r="L6260" s="17" t="s">
        <v>199</v>
      </c>
      <c r="M6260" s="18" t="s">
        <v>15</v>
      </c>
      <c r="N6260" s="16">
        <v>0</v>
      </c>
      <c r="O6260" s="16">
        <f>N6260*J6260</f>
        <v>0</v>
      </c>
      <c r="P6260" s="16">
        <f>N6260*K6260</f>
        <v>0</v>
      </c>
      <c r="Q6260" s="19" t="s">
        <v>19840</v>
      </c>
      <c r="R6260" s="15" t="s">
        <v>199</v>
      </c>
      <c r="S6260" s="15" t="s">
        <v>16</v>
      </c>
      <c r="T6260" s="15" t="s">
        <v>16</v>
      </c>
      <c r="U6260" s="15" t="s">
        <v>16</v>
      </c>
      <c r="V6260" s="15" t="s">
        <v>16</v>
      </c>
      <c r="W6260" s="15" t="s">
        <v>16</v>
      </c>
      <c r="X6260" s="15" t="s">
        <v>16</v>
      </c>
      <c r="Y6260" s="15" t="s">
        <v>16</v>
      </c>
      <c r="Z6260" s="15" t="s">
        <v>16</v>
      </c>
      <c r="AA6260" s="15" t="s">
        <v>16</v>
      </c>
      <c r="AB6260" s="20"/>
      <c r="AC6260" s="20"/>
      <c r="AD6260" s="20"/>
      <c r="AE6260" s="20"/>
      <c r="AF6260" s="20"/>
      <c r="AG6260" s="20"/>
      <c r="AH6260" s="15" t="s">
        <v>15</v>
      </c>
    </row>
    <row r="6261" spans="1:34" ht="13.05" customHeight="1" x14ac:dyDescent="0.3">
      <c r="A6261" s="7" t="s">
        <v>17061</v>
      </c>
      <c r="B6261" s="8" t="s">
        <v>15838</v>
      </c>
      <c r="C6261" s="8" t="s">
        <v>7049</v>
      </c>
      <c r="D6261" s="8" t="s">
        <v>654</v>
      </c>
      <c r="E6261" s="8" t="s">
        <v>17062</v>
      </c>
      <c r="F6261" s="8" t="s">
        <v>17056</v>
      </c>
      <c r="G6261" s="8" t="s">
        <v>15</v>
      </c>
      <c r="H6261" s="9">
        <v>554</v>
      </c>
      <c r="I6261" s="9">
        <v>515</v>
      </c>
      <c r="J6261" s="9">
        <v>489</v>
      </c>
      <c r="K6261" s="9">
        <v>474</v>
      </c>
      <c r="L6261" s="10" t="s">
        <v>100</v>
      </c>
      <c r="M6261" s="22" t="s">
        <v>15</v>
      </c>
      <c r="N6261" s="9">
        <v>0</v>
      </c>
      <c r="O6261" s="9">
        <f>N6261*J6261</f>
        <v>0</v>
      </c>
      <c r="P6261" s="9">
        <f>N6261*K6261</f>
        <v>0</v>
      </c>
      <c r="Q6261" s="12" t="s">
        <v>19840</v>
      </c>
      <c r="R6261" s="8" t="s">
        <v>100</v>
      </c>
      <c r="S6261" s="8" t="s">
        <v>16</v>
      </c>
      <c r="T6261" s="8" t="s">
        <v>16</v>
      </c>
      <c r="U6261" s="8" t="s">
        <v>16</v>
      </c>
      <c r="V6261" s="8" t="s">
        <v>16</v>
      </c>
      <c r="W6261" s="8" t="s">
        <v>16</v>
      </c>
      <c r="X6261" s="8" t="s">
        <v>16</v>
      </c>
      <c r="Y6261" s="8" t="s">
        <v>16</v>
      </c>
      <c r="Z6261" s="8" t="s">
        <v>16</v>
      </c>
      <c r="AA6261" s="8" t="s">
        <v>16</v>
      </c>
      <c r="AB6261" s="23"/>
      <c r="AC6261" s="23"/>
      <c r="AD6261" s="23"/>
      <c r="AE6261" s="23"/>
      <c r="AF6261" s="23"/>
      <c r="AG6261" s="23"/>
      <c r="AH6261" s="8" t="s">
        <v>15</v>
      </c>
    </row>
    <row r="6262" spans="1:34" ht="13.05" customHeight="1" x14ac:dyDescent="0.3">
      <c r="A6262" s="14" t="s">
        <v>17063</v>
      </c>
      <c r="B6262" s="15" t="s">
        <v>15838</v>
      </c>
      <c r="C6262" s="15" t="s">
        <v>7049</v>
      </c>
      <c r="D6262" s="15" t="s">
        <v>654</v>
      </c>
      <c r="E6262" s="15" t="s">
        <v>17062</v>
      </c>
      <c r="F6262" s="15" t="s">
        <v>17056</v>
      </c>
      <c r="G6262" s="15" t="s">
        <v>15</v>
      </c>
      <c r="H6262" s="16">
        <v>425</v>
      </c>
      <c r="I6262" s="16">
        <v>395</v>
      </c>
      <c r="J6262" s="16">
        <v>373</v>
      </c>
      <c r="K6262" s="16">
        <v>361</v>
      </c>
      <c r="L6262" s="17" t="s">
        <v>15</v>
      </c>
      <c r="M6262" s="18" t="s">
        <v>15</v>
      </c>
      <c r="N6262" s="16">
        <v>0</v>
      </c>
      <c r="O6262" s="16">
        <f>N6262*J6262</f>
        <v>0</v>
      </c>
      <c r="P6262" s="16">
        <f>N6262*K6262</f>
        <v>0</v>
      </c>
      <c r="Q6262" s="19" t="s">
        <v>19840</v>
      </c>
      <c r="R6262" s="15" t="s">
        <v>16</v>
      </c>
      <c r="S6262" s="15" t="s">
        <v>16</v>
      </c>
      <c r="T6262" s="15" t="s">
        <v>16</v>
      </c>
      <c r="U6262" s="15" t="s">
        <v>16</v>
      </c>
      <c r="V6262" s="15" t="s">
        <v>16</v>
      </c>
      <c r="W6262" s="15" t="s">
        <v>16</v>
      </c>
      <c r="X6262" s="15" t="s">
        <v>16</v>
      </c>
      <c r="Y6262" s="15" t="s">
        <v>16</v>
      </c>
      <c r="Z6262" s="15" t="s">
        <v>16</v>
      </c>
      <c r="AA6262" s="15" t="s">
        <v>16</v>
      </c>
      <c r="AB6262" s="20"/>
      <c r="AC6262" s="20"/>
      <c r="AD6262" s="20"/>
      <c r="AE6262" s="20"/>
      <c r="AF6262" s="20"/>
      <c r="AG6262" s="20"/>
      <c r="AH6262" s="15" t="s">
        <v>15</v>
      </c>
    </row>
    <row r="6263" spans="1:34" ht="13.05" customHeight="1" x14ac:dyDescent="0.3">
      <c r="A6263" s="7" t="s">
        <v>17064</v>
      </c>
      <c r="B6263" s="8" t="s">
        <v>15838</v>
      </c>
      <c r="C6263" s="8" t="s">
        <v>7049</v>
      </c>
      <c r="D6263" s="8" t="s">
        <v>654</v>
      </c>
      <c r="E6263" s="8" t="s">
        <v>17062</v>
      </c>
      <c r="F6263" s="8" t="s">
        <v>17065</v>
      </c>
      <c r="G6263" s="8" t="s">
        <v>15</v>
      </c>
      <c r="H6263" s="9">
        <v>292</v>
      </c>
      <c r="I6263" s="9">
        <v>271</v>
      </c>
      <c r="J6263" s="9">
        <v>254</v>
      </c>
      <c r="K6263" s="9">
        <v>242</v>
      </c>
      <c r="L6263" s="10" t="s">
        <v>525</v>
      </c>
      <c r="M6263" s="22" t="s">
        <v>15</v>
      </c>
      <c r="N6263" s="9">
        <v>0</v>
      </c>
      <c r="O6263" s="9">
        <f>N6263*J6263</f>
        <v>0</v>
      </c>
      <c r="P6263" s="9">
        <f>N6263*K6263</f>
        <v>0</v>
      </c>
      <c r="Q6263" s="12" t="s">
        <v>19840</v>
      </c>
      <c r="R6263" s="8" t="s">
        <v>525</v>
      </c>
      <c r="S6263" s="8" t="s">
        <v>16</v>
      </c>
      <c r="T6263" s="8" t="s">
        <v>16</v>
      </c>
      <c r="U6263" s="8" t="s">
        <v>16</v>
      </c>
      <c r="V6263" s="8" t="s">
        <v>16</v>
      </c>
      <c r="W6263" s="8" t="s">
        <v>16</v>
      </c>
      <c r="X6263" s="8" t="s">
        <v>16</v>
      </c>
      <c r="Y6263" s="8" t="s">
        <v>16</v>
      </c>
      <c r="Z6263" s="8" t="s">
        <v>16</v>
      </c>
      <c r="AA6263" s="8" t="s">
        <v>16</v>
      </c>
      <c r="AB6263" s="23"/>
      <c r="AC6263" s="23"/>
      <c r="AD6263" s="23"/>
      <c r="AE6263" s="23"/>
      <c r="AF6263" s="23"/>
      <c r="AG6263" s="23"/>
      <c r="AH6263" s="8" t="s">
        <v>15</v>
      </c>
    </row>
    <row r="6264" spans="1:34" ht="13.05" customHeight="1" x14ac:dyDescent="0.3">
      <c r="A6264" s="14" t="s">
        <v>17066</v>
      </c>
      <c r="B6264" s="15" t="s">
        <v>15838</v>
      </c>
      <c r="C6264" s="15" t="s">
        <v>7049</v>
      </c>
      <c r="D6264" s="15" t="s">
        <v>654</v>
      </c>
      <c r="E6264" s="15" t="s">
        <v>17062</v>
      </c>
      <c r="F6264" s="15" t="s">
        <v>17067</v>
      </c>
      <c r="G6264" s="15" t="s">
        <v>15</v>
      </c>
      <c r="H6264" s="16">
        <v>140</v>
      </c>
      <c r="I6264" s="16">
        <v>130</v>
      </c>
      <c r="J6264" s="16">
        <v>113</v>
      </c>
      <c r="K6264" s="16">
        <v>108</v>
      </c>
      <c r="L6264" s="17" t="s">
        <v>328</v>
      </c>
      <c r="M6264" s="18" t="s">
        <v>15</v>
      </c>
      <c r="N6264" s="16">
        <v>0</v>
      </c>
      <c r="O6264" s="16">
        <f>N6264*J6264</f>
        <v>0</v>
      </c>
      <c r="P6264" s="16">
        <f>N6264*K6264</f>
        <v>0</v>
      </c>
      <c r="Q6264" s="19" t="s">
        <v>19840</v>
      </c>
      <c r="R6264" s="15" t="s">
        <v>328</v>
      </c>
      <c r="S6264" s="15" t="s">
        <v>16</v>
      </c>
      <c r="T6264" s="15" t="s">
        <v>16</v>
      </c>
      <c r="U6264" s="15" t="s">
        <v>16</v>
      </c>
      <c r="V6264" s="15" t="s">
        <v>16</v>
      </c>
      <c r="W6264" s="15" t="s">
        <v>16</v>
      </c>
      <c r="X6264" s="15" t="s">
        <v>16</v>
      </c>
      <c r="Y6264" s="15" t="s">
        <v>16</v>
      </c>
      <c r="Z6264" s="15" t="s">
        <v>16</v>
      </c>
      <c r="AA6264" s="15" t="s">
        <v>16</v>
      </c>
      <c r="AB6264" s="20"/>
      <c r="AC6264" s="20"/>
      <c r="AD6264" s="20"/>
      <c r="AE6264" s="20"/>
      <c r="AF6264" s="20"/>
      <c r="AG6264" s="20"/>
      <c r="AH6264" s="15" t="s">
        <v>15</v>
      </c>
    </row>
    <row r="6265" spans="1:34" ht="13.05" customHeight="1" x14ac:dyDescent="0.3">
      <c r="A6265" s="7" t="s">
        <v>17068</v>
      </c>
      <c r="B6265" s="8" t="s">
        <v>15838</v>
      </c>
      <c r="C6265" s="8" t="s">
        <v>7049</v>
      </c>
      <c r="D6265" s="8" t="s">
        <v>654</v>
      </c>
      <c r="E6265" s="8" t="s">
        <v>17069</v>
      </c>
      <c r="F6265" s="8" t="s">
        <v>15</v>
      </c>
      <c r="G6265" s="8" t="s">
        <v>15</v>
      </c>
      <c r="H6265" s="9">
        <v>466</v>
      </c>
      <c r="I6265" s="9">
        <v>452</v>
      </c>
      <c r="J6265" s="9">
        <v>433</v>
      </c>
      <c r="K6265" s="9">
        <v>421</v>
      </c>
      <c r="L6265" s="10" t="s">
        <v>15</v>
      </c>
      <c r="M6265" s="22" t="s">
        <v>15</v>
      </c>
      <c r="N6265" s="9">
        <v>0</v>
      </c>
      <c r="O6265" s="9">
        <f>N6265*J6265</f>
        <v>0</v>
      </c>
      <c r="P6265" s="9">
        <f>N6265*K6265</f>
        <v>0</v>
      </c>
      <c r="Q6265" s="12" t="s">
        <v>19840</v>
      </c>
      <c r="R6265" s="8" t="s">
        <v>16</v>
      </c>
      <c r="S6265" s="8" t="s">
        <v>16</v>
      </c>
      <c r="T6265" s="8" t="s">
        <v>16</v>
      </c>
      <c r="U6265" s="8" t="s">
        <v>16</v>
      </c>
      <c r="V6265" s="8" t="s">
        <v>16</v>
      </c>
      <c r="W6265" s="8" t="s">
        <v>16</v>
      </c>
      <c r="X6265" s="8" t="s">
        <v>16</v>
      </c>
      <c r="Y6265" s="8" t="s">
        <v>16</v>
      </c>
      <c r="Z6265" s="8" t="s">
        <v>16</v>
      </c>
      <c r="AA6265" s="8" t="s">
        <v>16</v>
      </c>
      <c r="AB6265" s="23"/>
      <c r="AC6265" s="23"/>
      <c r="AD6265" s="23"/>
      <c r="AE6265" s="23"/>
      <c r="AF6265" s="23"/>
      <c r="AG6265" s="23"/>
      <c r="AH6265" s="8" t="s">
        <v>15</v>
      </c>
    </row>
    <row r="6266" spans="1:34" ht="13.05" customHeight="1" x14ac:dyDescent="0.3">
      <c r="A6266" s="14" t="s">
        <v>17070</v>
      </c>
      <c r="B6266" s="15" t="s">
        <v>15838</v>
      </c>
      <c r="C6266" s="15" t="s">
        <v>7049</v>
      </c>
      <c r="D6266" s="15" t="s">
        <v>654</v>
      </c>
      <c r="E6266" s="15" t="s">
        <v>17071</v>
      </c>
      <c r="F6266" s="15" t="s">
        <v>15</v>
      </c>
      <c r="G6266" s="15" t="s">
        <v>15</v>
      </c>
      <c r="H6266" s="16">
        <v>1637</v>
      </c>
      <c r="I6266" s="16">
        <v>1520</v>
      </c>
      <c r="J6266" s="16">
        <v>1447</v>
      </c>
      <c r="K6266" s="16">
        <v>1407</v>
      </c>
      <c r="L6266" s="17" t="s">
        <v>623</v>
      </c>
      <c r="M6266" s="18" t="s">
        <v>15</v>
      </c>
      <c r="N6266" s="16">
        <v>0</v>
      </c>
      <c r="O6266" s="16">
        <f>N6266*J6266</f>
        <v>0</v>
      </c>
      <c r="P6266" s="16">
        <f>N6266*K6266</f>
        <v>0</v>
      </c>
      <c r="Q6266" s="19" t="s">
        <v>19840</v>
      </c>
      <c r="R6266" s="15" t="s">
        <v>623</v>
      </c>
      <c r="S6266" s="15" t="s">
        <v>16</v>
      </c>
      <c r="T6266" s="15" t="s">
        <v>16</v>
      </c>
      <c r="U6266" s="15" t="s">
        <v>16</v>
      </c>
      <c r="V6266" s="15" t="s">
        <v>16</v>
      </c>
      <c r="W6266" s="15" t="s">
        <v>16</v>
      </c>
      <c r="X6266" s="15" t="s">
        <v>16</v>
      </c>
      <c r="Y6266" s="15" t="s">
        <v>16</v>
      </c>
      <c r="Z6266" s="15" t="s">
        <v>16</v>
      </c>
      <c r="AA6266" s="15" t="s">
        <v>16</v>
      </c>
      <c r="AB6266" s="20"/>
      <c r="AC6266" s="20"/>
      <c r="AD6266" s="20"/>
      <c r="AE6266" s="20"/>
      <c r="AF6266" s="20"/>
      <c r="AG6266" s="20"/>
      <c r="AH6266" s="15" t="s">
        <v>15</v>
      </c>
    </row>
    <row r="6267" spans="1:34" ht="13.05" customHeight="1" x14ac:dyDescent="0.3">
      <c r="A6267" s="7" t="s">
        <v>17072</v>
      </c>
      <c r="B6267" s="8" t="s">
        <v>15838</v>
      </c>
      <c r="C6267" s="8" t="s">
        <v>7049</v>
      </c>
      <c r="D6267" s="8" t="s">
        <v>654</v>
      </c>
      <c r="E6267" s="8" t="s">
        <v>17073</v>
      </c>
      <c r="F6267" s="8" t="s">
        <v>15</v>
      </c>
      <c r="G6267" s="8" t="s">
        <v>15</v>
      </c>
      <c r="H6267" s="9">
        <v>1147</v>
      </c>
      <c r="I6267" s="9">
        <v>1067</v>
      </c>
      <c r="J6267" s="9">
        <v>1010</v>
      </c>
      <c r="K6267" s="9">
        <v>982</v>
      </c>
      <c r="L6267" s="10" t="s">
        <v>623</v>
      </c>
      <c r="M6267" s="22" t="s">
        <v>15</v>
      </c>
      <c r="N6267" s="9">
        <v>0</v>
      </c>
      <c r="O6267" s="9">
        <f>N6267*J6267</f>
        <v>0</v>
      </c>
      <c r="P6267" s="9">
        <f>N6267*K6267</f>
        <v>0</v>
      </c>
      <c r="Q6267" s="12" t="s">
        <v>19840</v>
      </c>
      <c r="R6267" s="8" t="s">
        <v>623</v>
      </c>
      <c r="S6267" s="8" t="s">
        <v>16</v>
      </c>
      <c r="T6267" s="8" t="s">
        <v>16</v>
      </c>
      <c r="U6267" s="8" t="s">
        <v>16</v>
      </c>
      <c r="V6267" s="8" t="s">
        <v>16</v>
      </c>
      <c r="W6267" s="8" t="s">
        <v>16</v>
      </c>
      <c r="X6267" s="8" t="s">
        <v>16</v>
      </c>
      <c r="Y6267" s="8" t="s">
        <v>16</v>
      </c>
      <c r="Z6267" s="8" t="s">
        <v>16</v>
      </c>
      <c r="AA6267" s="8" t="s">
        <v>16</v>
      </c>
      <c r="AB6267" s="23"/>
      <c r="AC6267" s="23"/>
      <c r="AD6267" s="23"/>
      <c r="AE6267" s="23"/>
      <c r="AF6267" s="23"/>
      <c r="AG6267" s="23"/>
      <c r="AH6267" s="8" t="s">
        <v>15</v>
      </c>
    </row>
    <row r="6268" spans="1:34" ht="13.05" customHeight="1" x14ac:dyDescent="0.3">
      <c r="A6268" s="14" t="s">
        <v>17074</v>
      </c>
      <c r="B6268" s="15" t="s">
        <v>15838</v>
      </c>
      <c r="C6268" s="15" t="s">
        <v>7049</v>
      </c>
      <c r="D6268" s="15" t="s">
        <v>654</v>
      </c>
      <c r="E6268" s="15" t="s">
        <v>17075</v>
      </c>
      <c r="F6268" s="15" t="s">
        <v>15</v>
      </c>
      <c r="G6268" s="15" t="s">
        <v>15</v>
      </c>
      <c r="H6268" s="16">
        <v>1110</v>
      </c>
      <c r="I6268" s="16">
        <v>1037</v>
      </c>
      <c r="J6268" s="16">
        <v>981</v>
      </c>
      <c r="K6268" s="16">
        <v>954</v>
      </c>
      <c r="L6268" s="17" t="s">
        <v>199</v>
      </c>
      <c r="M6268" s="18" t="s">
        <v>15</v>
      </c>
      <c r="N6268" s="16">
        <v>0</v>
      </c>
      <c r="O6268" s="16">
        <f>N6268*J6268</f>
        <v>0</v>
      </c>
      <c r="P6268" s="16">
        <f>N6268*K6268</f>
        <v>0</v>
      </c>
      <c r="Q6268" s="19" t="s">
        <v>19840</v>
      </c>
      <c r="R6268" s="15" t="s">
        <v>199</v>
      </c>
      <c r="S6268" s="15" t="s">
        <v>16</v>
      </c>
      <c r="T6268" s="15" t="s">
        <v>16</v>
      </c>
      <c r="U6268" s="15" t="s">
        <v>16</v>
      </c>
      <c r="V6268" s="15" t="s">
        <v>16</v>
      </c>
      <c r="W6268" s="15" t="s">
        <v>16</v>
      </c>
      <c r="X6268" s="15" t="s">
        <v>16</v>
      </c>
      <c r="Y6268" s="15" t="s">
        <v>16</v>
      </c>
      <c r="Z6268" s="15" t="s">
        <v>16</v>
      </c>
      <c r="AA6268" s="15" t="s">
        <v>16</v>
      </c>
      <c r="AB6268" s="20"/>
      <c r="AC6268" s="20"/>
      <c r="AD6268" s="20"/>
      <c r="AE6268" s="20"/>
      <c r="AF6268" s="20"/>
      <c r="AG6268" s="20"/>
      <c r="AH6268" s="15" t="s">
        <v>15</v>
      </c>
    </row>
    <row r="6269" spans="1:34" ht="13.05" customHeight="1" x14ac:dyDescent="0.3">
      <c r="A6269" s="7" t="s">
        <v>17076</v>
      </c>
      <c r="B6269" s="8" t="s">
        <v>15838</v>
      </c>
      <c r="C6269" s="8" t="s">
        <v>7049</v>
      </c>
      <c r="D6269" s="8" t="s">
        <v>654</v>
      </c>
      <c r="E6269" s="8" t="s">
        <v>17077</v>
      </c>
      <c r="F6269" s="8" t="s">
        <v>15</v>
      </c>
      <c r="G6269" s="8" t="s">
        <v>15</v>
      </c>
      <c r="H6269" s="9">
        <v>84</v>
      </c>
      <c r="I6269" s="9">
        <v>78</v>
      </c>
      <c r="J6269" s="9">
        <v>74</v>
      </c>
      <c r="K6269" s="9">
        <v>71</v>
      </c>
      <c r="L6269" s="10" t="s">
        <v>199</v>
      </c>
      <c r="M6269" s="22" t="s">
        <v>15</v>
      </c>
      <c r="N6269" s="9">
        <v>0</v>
      </c>
      <c r="O6269" s="9">
        <f>N6269*J6269</f>
        <v>0</v>
      </c>
      <c r="P6269" s="9">
        <f>N6269*K6269</f>
        <v>0</v>
      </c>
      <c r="Q6269" s="12" t="s">
        <v>19840</v>
      </c>
      <c r="R6269" s="8" t="s">
        <v>199</v>
      </c>
      <c r="S6269" s="8" t="s">
        <v>16</v>
      </c>
      <c r="T6269" s="8" t="s">
        <v>16</v>
      </c>
      <c r="U6269" s="8" t="s">
        <v>16</v>
      </c>
      <c r="V6269" s="8" t="s">
        <v>16</v>
      </c>
      <c r="W6269" s="8" t="s">
        <v>16</v>
      </c>
      <c r="X6269" s="8" t="s">
        <v>16</v>
      </c>
      <c r="Y6269" s="8" t="s">
        <v>16</v>
      </c>
      <c r="Z6269" s="8" t="s">
        <v>16</v>
      </c>
      <c r="AA6269" s="8" t="s">
        <v>16</v>
      </c>
      <c r="AB6269" s="23"/>
      <c r="AC6269" s="23"/>
      <c r="AD6269" s="23"/>
      <c r="AE6269" s="23"/>
      <c r="AF6269" s="23"/>
      <c r="AG6269" s="23"/>
      <c r="AH6269" s="8" t="s">
        <v>15</v>
      </c>
    </row>
    <row r="6270" spans="1:34" ht="13.05" customHeight="1" x14ac:dyDescent="0.3">
      <c r="A6270" s="14" t="s">
        <v>17078</v>
      </c>
      <c r="B6270" s="15" t="s">
        <v>15838</v>
      </c>
      <c r="C6270" s="15" t="s">
        <v>7049</v>
      </c>
      <c r="D6270" s="15" t="s">
        <v>654</v>
      </c>
      <c r="E6270" s="15" t="s">
        <v>17079</v>
      </c>
      <c r="F6270" s="15" t="s">
        <v>15</v>
      </c>
      <c r="G6270" s="15" t="s">
        <v>15</v>
      </c>
      <c r="H6270" s="16">
        <v>55</v>
      </c>
      <c r="I6270" s="16">
        <v>51</v>
      </c>
      <c r="J6270" s="16">
        <v>46</v>
      </c>
      <c r="K6270" s="16">
        <v>40</v>
      </c>
      <c r="L6270" s="17" t="s">
        <v>100</v>
      </c>
      <c r="M6270" s="18" t="s">
        <v>15</v>
      </c>
      <c r="N6270" s="16">
        <v>0</v>
      </c>
      <c r="O6270" s="16">
        <f>N6270*J6270</f>
        <v>0</v>
      </c>
      <c r="P6270" s="16">
        <f>N6270*K6270</f>
        <v>0</v>
      </c>
      <c r="Q6270" s="19" t="s">
        <v>19840</v>
      </c>
      <c r="R6270" s="15" t="s">
        <v>100</v>
      </c>
      <c r="S6270" s="15" t="s">
        <v>16</v>
      </c>
      <c r="T6270" s="15" t="s">
        <v>16</v>
      </c>
      <c r="U6270" s="15" t="s">
        <v>16</v>
      </c>
      <c r="V6270" s="15" t="s">
        <v>16</v>
      </c>
      <c r="W6270" s="15" t="s">
        <v>16</v>
      </c>
      <c r="X6270" s="15" t="s">
        <v>16</v>
      </c>
      <c r="Y6270" s="15" t="s">
        <v>16</v>
      </c>
      <c r="Z6270" s="15" t="s">
        <v>16</v>
      </c>
      <c r="AA6270" s="15" t="s">
        <v>16</v>
      </c>
      <c r="AB6270" s="20"/>
      <c r="AC6270" s="20"/>
      <c r="AD6270" s="20"/>
      <c r="AE6270" s="20"/>
      <c r="AF6270" s="20"/>
      <c r="AG6270" s="20"/>
      <c r="AH6270" s="15" t="s">
        <v>15</v>
      </c>
    </row>
    <row r="6271" spans="1:34" ht="13.05" customHeight="1" x14ac:dyDescent="0.3">
      <c r="A6271" s="7" t="s">
        <v>17080</v>
      </c>
      <c r="B6271" s="8" t="s">
        <v>15838</v>
      </c>
      <c r="C6271" s="8" t="s">
        <v>7049</v>
      </c>
      <c r="D6271" s="8" t="s">
        <v>654</v>
      </c>
      <c r="E6271" s="8" t="s">
        <v>16081</v>
      </c>
      <c r="F6271" s="8" t="s">
        <v>17081</v>
      </c>
      <c r="G6271" s="8" t="s">
        <v>15</v>
      </c>
      <c r="H6271" s="9">
        <v>267</v>
      </c>
      <c r="I6271" s="9">
        <v>248</v>
      </c>
      <c r="J6271" s="9">
        <v>226</v>
      </c>
      <c r="K6271" s="9">
        <v>215</v>
      </c>
      <c r="L6271" s="10" t="s">
        <v>100</v>
      </c>
      <c r="M6271" s="22" t="s">
        <v>15</v>
      </c>
      <c r="N6271" s="9">
        <v>0</v>
      </c>
      <c r="O6271" s="9">
        <f>N6271*J6271</f>
        <v>0</v>
      </c>
      <c r="P6271" s="9">
        <f>N6271*K6271</f>
        <v>0</v>
      </c>
      <c r="Q6271" s="12" t="s">
        <v>19840</v>
      </c>
      <c r="R6271" s="8" t="s">
        <v>100</v>
      </c>
      <c r="S6271" s="8" t="s">
        <v>16</v>
      </c>
      <c r="T6271" s="8" t="s">
        <v>16</v>
      </c>
      <c r="U6271" s="8" t="s">
        <v>16</v>
      </c>
      <c r="V6271" s="8" t="s">
        <v>16</v>
      </c>
      <c r="W6271" s="8" t="s">
        <v>16</v>
      </c>
      <c r="X6271" s="8" t="s">
        <v>16</v>
      </c>
      <c r="Y6271" s="8" t="s">
        <v>16</v>
      </c>
      <c r="Z6271" s="8" t="s">
        <v>16</v>
      </c>
      <c r="AA6271" s="8" t="s">
        <v>16</v>
      </c>
      <c r="AB6271" s="23"/>
      <c r="AC6271" s="23"/>
      <c r="AD6271" s="23"/>
      <c r="AE6271" s="23"/>
      <c r="AF6271" s="23"/>
      <c r="AG6271" s="23"/>
      <c r="AH6271" s="8" t="s">
        <v>15</v>
      </c>
    </row>
    <row r="6272" spans="1:34" ht="13.05" customHeight="1" x14ac:dyDescent="0.3">
      <c r="A6272" s="14" t="s">
        <v>17082</v>
      </c>
      <c r="B6272" s="15" t="s">
        <v>15838</v>
      </c>
      <c r="C6272" s="15" t="s">
        <v>7049</v>
      </c>
      <c r="D6272" s="15" t="s">
        <v>654</v>
      </c>
      <c r="E6272" s="15" t="s">
        <v>16081</v>
      </c>
      <c r="F6272" s="15" t="s">
        <v>17083</v>
      </c>
      <c r="G6272" s="15" t="s">
        <v>15</v>
      </c>
      <c r="H6272" s="16">
        <v>140</v>
      </c>
      <c r="I6272" s="16">
        <v>130</v>
      </c>
      <c r="J6272" s="16">
        <v>113</v>
      </c>
      <c r="K6272" s="16">
        <v>108</v>
      </c>
      <c r="L6272" s="17" t="s">
        <v>623</v>
      </c>
      <c r="M6272" s="18" t="s">
        <v>15</v>
      </c>
      <c r="N6272" s="16">
        <v>0</v>
      </c>
      <c r="O6272" s="16">
        <f>N6272*J6272</f>
        <v>0</v>
      </c>
      <c r="P6272" s="16">
        <f>N6272*K6272</f>
        <v>0</v>
      </c>
      <c r="Q6272" s="19" t="s">
        <v>19840</v>
      </c>
      <c r="R6272" s="15" t="s">
        <v>623</v>
      </c>
      <c r="S6272" s="15" t="s">
        <v>16</v>
      </c>
      <c r="T6272" s="15" t="s">
        <v>16</v>
      </c>
      <c r="U6272" s="15" t="s">
        <v>16</v>
      </c>
      <c r="V6272" s="15" t="s">
        <v>16</v>
      </c>
      <c r="W6272" s="15" t="s">
        <v>16</v>
      </c>
      <c r="X6272" s="15" t="s">
        <v>16</v>
      </c>
      <c r="Y6272" s="15" t="s">
        <v>16</v>
      </c>
      <c r="Z6272" s="15" t="s">
        <v>16</v>
      </c>
      <c r="AA6272" s="15" t="s">
        <v>16</v>
      </c>
      <c r="AB6272" s="20"/>
      <c r="AC6272" s="20"/>
      <c r="AD6272" s="20"/>
      <c r="AE6272" s="20"/>
      <c r="AF6272" s="20"/>
      <c r="AG6272" s="20"/>
      <c r="AH6272" s="15" t="s">
        <v>15</v>
      </c>
    </row>
    <row r="6273" spans="1:34" ht="13.05" customHeight="1" x14ac:dyDescent="0.3">
      <c r="A6273" s="7" t="s">
        <v>17084</v>
      </c>
      <c r="B6273" s="8" t="s">
        <v>15838</v>
      </c>
      <c r="C6273" s="8" t="s">
        <v>7049</v>
      </c>
      <c r="D6273" s="8" t="s">
        <v>654</v>
      </c>
      <c r="E6273" s="8" t="s">
        <v>16081</v>
      </c>
      <c r="F6273" s="8" t="s">
        <v>17085</v>
      </c>
      <c r="G6273" s="8" t="s">
        <v>15</v>
      </c>
      <c r="H6273" s="9">
        <v>186</v>
      </c>
      <c r="I6273" s="9">
        <v>173</v>
      </c>
      <c r="J6273" s="9">
        <v>164</v>
      </c>
      <c r="K6273" s="9">
        <v>158</v>
      </c>
      <c r="L6273" s="10" t="s">
        <v>15</v>
      </c>
      <c r="M6273" s="22" t="s">
        <v>15</v>
      </c>
      <c r="N6273" s="9">
        <v>0</v>
      </c>
      <c r="O6273" s="9">
        <f>N6273*J6273</f>
        <v>0</v>
      </c>
      <c r="P6273" s="9">
        <f>N6273*K6273</f>
        <v>0</v>
      </c>
      <c r="Q6273" s="12" t="s">
        <v>19840</v>
      </c>
      <c r="R6273" s="8" t="s">
        <v>16</v>
      </c>
      <c r="S6273" s="8" t="s">
        <v>16</v>
      </c>
      <c r="T6273" s="8" t="s">
        <v>16</v>
      </c>
      <c r="U6273" s="8" t="s">
        <v>16</v>
      </c>
      <c r="V6273" s="8" t="s">
        <v>16</v>
      </c>
      <c r="W6273" s="8" t="s">
        <v>16</v>
      </c>
      <c r="X6273" s="8" t="s">
        <v>16</v>
      </c>
      <c r="Y6273" s="8" t="s">
        <v>16</v>
      </c>
      <c r="Z6273" s="8" t="s">
        <v>16</v>
      </c>
      <c r="AA6273" s="8" t="s">
        <v>16</v>
      </c>
      <c r="AB6273" s="23"/>
      <c r="AC6273" s="23"/>
      <c r="AD6273" s="23"/>
      <c r="AE6273" s="23"/>
      <c r="AF6273" s="23"/>
      <c r="AG6273" s="23"/>
      <c r="AH6273" s="8" t="s">
        <v>15</v>
      </c>
    </row>
    <row r="6274" spans="1:34" ht="13.05" customHeight="1" x14ac:dyDescent="0.3">
      <c r="A6274" s="14" t="s">
        <v>17086</v>
      </c>
      <c r="B6274" s="15" t="s">
        <v>15838</v>
      </c>
      <c r="C6274" s="15" t="s">
        <v>7049</v>
      </c>
      <c r="D6274" s="15" t="s">
        <v>654</v>
      </c>
      <c r="E6274" s="15" t="s">
        <v>16081</v>
      </c>
      <c r="F6274" s="15" t="s">
        <v>17087</v>
      </c>
      <c r="G6274" s="15" t="s">
        <v>15</v>
      </c>
      <c r="H6274" s="16">
        <v>294</v>
      </c>
      <c r="I6274" s="16">
        <v>274</v>
      </c>
      <c r="J6274" s="16">
        <v>260</v>
      </c>
      <c r="K6274" s="16">
        <v>249</v>
      </c>
      <c r="L6274" s="17" t="s">
        <v>15</v>
      </c>
      <c r="M6274" s="18" t="s">
        <v>15</v>
      </c>
      <c r="N6274" s="16">
        <v>0</v>
      </c>
      <c r="O6274" s="16">
        <f>N6274*J6274</f>
        <v>0</v>
      </c>
      <c r="P6274" s="16">
        <f>N6274*K6274</f>
        <v>0</v>
      </c>
      <c r="Q6274" s="19" t="s">
        <v>19840</v>
      </c>
      <c r="R6274" s="15" t="s">
        <v>16</v>
      </c>
      <c r="S6274" s="15" t="s">
        <v>16</v>
      </c>
      <c r="T6274" s="15" t="s">
        <v>16</v>
      </c>
      <c r="U6274" s="15" t="s">
        <v>16</v>
      </c>
      <c r="V6274" s="15" t="s">
        <v>16</v>
      </c>
      <c r="W6274" s="15" t="s">
        <v>16</v>
      </c>
      <c r="X6274" s="15" t="s">
        <v>16</v>
      </c>
      <c r="Y6274" s="15" t="s">
        <v>16</v>
      </c>
      <c r="Z6274" s="15" t="s">
        <v>16</v>
      </c>
      <c r="AA6274" s="15" t="s">
        <v>16</v>
      </c>
      <c r="AB6274" s="20"/>
      <c r="AC6274" s="20"/>
      <c r="AD6274" s="20"/>
      <c r="AE6274" s="20"/>
      <c r="AF6274" s="20"/>
      <c r="AG6274" s="20"/>
      <c r="AH6274" s="15" t="s">
        <v>15</v>
      </c>
    </row>
    <row r="6275" spans="1:34" ht="13.05" customHeight="1" x14ac:dyDescent="0.3">
      <c r="A6275" s="7" t="s">
        <v>17088</v>
      </c>
      <c r="B6275" s="8" t="s">
        <v>15838</v>
      </c>
      <c r="C6275" s="8" t="s">
        <v>7049</v>
      </c>
      <c r="D6275" s="8" t="s">
        <v>654</v>
      </c>
      <c r="E6275" s="8" t="s">
        <v>16081</v>
      </c>
      <c r="F6275" s="8" t="s">
        <v>17089</v>
      </c>
      <c r="G6275" s="8" t="s">
        <v>15</v>
      </c>
      <c r="H6275" s="9">
        <v>269</v>
      </c>
      <c r="I6275" s="9">
        <v>250</v>
      </c>
      <c r="J6275" s="9">
        <v>237</v>
      </c>
      <c r="K6275" s="9">
        <v>226</v>
      </c>
      <c r="L6275" s="10" t="s">
        <v>15</v>
      </c>
      <c r="M6275" s="22" t="s">
        <v>15</v>
      </c>
      <c r="N6275" s="9">
        <v>0</v>
      </c>
      <c r="O6275" s="9">
        <f>N6275*J6275</f>
        <v>0</v>
      </c>
      <c r="P6275" s="9">
        <f>N6275*K6275</f>
        <v>0</v>
      </c>
      <c r="Q6275" s="12" t="s">
        <v>19840</v>
      </c>
      <c r="R6275" s="8" t="s">
        <v>16</v>
      </c>
      <c r="S6275" s="8" t="s">
        <v>16</v>
      </c>
      <c r="T6275" s="8" t="s">
        <v>16</v>
      </c>
      <c r="U6275" s="8" t="s">
        <v>16</v>
      </c>
      <c r="V6275" s="8" t="s">
        <v>16</v>
      </c>
      <c r="W6275" s="8" t="s">
        <v>16</v>
      </c>
      <c r="X6275" s="8" t="s">
        <v>16</v>
      </c>
      <c r="Y6275" s="8" t="s">
        <v>16</v>
      </c>
      <c r="Z6275" s="8" t="s">
        <v>16</v>
      </c>
      <c r="AA6275" s="8" t="s">
        <v>16</v>
      </c>
      <c r="AB6275" s="23"/>
      <c r="AC6275" s="23"/>
      <c r="AD6275" s="23"/>
      <c r="AE6275" s="23"/>
      <c r="AF6275" s="23"/>
      <c r="AG6275" s="23"/>
      <c r="AH6275" s="8" t="s">
        <v>15</v>
      </c>
    </row>
    <row r="6276" spans="1:34" ht="13.05" customHeight="1" x14ac:dyDescent="0.3">
      <c r="A6276" s="14" t="s">
        <v>17090</v>
      </c>
      <c r="B6276" s="15" t="s">
        <v>15838</v>
      </c>
      <c r="C6276" s="15" t="s">
        <v>7049</v>
      </c>
      <c r="D6276" s="15" t="s">
        <v>654</v>
      </c>
      <c r="E6276" s="15" t="s">
        <v>16081</v>
      </c>
      <c r="F6276" s="15" t="s">
        <v>17091</v>
      </c>
      <c r="G6276" s="15" t="s">
        <v>15</v>
      </c>
      <c r="H6276" s="16">
        <v>332</v>
      </c>
      <c r="I6276" s="16">
        <v>309</v>
      </c>
      <c r="J6276" s="16">
        <v>294</v>
      </c>
      <c r="K6276" s="16">
        <v>283</v>
      </c>
      <c r="L6276" s="17" t="s">
        <v>100</v>
      </c>
      <c r="M6276" s="18" t="s">
        <v>15</v>
      </c>
      <c r="N6276" s="16">
        <v>0</v>
      </c>
      <c r="O6276" s="16">
        <f>N6276*J6276</f>
        <v>0</v>
      </c>
      <c r="P6276" s="16">
        <f>N6276*K6276</f>
        <v>0</v>
      </c>
      <c r="Q6276" s="19" t="s">
        <v>19840</v>
      </c>
      <c r="R6276" s="15" t="s">
        <v>100</v>
      </c>
      <c r="S6276" s="15" t="s">
        <v>16</v>
      </c>
      <c r="T6276" s="15" t="s">
        <v>16</v>
      </c>
      <c r="U6276" s="15" t="s">
        <v>16</v>
      </c>
      <c r="V6276" s="15" t="s">
        <v>16</v>
      </c>
      <c r="W6276" s="15" t="s">
        <v>16</v>
      </c>
      <c r="X6276" s="15" t="s">
        <v>16</v>
      </c>
      <c r="Y6276" s="15" t="s">
        <v>16</v>
      </c>
      <c r="Z6276" s="15" t="s">
        <v>16</v>
      </c>
      <c r="AA6276" s="15" t="s">
        <v>16</v>
      </c>
      <c r="AB6276" s="20"/>
      <c r="AC6276" s="20"/>
      <c r="AD6276" s="20"/>
      <c r="AE6276" s="20"/>
      <c r="AF6276" s="20"/>
      <c r="AG6276" s="20"/>
      <c r="AH6276" s="15" t="s">
        <v>15</v>
      </c>
    </row>
    <row r="6277" spans="1:34" ht="13.05" customHeight="1" x14ac:dyDescent="0.3">
      <c r="A6277" s="7" t="s">
        <v>17092</v>
      </c>
      <c r="B6277" s="8" t="s">
        <v>15838</v>
      </c>
      <c r="C6277" s="8" t="s">
        <v>7049</v>
      </c>
      <c r="D6277" s="8" t="s">
        <v>654</v>
      </c>
      <c r="E6277" s="8" t="s">
        <v>17093</v>
      </c>
      <c r="F6277" s="8" t="s">
        <v>17085</v>
      </c>
      <c r="G6277" s="8" t="s">
        <v>15</v>
      </c>
      <c r="H6277" s="9">
        <v>473</v>
      </c>
      <c r="I6277" s="9">
        <v>440</v>
      </c>
      <c r="J6277" s="9">
        <v>418</v>
      </c>
      <c r="K6277" s="9">
        <v>395</v>
      </c>
      <c r="L6277" s="10" t="s">
        <v>100</v>
      </c>
      <c r="M6277" s="22" t="s">
        <v>15</v>
      </c>
      <c r="N6277" s="9">
        <v>0</v>
      </c>
      <c r="O6277" s="9">
        <f>N6277*J6277</f>
        <v>0</v>
      </c>
      <c r="P6277" s="9">
        <f>N6277*K6277</f>
        <v>0</v>
      </c>
      <c r="Q6277" s="12" t="s">
        <v>19840</v>
      </c>
      <c r="R6277" s="8" t="s">
        <v>100</v>
      </c>
      <c r="S6277" s="8" t="s">
        <v>16</v>
      </c>
      <c r="T6277" s="8" t="s">
        <v>16</v>
      </c>
      <c r="U6277" s="8" t="s">
        <v>16</v>
      </c>
      <c r="V6277" s="8" t="s">
        <v>16</v>
      </c>
      <c r="W6277" s="8" t="s">
        <v>16</v>
      </c>
      <c r="X6277" s="8" t="s">
        <v>16</v>
      </c>
      <c r="Y6277" s="8" t="s">
        <v>16</v>
      </c>
      <c r="Z6277" s="8" t="s">
        <v>16</v>
      </c>
      <c r="AA6277" s="8" t="s">
        <v>16</v>
      </c>
      <c r="AB6277" s="23"/>
      <c r="AC6277" s="23"/>
      <c r="AD6277" s="23"/>
      <c r="AE6277" s="23"/>
      <c r="AF6277" s="23"/>
      <c r="AG6277" s="23"/>
      <c r="AH6277" s="8" t="s">
        <v>15</v>
      </c>
    </row>
    <row r="6278" spans="1:34" ht="13.05" customHeight="1" x14ac:dyDescent="0.3">
      <c r="A6278" s="14" t="s">
        <v>17094</v>
      </c>
      <c r="B6278" s="15" t="s">
        <v>15838</v>
      </c>
      <c r="C6278" s="15" t="s">
        <v>7049</v>
      </c>
      <c r="D6278" s="15" t="s">
        <v>654</v>
      </c>
      <c r="E6278" s="15" t="s">
        <v>17093</v>
      </c>
      <c r="F6278" s="15" t="s">
        <v>17095</v>
      </c>
      <c r="G6278" s="15" t="s">
        <v>15</v>
      </c>
      <c r="H6278" s="16">
        <v>850</v>
      </c>
      <c r="I6278" s="16">
        <v>790</v>
      </c>
      <c r="J6278" s="16">
        <v>734</v>
      </c>
      <c r="K6278" s="16">
        <v>694</v>
      </c>
      <c r="L6278" s="17" t="s">
        <v>716</v>
      </c>
      <c r="M6278" s="18" t="s">
        <v>15</v>
      </c>
      <c r="N6278" s="16">
        <v>0</v>
      </c>
      <c r="O6278" s="16">
        <f>N6278*J6278</f>
        <v>0</v>
      </c>
      <c r="P6278" s="16">
        <f>N6278*K6278</f>
        <v>0</v>
      </c>
      <c r="Q6278" s="19" t="s">
        <v>19840</v>
      </c>
      <c r="R6278" s="15" t="s">
        <v>716</v>
      </c>
      <c r="S6278" s="15" t="s">
        <v>16</v>
      </c>
      <c r="T6278" s="15" t="s">
        <v>16</v>
      </c>
      <c r="U6278" s="15" t="s">
        <v>16</v>
      </c>
      <c r="V6278" s="15" t="s">
        <v>16</v>
      </c>
      <c r="W6278" s="15" t="s">
        <v>16</v>
      </c>
      <c r="X6278" s="15" t="s">
        <v>16</v>
      </c>
      <c r="Y6278" s="15" t="s">
        <v>16</v>
      </c>
      <c r="Z6278" s="15" t="s">
        <v>16</v>
      </c>
      <c r="AA6278" s="15" t="s">
        <v>16</v>
      </c>
      <c r="AB6278" s="20"/>
      <c r="AC6278" s="20"/>
      <c r="AD6278" s="20"/>
      <c r="AE6278" s="20"/>
      <c r="AF6278" s="20"/>
      <c r="AG6278" s="20"/>
      <c r="AH6278" s="15" t="s">
        <v>15</v>
      </c>
    </row>
    <row r="6279" spans="1:34" ht="13.05" customHeight="1" x14ac:dyDescent="0.3">
      <c r="A6279" s="7" t="s">
        <v>17096</v>
      </c>
      <c r="B6279" s="8" t="s">
        <v>15838</v>
      </c>
      <c r="C6279" s="8" t="s">
        <v>7049</v>
      </c>
      <c r="D6279" s="8" t="s">
        <v>654</v>
      </c>
      <c r="E6279" s="8" t="s">
        <v>17097</v>
      </c>
      <c r="F6279" s="8" t="s">
        <v>17098</v>
      </c>
      <c r="G6279" s="8" t="s">
        <v>15</v>
      </c>
      <c r="H6279" s="9">
        <v>164</v>
      </c>
      <c r="I6279" s="9">
        <v>153</v>
      </c>
      <c r="J6279" s="9">
        <v>141</v>
      </c>
      <c r="K6279" s="9">
        <v>136</v>
      </c>
      <c r="L6279" s="10" t="s">
        <v>100</v>
      </c>
      <c r="M6279" s="22" t="s">
        <v>15</v>
      </c>
      <c r="N6279" s="9">
        <v>0</v>
      </c>
      <c r="O6279" s="9">
        <f>N6279*J6279</f>
        <v>0</v>
      </c>
      <c r="P6279" s="9">
        <f>N6279*K6279</f>
        <v>0</v>
      </c>
      <c r="Q6279" s="12" t="s">
        <v>19840</v>
      </c>
      <c r="R6279" s="8" t="s">
        <v>100</v>
      </c>
      <c r="S6279" s="8" t="s">
        <v>16</v>
      </c>
      <c r="T6279" s="8" t="s">
        <v>16</v>
      </c>
      <c r="U6279" s="8" t="s">
        <v>16</v>
      </c>
      <c r="V6279" s="8" t="s">
        <v>16</v>
      </c>
      <c r="W6279" s="8" t="s">
        <v>16</v>
      </c>
      <c r="X6279" s="8" t="s">
        <v>16</v>
      </c>
      <c r="Y6279" s="8" t="s">
        <v>16</v>
      </c>
      <c r="Z6279" s="8" t="s">
        <v>16</v>
      </c>
      <c r="AA6279" s="8" t="s">
        <v>16</v>
      </c>
      <c r="AB6279" s="23"/>
      <c r="AC6279" s="23"/>
      <c r="AD6279" s="23"/>
      <c r="AE6279" s="23"/>
      <c r="AF6279" s="23"/>
      <c r="AG6279" s="23"/>
      <c r="AH6279" s="8" t="s">
        <v>15</v>
      </c>
    </row>
    <row r="6280" spans="1:34" ht="13.05" customHeight="1" x14ac:dyDescent="0.3">
      <c r="A6280" s="14" t="s">
        <v>17099</v>
      </c>
      <c r="B6280" s="15" t="s">
        <v>15838</v>
      </c>
      <c r="C6280" s="15" t="s">
        <v>7049</v>
      </c>
      <c r="D6280" s="15" t="s">
        <v>654</v>
      </c>
      <c r="E6280" s="15" t="s">
        <v>17100</v>
      </c>
      <c r="F6280" s="15" t="s">
        <v>17101</v>
      </c>
      <c r="G6280" s="15" t="s">
        <v>15</v>
      </c>
      <c r="H6280" s="16">
        <v>147</v>
      </c>
      <c r="I6280" s="16">
        <v>137</v>
      </c>
      <c r="J6280" s="16">
        <v>130</v>
      </c>
      <c r="K6280" s="16">
        <v>113</v>
      </c>
      <c r="L6280" s="17" t="s">
        <v>100</v>
      </c>
      <c r="M6280" s="18" t="s">
        <v>15</v>
      </c>
      <c r="N6280" s="16">
        <v>0</v>
      </c>
      <c r="O6280" s="16">
        <f>N6280*J6280</f>
        <v>0</v>
      </c>
      <c r="P6280" s="16">
        <f>N6280*K6280</f>
        <v>0</v>
      </c>
      <c r="Q6280" s="19" t="s">
        <v>19840</v>
      </c>
      <c r="R6280" s="15" t="s">
        <v>100</v>
      </c>
      <c r="S6280" s="15" t="s">
        <v>16</v>
      </c>
      <c r="T6280" s="15" t="s">
        <v>16</v>
      </c>
      <c r="U6280" s="15" t="s">
        <v>16</v>
      </c>
      <c r="V6280" s="15" t="s">
        <v>16</v>
      </c>
      <c r="W6280" s="15" t="s">
        <v>16</v>
      </c>
      <c r="X6280" s="15" t="s">
        <v>16</v>
      </c>
      <c r="Y6280" s="15" t="s">
        <v>16</v>
      </c>
      <c r="Z6280" s="15" t="s">
        <v>16</v>
      </c>
      <c r="AA6280" s="15" t="s">
        <v>16</v>
      </c>
      <c r="AB6280" s="20"/>
      <c r="AC6280" s="20"/>
      <c r="AD6280" s="20"/>
      <c r="AE6280" s="20"/>
      <c r="AF6280" s="20"/>
      <c r="AG6280" s="20"/>
      <c r="AH6280" s="15" t="s">
        <v>15</v>
      </c>
    </row>
    <row r="6281" spans="1:34" ht="13.05" customHeight="1" x14ac:dyDescent="0.3">
      <c r="A6281" s="7" t="s">
        <v>17102</v>
      </c>
      <c r="B6281" s="8" t="s">
        <v>15838</v>
      </c>
      <c r="C6281" s="8" t="s">
        <v>7049</v>
      </c>
      <c r="D6281" s="8" t="s">
        <v>654</v>
      </c>
      <c r="E6281" s="8" t="s">
        <v>17103</v>
      </c>
      <c r="F6281" s="8" t="s">
        <v>17101</v>
      </c>
      <c r="G6281" s="8" t="s">
        <v>15</v>
      </c>
      <c r="H6281" s="9">
        <v>141</v>
      </c>
      <c r="I6281" s="9">
        <v>131</v>
      </c>
      <c r="J6281" s="9">
        <v>125</v>
      </c>
      <c r="K6281" s="9">
        <v>113</v>
      </c>
      <c r="L6281" s="10" t="s">
        <v>631</v>
      </c>
      <c r="M6281" s="22" t="s">
        <v>15</v>
      </c>
      <c r="N6281" s="9">
        <v>0</v>
      </c>
      <c r="O6281" s="9">
        <f>N6281*J6281</f>
        <v>0</v>
      </c>
      <c r="P6281" s="9">
        <f>N6281*K6281</f>
        <v>0</v>
      </c>
      <c r="Q6281" s="12" t="s">
        <v>19840</v>
      </c>
      <c r="R6281" s="8" t="s">
        <v>631</v>
      </c>
      <c r="S6281" s="8" t="s">
        <v>16</v>
      </c>
      <c r="T6281" s="8" t="s">
        <v>16</v>
      </c>
      <c r="U6281" s="8" t="s">
        <v>16</v>
      </c>
      <c r="V6281" s="8" t="s">
        <v>16</v>
      </c>
      <c r="W6281" s="8" t="s">
        <v>16</v>
      </c>
      <c r="X6281" s="8" t="s">
        <v>16</v>
      </c>
      <c r="Y6281" s="8" t="s">
        <v>16</v>
      </c>
      <c r="Z6281" s="8" t="s">
        <v>16</v>
      </c>
      <c r="AA6281" s="8" t="s">
        <v>16</v>
      </c>
      <c r="AB6281" s="23"/>
      <c r="AC6281" s="23"/>
      <c r="AD6281" s="23"/>
      <c r="AE6281" s="23"/>
      <c r="AF6281" s="23"/>
      <c r="AG6281" s="23"/>
      <c r="AH6281" s="8" t="s">
        <v>15</v>
      </c>
    </row>
    <row r="6282" spans="1:34" ht="13.05" customHeight="1" x14ac:dyDescent="0.3">
      <c r="A6282" s="14" t="s">
        <v>17104</v>
      </c>
      <c r="B6282" s="15" t="s">
        <v>15838</v>
      </c>
      <c r="C6282" s="15" t="s">
        <v>7049</v>
      </c>
      <c r="D6282" s="15" t="s">
        <v>654</v>
      </c>
      <c r="E6282" s="15" t="s">
        <v>17105</v>
      </c>
      <c r="F6282" s="15" t="s">
        <v>17098</v>
      </c>
      <c r="G6282" s="15" t="s">
        <v>15</v>
      </c>
      <c r="H6282" s="16">
        <v>225</v>
      </c>
      <c r="I6282" s="16">
        <v>209</v>
      </c>
      <c r="J6282" s="16">
        <v>198</v>
      </c>
      <c r="K6282" s="16">
        <v>187</v>
      </c>
      <c r="L6282" s="17" t="s">
        <v>623</v>
      </c>
      <c r="M6282" s="18" t="s">
        <v>15</v>
      </c>
      <c r="N6282" s="16">
        <v>0</v>
      </c>
      <c r="O6282" s="16">
        <f>N6282*J6282</f>
        <v>0</v>
      </c>
      <c r="P6282" s="16">
        <f>N6282*K6282</f>
        <v>0</v>
      </c>
      <c r="Q6282" s="19" t="s">
        <v>19840</v>
      </c>
      <c r="R6282" s="15" t="s">
        <v>623</v>
      </c>
      <c r="S6282" s="15" t="s">
        <v>16</v>
      </c>
      <c r="T6282" s="15" t="s">
        <v>16</v>
      </c>
      <c r="U6282" s="15" t="s">
        <v>16</v>
      </c>
      <c r="V6282" s="15" t="s">
        <v>16</v>
      </c>
      <c r="W6282" s="15" t="s">
        <v>16</v>
      </c>
      <c r="X6282" s="15" t="s">
        <v>16</v>
      </c>
      <c r="Y6282" s="15" t="s">
        <v>16</v>
      </c>
      <c r="Z6282" s="15" t="s">
        <v>16</v>
      </c>
      <c r="AA6282" s="15" t="s">
        <v>16</v>
      </c>
      <c r="AB6282" s="20"/>
      <c r="AC6282" s="20"/>
      <c r="AD6282" s="20"/>
      <c r="AE6282" s="20"/>
      <c r="AF6282" s="20"/>
      <c r="AG6282" s="20"/>
      <c r="AH6282" s="15" t="s">
        <v>15</v>
      </c>
    </row>
    <row r="6283" spans="1:34" ht="13.05" customHeight="1" x14ac:dyDescent="0.3">
      <c r="A6283" s="7" t="s">
        <v>17106</v>
      </c>
      <c r="B6283" s="8" t="s">
        <v>15838</v>
      </c>
      <c r="C6283" s="8" t="s">
        <v>7049</v>
      </c>
      <c r="D6283" s="8" t="s">
        <v>654</v>
      </c>
      <c r="E6283" s="8" t="s">
        <v>17107</v>
      </c>
      <c r="F6283" s="8" t="s">
        <v>17098</v>
      </c>
      <c r="G6283" s="8" t="s">
        <v>15</v>
      </c>
      <c r="H6283" s="9">
        <v>225</v>
      </c>
      <c r="I6283" s="9">
        <v>209</v>
      </c>
      <c r="J6283" s="9">
        <v>188</v>
      </c>
      <c r="K6283" s="9">
        <v>177</v>
      </c>
      <c r="L6283" s="10" t="s">
        <v>15</v>
      </c>
      <c r="M6283" s="22" t="s">
        <v>15</v>
      </c>
      <c r="N6283" s="9">
        <v>0</v>
      </c>
      <c r="O6283" s="9">
        <f>N6283*J6283</f>
        <v>0</v>
      </c>
      <c r="P6283" s="9">
        <f>N6283*K6283</f>
        <v>0</v>
      </c>
      <c r="Q6283" s="12" t="s">
        <v>19840</v>
      </c>
      <c r="R6283" s="8" t="s">
        <v>16</v>
      </c>
      <c r="S6283" s="8" t="s">
        <v>16</v>
      </c>
      <c r="T6283" s="8" t="s">
        <v>16</v>
      </c>
      <c r="U6283" s="8" t="s">
        <v>16</v>
      </c>
      <c r="V6283" s="8" t="s">
        <v>16</v>
      </c>
      <c r="W6283" s="8" t="s">
        <v>16</v>
      </c>
      <c r="X6283" s="8" t="s">
        <v>16</v>
      </c>
      <c r="Y6283" s="8" t="s">
        <v>16</v>
      </c>
      <c r="Z6283" s="8" t="s">
        <v>16</v>
      </c>
      <c r="AA6283" s="8" t="s">
        <v>16</v>
      </c>
      <c r="AB6283" s="23"/>
      <c r="AC6283" s="23"/>
      <c r="AD6283" s="23"/>
      <c r="AE6283" s="23"/>
      <c r="AF6283" s="23"/>
      <c r="AG6283" s="23"/>
      <c r="AH6283" s="8" t="s">
        <v>15</v>
      </c>
    </row>
    <row r="6284" spans="1:34" ht="13.05" customHeight="1" x14ac:dyDescent="0.3">
      <c r="A6284" s="14" t="s">
        <v>17108</v>
      </c>
      <c r="B6284" s="15" t="s">
        <v>15838</v>
      </c>
      <c r="C6284" s="15" t="s">
        <v>7049</v>
      </c>
      <c r="D6284" s="15" t="s">
        <v>654</v>
      </c>
      <c r="E6284" s="15" t="s">
        <v>16081</v>
      </c>
      <c r="F6284" s="15" t="s">
        <v>17109</v>
      </c>
      <c r="G6284" s="15" t="s">
        <v>15</v>
      </c>
      <c r="H6284" s="16">
        <v>377</v>
      </c>
      <c r="I6284" s="16">
        <v>351</v>
      </c>
      <c r="J6284" s="16">
        <v>333</v>
      </c>
      <c r="K6284" s="16">
        <v>322</v>
      </c>
      <c r="L6284" s="17" t="s">
        <v>100</v>
      </c>
      <c r="M6284" s="18" t="s">
        <v>15</v>
      </c>
      <c r="N6284" s="16">
        <v>0</v>
      </c>
      <c r="O6284" s="16">
        <f>N6284*J6284</f>
        <v>0</v>
      </c>
      <c r="P6284" s="16">
        <f>N6284*K6284</f>
        <v>0</v>
      </c>
      <c r="Q6284" s="19" t="s">
        <v>19840</v>
      </c>
      <c r="R6284" s="15" t="s">
        <v>100</v>
      </c>
      <c r="S6284" s="15" t="s">
        <v>16</v>
      </c>
      <c r="T6284" s="15" t="s">
        <v>16</v>
      </c>
      <c r="U6284" s="15" t="s">
        <v>16</v>
      </c>
      <c r="V6284" s="15" t="s">
        <v>16</v>
      </c>
      <c r="W6284" s="15" t="s">
        <v>16</v>
      </c>
      <c r="X6284" s="15" t="s">
        <v>16</v>
      </c>
      <c r="Y6284" s="15" t="s">
        <v>16</v>
      </c>
      <c r="Z6284" s="15" t="s">
        <v>16</v>
      </c>
      <c r="AA6284" s="15" t="s">
        <v>16</v>
      </c>
      <c r="AB6284" s="20"/>
      <c r="AC6284" s="20"/>
      <c r="AD6284" s="20"/>
      <c r="AE6284" s="20"/>
      <c r="AF6284" s="20"/>
      <c r="AG6284" s="20"/>
      <c r="AH6284" s="15" t="s">
        <v>15</v>
      </c>
    </row>
    <row r="6285" spans="1:34" ht="13.05" customHeight="1" x14ac:dyDescent="0.3">
      <c r="A6285" s="7" t="s">
        <v>17110</v>
      </c>
      <c r="B6285" s="8" t="s">
        <v>15838</v>
      </c>
      <c r="C6285" s="8" t="s">
        <v>7049</v>
      </c>
      <c r="D6285" s="8" t="s">
        <v>654</v>
      </c>
      <c r="E6285" s="8" t="s">
        <v>16081</v>
      </c>
      <c r="F6285" s="8" t="s">
        <v>17111</v>
      </c>
      <c r="G6285" s="8" t="s">
        <v>15</v>
      </c>
      <c r="H6285" s="9">
        <v>260</v>
      </c>
      <c r="I6285" s="9">
        <v>242</v>
      </c>
      <c r="J6285" s="9">
        <v>226</v>
      </c>
      <c r="K6285" s="9">
        <v>216</v>
      </c>
      <c r="L6285" s="10" t="s">
        <v>100</v>
      </c>
      <c r="M6285" s="22" t="s">
        <v>15</v>
      </c>
      <c r="N6285" s="9">
        <v>0</v>
      </c>
      <c r="O6285" s="9">
        <f>N6285*J6285</f>
        <v>0</v>
      </c>
      <c r="P6285" s="9">
        <f>N6285*K6285</f>
        <v>0</v>
      </c>
      <c r="Q6285" s="12" t="s">
        <v>19840</v>
      </c>
      <c r="R6285" s="8" t="s">
        <v>100</v>
      </c>
      <c r="S6285" s="8" t="s">
        <v>16</v>
      </c>
      <c r="T6285" s="8" t="s">
        <v>16</v>
      </c>
      <c r="U6285" s="8" t="s">
        <v>16</v>
      </c>
      <c r="V6285" s="8" t="s">
        <v>16</v>
      </c>
      <c r="W6285" s="8" t="s">
        <v>16</v>
      </c>
      <c r="X6285" s="8" t="s">
        <v>16</v>
      </c>
      <c r="Y6285" s="8" t="s">
        <v>16</v>
      </c>
      <c r="Z6285" s="8" t="s">
        <v>16</v>
      </c>
      <c r="AA6285" s="8" t="s">
        <v>16</v>
      </c>
      <c r="AB6285" s="23"/>
      <c r="AC6285" s="23"/>
      <c r="AD6285" s="23"/>
      <c r="AE6285" s="23"/>
      <c r="AF6285" s="23"/>
      <c r="AG6285" s="23"/>
      <c r="AH6285" s="8" t="s">
        <v>15</v>
      </c>
    </row>
    <row r="6286" spans="1:34" ht="13.05" customHeight="1" x14ac:dyDescent="0.3">
      <c r="A6286" s="14" t="s">
        <v>17112</v>
      </c>
      <c r="B6286" s="15" t="s">
        <v>15838</v>
      </c>
      <c r="C6286" s="15" t="s">
        <v>7049</v>
      </c>
      <c r="D6286" s="15" t="s">
        <v>654</v>
      </c>
      <c r="E6286" s="15" t="s">
        <v>16081</v>
      </c>
      <c r="F6286" s="15" t="s">
        <v>17113</v>
      </c>
      <c r="G6286" s="15" t="s">
        <v>15</v>
      </c>
      <c r="H6286" s="16">
        <v>243</v>
      </c>
      <c r="I6286" s="16">
        <v>226</v>
      </c>
      <c r="J6286" s="16">
        <v>215</v>
      </c>
      <c r="K6286" s="16">
        <v>207</v>
      </c>
      <c r="L6286" s="17" t="s">
        <v>93</v>
      </c>
      <c r="M6286" s="18" t="s">
        <v>15</v>
      </c>
      <c r="N6286" s="16">
        <v>0</v>
      </c>
      <c r="O6286" s="16">
        <f>N6286*J6286</f>
        <v>0</v>
      </c>
      <c r="P6286" s="16">
        <f>N6286*K6286</f>
        <v>0</v>
      </c>
      <c r="Q6286" s="19" t="s">
        <v>19840</v>
      </c>
      <c r="R6286" s="15" t="s">
        <v>93</v>
      </c>
      <c r="S6286" s="15" t="s">
        <v>16</v>
      </c>
      <c r="T6286" s="15" t="s">
        <v>16</v>
      </c>
      <c r="U6286" s="15" t="s">
        <v>16</v>
      </c>
      <c r="V6286" s="15" t="s">
        <v>16</v>
      </c>
      <c r="W6286" s="15" t="s">
        <v>16</v>
      </c>
      <c r="X6286" s="15" t="s">
        <v>16</v>
      </c>
      <c r="Y6286" s="15" t="s">
        <v>16</v>
      </c>
      <c r="Z6286" s="15" t="s">
        <v>16</v>
      </c>
      <c r="AA6286" s="15" t="s">
        <v>16</v>
      </c>
      <c r="AB6286" s="20"/>
      <c r="AC6286" s="20"/>
      <c r="AD6286" s="20"/>
      <c r="AE6286" s="20"/>
      <c r="AF6286" s="20"/>
      <c r="AG6286" s="20"/>
      <c r="AH6286" s="15" t="s">
        <v>15</v>
      </c>
    </row>
    <row r="6287" spans="1:34" ht="13.05" customHeight="1" x14ac:dyDescent="0.3">
      <c r="A6287" s="7" t="s">
        <v>17114</v>
      </c>
      <c r="B6287" s="8" t="s">
        <v>15838</v>
      </c>
      <c r="C6287" s="8" t="s">
        <v>7049</v>
      </c>
      <c r="D6287" s="8" t="s">
        <v>654</v>
      </c>
      <c r="E6287" s="8" t="s">
        <v>17115</v>
      </c>
      <c r="F6287" s="8" t="s">
        <v>17116</v>
      </c>
      <c r="G6287" s="8" t="s">
        <v>15</v>
      </c>
      <c r="H6287" s="9">
        <v>256</v>
      </c>
      <c r="I6287" s="9">
        <v>238</v>
      </c>
      <c r="J6287" s="9">
        <v>226</v>
      </c>
      <c r="K6287" s="9">
        <v>219</v>
      </c>
      <c r="L6287" s="10" t="s">
        <v>525</v>
      </c>
      <c r="M6287" s="22" t="s">
        <v>15</v>
      </c>
      <c r="N6287" s="9">
        <v>0</v>
      </c>
      <c r="O6287" s="9">
        <f>N6287*J6287</f>
        <v>0</v>
      </c>
      <c r="P6287" s="9">
        <f>N6287*K6287</f>
        <v>0</v>
      </c>
      <c r="Q6287" s="12" t="s">
        <v>19840</v>
      </c>
      <c r="R6287" s="8" t="s">
        <v>525</v>
      </c>
      <c r="S6287" s="8" t="s">
        <v>16</v>
      </c>
      <c r="T6287" s="8" t="s">
        <v>16</v>
      </c>
      <c r="U6287" s="8" t="s">
        <v>16</v>
      </c>
      <c r="V6287" s="8" t="s">
        <v>16</v>
      </c>
      <c r="W6287" s="8" t="s">
        <v>16</v>
      </c>
      <c r="X6287" s="8" t="s">
        <v>16</v>
      </c>
      <c r="Y6287" s="8" t="s">
        <v>16</v>
      </c>
      <c r="Z6287" s="8" t="s">
        <v>16</v>
      </c>
      <c r="AA6287" s="8" t="s">
        <v>16</v>
      </c>
      <c r="AB6287" s="13">
        <v>0</v>
      </c>
      <c r="AC6287" s="13">
        <v>0</v>
      </c>
      <c r="AD6287" s="13">
        <v>0</v>
      </c>
      <c r="AE6287" s="13">
        <v>0</v>
      </c>
      <c r="AF6287" s="13">
        <v>0</v>
      </c>
      <c r="AG6287" s="23"/>
      <c r="AH6287" s="8" t="s">
        <v>15</v>
      </c>
    </row>
    <row r="6288" spans="1:34" ht="13.05" customHeight="1" x14ac:dyDescent="0.3">
      <c r="A6288" s="14" t="s">
        <v>17117</v>
      </c>
      <c r="B6288" s="15" t="s">
        <v>15838</v>
      </c>
      <c r="C6288" s="15" t="s">
        <v>7049</v>
      </c>
      <c r="D6288" s="15" t="s">
        <v>654</v>
      </c>
      <c r="E6288" s="15" t="s">
        <v>16081</v>
      </c>
      <c r="F6288" s="15" t="s">
        <v>17118</v>
      </c>
      <c r="G6288" s="15" t="s">
        <v>15</v>
      </c>
      <c r="H6288" s="16">
        <v>761</v>
      </c>
      <c r="I6288" s="16">
        <v>708</v>
      </c>
      <c r="J6288" s="16">
        <v>672</v>
      </c>
      <c r="K6288" s="16">
        <v>655</v>
      </c>
      <c r="L6288" s="17" t="s">
        <v>525</v>
      </c>
      <c r="M6288" s="18" t="s">
        <v>15</v>
      </c>
      <c r="N6288" s="16">
        <v>0</v>
      </c>
      <c r="O6288" s="16">
        <f>N6288*J6288</f>
        <v>0</v>
      </c>
      <c r="P6288" s="16">
        <f>N6288*K6288</f>
        <v>0</v>
      </c>
      <c r="Q6288" s="19" t="s">
        <v>19840</v>
      </c>
      <c r="R6288" s="15" t="s">
        <v>525</v>
      </c>
      <c r="S6288" s="15" t="s">
        <v>16</v>
      </c>
      <c r="T6288" s="15" t="s">
        <v>16</v>
      </c>
      <c r="U6288" s="15" t="s">
        <v>16</v>
      </c>
      <c r="V6288" s="15" t="s">
        <v>16</v>
      </c>
      <c r="W6288" s="15" t="s">
        <v>16</v>
      </c>
      <c r="X6288" s="15" t="s">
        <v>16</v>
      </c>
      <c r="Y6288" s="15" t="s">
        <v>16</v>
      </c>
      <c r="Z6288" s="15" t="s">
        <v>16</v>
      </c>
      <c r="AA6288" s="15" t="s">
        <v>16</v>
      </c>
      <c r="AB6288" s="20"/>
      <c r="AC6288" s="20"/>
      <c r="AD6288" s="20"/>
      <c r="AE6288" s="20"/>
      <c r="AF6288" s="20"/>
      <c r="AG6288" s="20"/>
      <c r="AH6288" s="15" t="s">
        <v>15</v>
      </c>
    </row>
    <row r="6289" spans="1:34" ht="13.05" customHeight="1" x14ac:dyDescent="0.3">
      <c r="A6289" s="7" t="s">
        <v>17119</v>
      </c>
      <c r="B6289" s="8" t="s">
        <v>15838</v>
      </c>
      <c r="C6289" s="8" t="s">
        <v>7049</v>
      </c>
      <c r="D6289" s="8" t="s">
        <v>654</v>
      </c>
      <c r="E6289" s="8" t="s">
        <v>16081</v>
      </c>
      <c r="F6289" s="8" t="s">
        <v>17120</v>
      </c>
      <c r="G6289" s="8" t="s">
        <v>15</v>
      </c>
      <c r="H6289" s="9">
        <v>821</v>
      </c>
      <c r="I6289" s="9">
        <v>764</v>
      </c>
      <c r="J6289" s="9">
        <v>726</v>
      </c>
      <c r="K6289" s="9">
        <v>706</v>
      </c>
      <c r="L6289" s="10" t="s">
        <v>328</v>
      </c>
      <c r="M6289" s="22" t="s">
        <v>15</v>
      </c>
      <c r="N6289" s="9">
        <v>0</v>
      </c>
      <c r="O6289" s="9">
        <f>N6289*J6289</f>
        <v>0</v>
      </c>
      <c r="P6289" s="9">
        <f>N6289*K6289</f>
        <v>0</v>
      </c>
      <c r="Q6289" s="12" t="s">
        <v>19840</v>
      </c>
      <c r="R6289" s="8" t="s">
        <v>328</v>
      </c>
      <c r="S6289" s="8" t="s">
        <v>16</v>
      </c>
      <c r="T6289" s="8" t="s">
        <v>16</v>
      </c>
      <c r="U6289" s="8" t="s">
        <v>16</v>
      </c>
      <c r="V6289" s="8" t="s">
        <v>16</v>
      </c>
      <c r="W6289" s="8" t="s">
        <v>16</v>
      </c>
      <c r="X6289" s="8" t="s">
        <v>16</v>
      </c>
      <c r="Y6289" s="8" t="s">
        <v>16</v>
      </c>
      <c r="Z6289" s="8" t="s">
        <v>16</v>
      </c>
      <c r="AA6289" s="8" t="s">
        <v>16</v>
      </c>
      <c r="AB6289" s="23"/>
      <c r="AC6289" s="23"/>
      <c r="AD6289" s="23"/>
      <c r="AE6289" s="23"/>
      <c r="AF6289" s="23"/>
      <c r="AG6289" s="23"/>
      <c r="AH6289" s="8" t="s">
        <v>15</v>
      </c>
    </row>
    <row r="6290" spans="1:34" ht="13.05" customHeight="1" x14ac:dyDescent="0.3">
      <c r="A6290" s="14" t="s">
        <v>17121</v>
      </c>
      <c r="B6290" s="15" t="s">
        <v>15838</v>
      </c>
      <c r="C6290" s="15" t="s">
        <v>7049</v>
      </c>
      <c r="D6290" s="15" t="s">
        <v>654</v>
      </c>
      <c r="E6290" s="15" t="s">
        <v>16081</v>
      </c>
      <c r="F6290" s="15" t="s">
        <v>17122</v>
      </c>
      <c r="G6290" s="15" t="s">
        <v>15</v>
      </c>
      <c r="H6290" s="16">
        <v>1060</v>
      </c>
      <c r="I6290" s="16">
        <v>984</v>
      </c>
      <c r="J6290" s="16">
        <v>935</v>
      </c>
      <c r="K6290" s="16">
        <v>909</v>
      </c>
      <c r="L6290" s="17" t="s">
        <v>631</v>
      </c>
      <c r="M6290" s="18" t="s">
        <v>15</v>
      </c>
      <c r="N6290" s="16">
        <v>0</v>
      </c>
      <c r="O6290" s="16">
        <f>N6290*J6290</f>
        <v>0</v>
      </c>
      <c r="P6290" s="16">
        <f>N6290*K6290</f>
        <v>0</v>
      </c>
      <c r="Q6290" s="19" t="s">
        <v>19840</v>
      </c>
      <c r="R6290" s="15" t="s">
        <v>631</v>
      </c>
      <c r="S6290" s="15" t="s">
        <v>16</v>
      </c>
      <c r="T6290" s="15" t="s">
        <v>16</v>
      </c>
      <c r="U6290" s="15" t="s">
        <v>16</v>
      </c>
      <c r="V6290" s="15" t="s">
        <v>16</v>
      </c>
      <c r="W6290" s="15" t="s">
        <v>16</v>
      </c>
      <c r="X6290" s="15" t="s">
        <v>16</v>
      </c>
      <c r="Y6290" s="15" t="s">
        <v>16</v>
      </c>
      <c r="Z6290" s="15" t="s">
        <v>16</v>
      </c>
      <c r="AA6290" s="15" t="s">
        <v>16</v>
      </c>
      <c r="AB6290" s="20"/>
      <c r="AC6290" s="20"/>
      <c r="AD6290" s="20"/>
      <c r="AE6290" s="20"/>
      <c r="AF6290" s="20"/>
      <c r="AG6290" s="20"/>
      <c r="AH6290" s="15" t="s">
        <v>15</v>
      </c>
    </row>
    <row r="6291" spans="1:34" ht="13.05" customHeight="1" x14ac:dyDescent="0.3">
      <c r="A6291" s="7" t="s">
        <v>17123</v>
      </c>
      <c r="B6291" s="8" t="s">
        <v>15838</v>
      </c>
      <c r="C6291" s="8" t="s">
        <v>7049</v>
      </c>
      <c r="D6291" s="8" t="s">
        <v>654</v>
      </c>
      <c r="E6291" s="8" t="s">
        <v>16081</v>
      </c>
      <c r="F6291" s="8" t="s">
        <v>17124</v>
      </c>
      <c r="G6291" s="8" t="s">
        <v>15</v>
      </c>
      <c r="H6291" s="9">
        <v>490</v>
      </c>
      <c r="I6291" s="9">
        <v>456</v>
      </c>
      <c r="J6291" s="9">
        <v>431</v>
      </c>
      <c r="K6291" s="9">
        <v>416</v>
      </c>
      <c r="L6291" s="10" t="s">
        <v>100</v>
      </c>
      <c r="M6291" s="22" t="s">
        <v>15</v>
      </c>
      <c r="N6291" s="9">
        <v>0</v>
      </c>
      <c r="O6291" s="9">
        <f>N6291*J6291</f>
        <v>0</v>
      </c>
      <c r="P6291" s="9">
        <f>N6291*K6291</f>
        <v>0</v>
      </c>
      <c r="Q6291" s="12" t="s">
        <v>19840</v>
      </c>
      <c r="R6291" s="8" t="s">
        <v>100</v>
      </c>
      <c r="S6291" s="8" t="s">
        <v>16</v>
      </c>
      <c r="T6291" s="8" t="s">
        <v>16</v>
      </c>
      <c r="U6291" s="8" t="s">
        <v>16</v>
      </c>
      <c r="V6291" s="8" t="s">
        <v>16</v>
      </c>
      <c r="W6291" s="8" t="s">
        <v>16</v>
      </c>
      <c r="X6291" s="8" t="s">
        <v>16</v>
      </c>
      <c r="Y6291" s="8" t="s">
        <v>16</v>
      </c>
      <c r="Z6291" s="8" t="s">
        <v>16</v>
      </c>
      <c r="AA6291" s="8" t="s">
        <v>16</v>
      </c>
      <c r="AB6291" s="23"/>
      <c r="AC6291" s="23"/>
      <c r="AD6291" s="23"/>
      <c r="AE6291" s="23"/>
      <c r="AF6291" s="23"/>
      <c r="AG6291" s="23"/>
      <c r="AH6291" s="8" t="s">
        <v>15</v>
      </c>
    </row>
    <row r="6292" spans="1:34" ht="13.05" customHeight="1" x14ac:dyDescent="0.3">
      <c r="A6292" s="14" t="s">
        <v>17125</v>
      </c>
      <c r="B6292" s="15" t="s">
        <v>15838</v>
      </c>
      <c r="C6292" s="15" t="s">
        <v>7049</v>
      </c>
      <c r="D6292" s="15" t="s">
        <v>654</v>
      </c>
      <c r="E6292" s="15" t="s">
        <v>16081</v>
      </c>
      <c r="F6292" s="15" t="s">
        <v>17126</v>
      </c>
      <c r="G6292" s="15" t="s">
        <v>15</v>
      </c>
      <c r="H6292" s="16">
        <v>170</v>
      </c>
      <c r="I6292" s="16">
        <v>158</v>
      </c>
      <c r="J6292" s="16">
        <v>147</v>
      </c>
      <c r="K6292" s="16">
        <v>141</v>
      </c>
      <c r="L6292" s="17" t="s">
        <v>100</v>
      </c>
      <c r="M6292" s="18" t="s">
        <v>15</v>
      </c>
      <c r="N6292" s="16">
        <v>0</v>
      </c>
      <c r="O6292" s="16">
        <f>N6292*J6292</f>
        <v>0</v>
      </c>
      <c r="P6292" s="16">
        <f>N6292*K6292</f>
        <v>0</v>
      </c>
      <c r="Q6292" s="19" t="s">
        <v>19840</v>
      </c>
      <c r="R6292" s="15" t="s">
        <v>100</v>
      </c>
      <c r="S6292" s="15" t="s">
        <v>16</v>
      </c>
      <c r="T6292" s="15" t="s">
        <v>16</v>
      </c>
      <c r="U6292" s="15" t="s">
        <v>16</v>
      </c>
      <c r="V6292" s="15" t="s">
        <v>16</v>
      </c>
      <c r="W6292" s="15" t="s">
        <v>16</v>
      </c>
      <c r="X6292" s="15" t="s">
        <v>16</v>
      </c>
      <c r="Y6292" s="15" t="s">
        <v>16</v>
      </c>
      <c r="Z6292" s="15" t="s">
        <v>16</v>
      </c>
      <c r="AA6292" s="15" t="s">
        <v>16</v>
      </c>
      <c r="AB6292" s="20"/>
      <c r="AC6292" s="20"/>
      <c r="AD6292" s="20"/>
      <c r="AE6292" s="20"/>
      <c r="AF6292" s="20"/>
      <c r="AG6292" s="20"/>
      <c r="AH6292" s="15" t="s">
        <v>15</v>
      </c>
    </row>
    <row r="6293" spans="1:34" ht="13.05" customHeight="1" x14ac:dyDescent="0.3">
      <c r="A6293" s="7" t="s">
        <v>17127</v>
      </c>
      <c r="B6293" s="8" t="s">
        <v>15838</v>
      </c>
      <c r="C6293" s="8" t="s">
        <v>7049</v>
      </c>
      <c r="D6293" s="8" t="s">
        <v>654</v>
      </c>
      <c r="E6293" s="8" t="s">
        <v>17128</v>
      </c>
      <c r="F6293" s="8" t="s">
        <v>17129</v>
      </c>
      <c r="G6293" s="8" t="s">
        <v>15</v>
      </c>
      <c r="H6293" s="9">
        <v>821</v>
      </c>
      <c r="I6293" s="9">
        <v>764</v>
      </c>
      <c r="J6293" s="9">
        <v>726</v>
      </c>
      <c r="K6293" s="9">
        <v>706</v>
      </c>
      <c r="L6293" s="10" t="s">
        <v>525</v>
      </c>
      <c r="M6293" s="22" t="s">
        <v>15</v>
      </c>
      <c r="N6293" s="9">
        <v>0</v>
      </c>
      <c r="O6293" s="9">
        <f>N6293*J6293</f>
        <v>0</v>
      </c>
      <c r="P6293" s="9">
        <f>N6293*K6293</f>
        <v>0</v>
      </c>
      <c r="Q6293" s="12" t="s">
        <v>19840</v>
      </c>
      <c r="R6293" s="8" t="s">
        <v>525</v>
      </c>
      <c r="S6293" s="8" t="s">
        <v>16</v>
      </c>
      <c r="T6293" s="8" t="s">
        <v>16</v>
      </c>
      <c r="U6293" s="8" t="s">
        <v>16</v>
      </c>
      <c r="V6293" s="8" t="s">
        <v>16</v>
      </c>
      <c r="W6293" s="8" t="s">
        <v>16</v>
      </c>
      <c r="X6293" s="8" t="s">
        <v>16</v>
      </c>
      <c r="Y6293" s="8" t="s">
        <v>16</v>
      </c>
      <c r="Z6293" s="8" t="s">
        <v>16</v>
      </c>
      <c r="AA6293" s="8" t="s">
        <v>16</v>
      </c>
      <c r="AB6293" s="23"/>
      <c r="AC6293" s="23"/>
      <c r="AD6293" s="23"/>
      <c r="AE6293" s="23"/>
      <c r="AF6293" s="23"/>
      <c r="AG6293" s="23"/>
      <c r="AH6293" s="8" t="s">
        <v>15</v>
      </c>
    </row>
    <row r="6294" spans="1:34" ht="13.05" customHeight="1" x14ac:dyDescent="0.3">
      <c r="A6294" s="14" t="s">
        <v>17130</v>
      </c>
      <c r="B6294" s="15" t="s">
        <v>15838</v>
      </c>
      <c r="C6294" s="15" t="s">
        <v>7049</v>
      </c>
      <c r="D6294" s="15" t="s">
        <v>654</v>
      </c>
      <c r="E6294" s="15" t="s">
        <v>16081</v>
      </c>
      <c r="F6294" s="15" t="s">
        <v>17131</v>
      </c>
      <c r="G6294" s="15" t="s">
        <v>15</v>
      </c>
      <c r="H6294" s="16">
        <v>412</v>
      </c>
      <c r="I6294" s="16">
        <v>384</v>
      </c>
      <c r="J6294" s="16">
        <v>364</v>
      </c>
      <c r="K6294" s="16">
        <v>348</v>
      </c>
      <c r="L6294" s="17" t="s">
        <v>108</v>
      </c>
      <c r="M6294" s="18" t="s">
        <v>15</v>
      </c>
      <c r="N6294" s="16">
        <v>0</v>
      </c>
      <c r="O6294" s="16">
        <f>N6294*J6294</f>
        <v>0</v>
      </c>
      <c r="P6294" s="16">
        <f>N6294*K6294</f>
        <v>0</v>
      </c>
      <c r="Q6294" s="19" t="s">
        <v>19840</v>
      </c>
      <c r="R6294" s="15" t="s">
        <v>108</v>
      </c>
      <c r="S6294" s="15" t="s">
        <v>16</v>
      </c>
      <c r="T6294" s="15" t="s">
        <v>16</v>
      </c>
      <c r="U6294" s="15" t="s">
        <v>16</v>
      </c>
      <c r="V6294" s="15" t="s">
        <v>16</v>
      </c>
      <c r="W6294" s="15" t="s">
        <v>16</v>
      </c>
      <c r="X6294" s="15" t="s">
        <v>16</v>
      </c>
      <c r="Y6294" s="15" t="s">
        <v>16</v>
      </c>
      <c r="Z6294" s="15" t="s">
        <v>16</v>
      </c>
      <c r="AA6294" s="15" t="s">
        <v>16</v>
      </c>
      <c r="AB6294" s="20"/>
      <c r="AC6294" s="20"/>
      <c r="AD6294" s="20"/>
      <c r="AE6294" s="20"/>
      <c r="AF6294" s="20"/>
      <c r="AG6294" s="20"/>
      <c r="AH6294" s="15" t="s">
        <v>15</v>
      </c>
    </row>
    <row r="6295" spans="1:34" ht="13.05" customHeight="1" x14ac:dyDescent="0.3">
      <c r="A6295" s="7" t="s">
        <v>17132</v>
      </c>
      <c r="B6295" s="8" t="s">
        <v>15838</v>
      </c>
      <c r="C6295" s="8" t="s">
        <v>7049</v>
      </c>
      <c r="D6295" s="8" t="s">
        <v>654</v>
      </c>
      <c r="E6295" s="8" t="s">
        <v>17133</v>
      </c>
      <c r="F6295" s="8" t="s">
        <v>17134</v>
      </c>
      <c r="G6295" s="8" t="s">
        <v>15</v>
      </c>
      <c r="H6295" s="9">
        <v>36</v>
      </c>
      <c r="I6295" s="9">
        <v>33</v>
      </c>
      <c r="J6295" s="9">
        <v>31</v>
      </c>
      <c r="K6295" s="9">
        <v>30</v>
      </c>
      <c r="L6295" s="10" t="s">
        <v>93</v>
      </c>
      <c r="M6295" s="22" t="s">
        <v>15</v>
      </c>
      <c r="N6295" s="9">
        <v>0</v>
      </c>
      <c r="O6295" s="9">
        <f>N6295*J6295</f>
        <v>0</v>
      </c>
      <c r="P6295" s="9">
        <f>N6295*K6295</f>
        <v>0</v>
      </c>
      <c r="Q6295" s="12" t="s">
        <v>19840</v>
      </c>
      <c r="R6295" s="8" t="s">
        <v>93</v>
      </c>
      <c r="S6295" s="8" t="s">
        <v>16</v>
      </c>
      <c r="T6295" s="8" t="s">
        <v>16</v>
      </c>
      <c r="U6295" s="8" t="s">
        <v>16</v>
      </c>
      <c r="V6295" s="8" t="s">
        <v>16</v>
      </c>
      <c r="W6295" s="8" t="s">
        <v>16</v>
      </c>
      <c r="X6295" s="8" t="s">
        <v>16</v>
      </c>
      <c r="Y6295" s="8" t="s">
        <v>16</v>
      </c>
      <c r="Z6295" s="8" t="s">
        <v>16</v>
      </c>
      <c r="AA6295" s="8" t="s">
        <v>16</v>
      </c>
      <c r="AB6295" s="23"/>
      <c r="AC6295" s="23"/>
      <c r="AD6295" s="23"/>
      <c r="AE6295" s="23"/>
      <c r="AF6295" s="23"/>
      <c r="AG6295" s="23"/>
      <c r="AH6295" s="8" t="s">
        <v>15</v>
      </c>
    </row>
    <row r="6296" spans="1:34" ht="13.05" customHeight="1" x14ac:dyDescent="0.3">
      <c r="A6296" s="14" t="s">
        <v>17135</v>
      </c>
      <c r="B6296" s="15" t="s">
        <v>15838</v>
      </c>
      <c r="C6296" s="15" t="s">
        <v>7049</v>
      </c>
      <c r="D6296" s="15" t="s">
        <v>654</v>
      </c>
      <c r="E6296" s="15" t="s">
        <v>17133</v>
      </c>
      <c r="F6296" s="15" t="s">
        <v>17136</v>
      </c>
      <c r="G6296" s="15" t="s">
        <v>15</v>
      </c>
      <c r="H6296" s="16">
        <v>73</v>
      </c>
      <c r="I6296" s="16">
        <v>68</v>
      </c>
      <c r="J6296" s="16">
        <v>63</v>
      </c>
      <c r="K6296" s="16">
        <v>57</v>
      </c>
      <c r="L6296" s="17" t="s">
        <v>93</v>
      </c>
      <c r="M6296" s="18" t="s">
        <v>15</v>
      </c>
      <c r="N6296" s="16">
        <v>0</v>
      </c>
      <c r="O6296" s="16">
        <f>N6296*J6296</f>
        <v>0</v>
      </c>
      <c r="P6296" s="16">
        <f>N6296*K6296</f>
        <v>0</v>
      </c>
      <c r="Q6296" s="19" t="s">
        <v>19840</v>
      </c>
      <c r="R6296" s="15" t="s">
        <v>93</v>
      </c>
      <c r="S6296" s="15" t="s">
        <v>16</v>
      </c>
      <c r="T6296" s="15" t="s">
        <v>16</v>
      </c>
      <c r="U6296" s="15" t="s">
        <v>16</v>
      </c>
      <c r="V6296" s="15" t="s">
        <v>16</v>
      </c>
      <c r="W6296" s="15" t="s">
        <v>16</v>
      </c>
      <c r="X6296" s="15" t="s">
        <v>16</v>
      </c>
      <c r="Y6296" s="15" t="s">
        <v>16</v>
      </c>
      <c r="Z6296" s="15" t="s">
        <v>16</v>
      </c>
      <c r="AA6296" s="15" t="s">
        <v>16</v>
      </c>
      <c r="AB6296" s="20"/>
      <c r="AC6296" s="20"/>
      <c r="AD6296" s="20"/>
      <c r="AE6296" s="20"/>
      <c r="AF6296" s="20"/>
      <c r="AG6296" s="20"/>
      <c r="AH6296" s="15" t="s">
        <v>15</v>
      </c>
    </row>
    <row r="6297" spans="1:34" ht="13.05" customHeight="1" x14ac:dyDescent="0.3">
      <c r="A6297" s="7" t="s">
        <v>17137</v>
      </c>
      <c r="B6297" s="8" t="s">
        <v>15838</v>
      </c>
      <c r="C6297" s="8" t="s">
        <v>7049</v>
      </c>
      <c r="D6297" s="8" t="s">
        <v>654</v>
      </c>
      <c r="E6297" s="8" t="s">
        <v>17138</v>
      </c>
      <c r="F6297" s="8" t="s">
        <v>17139</v>
      </c>
      <c r="G6297" s="8" t="s">
        <v>15</v>
      </c>
      <c r="H6297" s="9">
        <v>577</v>
      </c>
      <c r="I6297" s="9">
        <v>536</v>
      </c>
      <c r="J6297" s="9">
        <v>508</v>
      </c>
      <c r="K6297" s="9">
        <v>491</v>
      </c>
      <c r="L6297" s="10" t="s">
        <v>100</v>
      </c>
      <c r="M6297" s="22" t="s">
        <v>15</v>
      </c>
      <c r="N6297" s="9">
        <v>0</v>
      </c>
      <c r="O6297" s="9">
        <f>N6297*J6297</f>
        <v>0</v>
      </c>
      <c r="P6297" s="9">
        <f>N6297*K6297</f>
        <v>0</v>
      </c>
      <c r="Q6297" s="12" t="s">
        <v>19840</v>
      </c>
      <c r="R6297" s="8" t="s">
        <v>100</v>
      </c>
      <c r="S6297" s="8" t="s">
        <v>16</v>
      </c>
      <c r="T6297" s="8" t="s">
        <v>16</v>
      </c>
      <c r="U6297" s="8" t="s">
        <v>16</v>
      </c>
      <c r="V6297" s="8" t="s">
        <v>16</v>
      </c>
      <c r="W6297" s="8" t="s">
        <v>16</v>
      </c>
      <c r="X6297" s="8" t="s">
        <v>16</v>
      </c>
      <c r="Y6297" s="8" t="s">
        <v>16</v>
      </c>
      <c r="Z6297" s="8" t="s">
        <v>16</v>
      </c>
      <c r="AA6297" s="8" t="s">
        <v>16</v>
      </c>
      <c r="AB6297" s="23"/>
      <c r="AC6297" s="23"/>
      <c r="AD6297" s="23"/>
      <c r="AE6297" s="23"/>
      <c r="AF6297" s="23"/>
      <c r="AG6297" s="23"/>
      <c r="AH6297" s="8" t="s">
        <v>15</v>
      </c>
    </row>
    <row r="6298" spans="1:34" ht="13.05" customHeight="1" x14ac:dyDescent="0.3">
      <c r="A6298" s="14" t="s">
        <v>17140</v>
      </c>
      <c r="B6298" s="15" t="s">
        <v>15838</v>
      </c>
      <c r="C6298" s="15" t="s">
        <v>7049</v>
      </c>
      <c r="D6298" s="15" t="s">
        <v>654</v>
      </c>
      <c r="E6298" s="15" t="s">
        <v>17141</v>
      </c>
      <c r="F6298" s="15" t="s">
        <v>17142</v>
      </c>
      <c r="G6298" s="15" t="s">
        <v>15</v>
      </c>
      <c r="H6298" s="16">
        <v>179</v>
      </c>
      <c r="I6298" s="16">
        <v>167</v>
      </c>
      <c r="J6298" s="16">
        <v>158</v>
      </c>
      <c r="K6298" s="16">
        <v>147</v>
      </c>
      <c r="L6298" s="17" t="s">
        <v>100</v>
      </c>
      <c r="M6298" s="18" t="s">
        <v>15</v>
      </c>
      <c r="N6298" s="16">
        <v>0</v>
      </c>
      <c r="O6298" s="16">
        <f>N6298*J6298</f>
        <v>0</v>
      </c>
      <c r="P6298" s="16">
        <f>N6298*K6298</f>
        <v>0</v>
      </c>
      <c r="Q6298" s="19" t="s">
        <v>19840</v>
      </c>
      <c r="R6298" s="15" t="s">
        <v>100</v>
      </c>
      <c r="S6298" s="15" t="s">
        <v>16</v>
      </c>
      <c r="T6298" s="15" t="s">
        <v>16</v>
      </c>
      <c r="U6298" s="15" t="s">
        <v>16</v>
      </c>
      <c r="V6298" s="15" t="s">
        <v>16</v>
      </c>
      <c r="W6298" s="15" t="s">
        <v>16</v>
      </c>
      <c r="X6298" s="15" t="s">
        <v>16</v>
      </c>
      <c r="Y6298" s="15" t="s">
        <v>16</v>
      </c>
      <c r="Z6298" s="15" t="s">
        <v>16</v>
      </c>
      <c r="AA6298" s="15" t="s">
        <v>16</v>
      </c>
      <c r="AB6298" s="20"/>
      <c r="AC6298" s="20"/>
      <c r="AD6298" s="20"/>
      <c r="AE6298" s="20"/>
      <c r="AF6298" s="20"/>
      <c r="AG6298" s="20"/>
      <c r="AH6298" s="15" t="s">
        <v>15</v>
      </c>
    </row>
    <row r="6299" spans="1:34" ht="13.05" customHeight="1" x14ac:dyDescent="0.3">
      <c r="A6299" s="7" t="s">
        <v>17143</v>
      </c>
      <c r="B6299" s="8" t="s">
        <v>15838</v>
      </c>
      <c r="C6299" s="8" t="s">
        <v>7049</v>
      </c>
      <c r="D6299" s="8" t="s">
        <v>654</v>
      </c>
      <c r="E6299" s="8" t="s">
        <v>17133</v>
      </c>
      <c r="F6299" s="8" t="s">
        <v>17144</v>
      </c>
      <c r="G6299" s="8" t="s">
        <v>15</v>
      </c>
      <c r="H6299" s="9">
        <v>470</v>
      </c>
      <c r="I6299" s="9">
        <v>452</v>
      </c>
      <c r="J6299" s="9">
        <v>433</v>
      </c>
      <c r="K6299" s="9">
        <v>421</v>
      </c>
      <c r="L6299" s="10" t="s">
        <v>100</v>
      </c>
      <c r="M6299" s="22" t="s">
        <v>15</v>
      </c>
      <c r="N6299" s="9">
        <v>0</v>
      </c>
      <c r="O6299" s="9">
        <f>N6299*J6299</f>
        <v>0</v>
      </c>
      <c r="P6299" s="9">
        <f>N6299*K6299</f>
        <v>0</v>
      </c>
      <c r="Q6299" s="12" t="s">
        <v>19840</v>
      </c>
      <c r="R6299" s="8" t="s">
        <v>100</v>
      </c>
      <c r="S6299" s="8" t="s">
        <v>16</v>
      </c>
      <c r="T6299" s="8" t="s">
        <v>16</v>
      </c>
      <c r="U6299" s="8" t="s">
        <v>16</v>
      </c>
      <c r="V6299" s="8" t="s">
        <v>16</v>
      </c>
      <c r="W6299" s="8" t="s">
        <v>16</v>
      </c>
      <c r="X6299" s="8" t="s">
        <v>16</v>
      </c>
      <c r="Y6299" s="8" t="s">
        <v>16</v>
      </c>
      <c r="Z6299" s="8" t="s">
        <v>16</v>
      </c>
      <c r="AA6299" s="8" t="s">
        <v>16</v>
      </c>
      <c r="AB6299" s="23"/>
      <c r="AC6299" s="23"/>
      <c r="AD6299" s="23"/>
      <c r="AE6299" s="23"/>
      <c r="AF6299" s="23"/>
      <c r="AG6299" s="23"/>
      <c r="AH6299" s="8" t="s">
        <v>15</v>
      </c>
    </row>
    <row r="6300" spans="1:34" ht="13.05" customHeight="1" x14ac:dyDescent="0.3">
      <c r="A6300" s="14" t="s">
        <v>17145</v>
      </c>
      <c r="B6300" s="15" t="s">
        <v>15838</v>
      </c>
      <c r="C6300" s="15" t="s">
        <v>7049</v>
      </c>
      <c r="D6300" s="15" t="s">
        <v>654</v>
      </c>
      <c r="E6300" s="15" t="s">
        <v>17133</v>
      </c>
      <c r="F6300" s="15" t="s">
        <v>17146</v>
      </c>
      <c r="G6300" s="15" t="s">
        <v>15</v>
      </c>
      <c r="H6300" s="16">
        <v>714</v>
      </c>
      <c r="I6300" s="16">
        <v>664</v>
      </c>
      <c r="J6300" s="16">
        <v>631</v>
      </c>
      <c r="K6300" s="16">
        <v>602</v>
      </c>
      <c r="L6300" s="17" t="s">
        <v>15</v>
      </c>
      <c r="M6300" s="18" t="s">
        <v>15</v>
      </c>
      <c r="N6300" s="16">
        <v>0</v>
      </c>
      <c r="O6300" s="16">
        <f>N6300*J6300</f>
        <v>0</v>
      </c>
      <c r="P6300" s="16">
        <f>N6300*K6300</f>
        <v>0</v>
      </c>
      <c r="Q6300" s="19" t="s">
        <v>19840</v>
      </c>
      <c r="R6300" s="15" t="s">
        <v>16</v>
      </c>
      <c r="S6300" s="15" t="s">
        <v>16</v>
      </c>
      <c r="T6300" s="15" t="s">
        <v>16</v>
      </c>
      <c r="U6300" s="15" t="s">
        <v>16</v>
      </c>
      <c r="V6300" s="15" t="s">
        <v>16</v>
      </c>
      <c r="W6300" s="15" t="s">
        <v>16</v>
      </c>
      <c r="X6300" s="15" t="s">
        <v>16</v>
      </c>
      <c r="Y6300" s="15" t="s">
        <v>16</v>
      </c>
      <c r="Z6300" s="15" t="s">
        <v>16</v>
      </c>
      <c r="AA6300" s="15" t="s">
        <v>16</v>
      </c>
      <c r="AB6300" s="20"/>
      <c r="AC6300" s="20"/>
      <c r="AD6300" s="20"/>
      <c r="AE6300" s="20"/>
      <c r="AF6300" s="20"/>
      <c r="AG6300" s="20"/>
      <c r="AH6300" s="15" t="s">
        <v>15</v>
      </c>
    </row>
    <row r="6301" spans="1:34" ht="13.05" customHeight="1" x14ac:dyDescent="0.3">
      <c r="A6301" s="7" t="s">
        <v>17147</v>
      </c>
      <c r="B6301" s="8" t="s">
        <v>15838</v>
      </c>
      <c r="C6301" s="8" t="s">
        <v>7049</v>
      </c>
      <c r="D6301" s="8" t="s">
        <v>654</v>
      </c>
      <c r="E6301" s="8" t="s">
        <v>17133</v>
      </c>
      <c r="F6301" s="8" t="s">
        <v>17148</v>
      </c>
      <c r="G6301" s="8" t="s">
        <v>15</v>
      </c>
      <c r="H6301" s="9">
        <v>1028</v>
      </c>
      <c r="I6301" s="9">
        <v>952</v>
      </c>
      <c r="J6301" s="9">
        <v>904</v>
      </c>
      <c r="K6301" s="9">
        <v>865</v>
      </c>
      <c r="L6301" s="10" t="s">
        <v>100</v>
      </c>
      <c r="M6301" s="22" t="s">
        <v>15</v>
      </c>
      <c r="N6301" s="9">
        <v>0</v>
      </c>
      <c r="O6301" s="9">
        <f>N6301*J6301</f>
        <v>0</v>
      </c>
      <c r="P6301" s="9">
        <f>N6301*K6301</f>
        <v>0</v>
      </c>
      <c r="Q6301" s="12" t="s">
        <v>19840</v>
      </c>
      <c r="R6301" s="8" t="s">
        <v>100</v>
      </c>
      <c r="S6301" s="8" t="s">
        <v>16</v>
      </c>
      <c r="T6301" s="8" t="s">
        <v>16</v>
      </c>
      <c r="U6301" s="8" t="s">
        <v>16</v>
      </c>
      <c r="V6301" s="8" t="s">
        <v>16</v>
      </c>
      <c r="W6301" s="8" t="s">
        <v>16</v>
      </c>
      <c r="X6301" s="8" t="s">
        <v>16</v>
      </c>
      <c r="Y6301" s="8" t="s">
        <v>16</v>
      </c>
      <c r="Z6301" s="8" t="s">
        <v>16</v>
      </c>
      <c r="AA6301" s="8" t="s">
        <v>16</v>
      </c>
      <c r="AB6301" s="23"/>
      <c r="AC6301" s="23"/>
      <c r="AD6301" s="23"/>
      <c r="AE6301" s="23"/>
      <c r="AF6301" s="23"/>
      <c r="AG6301" s="23"/>
      <c r="AH6301" s="8" t="s">
        <v>15</v>
      </c>
    </row>
    <row r="6302" spans="1:34" ht="13.05" customHeight="1" x14ac:dyDescent="0.3">
      <c r="A6302" s="14" t="s">
        <v>17149</v>
      </c>
      <c r="B6302" s="15" t="s">
        <v>15838</v>
      </c>
      <c r="C6302" s="15" t="s">
        <v>7049</v>
      </c>
      <c r="D6302" s="15" t="s">
        <v>654</v>
      </c>
      <c r="E6302" s="15" t="s">
        <v>17133</v>
      </c>
      <c r="F6302" s="15" t="s">
        <v>17150</v>
      </c>
      <c r="G6302" s="15" t="s">
        <v>15</v>
      </c>
      <c r="H6302" s="16">
        <v>898</v>
      </c>
      <c r="I6302" s="16">
        <v>835</v>
      </c>
      <c r="J6302" s="16">
        <v>790</v>
      </c>
      <c r="K6302" s="16">
        <v>765</v>
      </c>
      <c r="L6302" s="17" t="s">
        <v>15</v>
      </c>
      <c r="M6302" s="18" t="s">
        <v>15</v>
      </c>
      <c r="N6302" s="16">
        <v>0</v>
      </c>
      <c r="O6302" s="16">
        <f>N6302*J6302</f>
        <v>0</v>
      </c>
      <c r="P6302" s="16">
        <f>N6302*K6302</f>
        <v>0</v>
      </c>
      <c r="Q6302" s="19" t="s">
        <v>19840</v>
      </c>
      <c r="R6302" s="15" t="s">
        <v>16</v>
      </c>
      <c r="S6302" s="15" t="s">
        <v>16</v>
      </c>
      <c r="T6302" s="15" t="s">
        <v>16</v>
      </c>
      <c r="U6302" s="15" t="s">
        <v>16</v>
      </c>
      <c r="V6302" s="15" t="s">
        <v>16</v>
      </c>
      <c r="W6302" s="15" t="s">
        <v>16</v>
      </c>
      <c r="X6302" s="15" t="s">
        <v>16</v>
      </c>
      <c r="Y6302" s="15" t="s">
        <v>16</v>
      </c>
      <c r="Z6302" s="15" t="s">
        <v>16</v>
      </c>
      <c r="AA6302" s="15" t="s">
        <v>16</v>
      </c>
      <c r="AB6302" s="20"/>
      <c r="AC6302" s="20"/>
      <c r="AD6302" s="20"/>
      <c r="AE6302" s="20"/>
      <c r="AF6302" s="20"/>
      <c r="AG6302" s="20"/>
      <c r="AH6302" s="15" t="s">
        <v>15</v>
      </c>
    </row>
    <row r="6303" spans="1:34" ht="13.05" customHeight="1" x14ac:dyDescent="0.3">
      <c r="A6303" s="7" t="s">
        <v>17151</v>
      </c>
      <c r="B6303" s="8" t="s">
        <v>15838</v>
      </c>
      <c r="C6303" s="8" t="s">
        <v>7049</v>
      </c>
      <c r="D6303" s="8" t="s">
        <v>654</v>
      </c>
      <c r="E6303" s="8" t="s">
        <v>17133</v>
      </c>
      <c r="F6303" s="8" t="s">
        <v>17152</v>
      </c>
      <c r="G6303" s="8" t="s">
        <v>17153</v>
      </c>
      <c r="H6303" s="9">
        <v>1110</v>
      </c>
      <c r="I6303" s="9">
        <v>1030</v>
      </c>
      <c r="J6303" s="9">
        <v>977</v>
      </c>
      <c r="K6303" s="9">
        <v>932</v>
      </c>
      <c r="L6303" s="10" t="s">
        <v>15</v>
      </c>
      <c r="M6303" s="22" t="s">
        <v>15</v>
      </c>
      <c r="N6303" s="9">
        <v>0</v>
      </c>
      <c r="O6303" s="9">
        <f>N6303*J6303</f>
        <v>0</v>
      </c>
      <c r="P6303" s="9">
        <f>N6303*K6303</f>
        <v>0</v>
      </c>
      <c r="Q6303" s="12" t="s">
        <v>19840</v>
      </c>
      <c r="R6303" s="8" t="s">
        <v>16</v>
      </c>
      <c r="S6303" s="8" t="s">
        <v>16</v>
      </c>
      <c r="T6303" s="8" t="s">
        <v>16</v>
      </c>
      <c r="U6303" s="8" t="s">
        <v>16</v>
      </c>
      <c r="V6303" s="8" t="s">
        <v>16</v>
      </c>
      <c r="W6303" s="8" t="s">
        <v>16</v>
      </c>
      <c r="X6303" s="8" t="s">
        <v>16</v>
      </c>
      <c r="Y6303" s="8" t="s">
        <v>16</v>
      </c>
      <c r="Z6303" s="8" t="s">
        <v>16</v>
      </c>
      <c r="AA6303" s="8" t="s">
        <v>16</v>
      </c>
      <c r="AB6303" s="23"/>
      <c r="AC6303" s="23"/>
      <c r="AD6303" s="23"/>
      <c r="AE6303" s="23"/>
      <c r="AF6303" s="23"/>
      <c r="AG6303" s="23"/>
      <c r="AH6303" s="8" t="s">
        <v>15</v>
      </c>
    </row>
    <row r="6304" spans="1:34" ht="13.05" customHeight="1" x14ac:dyDescent="0.3">
      <c r="A6304" s="14" t="s">
        <v>17154</v>
      </c>
      <c r="B6304" s="15" t="s">
        <v>15838</v>
      </c>
      <c r="C6304" s="15" t="s">
        <v>7049</v>
      </c>
      <c r="D6304" s="15" t="s">
        <v>654</v>
      </c>
      <c r="E6304" s="15" t="s">
        <v>17133</v>
      </c>
      <c r="F6304" s="15" t="s">
        <v>17155</v>
      </c>
      <c r="G6304" s="15" t="s">
        <v>15</v>
      </c>
      <c r="H6304" s="16">
        <v>404</v>
      </c>
      <c r="I6304" s="16">
        <v>375</v>
      </c>
      <c r="J6304" s="16">
        <v>357</v>
      </c>
      <c r="K6304" s="16">
        <v>339</v>
      </c>
      <c r="L6304" s="17" t="s">
        <v>15</v>
      </c>
      <c r="M6304" s="18" t="s">
        <v>15</v>
      </c>
      <c r="N6304" s="16">
        <v>0</v>
      </c>
      <c r="O6304" s="16">
        <f>N6304*J6304</f>
        <v>0</v>
      </c>
      <c r="P6304" s="16">
        <f>N6304*K6304</f>
        <v>0</v>
      </c>
      <c r="Q6304" s="19" t="s">
        <v>19840</v>
      </c>
      <c r="R6304" s="15" t="s">
        <v>16</v>
      </c>
      <c r="S6304" s="15" t="s">
        <v>16</v>
      </c>
      <c r="T6304" s="15" t="s">
        <v>16</v>
      </c>
      <c r="U6304" s="15" t="s">
        <v>16</v>
      </c>
      <c r="V6304" s="15" t="s">
        <v>16</v>
      </c>
      <c r="W6304" s="15" t="s">
        <v>16</v>
      </c>
      <c r="X6304" s="15" t="s">
        <v>16</v>
      </c>
      <c r="Y6304" s="15" t="s">
        <v>16</v>
      </c>
      <c r="Z6304" s="15" t="s">
        <v>16</v>
      </c>
      <c r="AA6304" s="15" t="s">
        <v>16</v>
      </c>
      <c r="AB6304" s="20"/>
      <c r="AC6304" s="20"/>
      <c r="AD6304" s="20"/>
      <c r="AE6304" s="20"/>
      <c r="AF6304" s="20"/>
      <c r="AG6304" s="20"/>
      <c r="AH6304" s="15" t="s">
        <v>15</v>
      </c>
    </row>
    <row r="6305" spans="1:34" ht="13.05" customHeight="1" x14ac:dyDescent="0.3">
      <c r="A6305" s="7" t="s">
        <v>17156</v>
      </c>
      <c r="B6305" s="8" t="s">
        <v>15838</v>
      </c>
      <c r="C6305" s="8" t="s">
        <v>7049</v>
      </c>
      <c r="D6305" s="8" t="s">
        <v>654</v>
      </c>
      <c r="E6305" s="8" t="s">
        <v>17133</v>
      </c>
      <c r="F6305" s="8" t="s">
        <v>17157</v>
      </c>
      <c r="G6305" s="8" t="s">
        <v>15</v>
      </c>
      <c r="H6305" s="9">
        <v>179</v>
      </c>
      <c r="I6305" s="9">
        <v>167</v>
      </c>
      <c r="J6305" s="9">
        <v>158</v>
      </c>
      <c r="K6305" s="9">
        <v>153</v>
      </c>
      <c r="L6305" s="10" t="s">
        <v>525</v>
      </c>
      <c r="M6305" s="22" t="s">
        <v>15</v>
      </c>
      <c r="N6305" s="9">
        <v>0</v>
      </c>
      <c r="O6305" s="9">
        <f>N6305*J6305</f>
        <v>0</v>
      </c>
      <c r="P6305" s="9">
        <f>N6305*K6305</f>
        <v>0</v>
      </c>
      <c r="Q6305" s="12" t="s">
        <v>19840</v>
      </c>
      <c r="R6305" s="8" t="s">
        <v>525</v>
      </c>
      <c r="S6305" s="8" t="s">
        <v>16</v>
      </c>
      <c r="T6305" s="8" t="s">
        <v>16</v>
      </c>
      <c r="U6305" s="8" t="s">
        <v>16</v>
      </c>
      <c r="V6305" s="8" t="s">
        <v>16</v>
      </c>
      <c r="W6305" s="8" t="s">
        <v>16</v>
      </c>
      <c r="X6305" s="8" t="s">
        <v>16</v>
      </c>
      <c r="Y6305" s="8" t="s">
        <v>16</v>
      </c>
      <c r="Z6305" s="8" t="s">
        <v>16</v>
      </c>
      <c r="AA6305" s="8" t="s">
        <v>16</v>
      </c>
      <c r="AB6305" s="23"/>
      <c r="AC6305" s="23"/>
      <c r="AD6305" s="23"/>
      <c r="AE6305" s="23"/>
      <c r="AF6305" s="23"/>
      <c r="AG6305" s="23"/>
      <c r="AH6305" s="8" t="s">
        <v>15</v>
      </c>
    </row>
    <row r="6306" spans="1:34" ht="13.05" customHeight="1" x14ac:dyDescent="0.3">
      <c r="A6306" s="14" t="s">
        <v>17158</v>
      </c>
      <c r="B6306" s="15" t="s">
        <v>15838</v>
      </c>
      <c r="C6306" s="15" t="s">
        <v>7049</v>
      </c>
      <c r="D6306" s="15" t="s">
        <v>654</v>
      </c>
      <c r="E6306" s="15" t="s">
        <v>17133</v>
      </c>
      <c r="F6306" s="15" t="s">
        <v>17159</v>
      </c>
      <c r="G6306" s="15" t="s">
        <v>15</v>
      </c>
      <c r="H6306" s="16">
        <v>283</v>
      </c>
      <c r="I6306" s="16">
        <v>272</v>
      </c>
      <c r="J6306" s="16">
        <v>260</v>
      </c>
      <c r="K6306" s="16">
        <v>253</v>
      </c>
      <c r="L6306" s="17" t="s">
        <v>691</v>
      </c>
      <c r="M6306" s="18" t="s">
        <v>15</v>
      </c>
      <c r="N6306" s="16">
        <v>0</v>
      </c>
      <c r="O6306" s="16">
        <f>N6306*J6306</f>
        <v>0</v>
      </c>
      <c r="P6306" s="16">
        <f>N6306*K6306</f>
        <v>0</v>
      </c>
      <c r="Q6306" s="19" t="s">
        <v>19840</v>
      </c>
      <c r="R6306" s="15" t="s">
        <v>691</v>
      </c>
      <c r="S6306" s="15" t="s">
        <v>16</v>
      </c>
      <c r="T6306" s="15" t="s">
        <v>16</v>
      </c>
      <c r="U6306" s="15" t="s">
        <v>16</v>
      </c>
      <c r="V6306" s="15" t="s">
        <v>16</v>
      </c>
      <c r="W6306" s="15" t="s">
        <v>16</v>
      </c>
      <c r="X6306" s="15" t="s">
        <v>16</v>
      </c>
      <c r="Y6306" s="15" t="s">
        <v>16</v>
      </c>
      <c r="Z6306" s="15" t="s">
        <v>16</v>
      </c>
      <c r="AA6306" s="15" t="s">
        <v>16</v>
      </c>
      <c r="AB6306" s="20"/>
      <c r="AC6306" s="20"/>
      <c r="AD6306" s="20"/>
      <c r="AE6306" s="20"/>
      <c r="AF6306" s="20"/>
      <c r="AG6306" s="20"/>
      <c r="AH6306" s="15" t="s">
        <v>15</v>
      </c>
    </row>
    <row r="6307" spans="1:34" ht="13.05" customHeight="1" x14ac:dyDescent="0.3">
      <c r="A6307" s="7" t="s">
        <v>17160</v>
      </c>
      <c r="B6307" s="8" t="s">
        <v>15838</v>
      </c>
      <c r="C6307" s="8" t="s">
        <v>7049</v>
      </c>
      <c r="D6307" s="8" t="s">
        <v>654</v>
      </c>
      <c r="E6307" s="8" t="s">
        <v>17133</v>
      </c>
      <c r="F6307" s="8" t="s">
        <v>17139</v>
      </c>
      <c r="G6307" s="8" t="s">
        <v>15</v>
      </c>
      <c r="H6307" s="9">
        <v>747</v>
      </c>
      <c r="I6307" s="9">
        <v>694</v>
      </c>
      <c r="J6307" s="9">
        <v>655</v>
      </c>
      <c r="K6307" s="9">
        <v>621</v>
      </c>
      <c r="L6307" s="10" t="s">
        <v>100</v>
      </c>
      <c r="M6307" s="22" t="s">
        <v>15</v>
      </c>
      <c r="N6307" s="9">
        <v>0</v>
      </c>
      <c r="O6307" s="9">
        <f>N6307*J6307</f>
        <v>0</v>
      </c>
      <c r="P6307" s="9">
        <f>N6307*K6307</f>
        <v>0</v>
      </c>
      <c r="Q6307" s="12" t="s">
        <v>19840</v>
      </c>
      <c r="R6307" s="8" t="s">
        <v>100</v>
      </c>
      <c r="S6307" s="8" t="s">
        <v>16</v>
      </c>
      <c r="T6307" s="8" t="s">
        <v>16</v>
      </c>
      <c r="U6307" s="8" t="s">
        <v>16</v>
      </c>
      <c r="V6307" s="8" t="s">
        <v>16</v>
      </c>
      <c r="W6307" s="8" t="s">
        <v>16</v>
      </c>
      <c r="X6307" s="8" t="s">
        <v>16</v>
      </c>
      <c r="Y6307" s="8" t="s">
        <v>16</v>
      </c>
      <c r="Z6307" s="8" t="s">
        <v>16</v>
      </c>
      <c r="AA6307" s="8" t="s">
        <v>16</v>
      </c>
      <c r="AB6307" s="23"/>
      <c r="AC6307" s="23"/>
      <c r="AD6307" s="23"/>
      <c r="AE6307" s="23"/>
      <c r="AF6307" s="23"/>
      <c r="AG6307" s="23"/>
      <c r="AH6307" s="8" t="s">
        <v>15</v>
      </c>
    </row>
    <row r="6308" spans="1:34" ht="13.05" customHeight="1" x14ac:dyDescent="0.3">
      <c r="A6308" s="14" t="s">
        <v>17161</v>
      </c>
      <c r="B6308" s="15" t="s">
        <v>15838</v>
      </c>
      <c r="C6308" s="15" t="s">
        <v>7049</v>
      </c>
      <c r="D6308" s="15" t="s">
        <v>654</v>
      </c>
      <c r="E6308" s="15" t="s">
        <v>17133</v>
      </c>
      <c r="F6308" s="15" t="s">
        <v>17162</v>
      </c>
      <c r="G6308" s="15" t="s">
        <v>15</v>
      </c>
      <c r="H6308" s="16">
        <v>555</v>
      </c>
      <c r="I6308" s="16">
        <v>513</v>
      </c>
      <c r="J6308" s="16">
        <v>491</v>
      </c>
      <c r="K6308" s="16">
        <v>477</v>
      </c>
      <c r="L6308" s="17" t="s">
        <v>623</v>
      </c>
      <c r="M6308" s="18" t="s">
        <v>15</v>
      </c>
      <c r="N6308" s="16">
        <v>0</v>
      </c>
      <c r="O6308" s="16">
        <f>N6308*J6308</f>
        <v>0</v>
      </c>
      <c r="P6308" s="16">
        <f>N6308*K6308</f>
        <v>0</v>
      </c>
      <c r="Q6308" s="19" t="s">
        <v>19840</v>
      </c>
      <c r="R6308" s="15" t="s">
        <v>623</v>
      </c>
      <c r="S6308" s="15" t="s">
        <v>16</v>
      </c>
      <c r="T6308" s="15" t="s">
        <v>16</v>
      </c>
      <c r="U6308" s="15" t="s">
        <v>16</v>
      </c>
      <c r="V6308" s="15" t="s">
        <v>16</v>
      </c>
      <c r="W6308" s="15" t="s">
        <v>16</v>
      </c>
      <c r="X6308" s="15" t="s">
        <v>16</v>
      </c>
      <c r="Y6308" s="15" t="s">
        <v>16</v>
      </c>
      <c r="Z6308" s="15" t="s">
        <v>16</v>
      </c>
      <c r="AA6308" s="15" t="s">
        <v>16</v>
      </c>
      <c r="AB6308" s="20"/>
      <c r="AC6308" s="20"/>
      <c r="AD6308" s="20"/>
      <c r="AE6308" s="20"/>
      <c r="AF6308" s="20"/>
      <c r="AG6308" s="20"/>
      <c r="AH6308" s="15" t="s">
        <v>15</v>
      </c>
    </row>
    <row r="6309" spans="1:34" ht="13.05" customHeight="1" x14ac:dyDescent="0.3">
      <c r="A6309" s="7" t="s">
        <v>17163</v>
      </c>
      <c r="B6309" s="8" t="s">
        <v>15838</v>
      </c>
      <c r="C6309" s="8" t="s">
        <v>7049</v>
      </c>
      <c r="D6309" s="8" t="s">
        <v>654</v>
      </c>
      <c r="E6309" s="8" t="s">
        <v>17133</v>
      </c>
      <c r="F6309" s="8" t="s">
        <v>17164</v>
      </c>
      <c r="G6309" s="8" t="s">
        <v>15</v>
      </c>
      <c r="H6309" s="9">
        <v>117</v>
      </c>
      <c r="I6309" s="9">
        <v>109</v>
      </c>
      <c r="J6309" s="9">
        <v>103</v>
      </c>
      <c r="K6309" s="9">
        <v>99</v>
      </c>
      <c r="L6309" s="10" t="s">
        <v>100</v>
      </c>
      <c r="M6309" s="22" t="s">
        <v>15</v>
      </c>
      <c r="N6309" s="9">
        <v>0</v>
      </c>
      <c r="O6309" s="9">
        <f>N6309*J6309</f>
        <v>0</v>
      </c>
      <c r="P6309" s="9">
        <f>N6309*K6309</f>
        <v>0</v>
      </c>
      <c r="Q6309" s="12" t="s">
        <v>19840</v>
      </c>
      <c r="R6309" s="8" t="s">
        <v>100</v>
      </c>
      <c r="S6309" s="8" t="s">
        <v>16</v>
      </c>
      <c r="T6309" s="8" t="s">
        <v>16</v>
      </c>
      <c r="U6309" s="8" t="s">
        <v>16</v>
      </c>
      <c r="V6309" s="8" t="s">
        <v>16</v>
      </c>
      <c r="W6309" s="8" t="s">
        <v>16</v>
      </c>
      <c r="X6309" s="8" t="s">
        <v>16</v>
      </c>
      <c r="Y6309" s="8" t="s">
        <v>16</v>
      </c>
      <c r="Z6309" s="8" t="s">
        <v>16</v>
      </c>
      <c r="AA6309" s="8" t="s">
        <v>16</v>
      </c>
      <c r="AB6309" s="23"/>
      <c r="AC6309" s="23"/>
      <c r="AD6309" s="23"/>
      <c r="AE6309" s="23"/>
      <c r="AF6309" s="23"/>
      <c r="AG6309" s="23"/>
      <c r="AH6309" s="8" t="s">
        <v>15</v>
      </c>
    </row>
    <row r="6310" spans="1:34" ht="13.05" customHeight="1" x14ac:dyDescent="0.3">
      <c r="A6310" s="14" t="s">
        <v>17165</v>
      </c>
      <c r="B6310" s="15" t="s">
        <v>15838</v>
      </c>
      <c r="C6310" s="15" t="s">
        <v>7049</v>
      </c>
      <c r="D6310" s="15" t="s">
        <v>654</v>
      </c>
      <c r="E6310" s="15" t="s">
        <v>17133</v>
      </c>
      <c r="F6310" s="15" t="s">
        <v>17166</v>
      </c>
      <c r="G6310" s="15" t="s">
        <v>15</v>
      </c>
      <c r="H6310" s="16">
        <v>178</v>
      </c>
      <c r="I6310" s="16">
        <v>165</v>
      </c>
      <c r="J6310" s="16">
        <v>158</v>
      </c>
      <c r="K6310" s="16">
        <v>153</v>
      </c>
      <c r="L6310" s="17" t="s">
        <v>93</v>
      </c>
      <c r="M6310" s="18" t="s">
        <v>15</v>
      </c>
      <c r="N6310" s="16">
        <v>0</v>
      </c>
      <c r="O6310" s="16">
        <f>N6310*J6310</f>
        <v>0</v>
      </c>
      <c r="P6310" s="16">
        <f>N6310*K6310</f>
        <v>0</v>
      </c>
      <c r="Q6310" s="19" t="s">
        <v>19840</v>
      </c>
      <c r="R6310" s="15" t="s">
        <v>93</v>
      </c>
      <c r="S6310" s="15" t="s">
        <v>16</v>
      </c>
      <c r="T6310" s="15" t="s">
        <v>16</v>
      </c>
      <c r="U6310" s="15" t="s">
        <v>16</v>
      </c>
      <c r="V6310" s="15" t="s">
        <v>16</v>
      </c>
      <c r="W6310" s="15" t="s">
        <v>16</v>
      </c>
      <c r="X6310" s="15" t="s">
        <v>16</v>
      </c>
      <c r="Y6310" s="15" t="s">
        <v>16</v>
      </c>
      <c r="Z6310" s="15" t="s">
        <v>16</v>
      </c>
      <c r="AA6310" s="15" t="s">
        <v>16</v>
      </c>
      <c r="AB6310" s="20"/>
      <c r="AC6310" s="20"/>
      <c r="AD6310" s="20"/>
      <c r="AE6310" s="20"/>
      <c r="AF6310" s="20"/>
      <c r="AG6310" s="20"/>
      <c r="AH6310" s="15" t="s">
        <v>15</v>
      </c>
    </row>
    <row r="6311" spans="1:34" ht="13.05" customHeight="1" x14ac:dyDescent="0.3">
      <c r="A6311" s="7" t="s">
        <v>17167</v>
      </c>
      <c r="B6311" s="8" t="s">
        <v>15838</v>
      </c>
      <c r="C6311" s="8" t="s">
        <v>7049</v>
      </c>
      <c r="D6311" s="8" t="s">
        <v>654</v>
      </c>
      <c r="E6311" s="8" t="s">
        <v>17133</v>
      </c>
      <c r="F6311" s="8" t="s">
        <v>17168</v>
      </c>
      <c r="G6311" s="8" t="s">
        <v>15</v>
      </c>
      <c r="H6311" s="9">
        <v>283</v>
      </c>
      <c r="I6311" s="9">
        <v>272</v>
      </c>
      <c r="J6311" s="9">
        <v>260</v>
      </c>
      <c r="K6311" s="9">
        <v>253</v>
      </c>
      <c r="L6311" s="10" t="s">
        <v>100</v>
      </c>
      <c r="M6311" s="22" t="s">
        <v>15</v>
      </c>
      <c r="N6311" s="9">
        <v>0</v>
      </c>
      <c r="O6311" s="9">
        <f>N6311*J6311</f>
        <v>0</v>
      </c>
      <c r="P6311" s="9">
        <f>N6311*K6311</f>
        <v>0</v>
      </c>
      <c r="Q6311" s="12" t="s">
        <v>19840</v>
      </c>
      <c r="R6311" s="8" t="s">
        <v>100</v>
      </c>
      <c r="S6311" s="8" t="s">
        <v>16</v>
      </c>
      <c r="T6311" s="8" t="s">
        <v>16</v>
      </c>
      <c r="U6311" s="8" t="s">
        <v>16</v>
      </c>
      <c r="V6311" s="8" t="s">
        <v>16</v>
      </c>
      <c r="W6311" s="8" t="s">
        <v>16</v>
      </c>
      <c r="X6311" s="8" t="s">
        <v>16</v>
      </c>
      <c r="Y6311" s="8" t="s">
        <v>16</v>
      </c>
      <c r="Z6311" s="8" t="s">
        <v>16</v>
      </c>
      <c r="AA6311" s="8" t="s">
        <v>16</v>
      </c>
      <c r="AB6311" s="23"/>
      <c r="AC6311" s="23"/>
      <c r="AD6311" s="23"/>
      <c r="AE6311" s="23"/>
      <c r="AF6311" s="23"/>
      <c r="AG6311" s="23"/>
      <c r="AH6311" s="8" t="s">
        <v>15</v>
      </c>
    </row>
    <row r="6312" spans="1:34" ht="13.05" customHeight="1" x14ac:dyDescent="0.3">
      <c r="A6312" s="14" t="s">
        <v>17169</v>
      </c>
      <c r="B6312" s="15" t="s">
        <v>15838</v>
      </c>
      <c r="C6312" s="15" t="s">
        <v>7049</v>
      </c>
      <c r="D6312" s="15" t="s">
        <v>654</v>
      </c>
      <c r="E6312" s="15" t="s">
        <v>17170</v>
      </c>
      <c r="F6312" s="15" t="s">
        <v>15</v>
      </c>
      <c r="G6312" s="15" t="s">
        <v>15</v>
      </c>
      <c r="H6312" s="16">
        <v>210</v>
      </c>
      <c r="I6312" s="16">
        <v>196</v>
      </c>
      <c r="J6312" s="16">
        <v>185</v>
      </c>
      <c r="K6312" s="16">
        <v>179</v>
      </c>
      <c r="L6312" s="17" t="s">
        <v>100</v>
      </c>
      <c r="M6312" s="18" t="s">
        <v>15</v>
      </c>
      <c r="N6312" s="16">
        <v>0</v>
      </c>
      <c r="O6312" s="16">
        <f>N6312*J6312</f>
        <v>0</v>
      </c>
      <c r="P6312" s="16">
        <f>N6312*K6312</f>
        <v>0</v>
      </c>
      <c r="Q6312" s="19" t="s">
        <v>19840</v>
      </c>
      <c r="R6312" s="15" t="s">
        <v>100</v>
      </c>
      <c r="S6312" s="15" t="s">
        <v>16</v>
      </c>
      <c r="T6312" s="15" t="s">
        <v>16</v>
      </c>
      <c r="U6312" s="15" t="s">
        <v>16</v>
      </c>
      <c r="V6312" s="15" t="s">
        <v>16</v>
      </c>
      <c r="W6312" s="15" t="s">
        <v>16</v>
      </c>
      <c r="X6312" s="15" t="s">
        <v>16</v>
      </c>
      <c r="Y6312" s="15" t="s">
        <v>16</v>
      </c>
      <c r="Z6312" s="15" t="s">
        <v>16</v>
      </c>
      <c r="AA6312" s="15" t="s">
        <v>16</v>
      </c>
      <c r="AB6312" s="20"/>
      <c r="AC6312" s="20"/>
      <c r="AD6312" s="20"/>
      <c r="AE6312" s="20"/>
      <c r="AF6312" s="20"/>
      <c r="AG6312" s="20"/>
      <c r="AH6312" s="15" t="s">
        <v>15</v>
      </c>
    </row>
    <row r="6313" spans="1:34" ht="13.05" customHeight="1" x14ac:dyDescent="0.3">
      <c r="A6313" s="7" t="s">
        <v>17171</v>
      </c>
      <c r="B6313" s="8" t="s">
        <v>15838</v>
      </c>
      <c r="C6313" s="8" t="s">
        <v>7049</v>
      </c>
      <c r="D6313" s="8" t="s">
        <v>654</v>
      </c>
      <c r="E6313" s="8" t="s">
        <v>17172</v>
      </c>
      <c r="F6313" s="8" t="s">
        <v>17173</v>
      </c>
      <c r="G6313" s="8" t="s">
        <v>15</v>
      </c>
      <c r="H6313" s="9">
        <v>850</v>
      </c>
      <c r="I6313" s="9">
        <v>790</v>
      </c>
      <c r="J6313" s="9">
        <v>734</v>
      </c>
      <c r="K6313" s="9">
        <v>694</v>
      </c>
      <c r="L6313" s="10" t="s">
        <v>525</v>
      </c>
      <c r="M6313" s="22" t="s">
        <v>15</v>
      </c>
      <c r="N6313" s="9">
        <v>0</v>
      </c>
      <c r="O6313" s="9">
        <f>N6313*J6313</f>
        <v>0</v>
      </c>
      <c r="P6313" s="9">
        <f>N6313*K6313</f>
        <v>0</v>
      </c>
      <c r="Q6313" s="12" t="s">
        <v>19840</v>
      </c>
      <c r="R6313" s="8" t="s">
        <v>525</v>
      </c>
      <c r="S6313" s="8" t="s">
        <v>16</v>
      </c>
      <c r="T6313" s="8" t="s">
        <v>16</v>
      </c>
      <c r="U6313" s="8" t="s">
        <v>16</v>
      </c>
      <c r="V6313" s="8" t="s">
        <v>16</v>
      </c>
      <c r="W6313" s="8" t="s">
        <v>16</v>
      </c>
      <c r="X6313" s="8" t="s">
        <v>16</v>
      </c>
      <c r="Y6313" s="8" t="s">
        <v>16</v>
      </c>
      <c r="Z6313" s="8" t="s">
        <v>16</v>
      </c>
      <c r="AA6313" s="8" t="s">
        <v>16</v>
      </c>
      <c r="AB6313" s="23"/>
      <c r="AC6313" s="23"/>
      <c r="AD6313" s="23"/>
      <c r="AE6313" s="23"/>
      <c r="AF6313" s="23"/>
      <c r="AG6313" s="23"/>
      <c r="AH6313" s="8" t="s">
        <v>15</v>
      </c>
    </row>
    <row r="6314" spans="1:34" ht="13.05" customHeight="1" x14ac:dyDescent="0.3">
      <c r="A6314" s="14" t="s">
        <v>17174</v>
      </c>
      <c r="B6314" s="15" t="s">
        <v>15838</v>
      </c>
      <c r="C6314" s="15" t="s">
        <v>7049</v>
      </c>
      <c r="D6314" s="15" t="s">
        <v>654</v>
      </c>
      <c r="E6314" s="15" t="s">
        <v>17175</v>
      </c>
      <c r="F6314" s="15" t="s">
        <v>17176</v>
      </c>
      <c r="G6314" s="15" t="s">
        <v>15</v>
      </c>
      <c r="H6314" s="16">
        <v>1110</v>
      </c>
      <c r="I6314" s="16">
        <v>1030</v>
      </c>
      <c r="J6314" s="16">
        <v>978</v>
      </c>
      <c r="K6314" s="16">
        <v>947</v>
      </c>
      <c r="L6314" s="17" t="s">
        <v>525</v>
      </c>
      <c r="M6314" s="18" t="s">
        <v>15</v>
      </c>
      <c r="N6314" s="16">
        <v>0</v>
      </c>
      <c r="O6314" s="16">
        <f>N6314*J6314</f>
        <v>0</v>
      </c>
      <c r="P6314" s="16">
        <f>N6314*K6314</f>
        <v>0</v>
      </c>
      <c r="Q6314" s="19" t="s">
        <v>19840</v>
      </c>
      <c r="R6314" s="15" t="s">
        <v>525</v>
      </c>
      <c r="S6314" s="15" t="s">
        <v>16</v>
      </c>
      <c r="T6314" s="15" t="s">
        <v>16</v>
      </c>
      <c r="U6314" s="15" t="s">
        <v>16</v>
      </c>
      <c r="V6314" s="15" t="s">
        <v>16</v>
      </c>
      <c r="W6314" s="15" t="s">
        <v>16</v>
      </c>
      <c r="X6314" s="15" t="s">
        <v>16</v>
      </c>
      <c r="Y6314" s="15" t="s">
        <v>16</v>
      </c>
      <c r="Z6314" s="15" t="s">
        <v>16</v>
      </c>
      <c r="AA6314" s="15" t="s">
        <v>16</v>
      </c>
      <c r="AB6314" s="20"/>
      <c r="AC6314" s="20"/>
      <c r="AD6314" s="20"/>
      <c r="AE6314" s="20"/>
      <c r="AF6314" s="20"/>
      <c r="AG6314" s="20"/>
      <c r="AH6314" s="15" t="s">
        <v>15</v>
      </c>
    </row>
    <row r="6315" spans="1:34" ht="13.05" customHeight="1" x14ac:dyDescent="0.3">
      <c r="A6315" s="7" t="s">
        <v>17177</v>
      </c>
      <c r="B6315" s="8" t="s">
        <v>15838</v>
      </c>
      <c r="C6315" s="8" t="s">
        <v>7049</v>
      </c>
      <c r="D6315" s="8" t="s">
        <v>654</v>
      </c>
      <c r="E6315" s="8" t="s">
        <v>17178</v>
      </c>
      <c r="F6315" s="8" t="s">
        <v>15872</v>
      </c>
      <c r="G6315" s="8" t="s">
        <v>15</v>
      </c>
      <c r="H6315" s="9">
        <v>971</v>
      </c>
      <c r="I6315" s="9">
        <v>903</v>
      </c>
      <c r="J6315" s="9">
        <v>847</v>
      </c>
      <c r="K6315" s="9">
        <v>819</v>
      </c>
      <c r="L6315" s="10" t="s">
        <v>15</v>
      </c>
      <c r="M6315" s="22" t="s">
        <v>15</v>
      </c>
      <c r="N6315" s="9">
        <v>0</v>
      </c>
      <c r="O6315" s="9">
        <f>N6315*J6315</f>
        <v>0</v>
      </c>
      <c r="P6315" s="9">
        <f>N6315*K6315</f>
        <v>0</v>
      </c>
      <c r="Q6315" s="12" t="s">
        <v>19840</v>
      </c>
      <c r="R6315" s="8" t="s">
        <v>16</v>
      </c>
      <c r="S6315" s="8" t="s">
        <v>16</v>
      </c>
      <c r="T6315" s="8" t="s">
        <v>16</v>
      </c>
      <c r="U6315" s="8" t="s">
        <v>16</v>
      </c>
      <c r="V6315" s="8" t="s">
        <v>16</v>
      </c>
      <c r="W6315" s="8" t="s">
        <v>16</v>
      </c>
      <c r="X6315" s="8" t="s">
        <v>16</v>
      </c>
      <c r="Y6315" s="8" t="s">
        <v>16</v>
      </c>
      <c r="Z6315" s="8" t="s">
        <v>16</v>
      </c>
      <c r="AA6315" s="8" t="s">
        <v>16</v>
      </c>
      <c r="AB6315" s="23"/>
      <c r="AC6315" s="23"/>
      <c r="AD6315" s="23"/>
      <c r="AE6315" s="23"/>
      <c r="AF6315" s="23"/>
      <c r="AG6315" s="23"/>
      <c r="AH6315" s="8" t="s">
        <v>15</v>
      </c>
    </row>
    <row r="6316" spans="1:34" ht="13.05" customHeight="1" x14ac:dyDescent="0.3">
      <c r="A6316" s="14" t="s">
        <v>17179</v>
      </c>
      <c r="B6316" s="15" t="s">
        <v>15838</v>
      </c>
      <c r="C6316" s="15" t="s">
        <v>7049</v>
      </c>
      <c r="D6316" s="15" t="s">
        <v>654</v>
      </c>
      <c r="E6316" s="15" t="s">
        <v>17180</v>
      </c>
      <c r="F6316" s="15" t="s">
        <v>17181</v>
      </c>
      <c r="G6316" s="15" t="s">
        <v>15</v>
      </c>
      <c r="H6316" s="16">
        <v>1190</v>
      </c>
      <c r="I6316" s="16">
        <v>1108</v>
      </c>
      <c r="J6316" s="16">
        <v>1050</v>
      </c>
      <c r="K6316" s="16">
        <v>1020</v>
      </c>
      <c r="L6316" s="17" t="s">
        <v>328</v>
      </c>
      <c r="M6316" s="18" t="s">
        <v>15</v>
      </c>
      <c r="N6316" s="16">
        <v>0</v>
      </c>
      <c r="O6316" s="16">
        <f>N6316*J6316</f>
        <v>0</v>
      </c>
      <c r="P6316" s="16">
        <f>N6316*K6316</f>
        <v>0</v>
      </c>
      <c r="Q6316" s="19" t="s">
        <v>19840</v>
      </c>
      <c r="R6316" s="15" t="s">
        <v>328</v>
      </c>
      <c r="S6316" s="15" t="s">
        <v>16</v>
      </c>
      <c r="T6316" s="15" t="s">
        <v>16</v>
      </c>
      <c r="U6316" s="15" t="s">
        <v>16</v>
      </c>
      <c r="V6316" s="15" t="s">
        <v>16</v>
      </c>
      <c r="W6316" s="15" t="s">
        <v>16</v>
      </c>
      <c r="X6316" s="15" t="s">
        <v>16</v>
      </c>
      <c r="Y6316" s="15" t="s">
        <v>16</v>
      </c>
      <c r="Z6316" s="15" t="s">
        <v>16</v>
      </c>
      <c r="AA6316" s="15" t="s">
        <v>16</v>
      </c>
      <c r="AB6316" s="20"/>
      <c r="AC6316" s="20"/>
      <c r="AD6316" s="20"/>
      <c r="AE6316" s="20"/>
      <c r="AF6316" s="20"/>
      <c r="AG6316" s="20"/>
      <c r="AH6316" s="15" t="s">
        <v>15</v>
      </c>
    </row>
    <row r="6317" spans="1:34" ht="13.05" customHeight="1" x14ac:dyDescent="0.3">
      <c r="A6317" s="7" t="s">
        <v>17182</v>
      </c>
      <c r="B6317" s="8" t="s">
        <v>15838</v>
      </c>
      <c r="C6317" s="8" t="s">
        <v>7049</v>
      </c>
      <c r="D6317" s="8" t="s">
        <v>654</v>
      </c>
      <c r="E6317" s="8" t="s">
        <v>17170</v>
      </c>
      <c r="F6317" s="8" t="s">
        <v>16973</v>
      </c>
      <c r="G6317" s="8" t="s">
        <v>15</v>
      </c>
      <c r="H6317" s="9">
        <v>320</v>
      </c>
      <c r="I6317" s="9">
        <v>297</v>
      </c>
      <c r="J6317" s="9">
        <v>283</v>
      </c>
      <c r="K6317" s="9">
        <v>275</v>
      </c>
      <c r="L6317" s="10" t="s">
        <v>100</v>
      </c>
      <c r="M6317" s="22" t="s">
        <v>15</v>
      </c>
      <c r="N6317" s="9">
        <v>0</v>
      </c>
      <c r="O6317" s="9">
        <f>N6317*J6317</f>
        <v>0</v>
      </c>
      <c r="P6317" s="9">
        <f>N6317*K6317</f>
        <v>0</v>
      </c>
      <c r="Q6317" s="12" t="s">
        <v>19840</v>
      </c>
      <c r="R6317" s="8" t="s">
        <v>100</v>
      </c>
      <c r="S6317" s="8" t="s">
        <v>16</v>
      </c>
      <c r="T6317" s="8" t="s">
        <v>16</v>
      </c>
      <c r="U6317" s="8" t="s">
        <v>16</v>
      </c>
      <c r="V6317" s="8" t="s">
        <v>16</v>
      </c>
      <c r="W6317" s="8" t="s">
        <v>16</v>
      </c>
      <c r="X6317" s="8" t="s">
        <v>16</v>
      </c>
      <c r="Y6317" s="8" t="s">
        <v>16</v>
      </c>
      <c r="Z6317" s="8" t="s">
        <v>16</v>
      </c>
      <c r="AA6317" s="8" t="s">
        <v>16</v>
      </c>
      <c r="AB6317" s="23"/>
      <c r="AC6317" s="23"/>
      <c r="AD6317" s="23"/>
      <c r="AE6317" s="23"/>
      <c r="AF6317" s="23"/>
      <c r="AG6317" s="23"/>
      <c r="AH6317" s="8" t="s">
        <v>15</v>
      </c>
    </row>
    <row r="6318" spans="1:34" ht="13.05" customHeight="1" x14ac:dyDescent="0.3">
      <c r="A6318" s="14" t="s">
        <v>17183</v>
      </c>
      <c r="B6318" s="15" t="s">
        <v>15838</v>
      </c>
      <c r="C6318" s="15" t="s">
        <v>7049</v>
      </c>
      <c r="D6318" s="15" t="s">
        <v>654</v>
      </c>
      <c r="E6318" s="15" t="s">
        <v>17170</v>
      </c>
      <c r="F6318" s="15" t="s">
        <v>17184</v>
      </c>
      <c r="G6318" s="15" t="s">
        <v>15</v>
      </c>
      <c r="H6318" s="16">
        <v>1460</v>
      </c>
      <c r="I6318" s="16">
        <v>1360</v>
      </c>
      <c r="J6318" s="16">
        <v>1290</v>
      </c>
      <c r="K6318" s="16">
        <v>1259</v>
      </c>
      <c r="L6318" s="17" t="s">
        <v>525</v>
      </c>
      <c r="M6318" s="18" t="s">
        <v>15</v>
      </c>
      <c r="N6318" s="16">
        <v>0</v>
      </c>
      <c r="O6318" s="16">
        <f>N6318*J6318</f>
        <v>0</v>
      </c>
      <c r="P6318" s="16">
        <f>N6318*K6318</f>
        <v>0</v>
      </c>
      <c r="Q6318" s="19" t="s">
        <v>19840</v>
      </c>
      <c r="R6318" s="15" t="s">
        <v>525</v>
      </c>
      <c r="S6318" s="15" t="s">
        <v>16</v>
      </c>
      <c r="T6318" s="15" t="s">
        <v>16</v>
      </c>
      <c r="U6318" s="15" t="s">
        <v>16</v>
      </c>
      <c r="V6318" s="15" t="s">
        <v>16</v>
      </c>
      <c r="W6318" s="15" t="s">
        <v>16</v>
      </c>
      <c r="X6318" s="15" t="s">
        <v>16</v>
      </c>
      <c r="Y6318" s="15" t="s">
        <v>16</v>
      </c>
      <c r="Z6318" s="15" t="s">
        <v>16</v>
      </c>
      <c r="AA6318" s="15" t="s">
        <v>16</v>
      </c>
      <c r="AB6318" s="20"/>
      <c r="AC6318" s="20"/>
      <c r="AD6318" s="20"/>
      <c r="AE6318" s="20"/>
      <c r="AF6318" s="20"/>
      <c r="AG6318" s="20"/>
      <c r="AH6318" s="15" t="s">
        <v>15</v>
      </c>
    </row>
    <row r="6319" spans="1:34" ht="13.05" customHeight="1" x14ac:dyDescent="0.3">
      <c r="A6319" s="7" t="s">
        <v>17185</v>
      </c>
      <c r="B6319" s="8" t="s">
        <v>15838</v>
      </c>
      <c r="C6319" s="8" t="s">
        <v>7049</v>
      </c>
      <c r="D6319" s="8" t="s">
        <v>654</v>
      </c>
      <c r="E6319" s="8" t="s">
        <v>17170</v>
      </c>
      <c r="F6319" s="8" t="s">
        <v>17186</v>
      </c>
      <c r="G6319" s="8" t="s">
        <v>15</v>
      </c>
      <c r="H6319" s="9">
        <v>91</v>
      </c>
      <c r="I6319" s="9">
        <v>85</v>
      </c>
      <c r="J6319" s="9">
        <v>79</v>
      </c>
      <c r="K6319" s="9">
        <v>76</v>
      </c>
      <c r="L6319" s="10" t="s">
        <v>100</v>
      </c>
      <c r="M6319" s="22" t="s">
        <v>15</v>
      </c>
      <c r="N6319" s="9">
        <v>0</v>
      </c>
      <c r="O6319" s="9">
        <f>N6319*J6319</f>
        <v>0</v>
      </c>
      <c r="P6319" s="9">
        <f>N6319*K6319</f>
        <v>0</v>
      </c>
      <c r="Q6319" s="12" t="s">
        <v>19840</v>
      </c>
      <c r="R6319" s="8" t="s">
        <v>100</v>
      </c>
      <c r="S6319" s="8" t="s">
        <v>16</v>
      </c>
      <c r="T6319" s="8" t="s">
        <v>16</v>
      </c>
      <c r="U6319" s="8" t="s">
        <v>16</v>
      </c>
      <c r="V6319" s="8" t="s">
        <v>16</v>
      </c>
      <c r="W6319" s="8" t="s">
        <v>16</v>
      </c>
      <c r="X6319" s="8" t="s">
        <v>16</v>
      </c>
      <c r="Y6319" s="8" t="s">
        <v>16</v>
      </c>
      <c r="Z6319" s="8" t="s">
        <v>16</v>
      </c>
      <c r="AA6319" s="8" t="s">
        <v>16</v>
      </c>
      <c r="AB6319" s="23"/>
      <c r="AC6319" s="23"/>
      <c r="AD6319" s="23"/>
      <c r="AE6319" s="23"/>
      <c r="AF6319" s="23"/>
      <c r="AG6319" s="23"/>
      <c r="AH6319" s="8" t="s">
        <v>15</v>
      </c>
    </row>
    <row r="6320" spans="1:34" ht="13.05" customHeight="1" x14ac:dyDescent="0.3">
      <c r="A6320" s="14" t="s">
        <v>17187</v>
      </c>
      <c r="B6320" s="15" t="s">
        <v>15838</v>
      </c>
      <c r="C6320" s="15" t="s">
        <v>7049</v>
      </c>
      <c r="D6320" s="15" t="s">
        <v>654</v>
      </c>
      <c r="E6320" s="15" t="s">
        <v>17170</v>
      </c>
      <c r="F6320" s="15" t="s">
        <v>17188</v>
      </c>
      <c r="G6320" s="15" t="s">
        <v>15</v>
      </c>
      <c r="H6320" s="16">
        <v>91</v>
      </c>
      <c r="I6320" s="16">
        <v>85</v>
      </c>
      <c r="J6320" s="16">
        <v>79</v>
      </c>
      <c r="K6320" s="16">
        <v>74</v>
      </c>
      <c r="L6320" s="17" t="s">
        <v>525</v>
      </c>
      <c r="M6320" s="18" t="s">
        <v>15</v>
      </c>
      <c r="N6320" s="16">
        <v>0</v>
      </c>
      <c r="O6320" s="16">
        <f>N6320*J6320</f>
        <v>0</v>
      </c>
      <c r="P6320" s="16">
        <f>N6320*K6320</f>
        <v>0</v>
      </c>
      <c r="Q6320" s="19" t="s">
        <v>19840</v>
      </c>
      <c r="R6320" s="15" t="s">
        <v>525</v>
      </c>
      <c r="S6320" s="15" t="s">
        <v>16</v>
      </c>
      <c r="T6320" s="15" t="s">
        <v>16</v>
      </c>
      <c r="U6320" s="15" t="s">
        <v>16</v>
      </c>
      <c r="V6320" s="15" t="s">
        <v>16</v>
      </c>
      <c r="W6320" s="15" t="s">
        <v>16</v>
      </c>
      <c r="X6320" s="15" t="s">
        <v>16</v>
      </c>
      <c r="Y6320" s="15" t="s">
        <v>16</v>
      </c>
      <c r="Z6320" s="15" t="s">
        <v>16</v>
      </c>
      <c r="AA6320" s="15" t="s">
        <v>16</v>
      </c>
      <c r="AB6320" s="20"/>
      <c r="AC6320" s="20"/>
      <c r="AD6320" s="20"/>
      <c r="AE6320" s="20"/>
      <c r="AF6320" s="20"/>
      <c r="AG6320" s="20"/>
      <c r="AH6320" s="15" t="s">
        <v>15</v>
      </c>
    </row>
    <row r="6321" spans="1:34" ht="13.05" customHeight="1" x14ac:dyDescent="0.3">
      <c r="A6321" s="7" t="s">
        <v>17189</v>
      </c>
      <c r="B6321" s="8" t="s">
        <v>15838</v>
      </c>
      <c r="C6321" s="8" t="s">
        <v>7049</v>
      </c>
      <c r="D6321" s="8" t="s">
        <v>654</v>
      </c>
      <c r="E6321" s="8" t="s">
        <v>17170</v>
      </c>
      <c r="F6321" s="8" t="s">
        <v>17190</v>
      </c>
      <c r="G6321" s="8" t="s">
        <v>15</v>
      </c>
      <c r="H6321" s="9">
        <v>152</v>
      </c>
      <c r="I6321" s="9">
        <v>141</v>
      </c>
      <c r="J6321" s="9">
        <v>135</v>
      </c>
      <c r="K6321" s="9">
        <v>126</v>
      </c>
      <c r="L6321" s="10" t="s">
        <v>100</v>
      </c>
      <c r="M6321" s="22" t="s">
        <v>15</v>
      </c>
      <c r="N6321" s="9">
        <v>0</v>
      </c>
      <c r="O6321" s="9">
        <f>N6321*J6321</f>
        <v>0</v>
      </c>
      <c r="P6321" s="9">
        <f>N6321*K6321</f>
        <v>0</v>
      </c>
      <c r="Q6321" s="12" t="s">
        <v>19840</v>
      </c>
      <c r="R6321" s="8" t="s">
        <v>100</v>
      </c>
      <c r="S6321" s="8" t="s">
        <v>16</v>
      </c>
      <c r="T6321" s="8" t="s">
        <v>16</v>
      </c>
      <c r="U6321" s="8" t="s">
        <v>16</v>
      </c>
      <c r="V6321" s="8" t="s">
        <v>16</v>
      </c>
      <c r="W6321" s="8" t="s">
        <v>16</v>
      </c>
      <c r="X6321" s="8" t="s">
        <v>16</v>
      </c>
      <c r="Y6321" s="8" t="s">
        <v>16</v>
      </c>
      <c r="Z6321" s="8" t="s">
        <v>16</v>
      </c>
      <c r="AA6321" s="8" t="s">
        <v>16</v>
      </c>
      <c r="AB6321" s="23"/>
      <c r="AC6321" s="23"/>
      <c r="AD6321" s="23"/>
      <c r="AE6321" s="23"/>
      <c r="AF6321" s="23"/>
      <c r="AG6321" s="23"/>
      <c r="AH6321" s="8" t="s">
        <v>15</v>
      </c>
    </row>
    <row r="6322" spans="1:34" ht="13.05" customHeight="1" x14ac:dyDescent="0.3">
      <c r="A6322" s="14" t="s">
        <v>17191</v>
      </c>
      <c r="B6322" s="15" t="s">
        <v>15838</v>
      </c>
      <c r="C6322" s="15" t="s">
        <v>7049</v>
      </c>
      <c r="D6322" s="15" t="s">
        <v>654</v>
      </c>
      <c r="E6322" s="15" t="s">
        <v>17192</v>
      </c>
      <c r="F6322" s="15" t="s">
        <v>15</v>
      </c>
      <c r="G6322" s="15" t="s">
        <v>15</v>
      </c>
      <c r="H6322" s="16">
        <v>250</v>
      </c>
      <c r="I6322" s="16">
        <v>233</v>
      </c>
      <c r="J6322" s="16">
        <v>211</v>
      </c>
      <c r="K6322" s="16">
        <v>185</v>
      </c>
      <c r="L6322" s="17" t="s">
        <v>691</v>
      </c>
      <c r="M6322" s="18" t="s">
        <v>15</v>
      </c>
      <c r="N6322" s="16">
        <v>0</v>
      </c>
      <c r="O6322" s="16">
        <f>N6322*J6322</f>
        <v>0</v>
      </c>
      <c r="P6322" s="16">
        <f>N6322*K6322</f>
        <v>0</v>
      </c>
      <c r="Q6322" s="19" t="s">
        <v>19840</v>
      </c>
      <c r="R6322" s="15" t="s">
        <v>691</v>
      </c>
      <c r="S6322" s="15" t="s">
        <v>16</v>
      </c>
      <c r="T6322" s="15" t="s">
        <v>16</v>
      </c>
      <c r="U6322" s="15" t="s">
        <v>16</v>
      </c>
      <c r="V6322" s="15" t="s">
        <v>16</v>
      </c>
      <c r="W6322" s="15" t="s">
        <v>16</v>
      </c>
      <c r="X6322" s="15" t="s">
        <v>16</v>
      </c>
      <c r="Y6322" s="15" t="s">
        <v>16</v>
      </c>
      <c r="Z6322" s="15" t="s">
        <v>16</v>
      </c>
      <c r="AA6322" s="15" t="s">
        <v>16</v>
      </c>
      <c r="AB6322" s="20"/>
      <c r="AC6322" s="20"/>
      <c r="AD6322" s="20"/>
      <c r="AE6322" s="20"/>
      <c r="AF6322" s="20"/>
      <c r="AG6322" s="20"/>
      <c r="AH6322" s="15" t="s">
        <v>15</v>
      </c>
    </row>
    <row r="6323" spans="1:34" ht="13.05" customHeight="1" x14ac:dyDescent="0.3">
      <c r="A6323" s="7" t="s">
        <v>17193</v>
      </c>
      <c r="B6323" s="8" t="s">
        <v>15838</v>
      </c>
      <c r="C6323" s="8" t="s">
        <v>7049</v>
      </c>
      <c r="D6323" s="8" t="s">
        <v>654</v>
      </c>
      <c r="E6323" s="8" t="s">
        <v>17194</v>
      </c>
      <c r="F6323" s="8" t="s">
        <v>17195</v>
      </c>
      <c r="G6323" s="8" t="s">
        <v>15</v>
      </c>
      <c r="H6323" s="9">
        <v>116</v>
      </c>
      <c r="I6323" s="9">
        <v>108</v>
      </c>
      <c r="J6323" s="9">
        <v>102</v>
      </c>
      <c r="K6323" s="9">
        <v>96</v>
      </c>
      <c r="L6323" s="10" t="s">
        <v>691</v>
      </c>
      <c r="M6323" s="22" t="s">
        <v>15</v>
      </c>
      <c r="N6323" s="9">
        <v>0</v>
      </c>
      <c r="O6323" s="9">
        <f>N6323*J6323</f>
        <v>0</v>
      </c>
      <c r="P6323" s="9">
        <f>N6323*K6323</f>
        <v>0</v>
      </c>
      <c r="Q6323" s="12" t="s">
        <v>19840</v>
      </c>
      <c r="R6323" s="8" t="s">
        <v>691</v>
      </c>
      <c r="S6323" s="8" t="s">
        <v>16</v>
      </c>
      <c r="T6323" s="8" t="s">
        <v>16</v>
      </c>
      <c r="U6323" s="8" t="s">
        <v>16</v>
      </c>
      <c r="V6323" s="8" t="s">
        <v>16</v>
      </c>
      <c r="W6323" s="8" t="s">
        <v>16</v>
      </c>
      <c r="X6323" s="8" t="s">
        <v>16</v>
      </c>
      <c r="Y6323" s="8" t="s">
        <v>16</v>
      </c>
      <c r="Z6323" s="8" t="s">
        <v>16</v>
      </c>
      <c r="AA6323" s="8" t="s">
        <v>16</v>
      </c>
      <c r="AB6323" s="23"/>
      <c r="AC6323" s="23"/>
      <c r="AD6323" s="23"/>
      <c r="AE6323" s="23"/>
      <c r="AF6323" s="23"/>
      <c r="AG6323" s="23"/>
      <c r="AH6323" s="8" t="s">
        <v>15</v>
      </c>
    </row>
    <row r="6324" spans="1:34" ht="13.05" customHeight="1" x14ac:dyDescent="0.3">
      <c r="A6324" s="14" t="s">
        <v>17196</v>
      </c>
      <c r="B6324" s="15" t="s">
        <v>15838</v>
      </c>
      <c r="C6324" s="15" t="s">
        <v>7049</v>
      </c>
      <c r="D6324" s="15" t="s">
        <v>654</v>
      </c>
      <c r="E6324" s="15" t="s">
        <v>17197</v>
      </c>
      <c r="F6324" s="15" t="s">
        <v>16217</v>
      </c>
      <c r="G6324" s="15" t="s">
        <v>15</v>
      </c>
      <c r="H6324" s="16">
        <v>91</v>
      </c>
      <c r="I6324" s="16">
        <v>85</v>
      </c>
      <c r="J6324" s="16">
        <v>79</v>
      </c>
      <c r="K6324" s="16">
        <v>74</v>
      </c>
      <c r="L6324" s="17" t="s">
        <v>93</v>
      </c>
      <c r="M6324" s="18" t="s">
        <v>15</v>
      </c>
      <c r="N6324" s="16">
        <v>0</v>
      </c>
      <c r="O6324" s="16">
        <f>N6324*J6324</f>
        <v>0</v>
      </c>
      <c r="P6324" s="16">
        <f>N6324*K6324</f>
        <v>0</v>
      </c>
      <c r="Q6324" s="19" t="s">
        <v>19840</v>
      </c>
      <c r="R6324" s="15" t="s">
        <v>93</v>
      </c>
      <c r="S6324" s="15" t="s">
        <v>16</v>
      </c>
      <c r="T6324" s="15" t="s">
        <v>16</v>
      </c>
      <c r="U6324" s="15" t="s">
        <v>16</v>
      </c>
      <c r="V6324" s="15" t="s">
        <v>16</v>
      </c>
      <c r="W6324" s="15" t="s">
        <v>16</v>
      </c>
      <c r="X6324" s="15" t="s">
        <v>16</v>
      </c>
      <c r="Y6324" s="15" t="s">
        <v>16</v>
      </c>
      <c r="Z6324" s="15" t="s">
        <v>16</v>
      </c>
      <c r="AA6324" s="15" t="s">
        <v>16</v>
      </c>
      <c r="AB6324" s="20"/>
      <c r="AC6324" s="20"/>
      <c r="AD6324" s="20"/>
      <c r="AE6324" s="20"/>
      <c r="AF6324" s="20"/>
      <c r="AG6324" s="20"/>
      <c r="AH6324" s="15" t="s">
        <v>15</v>
      </c>
    </row>
    <row r="6325" spans="1:34" ht="13.05" customHeight="1" x14ac:dyDescent="0.3">
      <c r="A6325" s="7" t="s">
        <v>17198</v>
      </c>
      <c r="B6325" s="8" t="s">
        <v>15838</v>
      </c>
      <c r="C6325" s="8" t="s">
        <v>7049</v>
      </c>
      <c r="D6325" s="8" t="s">
        <v>654</v>
      </c>
      <c r="E6325" s="8" t="s">
        <v>17199</v>
      </c>
      <c r="F6325" s="8" t="s">
        <v>17200</v>
      </c>
      <c r="G6325" s="8" t="s">
        <v>17201</v>
      </c>
      <c r="H6325" s="9">
        <v>17</v>
      </c>
      <c r="I6325" s="9">
        <v>16</v>
      </c>
      <c r="J6325" s="9">
        <v>15</v>
      </c>
      <c r="K6325" s="9">
        <v>14</v>
      </c>
      <c r="L6325" s="10" t="s">
        <v>1168</v>
      </c>
      <c r="M6325" s="22" t="s">
        <v>15</v>
      </c>
      <c r="N6325" s="9">
        <v>0</v>
      </c>
      <c r="O6325" s="9">
        <f>N6325*J6325</f>
        <v>0</v>
      </c>
      <c r="P6325" s="9">
        <f>N6325*K6325</f>
        <v>0</v>
      </c>
      <c r="Q6325" s="12" t="s">
        <v>19840</v>
      </c>
      <c r="R6325" s="8" t="s">
        <v>1168</v>
      </c>
      <c r="S6325" s="8" t="s">
        <v>16</v>
      </c>
      <c r="T6325" s="8" t="s">
        <v>16</v>
      </c>
      <c r="U6325" s="8" t="s">
        <v>16</v>
      </c>
      <c r="V6325" s="8" t="s">
        <v>16</v>
      </c>
      <c r="W6325" s="8" t="s">
        <v>16</v>
      </c>
      <c r="X6325" s="8" t="s">
        <v>16</v>
      </c>
      <c r="Y6325" s="8" t="s">
        <v>16</v>
      </c>
      <c r="Z6325" s="8" t="s">
        <v>16</v>
      </c>
      <c r="AA6325" s="8" t="s">
        <v>16</v>
      </c>
      <c r="AB6325" s="23"/>
      <c r="AC6325" s="23"/>
      <c r="AD6325" s="23"/>
      <c r="AE6325" s="23"/>
      <c r="AF6325" s="23"/>
      <c r="AG6325" s="23"/>
      <c r="AH6325" s="8" t="s">
        <v>15</v>
      </c>
    </row>
    <row r="6326" spans="1:34" ht="13.05" customHeight="1" x14ac:dyDescent="0.3">
      <c r="A6326" s="14" t="s">
        <v>17202</v>
      </c>
      <c r="B6326" s="15" t="s">
        <v>15838</v>
      </c>
      <c r="C6326" s="15" t="s">
        <v>7049</v>
      </c>
      <c r="D6326" s="15" t="s">
        <v>654</v>
      </c>
      <c r="E6326" s="15" t="s">
        <v>17203</v>
      </c>
      <c r="F6326" s="15" t="s">
        <v>17204</v>
      </c>
      <c r="G6326" s="15" t="s">
        <v>15</v>
      </c>
      <c r="H6326" s="16">
        <v>24</v>
      </c>
      <c r="I6326" s="16">
        <v>22</v>
      </c>
      <c r="J6326" s="16">
        <v>21</v>
      </c>
      <c r="K6326" s="16">
        <v>20</v>
      </c>
      <c r="L6326" s="17" t="s">
        <v>1168</v>
      </c>
      <c r="M6326" s="18" t="s">
        <v>15</v>
      </c>
      <c r="N6326" s="16">
        <v>0</v>
      </c>
      <c r="O6326" s="16">
        <f>N6326*J6326</f>
        <v>0</v>
      </c>
      <c r="P6326" s="16">
        <f>N6326*K6326</f>
        <v>0</v>
      </c>
      <c r="Q6326" s="19" t="s">
        <v>19840</v>
      </c>
      <c r="R6326" s="15" t="s">
        <v>1168</v>
      </c>
      <c r="S6326" s="15" t="s">
        <v>16</v>
      </c>
      <c r="T6326" s="15" t="s">
        <v>16</v>
      </c>
      <c r="U6326" s="15" t="s">
        <v>16</v>
      </c>
      <c r="V6326" s="15" t="s">
        <v>16</v>
      </c>
      <c r="W6326" s="15" t="s">
        <v>16</v>
      </c>
      <c r="X6326" s="15" t="s">
        <v>16</v>
      </c>
      <c r="Y6326" s="15" t="s">
        <v>16</v>
      </c>
      <c r="Z6326" s="15" t="s">
        <v>16</v>
      </c>
      <c r="AA6326" s="15" t="s">
        <v>16</v>
      </c>
      <c r="AB6326" s="20"/>
      <c r="AC6326" s="20"/>
      <c r="AD6326" s="20"/>
      <c r="AE6326" s="20"/>
      <c r="AF6326" s="20"/>
      <c r="AG6326" s="20"/>
      <c r="AH6326" s="15" t="s">
        <v>15</v>
      </c>
    </row>
    <row r="6327" spans="1:34" ht="13.05" customHeight="1" x14ac:dyDescent="0.3">
      <c r="A6327" s="7" t="s">
        <v>17205</v>
      </c>
      <c r="B6327" s="8" t="s">
        <v>15838</v>
      </c>
      <c r="C6327" s="8" t="s">
        <v>7049</v>
      </c>
      <c r="D6327" s="8" t="s">
        <v>654</v>
      </c>
      <c r="E6327" s="8" t="s">
        <v>17203</v>
      </c>
      <c r="F6327" s="8" t="s">
        <v>17206</v>
      </c>
      <c r="G6327" s="8" t="s">
        <v>15</v>
      </c>
      <c r="H6327" s="9">
        <v>33</v>
      </c>
      <c r="I6327" s="9">
        <v>31</v>
      </c>
      <c r="J6327" s="9">
        <v>29</v>
      </c>
      <c r="K6327" s="9">
        <v>27</v>
      </c>
      <c r="L6327" s="10" t="s">
        <v>93</v>
      </c>
      <c r="M6327" s="22" t="s">
        <v>15</v>
      </c>
      <c r="N6327" s="9">
        <v>0</v>
      </c>
      <c r="O6327" s="9">
        <f>N6327*J6327</f>
        <v>0</v>
      </c>
      <c r="P6327" s="9">
        <f>N6327*K6327</f>
        <v>0</v>
      </c>
      <c r="Q6327" s="12" t="s">
        <v>19840</v>
      </c>
      <c r="R6327" s="8" t="s">
        <v>93</v>
      </c>
      <c r="S6327" s="8" t="s">
        <v>16</v>
      </c>
      <c r="T6327" s="8" t="s">
        <v>16</v>
      </c>
      <c r="U6327" s="8" t="s">
        <v>16</v>
      </c>
      <c r="V6327" s="8" t="s">
        <v>16</v>
      </c>
      <c r="W6327" s="8" t="s">
        <v>16</v>
      </c>
      <c r="X6327" s="8" t="s">
        <v>16</v>
      </c>
      <c r="Y6327" s="8" t="s">
        <v>16</v>
      </c>
      <c r="Z6327" s="8" t="s">
        <v>16</v>
      </c>
      <c r="AA6327" s="8" t="s">
        <v>16</v>
      </c>
      <c r="AB6327" s="23"/>
      <c r="AC6327" s="23"/>
      <c r="AD6327" s="23"/>
      <c r="AE6327" s="23"/>
      <c r="AF6327" s="23"/>
      <c r="AG6327" s="23"/>
      <c r="AH6327" s="8" t="s">
        <v>15</v>
      </c>
    </row>
    <row r="6328" spans="1:34" ht="13.05" customHeight="1" x14ac:dyDescent="0.3">
      <c r="A6328" s="14" t="s">
        <v>17207</v>
      </c>
      <c r="B6328" s="15" t="s">
        <v>15838</v>
      </c>
      <c r="C6328" s="15" t="s">
        <v>7049</v>
      </c>
      <c r="D6328" s="15" t="s">
        <v>654</v>
      </c>
      <c r="E6328" s="15" t="s">
        <v>17208</v>
      </c>
      <c r="F6328" s="15" t="s">
        <v>16283</v>
      </c>
      <c r="G6328" s="15" t="s">
        <v>15</v>
      </c>
      <c r="H6328" s="16">
        <v>1190</v>
      </c>
      <c r="I6328" s="16">
        <v>1108</v>
      </c>
      <c r="J6328" s="16">
        <v>1050</v>
      </c>
      <c r="K6328" s="16">
        <v>1020</v>
      </c>
      <c r="L6328" s="17" t="s">
        <v>15</v>
      </c>
      <c r="M6328" s="18" t="s">
        <v>15</v>
      </c>
      <c r="N6328" s="16">
        <v>0</v>
      </c>
      <c r="O6328" s="16">
        <f>N6328*J6328</f>
        <v>0</v>
      </c>
      <c r="P6328" s="16">
        <f>N6328*K6328</f>
        <v>0</v>
      </c>
      <c r="Q6328" s="19" t="s">
        <v>19840</v>
      </c>
      <c r="R6328" s="15" t="s">
        <v>16</v>
      </c>
      <c r="S6328" s="15" t="s">
        <v>16</v>
      </c>
      <c r="T6328" s="15" t="s">
        <v>16</v>
      </c>
      <c r="U6328" s="15" t="s">
        <v>16</v>
      </c>
      <c r="V6328" s="15" t="s">
        <v>16</v>
      </c>
      <c r="W6328" s="15" t="s">
        <v>16</v>
      </c>
      <c r="X6328" s="15" t="s">
        <v>16</v>
      </c>
      <c r="Y6328" s="15" t="s">
        <v>16</v>
      </c>
      <c r="Z6328" s="15" t="s">
        <v>16</v>
      </c>
      <c r="AA6328" s="15" t="s">
        <v>16</v>
      </c>
      <c r="AB6328" s="20"/>
      <c r="AC6328" s="20"/>
      <c r="AD6328" s="20"/>
      <c r="AE6328" s="20"/>
      <c r="AF6328" s="20"/>
      <c r="AG6328" s="20"/>
      <c r="AH6328" s="15" t="s">
        <v>15</v>
      </c>
    </row>
    <row r="6329" spans="1:34" ht="13.05" customHeight="1" x14ac:dyDescent="0.3">
      <c r="A6329" s="7" t="s">
        <v>17209</v>
      </c>
      <c r="B6329" s="8" t="s">
        <v>15838</v>
      </c>
      <c r="C6329" s="8" t="s">
        <v>7049</v>
      </c>
      <c r="D6329" s="8" t="s">
        <v>654</v>
      </c>
      <c r="E6329" s="8" t="s">
        <v>17208</v>
      </c>
      <c r="F6329" s="8" t="s">
        <v>17210</v>
      </c>
      <c r="G6329" s="8" t="s">
        <v>15</v>
      </c>
      <c r="H6329" s="9">
        <v>821</v>
      </c>
      <c r="I6329" s="9">
        <v>764</v>
      </c>
      <c r="J6329" s="9">
        <v>726</v>
      </c>
      <c r="K6329" s="9">
        <v>706</v>
      </c>
      <c r="L6329" s="10" t="s">
        <v>623</v>
      </c>
      <c r="M6329" s="22" t="s">
        <v>15</v>
      </c>
      <c r="N6329" s="9">
        <v>0</v>
      </c>
      <c r="O6329" s="9">
        <f>N6329*J6329</f>
        <v>0</v>
      </c>
      <c r="P6329" s="9">
        <f>N6329*K6329</f>
        <v>0</v>
      </c>
      <c r="Q6329" s="12" t="s">
        <v>19840</v>
      </c>
      <c r="R6329" s="8" t="s">
        <v>623</v>
      </c>
      <c r="S6329" s="8" t="s">
        <v>16</v>
      </c>
      <c r="T6329" s="8" t="s">
        <v>16</v>
      </c>
      <c r="U6329" s="8" t="s">
        <v>16</v>
      </c>
      <c r="V6329" s="8" t="s">
        <v>16</v>
      </c>
      <c r="W6329" s="8" t="s">
        <v>16</v>
      </c>
      <c r="X6329" s="8" t="s">
        <v>16</v>
      </c>
      <c r="Y6329" s="8" t="s">
        <v>16</v>
      </c>
      <c r="Z6329" s="8" t="s">
        <v>16</v>
      </c>
      <c r="AA6329" s="8" t="s">
        <v>16</v>
      </c>
      <c r="AB6329" s="23"/>
      <c r="AC6329" s="23"/>
      <c r="AD6329" s="23"/>
      <c r="AE6329" s="23"/>
      <c r="AF6329" s="23"/>
      <c r="AG6329" s="23"/>
      <c r="AH6329" s="8" t="s">
        <v>15</v>
      </c>
    </row>
    <row r="6330" spans="1:34" ht="13.05" customHeight="1" x14ac:dyDescent="0.3">
      <c r="A6330" s="14" t="s">
        <v>17211</v>
      </c>
      <c r="B6330" s="15" t="s">
        <v>15838</v>
      </c>
      <c r="C6330" s="15" t="s">
        <v>7049</v>
      </c>
      <c r="D6330" s="15" t="s">
        <v>654</v>
      </c>
      <c r="E6330" s="15" t="s">
        <v>17208</v>
      </c>
      <c r="F6330" s="15" t="s">
        <v>17212</v>
      </c>
      <c r="G6330" s="15" t="s">
        <v>15</v>
      </c>
      <c r="H6330" s="16">
        <v>1190</v>
      </c>
      <c r="I6330" s="16">
        <v>1108</v>
      </c>
      <c r="J6330" s="16">
        <v>1050</v>
      </c>
      <c r="K6330" s="16">
        <v>1020</v>
      </c>
      <c r="L6330" s="17" t="s">
        <v>666</v>
      </c>
      <c r="M6330" s="18" t="s">
        <v>15</v>
      </c>
      <c r="N6330" s="16">
        <v>0</v>
      </c>
      <c r="O6330" s="16">
        <f>N6330*J6330</f>
        <v>0</v>
      </c>
      <c r="P6330" s="16">
        <f>N6330*K6330</f>
        <v>0</v>
      </c>
      <c r="Q6330" s="19" t="s">
        <v>19840</v>
      </c>
      <c r="R6330" s="15" t="s">
        <v>666</v>
      </c>
      <c r="S6330" s="15" t="s">
        <v>16</v>
      </c>
      <c r="T6330" s="15" t="s">
        <v>16</v>
      </c>
      <c r="U6330" s="15" t="s">
        <v>16</v>
      </c>
      <c r="V6330" s="15" t="s">
        <v>16</v>
      </c>
      <c r="W6330" s="15" t="s">
        <v>16</v>
      </c>
      <c r="X6330" s="15" t="s">
        <v>16</v>
      </c>
      <c r="Y6330" s="15" t="s">
        <v>16</v>
      </c>
      <c r="Z6330" s="15" t="s">
        <v>16</v>
      </c>
      <c r="AA6330" s="15" t="s">
        <v>16</v>
      </c>
      <c r="AB6330" s="20"/>
      <c r="AC6330" s="20"/>
      <c r="AD6330" s="20"/>
      <c r="AE6330" s="20"/>
      <c r="AF6330" s="20"/>
      <c r="AG6330" s="20"/>
      <c r="AH6330" s="15" t="s">
        <v>15</v>
      </c>
    </row>
    <row r="6331" spans="1:34" ht="13.05" customHeight="1" x14ac:dyDescent="0.3">
      <c r="A6331" s="7" t="s">
        <v>17213</v>
      </c>
      <c r="B6331" s="8" t="s">
        <v>15838</v>
      </c>
      <c r="C6331" s="8" t="s">
        <v>7049</v>
      </c>
      <c r="D6331" s="8" t="s">
        <v>654</v>
      </c>
      <c r="E6331" s="8" t="s">
        <v>17208</v>
      </c>
      <c r="F6331" s="8" t="s">
        <v>17214</v>
      </c>
      <c r="G6331" s="8" t="s">
        <v>15</v>
      </c>
      <c r="H6331" s="9">
        <v>1370</v>
      </c>
      <c r="I6331" s="9">
        <v>1277</v>
      </c>
      <c r="J6331" s="9">
        <v>1210</v>
      </c>
      <c r="K6331" s="9">
        <v>1180</v>
      </c>
      <c r="L6331" s="10" t="s">
        <v>525</v>
      </c>
      <c r="M6331" s="22" t="s">
        <v>15</v>
      </c>
      <c r="N6331" s="9">
        <v>0</v>
      </c>
      <c r="O6331" s="9">
        <f>N6331*J6331</f>
        <v>0</v>
      </c>
      <c r="P6331" s="9">
        <f>N6331*K6331</f>
        <v>0</v>
      </c>
      <c r="Q6331" s="12" t="s">
        <v>19840</v>
      </c>
      <c r="R6331" s="8" t="s">
        <v>525</v>
      </c>
      <c r="S6331" s="8" t="s">
        <v>16</v>
      </c>
      <c r="T6331" s="8" t="s">
        <v>16</v>
      </c>
      <c r="U6331" s="8" t="s">
        <v>16</v>
      </c>
      <c r="V6331" s="8" t="s">
        <v>16</v>
      </c>
      <c r="W6331" s="8" t="s">
        <v>16</v>
      </c>
      <c r="X6331" s="8" t="s">
        <v>16</v>
      </c>
      <c r="Y6331" s="8" t="s">
        <v>16</v>
      </c>
      <c r="Z6331" s="8" t="s">
        <v>16</v>
      </c>
      <c r="AA6331" s="8" t="s">
        <v>16</v>
      </c>
      <c r="AB6331" s="23"/>
      <c r="AC6331" s="23"/>
      <c r="AD6331" s="23"/>
      <c r="AE6331" s="23"/>
      <c r="AF6331" s="23"/>
      <c r="AG6331" s="23"/>
      <c r="AH6331" s="8" t="s">
        <v>15</v>
      </c>
    </row>
    <row r="6332" spans="1:34" ht="13.05" customHeight="1" x14ac:dyDescent="0.3">
      <c r="A6332" s="14" t="s">
        <v>17215</v>
      </c>
      <c r="B6332" s="15" t="s">
        <v>15838</v>
      </c>
      <c r="C6332" s="15" t="s">
        <v>7049</v>
      </c>
      <c r="D6332" s="15" t="s">
        <v>654</v>
      </c>
      <c r="E6332" s="15" t="s">
        <v>17216</v>
      </c>
      <c r="F6332" s="15" t="s">
        <v>17217</v>
      </c>
      <c r="G6332" s="15" t="s">
        <v>15</v>
      </c>
      <c r="H6332" s="16">
        <v>1280</v>
      </c>
      <c r="I6332" s="16">
        <v>1190</v>
      </c>
      <c r="J6332" s="16">
        <v>1130</v>
      </c>
      <c r="K6332" s="16">
        <v>1100</v>
      </c>
      <c r="L6332" s="17" t="s">
        <v>15</v>
      </c>
      <c r="M6332" s="18" t="s">
        <v>15</v>
      </c>
      <c r="N6332" s="16">
        <v>0</v>
      </c>
      <c r="O6332" s="16">
        <f>N6332*J6332</f>
        <v>0</v>
      </c>
      <c r="P6332" s="16">
        <f>N6332*K6332</f>
        <v>0</v>
      </c>
      <c r="Q6332" s="19" t="s">
        <v>19840</v>
      </c>
      <c r="R6332" s="15" t="s">
        <v>16</v>
      </c>
      <c r="S6332" s="15" t="s">
        <v>16</v>
      </c>
      <c r="T6332" s="15" t="s">
        <v>16</v>
      </c>
      <c r="U6332" s="15" t="s">
        <v>16</v>
      </c>
      <c r="V6332" s="15" t="s">
        <v>16</v>
      </c>
      <c r="W6332" s="15" t="s">
        <v>16</v>
      </c>
      <c r="X6332" s="15" t="s">
        <v>16</v>
      </c>
      <c r="Y6332" s="15" t="s">
        <v>16</v>
      </c>
      <c r="Z6332" s="15" t="s">
        <v>16</v>
      </c>
      <c r="AA6332" s="15" t="s">
        <v>16</v>
      </c>
      <c r="AB6332" s="20"/>
      <c r="AC6332" s="20"/>
      <c r="AD6332" s="20"/>
      <c r="AE6332" s="20"/>
      <c r="AF6332" s="20"/>
      <c r="AG6332" s="20"/>
      <c r="AH6332" s="15" t="s">
        <v>15</v>
      </c>
    </row>
    <row r="6333" spans="1:34" ht="13.05" customHeight="1" x14ac:dyDescent="0.3">
      <c r="A6333" s="7" t="s">
        <v>17218</v>
      </c>
      <c r="B6333" s="8" t="s">
        <v>15838</v>
      </c>
      <c r="C6333" s="8" t="s">
        <v>7049</v>
      </c>
      <c r="D6333" s="8" t="s">
        <v>654</v>
      </c>
      <c r="E6333" s="8" t="s">
        <v>17219</v>
      </c>
      <c r="F6333" s="8" t="s">
        <v>17220</v>
      </c>
      <c r="G6333" s="8" t="s">
        <v>15</v>
      </c>
      <c r="H6333" s="9">
        <v>639</v>
      </c>
      <c r="I6333" s="9">
        <v>594</v>
      </c>
      <c r="J6333" s="9">
        <v>565</v>
      </c>
      <c r="K6333" s="9">
        <v>549</v>
      </c>
      <c r="L6333" s="10" t="s">
        <v>631</v>
      </c>
      <c r="M6333" s="22" t="s">
        <v>15</v>
      </c>
      <c r="N6333" s="9">
        <v>0</v>
      </c>
      <c r="O6333" s="9">
        <f>N6333*J6333</f>
        <v>0</v>
      </c>
      <c r="P6333" s="9">
        <f>N6333*K6333</f>
        <v>0</v>
      </c>
      <c r="Q6333" s="12" t="s">
        <v>19840</v>
      </c>
      <c r="R6333" s="8" t="s">
        <v>631</v>
      </c>
      <c r="S6333" s="8" t="s">
        <v>16</v>
      </c>
      <c r="T6333" s="8" t="s">
        <v>16</v>
      </c>
      <c r="U6333" s="8" t="s">
        <v>16</v>
      </c>
      <c r="V6333" s="8" t="s">
        <v>16</v>
      </c>
      <c r="W6333" s="8" t="s">
        <v>16</v>
      </c>
      <c r="X6333" s="8" t="s">
        <v>16</v>
      </c>
      <c r="Y6333" s="8" t="s">
        <v>16</v>
      </c>
      <c r="Z6333" s="8" t="s">
        <v>16</v>
      </c>
      <c r="AA6333" s="8" t="s">
        <v>16</v>
      </c>
      <c r="AB6333" s="23"/>
      <c r="AC6333" s="23"/>
      <c r="AD6333" s="23"/>
      <c r="AE6333" s="23"/>
      <c r="AF6333" s="23"/>
      <c r="AG6333" s="23"/>
      <c r="AH6333" s="8" t="s">
        <v>15</v>
      </c>
    </row>
    <row r="6334" spans="1:34" ht="13.05" customHeight="1" x14ac:dyDescent="0.3">
      <c r="A6334" s="14" t="s">
        <v>17221</v>
      </c>
      <c r="B6334" s="15" t="s">
        <v>15838</v>
      </c>
      <c r="C6334" s="15" t="s">
        <v>7049</v>
      </c>
      <c r="D6334" s="15" t="s">
        <v>654</v>
      </c>
      <c r="E6334" s="15" t="s">
        <v>17222</v>
      </c>
      <c r="F6334" s="15" t="s">
        <v>16283</v>
      </c>
      <c r="G6334" s="15" t="s">
        <v>15</v>
      </c>
      <c r="H6334" s="16">
        <v>639</v>
      </c>
      <c r="I6334" s="16">
        <v>594</v>
      </c>
      <c r="J6334" s="16">
        <v>565</v>
      </c>
      <c r="K6334" s="16">
        <v>549</v>
      </c>
      <c r="L6334" s="17" t="s">
        <v>15</v>
      </c>
      <c r="M6334" s="18" t="s">
        <v>15</v>
      </c>
      <c r="N6334" s="16">
        <v>0</v>
      </c>
      <c r="O6334" s="16">
        <f>N6334*J6334</f>
        <v>0</v>
      </c>
      <c r="P6334" s="16">
        <f>N6334*K6334</f>
        <v>0</v>
      </c>
      <c r="Q6334" s="19" t="s">
        <v>19840</v>
      </c>
      <c r="R6334" s="15" t="s">
        <v>16</v>
      </c>
      <c r="S6334" s="15" t="s">
        <v>16</v>
      </c>
      <c r="T6334" s="15" t="s">
        <v>16</v>
      </c>
      <c r="U6334" s="15" t="s">
        <v>16</v>
      </c>
      <c r="V6334" s="15" t="s">
        <v>16</v>
      </c>
      <c r="W6334" s="15" t="s">
        <v>16</v>
      </c>
      <c r="X6334" s="15" t="s">
        <v>16</v>
      </c>
      <c r="Y6334" s="15" t="s">
        <v>16</v>
      </c>
      <c r="Z6334" s="15" t="s">
        <v>16</v>
      </c>
      <c r="AA6334" s="15" t="s">
        <v>16</v>
      </c>
      <c r="AB6334" s="20"/>
      <c r="AC6334" s="20"/>
      <c r="AD6334" s="20"/>
      <c r="AE6334" s="20"/>
      <c r="AF6334" s="20"/>
      <c r="AG6334" s="20"/>
      <c r="AH6334" s="15" t="s">
        <v>15</v>
      </c>
    </row>
    <row r="6335" spans="1:34" ht="13.05" customHeight="1" x14ac:dyDescent="0.3">
      <c r="A6335" s="7" t="s">
        <v>17223</v>
      </c>
      <c r="B6335" s="8" t="s">
        <v>15838</v>
      </c>
      <c r="C6335" s="8" t="s">
        <v>7049</v>
      </c>
      <c r="D6335" s="8" t="s">
        <v>654</v>
      </c>
      <c r="E6335" s="8" t="s">
        <v>17208</v>
      </c>
      <c r="F6335" s="8" t="s">
        <v>17224</v>
      </c>
      <c r="G6335" s="8" t="s">
        <v>15</v>
      </c>
      <c r="H6335" s="9">
        <v>1120</v>
      </c>
      <c r="I6335" s="9">
        <v>1047</v>
      </c>
      <c r="J6335" s="9">
        <v>990</v>
      </c>
      <c r="K6335" s="9">
        <v>941</v>
      </c>
      <c r="L6335" s="10" t="s">
        <v>623</v>
      </c>
      <c r="M6335" s="22" t="s">
        <v>15</v>
      </c>
      <c r="N6335" s="9">
        <v>0</v>
      </c>
      <c r="O6335" s="9">
        <f>N6335*J6335</f>
        <v>0</v>
      </c>
      <c r="P6335" s="9">
        <f>N6335*K6335</f>
        <v>0</v>
      </c>
      <c r="Q6335" s="12" t="s">
        <v>19840</v>
      </c>
      <c r="R6335" s="8" t="s">
        <v>623</v>
      </c>
      <c r="S6335" s="8" t="s">
        <v>16</v>
      </c>
      <c r="T6335" s="8" t="s">
        <v>16</v>
      </c>
      <c r="U6335" s="8" t="s">
        <v>16</v>
      </c>
      <c r="V6335" s="8" t="s">
        <v>16</v>
      </c>
      <c r="W6335" s="8" t="s">
        <v>16</v>
      </c>
      <c r="X6335" s="8" t="s">
        <v>16</v>
      </c>
      <c r="Y6335" s="8" t="s">
        <v>16</v>
      </c>
      <c r="Z6335" s="8" t="s">
        <v>16</v>
      </c>
      <c r="AA6335" s="8" t="s">
        <v>16</v>
      </c>
      <c r="AB6335" s="23"/>
      <c r="AC6335" s="23"/>
      <c r="AD6335" s="23"/>
      <c r="AE6335" s="23"/>
      <c r="AF6335" s="23"/>
      <c r="AG6335" s="23"/>
      <c r="AH6335" s="8" t="s">
        <v>15</v>
      </c>
    </row>
    <row r="6336" spans="1:34" ht="13.05" customHeight="1" x14ac:dyDescent="0.3">
      <c r="A6336" s="14" t="s">
        <v>17225</v>
      </c>
      <c r="B6336" s="15" t="s">
        <v>15838</v>
      </c>
      <c r="C6336" s="15" t="s">
        <v>7049</v>
      </c>
      <c r="D6336" s="15" t="s">
        <v>654</v>
      </c>
      <c r="E6336" s="15" t="s">
        <v>17208</v>
      </c>
      <c r="F6336" s="15" t="s">
        <v>17226</v>
      </c>
      <c r="G6336" s="15" t="s">
        <v>15</v>
      </c>
      <c r="H6336" s="16">
        <v>2740</v>
      </c>
      <c r="I6336" s="16">
        <v>2550</v>
      </c>
      <c r="J6336" s="16">
        <v>2420</v>
      </c>
      <c r="K6336" s="16">
        <v>2350</v>
      </c>
      <c r="L6336" s="17" t="s">
        <v>15</v>
      </c>
      <c r="M6336" s="18" t="s">
        <v>15</v>
      </c>
      <c r="N6336" s="16">
        <v>0</v>
      </c>
      <c r="O6336" s="16">
        <f>N6336*J6336</f>
        <v>0</v>
      </c>
      <c r="P6336" s="16">
        <f>N6336*K6336</f>
        <v>0</v>
      </c>
      <c r="Q6336" s="19" t="s">
        <v>19840</v>
      </c>
      <c r="R6336" s="15" t="s">
        <v>16</v>
      </c>
      <c r="S6336" s="15" t="s">
        <v>16</v>
      </c>
      <c r="T6336" s="15" t="s">
        <v>16</v>
      </c>
      <c r="U6336" s="15" t="s">
        <v>16</v>
      </c>
      <c r="V6336" s="15" t="s">
        <v>16</v>
      </c>
      <c r="W6336" s="15" t="s">
        <v>16</v>
      </c>
      <c r="X6336" s="15" t="s">
        <v>16</v>
      </c>
      <c r="Y6336" s="15" t="s">
        <v>16</v>
      </c>
      <c r="Z6336" s="15" t="s">
        <v>16</v>
      </c>
      <c r="AA6336" s="15" t="s">
        <v>16</v>
      </c>
      <c r="AB6336" s="20"/>
      <c r="AC6336" s="20"/>
      <c r="AD6336" s="20"/>
      <c r="AE6336" s="20"/>
      <c r="AF6336" s="20"/>
      <c r="AG6336" s="20"/>
      <c r="AH6336" s="15" t="s">
        <v>15</v>
      </c>
    </row>
    <row r="6337" spans="1:34" ht="13.05" customHeight="1" x14ac:dyDescent="0.3">
      <c r="A6337" s="7" t="s">
        <v>17227</v>
      </c>
      <c r="B6337" s="8" t="s">
        <v>15838</v>
      </c>
      <c r="C6337" s="8" t="s">
        <v>7049</v>
      </c>
      <c r="D6337" s="8" t="s">
        <v>654</v>
      </c>
      <c r="E6337" s="8" t="s">
        <v>17208</v>
      </c>
      <c r="F6337" s="8" t="s">
        <v>17228</v>
      </c>
      <c r="G6337" s="8" t="s">
        <v>15</v>
      </c>
      <c r="H6337" s="9">
        <v>1388</v>
      </c>
      <c r="I6337" s="9">
        <v>1290</v>
      </c>
      <c r="J6337" s="9">
        <v>1227</v>
      </c>
      <c r="K6337" s="9">
        <v>1188</v>
      </c>
      <c r="L6337" s="10" t="s">
        <v>15</v>
      </c>
      <c r="M6337" s="22" t="s">
        <v>15</v>
      </c>
      <c r="N6337" s="9">
        <v>0</v>
      </c>
      <c r="O6337" s="9">
        <f>N6337*J6337</f>
        <v>0</v>
      </c>
      <c r="P6337" s="9">
        <f>N6337*K6337</f>
        <v>0</v>
      </c>
      <c r="Q6337" s="12" t="s">
        <v>19840</v>
      </c>
      <c r="R6337" s="8" t="s">
        <v>16</v>
      </c>
      <c r="S6337" s="8" t="s">
        <v>16</v>
      </c>
      <c r="T6337" s="8" t="s">
        <v>16</v>
      </c>
      <c r="U6337" s="8" t="s">
        <v>16</v>
      </c>
      <c r="V6337" s="8" t="s">
        <v>16</v>
      </c>
      <c r="W6337" s="8" t="s">
        <v>16</v>
      </c>
      <c r="X6337" s="8" t="s">
        <v>16</v>
      </c>
      <c r="Y6337" s="8" t="s">
        <v>16</v>
      </c>
      <c r="Z6337" s="8" t="s">
        <v>16</v>
      </c>
      <c r="AA6337" s="8" t="s">
        <v>16</v>
      </c>
      <c r="AB6337" s="23"/>
      <c r="AC6337" s="23"/>
      <c r="AD6337" s="23"/>
      <c r="AE6337" s="23"/>
      <c r="AF6337" s="23"/>
      <c r="AG6337" s="23"/>
      <c r="AH6337" s="8" t="s">
        <v>15</v>
      </c>
    </row>
    <row r="6338" spans="1:34" ht="13.05" customHeight="1" x14ac:dyDescent="0.3">
      <c r="A6338" s="14" t="s">
        <v>17229</v>
      </c>
      <c r="B6338" s="15" t="s">
        <v>15838</v>
      </c>
      <c r="C6338" s="15" t="s">
        <v>7049</v>
      </c>
      <c r="D6338" s="15" t="s">
        <v>654</v>
      </c>
      <c r="E6338" s="15" t="s">
        <v>17208</v>
      </c>
      <c r="F6338" s="15" t="s">
        <v>17230</v>
      </c>
      <c r="G6338" s="15" t="s">
        <v>15</v>
      </c>
      <c r="H6338" s="16">
        <v>1380</v>
      </c>
      <c r="I6338" s="16">
        <v>1288</v>
      </c>
      <c r="J6338" s="16">
        <v>1220</v>
      </c>
      <c r="K6338" s="16">
        <v>1180</v>
      </c>
      <c r="L6338" s="17" t="s">
        <v>15</v>
      </c>
      <c r="M6338" s="18" t="s">
        <v>15</v>
      </c>
      <c r="N6338" s="16">
        <v>0</v>
      </c>
      <c r="O6338" s="16">
        <f>N6338*J6338</f>
        <v>0</v>
      </c>
      <c r="P6338" s="16">
        <f>N6338*K6338</f>
        <v>0</v>
      </c>
      <c r="Q6338" s="19" t="s">
        <v>19840</v>
      </c>
      <c r="R6338" s="15" t="s">
        <v>16</v>
      </c>
      <c r="S6338" s="15" t="s">
        <v>16</v>
      </c>
      <c r="T6338" s="15" t="s">
        <v>16</v>
      </c>
      <c r="U6338" s="15" t="s">
        <v>16</v>
      </c>
      <c r="V6338" s="15" t="s">
        <v>16</v>
      </c>
      <c r="W6338" s="15" t="s">
        <v>16</v>
      </c>
      <c r="X6338" s="15" t="s">
        <v>16</v>
      </c>
      <c r="Y6338" s="15" t="s">
        <v>16</v>
      </c>
      <c r="Z6338" s="15" t="s">
        <v>16</v>
      </c>
      <c r="AA6338" s="15" t="s">
        <v>16</v>
      </c>
      <c r="AB6338" s="20"/>
      <c r="AC6338" s="20"/>
      <c r="AD6338" s="20"/>
      <c r="AE6338" s="20"/>
      <c r="AF6338" s="20"/>
      <c r="AG6338" s="20"/>
      <c r="AH6338" s="15" t="s">
        <v>15</v>
      </c>
    </row>
    <row r="6339" spans="1:34" ht="13.05" customHeight="1" x14ac:dyDescent="0.3">
      <c r="A6339" s="7" t="s">
        <v>17231</v>
      </c>
      <c r="B6339" s="8" t="s">
        <v>15838</v>
      </c>
      <c r="C6339" s="8" t="s">
        <v>7049</v>
      </c>
      <c r="D6339" s="8" t="s">
        <v>654</v>
      </c>
      <c r="E6339" s="8" t="s">
        <v>17208</v>
      </c>
      <c r="F6339" s="8" t="s">
        <v>17232</v>
      </c>
      <c r="G6339" s="8" t="s">
        <v>15</v>
      </c>
      <c r="H6339" s="9">
        <v>534</v>
      </c>
      <c r="I6339" s="9">
        <v>497</v>
      </c>
      <c r="J6339" s="9">
        <v>471</v>
      </c>
      <c r="K6339" s="9">
        <v>455</v>
      </c>
      <c r="L6339" s="10" t="s">
        <v>323</v>
      </c>
      <c r="M6339" s="22" t="s">
        <v>15</v>
      </c>
      <c r="N6339" s="9">
        <v>0</v>
      </c>
      <c r="O6339" s="9">
        <f>N6339*J6339</f>
        <v>0</v>
      </c>
      <c r="P6339" s="9">
        <f>N6339*K6339</f>
        <v>0</v>
      </c>
      <c r="Q6339" s="12" t="s">
        <v>19840</v>
      </c>
      <c r="R6339" s="8" t="s">
        <v>323</v>
      </c>
      <c r="S6339" s="8" t="s">
        <v>16</v>
      </c>
      <c r="T6339" s="8" t="s">
        <v>16</v>
      </c>
      <c r="U6339" s="8" t="s">
        <v>16</v>
      </c>
      <c r="V6339" s="8" t="s">
        <v>16</v>
      </c>
      <c r="W6339" s="8" t="s">
        <v>16</v>
      </c>
      <c r="X6339" s="8" t="s">
        <v>16</v>
      </c>
      <c r="Y6339" s="8" t="s">
        <v>16</v>
      </c>
      <c r="Z6339" s="8" t="s">
        <v>16</v>
      </c>
      <c r="AA6339" s="8" t="s">
        <v>16</v>
      </c>
      <c r="AB6339" s="23"/>
      <c r="AC6339" s="23"/>
      <c r="AD6339" s="23"/>
      <c r="AE6339" s="23"/>
      <c r="AF6339" s="23"/>
      <c r="AG6339" s="23"/>
      <c r="AH6339" s="8" t="s">
        <v>15</v>
      </c>
    </row>
    <row r="6340" spans="1:34" ht="13.05" customHeight="1" x14ac:dyDescent="0.3">
      <c r="A6340" s="14" t="s">
        <v>17233</v>
      </c>
      <c r="B6340" s="15" t="s">
        <v>15838</v>
      </c>
      <c r="C6340" s="15" t="s">
        <v>7049</v>
      </c>
      <c r="D6340" s="15" t="s">
        <v>654</v>
      </c>
      <c r="E6340" s="15" t="s">
        <v>17208</v>
      </c>
      <c r="F6340" s="15" t="s">
        <v>17234</v>
      </c>
      <c r="G6340" s="15" t="s">
        <v>15</v>
      </c>
      <c r="H6340" s="16">
        <v>730</v>
      </c>
      <c r="I6340" s="16">
        <v>679</v>
      </c>
      <c r="J6340" s="16">
        <v>645</v>
      </c>
      <c r="K6340" s="16">
        <v>627</v>
      </c>
      <c r="L6340" s="17" t="s">
        <v>15</v>
      </c>
      <c r="M6340" s="18" t="s">
        <v>15</v>
      </c>
      <c r="N6340" s="16">
        <v>0</v>
      </c>
      <c r="O6340" s="16">
        <f>N6340*J6340</f>
        <v>0</v>
      </c>
      <c r="P6340" s="16">
        <f>N6340*K6340</f>
        <v>0</v>
      </c>
      <c r="Q6340" s="19" t="s">
        <v>19840</v>
      </c>
      <c r="R6340" s="15" t="s">
        <v>16</v>
      </c>
      <c r="S6340" s="15" t="s">
        <v>16</v>
      </c>
      <c r="T6340" s="15" t="s">
        <v>16</v>
      </c>
      <c r="U6340" s="15" t="s">
        <v>16</v>
      </c>
      <c r="V6340" s="15" t="s">
        <v>16</v>
      </c>
      <c r="W6340" s="15" t="s">
        <v>16</v>
      </c>
      <c r="X6340" s="15" t="s">
        <v>16</v>
      </c>
      <c r="Y6340" s="15" t="s">
        <v>16</v>
      </c>
      <c r="Z6340" s="15" t="s">
        <v>16</v>
      </c>
      <c r="AA6340" s="15" t="s">
        <v>16</v>
      </c>
      <c r="AB6340" s="20"/>
      <c r="AC6340" s="20"/>
      <c r="AD6340" s="20"/>
      <c r="AE6340" s="20"/>
      <c r="AF6340" s="20"/>
      <c r="AG6340" s="20"/>
      <c r="AH6340" s="15" t="s">
        <v>15</v>
      </c>
    </row>
    <row r="6341" spans="1:34" ht="13.05" customHeight="1" x14ac:dyDescent="0.3">
      <c r="A6341" s="7" t="s">
        <v>17235</v>
      </c>
      <c r="B6341" s="8" t="s">
        <v>15838</v>
      </c>
      <c r="C6341" s="8" t="s">
        <v>7049</v>
      </c>
      <c r="D6341" s="8" t="s">
        <v>654</v>
      </c>
      <c r="E6341" s="8" t="s">
        <v>17208</v>
      </c>
      <c r="F6341" s="8" t="s">
        <v>17236</v>
      </c>
      <c r="G6341" s="8" t="s">
        <v>15</v>
      </c>
      <c r="H6341" s="9">
        <v>1157</v>
      </c>
      <c r="I6341" s="9">
        <v>1077</v>
      </c>
      <c r="J6341" s="9">
        <v>1020</v>
      </c>
      <c r="K6341" s="9">
        <v>983</v>
      </c>
      <c r="L6341" s="10" t="s">
        <v>15</v>
      </c>
      <c r="M6341" s="22" t="s">
        <v>15</v>
      </c>
      <c r="N6341" s="9">
        <v>0</v>
      </c>
      <c r="O6341" s="9">
        <f>N6341*J6341</f>
        <v>0</v>
      </c>
      <c r="P6341" s="9">
        <f>N6341*K6341</f>
        <v>0</v>
      </c>
      <c r="Q6341" s="12" t="s">
        <v>19840</v>
      </c>
      <c r="R6341" s="8" t="s">
        <v>16</v>
      </c>
      <c r="S6341" s="8" t="s">
        <v>16</v>
      </c>
      <c r="T6341" s="8" t="s">
        <v>16</v>
      </c>
      <c r="U6341" s="8" t="s">
        <v>16</v>
      </c>
      <c r="V6341" s="8" t="s">
        <v>16</v>
      </c>
      <c r="W6341" s="8" t="s">
        <v>16</v>
      </c>
      <c r="X6341" s="8" t="s">
        <v>16</v>
      </c>
      <c r="Y6341" s="8" t="s">
        <v>16</v>
      </c>
      <c r="Z6341" s="8" t="s">
        <v>16</v>
      </c>
      <c r="AA6341" s="8" t="s">
        <v>16</v>
      </c>
      <c r="AB6341" s="23"/>
      <c r="AC6341" s="23"/>
      <c r="AD6341" s="23"/>
      <c r="AE6341" s="23"/>
      <c r="AF6341" s="23"/>
      <c r="AG6341" s="23"/>
      <c r="AH6341" s="8" t="s">
        <v>15</v>
      </c>
    </row>
    <row r="6342" spans="1:34" ht="13.05" customHeight="1" x14ac:dyDescent="0.3">
      <c r="A6342" s="14" t="s">
        <v>17237</v>
      </c>
      <c r="B6342" s="15" t="s">
        <v>15838</v>
      </c>
      <c r="C6342" s="15" t="s">
        <v>7049</v>
      </c>
      <c r="D6342" s="15" t="s">
        <v>654</v>
      </c>
      <c r="E6342" s="15" t="s">
        <v>17208</v>
      </c>
      <c r="F6342" s="15" t="s">
        <v>17238</v>
      </c>
      <c r="G6342" s="15" t="s">
        <v>15</v>
      </c>
      <c r="H6342" s="16">
        <v>1460</v>
      </c>
      <c r="I6342" s="16">
        <v>1360</v>
      </c>
      <c r="J6342" s="16">
        <v>1290</v>
      </c>
      <c r="K6342" s="16">
        <v>1259</v>
      </c>
      <c r="L6342" s="17" t="s">
        <v>15</v>
      </c>
      <c r="M6342" s="18" t="s">
        <v>15</v>
      </c>
      <c r="N6342" s="16">
        <v>0</v>
      </c>
      <c r="O6342" s="16">
        <f>N6342*J6342</f>
        <v>0</v>
      </c>
      <c r="P6342" s="16">
        <f>N6342*K6342</f>
        <v>0</v>
      </c>
      <c r="Q6342" s="19" t="s">
        <v>19840</v>
      </c>
      <c r="R6342" s="15" t="s">
        <v>16</v>
      </c>
      <c r="S6342" s="15" t="s">
        <v>16</v>
      </c>
      <c r="T6342" s="15" t="s">
        <v>16</v>
      </c>
      <c r="U6342" s="15" t="s">
        <v>16</v>
      </c>
      <c r="V6342" s="15" t="s">
        <v>16</v>
      </c>
      <c r="W6342" s="15" t="s">
        <v>16</v>
      </c>
      <c r="X6342" s="15" t="s">
        <v>16</v>
      </c>
      <c r="Y6342" s="15" t="s">
        <v>16</v>
      </c>
      <c r="Z6342" s="15" t="s">
        <v>16</v>
      </c>
      <c r="AA6342" s="15" t="s">
        <v>16</v>
      </c>
      <c r="AB6342" s="20"/>
      <c r="AC6342" s="20"/>
      <c r="AD6342" s="20"/>
      <c r="AE6342" s="20"/>
      <c r="AF6342" s="20"/>
      <c r="AG6342" s="20"/>
      <c r="AH6342" s="15" t="s">
        <v>15</v>
      </c>
    </row>
    <row r="6343" spans="1:34" ht="13.05" customHeight="1" x14ac:dyDescent="0.3">
      <c r="A6343" s="7" t="s">
        <v>17239</v>
      </c>
      <c r="B6343" s="8" t="s">
        <v>15838</v>
      </c>
      <c r="C6343" s="8" t="s">
        <v>7049</v>
      </c>
      <c r="D6343" s="8" t="s">
        <v>654</v>
      </c>
      <c r="E6343" s="8" t="s">
        <v>17208</v>
      </c>
      <c r="F6343" s="8" t="s">
        <v>17240</v>
      </c>
      <c r="G6343" s="8" t="s">
        <v>15</v>
      </c>
      <c r="H6343" s="9">
        <v>1120</v>
      </c>
      <c r="I6343" s="9">
        <v>1047</v>
      </c>
      <c r="J6343" s="9">
        <v>990</v>
      </c>
      <c r="K6343" s="9">
        <v>941</v>
      </c>
      <c r="L6343" s="10" t="s">
        <v>15</v>
      </c>
      <c r="M6343" s="22" t="s">
        <v>15</v>
      </c>
      <c r="N6343" s="9">
        <v>0</v>
      </c>
      <c r="O6343" s="9">
        <f>N6343*J6343</f>
        <v>0</v>
      </c>
      <c r="P6343" s="9">
        <f>N6343*K6343</f>
        <v>0</v>
      </c>
      <c r="Q6343" s="12" t="s">
        <v>19840</v>
      </c>
      <c r="R6343" s="8" t="s">
        <v>16</v>
      </c>
      <c r="S6343" s="8" t="s">
        <v>16</v>
      </c>
      <c r="T6343" s="8" t="s">
        <v>16</v>
      </c>
      <c r="U6343" s="8" t="s">
        <v>16</v>
      </c>
      <c r="V6343" s="8" t="s">
        <v>16</v>
      </c>
      <c r="W6343" s="8" t="s">
        <v>16</v>
      </c>
      <c r="X6343" s="8" t="s">
        <v>16</v>
      </c>
      <c r="Y6343" s="8" t="s">
        <v>16</v>
      </c>
      <c r="Z6343" s="8" t="s">
        <v>16</v>
      </c>
      <c r="AA6343" s="8" t="s">
        <v>16</v>
      </c>
      <c r="AB6343" s="23"/>
      <c r="AC6343" s="23"/>
      <c r="AD6343" s="23"/>
      <c r="AE6343" s="23"/>
      <c r="AF6343" s="23"/>
      <c r="AG6343" s="23"/>
      <c r="AH6343" s="8" t="s">
        <v>15</v>
      </c>
    </row>
    <row r="6344" spans="1:34" ht="13.05" customHeight="1" x14ac:dyDescent="0.3">
      <c r="A6344" s="14" t="s">
        <v>17241</v>
      </c>
      <c r="B6344" s="15" t="s">
        <v>15838</v>
      </c>
      <c r="C6344" s="15" t="s">
        <v>7049</v>
      </c>
      <c r="D6344" s="15" t="s">
        <v>654</v>
      </c>
      <c r="E6344" s="15" t="s">
        <v>17242</v>
      </c>
      <c r="F6344" s="15" t="s">
        <v>15</v>
      </c>
      <c r="G6344" s="15" t="s">
        <v>15</v>
      </c>
      <c r="H6344" s="16">
        <v>141</v>
      </c>
      <c r="I6344" s="16">
        <v>131</v>
      </c>
      <c r="J6344" s="16">
        <v>125</v>
      </c>
      <c r="K6344" s="16">
        <v>120</v>
      </c>
      <c r="L6344" s="17" t="s">
        <v>100</v>
      </c>
      <c r="M6344" s="18" t="s">
        <v>15</v>
      </c>
      <c r="N6344" s="16">
        <v>0</v>
      </c>
      <c r="O6344" s="16">
        <f>N6344*J6344</f>
        <v>0</v>
      </c>
      <c r="P6344" s="16">
        <f>N6344*K6344</f>
        <v>0</v>
      </c>
      <c r="Q6344" s="19" t="s">
        <v>19840</v>
      </c>
      <c r="R6344" s="15" t="s">
        <v>100</v>
      </c>
      <c r="S6344" s="15" t="s">
        <v>16</v>
      </c>
      <c r="T6344" s="15" t="s">
        <v>16</v>
      </c>
      <c r="U6344" s="15" t="s">
        <v>16</v>
      </c>
      <c r="V6344" s="15" t="s">
        <v>16</v>
      </c>
      <c r="W6344" s="15" t="s">
        <v>16</v>
      </c>
      <c r="X6344" s="15" t="s">
        <v>16</v>
      </c>
      <c r="Y6344" s="15" t="s">
        <v>16</v>
      </c>
      <c r="Z6344" s="15" t="s">
        <v>16</v>
      </c>
      <c r="AA6344" s="15" t="s">
        <v>16</v>
      </c>
      <c r="AB6344" s="20"/>
      <c r="AC6344" s="20"/>
      <c r="AD6344" s="20"/>
      <c r="AE6344" s="20"/>
      <c r="AF6344" s="20"/>
      <c r="AG6344" s="20"/>
      <c r="AH6344" s="15" t="s">
        <v>15</v>
      </c>
    </row>
    <row r="6345" spans="1:34" ht="13.05" customHeight="1" x14ac:dyDescent="0.3">
      <c r="A6345" s="7" t="s">
        <v>17243</v>
      </c>
      <c r="B6345" s="8" t="s">
        <v>15838</v>
      </c>
      <c r="C6345" s="8" t="s">
        <v>7049</v>
      </c>
      <c r="D6345" s="8" t="s">
        <v>654</v>
      </c>
      <c r="E6345" s="8" t="s">
        <v>17244</v>
      </c>
      <c r="F6345" s="8" t="s">
        <v>15</v>
      </c>
      <c r="G6345" s="8" t="s">
        <v>15</v>
      </c>
      <c r="H6345" s="9">
        <v>579</v>
      </c>
      <c r="I6345" s="9">
        <v>539</v>
      </c>
      <c r="J6345" s="9">
        <v>505</v>
      </c>
      <c r="K6345" s="9">
        <v>462</v>
      </c>
      <c r="L6345" s="10" t="s">
        <v>666</v>
      </c>
      <c r="M6345" s="22" t="s">
        <v>15</v>
      </c>
      <c r="N6345" s="9">
        <v>0</v>
      </c>
      <c r="O6345" s="9">
        <f>N6345*J6345</f>
        <v>0</v>
      </c>
      <c r="P6345" s="9">
        <f>N6345*K6345</f>
        <v>0</v>
      </c>
      <c r="Q6345" s="12" t="s">
        <v>19840</v>
      </c>
      <c r="R6345" s="8" t="s">
        <v>666</v>
      </c>
      <c r="S6345" s="8" t="s">
        <v>16</v>
      </c>
      <c r="T6345" s="8" t="s">
        <v>16</v>
      </c>
      <c r="U6345" s="8" t="s">
        <v>16</v>
      </c>
      <c r="V6345" s="8" t="s">
        <v>16</v>
      </c>
      <c r="W6345" s="8" t="s">
        <v>16</v>
      </c>
      <c r="X6345" s="8" t="s">
        <v>16</v>
      </c>
      <c r="Y6345" s="8" t="s">
        <v>16</v>
      </c>
      <c r="Z6345" s="8" t="s">
        <v>16</v>
      </c>
      <c r="AA6345" s="8" t="s">
        <v>16</v>
      </c>
      <c r="AB6345" s="23"/>
      <c r="AC6345" s="23"/>
      <c r="AD6345" s="23"/>
      <c r="AE6345" s="23"/>
      <c r="AF6345" s="23"/>
      <c r="AG6345" s="23"/>
      <c r="AH6345" s="8" t="s">
        <v>15</v>
      </c>
    </row>
    <row r="6346" spans="1:34" ht="13.05" customHeight="1" x14ac:dyDescent="0.3">
      <c r="A6346" s="14" t="s">
        <v>17245</v>
      </c>
      <c r="B6346" s="15" t="s">
        <v>15838</v>
      </c>
      <c r="C6346" s="15" t="s">
        <v>7049</v>
      </c>
      <c r="D6346" s="15" t="s">
        <v>1290</v>
      </c>
      <c r="E6346" s="15" t="s">
        <v>16602</v>
      </c>
      <c r="F6346" s="15" t="s">
        <v>15</v>
      </c>
      <c r="G6346" s="15" t="s">
        <v>15</v>
      </c>
      <c r="H6346" s="16">
        <v>1147</v>
      </c>
      <c r="I6346" s="16">
        <v>1067</v>
      </c>
      <c r="J6346" s="16">
        <v>1010</v>
      </c>
      <c r="K6346" s="16">
        <v>981</v>
      </c>
      <c r="L6346" s="17" t="s">
        <v>328</v>
      </c>
      <c r="M6346" s="18" t="s">
        <v>15</v>
      </c>
      <c r="N6346" s="16">
        <v>0</v>
      </c>
      <c r="O6346" s="16">
        <f>N6346*J6346</f>
        <v>0</v>
      </c>
      <c r="P6346" s="16">
        <f>N6346*K6346</f>
        <v>0</v>
      </c>
      <c r="Q6346" s="19" t="s">
        <v>19840</v>
      </c>
      <c r="R6346" s="15" t="s">
        <v>328</v>
      </c>
      <c r="S6346" s="15" t="s">
        <v>16</v>
      </c>
      <c r="T6346" s="15" t="s">
        <v>16</v>
      </c>
      <c r="U6346" s="15" t="s">
        <v>16</v>
      </c>
      <c r="V6346" s="15" t="s">
        <v>16</v>
      </c>
      <c r="W6346" s="15" t="s">
        <v>16</v>
      </c>
      <c r="X6346" s="15" t="s">
        <v>16</v>
      </c>
      <c r="Y6346" s="15" t="s">
        <v>16</v>
      </c>
      <c r="Z6346" s="15" t="s">
        <v>16</v>
      </c>
      <c r="AA6346" s="15" t="s">
        <v>16</v>
      </c>
      <c r="AB6346" s="20"/>
      <c r="AC6346" s="20"/>
      <c r="AD6346" s="20"/>
      <c r="AE6346" s="20"/>
      <c r="AF6346" s="20"/>
      <c r="AG6346" s="20"/>
      <c r="AH6346" s="15" t="s">
        <v>15</v>
      </c>
    </row>
    <row r="6347" spans="1:34" ht="13.05" customHeight="1" x14ac:dyDescent="0.3">
      <c r="A6347" s="7" t="s">
        <v>17246</v>
      </c>
      <c r="B6347" s="8" t="s">
        <v>17247</v>
      </c>
      <c r="C6347" s="8" t="s">
        <v>36</v>
      </c>
      <c r="D6347" s="8" t="s">
        <v>89</v>
      </c>
      <c r="E6347" s="8" t="s">
        <v>17248</v>
      </c>
      <c r="F6347" s="8" t="s">
        <v>1105</v>
      </c>
      <c r="G6347" s="8" t="s">
        <v>17249</v>
      </c>
      <c r="H6347" s="9">
        <v>21270</v>
      </c>
      <c r="I6347" s="9">
        <v>19780</v>
      </c>
      <c r="J6347" s="9">
        <v>18790</v>
      </c>
      <c r="K6347" s="9">
        <v>16910</v>
      </c>
      <c r="L6347" s="10" t="s">
        <v>15</v>
      </c>
      <c r="M6347" s="22" t="s">
        <v>15</v>
      </c>
      <c r="N6347" s="9">
        <v>0</v>
      </c>
      <c r="O6347" s="9">
        <f>N6347*J6347</f>
        <v>0</v>
      </c>
      <c r="P6347" s="9">
        <f>N6347*K6347</f>
        <v>0</v>
      </c>
      <c r="Q6347" s="12" t="s">
        <v>19840</v>
      </c>
      <c r="R6347" s="8" t="s">
        <v>100</v>
      </c>
      <c r="S6347" s="8" t="s">
        <v>16</v>
      </c>
      <c r="T6347" s="8" t="s">
        <v>16</v>
      </c>
      <c r="U6347" s="8" t="s">
        <v>16</v>
      </c>
      <c r="V6347" s="8" t="s">
        <v>16</v>
      </c>
      <c r="W6347" s="8" t="s">
        <v>16</v>
      </c>
      <c r="X6347" s="8" t="s">
        <v>16</v>
      </c>
      <c r="Y6347" s="8" t="s">
        <v>16</v>
      </c>
      <c r="Z6347" s="8" t="s">
        <v>16</v>
      </c>
      <c r="AA6347" s="8" t="s">
        <v>16</v>
      </c>
      <c r="AB6347" s="13">
        <v>0</v>
      </c>
      <c r="AC6347" s="13">
        <v>0</v>
      </c>
      <c r="AD6347" s="13">
        <v>0</v>
      </c>
      <c r="AE6347" s="13">
        <v>0</v>
      </c>
      <c r="AF6347" s="13">
        <v>0</v>
      </c>
      <c r="AG6347" s="13">
        <v>0</v>
      </c>
      <c r="AH6347" s="8" t="s">
        <v>15</v>
      </c>
    </row>
    <row r="6348" spans="1:34" ht="13.05" customHeight="1" x14ac:dyDescent="0.3">
      <c r="A6348" s="14" t="s">
        <v>17250</v>
      </c>
      <c r="B6348" s="15" t="s">
        <v>17247</v>
      </c>
      <c r="C6348" s="15" t="s">
        <v>36</v>
      </c>
      <c r="D6348" s="15" t="s">
        <v>89</v>
      </c>
      <c r="E6348" s="15" t="s">
        <v>17251</v>
      </c>
      <c r="F6348" s="15" t="s">
        <v>1214</v>
      </c>
      <c r="G6348" s="15" t="s">
        <v>17249</v>
      </c>
      <c r="H6348" s="16">
        <v>21270</v>
      </c>
      <c r="I6348" s="16">
        <v>19780</v>
      </c>
      <c r="J6348" s="16">
        <v>18790</v>
      </c>
      <c r="K6348" s="16">
        <v>16910</v>
      </c>
      <c r="L6348" s="17" t="s">
        <v>15</v>
      </c>
      <c r="M6348" s="18" t="s">
        <v>15</v>
      </c>
      <c r="N6348" s="16">
        <v>0</v>
      </c>
      <c r="O6348" s="16">
        <f>N6348*J6348</f>
        <v>0</v>
      </c>
      <c r="P6348" s="16">
        <f>N6348*K6348</f>
        <v>0</v>
      </c>
      <c r="Q6348" s="19" t="s">
        <v>19840</v>
      </c>
      <c r="R6348" s="15" t="s">
        <v>100</v>
      </c>
      <c r="S6348" s="15" t="s">
        <v>16</v>
      </c>
      <c r="T6348" s="15" t="s">
        <v>16</v>
      </c>
      <c r="U6348" s="15" t="s">
        <v>16</v>
      </c>
      <c r="V6348" s="15" t="s">
        <v>16</v>
      </c>
      <c r="W6348" s="15" t="s">
        <v>16</v>
      </c>
      <c r="X6348" s="15" t="s">
        <v>16</v>
      </c>
      <c r="Y6348" s="15" t="s">
        <v>16</v>
      </c>
      <c r="Z6348" s="15" t="s">
        <v>16</v>
      </c>
      <c r="AA6348" s="15" t="s">
        <v>16</v>
      </c>
      <c r="AB6348" s="21">
        <v>0</v>
      </c>
      <c r="AC6348" s="21">
        <v>0</v>
      </c>
      <c r="AD6348" s="21">
        <v>0</v>
      </c>
      <c r="AE6348" s="21">
        <v>0</v>
      </c>
      <c r="AF6348" s="21">
        <v>0</v>
      </c>
      <c r="AG6348" s="21">
        <v>0</v>
      </c>
      <c r="AH6348" s="15" t="s">
        <v>15</v>
      </c>
    </row>
    <row r="6349" spans="1:34" ht="13.05" customHeight="1" x14ac:dyDescent="0.3">
      <c r="A6349" s="7" t="s">
        <v>17252</v>
      </c>
      <c r="B6349" s="8" t="s">
        <v>17247</v>
      </c>
      <c r="C6349" s="8" t="s">
        <v>36</v>
      </c>
      <c r="D6349" s="8" t="s">
        <v>89</v>
      </c>
      <c r="E6349" s="8" t="s">
        <v>17253</v>
      </c>
      <c r="F6349" s="8" t="s">
        <v>1219</v>
      </c>
      <c r="G6349" s="8" t="s">
        <v>17249</v>
      </c>
      <c r="H6349" s="9">
        <v>21270</v>
      </c>
      <c r="I6349" s="9">
        <v>19780</v>
      </c>
      <c r="J6349" s="9">
        <v>18790</v>
      </c>
      <c r="K6349" s="9">
        <v>16910</v>
      </c>
      <c r="L6349" s="10" t="s">
        <v>15</v>
      </c>
      <c r="M6349" s="22" t="s">
        <v>15</v>
      </c>
      <c r="N6349" s="9">
        <v>0</v>
      </c>
      <c r="O6349" s="9">
        <f>N6349*J6349</f>
        <v>0</v>
      </c>
      <c r="P6349" s="9">
        <f>N6349*K6349</f>
        <v>0</v>
      </c>
      <c r="Q6349" s="12" t="s">
        <v>19840</v>
      </c>
      <c r="R6349" s="8" t="s">
        <v>100</v>
      </c>
      <c r="S6349" s="8" t="s">
        <v>16</v>
      </c>
      <c r="T6349" s="8" t="s">
        <v>16</v>
      </c>
      <c r="U6349" s="8" t="s">
        <v>16</v>
      </c>
      <c r="V6349" s="8" t="s">
        <v>16</v>
      </c>
      <c r="W6349" s="8" t="s">
        <v>16</v>
      </c>
      <c r="X6349" s="8" t="s">
        <v>16</v>
      </c>
      <c r="Y6349" s="8" t="s">
        <v>16</v>
      </c>
      <c r="Z6349" s="8" t="s">
        <v>16</v>
      </c>
      <c r="AA6349" s="8" t="s">
        <v>16</v>
      </c>
      <c r="AB6349" s="13">
        <v>0</v>
      </c>
      <c r="AC6349" s="13">
        <v>0</v>
      </c>
      <c r="AD6349" s="13">
        <v>0</v>
      </c>
      <c r="AE6349" s="13">
        <v>0</v>
      </c>
      <c r="AF6349" s="13">
        <v>0</v>
      </c>
      <c r="AG6349" s="13">
        <v>0</v>
      </c>
      <c r="AH6349" s="8" t="s">
        <v>15</v>
      </c>
    </row>
    <row r="6350" spans="1:34" ht="13.05" customHeight="1" x14ac:dyDescent="0.3">
      <c r="A6350" s="14" t="s">
        <v>17254</v>
      </c>
      <c r="B6350" s="15" t="s">
        <v>17247</v>
      </c>
      <c r="C6350" s="15" t="s">
        <v>36</v>
      </c>
      <c r="D6350" s="15" t="s">
        <v>89</v>
      </c>
      <c r="E6350" s="15" t="s">
        <v>17255</v>
      </c>
      <c r="F6350" s="15" t="s">
        <v>1105</v>
      </c>
      <c r="G6350" s="15" t="s">
        <v>17249</v>
      </c>
      <c r="H6350" s="16">
        <v>23400</v>
      </c>
      <c r="I6350" s="16">
        <v>21760</v>
      </c>
      <c r="J6350" s="16">
        <v>20670</v>
      </c>
      <c r="K6350" s="16">
        <v>18600</v>
      </c>
      <c r="L6350" s="17" t="s">
        <v>15</v>
      </c>
      <c r="M6350" s="18" t="s">
        <v>15</v>
      </c>
      <c r="N6350" s="16">
        <v>0</v>
      </c>
      <c r="O6350" s="16">
        <f>N6350*J6350</f>
        <v>0</v>
      </c>
      <c r="P6350" s="16">
        <f>N6350*K6350</f>
        <v>0</v>
      </c>
      <c r="Q6350" s="19" t="s">
        <v>19840</v>
      </c>
      <c r="R6350" s="15" t="s">
        <v>100</v>
      </c>
      <c r="S6350" s="15" t="s">
        <v>16</v>
      </c>
      <c r="T6350" s="15" t="s">
        <v>16</v>
      </c>
      <c r="U6350" s="15" t="s">
        <v>16</v>
      </c>
      <c r="V6350" s="15" t="s">
        <v>16</v>
      </c>
      <c r="W6350" s="15" t="s">
        <v>16</v>
      </c>
      <c r="X6350" s="15" t="s">
        <v>16</v>
      </c>
      <c r="Y6350" s="15" t="s">
        <v>16</v>
      </c>
      <c r="Z6350" s="15" t="s">
        <v>16</v>
      </c>
      <c r="AA6350" s="15" t="s">
        <v>16</v>
      </c>
      <c r="AB6350" s="21">
        <v>0</v>
      </c>
      <c r="AC6350" s="21">
        <v>0</v>
      </c>
      <c r="AD6350" s="21">
        <v>0</v>
      </c>
      <c r="AE6350" s="21">
        <v>0</v>
      </c>
      <c r="AF6350" s="21">
        <v>0</v>
      </c>
      <c r="AG6350" s="21">
        <v>0</v>
      </c>
      <c r="AH6350" s="15" t="s">
        <v>15</v>
      </c>
    </row>
    <row r="6351" spans="1:34" ht="13.05" customHeight="1" x14ac:dyDescent="0.3">
      <c r="A6351" s="7" t="s">
        <v>17256</v>
      </c>
      <c r="B6351" s="8" t="s">
        <v>17247</v>
      </c>
      <c r="C6351" s="8" t="s">
        <v>36</v>
      </c>
      <c r="D6351" s="8" t="s">
        <v>89</v>
      </c>
      <c r="E6351" s="8" t="s">
        <v>17257</v>
      </c>
      <c r="F6351" s="8" t="s">
        <v>1217</v>
      </c>
      <c r="G6351" s="8" t="s">
        <v>17258</v>
      </c>
      <c r="H6351" s="9">
        <v>21270</v>
      </c>
      <c r="I6351" s="9">
        <v>19780</v>
      </c>
      <c r="J6351" s="9">
        <v>18790</v>
      </c>
      <c r="K6351" s="9">
        <v>16910</v>
      </c>
      <c r="L6351" s="10" t="s">
        <v>15</v>
      </c>
      <c r="M6351" s="22" t="s">
        <v>15</v>
      </c>
      <c r="N6351" s="9">
        <v>0</v>
      </c>
      <c r="O6351" s="9">
        <f>N6351*J6351</f>
        <v>0</v>
      </c>
      <c r="P6351" s="9">
        <f>N6351*K6351</f>
        <v>0</v>
      </c>
      <c r="Q6351" s="12" t="s">
        <v>19840</v>
      </c>
      <c r="R6351" s="8" t="s">
        <v>100</v>
      </c>
      <c r="S6351" s="8" t="s">
        <v>16</v>
      </c>
      <c r="T6351" s="8" t="s">
        <v>16</v>
      </c>
      <c r="U6351" s="8" t="s">
        <v>16</v>
      </c>
      <c r="V6351" s="8" t="s">
        <v>16</v>
      </c>
      <c r="W6351" s="8" t="s">
        <v>16</v>
      </c>
      <c r="X6351" s="8" t="s">
        <v>16</v>
      </c>
      <c r="Y6351" s="8" t="s">
        <v>16</v>
      </c>
      <c r="Z6351" s="8" t="s">
        <v>16</v>
      </c>
      <c r="AA6351" s="8" t="s">
        <v>16</v>
      </c>
      <c r="AB6351" s="13">
        <v>0</v>
      </c>
      <c r="AC6351" s="13">
        <v>0</v>
      </c>
      <c r="AD6351" s="13">
        <v>0</v>
      </c>
      <c r="AE6351" s="13">
        <v>0</v>
      </c>
      <c r="AF6351" s="13">
        <v>0</v>
      </c>
      <c r="AG6351" s="13">
        <v>0</v>
      </c>
      <c r="AH6351" s="8" t="s">
        <v>15</v>
      </c>
    </row>
    <row r="6352" spans="1:34" ht="13.05" customHeight="1" x14ac:dyDescent="0.3">
      <c r="A6352" s="14" t="s">
        <v>17259</v>
      </c>
      <c r="B6352" s="15" t="s">
        <v>17247</v>
      </c>
      <c r="C6352" s="15" t="s">
        <v>36</v>
      </c>
      <c r="D6352" s="15" t="s">
        <v>89</v>
      </c>
      <c r="E6352" s="15" t="s">
        <v>17260</v>
      </c>
      <c r="F6352" s="15" t="s">
        <v>17261</v>
      </c>
      <c r="G6352" s="15" t="s">
        <v>17262</v>
      </c>
      <c r="H6352" s="16">
        <v>16590</v>
      </c>
      <c r="I6352" s="16">
        <v>15430</v>
      </c>
      <c r="J6352" s="16">
        <v>14660</v>
      </c>
      <c r="K6352" s="16">
        <v>13190</v>
      </c>
      <c r="L6352" s="17" t="s">
        <v>15</v>
      </c>
      <c r="M6352" s="18" t="s">
        <v>15</v>
      </c>
      <c r="N6352" s="16">
        <v>0</v>
      </c>
      <c r="O6352" s="16">
        <f>N6352*J6352</f>
        <v>0</v>
      </c>
      <c r="P6352" s="16">
        <f>N6352*K6352</f>
        <v>0</v>
      </c>
      <c r="Q6352" s="19" t="s">
        <v>19840</v>
      </c>
      <c r="R6352" s="15" t="s">
        <v>691</v>
      </c>
      <c r="S6352" s="15" t="s">
        <v>16</v>
      </c>
      <c r="T6352" s="15" t="s">
        <v>16</v>
      </c>
      <c r="U6352" s="15" t="s">
        <v>16</v>
      </c>
      <c r="V6352" s="15" t="s">
        <v>16</v>
      </c>
      <c r="W6352" s="15" t="s">
        <v>16</v>
      </c>
      <c r="X6352" s="15" t="s">
        <v>16</v>
      </c>
      <c r="Y6352" s="15" t="s">
        <v>16</v>
      </c>
      <c r="Z6352" s="15" t="s">
        <v>16</v>
      </c>
      <c r="AA6352" s="15" t="s">
        <v>16</v>
      </c>
      <c r="AB6352" s="21">
        <v>0</v>
      </c>
      <c r="AC6352" s="21">
        <v>0</v>
      </c>
      <c r="AD6352" s="21">
        <v>0</v>
      </c>
      <c r="AE6352" s="21">
        <v>0</v>
      </c>
      <c r="AF6352" s="21">
        <v>0</v>
      </c>
      <c r="AG6352" s="21">
        <v>0</v>
      </c>
      <c r="AH6352" s="15" t="s">
        <v>15</v>
      </c>
    </row>
    <row r="6353" spans="1:34" ht="13.05" customHeight="1" x14ac:dyDescent="0.3">
      <c r="A6353" s="7" t="s">
        <v>17263</v>
      </c>
      <c r="B6353" s="8" t="s">
        <v>17247</v>
      </c>
      <c r="C6353" s="8" t="s">
        <v>36</v>
      </c>
      <c r="D6353" s="8" t="s">
        <v>89</v>
      </c>
      <c r="E6353" s="8" t="s">
        <v>17264</v>
      </c>
      <c r="F6353" s="8" t="s">
        <v>17265</v>
      </c>
      <c r="G6353" s="8" t="s">
        <v>17266</v>
      </c>
      <c r="H6353" s="9">
        <v>16590</v>
      </c>
      <c r="I6353" s="9">
        <v>15430</v>
      </c>
      <c r="J6353" s="9">
        <v>14660</v>
      </c>
      <c r="K6353" s="9">
        <v>13190</v>
      </c>
      <c r="L6353" s="10" t="s">
        <v>15</v>
      </c>
      <c r="M6353" s="22" t="s">
        <v>15</v>
      </c>
      <c r="N6353" s="9">
        <v>0</v>
      </c>
      <c r="O6353" s="9">
        <f>N6353*J6353</f>
        <v>0</v>
      </c>
      <c r="P6353" s="9">
        <f>N6353*K6353</f>
        <v>0</v>
      </c>
      <c r="Q6353" s="12" t="s">
        <v>19840</v>
      </c>
      <c r="R6353" s="8" t="s">
        <v>199</v>
      </c>
      <c r="S6353" s="8" t="s">
        <v>16</v>
      </c>
      <c r="T6353" s="8" t="s">
        <v>16</v>
      </c>
      <c r="U6353" s="8" t="s">
        <v>16</v>
      </c>
      <c r="V6353" s="8" t="s">
        <v>16</v>
      </c>
      <c r="W6353" s="8" t="s">
        <v>16</v>
      </c>
      <c r="X6353" s="8" t="s">
        <v>16</v>
      </c>
      <c r="Y6353" s="8" t="s">
        <v>16</v>
      </c>
      <c r="Z6353" s="8" t="s">
        <v>16</v>
      </c>
      <c r="AA6353" s="8" t="s">
        <v>16</v>
      </c>
      <c r="AB6353" s="13">
        <v>0</v>
      </c>
      <c r="AC6353" s="13">
        <v>0</v>
      </c>
      <c r="AD6353" s="13">
        <v>0</v>
      </c>
      <c r="AE6353" s="13">
        <v>0</v>
      </c>
      <c r="AF6353" s="13">
        <v>0</v>
      </c>
      <c r="AG6353" s="13">
        <v>0</v>
      </c>
      <c r="AH6353" s="8" t="s">
        <v>15</v>
      </c>
    </row>
    <row r="6354" spans="1:34" ht="13.05" customHeight="1" x14ac:dyDescent="0.3">
      <c r="A6354" s="14" t="s">
        <v>17267</v>
      </c>
      <c r="B6354" s="15" t="s">
        <v>17247</v>
      </c>
      <c r="C6354" s="15" t="s">
        <v>36</v>
      </c>
      <c r="D6354" s="15" t="s">
        <v>89</v>
      </c>
      <c r="E6354" s="15" t="s">
        <v>17268</v>
      </c>
      <c r="F6354" s="15" t="s">
        <v>17269</v>
      </c>
      <c r="G6354" s="15" t="s">
        <v>17262</v>
      </c>
      <c r="H6354" s="16">
        <v>16590</v>
      </c>
      <c r="I6354" s="16">
        <v>15430</v>
      </c>
      <c r="J6354" s="16">
        <v>14660</v>
      </c>
      <c r="K6354" s="16">
        <v>13190</v>
      </c>
      <c r="L6354" s="17" t="s">
        <v>15</v>
      </c>
      <c r="M6354" s="18" t="s">
        <v>15</v>
      </c>
      <c r="N6354" s="16">
        <v>0</v>
      </c>
      <c r="O6354" s="16">
        <f>N6354*J6354</f>
        <v>0</v>
      </c>
      <c r="P6354" s="16">
        <f>N6354*K6354</f>
        <v>0</v>
      </c>
      <c r="Q6354" s="19" t="s">
        <v>19840</v>
      </c>
      <c r="R6354" s="15" t="s">
        <v>691</v>
      </c>
      <c r="S6354" s="15" t="s">
        <v>16</v>
      </c>
      <c r="T6354" s="15" t="s">
        <v>16</v>
      </c>
      <c r="U6354" s="15" t="s">
        <v>16</v>
      </c>
      <c r="V6354" s="15" t="s">
        <v>16</v>
      </c>
      <c r="W6354" s="15" t="s">
        <v>16</v>
      </c>
      <c r="X6354" s="15" t="s">
        <v>16</v>
      </c>
      <c r="Y6354" s="15" t="s">
        <v>16</v>
      </c>
      <c r="Z6354" s="15" t="s">
        <v>16</v>
      </c>
      <c r="AA6354" s="15" t="s">
        <v>16</v>
      </c>
      <c r="AB6354" s="21">
        <v>0</v>
      </c>
      <c r="AC6354" s="21">
        <v>0</v>
      </c>
      <c r="AD6354" s="21">
        <v>0</v>
      </c>
      <c r="AE6354" s="21">
        <v>0</v>
      </c>
      <c r="AF6354" s="21">
        <v>0</v>
      </c>
      <c r="AG6354" s="21">
        <v>0</v>
      </c>
      <c r="AH6354" s="15" t="s">
        <v>15</v>
      </c>
    </row>
    <row r="6355" spans="1:34" ht="13.05" customHeight="1" x14ac:dyDescent="0.3">
      <c r="A6355" s="7" t="s">
        <v>17270</v>
      </c>
      <c r="B6355" s="8" t="s">
        <v>17247</v>
      </c>
      <c r="C6355" s="8" t="s">
        <v>36</v>
      </c>
      <c r="D6355" s="8" t="s">
        <v>89</v>
      </c>
      <c r="E6355" s="8" t="s">
        <v>17271</v>
      </c>
      <c r="F6355" s="8" t="s">
        <v>17261</v>
      </c>
      <c r="G6355" s="8" t="s">
        <v>17262</v>
      </c>
      <c r="H6355" s="9">
        <v>20240</v>
      </c>
      <c r="I6355" s="9">
        <v>18820</v>
      </c>
      <c r="J6355" s="9">
        <v>17880</v>
      </c>
      <c r="K6355" s="9">
        <v>16090</v>
      </c>
      <c r="L6355" s="10" t="s">
        <v>15</v>
      </c>
      <c r="M6355" s="22" t="s">
        <v>15</v>
      </c>
      <c r="N6355" s="9">
        <v>0</v>
      </c>
      <c r="O6355" s="9">
        <f>N6355*J6355</f>
        <v>0</v>
      </c>
      <c r="P6355" s="9">
        <f>N6355*K6355</f>
        <v>0</v>
      </c>
      <c r="Q6355" s="12" t="s">
        <v>19840</v>
      </c>
      <c r="R6355" s="8" t="s">
        <v>631</v>
      </c>
      <c r="S6355" s="8" t="s">
        <v>16</v>
      </c>
      <c r="T6355" s="8" t="s">
        <v>16</v>
      </c>
      <c r="U6355" s="8" t="s">
        <v>16</v>
      </c>
      <c r="V6355" s="8" t="s">
        <v>16</v>
      </c>
      <c r="W6355" s="8" t="s">
        <v>16</v>
      </c>
      <c r="X6355" s="8" t="s">
        <v>16</v>
      </c>
      <c r="Y6355" s="8" t="s">
        <v>16</v>
      </c>
      <c r="Z6355" s="8" t="s">
        <v>16</v>
      </c>
      <c r="AA6355" s="8" t="s">
        <v>16</v>
      </c>
      <c r="AB6355" s="13">
        <v>0</v>
      </c>
      <c r="AC6355" s="13">
        <v>0</v>
      </c>
      <c r="AD6355" s="13">
        <v>0</v>
      </c>
      <c r="AE6355" s="13">
        <v>0</v>
      </c>
      <c r="AF6355" s="13">
        <v>0</v>
      </c>
      <c r="AG6355" s="13">
        <v>0</v>
      </c>
      <c r="AH6355" s="8" t="s">
        <v>15</v>
      </c>
    </row>
    <row r="6356" spans="1:34" ht="13.05" customHeight="1" x14ac:dyDescent="0.3">
      <c r="A6356" s="14" t="s">
        <v>17272</v>
      </c>
      <c r="B6356" s="15" t="s">
        <v>17247</v>
      </c>
      <c r="C6356" s="15" t="s">
        <v>36</v>
      </c>
      <c r="D6356" s="15" t="s">
        <v>89</v>
      </c>
      <c r="E6356" s="15" t="s">
        <v>17273</v>
      </c>
      <c r="F6356" s="15" t="s">
        <v>17274</v>
      </c>
      <c r="G6356" s="15" t="s">
        <v>17262</v>
      </c>
      <c r="H6356" s="16">
        <v>16590</v>
      </c>
      <c r="I6356" s="16">
        <v>15430</v>
      </c>
      <c r="J6356" s="16">
        <v>14660</v>
      </c>
      <c r="K6356" s="16">
        <v>13190</v>
      </c>
      <c r="L6356" s="17" t="s">
        <v>15</v>
      </c>
      <c r="M6356" s="18" t="s">
        <v>15</v>
      </c>
      <c r="N6356" s="16">
        <v>0</v>
      </c>
      <c r="O6356" s="16">
        <f>N6356*J6356</f>
        <v>0</v>
      </c>
      <c r="P6356" s="16">
        <f>N6356*K6356</f>
        <v>0</v>
      </c>
      <c r="Q6356" s="19" t="s">
        <v>19840</v>
      </c>
      <c r="R6356" s="15" t="s">
        <v>323</v>
      </c>
      <c r="S6356" s="15" t="s">
        <v>16</v>
      </c>
      <c r="T6356" s="15" t="s">
        <v>16</v>
      </c>
      <c r="U6356" s="15" t="s">
        <v>16</v>
      </c>
      <c r="V6356" s="15" t="s">
        <v>16</v>
      </c>
      <c r="W6356" s="15" t="s">
        <v>16</v>
      </c>
      <c r="X6356" s="15" t="s">
        <v>16</v>
      </c>
      <c r="Y6356" s="15" t="s">
        <v>16</v>
      </c>
      <c r="Z6356" s="15" t="s">
        <v>16</v>
      </c>
      <c r="AA6356" s="15" t="s">
        <v>16</v>
      </c>
      <c r="AB6356" s="21">
        <v>0</v>
      </c>
      <c r="AC6356" s="21">
        <v>0</v>
      </c>
      <c r="AD6356" s="21">
        <v>0</v>
      </c>
      <c r="AE6356" s="21">
        <v>0</v>
      </c>
      <c r="AF6356" s="21">
        <v>0</v>
      </c>
      <c r="AG6356" s="21">
        <v>0</v>
      </c>
      <c r="AH6356" s="15" t="s">
        <v>15</v>
      </c>
    </row>
    <row r="6357" spans="1:34" ht="13.05" customHeight="1" x14ac:dyDescent="0.3">
      <c r="A6357" s="7" t="s">
        <v>17275</v>
      </c>
      <c r="B6357" s="8" t="s">
        <v>17247</v>
      </c>
      <c r="C6357" s="8" t="s">
        <v>36</v>
      </c>
      <c r="D6357" s="8" t="s">
        <v>89</v>
      </c>
      <c r="E6357" s="8" t="s">
        <v>17276</v>
      </c>
      <c r="F6357" s="8" t="s">
        <v>1105</v>
      </c>
      <c r="G6357" s="8" t="s">
        <v>17277</v>
      </c>
      <c r="H6357" s="9">
        <v>11340</v>
      </c>
      <c r="I6357" s="9">
        <v>10550</v>
      </c>
      <c r="J6357" s="9">
        <v>10020</v>
      </c>
      <c r="K6357" s="9">
        <v>9020</v>
      </c>
      <c r="L6357" s="10" t="s">
        <v>15</v>
      </c>
      <c r="M6357" s="22" t="s">
        <v>15</v>
      </c>
      <c r="N6357" s="9">
        <v>0</v>
      </c>
      <c r="O6357" s="9">
        <f>N6357*J6357</f>
        <v>0</v>
      </c>
      <c r="P6357" s="9">
        <f>N6357*K6357</f>
        <v>0</v>
      </c>
      <c r="Q6357" s="12" t="s">
        <v>19840</v>
      </c>
      <c r="R6357" s="8" t="s">
        <v>100</v>
      </c>
      <c r="S6357" s="8" t="s">
        <v>16</v>
      </c>
      <c r="T6357" s="8" t="s">
        <v>16</v>
      </c>
      <c r="U6357" s="8" t="s">
        <v>16</v>
      </c>
      <c r="V6357" s="8" t="s">
        <v>16</v>
      </c>
      <c r="W6357" s="8" t="s">
        <v>16</v>
      </c>
      <c r="X6357" s="8" t="s">
        <v>16</v>
      </c>
      <c r="Y6357" s="8" t="s">
        <v>16</v>
      </c>
      <c r="Z6357" s="8" t="s">
        <v>16</v>
      </c>
      <c r="AA6357" s="8" t="s">
        <v>16</v>
      </c>
      <c r="AB6357" s="13">
        <v>0</v>
      </c>
      <c r="AC6357" s="13">
        <v>0</v>
      </c>
      <c r="AD6357" s="13">
        <v>0</v>
      </c>
      <c r="AE6357" s="13">
        <v>0</v>
      </c>
      <c r="AF6357" s="13">
        <v>0</v>
      </c>
      <c r="AG6357" s="13">
        <v>0</v>
      </c>
      <c r="AH6357" s="8" t="s">
        <v>15</v>
      </c>
    </row>
    <row r="6358" spans="1:34" ht="13.05" customHeight="1" x14ac:dyDescent="0.3">
      <c r="A6358" s="14" t="s">
        <v>17278</v>
      </c>
      <c r="B6358" s="15" t="s">
        <v>17247</v>
      </c>
      <c r="C6358" s="15" t="s">
        <v>36</v>
      </c>
      <c r="D6358" s="15" t="s">
        <v>1290</v>
      </c>
      <c r="E6358" s="15" t="s">
        <v>17279</v>
      </c>
      <c r="F6358" s="15" t="s">
        <v>17280</v>
      </c>
      <c r="G6358" s="15" t="s">
        <v>17281</v>
      </c>
      <c r="H6358" s="16">
        <v>6026</v>
      </c>
      <c r="I6358" s="16">
        <v>5600</v>
      </c>
      <c r="J6358" s="16">
        <v>5320</v>
      </c>
      <c r="K6358" s="16">
        <v>5177</v>
      </c>
      <c r="L6358" s="17" t="s">
        <v>15</v>
      </c>
      <c r="M6358" s="24" t="s">
        <v>19821</v>
      </c>
      <c r="N6358" s="16">
        <v>0</v>
      </c>
      <c r="O6358" s="16">
        <f>N6358*J6358</f>
        <v>0</v>
      </c>
      <c r="P6358" s="16">
        <f>N6358*K6358</f>
        <v>0</v>
      </c>
      <c r="Q6358" s="19" t="s">
        <v>19840</v>
      </c>
      <c r="R6358" s="15" t="s">
        <v>16</v>
      </c>
      <c r="S6358" s="15" t="s">
        <v>16</v>
      </c>
      <c r="T6358" s="15" t="s">
        <v>16</v>
      </c>
      <c r="U6358" s="15" t="s">
        <v>16</v>
      </c>
      <c r="V6358" s="15" t="s">
        <v>16</v>
      </c>
      <c r="W6358" s="15" t="s">
        <v>16</v>
      </c>
      <c r="X6358" s="15" t="s">
        <v>16</v>
      </c>
      <c r="Y6358" s="15" t="s">
        <v>16</v>
      </c>
      <c r="Z6358" s="15" t="s">
        <v>16</v>
      </c>
      <c r="AA6358" s="15" t="s">
        <v>16</v>
      </c>
      <c r="AB6358" s="20"/>
      <c r="AC6358" s="20"/>
      <c r="AD6358" s="20"/>
      <c r="AE6358" s="20"/>
      <c r="AF6358" s="20"/>
      <c r="AG6358" s="20"/>
      <c r="AH6358" s="15" t="s">
        <v>15</v>
      </c>
    </row>
    <row r="6359" spans="1:34" ht="13.05" customHeight="1" x14ac:dyDescent="0.3">
      <c r="A6359" s="7" t="s">
        <v>17282</v>
      </c>
      <c r="B6359" s="8" t="s">
        <v>17247</v>
      </c>
      <c r="C6359" s="8" t="s">
        <v>36</v>
      </c>
      <c r="D6359" s="8" t="s">
        <v>1290</v>
      </c>
      <c r="E6359" s="8" t="s">
        <v>17283</v>
      </c>
      <c r="F6359" s="8" t="s">
        <v>1219</v>
      </c>
      <c r="G6359" s="8" t="s">
        <v>15</v>
      </c>
      <c r="H6359" s="9">
        <v>5777</v>
      </c>
      <c r="I6359" s="9">
        <v>5370</v>
      </c>
      <c r="J6359" s="9">
        <v>5100</v>
      </c>
      <c r="K6359" s="9">
        <v>4909</v>
      </c>
      <c r="L6359" s="10" t="s">
        <v>15</v>
      </c>
      <c r="M6359" s="11" t="s">
        <v>19821</v>
      </c>
      <c r="N6359" s="9">
        <v>0</v>
      </c>
      <c r="O6359" s="9">
        <f>N6359*J6359</f>
        <v>0</v>
      </c>
      <c r="P6359" s="9">
        <f>N6359*K6359</f>
        <v>0</v>
      </c>
      <c r="Q6359" s="12" t="s">
        <v>19840</v>
      </c>
      <c r="R6359" s="8" t="s">
        <v>16</v>
      </c>
      <c r="S6359" s="8" t="s">
        <v>16</v>
      </c>
      <c r="T6359" s="8" t="s">
        <v>16</v>
      </c>
      <c r="U6359" s="8" t="s">
        <v>16</v>
      </c>
      <c r="V6359" s="8" t="s">
        <v>16</v>
      </c>
      <c r="W6359" s="8" t="s">
        <v>16</v>
      </c>
      <c r="X6359" s="8" t="s">
        <v>16</v>
      </c>
      <c r="Y6359" s="8" t="s">
        <v>16</v>
      </c>
      <c r="Z6359" s="8" t="s">
        <v>16</v>
      </c>
      <c r="AA6359" s="8" t="s">
        <v>16</v>
      </c>
      <c r="AB6359" s="23"/>
      <c r="AC6359" s="23"/>
      <c r="AD6359" s="23"/>
      <c r="AE6359" s="23"/>
      <c r="AF6359" s="23"/>
      <c r="AG6359" s="23"/>
      <c r="AH6359" s="8" t="s">
        <v>15</v>
      </c>
    </row>
    <row r="6360" spans="1:34" ht="13.05" customHeight="1" x14ac:dyDescent="0.3">
      <c r="A6360" s="14" t="s">
        <v>17284</v>
      </c>
      <c r="B6360" s="15" t="s">
        <v>17247</v>
      </c>
      <c r="C6360" s="15" t="s">
        <v>36</v>
      </c>
      <c r="D6360" s="15" t="s">
        <v>1290</v>
      </c>
      <c r="E6360" s="15" t="s">
        <v>17285</v>
      </c>
      <c r="F6360" s="15" t="s">
        <v>1217</v>
      </c>
      <c r="G6360" s="15" t="s">
        <v>15</v>
      </c>
      <c r="H6360" s="16">
        <v>5777</v>
      </c>
      <c r="I6360" s="16">
        <v>5370</v>
      </c>
      <c r="J6360" s="16">
        <v>5100</v>
      </c>
      <c r="K6360" s="16">
        <v>4909</v>
      </c>
      <c r="L6360" s="17" t="s">
        <v>15</v>
      </c>
      <c r="M6360" s="24" t="s">
        <v>19821</v>
      </c>
      <c r="N6360" s="16">
        <v>0</v>
      </c>
      <c r="O6360" s="16">
        <f>N6360*J6360</f>
        <v>0</v>
      </c>
      <c r="P6360" s="16">
        <f>N6360*K6360</f>
        <v>0</v>
      </c>
      <c r="Q6360" s="19" t="s">
        <v>19840</v>
      </c>
      <c r="R6360" s="15" t="s">
        <v>16</v>
      </c>
      <c r="S6360" s="15" t="s">
        <v>16</v>
      </c>
      <c r="T6360" s="15" t="s">
        <v>16</v>
      </c>
      <c r="U6360" s="15" t="s">
        <v>16</v>
      </c>
      <c r="V6360" s="15" t="s">
        <v>16</v>
      </c>
      <c r="W6360" s="15" t="s">
        <v>16</v>
      </c>
      <c r="X6360" s="15" t="s">
        <v>16</v>
      </c>
      <c r="Y6360" s="15" t="s">
        <v>16</v>
      </c>
      <c r="Z6360" s="15" t="s">
        <v>16</v>
      </c>
      <c r="AA6360" s="15" t="s">
        <v>16</v>
      </c>
      <c r="AB6360" s="20"/>
      <c r="AC6360" s="20"/>
      <c r="AD6360" s="20"/>
      <c r="AE6360" s="20"/>
      <c r="AF6360" s="20"/>
      <c r="AG6360" s="20"/>
      <c r="AH6360" s="15" t="s">
        <v>15</v>
      </c>
    </row>
    <row r="6361" spans="1:34" ht="13.05" customHeight="1" x14ac:dyDescent="0.3">
      <c r="A6361" s="7" t="s">
        <v>17286</v>
      </c>
      <c r="B6361" s="8" t="s">
        <v>17247</v>
      </c>
      <c r="C6361" s="8" t="s">
        <v>36</v>
      </c>
      <c r="D6361" s="8" t="s">
        <v>1290</v>
      </c>
      <c r="E6361" s="8" t="s">
        <v>17287</v>
      </c>
      <c r="F6361" s="8" t="s">
        <v>1214</v>
      </c>
      <c r="G6361" s="8" t="s">
        <v>15</v>
      </c>
      <c r="H6361" s="9">
        <v>5777</v>
      </c>
      <c r="I6361" s="9">
        <v>5370</v>
      </c>
      <c r="J6361" s="9">
        <v>5100</v>
      </c>
      <c r="K6361" s="9">
        <v>4909</v>
      </c>
      <c r="L6361" s="10" t="s">
        <v>15</v>
      </c>
      <c r="M6361" s="11" t="s">
        <v>19821</v>
      </c>
      <c r="N6361" s="9">
        <v>0</v>
      </c>
      <c r="O6361" s="9">
        <f>N6361*J6361</f>
        <v>0</v>
      </c>
      <c r="P6361" s="9">
        <f>N6361*K6361</f>
        <v>0</v>
      </c>
      <c r="Q6361" s="12" t="s">
        <v>19840</v>
      </c>
      <c r="R6361" s="8" t="s">
        <v>16</v>
      </c>
      <c r="S6361" s="8" t="s">
        <v>16</v>
      </c>
      <c r="T6361" s="8" t="s">
        <v>16</v>
      </c>
      <c r="U6361" s="8" t="s">
        <v>16</v>
      </c>
      <c r="V6361" s="8" t="s">
        <v>16</v>
      </c>
      <c r="W6361" s="8" t="s">
        <v>16</v>
      </c>
      <c r="X6361" s="8" t="s">
        <v>16</v>
      </c>
      <c r="Y6361" s="8" t="s">
        <v>16</v>
      </c>
      <c r="Z6361" s="8" t="s">
        <v>16</v>
      </c>
      <c r="AA6361" s="8" t="s">
        <v>16</v>
      </c>
      <c r="AB6361" s="23"/>
      <c r="AC6361" s="23"/>
      <c r="AD6361" s="23"/>
      <c r="AE6361" s="23"/>
      <c r="AF6361" s="23"/>
      <c r="AG6361" s="23"/>
      <c r="AH6361" s="8" t="s">
        <v>15</v>
      </c>
    </row>
    <row r="6362" spans="1:34" ht="13.05" customHeight="1" x14ac:dyDescent="0.3">
      <c r="A6362" s="14" t="s">
        <v>17288</v>
      </c>
      <c r="B6362" s="15" t="s">
        <v>17247</v>
      </c>
      <c r="C6362" s="15" t="s">
        <v>36</v>
      </c>
      <c r="D6362" s="15" t="s">
        <v>1290</v>
      </c>
      <c r="E6362" s="15" t="s">
        <v>17289</v>
      </c>
      <c r="F6362" s="15" t="s">
        <v>17290</v>
      </c>
      <c r="G6362" s="15" t="s">
        <v>17291</v>
      </c>
      <c r="H6362" s="16">
        <v>10540</v>
      </c>
      <c r="I6362" s="16">
        <v>9800</v>
      </c>
      <c r="J6362" s="16">
        <v>9310</v>
      </c>
      <c r="K6362" s="16">
        <v>8569</v>
      </c>
      <c r="L6362" s="17" t="s">
        <v>525</v>
      </c>
      <c r="M6362" s="24" t="s">
        <v>19821</v>
      </c>
      <c r="N6362" s="16">
        <v>0</v>
      </c>
      <c r="O6362" s="16">
        <f>N6362*J6362</f>
        <v>0</v>
      </c>
      <c r="P6362" s="16">
        <f>N6362*K6362</f>
        <v>0</v>
      </c>
      <c r="Q6362" s="19" t="s">
        <v>19840</v>
      </c>
      <c r="R6362" s="15" t="s">
        <v>525</v>
      </c>
      <c r="S6362" s="15" t="s">
        <v>16</v>
      </c>
      <c r="T6362" s="15" t="s">
        <v>16</v>
      </c>
      <c r="U6362" s="15" t="s">
        <v>16</v>
      </c>
      <c r="V6362" s="15" t="s">
        <v>16</v>
      </c>
      <c r="W6362" s="15" t="s">
        <v>16</v>
      </c>
      <c r="X6362" s="15" t="s">
        <v>16</v>
      </c>
      <c r="Y6362" s="15" t="s">
        <v>16</v>
      </c>
      <c r="Z6362" s="15" t="s">
        <v>16</v>
      </c>
      <c r="AA6362" s="15" t="s">
        <v>16</v>
      </c>
      <c r="AB6362" s="20"/>
      <c r="AC6362" s="20"/>
      <c r="AD6362" s="20"/>
      <c r="AE6362" s="20"/>
      <c r="AF6362" s="20"/>
      <c r="AG6362" s="20"/>
      <c r="AH6362" s="15" t="s">
        <v>15</v>
      </c>
    </row>
    <row r="6363" spans="1:34" ht="13.05" customHeight="1" x14ac:dyDescent="0.3">
      <c r="A6363" s="7" t="s">
        <v>17292</v>
      </c>
      <c r="B6363" s="8" t="s">
        <v>17247</v>
      </c>
      <c r="C6363" s="8" t="s">
        <v>36</v>
      </c>
      <c r="D6363" s="8" t="s">
        <v>2032</v>
      </c>
      <c r="E6363" s="8" t="s">
        <v>17293</v>
      </c>
      <c r="F6363" s="8" t="s">
        <v>17294</v>
      </c>
      <c r="G6363" s="8" t="s">
        <v>17295</v>
      </c>
      <c r="H6363" s="9">
        <v>3180</v>
      </c>
      <c r="I6363" s="9">
        <v>3180</v>
      </c>
      <c r="J6363" s="9">
        <v>3180</v>
      </c>
      <c r="K6363" s="9">
        <v>2929</v>
      </c>
      <c r="L6363" s="10" t="s">
        <v>525</v>
      </c>
      <c r="M6363" s="11" t="s">
        <v>19821</v>
      </c>
      <c r="N6363" s="9">
        <v>0</v>
      </c>
      <c r="O6363" s="9">
        <f>N6363*J6363</f>
        <v>0</v>
      </c>
      <c r="P6363" s="9">
        <f>N6363*K6363</f>
        <v>0</v>
      </c>
      <c r="Q6363" s="12" t="s">
        <v>19840</v>
      </c>
      <c r="R6363" s="8" t="s">
        <v>525</v>
      </c>
      <c r="S6363" s="8" t="s">
        <v>16</v>
      </c>
      <c r="T6363" s="8" t="s">
        <v>16</v>
      </c>
      <c r="U6363" s="8" t="s">
        <v>16</v>
      </c>
      <c r="V6363" s="8" t="s">
        <v>16</v>
      </c>
      <c r="W6363" s="8" t="s">
        <v>16</v>
      </c>
      <c r="X6363" s="8" t="s">
        <v>16</v>
      </c>
      <c r="Y6363" s="8" t="s">
        <v>16</v>
      </c>
      <c r="Z6363" s="8" t="s">
        <v>16</v>
      </c>
      <c r="AA6363" s="8" t="s">
        <v>16</v>
      </c>
      <c r="AB6363" s="13">
        <v>6.5</v>
      </c>
      <c r="AC6363" s="13">
        <v>3.5</v>
      </c>
      <c r="AD6363" s="13">
        <v>7.5</v>
      </c>
      <c r="AE6363" s="13">
        <v>1.7062499999999999E-4</v>
      </c>
      <c r="AF6363" s="13">
        <v>60</v>
      </c>
      <c r="AG6363" s="23"/>
      <c r="AH6363" s="8" t="s">
        <v>15</v>
      </c>
    </row>
    <row r="6364" spans="1:34" ht="13.05" customHeight="1" x14ac:dyDescent="0.3">
      <c r="A6364" s="14" t="s">
        <v>17296</v>
      </c>
      <c r="B6364" s="15" t="s">
        <v>17247</v>
      </c>
      <c r="C6364" s="15" t="s">
        <v>36</v>
      </c>
      <c r="D6364" s="15" t="s">
        <v>2032</v>
      </c>
      <c r="E6364" s="15" t="s">
        <v>17297</v>
      </c>
      <c r="F6364" s="15" t="s">
        <v>17298</v>
      </c>
      <c r="G6364" s="15" t="s">
        <v>17295</v>
      </c>
      <c r="H6364" s="16">
        <v>1610</v>
      </c>
      <c r="I6364" s="16">
        <v>1610</v>
      </c>
      <c r="J6364" s="16">
        <v>1610</v>
      </c>
      <c r="K6364" s="16">
        <v>1486</v>
      </c>
      <c r="L6364" s="17" t="s">
        <v>623</v>
      </c>
      <c r="M6364" s="24" t="s">
        <v>19821</v>
      </c>
      <c r="N6364" s="16">
        <v>0</v>
      </c>
      <c r="O6364" s="16">
        <f>N6364*J6364</f>
        <v>0</v>
      </c>
      <c r="P6364" s="16">
        <f>N6364*K6364</f>
        <v>0</v>
      </c>
      <c r="Q6364" s="19" t="s">
        <v>19840</v>
      </c>
      <c r="R6364" s="15" t="s">
        <v>623</v>
      </c>
      <c r="S6364" s="15" t="s">
        <v>16</v>
      </c>
      <c r="T6364" s="15" t="s">
        <v>16</v>
      </c>
      <c r="U6364" s="15" t="s">
        <v>16</v>
      </c>
      <c r="V6364" s="15" t="s">
        <v>16</v>
      </c>
      <c r="W6364" s="15" t="s">
        <v>16</v>
      </c>
      <c r="X6364" s="15" t="s">
        <v>16</v>
      </c>
      <c r="Y6364" s="15" t="s">
        <v>16</v>
      </c>
      <c r="Z6364" s="15" t="s">
        <v>16</v>
      </c>
      <c r="AA6364" s="15" t="s">
        <v>16</v>
      </c>
      <c r="AB6364" s="21">
        <v>6.5</v>
      </c>
      <c r="AC6364" s="21">
        <v>3.5</v>
      </c>
      <c r="AD6364" s="21">
        <v>7.5</v>
      </c>
      <c r="AE6364" s="21">
        <v>1.7062499999999999E-4</v>
      </c>
      <c r="AF6364" s="21">
        <v>55</v>
      </c>
      <c r="AG6364" s="20"/>
      <c r="AH6364" s="15" t="s">
        <v>17299</v>
      </c>
    </row>
    <row r="6365" spans="1:34" ht="13.05" customHeight="1" x14ac:dyDescent="0.3">
      <c r="A6365" s="7" t="s">
        <v>17300</v>
      </c>
      <c r="B6365" s="8" t="s">
        <v>17247</v>
      </c>
      <c r="C6365" s="8" t="s">
        <v>1309</v>
      </c>
      <c r="D6365" s="8" t="s">
        <v>1290</v>
      </c>
      <c r="E6365" s="8" t="s">
        <v>17301</v>
      </c>
      <c r="F6365" s="8" t="s">
        <v>17302</v>
      </c>
      <c r="G6365" s="8" t="s">
        <v>17303</v>
      </c>
      <c r="H6365" s="9">
        <v>2670</v>
      </c>
      <c r="I6365" s="9">
        <v>2480</v>
      </c>
      <c r="J6365" s="9">
        <v>2359</v>
      </c>
      <c r="K6365" s="9">
        <v>2076</v>
      </c>
      <c r="L6365" s="10" t="s">
        <v>15</v>
      </c>
      <c r="M6365" s="11" t="s">
        <v>19821</v>
      </c>
      <c r="N6365" s="9">
        <v>0</v>
      </c>
      <c r="O6365" s="9">
        <f>N6365*J6365</f>
        <v>0</v>
      </c>
      <c r="P6365" s="9">
        <f>N6365*K6365</f>
        <v>0</v>
      </c>
      <c r="Q6365" s="12" t="s">
        <v>19840</v>
      </c>
      <c r="R6365" s="8" t="s">
        <v>16</v>
      </c>
      <c r="S6365" s="8" t="s">
        <v>16</v>
      </c>
      <c r="T6365" s="8" t="s">
        <v>16</v>
      </c>
      <c r="U6365" s="8" t="s">
        <v>16</v>
      </c>
      <c r="V6365" s="8" t="s">
        <v>16</v>
      </c>
      <c r="W6365" s="8" t="s">
        <v>16</v>
      </c>
      <c r="X6365" s="8" t="s">
        <v>16</v>
      </c>
      <c r="Y6365" s="8" t="s">
        <v>16</v>
      </c>
      <c r="Z6365" s="8" t="s">
        <v>16</v>
      </c>
      <c r="AA6365" s="8" t="s">
        <v>16</v>
      </c>
      <c r="AB6365" s="13">
        <v>0</v>
      </c>
      <c r="AC6365" s="13">
        <v>0</v>
      </c>
      <c r="AD6365" s="13">
        <v>0</v>
      </c>
      <c r="AE6365" s="13">
        <v>0</v>
      </c>
      <c r="AF6365" s="13">
        <v>0</v>
      </c>
      <c r="AG6365" s="23"/>
      <c r="AH6365" s="8" t="s">
        <v>15</v>
      </c>
    </row>
    <row r="6366" spans="1:34" ht="13.05" customHeight="1" x14ac:dyDescent="0.3">
      <c r="A6366" s="14" t="s">
        <v>17304</v>
      </c>
      <c r="B6366" s="15" t="s">
        <v>17247</v>
      </c>
      <c r="C6366" s="15" t="s">
        <v>122</v>
      </c>
      <c r="D6366" s="15" t="s">
        <v>1290</v>
      </c>
      <c r="E6366" s="15" t="s">
        <v>17305</v>
      </c>
      <c r="F6366" s="15" t="s">
        <v>17306</v>
      </c>
      <c r="G6366" s="15" t="s">
        <v>17307</v>
      </c>
      <c r="H6366" s="16">
        <v>1190</v>
      </c>
      <c r="I6366" s="16">
        <v>1190</v>
      </c>
      <c r="J6366" s="16">
        <v>1190</v>
      </c>
      <c r="K6366" s="16">
        <v>1177</v>
      </c>
      <c r="L6366" s="17" t="s">
        <v>525</v>
      </c>
      <c r="M6366" s="24" t="s">
        <v>19821</v>
      </c>
      <c r="N6366" s="16">
        <v>0</v>
      </c>
      <c r="O6366" s="16">
        <f>N6366*J6366</f>
        <v>0</v>
      </c>
      <c r="P6366" s="16">
        <f>N6366*K6366</f>
        <v>0</v>
      </c>
      <c r="Q6366" s="19" t="s">
        <v>19840</v>
      </c>
      <c r="R6366" s="15" t="s">
        <v>525</v>
      </c>
      <c r="S6366" s="15" t="s">
        <v>16</v>
      </c>
      <c r="T6366" s="15" t="s">
        <v>16</v>
      </c>
      <c r="U6366" s="15" t="s">
        <v>16</v>
      </c>
      <c r="V6366" s="15" t="s">
        <v>16</v>
      </c>
      <c r="W6366" s="15" t="s">
        <v>16</v>
      </c>
      <c r="X6366" s="15" t="s">
        <v>16</v>
      </c>
      <c r="Y6366" s="15" t="s">
        <v>16</v>
      </c>
      <c r="Z6366" s="15" t="s">
        <v>16</v>
      </c>
      <c r="AA6366" s="15" t="s">
        <v>16</v>
      </c>
      <c r="AB6366" s="21">
        <v>11.3</v>
      </c>
      <c r="AC6366" s="21">
        <v>3.7</v>
      </c>
      <c r="AD6366" s="21">
        <v>11.5</v>
      </c>
      <c r="AE6366" s="21">
        <v>4.80815E-4</v>
      </c>
      <c r="AF6366" s="21">
        <v>110</v>
      </c>
      <c r="AG6366" s="20"/>
      <c r="AH6366" s="15" t="s">
        <v>15</v>
      </c>
    </row>
    <row r="6367" spans="1:34" ht="13.05" customHeight="1" x14ac:dyDescent="0.3">
      <c r="A6367" s="7" t="s">
        <v>17308</v>
      </c>
      <c r="B6367" s="8" t="s">
        <v>17247</v>
      </c>
      <c r="C6367" s="8" t="s">
        <v>122</v>
      </c>
      <c r="D6367" s="8" t="s">
        <v>1290</v>
      </c>
      <c r="E6367" s="8" t="s">
        <v>17309</v>
      </c>
      <c r="F6367" s="8" t="s">
        <v>17310</v>
      </c>
      <c r="G6367" s="8" t="s">
        <v>17311</v>
      </c>
      <c r="H6367" s="9">
        <v>9890</v>
      </c>
      <c r="I6367" s="9">
        <v>9200</v>
      </c>
      <c r="J6367" s="9">
        <v>8740</v>
      </c>
      <c r="K6367" s="9">
        <v>8567</v>
      </c>
      <c r="L6367" s="10" t="s">
        <v>15</v>
      </c>
      <c r="M6367" s="11" t="s">
        <v>19821</v>
      </c>
      <c r="N6367" s="9">
        <v>0</v>
      </c>
      <c r="O6367" s="9">
        <f>N6367*J6367</f>
        <v>0</v>
      </c>
      <c r="P6367" s="9">
        <f>N6367*K6367</f>
        <v>0</v>
      </c>
      <c r="Q6367" s="12" t="s">
        <v>19840</v>
      </c>
      <c r="R6367" s="8" t="s">
        <v>16</v>
      </c>
      <c r="S6367" s="8" t="s">
        <v>16</v>
      </c>
      <c r="T6367" s="8" t="s">
        <v>16</v>
      </c>
      <c r="U6367" s="8" t="s">
        <v>16</v>
      </c>
      <c r="V6367" s="8" t="s">
        <v>16</v>
      </c>
      <c r="W6367" s="8" t="s">
        <v>16</v>
      </c>
      <c r="X6367" s="8" t="s">
        <v>16</v>
      </c>
      <c r="Y6367" s="8" t="s">
        <v>16</v>
      </c>
      <c r="Z6367" s="8" t="s">
        <v>16</v>
      </c>
      <c r="AA6367" s="8" t="s">
        <v>16</v>
      </c>
      <c r="AB6367" s="13">
        <v>11.6</v>
      </c>
      <c r="AC6367" s="13">
        <v>3.6</v>
      </c>
      <c r="AD6367" s="13">
        <v>11.5</v>
      </c>
      <c r="AE6367" s="13">
        <v>4.8024E-4</v>
      </c>
      <c r="AF6367" s="13">
        <v>50</v>
      </c>
      <c r="AG6367" s="23"/>
      <c r="AH6367" s="8" t="s">
        <v>15</v>
      </c>
    </row>
    <row r="6368" spans="1:34" ht="13.05" customHeight="1" x14ac:dyDescent="0.3">
      <c r="A6368" s="14" t="s">
        <v>17312</v>
      </c>
      <c r="B6368" s="15" t="s">
        <v>17247</v>
      </c>
      <c r="C6368" s="15" t="s">
        <v>122</v>
      </c>
      <c r="D6368" s="15" t="s">
        <v>1290</v>
      </c>
      <c r="E6368" s="15" t="s">
        <v>17313</v>
      </c>
      <c r="F6368" s="15" t="s">
        <v>17314</v>
      </c>
      <c r="G6368" s="15" t="s">
        <v>17311</v>
      </c>
      <c r="H6368" s="16">
        <v>9496</v>
      </c>
      <c r="I6368" s="16">
        <v>9496</v>
      </c>
      <c r="J6368" s="16">
        <v>9496</v>
      </c>
      <c r="K6368" s="16">
        <v>9300</v>
      </c>
      <c r="L6368" s="17" t="s">
        <v>631</v>
      </c>
      <c r="M6368" s="24" t="s">
        <v>19821</v>
      </c>
      <c r="N6368" s="16">
        <v>0</v>
      </c>
      <c r="O6368" s="16">
        <f>N6368*J6368</f>
        <v>0</v>
      </c>
      <c r="P6368" s="16">
        <f>N6368*K6368</f>
        <v>0</v>
      </c>
      <c r="Q6368" s="19" t="s">
        <v>19840</v>
      </c>
      <c r="R6368" s="15" t="s">
        <v>631</v>
      </c>
      <c r="S6368" s="15" t="s">
        <v>16</v>
      </c>
      <c r="T6368" s="15" t="s">
        <v>16</v>
      </c>
      <c r="U6368" s="15" t="s">
        <v>16</v>
      </c>
      <c r="V6368" s="15" t="s">
        <v>16</v>
      </c>
      <c r="W6368" s="15" t="s">
        <v>16</v>
      </c>
      <c r="X6368" s="15" t="s">
        <v>16</v>
      </c>
      <c r="Y6368" s="15" t="s">
        <v>16</v>
      </c>
      <c r="Z6368" s="15" t="s">
        <v>16</v>
      </c>
      <c r="AA6368" s="15" t="s">
        <v>16</v>
      </c>
      <c r="AB6368" s="21">
        <v>11.6</v>
      </c>
      <c r="AC6368" s="21">
        <v>3.6</v>
      </c>
      <c r="AD6368" s="21">
        <v>11.5</v>
      </c>
      <c r="AE6368" s="21">
        <v>4.8024E-4</v>
      </c>
      <c r="AF6368" s="21">
        <v>60</v>
      </c>
      <c r="AG6368" s="20"/>
      <c r="AH6368" s="15" t="s">
        <v>15</v>
      </c>
    </row>
    <row r="6369" spans="1:34" ht="13.05" customHeight="1" x14ac:dyDescent="0.3">
      <c r="A6369" s="7" t="s">
        <v>17315</v>
      </c>
      <c r="B6369" s="8" t="s">
        <v>17247</v>
      </c>
      <c r="C6369" s="8" t="s">
        <v>122</v>
      </c>
      <c r="D6369" s="8" t="s">
        <v>1290</v>
      </c>
      <c r="E6369" s="8" t="s">
        <v>17316</v>
      </c>
      <c r="F6369" s="8" t="s">
        <v>17317</v>
      </c>
      <c r="G6369" s="8" t="s">
        <v>17318</v>
      </c>
      <c r="H6369" s="9">
        <v>19720</v>
      </c>
      <c r="I6369" s="9">
        <v>19720</v>
      </c>
      <c r="J6369" s="9">
        <v>19720</v>
      </c>
      <c r="K6369" s="9">
        <v>19320</v>
      </c>
      <c r="L6369" s="10" t="s">
        <v>328</v>
      </c>
      <c r="M6369" s="22" t="s">
        <v>15</v>
      </c>
      <c r="N6369" s="9">
        <v>0</v>
      </c>
      <c r="O6369" s="9">
        <f>N6369*J6369</f>
        <v>0</v>
      </c>
      <c r="P6369" s="9">
        <f>N6369*K6369</f>
        <v>0</v>
      </c>
      <c r="Q6369" s="12" t="s">
        <v>19840</v>
      </c>
      <c r="R6369" s="8" t="s">
        <v>328</v>
      </c>
      <c r="S6369" s="8" t="s">
        <v>16</v>
      </c>
      <c r="T6369" s="8" t="s">
        <v>16</v>
      </c>
      <c r="U6369" s="8" t="s">
        <v>16</v>
      </c>
      <c r="V6369" s="8" t="s">
        <v>16</v>
      </c>
      <c r="W6369" s="8" t="s">
        <v>16</v>
      </c>
      <c r="X6369" s="8" t="s">
        <v>16</v>
      </c>
      <c r="Y6369" s="8" t="s">
        <v>16</v>
      </c>
      <c r="Z6369" s="8" t="s">
        <v>16</v>
      </c>
      <c r="AA6369" s="8" t="s">
        <v>16</v>
      </c>
      <c r="AB6369" s="23"/>
      <c r="AC6369" s="23"/>
      <c r="AD6369" s="23"/>
      <c r="AE6369" s="23"/>
      <c r="AF6369" s="13">
        <v>175</v>
      </c>
      <c r="AG6369" s="23"/>
      <c r="AH6369" s="8" t="s">
        <v>15</v>
      </c>
    </row>
    <row r="6370" spans="1:34" ht="13.05" customHeight="1" x14ac:dyDescent="0.3">
      <c r="A6370" s="14" t="s">
        <v>17319</v>
      </c>
      <c r="B6370" s="15" t="s">
        <v>17247</v>
      </c>
      <c r="C6370" s="15" t="s">
        <v>122</v>
      </c>
      <c r="D6370" s="15" t="s">
        <v>1290</v>
      </c>
      <c r="E6370" s="15" t="s">
        <v>17320</v>
      </c>
      <c r="F6370" s="15" t="s">
        <v>17321</v>
      </c>
      <c r="G6370" s="15" t="s">
        <v>17322</v>
      </c>
      <c r="H6370" s="16">
        <v>13360</v>
      </c>
      <c r="I6370" s="16">
        <v>12430</v>
      </c>
      <c r="J6370" s="16">
        <v>11810</v>
      </c>
      <c r="K6370" s="16">
        <v>11240</v>
      </c>
      <c r="L6370" s="17" t="s">
        <v>15</v>
      </c>
      <c r="M6370" s="24" t="s">
        <v>19821</v>
      </c>
      <c r="N6370" s="16">
        <v>0</v>
      </c>
      <c r="O6370" s="16">
        <f>N6370*J6370</f>
        <v>0</v>
      </c>
      <c r="P6370" s="16">
        <f>N6370*K6370</f>
        <v>0</v>
      </c>
      <c r="Q6370" s="19" t="s">
        <v>19840</v>
      </c>
      <c r="R6370" s="15" t="s">
        <v>16</v>
      </c>
      <c r="S6370" s="15" t="s">
        <v>16</v>
      </c>
      <c r="T6370" s="15" t="s">
        <v>16</v>
      </c>
      <c r="U6370" s="15" t="s">
        <v>16</v>
      </c>
      <c r="V6370" s="15" t="s">
        <v>16</v>
      </c>
      <c r="W6370" s="15" t="s">
        <v>16</v>
      </c>
      <c r="X6370" s="15" t="s">
        <v>16</v>
      </c>
      <c r="Y6370" s="15" t="s">
        <v>16</v>
      </c>
      <c r="Z6370" s="15" t="s">
        <v>16</v>
      </c>
      <c r="AA6370" s="15" t="s">
        <v>16</v>
      </c>
      <c r="AB6370" s="21">
        <v>12.5</v>
      </c>
      <c r="AC6370" s="21">
        <v>14.1</v>
      </c>
      <c r="AD6370" s="21">
        <v>3.9</v>
      </c>
      <c r="AE6370" s="21">
        <v>6.8737500000000005E-4</v>
      </c>
      <c r="AF6370" s="21">
        <v>120</v>
      </c>
      <c r="AG6370" s="20"/>
      <c r="AH6370" s="15" t="s">
        <v>15</v>
      </c>
    </row>
    <row r="6371" spans="1:34" ht="13.05" customHeight="1" x14ac:dyDescent="0.3">
      <c r="A6371" s="7" t="s">
        <v>17323</v>
      </c>
      <c r="B6371" s="8" t="s">
        <v>17247</v>
      </c>
      <c r="C6371" s="8" t="s">
        <v>122</v>
      </c>
      <c r="D6371" s="8" t="s">
        <v>1290</v>
      </c>
      <c r="E6371" s="8" t="s">
        <v>17324</v>
      </c>
      <c r="F6371" s="8" t="s">
        <v>17325</v>
      </c>
      <c r="G6371" s="8" t="s">
        <v>17322</v>
      </c>
      <c r="H6371" s="9">
        <v>13360</v>
      </c>
      <c r="I6371" s="9">
        <v>12430</v>
      </c>
      <c r="J6371" s="9">
        <v>11810</v>
      </c>
      <c r="K6371" s="9">
        <v>11240</v>
      </c>
      <c r="L6371" s="10" t="s">
        <v>15</v>
      </c>
      <c r="M6371" s="11" t="s">
        <v>19821</v>
      </c>
      <c r="N6371" s="9">
        <v>0</v>
      </c>
      <c r="O6371" s="9">
        <f>N6371*J6371</f>
        <v>0</v>
      </c>
      <c r="P6371" s="9">
        <f>N6371*K6371</f>
        <v>0</v>
      </c>
      <c r="Q6371" s="12" t="s">
        <v>19840</v>
      </c>
      <c r="R6371" s="8" t="s">
        <v>16</v>
      </c>
      <c r="S6371" s="8" t="s">
        <v>16</v>
      </c>
      <c r="T6371" s="8" t="s">
        <v>16</v>
      </c>
      <c r="U6371" s="8" t="s">
        <v>16</v>
      </c>
      <c r="V6371" s="8" t="s">
        <v>16</v>
      </c>
      <c r="W6371" s="8" t="s">
        <v>16</v>
      </c>
      <c r="X6371" s="8" t="s">
        <v>16</v>
      </c>
      <c r="Y6371" s="8" t="s">
        <v>16</v>
      </c>
      <c r="Z6371" s="8" t="s">
        <v>16</v>
      </c>
      <c r="AA6371" s="8" t="s">
        <v>16</v>
      </c>
      <c r="AB6371" s="13">
        <v>12.5</v>
      </c>
      <c r="AC6371" s="13">
        <v>14.1</v>
      </c>
      <c r="AD6371" s="13">
        <v>3.9</v>
      </c>
      <c r="AE6371" s="13">
        <v>6.8737500000000005E-4</v>
      </c>
      <c r="AF6371" s="13">
        <v>120</v>
      </c>
      <c r="AG6371" s="23"/>
      <c r="AH6371" s="8" t="s">
        <v>15</v>
      </c>
    </row>
    <row r="6372" spans="1:34" ht="13.05" customHeight="1" x14ac:dyDescent="0.3">
      <c r="A6372" s="14" t="s">
        <v>17326</v>
      </c>
      <c r="B6372" s="15" t="s">
        <v>17247</v>
      </c>
      <c r="C6372" s="15" t="s">
        <v>122</v>
      </c>
      <c r="D6372" s="15" t="s">
        <v>1290</v>
      </c>
      <c r="E6372" s="15" t="s">
        <v>17327</v>
      </c>
      <c r="F6372" s="15" t="s">
        <v>17328</v>
      </c>
      <c r="G6372" s="15" t="s">
        <v>17322</v>
      </c>
      <c r="H6372" s="16">
        <v>18810</v>
      </c>
      <c r="I6372" s="16">
        <v>17490</v>
      </c>
      <c r="J6372" s="16">
        <v>16620</v>
      </c>
      <c r="K6372" s="16">
        <v>15770</v>
      </c>
      <c r="L6372" s="17" t="s">
        <v>15</v>
      </c>
      <c r="M6372" s="24" t="s">
        <v>19821</v>
      </c>
      <c r="N6372" s="16">
        <v>0</v>
      </c>
      <c r="O6372" s="16">
        <f>N6372*J6372</f>
        <v>0</v>
      </c>
      <c r="P6372" s="16">
        <f>N6372*K6372</f>
        <v>0</v>
      </c>
      <c r="Q6372" s="19" t="s">
        <v>19840</v>
      </c>
      <c r="R6372" s="15" t="s">
        <v>16</v>
      </c>
      <c r="S6372" s="15" t="s">
        <v>16</v>
      </c>
      <c r="T6372" s="15" t="s">
        <v>16</v>
      </c>
      <c r="U6372" s="15" t="s">
        <v>16</v>
      </c>
      <c r="V6372" s="15" t="s">
        <v>16</v>
      </c>
      <c r="W6372" s="15" t="s">
        <v>16</v>
      </c>
      <c r="X6372" s="15" t="s">
        <v>16</v>
      </c>
      <c r="Y6372" s="15" t="s">
        <v>16</v>
      </c>
      <c r="Z6372" s="15" t="s">
        <v>16</v>
      </c>
      <c r="AA6372" s="15" t="s">
        <v>16</v>
      </c>
      <c r="AB6372" s="21">
        <v>12.5</v>
      </c>
      <c r="AC6372" s="21">
        <v>14.1</v>
      </c>
      <c r="AD6372" s="21">
        <v>3.9</v>
      </c>
      <c r="AE6372" s="21">
        <v>6.8737500000000005E-4</v>
      </c>
      <c r="AF6372" s="21">
        <v>160</v>
      </c>
      <c r="AG6372" s="20"/>
      <c r="AH6372" s="15" t="s">
        <v>15</v>
      </c>
    </row>
    <row r="6373" spans="1:34" ht="13.05" customHeight="1" x14ac:dyDescent="0.3">
      <c r="A6373" s="7" t="s">
        <v>17329</v>
      </c>
      <c r="B6373" s="8" t="s">
        <v>17247</v>
      </c>
      <c r="C6373" s="8" t="s">
        <v>122</v>
      </c>
      <c r="D6373" s="8" t="s">
        <v>1290</v>
      </c>
      <c r="E6373" s="8" t="s">
        <v>17330</v>
      </c>
      <c r="F6373" s="8" t="s">
        <v>17331</v>
      </c>
      <c r="G6373" s="8" t="s">
        <v>17322</v>
      </c>
      <c r="H6373" s="9">
        <v>64710</v>
      </c>
      <c r="I6373" s="9">
        <v>60180</v>
      </c>
      <c r="J6373" s="9">
        <v>57170</v>
      </c>
      <c r="K6373" s="9">
        <v>54280</v>
      </c>
      <c r="L6373" s="10" t="s">
        <v>15</v>
      </c>
      <c r="M6373" s="11" t="s">
        <v>19821</v>
      </c>
      <c r="N6373" s="9">
        <v>0</v>
      </c>
      <c r="O6373" s="9">
        <f>N6373*J6373</f>
        <v>0</v>
      </c>
      <c r="P6373" s="9">
        <f>N6373*K6373</f>
        <v>0</v>
      </c>
      <c r="Q6373" s="12" t="s">
        <v>19840</v>
      </c>
      <c r="R6373" s="8" t="s">
        <v>16</v>
      </c>
      <c r="S6373" s="8" t="s">
        <v>16</v>
      </c>
      <c r="T6373" s="8" t="s">
        <v>16</v>
      </c>
      <c r="U6373" s="8" t="s">
        <v>16</v>
      </c>
      <c r="V6373" s="8" t="s">
        <v>16</v>
      </c>
      <c r="W6373" s="8" t="s">
        <v>16</v>
      </c>
      <c r="X6373" s="8" t="s">
        <v>16</v>
      </c>
      <c r="Y6373" s="8" t="s">
        <v>16</v>
      </c>
      <c r="Z6373" s="8" t="s">
        <v>16</v>
      </c>
      <c r="AA6373" s="8" t="s">
        <v>16</v>
      </c>
      <c r="AB6373" s="13">
        <v>28.3</v>
      </c>
      <c r="AC6373" s="13">
        <v>4.0999999999999996</v>
      </c>
      <c r="AD6373" s="13">
        <v>11.8</v>
      </c>
      <c r="AE6373" s="13">
        <v>1.369154E-3</v>
      </c>
      <c r="AF6373" s="13">
        <v>490</v>
      </c>
      <c r="AG6373" s="23"/>
      <c r="AH6373" s="8" t="s">
        <v>15</v>
      </c>
    </row>
    <row r="6374" spans="1:34" ht="13.05" customHeight="1" x14ac:dyDescent="0.3">
      <c r="A6374" s="14" t="s">
        <v>17332</v>
      </c>
      <c r="B6374" s="15" t="s">
        <v>17247</v>
      </c>
      <c r="C6374" s="15" t="s">
        <v>122</v>
      </c>
      <c r="D6374" s="15" t="s">
        <v>1290</v>
      </c>
      <c r="E6374" s="15" t="s">
        <v>17333</v>
      </c>
      <c r="F6374" s="15" t="s">
        <v>17334</v>
      </c>
      <c r="G6374" s="15" t="s">
        <v>17335</v>
      </c>
      <c r="H6374" s="16">
        <v>114800</v>
      </c>
      <c r="I6374" s="16">
        <v>106700</v>
      </c>
      <c r="J6374" s="16">
        <v>101100</v>
      </c>
      <c r="K6374" s="16">
        <v>100700</v>
      </c>
      <c r="L6374" s="17" t="s">
        <v>15</v>
      </c>
      <c r="M6374" s="24" t="s">
        <v>19821</v>
      </c>
      <c r="N6374" s="16">
        <v>0</v>
      </c>
      <c r="O6374" s="16">
        <f>N6374*J6374</f>
        <v>0</v>
      </c>
      <c r="P6374" s="16">
        <f>N6374*K6374</f>
        <v>0</v>
      </c>
      <c r="Q6374" s="19" t="s">
        <v>19840</v>
      </c>
      <c r="R6374" s="15" t="s">
        <v>16</v>
      </c>
      <c r="S6374" s="15" t="s">
        <v>16</v>
      </c>
      <c r="T6374" s="15" t="s">
        <v>16</v>
      </c>
      <c r="U6374" s="15" t="s">
        <v>16</v>
      </c>
      <c r="V6374" s="15" t="s">
        <v>16</v>
      </c>
      <c r="W6374" s="15" t="s">
        <v>16</v>
      </c>
      <c r="X6374" s="15" t="s">
        <v>16</v>
      </c>
      <c r="Y6374" s="15" t="s">
        <v>16</v>
      </c>
      <c r="Z6374" s="15" t="s">
        <v>16</v>
      </c>
      <c r="AA6374" s="15" t="s">
        <v>16</v>
      </c>
      <c r="AB6374" s="20"/>
      <c r="AC6374" s="20"/>
      <c r="AD6374" s="20"/>
      <c r="AE6374" s="21">
        <v>2.04288E-3</v>
      </c>
      <c r="AF6374" s="21">
        <v>950</v>
      </c>
      <c r="AG6374" s="20"/>
      <c r="AH6374" s="15" t="s">
        <v>15</v>
      </c>
    </row>
    <row r="6375" spans="1:34" ht="13.05" customHeight="1" x14ac:dyDescent="0.3">
      <c r="A6375" s="7" t="s">
        <v>17336</v>
      </c>
      <c r="B6375" s="8" t="s">
        <v>17247</v>
      </c>
      <c r="C6375" s="8" t="s">
        <v>122</v>
      </c>
      <c r="D6375" s="8" t="s">
        <v>1290</v>
      </c>
      <c r="E6375" s="8" t="s">
        <v>17337</v>
      </c>
      <c r="F6375" s="8" t="s">
        <v>17338</v>
      </c>
      <c r="G6375" s="8" t="s">
        <v>17335</v>
      </c>
      <c r="H6375" s="9">
        <v>114800</v>
      </c>
      <c r="I6375" s="9">
        <v>106700</v>
      </c>
      <c r="J6375" s="9">
        <v>101100</v>
      </c>
      <c r="K6375" s="9">
        <v>100700</v>
      </c>
      <c r="L6375" s="10" t="s">
        <v>15</v>
      </c>
      <c r="M6375" s="11" t="s">
        <v>19821</v>
      </c>
      <c r="N6375" s="9">
        <v>0</v>
      </c>
      <c r="O6375" s="9">
        <f>N6375*J6375</f>
        <v>0</v>
      </c>
      <c r="P6375" s="9">
        <f>N6375*K6375</f>
        <v>0</v>
      </c>
      <c r="Q6375" s="12" t="s">
        <v>19840</v>
      </c>
      <c r="R6375" s="8" t="s">
        <v>16</v>
      </c>
      <c r="S6375" s="8" t="s">
        <v>16</v>
      </c>
      <c r="T6375" s="8" t="s">
        <v>16</v>
      </c>
      <c r="U6375" s="8" t="s">
        <v>16</v>
      </c>
      <c r="V6375" s="8" t="s">
        <v>16</v>
      </c>
      <c r="W6375" s="8" t="s">
        <v>16</v>
      </c>
      <c r="X6375" s="8" t="s">
        <v>16</v>
      </c>
      <c r="Y6375" s="8" t="s">
        <v>16</v>
      </c>
      <c r="Z6375" s="8" t="s">
        <v>16</v>
      </c>
      <c r="AA6375" s="8" t="s">
        <v>16</v>
      </c>
      <c r="AB6375" s="23"/>
      <c r="AC6375" s="23"/>
      <c r="AD6375" s="23"/>
      <c r="AE6375" s="13">
        <v>2.04288E-3</v>
      </c>
      <c r="AF6375" s="13">
        <v>950</v>
      </c>
      <c r="AG6375" s="23"/>
      <c r="AH6375" s="8" t="s">
        <v>15</v>
      </c>
    </row>
    <row r="6376" spans="1:34" ht="13.05" customHeight="1" x14ac:dyDescent="0.3">
      <c r="A6376" s="14" t="s">
        <v>17339</v>
      </c>
      <c r="B6376" s="15" t="s">
        <v>17247</v>
      </c>
      <c r="C6376" s="15" t="s">
        <v>122</v>
      </c>
      <c r="D6376" s="15" t="s">
        <v>1290</v>
      </c>
      <c r="E6376" s="15" t="s">
        <v>17340</v>
      </c>
      <c r="F6376" s="15" t="s">
        <v>17341</v>
      </c>
      <c r="G6376" s="15" t="s">
        <v>17342</v>
      </c>
      <c r="H6376" s="16">
        <v>5950</v>
      </c>
      <c r="I6376" s="16">
        <v>5950</v>
      </c>
      <c r="J6376" s="16">
        <v>5950</v>
      </c>
      <c r="K6376" s="16">
        <v>5950</v>
      </c>
      <c r="L6376" s="17" t="s">
        <v>623</v>
      </c>
      <c r="M6376" s="24" t="s">
        <v>19821</v>
      </c>
      <c r="N6376" s="16">
        <v>0</v>
      </c>
      <c r="O6376" s="16">
        <f>N6376*J6376</f>
        <v>0</v>
      </c>
      <c r="P6376" s="16">
        <f>N6376*K6376</f>
        <v>0</v>
      </c>
      <c r="Q6376" s="19" t="s">
        <v>19840</v>
      </c>
      <c r="R6376" s="15" t="s">
        <v>623</v>
      </c>
      <c r="S6376" s="15" t="s">
        <v>16</v>
      </c>
      <c r="T6376" s="15" t="s">
        <v>16</v>
      </c>
      <c r="U6376" s="15" t="s">
        <v>16</v>
      </c>
      <c r="V6376" s="15" t="s">
        <v>16</v>
      </c>
      <c r="W6376" s="15" t="s">
        <v>16</v>
      </c>
      <c r="X6376" s="15" t="s">
        <v>16</v>
      </c>
      <c r="Y6376" s="15" t="s">
        <v>16</v>
      </c>
      <c r="Z6376" s="15" t="s">
        <v>16</v>
      </c>
      <c r="AA6376" s="15" t="s">
        <v>16</v>
      </c>
      <c r="AB6376" s="21">
        <v>11.4</v>
      </c>
      <c r="AC6376" s="21">
        <v>5.6</v>
      </c>
      <c r="AD6376" s="21">
        <v>32</v>
      </c>
      <c r="AE6376" s="21">
        <v>2.04288E-3</v>
      </c>
      <c r="AF6376" s="21">
        <v>950</v>
      </c>
      <c r="AG6376" s="20"/>
      <c r="AH6376" s="15" t="s">
        <v>15</v>
      </c>
    </row>
    <row r="6377" spans="1:34" ht="13.05" customHeight="1" x14ac:dyDescent="0.3">
      <c r="A6377" s="7" t="s">
        <v>17343</v>
      </c>
      <c r="B6377" s="8" t="s">
        <v>17247</v>
      </c>
      <c r="C6377" s="8" t="s">
        <v>122</v>
      </c>
      <c r="D6377" s="8" t="s">
        <v>1290</v>
      </c>
      <c r="E6377" s="8" t="s">
        <v>17344</v>
      </c>
      <c r="F6377" s="8" t="s">
        <v>17345</v>
      </c>
      <c r="G6377" s="8" t="s">
        <v>17335</v>
      </c>
      <c r="H6377" s="9">
        <v>114800</v>
      </c>
      <c r="I6377" s="9">
        <v>106700</v>
      </c>
      <c r="J6377" s="9">
        <v>101100</v>
      </c>
      <c r="K6377" s="9">
        <v>100700</v>
      </c>
      <c r="L6377" s="10" t="s">
        <v>15</v>
      </c>
      <c r="M6377" s="11" t="s">
        <v>19821</v>
      </c>
      <c r="N6377" s="9">
        <v>0</v>
      </c>
      <c r="O6377" s="9">
        <f>N6377*J6377</f>
        <v>0</v>
      </c>
      <c r="P6377" s="9">
        <f>N6377*K6377</f>
        <v>0</v>
      </c>
      <c r="Q6377" s="12" t="s">
        <v>19840</v>
      </c>
      <c r="R6377" s="8" t="s">
        <v>16</v>
      </c>
      <c r="S6377" s="8" t="s">
        <v>16</v>
      </c>
      <c r="T6377" s="8" t="s">
        <v>16</v>
      </c>
      <c r="U6377" s="8" t="s">
        <v>16</v>
      </c>
      <c r="V6377" s="8" t="s">
        <v>16</v>
      </c>
      <c r="W6377" s="8" t="s">
        <v>16</v>
      </c>
      <c r="X6377" s="8" t="s">
        <v>16</v>
      </c>
      <c r="Y6377" s="8" t="s">
        <v>16</v>
      </c>
      <c r="Z6377" s="8" t="s">
        <v>16</v>
      </c>
      <c r="AA6377" s="8" t="s">
        <v>16</v>
      </c>
      <c r="AB6377" s="23"/>
      <c r="AC6377" s="23"/>
      <c r="AD6377" s="23"/>
      <c r="AE6377" s="13">
        <v>2.04288E-3</v>
      </c>
      <c r="AF6377" s="13">
        <v>950</v>
      </c>
      <c r="AG6377" s="23"/>
      <c r="AH6377" s="8" t="s">
        <v>15</v>
      </c>
    </row>
    <row r="6378" spans="1:34" ht="13.05" customHeight="1" x14ac:dyDescent="0.3">
      <c r="A6378" s="14" t="s">
        <v>17346</v>
      </c>
      <c r="B6378" s="15" t="s">
        <v>17247</v>
      </c>
      <c r="C6378" s="15" t="s">
        <v>122</v>
      </c>
      <c r="D6378" s="15" t="s">
        <v>1290</v>
      </c>
      <c r="E6378" s="15" t="s">
        <v>17347</v>
      </c>
      <c r="F6378" s="15" t="s">
        <v>17348</v>
      </c>
      <c r="G6378" s="15" t="s">
        <v>17349</v>
      </c>
      <c r="H6378" s="16">
        <v>24270</v>
      </c>
      <c r="I6378" s="16">
        <v>22570</v>
      </c>
      <c r="J6378" s="16">
        <v>21440</v>
      </c>
      <c r="K6378" s="16">
        <v>20980</v>
      </c>
      <c r="L6378" s="17" t="s">
        <v>525</v>
      </c>
      <c r="M6378" s="24" t="s">
        <v>19821</v>
      </c>
      <c r="N6378" s="16">
        <v>0</v>
      </c>
      <c r="O6378" s="16">
        <f>N6378*J6378</f>
        <v>0</v>
      </c>
      <c r="P6378" s="16">
        <f>N6378*K6378</f>
        <v>0</v>
      </c>
      <c r="Q6378" s="19" t="s">
        <v>19840</v>
      </c>
      <c r="R6378" s="15" t="s">
        <v>525</v>
      </c>
      <c r="S6378" s="15" t="s">
        <v>16</v>
      </c>
      <c r="T6378" s="15" t="s">
        <v>16</v>
      </c>
      <c r="U6378" s="15" t="s">
        <v>16</v>
      </c>
      <c r="V6378" s="15" t="s">
        <v>16</v>
      </c>
      <c r="W6378" s="15" t="s">
        <v>16</v>
      </c>
      <c r="X6378" s="15" t="s">
        <v>16</v>
      </c>
      <c r="Y6378" s="15" t="s">
        <v>16</v>
      </c>
      <c r="Z6378" s="15" t="s">
        <v>16</v>
      </c>
      <c r="AA6378" s="15" t="s">
        <v>16</v>
      </c>
      <c r="AB6378" s="21">
        <v>12.5</v>
      </c>
      <c r="AC6378" s="21">
        <v>3.9</v>
      </c>
      <c r="AD6378" s="21">
        <v>14.3</v>
      </c>
      <c r="AE6378" s="21">
        <v>6.9712500000000004E-4</v>
      </c>
      <c r="AF6378" s="21">
        <v>150</v>
      </c>
      <c r="AG6378" s="20"/>
      <c r="AH6378" s="15" t="s">
        <v>15</v>
      </c>
    </row>
    <row r="6379" spans="1:34" ht="13.05" customHeight="1" x14ac:dyDescent="0.3">
      <c r="A6379" s="7" t="s">
        <v>17350</v>
      </c>
      <c r="B6379" s="8" t="s">
        <v>17247</v>
      </c>
      <c r="C6379" s="8" t="s">
        <v>122</v>
      </c>
      <c r="D6379" s="8" t="s">
        <v>1290</v>
      </c>
      <c r="E6379" s="8" t="s">
        <v>17351</v>
      </c>
      <c r="F6379" s="8" t="s">
        <v>17352</v>
      </c>
      <c r="G6379" s="8" t="s">
        <v>17349</v>
      </c>
      <c r="H6379" s="9">
        <v>24270</v>
      </c>
      <c r="I6379" s="9">
        <v>22570</v>
      </c>
      <c r="J6379" s="9">
        <v>21440</v>
      </c>
      <c r="K6379" s="9">
        <v>20980</v>
      </c>
      <c r="L6379" s="10" t="s">
        <v>525</v>
      </c>
      <c r="M6379" s="11" t="s">
        <v>19821</v>
      </c>
      <c r="N6379" s="9">
        <v>0</v>
      </c>
      <c r="O6379" s="9">
        <f>N6379*J6379</f>
        <v>0</v>
      </c>
      <c r="P6379" s="9">
        <f>N6379*K6379</f>
        <v>0</v>
      </c>
      <c r="Q6379" s="12" t="s">
        <v>19840</v>
      </c>
      <c r="R6379" s="8" t="s">
        <v>525</v>
      </c>
      <c r="S6379" s="8" t="s">
        <v>16</v>
      </c>
      <c r="T6379" s="8" t="s">
        <v>16</v>
      </c>
      <c r="U6379" s="8" t="s">
        <v>16</v>
      </c>
      <c r="V6379" s="8" t="s">
        <v>16</v>
      </c>
      <c r="W6379" s="8" t="s">
        <v>16</v>
      </c>
      <c r="X6379" s="8" t="s">
        <v>16</v>
      </c>
      <c r="Y6379" s="8" t="s">
        <v>16</v>
      </c>
      <c r="Z6379" s="8" t="s">
        <v>16</v>
      </c>
      <c r="AA6379" s="8" t="s">
        <v>16</v>
      </c>
      <c r="AB6379" s="13">
        <v>12.5</v>
      </c>
      <c r="AC6379" s="13">
        <v>3.9</v>
      </c>
      <c r="AD6379" s="13">
        <v>14.3</v>
      </c>
      <c r="AE6379" s="13">
        <v>6.9712500000000004E-4</v>
      </c>
      <c r="AF6379" s="13">
        <v>150</v>
      </c>
      <c r="AG6379" s="23"/>
      <c r="AH6379" s="8" t="s">
        <v>15</v>
      </c>
    </row>
    <row r="6380" spans="1:34" ht="13.05" customHeight="1" x14ac:dyDescent="0.3">
      <c r="A6380" s="14" t="s">
        <v>17353</v>
      </c>
      <c r="B6380" s="15" t="s">
        <v>17247</v>
      </c>
      <c r="C6380" s="15" t="s">
        <v>122</v>
      </c>
      <c r="D6380" s="15" t="s">
        <v>1290</v>
      </c>
      <c r="E6380" s="15" t="s">
        <v>17354</v>
      </c>
      <c r="F6380" s="15" t="s">
        <v>17355</v>
      </c>
      <c r="G6380" s="15" t="s">
        <v>17356</v>
      </c>
      <c r="H6380" s="16">
        <v>12450</v>
      </c>
      <c r="I6380" s="16">
        <v>11580</v>
      </c>
      <c r="J6380" s="16">
        <v>11000</v>
      </c>
      <c r="K6380" s="16">
        <v>10430</v>
      </c>
      <c r="L6380" s="17" t="s">
        <v>631</v>
      </c>
      <c r="M6380" s="24" t="s">
        <v>19821</v>
      </c>
      <c r="N6380" s="16">
        <v>0</v>
      </c>
      <c r="O6380" s="16">
        <f>N6380*J6380</f>
        <v>0</v>
      </c>
      <c r="P6380" s="16">
        <f>N6380*K6380</f>
        <v>0</v>
      </c>
      <c r="Q6380" s="19" t="s">
        <v>19840</v>
      </c>
      <c r="R6380" s="15" t="s">
        <v>631</v>
      </c>
      <c r="S6380" s="15" t="s">
        <v>16</v>
      </c>
      <c r="T6380" s="15" t="s">
        <v>16</v>
      </c>
      <c r="U6380" s="15" t="s">
        <v>16</v>
      </c>
      <c r="V6380" s="15" t="s">
        <v>16</v>
      </c>
      <c r="W6380" s="15" t="s">
        <v>16</v>
      </c>
      <c r="X6380" s="15" t="s">
        <v>16</v>
      </c>
      <c r="Y6380" s="15" t="s">
        <v>16</v>
      </c>
      <c r="Z6380" s="15" t="s">
        <v>16</v>
      </c>
      <c r="AA6380" s="15" t="s">
        <v>16</v>
      </c>
      <c r="AB6380" s="21">
        <v>14.2</v>
      </c>
      <c r="AC6380" s="21">
        <v>10.9</v>
      </c>
      <c r="AD6380" s="21">
        <v>2.5</v>
      </c>
      <c r="AE6380" s="21">
        <v>3.8695E-4</v>
      </c>
      <c r="AF6380" s="21">
        <v>88</v>
      </c>
      <c r="AG6380" s="20"/>
      <c r="AH6380" s="15" t="s">
        <v>15</v>
      </c>
    </row>
    <row r="6381" spans="1:34" ht="13.05" customHeight="1" x14ac:dyDescent="0.3">
      <c r="A6381" s="7" t="s">
        <v>17357</v>
      </c>
      <c r="B6381" s="8" t="s">
        <v>17247</v>
      </c>
      <c r="C6381" s="8" t="s">
        <v>122</v>
      </c>
      <c r="D6381" s="8" t="s">
        <v>1290</v>
      </c>
      <c r="E6381" s="8" t="s">
        <v>17358</v>
      </c>
      <c r="F6381" s="8" t="s">
        <v>17359</v>
      </c>
      <c r="G6381" s="8" t="s">
        <v>17360</v>
      </c>
      <c r="H6381" s="9">
        <v>12560</v>
      </c>
      <c r="I6381" s="9">
        <v>11680</v>
      </c>
      <c r="J6381" s="9">
        <v>11100</v>
      </c>
      <c r="K6381" s="9">
        <v>10530</v>
      </c>
      <c r="L6381" s="10" t="s">
        <v>525</v>
      </c>
      <c r="M6381" s="11" t="s">
        <v>19821</v>
      </c>
      <c r="N6381" s="9">
        <v>0</v>
      </c>
      <c r="O6381" s="9">
        <f>N6381*J6381</f>
        <v>0</v>
      </c>
      <c r="P6381" s="9">
        <f>N6381*K6381</f>
        <v>0</v>
      </c>
      <c r="Q6381" s="12" t="s">
        <v>19840</v>
      </c>
      <c r="R6381" s="8" t="s">
        <v>525</v>
      </c>
      <c r="S6381" s="8" t="s">
        <v>16</v>
      </c>
      <c r="T6381" s="8" t="s">
        <v>16</v>
      </c>
      <c r="U6381" s="8" t="s">
        <v>16</v>
      </c>
      <c r="V6381" s="8" t="s">
        <v>16</v>
      </c>
      <c r="W6381" s="8" t="s">
        <v>16</v>
      </c>
      <c r="X6381" s="8" t="s">
        <v>16</v>
      </c>
      <c r="Y6381" s="8" t="s">
        <v>16</v>
      </c>
      <c r="Z6381" s="8" t="s">
        <v>16</v>
      </c>
      <c r="AA6381" s="8" t="s">
        <v>16</v>
      </c>
      <c r="AB6381" s="23"/>
      <c r="AC6381" s="23"/>
      <c r="AD6381" s="23"/>
      <c r="AE6381" s="13">
        <v>3.8695E-4</v>
      </c>
      <c r="AF6381" s="13">
        <v>80</v>
      </c>
      <c r="AG6381" s="23"/>
      <c r="AH6381" s="8" t="s">
        <v>15</v>
      </c>
    </row>
    <row r="6382" spans="1:34" ht="13.05" customHeight="1" x14ac:dyDescent="0.3">
      <c r="A6382" s="14" t="s">
        <v>17361</v>
      </c>
      <c r="B6382" s="15" t="s">
        <v>17247</v>
      </c>
      <c r="C6382" s="15" t="s">
        <v>122</v>
      </c>
      <c r="D6382" s="15" t="s">
        <v>1290</v>
      </c>
      <c r="E6382" s="15" t="s">
        <v>17362</v>
      </c>
      <c r="F6382" s="15" t="s">
        <v>17363</v>
      </c>
      <c r="G6382" s="15" t="s">
        <v>17360</v>
      </c>
      <c r="H6382" s="16">
        <v>12560</v>
      </c>
      <c r="I6382" s="16">
        <v>11680</v>
      </c>
      <c r="J6382" s="16">
        <v>11100</v>
      </c>
      <c r="K6382" s="16">
        <v>10530</v>
      </c>
      <c r="L6382" s="17" t="s">
        <v>525</v>
      </c>
      <c r="M6382" s="24" t="s">
        <v>19821</v>
      </c>
      <c r="N6382" s="16">
        <v>0</v>
      </c>
      <c r="O6382" s="16">
        <f>N6382*J6382</f>
        <v>0</v>
      </c>
      <c r="P6382" s="16">
        <f>N6382*K6382</f>
        <v>0</v>
      </c>
      <c r="Q6382" s="19" t="s">
        <v>19840</v>
      </c>
      <c r="R6382" s="15" t="s">
        <v>525</v>
      </c>
      <c r="S6382" s="15" t="s">
        <v>16</v>
      </c>
      <c r="T6382" s="15" t="s">
        <v>16</v>
      </c>
      <c r="U6382" s="15" t="s">
        <v>16</v>
      </c>
      <c r="V6382" s="15" t="s">
        <v>16</v>
      </c>
      <c r="W6382" s="15" t="s">
        <v>16</v>
      </c>
      <c r="X6382" s="15" t="s">
        <v>16</v>
      </c>
      <c r="Y6382" s="15" t="s">
        <v>16</v>
      </c>
      <c r="Z6382" s="15" t="s">
        <v>16</v>
      </c>
      <c r="AA6382" s="15" t="s">
        <v>16</v>
      </c>
      <c r="AB6382" s="20"/>
      <c r="AC6382" s="20"/>
      <c r="AD6382" s="20"/>
      <c r="AE6382" s="21">
        <v>3.8695E-4</v>
      </c>
      <c r="AF6382" s="21">
        <v>80</v>
      </c>
      <c r="AG6382" s="20"/>
      <c r="AH6382" s="15" t="s">
        <v>15</v>
      </c>
    </row>
    <row r="6383" spans="1:34" ht="13.05" customHeight="1" x14ac:dyDescent="0.3">
      <c r="A6383" s="7" t="s">
        <v>17364</v>
      </c>
      <c r="B6383" s="8" t="s">
        <v>17247</v>
      </c>
      <c r="C6383" s="8" t="s">
        <v>122</v>
      </c>
      <c r="D6383" s="8" t="s">
        <v>1290</v>
      </c>
      <c r="E6383" s="8" t="s">
        <v>17365</v>
      </c>
      <c r="F6383" s="8" t="s">
        <v>17366</v>
      </c>
      <c r="G6383" s="8" t="s">
        <v>17367</v>
      </c>
      <c r="H6383" s="9">
        <v>12520</v>
      </c>
      <c r="I6383" s="9">
        <v>11640</v>
      </c>
      <c r="J6383" s="9">
        <v>11060</v>
      </c>
      <c r="K6383" s="9">
        <v>10950</v>
      </c>
      <c r="L6383" s="10" t="s">
        <v>525</v>
      </c>
      <c r="M6383" s="11" t="s">
        <v>19821</v>
      </c>
      <c r="N6383" s="9">
        <v>0</v>
      </c>
      <c r="O6383" s="9">
        <f>N6383*J6383</f>
        <v>0</v>
      </c>
      <c r="P6383" s="9">
        <f>N6383*K6383</f>
        <v>0</v>
      </c>
      <c r="Q6383" s="12" t="s">
        <v>19840</v>
      </c>
      <c r="R6383" s="8" t="s">
        <v>525</v>
      </c>
      <c r="S6383" s="8" t="s">
        <v>16</v>
      </c>
      <c r="T6383" s="8" t="s">
        <v>16</v>
      </c>
      <c r="U6383" s="8" t="s">
        <v>16</v>
      </c>
      <c r="V6383" s="8" t="s">
        <v>16</v>
      </c>
      <c r="W6383" s="8" t="s">
        <v>16</v>
      </c>
      <c r="X6383" s="8" t="s">
        <v>16</v>
      </c>
      <c r="Y6383" s="8" t="s">
        <v>16</v>
      </c>
      <c r="Z6383" s="8" t="s">
        <v>16</v>
      </c>
      <c r="AA6383" s="8" t="s">
        <v>16</v>
      </c>
      <c r="AB6383" s="13">
        <v>14.2</v>
      </c>
      <c r="AC6383" s="13">
        <v>12.4</v>
      </c>
      <c r="AD6383" s="13">
        <v>4</v>
      </c>
      <c r="AE6383" s="13">
        <v>7.0432000000000003E-4</v>
      </c>
      <c r="AF6383" s="13">
        <v>129</v>
      </c>
      <c r="AG6383" s="23"/>
      <c r="AH6383" s="8" t="s">
        <v>15</v>
      </c>
    </row>
    <row r="6384" spans="1:34" ht="13.05" customHeight="1" x14ac:dyDescent="0.3">
      <c r="A6384" s="14" t="s">
        <v>17368</v>
      </c>
      <c r="B6384" s="15" t="s">
        <v>17247</v>
      </c>
      <c r="C6384" s="15" t="s">
        <v>122</v>
      </c>
      <c r="D6384" s="15" t="s">
        <v>1290</v>
      </c>
      <c r="E6384" s="15" t="s">
        <v>17369</v>
      </c>
      <c r="F6384" s="15" t="s">
        <v>17370</v>
      </c>
      <c r="G6384" s="15" t="s">
        <v>17367</v>
      </c>
      <c r="H6384" s="16">
        <v>8260</v>
      </c>
      <c r="I6384" s="16">
        <v>7687</v>
      </c>
      <c r="J6384" s="16">
        <v>7300</v>
      </c>
      <c r="K6384" s="16">
        <v>7230</v>
      </c>
      <c r="L6384" s="17" t="s">
        <v>525</v>
      </c>
      <c r="M6384" s="24" t="s">
        <v>19821</v>
      </c>
      <c r="N6384" s="16">
        <v>0</v>
      </c>
      <c r="O6384" s="16">
        <f>N6384*J6384</f>
        <v>0</v>
      </c>
      <c r="P6384" s="16">
        <f>N6384*K6384</f>
        <v>0</v>
      </c>
      <c r="Q6384" s="19" t="s">
        <v>19840</v>
      </c>
      <c r="R6384" s="15" t="s">
        <v>525</v>
      </c>
      <c r="S6384" s="15" t="s">
        <v>16</v>
      </c>
      <c r="T6384" s="15" t="s">
        <v>16</v>
      </c>
      <c r="U6384" s="15" t="s">
        <v>16</v>
      </c>
      <c r="V6384" s="15" t="s">
        <v>16</v>
      </c>
      <c r="W6384" s="15" t="s">
        <v>16</v>
      </c>
      <c r="X6384" s="15" t="s">
        <v>16</v>
      </c>
      <c r="Y6384" s="15" t="s">
        <v>16</v>
      </c>
      <c r="Z6384" s="15" t="s">
        <v>16</v>
      </c>
      <c r="AA6384" s="15" t="s">
        <v>16</v>
      </c>
      <c r="AB6384" s="21">
        <v>14.2</v>
      </c>
      <c r="AC6384" s="21">
        <v>10.9</v>
      </c>
      <c r="AD6384" s="21">
        <v>2.5</v>
      </c>
      <c r="AE6384" s="21">
        <v>3.8695E-4</v>
      </c>
      <c r="AF6384" s="21">
        <v>77</v>
      </c>
      <c r="AG6384" s="20"/>
      <c r="AH6384" s="15" t="s">
        <v>15</v>
      </c>
    </row>
    <row r="6385" spans="1:34" ht="13.05" customHeight="1" x14ac:dyDescent="0.3">
      <c r="A6385" s="7" t="s">
        <v>17371</v>
      </c>
      <c r="B6385" s="8" t="s">
        <v>17247</v>
      </c>
      <c r="C6385" s="8" t="s">
        <v>122</v>
      </c>
      <c r="D6385" s="8" t="s">
        <v>1290</v>
      </c>
      <c r="E6385" s="8" t="s">
        <v>17372</v>
      </c>
      <c r="F6385" s="8" t="s">
        <v>17373</v>
      </c>
      <c r="G6385" s="8" t="s">
        <v>17367</v>
      </c>
      <c r="H6385" s="9">
        <v>8260</v>
      </c>
      <c r="I6385" s="9">
        <v>7687</v>
      </c>
      <c r="J6385" s="9">
        <v>7300</v>
      </c>
      <c r="K6385" s="9">
        <v>7230</v>
      </c>
      <c r="L6385" s="10" t="s">
        <v>525</v>
      </c>
      <c r="M6385" s="11" t="s">
        <v>19821</v>
      </c>
      <c r="N6385" s="9">
        <v>0</v>
      </c>
      <c r="O6385" s="9">
        <f>N6385*J6385</f>
        <v>0</v>
      </c>
      <c r="P6385" s="9">
        <f>N6385*K6385</f>
        <v>0</v>
      </c>
      <c r="Q6385" s="12" t="s">
        <v>19840</v>
      </c>
      <c r="R6385" s="8" t="s">
        <v>525</v>
      </c>
      <c r="S6385" s="8" t="s">
        <v>16</v>
      </c>
      <c r="T6385" s="8" t="s">
        <v>16</v>
      </c>
      <c r="U6385" s="8" t="s">
        <v>16</v>
      </c>
      <c r="V6385" s="8" t="s">
        <v>16</v>
      </c>
      <c r="W6385" s="8" t="s">
        <v>16</v>
      </c>
      <c r="X6385" s="8" t="s">
        <v>16</v>
      </c>
      <c r="Y6385" s="8" t="s">
        <v>16</v>
      </c>
      <c r="Z6385" s="8" t="s">
        <v>16</v>
      </c>
      <c r="AA6385" s="8" t="s">
        <v>16</v>
      </c>
      <c r="AB6385" s="13">
        <v>14.2</v>
      </c>
      <c r="AC6385" s="13">
        <v>10.9</v>
      </c>
      <c r="AD6385" s="13">
        <v>2.5</v>
      </c>
      <c r="AE6385" s="13">
        <v>3.8695E-4</v>
      </c>
      <c r="AF6385" s="13">
        <v>77</v>
      </c>
      <c r="AG6385" s="23"/>
      <c r="AH6385" s="8" t="s">
        <v>15</v>
      </c>
    </row>
    <row r="6386" spans="1:34" ht="13.05" customHeight="1" x14ac:dyDescent="0.3">
      <c r="A6386" s="14" t="s">
        <v>17374</v>
      </c>
      <c r="B6386" s="15" t="s">
        <v>17247</v>
      </c>
      <c r="C6386" s="15" t="s">
        <v>122</v>
      </c>
      <c r="D6386" s="15" t="s">
        <v>1290</v>
      </c>
      <c r="E6386" s="15" t="s">
        <v>17375</v>
      </c>
      <c r="F6386" s="15" t="s">
        <v>17376</v>
      </c>
      <c r="G6386" s="15" t="s">
        <v>17367</v>
      </c>
      <c r="H6386" s="16">
        <v>8260</v>
      </c>
      <c r="I6386" s="16">
        <v>7687</v>
      </c>
      <c r="J6386" s="16">
        <v>7300</v>
      </c>
      <c r="K6386" s="16">
        <v>7230</v>
      </c>
      <c r="L6386" s="17" t="s">
        <v>525</v>
      </c>
      <c r="M6386" s="24" t="s">
        <v>19821</v>
      </c>
      <c r="N6386" s="16">
        <v>0</v>
      </c>
      <c r="O6386" s="16">
        <f>N6386*J6386</f>
        <v>0</v>
      </c>
      <c r="P6386" s="16">
        <f>N6386*K6386</f>
        <v>0</v>
      </c>
      <c r="Q6386" s="19" t="s">
        <v>19840</v>
      </c>
      <c r="R6386" s="15" t="s">
        <v>525</v>
      </c>
      <c r="S6386" s="15" t="s">
        <v>16</v>
      </c>
      <c r="T6386" s="15" t="s">
        <v>16</v>
      </c>
      <c r="U6386" s="15" t="s">
        <v>16</v>
      </c>
      <c r="V6386" s="15" t="s">
        <v>16</v>
      </c>
      <c r="W6386" s="15" t="s">
        <v>16</v>
      </c>
      <c r="X6386" s="15" t="s">
        <v>16</v>
      </c>
      <c r="Y6386" s="15" t="s">
        <v>16</v>
      </c>
      <c r="Z6386" s="15" t="s">
        <v>16</v>
      </c>
      <c r="AA6386" s="15" t="s">
        <v>16</v>
      </c>
      <c r="AB6386" s="21">
        <v>14.2</v>
      </c>
      <c r="AC6386" s="21">
        <v>10.9</v>
      </c>
      <c r="AD6386" s="21">
        <v>2.5</v>
      </c>
      <c r="AE6386" s="21">
        <v>3.8695E-4</v>
      </c>
      <c r="AF6386" s="21">
        <v>77</v>
      </c>
      <c r="AG6386" s="20"/>
      <c r="AH6386" s="15" t="s">
        <v>15</v>
      </c>
    </row>
    <row r="6387" spans="1:34" ht="13.05" customHeight="1" x14ac:dyDescent="0.3">
      <c r="A6387" s="7" t="s">
        <v>17377</v>
      </c>
      <c r="B6387" s="8" t="s">
        <v>17378</v>
      </c>
      <c r="C6387" s="8" t="s">
        <v>10</v>
      </c>
      <c r="D6387" s="8" t="s">
        <v>11</v>
      </c>
      <c r="E6387" s="8" t="s">
        <v>17379</v>
      </c>
      <c r="F6387" s="8" t="s">
        <v>17380</v>
      </c>
      <c r="G6387" s="8" t="s">
        <v>9366</v>
      </c>
      <c r="H6387" s="9">
        <v>1880</v>
      </c>
      <c r="I6387" s="9">
        <v>1750</v>
      </c>
      <c r="J6387" s="9">
        <v>1660</v>
      </c>
      <c r="K6387" s="9">
        <v>1578</v>
      </c>
      <c r="L6387" s="10" t="s">
        <v>15</v>
      </c>
      <c r="M6387" s="11" t="s">
        <v>19821</v>
      </c>
      <c r="N6387" s="9">
        <v>0</v>
      </c>
      <c r="O6387" s="9">
        <f>N6387*J6387</f>
        <v>0</v>
      </c>
      <c r="P6387" s="9">
        <f>N6387*K6387</f>
        <v>0</v>
      </c>
      <c r="Q6387" s="12" t="s">
        <v>19840</v>
      </c>
      <c r="R6387" s="8" t="s">
        <v>16</v>
      </c>
      <c r="S6387" s="8" t="s">
        <v>16</v>
      </c>
      <c r="T6387" s="8" t="s">
        <v>16</v>
      </c>
      <c r="U6387" s="8" t="s">
        <v>16</v>
      </c>
      <c r="V6387" s="8" t="s">
        <v>16</v>
      </c>
      <c r="W6387" s="8" t="s">
        <v>16</v>
      </c>
      <c r="X6387" s="8" t="s">
        <v>16</v>
      </c>
      <c r="Y6387" s="8" t="s">
        <v>16</v>
      </c>
      <c r="Z6387" s="8" t="s">
        <v>16</v>
      </c>
      <c r="AA6387" s="8" t="s">
        <v>16</v>
      </c>
      <c r="AB6387" s="13">
        <v>1</v>
      </c>
      <c r="AC6387" s="13">
        <v>3</v>
      </c>
      <c r="AD6387" s="13">
        <v>3</v>
      </c>
      <c r="AE6387" s="13">
        <v>2.6999999999999999E-5</v>
      </c>
      <c r="AF6387" s="13">
        <v>5</v>
      </c>
      <c r="AG6387" s="13">
        <v>0</v>
      </c>
      <c r="AH6387" s="8" t="s">
        <v>17381</v>
      </c>
    </row>
    <row r="6388" spans="1:34" ht="13.05" customHeight="1" x14ac:dyDescent="0.3">
      <c r="A6388" s="14" t="s">
        <v>17382</v>
      </c>
      <c r="B6388" s="15" t="s">
        <v>17378</v>
      </c>
      <c r="C6388" s="15" t="s">
        <v>10</v>
      </c>
      <c r="D6388" s="15" t="s">
        <v>11</v>
      </c>
      <c r="E6388" s="15" t="s">
        <v>17383</v>
      </c>
      <c r="F6388" s="15" t="s">
        <v>17384</v>
      </c>
      <c r="G6388" s="15" t="s">
        <v>17385</v>
      </c>
      <c r="H6388" s="16">
        <v>3020</v>
      </c>
      <c r="I6388" s="16">
        <v>2810</v>
      </c>
      <c r="J6388" s="16">
        <v>2678</v>
      </c>
      <c r="K6388" s="16">
        <v>2540</v>
      </c>
      <c r="L6388" s="17" t="s">
        <v>15</v>
      </c>
      <c r="M6388" s="24" t="s">
        <v>19821</v>
      </c>
      <c r="N6388" s="16">
        <v>0</v>
      </c>
      <c r="O6388" s="16">
        <f>N6388*J6388</f>
        <v>0</v>
      </c>
      <c r="P6388" s="16">
        <f>N6388*K6388</f>
        <v>0</v>
      </c>
      <c r="Q6388" s="19" t="s">
        <v>19840</v>
      </c>
      <c r="R6388" s="15" t="s">
        <v>16</v>
      </c>
      <c r="S6388" s="15" t="s">
        <v>16</v>
      </c>
      <c r="T6388" s="15" t="s">
        <v>16</v>
      </c>
      <c r="U6388" s="15" t="s">
        <v>16</v>
      </c>
      <c r="V6388" s="15" t="s">
        <v>16</v>
      </c>
      <c r="W6388" s="15" t="s">
        <v>16</v>
      </c>
      <c r="X6388" s="15" t="s">
        <v>16</v>
      </c>
      <c r="Y6388" s="15" t="s">
        <v>16</v>
      </c>
      <c r="Z6388" s="15" t="s">
        <v>16</v>
      </c>
      <c r="AA6388" s="15" t="s">
        <v>16</v>
      </c>
      <c r="AB6388" s="21">
        <v>2</v>
      </c>
      <c r="AC6388" s="21">
        <v>2</v>
      </c>
      <c r="AD6388" s="21">
        <v>2</v>
      </c>
      <c r="AE6388" s="21">
        <v>7.9999999999999996E-6</v>
      </c>
      <c r="AF6388" s="21">
        <v>80</v>
      </c>
      <c r="AG6388" s="21">
        <v>0</v>
      </c>
      <c r="AH6388" s="15" t="s">
        <v>17386</v>
      </c>
    </row>
    <row r="6389" spans="1:34" ht="13.05" customHeight="1" x14ac:dyDescent="0.3">
      <c r="A6389" s="7" t="s">
        <v>17387</v>
      </c>
      <c r="B6389" s="8" t="s">
        <v>17378</v>
      </c>
      <c r="C6389" s="8" t="s">
        <v>10</v>
      </c>
      <c r="D6389" s="8" t="s">
        <v>11</v>
      </c>
      <c r="E6389" s="8" t="s">
        <v>17388</v>
      </c>
      <c r="F6389" s="8" t="s">
        <v>17380</v>
      </c>
      <c r="G6389" s="8" t="s">
        <v>9370</v>
      </c>
      <c r="H6389" s="9">
        <v>1390</v>
      </c>
      <c r="I6389" s="9">
        <v>1298</v>
      </c>
      <c r="J6389" s="9">
        <v>1236</v>
      </c>
      <c r="K6389" s="9">
        <v>1170</v>
      </c>
      <c r="L6389" s="10" t="s">
        <v>15</v>
      </c>
      <c r="M6389" s="11" t="s">
        <v>19821</v>
      </c>
      <c r="N6389" s="9">
        <v>0</v>
      </c>
      <c r="O6389" s="9">
        <f>N6389*J6389</f>
        <v>0</v>
      </c>
      <c r="P6389" s="9">
        <f>N6389*K6389</f>
        <v>0</v>
      </c>
      <c r="Q6389" s="12" t="s">
        <v>19840</v>
      </c>
      <c r="R6389" s="8" t="s">
        <v>16</v>
      </c>
      <c r="S6389" s="8" t="s">
        <v>16</v>
      </c>
      <c r="T6389" s="8" t="s">
        <v>16</v>
      </c>
      <c r="U6389" s="8" t="s">
        <v>16</v>
      </c>
      <c r="V6389" s="8" t="s">
        <v>16</v>
      </c>
      <c r="W6389" s="8" t="s">
        <v>16</v>
      </c>
      <c r="X6389" s="8" t="s">
        <v>16</v>
      </c>
      <c r="Y6389" s="8" t="s">
        <v>16</v>
      </c>
      <c r="Z6389" s="8" t="s">
        <v>16</v>
      </c>
      <c r="AA6389" s="8" t="s">
        <v>16</v>
      </c>
      <c r="AB6389" s="13">
        <v>1</v>
      </c>
      <c r="AC6389" s="13">
        <v>3</v>
      </c>
      <c r="AD6389" s="13">
        <v>3</v>
      </c>
      <c r="AE6389" s="13">
        <v>2.6999999999999999E-5</v>
      </c>
      <c r="AF6389" s="13">
        <v>5</v>
      </c>
      <c r="AG6389" s="13">
        <v>0</v>
      </c>
      <c r="AH6389" s="8" t="s">
        <v>17389</v>
      </c>
    </row>
    <row r="6390" spans="1:34" ht="13.05" customHeight="1" x14ac:dyDescent="0.3">
      <c r="A6390" s="14" t="s">
        <v>17390</v>
      </c>
      <c r="B6390" s="15" t="s">
        <v>17378</v>
      </c>
      <c r="C6390" s="15" t="s">
        <v>36</v>
      </c>
      <c r="D6390" s="15" t="s">
        <v>11</v>
      </c>
      <c r="E6390" s="15" t="s">
        <v>17391</v>
      </c>
      <c r="F6390" s="15" t="s">
        <v>17392</v>
      </c>
      <c r="G6390" s="15" t="s">
        <v>17393</v>
      </c>
      <c r="H6390" s="16">
        <v>2256</v>
      </c>
      <c r="I6390" s="16">
        <v>2098</v>
      </c>
      <c r="J6390" s="16">
        <v>1999</v>
      </c>
      <c r="K6390" s="16">
        <v>1896</v>
      </c>
      <c r="L6390" s="17" t="s">
        <v>15</v>
      </c>
      <c r="M6390" s="24" t="s">
        <v>19821</v>
      </c>
      <c r="N6390" s="16">
        <v>0</v>
      </c>
      <c r="O6390" s="16">
        <f>N6390*J6390</f>
        <v>0</v>
      </c>
      <c r="P6390" s="16">
        <f>N6390*K6390</f>
        <v>0</v>
      </c>
      <c r="Q6390" s="19" t="s">
        <v>19840</v>
      </c>
      <c r="R6390" s="15" t="s">
        <v>16</v>
      </c>
      <c r="S6390" s="15" t="s">
        <v>16</v>
      </c>
      <c r="T6390" s="15" t="s">
        <v>16</v>
      </c>
      <c r="U6390" s="15" t="s">
        <v>16</v>
      </c>
      <c r="V6390" s="15" t="s">
        <v>16</v>
      </c>
      <c r="W6390" s="15" t="s">
        <v>16</v>
      </c>
      <c r="X6390" s="15" t="s">
        <v>16</v>
      </c>
      <c r="Y6390" s="15" t="s">
        <v>16</v>
      </c>
      <c r="Z6390" s="15" t="s">
        <v>16</v>
      </c>
      <c r="AA6390" s="15" t="s">
        <v>16</v>
      </c>
      <c r="AB6390" s="20"/>
      <c r="AC6390" s="20"/>
      <c r="AD6390" s="20"/>
      <c r="AE6390" s="20"/>
      <c r="AF6390" s="20"/>
      <c r="AG6390" s="21">
        <v>0</v>
      </c>
      <c r="AH6390" s="15" t="s">
        <v>17394</v>
      </c>
    </row>
    <row r="6391" spans="1:34" ht="13.05" customHeight="1" x14ac:dyDescent="0.3">
      <c r="A6391" s="7" t="s">
        <v>17395</v>
      </c>
      <c r="B6391" s="8" t="s">
        <v>17378</v>
      </c>
      <c r="C6391" s="8" t="s">
        <v>36</v>
      </c>
      <c r="D6391" s="8" t="s">
        <v>11</v>
      </c>
      <c r="E6391" s="8" t="s">
        <v>17396</v>
      </c>
      <c r="F6391" s="8" t="s">
        <v>17392</v>
      </c>
      <c r="G6391" s="8" t="s">
        <v>17393</v>
      </c>
      <c r="H6391" s="9">
        <v>1790</v>
      </c>
      <c r="I6391" s="9">
        <v>1669</v>
      </c>
      <c r="J6391" s="9">
        <v>1590</v>
      </c>
      <c r="K6391" s="9">
        <v>1508</v>
      </c>
      <c r="L6391" s="10" t="s">
        <v>15</v>
      </c>
      <c r="M6391" s="11" t="s">
        <v>19821</v>
      </c>
      <c r="N6391" s="9">
        <v>0</v>
      </c>
      <c r="O6391" s="9">
        <f>N6391*J6391</f>
        <v>0</v>
      </c>
      <c r="P6391" s="9">
        <f>N6391*K6391</f>
        <v>0</v>
      </c>
      <c r="Q6391" s="12" t="s">
        <v>19840</v>
      </c>
      <c r="R6391" s="8" t="s">
        <v>16</v>
      </c>
      <c r="S6391" s="8" t="s">
        <v>16</v>
      </c>
      <c r="T6391" s="8" t="s">
        <v>16</v>
      </c>
      <c r="U6391" s="8" t="s">
        <v>16</v>
      </c>
      <c r="V6391" s="8" t="s">
        <v>16</v>
      </c>
      <c r="W6391" s="8" t="s">
        <v>16</v>
      </c>
      <c r="X6391" s="8" t="s">
        <v>16</v>
      </c>
      <c r="Y6391" s="8" t="s">
        <v>16</v>
      </c>
      <c r="Z6391" s="8" t="s">
        <v>16</v>
      </c>
      <c r="AA6391" s="8" t="s">
        <v>16</v>
      </c>
      <c r="AB6391" s="13">
        <v>10</v>
      </c>
      <c r="AC6391" s="13">
        <v>7</v>
      </c>
      <c r="AD6391" s="13">
        <v>1</v>
      </c>
      <c r="AE6391" s="13">
        <v>4.8999999999999998E-5</v>
      </c>
      <c r="AF6391" s="13">
        <v>20</v>
      </c>
      <c r="AG6391" s="13">
        <v>0</v>
      </c>
      <c r="AH6391" s="8" t="s">
        <v>17397</v>
      </c>
    </row>
    <row r="6392" spans="1:34" ht="13.05" customHeight="1" x14ac:dyDescent="0.3">
      <c r="A6392" s="14" t="s">
        <v>17398</v>
      </c>
      <c r="B6392" s="15" t="s">
        <v>17378</v>
      </c>
      <c r="C6392" s="15" t="s">
        <v>36</v>
      </c>
      <c r="D6392" s="15" t="s">
        <v>11</v>
      </c>
      <c r="E6392" s="15" t="s">
        <v>17399</v>
      </c>
      <c r="F6392" s="15" t="s">
        <v>17392</v>
      </c>
      <c r="G6392" s="15" t="s">
        <v>62</v>
      </c>
      <c r="H6392" s="16">
        <v>1790</v>
      </c>
      <c r="I6392" s="16">
        <v>1669</v>
      </c>
      <c r="J6392" s="16">
        <v>1590</v>
      </c>
      <c r="K6392" s="16">
        <v>1508</v>
      </c>
      <c r="L6392" s="17" t="s">
        <v>15</v>
      </c>
      <c r="M6392" s="24" t="s">
        <v>19821</v>
      </c>
      <c r="N6392" s="16">
        <v>0</v>
      </c>
      <c r="O6392" s="16">
        <f>N6392*J6392</f>
        <v>0</v>
      </c>
      <c r="P6392" s="16">
        <f>N6392*K6392</f>
        <v>0</v>
      </c>
      <c r="Q6392" s="19" t="s">
        <v>19840</v>
      </c>
      <c r="R6392" s="15" t="s">
        <v>16</v>
      </c>
      <c r="S6392" s="15" t="s">
        <v>16</v>
      </c>
      <c r="T6392" s="15" t="s">
        <v>16</v>
      </c>
      <c r="U6392" s="15" t="s">
        <v>16</v>
      </c>
      <c r="V6392" s="15" t="s">
        <v>16</v>
      </c>
      <c r="W6392" s="15" t="s">
        <v>16</v>
      </c>
      <c r="X6392" s="15" t="s">
        <v>16</v>
      </c>
      <c r="Y6392" s="15" t="s">
        <v>16</v>
      </c>
      <c r="Z6392" s="15" t="s">
        <v>16</v>
      </c>
      <c r="AA6392" s="15" t="s">
        <v>16</v>
      </c>
      <c r="AB6392" s="20"/>
      <c r="AC6392" s="20"/>
      <c r="AD6392" s="20"/>
      <c r="AE6392" s="20"/>
      <c r="AF6392" s="20"/>
      <c r="AG6392" s="21">
        <v>0</v>
      </c>
      <c r="AH6392" s="15" t="s">
        <v>17400</v>
      </c>
    </row>
    <row r="6393" spans="1:34" ht="13.05" customHeight="1" x14ac:dyDescent="0.3">
      <c r="A6393" s="7" t="s">
        <v>17401</v>
      </c>
      <c r="B6393" s="8" t="s">
        <v>17378</v>
      </c>
      <c r="C6393" s="8" t="s">
        <v>36</v>
      </c>
      <c r="D6393" s="8" t="s">
        <v>11</v>
      </c>
      <c r="E6393" s="8" t="s">
        <v>17402</v>
      </c>
      <c r="F6393" s="8" t="s">
        <v>17392</v>
      </c>
      <c r="G6393" s="8" t="s">
        <v>17403</v>
      </c>
      <c r="H6393" s="9">
        <v>2700</v>
      </c>
      <c r="I6393" s="9">
        <v>2510</v>
      </c>
      <c r="J6393" s="9">
        <v>2396</v>
      </c>
      <c r="K6393" s="9">
        <v>2270</v>
      </c>
      <c r="L6393" s="10" t="s">
        <v>15</v>
      </c>
      <c r="M6393" s="11" t="s">
        <v>19821</v>
      </c>
      <c r="N6393" s="9">
        <v>0</v>
      </c>
      <c r="O6393" s="9">
        <f>N6393*J6393</f>
        <v>0</v>
      </c>
      <c r="P6393" s="9">
        <f>N6393*K6393</f>
        <v>0</v>
      </c>
      <c r="Q6393" s="12" t="s">
        <v>19840</v>
      </c>
      <c r="R6393" s="8" t="s">
        <v>16</v>
      </c>
      <c r="S6393" s="8" t="s">
        <v>16</v>
      </c>
      <c r="T6393" s="8" t="s">
        <v>16</v>
      </c>
      <c r="U6393" s="8" t="s">
        <v>16</v>
      </c>
      <c r="V6393" s="8" t="s">
        <v>16</v>
      </c>
      <c r="W6393" s="8" t="s">
        <v>16</v>
      </c>
      <c r="X6393" s="8" t="s">
        <v>16</v>
      </c>
      <c r="Y6393" s="8" t="s">
        <v>16</v>
      </c>
      <c r="Z6393" s="8" t="s">
        <v>16</v>
      </c>
      <c r="AA6393" s="8" t="s">
        <v>16</v>
      </c>
      <c r="AB6393" s="23"/>
      <c r="AC6393" s="23"/>
      <c r="AD6393" s="23"/>
      <c r="AE6393" s="23"/>
      <c r="AF6393" s="23"/>
      <c r="AG6393" s="13">
        <v>0</v>
      </c>
      <c r="AH6393" s="8" t="s">
        <v>17404</v>
      </c>
    </row>
    <row r="6394" spans="1:34" ht="13.05" customHeight="1" x14ac:dyDescent="0.3">
      <c r="A6394" s="14" t="s">
        <v>17405</v>
      </c>
      <c r="B6394" s="15" t="s">
        <v>17378</v>
      </c>
      <c r="C6394" s="15" t="s">
        <v>36</v>
      </c>
      <c r="D6394" s="15" t="s">
        <v>654</v>
      </c>
      <c r="E6394" s="15" t="s">
        <v>17406</v>
      </c>
      <c r="F6394" s="15" t="s">
        <v>17407</v>
      </c>
      <c r="G6394" s="15" t="s">
        <v>17408</v>
      </c>
      <c r="H6394" s="16">
        <v>225</v>
      </c>
      <c r="I6394" s="16">
        <v>223</v>
      </c>
      <c r="J6394" s="16">
        <v>220</v>
      </c>
      <c r="K6394" s="16">
        <v>225</v>
      </c>
      <c r="L6394" s="17" t="s">
        <v>15</v>
      </c>
      <c r="M6394" s="24" t="s">
        <v>19821</v>
      </c>
      <c r="N6394" s="16">
        <v>0</v>
      </c>
      <c r="O6394" s="16">
        <f>N6394*J6394</f>
        <v>0</v>
      </c>
      <c r="P6394" s="16">
        <f>N6394*K6394</f>
        <v>0</v>
      </c>
      <c r="Q6394" s="19" t="s">
        <v>19840</v>
      </c>
      <c r="R6394" s="15" t="s">
        <v>985</v>
      </c>
      <c r="S6394" s="15" t="s">
        <v>16</v>
      </c>
      <c r="T6394" s="15" t="s">
        <v>16</v>
      </c>
      <c r="U6394" s="15" t="s">
        <v>16</v>
      </c>
      <c r="V6394" s="15" t="s">
        <v>16</v>
      </c>
      <c r="W6394" s="15" t="s">
        <v>16</v>
      </c>
      <c r="X6394" s="15" t="s">
        <v>16</v>
      </c>
      <c r="Y6394" s="15" t="s">
        <v>16</v>
      </c>
      <c r="Z6394" s="15" t="s">
        <v>16</v>
      </c>
      <c r="AA6394" s="15" t="s">
        <v>16</v>
      </c>
      <c r="AB6394" s="21">
        <v>0</v>
      </c>
      <c r="AC6394" s="21">
        <v>0</v>
      </c>
      <c r="AD6394" s="21">
        <v>0</v>
      </c>
      <c r="AE6394" s="21">
        <v>0</v>
      </c>
      <c r="AF6394" s="21">
        <v>0</v>
      </c>
      <c r="AG6394" s="21">
        <v>0</v>
      </c>
      <c r="AH6394" s="15" t="s">
        <v>15</v>
      </c>
    </row>
    <row r="6395" spans="1:34" ht="13.05" customHeight="1" x14ac:dyDescent="0.3">
      <c r="A6395" s="7" t="s">
        <v>17409</v>
      </c>
      <c r="B6395" s="8" t="s">
        <v>17378</v>
      </c>
      <c r="C6395" s="8" t="s">
        <v>36</v>
      </c>
      <c r="D6395" s="8" t="s">
        <v>654</v>
      </c>
      <c r="E6395" s="8" t="s">
        <v>17410</v>
      </c>
      <c r="F6395" s="8" t="s">
        <v>15</v>
      </c>
      <c r="G6395" s="8" t="s">
        <v>17411</v>
      </c>
      <c r="H6395" s="9">
        <v>26650</v>
      </c>
      <c r="I6395" s="9">
        <v>26380</v>
      </c>
      <c r="J6395" s="9">
        <v>26120</v>
      </c>
      <c r="K6395" s="9">
        <v>26600</v>
      </c>
      <c r="L6395" s="10" t="s">
        <v>15</v>
      </c>
      <c r="M6395" s="11" t="s">
        <v>19821</v>
      </c>
      <c r="N6395" s="9">
        <v>0</v>
      </c>
      <c r="O6395" s="9">
        <f>N6395*J6395</f>
        <v>0</v>
      </c>
      <c r="P6395" s="9">
        <f>N6395*K6395</f>
        <v>0</v>
      </c>
      <c r="Q6395" s="12" t="s">
        <v>19840</v>
      </c>
      <c r="R6395" s="8" t="s">
        <v>985</v>
      </c>
      <c r="S6395" s="8" t="s">
        <v>16</v>
      </c>
      <c r="T6395" s="8" t="s">
        <v>16</v>
      </c>
      <c r="U6395" s="8" t="s">
        <v>16</v>
      </c>
      <c r="V6395" s="8" t="s">
        <v>16</v>
      </c>
      <c r="W6395" s="8" t="s">
        <v>16</v>
      </c>
      <c r="X6395" s="8" t="s">
        <v>16</v>
      </c>
      <c r="Y6395" s="8" t="s">
        <v>16</v>
      </c>
      <c r="Z6395" s="8" t="s">
        <v>16</v>
      </c>
      <c r="AA6395" s="8" t="s">
        <v>16</v>
      </c>
      <c r="AB6395" s="13">
        <v>0</v>
      </c>
      <c r="AC6395" s="13">
        <v>0</v>
      </c>
      <c r="AD6395" s="13">
        <v>0</v>
      </c>
      <c r="AE6395" s="13">
        <v>0</v>
      </c>
      <c r="AF6395" s="13">
        <v>0</v>
      </c>
      <c r="AG6395" s="13">
        <v>0</v>
      </c>
      <c r="AH6395" s="8" t="s">
        <v>15</v>
      </c>
    </row>
    <row r="6396" spans="1:34" ht="13.05" customHeight="1" x14ac:dyDescent="0.3">
      <c r="A6396" s="14" t="s">
        <v>17412</v>
      </c>
      <c r="B6396" s="15" t="s">
        <v>17378</v>
      </c>
      <c r="C6396" s="15" t="s">
        <v>36</v>
      </c>
      <c r="D6396" s="15" t="s">
        <v>654</v>
      </c>
      <c r="E6396" s="15" t="s">
        <v>17413</v>
      </c>
      <c r="F6396" s="15" t="s">
        <v>15</v>
      </c>
      <c r="G6396" s="15" t="s">
        <v>17414</v>
      </c>
      <c r="H6396" s="16">
        <v>16850</v>
      </c>
      <c r="I6396" s="16">
        <v>16690</v>
      </c>
      <c r="J6396" s="16">
        <v>16520</v>
      </c>
      <c r="K6396" s="16">
        <v>16940</v>
      </c>
      <c r="L6396" s="17" t="s">
        <v>15</v>
      </c>
      <c r="M6396" s="24" t="s">
        <v>19821</v>
      </c>
      <c r="N6396" s="16">
        <v>0</v>
      </c>
      <c r="O6396" s="16">
        <f>N6396*J6396</f>
        <v>0</v>
      </c>
      <c r="P6396" s="16">
        <f>N6396*K6396</f>
        <v>0</v>
      </c>
      <c r="Q6396" s="19" t="s">
        <v>19840</v>
      </c>
      <c r="R6396" s="15" t="s">
        <v>16</v>
      </c>
      <c r="S6396" s="15" t="s">
        <v>16</v>
      </c>
      <c r="T6396" s="15" t="s">
        <v>16</v>
      </c>
      <c r="U6396" s="15" t="s">
        <v>16</v>
      </c>
      <c r="V6396" s="15" t="s">
        <v>16</v>
      </c>
      <c r="W6396" s="15" t="s">
        <v>16</v>
      </c>
      <c r="X6396" s="15" t="s">
        <v>16</v>
      </c>
      <c r="Y6396" s="15" t="s">
        <v>16</v>
      </c>
      <c r="Z6396" s="15" t="s">
        <v>16</v>
      </c>
      <c r="AA6396" s="15" t="s">
        <v>16</v>
      </c>
      <c r="AB6396" s="21">
        <v>0</v>
      </c>
      <c r="AC6396" s="21">
        <v>0</v>
      </c>
      <c r="AD6396" s="21">
        <v>0</v>
      </c>
      <c r="AE6396" s="21">
        <v>0</v>
      </c>
      <c r="AF6396" s="21">
        <v>0</v>
      </c>
      <c r="AG6396" s="21">
        <v>0</v>
      </c>
      <c r="AH6396" s="15" t="s">
        <v>15</v>
      </c>
    </row>
    <row r="6397" spans="1:34" ht="13.05" customHeight="1" x14ac:dyDescent="0.3">
      <c r="A6397" s="7" t="s">
        <v>17415</v>
      </c>
      <c r="B6397" s="8" t="s">
        <v>17378</v>
      </c>
      <c r="C6397" s="8" t="s">
        <v>36</v>
      </c>
      <c r="D6397" s="8" t="s">
        <v>654</v>
      </c>
      <c r="E6397" s="8" t="s">
        <v>17416</v>
      </c>
      <c r="F6397" s="8" t="s">
        <v>15</v>
      </c>
      <c r="G6397" s="8" t="s">
        <v>17417</v>
      </c>
      <c r="H6397" s="9">
        <v>59620</v>
      </c>
      <c r="I6397" s="9">
        <v>59030</v>
      </c>
      <c r="J6397" s="9">
        <v>58440</v>
      </c>
      <c r="K6397" s="9">
        <v>57390</v>
      </c>
      <c r="L6397" s="10" t="s">
        <v>15</v>
      </c>
      <c r="M6397" s="11" t="s">
        <v>19821</v>
      </c>
      <c r="N6397" s="9">
        <v>0</v>
      </c>
      <c r="O6397" s="9">
        <f>N6397*J6397</f>
        <v>0</v>
      </c>
      <c r="P6397" s="9">
        <f>N6397*K6397</f>
        <v>0</v>
      </c>
      <c r="Q6397" s="12" t="s">
        <v>19840</v>
      </c>
      <c r="R6397" s="8" t="s">
        <v>985</v>
      </c>
      <c r="S6397" s="8" t="s">
        <v>16</v>
      </c>
      <c r="T6397" s="8" t="s">
        <v>16</v>
      </c>
      <c r="U6397" s="8" t="s">
        <v>16</v>
      </c>
      <c r="V6397" s="8" t="s">
        <v>16</v>
      </c>
      <c r="W6397" s="8" t="s">
        <v>16</v>
      </c>
      <c r="X6397" s="8" t="s">
        <v>16</v>
      </c>
      <c r="Y6397" s="8" t="s">
        <v>16</v>
      </c>
      <c r="Z6397" s="8" t="s">
        <v>16</v>
      </c>
      <c r="AA6397" s="8" t="s">
        <v>16</v>
      </c>
      <c r="AB6397" s="13">
        <v>0</v>
      </c>
      <c r="AC6397" s="13">
        <v>0</v>
      </c>
      <c r="AD6397" s="13">
        <v>0</v>
      </c>
      <c r="AE6397" s="13">
        <v>0</v>
      </c>
      <c r="AF6397" s="13">
        <v>0</v>
      </c>
      <c r="AG6397" s="13">
        <v>0</v>
      </c>
      <c r="AH6397" s="8" t="s">
        <v>15</v>
      </c>
    </row>
    <row r="6398" spans="1:34" ht="13.05" customHeight="1" x14ac:dyDescent="0.3">
      <c r="A6398" s="14" t="s">
        <v>17418</v>
      </c>
      <c r="B6398" s="15" t="s">
        <v>17378</v>
      </c>
      <c r="C6398" s="15" t="s">
        <v>36</v>
      </c>
      <c r="D6398" s="15" t="s">
        <v>654</v>
      </c>
      <c r="E6398" s="15" t="s">
        <v>17419</v>
      </c>
      <c r="F6398" s="15" t="s">
        <v>15</v>
      </c>
      <c r="G6398" s="15" t="s">
        <v>17420</v>
      </c>
      <c r="H6398" s="16">
        <v>26370</v>
      </c>
      <c r="I6398" s="16">
        <v>26110</v>
      </c>
      <c r="J6398" s="16">
        <v>25850</v>
      </c>
      <c r="K6398" s="16">
        <v>25090</v>
      </c>
      <c r="L6398" s="17" t="s">
        <v>15</v>
      </c>
      <c r="M6398" s="24" t="s">
        <v>19821</v>
      </c>
      <c r="N6398" s="16">
        <v>0</v>
      </c>
      <c r="O6398" s="16">
        <f>N6398*J6398</f>
        <v>0</v>
      </c>
      <c r="P6398" s="16">
        <f>N6398*K6398</f>
        <v>0</v>
      </c>
      <c r="Q6398" s="19" t="s">
        <v>19840</v>
      </c>
      <c r="R6398" s="15" t="s">
        <v>985</v>
      </c>
      <c r="S6398" s="15" t="s">
        <v>16</v>
      </c>
      <c r="T6398" s="15" t="s">
        <v>16</v>
      </c>
      <c r="U6398" s="15" t="s">
        <v>16</v>
      </c>
      <c r="V6398" s="15" t="s">
        <v>16</v>
      </c>
      <c r="W6398" s="15" t="s">
        <v>16</v>
      </c>
      <c r="X6398" s="15" t="s">
        <v>16</v>
      </c>
      <c r="Y6398" s="15" t="s">
        <v>16</v>
      </c>
      <c r="Z6398" s="15" t="s">
        <v>16</v>
      </c>
      <c r="AA6398" s="15" t="s">
        <v>16</v>
      </c>
      <c r="AB6398" s="21">
        <v>0</v>
      </c>
      <c r="AC6398" s="21">
        <v>0</v>
      </c>
      <c r="AD6398" s="21">
        <v>0</v>
      </c>
      <c r="AE6398" s="21">
        <v>0</v>
      </c>
      <c r="AF6398" s="21">
        <v>0</v>
      </c>
      <c r="AG6398" s="21">
        <v>0</v>
      </c>
      <c r="AH6398" s="15" t="s">
        <v>15</v>
      </c>
    </row>
    <row r="6399" spans="1:34" ht="13.05" customHeight="1" x14ac:dyDescent="0.3">
      <c r="A6399" s="7" t="s">
        <v>17421</v>
      </c>
      <c r="B6399" s="8" t="s">
        <v>17378</v>
      </c>
      <c r="C6399" s="8" t="s">
        <v>36</v>
      </c>
      <c r="D6399" s="8" t="s">
        <v>654</v>
      </c>
      <c r="E6399" s="8" t="s">
        <v>17422</v>
      </c>
      <c r="F6399" s="8" t="s">
        <v>17423</v>
      </c>
      <c r="G6399" s="8" t="s">
        <v>17424</v>
      </c>
      <c r="H6399" s="9">
        <v>950</v>
      </c>
      <c r="I6399" s="9">
        <v>940</v>
      </c>
      <c r="J6399" s="9">
        <v>931</v>
      </c>
      <c r="K6399" s="9">
        <v>3240</v>
      </c>
      <c r="L6399" s="10" t="s">
        <v>15</v>
      </c>
      <c r="M6399" s="11" t="s">
        <v>19821</v>
      </c>
      <c r="N6399" s="9">
        <v>0</v>
      </c>
      <c r="O6399" s="9">
        <f>N6399*J6399</f>
        <v>0</v>
      </c>
      <c r="P6399" s="9">
        <f>N6399*K6399</f>
        <v>0</v>
      </c>
      <c r="Q6399" s="12" t="s">
        <v>19840</v>
      </c>
      <c r="R6399" s="8" t="s">
        <v>985</v>
      </c>
      <c r="S6399" s="8" t="s">
        <v>16</v>
      </c>
      <c r="T6399" s="8" t="s">
        <v>16</v>
      </c>
      <c r="U6399" s="8" t="s">
        <v>16</v>
      </c>
      <c r="V6399" s="8" t="s">
        <v>16</v>
      </c>
      <c r="W6399" s="8" t="s">
        <v>16</v>
      </c>
      <c r="X6399" s="8" t="s">
        <v>16</v>
      </c>
      <c r="Y6399" s="8" t="s">
        <v>16</v>
      </c>
      <c r="Z6399" s="8" t="s">
        <v>16</v>
      </c>
      <c r="AA6399" s="8" t="s">
        <v>16</v>
      </c>
      <c r="AB6399" s="13">
        <v>0</v>
      </c>
      <c r="AC6399" s="13">
        <v>0</v>
      </c>
      <c r="AD6399" s="13">
        <v>0</v>
      </c>
      <c r="AE6399" s="13">
        <v>0</v>
      </c>
      <c r="AF6399" s="13">
        <v>0</v>
      </c>
      <c r="AG6399" s="13">
        <v>0</v>
      </c>
      <c r="AH6399" s="8" t="s">
        <v>15</v>
      </c>
    </row>
    <row r="6400" spans="1:34" ht="13.05" customHeight="1" x14ac:dyDescent="0.3">
      <c r="A6400" s="14" t="s">
        <v>17425</v>
      </c>
      <c r="B6400" s="15" t="s">
        <v>17378</v>
      </c>
      <c r="C6400" s="15" t="s">
        <v>36</v>
      </c>
      <c r="D6400" s="15" t="s">
        <v>654</v>
      </c>
      <c r="E6400" s="15" t="s">
        <v>17426</v>
      </c>
      <c r="F6400" s="15" t="s">
        <v>17427</v>
      </c>
      <c r="G6400" s="15" t="s">
        <v>622</v>
      </c>
      <c r="H6400" s="16">
        <v>1170</v>
      </c>
      <c r="I6400" s="16">
        <v>1158</v>
      </c>
      <c r="J6400" s="16">
        <v>1146</v>
      </c>
      <c r="K6400" s="16">
        <v>1168</v>
      </c>
      <c r="L6400" s="17" t="s">
        <v>15</v>
      </c>
      <c r="M6400" s="24" t="s">
        <v>19821</v>
      </c>
      <c r="N6400" s="16">
        <v>0</v>
      </c>
      <c r="O6400" s="16">
        <f>N6400*J6400</f>
        <v>0</v>
      </c>
      <c r="P6400" s="16">
        <f>N6400*K6400</f>
        <v>0</v>
      </c>
      <c r="Q6400" s="19" t="s">
        <v>19840</v>
      </c>
      <c r="R6400" s="15" t="s">
        <v>985</v>
      </c>
      <c r="S6400" s="15" t="s">
        <v>16</v>
      </c>
      <c r="T6400" s="15" t="s">
        <v>16</v>
      </c>
      <c r="U6400" s="15" t="s">
        <v>16</v>
      </c>
      <c r="V6400" s="15" t="s">
        <v>16</v>
      </c>
      <c r="W6400" s="15" t="s">
        <v>16</v>
      </c>
      <c r="X6400" s="15" t="s">
        <v>16</v>
      </c>
      <c r="Y6400" s="15" t="s">
        <v>16</v>
      </c>
      <c r="Z6400" s="15" t="s">
        <v>16</v>
      </c>
      <c r="AA6400" s="15" t="s">
        <v>16</v>
      </c>
      <c r="AB6400" s="21">
        <v>0</v>
      </c>
      <c r="AC6400" s="21">
        <v>0</v>
      </c>
      <c r="AD6400" s="21">
        <v>0</v>
      </c>
      <c r="AE6400" s="21">
        <v>0</v>
      </c>
      <c r="AF6400" s="21">
        <v>0</v>
      </c>
      <c r="AG6400" s="21">
        <v>0</v>
      </c>
      <c r="AH6400" s="15" t="s">
        <v>15</v>
      </c>
    </row>
    <row r="6401" spans="1:34" ht="13.05" customHeight="1" x14ac:dyDescent="0.3">
      <c r="A6401" s="7" t="s">
        <v>17428</v>
      </c>
      <c r="B6401" s="8" t="s">
        <v>17378</v>
      </c>
      <c r="C6401" s="8" t="s">
        <v>36</v>
      </c>
      <c r="D6401" s="8" t="s">
        <v>654</v>
      </c>
      <c r="E6401" s="8" t="s">
        <v>17429</v>
      </c>
      <c r="F6401" s="8" t="s">
        <v>17430</v>
      </c>
      <c r="G6401" s="8" t="s">
        <v>99</v>
      </c>
      <c r="H6401" s="9">
        <v>2100</v>
      </c>
      <c r="I6401" s="9">
        <v>2080</v>
      </c>
      <c r="J6401" s="9">
        <v>2060</v>
      </c>
      <c r="K6401" s="9">
        <v>2098</v>
      </c>
      <c r="L6401" s="10" t="s">
        <v>15</v>
      </c>
      <c r="M6401" s="11" t="s">
        <v>19821</v>
      </c>
      <c r="N6401" s="9">
        <v>0</v>
      </c>
      <c r="O6401" s="9">
        <f>N6401*J6401</f>
        <v>0</v>
      </c>
      <c r="P6401" s="9">
        <f>N6401*K6401</f>
        <v>0</v>
      </c>
      <c r="Q6401" s="12" t="s">
        <v>19840</v>
      </c>
      <c r="R6401" s="8" t="s">
        <v>985</v>
      </c>
      <c r="S6401" s="8" t="s">
        <v>16</v>
      </c>
      <c r="T6401" s="8" t="s">
        <v>16</v>
      </c>
      <c r="U6401" s="8" t="s">
        <v>16</v>
      </c>
      <c r="V6401" s="8" t="s">
        <v>16</v>
      </c>
      <c r="W6401" s="8" t="s">
        <v>16</v>
      </c>
      <c r="X6401" s="8" t="s">
        <v>16</v>
      </c>
      <c r="Y6401" s="8" t="s">
        <v>16</v>
      </c>
      <c r="Z6401" s="8" t="s">
        <v>16</v>
      </c>
      <c r="AA6401" s="8" t="s">
        <v>16</v>
      </c>
      <c r="AB6401" s="13">
        <v>0</v>
      </c>
      <c r="AC6401" s="13">
        <v>0</v>
      </c>
      <c r="AD6401" s="13">
        <v>0</v>
      </c>
      <c r="AE6401" s="13">
        <v>0</v>
      </c>
      <c r="AF6401" s="13">
        <v>0</v>
      </c>
      <c r="AG6401" s="13">
        <v>0</v>
      </c>
      <c r="AH6401" s="8" t="s">
        <v>15</v>
      </c>
    </row>
    <row r="6402" spans="1:34" ht="13.05" customHeight="1" x14ac:dyDescent="0.3">
      <c r="A6402" s="14" t="s">
        <v>17431</v>
      </c>
      <c r="B6402" s="15" t="s">
        <v>17378</v>
      </c>
      <c r="C6402" s="15" t="s">
        <v>36</v>
      </c>
      <c r="D6402" s="15" t="s">
        <v>654</v>
      </c>
      <c r="E6402" s="15" t="s">
        <v>17432</v>
      </c>
      <c r="F6402" s="15" t="s">
        <v>17433</v>
      </c>
      <c r="G6402" s="15" t="s">
        <v>7646</v>
      </c>
      <c r="H6402" s="16">
        <v>1170</v>
      </c>
      <c r="I6402" s="16">
        <v>1158</v>
      </c>
      <c r="J6402" s="16">
        <v>1146</v>
      </c>
      <c r="K6402" s="16">
        <v>1168</v>
      </c>
      <c r="L6402" s="17" t="s">
        <v>15</v>
      </c>
      <c r="M6402" s="24" t="s">
        <v>19821</v>
      </c>
      <c r="N6402" s="16">
        <v>0</v>
      </c>
      <c r="O6402" s="16">
        <f>N6402*J6402</f>
        <v>0</v>
      </c>
      <c r="P6402" s="16">
        <f>N6402*K6402</f>
        <v>0</v>
      </c>
      <c r="Q6402" s="19" t="s">
        <v>19840</v>
      </c>
      <c r="R6402" s="15" t="s">
        <v>985</v>
      </c>
      <c r="S6402" s="15" t="s">
        <v>16</v>
      </c>
      <c r="T6402" s="15" t="s">
        <v>16</v>
      </c>
      <c r="U6402" s="15" t="s">
        <v>16</v>
      </c>
      <c r="V6402" s="15" t="s">
        <v>16</v>
      </c>
      <c r="W6402" s="15" t="s">
        <v>16</v>
      </c>
      <c r="X6402" s="15" t="s">
        <v>16</v>
      </c>
      <c r="Y6402" s="15" t="s">
        <v>16</v>
      </c>
      <c r="Z6402" s="15" t="s">
        <v>16</v>
      </c>
      <c r="AA6402" s="15" t="s">
        <v>16</v>
      </c>
      <c r="AB6402" s="21">
        <v>0</v>
      </c>
      <c r="AC6402" s="21">
        <v>0</v>
      </c>
      <c r="AD6402" s="21">
        <v>0</v>
      </c>
      <c r="AE6402" s="21">
        <v>0</v>
      </c>
      <c r="AF6402" s="21">
        <v>0</v>
      </c>
      <c r="AG6402" s="21">
        <v>0</v>
      </c>
      <c r="AH6402" s="15" t="s">
        <v>15</v>
      </c>
    </row>
    <row r="6403" spans="1:34" ht="13.05" customHeight="1" x14ac:dyDescent="0.3">
      <c r="A6403" s="7" t="s">
        <v>17434</v>
      </c>
      <c r="B6403" s="8" t="s">
        <v>17378</v>
      </c>
      <c r="C6403" s="8" t="s">
        <v>36</v>
      </c>
      <c r="D6403" s="8" t="s">
        <v>89</v>
      </c>
      <c r="E6403" s="8" t="s">
        <v>17435</v>
      </c>
      <c r="F6403" s="8" t="s">
        <v>17436</v>
      </c>
      <c r="G6403" s="8" t="s">
        <v>92</v>
      </c>
      <c r="H6403" s="9">
        <v>53030</v>
      </c>
      <c r="I6403" s="9">
        <v>49320</v>
      </c>
      <c r="J6403" s="9">
        <v>46850</v>
      </c>
      <c r="K6403" s="9">
        <v>42170</v>
      </c>
      <c r="L6403" s="10" t="s">
        <v>15</v>
      </c>
      <c r="M6403" s="22" t="s">
        <v>15</v>
      </c>
      <c r="N6403" s="9">
        <v>0</v>
      </c>
      <c r="O6403" s="9">
        <f>N6403*J6403</f>
        <v>0</v>
      </c>
      <c r="P6403" s="9">
        <f>N6403*K6403</f>
        <v>0</v>
      </c>
      <c r="Q6403" s="12" t="s">
        <v>19840</v>
      </c>
      <c r="R6403" s="8" t="s">
        <v>623</v>
      </c>
      <c r="S6403" s="8" t="s">
        <v>16</v>
      </c>
      <c r="T6403" s="8" t="s">
        <v>16</v>
      </c>
      <c r="U6403" s="8" t="s">
        <v>16</v>
      </c>
      <c r="V6403" s="8" t="s">
        <v>16</v>
      </c>
      <c r="W6403" s="8" t="s">
        <v>16</v>
      </c>
      <c r="X6403" s="8" t="s">
        <v>16</v>
      </c>
      <c r="Y6403" s="8" t="s">
        <v>16</v>
      </c>
      <c r="Z6403" s="8" t="s">
        <v>16</v>
      </c>
      <c r="AA6403" s="8" t="s">
        <v>16</v>
      </c>
      <c r="AB6403" s="13">
        <v>0</v>
      </c>
      <c r="AC6403" s="13">
        <v>0</v>
      </c>
      <c r="AD6403" s="13">
        <v>0</v>
      </c>
      <c r="AE6403" s="13">
        <v>0</v>
      </c>
      <c r="AF6403" s="13">
        <v>0</v>
      </c>
      <c r="AG6403" s="13">
        <v>0</v>
      </c>
      <c r="AH6403" s="8" t="s">
        <v>15</v>
      </c>
    </row>
    <row r="6404" spans="1:34" ht="13.05" customHeight="1" x14ac:dyDescent="0.3">
      <c r="A6404" s="14" t="s">
        <v>17437</v>
      </c>
      <c r="B6404" s="15" t="s">
        <v>17378</v>
      </c>
      <c r="C6404" s="15" t="s">
        <v>36</v>
      </c>
      <c r="D6404" s="15" t="s">
        <v>89</v>
      </c>
      <c r="E6404" s="15" t="s">
        <v>17438</v>
      </c>
      <c r="F6404" s="15" t="s">
        <v>17439</v>
      </c>
      <c r="G6404" s="15" t="s">
        <v>17440</v>
      </c>
      <c r="H6404" s="16">
        <v>21840</v>
      </c>
      <c r="I6404" s="16">
        <v>20310</v>
      </c>
      <c r="J6404" s="16">
        <v>19290</v>
      </c>
      <c r="K6404" s="16">
        <v>17360</v>
      </c>
      <c r="L6404" s="17" t="s">
        <v>15</v>
      </c>
      <c r="M6404" s="18" t="s">
        <v>15</v>
      </c>
      <c r="N6404" s="16">
        <v>0</v>
      </c>
      <c r="O6404" s="16">
        <f>N6404*J6404</f>
        <v>0</v>
      </c>
      <c r="P6404" s="16">
        <f>N6404*K6404</f>
        <v>0</v>
      </c>
      <c r="Q6404" s="19" t="s">
        <v>19840</v>
      </c>
      <c r="R6404" s="15" t="s">
        <v>525</v>
      </c>
      <c r="S6404" s="15" t="s">
        <v>16</v>
      </c>
      <c r="T6404" s="15" t="s">
        <v>16</v>
      </c>
      <c r="U6404" s="15" t="s">
        <v>16</v>
      </c>
      <c r="V6404" s="15" t="s">
        <v>16</v>
      </c>
      <c r="W6404" s="15" t="s">
        <v>16</v>
      </c>
      <c r="X6404" s="15" t="s">
        <v>16</v>
      </c>
      <c r="Y6404" s="15" t="s">
        <v>16</v>
      </c>
      <c r="Z6404" s="15" t="s">
        <v>16</v>
      </c>
      <c r="AA6404" s="15" t="s">
        <v>16</v>
      </c>
      <c r="AB6404" s="21">
        <v>0</v>
      </c>
      <c r="AC6404" s="21">
        <v>0</v>
      </c>
      <c r="AD6404" s="21">
        <v>0</v>
      </c>
      <c r="AE6404" s="21">
        <v>0</v>
      </c>
      <c r="AF6404" s="21">
        <v>0</v>
      </c>
      <c r="AG6404" s="21">
        <v>0</v>
      </c>
      <c r="AH6404" s="15" t="s">
        <v>15</v>
      </c>
    </row>
    <row r="6405" spans="1:34" ht="13.05" customHeight="1" x14ac:dyDescent="0.3">
      <c r="A6405" s="7" t="s">
        <v>17441</v>
      </c>
      <c r="B6405" s="8" t="s">
        <v>17378</v>
      </c>
      <c r="C6405" s="8" t="s">
        <v>36</v>
      </c>
      <c r="D6405" s="8" t="s">
        <v>89</v>
      </c>
      <c r="E6405" s="8" t="s">
        <v>17442</v>
      </c>
      <c r="F6405" s="8" t="s">
        <v>17436</v>
      </c>
      <c r="G6405" s="8" t="s">
        <v>17443</v>
      </c>
      <c r="H6405" s="9">
        <v>40150</v>
      </c>
      <c r="I6405" s="9">
        <v>37340</v>
      </c>
      <c r="J6405" s="9">
        <v>35480</v>
      </c>
      <c r="K6405" s="9">
        <v>31930</v>
      </c>
      <c r="L6405" s="10" t="s">
        <v>15</v>
      </c>
      <c r="M6405" s="22" t="s">
        <v>15</v>
      </c>
      <c r="N6405" s="9">
        <v>0</v>
      </c>
      <c r="O6405" s="9">
        <f>N6405*J6405</f>
        <v>0</v>
      </c>
      <c r="P6405" s="9">
        <f>N6405*K6405</f>
        <v>0</v>
      </c>
      <c r="Q6405" s="12" t="s">
        <v>19840</v>
      </c>
      <c r="R6405" s="8" t="s">
        <v>16</v>
      </c>
      <c r="S6405" s="8" t="s">
        <v>16</v>
      </c>
      <c r="T6405" s="8" t="s">
        <v>16</v>
      </c>
      <c r="U6405" s="8" t="s">
        <v>16</v>
      </c>
      <c r="V6405" s="8" t="s">
        <v>16</v>
      </c>
      <c r="W6405" s="8" t="s">
        <v>16</v>
      </c>
      <c r="X6405" s="8" t="s">
        <v>16</v>
      </c>
      <c r="Y6405" s="8" t="s">
        <v>16</v>
      </c>
      <c r="Z6405" s="8" t="s">
        <v>16</v>
      </c>
      <c r="AA6405" s="8" t="s">
        <v>16</v>
      </c>
      <c r="AB6405" s="13">
        <v>0</v>
      </c>
      <c r="AC6405" s="13">
        <v>0</v>
      </c>
      <c r="AD6405" s="13">
        <v>0</v>
      </c>
      <c r="AE6405" s="13">
        <v>0</v>
      </c>
      <c r="AF6405" s="13">
        <v>0</v>
      </c>
      <c r="AG6405" s="13">
        <v>0</v>
      </c>
      <c r="AH6405" s="8" t="s">
        <v>15</v>
      </c>
    </row>
    <row r="6406" spans="1:34" ht="13.05" customHeight="1" x14ac:dyDescent="0.3">
      <c r="A6406" s="14" t="s">
        <v>17444</v>
      </c>
      <c r="B6406" s="15" t="s">
        <v>17378</v>
      </c>
      <c r="C6406" s="15" t="s">
        <v>36</v>
      </c>
      <c r="D6406" s="15" t="s">
        <v>89</v>
      </c>
      <c r="E6406" s="15" t="s">
        <v>17445</v>
      </c>
      <c r="F6406" s="15" t="s">
        <v>17436</v>
      </c>
      <c r="G6406" s="15" t="s">
        <v>17443</v>
      </c>
      <c r="H6406" s="16">
        <v>50690</v>
      </c>
      <c r="I6406" s="16">
        <v>47140</v>
      </c>
      <c r="J6406" s="16">
        <v>44780</v>
      </c>
      <c r="K6406" s="16">
        <v>40310</v>
      </c>
      <c r="L6406" s="17" t="s">
        <v>15</v>
      </c>
      <c r="M6406" s="18" t="s">
        <v>15</v>
      </c>
      <c r="N6406" s="16">
        <v>0</v>
      </c>
      <c r="O6406" s="16">
        <f>N6406*J6406</f>
        <v>0</v>
      </c>
      <c r="P6406" s="16">
        <f>N6406*K6406</f>
        <v>0</v>
      </c>
      <c r="Q6406" s="19" t="s">
        <v>19840</v>
      </c>
      <c r="R6406" s="15" t="s">
        <v>16</v>
      </c>
      <c r="S6406" s="15" t="s">
        <v>16</v>
      </c>
      <c r="T6406" s="15" t="s">
        <v>16</v>
      </c>
      <c r="U6406" s="15" t="s">
        <v>16</v>
      </c>
      <c r="V6406" s="15" t="s">
        <v>16</v>
      </c>
      <c r="W6406" s="15" t="s">
        <v>16</v>
      </c>
      <c r="X6406" s="15" t="s">
        <v>16</v>
      </c>
      <c r="Y6406" s="15" t="s">
        <v>16</v>
      </c>
      <c r="Z6406" s="15" t="s">
        <v>16</v>
      </c>
      <c r="AA6406" s="15" t="s">
        <v>16</v>
      </c>
      <c r="AB6406" s="21">
        <v>0</v>
      </c>
      <c r="AC6406" s="21">
        <v>0</v>
      </c>
      <c r="AD6406" s="21">
        <v>0</v>
      </c>
      <c r="AE6406" s="21">
        <v>0</v>
      </c>
      <c r="AF6406" s="21">
        <v>0</v>
      </c>
      <c r="AG6406" s="21">
        <v>0</v>
      </c>
      <c r="AH6406" s="15" t="s">
        <v>15</v>
      </c>
    </row>
    <row r="6407" spans="1:34" ht="13.05" customHeight="1" x14ac:dyDescent="0.3">
      <c r="A6407" s="7" t="s">
        <v>17446</v>
      </c>
      <c r="B6407" s="8" t="s">
        <v>17378</v>
      </c>
      <c r="C6407" s="8" t="s">
        <v>36</v>
      </c>
      <c r="D6407" s="8" t="s">
        <v>89</v>
      </c>
      <c r="E6407" s="8" t="s">
        <v>17447</v>
      </c>
      <c r="F6407" s="8" t="s">
        <v>17448</v>
      </c>
      <c r="G6407" s="8" t="s">
        <v>17449</v>
      </c>
      <c r="H6407" s="9">
        <v>11310</v>
      </c>
      <c r="I6407" s="9">
        <v>10520</v>
      </c>
      <c r="J6407" s="9">
        <v>9990</v>
      </c>
      <c r="K6407" s="9">
        <v>8996</v>
      </c>
      <c r="L6407" s="10" t="s">
        <v>15</v>
      </c>
      <c r="M6407" s="22" t="s">
        <v>15</v>
      </c>
      <c r="N6407" s="9">
        <v>0</v>
      </c>
      <c r="O6407" s="9">
        <f>N6407*J6407</f>
        <v>0</v>
      </c>
      <c r="P6407" s="9">
        <f>N6407*K6407</f>
        <v>0</v>
      </c>
      <c r="Q6407" s="12" t="s">
        <v>19840</v>
      </c>
      <c r="R6407" s="8" t="s">
        <v>631</v>
      </c>
      <c r="S6407" s="8" t="s">
        <v>16</v>
      </c>
      <c r="T6407" s="8" t="s">
        <v>16</v>
      </c>
      <c r="U6407" s="8" t="s">
        <v>16</v>
      </c>
      <c r="V6407" s="8" t="s">
        <v>16</v>
      </c>
      <c r="W6407" s="8" t="s">
        <v>16</v>
      </c>
      <c r="X6407" s="8" t="s">
        <v>16</v>
      </c>
      <c r="Y6407" s="8" t="s">
        <v>16</v>
      </c>
      <c r="Z6407" s="8" t="s">
        <v>16</v>
      </c>
      <c r="AA6407" s="8" t="s">
        <v>16</v>
      </c>
      <c r="AB6407" s="13">
        <v>0</v>
      </c>
      <c r="AC6407" s="13">
        <v>0</v>
      </c>
      <c r="AD6407" s="13">
        <v>0</v>
      </c>
      <c r="AE6407" s="13">
        <v>0</v>
      </c>
      <c r="AF6407" s="13">
        <v>0</v>
      </c>
      <c r="AG6407" s="13">
        <v>0</v>
      </c>
      <c r="AH6407" s="8" t="s">
        <v>15</v>
      </c>
    </row>
    <row r="6408" spans="1:34" ht="13.05" customHeight="1" x14ac:dyDescent="0.3">
      <c r="A6408" s="14" t="s">
        <v>17450</v>
      </c>
      <c r="B6408" s="15" t="s">
        <v>17378</v>
      </c>
      <c r="C6408" s="15" t="s">
        <v>36</v>
      </c>
      <c r="D6408" s="15" t="s">
        <v>89</v>
      </c>
      <c r="E6408" s="15" t="s">
        <v>17451</v>
      </c>
      <c r="F6408" s="15" t="s">
        <v>17452</v>
      </c>
      <c r="G6408" s="15" t="s">
        <v>17453</v>
      </c>
      <c r="H6408" s="16">
        <v>46790</v>
      </c>
      <c r="I6408" s="16">
        <v>43520</v>
      </c>
      <c r="J6408" s="16">
        <v>41340</v>
      </c>
      <c r="K6408" s="16">
        <v>37210</v>
      </c>
      <c r="L6408" s="17" t="s">
        <v>15</v>
      </c>
      <c r="M6408" s="18" t="s">
        <v>15</v>
      </c>
      <c r="N6408" s="16">
        <v>0</v>
      </c>
      <c r="O6408" s="16">
        <f>N6408*J6408</f>
        <v>0</v>
      </c>
      <c r="P6408" s="16">
        <f>N6408*K6408</f>
        <v>0</v>
      </c>
      <c r="Q6408" s="19" t="s">
        <v>19840</v>
      </c>
      <c r="R6408" s="15" t="s">
        <v>525</v>
      </c>
      <c r="S6408" s="15" t="s">
        <v>16</v>
      </c>
      <c r="T6408" s="15" t="s">
        <v>16</v>
      </c>
      <c r="U6408" s="15" t="s">
        <v>16</v>
      </c>
      <c r="V6408" s="15" t="s">
        <v>16</v>
      </c>
      <c r="W6408" s="15" t="s">
        <v>16</v>
      </c>
      <c r="X6408" s="15" t="s">
        <v>16</v>
      </c>
      <c r="Y6408" s="15" t="s">
        <v>16</v>
      </c>
      <c r="Z6408" s="15" t="s">
        <v>16</v>
      </c>
      <c r="AA6408" s="15" t="s">
        <v>16</v>
      </c>
      <c r="AB6408" s="21">
        <v>0</v>
      </c>
      <c r="AC6408" s="21">
        <v>0</v>
      </c>
      <c r="AD6408" s="21">
        <v>0</v>
      </c>
      <c r="AE6408" s="21">
        <v>0</v>
      </c>
      <c r="AF6408" s="21">
        <v>0</v>
      </c>
      <c r="AG6408" s="21">
        <v>0</v>
      </c>
      <c r="AH6408" s="15" t="s">
        <v>15</v>
      </c>
    </row>
    <row r="6409" spans="1:34" ht="13.05" customHeight="1" x14ac:dyDescent="0.3">
      <c r="A6409" s="7" t="s">
        <v>17454</v>
      </c>
      <c r="B6409" s="8" t="s">
        <v>17378</v>
      </c>
      <c r="C6409" s="8" t="s">
        <v>36</v>
      </c>
      <c r="D6409" s="8" t="s">
        <v>89</v>
      </c>
      <c r="E6409" s="8" t="s">
        <v>17455</v>
      </c>
      <c r="F6409" s="8" t="s">
        <v>17448</v>
      </c>
      <c r="G6409" s="8" t="s">
        <v>17456</v>
      </c>
      <c r="H6409" s="9">
        <v>6399</v>
      </c>
      <c r="I6409" s="9">
        <v>5950</v>
      </c>
      <c r="J6409" s="9">
        <v>5650</v>
      </c>
      <c r="K6409" s="9">
        <v>5089</v>
      </c>
      <c r="L6409" s="10" t="s">
        <v>15</v>
      </c>
      <c r="M6409" s="22" t="s">
        <v>15</v>
      </c>
      <c r="N6409" s="9">
        <v>0</v>
      </c>
      <c r="O6409" s="9">
        <f>N6409*J6409</f>
        <v>0</v>
      </c>
      <c r="P6409" s="9">
        <f>N6409*K6409</f>
        <v>0</v>
      </c>
      <c r="Q6409" s="12" t="s">
        <v>19840</v>
      </c>
      <c r="R6409" s="8" t="s">
        <v>623</v>
      </c>
      <c r="S6409" s="8" t="s">
        <v>16</v>
      </c>
      <c r="T6409" s="8" t="s">
        <v>16</v>
      </c>
      <c r="U6409" s="8" t="s">
        <v>16</v>
      </c>
      <c r="V6409" s="8" t="s">
        <v>16</v>
      </c>
      <c r="W6409" s="8" t="s">
        <v>16</v>
      </c>
      <c r="X6409" s="8" t="s">
        <v>16</v>
      </c>
      <c r="Y6409" s="8" t="s">
        <v>16</v>
      </c>
      <c r="Z6409" s="8" t="s">
        <v>16</v>
      </c>
      <c r="AA6409" s="8" t="s">
        <v>16</v>
      </c>
      <c r="AB6409" s="13">
        <v>0</v>
      </c>
      <c r="AC6409" s="13">
        <v>0</v>
      </c>
      <c r="AD6409" s="13">
        <v>0</v>
      </c>
      <c r="AE6409" s="13">
        <v>0</v>
      </c>
      <c r="AF6409" s="13">
        <v>0</v>
      </c>
      <c r="AG6409" s="13">
        <v>0</v>
      </c>
      <c r="AH6409" s="8" t="s">
        <v>15</v>
      </c>
    </row>
    <row r="6410" spans="1:34" ht="13.05" customHeight="1" x14ac:dyDescent="0.3">
      <c r="A6410" s="14" t="s">
        <v>17457</v>
      </c>
      <c r="B6410" s="15" t="s">
        <v>17378</v>
      </c>
      <c r="C6410" s="15" t="s">
        <v>36</v>
      </c>
      <c r="D6410" s="15" t="s">
        <v>89</v>
      </c>
      <c r="E6410" s="15" t="s">
        <v>17458</v>
      </c>
      <c r="F6410" s="15" t="s">
        <v>17448</v>
      </c>
      <c r="G6410" s="15" t="s">
        <v>17459</v>
      </c>
      <c r="H6410" s="16">
        <v>7179</v>
      </c>
      <c r="I6410" s="16">
        <v>6677</v>
      </c>
      <c r="J6410" s="16">
        <v>6340</v>
      </c>
      <c r="K6410" s="16">
        <v>5709</v>
      </c>
      <c r="L6410" s="17" t="s">
        <v>15</v>
      </c>
      <c r="M6410" s="18" t="s">
        <v>15</v>
      </c>
      <c r="N6410" s="16">
        <v>0</v>
      </c>
      <c r="O6410" s="16">
        <f>N6410*J6410</f>
        <v>0</v>
      </c>
      <c r="P6410" s="16">
        <f>N6410*K6410</f>
        <v>0</v>
      </c>
      <c r="Q6410" s="19" t="s">
        <v>19840</v>
      </c>
      <c r="R6410" s="15" t="s">
        <v>631</v>
      </c>
      <c r="S6410" s="15" t="s">
        <v>16</v>
      </c>
      <c r="T6410" s="15" t="s">
        <v>16</v>
      </c>
      <c r="U6410" s="15" t="s">
        <v>16</v>
      </c>
      <c r="V6410" s="15" t="s">
        <v>16</v>
      </c>
      <c r="W6410" s="15" t="s">
        <v>16</v>
      </c>
      <c r="X6410" s="15" t="s">
        <v>16</v>
      </c>
      <c r="Y6410" s="15" t="s">
        <v>16</v>
      </c>
      <c r="Z6410" s="15" t="s">
        <v>16</v>
      </c>
      <c r="AA6410" s="15" t="s">
        <v>16</v>
      </c>
      <c r="AB6410" s="21">
        <v>0</v>
      </c>
      <c r="AC6410" s="21">
        <v>0</v>
      </c>
      <c r="AD6410" s="21">
        <v>0</v>
      </c>
      <c r="AE6410" s="21">
        <v>0</v>
      </c>
      <c r="AF6410" s="21">
        <v>0</v>
      </c>
      <c r="AG6410" s="21">
        <v>0</v>
      </c>
      <c r="AH6410" s="15" t="s">
        <v>15</v>
      </c>
    </row>
    <row r="6411" spans="1:34" ht="13.05" customHeight="1" x14ac:dyDescent="0.3">
      <c r="A6411" s="7" t="s">
        <v>17460</v>
      </c>
      <c r="B6411" s="8" t="s">
        <v>17378</v>
      </c>
      <c r="C6411" s="8" t="s">
        <v>36</v>
      </c>
      <c r="D6411" s="8" t="s">
        <v>89</v>
      </c>
      <c r="E6411" s="8" t="s">
        <v>17461</v>
      </c>
      <c r="F6411" s="8" t="s">
        <v>17448</v>
      </c>
      <c r="G6411" s="8" t="s">
        <v>17462</v>
      </c>
      <c r="H6411" s="9">
        <v>11310</v>
      </c>
      <c r="I6411" s="9">
        <v>10520</v>
      </c>
      <c r="J6411" s="9">
        <v>9990</v>
      </c>
      <c r="K6411" s="9">
        <v>8996</v>
      </c>
      <c r="L6411" s="10" t="s">
        <v>15</v>
      </c>
      <c r="M6411" s="22" t="s">
        <v>15</v>
      </c>
      <c r="N6411" s="9">
        <v>0</v>
      </c>
      <c r="O6411" s="9">
        <f>N6411*J6411</f>
        <v>0</v>
      </c>
      <c r="P6411" s="9">
        <f>N6411*K6411</f>
        <v>0</v>
      </c>
      <c r="Q6411" s="12" t="s">
        <v>19840</v>
      </c>
      <c r="R6411" s="8" t="s">
        <v>631</v>
      </c>
      <c r="S6411" s="8" t="s">
        <v>16</v>
      </c>
      <c r="T6411" s="8" t="s">
        <v>16</v>
      </c>
      <c r="U6411" s="8" t="s">
        <v>16</v>
      </c>
      <c r="V6411" s="8" t="s">
        <v>16</v>
      </c>
      <c r="W6411" s="8" t="s">
        <v>16</v>
      </c>
      <c r="X6411" s="8" t="s">
        <v>16</v>
      </c>
      <c r="Y6411" s="8" t="s">
        <v>16</v>
      </c>
      <c r="Z6411" s="8" t="s">
        <v>16</v>
      </c>
      <c r="AA6411" s="8" t="s">
        <v>16</v>
      </c>
      <c r="AB6411" s="13">
        <v>0</v>
      </c>
      <c r="AC6411" s="13">
        <v>0</v>
      </c>
      <c r="AD6411" s="13">
        <v>0</v>
      </c>
      <c r="AE6411" s="13">
        <v>0</v>
      </c>
      <c r="AF6411" s="13">
        <v>0</v>
      </c>
      <c r="AG6411" s="13">
        <v>0</v>
      </c>
      <c r="AH6411" s="8" t="s">
        <v>15</v>
      </c>
    </row>
    <row r="6412" spans="1:34" ht="13.05" customHeight="1" x14ac:dyDescent="0.3">
      <c r="A6412" s="14" t="s">
        <v>17463</v>
      </c>
      <c r="B6412" s="15" t="s">
        <v>17378</v>
      </c>
      <c r="C6412" s="15" t="s">
        <v>36</v>
      </c>
      <c r="D6412" s="15" t="s">
        <v>89</v>
      </c>
      <c r="E6412" s="15" t="s">
        <v>17464</v>
      </c>
      <c r="F6412" s="15" t="s">
        <v>17465</v>
      </c>
      <c r="G6412" s="15" t="s">
        <v>17466</v>
      </c>
      <c r="H6412" s="16">
        <v>5850</v>
      </c>
      <c r="I6412" s="16">
        <v>5440</v>
      </c>
      <c r="J6412" s="16">
        <v>5170</v>
      </c>
      <c r="K6412" s="16">
        <v>4650</v>
      </c>
      <c r="L6412" s="17" t="s">
        <v>15</v>
      </c>
      <c r="M6412" s="18" t="s">
        <v>15</v>
      </c>
      <c r="N6412" s="16">
        <v>0</v>
      </c>
      <c r="O6412" s="16">
        <f>N6412*J6412</f>
        <v>0</v>
      </c>
      <c r="P6412" s="16">
        <f>N6412*K6412</f>
        <v>0</v>
      </c>
      <c r="Q6412" s="19" t="s">
        <v>19840</v>
      </c>
      <c r="R6412" s="15" t="s">
        <v>100</v>
      </c>
      <c r="S6412" s="15" t="s">
        <v>16</v>
      </c>
      <c r="T6412" s="15" t="s">
        <v>16</v>
      </c>
      <c r="U6412" s="15" t="s">
        <v>16</v>
      </c>
      <c r="V6412" s="15" t="s">
        <v>16</v>
      </c>
      <c r="W6412" s="15" t="s">
        <v>16</v>
      </c>
      <c r="X6412" s="15" t="s">
        <v>16</v>
      </c>
      <c r="Y6412" s="15" t="s">
        <v>16</v>
      </c>
      <c r="Z6412" s="15" t="s">
        <v>16</v>
      </c>
      <c r="AA6412" s="15" t="s">
        <v>16</v>
      </c>
      <c r="AB6412" s="21">
        <v>0</v>
      </c>
      <c r="AC6412" s="21">
        <v>0</v>
      </c>
      <c r="AD6412" s="21">
        <v>0</v>
      </c>
      <c r="AE6412" s="21">
        <v>0</v>
      </c>
      <c r="AF6412" s="21">
        <v>0</v>
      </c>
      <c r="AG6412" s="21">
        <v>0</v>
      </c>
      <c r="AH6412" s="15" t="s">
        <v>15</v>
      </c>
    </row>
    <row r="6413" spans="1:34" ht="13.05" customHeight="1" x14ac:dyDescent="0.3">
      <c r="A6413" s="7" t="s">
        <v>17467</v>
      </c>
      <c r="B6413" s="8" t="s">
        <v>17378</v>
      </c>
      <c r="C6413" s="8" t="s">
        <v>36</v>
      </c>
      <c r="D6413" s="8" t="s">
        <v>89</v>
      </c>
      <c r="E6413" s="8" t="s">
        <v>17468</v>
      </c>
      <c r="F6413" s="8" t="s">
        <v>17469</v>
      </c>
      <c r="G6413" s="8" t="s">
        <v>7638</v>
      </c>
      <c r="H6413" s="9">
        <v>1950</v>
      </c>
      <c r="I6413" s="9">
        <v>1817</v>
      </c>
      <c r="J6413" s="9">
        <v>1726</v>
      </c>
      <c r="K6413" s="9">
        <v>1550</v>
      </c>
      <c r="L6413" s="10" t="s">
        <v>15</v>
      </c>
      <c r="M6413" s="22" t="s">
        <v>15</v>
      </c>
      <c r="N6413" s="9">
        <v>0</v>
      </c>
      <c r="O6413" s="9">
        <f>N6413*J6413</f>
        <v>0</v>
      </c>
      <c r="P6413" s="9">
        <f>N6413*K6413</f>
        <v>0</v>
      </c>
      <c r="Q6413" s="12" t="s">
        <v>19840</v>
      </c>
      <c r="R6413" s="8" t="s">
        <v>199</v>
      </c>
      <c r="S6413" s="8" t="s">
        <v>16</v>
      </c>
      <c r="T6413" s="8" t="s">
        <v>16</v>
      </c>
      <c r="U6413" s="8" t="s">
        <v>16</v>
      </c>
      <c r="V6413" s="8" t="s">
        <v>16</v>
      </c>
      <c r="W6413" s="8" t="s">
        <v>16</v>
      </c>
      <c r="X6413" s="8" t="s">
        <v>16</v>
      </c>
      <c r="Y6413" s="8" t="s">
        <v>16</v>
      </c>
      <c r="Z6413" s="8" t="s">
        <v>16</v>
      </c>
      <c r="AA6413" s="8" t="s">
        <v>16</v>
      </c>
      <c r="AB6413" s="13">
        <v>0</v>
      </c>
      <c r="AC6413" s="13">
        <v>0</v>
      </c>
      <c r="AD6413" s="13">
        <v>0</v>
      </c>
      <c r="AE6413" s="13">
        <v>0</v>
      </c>
      <c r="AF6413" s="13">
        <v>0</v>
      </c>
      <c r="AG6413" s="13">
        <v>0</v>
      </c>
      <c r="AH6413" s="8" t="s">
        <v>15</v>
      </c>
    </row>
    <row r="6414" spans="1:34" ht="13.05" customHeight="1" x14ac:dyDescent="0.3">
      <c r="A6414" s="14" t="s">
        <v>17470</v>
      </c>
      <c r="B6414" s="15" t="s">
        <v>17378</v>
      </c>
      <c r="C6414" s="15" t="s">
        <v>36</v>
      </c>
      <c r="D6414" s="15" t="s">
        <v>89</v>
      </c>
      <c r="E6414" s="15" t="s">
        <v>17471</v>
      </c>
      <c r="F6414" s="15" t="s">
        <v>17436</v>
      </c>
      <c r="G6414" s="15" t="s">
        <v>17411</v>
      </c>
      <c r="H6414" s="16">
        <v>38990</v>
      </c>
      <c r="I6414" s="16">
        <v>36260</v>
      </c>
      <c r="J6414" s="16">
        <v>34450</v>
      </c>
      <c r="K6414" s="16">
        <v>31000</v>
      </c>
      <c r="L6414" s="17" t="s">
        <v>15</v>
      </c>
      <c r="M6414" s="18" t="s">
        <v>15</v>
      </c>
      <c r="N6414" s="16">
        <v>0</v>
      </c>
      <c r="O6414" s="16">
        <f>N6414*J6414</f>
        <v>0</v>
      </c>
      <c r="P6414" s="16">
        <f>N6414*K6414</f>
        <v>0</v>
      </c>
      <c r="Q6414" s="19" t="s">
        <v>19840</v>
      </c>
      <c r="R6414" s="15" t="s">
        <v>328</v>
      </c>
      <c r="S6414" s="15" t="s">
        <v>16</v>
      </c>
      <c r="T6414" s="15" t="s">
        <v>16</v>
      </c>
      <c r="U6414" s="15" t="s">
        <v>16</v>
      </c>
      <c r="V6414" s="15" t="s">
        <v>16</v>
      </c>
      <c r="W6414" s="15" t="s">
        <v>16</v>
      </c>
      <c r="X6414" s="15" t="s">
        <v>16</v>
      </c>
      <c r="Y6414" s="15" t="s">
        <v>16</v>
      </c>
      <c r="Z6414" s="15" t="s">
        <v>16</v>
      </c>
      <c r="AA6414" s="15" t="s">
        <v>16</v>
      </c>
      <c r="AB6414" s="21">
        <v>0</v>
      </c>
      <c r="AC6414" s="21">
        <v>0</v>
      </c>
      <c r="AD6414" s="21">
        <v>0</v>
      </c>
      <c r="AE6414" s="21">
        <v>0</v>
      </c>
      <c r="AF6414" s="21">
        <v>0</v>
      </c>
      <c r="AG6414" s="21">
        <v>0</v>
      </c>
      <c r="AH6414" s="15" t="s">
        <v>15</v>
      </c>
    </row>
    <row r="6415" spans="1:34" ht="13.05" customHeight="1" x14ac:dyDescent="0.3">
      <c r="A6415" s="7" t="s">
        <v>17472</v>
      </c>
      <c r="B6415" s="8" t="s">
        <v>17378</v>
      </c>
      <c r="C6415" s="8" t="s">
        <v>36</v>
      </c>
      <c r="D6415" s="8" t="s">
        <v>89</v>
      </c>
      <c r="E6415" s="8" t="s">
        <v>17473</v>
      </c>
      <c r="F6415" s="8" t="s">
        <v>17436</v>
      </c>
      <c r="G6415" s="8" t="s">
        <v>17474</v>
      </c>
      <c r="H6415" s="9">
        <v>23400</v>
      </c>
      <c r="I6415" s="9">
        <v>21760</v>
      </c>
      <c r="J6415" s="9">
        <v>20670</v>
      </c>
      <c r="K6415" s="9">
        <v>18600</v>
      </c>
      <c r="L6415" s="10" t="s">
        <v>15</v>
      </c>
      <c r="M6415" s="22" t="s">
        <v>15</v>
      </c>
      <c r="N6415" s="9">
        <v>0</v>
      </c>
      <c r="O6415" s="9">
        <f>N6415*J6415</f>
        <v>0</v>
      </c>
      <c r="P6415" s="9">
        <f>N6415*K6415</f>
        <v>0</v>
      </c>
      <c r="Q6415" s="12" t="s">
        <v>19840</v>
      </c>
      <c r="R6415" s="8" t="s">
        <v>623</v>
      </c>
      <c r="S6415" s="8" t="s">
        <v>16</v>
      </c>
      <c r="T6415" s="8" t="s">
        <v>16</v>
      </c>
      <c r="U6415" s="8" t="s">
        <v>16</v>
      </c>
      <c r="V6415" s="8" t="s">
        <v>16</v>
      </c>
      <c r="W6415" s="8" t="s">
        <v>16</v>
      </c>
      <c r="X6415" s="8" t="s">
        <v>16</v>
      </c>
      <c r="Y6415" s="8" t="s">
        <v>16</v>
      </c>
      <c r="Z6415" s="8" t="s">
        <v>16</v>
      </c>
      <c r="AA6415" s="8" t="s">
        <v>16</v>
      </c>
      <c r="AB6415" s="13">
        <v>0</v>
      </c>
      <c r="AC6415" s="13">
        <v>0</v>
      </c>
      <c r="AD6415" s="13">
        <v>0</v>
      </c>
      <c r="AE6415" s="13">
        <v>0</v>
      </c>
      <c r="AF6415" s="13">
        <v>0</v>
      </c>
      <c r="AG6415" s="13">
        <v>0</v>
      </c>
      <c r="AH6415" s="8" t="s">
        <v>15</v>
      </c>
    </row>
    <row r="6416" spans="1:34" ht="13.05" customHeight="1" x14ac:dyDescent="0.3">
      <c r="A6416" s="14" t="s">
        <v>17475</v>
      </c>
      <c r="B6416" s="15" t="s">
        <v>17378</v>
      </c>
      <c r="C6416" s="15" t="s">
        <v>36</v>
      </c>
      <c r="D6416" s="15" t="s">
        <v>89</v>
      </c>
      <c r="E6416" s="15" t="s">
        <v>17476</v>
      </c>
      <c r="F6416" s="15" t="s">
        <v>17436</v>
      </c>
      <c r="G6416" s="15" t="s">
        <v>17477</v>
      </c>
      <c r="H6416" s="16">
        <v>36640</v>
      </c>
      <c r="I6416" s="16">
        <v>34070</v>
      </c>
      <c r="J6416" s="16">
        <v>32370</v>
      </c>
      <c r="K6416" s="16">
        <v>29130</v>
      </c>
      <c r="L6416" s="17" t="s">
        <v>15</v>
      </c>
      <c r="M6416" s="18" t="s">
        <v>15</v>
      </c>
      <c r="N6416" s="16">
        <v>0</v>
      </c>
      <c r="O6416" s="16">
        <f>N6416*J6416</f>
        <v>0</v>
      </c>
      <c r="P6416" s="16">
        <f>N6416*K6416</f>
        <v>0</v>
      </c>
      <c r="Q6416" s="19" t="s">
        <v>19840</v>
      </c>
      <c r="R6416" s="15" t="s">
        <v>16</v>
      </c>
      <c r="S6416" s="15" t="s">
        <v>16</v>
      </c>
      <c r="T6416" s="15" t="s">
        <v>16</v>
      </c>
      <c r="U6416" s="15" t="s">
        <v>16</v>
      </c>
      <c r="V6416" s="15" t="s">
        <v>16</v>
      </c>
      <c r="W6416" s="15" t="s">
        <v>16</v>
      </c>
      <c r="X6416" s="15" t="s">
        <v>16</v>
      </c>
      <c r="Y6416" s="15" t="s">
        <v>16</v>
      </c>
      <c r="Z6416" s="15" t="s">
        <v>16</v>
      </c>
      <c r="AA6416" s="15" t="s">
        <v>16</v>
      </c>
      <c r="AB6416" s="21">
        <v>0</v>
      </c>
      <c r="AC6416" s="21">
        <v>0</v>
      </c>
      <c r="AD6416" s="21">
        <v>0</v>
      </c>
      <c r="AE6416" s="21">
        <v>0</v>
      </c>
      <c r="AF6416" s="21">
        <v>0</v>
      </c>
      <c r="AG6416" s="21">
        <v>0</v>
      </c>
      <c r="AH6416" s="15" t="s">
        <v>15</v>
      </c>
    </row>
    <row r="6417" spans="1:34" ht="13.05" customHeight="1" x14ac:dyDescent="0.3">
      <c r="A6417" s="7" t="s">
        <v>17478</v>
      </c>
      <c r="B6417" s="8" t="s">
        <v>17378</v>
      </c>
      <c r="C6417" s="8" t="s">
        <v>36</v>
      </c>
      <c r="D6417" s="8" t="s">
        <v>89</v>
      </c>
      <c r="E6417" s="8" t="s">
        <v>17479</v>
      </c>
      <c r="F6417" s="8" t="s">
        <v>17436</v>
      </c>
      <c r="G6417" s="8" t="s">
        <v>17480</v>
      </c>
      <c r="H6417" s="9">
        <v>38990</v>
      </c>
      <c r="I6417" s="9">
        <v>36260</v>
      </c>
      <c r="J6417" s="9">
        <v>34450</v>
      </c>
      <c r="K6417" s="9">
        <v>31000</v>
      </c>
      <c r="L6417" s="10" t="s">
        <v>15</v>
      </c>
      <c r="M6417" s="22" t="s">
        <v>15</v>
      </c>
      <c r="N6417" s="9">
        <v>0</v>
      </c>
      <c r="O6417" s="9">
        <f>N6417*J6417</f>
        <v>0</v>
      </c>
      <c r="P6417" s="9">
        <f>N6417*K6417</f>
        <v>0</v>
      </c>
      <c r="Q6417" s="12" t="s">
        <v>19840</v>
      </c>
      <c r="R6417" s="8" t="s">
        <v>525</v>
      </c>
      <c r="S6417" s="8" t="s">
        <v>16</v>
      </c>
      <c r="T6417" s="8" t="s">
        <v>16</v>
      </c>
      <c r="U6417" s="8" t="s">
        <v>16</v>
      </c>
      <c r="V6417" s="8" t="s">
        <v>16</v>
      </c>
      <c r="W6417" s="8" t="s">
        <v>16</v>
      </c>
      <c r="X6417" s="8" t="s">
        <v>16</v>
      </c>
      <c r="Y6417" s="8" t="s">
        <v>16</v>
      </c>
      <c r="Z6417" s="8" t="s">
        <v>16</v>
      </c>
      <c r="AA6417" s="8" t="s">
        <v>16</v>
      </c>
      <c r="AB6417" s="13">
        <v>0</v>
      </c>
      <c r="AC6417" s="13">
        <v>0</v>
      </c>
      <c r="AD6417" s="13">
        <v>0</v>
      </c>
      <c r="AE6417" s="13">
        <v>0</v>
      </c>
      <c r="AF6417" s="13">
        <v>0</v>
      </c>
      <c r="AG6417" s="13">
        <v>0</v>
      </c>
      <c r="AH6417" s="8" t="s">
        <v>15</v>
      </c>
    </row>
    <row r="6418" spans="1:34" ht="13.05" customHeight="1" x14ac:dyDescent="0.3">
      <c r="A6418" s="14" t="s">
        <v>17481</v>
      </c>
      <c r="B6418" s="15" t="s">
        <v>17378</v>
      </c>
      <c r="C6418" s="15" t="s">
        <v>36</v>
      </c>
      <c r="D6418" s="15" t="s">
        <v>89</v>
      </c>
      <c r="E6418" s="15" t="s">
        <v>17482</v>
      </c>
      <c r="F6418" s="15" t="s">
        <v>17483</v>
      </c>
      <c r="G6418" s="15" t="s">
        <v>17480</v>
      </c>
      <c r="H6418" s="16">
        <v>14040</v>
      </c>
      <c r="I6418" s="16">
        <v>13050</v>
      </c>
      <c r="J6418" s="16">
        <v>12400</v>
      </c>
      <c r="K6418" s="16">
        <v>11160</v>
      </c>
      <c r="L6418" s="17" t="s">
        <v>15</v>
      </c>
      <c r="M6418" s="18" t="s">
        <v>15</v>
      </c>
      <c r="N6418" s="16">
        <v>0</v>
      </c>
      <c r="O6418" s="16">
        <f>N6418*J6418</f>
        <v>0</v>
      </c>
      <c r="P6418" s="16">
        <f>N6418*K6418</f>
        <v>0</v>
      </c>
      <c r="Q6418" s="19" t="s">
        <v>19840</v>
      </c>
      <c r="R6418" s="15" t="s">
        <v>16</v>
      </c>
      <c r="S6418" s="15" t="s">
        <v>16</v>
      </c>
      <c r="T6418" s="15" t="s">
        <v>16</v>
      </c>
      <c r="U6418" s="15" t="s">
        <v>16</v>
      </c>
      <c r="V6418" s="15" t="s">
        <v>16</v>
      </c>
      <c r="W6418" s="15" t="s">
        <v>16</v>
      </c>
      <c r="X6418" s="15" t="s">
        <v>16</v>
      </c>
      <c r="Y6418" s="15" t="s">
        <v>16</v>
      </c>
      <c r="Z6418" s="15" t="s">
        <v>16</v>
      </c>
      <c r="AA6418" s="15" t="s">
        <v>16</v>
      </c>
      <c r="AB6418" s="21">
        <v>0</v>
      </c>
      <c r="AC6418" s="21">
        <v>0</v>
      </c>
      <c r="AD6418" s="21">
        <v>0</v>
      </c>
      <c r="AE6418" s="21">
        <v>0</v>
      </c>
      <c r="AF6418" s="21">
        <v>0</v>
      </c>
      <c r="AG6418" s="21">
        <v>0</v>
      </c>
      <c r="AH6418" s="15" t="s">
        <v>15</v>
      </c>
    </row>
    <row r="6419" spans="1:34" ht="13.05" customHeight="1" x14ac:dyDescent="0.3">
      <c r="A6419" s="7" t="s">
        <v>17484</v>
      </c>
      <c r="B6419" s="8" t="s">
        <v>17378</v>
      </c>
      <c r="C6419" s="8" t="s">
        <v>36</v>
      </c>
      <c r="D6419" s="8" t="s">
        <v>89</v>
      </c>
      <c r="E6419" s="8" t="s">
        <v>17485</v>
      </c>
      <c r="F6419" s="8" t="s">
        <v>17439</v>
      </c>
      <c r="G6419" s="8" t="s">
        <v>17480</v>
      </c>
      <c r="H6419" s="9">
        <v>14040</v>
      </c>
      <c r="I6419" s="9">
        <v>13050</v>
      </c>
      <c r="J6419" s="9">
        <v>12400</v>
      </c>
      <c r="K6419" s="9">
        <v>11160</v>
      </c>
      <c r="L6419" s="10" t="s">
        <v>15</v>
      </c>
      <c r="M6419" s="22" t="s">
        <v>15</v>
      </c>
      <c r="N6419" s="9">
        <v>0</v>
      </c>
      <c r="O6419" s="9">
        <f>N6419*J6419</f>
        <v>0</v>
      </c>
      <c r="P6419" s="9">
        <f>N6419*K6419</f>
        <v>0</v>
      </c>
      <c r="Q6419" s="12" t="s">
        <v>19840</v>
      </c>
      <c r="R6419" s="8" t="s">
        <v>525</v>
      </c>
      <c r="S6419" s="8" t="s">
        <v>16</v>
      </c>
      <c r="T6419" s="8" t="s">
        <v>16</v>
      </c>
      <c r="U6419" s="8" t="s">
        <v>16</v>
      </c>
      <c r="V6419" s="8" t="s">
        <v>16</v>
      </c>
      <c r="W6419" s="8" t="s">
        <v>16</v>
      </c>
      <c r="X6419" s="8" t="s">
        <v>16</v>
      </c>
      <c r="Y6419" s="8" t="s">
        <v>16</v>
      </c>
      <c r="Z6419" s="8" t="s">
        <v>16</v>
      </c>
      <c r="AA6419" s="8" t="s">
        <v>16</v>
      </c>
      <c r="AB6419" s="13">
        <v>0</v>
      </c>
      <c r="AC6419" s="13">
        <v>0</v>
      </c>
      <c r="AD6419" s="13">
        <v>0</v>
      </c>
      <c r="AE6419" s="13">
        <v>0</v>
      </c>
      <c r="AF6419" s="13">
        <v>0</v>
      </c>
      <c r="AG6419" s="13">
        <v>0</v>
      </c>
      <c r="AH6419" s="8" t="s">
        <v>15</v>
      </c>
    </row>
    <row r="6420" spans="1:34" ht="13.05" customHeight="1" x14ac:dyDescent="0.3">
      <c r="A6420" s="14" t="s">
        <v>17486</v>
      </c>
      <c r="B6420" s="15" t="s">
        <v>17378</v>
      </c>
      <c r="C6420" s="15" t="s">
        <v>36</v>
      </c>
      <c r="D6420" s="15" t="s">
        <v>89</v>
      </c>
      <c r="E6420" s="15" t="s">
        <v>17487</v>
      </c>
      <c r="F6420" s="15" t="s">
        <v>17436</v>
      </c>
      <c r="G6420" s="15" t="s">
        <v>17488</v>
      </c>
      <c r="H6420" s="16">
        <v>55450</v>
      </c>
      <c r="I6420" s="16">
        <v>51570</v>
      </c>
      <c r="J6420" s="16">
        <v>48990</v>
      </c>
      <c r="K6420" s="16">
        <v>44090</v>
      </c>
      <c r="L6420" s="17" t="s">
        <v>15</v>
      </c>
      <c r="M6420" s="18" t="s">
        <v>15</v>
      </c>
      <c r="N6420" s="16">
        <v>0</v>
      </c>
      <c r="O6420" s="16">
        <f>N6420*J6420</f>
        <v>0</v>
      </c>
      <c r="P6420" s="16">
        <f>N6420*K6420</f>
        <v>0</v>
      </c>
      <c r="Q6420" s="19" t="s">
        <v>19840</v>
      </c>
      <c r="R6420" s="15" t="s">
        <v>16</v>
      </c>
      <c r="S6420" s="15" t="s">
        <v>16</v>
      </c>
      <c r="T6420" s="15" t="s">
        <v>16</v>
      </c>
      <c r="U6420" s="15" t="s">
        <v>16</v>
      </c>
      <c r="V6420" s="15" t="s">
        <v>16</v>
      </c>
      <c r="W6420" s="15" t="s">
        <v>16</v>
      </c>
      <c r="X6420" s="15" t="s">
        <v>16</v>
      </c>
      <c r="Y6420" s="15" t="s">
        <v>16</v>
      </c>
      <c r="Z6420" s="15" t="s">
        <v>16</v>
      </c>
      <c r="AA6420" s="15" t="s">
        <v>16</v>
      </c>
      <c r="AB6420" s="21">
        <v>0</v>
      </c>
      <c r="AC6420" s="21">
        <v>0</v>
      </c>
      <c r="AD6420" s="21">
        <v>0</v>
      </c>
      <c r="AE6420" s="21">
        <v>0</v>
      </c>
      <c r="AF6420" s="21">
        <v>0</v>
      </c>
      <c r="AG6420" s="21">
        <v>0</v>
      </c>
      <c r="AH6420" s="15" t="s">
        <v>15</v>
      </c>
    </row>
    <row r="6421" spans="1:34" ht="13.05" customHeight="1" x14ac:dyDescent="0.3">
      <c r="A6421" s="7" t="s">
        <v>17489</v>
      </c>
      <c r="B6421" s="8" t="s">
        <v>17378</v>
      </c>
      <c r="C6421" s="8" t="s">
        <v>36</v>
      </c>
      <c r="D6421" s="8" t="s">
        <v>89</v>
      </c>
      <c r="E6421" s="8" t="s">
        <v>17490</v>
      </c>
      <c r="F6421" s="8" t="s">
        <v>17436</v>
      </c>
      <c r="G6421" s="8" t="s">
        <v>17491</v>
      </c>
      <c r="H6421" s="9">
        <v>74080</v>
      </c>
      <c r="I6421" s="9">
        <v>68900</v>
      </c>
      <c r="J6421" s="9">
        <v>65450</v>
      </c>
      <c r="K6421" s="9">
        <v>58910</v>
      </c>
      <c r="L6421" s="10" t="s">
        <v>15</v>
      </c>
      <c r="M6421" s="22" t="s">
        <v>15</v>
      </c>
      <c r="N6421" s="9">
        <v>0</v>
      </c>
      <c r="O6421" s="9">
        <f>N6421*J6421</f>
        <v>0</v>
      </c>
      <c r="P6421" s="9">
        <f>N6421*K6421</f>
        <v>0</v>
      </c>
      <c r="Q6421" s="12" t="s">
        <v>19840</v>
      </c>
      <c r="R6421" s="8" t="s">
        <v>525</v>
      </c>
      <c r="S6421" s="8" t="s">
        <v>16</v>
      </c>
      <c r="T6421" s="8" t="s">
        <v>16</v>
      </c>
      <c r="U6421" s="8" t="s">
        <v>16</v>
      </c>
      <c r="V6421" s="8" t="s">
        <v>16</v>
      </c>
      <c r="W6421" s="8" t="s">
        <v>16</v>
      </c>
      <c r="X6421" s="8" t="s">
        <v>16</v>
      </c>
      <c r="Y6421" s="8" t="s">
        <v>16</v>
      </c>
      <c r="Z6421" s="8" t="s">
        <v>16</v>
      </c>
      <c r="AA6421" s="8" t="s">
        <v>16</v>
      </c>
      <c r="AB6421" s="13">
        <v>0</v>
      </c>
      <c r="AC6421" s="13">
        <v>0</v>
      </c>
      <c r="AD6421" s="13">
        <v>0</v>
      </c>
      <c r="AE6421" s="13">
        <v>0</v>
      </c>
      <c r="AF6421" s="13">
        <v>0</v>
      </c>
      <c r="AG6421" s="13">
        <v>0</v>
      </c>
      <c r="AH6421" s="8" t="s">
        <v>15</v>
      </c>
    </row>
    <row r="6422" spans="1:34" ht="13.05" customHeight="1" x14ac:dyDescent="0.3">
      <c r="A6422" s="14" t="s">
        <v>17492</v>
      </c>
      <c r="B6422" s="15" t="s">
        <v>17378</v>
      </c>
      <c r="C6422" s="15" t="s">
        <v>36</v>
      </c>
      <c r="D6422" s="15" t="s">
        <v>89</v>
      </c>
      <c r="E6422" s="15" t="s">
        <v>17493</v>
      </c>
      <c r="F6422" s="15" t="s">
        <v>17494</v>
      </c>
      <c r="G6422" s="15" t="s">
        <v>17495</v>
      </c>
      <c r="H6422" s="16">
        <v>27290</v>
      </c>
      <c r="I6422" s="16">
        <v>25380</v>
      </c>
      <c r="J6422" s="16">
        <v>24110</v>
      </c>
      <c r="K6422" s="16">
        <v>21700</v>
      </c>
      <c r="L6422" s="17" t="s">
        <v>15</v>
      </c>
      <c r="M6422" s="18" t="s">
        <v>15</v>
      </c>
      <c r="N6422" s="16">
        <v>0</v>
      </c>
      <c r="O6422" s="16">
        <f>N6422*J6422</f>
        <v>0</v>
      </c>
      <c r="P6422" s="16">
        <f>N6422*K6422</f>
        <v>0</v>
      </c>
      <c r="Q6422" s="19" t="s">
        <v>19840</v>
      </c>
      <c r="R6422" s="15" t="s">
        <v>328</v>
      </c>
      <c r="S6422" s="15" t="s">
        <v>16</v>
      </c>
      <c r="T6422" s="15" t="s">
        <v>16</v>
      </c>
      <c r="U6422" s="15" t="s">
        <v>16</v>
      </c>
      <c r="V6422" s="15" t="s">
        <v>16</v>
      </c>
      <c r="W6422" s="15" t="s">
        <v>16</v>
      </c>
      <c r="X6422" s="15" t="s">
        <v>16</v>
      </c>
      <c r="Y6422" s="15" t="s">
        <v>16</v>
      </c>
      <c r="Z6422" s="15" t="s">
        <v>16</v>
      </c>
      <c r="AA6422" s="15" t="s">
        <v>16</v>
      </c>
      <c r="AB6422" s="21">
        <v>0</v>
      </c>
      <c r="AC6422" s="21">
        <v>0</v>
      </c>
      <c r="AD6422" s="21">
        <v>0</v>
      </c>
      <c r="AE6422" s="21">
        <v>0</v>
      </c>
      <c r="AF6422" s="21">
        <v>0</v>
      </c>
      <c r="AG6422" s="21">
        <v>0</v>
      </c>
      <c r="AH6422" s="15" t="s">
        <v>15</v>
      </c>
    </row>
    <row r="6423" spans="1:34" ht="13.05" customHeight="1" x14ac:dyDescent="0.3">
      <c r="A6423" s="7" t="s">
        <v>17496</v>
      </c>
      <c r="B6423" s="8" t="s">
        <v>17378</v>
      </c>
      <c r="C6423" s="8" t="s">
        <v>36</v>
      </c>
      <c r="D6423" s="8" t="s">
        <v>89</v>
      </c>
      <c r="E6423" s="8" t="s">
        <v>17497</v>
      </c>
      <c r="F6423" s="8" t="s">
        <v>17498</v>
      </c>
      <c r="G6423" s="8" t="s">
        <v>117</v>
      </c>
      <c r="H6423" s="9">
        <v>100900</v>
      </c>
      <c r="I6423" s="9">
        <v>93880</v>
      </c>
      <c r="J6423" s="9">
        <v>89190</v>
      </c>
      <c r="K6423" s="9">
        <v>80270</v>
      </c>
      <c r="L6423" s="10" t="s">
        <v>15</v>
      </c>
      <c r="M6423" s="22" t="s">
        <v>15</v>
      </c>
      <c r="N6423" s="9">
        <v>0</v>
      </c>
      <c r="O6423" s="9">
        <f>N6423*J6423</f>
        <v>0</v>
      </c>
      <c r="P6423" s="9">
        <f>N6423*K6423</f>
        <v>0</v>
      </c>
      <c r="Q6423" s="12" t="s">
        <v>19840</v>
      </c>
      <c r="R6423" s="8" t="s">
        <v>631</v>
      </c>
      <c r="S6423" s="8" t="s">
        <v>16</v>
      </c>
      <c r="T6423" s="8" t="s">
        <v>16</v>
      </c>
      <c r="U6423" s="8" t="s">
        <v>16</v>
      </c>
      <c r="V6423" s="8" t="s">
        <v>16</v>
      </c>
      <c r="W6423" s="8" t="s">
        <v>16</v>
      </c>
      <c r="X6423" s="8" t="s">
        <v>16</v>
      </c>
      <c r="Y6423" s="8" t="s">
        <v>16</v>
      </c>
      <c r="Z6423" s="8" t="s">
        <v>16</v>
      </c>
      <c r="AA6423" s="8" t="s">
        <v>16</v>
      </c>
      <c r="AB6423" s="13">
        <v>0</v>
      </c>
      <c r="AC6423" s="13">
        <v>0</v>
      </c>
      <c r="AD6423" s="13">
        <v>0</v>
      </c>
      <c r="AE6423" s="13">
        <v>0</v>
      </c>
      <c r="AF6423" s="13">
        <v>0</v>
      </c>
      <c r="AG6423" s="13">
        <v>0</v>
      </c>
      <c r="AH6423" s="8" t="s">
        <v>15</v>
      </c>
    </row>
    <row r="6424" spans="1:34" ht="13.05" customHeight="1" x14ac:dyDescent="0.3">
      <c r="A6424" s="14" t="s">
        <v>17499</v>
      </c>
      <c r="B6424" s="15" t="s">
        <v>17378</v>
      </c>
      <c r="C6424" s="15" t="s">
        <v>36</v>
      </c>
      <c r="D6424" s="15" t="s">
        <v>89</v>
      </c>
      <c r="E6424" s="15" t="s">
        <v>17500</v>
      </c>
      <c r="F6424" s="15" t="s">
        <v>17501</v>
      </c>
      <c r="G6424" s="15" t="s">
        <v>17502</v>
      </c>
      <c r="H6424" s="16">
        <v>31190</v>
      </c>
      <c r="I6424" s="16">
        <v>29010</v>
      </c>
      <c r="J6424" s="16">
        <v>27560</v>
      </c>
      <c r="K6424" s="16">
        <v>24800</v>
      </c>
      <c r="L6424" s="17" t="s">
        <v>15</v>
      </c>
      <c r="M6424" s="18" t="s">
        <v>15</v>
      </c>
      <c r="N6424" s="16">
        <v>0</v>
      </c>
      <c r="O6424" s="16">
        <f>N6424*J6424</f>
        <v>0</v>
      </c>
      <c r="P6424" s="16">
        <f>N6424*K6424</f>
        <v>0</v>
      </c>
      <c r="Q6424" s="19" t="s">
        <v>19840</v>
      </c>
      <c r="R6424" s="15" t="s">
        <v>631</v>
      </c>
      <c r="S6424" s="15" t="s">
        <v>16</v>
      </c>
      <c r="T6424" s="15" t="s">
        <v>16</v>
      </c>
      <c r="U6424" s="15" t="s">
        <v>16</v>
      </c>
      <c r="V6424" s="15" t="s">
        <v>16</v>
      </c>
      <c r="W6424" s="15" t="s">
        <v>16</v>
      </c>
      <c r="X6424" s="15" t="s">
        <v>16</v>
      </c>
      <c r="Y6424" s="15" t="s">
        <v>16</v>
      </c>
      <c r="Z6424" s="15" t="s">
        <v>16</v>
      </c>
      <c r="AA6424" s="15" t="s">
        <v>16</v>
      </c>
      <c r="AB6424" s="21">
        <v>0</v>
      </c>
      <c r="AC6424" s="21">
        <v>0</v>
      </c>
      <c r="AD6424" s="21">
        <v>0</v>
      </c>
      <c r="AE6424" s="21">
        <v>0</v>
      </c>
      <c r="AF6424" s="21">
        <v>0</v>
      </c>
      <c r="AG6424" s="21">
        <v>0</v>
      </c>
      <c r="AH6424" s="15" t="s">
        <v>15</v>
      </c>
    </row>
    <row r="6425" spans="1:34" ht="13.05" customHeight="1" x14ac:dyDescent="0.3">
      <c r="A6425" s="7" t="s">
        <v>17503</v>
      </c>
      <c r="B6425" s="8" t="s">
        <v>17378</v>
      </c>
      <c r="C6425" s="8" t="s">
        <v>36</v>
      </c>
      <c r="D6425" s="8" t="s">
        <v>89</v>
      </c>
      <c r="E6425" s="8" t="s">
        <v>17504</v>
      </c>
      <c r="F6425" s="8" t="s">
        <v>15</v>
      </c>
      <c r="G6425" s="8" t="s">
        <v>17505</v>
      </c>
      <c r="H6425" s="9">
        <v>1950</v>
      </c>
      <c r="I6425" s="9">
        <v>1817</v>
      </c>
      <c r="J6425" s="9">
        <v>1726</v>
      </c>
      <c r="K6425" s="9">
        <v>1550</v>
      </c>
      <c r="L6425" s="10" t="s">
        <v>15</v>
      </c>
      <c r="M6425" s="22" t="s">
        <v>15</v>
      </c>
      <c r="N6425" s="9">
        <v>0</v>
      </c>
      <c r="O6425" s="9">
        <f>N6425*J6425</f>
        <v>0</v>
      </c>
      <c r="P6425" s="9">
        <f>N6425*K6425</f>
        <v>0</v>
      </c>
      <c r="Q6425" s="12" t="s">
        <v>19840</v>
      </c>
      <c r="R6425" s="8" t="s">
        <v>525</v>
      </c>
      <c r="S6425" s="8" t="s">
        <v>16</v>
      </c>
      <c r="T6425" s="8" t="s">
        <v>16</v>
      </c>
      <c r="U6425" s="8" t="s">
        <v>16</v>
      </c>
      <c r="V6425" s="8" t="s">
        <v>16</v>
      </c>
      <c r="W6425" s="8" t="s">
        <v>16</v>
      </c>
      <c r="X6425" s="8" t="s">
        <v>16</v>
      </c>
      <c r="Y6425" s="8" t="s">
        <v>16</v>
      </c>
      <c r="Z6425" s="8" t="s">
        <v>16</v>
      </c>
      <c r="AA6425" s="8" t="s">
        <v>16</v>
      </c>
      <c r="AB6425" s="13">
        <v>0</v>
      </c>
      <c r="AC6425" s="13">
        <v>0</v>
      </c>
      <c r="AD6425" s="13">
        <v>0</v>
      </c>
      <c r="AE6425" s="13">
        <v>0</v>
      </c>
      <c r="AF6425" s="13">
        <v>0</v>
      </c>
      <c r="AG6425" s="13">
        <v>0</v>
      </c>
      <c r="AH6425" s="8" t="s">
        <v>15</v>
      </c>
    </row>
    <row r="6426" spans="1:34" ht="13.05" customHeight="1" x14ac:dyDescent="0.3">
      <c r="A6426" s="14" t="s">
        <v>17506</v>
      </c>
      <c r="B6426" s="15" t="s">
        <v>17378</v>
      </c>
      <c r="C6426" s="15" t="s">
        <v>36</v>
      </c>
      <c r="D6426" s="15" t="s">
        <v>89</v>
      </c>
      <c r="E6426" s="15" t="s">
        <v>17507</v>
      </c>
      <c r="F6426" s="15" t="s">
        <v>17508</v>
      </c>
      <c r="G6426" s="15" t="s">
        <v>17509</v>
      </c>
      <c r="H6426" s="16">
        <v>121100</v>
      </c>
      <c r="I6426" s="16">
        <v>112600</v>
      </c>
      <c r="J6426" s="16">
        <v>107000</v>
      </c>
      <c r="K6426" s="16">
        <v>96270</v>
      </c>
      <c r="L6426" s="17" t="s">
        <v>15</v>
      </c>
      <c r="M6426" s="18" t="s">
        <v>15</v>
      </c>
      <c r="N6426" s="16">
        <v>0</v>
      </c>
      <c r="O6426" s="16">
        <f>N6426*J6426</f>
        <v>0</v>
      </c>
      <c r="P6426" s="16">
        <f>N6426*K6426</f>
        <v>0</v>
      </c>
      <c r="Q6426" s="19" t="s">
        <v>19840</v>
      </c>
      <c r="R6426" s="15" t="s">
        <v>666</v>
      </c>
      <c r="S6426" s="15" t="s">
        <v>16</v>
      </c>
      <c r="T6426" s="15" t="s">
        <v>16</v>
      </c>
      <c r="U6426" s="15" t="s">
        <v>16</v>
      </c>
      <c r="V6426" s="15" t="s">
        <v>16</v>
      </c>
      <c r="W6426" s="15" t="s">
        <v>16</v>
      </c>
      <c r="X6426" s="15" t="s">
        <v>16</v>
      </c>
      <c r="Y6426" s="15" t="s">
        <v>16</v>
      </c>
      <c r="Z6426" s="15" t="s">
        <v>16</v>
      </c>
      <c r="AA6426" s="15" t="s">
        <v>16</v>
      </c>
      <c r="AB6426" s="21">
        <v>0</v>
      </c>
      <c r="AC6426" s="21">
        <v>0</v>
      </c>
      <c r="AD6426" s="21">
        <v>0</v>
      </c>
      <c r="AE6426" s="21">
        <v>0</v>
      </c>
      <c r="AF6426" s="21">
        <v>0</v>
      </c>
      <c r="AG6426" s="21">
        <v>0</v>
      </c>
      <c r="AH6426" s="15" t="s">
        <v>15</v>
      </c>
    </row>
    <row r="6427" spans="1:34" ht="13.05" customHeight="1" x14ac:dyDescent="0.3">
      <c r="A6427" s="7" t="s">
        <v>17510</v>
      </c>
      <c r="B6427" s="8" t="s">
        <v>17378</v>
      </c>
      <c r="C6427" s="8" t="s">
        <v>36</v>
      </c>
      <c r="D6427" s="8" t="s">
        <v>89</v>
      </c>
      <c r="E6427" s="8" t="s">
        <v>17511</v>
      </c>
      <c r="F6427" s="8" t="s">
        <v>17508</v>
      </c>
      <c r="G6427" s="8" t="s">
        <v>17480</v>
      </c>
      <c r="H6427" s="9">
        <v>21840</v>
      </c>
      <c r="I6427" s="9">
        <v>20310</v>
      </c>
      <c r="J6427" s="9">
        <v>19290</v>
      </c>
      <c r="K6427" s="9">
        <v>17360</v>
      </c>
      <c r="L6427" s="10" t="s">
        <v>15</v>
      </c>
      <c r="M6427" s="22" t="s">
        <v>15</v>
      </c>
      <c r="N6427" s="9">
        <v>0</v>
      </c>
      <c r="O6427" s="9">
        <f>N6427*J6427</f>
        <v>0</v>
      </c>
      <c r="P6427" s="9">
        <f>N6427*K6427</f>
        <v>0</v>
      </c>
      <c r="Q6427" s="12" t="s">
        <v>19840</v>
      </c>
      <c r="R6427" s="8" t="s">
        <v>525</v>
      </c>
      <c r="S6427" s="8" t="s">
        <v>16</v>
      </c>
      <c r="T6427" s="8" t="s">
        <v>16</v>
      </c>
      <c r="U6427" s="8" t="s">
        <v>16</v>
      </c>
      <c r="V6427" s="8" t="s">
        <v>16</v>
      </c>
      <c r="W6427" s="8" t="s">
        <v>16</v>
      </c>
      <c r="X6427" s="8" t="s">
        <v>16</v>
      </c>
      <c r="Y6427" s="8" t="s">
        <v>16</v>
      </c>
      <c r="Z6427" s="8" t="s">
        <v>16</v>
      </c>
      <c r="AA6427" s="8" t="s">
        <v>16</v>
      </c>
      <c r="AB6427" s="13">
        <v>0</v>
      </c>
      <c r="AC6427" s="13">
        <v>0</v>
      </c>
      <c r="AD6427" s="13">
        <v>0</v>
      </c>
      <c r="AE6427" s="13">
        <v>0</v>
      </c>
      <c r="AF6427" s="13">
        <v>0</v>
      </c>
      <c r="AG6427" s="13">
        <v>0</v>
      </c>
      <c r="AH6427" s="8" t="s">
        <v>15</v>
      </c>
    </row>
    <row r="6428" spans="1:34" ht="13.05" customHeight="1" x14ac:dyDescent="0.3">
      <c r="A6428" s="14" t="s">
        <v>17512</v>
      </c>
      <c r="B6428" s="15" t="s">
        <v>17378</v>
      </c>
      <c r="C6428" s="15" t="s">
        <v>36</v>
      </c>
      <c r="D6428" s="15" t="s">
        <v>89</v>
      </c>
      <c r="E6428" s="15" t="s">
        <v>17513</v>
      </c>
      <c r="F6428" s="15" t="s">
        <v>17514</v>
      </c>
      <c r="G6428" s="15" t="s">
        <v>17515</v>
      </c>
      <c r="H6428" s="16">
        <v>1058</v>
      </c>
      <c r="I6428" s="16">
        <v>979</v>
      </c>
      <c r="J6428" s="16">
        <v>930</v>
      </c>
      <c r="K6428" s="16">
        <v>837</v>
      </c>
      <c r="L6428" s="17" t="s">
        <v>15</v>
      </c>
      <c r="M6428" s="18" t="s">
        <v>15</v>
      </c>
      <c r="N6428" s="16">
        <v>0</v>
      </c>
      <c r="O6428" s="16">
        <f>N6428*J6428</f>
        <v>0</v>
      </c>
      <c r="P6428" s="16">
        <f>N6428*K6428</f>
        <v>0</v>
      </c>
      <c r="Q6428" s="19" t="s">
        <v>19840</v>
      </c>
      <c r="R6428" s="15" t="s">
        <v>100</v>
      </c>
      <c r="S6428" s="15" t="s">
        <v>16</v>
      </c>
      <c r="T6428" s="15" t="s">
        <v>16</v>
      </c>
      <c r="U6428" s="15" t="s">
        <v>16</v>
      </c>
      <c r="V6428" s="15" t="s">
        <v>16</v>
      </c>
      <c r="W6428" s="15" t="s">
        <v>16</v>
      </c>
      <c r="X6428" s="15" t="s">
        <v>16</v>
      </c>
      <c r="Y6428" s="15" t="s">
        <v>16</v>
      </c>
      <c r="Z6428" s="15" t="s">
        <v>16</v>
      </c>
      <c r="AA6428" s="15" t="s">
        <v>16</v>
      </c>
      <c r="AB6428" s="21">
        <v>0</v>
      </c>
      <c r="AC6428" s="21">
        <v>0</v>
      </c>
      <c r="AD6428" s="21">
        <v>0</v>
      </c>
      <c r="AE6428" s="21">
        <v>0</v>
      </c>
      <c r="AF6428" s="21">
        <v>0</v>
      </c>
      <c r="AG6428" s="21">
        <v>0</v>
      </c>
      <c r="AH6428" s="15" t="s">
        <v>15</v>
      </c>
    </row>
    <row r="6429" spans="1:34" ht="13.05" customHeight="1" x14ac:dyDescent="0.3">
      <c r="A6429" s="7" t="s">
        <v>17516</v>
      </c>
      <c r="B6429" s="8" t="s">
        <v>17378</v>
      </c>
      <c r="C6429" s="8" t="s">
        <v>36</v>
      </c>
      <c r="D6429" s="8" t="s">
        <v>89</v>
      </c>
      <c r="E6429" s="8" t="s">
        <v>17517</v>
      </c>
      <c r="F6429" s="8" t="s">
        <v>17518</v>
      </c>
      <c r="G6429" s="8" t="s">
        <v>17519</v>
      </c>
      <c r="H6429" s="9">
        <v>1890</v>
      </c>
      <c r="I6429" s="9">
        <v>1759</v>
      </c>
      <c r="J6429" s="9">
        <v>1670</v>
      </c>
      <c r="K6429" s="9">
        <v>1500</v>
      </c>
      <c r="L6429" s="10" t="s">
        <v>15</v>
      </c>
      <c r="M6429" s="22" t="s">
        <v>15</v>
      </c>
      <c r="N6429" s="9">
        <v>0</v>
      </c>
      <c r="O6429" s="9">
        <f>N6429*J6429</f>
        <v>0</v>
      </c>
      <c r="P6429" s="9">
        <f>N6429*K6429</f>
        <v>0</v>
      </c>
      <c r="Q6429" s="12" t="s">
        <v>19840</v>
      </c>
      <c r="R6429" s="8" t="s">
        <v>691</v>
      </c>
      <c r="S6429" s="8" t="s">
        <v>16</v>
      </c>
      <c r="T6429" s="8" t="s">
        <v>16</v>
      </c>
      <c r="U6429" s="8" t="s">
        <v>16</v>
      </c>
      <c r="V6429" s="8" t="s">
        <v>16</v>
      </c>
      <c r="W6429" s="8" t="s">
        <v>16</v>
      </c>
      <c r="X6429" s="8" t="s">
        <v>16</v>
      </c>
      <c r="Y6429" s="8" t="s">
        <v>16</v>
      </c>
      <c r="Z6429" s="8" t="s">
        <v>16</v>
      </c>
      <c r="AA6429" s="8" t="s">
        <v>16</v>
      </c>
      <c r="AB6429" s="13">
        <v>0</v>
      </c>
      <c r="AC6429" s="13">
        <v>0</v>
      </c>
      <c r="AD6429" s="13">
        <v>0</v>
      </c>
      <c r="AE6429" s="13">
        <v>0</v>
      </c>
      <c r="AF6429" s="13">
        <v>0</v>
      </c>
      <c r="AG6429" s="13">
        <v>0</v>
      </c>
      <c r="AH6429" s="8" t="s">
        <v>15</v>
      </c>
    </row>
    <row r="6430" spans="1:34" ht="13.05" customHeight="1" x14ac:dyDescent="0.3">
      <c r="A6430" s="14" t="s">
        <v>17520</v>
      </c>
      <c r="B6430" s="15" t="s">
        <v>17378</v>
      </c>
      <c r="C6430" s="15" t="s">
        <v>36</v>
      </c>
      <c r="D6430" s="15" t="s">
        <v>89</v>
      </c>
      <c r="E6430" s="15" t="s">
        <v>17521</v>
      </c>
      <c r="F6430" s="15" t="s">
        <v>17522</v>
      </c>
      <c r="G6430" s="15" t="s">
        <v>17523</v>
      </c>
      <c r="H6430" s="16">
        <v>468</v>
      </c>
      <c r="I6430" s="16">
        <v>435</v>
      </c>
      <c r="J6430" s="16">
        <v>414</v>
      </c>
      <c r="K6430" s="16">
        <v>372</v>
      </c>
      <c r="L6430" s="17" t="s">
        <v>15</v>
      </c>
      <c r="M6430" s="18" t="s">
        <v>15</v>
      </c>
      <c r="N6430" s="16">
        <v>0</v>
      </c>
      <c r="O6430" s="16">
        <f>N6430*J6430</f>
        <v>0</v>
      </c>
      <c r="P6430" s="16">
        <f>N6430*K6430</f>
        <v>0</v>
      </c>
      <c r="Q6430" s="19" t="s">
        <v>19840</v>
      </c>
      <c r="R6430" s="15" t="s">
        <v>16</v>
      </c>
      <c r="S6430" s="15" t="s">
        <v>16</v>
      </c>
      <c r="T6430" s="15" t="s">
        <v>16</v>
      </c>
      <c r="U6430" s="15" t="s">
        <v>16</v>
      </c>
      <c r="V6430" s="15" t="s">
        <v>16</v>
      </c>
      <c r="W6430" s="15" t="s">
        <v>16</v>
      </c>
      <c r="X6430" s="15" t="s">
        <v>16</v>
      </c>
      <c r="Y6430" s="15" t="s">
        <v>16</v>
      </c>
      <c r="Z6430" s="15" t="s">
        <v>16</v>
      </c>
      <c r="AA6430" s="15" t="s">
        <v>16</v>
      </c>
      <c r="AB6430" s="21">
        <v>0</v>
      </c>
      <c r="AC6430" s="21">
        <v>0</v>
      </c>
      <c r="AD6430" s="21">
        <v>0</v>
      </c>
      <c r="AE6430" s="21">
        <v>0</v>
      </c>
      <c r="AF6430" s="21">
        <v>0</v>
      </c>
      <c r="AG6430" s="21">
        <v>0</v>
      </c>
      <c r="AH6430" s="15" t="s">
        <v>15</v>
      </c>
    </row>
    <row r="6431" spans="1:34" ht="13.05" customHeight="1" x14ac:dyDescent="0.3">
      <c r="A6431" s="7" t="s">
        <v>17524</v>
      </c>
      <c r="B6431" s="8" t="s">
        <v>17378</v>
      </c>
      <c r="C6431" s="8" t="s">
        <v>36</v>
      </c>
      <c r="D6431" s="8" t="s">
        <v>89</v>
      </c>
      <c r="E6431" s="8" t="s">
        <v>17525</v>
      </c>
      <c r="F6431" s="8" t="s">
        <v>17526</v>
      </c>
      <c r="G6431" s="8" t="s">
        <v>17527</v>
      </c>
      <c r="H6431" s="9">
        <v>468</v>
      </c>
      <c r="I6431" s="9">
        <v>435</v>
      </c>
      <c r="J6431" s="9">
        <v>414</v>
      </c>
      <c r="K6431" s="9">
        <v>372</v>
      </c>
      <c r="L6431" s="10" t="s">
        <v>15</v>
      </c>
      <c r="M6431" s="22" t="s">
        <v>15</v>
      </c>
      <c r="N6431" s="9">
        <v>0</v>
      </c>
      <c r="O6431" s="9">
        <f>N6431*J6431</f>
        <v>0</v>
      </c>
      <c r="P6431" s="9">
        <f>N6431*K6431</f>
        <v>0</v>
      </c>
      <c r="Q6431" s="12" t="s">
        <v>19840</v>
      </c>
      <c r="R6431" s="8" t="s">
        <v>328</v>
      </c>
      <c r="S6431" s="8" t="s">
        <v>16</v>
      </c>
      <c r="T6431" s="8" t="s">
        <v>16</v>
      </c>
      <c r="U6431" s="8" t="s">
        <v>16</v>
      </c>
      <c r="V6431" s="8" t="s">
        <v>16</v>
      </c>
      <c r="W6431" s="8" t="s">
        <v>16</v>
      </c>
      <c r="X6431" s="8" t="s">
        <v>16</v>
      </c>
      <c r="Y6431" s="8" t="s">
        <v>16</v>
      </c>
      <c r="Z6431" s="8" t="s">
        <v>16</v>
      </c>
      <c r="AA6431" s="8" t="s">
        <v>16</v>
      </c>
      <c r="AB6431" s="13">
        <v>0</v>
      </c>
      <c r="AC6431" s="13">
        <v>0</v>
      </c>
      <c r="AD6431" s="13">
        <v>0</v>
      </c>
      <c r="AE6431" s="13">
        <v>0</v>
      </c>
      <c r="AF6431" s="13">
        <v>0</v>
      </c>
      <c r="AG6431" s="13">
        <v>0</v>
      </c>
      <c r="AH6431" s="8" t="s">
        <v>15</v>
      </c>
    </row>
    <row r="6432" spans="1:34" ht="13.05" customHeight="1" x14ac:dyDescent="0.3">
      <c r="A6432" s="14" t="s">
        <v>17528</v>
      </c>
      <c r="B6432" s="15" t="s">
        <v>17378</v>
      </c>
      <c r="C6432" s="15" t="s">
        <v>36</v>
      </c>
      <c r="D6432" s="15" t="s">
        <v>89</v>
      </c>
      <c r="E6432" s="15" t="s">
        <v>17529</v>
      </c>
      <c r="F6432" s="15" t="s">
        <v>17530</v>
      </c>
      <c r="G6432" s="15" t="s">
        <v>104</v>
      </c>
      <c r="H6432" s="16">
        <v>873</v>
      </c>
      <c r="I6432" s="16">
        <v>812</v>
      </c>
      <c r="J6432" s="16">
        <v>771</v>
      </c>
      <c r="K6432" s="16">
        <v>694</v>
      </c>
      <c r="L6432" s="17" t="s">
        <v>15</v>
      </c>
      <c r="M6432" s="18" t="s">
        <v>15</v>
      </c>
      <c r="N6432" s="16">
        <v>0</v>
      </c>
      <c r="O6432" s="16">
        <f>N6432*J6432</f>
        <v>0</v>
      </c>
      <c r="P6432" s="16">
        <f>N6432*K6432</f>
        <v>0</v>
      </c>
      <c r="Q6432" s="19" t="s">
        <v>19840</v>
      </c>
      <c r="R6432" s="15" t="s">
        <v>631</v>
      </c>
      <c r="S6432" s="15" t="s">
        <v>16</v>
      </c>
      <c r="T6432" s="15" t="s">
        <v>16</v>
      </c>
      <c r="U6432" s="15" t="s">
        <v>16</v>
      </c>
      <c r="V6432" s="15" t="s">
        <v>16</v>
      </c>
      <c r="W6432" s="15" t="s">
        <v>16</v>
      </c>
      <c r="X6432" s="15" t="s">
        <v>16</v>
      </c>
      <c r="Y6432" s="15" t="s">
        <v>16</v>
      </c>
      <c r="Z6432" s="15" t="s">
        <v>16</v>
      </c>
      <c r="AA6432" s="15" t="s">
        <v>16</v>
      </c>
      <c r="AB6432" s="21">
        <v>0</v>
      </c>
      <c r="AC6432" s="21">
        <v>0</v>
      </c>
      <c r="AD6432" s="21">
        <v>0</v>
      </c>
      <c r="AE6432" s="21">
        <v>0</v>
      </c>
      <c r="AF6432" s="21">
        <v>0</v>
      </c>
      <c r="AG6432" s="21">
        <v>0</v>
      </c>
      <c r="AH6432" s="15" t="s">
        <v>15</v>
      </c>
    </row>
    <row r="6433" spans="1:34" ht="13.05" customHeight="1" x14ac:dyDescent="0.3">
      <c r="A6433" s="7" t="s">
        <v>17531</v>
      </c>
      <c r="B6433" s="8" t="s">
        <v>17378</v>
      </c>
      <c r="C6433" s="8" t="s">
        <v>36</v>
      </c>
      <c r="D6433" s="8" t="s">
        <v>89</v>
      </c>
      <c r="E6433" s="8" t="s">
        <v>17532</v>
      </c>
      <c r="F6433" s="8" t="s">
        <v>17533</v>
      </c>
      <c r="G6433" s="8" t="s">
        <v>104</v>
      </c>
      <c r="H6433" s="9">
        <v>2510</v>
      </c>
      <c r="I6433" s="9">
        <v>2336</v>
      </c>
      <c r="J6433" s="9">
        <v>2210</v>
      </c>
      <c r="K6433" s="9">
        <v>2030</v>
      </c>
      <c r="L6433" s="10" t="s">
        <v>15</v>
      </c>
      <c r="M6433" s="22" t="s">
        <v>15</v>
      </c>
      <c r="N6433" s="9">
        <v>0</v>
      </c>
      <c r="O6433" s="9">
        <f>N6433*J6433</f>
        <v>0</v>
      </c>
      <c r="P6433" s="9">
        <f>N6433*K6433</f>
        <v>0</v>
      </c>
      <c r="Q6433" s="12" t="s">
        <v>19840</v>
      </c>
      <c r="R6433" s="8" t="s">
        <v>16</v>
      </c>
      <c r="S6433" s="8" t="s">
        <v>16</v>
      </c>
      <c r="T6433" s="8" t="s">
        <v>16</v>
      </c>
      <c r="U6433" s="8" t="s">
        <v>16</v>
      </c>
      <c r="V6433" s="8" t="s">
        <v>16</v>
      </c>
      <c r="W6433" s="8" t="s">
        <v>16</v>
      </c>
      <c r="X6433" s="8" t="s">
        <v>16</v>
      </c>
      <c r="Y6433" s="8" t="s">
        <v>16</v>
      </c>
      <c r="Z6433" s="8" t="s">
        <v>16</v>
      </c>
      <c r="AA6433" s="8" t="s">
        <v>16</v>
      </c>
      <c r="AB6433" s="13">
        <v>0</v>
      </c>
      <c r="AC6433" s="13">
        <v>0</v>
      </c>
      <c r="AD6433" s="13">
        <v>0</v>
      </c>
      <c r="AE6433" s="13">
        <v>0</v>
      </c>
      <c r="AF6433" s="13">
        <v>0</v>
      </c>
      <c r="AG6433" s="13">
        <v>0</v>
      </c>
      <c r="AH6433" s="8" t="s">
        <v>15</v>
      </c>
    </row>
    <row r="6434" spans="1:34" ht="13.05" customHeight="1" x14ac:dyDescent="0.3">
      <c r="A6434" s="14" t="s">
        <v>17534</v>
      </c>
      <c r="B6434" s="15" t="s">
        <v>17378</v>
      </c>
      <c r="C6434" s="15" t="s">
        <v>36</v>
      </c>
      <c r="D6434" s="15" t="s">
        <v>89</v>
      </c>
      <c r="E6434" s="15" t="s">
        <v>17535</v>
      </c>
      <c r="F6434" s="15" t="s">
        <v>17423</v>
      </c>
      <c r="G6434" s="15" t="s">
        <v>17536</v>
      </c>
      <c r="H6434" s="16">
        <v>2030</v>
      </c>
      <c r="I6434" s="16">
        <v>1970</v>
      </c>
      <c r="J6434" s="16">
        <v>1886</v>
      </c>
      <c r="K6434" s="16">
        <v>1830</v>
      </c>
      <c r="L6434" s="17" t="s">
        <v>15</v>
      </c>
      <c r="M6434" s="18" t="s">
        <v>15</v>
      </c>
      <c r="N6434" s="16">
        <v>0</v>
      </c>
      <c r="O6434" s="16">
        <f>N6434*J6434</f>
        <v>0</v>
      </c>
      <c r="P6434" s="16">
        <f>N6434*K6434</f>
        <v>0</v>
      </c>
      <c r="Q6434" s="19" t="s">
        <v>19840</v>
      </c>
      <c r="R6434" s="15" t="s">
        <v>100</v>
      </c>
      <c r="S6434" s="15" t="s">
        <v>16</v>
      </c>
      <c r="T6434" s="15" t="s">
        <v>16</v>
      </c>
      <c r="U6434" s="15" t="s">
        <v>16</v>
      </c>
      <c r="V6434" s="15" t="s">
        <v>16</v>
      </c>
      <c r="W6434" s="15" t="s">
        <v>16</v>
      </c>
      <c r="X6434" s="15" t="s">
        <v>16</v>
      </c>
      <c r="Y6434" s="15" t="s">
        <v>16</v>
      </c>
      <c r="Z6434" s="15" t="s">
        <v>16</v>
      </c>
      <c r="AA6434" s="15" t="s">
        <v>16</v>
      </c>
      <c r="AB6434" s="21">
        <v>0</v>
      </c>
      <c r="AC6434" s="21">
        <v>0</v>
      </c>
      <c r="AD6434" s="21">
        <v>0</v>
      </c>
      <c r="AE6434" s="21">
        <v>0</v>
      </c>
      <c r="AF6434" s="21">
        <v>0</v>
      </c>
      <c r="AG6434" s="21">
        <v>0</v>
      </c>
      <c r="AH6434" s="15" t="s">
        <v>15</v>
      </c>
    </row>
    <row r="6435" spans="1:34" ht="13.05" customHeight="1" x14ac:dyDescent="0.3">
      <c r="A6435" s="7" t="s">
        <v>17537</v>
      </c>
      <c r="B6435" s="8" t="s">
        <v>17378</v>
      </c>
      <c r="C6435" s="8" t="s">
        <v>36</v>
      </c>
      <c r="D6435" s="8" t="s">
        <v>89</v>
      </c>
      <c r="E6435" s="8" t="s">
        <v>17538</v>
      </c>
      <c r="F6435" s="8" t="s">
        <v>17539</v>
      </c>
      <c r="G6435" s="8" t="s">
        <v>15</v>
      </c>
      <c r="H6435" s="9">
        <v>1408</v>
      </c>
      <c r="I6435" s="9">
        <v>1310</v>
      </c>
      <c r="J6435" s="9">
        <v>1240</v>
      </c>
      <c r="K6435" s="9">
        <v>1120</v>
      </c>
      <c r="L6435" s="10" t="s">
        <v>15</v>
      </c>
      <c r="M6435" s="22" t="s">
        <v>15</v>
      </c>
      <c r="N6435" s="9">
        <v>0</v>
      </c>
      <c r="O6435" s="9">
        <f>N6435*J6435</f>
        <v>0</v>
      </c>
      <c r="P6435" s="9">
        <f>N6435*K6435</f>
        <v>0</v>
      </c>
      <c r="Q6435" s="12" t="s">
        <v>19840</v>
      </c>
      <c r="R6435" s="8" t="s">
        <v>623</v>
      </c>
      <c r="S6435" s="8" t="s">
        <v>16</v>
      </c>
      <c r="T6435" s="8" t="s">
        <v>16</v>
      </c>
      <c r="U6435" s="8" t="s">
        <v>16</v>
      </c>
      <c r="V6435" s="8" t="s">
        <v>16</v>
      </c>
      <c r="W6435" s="8" t="s">
        <v>16</v>
      </c>
      <c r="X6435" s="8" t="s">
        <v>16</v>
      </c>
      <c r="Y6435" s="8" t="s">
        <v>16</v>
      </c>
      <c r="Z6435" s="8" t="s">
        <v>16</v>
      </c>
      <c r="AA6435" s="8" t="s">
        <v>16</v>
      </c>
      <c r="AB6435" s="13">
        <v>0</v>
      </c>
      <c r="AC6435" s="13">
        <v>0</v>
      </c>
      <c r="AD6435" s="13">
        <v>0</v>
      </c>
      <c r="AE6435" s="13">
        <v>0</v>
      </c>
      <c r="AF6435" s="13">
        <v>0</v>
      </c>
      <c r="AG6435" s="13">
        <v>0</v>
      </c>
      <c r="AH6435" s="8" t="s">
        <v>15</v>
      </c>
    </row>
    <row r="6436" spans="1:34" ht="13.05" customHeight="1" x14ac:dyDescent="0.3">
      <c r="A6436" s="14" t="s">
        <v>17540</v>
      </c>
      <c r="B6436" s="15" t="s">
        <v>17378</v>
      </c>
      <c r="C6436" s="15" t="s">
        <v>36</v>
      </c>
      <c r="D6436" s="15" t="s">
        <v>89</v>
      </c>
      <c r="E6436" s="15" t="s">
        <v>17541</v>
      </c>
      <c r="F6436" s="15" t="s">
        <v>17542</v>
      </c>
      <c r="G6436" s="15" t="s">
        <v>5908</v>
      </c>
      <c r="H6436" s="16">
        <v>1950</v>
      </c>
      <c r="I6436" s="16">
        <v>1817</v>
      </c>
      <c r="J6436" s="16">
        <v>1726</v>
      </c>
      <c r="K6436" s="16">
        <v>1550</v>
      </c>
      <c r="L6436" s="17" t="s">
        <v>15</v>
      </c>
      <c r="M6436" s="18" t="s">
        <v>15</v>
      </c>
      <c r="N6436" s="16">
        <v>0</v>
      </c>
      <c r="O6436" s="16">
        <f>N6436*J6436</f>
        <v>0</v>
      </c>
      <c r="P6436" s="16">
        <f>N6436*K6436</f>
        <v>0</v>
      </c>
      <c r="Q6436" s="19" t="s">
        <v>19840</v>
      </c>
      <c r="R6436" s="15" t="s">
        <v>100</v>
      </c>
      <c r="S6436" s="15" t="s">
        <v>16</v>
      </c>
      <c r="T6436" s="15" t="s">
        <v>16</v>
      </c>
      <c r="U6436" s="15" t="s">
        <v>16</v>
      </c>
      <c r="V6436" s="15" t="s">
        <v>16</v>
      </c>
      <c r="W6436" s="15" t="s">
        <v>16</v>
      </c>
      <c r="X6436" s="15" t="s">
        <v>16</v>
      </c>
      <c r="Y6436" s="15" t="s">
        <v>16</v>
      </c>
      <c r="Z6436" s="15" t="s">
        <v>16</v>
      </c>
      <c r="AA6436" s="15" t="s">
        <v>16</v>
      </c>
      <c r="AB6436" s="21">
        <v>0</v>
      </c>
      <c r="AC6436" s="21">
        <v>0</v>
      </c>
      <c r="AD6436" s="21">
        <v>0</v>
      </c>
      <c r="AE6436" s="21">
        <v>0</v>
      </c>
      <c r="AF6436" s="21">
        <v>0</v>
      </c>
      <c r="AG6436" s="21">
        <v>0</v>
      </c>
      <c r="AH6436" s="15" t="s">
        <v>15</v>
      </c>
    </row>
    <row r="6437" spans="1:34" ht="13.05" customHeight="1" x14ac:dyDescent="0.3">
      <c r="A6437" s="7" t="s">
        <v>17543</v>
      </c>
      <c r="B6437" s="8" t="s">
        <v>17378</v>
      </c>
      <c r="C6437" s="8" t="s">
        <v>36</v>
      </c>
      <c r="D6437" s="8" t="s">
        <v>89</v>
      </c>
      <c r="E6437" s="8" t="s">
        <v>17544</v>
      </c>
      <c r="F6437" s="8" t="s">
        <v>17545</v>
      </c>
      <c r="G6437" s="8" t="s">
        <v>15</v>
      </c>
      <c r="H6437" s="9">
        <v>1228</v>
      </c>
      <c r="I6437" s="9">
        <v>1140</v>
      </c>
      <c r="J6437" s="9">
        <v>1080</v>
      </c>
      <c r="K6437" s="9">
        <v>973</v>
      </c>
      <c r="L6437" s="10" t="s">
        <v>15</v>
      </c>
      <c r="M6437" s="22" t="s">
        <v>15</v>
      </c>
      <c r="N6437" s="9">
        <v>0</v>
      </c>
      <c r="O6437" s="9">
        <f>N6437*J6437</f>
        <v>0</v>
      </c>
      <c r="P6437" s="9">
        <f>N6437*K6437</f>
        <v>0</v>
      </c>
      <c r="Q6437" s="12" t="s">
        <v>19840</v>
      </c>
      <c r="R6437" s="8" t="s">
        <v>100</v>
      </c>
      <c r="S6437" s="8" t="s">
        <v>16</v>
      </c>
      <c r="T6437" s="8" t="s">
        <v>16</v>
      </c>
      <c r="U6437" s="8" t="s">
        <v>16</v>
      </c>
      <c r="V6437" s="8" t="s">
        <v>16</v>
      </c>
      <c r="W6437" s="8" t="s">
        <v>16</v>
      </c>
      <c r="X6437" s="8" t="s">
        <v>16</v>
      </c>
      <c r="Y6437" s="8" t="s">
        <v>16</v>
      </c>
      <c r="Z6437" s="8" t="s">
        <v>16</v>
      </c>
      <c r="AA6437" s="8" t="s">
        <v>16</v>
      </c>
      <c r="AB6437" s="13">
        <v>0</v>
      </c>
      <c r="AC6437" s="13">
        <v>0</v>
      </c>
      <c r="AD6437" s="13">
        <v>0</v>
      </c>
      <c r="AE6437" s="13">
        <v>0</v>
      </c>
      <c r="AF6437" s="13">
        <v>0</v>
      </c>
      <c r="AG6437" s="13">
        <v>0</v>
      </c>
      <c r="AH6437" s="8" t="s">
        <v>15</v>
      </c>
    </row>
    <row r="6438" spans="1:34" ht="13.05" customHeight="1" x14ac:dyDescent="0.3">
      <c r="A6438" s="14" t="s">
        <v>17546</v>
      </c>
      <c r="B6438" s="15" t="s">
        <v>17378</v>
      </c>
      <c r="C6438" s="15" t="s">
        <v>36</v>
      </c>
      <c r="D6438" s="15" t="s">
        <v>89</v>
      </c>
      <c r="E6438" s="15" t="s">
        <v>17547</v>
      </c>
      <c r="F6438" s="15" t="s">
        <v>17548</v>
      </c>
      <c r="G6438" s="15" t="s">
        <v>7638</v>
      </c>
      <c r="H6438" s="16">
        <v>1950</v>
      </c>
      <c r="I6438" s="16">
        <v>1817</v>
      </c>
      <c r="J6438" s="16">
        <v>1726</v>
      </c>
      <c r="K6438" s="16">
        <v>1550</v>
      </c>
      <c r="L6438" s="17" t="s">
        <v>15</v>
      </c>
      <c r="M6438" s="18" t="s">
        <v>15</v>
      </c>
      <c r="N6438" s="16">
        <v>0</v>
      </c>
      <c r="O6438" s="16">
        <f>N6438*J6438</f>
        <v>0</v>
      </c>
      <c r="P6438" s="16">
        <f>N6438*K6438</f>
        <v>0</v>
      </c>
      <c r="Q6438" s="19" t="s">
        <v>19840</v>
      </c>
      <c r="R6438" s="15" t="s">
        <v>328</v>
      </c>
      <c r="S6438" s="15" t="s">
        <v>16</v>
      </c>
      <c r="T6438" s="15" t="s">
        <v>16</v>
      </c>
      <c r="U6438" s="15" t="s">
        <v>16</v>
      </c>
      <c r="V6438" s="15" t="s">
        <v>16</v>
      </c>
      <c r="W6438" s="15" t="s">
        <v>16</v>
      </c>
      <c r="X6438" s="15" t="s">
        <v>16</v>
      </c>
      <c r="Y6438" s="15" t="s">
        <v>16</v>
      </c>
      <c r="Z6438" s="15" t="s">
        <v>16</v>
      </c>
      <c r="AA6438" s="15" t="s">
        <v>16</v>
      </c>
      <c r="AB6438" s="21">
        <v>0</v>
      </c>
      <c r="AC6438" s="21">
        <v>0</v>
      </c>
      <c r="AD6438" s="21">
        <v>0</v>
      </c>
      <c r="AE6438" s="21">
        <v>0</v>
      </c>
      <c r="AF6438" s="21">
        <v>0</v>
      </c>
      <c r="AG6438" s="21">
        <v>0</v>
      </c>
      <c r="AH6438" s="15" t="s">
        <v>15</v>
      </c>
    </row>
    <row r="6439" spans="1:34" ht="13.05" customHeight="1" x14ac:dyDescent="0.3">
      <c r="A6439" s="7" t="s">
        <v>17549</v>
      </c>
      <c r="B6439" s="8" t="s">
        <v>17378</v>
      </c>
      <c r="C6439" s="8" t="s">
        <v>36</v>
      </c>
      <c r="D6439" s="8" t="s">
        <v>89</v>
      </c>
      <c r="E6439" s="8" t="s">
        <v>17550</v>
      </c>
      <c r="F6439" s="8" t="s">
        <v>17551</v>
      </c>
      <c r="G6439" s="8" t="s">
        <v>17523</v>
      </c>
      <c r="H6439" s="9">
        <v>468</v>
      </c>
      <c r="I6439" s="9">
        <v>435</v>
      </c>
      <c r="J6439" s="9">
        <v>414</v>
      </c>
      <c r="K6439" s="9">
        <v>372</v>
      </c>
      <c r="L6439" s="10" t="s">
        <v>15</v>
      </c>
      <c r="M6439" s="22" t="s">
        <v>15</v>
      </c>
      <c r="N6439" s="9">
        <v>0</v>
      </c>
      <c r="O6439" s="9">
        <f>N6439*J6439</f>
        <v>0</v>
      </c>
      <c r="P6439" s="9">
        <f>N6439*K6439</f>
        <v>0</v>
      </c>
      <c r="Q6439" s="12" t="s">
        <v>19840</v>
      </c>
      <c r="R6439" s="8" t="s">
        <v>328</v>
      </c>
      <c r="S6439" s="8" t="s">
        <v>16</v>
      </c>
      <c r="T6439" s="8" t="s">
        <v>16</v>
      </c>
      <c r="U6439" s="8" t="s">
        <v>16</v>
      </c>
      <c r="V6439" s="8" t="s">
        <v>16</v>
      </c>
      <c r="W6439" s="8" t="s">
        <v>16</v>
      </c>
      <c r="X6439" s="8" t="s">
        <v>16</v>
      </c>
      <c r="Y6439" s="8" t="s">
        <v>16</v>
      </c>
      <c r="Z6439" s="8" t="s">
        <v>16</v>
      </c>
      <c r="AA6439" s="8" t="s">
        <v>16</v>
      </c>
      <c r="AB6439" s="13">
        <v>0</v>
      </c>
      <c r="AC6439" s="13">
        <v>0</v>
      </c>
      <c r="AD6439" s="13">
        <v>0</v>
      </c>
      <c r="AE6439" s="13">
        <v>0</v>
      </c>
      <c r="AF6439" s="13">
        <v>0</v>
      </c>
      <c r="AG6439" s="13">
        <v>0</v>
      </c>
      <c r="AH6439" s="8" t="s">
        <v>15</v>
      </c>
    </row>
    <row r="6440" spans="1:34" ht="13.05" customHeight="1" x14ac:dyDescent="0.3">
      <c r="A6440" s="14" t="s">
        <v>17552</v>
      </c>
      <c r="B6440" s="15" t="s">
        <v>17378</v>
      </c>
      <c r="C6440" s="15" t="s">
        <v>36</v>
      </c>
      <c r="D6440" s="15" t="s">
        <v>89</v>
      </c>
      <c r="E6440" s="15" t="s">
        <v>17553</v>
      </c>
      <c r="F6440" s="15" t="s">
        <v>17551</v>
      </c>
      <c r="G6440" s="15" t="s">
        <v>17554</v>
      </c>
      <c r="H6440" s="16">
        <v>2968</v>
      </c>
      <c r="I6440" s="16">
        <v>2760</v>
      </c>
      <c r="J6440" s="16">
        <v>2620</v>
      </c>
      <c r="K6440" s="16">
        <v>2360</v>
      </c>
      <c r="L6440" s="17" t="s">
        <v>15</v>
      </c>
      <c r="M6440" s="18" t="s">
        <v>15</v>
      </c>
      <c r="N6440" s="16">
        <v>0</v>
      </c>
      <c r="O6440" s="16">
        <f>N6440*J6440</f>
        <v>0</v>
      </c>
      <c r="P6440" s="16">
        <f>N6440*K6440</f>
        <v>0</v>
      </c>
      <c r="Q6440" s="19" t="s">
        <v>19840</v>
      </c>
      <c r="R6440" s="15" t="s">
        <v>631</v>
      </c>
      <c r="S6440" s="15" t="s">
        <v>16</v>
      </c>
      <c r="T6440" s="15" t="s">
        <v>16</v>
      </c>
      <c r="U6440" s="15" t="s">
        <v>16</v>
      </c>
      <c r="V6440" s="15" t="s">
        <v>16</v>
      </c>
      <c r="W6440" s="15" t="s">
        <v>16</v>
      </c>
      <c r="X6440" s="15" t="s">
        <v>16</v>
      </c>
      <c r="Y6440" s="15" t="s">
        <v>16</v>
      </c>
      <c r="Z6440" s="15" t="s">
        <v>16</v>
      </c>
      <c r="AA6440" s="15" t="s">
        <v>16</v>
      </c>
      <c r="AB6440" s="21">
        <v>0</v>
      </c>
      <c r="AC6440" s="21">
        <v>0</v>
      </c>
      <c r="AD6440" s="21">
        <v>0</v>
      </c>
      <c r="AE6440" s="21">
        <v>0</v>
      </c>
      <c r="AF6440" s="21">
        <v>0</v>
      </c>
      <c r="AG6440" s="21">
        <v>0</v>
      </c>
      <c r="AH6440" s="15" t="s">
        <v>15</v>
      </c>
    </row>
    <row r="6441" spans="1:34" ht="13.05" customHeight="1" x14ac:dyDescent="0.3">
      <c r="A6441" s="7" t="s">
        <v>17555</v>
      </c>
      <c r="B6441" s="8" t="s">
        <v>17378</v>
      </c>
      <c r="C6441" s="8" t="s">
        <v>36</v>
      </c>
      <c r="D6441" s="8" t="s">
        <v>89</v>
      </c>
      <c r="E6441" s="8" t="s">
        <v>17556</v>
      </c>
      <c r="F6441" s="8" t="s">
        <v>17557</v>
      </c>
      <c r="G6441" s="8" t="s">
        <v>104</v>
      </c>
      <c r="H6441" s="9">
        <v>873</v>
      </c>
      <c r="I6441" s="9">
        <v>812</v>
      </c>
      <c r="J6441" s="9">
        <v>771</v>
      </c>
      <c r="K6441" s="9">
        <v>694</v>
      </c>
      <c r="L6441" s="10" t="s">
        <v>15</v>
      </c>
      <c r="M6441" s="22" t="s">
        <v>15</v>
      </c>
      <c r="N6441" s="9">
        <v>0</v>
      </c>
      <c r="O6441" s="9">
        <f>N6441*J6441</f>
        <v>0</v>
      </c>
      <c r="P6441" s="9">
        <f>N6441*K6441</f>
        <v>0</v>
      </c>
      <c r="Q6441" s="12" t="s">
        <v>19840</v>
      </c>
      <c r="R6441" s="8" t="s">
        <v>100</v>
      </c>
      <c r="S6441" s="8" t="s">
        <v>16</v>
      </c>
      <c r="T6441" s="8" t="s">
        <v>16</v>
      </c>
      <c r="U6441" s="8" t="s">
        <v>16</v>
      </c>
      <c r="V6441" s="8" t="s">
        <v>16</v>
      </c>
      <c r="W6441" s="8" t="s">
        <v>16</v>
      </c>
      <c r="X6441" s="8" t="s">
        <v>16</v>
      </c>
      <c r="Y6441" s="8" t="s">
        <v>16</v>
      </c>
      <c r="Z6441" s="8" t="s">
        <v>16</v>
      </c>
      <c r="AA6441" s="8" t="s">
        <v>16</v>
      </c>
      <c r="AB6441" s="13">
        <v>0</v>
      </c>
      <c r="AC6441" s="13">
        <v>0</v>
      </c>
      <c r="AD6441" s="13">
        <v>0</v>
      </c>
      <c r="AE6441" s="13">
        <v>0</v>
      </c>
      <c r="AF6441" s="13">
        <v>0</v>
      </c>
      <c r="AG6441" s="13">
        <v>0</v>
      </c>
      <c r="AH6441" s="8" t="s">
        <v>15</v>
      </c>
    </row>
    <row r="6442" spans="1:34" ht="13.05" customHeight="1" x14ac:dyDescent="0.3">
      <c r="A6442" s="14" t="s">
        <v>17558</v>
      </c>
      <c r="B6442" s="15" t="s">
        <v>17378</v>
      </c>
      <c r="C6442" s="15" t="s">
        <v>36</v>
      </c>
      <c r="D6442" s="15" t="s">
        <v>89</v>
      </c>
      <c r="E6442" s="15" t="s">
        <v>17559</v>
      </c>
      <c r="F6442" s="15" t="s">
        <v>17557</v>
      </c>
      <c r="G6442" s="15" t="s">
        <v>17560</v>
      </c>
      <c r="H6442" s="16">
        <v>1486</v>
      </c>
      <c r="I6442" s="16">
        <v>1380</v>
      </c>
      <c r="J6442" s="16">
        <v>1310</v>
      </c>
      <c r="K6442" s="16">
        <v>1180</v>
      </c>
      <c r="L6442" s="17" t="s">
        <v>15</v>
      </c>
      <c r="M6442" s="18" t="s">
        <v>15</v>
      </c>
      <c r="N6442" s="16">
        <v>0</v>
      </c>
      <c r="O6442" s="16">
        <f>N6442*J6442</f>
        <v>0</v>
      </c>
      <c r="P6442" s="16">
        <f>N6442*K6442</f>
        <v>0</v>
      </c>
      <c r="Q6442" s="19" t="s">
        <v>19840</v>
      </c>
      <c r="R6442" s="15" t="s">
        <v>623</v>
      </c>
      <c r="S6442" s="15" t="s">
        <v>16</v>
      </c>
      <c r="T6442" s="15" t="s">
        <v>16</v>
      </c>
      <c r="U6442" s="15" t="s">
        <v>16</v>
      </c>
      <c r="V6442" s="15" t="s">
        <v>16</v>
      </c>
      <c r="W6442" s="15" t="s">
        <v>16</v>
      </c>
      <c r="X6442" s="15" t="s">
        <v>16</v>
      </c>
      <c r="Y6442" s="15" t="s">
        <v>16</v>
      </c>
      <c r="Z6442" s="15" t="s">
        <v>16</v>
      </c>
      <c r="AA6442" s="15" t="s">
        <v>16</v>
      </c>
      <c r="AB6442" s="21">
        <v>0</v>
      </c>
      <c r="AC6442" s="21">
        <v>0</v>
      </c>
      <c r="AD6442" s="21">
        <v>0</v>
      </c>
      <c r="AE6442" s="21">
        <v>0</v>
      </c>
      <c r="AF6442" s="21">
        <v>0</v>
      </c>
      <c r="AG6442" s="21">
        <v>0</v>
      </c>
      <c r="AH6442" s="15" t="s">
        <v>15</v>
      </c>
    </row>
    <row r="6443" spans="1:34" ht="13.05" customHeight="1" x14ac:dyDescent="0.3">
      <c r="A6443" s="7" t="s">
        <v>17561</v>
      </c>
      <c r="B6443" s="8" t="s">
        <v>17378</v>
      </c>
      <c r="C6443" s="8" t="s">
        <v>36</v>
      </c>
      <c r="D6443" s="8" t="s">
        <v>89</v>
      </c>
      <c r="E6443" s="8" t="s">
        <v>17562</v>
      </c>
      <c r="F6443" s="8" t="s">
        <v>17563</v>
      </c>
      <c r="G6443" s="8" t="s">
        <v>17564</v>
      </c>
      <c r="H6443" s="9">
        <v>9360</v>
      </c>
      <c r="I6443" s="9">
        <v>8707</v>
      </c>
      <c r="J6443" s="9">
        <v>8270</v>
      </c>
      <c r="K6443" s="9">
        <v>7440</v>
      </c>
      <c r="L6443" s="10" t="s">
        <v>15</v>
      </c>
      <c r="M6443" s="22" t="s">
        <v>15</v>
      </c>
      <c r="N6443" s="9">
        <v>0</v>
      </c>
      <c r="O6443" s="9">
        <f>N6443*J6443</f>
        <v>0</v>
      </c>
      <c r="P6443" s="9">
        <f>N6443*K6443</f>
        <v>0</v>
      </c>
      <c r="Q6443" s="12" t="s">
        <v>19840</v>
      </c>
      <c r="R6443" s="8" t="s">
        <v>100</v>
      </c>
      <c r="S6443" s="8" t="s">
        <v>16</v>
      </c>
      <c r="T6443" s="8" t="s">
        <v>16</v>
      </c>
      <c r="U6443" s="8" t="s">
        <v>16</v>
      </c>
      <c r="V6443" s="8" t="s">
        <v>16</v>
      </c>
      <c r="W6443" s="8" t="s">
        <v>16</v>
      </c>
      <c r="X6443" s="8" t="s">
        <v>16</v>
      </c>
      <c r="Y6443" s="8" t="s">
        <v>16</v>
      </c>
      <c r="Z6443" s="8" t="s">
        <v>16</v>
      </c>
      <c r="AA6443" s="8" t="s">
        <v>16</v>
      </c>
      <c r="AB6443" s="13">
        <v>0</v>
      </c>
      <c r="AC6443" s="13">
        <v>0</v>
      </c>
      <c r="AD6443" s="13">
        <v>0</v>
      </c>
      <c r="AE6443" s="13">
        <v>0</v>
      </c>
      <c r="AF6443" s="13">
        <v>0</v>
      </c>
      <c r="AG6443" s="13">
        <v>0</v>
      </c>
      <c r="AH6443" s="8" t="s">
        <v>15</v>
      </c>
    </row>
    <row r="6444" spans="1:34" ht="13.05" customHeight="1" x14ac:dyDescent="0.3">
      <c r="A6444" s="14" t="s">
        <v>17565</v>
      </c>
      <c r="B6444" s="15" t="s">
        <v>17378</v>
      </c>
      <c r="C6444" s="15" t="s">
        <v>36</v>
      </c>
      <c r="D6444" s="15" t="s">
        <v>89</v>
      </c>
      <c r="E6444" s="15" t="s">
        <v>17566</v>
      </c>
      <c r="F6444" s="15" t="s">
        <v>17567</v>
      </c>
      <c r="G6444" s="15" t="s">
        <v>7638</v>
      </c>
      <c r="H6444" s="16">
        <v>1250</v>
      </c>
      <c r="I6444" s="16">
        <v>1160</v>
      </c>
      <c r="J6444" s="16">
        <v>1107</v>
      </c>
      <c r="K6444" s="16">
        <v>993</v>
      </c>
      <c r="L6444" s="17" t="s">
        <v>15</v>
      </c>
      <c r="M6444" s="18" t="s">
        <v>15</v>
      </c>
      <c r="N6444" s="16">
        <v>0</v>
      </c>
      <c r="O6444" s="16">
        <f>N6444*J6444</f>
        <v>0</v>
      </c>
      <c r="P6444" s="16">
        <f>N6444*K6444</f>
        <v>0</v>
      </c>
      <c r="Q6444" s="19" t="s">
        <v>19840</v>
      </c>
      <c r="R6444" s="15" t="s">
        <v>328</v>
      </c>
      <c r="S6444" s="15" t="s">
        <v>16</v>
      </c>
      <c r="T6444" s="15" t="s">
        <v>16</v>
      </c>
      <c r="U6444" s="15" t="s">
        <v>16</v>
      </c>
      <c r="V6444" s="15" t="s">
        <v>16</v>
      </c>
      <c r="W6444" s="15" t="s">
        <v>16</v>
      </c>
      <c r="X6444" s="15" t="s">
        <v>16</v>
      </c>
      <c r="Y6444" s="15" t="s">
        <v>16</v>
      </c>
      <c r="Z6444" s="15" t="s">
        <v>16</v>
      </c>
      <c r="AA6444" s="15" t="s">
        <v>16</v>
      </c>
      <c r="AB6444" s="21">
        <v>0</v>
      </c>
      <c r="AC6444" s="21">
        <v>0</v>
      </c>
      <c r="AD6444" s="21">
        <v>0</v>
      </c>
      <c r="AE6444" s="21">
        <v>0</v>
      </c>
      <c r="AF6444" s="21">
        <v>0</v>
      </c>
      <c r="AG6444" s="21">
        <v>0</v>
      </c>
      <c r="AH6444" s="15" t="s">
        <v>15</v>
      </c>
    </row>
    <row r="6445" spans="1:34" ht="13.05" customHeight="1" x14ac:dyDescent="0.3">
      <c r="A6445" s="7" t="s">
        <v>17568</v>
      </c>
      <c r="B6445" s="8" t="s">
        <v>17378</v>
      </c>
      <c r="C6445" s="8" t="s">
        <v>36</v>
      </c>
      <c r="D6445" s="8" t="s">
        <v>89</v>
      </c>
      <c r="E6445" s="8" t="s">
        <v>17569</v>
      </c>
      <c r="F6445" s="8" t="s">
        <v>17570</v>
      </c>
      <c r="G6445" s="8" t="s">
        <v>15</v>
      </c>
      <c r="H6445" s="9">
        <v>6270</v>
      </c>
      <c r="I6445" s="9">
        <v>5836</v>
      </c>
      <c r="J6445" s="9">
        <v>5540</v>
      </c>
      <c r="K6445" s="9">
        <v>4990</v>
      </c>
      <c r="L6445" s="10" t="s">
        <v>15</v>
      </c>
      <c r="M6445" s="22" t="s">
        <v>15</v>
      </c>
      <c r="N6445" s="9">
        <v>0</v>
      </c>
      <c r="O6445" s="9">
        <f>N6445*J6445</f>
        <v>0</v>
      </c>
      <c r="P6445" s="9">
        <f>N6445*K6445</f>
        <v>0</v>
      </c>
      <c r="Q6445" s="12" t="s">
        <v>19840</v>
      </c>
      <c r="R6445" s="8" t="s">
        <v>100</v>
      </c>
      <c r="S6445" s="8" t="s">
        <v>16</v>
      </c>
      <c r="T6445" s="8" t="s">
        <v>16</v>
      </c>
      <c r="U6445" s="8" t="s">
        <v>16</v>
      </c>
      <c r="V6445" s="8" t="s">
        <v>16</v>
      </c>
      <c r="W6445" s="8" t="s">
        <v>16</v>
      </c>
      <c r="X6445" s="8" t="s">
        <v>16</v>
      </c>
      <c r="Y6445" s="8" t="s">
        <v>16</v>
      </c>
      <c r="Z6445" s="8" t="s">
        <v>16</v>
      </c>
      <c r="AA6445" s="8" t="s">
        <v>16</v>
      </c>
      <c r="AB6445" s="13">
        <v>0</v>
      </c>
      <c r="AC6445" s="13">
        <v>0</v>
      </c>
      <c r="AD6445" s="13">
        <v>0</v>
      </c>
      <c r="AE6445" s="13">
        <v>0</v>
      </c>
      <c r="AF6445" s="13">
        <v>0</v>
      </c>
      <c r="AG6445" s="13">
        <v>0</v>
      </c>
      <c r="AH6445" s="8" t="s">
        <v>15</v>
      </c>
    </row>
    <row r="6446" spans="1:34" ht="13.05" customHeight="1" x14ac:dyDescent="0.3">
      <c r="A6446" s="14" t="s">
        <v>17571</v>
      </c>
      <c r="B6446" s="15" t="s">
        <v>17378</v>
      </c>
      <c r="C6446" s="15" t="s">
        <v>36</v>
      </c>
      <c r="D6446" s="15" t="s">
        <v>89</v>
      </c>
      <c r="E6446" s="15" t="s">
        <v>17572</v>
      </c>
      <c r="F6446" s="15" t="s">
        <v>17573</v>
      </c>
      <c r="G6446" s="15" t="s">
        <v>7638</v>
      </c>
      <c r="H6446" s="16">
        <v>1950</v>
      </c>
      <c r="I6446" s="16">
        <v>1817</v>
      </c>
      <c r="J6446" s="16">
        <v>1726</v>
      </c>
      <c r="K6446" s="16">
        <v>1550</v>
      </c>
      <c r="L6446" s="17" t="s">
        <v>15</v>
      </c>
      <c r="M6446" s="18" t="s">
        <v>15</v>
      </c>
      <c r="N6446" s="16">
        <v>0</v>
      </c>
      <c r="O6446" s="16">
        <f>N6446*J6446</f>
        <v>0</v>
      </c>
      <c r="P6446" s="16">
        <f>N6446*K6446</f>
        <v>0</v>
      </c>
      <c r="Q6446" s="19" t="s">
        <v>19840</v>
      </c>
      <c r="R6446" s="15" t="s">
        <v>328</v>
      </c>
      <c r="S6446" s="15" t="s">
        <v>16</v>
      </c>
      <c r="T6446" s="15" t="s">
        <v>16</v>
      </c>
      <c r="U6446" s="15" t="s">
        <v>16</v>
      </c>
      <c r="V6446" s="15" t="s">
        <v>16</v>
      </c>
      <c r="W6446" s="15" t="s">
        <v>16</v>
      </c>
      <c r="X6446" s="15" t="s">
        <v>16</v>
      </c>
      <c r="Y6446" s="15" t="s">
        <v>16</v>
      </c>
      <c r="Z6446" s="15" t="s">
        <v>16</v>
      </c>
      <c r="AA6446" s="15" t="s">
        <v>16</v>
      </c>
      <c r="AB6446" s="21">
        <v>0</v>
      </c>
      <c r="AC6446" s="21">
        <v>0</v>
      </c>
      <c r="AD6446" s="21">
        <v>0</v>
      </c>
      <c r="AE6446" s="21">
        <v>0</v>
      </c>
      <c r="AF6446" s="21">
        <v>0</v>
      </c>
      <c r="AG6446" s="21">
        <v>0</v>
      </c>
      <c r="AH6446" s="15" t="s">
        <v>15</v>
      </c>
    </row>
    <row r="6447" spans="1:34" ht="13.05" customHeight="1" x14ac:dyDescent="0.3">
      <c r="A6447" s="7" t="s">
        <v>17574</v>
      </c>
      <c r="B6447" s="8" t="s">
        <v>17378</v>
      </c>
      <c r="C6447" s="8" t="s">
        <v>36</v>
      </c>
      <c r="D6447" s="8" t="s">
        <v>89</v>
      </c>
      <c r="E6447" s="8" t="s">
        <v>17575</v>
      </c>
      <c r="F6447" s="8" t="s">
        <v>15</v>
      </c>
      <c r="G6447" s="8" t="s">
        <v>117</v>
      </c>
      <c r="H6447" s="9">
        <v>913</v>
      </c>
      <c r="I6447" s="9">
        <v>849</v>
      </c>
      <c r="J6447" s="9">
        <v>806</v>
      </c>
      <c r="K6447" s="9">
        <v>726</v>
      </c>
      <c r="L6447" s="10" t="s">
        <v>15</v>
      </c>
      <c r="M6447" s="22" t="s">
        <v>15</v>
      </c>
      <c r="N6447" s="9">
        <v>0</v>
      </c>
      <c r="O6447" s="9">
        <f>N6447*J6447</f>
        <v>0</v>
      </c>
      <c r="P6447" s="9">
        <f>N6447*K6447</f>
        <v>0</v>
      </c>
      <c r="Q6447" s="12" t="s">
        <v>19840</v>
      </c>
      <c r="R6447" s="8" t="s">
        <v>100</v>
      </c>
      <c r="S6447" s="8" t="s">
        <v>16</v>
      </c>
      <c r="T6447" s="8" t="s">
        <v>16</v>
      </c>
      <c r="U6447" s="8" t="s">
        <v>16</v>
      </c>
      <c r="V6447" s="8" t="s">
        <v>16</v>
      </c>
      <c r="W6447" s="8" t="s">
        <v>16</v>
      </c>
      <c r="X6447" s="8" t="s">
        <v>16</v>
      </c>
      <c r="Y6447" s="8" t="s">
        <v>16</v>
      </c>
      <c r="Z6447" s="8" t="s">
        <v>16</v>
      </c>
      <c r="AA6447" s="8" t="s">
        <v>16</v>
      </c>
      <c r="AB6447" s="13">
        <v>0</v>
      </c>
      <c r="AC6447" s="13">
        <v>0</v>
      </c>
      <c r="AD6447" s="13">
        <v>0</v>
      </c>
      <c r="AE6447" s="13">
        <v>0</v>
      </c>
      <c r="AF6447" s="13">
        <v>0</v>
      </c>
      <c r="AG6447" s="13">
        <v>0</v>
      </c>
      <c r="AH6447" s="8" t="s">
        <v>15</v>
      </c>
    </row>
    <row r="6448" spans="1:34" ht="13.05" customHeight="1" x14ac:dyDescent="0.3">
      <c r="A6448" s="14" t="s">
        <v>17576</v>
      </c>
      <c r="B6448" s="15" t="s">
        <v>17378</v>
      </c>
      <c r="C6448" s="15" t="s">
        <v>36</v>
      </c>
      <c r="D6448" s="15" t="s">
        <v>89</v>
      </c>
      <c r="E6448" s="15" t="s">
        <v>17577</v>
      </c>
      <c r="F6448" s="15" t="s">
        <v>17578</v>
      </c>
      <c r="G6448" s="15" t="s">
        <v>117</v>
      </c>
      <c r="H6448" s="16">
        <v>7020</v>
      </c>
      <c r="I6448" s="16">
        <v>6530</v>
      </c>
      <c r="J6448" s="16">
        <v>6206</v>
      </c>
      <c r="K6448" s="16">
        <v>5586</v>
      </c>
      <c r="L6448" s="17" t="s">
        <v>15</v>
      </c>
      <c r="M6448" s="18" t="s">
        <v>15</v>
      </c>
      <c r="N6448" s="16">
        <v>0</v>
      </c>
      <c r="O6448" s="16">
        <f>N6448*J6448</f>
        <v>0</v>
      </c>
      <c r="P6448" s="16">
        <f>N6448*K6448</f>
        <v>0</v>
      </c>
      <c r="Q6448" s="19" t="s">
        <v>19840</v>
      </c>
      <c r="R6448" s="15" t="s">
        <v>199</v>
      </c>
      <c r="S6448" s="15" t="s">
        <v>16</v>
      </c>
      <c r="T6448" s="15" t="s">
        <v>16</v>
      </c>
      <c r="U6448" s="15" t="s">
        <v>16</v>
      </c>
      <c r="V6448" s="15" t="s">
        <v>16</v>
      </c>
      <c r="W6448" s="15" t="s">
        <v>16</v>
      </c>
      <c r="X6448" s="15" t="s">
        <v>16</v>
      </c>
      <c r="Y6448" s="15" t="s">
        <v>16</v>
      </c>
      <c r="Z6448" s="15" t="s">
        <v>16</v>
      </c>
      <c r="AA6448" s="15" t="s">
        <v>16</v>
      </c>
      <c r="AB6448" s="21">
        <v>0</v>
      </c>
      <c r="AC6448" s="21">
        <v>0</v>
      </c>
      <c r="AD6448" s="21">
        <v>0</v>
      </c>
      <c r="AE6448" s="21">
        <v>0</v>
      </c>
      <c r="AF6448" s="21">
        <v>0</v>
      </c>
      <c r="AG6448" s="21">
        <v>0</v>
      </c>
      <c r="AH6448" s="15" t="s">
        <v>15</v>
      </c>
    </row>
    <row r="6449" spans="1:34" ht="13.05" customHeight="1" x14ac:dyDescent="0.3">
      <c r="A6449" s="7" t="s">
        <v>17579</v>
      </c>
      <c r="B6449" s="8" t="s">
        <v>17378</v>
      </c>
      <c r="C6449" s="8" t="s">
        <v>36</v>
      </c>
      <c r="D6449" s="8" t="s">
        <v>89</v>
      </c>
      <c r="E6449" s="8" t="s">
        <v>17580</v>
      </c>
      <c r="F6449" s="8" t="s">
        <v>17581</v>
      </c>
      <c r="G6449" s="8" t="s">
        <v>120</v>
      </c>
      <c r="H6449" s="9">
        <v>2188</v>
      </c>
      <c r="I6449" s="9">
        <v>2030</v>
      </c>
      <c r="J6449" s="9">
        <v>1930</v>
      </c>
      <c r="K6449" s="9">
        <v>1740</v>
      </c>
      <c r="L6449" s="10" t="s">
        <v>15</v>
      </c>
      <c r="M6449" s="22" t="s">
        <v>15</v>
      </c>
      <c r="N6449" s="9">
        <v>0</v>
      </c>
      <c r="O6449" s="9">
        <f>N6449*J6449</f>
        <v>0</v>
      </c>
      <c r="P6449" s="9">
        <f>N6449*K6449</f>
        <v>0</v>
      </c>
      <c r="Q6449" s="12" t="s">
        <v>19840</v>
      </c>
      <c r="R6449" s="8" t="s">
        <v>328</v>
      </c>
      <c r="S6449" s="8" t="s">
        <v>16</v>
      </c>
      <c r="T6449" s="8" t="s">
        <v>16</v>
      </c>
      <c r="U6449" s="8" t="s">
        <v>16</v>
      </c>
      <c r="V6449" s="8" t="s">
        <v>16</v>
      </c>
      <c r="W6449" s="8" t="s">
        <v>16</v>
      </c>
      <c r="X6449" s="8" t="s">
        <v>16</v>
      </c>
      <c r="Y6449" s="8" t="s">
        <v>16</v>
      </c>
      <c r="Z6449" s="8" t="s">
        <v>16</v>
      </c>
      <c r="AA6449" s="8" t="s">
        <v>16</v>
      </c>
      <c r="AB6449" s="13">
        <v>0</v>
      </c>
      <c r="AC6449" s="13">
        <v>0</v>
      </c>
      <c r="AD6449" s="13">
        <v>0</v>
      </c>
      <c r="AE6449" s="13">
        <v>0</v>
      </c>
      <c r="AF6449" s="13">
        <v>0</v>
      </c>
      <c r="AG6449" s="13">
        <v>0</v>
      </c>
      <c r="AH6449" s="8" t="s">
        <v>15</v>
      </c>
    </row>
    <row r="6450" spans="1:34" ht="13.05" customHeight="1" x14ac:dyDescent="0.3">
      <c r="A6450" s="14" t="s">
        <v>17582</v>
      </c>
      <c r="B6450" s="15" t="s">
        <v>17378</v>
      </c>
      <c r="C6450" s="15" t="s">
        <v>36</v>
      </c>
      <c r="D6450" s="15" t="s">
        <v>89</v>
      </c>
      <c r="E6450" s="15" t="s">
        <v>17583</v>
      </c>
      <c r="F6450" s="15" t="s">
        <v>17584</v>
      </c>
      <c r="G6450" s="15" t="s">
        <v>120</v>
      </c>
      <c r="H6450" s="16">
        <v>2188</v>
      </c>
      <c r="I6450" s="16">
        <v>2030</v>
      </c>
      <c r="J6450" s="16">
        <v>1930</v>
      </c>
      <c r="K6450" s="16">
        <v>1740</v>
      </c>
      <c r="L6450" s="17" t="s">
        <v>15</v>
      </c>
      <c r="M6450" s="18" t="s">
        <v>15</v>
      </c>
      <c r="N6450" s="16">
        <v>0</v>
      </c>
      <c r="O6450" s="16">
        <f>N6450*J6450</f>
        <v>0</v>
      </c>
      <c r="P6450" s="16">
        <f>N6450*K6450</f>
        <v>0</v>
      </c>
      <c r="Q6450" s="19" t="s">
        <v>19840</v>
      </c>
      <c r="R6450" s="15" t="s">
        <v>525</v>
      </c>
      <c r="S6450" s="15" t="s">
        <v>16</v>
      </c>
      <c r="T6450" s="15" t="s">
        <v>16</v>
      </c>
      <c r="U6450" s="15" t="s">
        <v>16</v>
      </c>
      <c r="V6450" s="15" t="s">
        <v>16</v>
      </c>
      <c r="W6450" s="15" t="s">
        <v>16</v>
      </c>
      <c r="X6450" s="15" t="s">
        <v>16</v>
      </c>
      <c r="Y6450" s="15" t="s">
        <v>16</v>
      </c>
      <c r="Z6450" s="15" t="s">
        <v>16</v>
      </c>
      <c r="AA6450" s="15" t="s">
        <v>16</v>
      </c>
      <c r="AB6450" s="21">
        <v>0</v>
      </c>
      <c r="AC6450" s="21">
        <v>0</v>
      </c>
      <c r="AD6450" s="21">
        <v>0</v>
      </c>
      <c r="AE6450" s="21">
        <v>0</v>
      </c>
      <c r="AF6450" s="21">
        <v>0</v>
      </c>
      <c r="AG6450" s="21">
        <v>0</v>
      </c>
      <c r="AH6450" s="15" t="s">
        <v>15</v>
      </c>
    </row>
    <row r="6451" spans="1:34" ht="13.05" customHeight="1" x14ac:dyDescent="0.3">
      <c r="A6451" s="7" t="s">
        <v>17585</v>
      </c>
      <c r="B6451" s="8" t="s">
        <v>17378</v>
      </c>
      <c r="C6451" s="8" t="s">
        <v>36</v>
      </c>
      <c r="D6451" s="8" t="s">
        <v>1290</v>
      </c>
      <c r="E6451" s="8" t="s">
        <v>17586</v>
      </c>
      <c r="F6451" s="8" t="s">
        <v>17498</v>
      </c>
      <c r="G6451" s="8" t="s">
        <v>17587</v>
      </c>
      <c r="H6451" s="9">
        <v>156000</v>
      </c>
      <c r="I6451" s="9">
        <v>145100</v>
      </c>
      <c r="J6451" s="9">
        <v>137800</v>
      </c>
      <c r="K6451" s="9">
        <v>124000</v>
      </c>
      <c r="L6451" s="10" t="s">
        <v>15</v>
      </c>
      <c r="M6451" s="22" t="s">
        <v>15</v>
      </c>
      <c r="N6451" s="9">
        <v>0</v>
      </c>
      <c r="O6451" s="9">
        <f>N6451*J6451</f>
        <v>0</v>
      </c>
      <c r="P6451" s="9">
        <f>N6451*K6451</f>
        <v>0</v>
      </c>
      <c r="Q6451" s="12" t="s">
        <v>19840</v>
      </c>
      <c r="R6451" s="8" t="s">
        <v>666</v>
      </c>
      <c r="S6451" s="8" t="s">
        <v>16</v>
      </c>
      <c r="T6451" s="8" t="s">
        <v>16</v>
      </c>
      <c r="U6451" s="8" t="s">
        <v>16</v>
      </c>
      <c r="V6451" s="8" t="s">
        <v>16</v>
      </c>
      <c r="W6451" s="8" t="s">
        <v>16</v>
      </c>
      <c r="X6451" s="8" t="s">
        <v>16</v>
      </c>
      <c r="Y6451" s="8" t="s">
        <v>16</v>
      </c>
      <c r="Z6451" s="8" t="s">
        <v>16</v>
      </c>
      <c r="AA6451" s="8" t="s">
        <v>16</v>
      </c>
      <c r="AB6451" s="13">
        <v>0</v>
      </c>
      <c r="AC6451" s="13">
        <v>0</v>
      </c>
      <c r="AD6451" s="13">
        <v>0</v>
      </c>
      <c r="AE6451" s="13">
        <v>0</v>
      </c>
      <c r="AF6451" s="13">
        <v>0</v>
      </c>
      <c r="AG6451" s="13">
        <v>0</v>
      </c>
      <c r="AH6451" s="8" t="s">
        <v>15</v>
      </c>
    </row>
    <row r="6452" spans="1:34" ht="13.05" customHeight="1" x14ac:dyDescent="0.3">
      <c r="A6452" s="14" t="s">
        <v>17588</v>
      </c>
      <c r="B6452" s="15" t="s">
        <v>17378</v>
      </c>
      <c r="C6452" s="15" t="s">
        <v>122</v>
      </c>
      <c r="D6452" s="15" t="s">
        <v>11</v>
      </c>
      <c r="E6452" s="15" t="s">
        <v>17589</v>
      </c>
      <c r="F6452" s="15" t="s">
        <v>17590</v>
      </c>
      <c r="G6452" s="15" t="s">
        <v>17591</v>
      </c>
      <c r="H6452" s="16">
        <v>314</v>
      </c>
      <c r="I6452" s="16">
        <v>292</v>
      </c>
      <c r="J6452" s="16">
        <v>278</v>
      </c>
      <c r="K6452" s="16">
        <v>265</v>
      </c>
      <c r="L6452" s="17" t="s">
        <v>15</v>
      </c>
      <c r="M6452" s="24" t="s">
        <v>19821</v>
      </c>
      <c r="N6452" s="16">
        <v>0</v>
      </c>
      <c r="O6452" s="16">
        <f>N6452*J6452</f>
        <v>0</v>
      </c>
      <c r="P6452" s="16">
        <f>N6452*K6452</f>
        <v>0</v>
      </c>
      <c r="Q6452" s="19" t="s">
        <v>19840</v>
      </c>
      <c r="R6452" s="15" t="s">
        <v>16</v>
      </c>
      <c r="S6452" s="15" t="s">
        <v>16</v>
      </c>
      <c r="T6452" s="15" t="s">
        <v>16</v>
      </c>
      <c r="U6452" s="15" t="s">
        <v>16</v>
      </c>
      <c r="V6452" s="15" t="s">
        <v>16</v>
      </c>
      <c r="W6452" s="15" t="s">
        <v>16</v>
      </c>
      <c r="X6452" s="15" t="s">
        <v>16</v>
      </c>
      <c r="Y6452" s="15" t="s">
        <v>16</v>
      </c>
      <c r="Z6452" s="15" t="s">
        <v>16</v>
      </c>
      <c r="AA6452" s="15" t="s">
        <v>16</v>
      </c>
      <c r="AB6452" s="21">
        <v>2</v>
      </c>
      <c r="AC6452" s="21">
        <v>3</v>
      </c>
      <c r="AD6452" s="21">
        <v>3</v>
      </c>
      <c r="AE6452" s="21">
        <v>2.6999999999999999E-5</v>
      </c>
      <c r="AF6452" s="21">
        <v>4</v>
      </c>
      <c r="AG6452" s="21">
        <v>0</v>
      </c>
      <c r="AH6452" s="15" t="s">
        <v>17592</v>
      </c>
    </row>
    <row r="6453" spans="1:34" ht="13.05" customHeight="1" x14ac:dyDescent="0.3">
      <c r="A6453" s="7" t="s">
        <v>17593</v>
      </c>
      <c r="B6453" s="8" t="s">
        <v>17378</v>
      </c>
      <c r="C6453" s="8" t="s">
        <v>122</v>
      </c>
      <c r="D6453" s="8" t="s">
        <v>11</v>
      </c>
      <c r="E6453" s="8" t="s">
        <v>17594</v>
      </c>
      <c r="F6453" s="8" t="s">
        <v>17595</v>
      </c>
      <c r="G6453" s="8" t="s">
        <v>124</v>
      </c>
      <c r="H6453" s="9">
        <v>444</v>
      </c>
      <c r="I6453" s="9">
        <v>413</v>
      </c>
      <c r="J6453" s="9">
        <v>394</v>
      </c>
      <c r="K6453" s="9">
        <v>372</v>
      </c>
      <c r="L6453" s="10" t="s">
        <v>15</v>
      </c>
      <c r="M6453" s="11" t="s">
        <v>19821</v>
      </c>
      <c r="N6453" s="9">
        <v>0</v>
      </c>
      <c r="O6453" s="9">
        <f>N6453*J6453</f>
        <v>0</v>
      </c>
      <c r="P6453" s="9">
        <f>N6453*K6453</f>
        <v>0</v>
      </c>
      <c r="Q6453" s="12" t="s">
        <v>19840</v>
      </c>
      <c r="R6453" s="8" t="s">
        <v>16</v>
      </c>
      <c r="S6453" s="8" t="s">
        <v>16</v>
      </c>
      <c r="T6453" s="8" t="s">
        <v>16</v>
      </c>
      <c r="U6453" s="8" t="s">
        <v>16</v>
      </c>
      <c r="V6453" s="8" t="s">
        <v>16</v>
      </c>
      <c r="W6453" s="8" t="s">
        <v>16</v>
      </c>
      <c r="X6453" s="8" t="s">
        <v>16</v>
      </c>
      <c r="Y6453" s="8" t="s">
        <v>16</v>
      </c>
      <c r="Z6453" s="8" t="s">
        <v>16</v>
      </c>
      <c r="AA6453" s="8" t="s">
        <v>16</v>
      </c>
      <c r="AB6453" s="13">
        <v>2.5</v>
      </c>
      <c r="AC6453" s="13">
        <v>2.5</v>
      </c>
      <c r="AD6453" s="13">
        <v>1</v>
      </c>
      <c r="AE6453" s="13">
        <v>6.2500000000000003E-6</v>
      </c>
      <c r="AF6453" s="13">
        <v>1</v>
      </c>
      <c r="AG6453" s="13">
        <v>0</v>
      </c>
      <c r="AH6453" s="8" t="s">
        <v>17596</v>
      </c>
    </row>
    <row r="6454" spans="1:34" ht="13.05" customHeight="1" x14ac:dyDescent="0.3">
      <c r="A6454" s="14" t="s">
        <v>17597</v>
      </c>
      <c r="B6454" s="15" t="s">
        <v>17378</v>
      </c>
      <c r="C6454" s="15" t="s">
        <v>122</v>
      </c>
      <c r="D6454" s="15" t="s">
        <v>11</v>
      </c>
      <c r="E6454" s="15" t="s">
        <v>17598</v>
      </c>
      <c r="F6454" s="15" t="s">
        <v>17599</v>
      </c>
      <c r="G6454" s="15" t="s">
        <v>17600</v>
      </c>
      <c r="H6454" s="16">
        <v>561</v>
      </c>
      <c r="I6454" s="16">
        <v>522</v>
      </c>
      <c r="J6454" s="16">
        <v>497</v>
      </c>
      <c r="K6454" s="16">
        <v>471</v>
      </c>
      <c r="L6454" s="17" t="s">
        <v>15</v>
      </c>
      <c r="M6454" s="24" t="s">
        <v>19821</v>
      </c>
      <c r="N6454" s="16">
        <v>0</v>
      </c>
      <c r="O6454" s="16">
        <f>N6454*J6454</f>
        <v>0</v>
      </c>
      <c r="P6454" s="16">
        <f>N6454*K6454</f>
        <v>0</v>
      </c>
      <c r="Q6454" s="19" t="s">
        <v>19840</v>
      </c>
      <c r="R6454" s="15" t="s">
        <v>16</v>
      </c>
      <c r="S6454" s="15" t="s">
        <v>16</v>
      </c>
      <c r="T6454" s="15" t="s">
        <v>16</v>
      </c>
      <c r="U6454" s="15" t="s">
        <v>16</v>
      </c>
      <c r="V6454" s="15" t="s">
        <v>16</v>
      </c>
      <c r="W6454" s="15" t="s">
        <v>16</v>
      </c>
      <c r="X6454" s="15" t="s">
        <v>16</v>
      </c>
      <c r="Y6454" s="15" t="s">
        <v>16</v>
      </c>
      <c r="Z6454" s="15" t="s">
        <v>16</v>
      </c>
      <c r="AA6454" s="15" t="s">
        <v>16</v>
      </c>
      <c r="AB6454" s="21">
        <v>2</v>
      </c>
      <c r="AC6454" s="21">
        <v>4</v>
      </c>
      <c r="AD6454" s="21">
        <v>4</v>
      </c>
      <c r="AE6454" s="21">
        <v>6.3999999999999997E-5</v>
      </c>
      <c r="AF6454" s="21">
        <v>47</v>
      </c>
      <c r="AG6454" s="21">
        <v>0</v>
      </c>
      <c r="AH6454" s="15" t="s">
        <v>17601</v>
      </c>
    </row>
    <row r="6455" spans="1:34" ht="13.05" customHeight="1" x14ac:dyDescent="0.3">
      <c r="A6455" s="7" t="s">
        <v>17602</v>
      </c>
      <c r="B6455" s="8" t="s">
        <v>17378</v>
      </c>
      <c r="C6455" s="8" t="s">
        <v>122</v>
      </c>
      <c r="D6455" s="8" t="s">
        <v>11</v>
      </c>
      <c r="E6455" s="8" t="s">
        <v>17603</v>
      </c>
      <c r="F6455" s="8" t="s">
        <v>17604</v>
      </c>
      <c r="G6455" s="8" t="s">
        <v>141</v>
      </c>
      <c r="H6455" s="9">
        <v>570</v>
      </c>
      <c r="I6455" s="9">
        <v>530</v>
      </c>
      <c r="J6455" s="9">
        <v>505</v>
      </c>
      <c r="K6455" s="9">
        <v>479</v>
      </c>
      <c r="L6455" s="10" t="s">
        <v>15</v>
      </c>
      <c r="M6455" s="11" t="s">
        <v>19821</v>
      </c>
      <c r="N6455" s="9">
        <v>0</v>
      </c>
      <c r="O6455" s="9">
        <f>N6455*J6455</f>
        <v>0</v>
      </c>
      <c r="P6455" s="9">
        <f>N6455*K6455</f>
        <v>0</v>
      </c>
      <c r="Q6455" s="12" t="s">
        <v>19840</v>
      </c>
      <c r="R6455" s="8" t="s">
        <v>16</v>
      </c>
      <c r="S6455" s="8" t="s">
        <v>16</v>
      </c>
      <c r="T6455" s="8" t="s">
        <v>16</v>
      </c>
      <c r="U6455" s="8" t="s">
        <v>16</v>
      </c>
      <c r="V6455" s="8" t="s">
        <v>16</v>
      </c>
      <c r="W6455" s="8" t="s">
        <v>16</v>
      </c>
      <c r="X6455" s="8" t="s">
        <v>16</v>
      </c>
      <c r="Y6455" s="8" t="s">
        <v>16</v>
      </c>
      <c r="Z6455" s="8" t="s">
        <v>16</v>
      </c>
      <c r="AA6455" s="8" t="s">
        <v>16</v>
      </c>
      <c r="AB6455" s="13">
        <v>3</v>
      </c>
      <c r="AC6455" s="13">
        <v>3</v>
      </c>
      <c r="AD6455" s="13">
        <v>3</v>
      </c>
      <c r="AE6455" s="13">
        <v>2.6999999999999999E-5</v>
      </c>
      <c r="AF6455" s="13">
        <v>6</v>
      </c>
      <c r="AG6455" s="13">
        <v>0</v>
      </c>
      <c r="AH6455" s="8" t="s">
        <v>17605</v>
      </c>
    </row>
    <row r="6456" spans="1:34" ht="13.05" customHeight="1" x14ac:dyDescent="0.3">
      <c r="A6456" s="14" t="s">
        <v>17606</v>
      </c>
      <c r="B6456" s="15" t="s">
        <v>17378</v>
      </c>
      <c r="C6456" s="15" t="s">
        <v>122</v>
      </c>
      <c r="D6456" s="15" t="s">
        <v>11</v>
      </c>
      <c r="E6456" s="15" t="s">
        <v>17607</v>
      </c>
      <c r="F6456" s="15" t="s">
        <v>17608</v>
      </c>
      <c r="G6456" s="15" t="s">
        <v>141</v>
      </c>
      <c r="H6456" s="16">
        <v>684</v>
      </c>
      <c r="I6456" s="16">
        <v>636</v>
      </c>
      <c r="J6456" s="16">
        <v>604</v>
      </c>
      <c r="K6456" s="16">
        <v>574</v>
      </c>
      <c r="L6456" s="17" t="s">
        <v>15</v>
      </c>
      <c r="M6456" s="24" t="s">
        <v>19821</v>
      </c>
      <c r="N6456" s="16">
        <v>0</v>
      </c>
      <c r="O6456" s="16">
        <f>N6456*J6456</f>
        <v>0</v>
      </c>
      <c r="P6456" s="16">
        <f>N6456*K6456</f>
        <v>0</v>
      </c>
      <c r="Q6456" s="19" t="s">
        <v>19840</v>
      </c>
      <c r="R6456" s="15" t="s">
        <v>16</v>
      </c>
      <c r="S6456" s="15" t="s">
        <v>16</v>
      </c>
      <c r="T6456" s="15" t="s">
        <v>16</v>
      </c>
      <c r="U6456" s="15" t="s">
        <v>16</v>
      </c>
      <c r="V6456" s="15" t="s">
        <v>16</v>
      </c>
      <c r="W6456" s="15" t="s">
        <v>16</v>
      </c>
      <c r="X6456" s="15" t="s">
        <v>16</v>
      </c>
      <c r="Y6456" s="15" t="s">
        <v>16</v>
      </c>
      <c r="Z6456" s="15" t="s">
        <v>16</v>
      </c>
      <c r="AA6456" s="15" t="s">
        <v>16</v>
      </c>
      <c r="AB6456" s="21">
        <v>3</v>
      </c>
      <c r="AC6456" s="21">
        <v>3</v>
      </c>
      <c r="AD6456" s="21">
        <v>3</v>
      </c>
      <c r="AE6456" s="21">
        <v>2.6999999999999999E-5</v>
      </c>
      <c r="AF6456" s="21">
        <v>6</v>
      </c>
      <c r="AG6456" s="21">
        <v>0</v>
      </c>
      <c r="AH6456" s="15" t="s">
        <v>17609</v>
      </c>
    </row>
    <row r="6457" spans="1:34" ht="13.05" customHeight="1" x14ac:dyDescent="0.3">
      <c r="A6457" s="7" t="s">
        <v>17610</v>
      </c>
      <c r="B6457" s="8" t="s">
        <v>17378</v>
      </c>
      <c r="C6457" s="8" t="s">
        <v>122</v>
      </c>
      <c r="D6457" s="8" t="s">
        <v>11</v>
      </c>
      <c r="E6457" s="8" t="s">
        <v>17611</v>
      </c>
      <c r="F6457" s="8" t="s">
        <v>17612</v>
      </c>
      <c r="G6457" s="8" t="s">
        <v>9595</v>
      </c>
      <c r="H6457" s="9">
        <v>778</v>
      </c>
      <c r="I6457" s="9">
        <v>724</v>
      </c>
      <c r="J6457" s="9">
        <v>688</v>
      </c>
      <c r="K6457" s="9">
        <v>653</v>
      </c>
      <c r="L6457" s="10" t="s">
        <v>15</v>
      </c>
      <c r="M6457" s="11" t="s">
        <v>19821</v>
      </c>
      <c r="N6457" s="9">
        <v>0</v>
      </c>
      <c r="O6457" s="9">
        <f>N6457*J6457</f>
        <v>0</v>
      </c>
      <c r="P6457" s="9">
        <f>N6457*K6457</f>
        <v>0</v>
      </c>
      <c r="Q6457" s="12" t="s">
        <v>19840</v>
      </c>
      <c r="R6457" s="8" t="s">
        <v>16</v>
      </c>
      <c r="S6457" s="8" t="s">
        <v>16</v>
      </c>
      <c r="T6457" s="8" t="s">
        <v>16</v>
      </c>
      <c r="U6457" s="8" t="s">
        <v>16</v>
      </c>
      <c r="V6457" s="8" t="s">
        <v>16</v>
      </c>
      <c r="W6457" s="8" t="s">
        <v>16</v>
      </c>
      <c r="X6457" s="8" t="s">
        <v>16</v>
      </c>
      <c r="Y6457" s="8" t="s">
        <v>16</v>
      </c>
      <c r="Z6457" s="8" t="s">
        <v>16</v>
      </c>
      <c r="AA6457" s="8" t="s">
        <v>16</v>
      </c>
      <c r="AB6457" s="13">
        <v>1</v>
      </c>
      <c r="AC6457" s="13">
        <v>2</v>
      </c>
      <c r="AD6457" s="13">
        <v>2</v>
      </c>
      <c r="AE6457" s="13">
        <v>7.9999999999999996E-6</v>
      </c>
      <c r="AF6457" s="13">
        <v>3</v>
      </c>
      <c r="AG6457" s="13">
        <v>0</v>
      </c>
      <c r="AH6457" s="8" t="s">
        <v>17613</v>
      </c>
    </row>
    <row r="6458" spans="1:34" ht="13.05" customHeight="1" x14ac:dyDescent="0.3">
      <c r="A6458" s="14" t="s">
        <v>17614</v>
      </c>
      <c r="B6458" s="15" t="s">
        <v>17378</v>
      </c>
      <c r="C6458" s="15" t="s">
        <v>122</v>
      </c>
      <c r="D6458" s="15" t="s">
        <v>11</v>
      </c>
      <c r="E6458" s="15" t="s">
        <v>17615</v>
      </c>
      <c r="F6458" s="15" t="s">
        <v>17616</v>
      </c>
      <c r="G6458" s="15" t="s">
        <v>146</v>
      </c>
      <c r="H6458" s="16">
        <v>1669</v>
      </c>
      <c r="I6458" s="16">
        <v>1550</v>
      </c>
      <c r="J6458" s="16">
        <v>1478</v>
      </c>
      <c r="K6458" s="16">
        <v>1400</v>
      </c>
      <c r="L6458" s="17" t="s">
        <v>15</v>
      </c>
      <c r="M6458" s="24" t="s">
        <v>19821</v>
      </c>
      <c r="N6458" s="16">
        <v>0</v>
      </c>
      <c r="O6458" s="16">
        <f>N6458*J6458</f>
        <v>0</v>
      </c>
      <c r="P6458" s="16">
        <f>N6458*K6458</f>
        <v>0</v>
      </c>
      <c r="Q6458" s="19" t="s">
        <v>19840</v>
      </c>
      <c r="R6458" s="15" t="s">
        <v>16</v>
      </c>
      <c r="S6458" s="15" t="s">
        <v>16</v>
      </c>
      <c r="T6458" s="15" t="s">
        <v>16</v>
      </c>
      <c r="U6458" s="15" t="s">
        <v>16</v>
      </c>
      <c r="V6458" s="15" t="s">
        <v>16</v>
      </c>
      <c r="W6458" s="15" t="s">
        <v>16</v>
      </c>
      <c r="X6458" s="15" t="s">
        <v>16</v>
      </c>
      <c r="Y6458" s="15" t="s">
        <v>16</v>
      </c>
      <c r="Z6458" s="15" t="s">
        <v>16</v>
      </c>
      <c r="AA6458" s="15" t="s">
        <v>16</v>
      </c>
      <c r="AB6458" s="21">
        <v>1</v>
      </c>
      <c r="AC6458" s="21">
        <v>3</v>
      </c>
      <c r="AD6458" s="21">
        <v>3</v>
      </c>
      <c r="AE6458" s="21">
        <v>2.6999999999999999E-5</v>
      </c>
      <c r="AF6458" s="21">
        <v>15</v>
      </c>
      <c r="AG6458" s="21">
        <v>0</v>
      </c>
      <c r="AH6458" s="15" t="s">
        <v>17617</v>
      </c>
    </row>
    <row r="6459" spans="1:34" ht="13.05" customHeight="1" x14ac:dyDescent="0.3">
      <c r="A6459" s="7" t="s">
        <v>17618</v>
      </c>
      <c r="B6459" s="8" t="s">
        <v>17378</v>
      </c>
      <c r="C6459" s="8" t="s">
        <v>122</v>
      </c>
      <c r="D6459" s="8" t="s">
        <v>11</v>
      </c>
      <c r="E6459" s="8" t="s">
        <v>17619</v>
      </c>
      <c r="F6459" s="8" t="s">
        <v>17620</v>
      </c>
      <c r="G6459" s="8" t="s">
        <v>146</v>
      </c>
      <c r="H6459" s="9">
        <v>906</v>
      </c>
      <c r="I6459" s="9">
        <v>843</v>
      </c>
      <c r="J6459" s="9">
        <v>803</v>
      </c>
      <c r="K6459" s="9">
        <v>760</v>
      </c>
      <c r="L6459" s="10" t="s">
        <v>15</v>
      </c>
      <c r="M6459" s="11" t="s">
        <v>19821</v>
      </c>
      <c r="N6459" s="9">
        <v>0</v>
      </c>
      <c r="O6459" s="9">
        <f>N6459*J6459</f>
        <v>0</v>
      </c>
      <c r="P6459" s="9">
        <f>N6459*K6459</f>
        <v>0</v>
      </c>
      <c r="Q6459" s="12" t="s">
        <v>19840</v>
      </c>
      <c r="R6459" s="8" t="s">
        <v>16</v>
      </c>
      <c r="S6459" s="8" t="s">
        <v>16</v>
      </c>
      <c r="T6459" s="8" t="s">
        <v>16</v>
      </c>
      <c r="U6459" s="8" t="s">
        <v>16</v>
      </c>
      <c r="V6459" s="8" t="s">
        <v>16</v>
      </c>
      <c r="W6459" s="8" t="s">
        <v>16</v>
      </c>
      <c r="X6459" s="8" t="s">
        <v>16</v>
      </c>
      <c r="Y6459" s="8" t="s">
        <v>16</v>
      </c>
      <c r="Z6459" s="8" t="s">
        <v>16</v>
      </c>
      <c r="AA6459" s="8" t="s">
        <v>16</v>
      </c>
      <c r="AB6459" s="13">
        <v>2</v>
      </c>
      <c r="AC6459" s="13">
        <v>2</v>
      </c>
      <c r="AD6459" s="13">
        <v>1</v>
      </c>
      <c r="AE6459" s="13">
        <v>3.9999999999999998E-6</v>
      </c>
      <c r="AF6459" s="13">
        <v>5</v>
      </c>
      <c r="AG6459" s="13">
        <v>0</v>
      </c>
      <c r="AH6459" s="8" t="s">
        <v>17621</v>
      </c>
    </row>
    <row r="6460" spans="1:34" ht="13.05" customHeight="1" x14ac:dyDescent="0.3">
      <c r="A6460" s="14" t="s">
        <v>17622</v>
      </c>
      <c r="B6460" s="15" t="s">
        <v>17378</v>
      </c>
      <c r="C6460" s="15" t="s">
        <v>122</v>
      </c>
      <c r="D6460" s="15" t="s">
        <v>11</v>
      </c>
      <c r="E6460" s="15" t="s">
        <v>17623</v>
      </c>
      <c r="F6460" s="15" t="s">
        <v>17624</v>
      </c>
      <c r="G6460" s="15" t="s">
        <v>9541</v>
      </c>
      <c r="H6460" s="16">
        <v>525</v>
      </c>
      <c r="I6460" s="16">
        <v>488</v>
      </c>
      <c r="J6460" s="16">
        <v>465</v>
      </c>
      <c r="K6460" s="16">
        <v>442</v>
      </c>
      <c r="L6460" s="17" t="s">
        <v>15</v>
      </c>
      <c r="M6460" s="24" t="s">
        <v>19821</v>
      </c>
      <c r="N6460" s="16">
        <v>0</v>
      </c>
      <c r="O6460" s="16">
        <f>N6460*J6460</f>
        <v>0</v>
      </c>
      <c r="P6460" s="16">
        <f>N6460*K6460</f>
        <v>0</v>
      </c>
      <c r="Q6460" s="19" t="s">
        <v>19840</v>
      </c>
      <c r="R6460" s="15" t="s">
        <v>16</v>
      </c>
      <c r="S6460" s="15" t="s">
        <v>16</v>
      </c>
      <c r="T6460" s="15" t="s">
        <v>16</v>
      </c>
      <c r="U6460" s="15" t="s">
        <v>16</v>
      </c>
      <c r="V6460" s="15" t="s">
        <v>16</v>
      </c>
      <c r="W6460" s="15" t="s">
        <v>16</v>
      </c>
      <c r="X6460" s="15" t="s">
        <v>16</v>
      </c>
      <c r="Y6460" s="15" t="s">
        <v>16</v>
      </c>
      <c r="Z6460" s="15" t="s">
        <v>16</v>
      </c>
      <c r="AA6460" s="15" t="s">
        <v>16</v>
      </c>
      <c r="AB6460" s="21">
        <v>2</v>
      </c>
      <c r="AC6460" s="21">
        <v>3</v>
      </c>
      <c r="AD6460" s="21">
        <v>2</v>
      </c>
      <c r="AE6460" s="21">
        <v>1.8E-5</v>
      </c>
      <c r="AF6460" s="21">
        <v>18</v>
      </c>
      <c r="AG6460" s="21">
        <v>0</v>
      </c>
      <c r="AH6460" s="15" t="s">
        <v>17625</v>
      </c>
    </row>
    <row r="6461" spans="1:34" ht="13.05" customHeight="1" x14ac:dyDescent="0.3">
      <c r="A6461" s="7" t="s">
        <v>17626</v>
      </c>
      <c r="B6461" s="8" t="s">
        <v>17378</v>
      </c>
      <c r="C6461" s="8" t="s">
        <v>122</v>
      </c>
      <c r="D6461" s="8" t="s">
        <v>11</v>
      </c>
      <c r="E6461" s="8" t="s">
        <v>17627</v>
      </c>
      <c r="F6461" s="8" t="s">
        <v>17628</v>
      </c>
      <c r="G6461" s="8" t="s">
        <v>639</v>
      </c>
      <c r="H6461" s="9">
        <v>1270</v>
      </c>
      <c r="I6461" s="9">
        <v>1180</v>
      </c>
      <c r="J6461" s="9">
        <v>1120</v>
      </c>
      <c r="K6461" s="9">
        <v>1066</v>
      </c>
      <c r="L6461" s="10" t="s">
        <v>15</v>
      </c>
      <c r="M6461" s="11" t="s">
        <v>19821</v>
      </c>
      <c r="N6461" s="9">
        <v>0</v>
      </c>
      <c r="O6461" s="9">
        <f>N6461*J6461</f>
        <v>0</v>
      </c>
      <c r="P6461" s="9">
        <f>N6461*K6461</f>
        <v>0</v>
      </c>
      <c r="Q6461" s="12" t="s">
        <v>19840</v>
      </c>
      <c r="R6461" s="8" t="s">
        <v>16</v>
      </c>
      <c r="S6461" s="8" t="s">
        <v>16</v>
      </c>
      <c r="T6461" s="8" t="s">
        <v>16</v>
      </c>
      <c r="U6461" s="8" t="s">
        <v>16</v>
      </c>
      <c r="V6461" s="8" t="s">
        <v>16</v>
      </c>
      <c r="W6461" s="8" t="s">
        <v>16</v>
      </c>
      <c r="X6461" s="8" t="s">
        <v>16</v>
      </c>
      <c r="Y6461" s="8" t="s">
        <v>16</v>
      </c>
      <c r="Z6461" s="8" t="s">
        <v>16</v>
      </c>
      <c r="AA6461" s="8" t="s">
        <v>16</v>
      </c>
      <c r="AB6461" s="13">
        <v>2</v>
      </c>
      <c r="AC6461" s="13">
        <v>3</v>
      </c>
      <c r="AD6461" s="13">
        <v>3</v>
      </c>
      <c r="AE6461" s="13">
        <v>2.6999999999999999E-5</v>
      </c>
      <c r="AF6461" s="13">
        <v>6</v>
      </c>
      <c r="AG6461" s="13">
        <v>0</v>
      </c>
      <c r="AH6461" s="8" t="s">
        <v>17629</v>
      </c>
    </row>
    <row r="6462" spans="1:34" ht="13.05" customHeight="1" x14ac:dyDescent="0.3">
      <c r="A6462" s="14" t="s">
        <v>17630</v>
      </c>
      <c r="B6462" s="15" t="s">
        <v>17378</v>
      </c>
      <c r="C6462" s="15" t="s">
        <v>122</v>
      </c>
      <c r="D6462" s="15" t="s">
        <v>11</v>
      </c>
      <c r="E6462" s="15" t="s">
        <v>17631</v>
      </c>
      <c r="F6462" s="15" t="s">
        <v>17632</v>
      </c>
      <c r="G6462" s="15" t="s">
        <v>146</v>
      </c>
      <c r="H6462" s="16">
        <v>8238</v>
      </c>
      <c r="I6462" s="16">
        <v>7660</v>
      </c>
      <c r="J6462" s="16">
        <v>7297</v>
      </c>
      <c r="K6462" s="16">
        <v>6920</v>
      </c>
      <c r="L6462" s="17" t="s">
        <v>15</v>
      </c>
      <c r="M6462" s="24" t="s">
        <v>19821</v>
      </c>
      <c r="N6462" s="16">
        <v>0</v>
      </c>
      <c r="O6462" s="16">
        <f>N6462*J6462</f>
        <v>0</v>
      </c>
      <c r="P6462" s="16">
        <f>N6462*K6462</f>
        <v>0</v>
      </c>
      <c r="Q6462" s="19" t="s">
        <v>19840</v>
      </c>
      <c r="R6462" s="15" t="s">
        <v>16</v>
      </c>
      <c r="S6462" s="15" t="s">
        <v>16</v>
      </c>
      <c r="T6462" s="15" t="s">
        <v>16</v>
      </c>
      <c r="U6462" s="15" t="s">
        <v>16</v>
      </c>
      <c r="V6462" s="15" t="s">
        <v>16</v>
      </c>
      <c r="W6462" s="15" t="s">
        <v>16</v>
      </c>
      <c r="X6462" s="15" t="s">
        <v>16</v>
      </c>
      <c r="Y6462" s="15" t="s">
        <v>16</v>
      </c>
      <c r="Z6462" s="15" t="s">
        <v>16</v>
      </c>
      <c r="AA6462" s="15" t="s">
        <v>16</v>
      </c>
      <c r="AB6462" s="21">
        <v>2</v>
      </c>
      <c r="AC6462" s="21">
        <v>7</v>
      </c>
      <c r="AD6462" s="21">
        <v>2</v>
      </c>
      <c r="AE6462" s="21">
        <v>9.7999999999999997E-5</v>
      </c>
      <c r="AF6462" s="21">
        <v>176</v>
      </c>
      <c r="AG6462" s="21">
        <v>0</v>
      </c>
      <c r="AH6462" s="15" t="s">
        <v>17633</v>
      </c>
    </row>
    <row r="6463" spans="1:34" ht="13.05" customHeight="1" x14ac:dyDescent="0.3">
      <c r="A6463" s="7" t="s">
        <v>17634</v>
      </c>
      <c r="B6463" s="8" t="s">
        <v>17378</v>
      </c>
      <c r="C6463" s="8" t="s">
        <v>122</v>
      </c>
      <c r="D6463" s="8" t="s">
        <v>11</v>
      </c>
      <c r="E6463" s="8" t="s">
        <v>17635</v>
      </c>
      <c r="F6463" s="8" t="s">
        <v>17636</v>
      </c>
      <c r="G6463" s="8" t="s">
        <v>17637</v>
      </c>
      <c r="H6463" s="9">
        <v>444</v>
      </c>
      <c r="I6463" s="9">
        <v>413</v>
      </c>
      <c r="J6463" s="9">
        <v>394</v>
      </c>
      <c r="K6463" s="9">
        <v>372</v>
      </c>
      <c r="L6463" s="10" t="s">
        <v>15</v>
      </c>
      <c r="M6463" s="11" t="s">
        <v>19821</v>
      </c>
      <c r="N6463" s="9">
        <v>0</v>
      </c>
      <c r="O6463" s="9">
        <f>N6463*J6463</f>
        <v>0</v>
      </c>
      <c r="P6463" s="9">
        <f>N6463*K6463</f>
        <v>0</v>
      </c>
      <c r="Q6463" s="12" t="s">
        <v>19840</v>
      </c>
      <c r="R6463" s="8" t="s">
        <v>16</v>
      </c>
      <c r="S6463" s="8" t="s">
        <v>16</v>
      </c>
      <c r="T6463" s="8" t="s">
        <v>16</v>
      </c>
      <c r="U6463" s="8" t="s">
        <v>16</v>
      </c>
      <c r="V6463" s="8" t="s">
        <v>16</v>
      </c>
      <c r="W6463" s="8" t="s">
        <v>16</v>
      </c>
      <c r="X6463" s="8" t="s">
        <v>16</v>
      </c>
      <c r="Y6463" s="8" t="s">
        <v>16</v>
      </c>
      <c r="Z6463" s="8" t="s">
        <v>16</v>
      </c>
      <c r="AA6463" s="8" t="s">
        <v>16</v>
      </c>
      <c r="AB6463" s="13">
        <v>4</v>
      </c>
      <c r="AC6463" s="13">
        <v>4</v>
      </c>
      <c r="AD6463" s="13">
        <v>1</v>
      </c>
      <c r="AE6463" s="13">
        <v>1.5999999999999999E-5</v>
      </c>
      <c r="AF6463" s="13">
        <v>10</v>
      </c>
      <c r="AG6463" s="13">
        <v>0</v>
      </c>
      <c r="AH6463" s="8" t="s">
        <v>17638</v>
      </c>
    </row>
    <row r="6464" spans="1:34" ht="13.05" customHeight="1" x14ac:dyDescent="0.3">
      <c r="A6464" s="14" t="s">
        <v>17639</v>
      </c>
      <c r="B6464" s="15" t="s">
        <v>17378</v>
      </c>
      <c r="C6464" s="15" t="s">
        <v>122</v>
      </c>
      <c r="D6464" s="15" t="s">
        <v>11</v>
      </c>
      <c r="E6464" s="15" t="s">
        <v>17640</v>
      </c>
      <c r="F6464" s="15" t="s">
        <v>17641</v>
      </c>
      <c r="G6464" s="15" t="s">
        <v>151</v>
      </c>
      <c r="H6464" s="16">
        <v>634</v>
      </c>
      <c r="I6464" s="16">
        <v>590</v>
      </c>
      <c r="J6464" s="16">
        <v>560</v>
      </c>
      <c r="K6464" s="16">
        <v>533</v>
      </c>
      <c r="L6464" s="17" t="s">
        <v>15</v>
      </c>
      <c r="M6464" s="24" t="s">
        <v>19821</v>
      </c>
      <c r="N6464" s="16">
        <v>0</v>
      </c>
      <c r="O6464" s="16">
        <f>N6464*J6464</f>
        <v>0</v>
      </c>
      <c r="P6464" s="16">
        <f>N6464*K6464</f>
        <v>0</v>
      </c>
      <c r="Q6464" s="19" t="s">
        <v>19840</v>
      </c>
      <c r="R6464" s="15" t="s">
        <v>16</v>
      </c>
      <c r="S6464" s="15" t="s">
        <v>16</v>
      </c>
      <c r="T6464" s="15" t="s">
        <v>16</v>
      </c>
      <c r="U6464" s="15" t="s">
        <v>16</v>
      </c>
      <c r="V6464" s="15" t="s">
        <v>16</v>
      </c>
      <c r="W6464" s="15" t="s">
        <v>16</v>
      </c>
      <c r="X6464" s="15" t="s">
        <v>16</v>
      </c>
      <c r="Y6464" s="15" t="s">
        <v>16</v>
      </c>
      <c r="Z6464" s="15" t="s">
        <v>16</v>
      </c>
      <c r="AA6464" s="15" t="s">
        <v>16</v>
      </c>
      <c r="AB6464" s="21">
        <v>2</v>
      </c>
      <c r="AC6464" s="21">
        <v>2</v>
      </c>
      <c r="AD6464" s="21">
        <v>1</v>
      </c>
      <c r="AE6464" s="21">
        <v>3.9999999999999998E-6</v>
      </c>
      <c r="AF6464" s="21">
        <v>3</v>
      </c>
      <c r="AG6464" s="21">
        <v>0</v>
      </c>
      <c r="AH6464" s="15" t="s">
        <v>17642</v>
      </c>
    </row>
    <row r="6465" spans="1:34" ht="13.05" customHeight="1" x14ac:dyDescent="0.3">
      <c r="A6465" s="7" t="s">
        <v>17643</v>
      </c>
      <c r="B6465" s="8" t="s">
        <v>17378</v>
      </c>
      <c r="C6465" s="8" t="s">
        <v>122</v>
      </c>
      <c r="D6465" s="8" t="s">
        <v>11</v>
      </c>
      <c r="E6465" s="8" t="s">
        <v>17644</v>
      </c>
      <c r="F6465" s="8" t="s">
        <v>17590</v>
      </c>
      <c r="G6465" s="8" t="s">
        <v>9549</v>
      </c>
      <c r="H6465" s="9">
        <v>1250</v>
      </c>
      <c r="I6465" s="9">
        <v>1160</v>
      </c>
      <c r="J6465" s="9">
        <v>1109</v>
      </c>
      <c r="K6465" s="9">
        <v>1050</v>
      </c>
      <c r="L6465" s="10" t="s">
        <v>15</v>
      </c>
      <c r="M6465" s="11" t="s">
        <v>19821</v>
      </c>
      <c r="N6465" s="9">
        <v>0</v>
      </c>
      <c r="O6465" s="9">
        <f>N6465*J6465</f>
        <v>0</v>
      </c>
      <c r="P6465" s="9">
        <f>N6465*K6465</f>
        <v>0</v>
      </c>
      <c r="Q6465" s="12" t="s">
        <v>19840</v>
      </c>
      <c r="R6465" s="8" t="s">
        <v>16</v>
      </c>
      <c r="S6465" s="8" t="s">
        <v>16</v>
      </c>
      <c r="T6465" s="8" t="s">
        <v>16</v>
      </c>
      <c r="U6465" s="8" t="s">
        <v>16</v>
      </c>
      <c r="V6465" s="8" t="s">
        <v>16</v>
      </c>
      <c r="W6465" s="8" t="s">
        <v>16</v>
      </c>
      <c r="X6465" s="8" t="s">
        <v>16</v>
      </c>
      <c r="Y6465" s="8" t="s">
        <v>16</v>
      </c>
      <c r="Z6465" s="8" t="s">
        <v>16</v>
      </c>
      <c r="AA6465" s="8" t="s">
        <v>16</v>
      </c>
      <c r="AB6465" s="13">
        <v>3</v>
      </c>
      <c r="AC6465" s="13">
        <v>3</v>
      </c>
      <c r="AD6465" s="13">
        <v>4</v>
      </c>
      <c r="AE6465" s="13">
        <v>3.6000000000000001E-5</v>
      </c>
      <c r="AF6465" s="13">
        <v>10</v>
      </c>
      <c r="AG6465" s="13">
        <v>0</v>
      </c>
      <c r="AH6465" s="8" t="s">
        <v>17645</v>
      </c>
    </row>
    <row r="6466" spans="1:34" ht="13.05" customHeight="1" x14ac:dyDescent="0.3">
      <c r="A6466" s="14" t="s">
        <v>17646</v>
      </c>
      <c r="B6466" s="15" t="s">
        <v>17378</v>
      </c>
      <c r="C6466" s="15" t="s">
        <v>122</v>
      </c>
      <c r="D6466" s="15" t="s">
        <v>11</v>
      </c>
      <c r="E6466" s="15" t="s">
        <v>17647</v>
      </c>
      <c r="F6466" s="15" t="s">
        <v>17624</v>
      </c>
      <c r="G6466" s="15" t="s">
        <v>9549</v>
      </c>
      <c r="H6466" s="16">
        <v>1066</v>
      </c>
      <c r="I6466" s="16">
        <v>987</v>
      </c>
      <c r="J6466" s="16">
        <v>938</v>
      </c>
      <c r="K6466" s="16">
        <v>888</v>
      </c>
      <c r="L6466" s="17" t="s">
        <v>15</v>
      </c>
      <c r="M6466" s="24" t="s">
        <v>19821</v>
      </c>
      <c r="N6466" s="16">
        <v>0</v>
      </c>
      <c r="O6466" s="16">
        <f>N6466*J6466</f>
        <v>0</v>
      </c>
      <c r="P6466" s="16">
        <f>N6466*K6466</f>
        <v>0</v>
      </c>
      <c r="Q6466" s="19" t="s">
        <v>19840</v>
      </c>
      <c r="R6466" s="15" t="s">
        <v>16</v>
      </c>
      <c r="S6466" s="15" t="s">
        <v>16</v>
      </c>
      <c r="T6466" s="15" t="s">
        <v>16</v>
      </c>
      <c r="U6466" s="15" t="s">
        <v>16</v>
      </c>
      <c r="V6466" s="15" t="s">
        <v>16</v>
      </c>
      <c r="W6466" s="15" t="s">
        <v>16</v>
      </c>
      <c r="X6466" s="15" t="s">
        <v>16</v>
      </c>
      <c r="Y6466" s="15" t="s">
        <v>16</v>
      </c>
      <c r="Z6466" s="15" t="s">
        <v>16</v>
      </c>
      <c r="AA6466" s="15" t="s">
        <v>16</v>
      </c>
      <c r="AB6466" s="21">
        <v>3</v>
      </c>
      <c r="AC6466" s="21">
        <v>3</v>
      </c>
      <c r="AD6466" s="21">
        <v>3</v>
      </c>
      <c r="AE6466" s="21">
        <v>2.6999999999999999E-5</v>
      </c>
      <c r="AF6466" s="21">
        <v>5</v>
      </c>
      <c r="AG6466" s="21">
        <v>0</v>
      </c>
      <c r="AH6466" s="15" t="s">
        <v>17648</v>
      </c>
    </row>
    <row r="6467" spans="1:34" ht="13.05" customHeight="1" x14ac:dyDescent="0.3">
      <c r="A6467" s="7" t="s">
        <v>17649</v>
      </c>
      <c r="B6467" s="8" t="s">
        <v>17378</v>
      </c>
      <c r="C6467" s="8" t="s">
        <v>122</v>
      </c>
      <c r="D6467" s="8" t="s">
        <v>11</v>
      </c>
      <c r="E6467" s="8" t="s">
        <v>17650</v>
      </c>
      <c r="F6467" s="8" t="s">
        <v>17590</v>
      </c>
      <c r="G6467" s="8" t="s">
        <v>8445</v>
      </c>
      <c r="H6467" s="9">
        <v>1086</v>
      </c>
      <c r="I6467" s="9">
        <v>1010</v>
      </c>
      <c r="J6467" s="9">
        <v>958</v>
      </c>
      <c r="K6467" s="9">
        <v>909</v>
      </c>
      <c r="L6467" s="10" t="s">
        <v>15</v>
      </c>
      <c r="M6467" s="11" t="s">
        <v>19821</v>
      </c>
      <c r="N6467" s="9">
        <v>0</v>
      </c>
      <c r="O6467" s="9">
        <f>N6467*J6467</f>
        <v>0</v>
      </c>
      <c r="P6467" s="9">
        <f>N6467*K6467</f>
        <v>0</v>
      </c>
      <c r="Q6467" s="12" t="s">
        <v>19840</v>
      </c>
      <c r="R6467" s="8" t="s">
        <v>16</v>
      </c>
      <c r="S6467" s="8" t="s">
        <v>16</v>
      </c>
      <c r="T6467" s="8" t="s">
        <v>16</v>
      </c>
      <c r="U6467" s="8" t="s">
        <v>16</v>
      </c>
      <c r="V6467" s="8" t="s">
        <v>16</v>
      </c>
      <c r="W6467" s="8" t="s">
        <v>16</v>
      </c>
      <c r="X6467" s="8" t="s">
        <v>16</v>
      </c>
      <c r="Y6467" s="8" t="s">
        <v>16</v>
      </c>
      <c r="Z6467" s="8" t="s">
        <v>16</v>
      </c>
      <c r="AA6467" s="8" t="s">
        <v>16</v>
      </c>
      <c r="AB6467" s="13">
        <v>4</v>
      </c>
      <c r="AC6467" s="13">
        <v>4</v>
      </c>
      <c r="AD6467" s="13">
        <v>1</v>
      </c>
      <c r="AE6467" s="13">
        <v>1.5999999999999999E-5</v>
      </c>
      <c r="AF6467" s="13">
        <v>10</v>
      </c>
      <c r="AG6467" s="13">
        <v>0</v>
      </c>
      <c r="AH6467" s="8" t="s">
        <v>17651</v>
      </c>
    </row>
    <row r="6468" spans="1:34" ht="13.05" customHeight="1" x14ac:dyDescent="0.3">
      <c r="A6468" s="14" t="s">
        <v>17652</v>
      </c>
      <c r="B6468" s="15" t="s">
        <v>17378</v>
      </c>
      <c r="C6468" s="15" t="s">
        <v>122</v>
      </c>
      <c r="D6468" s="15" t="s">
        <v>11</v>
      </c>
      <c r="E6468" s="15" t="s">
        <v>17653</v>
      </c>
      <c r="F6468" s="15" t="s">
        <v>17654</v>
      </c>
      <c r="G6468" s="15" t="s">
        <v>17655</v>
      </c>
      <c r="H6468" s="16">
        <v>1628</v>
      </c>
      <c r="I6468" s="16">
        <v>1510</v>
      </c>
      <c r="J6468" s="16">
        <v>1440</v>
      </c>
      <c r="K6468" s="16">
        <v>1368</v>
      </c>
      <c r="L6468" s="17" t="s">
        <v>15</v>
      </c>
      <c r="M6468" s="24" t="s">
        <v>19821</v>
      </c>
      <c r="N6468" s="16">
        <v>0</v>
      </c>
      <c r="O6468" s="16">
        <f>N6468*J6468</f>
        <v>0</v>
      </c>
      <c r="P6468" s="16">
        <f>N6468*K6468</f>
        <v>0</v>
      </c>
      <c r="Q6468" s="19" t="s">
        <v>19840</v>
      </c>
      <c r="R6468" s="15" t="s">
        <v>16</v>
      </c>
      <c r="S6468" s="15" t="s">
        <v>16</v>
      </c>
      <c r="T6468" s="15" t="s">
        <v>16</v>
      </c>
      <c r="U6468" s="15" t="s">
        <v>16</v>
      </c>
      <c r="V6468" s="15" t="s">
        <v>16</v>
      </c>
      <c r="W6468" s="15" t="s">
        <v>16</v>
      </c>
      <c r="X6468" s="15" t="s">
        <v>16</v>
      </c>
      <c r="Y6468" s="15" t="s">
        <v>16</v>
      </c>
      <c r="Z6468" s="15" t="s">
        <v>16</v>
      </c>
      <c r="AA6468" s="15" t="s">
        <v>16</v>
      </c>
      <c r="AB6468" s="21">
        <v>3</v>
      </c>
      <c r="AC6468" s="21">
        <v>2</v>
      </c>
      <c r="AD6468" s="21">
        <v>3</v>
      </c>
      <c r="AE6468" s="21">
        <v>1.2E-5</v>
      </c>
      <c r="AF6468" s="21">
        <v>10</v>
      </c>
      <c r="AG6468" s="21">
        <v>0</v>
      </c>
      <c r="AH6468" s="15" t="s">
        <v>17656</v>
      </c>
    </row>
    <row r="6469" spans="1:34" ht="13.05" customHeight="1" x14ac:dyDescent="0.3">
      <c r="A6469" s="7" t="s">
        <v>17657</v>
      </c>
      <c r="B6469" s="8" t="s">
        <v>17378</v>
      </c>
      <c r="C6469" s="8" t="s">
        <v>122</v>
      </c>
      <c r="D6469" s="8" t="s">
        <v>11</v>
      </c>
      <c r="E6469" s="8" t="s">
        <v>17658</v>
      </c>
      <c r="F6469" s="8" t="s">
        <v>17590</v>
      </c>
      <c r="G6469" s="8" t="s">
        <v>163</v>
      </c>
      <c r="H6469" s="9">
        <v>1880</v>
      </c>
      <c r="I6469" s="9">
        <v>1750</v>
      </c>
      <c r="J6469" s="9">
        <v>1660</v>
      </c>
      <c r="K6469" s="9">
        <v>1578</v>
      </c>
      <c r="L6469" s="10" t="s">
        <v>15</v>
      </c>
      <c r="M6469" s="11" t="s">
        <v>19821</v>
      </c>
      <c r="N6469" s="9">
        <v>0</v>
      </c>
      <c r="O6469" s="9">
        <f>N6469*J6469</f>
        <v>0</v>
      </c>
      <c r="P6469" s="9">
        <f>N6469*K6469</f>
        <v>0</v>
      </c>
      <c r="Q6469" s="12" t="s">
        <v>19840</v>
      </c>
      <c r="R6469" s="8" t="s">
        <v>16</v>
      </c>
      <c r="S6469" s="8" t="s">
        <v>16</v>
      </c>
      <c r="T6469" s="8" t="s">
        <v>16</v>
      </c>
      <c r="U6469" s="8" t="s">
        <v>16</v>
      </c>
      <c r="V6469" s="8" t="s">
        <v>16</v>
      </c>
      <c r="W6469" s="8" t="s">
        <v>16</v>
      </c>
      <c r="X6469" s="8" t="s">
        <v>16</v>
      </c>
      <c r="Y6469" s="8" t="s">
        <v>16</v>
      </c>
      <c r="Z6469" s="8" t="s">
        <v>16</v>
      </c>
      <c r="AA6469" s="8" t="s">
        <v>16</v>
      </c>
      <c r="AB6469" s="13">
        <v>2</v>
      </c>
      <c r="AC6469" s="13">
        <v>4</v>
      </c>
      <c r="AD6469" s="13">
        <v>2</v>
      </c>
      <c r="AE6469" s="13">
        <v>3.1999999999999999E-5</v>
      </c>
      <c r="AF6469" s="13">
        <v>20</v>
      </c>
      <c r="AG6469" s="13">
        <v>0</v>
      </c>
      <c r="AH6469" s="8" t="s">
        <v>17659</v>
      </c>
    </row>
    <row r="6470" spans="1:34" ht="13.05" customHeight="1" x14ac:dyDescent="0.3">
      <c r="A6470" s="14" t="s">
        <v>17660</v>
      </c>
      <c r="B6470" s="15" t="s">
        <v>17378</v>
      </c>
      <c r="C6470" s="15" t="s">
        <v>122</v>
      </c>
      <c r="D6470" s="15" t="s">
        <v>11</v>
      </c>
      <c r="E6470" s="15" t="s">
        <v>17661</v>
      </c>
      <c r="F6470" s="15" t="s">
        <v>17632</v>
      </c>
      <c r="G6470" s="15" t="s">
        <v>141</v>
      </c>
      <c r="H6470" s="16">
        <v>2920</v>
      </c>
      <c r="I6470" s="16">
        <v>2716</v>
      </c>
      <c r="J6470" s="16">
        <v>2587</v>
      </c>
      <c r="K6470" s="16">
        <v>2450</v>
      </c>
      <c r="L6470" s="17" t="s">
        <v>15</v>
      </c>
      <c r="M6470" s="24" t="s">
        <v>19821</v>
      </c>
      <c r="N6470" s="16">
        <v>0</v>
      </c>
      <c r="O6470" s="16">
        <f>N6470*J6470</f>
        <v>0</v>
      </c>
      <c r="P6470" s="16">
        <f>N6470*K6470</f>
        <v>0</v>
      </c>
      <c r="Q6470" s="19" t="s">
        <v>19840</v>
      </c>
      <c r="R6470" s="15" t="s">
        <v>16</v>
      </c>
      <c r="S6470" s="15" t="s">
        <v>16</v>
      </c>
      <c r="T6470" s="15" t="s">
        <v>16</v>
      </c>
      <c r="U6470" s="15" t="s">
        <v>16</v>
      </c>
      <c r="V6470" s="15" t="s">
        <v>16</v>
      </c>
      <c r="W6470" s="15" t="s">
        <v>16</v>
      </c>
      <c r="X6470" s="15" t="s">
        <v>16</v>
      </c>
      <c r="Y6470" s="15" t="s">
        <v>16</v>
      </c>
      <c r="Z6470" s="15" t="s">
        <v>16</v>
      </c>
      <c r="AA6470" s="15" t="s">
        <v>16</v>
      </c>
      <c r="AB6470" s="21">
        <v>4</v>
      </c>
      <c r="AC6470" s="21">
        <v>16</v>
      </c>
      <c r="AD6470" s="21">
        <v>10</v>
      </c>
      <c r="AE6470" s="21">
        <v>2.5600000000000002E-3</v>
      </c>
      <c r="AF6470" s="21">
        <v>162</v>
      </c>
      <c r="AG6470" s="21">
        <v>0</v>
      </c>
      <c r="AH6470" s="15" t="s">
        <v>17662</v>
      </c>
    </row>
    <row r="6471" spans="1:34" ht="13.05" customHeight="1" x14ac:dyDescent="0.3">
      <c r="A6471" s="7" t="s">
        <v>17663</v>
      </c>
      <c r="B6471" s="8" t="s">
        <v>17378</v>
      </c>
      <c r="C6471" s="8" t="s">
        <v>122</v>
      </c>
      <c r="D6471" s="8" t="s">
        <v>11</v>
      </c>
      <c r="E6471" s="8" t="s">
        <v>17664</v>
      </c>
      <c r="F6471" s="8" t="s">
        <v>17665</v>
      </c>
      <c r="G6471" s="8" t="s">
        <v>141</v>
      </c>
      <c r="H6471" s="9">
        <v>5188</v>
      </c>
      <c r="I6471" s="9">
        <v>4820</v>
      </c>
      <c r="J6471" s="9">
        <v>4580</v>
      </c>
      <c r="K6471" s="9">
        <v>4349</v>
      </c>
      <c r="L6471" s="10" t="s">
        <v>15</v>
      </c>
      <c r="M6471" s="11" t="s">
        <v>19821</v>
      </c>
      <c r="N6471" s="9">
        <v>0</v>
      </c>
      <c r="O6471" s="9">
        <f>N6471*J6471</f>
        <v>0</v>
      </c>
      <c r="P6471" s="9">
        <f>N6471*K6471</f>
        <v>0</v>
      </c>
      <c r="Q6471" s="12" t="s">
        <v>19840</v>
      </c>
      <c r="R6471" s="8" t="s">
        <v>16</v>
      </c>
      <c r="S6471" s="8" t="s">
        <v>16</v>
      </c>
      <c r="T6471" s="8" t="s">
        <v>16</v>
      </c>
      <c r="U6471" s="8" t="s">
        <v>16</v>
      </c>
      <c r="V6471" s="8" t="s">
        <v>16</v>
      </c>
      <c r="W6471" s="8" t="s">
        <v>16</v>
      </c>
      <c r="X6471" s="8" t="s">
        <v>16</v>
      </c>
      <c r="Y6471" s="8" t="s">
        <v>16</v>
      </c>
      <c r="Z6471" s="8" t="s">
        <v>16</v>
      </c>
      <c r="AA6471" s="8" t="s">
        <v>16</v>
      </c>
      <c r="AB6471" s="13">
        <v>4</v>
      </c>
      <c r="AC6471" s="13">
        <v>8</v>
      </c>
      <c r="AD6471" s="13">
        <v>7</v>
      </c>
      <c r="AE6471" s="13">
        <v>4.4799999999999999E-4</v>
      </c>
      <c r="AF6471" s="13">
        <v>190</v>
      </c>
      <c r="AG6471" s="13">
        <v>0</v>
      </c>
      <c r="AH6471" s="8" t="s">
        <v>17666</v>
      </c>
    </row>
    <row r="6472" spans="1:34" ht="13.05" customHeight="1" x14ac:dyDescent="0.3">
      <c r="A6472" s="14" t="s">
        <v>17667</v>
      </c>
      <c r="B6472" s="15" t="s">
        <v>17378</v>
      </c>
      <c r="C6472" s="15" t="s">
        <v>122</v>
      </c>
      <c r="D6472" s="15" t="s">
        <v>11</v>
      </c>
      <c r="E6472" s="15" t="s">
        <v>17668</v>
      </c>
      <c r="F6472" s="15" t="s">
        <v>17669</v>
      </c>
      <c r="G6472" s="15" t="s">
        <v>651</v>
      </c>
      <c r="H6472" s="16">
        <v>1718</v>
      </c>
      <c r="I6472" s="16">
        <v>1598</v>
      </c>
      <c r="J6472" s="16">
        <v>1520</v>
      </c>
      <c r="K6472" s="16">
        <v>1446</v>
      </c>
      <c r="L6472" s="17" t="s">
        <v>15</v>
      </c>
      <c r="M6472" s="24" t="s">
        <v>19821</v>
      </c>
      <c r="N6472" s="16">
        <v>0</v>
      </c>
      <c r="O6472" s="16">
        <f>N6472*J6472</f>
        <v>0</v>
      </c>
      <c r="P6472" s="16">
        <f>N6472*K6472</f>
        <v>0</v>
      </c>
      <c r="Q6472" s="19" t="s">
        <v>19840</v>
      </c>
      <c r="R6472" s="15" t="s">
        <v>16</v>
      </c>
      <c r="S6472" s="15" t="s">
        <v>16</v>
      </c>
      <c r="T6472" s="15" t="s">
        <v>16</v>
      </c>
      <c r="U6472" s="15" t="s">
        <v>16</v>
      </c>
      <c r="V6472" s="15" t="s">
        <v>16</v>
      </c>
      <c r="W6472" s="15" t="s">
        <v>16</v>
      </c>
      <c r="X6472" s="15" t="s">
        <v>16</v>
      </c>
      <c r="Y6472" s="15" t="s">
        <v>16</v>
      </c>
      <c r="Z6472" s="15" t="s">
        <v>16</v>
      </c>
      <c r="AA6472" s="15" t="s">
        <v>16</v>
      </c>
      <c r="AB6472" s="21">
        <v>4</v>
      </c>
      <c r="AC6472" s="21">
        <v>4</v>
      </c>
      <c r="AD6472" s="21">
        <v>2</v>
      </c>
      <c r="AE6472" s="21">
        <v>3.1999999999999999E-5</v>
      </c>
      <c r="AF6472" s="21">
        <v>5</v>
      </c>
      <c r="AG6472" s="21">
        <v>0</v>
      </c>
      <c r="AH6472" s="15" t="s">
        <v>15</v>
      </c>
    </row>
    <row r="6473" spans="1:34" ht="13.05" customHeight="1" x14ac:dyDescent="0.3">
      <c r="A6473" s="7" t="s">
        <v>17670</v>
      </c>
      <c r="B6473" s="8" t="s">
        <v>17378</v>
      </c>
      <c r="C6473" s="8" t="s">
        <v>122</v>
      </c>
      <c r="D6473" s="8" t="s">
        <v>11</v>
      </c>
      <c r="E6473" s="8" t="s">
        <v>17671</v>
      </c>
      <c r="F6473" s="8" t="s">
        <v>17672</v>
      </c>
      <c r="G6473" s="8" t="s">
        <v>17673</v>
      </c>
      <c r="H6473" s="9">
        <v>4000</v>
      </c>
      <c r="I6473" s="9">
        <v>3720</v>
      </c>
      <c r="J6473" s="9">
        <v>3548</v>
      </c>
      <c r="K6473" s="9">
        <v>3360</v>
      </c>
      <c r="L6473" s="10" t="s">
        <v>15</v>
      </c>
      <c r="M6473" s="22" t="s">
        <v>15</v>
      </c>
      <c r="N6473" s="9">
        <v>0</v>
      </c>
      <c r="O6473" s="9">
        <f>N6473*J6473</f>
        <v>0</v>
      </c>
      <c r="P6473" s="9">
        <f>N6473*K6473</f>
        <v>0</v>
      </c>
      <c r="Q6473" s="12" t="s">
        <v>19840</v>
      </c>
      <c r="R6473" s="8" t="s">
        <v>16</v>
      </c>
      <c r="S6473" s="8" t="s">
        <v>16</v>
      </c>
      <c r="T6473" s="8" t="s">
        <v>16</v>
      </c>
      <c r="U6473" s="8" t="s">
        <v>16</v>
      </c>
      <c r="V6473" s="8" t="s">
        <v>16</v>
      </c>
      <c r="W6473" s="8" t="s">
        <v>16</v>
      </c>
      <c r="X6473" s="8" t="s">
        <v>16</v>
      </c>
      <c r="Y6473" s="8" t="s">
        <v>16</v>
      </c>
      <c r="Z6473" s="8" t="s">
        <v>16</v>
      </c>
      <c r="AA6473" s="8" t="s">
        <v>16</v>
      </c>
      <c r="AB6473" s="13">
        <v>1</v>
      </c>
      <c r="AC6473" s="13">
        <v>1</v>
      </c>
      <c r="AD6473" s="13">
        <v>1</v>
      </c>
      <c r="AE6473" s="13">
        <v>9.9999999999999995E-7</v>
      </c>
      <c r="AF6473" s="13">
        <v>50</v>
      </c>
      <c r="AG6473" s="13">
        <v>0</v>
      </c>
      <c r="AH6473" s="8" t="s">
        <v>15</v>
      </c>
    </row>
    <row r="6474" spans="1:34" ht="13.05" customHeight="1" x14ac:dyDescent="0.3">
      <c r="A6474" s="14" t="s">
        <v>17674</v>
      </c>
      <c r="B6474" s="15" t="s">
        <v>17378</v>
      </c>
      <c r="C6474" s="15" t="s">
        <v>122</v>
      </c>
      <c r="D6474" s="15" t="s">
        <v>11</v>
      </c>
      <c r="E6474" s="15" t="s">
        <v>17675</v>
      </c>
      <c r="F6474" s="15" t="s">
        <v>17676</v>
      </c>
      <c r="G6474" s="15" t="s">
        <v>17677</v>
      </c>
      <c r="H6474" s="16">
        <v>3269</v>
      </c>
      <c r="I6474" s="16">
        <v>3040</v>
      </c>
      <c r="J6474" s="16">
        <v>2896</v>
      </c>
      <c r="K6474" s="16">
        <v>2747</v>
      </c>
      <c r="L6474" s="17" t="s">
        <v>15</v>
      </c>
      <c r="M6474" s="24" t="s">
        <v>19821</v>
      </c>
      <c r="N6474" s="16">
        <v>0</v>
      </c>
      <c r="O6474" s="16">
        <f>N6474*J6474</f>
        <v>0</v>
      </c>
      <c r="P6474" s="16">
        <f>N6474*K6474</f>
        <v>0</v>
      </c>
      <c r="Q6474" s="19" t="s">
        <v>19840</v>
      </c>
      <c r="R6474" s="15" t="s">
        <v>16</v>
      </c>
      <c r="S6474" s="15" t="s">
        <v>16</v>
      </c>
      <c r="T6474" s="15" t="s">
        <v>16</v>
      </c>
      <c r="U6474" s="15" t="s">
        <v>16</v>
      </c>
      <c r="V6474" s="15" t="s">
        <v>16</v>
      </c>
      <c r="W6474" s="15" t="s">
        <v>16</v>
      </c>
      <c r="X6474" s="15" t="s">
        <v>16</v>
      </c>
      <c r="Y6474" s="15" t="s">
        <v>16</v>
      </c>
      <c r="Z6474" s="15" t="s">
        <v>16</v>
      </c>
      <c r="AA6474" s="15" t="s">
        <v>16</v>
      </c>
      <c r="AB6474" s="21">
        <v>1.5</v>
      </c>
      <c r="AC6474" s="21">
        <v>0.7</v>
      </c>
      <c r="AD6474" s="21">
        <v>1.1000000000000001</v>
      </c>
      <c r="AE6474" s="21">
        <v>5.3900000000000005E-7</v>
      </c>
      <c r="AF6474" s="20"/>
      <c r="AG6474" s="21">
        <v>0</v>
      </c>
      <c r="AH6474" s="15" t="s">
        <v>17678</v>
      </c>
    </row>
    <row r="6475" spans="1:34" ht="13.05" customHeight="1" x14ac:dyDescent="0.3">
      <c r="A6475" s="7" t="s">
        <v>17679</v>
      </c>
      <c r="B6475" s="8" t="s">
        <v>17378</v>
      </c>
      <c r="C6475" s="8" t="s">
        <v>122</v>
      </c>
      <c r="D6475" s="8" t="s">
        <v>11</v>
      </c>
      <c r="E6475" s="8" t="s">
        <v>17680</v>
      </c>
      <c r="F6475" s="8" t="s">
        <v>17628</v>
      </c>
      <c r="G6475" s="8" t="s">
        <v>10929</v>
      </c>
      <c r="H6475" s="9">
        <v>3960</v>
      </c>
      <c r="I6475" s="9">
        <v>3687</v>
      </c>
      <c r="J6475" s="9">
        <v>3510</v>
      </c>
      <c r="K6475" s="9">
        <v>3329</v>
      </c>
      <c r="L6475" s="10" t="s">
        <v>15</v>
      </c>
      <c r="M6475" s="11" t="s">
        <v>19821</v>
      </c>
      <c r="N6475" s="9">
        <v>0</v>
      </c>
      <c r="O6475" s="9">
        <f>N6475*J6475</f>
        <v>0</v>
      </c>
      <c r="P6475" s="9">
        <f>N6475*K6475</f>
        <v>0</v>
      </c>
      <c r="Q6475" s="12" t="s">
        <v>19840</v>
      </c>
      <c r="R6475" s="8" t="s">
        <v>16</v>
      </c>
      <c r="S6475" s="8" t="s">
        <v>16</v>
      </c>
      <c r="T6475" s="8" t="s">
        <v>16</v>
      </c>
      <c r="U6475" s="8" t="s">
        <v>16</v>
      </c>
      <c r="V6475" s="8" t="s">
        <v>16</v>
      </c>
      <c r="W6475" s="8" t="s">
        <v>16</v>
      </c>
      <c r="X6475" s="8" t="s">
        <v>16</v>
      </c>
      <c r="Y6475" s="8" t="s">
        <v>16</v>
      </c>
      <c r="Z6475" s="8" t="s">
        <v>16</v>
      </c>
      <c r="AA6475" s="8" t="s">
        <v>16</v>
      </c>
      <c r="AB6475" s="13">
        <v>2</v>
      </c>
      <c r="AC6475" s="13">
        <v>2</v>
      </c>
      <c r="AD6475" s="13">
        <v>1</v>
      </c>
      <c r="AE6475" s="13">
        <v>3.9999999999999998E-6</v>
      </c>
      <c r="AF6475" s="13">
        <v>5</v>
      </c>
      <c r="AG6475" s="13">
        <v>0</v>
      </c>
      <c r="AH6475" s="8" t="s">
        <v>15</v>
      </c>
    </row>
    <row r="6476" spans="1:34" ht="13.05" customHeight="1" x14ac:dyDescent="0.3">
      <c r="A6476" s="14" t="s">
        <v>17681</v>
      </c>
      <c r="B6476" s="15" t="s">
        <v>17378</v>
      </c>
      <c r="C6476" s="15" t="s">
        <v>122</v>
      </c>
      <c r="D6476" s="15" t="s">
        <v>11</v>
      </c>
      <c r="E6476" s="15" t="s">
        <v>17682</v>
      </c>
      <c r="F6476" s="15" t="s">
        <v>17683</v>
      </c>
      <c r="G6476" s="15" t="s">
        <v>9591</v>
      </c>
      <c r="H6476" s="16">
        <v>1020</v>
      </c>
      <c r="I6476" s="16">
        <v>947</v>
      </c>
      <c r="J6476" s="16">
        <v>902</v>
      </c>
      <c r="K6476" s="16">
        <v>855</v>
      </c>
      <c r="L6476" s="17" t="s">
        <v>15</v>
      </c>
      <c r="M6476" s="24" t="s">
        <v>19821</v>
      </c>
      <c r="N6476" s="16">
        <v>0</v>
      </c>
      <c r="O6476" s="16">
        <f>N6476*J6476</f>
        <v>0</v>
      </c>
      <c r="P6476" s="16">
        <f>N6476*K6476</f>
        <v>0</v>
      </c>
      <c r="Q6476" s="19" t="s">
        <v>19840</v>
      </c>
      <c r="R6476" s="15" t="s">
        <v>16</v>
      </c>
      <c r="S6476" s="15" t="s">
        <v>16</v>
      </c>
      <c r="T6476" s="15" t="s">
        <v>16</v>
      </c>
      <c r="U6476" s="15" t="s">
        <v>16</v>
      </c>
      <c r="V6476" s="15" t="s">
        <v>16</v>
      </c>
      <c r="W6476" s="15" t="s">
        <v>16</v>
      </c>
      <c r="X6476" s="15" t="s">
        <v>16</v>
      </c>
      <c r="Y6476" s="15" t="s">
        <v>16</v>
      </c>
      <c r="Z6476" s="15" t="s">
        <v>16</v>
      </c>
      <c r="AA6476" s="15" t="s">
        <v>16</v>
      </c>
      <c r="AB6476" s="21">
        <v>1</v>
      </c>
      <c r="AC6476" s="21">
        <v>5</v>
      </c>
      <c r="AD6476" s="21">
        <v>5</v>
      </c>
      <c r="AE6476" s="21">
        <v>1.25E-4</v>
      </c>
      <c r="AF6476" s="21">
        <v>16</v>
      </c>
      <c r="AG6476" s="21">
        <v>0</v>
      </c>
      <c r="AH6476" s="15" t="s">
        <v>17684</v>
      </c>
    </row>
    <row r="6477" spans="1:34" ht="13.05" customHeight="1" x14ac:dyDescent="0.3">
      <c r="A6477" s="7" t="s">
        <v>17685</v>
      </c>
      <c r="B6477" s="8" t="s">
        <v>17378</v>
      </c>
      <c r="C6477" s="8" t="s">
        <v>122</v>
      </c>
      <c r="D6477" s="8" t="s">
        <v>11</v>
      </c>
      <c r="E6477" s="8" t="s">
        <v>17686</v>
      </c>
      <c r="F6477" s="8" t="s">
        <v>17590</v>
      </c>
      <c r="G6477" s="8" t="s">
        <v>17687</v>
      </c>
      <c r="H6477" s="9">
        <v>583</v>
      </c>
      <c r="I6477" s="9">
        <v>543</v>
      </c>
      <c r="J6477" s="9">
        <v>517</v>
      </c>
      <c r="K6477" s="9">
        <v>492</v>
      </c>
      <c r="L6477" s="10" t="s">
        <v>15</v>
      </c>
      <c r="M6477" s="11" t="s">
        <v>19821</v>
      </c>
      <c r="N6477" s="9">
        <v>0</v>
      </c>
      <c r="O6477" s="9">
        <f>N6477*J6477</f>
        <v>0</v>
      </c>
      <c r="P6477" s="9">
        <f>N6477*K6477</f>
        <v>0</v>
      </c>
      <c r="Q6477" s="12" t="s">
        <v>19840</v>
      </c>
      <c r="R6477" s="8" t="s">
        <v>16</v>
      </c>
      <c r="S6477" s="8" t="s">
        <v>16</v>
      </c>
      <c r="T6477" s="8" t="s">
        <v>16</v>
      </c>
      <c r="U6477" s="8" t="s">
        <v>16</v>
      </c>
      <c r="V6477" s="8" t="s">
        <v>16</v>
      </c>
      <c r="W6477" s="8" t="s">
        <v>16</v>
      </c>
      <c r="X6477" s="8" t="s">
        <v>16</v>
      </c>
      <c r="Y6477" s="8" t="s">
        <v>16</v>
      </c>
      <c r="Z6477" s="8" t="s">
        <v>16</v>
      </c>
      <c r="AA6477" s="8" t="s">
        <v>16</v>
      </c>
      <c r="AB6477" s="13">
        <v>2</v>
      </c>
      <c r="AC6477" s="13">
        <v>3</v>
      </c>
      <c r="AD6477" s="13">
        <v>3</v>
      </c>
      <c r="AE6477" s="13">
        <v>2.6999999999999999E-5</v>
      </c>
      <c r="AF6477" s="13">
        <v>4</v>
      </c>
      <c r="AG6477" s="13">
        <v>0</v>
      </c>
      <c r="AH6477" s="8" t="s">
        <v>17688</v>
      </c>
    </row>
    <row r="6478" spans="1:34" ht="13.05" customHeight="1" x14ac:dyDescent="0.3">
      <c r="A6478" s="14" t="s">
        <v>17689</v>
      </c>
      <c r="B6478" s="15" t="s">
        <v>17378</v>
      </c>
      <c r="C6478" s="15" t="s">
        <v>122</v>
      </c>
      <c r="D6478" s="15" t="s">
        <v>11</v>
      </c>
      <c r="E6478" s="15" t="s">
        <v>17690</v>
      </c>
      <c r="F6478" s="15" t="s">
        <v>17628</v>
      </c>
      <c r="G6478" s="15" t="s">
        <v>17691</v>
      </c>
      <c r="H6478" s="16">
        <v>440</v>
      </c>
      <c r="I6478" s="16">
        <v>409</v>
      </c>
      <c r="J6478" s="16">
        <v>390</v>
      </c>
      <c r="K6478" s="16">
        <v>372</v>
      </c>
      <c r="L6478" s="17" t="s">
        <v>15</v>
      </c>
      <c r="M6478" s="24" t="s">
        <v>19821</v>
      </c>
      <c r="N6478" s="16">
        <v>0</v>
      </c>
      <c r="O6478" s="16">
        <f>N6478*J6478</f>
        <v>0</v>
      </c>
      <c r="P6478" s="16">
        <f>N6478*K6478</f>
        <v>0</v>
      </c>
      <c r="Q6478" s="19" t="s">
        <v>19840</v>
      </c>
      <c r="R6478" s="15" t="s">
        <v>16</v>
      </c>
      <c r="S6478" s="15" t="s">
        <v>16</v>
      </c>
      <c r="T6478" s="15" t="s">
        <v>16</v>
      </c>
      <c r="U6478" s="15" t="s">
        <v>16</v>
      </c>
      <c r="V6478" s="15" t="s">
        <v>16</v>
      </c>
      <c r="W6478" s="15" t="s">
        <v>16</v>
      </c>
      <c r="X6478" s="15" t="s">
        <v>16</v>
      </c>
      <c r="Y6478" s="15" t="s">
        <v>16</v>
      </c>
      <c r="Z6478" s="15" t="s">
        <v>16</v>
      </c>
      <c r="AA6478" s="15" t="s">
        <v>16</v>
      </c>
      <c r="AB6478" s="21">
        <v>1</v>
      </c>
      <c r="AC6478" s="21">
        <v>8</v>
      </c>
      <c r="AD6478" s="21">
        <v>8</v>
      </c>
      <c r="AE6478" s="21">
        <v>5.1199999999999998E-4</v>
      </c>
      <c r="AF6478" s="21">
        <v>18</v>
      </c>
      <c r="AG6478" s="21">
        <v>0</v>
      </c>
      <c r="AH6478" s="15" t="s">
        <v>17692</v>
      </c>
    </row>
    <row r="6479" spans="1:34" ht="13.05" customHeight="1" x14ac:dyDescent="0.3">
      <c r="A6479" s="7" t="s">
        <v>17693</v>
      </c>
      <c r="B6479" s="8" t="s">
        <v>17378</v>
      </c>
      <c r="C6479" s="8" t="s">
        <v>122</v>
      </c>
      <c r="D6479" s="8" t="s">
        <v>11</v>
      </c>
      <c r="E6479" s="8" t="s">
        <v>17694</v>
      </c>
      <c r="F6479" s="8" t="s">
        <v>17590</v>
      </c>
      <c r="G6479" s="8" t="s">
        <v>17695</v>
      </c>
      <c r="H6479" s="9">
        <v>1170</v>
      </c>
      <c r="I6479" s="9">
        <v>1089</v>
      </c>
      <c r="J6479" s="9">
        <v>1038</v>
      </c>
      <c r="K6479" s="9">
        <v>979</v>
      </c>
      <c r="L6479" s="10" t="s">
        <v>15</v>
      </c>
      <c r="M6479" s="11" t="s">
        <v>19821</v>
      </c>
      <c r="N6479" s="9">
        <v>0</v>
      </c>
      <c r="O6479" s="9">
        <f>N6479*J6479</f>
        <v>0</v>
      </c>
      <c r="P6479" s="9">
        <f>N6479*K6479</f>
        <v>0</v>
      </c>
      <c r="Q6479" s="12" t="s">
        <v>19840</v>
      </c>
      <c r="R6479" s="8" t="s">
        <v>16</v>
      </c>
      <c r="S6479" s="8" t="s">
        <v>16</v>
      </c>
      <c r="T6479" s="8" t="s">
        <v>16</v>
      </c>
      <c r="U6479" s="8" t="s">
        <v>16</v>
      </c>
      <c r="V6479" s="8" t="s">
        <v>16</v>
      </c>
      <c r="W6479" s="8" t="s">
        <v>16</v>
      </c>
      <c r="X6479" s="8" t="s">
        <v>16</v>
      </c>
      <c r="Y6479" s="8" t="s">
        <v>16</v>
      </c>
      <c r="Z6479" s="8" t="s">
        <v>16</v>
      </c>
      <c r="AA6479" s="8" t="s">
        <v>16</v>
      </c>
      <c r="AB6479" s="13">
        <v>3</v>
      </c>
      <c r="AC6479" s="13">
        <v>1</v>
      </c>
      <c r="AD6479" s="13">
        <v>3</v>
      </c>
      <c r="AE6479" s="13">
        <v>3.0000000000000001E-6</v>
      </c>
      <c r="AF6479" s="13">
        <v>8</v>
      </c>
      <c r="AG6479" s="13">
        <v>0</v>
      </c>
      <c r="AH6479" s="8" t="s">
        <v>17696</v>
      </c>
    </row>
    <row r="6480" spans="1:34" ht="13.05" customHeight="1" x14ac:dyDescent="0.3">
      <c r="A6480" s="14" t="s">
        <v>17697</v>
      </c>
      <c r="B6480" s="15" t="s">
        <v>17378</v>
      </c>
      <c r="C6480" s="15" t="s">
        <v>122</v>
      </c>
      <c r="D6480" s="15" t="s">
        <v>11</v>
      </c>
      <c r="E6480" s="15" t="s">
        <v>17698</v>
      </c>
      <c r="F6480" s="15" t="s">
        <v>17699</v>
      </c>
      <c r="G6480" s="15" t="s">
        <v>17700</v>
      </c>
      <c r="H6480" s="16">
        <v>1207</v>
      </c>
      <c r="I6480" s="16">
        <v>1120</v>
      </c>
      <c r="J6480" s="16">
        <v>1069</v>
      </c>
      <c r="K6480" s="16">
        <v>1017</v>
      </c>
      <c r="L6480" s="17" t="s">
        <v>15</v>
      </c>
      <c r="M6480" s="24" t="s">
        <v>19821</v>
      </c>
      <c r="N6480" s="16">
        <v>0</v>
      </c>
      <c r="O6480" s="16">
        <f>N6480*J6480</f>
        <v>0</v>
      </c>
      <c r="P6480" s="16">
        <f>N6480*K6480</f>
        <v>0</v>
      </c>
      <c r="Q6480" s="19" t="s">
        <v>19840</v>
      </c>
      <c r="R6480" s="15" t="s">
        <v>16</v>
      </c>
      <c r="S6480" s="15" t="s">
        <v>16</v>
      </c>
      <c r="T6480" s="15" t="s">
        <v>16</v>
      </c>
      <c r="U6480" s="15" t="s">
        <v>16</v>
      </c>
      <c r="V6480" s="15" t="s">
        <v>16</v>
      </c>
      <c r="W6480" s="15" t="s">
        <v>16</v>
      </c>
      <c r="X6480" s="15" t="s">
        <v>16</v>
      </c>
      <c r="Y6480" s="15" t="s">
        <v>16</v>
      </c>
      <c r="Z6480" s="15" t="s">
        <v>16</v>
      </c>
      <c r="AA6480" s="15" t="s">
        <v>16</v>
      </c>
      <c r="AB6480" s="21">
        <v>28</v>
      </c>
      <c r="AC6480" s="21">
        <v>5</v>
      </c>
      <c r="AD6480" s="21">
        <v>5</v>
      </c>
      <c r="AE6480" s="21">
        <v>1.25E-4</v>
      </c>
      <c r="AF6480" s="21">
        <v>51</v>
      </c>
      <c r="AG6480" s="21">
        <v>0</v>
      </c>
      <c r="AH6480" s="15" t="s">
        <v>15</v>
      </c>
    </row>
    <row r="6481" spans="1:34" ht="13.05" customHeight="1" x14ac:dyDescent="0.3">
      <c r="A6481" s="7" t="s">
        <v>17701</v>
      </c>
      <c r="B6481" s="8" t="s">
        <v>17378</v>
      </c>
      <c r="C6481" s="8" t="s">
        <v>122</v>
      </c>
      <c r="D6481" s="8" t="s">
        <v>11</v>
      </c>
      <c r="E6481" s="8" t="s">
        <v>17702</v>
      </c>
      <c r="F6481" s="8" t="s">
        <v>17703</v>
      </c>
      <c r="G6481" s="8" t="s">
        <v>141</v>
      </c>
      <c r="H6481" s="9">
        <v>574</v>
      </c>
      <c r="I6481" s="9">
        <v>534</v>
      </c>
      <c r="J6481" s="9">
        <v>509</v>
      </c>
      <c r="K6481" s="9">
        <v>484</v>
      </c>
      <c r="L6481" s="10" t="s">
        <v>15</v>
      </c>
      <c r="M6481" s="11" t="s">
        <v>19821</v>
      </c>
      <c r="N6481" s="9">
        <v>0</v>
      </c>
      <c r="O6481" s="9">
        <f>N6481*J6481</f>
        <v>0</v>
      </c>
      <c r="P6481" s="9">
        <f>N6481*K6481</f>
        <v>0</v>
      </c>
      <c r="Q6481" s="12" t="s">
        <v>19840</v>
      </c>
      <c r="R6481" s="8" t="s">
        <v>16</v>
      </c>
      <c r="S6481" s="8" t="s">
        <v>16</v>
      </c>
      <c r="T6481" s="8" t="s">
        <v>16</v>
      </c>
      <c r="U6481" s="8" t="s">
        <v>16</v>
      </c>
      <c r="V6481" s="8" t="s">
        <v>16</v>
      </c>
      <c r="W6481" s="8" t="s">
        <v>16</v>
      </c>
      <c r="X6481" s="8" t="s">
        <v>16</v>
      </c>
      <c r="Y6481" s="8" t="s">
        <v>16</v>
      </c>
      <c r="Z6481" s="8" t="s">
        <v>16</v>
      </c>
      <c r="AA6481" s="8" t="s">
        <v>16</v>
      </c>
      <c r="AB6481" s="13">
        <v>2</v>
      </c>
      <c r="AC6481" s="13">
        <v>5</v>
      </c>
      <c r="AD6481" s="13">
        <v>5</v>
      </c>
      <c r="AE6481" s="13">
        <v>1.25E-4</v>
      </c>
      <c r="AF6481" s="13">
        <v>15</v>
      </c>
      <c r="AG6481" s="13">
        <v>0</v>
      </c>
      <c r="AH6481" s="8" t="s">
        <v>17704</v>
      </c>
    </row>
    <row r="6482" spans="1:34" ht="13.05" customHeight="1" x14ac:dyDescent="0.3">
      <c r="A6482" s="14" t="s">
        <v>17705</v>
      </c>
      <c r="B6482" s="15" t="s">
        <v>17378</v>
      </c>
      <c r="C6482" s="15" t="s">
        <v>122</v>
      </c>
      <c r="D6482" s="15" t="s">
        <v>11</v>
      </c>
      <c r="E6482" s="15" t="s">
        <v>17706</v>
      </c>
      <c r="F6482" s="15" t="s">
        <v>17707</v>
      </c>
      <c r="G6482" s="15" t="s">
        <v>141</v>
      </c>
      <c r="H6482" s="16">
        <v>417</v>
      </c>
      <c r="I6482" s="16">
        <v>388</v>
      </c>
      <c r="J6482" s="16">
        <v>370</v>
      </c>
      <c r="K6482" s="16">
        <v>351</v>
      </c>
      <c r="L6482" s="17" t="s">
        <v>15</v>
      </c>
      <c r="M6482" s="24" t="s">
        <v>19821</v>
      </c>
      <c r="N6482" s="16">
        <v>0</v>
      </c>
      <c r="O6482" s="16">
        <f>N6482*J6482</f>
        <v>0</v>
      </c>
      <c r="P6482" s="16">
        <f>N6482*K6482</f>
        <v>0</v>
      </c>
      <c r="Q6482" s="19" t="s">
        <v>19840</v>
      </c>
      <c r="R6482" s="15" t="s">
        <v>16</v>
      </c>
      <c r="S6482" s="15" t="s">
        <v>16</v>
      </c>
      <c r="T6482" s="15" t="s">
        <v>16</v>
      </c>
      <c r="U6482" s="15" t="s">
        <v>16</v>
      </c>
      <c r="V6482" s="15" t="s">
        <v>16</v>
      </c>
      <c r="W6482" s="15" t="s">
        <v>16</v>
      </c>
      <c r="X6482" s="15" t="s">
        <v>16</v>
      </c>
      <c r="Y6482" s="15" t="s">
        <v>16</v>
      </c>
      <c r="Z6482" s="15" t="s">
        <v>16</v>
      </c>
      <c r="AA6482" s="15" t="s">
        <v>16</v>
      </c>
      <c r="AB6482" s="21">
        <v>0.5</v>
      </c>
      <c r="AC6482" s="21">
        <v>6</v>
      </c>
      <c r="AD6482" s="21">
        <v>6</v>
      </c>
      <c r="AE6482" s="21">
        <v>2.1599999999999999E-4</v>
      </c>
      <c r="AF6482" s="21">
        <v>15</v>
      </c>
      <c r="AG6482" s="21">
        <v>0</v>
      </c>
      <c r="AH6482" s="15" t="s">
        <v>17708</v>
      </c>
    </row>
    <row r="6483" spans="1:34" ht="13.05" customHeight="1" x14ac:dyDescent="0.3">
      <c r="A6483" s="7" t="s">
        <v>17709</v>
      </c>
      <c r="B6483" s="8" t="s">
        <v>17378</v>
      </c>
      <c r="C6483" s="8" t="s">
        <v>122</v>
      </c>
      <c r="D6483" s="8" t="s">
        <v>11</v>
      </c>
      <c r="E6483" s="8" t="s">
        <v>17710</v>
      </c>
      <c r="F6483" s="8" t="s">
        <v>17616</v>
      </c>
      <c r="G6483" s="8" t="s">
        <v>9591</v>
      </c>
      <c r="H6483" s="9">
        <v>1588</v>
      </c>
      <c r="I6483" s="9">
        <v>1477</v>
      </c>
      <c r="J6483" s="9">
        <v>1407</v>
      </c>
      <c r="K6483" s="9">
        <v>1330</v>
      </c>
      <c r="L6483" s="10" t="s">
        <v>15</v>
      </c>
      <c r="M6483" s="11" t="s">
        <v>19821</v>
      </c>
      <c r="N6483" s="9">
        <v>0</v>
      </c>
      <c r="O6483" s="9">
        <f>N6483*J6483</f>
        <v>0</v>
      </c>
      <c r="P6483" s="9">
        <f>N6483*K6483</f>
        <v>0</v>
      </c>
      <c r="Q6483" s="12" t="s">
        <v>19840</v>
      </c>
      <c r="R6483" s="8" t="s">
        <v>16</v>
      </c>
      <c r="S6483" s="8" t="s">
        <v>16</v>
      </c>
      <c r="T6483" s="8" t="s">
        <v>16</v>
      </c>
      <c r="U6483" s="8" t="s">
        <v>16</v>
      </c>
      <c r="V6483" s="8" t="s">
        <v>16</v>
      </c>
      <c r="W6483" s="8" t="s">
        <v>16</v>
      </c>
      <c r="X6483" s="8" t="s">
        <v>16</v>
      </c>
      <c r="Y6483" s="8" t="s">
        <v>16</v>
      </c>
      <c r="Z6483" s="8" t="s">
        <v>16</v>
      </c>
      <c r="AA6483" s="8" t="s">
        <v>16</v>
      </c>
      <c r="AB6483" s="13">
        <v>3</v>
      </c>
      <c r="AC6483" s="13">
        <v>5</v>
      </c>
      <c r="AD6483" s="13">
        <v>5</v>
      </c>
      <c r="AE6483" s="13">
        <v>1.25E-4</v>
      </c>
      <c r="AF6483" s="13">
        <v>18</v>
      </c>
      <c r="AG6483" s="13">
        <v>0</v>
      </c>
      <c r="AH6483" s="8" t="s">
        <v>17711</v>
      </c>
    </row>
    <row r="6484" spans="1:34" ht="13.05" customHeight="1" x14ac:dyDescent="0.3">
      <c r="A6484" s="14" t="s">
        <v>17712</v>
      </c>
      <c r="B6484" s="15" t="s">
        <v>17378</v>
      </c>
      <c r="C6484" s="15" t="s">
        <v>122</v>
      </c>
      <c r="D6484" s="15" t="s">
        <v>11</v>
      </c>
      <c r="E6484" s="15" t="s">
        <v>17713</v>
      </c>
      <c r="F6484" s="15" t="s">
        <v>17620</v>
      </c>
      <c r="G6484" s="15" t="s">
        <v>9591</v>
      </c>
      <c r="H6484" s="16">
        <v>319</v>
      </c>
      <c r="I6484" s="16">
        <v>297</v>
      </c>
      <c r="J6484" s="16">
        <v>282</v>
      </c>
      <c r="K6484" s="16">
        <v>269</v>
      </c>
      <c r="L6484" s="17" t="s">
        <v>15</v>
      </c>
      <c r="M6484" s="24" t="s">
        <v>19821</v>
      </c>
      <c r="N6484" s="16">
        <v>0</v>
      </c>
      <c r="O6484" s="16">
        <f>N6484*J6484</f>
        <v>0</v>
      </c>
      <c r="P6484" s="16">
        <f>N6484*K6484</f>
        <v>0</v>
      </c>
      <c r="Q6484" s="19" t="s">
        <v>19840</v>
      </c>
      <c r="R6484" s="15" t="s">
        <v>16</v>
      </c>
      <c r="S6484" s="15" t="s">
        <v>16</v>
      </c>
      <c r="T6484" s="15" t="s">
        <v>16</v>
      </c>
      <c r="U6484" s="15" t="s">
        <v>16</v>
      </c>
      <c r="V6484" s="15" t="s">
        <v>16</v>
      </c>
      <c r="W6484" s="15" t="s">
        <v>16</v>
      </c>
      <c r="X6484" s="15" t="s">
        <v>16</v>
      </c>
      <c r="Y6484" s="15" t="s">
        <v>16</v>
      </c>
      <c r="Z6484" s="15" t="s">
        <v>16</v>
      </c>
      <c r="AA6484" s="15" t="s">
        <v>16</v>
      </c>
      <c r="AB6484" s="20"/>
      <c r="AC6484" s="20"/>
      <c r="AD6484" s="20"/>
      <c r="AE6484" s="20"/>
      <c r="AF6484" s="20"/>
      <c r="AG6484" s="21">
        <v>0</v>
      </c>
      <c r="AH6484" s="15" t="s">
        <v>17714</v>
      </c>
    </row>
    <row r="6485" spans="1:34" ht="13.05" customHeight="1" x14ac:dyDescent="0.3">
      <c r="A6485" s="7" t="s">
        <v>17715</v>
      </c>
      <c r="B6485" s="8" t="s">
        <v>17378</v>
      </c>
      <c r="C6485" s="8" t="s">
        <v>122</v>
      </c>
      <c r="D6485" s="8" t="s">
        <v>11</v>
      </c>
      <c r="E6485" s="8" t="s">
        <v>17716</v>
      </c>
      <c r="F6485" s="8" t="s">
        <v>17599</v>
      </c>
      <c r="G6485" s="8" t="s">
        <v>17717</v>
      </c>
      <c r="H6485" s="9">
        <v>888</v>
      </c>
      <c r="I6485" s="9">
        <v>826</v>
      </c>
      <c r="J6485" s="9">
        <v>787</v>
      </c>
      <c r="K6485" s="9">
        <v>748</v>
      </c>
      <c r="L6485" s="10" t="s">
        <v>15</v>
      </c>
      <c r="M6485" s="11" t="s">
        <v>19821</v>
      </c>
      <c r="N6485" s="9">
        <v>0</v>
      </c>
      <c r="O6485" s="9">
        <f>N6485*J6485</f>
        <v>0</v>
      </c>
      <c r="P6485" s="9">
        <f>N6485*K6485</f>
        <v>0</v>
      </c>
      <c r="Q6485" s="12" t="s">
        <v>19840</v>
      </c>
      <c r="R6485" s="8" t="s">
        <v>16</v>
      </c>
      <c r="S6485" s="8" t="s">
        <v>16</v>
      </c>
      <c r="T6485" s="8" t="s">
        <v>16</v>
      </c>
      <c r="U6485" s="8" t="s">
        <v>16</v>
      </c>
      <c r="V6485" s="8" t="s">
        <v>16</v>
      </c>
      <c r="W6485" s="8" t="s">
        <v>16</v>
      </c>
      <c r="X6485" s="8" t="s">
        <v>16</v>
      </c>
      <c r="Y6485" s="8" t="s">
        <v>16</v>
      </c>
      <c r="Z6485" s="8" t="s">
        <v>16</v>
      </c>
      <c r="AA6485" s="8" t="s">
        <v>16</v>
      </c>
      <c r="AB6485" s="13">
        <v>2</v>
      </c>
      <c r="AC6485" s="13">
        <v>4</v>
      </c>
      <c r="AD6485" s="13">
        <v>4</v>
      </c>
      <c r="AE6485" s="13">
        <v>6.3999999999999997E-5</v>
      </c>
      <c r="AF6485" s="13">
        <v>12</v>
      </c>
      <c r="AG6485" s="13">
        <v>0</v>
      </c>
      <c r="AH6485" s="8" t="s">
        <v>17718</v>
      </c>
    </row>
    <row r="6486" spans="1:34" ht="13.05" customHeight="1" x14ac:dyDescent="0.3">
      <c r="A6486" s="14" t="s">
        <v>17719</v>
      </c>
      <c r="B6486" s="15" t="s">
        <v>17378</v>
      </c>
      <c r="C6486" s="15" t="s">
        <v>122</v>
      </c>
      <c r="D6486" s="15" t="s">
        <v>11</v>
      </c>
      <c r="E6486" s="15" t="s">
        <v>17720</v>
      </c>
      <c r="F6486" s="15" t="s">
        <v>17721</v>
      </c>
      <c r="G6486" s="15" t="s">
        <v>124</v>
      </c>
      <c r="H6486" s="16">
        <v>1578</v>
      </c>
      <c r="I6486" s="16">
        <v>1468</v>
      </c>
      <c r="J6486" s="16">
        <v>1390</v>
      </c>
      <c r="K6486" s="16">
        <v>1326</v>
      </c>
      <c r="L6486" s="17" t="s">
        <v>15</v>
      </c>
      <c r="M6486" s="24" t="s">
        <v>19821</v>
      </c>
      <c r="N6486" s="16">
        <v>0</v>
      </c>
      <c r="O6486" s="16">
        <f>N6486*J6486</f>
        <v>0</v>
      </c>
      <c r="P6486" s="16">
        <f>N6486*K6486</f>
        <v>0</v>
      </c>
      <c r="Q6486" s="19" t="s">
        <v>19840</v>
      </c>
      <c r="R6486" s="15" t="s">
        <v>16</v>
      </c>
      <c r="S6486" s="15" t="s">
        <v>16</v>
      </c>
      <c r="T6486" s="15" t="s">
        <v>16</v>
      </c>
      <c r="U6486" s="15" t="s">
        <v>16</v>
      </c>
      <c r="V6486" s="15" t="s">
        <v>16</v>
      </c>
      <c r="W6486" s="15" t="s">
        <v>16</v>
      </c>
      <c r="X6486" s="15" t="s">
        <v>16</v>
      </c>
      <c r="Y6486" s="15" t="s">
        <v>16</v>
      </c>
      <c r="Z6486" s="15" t="s">
        <v>16</v>
      </c>
      <c r="AA6486" s="15" t="s">
        <v>16</v>
      </c>
      <c r="AB6486" s="21">
        <v>1</v>
      </c>
      <c r="AC6486" s="21">
        <v>5</v>
      </c>
      <c r="AD6486" s="21">
        <v>5</v>
      </c>
      <c r="AE6486" s="21">
        <v>1.25E-4</v>
      </c>
      <c r="AF6486" s="21">
        <v>18</v>
      </c>
      <c r="AG6486" s="21">
        <v>0</v>
      </c>
      <c r="AH6486" s="15" t="s">
        <v>17722</v>
      </c>
    </row>
    <row r="6487" spans="1:34" ht="13.05" customHeight="1" x14ac:dyDescent="0.3">
      <c r="A6487" s="7" t="s">
        <v>17723</v>
      </c>
      <c r="B6487" s="8" t="s">
        <v>17378</v>
      </c>
      <c r="C6487" s="8" t="s">
        <v>122</v>
      </c>
      <c r="D6487" s="8" t="s">
        <v>11</v>
      </c>
      <c r="E6487" s="8" t="s">
        <v>17724</v>
      </c>
      <c r="F6487" s="8" t="s">
        <v>17725</v>
      </c>
      <c r="G6487" s="8" t="s">
        <v>124</v>
      </c>
      <c r="H6487" s="9">
        <v>1790</v>
      </c>
      <c r="I6487" s="9">
        <v>1669</v>
      </c>
      <c r="J6487" s="9">
        <v>1590</v>
      </c>
      <c r="K6487" s="9">
        <v>1508</v>
      </c>
      <c r="L6487" s="10" t="s">
        <v>15</v>
      </c>
      <c r="M6487" s="11" t="s">
        <v>19821</v>
      </c>
      <c r="N6487" s="9">
        <v>0</v>
      </c>
      <c r="O6487" s="9">
        <f>N6487*J6487</f>
        <v>0</v>
      </c>
      <c r="P6487" s="9">
        <f>N6487*K6487</f>
        <v>0</v>
      </c>
      <c r="Q6487" s="12" t="s">
        <v>19840</v>
      </c>
      <c r="R6487" s="8" t="s">
        <v>16</v>
      </c>
      <c r="S6487" s="8" t="s">
        <v>16</v>
      </c>
      <c r="T6487" s="8" t="s">
        <v>16</v>
      </c>
      <c r="U6487" s="8" t="s">
        <v>16</v>
      </c>
      <c r="V6487" s="8" t="s">
        <v>16</v>
      </c>
      <c r="W6487" s="8" t="s">
        <v>16</v>
      </c>
      <c r="X6487" s="8" t="s">
        <v>16</v>
      </c>
      <c r="Y6487" s="8" t="s">
        <v>16</v>
      </c>
      <c r="Z6487" s="8" t="s">
        <v>16</v>
      </c>
      <c r="AA6487" s="8" t="s">
        <v>16</v>
      </c>
      <c r="AB6487" s="13">
        <v>3</v>
      </c>
      <c r="AC6487" s="13">
        <v>3</v>
      </c>
      <c r="AD6487" s="13">
        <v>3</v>
      </c>
      <c r="AE6487" s="13">
        <v>2.6999999999999999E-5</v>
      </c>
      <c r="AF6487" s="13">
        <v>20</v>
      </c>
      <c r="AG6487" s="13">
        <v>0</v>
      </c>
      <c r="AH6487" s="8" t="s">
        <v>17726</v>
      </c>
    </row>
    <row r="6488" spans="1:34" ht="13.05" customHeight="1" x14ac:dyDescent="0.3">
      <c r="A6488" s="14" t="s">
        <v>17727</v>
      </c>
      <c r="B6488" s="15" t="s">
        <v>17378</v>
      </c>
      <c r="C6488" s="15" t="s">
        <v>122</v>
      </c>
      <c r="D6488" s="15" t="s">
        <v>11</v>
      </c>
      <c r="E6488" s="15" t="s">
        <v>17728</v>
      </c>
      <c r="F6488" s="15" t="s">
        <v>17729</v>
      </c>
      <c r="G6488" s="15" t="s">
        <v>124</v>
      </c>
      <c r="H6488" s="16">
        <v>906</v>
      </c>
      <c r="I6488" s="16">
        <v>843</v>
      </c>
      <c r="J6488" s="16">
        <v>803</v>
      </c>
      <c r="K6488" s="16">
        <v>760</v>
      </c>
      <c r="L6488" s="17" t="s">
        <v>15</v>
      </c>
      <c r="M6488" s="24" t="s">
        <v>19821</v>
      </c>
      <c r="N6488" s="16">
        <v>0</v>
      </c>
      <c r="O6488" s="16">
        <f>N6488*J6488</f>
        <v>0</v>
      </c>
      <c r="P6488" s="16">
        <f>N6488*K6488</f>
        <v>0</v>
      </c>
      <c r="Q6488" s="19" t="s">
        <v>19840</v>
      </c>
      <c r="R6488" s="15" t="s">
        <v>16</v>
      </c>
      <c r="S6488" s="15" t="s">
        <v>16</v>
      </c>
      <c r="T6488" s="15" t="s">
        <v>16</v>
      </c>
      <c r="U6488" s="15" t="s">
        <v>16</v>
      </c>
      <c r="V6488" s="15" t="s">
        <v>16</v>
      </c>
      <c r="W6488" s="15" t="s">
        <v>16</v>
      </c>
      <c r="X6488" s="15" t="s">
        <v>16</v>
      </c>
      <c r="Y6488" s="15" t="s">
        <v>16</v>
      </c>
      <c r="Z6488" s="15" t="s">
        <v>16</v>
      </c>
      <c r="AA6488" s="15" t="s">
        <v>16</v>
      </c>
      <c r="AB6488" s="21">
        <v>2</v>
      </c>
      <c r="AC6488" s="21">
        <v>2</v>
      </c>
      <c r="AD6488" s="21">
        <v>1</v>
      </c>
      <c r="AE6488" s="21">
        <v>3.9999999999999998E-6</v>
      </c>
      <c r="AF6488" s="21">
        <v>1</v>
      </c>
      <c r="AG6488" s="21">
        <v>0</v>
      </c>
      <c r="AH6488" s="15" t="s">
        <v>17730</v>
      </c>
    </row>
    <row r="6489" spans="1:34" ht="13.05" customHeight="1" x14ac:dyDescent="0.3">
      <c r="A6489" s="7" t="s">
        <v>17731</v>
      </c>
      <c r="B6489" s="8" t="s">
        <v>17378</v>
      </c>
      <c r="C6489" s="8" t="s">
        <v>122</v>
      </c>
      <c r="D6489" s="8" t="s">
        <v>11</v>
      </c>
      <c r="E6489" s="8" t="s">
        <v>17732</v>
      </c>
      <c r="F6489" s="8" t="s">
        <v>17620</v>
      </c>
      <c r="G6489" s="8" t="s">
        <v>124</v>
      </c>
      <c r="H6489" s="9">
        <v>906</v>
      </c>
      <c r="I6489" s="9">
        <v>843</v>
      </c>
      <c r="J6489" s="9">
        <v>803</v>
      </c>
      <c r="K6489" s="9">
        <v>760</v>
      </c>
      <c r="L6489" s="10" t="s">
        <v>15</v>
      </c>
      <c r="M6489" s="11" t="s">
        <v>19821</v>
      </c>
      <c r="N6489" s="9">
        <v>0</v>
      </c>
      <c r="O6489" s="9">
        <f>N6489*J6489</f>
        <v>0</v>
      </c>
      <c r="P6489" s="9">
        <f>N6489*K6489</f>
        <v>0</v>
      </c>
      <c r="Q6489" s="12" t="s">
        <v>19840</v>
      </c>
      <c r="R6489" s="8" t="s">
        <v>16</v>
      </c>
      <c r="S6489" s="8" t="s">
        <v>16</v>
      </c>
      <c r="T6489" s="8" t="s">
        <v>16</v>
      </c>
      <c r="U6489" s="8" t="s">
        <v>16</v>
      </c>
      <c r="V6489" s="8" t="s">
        <v>16</v>
      </c>
      <c r="W6489" s="8" t="s">
        <v>16</v>
      </c>
      <c r="X6489" s="8" t="s">
        <v>16</v>
      </c>
      <c r="Y6489" s="8" t="s">
        <v>16</v>
      </c>
      <c r="Z6489" s="8" t="s">
        <v>16</v>
      </c>
      <c r="AA6489" s="8" t="s">
        <v>16</v>
      </c>
      <c r="AB6489" s="13">
        <v>2</v>
      </c>
      <c r="AC6489" s="13">
        <v>2</v>
      </c>
      <c r="AD6489" s="13">
        <v>1</v>
      </c>
      <c r="AE6489" s="13">
        <v>3.9999999999999998E-6</v>
      </c>
      <c r="AF6489" s="13">
        <v>1</v>
      </c>
      <c r="AG6489" s="13">
        <v>0</v>
      </c>
      <c r="AH6489" s="8" t="s">
        <v>17733</v>
      </c>
    </row>
    <row r="6490" spans="1:34" ht="13.05" customHeight="1" x14ac:dyDescent="0.3">
      <c r="A6490" s="14" t="s">
        <v>17734</v>
      </c>
      <c r="B6490" s="15" t="s">
        <v>17378</v>
      </c>
      <c r="C6490" s="15" t="s">
        <v>122</v>
      </c>
      <c r="D6490" s="15" t="s">
        <v>11</v>
      </c>
      <c r="E6490" s="15" t="s">
        <v>17735</v>
      </c>
      <c r="F6490" s="15" t="s">
        <v>17384</v>
      </c>
      <c r="G6490" s="15" t="s">
        <v>17736</v>
      </c>
      <c r="H6490" s="16">
        <v>1050</v>
      </c>
      <c r="I6490" s="16">
        <v>976</v>
      </c>
      <c r="J6490" s="16">
        <v>930</v>
      </c>
      <c r="K6490" s="16">
        <v>880</v>
      </c>
      <c r="L6490" s="17" t="s">
        <v>15</v>
      </c>
      <c r="M6490" s="24" t="s">
        <v>19821</v>
      </c>
      <c r="N6490" s="16">
        <v>0</v>
      </c>
      <c r="O6490" s="16">
        <f>N6490*J6490</f>
        <v>0</v>
      </c>
      <c r="P6490" s="16">
        <f>N6490*K6490</f>
        <v>0</v>
      </c>
      <c r="Q6490" s="19" t="s">
        <v>19840</v>
      </c>
      <c r="R6490" s="15" t="s">
        <v>16</v>
      </c>
      <c r="S6490" s="15" t="s">
        <v>16</v>
      </c>
      <c r="T6490" s="15" t="s">
        <v>16</v>
      </c>
      <c r="U6490" s="15" t="s">
        <v>16</v>
      </c>
      <c r="V6490" s="15" t="s">
        <v>16</v>
      </c>
      <c r="W6490" s="15" t="s">
        <v>16</v>
      </c>
      <c r="X6490" s="15" t="s">
        <v>16</v>
      </c>
      <c r="Y6490" s="15" t="s">
        <v>16</v>
      </c>
      <c r="Z6490" s="15" t="s">
        <v>16</v>
      </c>
      <c r="AA6490" s="15" t="s">
        <v>16</v>
      </c>
      <c r="AB6490" s="21">
        <v>0.5</v>
      </c>
      <c r="AC6490" s="21">
        <v>2</v>
      </c>
      <c r="AD6490" s="21">
        <v>2</v>
      </c>
      <c r="AE6490" s="21">
        <v>7.9999999999999996E-6</v>
      </c>
      <c r="AF6490" s="21">
        <v>5</v>
      </c>
      <c r="AG6490" s="21">
        <v>0</v>
      </c>
      <c r="AH6490" s="15" t="s">
        <v>17737</v>
      </c>
    </row>
    <row r="6491" spans="1:34" ht="13.05" customHeight="1" x14ac:dyDescent="0.3">
      <c r="A6491" s="7" t="s">
        <v>17738</v>
      </c>
      <c r="B6491" s="8" t="s">
        <v>17378</v>
      </c>
      <c r="C6491" s="8" t="s">
        <v>122</v>
      </c>
      <c r="D6491" s="8" t="s">
        <v>11</v>
      </c>
      <c r="E6491" s="8" t="s">
        <v>17739</v>
      </c>
      <c r="F6491" s="8" t="s">
        <v>17740</v>
      </c>
      <c r="G6491" s="8" t="s">
        <v>17741</v>
      </c>
      <c r="H6491" s="9">
        <v>5350</v>
      </c>
      <c r="I6491" s="9">
        <v>4980</v>
      </c>
      <c r="J6491" s="9">
        <v>4740</v>
      </c>
      <c r="K6491" s="9">
        <v>4498</v>
      </c>
      <c r="L6491" s="10" t="s">
        <v>15</v>
      </c>
      <c r="M6491" s="11" t="s">
        <v>19821</v>
      </c>
      <c r="N6491" s="9">
        <v>0</v>
      </c>
      <c r="O6491" s="9">
        <f>N6491*J6491</f>
        <v>0</v>
      </c>
      <c r="P6491" s="9">
        <f>N6491*K6491</f>
        <v>0</v>
      </c>
      <c r="Q6491" s="12" t="s">
        <v>19840</v>
      </c>
      <c r="R6491" s="8" t="s">
        <v>16</v>
      </c>
      <c r="S6491" s="8" t="s">
        <v>16</v>
      </c>
      <c r="T6491" s="8" t="s">
        <v>16</v>
      </c>
      <c r="U6491" s="8" t="s">
        <v>16</v>
      </c>
      <c r="V6491" s="8" t="s">
        <v>16</v>
      </c>
      <c r="W6491" s="8" t="s">
        <v>16</v>
      </c>
      <c r="X6491" s="8" t="s">
        <v>16</v>
      </c>
      <c r="Y6491" s="8" t="s">
        <v>16</v>
      </c>
      <c r="Z6491" s="8" t="s">
        <v>16</v>
      </c>
      <c r="AA6491" s="8" t="s">
        <v>16</v>
      </c>
      <c r="AB6491" s="13">
        <v>3</v>
      </c>
      <c r="AC6491" s="13">
        <v>4</v>
      </c>
      <c r="AD6491" s="13">
        <v>4</v>
      </c>
      <c r="AE6491" s="13">
        <v>6.3999999999999997E-5</v>
      </c>
      <c r="AF6491" s="13">
        <v>6</v>
      </c>
      <c r="AG6491" s="13">
        <v>0</v>
      </c>
      <c r="AH6491" s="8" t="s">
        <v>15</v>
      </c>
    </row>
    <row r="6492" spans="1:34" ht="13.05" customHeight="1" x14ac:dyDescent="0.3">
      <c r="A6492" s="14" t="s">
        <v>17742</v>
      </c>
      <c r="B6492" s="15" t="s">
        <v>17378</v>
      </c>
      <c r="C6492" s="15" t="s">
        <v>122</v>
      </c>
      <c r="D6492" s="15" t="s">
        <v>11</v>
      </c>
      <c r="E6492" s="15" t="s">
        <v>17743</v>
      </c>
      <c r="F6492" s="15" t="s">
        <v>17744</v>
      </c>
      <c r="G6492" s="15" t="s">
        <v>17745</v>
      </c>
      <c r="H6492" s="16">
        <v>1370</v>
      </c>
      <c r="I6492" s="16">
        <v>1330</v>
      </c>
      <c r="J6492" s="16">
        <v>1270</v>
      </c>
      <c r="K6492" s="16">
        <v>1239</v>
      </c>
      <c r="L6492" s="17" t="s">
        <v>15</v>
      </c>
      <c r="M6492" s="24" t="s">
        <v>19821</v>
      </c>
      <c r="N6492" s="16">
        <v>0</v>
      </c>
      <c r="O6492" s="16">
        <f>N6492*J6492</f>
        <v>0</v>
      </c>
      <c r="P6492" s="16">
        <f>N6492*K6492</f>
        <v>0</v>
      </c>
      <c r="Q6492" s="19" t="s">
        <v>19840</v>
      </c>
      <c r="R6492" s="15" t="s">
        <v>16</v>
      </c>
      <c r="S6492" s="15" t="s">
        <v>16</v>
      </c>
      <c r="T6492" s="15" t="s">
        <v>16</v>
      </c>
      <c r="U6492" s="15" t="s">
        <v>16</v>
      </c>
      <c r="V6492" s="15" t="s">
        <v>16</v>
      </c>
      <c r="W6492" s="15" t="s">
        <v>16</v>
      </c>
      <c r="X6492" s="15" t="s">
        <v>16</v>
      </c>
      <c r="Y6492" s="15" t="s">
        <v>16</v>
      </c>
      <c r="Z6492" s="15" t="s">
        <v>16</v>
      </c>
      <c r="AA6492" s="15" t="s">
        <v>16</v>
      </c>
      <c r="AB6492" s="21">
        <v>4</v>
      </c>
      <c r="AC6492" s="21">
        <v>4</v>
      </c>
      <c r="AD6492" s="21">
        <v>3</v>
      </c>
      <c r="AE6492" s="21">
        <v>4.8000000000000001E-5</v>
      </c>
      <c r="AF6492" s="21">
        <v>8</v>
      </c>
      <c r="AG6492" s="21">
        <v>0</v>
      </c>
      <c r="AH6492" s="15" t="s">
        <v>15</v>
      </c>
    </row>
    <row r="6493" spans="1:34" ht="13.05" customHeight="1" x14ac:dyDescent="0.3">
      <c r="A6493" s="7" t="s">
        <v>17746</v>
      </c>
      <c r="B6493" s="8" t="s">
        <v>17378</v>
      </c>
      <c r="C6493" s="8" t="s">
        <v>122</v>
      </c>
      <c r="D6493" s="8" t="s">
        <v>11</v>
      </c>
      <c r="E6493" s="8" t="s">
        <v>17747</v>
      </c>
      <c r="F6493" s="8" t="s">
        <v>17748</v>
      </c>
      <c r="G6493" s="8" t="s">
        <v>17749</v>
      </c>
      <c r="H6493" s="9">
        <v>420</v>
      </c>
      <c r="I6493" s="9">
        <v>408</v>
      </c>
      <c r="J6493" s="9">
        <v>390</v>
      </c>
      <c r="K6493" s="9">
        <v>379</v>
      </c>
      <c r="L6493" s="10" t="s">
        <v>15</v>
      </c>
      <c r="M6493" s="11" t="s">
        <v>19821</v>
      </c>
      <c r="N6493" s="9">
        <v>0</v>
      </c>
      <c r="O6493" s="9">
        <f>N6493*J6493</f>
        <v>0</v>
      </c>
      <c r="P6493" s="9">
        <f>N6493*K6493</f>
        <v>0</v>
      </c>
      <c r="Q6493" s="12" t="s">
        <v>19840</v>
      </c>
      <c r="R6493" s="8" t="s">
        <v>16</v>
      </c>
      <c r="S6493" s="8" t="s">
        <v>16</v>
      </c>
      <c r="T6493" s="8" t="s">
        <v>16</v>
      </c>
      <c r="U6493" s="8" t="s">
        <v>16</v>
      </c>
      <c r="V6493" s="8" t="s">
        <v>16</v>
      </c>
      <c r="W6493" s="8" t="s">
        <v>16</v>
      </c>
      <c r="X6493" s="8" t="s">
        <v>16</v>
      </c>
      <c r="Y6493" s="8" t="s">
        <v>16</v>
      </c>
      <c r="Z6493" s="8" t="s">
        <v>16</v>
      </c>
      <c r="AA6493" s="8" t="s">
        <v>16</v>
      </c>
      <c r="AB6493" s="13">
        <v>3</v>
      </c>
      <c r="AC6493" s="13">
        <v>3</v>
      </c>
      <c r="AD6493" s="13">
        <v>1</v>
      </c>
      <c r="AE6493" s="13">
        <v>9.0000000000000002E-6</v>
      </c>
      <c r="AF6493" s="13">
        <v>3</v>
      </c>
      <c r="AG6493" s="13">
        <v>0</v>
      </c>
      <c r="AH6493" s="8" t="s">
        <v>15</v>
      </c>
    </row>
    <row r="6494" spans="1:34" ht="13.05" customHeight="1" x14ac:dyDescent="0.3">
      <c r="A6494" s="14" t="s">
        <v>17750</v>
      </c>
      <c r="B6494" s="15" t="s">
        <v>17378</v>
      </c>
      <c r="C6494" s="15" t="s">
        <v>122</v>
      </c>
      <c r="D6494" s="15" t="s">
        <v>991</v>
      </c>
      <c r="E6494" s="15" t="s">
        <v>1786</v>
      </c>
      <c r="F6494" s="15" t="s">
        <v>17751</v>
      </c>
      <c r="G6494" s="15" t="s">
        <v>2059</v>
      </c>
      <c r="H6494" s="16">
        <v>203</v>
      </c>
      <c r="I6494" s="16">
        <v>189</v>
      </c>
      <c r="J6494" s="16">
        <v>180</v>
      </c>
      <c r="K6494" s="16">
        <v>158</v>
      </c>
      <c r="L6494" s="17" t="s">
        <v>100</v>
      </c>
      <c r="M6494" s="24" t="s">
        <v>19821</v>
      </c>
      <c r="N6494" s="16">
        <v>0</v>
      </c>
      <c r="O6494" s="16">
        <f>N6494*J6494</f>
        <v>0</v>
      </c>
      <c r="P6494" s="16">
        <f>N6494*K6494</f>
        <v>0</v>
      </c>
      <c r="Q6494" s="19" t="s">
        <v>19840</v>
      </c>
      <c r="R6494" s="15" t="s">
        <v>100</v>
      </c>
      <c r="S6494" s="15" t="s">
        <v>16</v>
      </c>
      <c r="T6494" s="15" t="s">
        <v>16</v>
      </c>
      <c r="U6494" s="15" t="s">
        <v>16</v>
      </c>
      <c r="V6494" s="15" t="s">
        <v>16</v>
      </c>
      <c r="W6494" s="15" t="s">
        <v>16</v>
      </c>
      <c r="X6494" s="15" t="s">
        <v>16</v>
      </c>
      <c r="Y6494" s="15" t="s">
        <v>16</v>
      </c>
      <c r="Z6494" s="15" t="s">
        <v>16</v>
      </c>
      <c r="AA6494" s="15" t="s">
        <v>16</v>
      </c>
      <c r="AB6494" s="21">
        <v>2.2000000000000002</v>
      </c>
      <c r="AC6494" s="21">
        <v>1</v>
      </c>
      <c r="AD6494" s="21">
        <v>1</v>
      </c>
      <c r="AE6494" s="21">
        <v>2.2000000000000001E-6</v>
      </c>
      <c r="AF6494" s="21">
        <v>1</v>
      </c>
      <c r="AG6494" s="21">
        <v>1</v>
      </c>
      <c r="AH6494" s="15" t="s">
        <v>17752</v>
      </c>
    </row>
    <row r="6495" spans="1:34" ht="13.05" customHeight="1" x14ac:dyDescent="0.3">
      <c r="A6495" s="7" t="s">
        <v>17753</v>
      </c>
      <c r="B6495" s="8" t="s">
        <v>17378</v>
      </c>
      <c r="C6495" s="8" t="s">
        <v>122</v>
      </c>
      <c r="D6495" s="8" t="s">
        <v>991</v>
      </c>
      <c r="E6495" s="8" t="s">
        <v>8899</v>
      </c>
      <c r="F6495" s="8" t="s">
        <v>17754</v>
      </c>
      <c r="G6495" s="8" t="s">
        <v>7209</v>
      </c>
      <c r="H6495" s="9">
        <v>182</v>
      </c>
      <c r="I6495" s="9">
        <v>170</v>
      </c>
      <c r="J6495" s="9">
        <v>161</v>
      </c>
      <c r="K6495" s="9">
        <v>129</v>
      </c>
      <c r="L6495" s="10" t="s">
        <v>15</v>
      </c>
      <c r="M6495" s="22" t="s">
        <v>15</v>
      </c>
      <c r="N6495" s="9">
        <v>0</v>
      </c>
      <c r="O6495" s="9">
        <f>N6495*J6495</f>
        <v>0</v>
      </c>
      <c r="P6495" s="9">
        <f>N6495*K6495</f>
        <v>0</v>
      </c>
      <c r="Q6495" s="12" t="s">
        <v>19840</v>
      </c>
      <c r="R6495" s="8" t="s">
        <v>16</v>
      </c>
      <c r="S6495" s="8" t="s">
        <v>16</v>
      </c>
      <c r="T6495" s="8" t="s">
        <v>16</v>
      </c>
      <c r="U6495" s="8" t="s">
        <v>16</v>
      </c>
      <c r="V6495" s="8" t="s">
        <v>16</v>
      </c>
      <c r="W6495" s="8" t="s">
        <v>16</v>
      </c>
      <c r="X6495" s="8" t="s">
        <v>16</v>
      </c>
      <c r="Y6495" s="8" t="s">
        <v>16</v>
      </c>
      <c r="Z6495" s="8" t="s">
        <v>16</v>
      </c>
      <c r="AA6495" s="8" t="s">
        <v>16</v>
      </c>
      <c r="AB6495" s="23"/>
      <c r="AC6495" s="23"/>
      <c r="AD6495" s="23"/>
      <c r="AE6495" s="23"/>
      <c r="AF6495" s="23"/>
      <c r="AG6495" s="13">
        <v>1</v>
      </c>
      <c r="AH6495" s="8" t="s">
        <v>15</v>
      </c>
    </row>
    <row r="6496" spans="1:34" ht="13.05" customHeight="1" x14ac:dyDescent="0.3">
      <c r="A6496" s="14" t="s">
        <v>17755</v>
      </c>
      <c r="B6496" s="15" t="s">
        <v>17378</v>
      </c>
      <c r="C6496" s="15" t="s">
        <v>122</v>
      </c>
      <c r="D6496" s="15" t="s">
        <v>991</v>
      </c>
      <c r="E6496" s="15" t="s">
        <v>17756</v>
      </c>
      <c r="F6496" s="15" t="s">
        <v>17757</v>
      </c>
      <c r="G6496" s="15" t="s">
        <v>17758</v>
      </c>
      <c r="H6496" s="16">
        <v>218</v>
      </c>
      <c r="I6496" s="16">
        <v>203</v>
      </c>
      <c r="J6496" s="16">
        <v>179</v>
      </c>
      <c r="K6496" s="16">
        <v>143</v>
      </c>
      <c r="L6496" s="17" t="s">
        <v>15</v>
      </c>
      <c r="M6496" s="18" t="s">
        <v>15</v>
      </c>
      <c r="N6496" s="16">
        <v>0</v>
      </c>
      <c r="O6496" s="16">
        <f>N6496*J6496</f>
        <v>0</v>
      </c>
      <c r="P6496" s="16">
        <f>N6496*K6496</f>
        <v>0</v>
      </c>
      <c r="Q6496" s="19" t="s">
        <v>19840</v>
      </c>
      <c r="R6496" s="15" t="s">
        <v>16</v>
      </c>
      <c r="S6496" s="15" t="s">
        <v>16</v>
      </c>
      <c r="T6496" s="15" t="s">
        <v>16</v>
      </c>
      <c r="U6496" s="15" t="s">
        <v>16</v>
      </c>
      <c r="V6496" s="15" t="s">
        <v>16</v>
      </c>
      <c r="W6496" s="15" t="s">
        <v>16</v>
      </c>
      <c r="X6496" s="15" t="s">
        <v>16</v>
      </c>
      <c r="Y6496" s="15" t="s">
        <v>16</v>
      </c>
      <c r="Z6496" s="15" t="s">
        <v>16</v>
      </c>
      <c r="AA6496" s="15" t="s">
        <v>16</v>
      </c>
      <c r="AB6496" s="20"/>
      <c r="AC6496" s="20"/>
      <c r="AD6496" s="20"/>
      <c r="AE6496" s="20"/>
      <c r="AF6496" s="20"/>
      <c r="AG6496" s="21">
        <v>1</v>
      </c>
      <c r="AH6496" s="15" t="s">
        <v>17759</v>
      </c>
    </row>
    <row r="6497" spans="1:34" ht="13.05" customHeight="1" x14ac:dyDescent="0.3">
      <c r="A6497" s="7" t="s">
        <v>17760</v>
      </c>
      <c r="B6497" s="8" t="s">
        <v>17378</v>
      </c>
      <c r="C6497" s="8" t="s">
        <v>122</v>
      </c>
      <c r="D6497" s="8" t="s">
        <v>991</v>
      </c>
      <c r="E6497" s="8" t="s">
        <v>17761</v>
      </c>
      <c r="F6497" s="8" t="s">
        <v>17762</v>
      </c>
      <c r="G6497" s="8" t="s">
        <v>17763</v>
      </c>
      <c r="H6497" s="9">
        <v>266</v>
      </c>
      <c r="I6497" s="9">
        <v>247</v>
      </c>
      <c r="J6497" s="9">
        <v>230</v>
      </c>
      <c r="K6497" s="9">
        <v>202</v>
      </c>
      <c r="L6497" s="10" t="s">
        <v>15</v>
      </c>
      <c r="M6497" s="11" t="s">
        <v>19821</v>
      </c>
      <c r="N6497" s="9">
        <v>0</v>
      </c>
      <c r="O6497" s="9">
        <f>N6497*J6497</f>
        <v>0</v>
      </c>
      <c r="P6497" s="9">
        <f>N6497*K6497</f>
        <v>0</v>
      </c>
      <c r="Q6497" s="12" t="s">
        <v>19840</v>
      </c>
      <c r="R6497" s="8" t="s">
        <v>16</v>
      </c>
      <c r="S6497" s="8" t="s">
        <v>16</v>
      </c>
      <c r="T6497" s="8" t="s">
        <v>16</v>
      </c>
      <c r="U6497" s="8" t="s">
        <v>16</v>
      </c>
      <c r="V6497" s="8" t="s">
        <v>16</v>
      </c>
      <c r="W6497" s="8" t="s">
        <v>16</v>
      </c>
      <c r="X6497" s="8" t="s">
        <v>16</v>
      </c>
      <c r="Y6497" s="8" t="s">
        <v>16</v>
      </c>
      <c r="Z6497" s="8" t="s">
        <v>16</v>
      </c>
      <c r="AA6497" s="8" t="s">
        <v>16</v>
      </c>
      <c r="AB6497" s="13">
        <v>3.5</v>
      </c>
      <c r="AC6497" s="13">
        <v>3.5</v>
      </c>
      <c r="AD6497" s="13">
        <v>31</v>
      </c>
      <c r="AE6497" s="13">
        <v>3.7974999999999999E-4</v>
      </c>
      <c r="AF6497" s="13">
        <v>240</v>
      </c>
      <c r="AG6497" s="23"/>
      <c r="AH6497" s="8" t="s">
        <v>15</v>
      </c>
    </row>
    <row r="6498" spans="1:34" ht="13.05" customHeight="1" x14ac:dyDescent="0.3">
      <c r="A6498" s="14" t="s">
        <v>17764</v>
      </c>
      <c r="B6498" s="15" t="s">
        <v>17378</v>
      </c>
      <c r="C6498" s="15" t="s">
        <v>122</v>
      </c>
      <c r="D6498" s="15" t="s">
        <v>991</v>
      </c>
      <c r="E6498" s="15" t="s">
        <v>17765</v>
      </c>
      <c r="F6498" s="15" t="s">
        <v>17762</v>
      </c>
      <c r="G6498" s="15" t="s">
        <v>9663</v>
      </c>
      <c r="H6498" s="16">
        <v>283</v>
      </c>
      <c r="I6498" s="16">
        <v>263</v>
      </c>
      <c r="J6498" s="16">
        <v>250</v>
      </c>
      <c r="K6498" s="16">
        <v>219</v>
      </c>
      <c r="L6498" s="17" t="s">
        <v>15</v>
      </c>
      <c r="M6498" s="24" t="s">
        <v>19821</v>
      </c>
      <c r="N6498" s="16">
        <v>0</v>
      </c>
      <c r="O6498" s="16">
        <f>N6498*J6498</f>
        <v>0</v>
      </c>
      <c r="P6498" s="16">
        <f>N6498*K6498</f>
        <v>0</v>
      </c>
      <c r="Q6498" s="19" t="s">
        <v>19840</v>
      </c>
      <c r="R6498" s="15" t="s">
        <v>16</v>
      </c>
      <c r="S6498" s="15" t="s">
        <v>16</v>
      </c>
      <c r="T6498" s="15" t="s">
        <v>16</v>
      </c>
      <c r="U6498" s="15" t="s">
        <v>16</v>
      </c>
      <c r="V6498" s="15" t="s">
        <v>16</v>
      </c>
      <c r="W6498" s="15" t="s">
        <v>16</v>
      </c>
      <c r="X6498" s="15" t="s">
        <v>16</v>
      </c>
      <c r="Y6498" s="15" t="s">
        <v>16</v>
      </c>
      <c r="Z6498" s="15" t="s">
        <v>16</v>
      </c>
      <c r="AA6498" s="15" t="s">
        <v>16</v>
      </c>
      <c r="AB6498" s="20"/>
      <c r="AC6498" s="20"/>
      <c r="AD6498" s="20"/>
      <c r="AE6498" s="20"/>
      <c r="AF6498" s="20"/>
      <c r="AG6498" s="20"/>
      <c r="AH6498" s="15" t="s">
        <v>15</v>
      </c>
    </row>
    <row r="6499" spans="1:34" ht="13.05" customHeight="1" x14ac:dyDescent="0.3">
      <c r="A6499" s="7" t="s">
        <v>17766</v>
      </c>
      <c r="B6499" s="8" t="s">
        <v>17378</v>
      </c>
      <c r="C6499" s="8" t="s">
        <v>122</v>
      </c>
      <c r="D6499" s="8" t="s">
        <v>991</v>
      </c>
      <c r="E6499" s="8" t="s">
        <v>17767</v>
      </c>
      <c r="F6499" s="8" t="s">
        <v>17768</v>
      </c>
      <c r="G6499" s="8" t="s">
        <v>9663</v>
      </c>
      <c r="H6499" s="9">
        <v>969</v>
      </c>
      <c r="I6499" s="9">
        <v>902</v>
      </c>
      <c r="J6499" s="9">
        <v>856</v>
      </c>
      <c r="K6499" s="9">
        <v>788</v>
      </c>
      <c r="L6499" s="10" t="s">
        <v>15</v>
      </c>
      <c r="M6499" s="22" t="s">
        <v>15</v>
      </c>
      <c r="N6499" s="9">
        <v>0</v>
      </c>
      <c r="O6499" s="9">
        <f>N6499*J6499</f>
        <v>0</v>
      </c>
      <c r="P6499" s="9">
        <f>N6499*K6499</f>
        <v>0</v>
      </c>
      <c r="Q6499" s="12" t="s">
        <v>19840</v>
      </c>
      <c r="R6499" s="8" t="s">
        <v>16</v>
      </c>
      <c r="S6499" s="8" t="s">
        <v>16</v>
      </c>
      <c r="T6499" s="8" t="s">
        <v>16</v>
      </c>
      <c r="U6499" s="8" t="s">
        <v>16</v>
      </c>
      <c r="V6499" s="8" t="s">
        <v>16</v>
      </c>
      <c r="W6499" s="8" t="s">
        <v>16</v>
      </c>
      <c r="X6499" s="8" t="s">
        <v>16</v>
      </c>
      <c r="Y6499" s="8" t="s">
        <v>16</v>
      </c>
      <c r="Z6499" s="8" t="s">
        <v>16</v>
      </c>
      <c r="AA6499" s="8" t="s">
        <v>16</v>
      </c>
      <c r="AB6499" s="13">
        <v>3.5</v>
      </c>
      <c r="AC6499" s="13">
        <v>3.5</v>
      </c>
      <c r="AD6499" s="13">
        <v>31</v>
      </c>
      <c r="AE6499" s="13">
        <v>3.7974999999999999E-4</v>
      </c>
      <c r="AF6499" s="13">
        <v>325</v>
      </c>
      <c r="AG6499" s="23"/>
      <c r="AH6499" s="8" t="s">
        <v>15</v>
      </c>
    </row>
    <row r="6500" spans="1:34" ht="13.05" customHeight="1" x14ac:dyDescent="0.3">
      <c r="A6500" s="14" t="s">
        <v>17769</v>
      </c>
      <c r="B6500" s="15" t="s">
        <v>17378</v>
      </c>
      <c r="C6500" s="15" t="s">
        <v>122</v>
      </c>
      <c r="D6500" s="15" t="s">
        <v>991</v>
      </c>
      <c r="E6500" s="15" t="s">
        <v>17770</v>
      </c>
      <c r="F6500" s="15" t="s">
        <v>17771</v>
      </c>
      <c r="G6500" s="15" t="s">
        <v>17772</v>
      </c>
      <c r="H6500" s="16">
        <v>601</v>
      </c>
      <c r="I6500" s="16">
        <v>559</v>
      </c>
      <c r="J6500" s="16">
        <v>530</v>
      </c>
      <c r="K6500" s="16">
        <v>467</v>
      </c>
      <c r="L6500" s="17" t="s">
        <v>631</v>
      </c>
      <c r="M6500" s="24" t="s">
        <v>19821</v>
      </c>
      <c r="N6500" s="16">
        <v>0</v>
      </c>
      <c r="O6500" s="16">
        <f>N6500*J6500</f>
        <v>0</v>
      </c>
      <c r="P6500" s="16">
        <f>N6500*K6500</f>
        <v>0</v>
      </c>
      <c r="Q6500" s="19" t="s">
        <v>19840</v>
      </c>
      <c r="R6500" s="15" t="s">
        <v>631</v>
      </c>
      <c r="S6500" s="15" t="s">
        <v>16</v>
      </c>
      <c r="T6500" s="15" t="s">
        <v>16</v>
      </c>
      <c r="U6500" s="15" t="s">
        <v>16</v>
      </c>
      <c r="V6500" s="15" t="s">
        <v>16</v>
      </c>
      <c r="W6500" s="15" t="s">
        <v>16</v>
      </c>
      <c r="X6500" s="15" t="s">
        <v>16</v>
      </c>
      <c r="Y6500" s="15" t="s">
        <v>16</v>
      </c>
      <c r="Z6500" s="15" t="s">
        <v>16</v>
      </c>
      <c r="AA6500" s="15" t="s">
        <v>16</v>
      </c>
      <c r="AB6500" s="21">
        <v>3.5</v>
      </c>
      <c r="AC6500" s="21">
        <v>3.5</v>
      </c>
      <c r="AD6500" s="21">
        <v>31</v>
      </c>
      <c r="AE6500" s="21">
        <v>3.7974999999999999E-4</v>
      </c>
      <c r="AF6500" s="21">
        <v>325</v>
      </c>
      <c r="AG6500" s="20"/>
      <c r="AH6500" s="15" t="s">
        <v>15</v>
      </c>
    </row>
    <row r="6501" spans="1:34" ht="13.05" customHeight="1" x14ac:dyDescent="0.3">
      <c r="A6501" s="7" t="s">
        <v>17773</v>
      </c>
      <c r="B6501" s="8" t="s">
        <v>17378</v>
      </c>
      <c r="C6501" s="8" t="s">
        <v>122</v>
      </c>
      <c r="D6501" s="8" t="s">
        <v>654</v>
      </c>
      <c r="E6501" s="8" t="s">
        <v>17774</v>
      </c>
      <c r="F6501" s="8" t="s">
        <v>17775</v>
      </c>
      <c r="G6501" s="8" t="s">
        <v>17776</v>
      </c>
      <c r="H6501" s="9">
        <v>1077</v>
      </c>
      <c r="I6501" s="9">
        <v>998</v>
      </c>
      <c r="J6501" s="9">
        <v>948</v>
      </c>
      <c r="K6501" s="9">
        <v>921</v>
      </c>
      <c r="L6501" s="10" t="s">
        <v>525</v>
      </c>
      <c r="M6501" s="22" t="s">
        <v>15</v>
      </c>
      <c r="N6501" s="9">
        <v>0</v>
      </c>
      <c r="O6501" s="9">
        <f>N6501*J6501</f>
        <v>0</v>
      </c>
      <c r="P6501" s="9">
        <f>N6501*K6501</f>
        <v>0</v>
      </c>
      <c r="Q6501" s="12" t="s">
        <v>19840</v>
      </c>
      <c r="R6501" s="8" t="s">
        <v>525</v>
      </c>
      <c r="S6501" s="8" t="s">
        <v>16</v>
      </c>
      <c r="T6501" s="8" t="s">
        <v>16</v>
      </c>
      <c r="U6501" s="8" t="s">
        <v>16</v>
      </c>
      <c r="V6501" s="8" t="s">
        <v>16</v>
      </c>
      <c r="W6501" s="8" t="s">
        <v>16</v>
      </c>
      <c r="X6501" s="8" t="s">
        <v>16</v>
      </c>
      <c r="Y6501" s="8" t="s">
        <v>16</v>
      </c>
      <c r="Z6501" s="8" t="s">
        <v>16</v>
      </c>
      <c r="AA6501" s="8" t="s">
        <v>16</v>
      </c>
      <c r="AB6501" s="13">
        <v>0</v>
      </c>
      <c r="AC6501" s="13">
        <v>0</v>
      </c>
      <c r="AD6501" s="13">
        <v>0</v>
      </c>
      <c r="AE6501" s="13">
        <v>0</v>
      </c>
      <c r="AF6501" s="13">
        <v>0</v>
      </c>
      <c r="AG6501" s="13">
        <v>0</v>
      </c>
      <c r="AH6501" s="8" t="s">
        <v>15</v>
      </c>
    </row>
    <row r="6502" spans="1:34" ht="13.05" customHeight="1" x14ac:dyDescent="0.3">
      <c r="A6502" s="14" t="s">
        <v>17777</v>
      </c>
      <c r="B6502" s="15" t="s">
        <v>17378</v>
      </c>
      <c r="C6502" s="15" t="s">
        <v>122</v>
      </c>
      <c r="D6502" s="15" t="s">
        <v>654</v>
      </c>
      <c r="E6502" s="15" t="s">
        <v>17778</v>
      </c>
      <c r="F6502" s="15" t="s">
        <v>17508</v>
      </c>
      <c r="G6502" s="15" t="s">
        <v>17779</v>
      </c>
      <c r="H6502" s="16">
        <v>34940</v>
      </c>
      <c r="I6502" s="16">
        <v>34590</v>
      </c>
      <c r="J6502" s="16">
        <v>34240</v>
      </c>
      <c r="K6502" s="16">
        <v>34880</v>
      </c>
      <c r="L6502" s="17" t="s">
        <v>15</v>
      </c>
      <c r="M6502" s="24" t="s">
        <v>19821</v>
      </c>
      <c r="N6502" s="16">
        <v>0</v>
      </c>
      <c r="O6502" s="16">
        <f>N6502*J6502</f>
        <v>0</v>
      </c>
      <c r="P6502" s="16">
        <f>N6502*K6502</f>
        <v>0</v>
      </c>
      <c r="Q6502" s="19" t="s">
        <v>19840</v>
      </c>
      <c r="R6502" s="15" t="s">
        <v>985</v>
      </c>
      <c r="S6502" s="15" t="s">
        <v>16</v>
      </c>
      <c r="T6502" s="15" t="s">
        <v>16</v>
      </c>
      <c r="U6502" s="15" t="s">
        <v>16</v>
      </c>
      <c r="V6502" s="15" t="s">
        <v>16</v>
      </c>
      <c r="W6502" s="15" t="s">
        <v>16</v>
      </c>
      <c r="X6502" s="15" t="s">
        <v>16</v>
      </c>
      <c r="Y6502" s="15" t="s">
        <v>16</v>
      </c>
      <c r="Z6502" s="15" t="s">
        <v>16</v>
      </c>
      <c r="AA6502" s="15" t="s">
        <v>16</v>
      </c>
      <c r="AB6502" s="21">
        <v>0</v>
      </c>
      <c r="AC6502" s="21">
        <v>0</v>
      </c>
      <c r="AD6502" s="21">
        <v>0</v>
      </c>
      <c r="AE6502" s="21">
        <v>0</v>
      </c>
      <c r="AF6502" s="21">
        <v>0</v>
      </c>
      <c r="AG6502" s="21">
        <v>0</v>
      </c>
      <c r="AH6502" s="15" t="s">
        <v>15</v>
      </c>
    </row>
    <row r="6503" spans="1:34" ht="13.05" customHeight="1" x14ac:dyDescent="0.3">
      <c r="A6503" s="7" t="s">
        <v>17780</v>
      </c>
      <c r="B6503" s="8" t="s">
        <v>17378</v>
      </c>
      <c r="C6503" s="8" t="s">
        <v>122</v>
      </c>
      <c r="D6503" s="8" t="s">
        <v>654</v>
      </c>
      <c r="E6503" s="8" t="s">
        <v>17781</v>
      </c>
      <c r="F6503" s="8" t="s">
        <v>17782</v>
      </c>
      <c r="G6503" s="8" t="s">
        <v>17783</v>
      </c>
      <c r="H6503" s="9">
        <v>838</v>
      </c>
      <c r="I6503" s="9">
        <v>779</v>
      </c>
      <c r="J6503" s="9">
        <v>740</v>
      </c>
      <c r="K6503" s="9">
        <v>719</v>
      </c>
      <c r="L6503" s="10" t="s">
        <v>623</v>
      </c>
      <c r="M6503" s="22" t="s">
        <v>15</v>
      </c>
      <c r="N6503" s="9">
        <v>0</v>
      </c>
      <c r="O6503" s="9">
        <f>N6503*J6503</f>
        <v>0</v>
      </c>
      <c r="P6503" s="9">
        <f>N6503*K6503</f>
        <v>0</v>
      </c>
      <c r="Q6503" s="12" t="s">
        <v>19840</v>
      </c>
      <c r="R6503" s="8" t="s">
        <v>623</v>
      </c>
      <c r="S6503" s="8" t="s">
        <v>16</v>
      </c>
      <c r="T6503" s="8" t="s">
        <v>16</v>
      </c>
      <c r="U6503" s="8" t="s">
        <v>16</v>
      </c>
      <c r="V6503" s="8" t="s">
        <v>16</v>
      </c>
      <c r="W6503" s="8" t="s">
        <v>16</v>
      </c>
      <c r="X6503" s="8" t="s">
        <v>16</v>
      </c>
      <c r="Y6503" s="8" t="s">
        <v>16</v>
      </c>
      <c r="Z6503" s="8" t="s">
        <v>16</v>
      </c>
      <c r="AA6503" s="8" t="s">
        <v>16</v>
      </c>
      <c r="AB6503" s="23"/>
      <c r="AC6503" s="23"/>
      <c r="AD6503" s="23"/>
      <c r="AE6503" s="23"/>
      <c r="AF6503" s="23"/>
      <c r="AG6503" s="23"/>
      <c r="AH6503" s="8" t="s">
        <v>15</v>
      </c>
    </row>
    <row r="6504" spans="1:34" ht="13.05" customHeight="1" x14ac:dyDescent="0.3">
      <c r="A6504" s="14" t="s">
        <v>17784</v>
      </c>
      <c r="B6504" s="15" t="s">
        <v>17378</v>
      </c>
      <c r="C6504" s="15" t="s">
        <v>122</v>
      </c>
      <c r="D6504" s="15" t="s">
        <v>654</v>
      </c>
      <c r="E6504" s="15" t="s">
        <v>17785</v>
      </c>
      <c r="F6504" s="15" t="s">
        <v>17786</v>
      </c>
      <c r="G6504" s="15" t="s">
        <v>17787</v>
      </c>
      <c r="H6504" s="16">
        <v>24080</v>
      </c>
      <c r="I6504" s="16">
        <v>23840</v>
      </c>
      <c r="J6504" s="16">
        <v>23600</v>
      </c>
      <c r="K6504" s="16">
        <v>22360</v>
      </c>
      <c r="L6504" s="17" t="s">
        <v>15</v>
      </c>
      <c r="M6504" s="24" t="s">
        <v>19821</v>
      </c>
      <c r="N6504" s="16">
        <v>0</v>
      </c>
      <c r="O6504" s="16">
        <f>N6504*J6504</f>
        <v>0</v>
      </c>
      <c r="P6504" s="16">
        <f>N6504*K6504</f>
        <v>0</v>
      </c>
      <c r="Q6504" s="19" t="s">
        <v>19840</v>
      </c>
      <c r="R6504" s="15" t="s">
        <v>985</v>
      </c>
      <c r="S6504" s="15" t="s">
        <v>16</v>
      </c>
      <c r="T6504" s="15" t="s">
        <v>16</v>
      </c>
      <c r="U6504" s="15" t="s">
        <v>16</v>
      </c>
      <c r="V6504" s="15" t="s">
        <v>16</v>
      </c>
      <c r="W6504" s="15" t="s">
        <v>16</v>
      </c>
      <c r="X6504" s="15" t="s">
        <v>16</v>
      </c>
      <c r="Y6504" s="15" t="s">
        <v>16</v>
      </c>
      <c r="Z6504" s="15" t="s">
        <v>16</v>
      </c>
      <c r="AA6504" s="15" t="s">
        <v>16</v>
      </c>
      <c r="AB6504" s="21">
        <v>0</v>
      </c>
      <c r="AC6504" s="21">
        <v>0</v>
      </c>
      <c r="AD6504" s="21">
        <v>0</v>
      </c>
      <c r="AE6504" s="21">
        <v>0</v>
      </c>
      <c r="AF6504" s="21">
        <v>0</v>
      </c>
      <c r="AG6504" s="21">
        <v>0</v>
      </c>
      <c r="AH6504" s="15" t="s">
        <v>15</v>
      </c>
    </row>
    <row r="6505" spans="1:34" ht="13.05" customHeight="1" x14ac:dyDescent="0.3">
      <c r="A6505" s="7" t="s">
        <v>17788</v>
      </c>
      <c r="B6505" s="8" t="s">
        <v>17378</v>
      </c>
      <c r="C6505" s="8" t="s">
        <v>122</v>
      </c>
      <c r="D6505" s="8" t="s">
        <v>654</v>
      </c>
      <c r="E6505" s="8" t="s">
        <v>17789</v>
      </c>
      <c r="F6505" s="8" t="s">
        <v>17786</v>
      </c>
      <c r="G6505" s="8" t="s">
        <v>17790</v>
      </c>
      <c r="H6505" s="9">
        <v>16150</v>
      </c>
      <c r="I6505" s="9">
        <v>15990</v>
      </c>
      <c r="J6505" s="9">
        <v>15830</v>
      </c>
      <c r="K6505" s="9">
        <v>13530</v>
      </c>
      <c r="L6505" s="10" t="s">
        <v>15</v>
      </c>
      <c r="M6505" s="11" t="s">
        <v>19821</v>
      </c>
      <c r="N6505" s="9">
        <v>0</v>
      </c>
      <c r="O6505" s="9">
        <f>N6505*J6505</f>
        <v>0</v>
      </c>
      <c r="P6505" s="9">
        <f>N6505*K6505</f>
        <v>0</v>
      </c>
      <c r="Q6505" s="12" t="s">
        <v>19840</v>
      </c>
      <c r="R6505" s="8" t="s">
        <v>16</v>
      </c>
      <c r="S6505" s="8" t="s">
        <v>16</v>
      </c>
      <c r="T6505" s="8" t="s">
        <v>16</v>
      </c>
      <c r="U6505" s="8" t="s">
        <v>16</v>
      </c>
      <c r="V6505" s="8" t="s">
        <v>16</v>
      </c>
      <c r="W6505" s="8" t="s">
        <v>16</v>
      </c>
      <c r="X6505" s="8" t="s">
        <v>16</v>
      </c>
      <c r="Y6505" s="8" t="s">
        <v>16</v>
      </c>
      <c r="Z6505" s="8" t="s">
        <v>16</v>
      </c>
      <c r="AA6505" s="8" t="s">
        <v>16</v>
      </c>
      <c r="AB6505" s="13">
        <v>0</v>
      </c>
      <c r="AC6505" s="13">
        <v>0</v>
      </c>
      <c r="AD6505" s="13">
        <v>0</v>
      </c>
      <c r="AE6505" s="13">
        <v>0</v>
      </c>
      <c r="AF6505" s="13">
        <v>0</v>
      </c>
      <c r="AG6505" s="13">
        <v>0</v>
      </c>
      <c r="AH6505" s="8" t="s">
        <v>15</v>
      </c>
    </row>
    <row r="6506" spans="1:34" ht="13.05" customHeight="1" x14ac:dyDescent="0.3">
      <c r="A6506" s="14" t="s">
        <v>17791</v>
      </c>
      <c r="B6506" s="15" t="s">
        <v>17378</v>
      </c>
      <c r="C6506" s="15" t="s">
        <v>122</v>
      </c>
      <c r="D6506" s="15" t="s">
        <v>654</v>
      </c>
      <c r="E6506" s="15" t="s">
        <v>17792</v>
      </c>
      <c r="F6506" s="15" t="s">
        <v>17786</v>
      </c>
      <c r="G6506" s="15" t="s">
        <v>17793</v>
      </c>
      <c r="H6506" s="16">
        <v>14330</v>
      </c>
      <c r="I6506" s="16">
        <v>14190</v>
      </c>
      <c r="J6506" s="16">
        <v>14050</v>
      </c>
      <c r="K6506" s="16">
        <v>13530</v>
      </c>
      <c r="L6506" s="17" t="s">
        <v>15</v>
      </c>
      <c r="M6506" s="24" t="s">
        <v>19821</v>
      </c>
      <c r="N6506" s="16">
        <v>0</v>
      </c>
      <c r="O6506" s="16">
        <f>N6506*J6506</f>
        <v>0</v>
      </c>
      <c r="P6506" s="16">
        <f>N6506*K6506</f>
        <v>0</v>
      </c>
      <c r="Q6506" s="19" t="s">
        <v>19840</v>
      </c>
      <c r="R6506" s="15" t="s">
        <v>985</v>
      </c>
      <c r="S6506" s="15" t="s">
        <v>16</v>
      </c>
      <c r="T6506" s="15" t="s">
        <v>16</v>
      </c>
      <c r="U6506" s="15" t="s">
        <v>16</v>
      </c>
      <c r="V6506" s="15" t="s">
        <v>16</v>
      </c>
      <c r="W6506" s="15" t="s">
        <v>16</v>
      </c>
      <c r="X6506" s="15" t="s">
        <v>16</v>
      </c>
      <c r="Y6506" s="15" t="s">
        <v>16</v>
      </c>
      <c r="Z6506" s="15" t="s">
        <v>16</v>
      </c>
      <c r="AA6506" s="15" t="s">
        <v>16</v>
      </c>
      <c r="AB6506" s="21">
        <v>0</v>
      </c>
      <c r="AC6506" s="21">
        <v>0</v>
      </c>
      <c r="AD6506" s="21">
        <v>0</v>
      </c>
      <c r="AE6506" s="21">
        <v>0</v>
      </c>
      <c r="AF6506" s="21">
        <v>0</v>
      </c>
      <c r="AG6506" s="21">
        <v>0</v>
      </c>
      <c r="AH6506" s="15" t="s">
        <v>15</v>
      </c>
    </row>
    <row r="6507" spans="1:34" ht="13.05" customHeight="1" x14ac:dyDescent="0.3">
      <c r="A6507" s="7" t="s">
        <v>17794</v>
      </c>
      <c r="B6507" s="8" t="s">
        <v>17378</v>
      </c>
      <c r="C6507" s="8" t="s">
        <v>122</v>
      </c>
      <c r="D6507" s="8" t="s">
        <v>654</v>
      </c>
      <c r="E6507" s="8" t="s">
        <v>17795</v>
      </c>
      <c r="F6507" s="8" t="s">
        <v>17786</v>
      </c>
      <c r="G6507" s="8" t="s">
        <v>17796</v>
      </c>
      <c r="H6507" s="9">
        <v>32430</v>
      </c>
      <c r="I6507" s="9">
        <v>32100</v>
      </c>
      <c r="J6507" s="9">
        <v>31780</v>
      </c>
      <c r="K6507" s="9">
        <v>31130</v>
      </c>
      <c r="L6507" s="10" t="s">
        <v>15</v>
      </c>
      <c r="M6507" s="11" t="s">
        <v>19821</v>
      </c>
      <c r="N6507" s="9">
        <v>0</v>
      </c>
      <c r="O6507" s="9">
        <f>N6507*J6507</f>
        <v>0</v>
      </c>
      <c r="P6507" s="9">
        <f>N6507*K6507</f>
        <v>0</v>
      </c>
      <c r="Q6507" s="12" t="s">
        <v>19840</v>
      </c>
      <c r="R6507" s="8" t="s">
        <v>985</v>
      </c>
      <c r="S6507" s="8" t="s">
        <v>16</v>
      </c>
      <c r="T6507" s="8" t="s">
        <v>16</v>
      </c>
      <c r="U6507" s="8" t="s">
        <v>16</v>
      </c>
      <c r="V6507" s="8" t="s">
        <v>16</v>
      </c>
      <c r="W6507" s="8" t="s">
        <v>16</v>
      </c>
      <c r="X6507" s="8" t="s">
        <v>16</v>
      </c>
      <c r="Y6507" s="8" t="s">
        <v>16</v>
      </c>
      <c r="Z6507" s="8" t="s">
        <v>16</v>
      </c>
      <c r="AA6507" s="8" t="s">
        <v>16</v>
      </c>
      <c r="AB6507" s="13">
        <v>0</v>
      </c>
      <c r="AC6507" s="13">
        <v>0</v>
      </c>
      <c r="AD6507" s="13">
        <v>0</v>
      </c>
      <c r="AE6507" s="13">
        <v>0</v>
      </c>
      <c r="AF6507" s="13">
        <v>0</v>
      </c>
      <c r="AG6507" s="13">
        <v>0</v>
      </c>
      <c r="AH6507" s="8" t="s">
        <v>15</v>
      </c>
    </row>
    <row r="6508" spans="1:34" ht="13.05" customHeight="1" x14ac:dyDescent="0.3">
      <c r="A6508" s="14" t="s">
        <v>17797</v>
      </c>
      <c r="B6508" s="15" t="s">
        <v>17378</v>
      </c>
      <c r="C6508" s="15" t="s">
        <v>122</v>
      </c>
      <c r="D6508" s="15" t="s">
        <v>654</v>
      </c>
      <c r="E6508" s="15" t="s">
        <v>17798</v>
      </c>
      <c r="F6508" s="15" t="s">
        <v>17799</v>
      </c>
      <c r="G6508" s="15" t="s">
        <v>17800</v>
      </c>
      <c r="H6508" s="16">
        <v>574</v>
      </c>
      <c r="I6508" s="16">
        <v>568</v>
      </c>
      <c r="J6508" s="16">
        <v>563</v>
      </c>
      <c r="K6508" s="16">
        <v>542</v>
      </c>
      <c r="L6508" s="17" t="s">
        <v>15</v>
      </c>
      <c r="M6508" s="24" t="s">
        <v>19821</v>
      </c>
      <c r="N6508" s="16">
        <v>0</v>
      </c>
      <c r="O6508" s="16">
        <f>N6508*J6508</f>
        <v>0</v>
      </c>
      <c r="P6508" s="16">
        <f>N6508*K6508</f>
        <v>0</v>
      </c>
      <c r="Q6508" s="19" t="s">
        <v>19840</v>
      </c>
      <c r="R6508" s="15" t="s">
        <v>985</v>
      </c>
      <c r="S6508" s="15" t="s">
        <v>16</v>
      </c>
      <c r="T6508" s="15" t="s">
        <v>16</v>
      </c>
      <c r="U6508" s="15" t="s">
        <v>16</v>
      </c>
      <c r="V6508" s="15" t="s">
        <v>16</v>
      </c>
      <c r="W6508" s="15" t="s">
        <v>16</v>
      </c>
      <c r="X6508" s="15" t="s">
        <v>16</v>
      </c>
      <c r="Y6508" s="15" t="s">
        <v>16</v>
      </c>
      <c r="Z6508" s="15" t="s">
        <v>16</v>
      </c>
      <c r="AA6508" s="15" t="s">
        <v>16</v>
      </c>
      <c r="AB6508" s="21">
        <v>0</v>
      </c>
      <c r="AC6508" s="21">
        <v>0</v>
      </c>
      <c r="AD6508" s="21">
        <v>0</v>
      </c>
      <c r="AE6508" s="21">
        <v>0</v>
      </c>
      <c r="AF6508" s="21">
        <v>0</v>
      </c>
      <c r="AG6508" s="21">
        <v>0</v>
      </c>
      <c r="AH6508" s="15" t="s">
        <v>15</v>
      </c>
    </row>
    <row r="6509" spans="1:34" ht="13.05" customHeight="1" x14ac:dyDescent="0.3">
      <c r="A6509" s="7" t="s">
        <v>17801</v>
      </c>
      <c r="B6509" s="8" t="s">
        <v>17378</v>
      </c>
      <c r="C6509" s="8" t="s">
        <v>122</v>
      </c>
      <c r="D6509" s="8" t="s">
        <v>654</v>
      </c>
      <c r="E6509" s="8" t="s">
        <v>17802</v>
      </c>
      <c r="F6509" s="8" t="s">
        <v>17803</v>
      </c>
      <c r="G6509" s="8" t="s">
        <v>17804</v>
      </c>
      <c r="H6509" s="9">
        <v>555</v>
      </c>
      <c r="I6509" s="9">
        <v>550</v>
      </c>
      <c r="J6509" s="9">
        <v>544</v>
      </c>
      <c r="K6509" s="9">
        <v>537</v>
      </c>
      <c r="L6509" s="10" t="s">
        <v>15</v>
      </c>
      <c r="M6509" s="11" t="s">
        <v>19821</v>
      </c>
      <c r="N6509" s="9">
        <v>0</v>
      </c>
      <c r="O6509" s="9">
        <f>N6509*J6509</f>
        <v>0</v>
      </c>
      <c r="P6509" s="9">
        <f>N6509*K6509</f>
        <v>0</v>
      </c>
      <c r="Q6509" s="12" t="s">
        <v>19840</v>
      </c>
      <c r="R6509" s="8" t="s">
        <v>985</v>
      </c>
      <c r="S6509" s="8" t="s">
        <v>16</v>
      </c>
      <c r="T6509" s="8" t="s">
        <v>16</v>
      </c>
      <c r="U6509" s="8" t="s">
        <v>16</v>
      </c>
      <c r="V6509" s="8" t="s">
        <v>16</v>
      </c>
      <c r="W6509" s="8" t="s">
        <v>16</v>
      </c>
      <c r="X6509" s="8" t="s">
        <v>16</v>
      </c>
      <c r="Y6509" s="8" t="s">
        <v>16</v>
      </c>
      <c r="Z6509" s="8" t="s">
        <v>16</v>
      </c>
      <c r="AA6509" s="8" t="s">
        <v>16</v>
      </c>
      <c r="AB6509" s="13">
        <v>0</v>
      </c>
      <c r="AC6509" s="13">
        <v>0</v>
      </c>
      <c r="AD6509" s="13">
        <v>0</v>
      </c>
      <c r="AE6509" s="13">
        <v>0</v>
      </c>
      <c r="AF6509" s="13">
        <v>0</v>
      </c>
      <c r="AG6509" s="13">
        <v>0</v>
      </c>
      <c r="AH6509" s="8" t="s">
        <v>15</v>
      </c>
    </row>
    <row r="6510" spans="1:34" ht="13.05" customHeight="1" x14ac:dyDescent="0.3">
      <c r="A6510" s="14" t="s">
        <v>17805</v>
      </c>
      <c r="B6510" s="15" t="s">
        <v>17378</v>
      </c>
      <c r="C6510" s="15" t="s">
        <v>122</v>
      </c>
      <c r="D6510" s="15" t="s">
        <v>654</v>
      </c>
      <c r="E6510" s="15" t="s">
        <v>17806</v>
      </c>
      <c r="F6510" s="15" t="s">
        <v>17768</v>
      </c>
      <c r="G6510" s="15" t="s">
        <v>17807</v>
      </c>
      <c r="H6510" s="16">
        <v>2330</v>
      </c>
      <c r="I6510" s="16">
        <v>2310</v>
      </c>
      <c r="J6510" s="16">
        <v>2288</v>
      </c>
      <c r="K6510" s="16">
        <v>2330</v>
      </c>
      <c r="L6510" s="17" t="s">
        <v>15</v>
      </c>
      <c r="M6510" s="24" t="s">
        <v>19821</v>
      </c>
      <c r="N6510" s="16">
        <v>0</v>
      </c>
      <c r="O6510" s="16">
        <f>N6510*J6510</f>
        <v>0</v>
      </c>
      <c r="P6510" s="16">
        <f>N6510*K6510</f>
        <v>0</v>
      </c>
      <c r="Q6510" s="19" t="s">
        <v>19840</v>
      </c>
      <c r="R6510" s="15" t="s">
        <v>985</v>
      </c>
      <c r="S6510" s="15" t="s">
        <v>16</v>
      </c>
      <c r="T6510" s="15" t="s">
        <v>16</v>
      </c>
      <c r="U6510" s="15" t="s">
        <v>16</v>
      </c>
      <c r="V6510" s="15" t="s">
        <v>16</v>
      </c>
      <c r="W6510" s="15" t="s">
        <v>16</v>
      </c>
      <c r="X6510" s="15" t="s">
        <v>16</v>
      </c>
      <c r="Y6510" s="15" t="s">
        <v>16</v>
      </c>
      <c r="Z6510" s="15" t="s">
        <v>16</v>
      </c>
      <c r="AA6510" s="15" t="s">
        <v>16</v>
      </c>
      <c r="AB6510" s="21">
        <v>0</v>
      </c>
      <c r="AC6510" s="21">
        <v>0</v>
      </c>
      <c r="AD6510" s="21">
        <v>0</v>
      </c>
      <c r="AE6510" s="21">
        <v>0</v>
      </c>
      <c r="AF6510" s="21">
        <v>0</v>
      </c>
      <c r="AG6510" s="21">
        <v>0</v>
      </c>
      <c r="AH6510" s="15" t="s">
        <v>15</v>
      </c>
    </row>
    <row r="6511" spans="1:34" ht="13.05" customHeight="1" x14ac:dyDescent="0.3">
      <c r="A6511" s="7" t="s">
        <v>17808</v>
      </c>
      <c r="B6511" s="8" t="s">
        <v>17378</v>
      </c>
      <c r="C6511" s="8" t="s">
        <v>122</v>
      </c>
      <c r="D6511" s="8" t="s">
        <v>654</v>
      </c>
      <c r="E6511" s="8" t="s">
        <v>17809</v>
      </c>
      <c r="F6511" s="8" t="s">
        <v>17810</v>
      </c>
      <c r="G6511" s="8" t="s">
        <v>17811</v>
      </c>
      <c r="H6511" s="9">
        <v>542</v>
      </c>
      <c r="I6511" s="9">
        <v>537</v>
      </c>
      <c r="J6511" s="9">
        <v>531</v>
      </c>
      <c r="K6511" s="9">
        <v>542</v>
      </c>
      <c r="L6511" s="10" t="s">
        <v>15</v>
      </c>
      <c r="M6511" s="11" t="s">
        <v>19821</v>
      </c>
      <c r="N6511" s="9">
        <v>0</v>
      </c>
      <c r="O6511" s="9">
        <f>N6511*J6511</f>
        <v>0</v>
      </c>
      <c r="P6511" s="9">
        <f>N6511*K6511</f>
        <v>0</v>
      </c>
      <c r="Q6511" s="12" t="s">
        <v>19840</v>
      </c>
      <c r="R6511" s="8" t="s">
        <v>985</v>
      </c>
      <c r="S6511" s="8" t="s">
        <v>16</v>
      </c>
      <c r="T6511" s="8" t="s">
        <v>16</v>
      </c>
      <c r="U6511" s="8" t="s">
        <v>16</v>
      </c>
      <c r="V6511" s="8" t="s">
        <v>16</v>
      </c>
      <c r="W6511" s="8" t="s">
        <v>16</v>
      </c>
      <c r="X6511" s="8" t="s">
        <v>16</v>
      </c>
      <c r="Y6511" s="8" t="s">
        <v>16</v>
      </c>
      <c r="Z6511" s="8" t="s">
        <v>16</v>
      </c>
      <c r="AA6511" s="8" t="s">
        <v>16</v>
      </c>
      <c r="AB6511" s="13">
        <v>0</v>
      </c>
      <c r="AC6511" s="13">
        <v>0</v>
      </c>
      <c r="AD6511" s="13">
        <v>0</v>
      </c>
      <c r="AE6511" s="13">
        <v>0</v>
      </c>
      <c r="AF6511" s="13">
        <v>0</v>
      </c>
      <c r="AG6511" s="13">
        <v>0</v>
      </c>
      <c r="AH6511" s="8" t="s">
        <v>15</v>
      </c>
    </row>
    <row r="6512" spans="1:34" ht="13.05" customHeight="1" x14ac:dyDescent="0.3">
      <c r="A6512" s="14" t="s">
        <v>17812</v>
      </c>
      <c r="B6512" s="15" t="s">
        <v>17378</v>
      </c>
      <c r="C6512" s="15" t="s">
        <v>122</v>
      </c>
      <c r="D6512" s="15" t="s">
        <v>654</v>
      </c>
      <c r="E6512" s="15" t="s">
        <v>17813</v>
      </c>
      <c r="F6512" s="15" t="s">
        <v>17814</v>
      </c>
      <c r="G6512" s="15" t="s">
        <v>17815</v>
      </c>
      <c r="H6512" s="16">
        <v>914</v>
      </c>
      <c r="I6512" s="16">
        <v>905</v>
      </c>
      <c r="J6512" s="16">
        <v>896</v>
      </c>
      <c r="K6512" s="16">
        <v>859</v>
      </c>
      <c r="L6512" s="17" t="s">
        <v>15</v>
      </c>
      <c r="M6512" s="24" t="s">
        <v>19821</v>
      </c>
      <c r="N6512" s="16">
        <v>0</v>
      </c>
      <c r="O6512" s="16">
        <f>N6512*J6512</f>
        <v>0</v>
      </c>
      <c r="P6512" s="16">
        <f>N6512*K6512</f>
        <v>0</v>
      </c>
      <c r="Q6512" s="19" t="s">
        <v>19840</v>
      </c>
      <c r="R6512" s="15" t="s">
        <v>985</v>
      </c>
      <c r="S6512" s="15" t="s">
        <v>16</v>
      </c>
      <c r="T6512" s="15" t="s">
        <v>16</v>
      </c>
      <c r="U6512" s="15" t="s">
        <v>16</v>
      </c>
      <c r="V6512" s="15" t="s">
        <v>16</v>
      </c>
      <c r="W6512" s="15" t="s">
        <v>16</v>
      </c>
      <c r="X6512" s="15" t="s">
        <v>16</v>
      </c>
      <c r="Y6512" s="15" t="s">
        <v>16</v>
      </c>
      <c r="Z6512" s="15" t="s">
        <v>16</v>
      </c>
      <c r="AA6512" s="15" t="s">
        <v>16</v>
      </c>
      <c r="AB6512" s="21">
        <v>0</v>
      </c>
      <c r="AC6512" s="21">
        <v>0</v>
      </c>
      <c r="AD6512" s="21">
        <v>0</v>
      </c>
      <c r="AE6512" s="21">
        <v>0</v>
      </c>
      <c r="AF6512" s="21">
        <v>0</v>
      </c>
      <c r="AG6512" s="21">
        <v>0</v>
      </c>
      <c r="AH6512" s="15" t="s">
        <v>15</v>
      </c>
    </row>
    <row r="6513" spans="1:34" ht="13.05" customHeight="1" x14ac:dyDescent="0.3">
      <c r="A6513" s="7" t="s">
        <v>17816</v>
      </c>
      <c r="B6513" s="8" t="s">
        <v>17378</v>
      </c>
      <c r="C6513" s="8" t="s">
        <v>122</v>
      </c>
      <c r="D6513" s="8" t="s">
        <v>654</v>
      </c>
      <c r="E6513" s="8" t="s">
        <v>17817</v>
      </c>
      <c r="F6513" s="8" t="s">
        <v>17818</v>
      </c>
      <c r="G6513" s="8" t="s">
        <v>17819</v>
      </c>
      <c r="H6513" s="9">
        <v>986</v>
      </c>
      <c r="I6513" s="9">
        <v>976</v>
      </c>
      <c r="J6513" s="9">
        <v>966</v>
      </c>
      <c r="K6513" s="9">
        <v>895</v>
      </c>
      <c r="L6513" s="10" t="s">
        <v>15</v>
      </c>
      <c r="M6513" s="11" t="s">
        <v>19821</v>
      </c>
      <c r="N6513" s="9">
        <v>0</v>
      </c>
      <c r="O6513" s="9">
        <f>N6513*J6513</f>
        <v>0</v>
      </c>
      <c r="P6513" s="9">
        <f>N6513*K6513</f>
        <v>0</v>
      </c>
      <c r="Q6513" s="12" t="s">
        <v>19840</v>
      </c>
      <c r="R6513" s="8" t="s">
        <v>985</v>
      </c>
      <c r="S6513" s="8" t="s">
        <v>16</v>
      </c>
      <c r="T6513" s="8" t="s">
        <v>16</v>
      </c>
      <c r="U6513" s="8" t="s">
        <v>16</v>
      </c>
      <c r="V6513" s="8" t="s">
        <v>16</v>
      </c>
      <c r="W6513" s="8" t="s">
        <v>16</v>
      </c>
      <c r="X6513" s="8" t="s">
        <v>16</v>
      </c>
      <c r="Y6513" s="8" t="s">
        <v>16</v>
      </c>
      <c r="Z6513" s="8" t="s">
        <v>16</v>
      </c>
      <c r="AA6513" s="8" t="s">
        <v>16</v>
      </c>
      <c r="AB6513" s="13">
        <v>0</v>
      </c>
      <c r="AC6513" s="13">
        <v>0</v>
      </c>
      <c r="AD6513" s="13">
        <v>0</v>
      </c>
      <c r="AE6513" s="13">
        <v>0</v>
      </c>
      <c r="AF6513" s="13">
        <v>0</v>
      </c>
      <c r="AG6513" s="13">
        <v>0</v>
      </c>
      <c r="AH6513" s="8" t="s">
        <v>15</v>
      </c>
    </row>
    <row r="6514" spans="1:34" ht="13.05" customHeight="1" x14ac:dyDescent="0.3">
      <c r="A6514" s="14" t="s">
        <v>17820</v>
      </c>
      <c r="B6514" s="15" t="s">
        <v>17378</v>
      </c>
      <c r="C6514" s="15" t="s">
        <v>122</v>
      </c>
      <c r="D6514" s="15" t="s">
        <v>654</v>
      </c>
      <c r="E6514" s="15" t="s">
        <v>17821</v>
      </c>
      <c r="F6514" s="15" t="s">
        <v>17768</v>
      </c>
      <c r="G6514" s="15" t="s">
        <v>17822</v>
      </c>
      <c r="H6514" s="16">
        <v>479</v>
      </c>
      <c r="I6514" s="16">
        <v>474</v>
      </c>
      <c r="J6514" s="16">
        <v>470</v>
      </c>
      <c r="K6514" s="16">
        <v>461</v>
      </c>
      <c r="L6514" s="17" t="s">
        <v>15</v>
      </c>
      <c r="M6514" s="24" t="s">
        <v>19821</v>
      </c>
      <c r="N6514" s="16">
        <v>0</v>
      </c>
      <c r="O6514" s="16">
        <f>N6514*J6514</f>
        <v>0</v>
      </c>
      <c r="P6514" s="16">
        <f>N6514*K6514</f>
        <v>0</v>
      </c>
      <c r="Q6514" s="19" t="s">
        <v>19840</v>
      </c>
      <c r="R6514" s="15" t="s">
        <v>985</v>
      </c>
      <c r="S6514" s="15" t="s">
        <v>16</v>
      </c>
      <c r="T6514" s="15" t="s">
        <v>16</v>
      </c>
      <c r="U6514" s="15" t="s">
        <v>16</v>
      </c>
      <c r="V6514" s="15" t="s">
        <v>16</v>
      </c>
      <c r="W6514" s="15" t="s">
        <v>16</v>
      </c>
      <c r="X6514" s="15" t="s">
        <v>16</v>
      </c>
      <c r="Y6514" s="15" t="s">
        <v>16</v>
      </c>
      <c r="Z6514" s="15" t="s">
        <v>16</v>
      </c>
      <c r="AA6514" s="15" t="s">
        <v>16</v>
      </c>
      <c r="AB6514" s="21">
        <v>0</v>
      </c>
      <c r="AC6514" s="21">
        <v>0</v>
      </c>
      <c r="AD6514" s="21">
        <v>0</v>
      </c>
      <c r="AE6514" s="21">
        <v>0</v>
      </c>
      <c r="AF6514" s="21">
        <v>0</v>
      </c>
      <c r="AG6514" s="21">
        <v>0</v>
      </c>
      <c r="AH6514" s="15" t="s">
        <v>15</v>
      </c>
    </row>
    <row r="6515" spans="1:34" ht="13.05" customHeight="1" x14ac:dyDescent="0.3">
      <c r="A6515" s="7" t="s">
        <v>17823</v>
      </c>
      <c r="B6515" s="8" t="s">
        <v>17378</v>
      </c>
      <c r="C6515" s="8" t="s">
        <v>122</v>
      </c>
      <c r="D6515" s="8" t="s">
        <v>654</v>
      </c>
      <c r="E6515" s="8" t="s">
        <v>17824</v>
      </c>
      <c r="F6515" s="8" t="s">
        <v>17825</v>
      </c>
      <c r="G6515" s="8" t="s">
        <v>17826</v>
      </c>
      <c r="H6515" s="9">
        <v>740</v>
      </c>
      <c r="I6515" s="9">
        <v>732</v>
      </c>
      <c r="J6515" s="9">
        <v>725</v>
      </c>
      <c r="K6515" s="9">
        <v>702</v>
      </c>
      <c r="L6515" s="10" t="s">
        <v>15</v>
      </c>
      <c r="M6515" s="11" t="s">
        <v>19821</v>
      </c>
      <c r="N6515" s="9">
        <v>0</v>
      </c>
      <c r="O6515" s="9">
        <f>N6515*J6515</f>
        <v>0</v>
      </c>
      <c r="P6515" s="9">
        <f>N6515*K6515</f>
        <v>0</v>
      </c>
      <c r="Q6515" s="12" t="s">
        <v>19840</v>
      </c>
      <c r="R6515" s="8" t="s">
        <v>985</v>
      </c>
      <c r="S6515" s="8" t="s">
        <v>16</v>
      </c>
      <c r="T6515" s="8" t="s">
        <v>16</v>
      </c>
      <c r="U6515" s="8" t="s">
        <v>16</v>
      </c>
      <c r="V6515" s="8" t="s">
        <v>16</v>
      </c>
      <c r="W6515" s="8" t="s">
        <v>16</v>
      </c>
      <c r="X6515" s="8" t="s">
        <v>16</v>
      </c>
      <c r="Y6515" s="8" t="s">
        <v>16</v>
      </c>
      <c r="Z6515" s="8" t="s">
        <v>16</v>
      </c>
      <c r="AA6515" s="8" t="s">
        <v>16</v>
      </c>
      <c r="AB6515" s="13">
        <v>0</v>
      </c>
      <c r="AC6515" s="13">
        <v>0</v>
      </c>
      <c r="AD6515" s="13">
        <v>0</v>
      </c>
      <c r="AE6515" s="13">
        <v>0</v>
      </c>
      <c r="AF6515" s="13">
        <v>0</v>
      </c>
      <c r="AG6515" s="13">
        <v>0</v>
      </c>
      <c r="AH6515" s="8" t="s">
        <v>15</v>
      </c>
    </row>
    <row r="6516" spans="1:34" ht="13.05" customHeight="1" x14ac:dyDescent="0.3">
      <c r="A6516" s="14" t="s">
        <v>17827</v>
      </c>
      <c r="B6516" s="15" t="s">
        <v>17378</v>
      </c>
      <c r="C6516" s="15" t="s">
        <v>122</v>
      </c>
      <c r="D6516" s="15" t="s">
        <v>654</v>
      </c>
      <c r="E6516" s="15" t="s">
        <v>17828</v>
      </c>
      <c r="F6516" s="15" t="s">
        <v>17768</v>
      </c>
      <c r="G6516" s="15" t="s">
        <v>17829</v>
      </c>
      <c r="H6516" s="16">
        <v>376</v>
      </c>
      <c r="I6516" s="16">
        <v>373</v>
      </c>
      <c r="J6516" s="16">
        <v>369</v>
      </c>
      <c r="K6516" s="16">
        <v>367</v>
      </c>
      <c r="L6516" s="17" t="s">
        <v>15</v>
      </c>
      <c r="M6516" s="24" t="s">
        <v>19821</v>
      </c>
      <c r="N6516" s="16">
        <v>0</v>
      </c>
      <c r="O6516" s="16">
        <f>N6516*J6516</f>
        <v>0</v>
      </c>
      <c r="P6516" s="16">
        <f>N6516*K6516</f>
        <v>0</v>
      </c>
      <c r="Q6516" s="19" t="s">
        <v>19840</v>
      </c>
      <c r="R6516" s="15" t="s">
        <v>985</v>
      </c>
      <c r="S6516" s="15" t="s">
        <v>16</v>
      </c>
      <c r="T6516" s="15" t="s">
        <v>16</v>
      </c>
      <c r="U6516" s="15" t="s">
        <v>16</v>
      </c>
      <c r="V6516" s="15" t="s">
        <v>16</v>
      </c>
      <c r="W6516" s="15" t="s">
        <v>16</v>
      </c>
      <c r="X6516" s="15" t="s">
        <v>16</v>
      </c>
      <c r="Y6516" s="15" t="s">
        <v>16</v>
      </c>
      <c r="Z6516" s="15" t="s">
        <v>16</v>
      </c>
      <c r="AA6516" s="15" t="s">
        <v>16</v>
      </c>
      <c r="AB6516" s="21">
        <v>0</v>
      </c>
      <c r="AC6516" s="21">
        <v>0</v>
      </c>
      <c r="AD6516" s="21">
        <v>0</v>
      </c>
      <c r="AE6516" s="21">
        <v>0</v>
      </c>
      <c r="AF6516" s="21">
        <v>0</v>
      </c>
      <c r="AG6516" s="21">
        <v>0</v>
      </c>
      <c r="AH6516" s="15" t="s">
        <v>15</v>
      </c>
    </row>
    <row r="6517" spans="1:34" ht="13.05" customHeight="1" x14ac:dyDescent="0.3">
      <c r="A6517" s="7" t="s">
        <v>17830</v>
      </c>
      <c r="B6517" s="8" t="s">
        <v>17378</v>
      </c>
      <c r="C6517" s="8" t="s">
        <v>122</v>
      </c>
      <c r="D6517" s="8" t="s">
        <v>654</v>
      </c>
      <c r="E6517" s="8" t="s">
        <v>17831</v>
      </c>
      <c r="F6517" s="8" t="s">
        <v>17818</v>
      </c>
      <c r="G6517" s="8" t="s">
        <v>743</v>
      </c>
      <c r="H6517" s="9">
        <v>551</v>
      </c>
      <c r="I6517" s="9">
        <v>546</v>
      </c>
      <c r="J6517" s="9">
        <v>540</v>
      </c>
      <c r="K6517" s="9">
        <v>550</v>
      </c>
      <c r="L6517" s="10" t="s">
        <v>15</v>
      </c>
      <c r="M6517" s="11" t="s">
        <v>19821</v>
      </c>
      <c r="N6517" s="9">
        <v>0</v>
      </c>
      <c r="O6517" s="9">
        <f>N6517*J6517</f>
        <v>0</v>
      </c>
      <c r="P6517" s="9">
        <f>N6517*K6517</f>
        <v>0</v>
      </c>
      <c r="Q6517" s="12" t="s">
        <v>19840</v>
      </c>
      <c r="R6517" s="8" t="s">
        <v>985</v>
      </c>
      <c r="S6517" s="8" t="s">
        <v>16</v>
      </c>
      <c r="T6517" s="8" t="s">
        <v>16</v>
      </c>
      <c r="U6517" s="8" t="s">
        <v>16</v>
      </c>
      <c r="V6517" s="8" t="s">
        <v>16</v>
      </c>
      <c r="W6517" s="8" t="s">
        <v>16</v>
      </c>
      <c r="X6517" s="8" t="s">
        <v>16</v>
      </c>
      <c r="Y6517" s="8" t="s">
        <v>16</v>
      </c>
      <c r="Z6517" s="8" t="s">
        <v>16</v>
      </c>
      <c r="AA6517" s="8" t="s">
        <v>16</v>
      </c>
      <c r="AB6517" s="13">
        <v>0</v>
      </c>
      <c r="AC6517" s="13">
        <v>0</v>
      </c>
      <c r="AD6517" s="13">
        <v>0</v>
      </c>
      <c r="AE6517" s="13">
        <v>0</v>
      </c>
      <c r="AF6517" s="13">
        <v>0</v>
      </c>
      <c r="AG6517" s="13">
        <v>0</v>
      </c>
      <c r="AH6517" s="8" t="s">
        <v>15</v>
      </c>
    </row>
    <row r="6518" spans="1:34" ht="13.05" customHeight="1" x14ac:dyDescent="0.3">
      <c r="A6518" s="14" t="s">
        <v>17832</v>
      </c>
      <c r="B6518" s="15" t="s">
        <v>17378</v>
      </c>
      <c r="C6518" s="15" t="s">
        <v>122</v>
      </c>
      <c r="D6518" s="15" t="s">
        <v>654</v>
      </c>
      <c r="E6518" s="15" t="s">
        <v>17833</v>
      </c>
      <c r="F6518" s="15" t="s">
        <v>17818</v>
      </c>
      <c r="G6518" s="15" t="s">
        <v>743</v>
      </c>
      <c r="H6518" s="16">
        <v>395</v>
      </c>
      <c r="I6518" s="16">
        <v>391</v>
      </c>
      <c r="J6518" s="16">
        <v>387</v>
      </c>
      <c r="K6518" s="16">
        <v>395</v>
      </c>
      <c r="L6518" s="17" t="s">
        <v>15</v>
      </c>
      <c r="M6518" s="24" t="s">
        <v>19821</v>
      </c>
      <c r="N6518" s="16">
        <v>0</v>
      </c>
      <c r="O6518" s="16">
        <f>N6518*J6518</f>
        <v>0</v>
      </c>
      <c r="P6518" s="16">
        <f>N6518*K6518</f>
        <v>0</v>
      </c>
      <c r="Q6518" s="19" t="s">
        <v>19840</v>
      </c>
      <c r="R6518" s="15" t="s">
        <v>985</v>
      </c>
      <c r="S6518" s="15" t="s">
        <v>16</v>
      </c>
      <c r="T6518" s="15" t="s">
        <v>16</v>
      </c>
      <c r="U6518" s="15" t="s">
        <v>16</v>
      </c>
      <c r="V6518" s="15" t="s">
        <v>16</v>
      </c>
      <c r="W6518" s="15" t="s">
        <v>16</v>
      </c>
      <c r="X6518" s="15" t="s">
        <v>16</v>
      </c>
      <c r="Y6518" s="15" t="s">
        <v>16</v>
      </c>
      <c r="Z6518" s="15" t="s">
        <v>16</v>
      </c>
      <c r="AA6518" s="15" t="s">
        <v>16</v>
      </c>
      <c r="AB6518" s="21">
        <v>0</v>
      </c>
      <c r="AC6518" s="21">
        <v>0</v>
      </c>
      <c r="AD6518" s="21">
        <v>0</v>
      </c>
      <c r="AE6518" s="21">
        <v>0</v>
      </c>
      <c r="AF6518" s="21">
        <v>0</v>
      </c>
      <c r="AG6518" s="21">
        <v>0</v>
      </c>
      <c r="AH6518" s="15" t="s">
        <v>15</v>
      </c>
    </row>
    <row r="6519" spans="1:34" ht="13.05" customHeight="1" x14ac:dyDescent="0.3">
      <c r="A6519" s="7" t="s">
        <v>17834</v>
      </c>
      <c r="B6519" s="8" t="s">
        <v>17378</v>
      </c>
      <c r="C6519" s="8" t="s">
        <v>122</v>
      </c>
      <c r="D6519" s="8" t="s">
        <v>654</v>
      </c>
      <c r="E6519" s="8" t="s">
        <v>17835</v>
      </c>
      <c r="F6519" s="8" t="s">
        <v>17803</v>
      </c>
      <c r="G6519" s="8" t="s">
        <v>7551</v>
      </c>
      <c r="H6519" s="9">
        <v>1170</v>
      </c>
      <c r="I6519" s="9">
        <v>1158</v>
      </c>
      <c r="J6519" s="9">
        <v>1146</v>
      </c>
      <c r="K6519" s="9">
        <v>1168</v>
      </c>
      <c r="L6519" s="10" t="s">
        <v>15</v>
      </c>
      <c r="M6519" s="11" t="s">
        <v>19821</v>
      </c>
      <c r="N6519" s="9">
        <v>0</v>
      </c>
      <c r="O6519" s="9">
        <f>N6519*J6519</f>
        <v>0</v>
      </c>
      <c r="P6519" s="9">
        <f>N6519*K6519</f>
        <v>0</v>
      </c>
      <c r="Q6519" s="12" t="s">
        <v>19840</v>
      </c>
      <c r="R6519" s="8" t="s">
        <v>985</v>
      </c>
      <c r="S6519" s="8" t="s">
        <v>16</v>
      </c>
      <c r="T6519" s="8" t="s">
        <v>16</v>
      </c>
      <c r="U6519" s="8" t="s">
        <v>16</v>
      </c>
      <c r="V6519" s="8" t="s">
        <v>16</v>
      </c>
      <c r="W6519" s="8" t="s">
        <v>16</v>
      </c>
      <c r="X6519" s="8" t="s">
        <v>16</v>
      </c>
      <c r="Y6519" s="8" t="s">
        <v>16</v>
      </c>
      <c r="Z6519" s="8" t="s">
        <v>16</v>
      </c>
      <c r="AA6519" s="8" t="s">
        <v>16</v>
      </c>
      <c r="AB6519" s="13">
        <v>0</v>
      </c>
      <c r="AC6519" s="13">
        <v>0</v>
      </c>
      <c r="AD6519" s="13">
        <v>0</v>
      </c>
      <c r="AE6519" s="13">
        <v>0</v>
      </c>
      <c r="AF6519" s="13">
        <v>0</v>
      </c>
      <c r="AG6519" s="13">
        <v>0</v>
      </c>
      <c r="AH6519" s="8" t="s">
        <v>15</v>
      </c>
    </row>
    <row r="6520" spans="1:34" ht="13.05" customHeight="1" x14ac:dyDescent="0.3">
      <c r="A6520" s="14" t="s">
        <v>17836</v>
      </c>
      <c r="B6520" s="15" t="s">
        <v>17378</v>
      </c>
      <c r="C6520" s="15" t="s">
        <v>122</v>
      </c>
      <c r="D6520" s="15" t="s">
        <v>654</v>
      </c>
      <c r="E6520" s="15" t="s">
        <v>17837</v>
      </c>
      <c r="F6520" s="15" t="s">
        <v>17803</v>
      </c>
      <c r="G6520" s="15" t="s">
        <v>7551</v>
      </c>
      <c r="H6520" s="16">
        <v>1170</v>
      </c>
      <c r="I6520" s="16">
        <v>1158</v>
      </c>
      <c r="J6520" s="16">
        <v>1146</v>
      </c>
      <c r="K6520" s="16">
        <v>1168</v>
      </c>
      <c r="L6520" s="17" t="s">
        <v>15</v>
      </c>
      <c r="M6520" s="24" t="s">
        <v>19821</v>
      </c>
      <c r="N6520" s="16">
        <v>0</v>
      </c>
      <c r="O6520" s="16">
        <f>N6520*J6520</f>
        <v>0</v>
      </c>
      <c r="P6520" s="16">
        <f>N6520*K6520</f>
        <v>0</v>
      </c>
      <c r="Q6520" s="19" t="s">
        <v>19840</v>
      </c>
      <c r="R6520" s="15" t="s">
        <v>985</v>
      </c>
      <c r="S6520" s="15" t="s">
        <v>16</v>
      </c>
      <c r="T6520" s="15" t="s">
        <v>16</v>
      </c>
      <c r="U6520" s="15" t="s">
        <v>16</v>
      </c>
      <c r="V6520" s="15" t="s">
        <v>16</v>
      </c>
      <c r="W6520" s="15" t="s">
        <v>16</v>
      </c>
      <c r="X6520" s="15" t="s">
        <v>16</v>
      </c>
      <c r="Y6520" s="15" t="s">
        <v>16</v>
      </c>
      <c r="Z6520" s="15" t="s">
        <v>16</v>
      </c>
      <c r="AA6520" s="15" t="s">
        <v>16</v>
      </c>
      <c r="AB6520" s="21">
        <v>0</v>
      </c>
      <c r="AC6520" s="21">
        <v>0</v>
      </c>
      <c r="AD6520" s="21">
        <v>0</v>
      </c>
      <c r="AE6520" s="21">
        <v>0</v>
      </c>
      <c r="AF6520" s="21">
        <v>0</v>
      </c>
      <c r="AG6520" s="21">
        <v>0</v>
      </c>
      <c r="AH6520" s="15" t="s">
        <v>15</v>
      </c>
    </row>
    <row r="6521" spans="1:34" ht="13.05" customHeight="1" x14ac:dyDescent="0.3">
      <c r="A6521" s="7" t="s">
        <v>17838</v>
      </c>
      <c r="B6521" s="8" t="s">
        <v>17378</v>
      </c>
      <c r="C6521" s="8" t="s">
        <v>122</v>
      </c>
      <c r="D6521" s="8" t="s">
        <v>654</v>
      </c>
      <c r="E6521" s="8" t="s">
        <v>17839</v>
      </c>
      <c r="F6521" s="8" t="s">
        <v>17803</v>
      </c>
      <c r="G6521" s="8" t="s">
        <v>7551</v>
      </c>
      <c r="H6521" s="9">
        <v>1170</v>
      </c>
      <c r="I6521" s="9">
        <v>1158</v>
      </c>
      <c r="J6521" s="9">
        <v>1146</v>
      </c>
      <c r="K6521" s="9">
        <v>1168</v>
      </c>
      <c r="L6521" s="10" t="s">
        <v>15</v>
      </c>
      <c r="M6521" s="11" t="s">
        <v>19821</v>
      </c>
      <c r="N6521" s="9">
        <v>0</v>
      </c>
      <c r="O6521" s="9">
        <f>N6521*J6521</f>
        <v>0</v>
      </c>
      <c r="P6521" s="9">
        <f>N6521*K6521</f>
        <v>0</v>
      </c>
      <c r="Q6521" s="12" t="s">
        <v>19840</v>
      </c>
      <c r="R6521" s="8" t="s">
        <v>985</v>
      </c>
      <c r="S6521" s="8" t="s">
        <v>16</v>
      </c>
      <c r="T6521" s="8" t="s">
        <v>16</v>
      </c>
      <c r="U6521" s="8" t="s">
        <v>16</v>
      </c>
      <c r="V6521" s="8" t="s">
        <v>16</v>
      </c>
      <c r="W6521" s="8" t="s">
        <v>16</v>
      </c>
      <c r="X6521" s="8" t="s">
        <v>16</v>
      </c>
      <c r="Y6521" s="8" t="s">
        <v>16</v>
      </c>
      <c r="Z6521" s="8" t="s">
        <v>16</v>
      </c>
      <c r="AA6521" s="8" t="s">
        <v>16</v>
      </c>
      <c r="AB6521" s="13">
        <v>0</v>
      </c>
      <c r="AC6521" s="13">
        <v>0</v>
      </c>
      <c r="AD6521" s="13">
        <v>0</v>
      </c>
      <c r="AE6521" s="13">
        <v>0</v>
      </c>
      <c r="AF6521" s="13">
        <v>0</v>
      </c>
      <c r="AG6521" s="13">
        <v>0</v>
      </c>
      <c r="AH6521" s="8" t="s">
        <v>15</v>
      </c>
    </row>
    <row r="6522" spans="1:34" ht="13.05" customHeight="1" x14ac:dyDescent="0.3">
      <c r="A6522" s="14" t="s">
        <v>17840</v>
      </c>
      <c r="B6522" s="15" t="s">
        <v>17378</v>
      </c>
      <c r="C6522" s="15" t="s">
        <v>122</v>
      </c>
      <c r="D6522" s="15" t="s">
        <v>654</v>
      </c>
      <c r="E6522" s="15" t="s">
        <v>17841</v>
      </c>
      <c r="F6522" s="15" t="s">
        <v>17842</v>
      </c>
      <c r="G6522" s="15" t="s">
        <v>792</v>
      </c>
      <c r="H6522" s="16">
        <v>1170</v>
      </c>
      <c r="I6522" s="16">
        <v>1158</v>
      </c>
      <c r="J6522" s="16">
        <v>1146</v>
      </c>
      <c r="K6522" s="16">
        <v>1168</v>
      </c>
      <c r="L6522" s="17" t="s">
        <v>15</v>
      </c>
      <c r="M6522" s="24" t="s">
        <v>19821</v>
      </c>
      <c r="N6522" s="16">
        <v>0</v>
      </c>
      <c r="O6522" s="16">
        <f>N6522*J6522</f>
        <v>0</v>
      </c>
      <c r="P6522" s="16">
        <f>N6522*K6522</f>
        <v>0</v>
      </c>
      <c r="Q6522" s="19" t="s">
        <v>19840</v>
      </c>
      <c r="R6522" s="15" t="s">
        <v>985</v>
      </c>
      <c r="S6522" s="15" t="s">
        <v>16</v>
      </c>
      <c r="T6522" s="15" t="s">
        <v>16</v>
      </c>
      <c r="U6522" s="15" t="s">
        <v>16</v>
      </c>
      <c r="V6522" s="15" t="s">
        <v>16</v>
      </c>
      <c r="W6522" s="15" t="s">
        <v>16</v>
      </c>
      <c r="X6522" s="15" t="s">
        <v>16</v>
      </c>
      <c r="Y6522" s="15" t="s">
        <v>16</v>
      </c>
      <c r="Z6522" s="15" t="s">
        <v>16</v>
      </c>
      <c r="AA6522" s="15" t="s">
        <v>16</v>
      </c>
      <c r="AB6522" s="21">
        <v>0</v>
      </c>
      <c r="AC6522" s="21">
        <v>0</v>
      </c>
      <c r="AD6522" s="21">
        <v>0</v>
      </c>
      <c r="AE6522" s="21">
        <v>0</v>
      </c>
      <c r="AF6522" s="21">
        <v>0</v>
      </c>
      <c r="AG6522" s="21">
        <v>0</v>
      </c>
      <c r="AH6522" s="15" t="s">
        <v>15</v>
      </c>
    </row>
    <row r="6523" spans="1:34" ht="13.05" customHeight="1" x14ac:dyDescent="0.3">
      <c r="A6523" s="7" t="s">
        <v>17843</v>
      </c>
      <c r="B6523" s="8" t="s">
        <v>17378</v>
      </c>
      <c r="C6523" s="8" t="s">
        <v>122</v>
      </c>
      <c r="D6523" s="8" t="s">
        <v>654</v>
      </c>
      <c r="E6523" s="8" t="s">
        <v>17844</v>
      </c>
      <c r="F6523" s="8" t="s">
        <v>17818</v>
      </c>
      <c r="G6523" s="8" t="s">
        <v>795</v>
      </c>
      <c r="H6523" s="9">
        <v>1680</v>
      </c>
      <c r="I6523" s="9">
        <v>1660</v>
      </c>
      <c r="J6523" s="9">
        <v>1647</v>
      </c>
      <c r="K6523" s="9">
        <v>1678</v>
      </c>
      <c r="L6523" s="10" t="s">
        <v>15</v>
      </c>
      <c r="M6523" s="11" t="s">
        <v>19821</v>
      </c>
      <c r="N6523" s="9">
        <v>0</v>
      </c>
      <c r="O6523" s="9">
        <f>N6523*J6523</f>
        <v>0</v>
      </c>
      <c r="P6523" s="9">
        <f>N6523*K6523</f>
        <v>0</v>
      </c>
      <c r="Q6523" s="12" t="s">
        <v>19840</v>
      </c>
      <c r="R6523" s="8" t="s">
        <v>985</v>
      </c>
      <c r="S6523" s="8" t="s">
        <v>16</v>
      </c>
      <c r="T6523" s="8" t="s">
        <v>16</v>
      </c>
      <c r="U6523" s="8" t="s">
        <v>16</v>
      </c>
      <c r="V6523" s="8" t="s">
        <v>16</v>
      </c>
      <c r="W6523" s="8" t="s">
        <v>16</v>
      </c>
      <c r="X6523" s="8" t="s">
        <v>16</v>
      </c>
      <c r="Y6523" s="8" t="s">
        <v>16</v>
      </c>
      <c r="Z6523" s="8" t="s">
        <v>16</v>
      </c>
      <c r="AA6523" s="8" t="s">
        <v>16</v>
      </c>
      <c r="AB6523" s="13">
        <v>0</v>
      </c>
      <c r="AC6523" s="13">
        <v>0</v>
      </c>
      <c r="AD6523" s="13">
        <v>0</v>
      </c>
      <c r="AE6523" s="13">
        <v>0</v>
      </c>
      <c r="AF6523" s="13">
        <v>0</v>
      </c>
      <c r="AG6523" s="13">
        <v>0</v>
      </c>
      <c r="AH6523" s="8" t="s">
        <v>15</v>
      </c>
    </row>
    <row r="6524" spans="1:34" ht="13.05" customHeight="1" x14ac:dyDescent="0.3">
      <c r="A6524" s="14" t="s">
        <v>17845</v>
      </c>
      <c r="B6524" s="15" t="s">
        <v>17378</v>
      </c>
      <c r="C6524" s="15" t="s">
        <v>122</v>
      </c>
      <c r="D6524" s="15" t="s">
        <v>654</v>
      </c>
      <c r="E6524" s="15" t="s">
        <v>17846</v>
      </c>
      <c r="F6524" s="15" t="s">
        <v>17847</v>
      </c>
      <c r="G6524" s="15" t="s">
        <v>17848</v>
      </c>
      <c r="H6524" s="16">
        <v>824</v>
      </c>
      <c r="I6524" s="16">
        <v>816</v>
      </c>
      <c r="J6524" s="16">
        <v>808</v>
      </c>
      <c r="K6524" s="16">
        <v>824</v>
      </c>
      <c r="L6524" s="17" t="s">
        <v>15</v>
      </c>
      <c r="M6524" s="24" t="s">
        <v>19821</v>
      </c>
      <c r="N6524" s="16">
        <v>0</v>
      </c>
      <c r="O6524" s="16">
        <f>N6524*J6524</f>
        <v>0</v>
      </c>
      <c r="P6524" s="16">
        <f>N6524*K6524</f>
        <v>0</v>
      </c>
      <c r="Q6524" s="19" t="s">
        <v>19840</v>
      </c>
      <c r="R6524" s="15" t="s">
        <v>985</v>
      </c>
      <c r="S6524" s="15" t="s">
        <v>16</v>
      </c>
      <c r="T6524" s="15" t="s">
        <v>16</v>
      </c>
      <c r="U6524" s="15" t="s">
        <v>16</v>
      </c>
      <c r="V6524" s="15" t="s">
        <v>16</v>
      </c>
      <c r="W6524" s="15" t="s">
        <v>16</v>
      </c>
      <c r="X6524" s="15" t="s">
        <v>16</v>
      </c>
      <c r="Y6524" s="15" t="s">
        <v>16</v>
      </c>
      <c r="Z6524" s="15" t="s">
        <v>16</v>
      </c>
      <c r="AA6524" s="15" t="s">
        <v>16</v>
      </c>
      <c r="AB6524" s="21">
        <v>0</v>
      </c>
      <c r="AC6524" s="21">
        <v>0</v>
      </c>
      <c r="AD6524" s="21">
        <v>0</v>
      </c>
      <c r="AE6524" s="21">
        <v>0</v>
      </c>
      <c r="AF6524" s="21">
        <v>0</v>
      </c>
      <c r="AG6524" s="21">
        <v>0</v>
      </c>
      <c r="AH6524" s="15" t="s">
        <v>15</v>
      </c>
    </row>
    <row r="6525" spans="1:34" ht="13.05" customHeight="1" x14ac:dyDescent="0.3">
      <c r="A6525" s="7" t="s">
        <v>17849</v>
      </c>
      <c r="B6525" s="8" t="s">
        <v>17378</v>
      </c>
      <c r="C6525" s="8" t="s">
        <v>122</v>
      </c>
      <c r="D6525" s="8" t="s">
        <v>654</v>
      </c>
      <c r="E6525" s="8" t="s">
        <v>17850</v>
      </c>
      <c r="F6525" s="8" t="s">
        <v>17847</v>
      </c>
      <c r="G6525" s="8" t="s">
        <v>17851</v>
      </c>
      <c r="H6525" s="9">
        <v>1097</v>
      </c>
      <c r="I6525" s="9">
        <v>1087</v>
      </c>
      <c r="J6525" s="9">
        <v>1076</v>
      </c>
      <c r="K6525" s="9">
        <v>1096</v>
      </c>
      <c r="L6525" s="10" t="s">
        <v>15</v>
      </c>
      <c r="M6525" s="11" t="s">
        <v>19821</v>
      </c>
      <c r="N6525" s="9">
        <v>0</v>
      </c>
      <c r="O6525" s="9">
        <f>N6525*J6525</f>
        <v>0</v>
      </c>
      <c r="P6525" s="9">
        <f>N6525*K6525</f>
        <v>0</v>
      </c>
      <c r="Q6525" s="12" t="s">
        <v>19840</v>
      </c>
      <c r="R6525" s="8" t="s">
        <v>985</v>
      </c>
      <c r="S6525" s="8" t="s">
        <v>16</v>
      </c>
      <c r="T6525" s="8" t="s">
        <v>16</v>
      </c>
      <c r="U6525" s="8" t="s">
        <v>16</v>
      </c>
      <c r="V6525" s="8" t="s">
        <v>16</v>
      </c>
      <c r="W6525" s="8" t="s">
        <v>16</v>
      </c>
      <c r="X6525" s="8" t="s">
        <v>16</v>
      </c>
      <c r="Y6525" s="8" t="s">
        <v>16</v>
      </c>
      <c r="Z6525" s="8" t="s">
        <v>16</v>
      </c>
      <c r="AA6525" s="8" t="s">
        <v>16</v>
      </c>
      <c r="AB6525" s="13">
        <v>0</v>
      </c>
      <c r="AC6525" s="13">
        <v>0</v>
      </c>
      <c r="AD6525" s="13">
        <v>0</v>
      </c>
      <c r="AE6525" s="13">
        <v>0</v>
      </c>
      <c r="AF6525" s="13">
        <v>0</v>
      </c>
      <c r="AG6525" s="13">
        <v>0</v>
      </c>
      <c r="AH6525" s="8" t="s">
        <v>15</v>
      </c>
    </row>
    <row r="6526" spans="1:34" ht="13.05" customHeight="1" x14ac:dyDescent="0.3">
      <c r="A6526" s="14" t="s">
        <v>17852</v>
      </c>
      <c r="B6526" s="15" t="s">
        <v>17378</v>
      </c>
      <c r="C6526" s="15" t="s">
        <v>122</v>
      </c>
      <c r="D6526" s="15" t="s">
        <v>654</v>
      </c>
      <c r="E6526" s="15" t="s">
        <v>17853</v>
      </c>
      <c r="F6526" s="15" t="s">
        <v>17818</v>
      </c>
      <c r="G6526" s="15" t="s">
        <v>11138</v>
      </c>
      <c r="H6526" s="16">
        <v>824</v>
      </c>
      <c r="I6526" s="16">
        <v>816</v>
      </c>
      <c r="J6526" s="16">
        <v>808</v>
      </c>
      <c r="K6526" s="16">
        <v>824</v>
      </c>
      <c r="L6526" s="17" t="s">
        <v>15</v>
      </c>
      <c r="M6526" s="24" t="s">
        <v>19821</v>
      </c>
      <c r="N6526" s="16">
        <v>0</v>
      </c>
      <c r="O6526" s="16">
        <f>N6526*J6526</f>
        <v>0</v>
      </c>
      <c r="P6526" s="16">
        <f>N6526*K6526</f>
        <v>0</v>
      </c>
      <c r="Q6526" s="19" t="s">
        <v>19840</v>
      </c>
      <c r="R6526" s="15" t="s">
        <v>985</v>
      </c>
      <c r="S6526" s="15" t="s">
        <v>16</v>
      </c>
      <c r="T6526" s="15" t="s">
        <v>16</v>
      </c>
      <c r="U6526" s="15" t="s">
        <v>16</v>
      </c>
      <c r="V6526" s="15" t="s">
        <v>16</v>
      </c>
      <c r="W6526" s="15" t="s">
        <v>16</v>
      </c>
      <c r="X6526" s="15" t="s">
        <v>16</v>
      </c>
      <c r="Y6526" s="15" t="s">
        <v>16</v>
      </c>
      <c r="Z6526" s="15" t="s">
        <v>16</v>
      </c>
      <c r="AA6526" s="15" t="s">
        <v>16</v>
      </c>
      <c r="AB6526" s="21">
        <v>0</v>
      </c>
      <c r="AC6526" s="21">
        <v>0</v>
      </c>
      <c r="AD6526" s="21">
        <v>0</v>
      </c>
      <c r="AE6526" s="21">
        <v>0</v>
      </c>
      <c r="AF6526" s="21">
        <v>0</v>
      </c>
      <c r="AG6526" s="21">
        <v>0</v>
      </c>
      <c r="AH6526" s="15" t="s">
        <v>15</v>
      </c>
    </row>
    <row r="6527" spans="1:34" ht="13.05" customHeight="1" x14ac:dyDescent="0.3">
      <c r="A6527" s="7" t="s">
        <v>17854</v>
      </c>
      <c r="B6527" s="8" t="s">
        <v>17378</v>
      </c>
      <c r="C6527" s="8" t="s">
        <v>122</v>
      </c>
      <c r="D6527" s="8" t="s">
        <v>654</v>
      </c>
      <c r="E6527" s="8" t="s">
        <v>17855</v>
      </c>
      <c r="F6527" s="8" t="s">
        <v>17818</v>
      </c>
      <c r="G6527" s="8" t="s">
        <v>815</v>
      </c>
      <c r="H6527" s="9">
        <v>860</v>
      </c>
      <c r="I6527" s="9">
        <v>852</v>
      </c>
      <c r="J6527" s="9">
        <v>843</v>
      </c>
      <c r="K6527" s="9">
        <v>859</v>
      </c>
      <c r="L6527" s="10" t="s">
        <v>15</v>
      </c>
      <c r="M6527" s="11" t="s">
        <v>19821</v>
      </c>
      <c r="N6527" s="9">
        <v>0</v>
      </c>
      <c r="O6527" s="9">
        <f>N6527*J6527</f>
        <v>0</v>
      </c>
      <c r="P6527" s="9">
        <f>N6527*K6527</f>
        <v>0</v>
      </c>
      <c r="Q6527" s="12" t="s">
        <v>19840</v>
      </c>
      <c r="R6527" s="8" t="s">
        <v>985</v>
      </c>
      <c r="S6527" s="8" t="s">
        <v>16</v>
      </c>
      <c r="T6527" s="8" t="s">
        <v>16</v>
      </c>
      <c r="U6527" s="8" t="s">
        <v>16</v>
      </c>
      <c r="V6527" s="8" t="s">
        <v>16</v>
      </c>
      <c r="W6527" s="8" t="s">
        <v>16</v>
      </c>
      <c r="X6527" s="8" t="s">
        <v>16</v>
      </c>
      <c r="Y6527" s="8" t="s">
        <v>16</v>
      </c>
      <c r="Z6527" s="8" t="s">
        <v>16</v>
      </c>
      <c r="AA6527" s="8" t="s">
        <v>16</v>
      </c>
      <c r="AB6527" s="13">
        <v>0</v>
      </c>
      <c r="AC6527" s="13">
        <v>0</v>
      </c>
      <c r="AD6527" s="13">
        <v>0</v>
      </c>
      <c r="AE6527" s="13">
        <v>0</v>
      </c>
      <c r="AF6527" s="13">
        <v>0</v>
      </c>
      <c r="AG6527" s="13">
        <v>0</v>
      </c>
      <c r="AH6527" s="8" t="s">
        <v>15</v>
      </c>
    </row>
    <row r="6528" spans="1:34" ht="13.05" customHeight="1" x14ac:dyDescent="0.3">
      <c r="A6528" s="14" t="s">
        <v>17856</v>
      </c>
      <c r="B6528" s="15" t="s">
        <v>17378</v>
      </c>
      <c r="C6528" s="15" t="s">
        <v>122</v>
      </c>
      <c r="D6528" s="15" t="s">
        <v>654</v>
      </c>
      <c r="E6528" s="15" t="s">
        <v>17857</v>
      </c>
      <c r="F6528" s="15" t="s">
        <v>17803</v>
      </c>
      <c r="G6528" s="15" t="s">
        <v>815</v>
      </c>
      <c r="H6528" s="16">
        <v>860</v>
      </c>
      <c r="I6528" s="16">
        <v>852</v>
      </c>
      <c r="J6528" s="16">
        <v>843</v>
      </c>
      <c r="K6528" s="16">
        <v>859</v>
      </c>
      <c r="L6528" s="17" t="s">
        <v>15</v>
      </c>
      <c r="M6528" s="24" t="s">
        <v>19821</v>
      </c>
      <c r="N6528" s="16">
        <v>0</v>
      </c>
      <c r="O6528" s="16">
        <f>N6528*J6528</f>
        <v>0</v>
      </c>
      <c r="P6528" s="16">
        <f>N6528*K6528</f>
        <v>0</v>
      </c>
      <c r="Q6528" s="19" t="s">
        <v>19840</v>
      </c>
      <c r="R6528" s="15" t="s">
        <v>985</v>
      </c>
      <c r="S6528" s="15" t="s">
        <v>16</v>
      </c>
      <c r="T6528" s="15" t="s">
        <v>16</v>
      </c>
      <c r="U6528" s="15" t="s">
        <v>16</v>
      </c>
      <c r="V6528" s="15" t="s">
        <v>16</v>
      </c>
      <c r="W6528" s="15" t="s">
        <v>16</v>
      </c>
      <c r="X6528" s="15" t="s">
        <v>16</v>
      </c>
      <c r="Y6528" s="15" t="s">
        <v>16</v>
      </c>
      <c r="Z6528" s="15" t="s">
        <v>16</v>
      </c>
      <c r="AA6528" s="15" t="s">
        <v>16</v>
      </c>
      <c r="AB6528" s="21">
        <v>0</v>
      </c>
      <c r="AC6528" s="21">
        <v>0</v>
      </c>
      <c r="AD6528" s="21">
        <v>0</v>
      </c>
      <c r="AE6528" s="21">
        <v>0</v>
      </c>
      <c r="AF6528" s="21">
        <v>0</v>
      </c>
      <c r="AG6528" s="21">
        <v>0</v>
      </c>
      <c r="AH6528" s="15" t="s">
        <v>15</v>
      </c>
    </row>
    <row r="6529" spans="1:34" ht="13.05" customHeight="1" x14ac:dyDescent="0.3">
      <c r="A6529" s="7" t="s">
        <v>17858</v>
      </c>
      <c r="B6529" s="8" t="s">
        <v>17378</v>
      </c>
      <c r="C6529" s="8" t="s">
        <v>122</v>
      </c>
      <c r="D6529" s="8" t="s">
        <v>654</v>
      </c>
      <c r="E6529" s="8" t="s">
        <v>17859</v>
      </c>
      <c r="F6529" s="8" t="s">
        <v>17818</v>
      </c>
      <c r="G6529" s="8" t="s">
        <v>815</v>
      </c>
      <c r="H6529" s="9">
        <v>896</v>
      </c>
      <c r="I6529" s="9">
        <v>887</v>
      </c>
      <c r="J6529" s="9">
        <v>878</v>
      </c>
      <c r="K6529" s="9">
        <v>859</v>
      </c>
      <c r="L6529" s="10" t="s">
        <v>15</v>
      </c>
      <c r="M6529" s="11" t="s">
        <v>19821</v>
      </c>
      <c r="N6529" s="9">
        <v>0</v>
      </c>
      <c r="O6529" s="9">
        <f>N6529*J6529</f>
        <v>0</v>
      </c>
      <c r="P6529" s="9">
        <f>N6529*K6529</f>
        <v>0</v>
      </c>
      <c r="Q6529" s="12" t="s">
        <v>19840</v>
      </c>
      <c r="R6529" s="8" t="s">
        <v>985</v>
      </c>
      <c r="S6529" s="8" t="s">
        <v>16</v>
      </c>
      <c r="T6529" s="8" t="s">
        <v>16</v>
      </c>
      <c r="U6529" s="8" t="s">
        <v>16</v>
      </c>
      <c r="V6529" s="8" t="s">
        <v>16</v>
      </c>
      <c r="W6529" s="8" t="s">
        <v>16</v>
      </c>
      <c r="X6529" s="8" t="s">
        <v>16</v>
      </c>
      <c r="Y6529" s="8" t="s">
        <v>16</v>
      </c>
      <c r="Z6529" s="8" t="s">
        <v>16</v>
      </c>
      <c r="AA6529" s="8" t="s">
        <v>16</v>
      </c>
      <c r="AB6529" s="13">
        <v>0</v>
      </c>
      <c r="AC6529" s="13">
        <v>0</v>
      </c>
      <c r="AD6529" s="13">
        <v>0</v>
      </c>
      <c r="AE6529" s="13">
        <v>0</v>
      </c>
      <c r="AF6529" s="13">
        <v>0</v>
      </c>
      <c r="AG6529" s="13">
        <v>0</v>
      </c>
      <c r="AH6529" s="8" t="s">
        <v>15</v>
      </c>
    </row>
    <row r="6530" spans="1:34" ht="13.05" customHeight="1" x14ac:dyDescent="0.3">
      <c r="A6530" s="14" t="s">
        <v>17860</v>
      </c>
      <c r="B6530" s="15" t="s">
        <v>17378</v>
      </c>
      <c r="C6530" s="15" t="s">
        <v>122</v>
      </c>
      <c r="D6530" s="15" t="s">
        <v>654</v>
      </c>
      <c r="E6530" s="15" t="s">
        <v>17861</v>
      </c>
      <c r="F6530" s="15" t="s">
        <v>17818</v>
      </c>
      <c r="G6530" s="15" t="s">
        <v>815</v>
      </c>
      <c r="H6530" s="16">
        <v>2330</v>
      </c>
      <c r="I6530" s="16">
        <v>2310</v>
      </c>
      <c r="J6530" s="16">
        <v>2288</v>
      </c>
      <c r="K6530" s="16">
        <v>2330</v>
      </c>
      <c r="L6530" s="17" t="s">
        <v>15</v>
      </c>
      <c r="M6530" s="24" t="s">
        <v>19821</v>
      </c>
      <c r="N6530" s="16">
        <v>0</v>
      </c>
      <c r="O6530" s="16">
        <f>N6530*J6530</f>
        <v>0</v>
      </c>
      <c r="P6530" s="16">
        <f>N6530*K6530</f>
        <v>0</v>
      </c>
      <c r="Q6530" s="19" t="s">
        <v>19840</v>
      </c>
      <c r="R6530" s="15" t="s">
        <v>985</v>
      </c>
      <c r="S6530" s="15" t="s">
        <v>16</v>
      </c>
      <c r="T6530" s="15" t="s">
        <v>16</v>
      </c>
      <c r="U6530" s="15" t="s">
        <v>16</v>
      </c>
      <c r="V6530" s="15" t="s">
        <v>16</v>
      </c>
      <c r="W6530" s="15" t="s">
        <v>16</v>
      </c>
      <c r="X6530" s="15" t="s">
        <v>16</v>
      </c>
      <c r="Y6530" s="15" t="s">
        <v>16</v>
      </c>
      <c r="Z6530" s="15" t="s">
        <v>16</v>
      </c>
      <c r="AA6530" s="15" t="s">
        <v>16</v>
      </c>
      <c r="AB6530" s="21">
        <v>0</v>
      </c>
      <c r="AC6530" s="21">
        <v>0</v>
      </c>
      <c r="AD6530" s="21">
        <v>0</v>
      </c>
      <c r="AE6530" s="21">
        <v>0</v>
      </c>
      <c r="AF6530" s="21">
        <v>0</v>
      </c>
      <c r="AG6530" s="21">
        <v>0</v>
      </c>
      <c r="AH6530" s="15" t="s">
        <v>15</v>
      </c>
    </row>
    <row r="6531" spans="1:34" ht="13.05" customHeight="1" x14ac:dyDescent="0.3">
      <c r="A6531" s="7" t="s">
        <v>17862</v>
      </c>
      <c r="B6531" s="8" t="s">
        <v>17378</v>
      </c>
      <c r="C6531" s="8" t="s">
        <v>122</v>
      </c>
      <c r="D6531" s="8" t="s">
        <v>654</v>
      </c>
      <c r="E6531" s="8" t="s">
        <v>17863</v>
      </c>
      <c r="F6531" s="8" t="s">
        <v>17818</v>
      </c>
      <c r="G6531" s="8" t="s">
        <v>17864</v>
      </c>
      <c r="H6531" s="9">
        <v>1236</v>
      </c>
      <c r="I6531" s="9">
        <v>1220</v>
      </c>
      <c r="J6531" s="9">
        <v>1210</v>
      </c>
      <c r="K6531" s="9">
        <v>1230</v>
      </c>
      <c r="L6531" s="10" t="s">
        <v>15</v>
      </c>
      <c r="M6531" s="11" t="s">
        <v>19821</v>
      </c>
      <c r="N6531" s="9">
        <v>0</v>
      </c>
      <c r="O6531" s="9">
        <f>N6531*J6531</f>
        <v>0</v>
      </c>
      <c r="P6531" s="9">
        <f>N6531*K6531</f>
        <v>0</v>
      </c>
      <c r="Q6531" s="12" t="s">
        <v>19840</v>
      </c>
      <c r="R6531" s="8" t="s">
        <v>985</v>
      </c>
      <c r="S6531" s="8" t="s">
        <v>16</v>
      </c>
      <c r="T6531" s="8" t="s">
        <v>16</v>
      </c>
      <c r="U6531" s="8" t="s">
        <v>16</v>
      </c>
      <c r="V6531" s="8" t="s">
        <v>16</v>
      </c>
      <c r="W6531" s="8" t="s">
        <v>16</v>
      </c>
      <c r="X6531" s="8" t="s">
        <v>16</v>
      </c>
      <c r="Y6531" s="8" t="s">
        <v>16</v>
      </c>
      <c r="Z6531" s="8" t="s">
        <v>16</v>
      </c>
      <c r="AA6531" s="8" t="s">
        <v>16</v>
      </c>
      <c r="AB6531" s="13">
        <v>0</v>
      </c>
      <c r="AC6531" s="13">
        <v>0</v>
      </c>
      <c r="AD6531" s="13">
        <v>0</v>
      </c>
      <c r="AE6531" s="13">
        <v>0</v>
      </c>
      <c r="AF6531" s="13">
        <v>0</v>
      </c>
      <c r="AG6531" s="13">
        <v>0</v>
      </c>
      <c r="AH6531" s="8" t="s">
        <v>15</v>
      </c>
    </row>
    <row r="6532" spans="1:34" ht="13.05" customHeight="1" x14ac:dyDescent="0.3">
      <c r="A6532" s="14" t="s">
        <v>17865</v>
      </c>
      <c r="B6532" s="15" t="s">
        <v>17378</v>
      </c>
      <c r="C6532" s="15" t="s">
        <v>122</v>
      </c>
      <c r="D6532" s="15" t="s">
        <v>654</v>
      </c>
      <c r="E6532" s="15" t="s">
        <v>17866</v>
      </c>
      <c r="F6532" s="15" t="s">
        <v>17842</v>
      </c>
      <c r="G6532" s="15" t="s">
        <v>11225</v>
      </c>
      <c r="H6532" s="16">
        <v>1170</v>
      </c>
      <c r="I6532" s="16">
        <v>1158</v>
      </c>
      <c r="J6532" s="16">
        <v>1146</v>
      </c>
      <c r="K6532" s="16">
        <v>1168</v>
      </c>
      <c r="L6532" s="17" t="s">
        <v>15</v>
      </c>
      <c r="M6532" s="24" t="s">
        <v>19821</v>
      </c>
      <c r="N6532" s="16">
        <v>0</v>
      </c>
      <c r="O6532" s="16">
        <f>N6532*J6532</f>
        <v>0</v>
      </c>
      <c r="P6532" s="16">
        <f>N6532*K6532</f>
        <v>0</v>
      </c>
      <c r="Q6532" s="19" t="s">
        <v>19840</v>
      </c>
      <c r="R6532" s="15" t="s">
        <v>985</v>
      </c>
      <c r="S6532" s="15" t="s">
        <v>16</v>
      </c>
      <c r="T6532" s="15" t="s">
        <v>16</v>
      </c>
      <c r="U6532" s="15" t="s">
        <v>16</v>
      </c>
      <c r="V6532" s="15" t="s">
        <v>16</v>
      </c>
      <c r="W6532" s="15" t="s">
        <v>16</v>
      </c>
      <c r="X6532" s="15" t="s">
        <v>16</v>
      </c>
      <c r="Y6532" s="15" t="s">
        <v>16</v>
      </c>
      <c r="Z6532" s="15" t="s">
        <v>16</v>
      </c>
      <c r="AA6532" s="15" t="s">
        <v>16</v>
      </c>
      <c r="AB6532" s="21">
        <v>0</v>
      </c>
      <c r="AC6532" s="21">
        <v>0</v>
      </c>
      <c r="AD6532" s="21">
        <v>0</v>
      </c>
      <c r="AE6532" s="21">
        <v>0</v>
      </c>
      <c r="AF6532" s="21">
        <v>0</v>
      </c>
      <c r="AG6532" s="21">
        <v>0</v>
      </c>
      <c r="AH6532" s="15" t="s">
        <v>15</v>
      </c>
    </row>
    <row r="6533" spans="1:34" ht="13.05" customHeight="1" x14ac:dyDescent="0.3">
      <c r="A6533" s="7" t="s">
        <v>17867</v>
      </c>
      <c r="B6533" s="8" t="s">
        <v>17378</v>
      </c>
      <c r="C6533" s="8" t="s">
        <v>122</v>
      </c>
      <c r="D6533" s="8" t="s">
        <v>654</v>
      </c>
      <c r="E6533" s="8" t="s">
        <v>17868</v>
      </c>
      <c r="F6533" s="8" t="s">
        <v>17869</v>
      </c>
      <c r="G6533" s="8" t="s">
        <v>17870</v>
      </c>
      <c r="H6533" s="9">
        <v>1730</v>
      </c>
      <c r="I6533" s="9">
        <v>1710</v>
      </c>
      <c r="J6533" s="9">
        <v>1690</v>
      </c>
      <c r="K6533" s="9">
        <v>1727</v>
      </c>
      <c r="L6533" s="10" t="s">
        <v>15</v>
      </c>
      <c r="M6533" s="11" t="s">
        <v>19821</v>
      </c>
      <c r="N6533" s="9">
        <v>0</v>
      </c>
      <c r="O6533" s="9">
        <f>N6533*J6533</f>
        <v>0</v>
      </c>
      <c r="P6533" s="9">
        <f>N6533*K6533</f>
        <v>0</v>
      </c>
      <c r="Q6533" s="12" t="s">
        <v>19840</v>
      </c>
      <c r="R6533" s="8" t="s">
        <v>985</v>
      </c>
      <c r="S6533" s="8" t="s">
        <v>16</v>
      </c>
      <c r="T6533" s="8" t="s">
        <v>16</v>
      </c>
      <c r="U6533" s="8" t="s">
        <v>16</v>
      </c>
      <c r="V6533" s="8" t="s">
        <v>16</v>
      </c>
      <c r="W6533" s="8" t="s">
        <v>16</v>
      </c>
      <c r="X6533" s="8" t="s">
        <v>16</v>
      </c>
      <c r="Y6533" s="8" t="s">
        <v>16</v>
      </c>
      <c r="Z6533" s="8" t="s">
        <v>16</v>
      </c>
      <c r="AA6533" s="8" t="s">
        <v>16</v>
      </c>
      <c r="AB6533" s="13">
        <v>0</v>
      </c>
      <c r="AC6533" s="13">
        <v>0</v>
      </c>
      <c r="AD6533" s="13">
        <v>0</v>
      </c>
      <c r="AE6533" s="13">
        <v>0</v>
      </c>
      <c r="AF6533" s="13">
        <v>0</v>
      </c>
      <c r="AG6533" s="13">
        <v>0</v>
      </c>
      <c r="AH6533" s="8" t="s">
        <v>15</v>
      </c>
    </row>
    <row r="6534" spans="1:34" ht="13.05" customHeight="1" x14ac:dyDescent="0.3">
      <c r="A6534" s="14" t="s">
        <v>17871</v>
      </c>
      <c r="B6534" s="15" t="s">
        <v>17378</v>
      </c>
      <c r="C6534" s="15" t="s">
        <v>122</v>
      </c>
      <c r="D6534" s="15" t="s">
        <v>654</v>
      </c>
      <c r="E6534" s="15" t="s">
        <v>17872</v>
      </c>
      <c r="F6534" s="15" t="s">
        <v>17818</v>
      </c>
      <c r="G6534" s="15" t="s">
        <v>17873</v>
      </c>
      <c r="H6534" s="16">
        <v>1300</v>
      </c>
      <c r="I6534" s="16">
        <v>1290</v>
      </c>
      <c r="J6534" s="16">
        <v>1279</v>
      </c>
      <c r="K6534" s="16">
        <v>1300</v>
      </c>
      <c r="L6534" s="17" t="s">
        <v>15</v>
      </c>
      <c r="M6534" s="24" t="s">
        <v>19821</v>
      </c>
      <c r="N6534" s="16">
        <v>0</v>
      </c>
      <c r="O6534" s="16">
        <f>N6534*J6534</f>
        <v>0</v>
      </c>
      <c r="P6534" s="16">
        <f>N6534*K6534</f>
        <v>0</v>
      </c>
      <c r="Q6534" s="19" t="s">
        <v>19840</v>
      </c>
      <c r="R6534" s="15" t="s">
        <v>985</v>
      </c>
      <c r="S6534" s="15" t="s">
        <v>16</v>
      </c>
      <c r="T6534" s="15" t="s">
        <v>16</v>
      </c>
      <c r="U6534" s="15" t="s">
        <v>16</v>
      </c>
      <c r="V6534" s="15" t="s">
        <v>16</v>
      </c>
      <c r="W6534" s="15" t="s">
        <v>16</v>
      </c>
      <c r="X6534" s="15" t="s">
        <v>16</v>
      </c>
      <c r="Y6534" s="15" t="s">
        <v>16</v>
      </c>
      <c r="Z6534" s="15" t="s">
        <v>16</v>
      </c>
      <c r="AA6534" s="15" t="s">
        <v>16</v>
      </c>
      <c r="AB6534" s="21">
        <v>0</v>
      </c>
      <c r="AC6534" s="21">
        <v>0</v>
      </c>
      <c r="AD6534" s="21">
        <v>0</v>
      </c>
      <c r="AE6534" s="21">
        <v>0</v>
      </c>
      <c r="AF6534" s="21">
        <v>0</v>
      </c>
      <c r="AG6534" s="21">
        <v>0</v>
      </c>
      <c r="AH6534" s="15" t="s">
        <v>15</v>
      </c>
    </row>
    <row r="6535" spans="1:34" ht="13.05" customHeight="1" x14ac:dyDescent="0.3">
      <c r="A6535" s="7" t="s">
        <v>17874</v>
      </c>
      <c r="B6535" s="8" t="s">
        <v>17378</v>
      </c>
      <c r="C6535" s="8" t="s">
        <v>122</v>
      </c>
      <c r="D6535" s="8" t="s">
        <v>654</v>
      </c>
      <c r="E6535" s="8" t="s">
        <v>17875</v>
      </c>
      <c r="F6535" s="8" t="s">
        <v>17818</v>
      </c>
      <c r="G6535" s="8" t="s">
        <v>17876</v>
      </c>
      <c r="H6535" s="9">
        <v>2270</v>
      </c>
      <c r="I6535" s="9">
        <v>2250</v>
      </c>
      <c r="J6535" s="9">
        <v>2230</v>
      </c>
      <c r="K6535" s="9">
        <v>2060</v>
      </c>
      <c r="L6535" s="10" t="s">
        <v>15</v>
      </c>
      <c r="M6535" s="11" t="s">
        <v>19821</v>
      </c>
      <c r="N6535" s="9">
        <v>0</v>
      </c>
      <c r="O6535" s="9">
        <f>N6535*J6535</f>
        <v>0</v>
      </c>
      <c r="P6535" s="9">
        <f>N6535*K6535</f>
        <v>0</v>
      </c>
      <c r="Q6535" s="12" t="s">
        <v>19840</v>
      </c>
      <c r="R6535" s="8" t="s">
        <v>985</v>
      </c>
      <c r="S6535" s="8" t="s">
        <v>16</v>
      </c>
      <c r="T6535" s="8" t="s">
        <v>16</v>
      </c>
      <c r="U6535" s="8" t="s">
        <v>16</v>
      </c>
      <c r="V6535" s="8" t="s">
        <v>16</v>
      </c>
      <c r="W6535" s="8" t="s">
        <v>16</v>
      </c>
      <c r="X6535" s="8" t="s">
        <v>16</v>
      </c>
      <c r="Y6535" s="8" t="s">
        <v>16</v>
      </c>
      <c r="Z6535" s="8" t="s">
        <v>16</v>
      </c>
      <c r="AA6535" s="8" t="s">
        <v>16</v>
      </c>
      <c r="AB6535" s="13">
        <v>0</v>
      </c>
      <c r="AC6535" s="13">
        <v>0</v>
      </c>
      <c r="AD6535" s="13">
        <v>0</v>
      </c>
      <c r="AE6535" s="13">
        <v>0</v>
      </c>
      <c r="AF6535" s="13">
        <v>0</v>
      </c>
      <c r="AG6535" s="13">
        <v>0</v>
      </c>
      <c r="AH6535" s="8" t="s">
        <v>15</v>
      </c>
    </row>
    <row r="6536" spans="1:34" ht="13.05" customHeight="1" x14ac:dyDescent="0.3">
      <c r="A6536" s="14" t="s">
        <v>17877</v>
      </c>
      <c r="B6536" s="15" t="s">
        <v>17378</v>
      </c>
      <c r="C6536" s="15" t="s">
        <v>122</v>
      </c>
      <c r="D6536" s="15" t="s">
        <v>654</v>
      </c>
      <c r="E6536" s="15" t="s">
        <v>17878</v>
      </c>
      <c r="F6536" s="15" t="s">
        <v>17803</v>
      </c>
      <c r="G6536" s="15" t="s">
        <v>17879</v>
      </c>
      <c r="H6536" s="16">
        <v>1300</v>
      </c>
      <c r="I6536" s="16">
        <v>1290</v>
      </c>
      <c r="J6536" s="16">
        <v>1279</v>
      </c>
      <c r="K6536" s="16">
        <v>1010</v>
      </c>
      <c r="L6536" s="17" t="s">
        <v>15</v>
      </c>
      <c r="M6536" s="24" t="s">
        <v>19821</v>
      </c>
      <c r="N6536" s="16">
        <v>0</v>
      </c>
      <c r="O6536" s="16">
        <f>N6536*J6536</f>
        <v>0</v>
      </c>
      <c r="P6536" s="16">
        <f>N6536*K6536</f>
        <v>0</v>
      </c>
      <c r="Q6536" s="19" t="s">
        <v>19840</v>
      </c>
      <c r="R6536" s="15" t="s">
        <v>985</v>
      </c>
      <c r="S6536" s="15" t="s">
        <v>16</v>
      </c>
      <c r="T6536" s="15" t="s">
        <v>16</v>
      </c>
      <c r="U6536" s="15" t="s">
        <v>16</v>
      </c>
      <c r="V6536" s="15" t="s">
        <v>16</v>
      </c>
      <c r="W6536" s="15" t="s">
        <v>16</v>
      </c>
      <c r="X6536" s="15" t="s">
        <v>16</v>
      </c>
      <c r="Y6536" s="15" t="s">
        <v>16</v>
      </c>
      <c r="Z6536" s="15" t="s">
        <v>16</v>
      </c>
      <c r="AA6536" s="15" t="s">
        <v>16</v>
      </c>
      <c r="AB6536" s="21">
        <v>0</v>
      </c>
      <c r="AC6536" s="21">
        <v>0</v>
      </c>
      <c r="AD6536" s="21">
        <v>0</v>
      </c>
      <c r="AE6536" s="21">
        <v>0</v>
      </c>
      <c r="AF6536" s="21">
        <v>0</v>
      </c>
      <c r="AG6536" s="21">
        <v>0</v>
      </c>
      <c r="AH6536" s="15" t="s">
        <v>15</v>
      </c>
    </row>
    <row r="6537" spans="1:34" ht="13.05" customHeight="1" x14ac:dyDescent="0.3">
      <c r="A6537" s="7" t="s">
        <v>17880</v>
      </c>
      <c r="B6537" s="8" t="s">
        <v>17378</v>
      </c>
      <c r="C6537" s="8" t="s">
        <v>122</v>
      </c>
      <c r="D6537" s="8" t="s">
        <v>654</v>
      </c>
      <c r="E6537" s="8" t="s">
        <v>17881</v>
      </c>
      <c r="F6537" s="8" t="s">
        <v>17768</v>
      </c>
      <c r="G6537" s="8" t="s">
        <v>17882</v>
      </c>
      <c r="H6537" s="9">
        <v>359</v>
      </c>
      <c r="I6537" s="9">
        <v>355</v>
      </c>
      <c r="J6537" s="9">
        <v>352</v>
      </c>
      <c r="K6537" s="9">
        <v>370</v>
      </c>
      <c r="L6537" s="10" t="s">
        <v>525</v>
      </c>
      <c r="M6537" s="11" t="s">
        <v>19821</v>
      </c>
      <c r="N6537" s="9">
        <v>0</v>
      </c>
      <c r="O6537" s="9">
        <f>N6537*J6537</f>
        <v>0</v>
      </c>
      <c r="P6537" s="9">
        <f>N6537*K6537</f>
        <v>0</v>
      </c>
      <c r="Q6537" s="12" t="s">
        <v>19840</v>
      </c>
      <c r="R6537" s="8" t="s">
        <v>16</v>
      </c>
      <c r="S6537" s="8" t="s">
        <v>16</v>
      </c>
      <c r="T6537" s="8" t="s">
        <v>16</v>
      </c>
      <c r="U6537" s="8" t="s">
        <v>16</v>
      </c>
      <c r="V6537" s="8" t="s">
        <v>16</v>
      </c>
      <c r="W6537" s="8" t="s">
        <v>16</v>
      </c>
      <c r="X6537" s="8" t="s">
        <v>16</v>
      </c>
      <c r="Y6537" s="8" t="s">
        <v>16</v>
      </c>
      <c r="Z6537" s="8" t="s">
        <v>16</v>
      </c>
      <c r="AA6537" s="8" t="s">
        <v>16</v>
      </c>
      <c r="AB6537" s="13">
        <v>0</v>
      </c>
      <c r="AC6537" s="13">
        <v>0</v>
      </c>
      <c r="AD6537" s="13">
        <v>0</v>
      </c>
      <c r="AE6537" s="13">
        <v>0</v>
      </c>
      <c r="AF6537" s="13">
        <v>0</v>
      </c>
      <c r="AG6537" s="13">
        <v>0</v>
      </c>
      <c r="AH6537" s="8" t="s">
        <v>15</v>
      </c>
    </row>
    <row r="6538" spans="1:34" ht="13.05" customHeight="1" x14ac:dyDescent="0.3">
      <c r="A6538" s="14" t="s">
        <v>17883</v>
      </c>
      <c r="B6538" s="15" t="s">
        <v>17378</v>
      </c>
      <c r="C6538" s="15" t="s">
        <v>122</v>
      </c>
      <c r="D6538" s="15" t="s">
        <v>654</v>
      </c>
      <c r="E6538" s="15" t="s">
        <v>17884</v>
      </c>
      <c r="F6538" s="15" t="s">
        <v>17885</v>
      </c>
      <c r="G6538" s="15" t="s">
        <v>17886</v>
      </c>
      <c r="H6538" s="16">
        <v>641</v>
      </c>
      <c r="I6538" s="16">
        <v>634</v>
      </c>
      <c r="J6538" s="16">
        <v>628</v>
      </c>
      <c r="K6538" s="16">
        <v>626</v>
      </c>
      <c r="L6538" s="17" t="s">
        <v>15</v>
      </c>
      <c r="M6538" s="24" t="s">
        <v>19821</v>
      </c>
      <c r="N6538" s="16">
        <v>0</v>
      </c>
      <c r="O6538" s="16">
        <f>N6538*J6538</f>
        <v>0</v>
      </c>
      <c r="P6538" s="16">
        <f>N6538*K6538</f>
        <v>0</v>
      </c>
      <c r="Q6538" s="19" t="s">
        <v>19840</v>
      </c>
      <c r="R6538" s="15" t="s">
        <v>985</v>
      </c>
      <c r="S6538" s="15" t="s">
        <v>16</v>
      </c>
      <c r="T6538" s="15" t="s">
        <v>16</v>
      </c>
      <c r="U6538" s="15" t="s">
        <v>16</v>
      </c>
      <c r="V6538" s="15" t="s">
        <v>16</v>
      </c>
      <c r="W6538" s="15" t="s">
        <v>16</v>
      </c>
      <c r="X6538" s="15" t="s">
        <v>16</v>
      </c>
      <c r="Y6538" s="15" t="s">
        <v>16</v>
      </c>
      <c r="Z6538" s="15" t="s">
        <v>16</v>
      </c>
      <c r="AA6538" s="15" t="s">
        <v>16</v>
      </c>
      <c r="AB6538" s="21">
        <v>0</v>
      </c>
      <c r="AC6538" s="21">
        <v>0</v>
      </c>
      <c r="AD6538" s="21">
        <v>0</v>
      </c>
      <c r="AE6538" s="21">
        <v>0</v>
      </c>
      <c r="AF6538" s="21">
        <v>0</v>
      </c>
      <c r="AG6538" s="21">
        <v>0</v>
      </c>
      <c r="AH6538" s="15" t="s">
        <v>15</v>
      </c>
    </row>
    <row r="6539" spans="1:34" ht="13.05" customHeight="1" x14ac:dyDescent="0.3">
      <c r="A6539" s="7" t="s">
        <v>17887</v>
      </c>
      <c r="B6539" s="8" t="s">
        <v>17378</v>
      </c>
      <c r="C6539" s="8" t="s">
        <v>122</v>
      </c>
      <c r="D6539" s="8" t="s">
        <v>654</v>
      </c>
      <c r="E6539" s="8" t="s">
        <v>17888</v>
      </c>
      <c r="F6539" s="8" t="s">
        <v>17889</v>
      </c>
      <c r="G6539" s="8" t="s">
        <v>17886</v>
      </c>
      <c r="H6539" s="9">
        <v>1330</v>
      </c>
      <c r="I6539" s="9">
        <v>1320</v>
      </c>
      <c r="J6539" s="9">
        <v>1309</v>
      </c>
      <c r="K6539" s="9">
        <v>1220</v>
      </c>
      <c r="L6539" s="10" t="s">
        <v>15</v>
      </c>
      <c r="M6539" s="11" t="s">
        <v>19821</v>
      </c>
      <c r="N6539" s="9">
        <v>0</v>
      </c>
      <c r="O6539" s="9">
        <f>N6539*J6539</f>
        <v>0</v>
      </c>
      <c r="P6539" s="9">
        <f>N6539*K6539</f>
        <v>0</v>
      </c>
      <c r="Q6539" s="12" t="s">
        <v>19840</v>
      </c>
      <c r="R6539" s="8" t="s">
        <v>985</v>
      </c>
      <c r="S6539" s="8" t="s">
        <v>16</v>
      </c>
      <c r="T6539" s="8" t="s">
        <v>16</v>
      </c>
      <c r="U6539" s="8" t="s">
        <v>16</v>
      </c>
      <c r="V6539" s="8" t="s">
        <v>16</v>
      </c>
      <c r="W6539" s="8" t="s">
        <v>16</v>
      </c>
      <c r="X6539" s="8" t="s">
        <v>16</v>
      </c>
      <c r="Y6539" s="8" t="s">
        <v>16</v>
      </c>
      <c r="Z6539" s="8" t="s">
        <v>16</v>
      </c>
      <c r="AA6539" s="8" t="s">
        <v>16</v>
      </c>
      <c r="AB6539" s="13">
        <v>0</v>
      </c>
      <c r="AC6539" s="13">
        <v>0</v>
      </c>
      <c r="AD6539" s="13">
        <v>0</v>
      </c>
      <c r="AE6539" s="13">
        <v>0</v>
      </c>
      <c r="AF6539" s="13">
        <v>0</v>
      </c>
      <c r="AG6539" s="13">
        <v>0</v>
      </c>
      <c r="AH6539" s="8" t="s">
        <v>15</v>
      </c>
    </row>
    <row r="6540" spans="1:34" ht="13.05" customHeight="1" x14ac:dyDescent="0.3">
      <c r="A6540" s="14" t="s">
        <v>17890</v>
      </c>
      <c r="B6540" s="15" t="s">
        <v>17378</v>
      </c>
      <c r="C6540" s="15" t="s">
        <v>122</v>
      </c>
      <c r="D6540" s="15" t="s">
        <v>654</v>
      </c>
      <c r="E6540" s="15" t="s">
        <v>17891</v>
      </c>
      <c r="F6540" s="15" t="s">
        <v>17818</v>
      </c>
      <c r="G6540" s="15" t="s">
        <v>11153</v>
      </c>
      <c r="H6540" s="16">
        <v>9320</v>
      </c>
      <c r="I6540" s="16">
        <v>9228</v>
      </c>
      <c r="J6540" s="16">
        <v>9136</v>
      </c>
      <c r="K6540" s="16">
        <v>9300</v>
      </c>
      <c r="L6540" s="17" t="s">
        <v>15</v>
      </c>
      <c r="M6540" s="24" t="s">
        <v>19821</v>
      </c>
      <c r="N6540" s="16">
        <v>0</v>
      </c>
      <c r="O6540" s="16">
        <f>N6540*J6540</f>
        <v>0</v>
      </c>
      <c r="P6540" s="16">
        <f>N6540*K6540</f>
        <v>0</v>
      </c>
      <c r="Q6540" s="19" t="s">
        <v>19840</v>
      </c>
      <c r="R6540" s="15" t="s">
        <v>985</v>
      </c>
      <c r="S6540" s="15" t="s">
        <v>16</v>
      </c>
      <c r="T6540" s="15" t="s">
        <v>16</v>
      </c>
      <c r="U6540" s="15" t="s">
        <v>16</v>
      </c>
      <c r="V6540" s="15" t="s">
        <v>16</v>
      </c>
      <c r="W6540" s="15" t="s">
        <v>16</v>
      </c>
      <c r="X6540" s="15" t="s">
        <v>16</v>
      </c>
      <c r="Y6540" s="15" t="s">
        <v>16</v>
      </c>
      <c r="Z6540" s="15" t="s">
        <v>16</v>
      </c>
      <c r="AA6540" s="15" t="s">
        <v>16</v>
      </c>
      <c r="AB6540" s="21">
        <v>0</v>
      </c>
      <c r="AC6540" s="21">
        <v>0</v>
      </c>
      <c r="AD6540" s="21">
        <v>0</v>
      </c>
      <c r="AE6540" s="21">
        <v>0</v>
      </c>
      <c r="AF6540" s="21">
        <v>0</v>
      </c>
      <c r="AG6540" s="21">
        <v>0</v>
      </c>
      <c r="AH6540" s="15" t="s">
        <v>15</v>
      </c>
    </row>
    <row r="6541" spans="1:34" ht="13.05" customHeight="1" x14ac:dyDescent="0.3">
      <c r="A6541" s="7" t="s">
        <v>17892</v>
      </c>
      <c r="B6541" s="8" t="s">
        <v>17378</v>
      </c>
      <c r="C6541" s="8" t="s">
        <v>122</v>
      </c>
      <c r="D6541" s="8" t="s">
        <v>654</v>
      </c>
      <c r="E6541" s="8" t="s">
        <v>17893</v>
      </c>
      <c r="F6541" s="8" t="s">
        <v>17885</v>
      </c>
      <c r="G6541" s="8" t="s">
        <v>11153</v>
      </c>
      <c r="H6541" s="9">
        <v>489</v>
      </c>
      <c r="I6541" s="9">
        <v>484</v>
      </c>
      <c r="J6541" s="9">
        <v>479</v>
      </c>
      <c r="K6541" s="9">
        <v>483</v>
      </c>
      <c r="L6541" s="10" t="s">
        <v>15</v>
      </c>
      <c r="M6541" s="11" t="s">
        <v>19821</v>
      </c>
      <c r="N6541" s="9">
        <v>0</v>
      </c>
      <c r="O6541" s="9">
        <f>N6541*J6541</f>
        <v>0</v>
      </c>
      <c r="P6541" s="9">
        <f>N6541*K6541</f>
        <v>0</v>
      </c>
      <c r="Q6541" s="12" t="s">
        <v>19840</v>
      </c>
      <c r="R6541" s="8" t="s">
        <v>985</v>
      </c>
      <c r="S6541" s="8" t="s">
        <v>16</v>
      </c>
      <c r="T6541" s="8" t="s">
        <v>16</v>
      </c>
      <c r="U6541" s="8" t="s">
        <v>16</v>
      </c>
      <c r="V6541" s="8" t="s">
        <v>16</v>
      </c>
      <c r="W6541" s="8" t="s">
        <v>16</v>
      </c>
      <c r="X6541" s="8" t="s">
        <v>16</v>
      </c>
      <c r="Y6541" s="8" t="s">
        <v>16</v>
      </c>
      <c r="Z6541" s="8" t="s">
        <v>16</v>
      </c>
      <c r="AA6541" s="8" t="s">
        <v>16</v>
      </c>
      <c r="AB6541" s="13">
        <v>0</v>
      </c>
      <c r="AC6541" s="13">
        <v>0</v>
      </c>
      <c r="AD6541" s="13">
        <v>0</v>
      </c>
      <c r="AE6541" s="13">
        <v>0</v>
      </c>
      <c r="AF6541" s="13">
        <v>0</v>
      </c>
      <c r="AG6541" s="13">
        <v>0</v>
      </c>
      <c r="AH6541" s="8" t="s">
        <v>15</v>
      </c>
    </row>
    <row r="6542" spans="1:34" ht="13.05" customHeight="1" x14ac:dyDescent="0.3">
      <c r="A6542" s="14" t="s">
        <v>17894</v>
      </c>
      <c r="B6542" s="15" t="s">
        <v>17378</v>
      </c>
      <c r="C6542" s="15" t="s">
        <v>122</v>
      </c>
      <c r="D6542" s="15" t="s">
        <v>654</v>
      </c>
      <c r="E6542" s="15" t="s">
        <v>17895</v>
      </c>
      <c r="F6542" s="15" t="s">
        <v>17896</v>
      </c>
      <c r="G6542" s="15" t="s">
        <v>17897</v>
      </c>
      <c r="H6542" s="16">
        <v>323</v>
      </c>
      <c r="I6542" s="16">
        <v>320</v>
      </c>
      <c r="J6542" s="16">
        <v>316</v>
      </c>
      <c r="K6542" s="16">
        <v>322</v>
      </c>
      <c r="L6542" s="17" t="s">
        <v>15</v>
      </c>
      <c r="M6542" s="24" t="s">
        <v>19821</v>
      </c>
      <c r="N6542" s="16">
        <v>0</v>
      </c>
      <c r="O6542" s="16">
        <f>N6542*J6542</f>
        <v>0</v>
      </c>
      <c r="P6542" s="16">
        <f>N6542*K6542</f>
        <v>0</v>
      </c>
      <c r="Q6542" s="19" t="s">
        <v>19840</v>
      </c>
      <c r="R6542" s="15" t="s">
        <v>985</v>
      </c>
      <c r="S6542" s="15" t="s">
        <v>16</v>
      </c>
      <c r="T6542" s="15" t="s">
        <v>16</v>
      </c>
      <c r="U6542" s="15" t="s">
        <v>16</v>
      </c>
      <c r="V6542" s="15" t="s">
        <v>16</v>
      </c>
      <c r="W6542" s="15" t="s">
        <v>16</v>
      </c>
      <c r="X6542" s="15" t="s">
        <v>16</v>
      </c>
      <c r="Y6542" s="15" t="s">
        <v>16</v>
      </c>
      <c r="Z6542" s="15" t="s">
        <v>16</v>
      </c>
      <c r="AA6542" s="15" t="s">
        <v>16</v>
      </c>
      <c r="AB6542" s="21">
        <v>0</v>
      </c>
      <c r="AC6542" s="21">
        <v>0</v>
      </c>
      <c r="AD6542" s="21">
        <v>0</v>
      </c>
      <c r="AE6542" s="21">
        <v>0</v>
      </c>
      <c r="AF6542" s="21">
        <v>0</v>
      </c>
      <c r="AG6542" s="21">
        <v>0</v>
      </c>
      <c r="AH6542" s="15" t="s">
        <v>15</v>
      </c>
    </row>
    <row r="6543" spans="1:34" ht="13.05" customHeight="1" x14ac:dyDescent="0.3">
      <c r="A6543" s="7" t="s">
        <v>17898</v>
      </c>
      <c r="B6543" s="8" t="s">
        <v>17378</v>
      </c>
      <c r="C6543" s="8" t="s">
        <v>122</v>
      </c>
      <c r="D6543" s="8" t="s">
        <v>654</v>
      </c>
      <c r="E6543" s="8" t="s">
        <v>17899</v>
      </c>
      <c r="F6543" s="8" t="s">
        <v>17900</v>
      </c>
      <c r="G6543" s="8" t="s">
        <v>17901</v>
      </c>
      <c r="H6543" s="9">
        <v>847</v>
      </c>
      <c r="I6543" s="9">
        <v>838</v>
      </c>
      <c r="J6543" s="9">
        <v>830</v>
      </c>
      <c r="K6543" s="9">
        <v>805</v>
      </c>
      <c r="L6543" s="10" t="s">
        <v>15</v>
      </c>
      <c r="M6543" s="11" t="s">
        <v>19821</v>
      </c>
      <c r="N6543" s="9">
        <v>0</v>
      </c>
      <c r="O6543" s="9">
        <f>N6543*J6543</f>
        <v>0</v>
      </c>
      <c r="P6543" s="9">
        <f>N6543*K6543</f>
        <v>0</v>
      </c>
      <c r="Q6543" s="12" t="s">
        <v>19840</v>
      </c>
      <c r="R6543" s="8" t="s">
        <v>985</v>
      </c>
      <c r="S6543" s="8" t="s">
        <v>16</v>
      </c>
      <c r="T6543" s="8" t="s">
        <v>16</v>
      </c>
      <c r="U6543" s="8" t="s">
        <v>16</v>
      </c>
      <c r="V6543" s="8" t="s">
        <v>16</v>
      </c>
      <c r="W6543" s="8" t="s">
        <v>16</v>
      </c>
      <c r="X6543" s="8" t="s">
        <v>16</v>
      </c>
      <c r="Y6543" s="8" t="s">
        <v>16</v>
      </c>
      <c r="Z6543" s="8" t="s">
        <v>16</v>
      </c>
      <c r="AA6543" s="8" t="s">
        <v>16</v>
      </c>
      <c r="AB6543" s="13">
        <v>0</v>
      </c>
      <c r="AC6543" s="13">
        <v>0</v>
      </c>
      <c r="AD6543" s="13">
        <v>0</v>
      </c>
      <c r="AE6543" s="13">
        <v>0</v>
      </c>
      <c r="AF6543" s="13">
        <v>0</v>
      </c>
      <c r="AG6543" s="13">
        <v>0</v>
      </c>
      <c r="AH6543" s="8" t="s">
        <v>15</v>
      </c>
    </row>
    <row r="6544" spans="1:34" ht="13.05" customHeight="1" x14ac:dyDescent="0.3">
      <c r="A6544" s="14" t="s">
        <v>17902</v>
      </c>
      <c r="B6544" s="15" t="s">
        <v>17378</v>
      </c>
      <c r="C6544" s="15" t="s">
        <v>122</v>
      </c>
      <c r="D6544" s="15" t="s">
        <v>654</v>
      </c>
      <c r="E6544" s="15" t="s">
        <v>17903</v>
      </c>
      <c r="F6544" s="15" t="s">
        <v>17885</v>
      </c>
      <c r="G6544" s="15" t="s">
        <v>12813</v>
      </c>
      <c r="H6544" s="16">
        <v>686</v>
      </c>
      <c r="I6544" s="16">
        <v>679</v>
      </c>
      <c r="J6544" s="16">
        <v>673</v>
      </c>
      <c r="K6544" s="16">
        <v>649</v>
      </c>
      <c r="L6544" s="17" t="s">
        <v>15</v>
      </c>
      <c r="M6544" s="24" t="s">
        <v>19821</v>
      </c>
      <c r="N6544" s="16">
        <v>0</v>
      </c>
      <c r="O6544" s="16">
        <f>N6544*J6544</f>
        <v>0</v>
      </c>
      <c r="P6544" s="16">
        <f>N6544*K6544</f>
        <v>0</v>
      </c>
      <c r="Q6544" s="19" t="s">
        <v>19840</v>
      </c>
      <c r="R6544" s="15" t="s">
        <v>985</v>
      </c>
      <c r="S6544" s="15" t="s">
        <v>16</v>
      </c>
      <c r="T6544" s="15" t="s">
        <v>16</v>
      </c>
      <c r="U6544" s="15" t="s">
        <v>16</v>
      </c>
      <c r="V6544" s="15" t="s">
        <v>16</v>
      </c>
      <c r="W6544" s="15" t="s">
        <v>16</v>
      </c>
      <c r="X6544" s="15" t="s">
        <v>16</v>
      </c>
      <c r="Y6544" s="15" t="s">
        <v>16</v>
      </c>
      <c r="Z6544" s="15" t="s">
        <v>16</v>
      </c>
      <c r="AA6544" s="15" t="s">
        <v>16</v>
      </c>
      <c r="AB6544" s="21">
        <v>0</v>
      </c>
      <c r="AC6544" s="21">
        <v>0</v>
      </c>
      <c r="AD6544" s="21">
        <v>0</v>
      </c>
      <c r="AE6544" s="21">
        <v>0</v>
      </c>
      <c r="AF6544" s="21">
        <v>0</v>
      </c>
      <c r="AG6544" s="21">
        <v>0</v>
      </c>
      <c r="AH6544" s="15" t="s">
        <v>15</v>
      </c>
    </row>
    <row r="6545" spans="1:34" ht="13.05" customHeight="1" x14ac:dyDescent="0.3">
      <c r="A6545" s="7" t="s">
        <v>17904</v>
      </c>
      <c r="B6545" s="8" t="s">
        <v>17378</v>
      </c>
      <c r="C6545" s="8" t="s">
        <v>122</v>
      </c>
      <c r="D6545" s="8" t="s">
        <v>654</v>
      </c>
      <c r="E6545" s="8" t="s">
        <v>17905</v>
      </c>
      <c r="F6545" s="8" t="s">
        <v>17818</v>
      </c>
      <c r="G6545" s="8" t="s">
        <v>17906</v>
      </c>
      <c r="H6545" s="9">
        <v>686</v>
      </c>
      <c r="I6545" s="9">
        <v>679</v>
      </c>
      <c r="J6545" s="9">
        <v>673</v>
      </c>
      <c r="K6545" s="9">
        <v>649</v>
      </c>
      <c r="L6545" s="10" t="s">
        <v>15</v>
      </c>
      <c r="M6545" s="11" t="s">
        <v>19821</v>
      </c>
      <c r="N6545" s="9">
        <v>0</v>
      </c>
      <c r="O6545" s="9">
        <f>N6545*J6545</f>
        <v>0</v>
      </c>
      <c r="P6545" s="9">
        <f>N6545*K6545</f>
        <v>0</v>
      </c>
      <c r="Q6545" s="12" t="s">
        <v>19840</v>
      </c>
      <c r="R6545" s="8" t="s">
        <v>985</v>
      </c>
      <c r="S6545" s="8" t="s">
        <v>16</v>
      </c>
      <c r="T6545" s="8" t="s">
        <v>16</v>
      </c>
      <c r="U6545" s="8" t="s">
        <v>16</v>
      </c>
      <c r="V6545" s="8" t="s">
        <v>16</v>
      </c>
      <c r="W6545" s="8" t="s">
        <v>16</v>
      </c>
      <c r="X6545" s="8" t="s">
        <v>16</v>
      </c>
      <c r="Y6545" s="8" t="s">
        <v>16</v>
      </c>
      <c r="Z6545" s="8" t="s">
        <v>16</v>
      </c>
      <c r="AA6545" s="8" t="s">
        <v>16</v>
      </c>
      <c r="AB6545" s="13">
        <v>0</v>
      </c>
      <c r="AC6545" s="13">
        <v>0</v>
      </c>
      <c r="AD6545" s="13">
        <v>0</v>
      </c>
      <c r="AE6545" s="13">
        <v>0</v>
      </c>
      <c r="AF6545" s="13">
        <v>0</v>
      </c>
      <c r="AG6545" s="13">
        <v>0</v>
      </c>
      <c r="AH6545" s="8" t="s">
        <v>15</v>
      </c>
    </row>
    <row r="6546" spans="1:34" ht="13.05" customHeight="1" x14ac:dyDescent="0.3">
      <c r="A6546" s="14" t="s">
        <v>17907</v>
      </c>
      <c r="B6546" s="15" t="s">
        <v>17378</v>
      </c>
      <c r="C6546" s="15" t="s">
        <v>122</v>
      </c>
      <c r="D6546" s="15" t="s">
        <v>654</v>
      </c>
      <c r="E6546" s="15" t="s">
        <v>17908</v>
      </c>
      <c r="F6546" s="15" t="s">
        <v>17909</v>
      </c>
      <c r="G6546" s="15" t="s">
        <v>11760</v>
      </c>
      <c r="H6546" s="16">
        <v>417</v>
      </c>
      <c r="I6546" s="16">
        <v>413</v>
      </c>
      <c r="J6546" s="16">
        <v>409</v>
      </c>
      <c r="K6546" s="16">
        <v>609</v>
      </c>
      <c r="L6546" s="17" t="s">
        <v>15</v>
      </c>
      <c r="M6546" s="24" t="s">
        <v>19821</v>
      </c>
      <c r="N6546" s="16">
        <v>0</v>
      </c>
      <c r="O6546" s="16">
        <f>N6546*J6546</f>
        <v>0</v>
      </c>
      <c r="P6546" s="16">
        <f>N6546*K6546</f>
        <v>0</v>
      </c>
      <c r="Q6546" s="19" t="s">
        <v>19840</v>
      </c>
      <c r="R6546" s="15" t="s">
        <v>985</v>
      </c>
      <c r="S6546" s="15" t="s">
        <v>16</v>
      </c>
      <c r="T6546" s="15" t="s">
        <v>16</v>
      </c>
      <c r="U6546" s="15" t="s">
        <v>16</v>
      </c>
      <c r="V6546" s="15" t="s">
        <v>16</v>
      </c>
      <c r="W6546" s="15" t="s">
        <v>16</v>
      </c>
      <c r="X6546" s="15" t="s">
        <v>16</v>
      </c>
      <c r="Y6546" s="15" t="s">
        <v>16</v>
      </c>
      <c r="Z6546" s="15" t="s">
        <v>16</v>
      </c>
      <c r="AA6546" s="15" t="s">
        <v>16</v>
      </c>
      <c r="AB6546" s="20"/>
      <c r="AC6546" s="20"/>
      <c r="AD6546" s="20"/>
      <c r="AE6546" s="21">
        <v>2.5000000000000001E-5</v>
      </c>
      <c r="AF6546" s="20"/>
      <c r="AG6546" s="20"/>
      <c r="AH6546" s="15" t="s">
        <v>15</v>
      </c>
    </row>
    <row r="6547" spans="1:34" ht="13.05" customHeight="1" x14ac:dyDescent="0.3">
      <c r="A6547" s="7" t="s">
        <v>17910</v>
      </c>
      <c r="B6547" s="8" t="s">
        <v>17378</v>
      </c>
      <c r="C6547" s="8" t="s">
        <v>122</v>
      </c>
      <c r="D6547" s="8" t="s">
        <v>654</v>
      </c>
      <c r="E6547" s="8" t="s">
        <v>17911</v>
      </c>
      <c r="F6547" s="8" t="s">
        <v>17912</v>
      </c>
      <c r="G6547" s="8" t="s">
        <v>17913</v>
      </c>
      <c r="H6547" s="9">
        <v>406</v>
      </c>
      <c r="I6547" s="9">
        <v>378</v>
      </c>
      <c r="J6547" s="9">
        <v>359</v>
      </c>
      <c r="K6547" s="9">
        <v>342</v>
      </c>
      <c r="L6547" s="10" t="s">
        <v>15</v>
      </c>
      <c r="M6547" s="22" t="s">
        <v>15</v>
      </c>
      <c r="N6547" s="9">
        <v>0</v>
      </c>
      <c r="O6547" s="9">
        <f>N6547*J6547</f>
        <v>0</v>
      </c>
      <c r="P6547" s="9">
        <f>N6547*K6547</f>
        <v>0</v>
      </c>
      <c r="Q6547" s="12" t="s">
        <v>19840</v>
      </c>
      <c r="R6547" s="8" t="s">
        <v>16</v>
      </c>
      <c r="S6547" s="8" t="s">
        <v>16</v>
      </c>
      <c r="T6547" s="8" t="s">
        <v>16</v>
      </c>
      <c r="U6547" s="8" t="s">
        <v>16</v>
      </c>
      <c r="V6547" s="8" t="s">
        <v>16</v>
      </c>
      <c r="W6547" s="8" t="s">
        <v>16</v>
      </c>
      <c r="X6547" s="8" t="s">
        <v>16</v>
      </c>
      <c r="Y6547" s="8" t="s">
        <v>16</v>
      </c>
      <c r="Z6547" s="8" t="s">
        <v>16</v>
      </c>
      <c r="AA6547" s="8" t="s">
        <v>16</v>
      </c>
      <c r="AB6547" s="23"/>
      <c r="AC6547" s="23"/>
      <c r="AD6547" s="23"/>
      <c r="AE6547" s="23"/>
      <c r="AF6547" s="23"/>
      <c r="AG6547" s="13">
        <v>1</v>
      </c>
      <c r="AH6547" s="8" t="s">
        <v>15</v>
      </c>
    </row>
    <row r="6548" spans="1:34" ht="13.05" customHeight="1" x14ac:dyDescent="0.3">
      <c r="A6548" s="14" t="s">
        <v>17914</v>
      </c>
      <c r="B6548" s="15" t="s">
        <v>17378</v>
      </c>
      <c r="C6548" s="15" t="s">
        <v>122</v>
      </c>
      <c r="D6548" s="15" t="s">
        <v>654</v>
      </c>
      <c r="E6548" s="15" t="s">
        <v>17915</v>
      </c>
      <c r="F6548" s="15" t="s">
        <v>17916</v>
      </c>
      <c r="G6548" s="15" t="s">
        <v>17917</v>
      </c>
      <c r="H6548" s="16">
        <v>707</v>
      </c>
      <c r="I6548" s="16">
        <v>606</v>
      </c>
      <c r="J6548" s="16">
        <v>561</v>
      </c>
      <c r="K6548" s="16">
        <v>505</v>
      </c>
      <c r="L6548" s="17" t="s">
        <v>15</v>
      </c>
      <c r="M6548" s="24" t="s">
        <v>19821</v>
      </c>
      <c r="N6548" s="16">
        <v>0</v>
      </c>
      <c r="O6548" s="16">
        <f>N6548*J6548</f>
        <v>0</v>
      </c>
      <c r="P6548" s="16">
        <f>N6548*K6548</f>
        <v>0</v>
      </c>
      <c r="Q6548" s="19" t="s">
        <v>19840</v>
      </c>
      <c r="R6548" s="15" t="s">
        <v>16</v>
      </c>
      <c r="S6548" s="15" t="s">
        <v>16</v>
      </c>
      <c r="T6548" s="15" t="s">
        <v>16</v>
      </c>
      <c r="U6548" s="15" t="s">
        <v>16</v>
      </c>
      <c r="V6548" s="15" t="s">
        <v>16</v>
      </c>
      <c r="W6548" s="15" t="s">
        <v>16</v>
      </c>
      <c r="X6548" s="15" t="s">
        <v>16</v>
      </c>
      <c r="Y6548" s="15" t="s">
        <v>16</v>
      </c>
      <c r="Z6548" s="15" t="s">
        <v>16</v>
      </c>
      <c r="AA6548" s="15" t="s">
        <v>16</v>
      </c>
      <c r="AB6548" s="21">
        <v>0</v>
      </c>
      <c r="AC6548" s="21">
        <v>0</v>
      </c>
      <c r="AD6548" s="21">
        <v>0</v>
      </c>
      <c r="AE6548" s="21">
        <v>0</v>
      </c>
      <c r="AF6548" s="21">
        <v>0</v>
      </c>
      <c r="AG6548" s="21">
        <v>0</v>
      </c>
      <c r="AH6548" s="15" t="s">
        <v>15</v>
      </c>
    </row>
    <row r="6549" spans="1:34" ht="13.05" customHeight="1" x14ac:dyDescent="0.3">
      <c r="A6549" s="7" t="s">
        <v>17918</v>
      </c>
      <c r="B6549" s="8" t="s">
        <v>17378</v>
      </c>
      <c r="C6549" s="8" t="s">
        <v>122</v>
      </c>
      <c r="D6549" s="8" t="s">
        <v>654</v>
      </c>
      <c r="E6549" s="8" t="s">
        <v>17919</v>
      </c>
      <c r="F6549" s="8" t="s">
        <v>15</v>
      </c>
      <c r="G6549" s="8" t="s">
        <v>706</v>
      </c>
      <c r="H6549" s="9">
        <v>42100</v>
      </c>
      <c r="I6549" s="9">
        <v>41680</v>
      </c>
      <c r="J6549" s="9">
        <v>41270</v>
      </c>
      <c r="K6549" s="9">
        <v>42030</v>
      </c>
      <c r="L6549" s="10" t="s">
        <v>15</v>
      </c>
      <c r="M6549" s="11" t="s">
        <v>19821</v>
      </c>
      <c r="N6549" s="9">
        <v>0</v>
      </c>
      <c r="O6549" s="9">
        <f>N6549*J6549</f>
        <v>0</v>
      </c>
      <c r="P6549" s="9">
        <f>N6549*K6549</f>
        <v>0</v>
      </c>
      <c r="Q6549" s="12" t="s">
        <v>19840</v>
      </c>
      <c r="R6549" s="8" t="s">
        <v>985</v>
      </c>
      <c r="S6549" s="8" t="s">
        <v>16</v>
      </c>
      <c r="T6549" s="8" t="s">
        <v>16</v>
      </c>
      <c r="U6549" s="8" t="s">
        <v>16</v>
      </c>
      <c r="V6549" s="8" t="s">
        <v>16</v>
      </c>
      <c r="W6549" s="8" t="s">
        <v>16</v>
      </c>
      <c r="X6549" s="8" t="s">
        <v>16</v>
      </c>
      <c r="Y6549" s="8" t="s">
        <v>16</v>
      </c>
      <c r="Z6549" s="8" t="s">
        <v>16</v>
      </c>
      <c r="AA6549" s="8" t="s">
        <v>16</v>
      </c>
      <c r="AB6549" s="13">
        <v>0</v>
      </c>
      <c r="AC6549" s="13">
        <v>0</v>
      </c>
      <c r="AD6549" s="13">
        <v>0</v>
      </c>
      <c r="AE6549" s="13">
        <v>0</v>
      </c>
      <c r="AF6549" s="13">
        <v>0</v>
      </c>
      <c r="AG6549" s="13">
        <v>0</v>
      </c>
      <c r="AH6549" s="8" t="s">
        <v>15</v>
      </c>
    </row>
    <row r="6550" spans="1:34" ht="13.05" customHeight="1" x14ac:dyDescent="0.3">
      <c r="A6550" s="14" t="s">
        <v>17920</v>
      </c>
      <c r="B6550" s="15" t="s">
        <v>17378</v>
      </c>
      <c r="C6550" s="15" t="s">
        <v>122</v>
      </c>
      <c r="D6550" s="15" t="s">
        <v>654</v>
      </c>
      <c r="E6550" s="15" t="s">
        <v>17921</v>
      </c>
      <c r="F6550" s="15" t="s">
        <v>15</v>
      </c>
      <c r="G6550" s="15" t="s">
        <v>17922</v>
      </c>
      <c r="H6550" s="16">
        <v>7028</v>
      </c>
      <c r="I6550" s="16">
        <v>6958</v>
      </c>
      <c r="J6550" s="16">
        <v>6889</v>
      </c>
      <c r="K6550" s="16">
        <v>7016</v>
      </c>
      <c r="L6550" s="17" t="s">
        <v>15</v>
      </c>
      <c r="M6550" s="24" t="s">
        <v>19821</v>
      </c>
      <c r="N6550" s="16">
        <v>0</v>
      </c>
      <c r="O6550" s="16">
        <f>N6550*J6550</f>
        <v>0</v>
      </c>
      <c r="P6550" s="16">
        <f>N6550*K6550</f>
        <v>0</v>
      </c>
      <c r="Q6550" s="19" t="s">
        <v>19840</v>
      </c>
      <c r="R6550" s="15" t="s">
        <v>985</v>
      </c>
      <c r="S6550" s="15" t="s">
        <v>16</v>
      </c>
      <c r="T6550" s="15" t="s">
        <v>16</v>
      </c>
      <c r="U6550" s="15" t="s">
        <v>16</v>
      </c>
      <c r="V6550" s="15" t="s">
        <v>16</v>
      </c>
      <c r="W6550" s="15" t="s">
        <v>16</v>
      </c>
      <c r="X6550" s="15" t="s">
        <v>16</v>
      </c>
      <c r="Y6550" s="15" t="s">
        <v>16</v>
      </c>
      <c r="Z6550" s="15" t="s">
        <v>16</v>
      </c>
      <c r="AA6550" s="15" t="s">
        <v>16</v>
      </c>
      <c r="AB6550" s="21">
        <v>0</v>
      </c>
      <c r="AC6550" s="21">
        <v>0</v>
      </c>
      <c r="AD6550" s="21">
        <v>0</v>
      </c>
      <c r="AE6550" s="21">
        <v>0</v>
      </c>
      <c r="AF6550" s="21">
        <v>0</v>
      </c>
      <c r="AG6550" s="21">
        <v>0</v>
      </c>
      <c r="AH6550" s="15" t="s">
        <v>15</v>
      </c>
    </row>
    <row r="6551" spans="1:34" ht="13.05" customHeight="1" x14ac:dyDescent="0.3">
      <c r="A6551" s="7" t="s">
        <v>17923</v>
      </c>
      <c r="B6551" s="8" t="s">
        <v>17378</v>
      </c>
      <c r="C6551" s="8" t="s">
        <v>122</v>
      </c>
      <c r="D6551" s="8" t="s">
        <v>654</v>
      </c>
      <c r="E6551" s="8" t="s">
        <v>17924</v>
      </c>
      <c r="F6551" s="8" t="s">
        <v>15</v>
      </c>
      <c r="G6551" s="8" t="s">
        <v>17925</v>
      </c>
      <c r="H6551" s="9">
        <v>15530</v>
      </c>
      <c r="I6551" s="9">
        <v>15380</v>
      </c>
      <c r="J6551" s="9">
        <v>15220</v>
      </c>
      <c r="K6551" s="9">
        <v>13640</v>
      </c>
      <c r="L6551" s="10" t="s">
        <v>15</v>
      </c>
      <c r="M6551" s="11" t="s">
        <v>19821</v>
      </c>
      <c r="N6551" s="9">
        <v>0</v>
      </c>
      <c r="O6551" s="9">
        <f>N6551*J6551</f>
        <v>0</v>
      </c>
      <c r="P6551" s="9">
        <f>N6551*K6551</f>
        <v>0</v>
      </c>
      <c r="Q6551" s="12" t="s">
        <v>19840</v>
      </c>
      <c r="R6551" s="8" t="s">
        <v>985</v>
      </c>
      <c r="S6551" s="8" t="s">
        <v>16</v>
      </c>
      <c r="T6551" s="8" t="s">
        <v>16</v>
      </c>
      <c r="U6551" s="8" t="s">
        <v>16</v>
      </c>
      <c r="V6551" s="8" t="s">
        <v>16</v>
      </c>
      <c r="W6551" s="8" t="s">
        <v>16</v>
      </c>
      <c r="X6551" s="8" t="s">
        <v>16</v>
      </c>
      <c r="Y6551" s="8" t="s">
        <v>16</v>
      </c>
      <c r="Z6551" s="8" t="s">
        <v>16</v>
      </c>
      <c r="AA6551" s="8" t="s">
        <v>16</v>
      </c>
      <c r="AB6551" s="13">
        <v>0</v>
      </c>
      <c r="AC6551" s="13">
        <v>0</v>
      </c>
      <c r="AD6551" s="13">
        <v>0</v>
      </c>
      <c r="AE6551" s="13">
        <v>0</v>
      </c>
      <c r="AF6551" s="13">
        <v>0</v>
      </c>
      <c r="AG6551" s="13">
        <v>0</v>
      </c>
      <c r="AH6551" s="8" t="s">
        <v>15</v>
      </c>
    </row>
    <row r="6552" spans="1:34" ht="13.05" customHeight="1" x14ac:dyDescent="0.3">
      <c r="A6552" s="14" t="s">
        <v>17926</v>
      </c>
      <c r="B6552" s="15" t="s">
        <v>17378</v>
      </c>
      <c r="C6552" s="15" t="s">
        <v>122</v>
      </c>
      <c r="D6552" s="15" t="s">
        <v>654</v>
      </c>
      <c r="E6552" s="15" t="s">
        <v>17927</v>
      </c>
      <c r="F6552" s="15" t="s">
        <v>15</v>
      </c>
      <c r="G6552" s="15" t="s">
        <v>17928</v>
      </c>
      <c r="H6552" s="16">
        <v>16070</v>
      </c>
      <c r="I6552" s="16">
        <v>15910</v>
      </c>
      <c r="J6552" s="16">
        <v>15750</v>
      </c>
      <c r="K6552" s="16">
        <v>16040</v>
      </c>
      <c r="L6552" s="17" t="s">
        <v>15</v>
      </c>
      <c r="M6552" s="24" t="s">
        <v>19821</v>
      </c>
      <c r="N6552" s="16">
        <v>0</v>
      </c>
      <c r="O6552" s="16">
        <f>N6552*J6552</f>
        <v>0</v>
      </c>
      <c r="P6552" s="16">
        <f>N6552*K6552</f>
        <v>0</v>
      </c>
      <c r="Q6552" s="19" t="s">
        <v>19840</v>
      </c>
      <c r="R6552" s="15" t="s">
        <v>985</v>
      </c>
      <c r="S6552" s="15" t="s">
        <v>16</v>
      </c>
      <c r="T6552" s="15" t="s">
        <v>16</v>
      </c>
      <c r="U6552" s="15" t="s">
        <v>16</v>
      </c>
      <c r="V6552" s="15" t="s">
        <v>16</v>
      </c>
      <c r="W6552" s="15" t="s">
        <v>16</v>
      </c>
      <c r="X6552" s="15" t="s">
        <v>16</v>
      </c>
      <c r="Y6552" s="15" t="s">
        <v>16</v>
      </c>
      <c r="Z6552" s="15" t="s">
        <v>16</v>
      </c>
      <c r="AA6552" s="15" t="s">
        <v>16</v>
      </c>
      <c r="AB6552" s="21">
        <v>0</v>
      </c>
      <c r="AC6552" s="21">
        <v>0</v>
      </c>
      <c r="AD6552" s="21">
        <v>0</v>
      </c>
      <c r="AE6552" s="21">
        <v>0</v>
      </c>
      <c r="AF6552" s="21">
        <v>0</v>
      </c>
      <c r="AG6552" s="21">
        <v>0</v>
      </c>
      <c r="AH6552" s="15" t="s">
        <v>15</v>
      </c>
    </row>
    <row r="6553" spans="1:34" ht="13.05" customHeight="1" x14ac:dyDescent="0.3">
      <c r="A6553" s="7" t="s">
        <v>17929</v>
      </c>
      <c r="B6553" s="8" t="s">
        <v>17378</v>
      </c>
      <c r="C6553" s="8" t="s">
        <v>122</v>
      </c>
      <c r="D6553" s="8" t="s">
        <v>654</v>
      </c>
      <c r="E6553" s="8" t="s">
        <v>17930</v>
      </c>
      <c r="F6553" s="8" t="s">
        <v>15</v>
      </c>
      <c r="G6553" s="8" t="s">
        <v>17931</v>
      </c>
      <c r="H6553" s="9">
        <v>25450</v>
      </c>
      <c r="I6553" s="9">
        <v>25200</v>
      </c>
      <c r="J6553" s="9">
        <v>24950</v>
      </c>
      <c r="K6553" s="9">
        <v>24620</v>
      </c>
      <c r="L6553" s="10" t="s">
        <v>15</v>
      </c>
      <c r="M6553" s="11" t="s">
        <v>19821</v>
      </c>
      <c r="N6553" s="9">
        <v>0</v>
      </c>
      <c r="O6553" s="9">
        <f>N6553*J6553</f>
        <v>0</v>
      </c>
      <c r="P6553" s="9">
        <f>N6553*K6553</f>
        <v>0</v>
      </c>
      <c r="Q6553" s="12" t="s">
        <v>19840</v>
      </c>
      <c r="R6553" s="8" t="s">
        <v>985</v>
      </c>
      <c r="S6553" s="8" t="s">
        <v>16</v>
      </c>
      <c r="T6553" s="8" t="s">
        <v>16</v>
      </c>
      <c r="U6553" s="8" t="s">
        <v>16</v>
      </c>
      <c r="V6553" s="8" t="s">
        <v>16</v>
      </c>
      <c r="W6553" s="8" t="s">
        <v>16</v>
      </c>
      <c r="X6553" s="8" t="s">
        <v>16</v>
      </c>
      <c r="Y6553" s="8" t="s">
        <v>16</v>
      </c>
      <c r="Z6553" s="8" t="s">
        <v>16</v>
      </c>
      <c r="AA6553" s="8" t="s">
        <v>16</v>
      </c>
      <c r="AB6553" s="13">
        <v>0</v>
      </c>
      <c r="AC6553" s="13">
        <v>0</v>
      </c>
      <c r="AD6553" s="13">
        <v>0</v>
      </c>
      <c r="AE6553" s="13">
        <v>0</v>
      </c>
      <c r="AF6553" s="13">
        <v>0</v>
      </c>
      <c r="AG6553" s="13">
        <v>0</v>
      </c>
      <c r="AH6553" s="8" t="s">
        <v>15</v>
      </c>
    </row>
    <row r="6554" spans="1:34" ht="13.05" customHeight="1" x14ac:dyDescent="0.3">
      <c r="A6554" s="14" t="s">
        <v>17932</v>
      </c>
      <c r="B6554" s="15" t="s">
        <v>17378</v>
      </c>
      <c r="C6554" s="15" t="s">
        <v>122</v>
      </c>
      <c r="D6554" s="15" t="s">
        <v>654</v>
      </c>
      <c r="E6554" s="15" t="s">
        <v>17933</v>
      </c>
      <c r="F6554" s="15" t="s">
        <v>15</v>
      </c>
      <c r="G6554" s="15" t="s">
        <v>17934</v>
      </c>
      <c r="H6554" s="16">
        <v>32670</v>
      </c>
      <c r="I6554" s="16">
        <v>32340</v>
      </c>
      <c r="J6554" s="16">
        <v>32020</v>
      </c>
      <c r="K6554" s="16">
        <v>32610</v>
      </c>
      <c r="L6554" s="17" t="s">
        <v>15</v>
      </c>
      <c r="M6554" s="24" t="s">
        <v>19821</v>
      </c>
      <c r="N6554" s="16">
        <v>0</v>
      </c>
      <c r="O6554" s="16">
        <f>N6554*J6554</f>
        <v>0</v>
      </c>
      <c r="P6554" s="16">
        <f>N6554*K6554</f>
        <v>0</v>
      </c>
      <c r="Q6554" s="19" t="s">
        <v>19840</v>
      </c>
      <c r="R6554" s="15" t="s">
        <v>985</v>
      </c>
      <c r="S6554" s="15" t="s">
        <v>16</v>
      </c>
      <c r="T6554" s="15" t="s">
        <v>16</v>
      </c>
      <c r="U6554" s="15" t="s">
        <v>16</v>
      </c>
      <c r="V6554" s="15" t="s">
        <v>16</v>
      </c>
      <c r="W6554" s="15" t="s">
        <v>16</v>
      </c>
      <c r="X6554" s="15" t="s">
        <v>16</v>
      </c>
      <c r="Y6554" s="15" t="s">
        <v>16</v>
      </c>
      <c r="Z6554" s="15" t="s">
        <v>16</v>
      </c>
      <c r="AA6554" s="15" t="s">
        <v>16</v>
      </c>
      <c r="AB6554" s="21">
        <v>0</v>
      </c>
      <c r="AC6554" s="21">
        <v>0</v>
      </c>
      <c r="AD6554" s="21">
        <v>0</v>
      </c>
      <c r="AE6554" s="21">
        <v>0</v>
      </c>
      <c r="AF6554" s="21">
        <v>0</v>
      </c>
      <c r="AG6554" s="21">
        <v>0</v>
      </c>
      <c r="AH6554" s="15" t="s">
        <v>15</v>
      </c>
    </row>
    <row r="6555" spans="1:34" ht="13.05" customHeight="1" x14ac:dyDescent="0.3">
      <c r="A6555" s="7" t="s">
        <v>17935</v>
      </c>
      <c r="B6555" s="8" t="s">
        <v>17378</v>
      </c>
      <c r="C6555" s="8" t="s">
        <v>122</v>
      </c>
      <c r="D6555" s="8" t="s">
        <v>654</v>
      </c>
      <c r="E6555" s="8" t="s">
        <v>17936</v>
      </c>
      <c r="F6555" s="8" t="s">
        <v>15</v>
      </c>
      <c r="G6555" s="8" t="s">
        <v>17937</v>
      </c>
      <c r="H6555" s="9">
        <v>37620</v>
      </c>
      <c r="I6555" s="9">
        <v>37250</v>
      </c>
      <c r="J6555" s="9">
        <v>36880</v>
      </c>
      <c r="K6555" s="9">
        <v>35790</v>
      </c>
      <c r="L6555" s="10" t="s">
        <v>15</v>
      </c>
      <c r="M6555" s="11" t="s">
        <v>19821</v>
      </c>
      <c r="N6555" s="9">
        <v>0</v>
      </c>
      <c r="O6555" s="9">
        <f>N6555*J6555</f>
        <v>0</v>
      </c>
      <c r="P6555" s="9">
        <f>N6555*K6555</f>
        <v>0</v>
      </c>
      <c r="Q6555" s="12" t="s">
        <v>19840</v>
      </c>
      <c r="R6555" s="8" t="s">
        <v>985</v>
      </c>
      <c r="S6555" s="8" t="s">
        <v>16</v>
      </c>
      <c r="T6555" s="8" t="s">
        <v>16</v>
      </c>
      <c r="U6555" s="8" t="s">
        <v>16</v>
      </c>
      <c r="V6555" s="8" t="s">
        <v>16</v>
      </c>
      <c r="W6555" s="8" t="s">
        <v>16</v>
      </c>
      <c r="X6555" s="8" t="s">
        <v>16</v>
      </c>
      <c r="Y6555" s="8" t="s">
        <v>16</v>
      </c>
      <c r="Z6555" s="8" t="s">
        <v>16</v>
      </c>
      <c r="AA6555" s="8" t="s">
        <v>16</v>
      </c>
      <c r="AB6555" s="13">
        <v>0</v>
      </c>
      <c r="AC6555" s="13">
        <v>0</v>
      </c>
      <c r="AD6555" s="13">
        <v>0</v>
      </c>
      <c r="AE6555" s="13">
        <v>0</v>
      </c>
      <c r="AF6555" s="13">
        <v>0</v>
      </c>
      <c r="AG6555" s="13">
        <v>0</v>
      </c>
      <c r="AH6555" s="8" t="s">
        <v>15</v>
      </c>
    </row>
    <row r="6556" spans="1:34" ht="13.05" customHeight="1" x14ac:dyDescent="0.3">
      <c r="A6556" s="14" t="s">
        <v>17938</v>
      </c>
      <c r="B6556" s="15" t="s">
        <v>17378</v>
      </c>
      <c r="C6556" s="15" t="s">
        <v>122</v>
      </c>
      <c r="D6556" s="15" t="s">
        <v>654</v>
      </c>
      <c r="E6556" s="15" t="s">
        <v>17939</v>
      </c>
      <c r="F6556" s="15" t="s">
        <v>15</v>
      </c>
      <c r="G6556" s="15" t="s">
        <v>17940</v>
      </c>
      <c r="H6556" s="16">
        <v>11650</v>
      </c>
      <c r="I6556" s="16">
        <v>11530</v>
      </c>
      <c r="J6556" s="16">
        <v>11410</v>
      </c>
      <c r="K6556" s="16">
        <v>11630</v>
      </c>
      <c r="L6556" s="17" t="s">
        <v>15</v>
      </c>
      <c r="M6556" s="24" t="s">
        <v>19821</v>
      </c>
      <c r="N6556" s="16">
        <v>0</v>
      </c>
      <c r="O6556" s="16">
        <f>N6556*J6556</f>
        <v>0</v>
      </c>
      <c r="P6556" s="16">
        <f>N6556*K6556</f>
        <v>0</v>
      </c>
      <c r="Q6556" s="19" t="s">
        <v>19840</v>
      </c>
      <c r="R6556" s="15" t="s">
        <v>985</v>
      </c>
      <c r="S6556" s="15" t="s">
        <v>16</v>
      </c>
      <c r="T6556" s="15" t="s">
        <v>16</v>
      </c>
      <c r="U6556" s="15" t="s">
        <v>16</v>
      </c>
      <c r="V6556" s="15" t="s">
        <v>16</v>
      </c>
      <c r="W6556" s="15" t="s">
        <v>16</v>
      </c>
      <c r="X6556" s="15" t="s">
        <v>16</v>
      </c>
      <c r="Y6556" s="15" t="s">
        <v>16</v>
      </c>
      <c r="Z6556" s="15" t="s">
        <v>16</v>
      </c>
      <c r="AA6556" s="15" t="s">
        <v>16</v>
      </c>
      <c r="AB6556" s="21">
        <v>0</v>
      </c>
      <c r="AC6556" s="21">
        <v>0</v>
      </c>
      <c r="AD6556" s="21">
        <v>0</v>
      </c>
      <c r="AE6556" s="21">
        <v>0</v>
      </c>
      <c r="AF6556" s="21">
        <v>0</v>
      </c>
      <c r="AG6556" s="21">
        <v>0</v>
      </c>
      <c r="AH6556" s="15" t="s">
        <v>15</v>
      </c>
    </row>
    <row r="6557" spans="1:34" ht="13.05" customHeight="1" x14ac:dyDescent="0.3">
      <c r="A6557" s="7" t="s">
        <v>17941</v>
      </c>
      <c r="B6557" s="8" t="s">
        <v>17378</v>
      </c>
      <c r="C6557" s="8" t="s">
        <v>122</v>
      </c>
      <c r="D6557" s="8" t="s">
        <v>654</v>
      </c>
      <c r="E6557" s="8" t="s">
        <v>17942</v>
      </c>
      <c r="F6557" s="8" t="s">
        <v>15</v>
      </c>
      <c r="G6557" s="8" t="s">
        <v>17943</v>
      </c>
      <c r="H6557" s="9">
        <v>9900</v>
      </c>
      <c r="I6557" s="9">
        <v>9800</v>
      </c>
      <c r="J6557" s="9">
        <v>9707</v>
      </c>
      <c r="K6557" s="9">
        <v>9887</v>
      </c>
      <c r="L6557" s="10" t="s">
        <v>15</v>
      </c>
      <c r="M6557" s="11" t="s">
        <v>19821</v>
      </c>
      <c r="N6557" s="9">
        <v>0</v>
      </c>
      <c r="O6557" s="9">
        <f>N6557*J6557</f>
        <v>0</v>
      </c>
      <c r="P6557" s="9">
        <f>N6557*K6557</f>
        <v>0</v>
      </c>
      <c r="Q6557" s="12" t="s">
        <v>19840</v>
      </c>
      <c r="R6557" s="8" t="s">
        <v>985</v>
      </c>
      <c r="S6557" s="8" t="s">
        <v>16</v>
      </c>
      <c r="T6557" s="8" t="s">
        <v>16</v>
      </c>
      <c r="U6557" s="8" t="s">
        <v>16</v>
      </c>
      <c r="V6557" s="8" t="s">
        <v>16</v>
      </c>
      <c r="W6557" s="8" t="s">
        <v>16</v>
      </c>
      <c r="X6557" s="8" t="s">
        <v>16</v>
      </c>
      <c r="Y6557" s="8" t="s">
        <v>16</v>
      </c>
      <c r="Z6557" s="8" t="s">
        <v>16</v>
      </c>
      <c r="AA6557" s="8" t="s">
        <v>16</v>
      </c>
      <c r="AB6557" s="13">
        <v>0</v>
      </c>
      <c r="AC6557" s="13">
        <v>0</v>
      </c>
      <c r="AD6557" s="13">
        <v>0</v>
      </c>
      <c r="AE6557" s="13">
        <v>0</v>
      </c>
      <c r="AF6557" s="13">
        <v>0</v>
      </c>
      <c r="AG6557" s="13">
        <v>0</v>
      </c>
      <c r="AH6557" s="8" t="s">
        <v>15</v>
      </c>
    </row>
    <row r="6558" spans="1:34" ht="13.05" customHeight="1" x14ac:dyDescent="0.3">
      <c r="A6558" s="14" t="s">
        <v>17944</v>
      </c>
      <c r="B6558" s="15" t="s">
        <v>17378</v>
      </c>
      <c r="C6558" s="15" t="s">
        <v>122</v>
      </c>
      <c r="D6558" s="15" t="s">
        <v>654</v>
      </c>
      <c r="E6558" s="15" t="s">
        <v>17945</v>
      </c>
      <c r="F6558" s="15" t="s">
        <v>15</v>
      </c>
      <c r="G6558" s="15" t="s">
        <v>17946</v>
      </c>
      <c r="H6558" s="16">
        <v>11650</v>
      </c>
      <c r="I6558" s="16">
        <v>11530</v>
      </c>
      <c r="J6558" s="16">
        <v>11410</v>
      </c>
      <c r="K6558" s="16">
        <v>11630</v>
      </c>
      <c r="L6558" s="17" t="s">
        <v>15</v>
      </c>
      <c r="M6558" s="24" t="s">
        <v>19821</v>
      </c>
      <c r="N6558" s="16">
        <v>0</v>
      </c>
      <c r="O6558" s="16">
        <f>N6558*J6558</f>
        <v>0</v>
      </c>
      <c r="P6558" s="16">
        <f>N6558*K6558</f>
        <v>0</v>
      </c>
      <c r="Q6558" s="19" t="s">
        <v>19840</v>
      </c>
      <c r="R6558" s="15" t="s">
        <v>985</v>
      </c>
      <c r="S6558" s="15" t="s">
        <v>16</v>
      </c>
      <c r="T6558" s="15" t="s">
        <v>16</v>
      </c>
      <c r="U6558" s="15" t="s">
        <v>16</v>
      </c>
      <c r="V6558" s="15" t="s">
        <v>16</v>
      </c>
      <c r="W6558" s="15" t="s">
        <v>16</v>
      </c>
      <c r="X6558" s="15" t="s">
        <v>16</v>
      </c>
      <c r="Y6558" s="15" t="s">
        <v>16</v>
      </c>
      <c r="Z6558" s="15" t="s">
        <v>16</v>
      </c>
      <c r="AA6558" s="15" t="s">
        <v>16</v>
      </c>
      <c r="AB6558" s="21">
        <v>0</v>
      </c>
      <c r="AC6558" s="21">
        <v>0</v>
      </c>
      <c r="AD6558" s="21">
        <v>0</v>
      </c>
      <c r="AE6558" s="21">
        <v>0</v>
      </c>
      <c r="AF6558" s="21">
        <v>0</v>
      </c>
      <c r="AG6558" s="21">
        <v>0</v>
      </c>
      <c r="AH6558" s="15" t="s">
        <v>15</v>
      </c>
    </row>
    <row r="6559" spans="1:34" ht="13.05" customHeight="1" x14ac:dyDescent="0.3">
      <c r="A6559" s="7" t="s">
        <v>17947</v>
      </c>
      <c r="B6559" s="8" t="s">
        <v>17378</v>
      </c>
      <c r="C6559" s="8" t="s">
        <v>122</v>
      </c>
      <c r="D6559" s="8" t="s">
        <v>654</v>
      </c>
      <c r="E6559" s="8" t="s">
        <v>17948</v>
      </c>
      <c r="F6559" s="8" t="s">
        <v>15</v>
      </c>
      <c r="G6559" s="8" t="s">
        <v>17949</v>
      </c>
      <c r="H6559" s="9">
        <v>44450</v>
      </c>
      <c r="I6559" s="9">
        <v>44000</v>
      </c>
      <c r="J6559" s="9">
        <v>43560</v>
      </c>
      <c r="K6559" s="9">
        <v>41320</v>
      </c>
      <c r="L6559" s="10" t="s">
        <v>15</v>
      </c>
      <c r="M6559" s="11" t="s">
        <v>19821</v>
      </c>
      <c r="N6559" s="9">
        <v>0</v>
      </c>
      <c r="O6559" s="9">
        <f>N6559*J6559</f>
        <v>0</v>
      </c>
      <c r="P6559" s="9">
        <f>N6559*K6559</f>
        <v>0</v>
      </c>
      <c r="Q6559" s="12" t="s">
        <v>19840</v>
      </c>
      <c r="R6559" s="8" t="s">
        <v>985</v>
      </c>
      <c r="S6559" s="8" t="s">
        <v>16</v>
      </c>
      <c r="T6559" s="8" t="s">
        <v>16</v>
      </c>
      <c r="U6559" s="8" t="s">
        <v>16</v>
      </c>
      <c r="V6559" s="8" t="s">
        <v>16</v>
      </c>
      <c r="W6559" s="8" t="s">
        <v>16</v>
      </c>
      <c r="X6559" s="8" t="s">
        <v>16</v>
      </c>
      <c r="Y6559" s="8" t="s">
        <v>16</v>
      </c>
      <c r="Z6559" s="8" t="s">
        <v>16</v>
      </c>
      <c r="AA6559" s="8" t="s">
        <v>16</v>
      </c>
      <c r="AB6559" s="13">
        <v>0</v>
      </c>
      <c r="AC6559" s="13">
        <v>0</v>
      </c>
      <c r="AD6559" s="13">
        <v>0</v>
      </c>
      <c r="AE6559" s="13">
        <v>0</v>
      </c>
      <c r="AF6559" s="13">
        <v>0</v>
      </c>
      <c r="AG6559" s="13">
        <v>0</v>
      </c>
      <c r="AH6559" s="8" t="s">
        <v>15</v>
      </c>
    </row>
    <row r="6560" spans="1:34" ht="13.05" customHeight="1" x14ac:dyDescent="0.3">
      <c r="A6560" s="14" t="s">
        <v>17950</v>
      </c>
      <c r="B6560" s="15" t="s">
        <v>17378</v>
      </c>
      <c r="C6560" s="15" t="s">
        <v>122</v>
      </c>
      <c r="D6560" s="15" t="s">
        <v>654</v>
      </c>
      <c r="E6560" s="15" t="s">
        <v>17951</v>
      </c>
      <c r="F6560" s="15" t="s">
        <v>15</v>
      </c>
      <c r="G6560" s="15" t="s">
        <v>17952</v>
      </c>
      <c r="H6560" s="16">
        <v>35790</v>
      </c>
      <c r="I6560" s="16">
        <v>35430</v>
      </c>
      <c r="J6560" s="16">
        <v>35080</v>
      </c>
      <c r="K6560" s="16">
        <v>35730</v>
      </c>
      <c r="L6560" s="17" t="s">
        <v>15</v>
      </c>
      <c r="M6560" s="24" t="s">
        <v>19821</v>
      </c>
      <c r="N6560" s="16">
        <v>0</v>
      </c>
      <c r="O6560" s="16">
        <f>N6560*J6560</f>
        <v>0</v>
      </c>
      <c r="P6560" s="16">
        <f>N6560*K6560</f>
        <v>0</v>
      </c>
      <c r="Q6560" s="19" t="s">
        <v>19840</v>
      </c>
      <c r="R6560" s="15" t="s">
        <v>985</v>
      </c>
      <c r="S6560" s="15" t="s">
        <v>16</v>
      </c>
      <c r="T6560" s="15" t="s">
        <v>16</v>
      </c>
      <c r="U6560" s="15" t="s">
        <v>16</v>
      </c>
      <c r="V6560" s="15" t="s">
        <v>16</v>
      </c>
      <c r="W6560" s="15" t="s">
        <v>16</v>
      </c>
      <c r="X6560" s="15" t="s">
        <v>16</v>
      </c>
      <c r="Y6560" s="15" t="s">
        <v>16</v>
      </c>
      <c r="Z6560" s="15" t="s">
        <v>16</v>
      </c>
      <c r="AA6560" s="15" t="s">
        <v>16</v>
      </c>
      <c r="AB6560" s="21">
        <v>0</v>
      </c>
      <c r="AC6560" s="21">
        <v>0</v>
      </c>
      <c r="AD6560" s="21">
        <v>0</v>
      </c>
      <c r="AE6560" s="21">
        <v>0</v>
      </c>
      <c r="AF6560" s="21">
        <v>0</v>
      </c>
      <c r="AG6560" s="21">
        <v>0</v>
      </c>
      <c r="AH6560" s="15" t="s">
        <v>15</v>
      </c>
    </row>
    <row r="6561" spans="1:34" ht="13.05" customHeight="1" x14ac:dyDescent="0.3">
      <c r="A6561" s="7" t="s">
        <v>17953</v>
      </c>
      <c r="B6561" s="8" t="s">
        <v>17378</v>
      </c>
      <c r="C6561" s="8" t="s">
        <v>122</v>
      </c>
      <c r="D6561" s="8" t="s">
        <v>654</v>
      </c>
      <c r="E6561" s="8" t="s">
        <v>17954</v>
      </c>
      <c r="F6561" s="8" t="s">
        <v>15</v>
      </c>
      <c r="G6561" s="8" t="s">
        <v>17955</v>
      </c>
      <c r="H6561" s="9">
        <v>37120</v>
      </c>
      <c r="I6561" s="9">
        <v>36750</v>
      </c>
      <c r="J6561" s="9">
        <v>36380</v>
      </c>
      <c r="K6561" s="9">
        <v>37060</v>
      </c>
      <c r="L6561" s="10" t="s">
        <v>15</v>
      </c>
      <c r="M6561" s="11" t="s">
        <v>19821</v>
      </c>
      <c r="N6561" s="9">
        <v>0</v>
      </c>
      <c r="O6561" s="9">
        <f>N6561*J6561</f>
        <v>0</v>
      </c>
      <c r="P6561" s="9">
        <f>N6561*K6561</f>
        <v>0</v>
      </c>
      <c r="Q6561" s="12" t="s">
        <v>19840</v>
      </c>
      <c r="R6561" s="8" t="s">
        <v>985</v>
      </c>
      <c r="S6561" s="8" t="s">
        <v>16</v>
      </c>
      <c r="T6561" s="8" t="s">
        <v>16</v>
      </c>
      <c r="U6561" s="8" t="s">
        <v>16</v>
      </c>
      <c r="V6561" s="8" t="s">
        <v>16</v>
      </c>
      <c r="W6561" s="8" t="s">
        <v>16</v>
      </c>
      <c r="X6561" s="8" t="s">
        <v>16</v>
      </c>
      <c r="Y6561" s="8" t="s">
        <v>16</v>
      </c>
      <c r="Z6561" s="8" t="s">
        <v>16</v>
      </c>
      <c r="AA6561" s="8" t="s">
        <v>16</v>
      </c>
      <c r="AB6561" s="13">
        <v>0</v>
      </c>
      <c r="AC6561" s="13">
        <v>0</v>
      </c>
      <c r="AD6561" s="13">
        <v>0</v>
      </c>
      <c r="AE6561" s="13">
        <v>0</v>
      </c>
      <c r="AF6561" s="13">
        <v>0</v>
      </c>
      <c r="AG6561" s="13">
        <v>0</v>
      </c>
      <c r="AH6561" s="8" t="s">
        <v>15</v>
      </c>
    </row>
    <row r="6562" spans="1:34" ht="13.05" customHeight="1" x14ac:dyDescent="0.3">
      <c r="A6562" s="14" t="s">
        <v>17956</v>
      </c>
      <c r="B6562" s="15" t="s">
        <v>17378</v>
      </c>
      <c r="C6562" s="15" t="s">
        <v>122</v>
      </c>
      <c r="D6562" s="15" t="s">
        <v>654</v>
      </c>
      <c r="E6562" s="15" t="s">
        <v>17957</v>
      </c>
      <c r="F6562" s="15" t="s">
        <v>15</v>
      </c>
      <c r="G6562" s="15" t="s">
        <v>12894</v>
      </c>
      <c r="H6562" s="16">
        <v>36550</v>
      </c>
      <c r="I6562" s="16">
        <v>36180</v>
      </c>
      <c r="J6562" s="16">
        <v>35820</v>
      </c>
      <c r="K6562" s="16">
        <v>36490</v>
      </c>
      <c r="L6562" s="17" t="s">
        <v>15</v>
      </c>
      <c r="M6562" s="24" t="s">
        <v>19821</v>
      </c>
      <c r="N6562" s="16">
        <v>0</v>
      </c>
      <c r="O6562" s="16">
        <f>N6562*J6562</f>
        <v>0</v>
      </c>
      <c r="P6562" s="16">
        <f>N6562*K6562</f>
        <v>0</v>
      </c>
      <c r="Q6562" s="19" t="s">
        <v>19840</v>
      </c>
      <c r="R6562" s="15" t="s">
        <v>985</v>
      </c>
      <c r="S6562" s="15" t="s">
        <v>16</v>
      </c>
      <c r="T6562" s="15" t="s">
        <v>16</v>
      </c>
      <c r="U6562" s="15" t="s">
        <v>16</v>
      </c>
      <c r="V6562" s="15" t="s">
        <v>16</v>
      </c>
      <c r="W6562" s="15" t="s">
        <v>16</v>
      </c>
      <c r="X6562" s="15" t="s">
        <v>16</v>
      </c>
      <c r="Y6562" s="15" t="s">
        <v>16</v>
      </c>
      <c r="Z6562" s="15" t="s">
        <v>16</v>
      </c>
      <c r="AA6562" s="15" t="s">
        <v>16</v>
      </c>
      <c r="AB6562" s="21">
        <v>0</v>
      </c>
      <c r="AC6562" s="21">
        <v>0</v>
      </c>
      <c r="AD6562" s="21">
        <v>0</v>
      </c>
      <c r="AE6562" s="21">
        <v>0</v>
      </c>
      <c r="AF6562" s="21">
        <v>0</v>
      </c>
      <c r="AG6562" s="21">
        <v>0</v>
      </c>
      <c r="AH6562" s="15" t="s">
        <v>15</v>
      </c>
    </row>
    <row r="6563" spans="1:34" ht="13.05" customHeight="1" x14ac:dyDescent="0.3">
      <c r="A6563" s="7" t="s">
        <v>17958</v>
      </c>
      <c r="B6563" s="8" t="s">
        <v>17378</v>
      </c>
      <c r="C6563" s="8" t="s">
        <v>122</v>
      </c>
      <c r="D6563" s="8" t="s">
        <v>654</v>
      </c>
      <c r="E6563" s="8" t="s">
        <v>17959</v>
      </c>
      <c r="F6563" s="8" t="s">
        <v>15</v>
      </c>
      <c r="G6563" s="8" t="s">
        <v>17960</v>
      </c>
      <c r="H6563" s="9">
        <v>39590</v>
      </c>
      <c r="I6563" s="9">
        <v>39200</v>
      </c>
      <c r="J6563" s="9">
        <v>38810</v>
      </c>
      <c r="K6563" s="9">
        <v>39530</v>
      </c>
      <c r="L6563" s="10" t="s">
        <v>15</v>
      </c>
      <c r="M6563" s="11" t="s">
        <v>19821</v>
      </c>
      <c r="N6563" s="9">
        <v>0</v>
      </c>
      <c r="O6563" s="9">
        <f>N6563*J6563</f>
        <v>0</v>
      </c>
      <c r="P6563" s="9">
        <f>N6563*K6563</f>
        <v>0</v>
      </c>
      <c r="Q6563" s="12" t="s">
        <v>19840</v>
      </c>
      <c r="R6563" s="8" t="s">
        <v>985</v>
      </c>
      <c r="S6563" s="8" t="s">
        <v>16</v>
      </c>
      <c r="T6563" s="8" t="s">
        <v>16</v>
      </c>
      <c r="U6563" s="8" t="s">
        <v>16</v>
      </c>
      <c r="V6563" s="8" t="s">
        <v>16</v>
      </c>
      <c r="W6563" s="8" t="s">
        <v>16</v>
      </c>
      <c r="X6563" s="8" t="s">
        <v>16</v>
      </c>
      <c r="Y6563" s="8" t="s">
        <v>16</v>
      </c>
      <c r="Z6563" s="8" t="s">
        <v>16</v>
      </c>
      <c r="AA6563" s="8" t="s">
        <v>16</v>
      </c>
      <c r="AB6563" s="13">
        <v>0</v>
      </c>
      <c r="AC6563" s="13">
        <v>0</v>
      </c>
      <c r="AD6563" s="13">
        <v>0</v>
      </c>
      <c r="AE6563" s="13">
        <v>0</v>
      </c>
      <c r="AF6563" s="13">
        <v>0</v>
      </c>
      <c r="AG6563" s="13">
        <v>0</v>
      </c>
      <c r="AH6563" s="8" t="s">
        <v>15</v>
      </c>
    </row>
    <row r="6564" spans="1:34" ht="13.05" customHeight="1" x14ac:dyDescent="0.3">
      <c r="A6564" s="14" t="s">
        <v>17961</v>
      </c>
      <c r="B6564" s="15" t="s">
        <v>17378</v>
      </c>
      <c r="C6564" s="15" t="s">
        <v>122</v>
      </c>
      <c r="D6564" s="15" t="s">
        <v>654</v>
      </c>
      <c r="E6564" s="15" t="s">
        <v>17962</v>
      </c>
      <c r="F6564" s="15" t="s">
        <v>15</v>
      </c>
      <c r="G6564" s="15" t="s">
        <v>17963</v>
      </c>
      <c r="H6564" s="16">
        <v>9859</v>
      </c>
      <c r="I6564" s="16">
        <v>9760</v>
      </c>
      <c r="J6564" s="16">
        <v>9660</v>
      </c>
      <c r="K6564" s="16">
        <v>9840</v>
      </c>
      <c r="L6564" s="17" t="s">
        <v>15</v>
      </c>
      <c r="M6564" s="24" t="s">
        <v>19821</v>
      </c>
      <c r="N6564" s="16">
        <v>0</v>
      </c>
      <c r="O6564" s="16">
        <f>N6564*J6564</f>
        <v>0</v>
      </c>
      <c r="P6564" s="16">
        <f>N6564*K6564</f>
        <v>0</v>
      </c>
      <c r="Q6564" s="19" t="s">
        <v>19840</v>
      </c>
      <c r="R6564" s="15" t="s">
        <v>985</v>
      </c>
      <c r="S6564" s="15" t="s">
        <v>16</v>
      </c>
      <c r="T6564" s="15" t="s">
        <v>16</v>
      </c>
      <c r="U6564" s="15" t="s">
        <v>16</v>
      </c>
      <c r="V6564" s="15" t="s">
        <v>16</v>
      </c>
      <c r="W6564" s="15" t="s">
        <v>16</v>
      </c>
      <c r="X6564" s="15" t="s">
        <v>16</v>
      </c>
      <c r="Y6564" s="15" t="s">
        <v>16</v>
      </c>
      <c r="Z6564" s="15" t="s">
        <v>16</v>
      </c>
      <c r="AA6564" s="15" t="s">
        <v>16</v>
      </c>
      <c r="AB6564" s="21">
        <v>0</v>
      </c>
      <c r="AC6564" s="21">
        <v>0</v>
      </c>
      <c r="AD6564" s="21">
        <v>0</v>
      </c>
      <c r="AE6564" s="21">
        <v>0</v>
      </c>
      <c r="AF6564" s="21">
        <v>0</v>
      </c>
      <c r="AG6564" s="21">
        <v>0</v>
      </c>
      <c r="AH6564" s="15" t="s">
        <v>15</v>
      </c>
    </row>
    <row r="6565" spans="1:34" ht="13.05" customHeight="1" x14ac:dyDescent="0.3">
      <c r="A6565" s="7" t="s">
        <v>17964</v>
      </c>
      <c r="B6565" s="8" t="s">
        <v>17378</v>
      </c>
      <c r="C6565" s="8" t="s">
        <v>122</v>
      </c>
      <c r="D6565" s="8" t="s">
        <v>654</v>
      </c>
      <c r="E6565" s="8" t="s">
        <v>17965</v>
      </c>
      <c r="F6565" s="8" t="s">
        <v>15</v>
      </c>
      <c r="G6565" s="8" t="s">
        <v>7853</v>
      </c>
      <c r="H6565" s="9">
        <v>25620</v>
      </c>
      <c r="I6565" s="9">
        <v>25360</v>
      </c>
      <c r="J6565" s="9">
        <v>25110</v>
      </c>
      <c r="K6565" s="9">
        <v>25580</v>
      </c>
      <c r="L6565" s="10" t="s">
        <v>15</v>
      </c>
      <c r="M6565" s="11" t="s">
        <v>19821</v>
      </c>
      <c r="N6565" s="9">
        <v>0</v>
      </c>
      <c r="O6565" s="9">
        <f>N6565*J6565</f>
        <v>0</v>
      </c>
      <c r="P6565" s="9">
        <f>N6565*K6565</f>
        <v>0</v>
      </c>
      <c r="Q6565" s="12" t="s">
        <v>19840</v>
      </c>
      <c r="R6565" s="8" t="s">
        <v>985</v>
      </c>
      <c r="S6565" s="8" t="s">
        <v>16</v>
      </c>
      <c r="T6565" s="8" t="s">
        <v>16</v>
      </c>
      <c r="U6565" s="8" t="s">
        <v>16</v>
      </c>
      <c r="V6565" s="8" t="s">
        <v>16</v>
      </c>
      <c r="W6565" s="8" t="s">
        <v>16</v>
      </c>
      <c r="X6565" s="8" t="s">
        <v>16</v>
      </c>
      <c r="Y6565" s="8" t="s">
        <v>16</v>
      </c>
      <c r="Z6565" s="8" t="s">
        <v>16</v>
      </c>
      <c r="AA6565" s="8" t="s">
        <v>16</v>
      </c>
      <c r="AB6565" s="13">
        <v>0</v>
      </c>
      <c r="AC6565" s="13">
        <v>0</v>
      </c>
      <c r="AD6565" s="13">
        <v>0</v>
      </c>
      <c r="AE6565" s="13">
        <v>0</v>
      </c>
      <c r="AF6565" s="13">
        <v>0</v>
      </c>
      <c r="AG6565" s="13">
        <v>0</v>
      </c>
      <c r="AH6565" s="8" t="s">
        <v>15</v>
      </c>
    </row>
    <row r="6566" spans="1:34" ht="13.05" customHeight="1" x14ac:dyDescent="0.3">
      <c r="A6566" s="14" t="s">
        <v>17966</v>
      </c>
      <c r="B6566" s="15" t="s">
        <v>17378</v>
      </c>
      <c r="C6566" s="15" t="s">
        <v>122</v>
      </c>
      <c r="D6566" s="15" t="s">
        <v>654</v>
      </c>
      <c r="E6566" s="15" t="s">
        <v>17967</v>
      </c>
      <c r="F6566" s="15" t="s">
        <v>15</v>
      </c>
      <c r="G6566" s="15" t="s">
        <v>17968</v>
      </c>
      <c r="H6566" s="16">
        <v>17920</v>
      </c>
      <c r="I6566" s="16">
        <v>17740</v>
      </c>
      <c r="J6566" s="16">
        <v>17560</v>
      </c>
      <c r="K6566" s="16">
        <v>17890</v>
      </c>
      <c r="L6566" s="17" t="s">
        <v>15</v>
      </c>
      <c r="M6566" s="24" t="s">
        <v>19821</v>
      </c>
      <c r="N6566" s="16">
        <v>0</v>
      </c>
      <c r="O6566" s="16">
        <f>N6566*J6566</f>
        <v>0</v>
      </c>
      <c r="P6566" s="16">
        <f>N6566*K6566</f>
        <v>0</v>
      </c>
      <c r="Q6566" s="19" t="s">
        <v>19840</v>
      </c>
      <c r="R6566" s="15" t="s">
        <v>985</v>
      </c>
      <c r="S6566" s="15" t="s">
        <v>16</v>
      </c>
      <c r="T6566" s="15" t="s">
        <v>16</v>
      </c>
      <c r="U6566" s="15" t="s">
        <v>16</v>
      </c>
      <c r="V6566" s="15" t="s">
        <v>16</v>
      </c>
      <c r="W6566" s="15" t="s">
        <v>16</v>
      </c>
      <c r="X6566" s="15" t="s">
        <v>16</v>
      </c>
      <c r="Y6566" s="15" t="s">
        <v>16</v>
      </c>
      <c r="Z6566" s="15" t="s">
        <v>16</v>
      </c>
      <c r="AA6566" s="15" t="s">
        <v>16</v>
      </c>
      <c r="AB6566" s="21">
        <v>0</v>
      </c>
      <c r="AC6566" s="21">
        <v>0</v>
      </c>
      <c r="AD6566" s="21">
        <v>0</v>
      </c>
      <c r="AE6566" s="21">
        <v>0</v>
      </c>
      <c r="AF6566" s="21">
        <v>0</v>
      </c>
      <c r="AG6566" s="21">
        <v>0</v>
      </c>
      <c r="AH6566" s="15" t="s">
        <v>15</v>
      </c>
    </row>
    <row r="6567" spans="1:34" ht="13.05" customHeight="1" x14ac:dyDescent="0.3">
      <c r="A6567" s="7" t="s">
        <v>17969</v>
      </c>
      <c r="B6567" s="8" t="s">
        <v>17378</v>
      </c>
      <c r="C6567" s="8" t="s">
        <v>122</v>
      </c>
      <c r="D6567" s="8" t="s">
        <v>654</v>
      </c>
      <c r="E6567" s="8" t="s">
        <v>17970</v>
      </c>
      <c r="F6567" s="8" t="s">
        <v>15</v>
      </c>
      <c r="G6567" s="8" t="s">
        <v>7554</v>
      </c>
      <c r="H6567" s="9">
        <v>37620</v>
      </c>
      <c r="I6567" s="9">
        <v>37250</v>
      </c>
      <c r="J6567" s="9">
        <v>36880</v>
      </c>
      <c r="K6567" s="9">
        <v>37560</v>
      </c>
      <c r="L6567" s="10" t="s">
        <v>15</v>
      </c>
      <c r="M6567" s="11" t="s">
        <v>19821</v>
      </c>
      <c r="N6567" s="9">
        <v>0</v>
      </c>
      <c r="O6567" s="9">
        <f>N6567*J6567</f>
        <v>0</v>
      </c>
      <c r="P6567" s="9">
        <f>N6567*K6567</f>
        <v>0</v>
      </c>
      <c r="Q6567" s="12" t="s">
        <v>19840</v>
      </c>
      <c r="R6567" s="8" t="s">
        <v>985</v>
      </c>
      <c r="S6567" s="8" t="s">
        <v>16</v>
      </c>
      <c r="T6567" s="8" t="s">
        <v>16</v>
      </c>
      <c r="U6567" s="8" t="s">
        <v>16</v>
      </c>
      <c r="V6567" s="8" t="s">
        <v>16</v>
      </c>
      <c r="W6567" s="8" t="s">
        <v>16</v>
      </c>
      <c r="X6567" s="8" t="s">
        <v>16</v>
      </c>
      <c r="Y6567" s="8" t="s">
        <v>16</v>
      </c>
      <c r="Z6567" s="8" t="s">
        <v>16</v>
      </c>
      <c r="AA6567" s="8" t="s">
        <v>16</v>
      </c>
      <c r="AB6567" s="13">
        <v>0</v>
      </c>
      <c r="AC6567" s="13">
        <v>0</v>
      </c>
      <c r="AD6567" s="13">
        <v>0</v>
      </c>
      <c r="AE6567" s="13">
        <v>0</v>
      </c>
      <c r="AF6567" s="13">
        <v>0</v>
      </c>
      <c r="AG6567" s="13">
        <v>0</v>
      </c>
      <c r="AH6567" s="8" t="s">
        <v>15</v>
      </c>
    </row>
    <row r="6568" spans="1:34" ht="13.05" customHeight="1" x14ac:dyDescent="0.3">
      <c r="A6568" s="14" t="s">
        <v>17971</v>
      </c>
      <c r="B6568" s="15" t="s">
        <v>17378</v>
      </c>
      <c r="C6568" s="15" t="s">
        <v>122</v>
      </c>
      <c r="D6568" s="15" t="s">
        <v>654</v>
      </c>
      <c r="E6568" s="15" t="s">
        <v>17972</v>
      </c>
      <c r="F6568" s="15" t="s">
        <v>15</v>
      </c>
      <c r="G6568" s="15" t="s">
        <v>806</v>
      </c>
      <c r="H6568" s="16">
        <v>48520</v>
      </c>
      <c r="I6568" s="16">
        <v>48030</v>
      </c>
      <c r="J6568" s="16">
        <v>47550</v>
      </c>
      <c r="K6568" s="16">
        <v>48430</v>
      </c>
      <c r="L6568" s="17" t="s">
        <v>15</v>
      </c>
      <c r="M6568" s="24" t="s">
        <v>19821</v>
      </c>
      <c r="N6568" s="16">
        <v>0</v>
      </c>
      <c r="O6568" s="16">
        <f>N6568*J6568</f>
        <v>0</v>
      </c>
      <c r="P6568" s="16">
        <f>N6568*K6568</f>
        <v>0</v>
      </c>
      <c r="Q6568" s="19" t="s">
        <v>19840</v>
      </c>
      <c r="R6568" s="15" t="s">
        <v>985</v>
      </c>
      <c r="S6568" s="15" t="s">
        <v>16</v>
      </c>
      <c r="T6568" s="15" t="s">
        <v>16</v>
      </c>
      <c r="U6568" s="15" t="s">
        <v>16</v>
      </c>
      <c r="V6568" s="15" t="s">
        <v>16</v>
      </c>
      <c r="W6568" s="15" t="s">
        <v>16</v>
      </c>
      <c r="X6568" s="15" t="s">
        <v>16</v>
      </c>
      <c r="Y6568" s="15" t="s">
        <v>16</v>
      </c>
      <c r="Z6568" s="15" t="s">
        <v>16</v>
      </c>
      <c r="AA6568" s="15" t="s">
        <v>16</v>
      </c>
      <c r="AB6568" s="21">
        <v>0</v>
      </c>
      <c r="AC6568" s="21">
        <v>0</v>
      </c>
      <c r="AD6568" s="21">
        <v>0</v>
      </c>
      <c r="AE6568" s="21">
        <v>0</v>
      </c>
      <c r="AF6568" s="21">
        <v>0</v>
      </c>
      <c r="AG6568" s="21">
        <v>0</v>
      </c>
      <c r="AH6568" s="15" t="s">
        <v>15</v>
      </c>
    </row>
    <row r="6569" spans="1:34" ht="13.05" customHeight="1" x14ac:dyDescent="0.3">
      <c r="A6569" s="7" t="s">
        <v>17973</v>
      </c>
      <c r="B6569" s="8" t="s">
        <v>17378</v>
      </c>
      <c r="C6569" s="8" t="s">
        <v>122</v>
      </c>
      <c r="D6569" s="8" t="s">
        <v>654</v>
      </c>
      <c r="E6569" s="8" t="s">
        <v>17974</v>
      </c>
      <c r="F6569" s="8" t="s">
        <v>15</v>
      </c>
      <c r="G6569" s="8" t="s">
        <v>17975</v>
      </c>
      <c r="H6569" s="9">
        <v>13890</v>
      </c>
      <c r="I6569" s="9">
        <v>13750</v>
      </c>
      <c r="J6569" s="9">
        <v>13610</v>
      </c>
      <c r="K6569" s="9">
        <v>13860</v>
      </c>
      <c r="L6569" s="10" t="s">
        <v>15</v>
      </c>
      <c r="M6569" s="11" t="s">
        <v>19821</v>
      </c>
      <c r="N6569" s="9">
        <v>0</v>
      </c>
      <c r="O6569" s="9">
        <f>N6569*J6569</f>
        <v>0</v>
      </c>
      <c r="P6569" s="9">
        <f>N6569*K6569</f>
        <v>0</v>
      </c>
      <c r="Q6569" s="12" t="s">
        <v>19840</v>
      </c>
      <c r="R6569" s="8" t="s">
        <v>985</v>
      </c>
      <c r="S6569" s="8" t="s">
        <v>16</v>
      </c>
      <c r="T6569" s="8" t="s">
        <v>16</v>
      </c>
      <c r="U6569" s="8" t="s">
        <v>16</v>
      </c>
      <c r="V6569" s="8" t="s">
        <v>16</v>
      </c>
      <c r="W6569" s="8" t="s">
        <v>16</v>
      </c>
      <c r="X6569" s="8" t="s">
        <v>16</v>
      </c>
      <c r="Y6569" s="8" t="s">
        <v>16</v>
      </c>
      <c r="Z6569" s="8" t="s">
        <v>16</v>
      </c>
      <c r="AA6569" s="8" t="s">
        <v>16</v>
      </c>
      <c r="AB6569" s="13">
        <v>0</v>
      </c>
      <c r="AC6569" s="13">
        <v>0</v>
      </c>
      <c r="AD6569" s="13">
        <v>0</v>
      </c>
      <c r="AE6569" s="13">
        <v>0</v>
      </c>
      <c r="AF6569" s="13">
        <v>0</v>
      </c>
      <c r="AG6569" s="13">
        <v>0</v>
      </c>
      <c r="AH6569" s="8" t="s">
        <v>15</v>
      </c>
    </row>
    <row r="6570" spans="1:34" ht="13.05" customHeight="1" x14ac:dyDescent="0.3">
      <c r="A6570" s="14" t="s">
        <v>17976</v>
      </c>
      <c r="B6570" s="15" t="s">
        <v>17378</v>
      </c>
      <c r="C6570" s="15" t="s">
        <v>122</v>
      </c>
      <c r="D6570" s="15" t="s">
        <v>654</v>
      </c>
      <c r="E6570" s="15" t="s">
        <v>17977</v>
      </c>
      <c r="F6570" s="15" t="s">
        <v>15</v>
      </c>
      <c r="G6570" s="15" t="s">
        <v>12867</v>
      </c>
      <c r="H6570" s="16">
        <v>39420</v>
      </c>
      <c r="I6570" s="16">
        <v>39020</v>
      </c>
      <c r="J6570" s="16">
        <v>38630</v>
      </c>
      <c r="K6570" s="16">
        <v>39350</v>
      </c>
      <c r="L6570" s="17" t="s">
        <v>15</v>
      </c>
      <c r="M6570" s="24" t="s">
        <v>19821</v>
      </c>
      <c r="N6570" s="16">
        <v>0</v>
      </c>
      <c r="O6570" s="16">
        <f>N6570*J6570</f>
        <v>0</v>
      </c>
      <c r="P6570" s="16">
        <f>N6570*K6570</f>
        <v>0</v>
      </c>
      <c r="Q6570" s="19" t="s">
        <v>19840</v>
      </c>
      <c r="R6570" s="15" t="s">
        <v>985</v>
      </c>
      <c r="S6570" s="15" t="s">
        <v>16</v>
      </c>
      <c r="T6570" s="15" t="s">
        <v>16</v>
      </c>
      <c r="U6570" s="15" t="s">
        <v>16</v>
      </c>
      <c r="V6570" s="15" t="s">
        <v>16</v>
      </c>
      <c r="W6570" s="15" t="s">
        <v>16</v>
      </c>
      <c r="X6570" s="15" t="s">
        <v>16</v>
      </c>
      <c r="Y6570" s="15" t="s">
        <v>16</v>
      </c>
      <c r="Z6570" s="15" t="s">
        <v>16</v>
      </c>
      <c r="AA6570" s="15" t="s">
        <v>16</v>
      </c>
      <c r="AB6570" s="21">
        <v>0</v>
      </c>
      <c r="AC6570" s="21">
        <v>0</v>
      </c>
      <c r="AD6570" s="21">
        <v>0</v>
      </c>
      <c r="AE6570" s="21">
        <v>0</v>
      </c>
      <c r="AF6570" s="21">
        <v>0</v>
      </c>
      <c r="AG6570" s="21">
        <v>0</v>
      </c>
      <c r="AH6570" s="15" t="s">
        <v>15</v>
      </c>
    </row>
    <row r="6571" spans="1:34" ht="13.05" customHeight="1" x14ac:dyDescent="0.3">
      <c r="A6571" s="7" t="s">
        <v>17978</v>
      </c>
      <c r="B6571" s="8" t="s">
        <v>17378</v>
      </c>
      <c r="C6571" s="8" t="s">
        <v>122</v>
      </c>
      <c r="D6571" s="8" t="s">
        <v>654</v>
      </c>
      <c r="E6571" s="8" t="s">
        <v>17979</v>
      </c>
      <c r="F6571" s="8" t="s">
        <v>15</v>
      </c>
      <c r="G6571" s="8" t="s">
        <v>17980</v>
      </c>
      <c r="H6571" s="9">
        <v>46580</v>
      </c>
      <c r="I6571" s="9">
        <v>46120</v>
      </c>
      <c r="J6571" s="9">
        <v>45660</v>
      </c>
      <c r="K6571" s="9">
        <v>46500</v>
      </c>
      <c r="L6571" s="10" t="s">
        <v>15</v>
      </c>
      <c r="M6571" s="11" t="s">
        <v>19821</v>
      </c>
      <c r="N6571" s="9">
        <v>0</v>
      </c>
      <c r="O6571" s="9">
        <f>N6571*J6571</f>
        <v>0</v>
      </c>
      <c r="P6571" s="9">
        <f>N6571*K6571</f>
        <v>0</v>
      </c>
      <c r="Q6571" s="12" t="s">
        <v>19840</v>
      </c>
      <c r="R6571" s="8" t="s">
        <v>985</v>
      </c>
      <c r="S6571" s="8" t="s">
        <v>16</v>
      </c>
      <c r="T6571" s="8" t="s">
        <v>16</v>
      </c>
      <c r="U6571" s="8" t="s">
        <v>16</v>
      </c>
      <c r="V6571" s="8" t="s">
        <v>16</v>
      </c>
      <c r="W6571" s="8" t="s">
        <v>16</v>
      </c>
      <c r="X6571" s="8" t="s">
        <v>16</v>
      </c>
      <c r="Y6571" s="8" t="s">
        <v>16</v>
      </c>
      <c r="Z6571" s="8" t="s">
        <v>16</v>
      </c>
      <c r="AA6571" s="8" t="s">
        <v>16</v>
      </c>
      <c r="AB6571" s="13">
        <v>0</v>
      </c>
      <c r="AC6571" s="13">
        <v>0</v>
      </c>
      <c r="AD6571" s="13">
        <v>0</v>
      </c>
      <c r="AE6571" s="13">
        <v>0</v>
      </c>
      <c r="AF6571" s="13">
        <v>0</v>
      </c>
      <c r="AG6571" s="13">
        <v>0</v>
      </c>
      <c r="AH6571" s="8" t="s">
        <v>15</v>
      </c>
    </row>
    <row r="6572" spans="1:34" ht="13.05" customHeight="1" x14ac:dyDescent="0.3">
      <c r="A6572" s="14" t="s">
        <v>17981</v>
      </c>
      <c r="B6572" s="15" t="s">
        <v>17378</v>
      </c>
      <c r="C6572" s="15" t="s">
        <v>122</v>
      </c>
      <c r="D6572" s="15" t="s">
        <v>654</v>
      </c>
      <c r="E6572" s="15" t="s">
        <v>17982</v>
      </c>
      <c r="F6572" s="15" t="s">
        <v>15</v>
      </c>
      <c r="G6572" s="15" t="s">
        <v>17983</v>
      </c>
      <c r="H6572" s="16">
        <v>38210</v>
      </c>
      <c r="I6572" s="16">
        <v>37830</v>
      </c>
      <c r="J6572" s="16">
        <v>37450</v>
      </c>
      <c r="K6572" s="16">
        <v>36070</v>
      </c>
      <c r="L6572" s="17" t="s">
        <v>15</v>
      </c>
      <c r="M6572" s="24" t="s">
        <v>19821</v>
      </c>
      <c r="N6572" s="16">
        <v>0</v>
      </c>
      <c r="O6572" s="16">
        <f>N6572*J6572</f>
        <v>0</v>
      </c>
      <c r="P6572" s="16">
        <f>N6572*K6572</f>
        <v>0</v>
      </c>
      <c r="Q6572" s="19" t="s">
        <v>19840</v>
      </c>
      <c r="R6572" s="15" t="s">
        <v>985</v>
      </c>
      <c r="S6572" s="15" t="s">
        <v>16</v>
      </c>
      <c r="T6572" s="15" t="s">
        <v>16</v>
      </c>
      <c r="U6572" s="15" t="s">
        <v>16</v>
      </c>
      <c r="V6572" s="15" t="s">
        <v>16</v>
      </c>
      <c r="W6572" s="15" t="s">
        <v>16</v>
      </c>
      <c r="X6572" s="15" t="s">
        <v>16</v>
      </c>
      <c r="Y6572" s="15" t="s">
        <v>16</v>
      </c>
      <c r="Z6572" s="15" t="s">
        <v>16</v>
      </c>
      <c r="AA6572" s="15" t="s">
        <v>16</v>
      </c>
      <c r="AB6572" s="21">
        <v>0</v>
      </c>
      <c r="AC6572" s="21">
        <v>0</v>
      </c>
      <c r="AD6572" s="21">
        <v>0</v>
      </c>
      <c r="AE6572" s="21">
        <v>0</v>
      </c>
      <c r="AF6572" s="21">
        <v>0</v>
      </c>
      <c r="AG6572" s="21">
        <v>0</v>
      </c>
      <c r="AH6572" s="15" t="s">
        <v>15</v>
      </c>
    </row>
    <row r="6573" spans="1:34" ht="13.05" customHeight="1" x14ac:dyDescent="0.3">
      <c r="A6573" s="7" t="s">
        <v>17984</v>
      </c>
      <c r="B6573" s="8" t="s">
        <v>17378</v>
      </c>
      <c r="C6573" s="8" t="s">
        <v>122</v>
      </c>
      <c r="D6573" s="8" t="s">
        <v>654</v>
      </c>
      <c r="E6573" s="8" t="s">
        <v>17985</v>
      </c>
      <c r="F6573" s="8" t="s">
        <v>15</v>
      </c>
      <c r="G6573" s="8" t="s">
        <v>17986</v>
      </c>
      <c r="H6573" s="9">
        <v>25470</v>
      </c>
      <c r="I6573" s="9">
        <v>25210</v>
      </c>
      <c r="J6573" s="9">
        <v>24960</v>
      </c>
      <c r="K6573" s="9">
        <v>69750</v>
      </c>
      <c r="L6573" s="10" t="s">
        <v>15</v>
      </c>
      <c r="M6573" s="11" t="s">
        <v>19821</v>
      </c>
      <c r="N6573" s="9">
        <v>0</v>
      </c>
      <c r="O6573" s="9">
        <f>N6573*J6573</f>
        <v>0</v>
      </c>
      <c r="P6573" s="9">
        <f>N6573*K6573</f>
        <v>0</v>
      </c>
      <c r="Q6573" s="12" t="s">
        <v>19840</v>
      </c>
      <c r="R6573" s="8" t="s">
        <v>985</v>
      </c>
      <c r="S6573" s="8" t="s">
        <v>16</v>
      </c>
      <c r="T6573" s="8" t="s">
        <v>16</v>
      </c>
      <c r="U6573" s="8" t="s">
        <v>16</v>
      </c>
      <c r="V6573" s="8" t="s">
        <v>16</v>
      </c>
      <c r="W6573" s="8" t="s">
        <v>16</v>
      </c>
      <c r="X6573" s="8" t="s">
        <v>16</v>
      </c>
      <c r="Y6573" s="8" t="s">
        <v>16</v>
      </c>
      <c r="Z6573" s="8" t="s">
        <v>16</v>
      </c>
      <c r="AA6573" s="8" t="s">
        <v>16</v>
      </c>
      <c r="AB6573" s="13">
        <v>0</v>
      </c>
      <c r="AC6573" s="13">
        <v>0</v>
      </c>
      <c r="AD6573" s="13">
        <v>0</v>
      </c>
      <c r="AE6573" s="13">
        <v>0</v>
      </c>
      <c r="AF6573" s="13">
        <v>0</v>
      </c>
      <c r="AG6573" s="13">
        <v>0</v>
      </c>
      <c r="AH6573" s="8" t="s">
        <v>15</v>
      </c>
    </row>
    <row r="6574" spans="1:34" ht="13.05" customHeight="1" x14ac:dyDescent="0.3">
      <c r="A6574" s="14" t="s">
        <v>17987</v>
      </c>
      <c r="B6574" s="15" t="s">
        <v>17378</v>
      </c>
      <c r="C6574" s="15" t="s">
        <v>122</v>
      </c>
      <c r="D6574" s="15" t="s">
        <v>654</v>
      </c>
      <c r="E6574" s="15" t="s">
        <v>17988</v>
      </c>
      <c r="F6574" s="15" t="s">
        <v>15</v>
      </c>
      <c r="G6574" s="15" t="s">
        <v>17989</v>
      </c>
      <c r="H6574" s="16">
        <v>49270</v>
      </c>
      <c r="I6574" s="16">
        <v>48780</v>
      </c>
      <c r="J6574" s="16">
        <v>48290</v>
      </c>
      <c r="K6574" s="16">
        <v>89430</v>
      </c>
      <c r="L6574" s="17" t="s">
        <v>15</v>
      </c>
      <c r="M6574" s="24" t="s">
        <v>19821</v>
      </c>
      <c r="N6574" s="16">
        <v>0</v>
      </c>
      <c r="O6574" s="16">
        <f>N6574*J6574</f>
        <v>0</v>
      </c>
      <c r="P6574" s="16">
        <f>N6574*K6574</f>
        <v>0</v>
      </c>
      <c r="Q6574" s="19" t="s">
        <v>19840</v>
      </c>
      <c r="R6574" s="15" t="s">
        <v>985</v>
      </c>
      <c r="S6574" s="15" t="s">
        <v>16</v>
      </c>
      <c r="T6574" s="15" t="s">
        <v>16</v>
      </c>
      <c r="U6574" s="15" t="s">
        <v>16</v>
      </c>
      <c r="V6574" s="15" t="s">
        <v>16</v>
      </c>
      <c r="W6574" s="15" t="s">
        <v>16</v>
      </c>
      <c r="X6574" s="15" t="s">
        <v>16</v>
      </c>
      <c r="Y6574" s="15" t="s">
        <v>16</v>
      </c>
      <c r="Z6574" s="15" t="s">
        <v>16</v>
      </c>
      <c r="AA6574" s="15" t="s">
        <v>16</v>
      </c>
      <c r="AB6574" s="21">
        <v>0</v>
      </c>
      <c r="AC6574" s="21">
        <v>0</v>
      </c>
      <c r="AD6574" s="21">
        <v>0</v>
      </c>
      <c r="AE6574" s="21">
        <v>0</v>
      </c>
      <c r="AF6574" s="21">
        <v>0</v>
      </c>
      <c r="AG6574" s="21">
        <v>0</v>
      </c>
      <c r="AH6574" s="15" t="s">
        <v>15</v>
      </c>
    </row>
    <row r="6575" spans="1:34" ht="13.05" customHeight="1" x14ac:dyDescent="0.3">
      <c r="A6575" s="7" t="s">
        <v>17990</v>
      </c>
      <c r="B6575" s="8" t="s">
        <v>17378</v>
      </c>
      <c r="C6575" s="8" t="s">
        <v>122</v>
      </c>
      <c r="D6575" s="8" t="s">
        <v>654</v>
      </c>
      <c r="E6575" s="8" t="s">
        <v>17991</v>
      </c>
      <c r="F6575" s="8" t="s">
        <v>15</v>
      </c>
      <c r="G6575" s="8" t="s">
        <v>17992</v>
      </c>
      <c r="H6575" s="9">
        <v>45150</v>
      </c>
      <c r="I6575" s="9">
        <v>44700</v>
      </c>
      <c r="J6575" s="9">
        <v>44250</v>
      </c>
      <c r="K6575" s="9">
        <v>45070</v>
      </c>
      <c r="L6575" s="10" t="s">
        <v>15</v>
      </c>
      <c r="M6575" s="11" t="s">
        <v>19821</v>
      </c>
      <c r="N6575" s="9">
        <v>0</v>
      </c>
      <c r="O6575" s="9">
        <f>N6575*J6575</f>
        <v>0</v>
      </c>
      <c r="P6575" s="9">
        <f>N6575*K6575</f>
        <v>0</v>
      </c>
      <c r="Q6575" s="12" t="s">
        <v>19840</v>
      </c>
      <c r="R6575" s="8" t="s">
        <v>985</v>
      </c>
      <c r="S6575" s="8" t="s">
        <v>16</v>
      </c>
      <c r="T6575" s="8" t="s">
        <v>16</v>
      </c>
      <c r="U6575" s="8" t="s">
        <v>16</v>
      </c>
      <c r="V6575" s="8" t="s">
        <v>16</v>
      </c>
      <c r="W6575" s="8" t="s">
        <v>16</v>
      </c>
      <c r="X6575" s="8" t="s">
        <v>16</v>
      </c>
      <c r="Y6575" s="8" t="s">
        <v>16</v>
      </c>
      <c r="Z6575" s="8" t="s">
        <v>16</v>
      </c>
      <c r="AA6575" s="8" t="s">
        <v>16</v>
      </c>
      <c r="AB6575" s="13">
        <v>0</v>
      </c>
      <c r="AC6575" s="13">
        <v>0</v>
      </c>
      <c r="AD6575" s="13">
        <v>0</v>
      </c>
      <c r="AE6575" s="13">
        <v>0</v>
      </c>
      <c r="AF6575" s="13">
        <v>0</v>
      </c>
      <c r="AG6575" s="13">
        <v>0</v>
      </c>
      <c r="AH6575" s="8" t="s">
        <v>15</v>
      </c>
    </row>
    <row r="6576" spans="1:34" ht="13.05" customHeight="1" x14ac:dyDescent="0.3">
      <c r="A6576" s="14" t="s">
        <v>17993</v>
      </c>
      <c r="B6576" s="15" t="s">
        <v>17378</v>
      </c>
      <c r="C6576" s="15" t="s">
        <v>122</v>
      </c>
      <c r="D6576" s="15" t="s">
        <v>654</v>
      </c>
      <c r="E6576" s="15" t="s">
        <v>17994</v>
      </c>
      <c r="F6576" s="15" t="s">
        <v>15</v>
      </c>
      <c r="G6576" s="15" t="s">
        <v>8579</v>
      </c>
      <c r="H6576" s="16">
        <v>14890</v>
      </c>
      <c r="I6576" s="16">
        <v>14740</v>
      </c>
      <c r="J6576" s="16">
        <v>14600</v>
      </c>
      <c r="K6576" s="16">
        <v>14970</v>
      </c>
      <c r="L6576" s="17" t="s">
        <v>15</v>
      </c>
      <c r="M6576" s="24" t="s">
        <v>19821</v>
      </c>
      <c r="N6576" s="16">
        <v>0</v>
      </c>
      <c r="O6576" s="16">
        <f>N6576*J6576</f>
        <v>0</v>
      </c>
      <c r="P6576" s="16">
        <f>N6576*K6576</f>
        <v>0</v>
      </c>
      <c r="Q6576" s="19" t="s">
        <v>19840</v>
      </c>
      <c r="R6576" s="15" t="s">
        <v>16</v>
      </c>
      <c r="S6576" s="15" t="s">
        <v>16</v>
      </c>
      <c r="T6576" s="15" t="s">
        <v>16</v>
      </c>
      <c r="U6576" s="15" t="s">
        <v>16</v>
      </c>
      <c r="V6576" s="15" t="s">
        <v>16</v>
      </c>
      <c r="W6576" s="15" t="s">
        <v>16</v>
      </c>
      <c r="X6576" s="15" t="s">
        <v>16</v>
      </c>
      <c r="Y6576" s="15" t="s">
        <v>16</v>
      </c>
      <c r="Z6576" s="15" t="s">
        <v>16</v>
      </c>
      <c r="AA6576" s="15" t="s">
        <v>16</v>
      </c>
      <c r="AB6576" s="21">
        <v>0</v>
      </c>
      <c r="AC6576" s="21">
        <v>0</v>
      </c>
      <c r="AD6576" s="21">
        <v>0</v>
      </c>
      <c r="AE6576" s="21">
        <v>0</v>
      </c>
      <c r="AF6576" s="21">
        <v>0</v>
      </c>
      <c r="AG6576" s="21">
        <v>0</v>
      </c>
      <c r="AH6576" s="15" t="s">
        <v>15</v>
      </c>
    </row>
    <row r="6577" spans="1:34" ht="13.05" customHeight="1" x14ac:dyDescent="0.3">
      <c r="A6577" s="7" t="s">
        <v>17995</v>
      </c>
      <c r="B6577" s="8" t="s">
        <v>17378</v>
      </c>
      <c r="C6577" s="8" t="s">
        <v>122</v>
      </c>
      <c r="D6577" s="8" t="s">
        <v>654</v>
      </c>
      <c r="E6577" s="8" t="s">
        <v>17996</v>
      </c>
      <c r="F6577" s="8" t="s">
        <v>15</v>
      </c>
      <c r="G6577" s="8" t="s">
        <v>17997</v>
      </c>
      <c r="H6577" s="9">
        <v>21260</v>
      </c>
      <c r="I6577" s="9">
        <v>19770</v>
      </c>
      <c r="J6577" s="9">
        <v>18780</v>
      </c>
      <c r="K6577" s="9">
        <v>19130</v>
      </c>
      <c r="L6577" s="10" t="s">
        <v>15</v>
      </c>
      <c r="M6577" s="11" t="s">
        <v>19821</v>
      </c>
      <c r="N6577" s="9">
        <v>0</v>
      </c>
      <c r="O6577" s="9">
        <f>N6577*J6577</f>
        <v>0</v>
      </c>
      <c r="P6577" s="9">
        <f>N6577*K6577</f>
        <v>0</v>
      </c>
      <c r="Q6577" s="12" t="s">
        <v>19840</v>
      </c>
      <c r="R6577" s="8" t="s">
        <v>16</v>
      </c>
      <c r="S6577" s="8" t="s">
        <v>16</v>
      </c>
      <c r="T6577" s="8" t="s">
        <v>16</v>
      </c>
      <c r="U6577" s="8" t="s">
        <v>16</v>
      </c>
      <c r="V6577" s="8" t="s">
        <v>16</v>
      </c>
      <c r="W6577" s="8" t="s">
        <v>16</v>
      </c>
      <c r="X6577" s="8" t="s">
        <v>16</v>
      </c>
      <c r="Y6577" s="8" t="s">
        <v>16</v>
      </c>
      <c r="Z6577" s="8" t="s">
        <v>16</v>
      </c>
      <c r="AA6577" s="8" t="s">
        <v>16</v>
      </c>
      <c r="AB6577" s="13">
        <v>0</v>
      </c>
      <c r="AC6577" s="13">
        <v>0</v>
      </c>
      <c r="AD6577" s="13">
        <v>0</v>
      </c>
      <c r="AE6577" s="13">
        <v>0</v>
      </c>
      <c r="AF6577" s="13">
        <v>0</v>
      </c>
      <c r="AG6577" s="13">
        <v>0</v>
      </c>
      <c r="AH6577" s="8" t="s">
        <v>15</v>
      </c>
    </row>
    <row r="6578" spans="1:34" ht="13.05" customHeight="1" x14ac:dyDescent="0.3">
      <c r="A6578" s="14" t="s">
        <v>17998</v>
      </c>
      <c r="B6578" s="15" t="s">
        <v>17378</v>
      </c>
      <c r="C6578" s="15" t="s">
        <v>122</v>
      </c>
      <c r="D6578" s="15" t="s">
        <v>654</v>
      </c>
      <c r="E6578" s="15" t="s">
        <v>17999</v>
      </c>
      <c r="F6578" s="15" t="s">
        <v>15</v>
      </c>
      <c r="G6578" s="15" t="s">
        <v>18000</v>
      </c>
      <c r="H6578" s="16">
        <v>23290</v>
      </c>
      <c r="I6578" s="16">
        <v>23060</v>
      </c>
      <c r="J6578" s="16">
        <v>22830</v>
      </c>
      <c r="K6578" s="16">
        <v>23250</v>
      </c>
      <c r="L6578" s="17" t="s">
        <v>15</v>
      </c>
      <c r="M6578" s="24" t="s">
        <v>19821</v>
      </c>
      <c r="N6578" s="16">
        <v>0</v>
      </c>
      <c r="O6578" s="16">
        <f>N6578*J6578</f>
        <v>0</v>
      </c>
      <c r="P6578" s="16">
        <f>N6578*K6578</f>
        <v>0</v>
      </c>
      <c r="Q6578" s="19" t="s">
        <v>19840</v>
      </c>
      <c r="R6578" s="15" t="s">
        <v>985</v>
      </c>
      <c r="S6578" s="15" t="s">
        <v>16</v>
      </c>
      <c r="T6578" s="15" t="s">
        <v>16</v>
      </c>
      <c r="U6578" s="15" t="s">
        <v>16</v>
      </c>
      <c r="V6578" s="15" t="s">
        <v>16</v>
      </c>
      <c r="W6578" s="15" t="s">
        <v>16</v>
      </c>
      <c r="X6578" s="15" t="s">
        <v>16</v>
      </c>
      <c r="Y6578" s="15" t="s">
        <v>16</v>
      </c>
      <c r="Z6578" s="15" t="s">
        <v>16</v>
      </c>
      <c r="AA6578" s="15" t="s">
        <v>16</v>
      </c>
      <c r="AB6578" s="21">
        <v>0</v>
      </c>
      <c r="AC6578" s="21">
        <v>0</v>
      </c>
      <c r="AD6578" s="21">
        <v>0</v>
      </c>
      <c r="AE6578" s="21">
        <v>0</v>
      </c>
      <c r="AF6578" s="21">
        <v>0</v>
      </c>
      <c r="AG6578" s="21">
        <v>0</v>
      </c>
      <c r="AH6578" s="15" t="s">
        <v>15</v>
      </c>
    </row>
    <row r="6579" spans="1:34" ht="13.05" customHeight="1" x14ac:dyDescent="0.3">
      <c r="A6579" s="7" t="s">
        <v>18001</v>
      </c>
      <c r="B6579" s="8" t="s">
        <v>17378</v>
      </c>
      <c r="C6579" s="8" t="s">
        <v>122</v>
      </c>
      <c r="D6579" s="8" t="s">
        <v>654</v>
      </c>
      <c r="E6579" s="8" t="s">
        <v>18002</v>
      </c>
      <c r="F6579" s="8" t="s">
        <v>15</v>
      </c>
      <c r="G6579" s="8" t="s">
        <v>18003</v>
      </c>
      <c r="H6579" s="9">
        <v>14000</v>
      </c>
      <c r="I6579" s="9">
        <v>13860</v>
      </c>
      <c r="J6579" s="9">
        <v>13720</v>
      </c>
      <c r="K6579" s="9">
        <v>12660</v>
      </c>
      <c r="L6579" s="10" t="s">
        <v>15</v>
      </c>
      <c r="M6579" s="11" t="s">
        <v>19821</v>
      </c>
      <c r="N6579" s="9">
        <v>0</v>
      </c>
      <c r="O6579" s="9">
        <f>N6579*J6579</f>
        <v>0</v>
      </c>
      <c r="P6579" s="9">
        <f>N6579*K6579</f>
        <v>0</v>
      </c>
      <c r="Q6579" s="12" t="s">
        <v>19840</v>
      </c>
      <c r="R6579" s="8" t="s">
        <v>985</v>
      </c>
      <c r="S6579" s="8" t="s">
        <v>16</v>
      </c>
      <c r="T6579" s="8" t="s">
        <v>16</v>
      </c>
      <c r="U6579" s="8" t="s">
        <v>16</v>
      </c>
      <c r="V6579" s="8" t="s">
        <v>16</v>
      </c>
      <c r="W6579" s="8" t="s">
        <v>16</v>
      </c>
      <c r="X6579" s="8" t="s">
        <v>16</v>
      </c>
      <c r="Y6579" s="8" t="s">
        <v>16</v>
      </c>
      <c r="Z6579" s="8" t="s">
        <v>16</v>
      </c>
      <c r="AA6579" s="8" t="s">
        <v>16</v>
      </c>
      <c r="AB6579" s="13">
        <v>0</v>
      </c>
      <c r="AC6579" s="13">
        <v>0</v>
      </c>
      <c r="AD6579" s="13">
        <v>0</v>
      </c>
      <c r="AE6579" s="13">
        <v>0</v>
      </c>
      <c r="AF6579" s="13">
        <v>0</v>
      </c>
      <c r="AG6579" s="13">
        <v>0</v>
      </c>
      <c r="AH6579" s="8" t="s">
        <v>15</v>
      </c>
    </row>
    <row r="6580" spans="1:34" ht="13.05" customHeight="1" x14ac:dyDescent="0.3">
      <c r="A6580" s="14" t="s">
        <v>18004</v>
      </c>
      <c r="B6580" s="15" t="s">
        <v>17378</v>
      </c>
      <c r="C6580" s="15" t="s">
        <v>122</v>
      </c>
      <c r="D6580" s="15" t="s">
        <v>654</v>
      </c>
      <c r="E6580" s="15" t="s">
        <v>18005</v>
      </c>
      <c r="F6580" s="15" t="s">
        <v>15</v>
      </c>
      <c r="G6580" s="15" t="s">
        <v>18006</v>
      </c>
      <c r="H6580" s="16">
        <v>31350</v>
      </c>
      <c r="I6580" s="16">
        <v>31040</v>
      </c>
      <c r="J6580" s="16">
        <v>30730</v>
      </c>
      <c r="K6580" s="16">
        <v>31300</v>
      </c>
      <c r="L6580" s="17" t="s">
        <v>15</v>
      </c>
      <c r="M6580" s="24" t="s">
        <v>19821</v>
      </c>
      <c r="N6580" s="16">
        <v>0</v>
      </c>
      <c r="O6580" s="16">
        <f>N6580*J6580</f>
        <v>0</v>
      </c>
      <c r="P6580" s="16">
        <f>N6580*K6580</f>
        <v>0</v>
      </c>
      <c r="Q6580" s="19" t="s">
        <v>19840</v>
      </c>
      <c r="R6580" s="15" t="s">
        <v>985</v>
      </c>
      <c r="S6580" s="15" t="s">
        <v>16</v>
      </c>
      <c r="T6580" s="15" t="s">
        <v>16</v>
      </c>
      <c r="U6580" s="15" t="s">
        <v>16</v>
      </c>
      <c r="V6580" s="15" t="s">
        <v>16</v>
      </c>
      <c r="W6580" s="15" t="s">
        <v>16</v>
      </c>
      <c r="X6580" s="15" t="s">
        <v>16</v>
      </c>
      <c r="Y6580" s="15" t="s">
        <v>16</v>
      </c>
      <c r="Z6580" s="15" t="s">
        <v>16</v>
      </c>
      <c r="AA6580" s="15" t="s">
        <v>16</v>
      </c>
      <c r="AB6580" s="21">
        <v>0</v>
      </c>
      <c r="AC6580" s="21">
        <v>0</v>
      </c>
      <c r="AD6580" s="21">
        <v>0</v>
      </c>
      <c r="AE6580" s="21">
        <v>0</v>
      </c>
      <c r="AF6580" s="21">
        <v>0</v>
      </c>
      <c r="AG6580" s="21">
        <v>0</v>
      </c>
      <c r="AH6580" s="15" t="s">
        <v>15</v>
      </c>
    </row>
    <row r="6581" spans="1:34" ht="13.05" customHeight="1" x14ac:dyDescent="0.3">
      <c r="A6581" s="7" t="s">
        <v>18007</v>
      </c>
      <c r="B6581" s="8" t="s">
        <v>17378</v>
      </c>
      <c r="C6581" s="8" t="s">
        <v>122</v>
      </c>
      <c r="D6581" s="8" t="s">
        <v>654</v>
      </c>
      <c r="E6581" s="8" t="s">
        <v>18008</v>
      </c>
      <c r="F6581" s="8" t="s">
        <v>15</v>
      </c>
      <c r="G6581" s="8" t="s">
        <v>845</v>
      </c>
      <c r="H6581" s="9">
        <v>27950</v>
      </c>
      <c r="I6581" s="9">
        <v>27670</v>
      </c>
      <c r="J6581" s="9">
        <v>27390</v>
      </c>
      <c r="K6581" s="9">
        <v>27900</v>
      </c>
      <c r="L6581" s="10" t="s">
        <v>15</v>
      </c>
      <c r="M6581" s="11" t="s">
        <v>19821</v>
      </c>
      <c r="N6581" s="9">
        <v>0</v>
      </c>
      <c r="O6581" s="9">
        <f>N6581*J6581</f>
        <v>0</v>
      </c>
      <c r="P6581" s="9">
        <f>N6581*K6581</f>
        <v>0</v>
      </c>
      <c r="Q6581" s="12" t="s">
        <v>19840</v>
      </c>
      <c r="R6581" s="8" t="s">
        <v>985</v>
      </c>
      <c r="S6581" s="8" t="s">
        <v>16</v>
      </c>
      <c r="T6581" s="8" t="s">
        <v>16</v>
      </c>
      <c r="U6581" s="8" t="s">
        <v>16</v>
      </c>
      <c r="V6581" s="8" t="s">
        <v>16</v>
      </c>
      <c r="W6581" s="8" t="s">
        <v>16</v>
      </c>
      <c r="X6581" s="8" t="s">
        <v>16</v>
      </c>
      <c r="Y6581" s="8" t="s">
        <v>16</v>
      </c>
      <c r="Z6581" s="8" t="s">
        <v>16</v>
      </c>
      <c r="AA6581" s="8" t="s">
        <v>16</v>
      </c>
      <c r="AB6581" s="13">
        <v>0</v>
      </c>
      <c r="AC6581" s="13">
        <v>0</v>
      </c>
      <c r="AD6581" s="13">
        <v>0</v>
      </c>
      <c r="AE6581" s="13">
        <v>0</v>
      </c>
      <c r="AF6581" s="13">
        <v>0</v>
      </c>
      <c r="AG6581" s="13">
        <v>0</v>
      </c>
      <c r="AH6581" s="8" t="s">
        <v>15</v>
      </c>
    </row>
    <row r="6582" spans="1:34" ht="13.05" customHeight="1" x14ac:dyDescent="0.3">
      <c r="A6582" s="14" t="s">
        <v>18009</v>
      </c>
      <c r="B6582" s="15" t="s">
        <v>17378</v>
      </c>
      <c r="C6582" s="15" t="s">
        <v>122</v>
      </c>
      <c r="D6582" s="15" t="s">
        <v>654</v>
      </c>
      <c r="E6582" s="15" t="s">
        <v>18010</v>
      </c>
      <c r="F6582" s="15" t="s">
        <v>15</v>
      </c>
      <c r="G6582" s="15" t="s">
        <v>18011</v>
      </c>
      <c r="H6582" s="16">
        <v>58230</v>
      </c>
      <c r="I6582" s="16">
        <v>57650</v>
      </c>
      <c r="J6582" s="16">
        <v>57070</v>
      </c>
      <c r="K6582" s="16">
        <v>58130</v>
      </c>
      <c r="L6582" s="17" t="s">
        <v>15</v>
      </c>
      <c r="M6582" s="24" t="s">
        <v>19821</v>
      </c>
      <c r="N6582" s="16">
        <v>0</v>
      </c>
      <c r="O6582" s="16">
        <f>N6582*J6582</f>
        <v>0</v>
      </c>
      <c r="P6582" s="16">
        <f>N6582*K6582</f>
        <v>0</v>
      </c>
      <c r="Q6582" s="19" t="s">
        <v>19840</v>
      </c>
      <c r="R6582" s="15" t="s">
        <v>985</v>
      </c>
      <c r="S6582" s="15" t="s">
        <v>16</v>
      </c>
      <c r="T6582" s="15" t="s">
        <v>16</v>
      </c>
      <c r="U6582" s="15" t="s">
        <v>16</v>
      </c>
      <c r="V6582" s="15" t="s">
        <v>16</v>
      </c>
      <c r="W6582" s="15" t="s">
        <v>16</v>
      </c>
      <c r="X6582" s="15" t="s">
        <v>16</v>
      </c>
      <c r="Y6582" s="15" t="s">
        <v>16</v>
      </c>
      <c r="Z6582" s="15" t="s">
        <v>16</v>
      </c>
      <c r="AA6582" s="15" t="s">
        <v>16</v>
      </c>
      <c r="AB6582" s="21">
        <v>0</v>
      </c>
      <c r="AC6582" s="21">
        <v>0</v>
      </c>
      <c r="AD6582" s="21">
        <v>0</v>
      </c>
      <c r="AE6582" s="21">
        <v>0</v>
      </c>
      <c r="AF6582" s="21">
        <v>0</v>
      </c>
      <c r="AG6582" s="21">
        <v>0</v>
      </c>
      <c r="AH6582" s="15" t="s">
        <v>15</v>
      </c>
    </row>
    <row r="6583" spans="1:34" ht="13.05" customHeight="1" x14ac:dyDescent="0.3">
      <c r="A6583" s="7" t="s">
        <v>18012</v>
      </c>
      <c r="B6583" s="8" t="s">
        <v>17378</v>
      </c>
      <c r="C6583" s="8" t="s">
        <v>122</v>
      </c>
      <c r="D6583" s="8" t="s">
        <v>654</v>
      </c>
      <c r="E6583" s="8" t="s">
        <v>18013</v>
      </c>
      <c r="F6583" s="8" t="s">
        <v>15</v>
      </c>
      <c r="G6583" s="8" t="s">
        <v>18014</v>
      </c>
      <c r="H6583" s="9">
        <v>26420</v>
      </c>
      <c r="I6583" s="9">
        <v>26160</v>
      </c>
      <c r="J6583" s="9">
        <v>25900</v>
      </c>
      <c r="K6583" s="9">
        <v>26380</v>
      </c>
      <c r="L6583" s="10" t="s">
        <v>15</v>
      </c>
      <c r="M6583" s="11" t="s">
        <v>19821</v>
      </c>
      <c r="N6583" s="9">
        <v>0</v>
      </c>
      <c r="O6583" s="9">
        <f>N6583*J6583</f>
        <v>0</v>
      </c>
      <c r="P6583" s="9">
        <f>N6583*K6583</f>
        <v>0</v>
      </c>
      <c r="Q6583" s="12" t="s">
        <v>19840</v>
      </c>
      <c r="R6583" s="8" t="s">
        <v>985</v>
      </c>
      <c r="S6583" s="8" t="s">
        <v>16</v>
      </c>
      <c r="T6583" s="8" t="s">
        <v>16</v>
      </c>
      <c r="U6583" s="8" t="s">
        <v>16</v>
      </c>
      <c r="V6583" s="8" t="s">
        <v>16</v>
      </c>
      <c r="W6583" s="8" t="s">
        <v>16</v>
      </c>
      <c r="X6583" s="8" t="s">
        <v>16</v>
      </c>
      <c r="Y6583" s="8" t="s">
        <v>16</v>
      </c>
      <c r="Z6583" s="8" t="s">
        <v>16</v>
      </c>
      <c r="AA6583" s="8" t="s">
        <v>16</v>
      </c>
      <c r="AB6583" s="13">
        <v>0</v>
      </c>
      <c r="AC6583" s="13">
        <v>0</v>
      </c>
      <c r="AD6583" s="13">
        <v>0</v>
      </c>
      <c r="AE6583" s="13">
        <v>0</v>
      </c>
      <c r="AF6583" s="13">
        <v>0</v>
      </c>
      <c r="AG6583" s="13">
        <v>0</v>
      </c>
      <c r="AH6583" s="8" t="s">
        <v>15</v>
      </c>
    </row>
    <row r="6584" spans="1:34" ht="13.05" customHeight="1" x14ac:dyDescent="0.3">
      <c r="A6584" s="14" t="s">
        <v>18015</v>
      </c>
      <c r="B6584" s="15" t="s">
        <v>17378</v>
      </c>
      <c r="C6584" s="15" t="s">
        <v>122</v>
      </c>
      <c r="D6584" s="15" t="s">
        <v>654</v>
      </c>
      <c r="E6584" s="15" t="s">
        <v>18016</v>
      </c>
      <c r="F6584" s="15" t="s">
        <v>15</v>
      </c>
      <c r="G6584" s="15" t="s">
        <v>18017</v>
      </c>
      <c r="H6584" s="16">
        <v>78790</v>
      </c>
      <c r="I6584" s="16">
        <v>78000</v>
      </c>
      <c r="J6584" s="16">
        <v>77220</v>
      </c>
      <c r="K6584" s="16">
        <v>73250</v>
      </c>
      <c r="L6584" s="17" t="s">
        <v>15</v>
      </c>
      <c r="M6584" s="24" t="s">
        <v>19821</v>
      </c>
      <c r="N6584" s="16">
        <v>0</v>
      </c>
      <c r="O6584" s="16">
        <f>N6584*J6584</f>
        <v>0</v>
      </c>
      <c r="P6584" s="16">
        <f>N6584*K6584</f>
        <v>0</v>
      </c>
      <c r="Q6584" s="19" t="s">
        <v>19840</v>
      </c>
      <c r="R6584" s="15" t="s">
        <v>985</v>
      </c>
      <c r="S6584" s="15" t="s">
        <v>16</v>
      </c>
      <c r="T6584" s="15" t="s">
        <v>16</v>
      </c>
      <c r="U6584" s="15" t="s">
        <v>16</v>
      </c>
      <c r="V6584" s="15" t="s">
        <v>16</v>
      </c>
      <c r="W6584" s="15" t="s">
        <v>16</v>
      </c>
      <c r="X6584" s="15" t="s">
        <v>16</v>
      </c>
      <c r="Y6584" s="15" t="s">
        <v>16</v>
      </c>
      <c r="Z6584" s="15" t="s">
        <v>16</v>
      </c>
      <c r="AA6584" s="15" t="s">
        <v>16</v>
      </c>
      <c r="AB6584" s="21">
        <v>0</v>
      </c>
      <c r="AC6584" s="21">
        <v>0</v>
      </c>
      <c r="AD6584" s="21">
        <v>0</v>
      </c>
      <c r="AE6584" s="21">
        <v>0</v>
      </c>
      <c r="AF6584" s="21">
        <v>0</v>
      </c>
      <c r="AG6584" s="21">
        <v>0</v>
      </c>
      <c r="AH6584" s="15" t="s">
        <v>15</v>
      </c>
    </row>
    <row r="6585" spans="1:34" ht="13.05" customHeight="1" x14ac:dyDescent="0.3">
      <c r="A6585" s="7" t="s">
        <v>18018</v>
      </c>
      <c r="B6585" s="8" t="s">
        <v>17378</v>
      </c>
      <c r="C6585" s="8" t="s">
        <v>122</v>
      </c>
      <c r="D6585" s="8" t="s">
        <v>654</v>
      </c>
      <c r="E6585" s="8" t="s">
        <v>18019</v>
      </c>
      <c r="F6585" s="8" t="s">
        <v>15</v>
      </c>
      <c r="G6585" s="8" t="s">
        <v>18020</v>
      </c>
      <c r="H6585" s="9">
        <v>59050</v>
      </c>
      <c r="I6585" s="9">
        <v>58460</v>
      </c>
      <c r="J6585" s="9">
        <v>57880</v>
      </c>
      <c r="K6585" s="9">
        <v>57110</v>
      </c>
      <c r="L6585" s="10" t="s">
        <v>15</v>
      </c>
      <c r="M6585" s="11" t="s">
        <v>19821</v>
      </c>
      <c r="N6585" s="9">
        <v>0</v>
      </c>
      <c r="O6585" s="9">
        <f>N6585*J6585</f>
        <v>0</v>
      </c>
      <c r="P6585" s="9">
        <f>N6585*K6585</f>
        <v>0</v>
      </c>
      <c r="Q6585" s="12" t="s">
        <v>19840</v>
      </c>
      <c r="R6585" s="8" t="s">
        <v>985</v>
      </c>
      <c r="S6585" s="8" t="s">
        <v>16</v>
      </c>
      <c r="T6585" s="8" t="s">
        <v>16</v>
      </c>
      <c r="U6585" s="8" t="s">
        <v>16</v>
      </c>
      <c r="V6585" s="8" t="s">
        <v>16</v>
      </c>
      <c r="W6585" s="8" t="s">
        <v>16</v>
      </c>
      <c r="X6585" s="8" t="s">
        <v>16</v>
      </c>
      <c r="Y6585" s="8" t="s">
        <v>16</v>
      </c>
      <c r="Z6585" s="8" t="s">
        <v>16</v>
      </c>
      <c r="AA6585" s="8" t="s">
        <v>16</v>
      </c>
      <c r="AB6585" s="13">
        <v>0</v>
      </c>
      <c r="AC6585" s="13">
        <v>0</v>
      </c>
      <c r="AD6585" s="13">
        <v>0</v>
      </c>
      <c r="AE6585" s="13">
        <v>0</v>
      </c>
      <c r="AF6585" s="13">
        <v>0</v>
      </c>
      <c r="AG6585" s="13">
        <v>0</v>
      </c>
      <c r="AH6585" s="8" t="s">
        <v>15</v>
      </c>
    </row>
    <row r="6586" spans="1:34" ht="13.05" customHeight="1" x14ac:dyDescent="0.3">
      <c r="A6586" s="14" t="s">
        <v>18021</v>
      </c>
      <c r="B6586" s="15" t="s">
        <v>17378</v>
      </c>
      <c r="C6586" s="15" t="s">
        <v>122</v>
      </c>
      <c r="D6586" s="15" t="s">
        <v>654</v>
      </c>
      <c r="E6586" s="15" t="s">
        <v>18022</v>
      </c>
      <c r="F6586" s="15" t="s">
        <v>15</v>
      </c>
      <c r="G6586" s="15" t="s">
        <v>737</v>
      </c>
      <c r="H6586" s="16">
        <v>7328</v>
      </c>
      <c r="I6586" s="16">
        <v>7250</v>
      </c>
      <c r="J6586" s="16">
        <v>7180</v>
      </c>
      <c r="K6586" s="16">
        <v>7316</v>
      </c>
      <c r="L6586" s="17" t="s">
        <v>15</v>
      </c>
      <c r="M6586" s="24" t="s">
        <v>19821</v>
      </c>
      <c r="N6586" s="16">
        <v>0</v>
      </c>
      <c r="O6586" s="16">
        <f>N6586*J6586</f>
        <v>0</v>
      </c>
      <c r="P6586" s="16">
        <f>N6586*K6586</f>
        <v>0</v>
      </c>
      <c r="Q6586" s="19" t="s">
        <v>19840</v>
      </c>
      <c r="R6586" s="15" t="s">
        <v>985</v>
      </c>
      <c r="S6586" s="15" t="s">
        <v>16</v>
      </c>
      <c r="T6586" s="15" t="s">
        <v>16</v>
      </c>
      <c r="U6586" s="15" t="s">
        <v>16</v>
      </c>
      <c r="V6586" s="15" t="s">
        <v>16</v>
      </c>
      <c r="W6586" s="15" t="s">
        <v>16</v>
      </c>
      <c r="X6586" s="15" t="s">
        <v>16</v>
      </c>
      <c r="Y6586" s="15" t="s">
        <v>16</v>
      </c>
      <c r="Z6586" s="15" t="s">
        <v>16</v>
      </c>
      <c r="AA6586" s="15" t="s">
        <v>16</v>
      </c>
      <c r="AB6586" s="21">
        <v>0</v>
      </c>
      <c r="AC6586" s="21">
        <v>0</v>
      </c>
      <c r="AD6586" s="21">
        <v>0</v>
      </c>
      <c r="AE6586" s="21">
        <v>0</v>
      </c>
      <c r="AF6586" s="21">
        <v>0</v>
      </c>
      <c r="AG6586" s="21">
        <v>0</v>
      </c>
      <c r="AH6586" s="15" t="s">
        <v>15</v>
      </c>
    </row>
    <row r="6587" spans="1:34" ht="13.05" customHeight="1" x14ac:dyDescent="0.3">
      <c r="A6587" s="7" t="s">
        <v>18023</v>
      </c>
      <c r="B6587" s="8" t="s">
        <v>17378</v>
      </c>
      <c r="C6587" s="8" t="s">
        <v>122</v>
      </c>
      <c r="D6587" s="8" t="s">
        <v>654</v>
      </c>
      <c r="E6587" s="8" t="s">
        <v>18024</v>
      </c>
      <c r="F6587" s="8" t="s">
        <v>15</v>
      </c>
      <c r="G6587" s="8" t="s">
        <v>18025</v>
      </c>
      <c r="H6587" s="9">
        <v>25940</v>
      </c>
      <c r="I6587" s="9">
        <v>25680</v>
      </c>
      <c r="J6587" s="9">
        <v>25420</v>
      </c>
      <c r="K6587" s="9">
        <v>25270</v>
      </c>
      <c r="L6587" s="10" t="s">
        <v>15</v>
      </c>
      <c r="M6587" s="11" t="s">
        <v>19821</v>
      </c>
      <c r="N6587" s="9">
        <v>0</v>
      </c>
      <c r="O6587" s="9">
        <f>N6587*J6587</f>
        <v>0</v>
      </c>
      <c r="P6587" s="9">
        <f>N6587*K6587</f>
        <v>0</v>
      </c>
      <c r="Q6587" s="12" t="s">
        <v>19840</v>
      </c>
      <c r="R6587" s="8" t="s">
        <v>985</v>
      </c>
      <c r="S6587" s="8" t="s">
        <v>16</v>
      </c>
      <c r="T6587" s="8" t="s">
        <v>16</v>
      </c>
      <c r="U6587" s="8" t="s">
        <v>16</v>
      </c>
      <c r="V6587" s="8" t="s">
        <v>16</v>
      </c>
      <c r="W6587" s="8" t="s">
        <v>16</v>
      </c>
      <c r="X6587" s="8" t="s">
        <v>16</v>
      </c>
      <c r="Y6587" s="8" t="s">
        <v>16</v>
      </c>
      <c r="Z6587" s="8" t="s">
        <v>16</v>
      </c>
      <c r="AA6587" s="8" t="s">
        <v>16</v>
      </c>
      <c r="AB6587" s="13">
        <v>0</v>
      </c>
      <c r="AC6587" s="13">
        <v>0</v>
      </c>
      <c r="AD6587" s="13">
        <v>0</v>
      </c>
      <c r="AE6587" s="13">
        <v>0</v>
      </c>
      <c r="AF6587" s="13">
        <v>0</v>
      </c>
      <c r="AG6587" s="13">
        <v>0</v>
      </c>
      <c r="AH6587" s="8" t="s">
        <v>15</v>
      </c>
    </row>
    <row r="6588" spans="1:34" ht="13.05" customHeight="1" x14ac:dyDescent="0.3">
      <c r="A6588" s="14" t="s">
        <v>18026</v>
      </c>
      <c r="B6588" s="15" t="s">
        <v>17378</v>
      </c>
      <c r="C6588" s="15" t="s">
        <v>122</v>
      </c>
      <c r="D6588" s="15" t="s">
        <v>654</v>
      </c>
      <c r="E6588" s="15" t="s">
        <v>18027</v>
      </c>
      <c r="F6588" s="15" t="s">
        <v>18028</v>
      </c>
      <c r="G6588" s="15" t="s">
        <v>18029</v>
      </c>
      <c r="H6588" s="16">
        <v>1577</v>
      </c>
      <c r="I6588" s="16">
        <v>1560</v>
      </c>
      <c r="J6588" s="16">
        <v>1546</v>
      </c>
      <c r="K6588" s="16">
        <v>1570</v>
      </c>
      <c r="L6588" s="17" t="s">
        <v>15</v>
      </c>
      <c r="M6588" s="24" t="s">
        <v>19821</v>
      </c>
      <c r="N6588" s="16">
        <v>0</v>
      </c>
      <c r="O6588" s="16">
        <f>N6588*J6588</f>
        <v>0</v>
      </c>
      <c r="P6588" s="16">
        <f>N6588*K6588</f>
        <v>0</v>
      </c>
      <c r="Q6588" s="19" t="s">
        <v>19840</v>
      </c>
      <c r="R6588" s="15" t="s">
        <v>985</v>
      </c>
      <c r="S6588" s="15" t="s">
        <v>16</v>
      </c>
      <c r="T6588" s="15" t="s">
        <v>16</v>
      </c>
      <c r="U6588" s="15" t="s">
        <v>16</v>
      </c>
      <c r="V6588" s="15" t="s">
        <v>16</v>
      </c>
      <c r="W6588" s="15" t="s">
        <v>16</v>
      </c>
      <c r="X6588" s="15" t="s">
        <v>16</v>
      </c>
      <c r="Y6588" s="15" t="s">
        <v>16</v>
      </c>
      <c r="Z6588" s="15" t="s">
        <v>16</v>
      </c>
      <c r="AA6588" s="15" t="s">
        <v>16</v>
      </c>
      <c r="AB6588" s="21">
        <v>0</v>
      </c>
      <c r="AC6588" s="21">
        <v>0</v>
      </c>
      <c r="AD6588" s="21">
        <v>0</v>
      </c>
      <c r="AE6588" s="21">
        <v>0</v>
      </c>
      <c r="AF6588" s="21">
        <v>0</v>
      </c>
      <c r="AG6588" s="21">
        <v>0</v>
      </c>
      <c r="AH6588" s="15" t="s">
        <v>15</v>
      </c>
    </row>
    <row r="6589" spans="1:34" ht="13.05" customHeight="1" x14ac:dyDescent="0.3">
      <c r="A6589" s="7" t="s">
        <v>18030</v>
      </c>
      <c r="B6589" s="8" t="s">
        <v>17378</v>
      </c>
      <c r="C6589" s="8" t="s">
        <v>122</v>
      </c>
      <c r="D6589" s="8" t="s">
        <v>89</v>
      </c>
      <c r="E6589" s="8" t="s">
        <v>7236</v>
      </c>
      <c r="F6589" s="8" t="s">
        <v>17465</v>
      </c>
      <c r="G6589" s="8" t="s">
        <v>5947</v>
      </c>
      <c r="H6589" s="9">
        <v>389</v>
      </c>
      <c r="I6589" s="9">
        <v>362</v>
      </c>
      <c r="J6589" s="9">
        <v>344</v>
      </c>
      <c r="K6589" s="9">
        <v>309</v>
      </c>
      <c r="L6589" s="10" t="s">
        <v>15</v>
      </c>
      <c r="M6589" s="22" t="s">
        <v>15</v>
      </c>
      <c r="N6589" s="9">
        <v>0</v>
      </c>
      <c r="O6589" s="9">
        <f>N6589*J6589</f>
        <v>0</v>
      </c>
      <c r="P6589" s="9">
        <f>N6589*K6589</f>
        <v>0</v>
      </c>
      <c r="Q6589" s="12" t="s">
        <v>19840</v>
      </c>
      <c r="R6589" s="8" t="s">
        <v>1168</v>
      </c>
      <c r="S6589" s="8" t="s">
        <v>16</v>
      </c>
      <c r="T6589" s="8" t="s">
        <v>16</v>
      </c>
      <c r="U6589" s="8" t="s">
        <v>16</v>
      </c>
      <c r="V6589" s="8" t="s">
        <v>16</v>
      </c>
      <c r="W6589" s="8" t="s">
        <v>16</v>
      </c>
      <c r="X6589" s="8" t="s">
        <v>16</v>
      </c>
      <c r="Y6589" s="8" t="s">
        <v>16</v>
      </c>
      <c r="Z6589" s="8" t="s">
        <v>16</v>
      </c>
      <c r="AA6589" s="8" t="s">
        <v>16</v>
      </c>
      <c r="AB6589" s="13">
        <v>0</v>
      </c>
      <c r="AC6589" s="13">
        <v>0</v>
      </c>
      <c r="AD6589" s="13">
        <v>0</v>
      </c>
      <c r="AE6589" s="13">
        <v>0</v>
      </c>
      <c r="AF6589" s="13">
        <v>0</v>
      </c>
      <c r="AG6589" s="13">
        <v>0</v>
      </c>
      <c r="AH6589" s="8" t="s">
        <v>15</v>
      </c>
    </row>
    <row r="6590" spans="1:34" ht="13.05" customHeight="1" x14ac:dyDescent="0.3">
      <c r="A6590" s="14" t="s">
        <v>18031</v>
      </c>
      <c r="B6590" s="15" t="s">
        <v>17378</v>
      </c>
      <c r="C6590" s="15" t="s">
        <v>122</v>
      </c>
      <c r="D6590" s="15" t="s">
        <v>89</v>
      </c>
      <c r="E6590" s="15" t="s">
        <v>7501</v>
      </c>
      <c r="F6590" s="15" t="s">
        <v>17465</v>
      </c>
      <c r="G6590" s="15" t="s">
        <v>7502</v>
      </c>
      <c r="H6590" s="16">
        <v>389</v>
      </c>
      <c r="I6590" s="16">
        <v>362</v>
      </c>
      <c r="J6590" s="16">
        <v>344</v>
      </c>
      <c r="K6590" s="16">
        <v>309</v>
      </c>
      <c r="L6590" s="17" t="s">
        <v>15</v>
      </c>
      <c r="M6590" s="18" t="s">
        <v>15</v>
      </c>
      <c r="N6590" s="16">
        <v>0</v>
      </c>
      <c r="O6590" s="16">
        <f>N6590*J6590</f>
        <v>0</v>
      </c>
      <c r="P6590" s="16">
        <f>N6590*K6590</f>
        <v>0</v>
      </c>
      <c r="Q6590" s="19" t="s">
        <v>19840</v>
      </c>
      <c r="R6590" s="15" t="s">
        <v>1168</v>
      </c>
      <c r="S6590" s="15" t="s">
        <v>16</v>
      </c>
      <c r="T6590" s="15" t="s">
        <v>16</v>
      </c>
      <c r="U6590" s="15" t="s">
        <v>16</v>
      </c>
      <c r="V6590" s="15" t="s">
        <v>16</v>
      </c>
      <c r="W6590" s="15" t="s">
        <v>16</v>
      </c>
      <c r="X6590" s="15" t="s">
        <v>16</v>
      </c>
      <c r="Y6590" s="15" t="s">
        <v>16</v>
      </c>
      <c r="Z6590" s="15" t="s">
        <v>16</v>
      </c>
      <c r="AA6590" s="15" t="s">
        <v>16</v>
      </c>
      <c r="AB6590" s="21">
        <v>0</v>
      </c>
      <c r="AC6590" s="21">
        <v>0</v>
      </c>
      <c r="AD6590" s="21">
        <v>0</v>
      </c>
      <c r="AE6590" s="21">
        <v>0</v>
      </c>
      <c r="AF6590" s="21">
        <v>0</v>
      </c>
      <c r="AG6590" s="21">
        <v>0</v>
      </c>
      <c r="AH6590" s="15" t="s">
        <v>15</v>
      </c>
    </row>
    <row r="6591" spans="1:34" ht="13.05" customHeight="1" x14ac:dyDescent="0.3">
      <c r="A6591" s="7" t="s">
        <v>18032</v>
      </c>
      <c r="B6591" s="8" t="s">
        <v>17378</v>
      </c>
      <c r="C6591" s="8" t="s">
        <v>122</v>
      </c>
      <c r="D6591" s="8" t="s">
        <v>89</v>
      </c>
      <c r="E6591" s="8" t="s">
        <v>18033</v>
      </c>
      <c r="F6591" s="8" t="s">
        <v>18034</v>
      </c>
      <c r="G6591" s="8" t="s">
        <v>15</v>
      </c>
      <c r="H6591" s="9">
        <v>14820</v>
      </c>
      <c r="I6591" s="9">
        <v>13780</v>
      </c>
      <c r="J6591" s="9">
        <v>13090</v>
      </c>
      <c r="K6591" s="9">
        <v>11780</v>
      </c>
      <c r="L6591" s="10" t="s">
        <v>15</v>
      </c>
      <c r="M6591" s="22" t="s">
        <v>15</v>
      </c>
      <c r="N6591" s="9">
        <v>0</v>
      </c>
      <c r="O6591" s="9">
        <f>N6591*J6591</f>
        <v>0</v>
      </c>
      <c r="P6591" s="9">
        <f>N6591*K6591</f>
        <v>0</v>
      </c>
      <c r="Q6591" s="12" t="s">
        <v>19840</v>
      </c>
      <c r="R6591" s="8" t="s">
        <v>623</v>
      </c>
      <c r="S6591" s="8" t="s">
        <v>16</v>
      </c>
      <c r="T6591" s="8" t="s">
        <v>16</v>
      </c>
      <c r="U6591" s="8" t="s">
        <v>16</v>
      </c>
      <c r="V6591" s="8" t="s">
        <v>16</v>
      </c>
      <c r="W6591" s="8" t="s">
        <v>16</v>
      </c>
      <c r="X6591" s="8" t="s">
        <v>16</v>
      </c>
      <c r="Y6591" s="8" t="s">
        <v>16</v>
      </c>
      <c r="Z6591" s="8" t="s">
        <v>16</v>
      </c>
      <c r="AA6591" s="8" t="s">
        <v>16</v>
      </c>
      <c r="AB6591" s="13">
        <v>0</v>
      </c>
      <c r="AC6591" s="13">
        <v>0</v>
      </c>
      <c r="AD6591" s="13">
        <v>0</v>
      </c>
      <c r="AE6591" s="13">
        <v>0</v>
      </c>
      <c r="AF6591" s="13">
        <v>0</v>
      </c>
      <c r="AG6591" s="13">
        <v>0</v>
      </c>
      <c r="AH6591" s="8" t="s">
        <v>15</v>
      </c>
    </row>
    <row r="6592" spans="1:34" ht="13.05" customHeight="1" x14ac:dyDescent="0.3">
      <c r="A6592" s="14" t="s">
        <v>18035</v>
      </c>
      <c r="B6592" s="15" t="s">
        <v>17378</v>
      </c>
      <c r="C6592" s="15" t="s">
        <v>122</v>
      </c>
      <c r="D6592" s="15" t="s">
        <v>89</v>
      </c>
      <c r="E6592" s="15" t="s">
        <v>18036</v>
      </c>
      <c r="F6592" s="15" t="s">
        <v>18034</v>
      </c>
      <c r="G6592" s="15" t="s">
        <v>18037</v>
      </c>
      <c r="H6592" s="16">
        <v>34310</v>
      </c>
      <c r="I6592" s="16">
        <v>31910</v>
      </c>
      <c r="J6592" s="16">
        <v>30310</v>
      </c>
      <c r="K6592" s="16">
        <v>27280</v>
      </c>
      <c r="L6592" s="17" t="s">
        <v>15</v>
      </c>
      <c r="M6592" s="18" t="s">
        <v>15</v>
      </c>
      <c r="N6592" s="16">
        <v>0</v>
      </c>
      <c r="O6592" s="16">
        <f>N6592*J6592</f>
        <v>0</v>
      </c>
      <c r="P6592" s="16">
        <f>N6592*K6592</f>
        <v>0</v>
      </c>
      <c r="Q6592" s="19" t="s">
        <v>19840</v>
      </c>
      <c r="R6592" s="15" t="s">
        <v>525</v>
      </c>
      <c r="S6592" s="15" t="s">
        <v>16</v>
      </c>
      <c r="T6592" s="15" t="s">
        <v>16</v>
      </c>
      <c r="U6592" s="15" t="s">
        <v>16</v>
      </c>
      <c r="V6592" s="15" t="s">
        <v>16</v>
      </c>
      <c r="W6592" s="15" t="s">
        <v>16</v>
      </c>
      <c r="X6592" s="15" t="s">
        <v>16</v>
      </c>
      <c r="Y6592" s="15" t="s">
        <v>16</v>
      </c>
      <c r="Z6592" s="15" t="s">
        <v>16</v>
      </c>
      <c r="AA6592" s="15" t="s">
        <v>16</v>
      </c>
      <c r="AB6592" s="21">
        <v>0</v>
      </c>
      <c r="AC6592" s="21">
        <v>0</v>
      </c>
      <c r="AD6592" s="21">
        <v>0</v>
      </c>
      <c r="AE6592" s="21">
        <v>0</v>
      </c>
      <c r="AF6592" s="21">
        <v>0</v>
      </c>
      <c r="AG6592" s="21">
        <v>0</v>
      </c>
      <c r="AH6592" s="15" t="s">
        <v>15</v>
      </c>
    </row>
    <row r="6593" spans="1:34" ht="13.05" customHeight="1" x14ac:dyDescent="0.3">
      <c r="A6593" s="7" t="s">
        <v>18038</v>
      </c>
      <c r="B6593" s="8" t="s">
        <v>17378</v>
      </c>
      <c r="C6593" s="8" t="s">
        <v>122</v>
      </c>
      <c r="D6593" s="8" t="s">
        <v>89</v>
      </c>
      <c r="E6593" s="8" t="s">
        <v>18039</v>
      </c>
      <c r="F6593" s="8" t="s">
        <v>18034</v>
      </c>
      <c r="G6593" s="8" t="s">
        <v>18037</v>
      </c>
      <c r="H6593" s="9">
        <v>34310</v>
      </c>
      <c r="I6593" s="9">
        <v>31910</v>
      </c>
      <c r="J6593" s="9">
        <v>30310</v>
      </c>
      <c r="K6593" s="9">
        <v>27280</v>
      </c>
      <c r="L6593" s="10" t="s">
        <v>15</v>
      </c>
      <c r="M6593" s="22" t="s">
        <v>15</v>
      </c>
      <c r="N6593" s="9">
        <v>0</v>
      </c>
      <c r="O6593" s="9">
        <f>N6593*J6593</f>
        <v>0</v>
      </c>
      <c r="P6593" s="9">
        <f>N6593*K6593</f>
        <v>0</v>
      </c>
      <c r="Q6593" s="12" t="s">
        <v>19840</v>
      </c>
      <c r="R6593" s="8" t="s">
        <v>16</v>
      </c>
      <c r="S6593" s="8" t="s">
        <v>16</v>
      </c>
      <c r="T6593" s="8" t="s">
        <v>16</v>
      </c>
      <c r="U6593" s="8" t="s">
        <v>16</v>
      </c>
      <c r="V6593" s="8" t="s">
        <v>16</v>
      </c>
      <c r="W6593" s="8" t="s">
        <v>16</v>
      </c>
      <c r="X6593" s="8" t="s">
        <v>16</v>
      </c>
      <c r="Y6593" s="8" t="s">
        <v>16</v>
      </c>
      <c r="Z6593" s="8" t="s">
        <v>16</v>
      </c>
      <c r="AA6593" s="8" t="s">
        <v>16</v>
      </c>
      <c r="AB6593" s="13">
        <v>0</v>
      </c>
      <c r="AC6593" s="13">
        <v>0</v>
      </c>
      <c r="AD6593" s="13">
        <v>0</v>
      </c>
      <c r="AE6593" s="13">
        <v>0</v>
      </c>
      <c r="AF6593" s="13">
        <v>0</v>
      </c>
      <c r="AG6593" s="13">
        <v>0</v>
      </c>
      <c r="AH6593" s="8" t="s">
        <v>15</v>
      </c>
    </row>
    <row r="6594" spans="1:34" ht="13.05" customHeight="1" x14ac:dyDescent="0.3">
      <c r="A6594" s="14" t="s">
        <v>18040</v>
      </c>
      <c r="B6594" s="15" t="s">
        <v>17378</v>
      </c>
      <c r="C6594" s="15" t="s">
        <v>122</v>
      </c>
      <c r="D6594" s="15" t="s">
        <v>89</v>
      </c>
      <c r="E6594" s="15" t="s">
        <v>18041</v>
      </c>
      <c r="F6594" s="15" t="s">
        <v>18034</v>
      </c>
      <c r="G6594" s="15" t="s">
        <v>18042</v>
      </c>
      <c r="H6594" s="16">
        <v>16380</v>
      </c>
      <c r="I6594" s="16">
        <v>15230</v>
      </c>
      <c r="J6594" s="16">
        <v>14470</v>
      </c>
      <c r="K6594" s="16">
        <v>13020</v>
      </c>
      <c r="L6594" s="17" t="s">
        <v>15</v>
      </c>
      <c r="M6594" s="18" t="s">
        <v>15</v>
      </c>
      <c r="N6594" s="16">
        <v>0</v>
      </c>
      <c r="O6594" s="16">
        <f>N6594*J6594</f>
        <v>0</v>
      </c>
      <c r="P6594" s="16">
        <f>N6594*K6594</f>
        <v>0</v>
      </c>
      <c r="Q6594" s="19" t="s">
        <v>19840</v>
      </c>
      <c r="R6594" s="15" t="s">
        <v>666</v>
      </c>
      <c r="S6594" s="15" t="s">
        <v>16</v>
      </c>
      <c r="T6594" s="15" t="s">
        <v>16</v>
      </c>
      <c r="U6594" s="15" t="s">
        <v>16</v>
      </c>
      <c r="V6594" s="15" t="s">
        <v>16</v>
      </c>
      <c r="W6594" s="15" t="s">
        <v>16</v>
      </c>
      <c r="X6594" s="15" t="s">
        <v>16</v>
      </c>
      <c r="Y6594" s="15" t="s">
        <v>16</v>
      </c>
      <c r="Z6594" s="15" t="s">
        <v>16</v>
      </c>
      <c r="AA6594" s="15" t="s">
        <v>16</v>
      </c>
      <c r="AB6594" s="21">
        <v>0</v>
      </c>
      <c r="AC6594" s="21">
        <v>0</v>
      </c>
      <c r="AD6594" s="21">
        <v>0</v>
      </c>
      <c r="AE6594" s="21">
        <v>0</v>
      </c>
      <c r="AF6594" s="21">
        <v>0</v>
      </c>
      <c r="AG6594" s="21">
        <v>0</v>
      </c>
      <c r="AH6594" s="15" t="s">
        <v>15</v>
      </c>
    </row>
    <row r="6595" spans="1:34" ht="13.05" customHeight="1" x14ac:dyDescent="0.3">
      <c r="A6595" s="7" t="s">
        <v>18043</v>
      </c>
      <c r="B6595" s="8" t="s">
        <v>17378</v>
      </c>
      <c r="C6595" s="8" t="s">
        <v>122</v>
      </c>
      <c r="D6595" s="8" t="s">
        <v>89</v>
      </c>
      <c r="E6595" s="8" t="s">
        <v>18044</v>
      </c>
      <c r="F6595" s="8" t="s">
        <v>18034</v>
      </c>
      <c r="G6595" s="8" t="s">
        <v>18045</v>
      </c>
      <c r="H6595" s="9">
        <v>29630</v>
      </c>
      <c r="I6595" s="9">
        <v>27560</v>
      </c>
      <c r="J6595" s="9">
        <v>26180</v>
      </c>
      <c r="K6595" s="9">
        <v>23560</v>
      </c>
      <c r="L6595" s="10" t="s">
        <v>15</v>
      </c>
      <c r="M6595" s="22" t="s">
        <v>15</v>
      </c>
      <c r="N6595" s="9">
        <v>0</v>
      </c>
      <c r="O6595" s="9">
        <f>N6595*J6595</f>
        <v>0</v>
      </c>
      <c r="P6595" s="9">
        <f>N6595*K6595</f>
        <v>0</v>
      </c>
      <c r="Q6595" s="12" t="s">
        <v>19840</v>
      </c>
      <c r="R6595" s="8" t="s">
        <v>328</v>
      </c>
      <c r="S6595" s="8" t="s">
        <v>16</v>
      </c>
      <c r="T6595" s="8" t="s">
        <v>16</v>
      </c>
      <c r="U6595" s="8" t="s">
        <v>16</v>
      </c>
      <c r="V6595" s="8" t="s">
        <v>16</v>
      </c>
      <c r="W6595" s="8" t="s">
        <v>16</v>
      </c>
      <c r="X6595" s="8" t="s">
        <v>16</v>
      </c>
      <c r="Y6595" s="8" t="s">
        <v>16</v>
      </c>
      <c r="Z6595" s="8" t="s">
        <v>16</v>
      </c>
      <c r="AA6595" s="8" t="s">
        <v>16</v>
      </c>
      <c r="AB6595" s="13">
        <v>0</v>
      </c>
      <c r="AC6595" s="13">
        <v>0</v>
      </c>
      <c r="AD6595" s="13">
        <v>0</v>
      </c>
      <c r="AE6595" s="13">
        <v>0</v>
      </c>
      <c r="AF6595" s="13">
        <v>0</v>
      </c>
      <c r="AG6595" s="13">
        <v>0</v>
      </c>
      <c r="AH6595" s="8" t="s">
        <v>15</v>
      </c>
    </row>
    <row r="6596" spans="1:34" ht="13.05" customHeight="1" x14ac:dyDescent="0.3">
      <c r="A6596" s="14" t="s">
        <v>18046</v>
      </c>
      <c r="B6596" s="15" t="s">
        <v>17378</v>
      </c>
      <c r="C6596" s="15" t="s">
        <v>122</v>
      </c>
      <c r="D6596" s="15" t="s">
        <v>89</v>
      </c>
      <c r="E6596" s="15" t="s">
        <v>18047</v>
      </c>
      <c r="F6596" s="15" t="s">
        <v>18034</v>
      </c>
      <c r="G6596" s="15" t="s">
        <v>13529</v>
      </c>
      <c r="H6596" s="16">
        <v>66290</v>
      </c>
      <c r="I6596" s="16">
        <v>61650</v>
      </c>
      <c r="J6596" s="16">
        <v>58560</v>
      </c>
      <c r="K6596" s="16">
        <v>52710</v>
      </c>
      <c r="L6596" s="17" t="s">
        <v>15</v>
      </c>
      <c r="M6596" s="18" t="s">
        <v>15</v>
      </c>
      <c r="N6596" s="16">
        <v>0</v>
      </c>
      <c r="O6596" s="16">
        <f>N6596*J6596</f>
        <v>0</v>
      </c>
      <c r="P6596" s="16">
        <f>N6596*K6596</f>
        <v>0</v>
      </c>
      <c r="Q6596" s="19" t="s">
        <v>19840</v>
      </c>
      <c r="R6596" s="15" t="s">
        <v>525</v>
      </c>
      <c r="S6596" s="15" t="s">
        <v>16</v>
      </c>
      <c r="T6596" s="15" t="s">
        <v>16</v>
      </c>
      <c r="U6596" s="15" t="s">
        <v>16</v>
      </c>
      <c r="V6596" s="15" t="s">
        <v>16</v>
      </c>
      <c r="W6596" s="15" t="s">
        <v>16</v>
      </c>
      <c r="X6596" s="15" t="s">
        <v>16</v>
      </c>
      <c r="Y6596" s="15" t="s">
        <v>16</v>
      </c>
      <c r="Z6596" s="15" t="s">
        <v>16</v>
      </c>
      <c r="AA6596" s="15" t="s">
        <v>16</v>
      </c>
      <c r="AB6596" s="21">
        <v>0</v>
      </c>
      <c r="AC6596" s="21">
        <v>0</v>
      </c>
      <c r="AD6596" s="21">
        <v>0</v>
      </c>
      <c r="AE6596" s="21">
        <v>0</v>
      </c>
      <c r="AF6596" s="21">
        <v>0</v>
      </c>
      <c r="AG6596" s="21">
        <v>0</v>
      </c>
      <c r="AH6596" s="15" t="s">
        <v>15</v>
      </c>
    </row>
    <row r="6597" spans="1:34" ht="13.05" customHeight="1" x14ac:dyDescent="0.3">
      <c r="A6597" s="7" t="s">
        <v>18048</v>
      </c>
      <c r="B6597" s="8" t="s">
        <v>17378</v>
      </c>
      <c r="C6597" s="8" t="s">
        <v>122</v>
      </c>
      <c r="D6597" s="8" t="s">
        <v>89</v>
      </c>
      <c r="E6597" s="8" t="s">
        <v>18049</v>
      </c>
      <c r="F6597" s="8" t="s">
        <v>18034</v>
      </c>
      <c r="G6597" s="8" t="s">
        <v>18050</v>
      </c>
      <c r="H6597" s="9">
        <v>113100</v>
      </c>
      <c r="I6597" s="9">
        <v>105200</v>
      </c>
      <c r="J6597" s="9">
        <v>99900</v>
      </c>
      <c r="K6597" s="9">
        <v>89910</v>
      </c>
      <c r="L6597" s="10" t="s">
        <v>15</v>
      </c>
      <c r="M6597" s="22" t="s">
        <v>15</v>
      </c>
      <c r="N6597" s="9">
        <v>0</v>
      </c>
      <c r="O6597" s="9">
        <f>N6597*J6597</f>
        <v>0</v>
      </c>
      <c r="P6597" s="9">
        <f>N6597*K6597</f>
        <v>0</v>
      </c>
      <c r="Q6597" s="12" t="s">
        <v>19840</v>
      </c>
      <c r="R6597" s="8" t="s">
        <v>623</v>
      </c>
      <c r="S6597" s="8" t="s">
        <v>16</v>
      </c>
      <c r="T6597" s="8" t="s">
        <v>16</v>
      </c>
      <c r="U6597" s="8" t="s">
        <v>16</v>
      </c>
      <c r="V6597" s="8" t="s">
        <v>16</v>
      </c>
      <c r="W6597" s="8" t="s">
        <v>16</v>
      </c>
      <c r="X6597" s="8" t="s">
        <v>16</v>
      </c>
      <c r="Y6597" s="8" t="s">
        <v>16</v>
      </c>
      <c r="Z6597" s="8" t="s">
        <v>16</v>
      </c>
      <c r="AA6597" s="8" t="s">
        <v>16</v>
      </c>
      <c r="AB6597" s="13">
        <v>0</v>
      </c>
      <c r="AC6597" s="13">
        <v>0</v>
      </c>
      <c r="AD6597" s="13">
        <v>0</v>
      </c>
      <c r="AE6597" s="13">
        <v>0</v>
      </c>
      <c r="AF6597" s="13">
        <v>0</v>
      </c>
      <c r="AG6597" s="13">
        <v>0</v>
      </c>
      <c r="AH6597" s="8" t="s">
        <v>15</v>
      </c>
    </row>
    <row r="6598" spans="1:34" ht="13.05" customHeight="1" x14ac:dyDescent="0.3">
      <c r="A6598" s="14" t="s">
        <v>18051</v>
      </c>
      <c r="B6598" s="15" t="s">
        <v>17378</v>
      </c>
      <c r="C6598" s="15" t="s">
        <v>122</v>
      </c>
      <c r="D6598" s="15" t="s">
        <v>89</v>
      </c>
      <c r="E6598" s="15" t="s">
        <v>18052</v>
      </c>
      <c r="F6598" s="15" t="s">
        <v>18034</v>
      </c>
      <c r="G6598" s="15" t="s">
        <v>18053</v>
      </c>
      <c r="H6598" s="16">
        <v>66290</v>
      </c>
      <c r="I6598" s="16">
        <v>61650</v>
      </c>
      <c r="J6598" s="16">
        <v>58560</v>
      </c>
      <c r="K6598" s="16">
        <v>52710</v>
      </c>
      <c r="L6598" s="17" t="s">
        <v>15</v>
      </c>
      <c r="M6598" s="18" t="s">
        <v>15</v>
      </c>
      <c r="N6598" s="16">
        <v>0</v>
      </c>
      <c r="O6598" s="16">
        <f>N6598*J6598</f>
        <v>0</v>
      </c>
      <c r="P6598" s="16">
        <f>N6598*K6598</f>
        <v>0</v>
      </c>
      <c r="Q6598" s="19" t="s">
        <v>19840</v>
      </c>
      <c r="R6598" s="15" t="s">
        <v>666</v>
      </c>
      <c r="S6598" s="15" t="s">
        <v>16</v>
      </c>
      <c r="T6598" s="15" t="s">
        <v>16</v>
      </c>
      <c r="U6598" s="15" t="s">
        <v>16</v>
      </c>
      <c r="V6598" s="15" t="s">
        <v>16</v>
      </c>
      <c r="W6598" s="15" t="s">
        <v>16</v>
      </c>
      <c r="X6598" s="15" t="s">
        <v>16</v>
      </c>
      <c r="Y6598" s="15" t="s">
        <v>16</v>
      </c>
      <c r="Z6598" s="15" t="s">
        <v>16</v>
      </c>
      <c r="AA6598" s="15" t="s">
        <v>16</v>
      </c>
      <c r="AB6598" s="21">
        <v>0</v>
      </c>
      <c r="AC6598" s="21">
        <v>0</v>
      </c>
      <c r="AD6598" s="21">
        <v>0</v>
      </c>
      <c r="AE6598" s="21">
        <v>0</v>
      </c>
      <c r="AF6598" s="21">
        <v>0</v>
      </c>
      <c r="AG6598" s="21">
        <v>0</v>
      </c>
      <c r="AH6598" s="15" t="s">
        <v>15</v>
      </c>
    </row>
    <row r="6599" spans="1:34" ht="13.05" customHeight="1" x14ac:dyDescent="0.3">
      <c r="A6599" s="7" t="s">
        <v>18054</v>
      </c>
      <c r="B6599" s="8" t="s">
        <v>17378</v>
      </c>
      <c r="C6599" s="8" t="s">
        <v>122</v>
      </c>
      <c r="D6599" s="8" t="s">
        <v>89</v>
      </c>
      <c r="E6599" s="8" t="s">
        <v>18055</v>
      </c>
      <c r="F6599" s="8" t="s">
        <v>18034</v>
      </c>
      <c r="G6599" s="8" t="s">
        <v>18056</v>
      </c>
      <c r="H6599" s="9">
        <v>46790</v>
      </c>
      <c r="I6599" s="9">
        <v>43520</v>
      </c>
      <c r="J6599" s="9">
        <v>41340</v>
      </c>
      <c r="K6599" s="9">
        <v>37210</v>
      </c>
      <c r="L6599" s="10" t="s">
        <v>15</v>
      </c>
      <c r="M6599" s="22" t="s">
        <v>15</v>
      </c>
      <c r="N6599" s="9">
        <v>0</v>
      </c>
      <c r="O6599" s="9">
        <f>N6599*J6599</f>
        <v>0</v>
      </c>
      <c r="P6599" s="9">
        <f>N6599*K6599</f>
        <v>0</v>
      </c>
      <c r="Q6599" s="12" t="s">
        <v>19840</v>
      </c>
      <c r="R6599" s="8" t="s">
        <v>631</v>
      </c>
      <c r="S6599" s="8" t="s">
        <v>16</v>
      </c>
      <c r="T6599" s="8" t="s">
        <v>16</v>
      </c>
      <c r="U6599" s="8" t="s">
        <v>16</v>
      </c>
      <c r="V6599" s="8" t="s">
        <v>16</v>
      </c>
      <c r="W6599" s="8" t="s">
        <v>16</v>
      </c>
      <c r="X6599" s="8" t="s">
        <v>16</v>
      </c>
      <c r="Y6599" s="8" t="s">
        <v>16</v>
      </c>
      <c r="Z6599" s="8" t="s">
        <v>16</v>
      </c>
      <c r="AA6599" s="8" t="s">
        <v>16</v>
      </c>
      <c r="AB6599" s="13">
        <v>0</v>
      </c>
      <c r="AC6599" s="13">
        <v>0</v>
      </c>
      <c r="AD6599" s="13">
        <v>0</v>
      </c>
      <c r="AE6599" s="13">
        <v>0</v>
      </c>
      <c r="AF6599" s="13">
        <v>0</v>
      </c>
      <c r="AG6599" s="13">
        <v>0</v>
      </c>
      <c r="AH6599" s="8" t="s">
        <v>15</v>
      </c>
    </row>
    <row r="6600" spans="1:34" ht="13.05" customHeight="1" x14ac:dyDescent="0.3">
      <c r="A6600" s="14" t="s">
        <v>18057</v>
      </c>
      <c r="B6600" s="15" t="s">
        <v>17378</v>
      </c>
      <c r="C6600" s="15" t="s">
        <v>122</v>
      </c>
      <c r="D6600" s="15" t="s">
        <v>89</v>
      </c>
      <c r="E6600" s="15" t="s">
        <v>18058</v>
      </c>
      <c r="F6600" s="15" t="s">
        <v>18059</v>
      </c>
      <c r="G6600" s="15" t="s">
        <v>18060</v>
      </c>
      <c r="H6600" s="16">
        <v>12480</v>
      </c>
      <c r="I6600" s="16">
        <v>11600</v>
      </c>
      <c r="J6600" s="16">
        <v>11020</v>
      </c>
      <c r="K6600" s="16">
        <v>9926</v>
      </c>
      <c r="L6600" s="17" t="s">
        <v>15</v>
      </c>
      <c r="M6600" s="18" t="s">
        <v>15</v>
      </c>
      <c r="N6600" s="16">
        <v>0</v>
      </c>
      <c r="O6600" s="16">
        <f>N6600*J6600</f>
        <v>0</v>
      </c>
      <c r="P6600" s="16">
        <f>N6600*K6600</f>
        <v>0</v>
      </c>
      <c r="Q6600" s="19" t="s">
        <v>19840</v>
      </c>
      <c r="R6600" s="15" t="s">
        <v>525</v>
      </c>
      <c r="S6600" s="15" t="s">
        <v>16</v>
      </c>
      <c r="T6600" s="15" t="s">
        <v>16</v>
      </c>
      <c r="U6600" s="15" t="s">
        <v>16</v>
      </c>
      <c r="V6600" s="15" t="s">
        <v>16</v>
      </c>
      <c r="W6600" s="15" t="s">
        <v>16</v>
      </c>
      <c r="X6600" s="15" t="s">
        <v>16</v>
      </c>
      <c r="Y6600" s="15" t="s">
        <v>16</v>
      </c>
      <c r="Z6600" s="15" t="s">
        <v>16</v>
      </c>
      <c r="AA6600" s="15" t="s">
        <v>16</v>
      </c>
      <c r="AB6600" s="21">
        <v>0</v>
      </c>
      <c r="AC6600" s="21">
        <v>0</v>
      </c>
      <c r="AD6600" s="21">
        <v>0</v>
      </c>
      <c r="AE6600" s="21">
        <v>0</v>
      </c>
      <c r="AF6600" s="21">
        <v>0</v>
      </c>
      <c r="AG6600" s="21">
        <v>0</v>
      </c>
      <c r="AH6600" s="15" t="s">
        <v>15</v>
      </c>
    </row>
    <row r="6601" spans="1:34" ht="13.05" customHeight="1" x14ac:dyDescent="0.3">
      <c r="A6601" s="7" t="s">
        <v>18061</v>
      </c>
      <c r="B6601" s="8" t="s">
        <v>17378</v>
      </c>
      <c r="C6601" s="8" t="s">
        <v>122</v>
      </c>
      <c r="D6601" s="8" t="s">
        <v>89</v>
      </c>
      <c r="E6601" s="8" t="s">
        <v>18062</v>
      </c>
      <c r="F6601" s="8" t="s">
        <v>18034</v>
      </c>
      <c r="G6601" s="8" t="s">
        <v>18063</v>
      </c>
      <c r="H6601" s="9">
        <v>20180</v>
      </c>
      <c r="I6601" s="9">
        <v>18770</v>
      </c>
      <c r="J6601" s="9">
        <v>17830</v>
      </c>
      <c r="K6601" s="9">
        <v>14860</v>
      </c>
      <c r="L6601" s="10" t="s">
        <v>15</v>
      </c>
      <c r="M6601" s="22" t="s">
        <v>15</v>
      </c>
      <c r="N6601" s="9">
        <v>0</v>
      </c>
      <c r="O6601" s="9">
        <f>N6601*J6601</f>
        <v>0</v>
      </c>
      <c r="P6601" s="9">
        <f>N6601*K6601</f>
        <v>0</v>
      </c>
      <c r="Q6601" s="12" t="s">
        <v>19840</v>
      </c>
      <c r="R6601" s="8" t="s">
        <v>666</v>
      </c>
      <c r="S6601" s="8" t="s">
        <v>16</v>
      </c>
      <c r="T6601" s="8" t="s">
        <v>16</v>
      </c>
      <c r="U6601" s="8" t="s">
        <v>16</v>
      </c>
      <c r="V6601" s="8" t="s">
        <v>16</v>
      </c>
      <c r="W6601" s="8" t="s">
        <v>16</v>
      </c>
      <c r="X6601" s="8" t="s">
        <v>16</v>
      </c>
      <c r="Y6601" s="8" t="s">
        <v>16</v>
      </c>
      <c r="Z6601" s="8" t="s">
        <v>16</v>
      </c>
      <c r="AA6601" s="8" t="s">
        <v>16</v>
      </c>
      <c r="AB6601" s="13">
        <v>0</v>
      </c>
      <c r="AC6601" s="13">
        <v>0</v>
      </c>
      <c r="AD6601" s="13">
        <v>0</v>
      </c>
      <c r="AE6601" s="13">
        <v>0</v>
      </c>
      <c r="AF6601" s="13">
        <v>0</v>
      </c>
      <c r="AG6601" s="13">
        <v>0</v>
      </c>
      <c r="AH6601" s="8" t="s">
        <v>15</v>
      </c>
    </row>
    <row r="6602" spans="1:34" ht="13.05" customHeight="1" x14ac:dyDescent="0.3">
      <c r="A6602" s="14" t="s">
        <v>18064</v>
      </c>
      <c r="B6602" s="15" t="s">
        <v>17378</v>
      </c>
      <c r="C6602" s="15" t="s">
        <v>122</v>
      </c>
      <c r="D6602" s="15" t="s">
        <v>89</v>
      </c>
      <c r="E6602" s="15" t="s">
        <v>18065</v>
      </c>
      <c r="F6602" s="15" t="s">
        <v>18034</v>
      </c>
      <c r="G6602" s="15" t="s">
        <v>18066</v>
      </c>
      <c r="H6602" s="16">
        <v>182500</v>
      </c>
      <c r="I6602" s="16">
        <v>169700</v>
      </c>
      <c r="J6602" s="16">
        <v>161200</v>
      </c>
      <c r="K6602" s="16">
        <v>145100</v>
      </c>
      <c r="L6602" s="17" t="s">
        <v>15</v>
      </c>
      <c r="M6602" s="18" t="s">
        <v>15</v>
      </c>
      <c r="N6602" s="16">
        <v>0</v>
      </c>
      <c r="O6602" s="16">
        <f>N6602*J6602</f>
        <v>0</v>
      </c>
      <c r="P6602" s="16">
        <f>N6602*K6602</f>
        <v>0</v>
      </c>
      <c r="Q6602" s="19" t="s">
        <v>19840</v>
      </c>
      <c r="R6602" s="15" t="s">
        <v>623</v>
      </c>
      <c r="S6602" s="15" t="s">
        <v>16</v>
      </c>
      <c r="T6602" s="15" t="s">
        <v>16</v>
      </c>
      <c r="U6602" s="15" t="s">
        <v>16</v>
      </c>
      <c r="V6602" s="15" t="s">
        <v>16</v>
      </c>
      <c r="W6602" s="15" t="s">
        <v>16</v>
      </c>
      <c r="X6602" s="15" t="s">
        <v>16</v>
      </c>
      <c r="Y6602" s="15" t="s">
        <v>16</v>
      </c>
      <c r="Z6602" s="15" t="s">
        <v>16</v>
      </c>
      <c r="AA6602" s="15" t="s">
        <v>16</v>
      </c>
      <c r="AB6602" s="21">
        <v>0</v>
      </c>
      <c r="AC6602" s="21">
        <v>0</v>
      </c>
      <c r="AD6602" s="21">
        <v>0</v>
      </c>
      <c r="AE6602" s="21">
        <v>0</v>
      </c>
      <c r="AF6602" s="21">
        <v>0</v>
      </c>
      <c r="AG6602" s="21">
        <v>0</v>
      </c>
      <c r="AH6602" s="15" t="s">
        <v>15</v>
      </c>
    </row>
    <row r="6603" spans="1:34" ht="13.05" customHeight="1" x14ac:dyDescent="0.3">
      <c r="A6603" s="7" t="s">
        <v>18067</v>
      </c>
      <c r="B6603" s="8" t="s">
        <v>17378</v>
      </c>
      <c r="C6603" s="8" t="s">
        <v>122</v>
      </c>
      <c r="D6603" s="8" t="s">
        <v>89</v>
      </c>
      <c r="E6603" s="8" t="s">
        <v>18068</v>
      </c>
      <c r="F6603" s="8" t="s">
        <v>18034</v>
      </c>
      <c r="G6603" s="8" t="s">
        <v>18069</v>
      </c>
      <c r="H6603" s="9">
        <v>74080</v>
      </c>
      <c r="I6603" s="9">
        <v>68900</v>
      </c>
      <c r="J6603" s="9">
        <v>65450</v>
      </c>
      <c r="K6603" s="9">
        <v>58910</v>
      </c>
      <c r="L6603" s="10" t="s">
        <v>15</v>
      </c>
      <c r="M6603" s="22" t="s">
        <v>15</v>
      </c>
      <c r="N6603" s="9">
        <v>0</v>
      </c>
      <c r="O6603" s="9">
        <f>N6603*J6603</f>
        <v>0</v>
      </c>
      <c r="P6603" s="9">
        <f>N6603*K6603</f>
        <v>0</v>
      </c>
      <c r="Q6603" s="12" t="s">
        <v>19840</v>
      </c>
      <c r="R6603" s="8" t="s">
        <v>666</v>
      </c>
      <c r="S6603" s="8" t="s">
        <v>16</v>
      </c>
      <c r="T6603" s="8" t="s">
        <v>16</v>
      </c>
      <c r="U6603" s="8" t="s">
        <v>16</v>
      </c>
      <c r="V6603" s="8" t="s">
        <v>16</v>
      </c>
      <c r="W6603" s="8" t="s">
        <v>16</v>
      </c>
      <c r="X6603" s="8" t="s">
        <v>16</v>
      </c>
      <c r="Y6603" s="8" t="s">
        <v>16</v>
      </c>
      <c r="Z6603" s="8" t="s">
        <v>16</v>
      </c>
      <c r="AA6603" s="8" t="s">
        <v>16</v>
      </c>
      <c r="AB6603" s="13">
        <v>0</v>
      </c>
      <c r="AC6603" s="13">
        <v>0</v>
      </c>
      <c r="AD6603" s="13">
        <v>0</v>
      </c>
      <c r="AE6603" s="13">
        <v>0</v>
      </c>
      <c r="AF6603" s="13">
        <v>0</v>
      </c>
      <c r="AG6603" s="13">
        <v>0</v>
      </c>
      <c r="AH6603" s="8" t="s">
        <v>15</v>
      </c>
    </row>
    <row r="6604" spans="1:34" ht="13.05" customHeight="1" x14ac:dyDescent="0.3">
      <c r="A6604" s="14" t="s">
        <v>18070</v>
      </c>
      <c r="B6604" s="15" t="s">
        <v>17378</v>
      </c>
      <c r="C6604" s="15" t="s">
        <v>122</v>
      </c>
      <c r="D6604" s="15" t="s">
        <v>89</v>
      </c>
      <c r="E6604" s="15" t="s">
        <v>18071</v>
      </c>
      <c r="F6604" s="15" t="s">
        <v>18072</v>
      </c>
      <c r="G6604" s="15" t="s">
        <v>18073</v>
      </c>
      <c r="H6604" s="16">
        <v>38210</v>
      </c>
      <c r="I6604" s="16">
        <v>35540</v>
      </c>
      <c r="J6604" s="16">
        <v>33760</v>
      </c>
      <c r="K6604" s="16">
        <v>30380</v>
      </c>
      <c r="L6604" s="17" t="s">
        <v>15</v>
      </c>
      <c r="M6604" s="18" t="s">
        <v>15</v>
      </c>
      <c r="N6604" s="16">
        <v>0</v>
      </c>
      <c r="O6604" s="16">
        <f>N6604*J6604</f>
        <v>0</v>
      </c>
      <c r="P6604" s="16">
        <f>N6604*K6604</f>
        <v>0</v>
      </c>
      <c r="Q6604" s="19" t="s">
        <v>19840</v>
      </c>
      <c r="R6604" s="15" t="s">
        <v>16</v>
      </c>
      <c r="S6604" s="15" t="s">
        <v>16</v>
      </c>
      <c r="T6604" s="15" t="s">
        <v>16</v>
      </c>
      <c r="U6604" s="15" t="s">
        <v>16</v>
      </c>
      <c r="V6604" s="15" t="s">
        <v>16</v>
      </c>
      <c r="W6604" s="15" t="s">
        <v>16</v>
      </c>
      <c r="X6604" s="15" t="s">
        <v>16</v>
      </c>
      <c r="Y6604" s="15" t="s">
        <v>16</v>
      </c>
      <c r="Z6604" s="15" t="s">
        <v>16</v>
      </c>
      <c r="AA6604" s="15" t="s">
        <v>16</v>
      </c>
      <c r="AB6604" s="21">
        <v>0</v>
      </c>
      <c r="AC6604" s="21">
        <v>0</v>
      </c>
      <c r="AD6604" s="21">
        <v>0</v>
      </c>
      <c r="AE6604" s="21">
        <v>0</v>
      </c>
      <c r="AF6604" s="21">
        <v>0</v>
      </c>
      <c r="AG6604" s="21">
        <v>0</v>
      </c>
      <c r="AH6604" s="15" t="s">
        <v>15</v>
      </c>
    </row>
    <row r="6605" spans="1:34" ht="13.05" customHeight="1" x14ac:dyDescent="0.3">
      <c r="A6605" s="7" t="s">
        <v>18074</v>
      </c>
      <c r="B6605" s="8" t="s">
        <v>17378</v>
      </c>
      <c r="C6605" s="8" t="s">
        <v>122</v>
      </c>
      <c r="D6605" s="8" t="s">
        <v>89</v>
      </c>
      <c r="E6605" s="8" t="s">
        <v>11094</v>
      </c>
      <c r="F6605" s="8" t="s">
        <v>18075</v>
      </c>
      <c r="G6605" s="8" t="s">
        <v>18076</v>
      </c>
      <c r="H6605" s="9">
        <v>14700</v>
      </c>
      <c r="I6605" s="9">
        <v>14260</v>
      </c>
      <c r="J6605" s="9">
        <v>13650</v>
      </c>
      <c r="K6605" s="9">
        <v>11940</v>
      </c>
      <c r="L6605" s="10" t="s">
        <v>15</v>
      </c>
      <c r="M6605" s="22" t="s">
        <v>15</v>
      </c>
      <c r="N6605" s="9">
        <v>0</v>
      </c>
      <c r="O6605" s="9">
        <f>N6605*J6605</f>
        <v>0</v>
      </c>
      <c r="P6605" s="9">
        <f>N6605*K6605</f>
        <v>0</v>
      </c>
      <c r="Q6605" s="12" t="s">
        <v>19840</v>
      </c>
      <c r="R6605" s="8" t="s">
        <v>93</v>
      </c>
      <c r="S6605" s="8" t="s">
        <v>16</v>
      </c>
      <c r="T6605" s="8" t="s">
        <v>16</v>
      </c>
      <c r="U6605" s="8" t="s">
        <v>16</v>
      </c>
      <c r="V6605" s="8" t="s">
        <v>16</v>
      </c>
      <c r="W6605" s="8" t="s">
        <v>16</v>
      </c>
      <c r="X6605" s="8" t="s">
        <v>16</v>
      </c>
      <c r="Y6605" s="8" t="s">
        <v>16</v>
      </c>
      <c r="Z6605" s="8" t="s">
        <v>16</v>
      </c>
      <c r="AA6605" s="8" t="s">
        <v>16</v>
      </c>
      <c r="AB6605" s="13">
        <v>0</v>
      </c>
      <c r="AC6605" s="13">
        <v>0</v>
      </c>
      <c r="AD6605" s="13">
        <v>0</v>
      </c>
      <c r="AE6605" s="13">
        <v>0</v>
      </c>
      <c r="AF6605" s="13">
        <v>0</v>
      </c>
      <c r="AG6605" s="13">
        <v>0</v>
      </c>
      <c r="AH6605" s="8" t="s">
        <v>15</v>
      </c>
    </row>
    <row r="6606" spans="1:34" ht="13.05" customHeight="1" x14ac:dyDescent="0.3">
      <c r="A6606" s="14" t="s">
        <v>18077</v>
      </c>
      <c r="B6606" s="15" t="s">
        <v>17378</v>
      </c>
      <c r="C6606" s="15" t="s">
        <v>122</v>
      </c>
      <c r="D6606" s="15" t="s">
        <v>89</v>
      </c>
      <c r="E6606" s="15" t="s">
        <v>18078</v>
      </c>
      <c r="F6606" s="15" t="s">
        <v>18034</v>
      </c>
      <c r="G6606" s="15" t="s">
        <v>18079</v>
      </c>
      <c r="H6606" s="16">
        <v>7800</v>
      </c>
      <c r="I6606" s="16">
        <v>7258</v>
      </c>
      <c r="J6606" s="16">
        <v>6890</v>
      </c>
      <c r="K6606" s="16">
        <v>6206</v>
      </c>
      <c r="L6606" s="17" t="s">
        <v>15</v>
      </c>
      <c r="M6606" s="18" t="s">
        <v>15</v>
      </c>
      <c r="N6606" s="16">
        <v>0</v>
      </c>
      <c r="O6606" s="16">
        <f>N6606*J6606</f>
        <v>0</v>
      </c>
      <c r="P6606" s="16">
        <f>N6606*K6606</f>
        <v>0</v>
      </c>
      <c r="Q6606" s="19" t="s">
        <v>19840</v>
      </c>
      <c r="R6606" s="15" t="s">
        <v>16</v>
      </c>
      <c r="S6606" s="15" t="s">
        <v>16</v>
      </c>
      <c r="T6606" s="15" t="s">
        <v>16</v>
      </c>
      <c r="U6606" s="15" t="s">
        <v>16</v>
      </c>
      <c r="V6606" s="15" t="s">
        <v>16</v>
      </c>
      <c r="W6606" s="15" t="s">
        <v>16</v>
      </c>
      <c r="X6606" s="15" t="s">
        <v>16</v>
      </c>
      <c r="Y6606" s="15" t="s">
        <v>16</v>
      </c>
      <c r="Z6606" s="15" t="s">
        <v>16</v>
      </c>
      <c r="AA6606" s="15" t="s">
        <v>16</v>
      </c>
      <c r="AB6606" s="21">
        <v>0</v>
      </c>
      <c r="AC6606" s="21">
        <v>0</v>
      </c>
      <c r="AD6606" s="21">
        <v>0</v>
      </c>
      <c r="AE6606" s="21">
        <v>0</v>
      </c>
      <c r="AF6606" s="21">
        <v>0</v>
      </c>
      <c r="AG6606" s="21">
        <v>0</v>
      </c>
      <c r="AH6606" s="15" t="s">
        <v>15</v>
      </c>
    </row>
    <row r="6607" spans="1:34" ht="13.05" customHeight="1" x14ac:dyDescent="0.3">
      <c r="A6607" s="7" t="s">
        <v>18080</v>
      </c>
      <c r="B6607" s="8" t="s">
        <v>17378</v>
      </c>
      <c r="C6607" s="8" t="s">
        <v>122</v>
      </c>
      <c r="D6607" s="8" t="s">
        <v>89</v>
      </c>
      <c r="E6607" s="8" t="s">
        <v>18081</v>
      </c>
      <c r="F6607" s="8" t="s">
        <v>18034</v>
      </c>
      <c r="G6607" s="8" t="s">
        <v>18082</v>
      </c>
      <c r="H6607" s="9">
        <v>7800</v>
      </c>
      <c r="I6607" s="9">
        <v>7258</v>
      </c>
      <c r="J6607" s="9">
        <v>6890</v>
      </c>
      <c r="K6607" s="9">
        <v>6206</v>
      </c>
      <c r="L6607" s="10" t="s">
        <v>15</v>
      </c>
      <c r="M6607" s="22" t="s">
        <v>15</v>
      </c>
      <c r="N6607" s="9">
        <v>0</v>
      </c>
      <c r="O6607" s="9">
        <f>N6607*J6607</f>
        <v>0</v>
      </c>
      <c r="P6607" s="9">
        <f>N6607*K6607</f>
        <v>0</v>
      </c>
      <c r="Q6607" s="12" t="s">
        <v>19840</v>
      </c>
      <c r="R6607" s="8" t="s">
        <v>323</v>
      </c>
      <c r="S6607" s="8" t="s">
        <v>16</v>
      </c>
      <c r="T6607" s="8" t="s">
        <v>16</v>
      </c>
      <c r="U6607" s="8" t="s">
        <v>16</v>
      </c>
      <c r="V6607" s="8" t="s">
        <v>16</v>
      </c>
      <c r="W6607" s="8" t="s">
        <v>16</v>
      </c>
      <c r="X6607" s="8" t="s">
        <v>16</v>
      </c>
      <c r="Y6607" s="8" t="s">
        <v>16</v>
      </c>
      <c r="Z6607" s="8" t="s">
        <v>16</v>
      </c>
      <c r="AA6607" s="8" t="s">
        <v>16</v>
      </c>
      <c r="AB6607" s="13">
        <v>0</v>
      </c>
      <c r="AC6607" s="13">
        <v>0</v>
      </c>
      <c r="AD6607" s="13">
        <v>0</v>
      </c>
      <c r="AE6607" s="13">
        <v>0</v>
      </c>
      <c r="AF6607" s="13">
        <v>0</v>
      </c>
      <c r="AG6607" s="13">
        <v>0</v>
      </c>
      <c r="AH6607" s="8" t="s">
        <v>15</v>
      </c>
    </row>
    <row r="6608" spans="1:34" ht="13.05" customHeight="1" x14ac:dyDescent="0.3">
      <c r="A6608" s="14" t="s">
        <v>18083</v>
      </c>
      <c r="B6608" s="15" t="s">
        <v>17378</v>
      </c>
      <c r="C6608" s="15" t="s">
        <v>122</v>
      </c>
      <c r="D6608" s="15" t="s">
        <v>89</v>
      </c>
      <c r="E6608" s="15" t="s">
        <v>18084</v>
      </c>
      <c r="F6608" s="15" t="s">
        <v>18034</v>
      </c>
      <c r="G6608" s="15" t="s">
        <v>17925</v>
      </c>
      <c r="H6608" s="16">
        <v>16380</v>
      </c>
      <c r="I6608" s="16">
        <v>15230</v>
      </c>
      <c r="J6608" s="16">
        <v>14470</v>
      </c>
      <c r="K6608" s="16">
        <v>13020</v>
      </c>
      <c r="L6608" s="17" t="s">
        <v>15</v>
      </c>
      <c r="M6608" s="18" t="s">
        <v>15</v>
      </c>
      <c r="N6608" s="16">
        <v>0</v>
      </c>
      <c r="O6608" s="16">
        <f>N6608*J6608</f>
        <v>0</v>
      </c>
      <c r="P6608" s="16">
        <f>N6608*K6608</f>
        <v>0</v>
      </c>
      <c r="Q6608" s="19" t="s">
        <v>19840</v>
      </c>
      <c r="R6608" s="15" t="s">
        <v>716</v>
      </c>
      <c r="S6608" s="15" t="s">
        <v>16</v>
      </c>
      <c r="T6608" s="15" t="s">
        <v>16</v>
      </c>
      <c r="U6608" s="15" t="s">
        <v>16</v>
      </c>
      <c r="V6608" s="15" t="s">
        <v>16</v>
      </c>
      <c r="W6608" s="15" t="s">
        <v>16</v>
      </c>
      <c r="X6608" s="15" t="s">
        <v>16</v>
      </c>
      <c r="Y6608" s="15" t="s">
        <v>16</v>
      </c>
      <c r="Z6608" s="15" t="s">
        <v>16</v>
      </c>
      <c r="AA6608" s="15" t="s">
        <v>16</v>
      </c>
      <c r="AB6608" s="21">
        <v>0</v>
      </c>
      <c r="AC6608" s="21">
        <v>0</v>
      </c>
      <c r="AD6608" s="21">
        <v>0</v>
      </c>
      <c r="AE6608" s="21">
        <v>0</v>
      </c>
      <c r="AF6608" s="21">
        <v>0</v>
      </c>
      <c r="AG6608" s="21">
        <v>0</v>
      </c>
      <c r="AH6608" s="15" t="s">
        <v>15</v>
      </c>
    </row>
    <row r="6609" spans="1:34" ht="13.05" customHeight="1" x14ac:dyDescent="0.3">
      <c r="A6609" s="7" t="s">
        <v>18085</v>
      </c>
      <c r="B6609" s="8" t="s">
        <v>17378</v>
      </c>
      <c r="C6609" s="8" t="s">
        <v>122</v>
      </c>
      <c r="D6609" s="8" t="s">
        <v>89</v>
      </c>
      <c r="E6609" s="8" t="s">
        <v>18086</v>
      </c>
      <c r="F6609" s="8" t="s">
        <v>18034</v>
      </c>
      <c r="G6609" s="8" t="s">
        <v>17928</v>
      </c>
      <c r="H6609" s="9">
        <v>33530</v>
      </c>
      <c r="I6609" s="9">
        <v>31180</v>
      </c>
      <c r="J6609" s="9">
        <v>29630</v>
      </c>
      <c r="K6609" s="9">
        <v>26660</v>
      </c>
      <c r="L6609" s="10" t="s">
        <v>15</v>
      </c>
      <c r="M6609" s="22" t="s">
        <v>15</v>
      </c>
      <c r="N6609" s="9">
        <v>0</v>
      </c>
      <c r="O6609" s="9">
        <f>N6609*J6609</f>
        <v>0</v>
      </c>
      <c r="P6609" s="9">
        <f>N6609*K6609</f>
        <v>0</v>
      </c>
      <c r="Q6609" s="12" t="s">
        <v>19840</v>
      </c>
      <c r="R6609" s="8" t="s">
        <v>100</v>
      </c>
      <c r="S6609" s="8" t="s">
        <v>16</v>
      </c>
      <c r="T6609" s="8" t="s">
        <v>16</v>
      </c>
      <c r="U6609" s="8" t="s">
        <v>16</v>
      </c>
      <c r="V6609" s="8" t="s">
        <v>16</v>
      </c>
      <c r="W6609" s="8" t="s">
        <v>16</v>
      </c>
      <c r="X6609" s="8" t="s">
        <v>16</v>
      </c>
      <c r="Y6609" s="8" t="s">
        <v>16</v>
      </c>
      <c r="Z6609" s="8" t="s">
        <v>16</v>
      </c>
      <c r="AA6609" s="8" t="s">
        <v>16</v>
      </c>
      <c r="AB6609" s="13">
        <v>0</v>
      </c>
      <c r="AC6609" s="13">
        <v>0</v>
      </c>
      <c r="AD6609" s="13">
        <v>0</v>
      </c>
      <c r="AE6609" s="13">
        <v>0</v>
      </c>
      <c r="AF6609" s="13">
        <v>0</v>
      </c>
      <c r="AG6609" s="13">
        <v>0</v>
      </c>
      <c r="AH6609" s="8" t="s">
        <v>15</v>
      </c>
    </row>
    <row r="6610" spans="1:34" ht="13.05" customHeight="1" x14ac:dyDescent="0.3">
      <c r="A6610" s="14" t="s">
        <v>18087</v>
      </c>
      <c r="B6610" s="15" t="s">
        <v>17378</v>
      </c>
      <c r="C6610" s="15" t="s">
        <v>122</v>
      </c>
      <c r="D6610" s="15" t="s">
        <v>89</v>
      </c>
      <c r="E6610" s="15" t="s">
        <v>18088</v>
      </c>
      <c r="F6610" s="15" t="s">
        <v>18034</v>
      </c>
      <c r="G6610" s="15" t="s">
        <v>17931</v>
      </c>
      <c r="H6610" s="16">
        <v>35480</v>
      </c>
      <c r="I6610" s="16">
        <v>33000</v>
      </c>
      <c r="J6610" s="16">
        <v>31350</v>
      </c>
      <c r="K6610" s="16">
        <v>28210</v>
      </c>
      <c r="L6610" s="17" t="s">
        <v>15</v>
      </c>
      <c r="M6610" s="18" t="s">
        <v>15</v>
      </c>
      <c r="N6610" s="16">
        <v>0</v>
      </c>
      <c r="O6610" s="16">
        <f>N6610*J6610</f>
        <v>0</v>
      </c>
      <c r="P6610" s="16">
        <f>N6610*K6610</f>
        <v>0</v>
      </c>
      <c r="Q6610" s="19" t="s">
        <v>19840</v>
      </c>
      <c r="R6610" s="15" t="s">
        <v>716</v>
      </c>
      <c r="S6610" s="15" t="s">
        <v>16</v>
      </c>
      <c r="T6610" s="15" t="s">
        <v>16</v>
      </c>
      <c r="U6610" s="15" t="s">
        <v>16</v>
      </c>
      <c r="V6610" s="15" t="s">
        <v>16</v>
      </c>
      <c r="W6610" s="15" t="s">
        <v>16</v>
      </c>
      <c r="X6610" s="15" t="s">
        <v>16</v>
      </c>
      <c r="Y6610" s="15" t="s">
        <v>16</v>
      </c>
      <c r="Z6610" s="15" t="s">
        <v>16</v>
      </c>
      <c r="AA6610" s="15" t="s">
        <v>16</v>
      </c>
      <c r="AB6610" s="21">
        <v>0</v>
      </c>
      <c r="AC6610" s="21">
        <v>0</v>
      </c>
      <c r="AD6610" s="21">
        <v>0</v>
      </c>
      <c r="AE6610" s="21">
        <v>0</v>
      </c>
      <c r="AF6610" s="21">
        <v>0</v>
      </c>
      <c r="AG6610" s="21">
        <v>0</v>
      </c>
      <c r="AH6610" s="15" t="s">
        <v>15</v>
      </c>
    </row>
    <row r="6611" spans="1:34" ht="13.05" customHeight="1" x14ac:dyDescent="0.3">
      <c r="A6611" s="7" t="s">
        <v>18089</v>
      </c>
      <c r="B6611" s="8" t="s">
        <v>17378</v>
      </c>
      <c r="C6611" s="8" t="s">
        <v>122</v>
      </c>
      <c r="D6611" s="8" t="s">
        <v>89</v>
      </c>
      <c r="E6611" s="8" t="s">
        <v>18090</v>
      </c>
      <c r="F6611" s="8" t="s">
        <v>18034</v>
      </c>
      <c r="G6611" s="8" t="s">
        <v>18091</v>
      </c>
      <c r="H6611" s="9">
        <v>32280</v>
      </c>
      <c r="I6611" s="9">
        <v>30020</v>
      </c>
      <c r="J6611" s="9">
        <v>28520</v>
      </c>
      <c r="K6611" s="9">
        <v>25660</v>
      </c>
      <c r="L6611" s="10" t="s">
        <v>15</v>
      </c>
      <c r="M6611" s="22" t="s">
        <v>15</v>
      </c>
      <c r="N6611" s="9">
        <v>0</v>
      </c>
      <c r="O6611" s="9">
        <f>N6611*J6611</f>
        <v>0</v>
      </c>
      <c r="P6611" s="9">
        <f>N6611*K6611</f>
        <v>0</v>
      </c>
      <c r="Q6611" s="12" t="s">
        <v>19840</v>
      </c>
      <c r="R6611" s="8" t="s">
        <v>108</v>
      </c>
      <c r="S6611" s="8" t="s">
        <v>16</v>
      </c>
      <c r="T6611" s="8" t="s">
        <v>16</v>
      </c>
      <c r="U6611" s="8" t="s">
        <v>16</v>
      </c>
      <c r="V6611" s="8" t="s">
        <v>16</v>
      </c>
      <c r="W6611" s="8" t="s">
        <v>16</v>
      </c>
      <c r="X6611" s="8" t="s">
        <v>16</v>
      </c>
      <c r="Y6611" s="8" t="s">
        <v>16</v>
      </c>
      <c r="Z6611" s="8" t="s">
        <v>16</v>
      </c>
      <c r="AA6611" s="8" t="s">
        <v>16</v>
      </c>
      <c r="AB6611" s="13">
        <v>0</v>
      </c>
      <c r="AC6611" s="13">
        <v>0</v>
      </c>
      <c r="AD6611" s="13">
        <v>0</v>
      </c>
      <c r="AE6611" s="13">
        <v>0</v>
      </c>
      <c r="AF6611" s="13">
        <v>0</v>
      </c>
      <c r="AG6611" s="13">
        <v>0</v>
      </c>
      <c r="AH6611" s="8" t="s">
        <v>15</v>
      </c>
    </row>
    <row r="6612" spans="1:34" ht="13.05" customHeight="1" x14ac:dyDescent="0.3">
      <c r="A6612" s="14" t="s">
        <v>18092</v>
      </c>
      <c r="B6612" s="15" t="s">
        <v>17378</v>
      </c>
      <c r="C6612" s="15" t="s">
        <v>122</v>
      </c>
      <c r="D6612" s="15" t="s">
        <v>89</v>
      </c>
      <c r="E6612" s="15" t="s">
        <v>18093</v>
      </c>
      <c r="F6612" s="15" t="s">
        <v>18034</v>
      </c>
      <c r="G6612" s="15" t="s">
        <v>17934</v>
      </c>
      <c r="H6612" s="16">
        <v>38990</v>
      </c>
      <c r="I6612" s="16">
        <v>36260</v>
      </c>
      <c r="J6612" s="16">
        <v>34450</v>
      </c>
      <c r="K6612" s="16">
        <v>31000</v>
      </c>
      <c r="L6612" s="17" t="s">
        <v>15</v>
      </c>
      <c r="M6612" s="18" t="s">
        <v>15</v>
      </c>
      <c r="N6612" s="16">
        <v>0</v>
      </c>
      <c r="O6612" s="16">
        <f>N6612*J6612</f>
        <v>0</v>
      </c>
      <c r="P6612" s="16">
        <f>N6612*K6612</f>
        <v>0</v>
      </c>
      <c r="Q6612" s="19" t="s">
        <v>19840</v>
      </c>
      <c r="R6612" s="15" t="s">
        <v>631</v>
      </c>
      <c r="S6612" s="15" t="s">
        <v>16</v>
      </c>
      <c r="T6612" s="15" t="s">
        <v>16</v>
      </c>
      <c r="U6612" s="15" t="s">
        <v>16</v>
      </c>
      <c r="V6612" s="15" t="s">
        <v>16</v>
      </c>
      <c r="W6612" s="15" t="s">
        <v>16</v>
      </c>
      <c r="X6612" s="15" t="s">
        <v>16</v>
      </c>
      <c r="Y6612" s="15" t="s">
        <v>16</v>
      </c>
      <c r="Z6612" s="15" t="s">
        <v>16</v>
      </c>
      <c r="AA6612" s="15" t="s">
        <v>16</v>
      </c>
      <c r="AB6612" s="21">
        <v>0</v>
      </c>
      <c r="AC6612" s="21">
        <v>0</v>
      </c>
      <c r="AD6612" s="21">
        <v>0</v>
      </c>
      <c r="AE6612" s="21">
        <v>0</v>
      </c>
      <c r="AF6612" s="21">
        <v>0</v>
      </c>
      <c r="AG6612" s="21">
        <v>0</v>
      </c>
      <c r="AH6612" s="15" t="s">
        <v>15</v>
      </c>
    </row>
    <row r="6613" spans="1:34" ht="13.05" customHeight="1" x14ac:dyDescent="0.3">
      <c r="A6613" s="7" t="s">
        <v>18094</v>
      </c>
      <c r="B6613" s="8" t="s">
        <v>17378</v>
      </c>
      <c r="C6613" s="8" t="s">
        <v>122</v>
      </c>
      <c r="D6613" s="8" t="s">
        <v>89</v>
      </c>
      <c r="E6613" s="8" t="s">
        <v>18095</v>
      </c>
      <c r="F6613" s="8" t="s">
        <v>18034</v>
      </c>
      <c r="G6613" s="8" t="s">
        <v>17937</v>
      </c>
      <c r="H6613" s="9">
        <v>50370</v>
      </c>
      <c r="I6613" s="9">
        <v>46840</v>
      </c>
      <c r="J6613" s="9">
        <v>44500</v>
      </c>
      <c r="K6613" s="9">
        <v>40050</v>
      </c>
      <c r="L6613" s="10" t="s">
        <v>15</v>
      </c>
      <c r="M6613" s="22" t="s">
        <v>15</v>
      </c>
      <c r="N6613" s="9">
        <v>0</v>
      </c>
      <c r="O6613" s="9">
        <f>N6613*J6613</f>
        <v>0</v>
      </c>
      <c r="P6613" s="9">
        <f>N6613*K6613</f>
        <v>0</v>
      </c>
      <c r="Q6613" s="12" t="s">
        <v>19840</v>
      </c>
      <c r="R6613" s="8" t="s">
        <v>16</v>
      </c>
      <c r="S6613" s="8" t="s">
        <v>16</v>
      </c>
      <c r="T6613" s="8" t="s">
        <v>16</v>
      </c>
      <c r="U6613" s="8" t="s">
        <v>16</v>
      </c>
      <c r="V6613" s="8" t="s">
        <v>16</v>
      </c>
      <c r="W6613" s="8" t="s">
        <v>16</v>
      </c>
      <c r="X6613" s="8" t="s">
        <v>16</v>
      </c>
      <c r="Y6613" s="8" t="s">
        <v>16</v>
      </c>
      <c r="Z6613" s="8" t="s">
        <v>16</v>
      </c>
      <c r="AA6613" s="8" t="s">
        <v>16</v>
      </c>
      <c r="AB6613" s="13">
        <v>0</v>
      </c>
      <c r="AC6613" s="13">
        <v>0</v>
      </c>
      <c r="AD6613" s="13">
        <v>0</v>
      </c>
      <c r="AE6613" s="13">
        <v>0</v>
      </c>
      <c r="AF6613" s="13">
        <v>0</v>
      </c>
      <c r="AG6613" s="13">
        <v>0</v>
      </c>
      <c r="AH6613" s="8" t="s">
        <v>15</v>
      </c>
    </row>
    <row r="6614" spans="1:34" ht="13.05" customHeight="1" x14ac:dyDescent="0.3">
      <c r="A6614" s="14" t="s">
        <v>18096</v>
      </c>
      <c r="B6614" s="15" t="s">
        <v>17378</v>
      </c>
      <c r="C6614" s="15" t="s">
        <v>122</v>
      </c>
      <c r="D6614" s="15" t="s">
        <v>89</v>
      </c>
      <c r="E6614" s="15" t="s">
        <v>18097</v>
      </c>
      <c r="F6614" s="15" t="s">
        <v>18034</v>
      </c>
      <c r="G6614" s="15" t="s">
        <v>740</v>
      </c>
      <c r="H6614" s="16">
        <v>38990</v>
      </c>
      <c r="I6614" s="16">
        <v>36260</v>
      </c>
      <c r="J6614" s="16">
        <v>34450</v>
      </c>
      <c r="K6614" s="16">
        <v>31000</v>
      </c>
      <c r="L6614" s="17" t="s">
        <v>15</v>
      </c>
      <c r="M6614" s="18" t="s">
        <v>15</v>
      </c>
      <c r="N6614" s="16">
        <v>0</v>
      </c>
      <c r="O6614" s="16">
        <f>N6614*J6614</f>
        <v>0</v>
      </c>
      <c r="P6614" s="16">
        <f>N6614*K6614</f>
        <v>0</v>
      </c>
      <c r="Q6614" s="19" t="s">
        <v>19840</v>
      </c>
      <c r="R6614" s="15" t="s">
        <v>691</v>
      </c>
      <c r="S6614" s="15" t="s">
        <v>16</v>
      </c>
      <c r="T6614" s="15" t="s">
        <v>16</v>
      </c>
      <c r="U6614" s="15" t="s">
        <v>16</v>
      </c>
      <c r="V6614" s="15" t="s">
        <v>16</v>
      </c>
      <c r="W6614" s="15" t="s">
        <v>16</v>
      </c>
      <c r="X6614" s="15" t="s">
        <v>16</v>
      </c>
      <c r="Y6614" s="15" t="s">
        <v>16</v>
      </c>
      <c r="Z6614" s="15" t="s">
        <v>16</v>
      </c>
      <c r="AA6614" s="15" t="s">
        <v>16</v>
      </c>
      <c r="AB6614" s="21">
        <v>0</v>
      </c>
      <c r="AC6614" s="21">
        <v>0</v>
      </c>
      <c r="AD6614" s="21">
        <v>0</v>
      </c>
      <c r="AE6614" s="21">
        <v>0</v>
      </c>
      <c r="AF6614" s="21">
        <v>0</v>
      </c>
      <c r="AG6614" s="21">
        <v>0</v>
      </c>
      <c r="AH6614" s="15" t="s">
        <v>15</v>
      </c>
    </row>
    <row r="6615" spans="1:34" ht="13.05" customHeight="1" x14ac:dyDescent="0.3">
      <c r="A6615" s="7" t="s">
        <v>18098</v>
      </c>
      <c r="B6615" s="8" t="s">
        <v>17378</v>
      </c>
      <c r="C6615" s="8" t="s">
        <v>122</v>
      </c>
      <c r="D6615" s="8" t="s">
        <v>89</v>
      </c>
      <c r="E6615" s="8" t="s">
        <v>18099</v>
      </c>
      <c r="F6615" s="8" t="s">
        <v>18034</v>
      </c>
      <c r="G6615" s="8" t="s">
        <v>18100</v>
      </c>
      <c r="H6615" s="9">
        <v>23400</v>
      </c>
      <c r="I6615" s="9">
        <v>21760</v>
      </c>
      <c r="J6615" s="9">
        <v>20670</v>
      </c>
      <c r="K6615" s="9">
        <v>18600</v>
      </c>
      <c r="L6615" s="10" t="s">
        <v>15</v>
      </c>
      <c r="M6615" s="22" t="s">
        <v>15</v>
      </c>
      <c r="N6615" s="9">
        <v>0</v>
      </c>
      <c r="O6615" s="9">
        <f>N6615*J6615</f>
        <v>0</v>
      </c>
      <c r="P6615" s="9">
        <f>N6615*K6615</f>
        <v>0</v>
      </c>
      <c r="Q6615" s="12" t="s">
        <v>19840</v>
      </c>
      <c r="R6615" s="8" t="s">
        <v>623</v>
      </c>
      <c r="S6615" s="8" t="s">
        <v>16</v>
      </c>
      <c r="T6615" s="8" t="s">
        <v>16</v>
      </c>
      <c r="U6615" s="8" t="s">
        <v>16</v>
      </c>
      <c r="V6615" s="8" t="s">
        <v>16</v>
      </c>
      <c r="W6615" s="8" t="s">
        <v>16</v>
      </c>
      <c r="X6615" s="8" t="s">
        <v>16</v>
      </c>
      <c r="Y6615" s="8" t="s">
        <v>16</v>
      </c>
      <c r="Z6615" s="8" t="s">
        <v>16</v>
      </c>
      <c r="AA6615" s="8" t="s">
        <v>16</v>
      </c>
      <c r="AB6615" s="13">
        <v>0</v>
      </c>
      <c r="AC6615" s="13">
        <v>0</v>
      </c>
      <c r="AD6615" s="13">
        <v>0</v>
      </c>
      <c r="AE6615" s="13">
        <v>0</v>
      </c>
      <c r="AF6615" s="13">
        <v>0</v>
      </c>
      <c r="AG6615" s="13">
        <v>0</v>
      </c>
      <c r="AH6615" s="8" t="s">
        <v>15</v>
      </c>
    </row>
    <row r="6616" spans="1:34" ht="13.05" customHeight="1" x14ac:dyDescent="0.3">
      <c r="A6616" s="14" t="s">
        <v>18101</v>
      </c>
      <c r="B6616" s="15" t="s">
        <v>17378</v>
      </c>
      <c r="C6616" s="15" t="s">
        <v>122</v>
      </c>
      <c r="D6616" s="15" t="s">
        <v>89</v>
      </c>
      <c r="E6616" s="15" t="s">
        <v>18102</v>
      </c>
      <c r="F6616" s="15" t="s">
        <v>18034</v>
      </c>
      <c r="G6616" s="15" t="s">
        <v>18103</v>
      </c>
      <c r="H6616" s="16">
        <v>36650</v>
      </c>
      <c r="I6616" s="16">
        <v>34090</v>
      </c>
      <c r="J6616" s="16">
        <v>32380</v>
      </c>
      <c r="K6616" s="16">
        <v>29140</v>
      </c>
      <c r="L6616" s="17" t="s">
        <v>15</v>
      </c>
      <c r="M6616" s="18" t="s">
        <v>15</v>
      </c>
      <c r="N6616" s="16">
        <v>0</v>
      </c>
      <c r="O6616" s="16">
        <f>N6616*J6616</f>
        <v>0</v>
      </c>
      <c r="P6616" s="16">
        <f>N6616*K6616</f>
        <v>0</v>
      </c>
      <c r="Q6616" s="19" t="s">
        <v>19840</v>
      </c>
      <c r="R6616" s="15" t="s">
        <v>199</v>
      </c>
      <c r="S6616" s="15" t="s">
        <v>16</v>
      </c>
      <c r="T6616" s="15" t="s">
        <v>16</v>
      </c>
      <c r="U6616" s="15" t="s">
        <v>16</v>
      </c>
      <c r="V6616" s="15" t="s">
        <v>16</v>
      </c>
      <c r="W6616" s="15" t="s">
        <v>16</v>
      </c>
      <c r="X6616" s="15" t="s">
        <v>16</v>
      </c>
      <c r="Y6616" s="15" t="s">
        <v>16</v>
      </c>
      <c r="Z6616" s="15" t="s">
        <v>16</v>
      </c>
      <c r="AA6616" s="15" t="s">
        <v>16</v>
      </c>
      <c r="AB6616" s="21">
        <v>0</v>
      </c>
      <c r="AC6616" s="21">
        <v>0</v>
      </c>
      <c r="AD6616" s="21">
        <v>0</v>
      </c>
      <c r="AE6616" s="21">
        <v>0</v>
      </c>
      <c r="AF6616" s="21">
        <v>0</v>
      </c>
      <c r="AG6616" s="21">
        <v>0</v>
      </c>
      <c r="AH6616" s="15" t="s">
        <v>15</v>
      </c>
    </row>
    <row r="6617" spans="1:34" ht="13.05" customHeight="1" x14ac:dyDescent="0.3">
      <c r="A6617" s="7" t="s">
        <v>18104</v>
      </c>
      <c r="B6617" s="8" t="s">
        <v>17378</v>
      </c>
      <c r="C6617" s="8" t="s">
        <v>122</v>
      </c>
      <c r="D6617" s="8" t="s">
        <v>89</v>
      </c>
      <c r="E6617" s="8" t="s">
        <v>18105</v>
      </c>
      <c r="F6617" s="8" t="s">
        <v>18034</v>
      </c>
      <c r="G6617" s="8" t="s">
        <v>18106</v>
      </c>
      <c r="H6617" s="9">
        <v>68630</v>
      </c>
      <c r="I6617" s="9">
        <v>63820</v>
      </c>
      <c r="J6617" s="9">
        <v>60630</v>
      </c>
      <c r="K6617" s="9">
        <v>54570</v>
      </c>
      <c r="L6617" s="10" t="s">
        <v>15</v>
      </c>
      <c r="M6617" s="22" t="s">
        <v>15</v>
      </c>
      <c r="N6617" s="9">
        <v>0</v>
      </c>
      <c r="O6617" s="9">
        <f>N6617*J6617</f>
        <v>0</v>
      </c>
      <c r="P6617" s="9">
        <f>N6617*K6617</f>
        <v>0</v>
      </c>
      <c r="Q6617" s="12" t="s">
        <v>19840</v>
      </c>
      <c r="R6617" s="8" t="s">
        <v>108</v>
      </c>
      <c r="S6617" s="8" t="s">
        <v>16</v>
      </c>
      <c r="T6617" s="8" t="s">
        <v>16</v>
      </c>
      <c r="U6617" s="8" t="s">
        <v>16</v>
      </c>
      <c r="V6617" s="8" t="s">
        <v>16</v>
      </c>
      <c r="W6617" s="8" t="s">
        <v>16</v>
      </c>
      <c r="X6617" s="8" t="s">
        <v>16</v>
      </c>
      <c r="Y6617" s="8" t="s">
        <v>16</v>
      </c>
      <c r="Z6617" s="8" t="s">
        <v>16</v>
      </c>
      <c r="AA6617" s="8" t="s">
        <v>16</v>
      </c>
      <c r="AB6617" s="13">
        <v>0</v>
      </c>
      <c r="AC6617" s="13">
        <v>0</v>
      </c>
      <c r="AD6617" s="13">
        <v>0</v>
      </c>
      <c r="AE6617" s="13">
        <v>0</v>
      </c>
      <c r="AF6617" s="13">
        <v>0</v>
      </c>
      <c r="AG6617" s="13">
        <v>0</v>
      </c>
      <c r="AH6617" s="8" t="s">
        <v>15</v>
      </c>
    </row>
    <row r="6618" spans="1:34" ht="13.05" customHeight="1" x14ac:dyDescent="0.3">
      <c r="A6618" s="14" t="s">
        <v>18107</v>
      </c>
      <c r="B6618" s="15" t="s">
        <v>17378</v>
      </c>
      <c r="C6618" s="15" t="s">
        <v>122</v>
      </c>
      <c r="D6618" s="15" t="s">
        <v>89</v>
      </c>
      <c r="E6618" s="15" t="s">
        <v>18108</v>
      </c>
      <c r="F6618" s="15" t="s">
        <v>18034</v>
      </c>
      <c r="G6618" s="15" t="s">
        <v>8549</v>
      </c>
      <c r="H6618" s="16">
        <v>23400</v>
      </c>
      <c r="I6618" s="16">
        <v>21760</v>
      </c>
      <c r="J6618" s="16">
        <v>20670</v>
      </c>
      <c r="K6618" s="16">
        <v>18600</v>
      </c>
      <c r="L6618" s="17" t="s">
        <v>15</v>
      </c>
      <c r="M6618" s="18" t="s">
        <v>15</v>
      </c>
      <c r="N6618" s="16">
        <v>0</v>
      </c>
      <c r="O6618" s="16">
        <f>N6618*J6618</f>
        <v>0</v>
      </c>
      <c r="P6618" s="16">
        <f>N6618*K6618</f>
        <v>0</v>
      </c>
      <c r="Q6618" s="19" t="s">
        <v>19840</v>
      </c>
      <c r="R6618" s="15" t="s">
        <v>631</v>
      </c>
      <c r="S6618" s="15" t="s">
        <v>16</v>
      </c>
      <c r="T6618" s="15" t="s">
        <v>16</v>
      </c>
      <c r="U6618" s="15" t="s">
        <v>16</v>
      </c>
      <c r="V6618" s="15" t="s">
        <v>16</v>
      </c>
      <c r="W6618" s="15" t="s">
        <v>16</v>
      </c>
      <c r="X6618" s="15" t="s">
        <v>16</v>
      </c>
      <c r="Y6618" s="15" t="s">
        <v>16</v>
      </c>
      <c r="Z6618" s="15" t="s">
        <v>16</v>
      </c>
      <c r="AA6618" s="15" t="s">
        <v>16</v>
      </c>
      <c r="AB6618" s="21">
        <v>0</v>
      </c>
      <c r="AC6618" s="21">
        <v>0</v>
      </c>
      <c r="AD6618" s="21">
        <v>0</v>
      </c>
      <c r="AE6618" s="21">
        <v>0</v>
      </c>
      <c r="AF6618" s="21">
        <v>0</v>
      </c>
      <c r="AG6618" s="21">
        <v>0</v>
      </c>
      <c r="AH6618" s="15" t="s">
        <v>15</v>
      </c>
    </row>
    <row r="6619" spans="1:34" ht="13.05" customHeight="1" x14ac:dyDescent="0.3">
      <c r="A6619" s="7" t="s">
        <v>18109</v>
      </c>
      <c r="B6619" s="8" t="s">
        <v>17378</v>
      </c>
      <c r="C6619" s="8" t="s">
        <v>122</v>
      </c>
      <c r="D6619" s="8" t="s">
        <v>89</v>
      </c>
      <c r="E6619" s="8" t="s">
        <v>18110</v>
      </c>
      <c r="F6619" s="8" t="s">
        <v>18034</v>
      </c>
      <c r="G6619" s="8" t="s">
        <v>18111</v>
      </c>
      <c r="H6619" s="9">
        <v>27290</v>
      </c>
      <c r="I6619" s="9">
        <v>25380</v>
      </c>
      <c r="J6619" s="9">
        <v>24110</v>
      </c>
      <c r="K6619" s="9">
        <v>21700</v>
      </c>
      <c r="L6619" s="10" t="s">
        <v>15</v>
      </c>
      <c r="M6619" s="22" t="s">
        <v>15</v>
      </c>
      <c r="N6619" s="9">
        <v>0</v>
      </c>
      <c r="O6619" s="9">
        <f>N6619*J6619</f>
        <v>0</v>
      </c>
      <c r="P6619" s="9">
        <f>N6619*K6619</f>
        <v>0</v>
      </c>
      <c r="Q6619" s="12" t="s">
        <v>19840</v>
      </c>
      <c r="R6619" s="8" t="s">
        <v>716</v>
      </c>
      <c r="S6619" s="8" t="s">
        <v>16</v>
      </c>
      <c r="T6619" s="8" t="s">
        <v>16</v>
      </c>
      <c r="U6619" s="8" t="s">
        <v>16</v>
      </c>
      <c r="V6619" s="8" t="s">
        <v>16</v>
      </c>
      <c r="W6619" s="8" t="s">
        <v>16</v>
      </c>
      <c r="X6619" s="8" t="s">
        <v>16</v>
      </c>
      <c r="Y6619" s="8" t="s">
        <v>16</v>
      </c>
      <c r="Z6619" s="8" t="s">
        <v>16</v>
      </c>
      <c r="AA6619" s="8" t="s">
        <v>16</v>
      </c>
      <c r="AB6619" s="13">
        <v>0</v>
      </c>
      <c r="AC6619" s="13">
        <v>0</v>
      </c>
      <c r="AD6619" s="13">
        <v>0</v>
      </c>
      <c r="AE6619" s="13">
        <v>0</v>
      </c>
      <c r="AF6619" s="13">
        <v>0</v>
      </c>
      <c r="AG6619" s="13">
        <v>0</v>
      </c>
      <c r="AH6619" s="8" t="s">
        <v>15</v>
      </c>
    </row>
    <row r="6620" spans="1:34" ht="13.05" customHeight="1" x14ac:dyDescent="0.3">
      <c r="A6620" s="14" t="s">
        <v>18112</v>
      </c>
      <c r="B6620" s="15" t="s">
        <v>17378</v>
      </c>
      <c r="C6620" s="15" t="s">
        <v>122</v>
      </c>
      <c r="D6620" s="15" t="s">
        <v>89</v>
      </c>
      <c r="E6620" s="15" t="s">
        <v>18113</v>
      </c>
      <c r="F6620" s="15" t="s">
        <v>18034</v>
      </c>
      <c r="G6620" s="15" t="s">
        <v>18114</v>
      </c>
      <c r="H6620" s="16">
        <v>23720</v>
      </c>
      <c r="I6620" s="16">
        <v>22060</v>
      </c>
      <c r="J6620" s="16">
        <v>20960</v>
      </c>
      <c r="K6620" s="16">
        <v>18860</v>
      </c>
      <c r="L6620" s="17" t="s">
        <v>15</v>
      </c>
      <c r="M6620" s="18" t="s">
        <v>15</v>
      </c>
      <c r="N6620" s="16">
        <v>0</v>
      </c>
      <c r="O6620" s="16">
        <f>N6620*J6620</f>
        <v>0</v>
      </c>
      <c r="P6620" s="16">
        <f>N6620*K6620</f>
        <v>0</v>
      </c>
      <c r="Q6620" s="19" t="s">
        <v>19840</v>
      </c>
      <c r="R6620" s="15" t="s">
        <v>100</v>
      </c>
      <c r="S6620" s="15" t="s">
        <v>16</v>
      </c>
      <c r="T6620" s="15" t="s">
        <v>16</v>
      </c>
      <c r="U6620" s="15" t="s">
        <v>16</v>
      </c>
      <c r="V6620" s="15" t="s">
        <v>16</v>
      </c>
      <c r="W6620" s="15" t="s">
        <v>16</v>
      </c>
      <c r="X6620" s="15" t="s">
        <v>16</v>
      </c>
      <c r="Y6620" s="15" t="s">
        <v>16</v>
      </c>
      <c r="Z6620" s="15" t="s">
        <v>16</v>
      </c>
      <c r="AA6620" s="15" t="s">
        <v>16</v>
      </c>
      <c r="AB6620" s="21">
        <v>0</v>
      </c>
      <c r="AC6620" s="21">
        <v>0</v>
      </c>
      <c r="AD6620" s="21">
        <v>0</v>
      </c>
      <c r="AE6620" s="21">
        <v>0</v>
      </c>
      <c r="AF6620" s="21">
        <v>0</v>
      </c>
      <c r="AG6620" s="21">
        <v>0</v>
      </c>
      <c r="AH6620" s="15" t="s">
        <v>15</v>
      </c>
    </row>
    <row r="6621" spans="1:34" ht="13.05" customHeight="1" x14ac:dyDescent="0.3">
      <c r="A6621" s="7" t="s">
        <v>18115</v>
      </c>
      <c r="B6621" s="8" t="s">
        <v>17378</v>
      </c>
      <c r="C6621" s="8" t="s">
        <v>122</v>
      </c>
      <c r="D6621" s="8" t="s">
        <v>89</v>
      </c>
      <c r="E6621" s="8" t="s">
        <v>18116</v>
      </c>
      <c r="F6621" s="8" t="s">
        <v>18034</v>
      </c>
      <c r="G6621" s="8" t="s">
        <v>17955</v>
      </c>
      <c r="H6621" s="9">
        <v>42890</v>
      </c>
      <c r="I6621" s="9">
        <v>39890</v>
      </c>
      <c r="J6621" s="9">
        <v>37890</v>
      </c>
      <c r="K6621" s="9">
        <v>34100</v>
      </c>
      <c r="L6621" s="10" t="s">
        <v>15</v>
      </c>
      <c r="M6621" s="22" t="s">
        <v>15</v>
      </c>
      <c r="N6621" s="9">
        <v>0</v>
      </c>
      <c r="O6621" s="9">
        <f>N6621*J6621</f>
        <v>0</v>
      </c>
      <c r="P6621" s="9">
        <f>N6621*K6621</f>
        <v>0</v>
      </c>
      <c r="Q6621" s="12" t="s">
        <v>19840</v>
      </c>
      <c r="R6621" s="8" t="s">
        <v>525</v>
      </c>
      <c r="S6621" s="8" t="s">
        <v>16</v>
      </c>
      <c r="T6621" s="8" t="s">
        <v>16</v>
      </c>
      <c r="U6621" s="8" t="s">
        <v>16</v>
      </c>
      <c r="V6621" s="8" t="s">
        <v>16</v>
      </c>
      <c r="W6621" s="8" t="s">
        <v>16</v>
      </c>
      <c r="X6621" s="8" t="s">
        <v>16</v>
      </c>
      <c r="Y6621" s="8" t="s">
        <v>16</v>
      </c>
      <c r="Z6621" s="8" t="s">
        <v>16</v>
      </c>
      <c r="AA6621" s="8" t="s">
        <v>16</v>
      </c>
      <c r="AB6621" s="13">
        <v>0</v>
      </c>
      <c r="AC6621" s="13">
        <v>0</v>
      </c>
      <c r="AD6621" s="13">
        <v>0</v>
      </c>
      <c r="AE6621" s="13">
        <v>0</v>
      </c>
      <c r="AF6621" s="13">
        <v>0</v>
      </c>
      <c r="AG6621" s="13">
        <v>0</v>
      </c>
      <c r="AH6621" s="8" t="s">
        <v>15</v>
      </c>
    </row>
    <row r="6622" spans="1:34" ht="13.05" customHeight="1" x14ac:dyDescent="0.3">
      <c r="A6622" s="14" t="s">
        <v>18117</v>
      </c>
      <c r="B6622" s="15" t="s">
        <v>17378</v>
      </c>
      <c r="C6622" s="15" t="s">
        <v>122</v>
      </c>
      <c r="D6622" s="15" t="s">
        <v>89</v>
      </c>
      <c r="E6622" s="15" t="s">
        <v>18118</v>
      </c>
      <c r="F6622" s="15" t="s">
        <v>18119</v>
      </c>
      <c r="G6622" s="15" t="s">
        <v>769</v>
      </c>
      <c r="H6622" s="16">
        <v>14040</v>
      </c>
      <c r="I6622" s="16">
        <v>13050</v>
      </c>
      <c r="J6622" s="16">
        <v>12400</v>
      </c>
      <c r="K6622" s="16">
        <v>11160</v>
      </c>
      <c r="L6622" s="17" t="s">
        <v>15</v>
      </c>
      <c r="M6622" s="18" t="s">
        <v>15</v>
      </c>
      <c r="N6622" s="16">
        <v>0</v>
      </c>
      <c r="O6622" s="16">
        <f>N6622*J6622</f>
        <v>0</v>
      </c>
      <c r="P6622" s="16">
        <f>N6622*K6622</f>
        <v>0</v>
      </c>
      <c r="Q6622" s="19" t="s">
        <v>19840</v>
      </c>
      <c r="R6622" s="15" t="s">
        <v>199</v>
      </c>
      <c r="S6622" s="15" t="s">
        <v>16</v>
      </c>
      <c r="T6622" s="15" t="s">
        <v>16</v>
      </c>
      <c r="U6622" s="15" t="s">
        <v>16</v>
      </c>
      <c r="V6622" s="15" t="s">
        <v>16</v>
      </c>
      <c r="W6622" s="15" t="s">
        <v>16</v>
      </c>
      <c r="X6622" s="15" t="s">
        <v>16</v>
      </c>
      <c r="Y6622" s="15" t="s">
        <v>16</v>
      </c>
      <c r="Z6622" s="15" t="s">
        <v>16</v>
      </c>
      <c r="AA6622" s="15" t="s">
        <v>16</v>
      </c>
      <c r="AB6622" s="21">
        <v>0</v>
      </c>
      <c r="AC6622" s="21">
        <v>0</v>
      </c>
      <c r="AD6622" s="21">
        <v>0</v>
      </c>
      <c r="AE6622" s="21">
        <v>0</v>
      </c>
      <c r="AF6622" s="21">
        <v>0</v>
      </c>
      <c r="AG6622" s="21">
        <v>0</v>
      </c>
      <c r="AH6622" s="15" t="s">
        <v>15</v>
      </c>
    </row>
    <row r="6623" spans="1:34" ht="13.05" customHeight="1" x14ac:dyDescent="0.3">
      <c r="A6623" s="7" t="s">
        <v>18120</v>
      </c>
      <c r="B6623" s="8" t="s">
        <v>17378</v>
      </c>
      <c r="C6623" s="8" t="s">
        <v>122</v>
      </c>
      <c r="D6623" s="8" t="s">
        <v>89</v>
      </c>
      <c r="E6623" s="8" t="s">
        <v>18121</v>
      </c>
      <c r="F6623" s="8" t="s">
        <v>18122</v>
      </c>
      <c r="G6623" s="8" t="s">
        <v>18123</v>
      </c>
      <c r="H6623" s="9">
        <v>25730</v>
      </c>
      <c r="I6623" s="9">
        <v>23930</v>
      </c>
      <c r="J6623" s="9">
        <v>22740</v>
      </c>
      <c r="K6623" s="9">
        <v>20460</v>
      </c>
      <c r="L6623" s="10" t="s">
        <v>15</v>
      </c>
      <c r="M6623" s="22" t="s">
        <v>15</v>
      </c>
      <c r="N6623" s="9">
        <v>0</v>
      </c>
      <c r="O6623" s="9">
        <f>N6623*J6623</f>
        <v>0</v>
      </c>
      <c r="P6623" s="9">
        <f>N6623*K6623</f>
        <v>0</v>
      </c>
      <c r="Q6623" s="12" t="s">
        <v>19840</v>
      </c>
      <c r="R6623" s="8" t="s">
        <v>666</v>
      </c>
      <c r="S6623" s="8" t="s">
        <v>16</v>
      </c>
      <c r="T6623" s="8" t="s">
        <v>16</v>
      </c>
      <c r="U6623" s="8" t="s">
        <v>16</v>
      </c>
      <c r="V6623" s="8" t="s">
        <v>16</v>
      </c>
      <c r="W6623" s="8" t="s">
        <v>16</v>
      </c>
      <c r="X6623" s="8" t="s">
        <v>16</v>
      </c>
      <c r="Y6623" s="8" t="s">
        <v>16</v>
      </c>
      <c r="Z6623" s="8" t="s">
        <v>16</v>
      </c>
      <c r="AA6623" s="8" t="s">
        <v>16</v>
      </c>
      <c r="AB6623" s="13">
        <v>0</v>
      </c>
      <c r="AC6623" s="13">
        <v>0</v>
      </c>
      <c r="AD6623" s="13">
        <v>0</v>
      </c>
      <c r="AE6623" s="13">
        <v>0</v>
      </c>
      <c r="AF6623" s="13">
        <v>0</v>
      </c>
      <c r="AG6623" s="13">
        <v>0</v>
      </c>
      <c r="AH6623" s="8" t="s">
        <v>15</v>
      </c>
    </row>
    <row r="6624" spans="1:34" ht="13.05" customHeight="1" x14ac:dyDescent="0.3">
      <c r="A6624" s="14" t="s">
        <v>18124</v>
      </c>
      <c r="B6624" s="15" t="s">
        <v>17378</v>
      </c>
      <c r="C6624" s="15" t="s">
        <v>122</v>
      </c>
      <c r="D6624" s="15" t="s">
        <v>89</v>
      </c>
      <c r="E6624" s="15" t="s">
        <v>18125</v>
      </c>
      <c r="F6624" s="15" t="s">
        <v>18034</v>
      </c>
      <c r="G6624" s="15" t="s">
        <v>12894</v>
      </c>
      <c r="H6624" s="16">
        <v>64340</v>
      </c>
      <c r="I6624" s="16">
        <v>59830</v>
      </c>
      <c r="J6624" s="16">
        <v>56840</v>
      </c>
      <c r="K6624" s="16">
        <v>51160</v>
      </c>
      <c r="L6624" s="17" t="s">
        <v>15</v>
      </c>
      <c r="M6624" s="18" t="s">
        <v>15</v>
      </c>
      <c r="N6624" s="16">
        <v>0</v>
      </c>
      <c r="O6624" s="16">
        <f>N6624*J6624</f>
        <v>0</v>
      </c>
      <c r="P6624" s="16">
        <f>N6624*K6624</f>
        <v>0</v>
      </c>
      <c r="Q6624" s="19" t="s">
        <v>19840</v>
      </c>
      <c r="R6624" s="15" t="s">
        <v>525</v>
      </c>
      <c r="S6624" s="15" t="s">
        <v>16</v>
      </c>
      <c r="T6624" s="15" t="s">
        <v>16</v>
      </c>
      <c r="U6624" s="15" t="s">
        <v>16</v>
      </c>
      <c r="V6624" s="15" t="s">
        <v>16</v>
      </c>
      <c r="W6624" s="15" t="s">
        <v>16</v>
      </c>
      <c r="X6624" s="15" t="s">
        <v>16</v>
      </c>
      <c r="Y6624" s="15" t="s">
        <v>16</v>
      </c>
      <c r="Z6624" s="15" t="s">
        <v>16</v>
      </c>
      <c r="AA6624" s="15" t="s">
        <v>16</v>
      </c>
      <c r="AB6624" s="21">
        <v>0</v>
      </c>
      <c r="AC6624" s="21">
        <v>0</v>
      </c>
      <c r="AD6624" s="21">
        <v>0</v>
      </c>
      <c r="AE6624" s="21">
        <v>0</v>
      </c>
      <c r="AF6624" s="21">
        <v>0</v>
      </c>
      <c r="AG6624" s="21">
        <v>0</v>
      </c>
      <c r="AH6624" s="15" t="s">
        <v>15</v>
      </c>
    </row>
    <row r="6625" spans="1:34" ht="13.05" customHeight="1" x14ac:dyDescent="0.3">
      <c r="A6625" s="7" t="s">
        <v>18126</v>
      </c>
      <c r="B6625" s="8" t="s">
        <v>17378</v>
      </c>
      <c r="C6625" s="8" t="s">
        <v>122</v>
      </c>
      <c r="D6625" s="8" t="s">
        <v>89</v>
      </c>
      <c r="E6625" s="8" t="s">
        <v>18127</v>
      </c>
      <c r="F6625" s="8" t="s">
        <v>18034</v>
      </c>
      <c r="G6625" s="8" t="s">
        <v>12896</v>
      </c>
      <c r="H6625" s="9">
        <v>38990</v>
      </c>
      <c r="I6625" s="9">
        <v>36260</v>
      </c>
      <c r="J6625" s="9">
        <v>34450</v>
      </c>
      <c r="K6625" s="9">
        <v>31000</v>
      </c>
      <c r="L6625" s="10" t="s">
        <v>15</v>
      </c>
      <c r="M6625" s="22" t="s">
        <v>15</v>
      </c>
      <c r="N6625" s="9">
        <v>0</v>
      </c>
      <c r="O6625" s="9">
        <f>N6625*J6625</f>
        <v>0</v>
      </c>
      <c r="P6625" s="9">
        <f>N6625*K6625</f>
        <v>0</v>
      </c>
      <c r="Q6625" s="12" t="s">
        <v>19840</v>
      </c>
      <c r="R6625" s="8" t="s">
        <v>100</v>
      </c>
      <c r="S6625" s="8" t="s">
        <v>16</v>
      </c>
      <c r="T6625" s="8" t="s">
        <v>16</v>
      </c>
      <c r="U6625" s="8" t="s">
        <v>16</v>
      </c>
      <c r="V6625" s="8" t="s">
        <v>16</v>
      </c>
      <c r="W6625" s="8" t="s">
        <v>16</v>
      </c>
      <c r="X6625" s="8" t="s">
        <v>16</v>
      </c>
      <c r="Y6625" s="8" t="s">
        <v>16</v>
      </c>
      <c r="Z6625" s="8" t="s">
        <v>16</v>
      </c>
      <c r="AA6625" s="8" t="s">
        <v>16</v>
      </c>
      <c r="AB6625" s="13">
        <v>0</v>
      </c>
      <c r="AC6625" s="13">
        <v>0</v>
      </c>
      <c r="AD6625" s="13">
        <v>0</v>
      </c>
      <c r="AE6625" s="13">
        <v>0</v>
      </c>
      <c r="AF6625" s="13">
        <v>0</v>
      </c>
      <c r="AG6625" s="13">
        <v>0</v>
      </c>
      <c r="AH6625" s="8" t="s">
        <v>15</v>
      </c>
    </row>
    <row r="6626" spans="1:34" ht="13.05" customHeight="1" x14ac:dyDescent="0.3">
      <c r="A6626" s="14" t="s">
        <v>18128</v>
      </c>
      <c r="B6626" s="15" t="s">
        <v>17378</v>
      </c>
      <c r="C6626" s="15" t="s">
        <v>122</v>
      </c>
      <c r="D6626" s="15" t="s">
        <v>89</v>
      </c>
      <c r="E6626" s="15" t="s">
        <v>18129</v>
      </c>
      <c r="F6626" s="15" t="s">
        <v>18034</v>
      </c>
      <c r="G6626" s="15" t="s">
        <v>18130</v>
      </c>
      <c r="H6626" s="16">
        <v>46790</v>
      </c>
      <c r="I6626" s="16">
        <v>43520</v>
      </c>
      <c r="J6626" s="16">
        <v>41340</v>
      </c>
      <c r="K6626" s="16">
        <v>37210</v>
      </c>
      <c r="L6626" s="17" t="s">
        <v>15</v>
      </c>
      <c r="M6626" s="18" t="s">
        <v>15</v>
      </c>
      <c r="N6626" s="16">
        <v>0</v>
      </c>
      <c r="O6626" s="16">
        <f>N6626*J6626</f>
        <v>0</v>
      </c>
      <c r="P6626" s="16">
        <f>N6626*K6626</f>
        <v>0</v>
      </c>
      <c r="Q6626" s="19" t="s">
        <v>19840</v>
      </c>
      <c r="R6626" s="15" t="s">
        <v>716</v>
      </c>
      <c r="S6626" s="15" t="s">
        <v>16</v>
      </c>
      <c r="T6626" s="15" t="s">
        <v>16</v>
      </c>
      <c r="U6626" s="15" t="s">
        <v>16</v>
      </c>
      <c r="V6626" s="15" t="s">
        <v>16</v>
      </c>
      <c r="W6626" s="15" t="s">
        <v>16</v>
      </c>
      <c r="X6626" s="15" t="s">
        <v>16</v>
      </c>
      <c r="Y6626" s="15" t="s">
        <v>16</v>
      </c>
      <c r="Z6626" s="15" t="s">
        <v>16</v>
      </c>
      <c r="AA6626" s="15" t="s">
        <v>16</v>
      </c>
      <c r="AB6626" s="21">
        <v>0</v>
      </c>
      <c r="AC6626" s="21">
        <v>0</v>
      </c>
      <c r="AD6626" s="21">
        <v>0</v>
      </c>
      <c r="AE6626" s="21">
        <v>0</v>
      </c>
      <c r="AF6626" s="21">
        <v>0</v>
      </c>
      <c r="AG6626" s="21">
        <v>0</v>
      </c>
      <c r="AH6626" s="15" t="s">
        <v>15</v>
      </c>
    </row>
    <row r="6627" spans="1:34" ht="13.05" customHeight="1" x14ac:dyDescent="0.3">
      <c r="A6627" s="7" t="s">
        <v>18131</v>
      </c>
      <c r="B6627" s="8" t="s">
        <v>17378</v>
      </c>
      <c r="C6627" s="8" t="s">
        <v>122</v>
      </c>
      <c r="D6627" s="8" t="s">
        <v>89</v>
      </c>
      <c r="E6627" s="8" t="s">
        <v>18132</v>
      </c>
      <c r="F6627" s="8" t="s">
        <v>18034</v>
      </c>
      <c r="G6627" s="8" t="s">
        <v>18133</v>
      </c>
      <c r="H6627" s="9">
        <v>17940</v>
      </c>
      <c r="I6627" s="9">
        <v>16680</v>
      </c>
      <c r="J6627" s="9">
        <v>15850</v>
      </c>
      <c r="K6627" s="9">
        <v>14260</v>
      </c>
      <c r="L6627" s="10" t="s">
        <v>15</v>
      </c>
      <c r="M6627" s="22" t="s">
        <v>15</v>
      </c>
      <c r="N6627" s="9">
        <v>0</v>
      </c>
      <c r="O6627" s="9">
        <f>N6627*J6627</f>
        <v>0</v>
      </c>
      <c r="P6627" s="9">
        <f>N6627*K6627</f>
        <v>0</v>
      </c>
      <c r="Q6627" s="12" t="s">
        <v>19840</v>
      </c>
      <c r="R6627" s="8" t="s">
        <v>623</v>
      </c>
      <c r="S6627" s="8" t="s">
        <v>16</v>
      </c>
      <c r="T6627" s="8" t="s">
        <v>16</v>
      </c>
      <c r="U6627" s="8" t="s">
        <v>16</v>
      </c>
      <c r="V6627" s="8" t="s">
        <v>16</v>
      </c>
      <c r="W6627" s="8" t="s">
        <v>16</v>
      </c>
      <c r="X6627" s="8" t="s">
        <v>16</v>
      </c>
      <c r="Y6627" s="8" t="s">
        <v>16</v>
      </c>
      <c r="Z6627" s="8" t="s">
        <v>16</v>
      </c>
      <c r="AA6627" s="8" t="s">
        <v>16</v>
      </c>
      <c r="AB6627" s="13">
        <v>0</v>
      </c>
      <c r="AC6627" s="13">
        <v>0</v>
      </c>
      <c r="AD6627" s="13">
        <v>0</v>
      </c>
      <c r="AE6627" s="13">
        <v>0</v>
      </c>
      <c r="AF6627" s="13">
        <v>0</v>
      </c>
      <c r="AG6627" s="13">
        <v>0</v>
      </c>
      <c r="AH6627" s="8" t="s">
        <v>15</v>
      </c>
    </row>
    <row r="6628" spans="1:34" ht="13.05" customHeight="1" x14ac:dyDescent="0.3">
      <c r="A6628" s="14" t="s">
        <v>18134</v>
      </c>
      <c r="B6628" s="15" t="s">
        <v>17378</v>
      </c>
      <c r="C6628" s="15" t="s">
        <v>122</v>
      </c>
      <c r="D6628" s="15" t="s">
        <v>89</v>
      </c>
      <c r="E6628" s="15" t="s">
        <v>18135</v>
      </c>
      <c r="F6628" s="15" t="s">
        <v>18034</v>
      </c>
      <c r="G6628" s="15" t="s">
        <v>18133</v>
      </c>
      <c r="H6628" s="16">
        <v>11700</v>
      </c>
      <c r="I6628" s="16">
        <v>10880</v>
      </c>
      <c r="J6628" s="16">
        <v>10330</v>
      </c>
      <c r="K6628" s="16">
        <v>9306</v>
      </c>
      <c r="L6628" s="17" t="s">
        <v>15</v>
      </c>
      <c r="M6628" s="18" t="s">
        <v>15</v>
      </c>
      <c r="N6628" s="16">
        <v>0</v>
      </c>
      <c r="O6628" s="16">
        <f>N6628*J6628</f>
        <v>0</v>
      </c>
      <c r="P6628" s="16">
        <f>N6628*K6628</f>
        <v>0</v>
      </c>
      <c r="Q6628" s="19" t="s">
        <v>19840</v>
      </c>
      <c r="R6628" s="15" t="s">
        <v>666</v>
      </c>
      <c r="S6628" s="15" t="s">
        <v>16</v>
      </c>
      <c r="T6628" s="15" t="s">
        <v>16</v>
      </c>
      <c r="U6628" s="15" t="s">
        <v>16</v>
      </c>
      <c r="V6628" s="15" t="s">
        <v>16</v>
      </c>
      <c r="W6628" s="15" t="s">
        <v>16</v>
      </c>
      <c r="X6628" s="15" t="s">
        <v>16</v>
      </c>
      <c r="Y6628" s="15" t="s">
        <v>16</v>
      </c>
      <c r="Z6628" s="15" t="s">
        <v>16</v>
      </c>
      <c r="AA6628" s="15" t="s">
        <v>16</v>
      </c>
      <c r="AB6628" s="21">
        <v>0</v>
      </c>
      <c r="AC6628" s="21">
        <v>0</v>
      </c>
      <c r="AD6628" s="21">
        <v>0</v>
      </c>
      <c r="AE6628" s="21">
        <v>0</v>
      </c>
      <c r="AF6628" s="21">
        <v>0</v>
      </c>
      <c r="AG6628" s="21">
        <v>0</v>
      </c>
      <c r="AH6628" s="15" t="s">
        <v>15</v>
      </c>
    </row>
    <row r="6629" spans="1:34" ht="13.05" customHeight="1" x14ac:dyDescent="0.3">
      <c r="A6629" s="7" t="s">
        <v>18136</v>
      </c>
      <c r="B6629" s="8" t="s">
        <v>17378</v>
      </c>
      <c r="C6629" s="8" t="s">
        <v>122</v>
      </c>
      <c r="D6629" s="8" t="s">
        <v>89</v>
      </c>
      <c r="E6629" s="8" t="s">
        <v>18137</v>
      </c>
      <c r="F6629" s="8" t="s">
        <v>18034</v>
      </c>
      <c r="G6629" s="8" t="s">
        <v>18138</v>
      </c>
      <c r="H6629" s="9">
        <v>38990</v>
      </c>
      <c r="I6629" s="9">
        <v>36260</v>
      </c>
      <c r="J6629" s="9">
        <v>34450</v>
      </c>
      <c r="K6629" s="9">
        <v>31000</v>
      </c>
      <c r="L6629" s="10" t="s">
        <v>15</v>
      </c>
      <c r="M6629" s="22" t="s">
        <v>15</v>
      </c>
      <c r="N6629" s="9">
        <v>0</v>
      </c>
      <c r="O6629" s="9">
        <f>N6629*J6629</f>
        <v>0</v>
      </c>
      <c r="P6629" s="9">
        <f>N6629*K6629</f>
        <v>0</v>
      </c>
      <c r="Q6629" s="12" t="s">
        <v>19840</v>
      </c>
      <c r="R6629" s="8" t="s">
        <v>16</v>
      </c>
      <c r="S6629" s="8" t="s">
        <v>16</v>
      </c>
      <c r="T6629" s="8" t="s">
        <v>16</v>
      </c>
      <c r="U6629" s="8" t="s">
        <v>16</v>
      </c>
      <c r="V6629" s="8" t="s">
        <v>16</v>
      </c>
      <c r="W6629" s="8" t="s">
        <v>16</v>
      </c>
      <c r="X6629" s="8" t="s">
        <v>16</v>
      </c>
      <c r="Y6629" s="8" t="s">
        <v>16</v>
      </c>
      <c r="Z6629" s="8" t="s">
        <v>16</v>
      </c>
      <c r="AA6629" s="8" t="s">
        <v>16</v>
      </c>
      <c r="AB6629" s="13">
        <v>0</v>
      </c>
      <c r="AC6629" s="13">
        <v>0</v>
      </c>
      <c r="AD6629" s="13">
        <v>0</v>
      </c>
      <c r="AE6629" s="13">
        <v>0</v>
      </c>
      <c r="AF6629" s="13">
        <v>0</v>
      </c>
      <c r="AG6629" s="13">
        <v>0</v>
      </c>
      <c r="AH6629" s="8" t="s">
        <v>15</v>
      </c>
    </row>
    <row r="6630" spans="1:34" ht="13.05" customHeight="1" x14ac:dyDescent="0.3">
      <c r="A6630" s="14" t="s">
        <v>18139</v>
      </c>
      <c r="B6630" s="15" t="s">
        <v>17378</v>
      </c>
      <c r="C6630" s="15" t="s">
        <v>122</v>
      </c>
      <c r="D6630" s="15" t="s">
        <v>89</v>
      </c>
      <c r="E6630" s="15" t="s">
        <v>18140</v>
      </c>
      <c r="F6630" s="15" t="s">
        <v>18034</v>
      </c>
      <c r="G6630" s="15" t="s">
        <v>7554</v>
      </c>
      <c r="H6630" s="16">
        <v>31190</v>
      </c>
      <c r="I6630" s="16">
        <v>29010</v>
      </c>
      <c r="J6630" s="16">
        <v>27560</v>
      </c>
      <c r="K6630" s="16">
        <v>24800</v>
      </c>
      <c r="L6630" s="17" t="s">
        <v>15</v>
      </c>
      <c r="M6630" s="18" t="s">
        <v>15</v>
      </c>
      <c r="N6630" s="16">
        <v>0</v>
      </c>
      <c r="O6630" s="16">
        <f>N6630*J6630</f>
        <v>0</v>
      </c>
      <c r="P6630" s="16">
        <f>N6630*K6630</f>
        <v>0</v>
      </c>
      <c r="Q6630" s="19" t="s">
        <v>19840</v>
      </c>
      <c r="R6630" s="15" t="s">
        <v>323</v>
      </c>
      <c r="S6630" s="15" t="s">
        <v>16</v>
      </c>
      <c r="T6630" s="15" t="s">
        <v>16</v>
      </c>
      <c r="U6630" s="15" t="s">
        <v>16</v>
      </c>
      <c r="V6630" s="15" t="s">
        <v>16</v>
      </c>
      <c r="W6630" s="15" t="s">
        <v>16</v>
      </c>
      <c r="X6630" s="15" t="s">
        <v>16</v>
      </c>
      <c r="Y6630" s="15" t="s">
        <v>16</v>
      </c>
      <c r="Z6630" s="15" t="s">
        <v>16</v>
      </c>
      <c r="AA6630" s="15" t="s">
        <v>16</v>
      </c>
      <c r="AB6630" s="21">
        <v>0</v>
      </c>
      <c r="AC6630" s="21">
        <v>0</v>
      </c>
      <c r="AD6630" s="21">
        <v>0</v>
      </c>
      <c r="AE6630" s="21">
        <v>0</v>
      </c>
      <c r="AF6630" s="21">
        <v>0</v>
      </c>
      <c r="AG6630" s="21">
        <v>0</v>
      </c>
      <c r="AH6630" s="15" t="s">
        <v>15</v>
      </c>
    </row>
    <row r="6631" spans="1:34" ht="13.05" customHeight="1" x14ac:dyDescent="0.3">
      <c r="A6631" s="7" t="s">
        <v>18141</v>
      </c>
      <c r="B6631" s="8" t="s">
        <v>17378</v>
      </c>
      <c r="C6631" s="8" t="s">
        <v>122</v>
      </c>
      <c r="D6631" s="8" t="s">
        <v>89</v>
      </c>
      <c r="E6631" s="8" t="s">
        <v>18142</v>
      </c>
      <c r="F6631" s="8" t="s">
        <v>18143</v>
      </c>
      <c r="G6631" s="8" t="s">
        <v>18144</v>
      </c>
      <c r="H6631" s="9">
        <v>1170</v>
      </c>
      <c r="I6631" s="9">
        <v>1090</v>
      </c>
      <c r="J6631" s="9">
        <v>1037</v>
      </c>
      <c r="K6631" s="9">
        <v>929</v>
      </c>
      <c r="L6631" s="10" t="s">
        <v>15</v>
      </c>
      <c r="M6631" s="22" t="s">
        <v>15</v>
      </c>
      <c r="N6631" s="9">
        <v>0</v>
      </c>
      <c r="O6631" s="9">
        <f>N6631*J6631</f>
        <v>0</v>
      </c>
      <c r="P6631" s="9">
        <f>N6631*K6631</f>
        <v>0</v>
      </c>
      <c r="Q6631" s="12" t="s">
        <v>19840</v>
      </c>
      <c r="R6631" s="8" t="s">
        <v>100</v>
      </c>
      <c r="S6631" s="8" t="s">
        <v>16</v>
      </c>
      <c r="T6631" s="8" t="s">
        <v>16</v>
      </c>
      <c r="U6631" s="8" t="s">
        <v>16</v>
      </c>
      <c r="V6631" s="8" t="s">
        <v>16</v>
      </c>
      <c r="W6631" s="8" t="s">
        <v>16</v>
      </c>
      <c r="X6631" s="8" t="s">
        <v>16</v>
      </c>
      <c r="Y6631" s="8" t="s">
        <v>16</v>
      </c>
      <c r="Z6631" s="8" t="s">
        <v>16</v>
      </c>
      <c r="AA6631" s="8" t="s">
        <v>16</v>
      </c>
      <c r="AB6631" s="13">
        <v>0</v>
      </c>
      <c r="AC6631" s="13">
        <v>0</v>
      </c>
      <c r="AD6631" s="13">
        <v>0</v>
      </c>
      <c r="AE6631" s="13">
        <v>0</v>
      </c>
      <c r="AF6631" s="13">
        <v>0</v>
      </c>
      <c r="AG6631" s="13">
        <v>0</v>
      </c>
      <c r="AH6631" s="8" t="s">
        <v>15</v>
      </c>
    </row>
    <row r="6632" spans="1:34" ht="13.05" customHeight="1" x14ac:dyDescent="0.3">
      <c r="A6632" s="14" t="s">
        <v>18145</v>
      </c>
      <c r="B6632" s="15" t="s">
        <v>17378</v>
      </c>
      <c r="C6632" s="15" t="s">
        <v>122</v>
      </c>
      <c r="D6632" s="15" t="s">
        <v>89</v>
      </c>
      <c r="E6632" s="15" t="s">
        <v>18146</v>
      </c>
      <c r="F6632" s="15" t="s">
        <v>18147</v>
      </c>
      <c r="G6632" s="15" t="s">
        <v>800</v>
      </c>
      <c r="H6632" s="16">
        <v>14040</v>
      </c>
      <c r="I6632" s="16">
        <v>13050</v>
      </c>
      <c r="J6632" s="16">
        <v>12400</v>
      </c>
      <c r="K6632" s="16">
        <v>11160</v>
      </c>
      <c r="L6632" s="17" t="s">
        <v>15</v>
      </c>
      <c r="M6632" s="18" t="s">
        <v>15</v>
      </c>
      <c r="N6632" s="16">
        <v>0</v>
      </c>
      <c r="O6632" s="16">
        <f>N6632*J6632</f>
        <v>0</v>
      </c>
      <c r="P6632" s="16">
        <f>N6632*K6632</f>
        <v>0</v>
      </c>
      <c r="Q6632" s="19" t="s">
        <v>19840</v>
      </c>
      <c r="R6632" s="15" t="s">
        <v>328</v>
      </c>
      <c r="S6632" s="15" t="s">
        <v>16</v>
      </c>
      <c r="T6632" s="15" t="s">
        <v>16</v>
      </c>
      <c r="U6632" s="15" t="s">
        <v>16</v>
      </c>
      <c r="V6632" s="15" t="s">
        <v>16</v>
      </c>
      <c r="W6632" s="15" t="s">
        <v>16</v>
      </c>
      <c r="X6632" s="15" t="s">
        <v>16</v>
      </c>
      <c r="Y6632" s="15" t="s">
        <v>16</v>
      </c>
      <c r="Z6632" s="15" t="s">
        <v>16</v>
      </c>
      <c r="AA6632" s="15" t="s">
        <v>16</v>
      </c>
      <c r="AB6632" s="21">
        <v>0</v>
      </c>
      <c r="AC6632" s="21">
        <v>0</v>
      </c>
      <c r="AD6632" s="21">
        <v>0</v>
      </c>
      <c r="AE6632" s="21">
        <v>0</v>
      </c>
      <c r="AF6632" s="21">
        <v>0</v>
      </c>
      <c r="AG6632" s="21">
        <v>0</v>
      </c>
      <c r="AH6632" s="15" t="s">
        <v>15</v>
      </c>
    </row>
    <row r="6633" spans="1:34" ht="13.05" customHeight="1" x14ac:dyDescent="0.3">
      <c r="A6633" s="7" t="s">
        <v>18148</v>
      </c>
      <c r="B6633" s="8" t="s">
        <v>17378</v>
      </c>
      <c r="C6633" s="8" t="s">
        <v>122</v>
      </c>
      <c r="D6633" s="8" t="s">
        <v>89</v>
      </c>
      <c r="E6633" s="8" t="s">
        <v>18149</v>
      </c>
      <c r="F6633" s="8" t="s">
        <v>18150</v>
      </c>
      <c r="G6633" s="8" t="s">
        <v>806</v>
      </c>
      <c r="H6633" s="9">
        <v>1170</v>
      </c>
      <c r="I6633" s="9">
        <v>1090</v>
      </c>
      <c r="J6633" s="9">
        <v>1037</v>
      </c>
      <c r="K6633" s="9">
        <v>929</v>
      </c>
      <c r="L6633" s="10" t="s">
        <v>15</v>
      </c>
      <c r="M6633" s="22" t="s">
        <v>15</v>
      </c>
      <c r="N6633" s="9">
        <v>0</v>
      </c>
      <c r="O6633" s="9">
        <f>N6633*J6633</f>
        <v>0</v>
      </c>
      <c r="P6633" s="9">
        <f>N6633*K6633</f>
        <v>0</v>
      </c>
      <c r="Q6633" s="12" t="s">
        <v>19840</v>
      </c>
      <c r="R6633" s="8" t="s">
        <v>691</v>
      </c>
      <c r="S6633" s="8" t="s">
        <v>16</v>
      </c>
      <c r="T6633" s="8" t="s">
        <v>16</v>
      </c>
      <c r="U6633" s="8" t="s">
        <v>16</v>
      </c>
      <c r="V6633" s="8" t="s">
        <v>16</v>
      </c>
      <c r="W6633" s="8" t="s">
        <v>16</v>
      </c>
      <c r="X6633" s="8" t="s">
        <v>16</v>
      </c>
      <c r="Y6633" s="8" t="s">
        <v>16</v>
      </c>
      <c r="Z6633" s="8" t="s">
        <v>16</v>
      </c>
      <c r="AA6633" s="8" t="s">
        <v>16</v>
      </c>
      <c r="AB6633" s="13">
        <v>0</v>
      </c>
      <c r="AC6633" s="13">
        <v>0</v>
      </c>
      <c r="AD6633" s="13">
        <v>0</v>
      </c>
      <c r="AE6633" s="13">
        <v>0</v>
      </c>
      <c r="AF6633" s="13">
        <v>0</v>
      </c>
      <c r="AG6633" s="13">
        <v>0</v>
      </c>
      <c r="AH6633" s="8" t="s">
        <v>15</v>
      </c>
    </row>
    <row r="6634" spans="1:34" ht="13.05" customHeight="1" x14ac:dyDescent="0.3">
      <c r="A6634" s="14" t="s">
        <v>18151</v>
      </c>
      <c r="B6634" s="15" t="s">
        <v>17378</v>
      </c>
      <c r="C6634" s="15" t="s">
        <v>122</v>
      </c>
      <c r="D6634" s="15" t="s">
        <v>89</v>
      </c>
      <c r="E6634" s="15" t="s">
        <v>18152</v>
      </c>
      <c r="F6634" s="15" t="s">
        <v>18153</v>
      </c>
      <c r="G6634" s="15" t="s">
        <v>806</v>
      </c>
      <c r="H6634" s="16">
        <v>3900</v>
      </c>
      <c r="I6634" s="16">
        <v>3630</v>
      </c>
      <c r="J6634" s="16">
        <v>3449</v>
      </c>
      <c r="K6634" s="16">
        <v>3100</v>
      </c>
      <c r="L6634" s="17" t="s">
        <v>15</v>
      </c>
      <c r="M6634" s="18" t="s">
        <v>15</v>
      </c>
      <c r="N6634" s="16">
        <v>0</v>
      </c>
      <c r="O6634" s="16">
        <f>N6634*J6634</f>
        <v>0</v>
      </c>
      <c r="P6634" s="16">
        <f>N6634*K6634</f>
        <v>0</v>
      </c>
      <c r="Q6634" s="19" t="s">
        <v>19840</v>
      </c>
      <c r="R6634" s="15" t="s">
        <v>108</v>
      </c>
      <c r="S6634" s="15" t="s">
        <v>16</v>
      </c>
      <c r="T6634" s="15" t="s">
        <v>16</v>
      </c>
      <c r="U6634" s="15" t="s">
        <v>16</v>
      </c>
      <c r="V6634" s="15" t="s">
        <v>16</v>
      </c>
      <c r="W6634" s="15" t="s">
        <v>16</v>
      </c>
      <c r="X6634" s="15" t="s">
        <v>16</v>
      </c>
      <c r="Y6634" s="15" t="s">
        <v>16</v>
      </c>
      <c r="Z6634" s="15" t="s">
        <v>16</v>
      </c>
      <c r="AA6634" s="15" t="s">
        <v>16</v>
      </c>
      <c r="AB6634" s="21">
        <v>0</v>
      </c>
      <c r="AC6634" s="21">
        <v>0</v>
      </c>
      <c r="AD6634" s="21">
        <v>0</v>
      </c>
      <c r="AE6634" s="21">
        <v>0</v>
      </c>
      <c r="AF6634" s="21">
        <v>0</v>
      </c>
      <c r="AG6634" s="21">
        <v>0</v>
      </c>
      <c r="AH6634" s="15" t="s">
        <v>15</v>
      </c>
    </row>
    <row r="6635" spans="1:34" ht="13.05" customHeight="1" x14ac:dyDescent="0.3">
      <c r="A6635" s="7" t="s">
        <v>18154</v>
      </c>
      <c r="B6635" s="8" t="s">
        <v>17378</v>
      </c>
      <c r="C6635" s="8" t="s">
        <v>122</v>
      </c>
      <c r="D6635" s="8" t="s">
        <v>89</v>
      </c>
      <c r="E6635" s="8" t="s">
        <v>18155</v>
      </c>
      <c r="F6635" s="8" t="s">
        <v>18156</v>
      </c>
      <c r="G6635" s="8" t="s">
        <v>806</v>
      </c>
      <c r="H6635" s="9">
        <v>4059</v>
      </c>
      <c r="I6635" s="9">
        <v>3770</v>
      </c>
      <c r="J6635" s="9">
        <v>3586</v>
      </c>
      <c r="K6635" s="9">
        <v>3228</v>
      </c>
      <c r="L6635" s="10" t="s">
        <v>15</v>
      </c>
      <c r="M6635" s="22" t="s">
        <v>15</v>
      </c>
      <c r="N6635" s="9">
        <v>0</v>
      </c>
      <c r="O6635" s="9">
        <f>N6635*J6635</f>
        <v>0</v>
      </c>
      <c r="P6635" s="9">
        <f>N6635*K6635</f>
        <v>0</v>
      </c>
      <c r="Q6635" s="12" t="s">
        <v>19840</v>
      </c>
      <c r="R6635" s="8" t="s">
        <v>108</v>
      </c>
      <c r="S6635" s="8" t="s">
        <v>16</v>
      </c>
      <c r="T6635" s="8" t="s">
        <v>16</v>
      </c>
      <c r="U6635" s="8" t="s">
        <v>16</v>
      </c>
      <c r="V6635" s="8" t="s">
        <v>16</v>
      </c>
      <c r="W6635" s="8" t="s">
        <v>16</v>
      </c>
      <c r="X6635" s="8" t="s">
        <v>16</v>
      </c>
      <c r="Y6635" s="8" t="s">
        <v>16</v>
      </c>
      <c r="Z6635" s="8" t="s">
        <v>16</v>
      </c>
      <c r="AA6635" s="8" t="s">
        <v>16</v>
      </c>
      <c r="AB6635" s="13">
        <v>0</v>
      </c>
      <c r="AC6635" s="13">
        <v>0</v>
      </c>
      <c r="AD6635" s="13">
        <v>0</v>
      </c>
      <c r="AE6635" s="13">
        <v>0</v>
      </c>
      <c r="AF6635" s="13">
        <v>0</v>
      </c>
      <c r="AG6635" s="13">
        <v>0</v>
      </c>
      <c r="AH6635" s="8" t="s">
        <v>15</v>
      </c>
    </row>
    <row r="6636" spans="1:34" ht="13.05" customHeight="1" x14ac:dyDescent="0.3">
      <c r="A6636" s="14" t="s">
        <v>18157</v>
      </c>
      <c r="B6636" s="15" t="s">
        <v>17378</v>
      </c>
      <c r="C6636" s="15" t="s">
        <v>122</v>
      </c>
      <c r="D6636" s="15" t="s">
        <v>89</v>
      </c>
      <c r="E6636" s="15" t="s">
        <v>18158</v>
      </c>
      <c r="F6636" s="15" t="s">
        <v>18159</v>
      </c>
      <c r="G6636" s="15" t="s">
        <v>15</v>
      </c>
      <c r="H6636" s="16">
        <v>4059</v>
      </c>
      <c r="I6636" s="16">
        <v>3770</v>
      </c>
      <c r="J6636" s="16">
        <v>3586</v>
      </c>
      <c r="K6636" s="16">
        <v>3228</v>
      </c>
      <c r="L6636" s="17" t="s">
        <v>15</v>
      </c>
      <c r="M6636" s="18" t="s">
        <v>15</v>
      </c>
      <c r="N6636" s="16">
        <v>0</v>
      </c>
      <c r="O6636" s="16">
        <f>N6636*J6636</f>
        <v>0</v>
      </c>
      <c r="P6636" s="16">
        <f>N6636*K6636</f>
        <v>0</v>
      </c>
      <c r="Q6636" s="19" t="s">
        <v>19840</v>
      </c>
      <c r="R6636" s="15" t="s">
        <v>199</v>
      </c>
      <c r="S6636" s="15" t="s">
        <v>16</v>
      </c>
      <c r="T6636" s="15" t="s">
        <v>16</v>
      </c>
      <c r="U6636" s="15" t="s">
        <v>16</v>
      </c>
      <c r="V6636" s="15" t="s">
        <v>16</v>
      </c>
      <c r="W6636" s="15" t="s">
        <v>16</v>
      </c>
      <c r="X6636" s="15" t="s">
        <v>16</v>
      </c>
      <c r="Y6636" s="15" t="s">
        <v>16</v>
      </c>
      <c r="Z6636" s="15" t="s">
        <v>16</v>
      </c>
      <c r="AA6636" s="15" t="s">
        <v>16</v>
      </c>
      <c r="AB6636" s="21">
        <v>0</v>
      </c>
      <c r="AC6636" s="21">
        <v>0</v>
      </c>
      <c r="AD6636" s="21">
        <v>0</v>
      </c>
      <c r="AE6636" s="21">
        <v>0</v>
      </c>
      <c r="AF6636" s="21">
        <v>0</v>
      </c>
      <c r="AG6636" s="21">
        <v>0</v>
      </c>
      <c r="AH6636" s="15" t="s">
        <v>15</v>
      </c>
    </row>
    <row r="6637" spans="1:34" ht="13.05" customHeight="1" x14ac:dyDescent="0.3">
      <c r="A6637" s="7" t="s">
        <v>18160</v>
      </c>
      <c r="B6637" s="8" t="s">
        <v>17378</v>
      </c>
      <c r="C6637" s="8" t="s">
        <v>122</v>
      </c>
      <c r="D6637" s="8" t="s">
        <v>89</v>
      </c>
      <c r="E6637" s="8" t="s">
        <v>233</v>
      </c>
      <c r="F6637" s="8" t="s">
        <v>18034</v>
      </c>
      <c r="G6637" s="8" t="s">
        <v>806</v>
      </c>
      <c r="H6637" s="9">
        <v>124800</v>
      </c>
      <c r="I6637" s="9">
        <v>116000</v>
      </c>
      <c r="J6637" s="9">
        <v>110200</v>
      </c>
      <c r="K6637" s="9">
        <v>99210</v>
      </c>
      <c r="L6637" s="10" t="s">
        <v>15</v>
      </c>
      <c r="M6637" s="22" t="s">
        <v>15</v>
      </c>
      <c r="N6637" s="9">
        <v>0</v>
      </c>
      <c r="O6637" s="9">
        <f>N6637*J6637</f>
        <v>0</v>
      </c>
      <c r="P6637" s="9">
        <f>N6637*K6637</f>
        <v>0</v>
      </c>
      <c r="Q6637" s="12" t="s">
        <v>19840</v>
      </c>
      <c r="R6637" s="8" t="s">
        <v>623</v>
      </c>
      <c r="S6637" s="8" t="s">
        <v>16</v>
      </c>
      <c r="T6637" s="8" t="s">
        <v>16</v>
      </c>
      <c r="U6637" s="8" t="s">
        <v>16</v>
      </c>
      <c r="V6637" s="8" t="s">
        <v>16</v>
      </c>
      <c r="W6637" s="8" t="s">
        <v>16</v>
      </c>
      <c r="X6637" s="8" t="s">
        <v>16</v>
      </c>
      <c r="Y6637" s="8" t="s">
        <v>16</v>
      </c>
      <c r="Z6637" s="8" t="s">
        <v>16</v>
      </c>
      <c r="AA6637" s="8" t="s">
        <v>16</v>
      </c>
      <c r="AB6637" s="13">
        <v>0</v>
      </c>
      <c r="AC6637" s="13">
        <v>0</v>
      </c>
      <c r="AD6637" s="13">
        <v>0</v>
      </c>
      <c r="AE6637" s="13">
        <v>0</v>
      </c>
      <c r="AF6637" s="13">
        <v>0</v>
      </c>
      <c r="AG6637" s="13">
        <v>0</v>
      </c>
      <c r="AH6637" s="8" t="s">
        <v>15</v>
      </c>
    </row>
    <row r="6638" spans="1:34" ht="13.05" customHeight="1" x14ac:dyDescent="0.3">
      <c r="A6638" s="14" t="s">
        <v>18161</v>
      </c>
      <c r="B6638" s="15" t="s">
        <v>17378</v>
      </c>
      <c r="C6638" s="15" t="s">
        <v>122</v>
      </c>
      <c r="D6638" s="15" t="s">
        <v>89</v>
      </c>
      <c r="E6638" s="15" t="s">
        <v>18162</v>
      </c>
      <c r="F6638" s="15" t="s">
        <v>18147</v>
      </c>
      <c r="G6638" s="15" t="s">
        <v>18163</v>
      </c>
      <c r="H6638" s="16">
        <v>40130</v>
      </c>
      <c r="I6638" s="16">
        <v>37320</v>
      </c>
      <c r="J6638" s="16">
        <v>35450</v>
      </c>
      <c r="K6638" s="16">
        <v>31910</v>
      </c>
      <c r="L6638" s="17" t="s">
        <v>15</v>
      </c>
      <c r="M6638" s="18" t="s">
        <v>15</v>
      </c>
      <c r="N6638" s="16">
        <v>0</v>
      </c>
      <c r="O6638" s="16">
        <f>N6638*J6638</f>
        <v>0</v>
      </c>
      <c r="P6638" s="16">
        <f>N6638*K6638</f>
        <v>0</v>
      </c>
      <c r="Q6638" s="19" t="s">
        <v>19840</v>
      </c>
      <c r="R6638" s="15" t="s">
        <v>631</v>
      </c>
      <c r="S6638" s="15" t="s">
        <v>16</v>
      </c>
      <c r="T6638" s="15" t="s">
        <v>16</v>
      </c>
      <c r="U6638" s="15" t="s">
        <v>16</v>
      </c>
      <c r="V6638" s="15" t="s">
        <v>16</v>
      </c>
      <c r="W6638" s="15" t="s">
        <v>16</v>
      </c>
      <c r="X6638" s="15" t="s">
        <v>16</v>
      </c>
      <c r="Y6638" s="15" t="s">
        <v>16</v>
      </c>
      <c r="Z6638" s="15" t="s">
        <v>16</v>
      </c>
      <c r="AA6638" s="15" t="s">
        <v>16</v>
      </c>
      <c r="AB6638" s="21">
        <v>0</v>
      </c>
      <c r="AC6638" s="21">
        <v>0</v>
      </c>
      <c r="AD6638" s="21">
        <v>0</v>
      </c>
      <c r="AE6638" s="21">
        <v>0</v>
      </c>
      <c r="AF6638" s="21">
        <v>0</v>
      </c>
      <c r="AG6638" s="21">
        <v>0</v>
      </c>
      <c r="AH6638" s="15" t="s">
        <v>15</v>
      </c>
    </row>
    <row r="6639" spans="1:34" ht="13.05" customHeight="1" x14ac:dyDescent="0.3">
      <c r="A6639" s="7" t="s">
        <v>18164</v>
      </c>
      <c r="B6639" s="8" t="s">
        <v>17378</v>
      </c>
      <c r="C6639" s="8" t="s">
        <v>122</v>
      </c>
      <c r="D6639" s="8" t="s">
        <v>89</v>
      </c>
      <c r="E6639" s="8" t="s">
        <v>18165</v>
      </c>
      <c r="F6639" s="8" t="s">
        <v>18034</v>
      </c>
      <c r="G6639" s="8" t="s">
        <v>18166</v>
      </c>
      <c r="H6639" s="9">
        <v>15600</v>
      </c>
      <c r="I6639" s="9">
        <v>14510</v>
      </c>
      <c r="J6639" s="9">
        <v>13780</v>
      </c>
      <c r="K6639" s="9">
        <v>12400</v>
      </c>
      <c r="L6639" s="10" t="s">
        <v>15</v>
      </c>
      <c r="M6639" s="22" t="s">
        <v>15</v>
      </c>
      <c r="N6639" s="9">
        <v>0</v>
      </c>
      <c r="O6639" s="9">
        <f>N6639*J6639</f>
        <v>0</v>
      </c>
      <c r="P6639" s="9">
        <f>N6639*K6639</f>
        <v>0</v>
      </c>
      <c r="Q6639" s="12" t="s">
        <v>19840</v>
      </c>
      <c r="R6639" s="8" t="s">
        <v>525</v>
      </c>
      <c r="S6639" s="8" t="s">
        <v>16</v>
      </c>
      <c r="T6639" s="8" t="s">
        <v>16</v>
      </c>
      <c r="U6639" s="8" t="s">
        <v>16</v>
      </c>
      <c r="V6639" s="8" t="s">
        <v>16</v>
      </c>
      <c r="W6639" s="8" t="s">
        <v>16</v>
      </c>
      <c r="X6639" s="8" t="s">
        <v>16</v>
      </c>
      <c r="Y6639" s="8" t="s">
        <v>16</v>
      </c>
      <c r="Z6639" s="8" t="s">
        <v>16</v>
      </c>
      <c r="AA6639" s="8" t="s">
        <v>16</v>
      </c>
      <c r="AB6639" s="13">
        <v>0</v>
      </c>
      <c r="AC6639" s="13">
        <v>0</v>
      </c>
      <c r="AD6639" s="13">
        <v>0</v>
      </c>
      <c r="AE6639" s="13">
        <v>0</v>
      </c>
      <c r="AF6639" s="13">
        <v>0</v>
      </c>
      <c r="AG6639" s="13">
        <v>0</v>
      </c>
      <c r="AH6639" s="8" t="s">
        <v>15</v>
      </c>
    </row>
    <row r="6640" spans="1:34" ht="13.05" customHeight="1" x14ac:dyDescent="0.3">
      <c r="A6640" s="14" t="s">
        <v>18167</v>
      </c>
      <c r="B6640" s="15" t="s">
        <v>17378</v>
      </c>
      <c r="C6640" s="15" t="s">
        <v>122</v>
      </c>
      <c r="D6640" s="15" t="s">
        <v>89</v>
      </c>
      <c r="E6640" s="15" t="s">
        <v>18168</v>
      </c>
      <c r="F6640" s="15" t="s">
        <v>18034</v>
      </c>
      <c r="G6640" s="15" t="s">
        <v>18169</v>
      </c>
      <c r="H6640" s="16">
        <v>42890</v>
      </c>
      <c r="I6640" s="16">
        <v>39890</v>
      </c>
      <c r="J6640" s="16">
        <v>37890</v>
      </c>
      <c r="K6640" s="16">
        <v>34100</v>
      </c>
      <c r="L6640" s="17" t="s">
        <v>15</v>
      </c>
      <c r="M6640" s="18" t="s">
        <v>15</v>
      </c>
      <c r="N6640" s="16">
        <v>0</v>
      </c>
      <c r="O6640" s="16">
        <f>N6640*J6640</f>
        <v>0</v>
      </c>
      <c r="P6640" s="16">
        <f>N6640*K6640</f>
        <v>0</v>
      </c>
      <c r="Q6640" s="19" t="s">
        <v>19840</v>
      </c>
      <c r="R6640" s="15" t="s">
        <v>631</v>
      </c>
      <c r="S6640" s="15" t="s">
        <v>16</v>
      </c>
      <c r="T6640" s="15" t="s">
        <v>16</v>
      </c>
      <c r="U6640" s="15" t="s">
        <v>16</v>
      </c>
      <c r="V6640" s="15" t="s">
        <v>16</v>
      </c>
      <c r="W6640" s="15" t="s">
        <v>16</v>
      </c>
      <c r="X6640" s="15" t="s">
        <v>16</v>
      </c>
      <c r="Y6640" s="15" t="s">
        <v>16</v>
      </c>
      <c r="Z6640" s="15" t="s">
        <v>16</v>
      </c>
      <c r="AA6640" s="15" t="s">
        <v>16</v>
      </c>
      <c r="AB6640" s="21">
        <v>0</v>
      </c>
      <c r="AC6640" s="21">
        <v>0</v>
      </c>
      <c r="AD6640" s="21">
        <v>0</v>
      </c>
      <c r="AE6640" s="21">
        <v>0</v>
      </c>
      <c r="AF6640" s="21">
        <v>0</v>
      </c>
      <c r="AG6640" s="21">
        <v>0</v>
      </c>
      <c r="AH6640" s="15" t="s">
        <v>15</v>
      </c>
    </row>
    <row r="6641" spans="1:34" ht="13.05" customHeight="1" x14ac:dyDescent="0.3">
      <c r="A6641" s="7" t="s">
        <v>18170</v>
      </c>
      <c r="B6641" s="8" t="s">
        <v>17378</v>
      </c>
      <c r="C6641" s="8" t="s">
        <v>122</v>
      </c>
      <c r="D6641" s="8" t="s">
        <v>89</v>
      </c>
      <c r="E6641" s="8" t="s">
        <v>18171</v>
      </c>
      <c r="F6641" s="8" t="s">
        <v>18172</v>
      </c>
      <c r="G6641" s="8" t="s">
        <v>18173</v>
      </c>
      <c r="H6641" s="9">
        <v>41040</v>
      </c>
      <c r="I6641" s="9">
        <v>38170</v>
      </c>
      <c r="J6641" s="9">
        <v>36260</v>
      </c>
      <c r="K6641" s="9">
        <v>32640</v>
      </c>
      <c r="L6641" s="10" t="s">
        <v>15</v>
      </c>
      <c r="M6641" s="22" t="s">
        <v>15</v>
      </c>
      <c r="N6641" s="9">
        <v>0</v>
      </c>
      <c r="O6641" s="9">
        <f>N6641*J6641</f>
        <v>0</v>
      </c>
      <c r="P6641" s="9">
        <f>N6641*K6641</f>
        <v>0</v>
      </c>
      <c r="Q6641" s="12" t="s">
        <v>19840</v>
      </c>
      <c r="R6641" s="8" t="s">
        <v>16</v>
      </c>
      <c r="S6641" s="8" t="s">
        <v>16</v>
      </c>
      <c r="T6641" s="8" t="s">
        <v>16</v>
      </c>
      <c r="U6641" s="8" t="s">
        <v>16</v>
      </c>
      <c r="V6641" s="8" t="s">
        <v>16</v>
      </c>
      <c r="W6641" s="8" t="s">
        <v>16</v>
      </c>
      <c r="X6641" s="8" t="s">
        <v>16</v>
      </c>
      <c r="Y6641" s="8" t="s">
        <v>16</v>
      </c>
      <c r="Z6641" s="8" t="s">
        <v>16</v>
      </c>
      <c r="AA6641" s="8" t="s">
        <v>16</v>
      </c>
      <c r="AB6641" s="13">
        <v>0</v>
      </c>
      <c r="AC6641" s="13">
        <v>0</v>
      </c>
      <c r="AD6641" s="13">
        <v>0</v>
      </c>
      <c r="AE6641" s="13">
        <v>0</v>
      </c>
      <c r="AF6641" s="13">
        <v>0</v>
      </c>
      <c r="AG6641" s="13">
        <v>0</v>
      </c>
      <c r="AH6641" s="8" t="s">
        <v>15</v>
      </c>
    </row>
    <row r="6642" spans="1:34" ht="13.05" customHeight="1" x14ac:dyDescent="0.3">
      <c r="A6642" s="14" t="s">
        <v>18174</v>
      </c>
      <c r="B6642" s="15" t="s">
        <v>17378</v>
      </c>
      <c r="C6642" s="15" t="s">
        <v>122</v>
      </c>
      <c r="D6642" s="15" t="s">
        <v>89</v>
      </c>
      <c r="E6642" s="15" t="s">
        <v>18175</v>
      </c>
      <c r="F6642" s="15" t="s">
        <v>18034</v>
      </c>
      <c r="G6642" s="15" t="s">
        <v>18176</v>
      </c>
      <c r="H6642" s="16">
        <v>67070</v>
      </c>
      <c r="I6642" s="16">
        <v>62370</v>
      </c>
      <c r="J6642" s="16">
        <v>59250</v>
      </c>
      <c r="K6642" s="16">
        <v>53330</v>
      </c>
      <c r="L6642" s="17" t="s">
        <v>15</v>
      </c>
      <c r="M6642" s="18" t="s">
        <v>15</v>
      </c>
      <c r="N6642" s="16">
        <v>0</v>
      </c>
      <c r="O6642" s="16">
        <f>N6642*J6642</f>
        <v>0</v>
      </c>
      <c r="P6642" s="16">
        <f>N6642*K6642</f>
        <v>0</v>
      </c>
      <c r="Q6642" s="19" t="s">
        <v>19840</v>
      </c>
      <c r="R6642" s="15" t="s">
        <v>666</v>
      </c>
      <c r="S6642" s="15" t="s">
        <v>16</v>
      </c>
      <c r="T6642" s="15" t="s">
        <v>16</v>
      </c>
      <c r="U6642" s="15" t="s">
        <v>16</v>
      </c>
      <c r="V6642" s="15" t="s">
        <v>16</v>
      </c>
      <c r="W6642" s="15" t="s">
        <v>16</v>
      </c>
      <c r="X6642" s="15" t="s">
        <v>16</v>
      </c>
      <c r="Y6642" s="15" t="s">
        <v>16</v>
      </c>
      <c r="Z6642" s="15" t="s">
        <v>16</v>
      </c>
      <c r="AA6642" s="15" t="s">
        <v>16</v>
      </c>
      <c r="AB6642" s="21">
        <v>0</v>
      </c>
      <c r="AC6642" s="21">
        <v>0</v>
      </c>
      <c r="AD6642" s="21">
        <v>0</v>
      </c>
      <c r="AE6642" s="21">
        <v>0</v>
      </c>
      <c r="AF6642" s="21">
        <v>0</v>
      </c>
      <c r="AG6642" s="21">
        <v>0</v>
      </c>
      <c r="AH6642" s="15" t="s">
        <v>15</v>
      </c>
    </row>
    <row r="6643" spans="1:34" ht="13.05" customHeight="1" x14ac:dyDescent="0.3">
      <c r="A6643" s="7" t="s">
        <v>18177</v>
      </c>
      <c r="B6643" s="8" t="s">
        <v>17378</v>
      </c>
      <c r="C6643" s="8" t="s">
        <v>122</v>
      </c>
      <c r="D6643" s="8" t="s">
        <v>89</v>
      </c>
      <c r="E6643" s="8" t="s">
        <v>18178</v>
      </c>
      <c r="F6643" s="8" t="s">
        <v>18172</v>
      </c>
      <c r="G6643" s="8" t="s">
        <v>18179</v>
      </c>
      <c r="H6643" s="9">
        <v>43360</v>
      </c>
      <c r="I6643" s="9">
        <v>40320</v>
      </c>
      <c r="J6643" s="9">
        <v>38310</v>
      </c>
      <c r="K6643" s="9">
        <v>34480</v>
      </c>
      <c r="L6643" s="10" t="s">
        <v>15</v>
      </c>
      <c r="M6643" s="22" t="s">
        <v>15</v>
      </c>
      <c r="N6643" s="9">
        <v>0</v>
      </c>
      <c r="O6643" s="9">
        <f>N6643*J6643</f>
        <v>0</v>
      </c>
      <c r="P6643" s="9">
        <f>N6643*K6643</f>
        <v>0</v>
      </c>
      <c r="Q6643" s="12" t="s">
        <v>19840</v>
      </c>
      <c r="R6643" s="8" t="s">
        <v>631</v>
      </c>
      <c r="S6643" s="8" t="s">
        <v>16</v>
      </c>
      <c r="T6643" s="8" t="s">
        <v>16</v>
      </c>
      <c r="U6643" s="8" t="s">
        <v>16</v>
      </c>
      <c r="V6643" s="8" t="s">
        <v>16</v>
      </c>
      <c r="W6643" s="8" t="s">
        <v>16</v>
      </c>
      <c r="X6643" s="8" t="s">
        <v>16</v>
      </c>
      <c r="Y6643" s="8" t="s">
        <v>16</v>
      </c>
      <c r="Z6643" s="8" t="s">
        <v>16</v>
      </c>
      <c r="AA6643" s="8" t="s">
        <v>16</v>
      </c>
      <c r="AB6643" s="13">
        <v>0</v>
      </c>
      <c r="AC6643" s="13">
        <v>0</v>
      </c>
      <c r="AD6643" s="13">
        <v>0</v>
      </c>
      <c r="AE6643" s="13">
        <v>0</v>
      </c>
      <c r="AF6643" s="13">
        <v>0</v>
      </c>
      <c r="AG6643" s="13">
        <v>0</v>
      </c>
      <c r="AH6643" s="8" t="s">
        <v>15</v>
      </c>
    </row>
    <row r="6644" spans="1:34" ht="13.05" customHeight="1" x14ac:dyDescent="0.3">
      <c r="A6644" s="14" t="s">
        <v>18180</v>
      </c>
      <c r="B6644" s="15" t="s">
        <v>17378</v>
      </c>
      <c r="C6644" s="15" t="s">
        <v>122</v>
      </c>
      <c r="D6644" s="15" t="s">
        <v>89</v>
      </c>
      <c r="E6644" s="15" t="s">
        <v>18181</v>
      </c>
      <c r="F6644" s="15" t="s">
        <v>18034</v>
      </c>
      <c r="G6644" s="15" t="s">
        <v>18182</v>
      </c>
      <c r="H6644" s="16">
        <v>124800</v>
      </c>
      <c r="I6644" s="16">
        <v>116000</v>
      </c>
      <c r="J6644" s="16">
        <v>110200</v>
      </c>
      <c r="K6644" s="16">
        <v>99210</v>
      </c>
      <c r="L6644" s="17" t="s">
        <v>15</v>
      </c>
      <c r="M6644" s="18" t="s">
        <v>15</v>
      </c>
      <c r="N6644" s="16">
        <v>0</v>
      </c>
      <c r="O6644" s="16">
        <f>N6644*J6644</f>
        <v>0</v>
      </c>
      <c r="P6644" s="16">
        <f>N6644*K6644</f>
        <v>0</v>
      </c>
      <c r="Q6644" s="19" t="s">
        <v>19840</v>
      </c>
      <c r="R6644" s="15" t="s">
        <v>666</v>
      </c>
      <c r="S6644" s="15" t="s">
        <v>16</v>
      </c>
      <c r="T6644" s="15" t="s">
        <v>16</v>
      </c>
      <c r="U6644" s="15" t="s">
        <v>16</v>
      </c>
      <c r="V6644" s="15" t="s">
        <v>16</v>
      </c>
      <c r="W6644" s="15" t="s">
        <v>16</v>
      </c>
      <c r="X6644" s="15" t="s">
        <v>16</v>
      </c>
      <c r="Y6644" s="15" t="s">
        <v>16</v>
      </c>
      <c r="Z6644" s="15" t="s">
        <v>16</v>
      </c>
      <c r="AA6644" s="15" t="s">
        <v>16</v>
      </c>
      <c r="AB6644" s="21">
        <v>0</v>
      </c>
      <c r="AC6644" s="21">
        <v>0</v>
      </c>
      <c r="AD6644" s="21">
        <v>0</v>
      </c>
      <c r="AE6644" s="21">
        <v>0</v>
      </c>
      <c r="AF6644" s="21">
        <v>0</v>
      </c>
      <c r="AG6644" s="21">
        <v>0</v>
      </c>
      <c r="AH6644" s="15" t="s">
        <v>15</v>
      </c>
    </row>
    <row r="6645" spans="1:34" ht="13.05" customHeight="1" x14ac:dyDescent="0.3">
      <c r="A6645" s="7" t="s">
        <v>18183</v>
      </c>
      <c r="B6645" s="8" t="s">
        <v>17378</v>
      </c>
      <c r="C6645" s="8" t="s">
        <v>122</v>
      </c>
      <c r="D6645" s="8" t="s">
        <v>89</v>
      </c>
      <c r="E6645" s="8" t="s">
        <v>18184</v>
      </c>
      <c r="F6645" s="8" t="s">
        <v>18034</v>
      </c>
      <c r="G6645" s="8" t="s">
        <v>8579</v>
      </c>
      <c r="H6645" s="9">
        <v>19500</v>
      </c>
      <c r="I6645" s="9">
        <v>18130</v>
      </c>
      <c r="J6645" s="9">
        <v>17220</v>
      </c>
      <c r="K6645" s="9">
        <v>15500</v>
      </c>
      <c r="L6645" s="10" t="s">
        <v>15</v>
      </c>
      <c r="M6645" s="22" t="s">
        <v>15</v>
      </c>
      <c r="N6645" s="9">
        <v>0</v>
      </c>
      <c r="O6645" s="9">
        <f>N6645*J6645</f>
        <v>0</v>
      </c>
      <c r="P6645" s="9">
        <f>N6645*K6645</f>
        <v>0</v>
      </c>
      <c r="Q6645" s="12" t="s">
        <v>19840</v>
      </c>
      <c r="R6645" s="8" t="s">
        <v>16</v>
      </c>
      <c r="S6645" s="8" t="s">
        <v>16</v>
      </c>
      <c r="T6645" s="8" t="s">
        <v>16</v>
      </c>
      <c r="U6645" s="8" t="s">
        <v>16</v>
      </c>
      <c r="V6645" s="8" t="s">
        <v>16</v>
      </c>
      <c r="W6645" s="8" t="s">
        <v>16</v>
      </c>
      <c r="X6645" s="8" t="s">
        <v>16</v>
      </c>
      <c r="Y6645" s="8" t="s">
        <v>16</v>
      </c>
      <c r="Z6645" s="8" t="s">
        <v>16</v>
      </c>
      <c r="AA6645" s="8" t="s">
        <v>16</v>
      </c>
      <c r="AB6645" s="13">
        <v>0</v>
      </c>
      <c r="AC6645" s="13">
        <v>0</v>
      </c>
      <c r="AD6645" s="13">
        <v>0</v>
      </c>
      <c r="AE6645" s="13">
        <v>0</v>
      </c>
      <c r="AF6645" s="13">
        <v>0</v>
      </c>
      <c r="AG6645" s="13">
        <v>0</v>
      </c>
      <c r="AH6645" s="8" t="s">
        <v>15</v>
      </c>
    </row>
    <row r="6646" spans="1:34" ht="13.05" customHeight="1" x14ac:dyDescent="0.3">
      <c r="A6646" s="14" t="s">
        <v>18185</v>
      </c>
      <c r="B6646" s="15" t="s">
        <v>17378</v>
      </c>
      <c r="C6646" s="15" t="s">
        <v>122</v>
      </c>
      <c r="D6646" s="15" t="s">
        <v>89</v>
      </c>
      <c r="E6646" s="15" t="s">
        <v>18186</v>
      </c>
      <c r="F6646" s="15" t="s">
        <v>18187</v>
      </c>
      <c r="G6646" s="15" t="s">
        <v>18188</v>
      </c>
      <c r="H6646" s="16">
        <v>389</v>
      </c>
      <c r="I6646" s="16">
        <v>362</v>
      </c>
      <c r="J6646" s="16">
        <v>344</v>
      </c>
      <c r="K6646" s="16">
        <v>309</v>
      </c>
      <c r="L6646" s="17" t="s">
        <v>15</v>
      </c>
      <c r="M6646" s="18" t="s">
        <v>15</v>
      </c>
      <c r="N6646" s="16">
        <v>0</v>
      </c>
      <c r="O6646" s="16">
        <f>N6646*J6646</f>
        <v>0</v>
      </c>
      <c r="P6646" s="16">
        <f>N6646*K6646</f>
        <v>0</v>
      </c>
      <c r="Q6646" s="19" t="s">
        <v>19840</v>
      </c>
      <c r="R6646" s="15" t="s">
        <v>93</v>
      </c>
      <c r="S6646" s="15" t="s">
        <v>16</v>
      </c>
      <c r="T6646" s="15" t="s">
        <v>16</v>
      </c>
      <c r="U6646" s="15" t="s">
        <v>16</v>
      </c>
      <c r="V6646" s="15" t="s">
        <v>16</v>
      </c>
      <c r="W6646" s="15" t="s">
        <v>16</v>
      </c>
      <c r="X6646" s="15" t="s">
        <v>16</v>
      </c>
      <c r="Y6646" s="15" t="s">
        <v>16</v>
      </c>
      <c r="Z6646" s="15" t="s">
        <v>16</v>
      </c>
      <c r="AA6646" s="15" t="s">
        <v>16</v>
      </c>
      <c r="AB6646" s="21">
        <v>0</v>
      </c>
      <c r="AC6646" s="21">
        <v>0</v>
      </c>
      <c r="AD6646" s="21">
        <v>0</v>
      </c>
      <c r="AE6646" s="21">
        <v>0</v>
      </c>
      <c r="AF6646" s="21">
        <v>0</v>
      </c>
      <c r="AG6646" s="21">
        <v>0</v>
      </c>
      <c r="AH6646" s="15" t="s">
        <v>15</v>
      </c>
    </row>
    <row r="6647" spans="1:34" ht="13.05" customHeight="1" x14ac:dyDescent="0.3">
      <c r="A6647" s="7" t="s">
        <v>18189</v>
      </c>
      <c r="B6647" s="8" t="s">
        <v>17378</v>
      </c>
      <c r="C6647" s="8" t="s">
        <v>122</v>
      </c>
      <c r="D6647" s="8" t="s">
        <v>89</v>
      </c>
      <c r="E6647" s="8" t="s">
        <v>18190</v>
      </c>
      <c r="F6647" s="8" t="s">
        <v>18034</v>
      </c>
      <c r="G6647" s="8" t="s">
        <v>12867</v>
      </c>
      <c r="H6647" s="9">
        <v>46790</v>
      </c>
      <c r="I6647" s="9">
        <v>43520</v>
      </c>
      <c r="J6647" s="9">
        <v>41340</v>
      </c>
      <c r="K6647" s="9">
        <v>37210</v>
      </c>
      <c r="L6647" s="10" t="s">
        <v>15</v>
      </c>
      <c r="M6647" s="22" t="s">
        <v>15</v>
      </c>
      <c r="N6647" s="9">
        <v>0</v>
      </c>
      <c r="O6647" s="9">
        <f>N6647*J6647</f>
        <v>0</v>
      </c>
      <c r="P6647" s="9">
        <f>N6647*K6647</f>
        <v>0</v>
      </c>
      <c r="Q6647" s="12" t="s">
        <v>19840</v>
      </c>
      <c r="R6647" s="8" t="s">
        <v>666</v>
      </c>
      <c r="S6647" s="8" t="s">
        <v>16</v>
      </c>
      <c r="T6647" s="8" t="s">
        <v>16</v>
      </c>
      <c r="U6647" s="8" t="s">
        <v>16</v>
      </c>
      <c r="V6647" s="8" t="s">
        <v>16</v>
      </c>
      <c r="W6647" s="8" t="s">
        <v>16</v>
      </c>
      <c r="X6647" s="8" t="s">
        <v>16</v>
      </c>
      <c r="Y6647" s="8" t="s">
        <v>16</v>
      </c>
      <c r="Z6647" s="8" t="s">
        <v>16</v>
      </c>
      <c r="AA6647" s="8" t="s">
        <v>16</v>
      </c>
      <c r="AB6647" s="13">
        <v>0</v>
      </c>
      <c r="AC6647" s="13">
        <v>0</v>
      </c>
      <c r="AD6647" s="13">
        <v>0</v>
      </c>
      <c r="AE6647" s="13">
        <v>0</v>
      </c>
      <c r="AF6647" s="13">
        <v>0</v>
      </c>
      <c r="AG6647" s="13">
        <v>0</v>
      </c>
      <c r="AH6647" s="8" t="s">
        <v>15</v>
      </c>
    </row>
    <row r="6648" spans="1:34" ht="13.05" customHeight="1" x14ac:dyDescent="0.3">
      <c r="A6648" s="14" t="s">
        <v>18191</v>
      </c>
      <c r="B6648" s="15" t="s">
        <v>17378</v>
      </c>
      <c r="C6648" s="15" t="s">
        <v>122</v>
      </c>
      <c r="D6648" s="15" t="s">
        <v>89</v>
      </c>
      <c r="E6648" s="15" t="s">
        <v>18192</v>
      </c>
      <c r="F6648" s="15" t="s">
        <v>18193</v>
      </c>
      <c r="G6648" s="15" t="s">
        <v>18194</v>
      </c>
      <c r="H6648" s="16">
        <v>22160</v>
      </c>
      <c r="I6648" s="16">
        <v>20610</v>
      </c>
      <c r="J6648" s="16">
        <v>19580</v>
      </c>
      <c r="K6648" s="16">
        <v>17620</v>
      </c>
      <c r="L6648" s="17" t="s">
        <v>15</v>
      </c>
      <c r="M6648" s="18" t="s">
        <v>15</v>
      </c>
      <c r="N6648" s="16">
        <v>0</v>
      </c>
      <c r="O6648" s="16">
        <f>N6648*J6648</f>
        <v>0</v>
      </c>
      <c r="P6648" s="16">
        <f>N6648*K6648</f>
        <v>0</v>
      </c>
      <c r="Q6648" s="19" t="s">
        <v>19840</v>
      </c>
      <c r="R6648" s="15" t="s">
        <v>716</v>
      </c>
      <c r="S6648" s="15" t="s">
        <v>16</v>
      </c>
      <c r="T6648" s="15" t="s">
        <v>16</v>
      </c>
      <c r="U6648" s="15" t="s">
        <v>16</v>
      </c>
      <c r="V6648" s="15" t="s">
        <v>16</v>
      </c>
      <c r="W6648" s="15" t="s">
        <v>16</v>
      </c>
      <c r="X6648" s="15" t="s">
        <v>16</v>
      </c>
      <c r="Y6648" s="15" t="s">
        <v>16</v>
      </c>
      <c r="Z6648" s="15" t="s">
        <v>16</v>
      </c>
      <c r="AA6648" s="15" t="s">
        <v>16</v>
      </c>
      <c r="AB6648" s="21">
        <v>0</v>
      </c>
      <c r="AC6648" s="21">
        <v>0</v>
      </c>
      <c r="AD6648" s="21">
        <v>0</v>
      </c>
      <c r="AE6648" s="21">
        <v>0</v>
      </c>
      <c r="AF6648" s="21">
        <v>0</v>
      </c>
      <c r="AG6648" s="21">
        <v>0</v>
      </c>
      <c r="AH6648" s="15" t="s">
        <v>15</v>
      </c>
    </row>
    <row r="6649" spans="1:34" ht="13.05" customHeight="1" x14ac:dyDescent="0.3">
      <c r="A6649" s="7" t="s">
        <v>18195</v>
      </c>
      <c r="B6649" s="8" t="s">
        <v>17378</v>
      </c>
      <c r="C6649" s="8" t="s">
        <v>122</v>
      </c>
      <c r="D6649" s="8" t="s">
        <v>89</v>
      </c>
      <c r="E6649" s="8" t="s">
        <v>18196</v>
      </c>
      <c r="F6649" s="8" t="s">
        <v>18034</v>
      </c>
      <c r="G6649" s="8" t="s">
        <v>18166</v>
      </c>
      <c r="H6649" s="9">
        <v>47980</v>
      </c>
      <c r="I6649" s="9">
        <v>44620</v>
      </c>
      <c r="J6649" s="9">
        <v>42390</v>
      </c>
      <c r="K6649" s="9">
        <v>38150</v>
      </c>
      <c r="L6649" s="10" t="s">
        <v>15</v>
      </c>
      <c r="M6649" s="22" t="s">
        <v>15</v>
      </c>
      <c r="N6649" s="9">
        <v>0</v>
      </c>
      <c r="O6649" s="9">
        <f>N6649*J6649</f>
        <v>0</v>
      </c>
      <c r="P6649" s="9">
        <f>N6649*K6649</f>
        <v>0</v>
      </c>
      <c r="Q6649" s="12" t="s">
        <v>19840</v>
      </c>
      <c r="R6649" s="8" t="s">
        <v>525</v>
      </c>
      <c r="S6649" s="8" t="s">
        <v>16</v>
      </c>
      <c r="T6649" s="8" t="s">
        <v>16</v>
      </c>
      <c r="U6649" s="8" t="s">
        <v>16</v>
      </c>
      <c r="V6649" s="8" t="s">
        <v>16</v>
      </c>
      <c r="W6649" s="8" t="s">
        <v>16</v>
      </c>
      <c r="X6649" s="8" t="s">
        <v>16</v>
      </c>
      <c r="Y6649" s="8" t="s">
        <v>16</v>
      </c>
      <c r="Z6649" s="8" t="s">
        <v>16</v>
      </c>
      <c r="AA6649" s="8" t="s">
        <v>16</v>
      </c>
      <c r="AB6649" s="13">
        <v>0</v>
      </c>
      <c r="AC6649" s="13">
        <v>0</v>
      </c>
      <c r="AD6649" s="13">
        <v>0</v>
      </c>
      <c r="AE6649" s="13">
        <v>0</v>
      </c>
      <c r="AF6649" s="13">
        <v>0</v>
      </c>
      <c r="AG6649" s="13">
        <v>0</v>
      </c>
      <c r="AH6649" s="8" t="s">
        <v>15</v>
      </c>
    </row>
    <row r="6650" spans="1:34" ht="13.05" customHeight="1" x14ac:dyDescent="0.3">
      <c r="A6650" s="14" t="s">
        <v>18197</v>
      </c>
      <c r="B6650" s="15" t="s">
        <v>17378</v>
      </c>
      <c r="C6650" s="15" t="s">
        <v>122</v>
      </c>
      <c r="D6650" s="15" t="s">
        <v>89</v>
      </c>
      <c r="E6650" s="15" t="s">
        <v>18198</v>
      </c>
      <c r="F6650" s="15" t="s">
        <v>18199</v>
      </c>
      <c r="G6650" s="15" t="s">
        <v>18200</v>
      </c>
      <c r="H6650" s="16">
        <v>30650</v>
      </c>
      <c r="I6650" s="16">
        <v>28510</v>
      </c>
      <c r="J6650" s="16">
        <v>27080</v>
      </c>
      <c r="K6650" s="16">
        <v>24370</v>
      </c>
      <c r="L6650" s="17" t="s">
        <v>15</v>
      </c>
      <c r="M6650" s="18" t="s">
        <v>15</v>
      </c>
      <c r="N6650" s="16">
        <v>0</v>
      </c>
      <c r="O6650" s="16">
        <f>N6650*J6650</f>
        <v>0</v>
      </c>
      <c r="P6650" s="16">
        <f>N6650*K6650</f>
        <v>0</v>
      </c>
      <c r="Q6650" s="19" t="s">
        <v>19840</v>
      </c>
      <c r="R6650" s="15" t="s">
        <v>100</v>
      </c>
      <c r="S6650" s="15" t="s">
        <v>16</v>
      </c>
      <c r="T6650" s="15" t="s">
        <v>16</v>
      </c>
      <c r="U6650" s="15" t="s">
        <v>16</v>
      </c>
      <c r="V6650" s="15" t="s">
        <v>16</v>
      </c>
      <c r="W6650" s="15" t="s">
        <v>16</v>
      </c>
      <c r="X6650" s="15" t="s">
        <v>16</v>
      </c>
      <c r="Y6650" s="15" t="s">
        <v>16</v>
      </c>
      <c r="Z6650" s="15" t="s">
        <v>16</v>
      </c>
      <c r="AA6650" s="15" t="s">
        <v>16</v>
      </c>
      <c r="AB6650" s="21">
        <v>0</v>
      </c>
      <c r="AC6650" s="21">
        <v>0</v>
      </c>
      <c r="AD6650" s="21">
        <v>0</v>
      </c>
      <c r="AE6650" s="21">
        <v>0</v>
      </c>
      <c r="AF6650" s="21">
        <v>0</v>
      </c>
      <c r="AG6650" s="21">
        <v>0</v>
      </c>
      <c r="AH6650" s="15" t="s">
        <v>15</v>
      </c>
    </row>
    <row r="6651" spans="1:34" ht="13.05" customHeight="1" x14ac:dyDescent="0.3">
      <c r="A6651" s="7" t="s">
        <v>18201</v>
      </c>
      <c r="B6651" s="8" t="s">
        <v>17378</v>
      </c>
      <c r="C6651" s="8" t="s">
        <v>122</v>
      </c>
      <c r="D6651" s="8" t="s">
        <v>89</v>
      </c>
      <c r="E6651" s="8" t="s">
        <v>18202</v>
      </c>
      <c r="F6651" s="8" t="s">
        <v>18034</v>
      </c>
      <c r="G6651" s="8" t="s">
        <v>18203</v>
      </c>
      <c r="H6651" s="9">
        <v>21840</v>
      </c>
      <c r="I6651" s="9">
        <v>20310</v>
      </c>
      <c r="J6651" s="9">
        <v>19290</v>
      </c>
      <c r="K6651" s="9">
        <v>17360</v>
      </c>
      <c r="L6651" s="10" t="s">
        <v>15</v>
      </c>
      <c r="M6651" s="22" t="s">
        <v>15</v>
      </c>
      <c r="N6651" s="9">
        <v>0</v>
      </c>
      <c r="O6651" s="9">
        <f>N6651*J6651</f>
        <v>0</v>
      </c>
      <c r="P6651" s="9">
        <f>N6651*K6651</f>
        <v>0</v>
      </c>
      <c r="Q6651" s="12" t="s">
        <v>19840</v>
      </c>
      <c r="R6651" s="8" t="s">
        <v>100</v>
      </c>
      <c r="S6651" s="8" t="s">
        <v>16</v>
      </c>
      <c r="T6651" s="8" t="s">
        <v>16</v>
      </c>
      <c r="U6651" s="8" t="s">
        <v>16</v>
      </c>
      <c r="V6651" s="8" t="s">
        <v>16</v>
      </c>
      <c r="W6651" s="8" t="s">
        <v>16</v>
      </c>
      <c r="X6651" s="8" t="s">
        <v>16</v>
      </c>
      <c r="Y6651" s="8" t="s">
        <v>16</v>
      </c>
      <c r="Z6651" s="8" t="s">
        <v>16</v>
      </c>
      <c r="AA6651" s="8" t="s">
        <v>16</v>
      </c>
      <c r="AB6651" s="13">
        <v>0</v>
      </c>
      <c r="AC6651" s="13">
        <v>0</v>
      </c>
      <c r="AD6651" s="13">
        <v>0</v>
      </c>
      <c r="AE6651" s="13">
        <v>0</v>
      </c>
      <c r="AF6651" s="13">
        <v>0</v>
      </c>
      <c r="AG6651" s="13">
        <v>0</v>
      </c>
      <c r="AH6651" s="8" t="s">
        <v>15</v>
      </c>
    </row>
    <row r="6652" spans="1:34" ht="13.05" customHeight="1" x14ac:dyDescent="0.3">
      <c r="A6652" s="14" t="s">
        <v>18204</v>
      </c>
      <c r="B6652" s="15" t="s">
        <v>17378</v>
      </c>
      <c r="C6652" s="15" t="s">
        <v>122</v>
      </c>
      <c r="D6652" s="15" t="s">
        <v>89</v>
      </c>
      <c r="E6652" s="15" t="s">
        <v>18205</v>
      </c>
      <c r="F6652" s="15" t="s">
        <v>18034</v>
      </c>
      <c r="G6652" s="15" t="s">
        <v>18206</v>
      </c>
      <c r="H6652" s="16">
        <v>54590</v>
      </c>
      <c r="I6652" s="16">
        <v>50770</v>
      </c>
      <c r="J6652" s="16">
        <v>48230</v>
      </c>
      <c r="K6652" s="16">
        <v>43410</v>
      </c>
      <c r="L6652" s="17" t="s">
        <v>15</v>
      </c>
      <c r="M6652" s="18" t="s">
        <v>15</v>
      </c>
      <c r="N6652" s="16">
        <v>0</v>
      </c>
      <c r="O6652" s="16">
        <f>N6652*J6652</f>
        <v>0</v>
      </c>
      <c r="P6652" s="16">
        <f>N6652*K6652</f>
        <v>0</v>
      </c>
      <c r="Q6652" s="19" t="s">
        <v>19840</v>
      </c>
      <c r="R6652" s="15" t="s">
        <v>666</v>
      </c>
      <c r="S6652" s="15" t="s">
        <v>16</v>
      </c>
      <c r="T6652" s="15" t="s">
        <v>16</v>
      </c>
      <c r="U6652" s="15" t="s">
        <v>16</v>
      </c>
      <c r="V6652" s="15" t="s">
        <v>16</v>
      </c>
      <c r="W6652" s="15" t="s">
        <v>16</v>
      </c>
      <c r="X6652" s="15" t="s">
        <v>16</v>
      </c>
      <c r="Y6652" s="15" t="s">
        <v>16</v>
      </c>
      <c r="Z6652" s="15" t="s">
        <v>16</v>
      </c>
      <c r="AA6652" s="15" t="s">
        <v>16</v>
      </c>
      <c r="AB6652" s="21">
        <v>0</v>
      </c>
      <c r="AC6652" s="21">
        <v>0</v>
      </c>
      <c r="AD6652" s="21">
        <v>0</v>
      </c>
      <c r="AE6652" s="21">
        <v>0</v>
      </c>
      <c r="AF6652" s="21">
        <v>0</v>
      </c>
      <c r="AG6652" s="21">
        <v>0</v>
      </c>
      <c r="AH6652" s="15" t="s">
        <v>15</v>
      </c>
    </row>
    <row r="6653" spans="1:34" ht="13.05" customHeight="1" x14ac:dyDescent="0.3">
      <c r="A6653" s="7" t="s">
        <v>18207</v>
      </c>
      <c r="B6653" s="8" t="s">
        <v>17378</v>
      </c>
      <c r="C6653" s="8" t="s">
        <v>122</v>
      </c>
      <c r="D6653" s="8" t="s">
        <v>89</v>
      </c>
      <c r="E6653" s="8" t="s">
        <v>18208</v>
      </c>
      <c r="F6653" s="8" t="s">
        <v>18034</v>
      </c>
      <c r="G6653" s="8" t="s">
        <v>18209</v>
      </c>
      <c r="H6653" s="9">
        <v>21840</v>
      </c>
      <c r="I6653" s="9">
        <v>20310</v>
      </c>
      <c r="J6653" s="9">
        <v>19290</v>
      </c>
      <c r="K6653" s="9">
        <v>17360</v>
      </c>
      <c r="L6653" s="10" t="s">
        <v>15</v>
      </c>
      <c r="M6653" s="22" t="s">
        <v>15</v>
      </c>
      <c r="N6653" s="9">
        <v>0</v>
      </c>
      <c r="O6653" s="9">
        <f>N6653*J6653</f>
        <v>0</v>
      </c>
      <c r="P6653" s="9">
        <f>N6653*K6653</f>
        <v>0</v>
      </c>
      <c r="Q6653" s="12" t="s">
        <v>19840</v>
      </c>
      <c r="R6653" s="8" t="s">
        <v>666</v>
      </c>
      <c r="S6653" s="8" t="s">
        <v>16</v>
      </c>
      <c r="T6653" s="8" t="s">
        <v>16</v>
      </c>
      <c r="U6653" s="8" t="s">
        <v>16</v>
      </c>
      <c r="V6653" s="8" t="s">
        <v>16</v>
      </c>
      <c r="W6653" s="8" t="s">
        <v>16</v>
      </c>
      <c r="X6653" s="8" t="s">
        <v>16</v>
      </c>
      <c r="Y6653" s="8" t="s">
        <v>16</v>
      </c>
      <c r="Z6653" s="8" t="s">
        <v>16</v>
      </c>
      <c r="AA6653" s="8" t="s">
        <v>16</v>
      </c>
      <c r="AB6653" s="13">
        <v>0</v>
      </c>
      <c r="AC6653" s="13">
        <v>0</v>
      </c>
      <c r="AD6653" s="13">
        <v>0</v>
      </c>
      <c r="AE6653" s="13">
        <v>0</v>
      </c>
      <c r="AF6653" s="13">
        <v>0</v>
      </c>
      <c r="AG6653" s="13">
        <v>0</v>
      </c>
      <c r="AH6653" s="8" t="s">
        <v>15</v>
      </c>
    </row>
    <row r="6654" spans="1:34" ht="13.05" customHeight="1" x14ac:dyDescent="0.3">
      <c r="A6654" s="14" t="s">
        <v>18210</v>
      </c>
      <c r="B6654" s="15" t="s">
        <v>17378</v>
      </c>
      <c r="C6654" s="15" t="s">
        <v>122</v>
      </c>
      <c r="D6654" s="15" t="s">
        <v>89</v>
      </c>
      <c r="E6654" s="15" t="s">
        <v>18211</v>
      </c>
      <c r="F6654" s="15" t="s">
        <v>18034</v>
      </c>
      <c r="G6654" s="15" t="s">
        <v>18212</v>
      </c>
      <c r="H6654" s="16">
        <v>33530</v>
      </c>
      <c r="I6654" s="16">
        <v>31180</v>
      </c>
      <c r="J6654" s="16">
        <v>29630</v>
      </c>
      <c r="K6654" s="16">
        <v>26660</v>
      </c>
      <c r="L6654" s="17" t="s">
        <v>15</v>
      </c>
      <c r="M6654" s="18" t="s">
        <v>15</v>
      </c>
      <c r="N6654" s="16">
        <v>0</v>
      </c>
      <c r="O6654" s="16">
        <f>N6654*J6654</f>
        <v>0</v>
      </c>
      <c r="P6654" s="16">
        <f>N6654*K6654</f>
        <v>0</v>
      </c>
      <c r="Q6654" s="19" t="s">
        <v>19840</v>
      </c>
      <c r="R6654" s="15" t="s">
        <v>323</v>
      </c>
      <c r="S6654" s="15" t="s">
        <v>16</v>
      </c>
      <c r="T6654" s="15" t="s">
        <v>16</v>
      </c>
      <c r="U6654" s="15" t="s">
        <v>16</v>
      </c>
      <c r="V6654" s="15" t="s">
        <v>16</v>
      </c>
      <c r="W6654" s="15" t="s">
        <v>16</v>
      </c>
      <c r="X6654" s="15" t="s">
        <v>16</v>
      </c>
      <c r="Y6654" s="15" t="s">
        <v>16</v>
      </c>
      <c r="Z6654" s="15" t="s">
        <v>16</v>
      </c>
      <c r="AA6654" s="15" t="s">
        <v>16</v>
      </c>
      <c r="AB6654" s="21">
        <v>0</v>
      </c>
      <c r="AC6654" s="21">
        <v>0</v>
      </c>
      <c r="AD6654" s="21">
        <v>0</v>
      </c>
      <c r="AE6654" s="21">
        <v>0</v>
      </c>
      <c r="AF6654" s="21">
        <v>0</v>
      </c>
      <c r="AG6654" s="21">
        <v>0</v>
      </c>
      <c r="AH6654" s="15" t="s">
        <v>15</v>
      </c>
    </row>
    <row r="6655" spans="1:34" ht="13.05" customHeight="1" x14ac:dyDescent="0.3">
      <c r="A6655" s="7" t="s">
        <v>18213</v>
      </c>
      <c r="B6655" s="8" t="s">
        <v>17378</v>
      </c>
      <c r="C6655" s="8" t="s">
        <v>122</v>
      </c>
      <c r="D6655" s="8" t="s">
        <v>89</v>
      </c>
      <c r="E6655" s="8" t="s">
        <v>18214</v>
      </c>
      <c r="F6655" s="8" t="s">
        <v>18034</v>
      </c>
      <c r="G6655" s="8" t="s">
        <v>18215</v>
      </c>
      <c r="H6655" s="9">
        <v>39860</v>
      </c>
      <c r="I6655" s="9">
        <v>37070</v>
      </c>
      <c r="J6655" s="9">
        <v>35220</v>
      </c>
      <c r="K6655" s="9">
        <v>31700</v>
      </c>
      <c r="L6655" s="10" t="s">
        <v>15</v>
      </c>
      <c r="M6655" s="22" t="s">
        <v>15</v>
      </c>
      <c r="N6655" s="9">
        <v>0</v>
      </c>
      <c r="O6655" s="9">
        <f>N6655*J6655</f>
        <v>0</v>
      </c>
      <c r="P6655" s="9">
        <f>N6655*K6655</f>
        <v>0</v>
      </c>
      <c r="Q6655" s="12" t="s">
        <v>19840</v>
      </c>
      <c r="R6655" s="8" t="s">
        <v>623</v>
      </c>
      <c r="S6655" s="8" t="s">
        <v>16</v>
      </c>
      <c r="T6655" s="8" t="s">
        <v>16</v>
      </c>
      <c r="U6655" s="8" t="s">
        <v>16</v>
      </c>
      <c r="V6655" s="8" t="s">
        <v>16</v>
      </c>
      <c r="W6655" s="8" t="s">
        <v>16</v>
      </c>
      <c r="X6655" s="8" t="s">
        <v>16</v>
      </c>
      <c r="Y6655" s="8" t="s">
        <v>16</v>
      </c>
      <c r="Z6655" s="8" t="s">
        <v>16</v>
      </c>
      <c r="AA6655" s="8" t="s">
        <v>16</v>
      </c>
      <c r="AB6655" s="13">
        <v>0</v>
      </c>
      <c r="AC6655" s="13">
        <v>0</v>
      </c>
      <c r="AD6655" s="13">
        <v>0</v>
      </c>
      <c r="AE6655" s="13">
        <v>0</v>
      </c>
      <c r="AF6655" s="13">
        <v>0</v>
      </c>
      <c r="AG6655" s="13">
        <v>0</v>
      </c>
      <c r="AH6655" s="8" t="s">
        <v>15</v>
      </c>
    </row>
    <row r="6656" spans="1:34" ht="13.05" customHeight="1" x14ac:dyDescent="0.3">
      <c r="A6656" s="14" t="s">
        <v>18216</v>
      </c>
      <c r="B6656" s="15" t="s">
        <v>17378</v>
      </c>
      <c r="C6656" s="15" t="s">
        <v>122</v>
      </c>
      <c r="D6656" s="15" t="s">
        <v>89</v>
      </c>
      <c r="E6656" s="15" t="s">
        <v>18217</v>
      </c>
      <c r="F6656" s="15" t="s">
        <v>18199</v>
      </c>
      <c r="G6656" s="15" t="s">
        <v>18218</v>
      </c>
      <c r="H6656" s="16">
        <v>29240</v>
      </c>
      <c r="I6656" s="16">
        <v>27200</v>
      </c>
      <c r="J6656" s="16">
        <v>25840</v>
      </c>
      <c r="K6656" s="16">
        <v>23250</v>
      </c>
      <c r="L6656" s="17" t="s">
        <v>15</v>
      </c>
      <c r="M6656" s="18" t="s">
        <v>15</v>
      </c>
      <c r="N6656" s="16">
        <v>0</v>
      </c>
      <c r="O6656" s="16">
        <f>N6656*J6656</f>
        <v>0</v>
      </c>
      <c r="P6656" s="16">
        <f>N6656*K6656</f>
        <v>0</v>
      </c>
      <c r="Q6656" s="19" t="s">
        <v>19840</v>
      </c>
      <c r="R6656" s="15" t="s">
        <v>108</v>
      </c>
      <c r="S6656" s="15" t="s">
        <v>16</v>
      </c>
      <c r="T6656" s="15" t="s">
        <v>16</v>
      </c>
      <c r="U6656" s="15" t="s">
        <v>16</v>
      </c>
      <c r="V6656" s="15" t="s">
        <v>16</v>
      </c>
      <c r="W6656" s="15" t="s">
        <v>16</v>
      </c>
      <c r="X6656" s="15" t="s">
        <v>16</v>
      </c>
      <c r="Y6656" s="15" t="s">
        <v>16</v>
      </c>
      <c r="Z6656" s="15" t="s">
        <v>16</v>
      </c>
      <c r="AA6656" s="15" t="s">
        <v>16</v>
      </c>
      <c r="AB6656" s="21">
        <v>0</v>
      </c>
      <c r="AC6656" s="21">
        <v>0</v>
      </c>
      <c r="AD6656" s="21">
        <v>0</v>
      </c>
      <c r="AE6656" s="21">
        <v>0</v>
      </c>
      <c r="AF6656" s="21">
        <v>0</v>
      </c>
      <c r="AG6656" s="21">
        <v>0</v>
      </c>
      <c r="AH6656" s="15" t="s">
        <v>15</v>
      </c>
    </row>
    <row r="6657" spans="1:34" ht="13.05" customHeight="1" x14ac:dyDescent="0.3">
      <c r="A6657" s="7" t="s">
        <v>18219</v>
      </c>
      <c r="B6657" s="8" t="s">
        <v>17378</v>
      </c>
      <c r="C6657" s="8" t="s">
        <v>122</v>
      </c>
      <c r="D6657" s="8" t="s">
        <v>89</v>
      </c>
      <c r="E6657" s="8" t="s">
        <v>18220</v>
      </c>
      <c r="F6657" s="8" t="s">
        <v>18034</v>
      </c>
      <c r="G6657" s="8" t="s">
        <v>18221</v>
      </c>
      <c r="H6657" s="9">
        <v>54590</v>
      </c>
      <c r="I6657" s="9">
        <v>50770</v>
      </c>
      <c r="J6657" s="9">
        <v>48230</v>
      </c>
      <c r="K6657" s="9">
        <v>43410</v>
      </c>
      <c r="L6657" s="10" t="s">
        <v>15</v>
      </c>
      <c r="M6657" s="22" t="s">
        <v>15</v>
      </c>
      <c r="N6657" s="9">
        <v>0</v>
      </c>
      <c r="O6657" s="9">
        <f>N6657*J6657</f>
        <v>0</v>
      </c>
      <c r="P6657" s="9">
        <f>N6657*K6657</f>
        <v>0</v>
      </c>
      <c r="Q6657" s="12" t="s">
        <v>19840</v>
      </c>
      <c r="R6657" s="8" t="s">
        <v>323</v>
      </c>
      <c r="S6657" s="8" t="s">
        <v>16</v>
      </c>
      <c r="T6657" s="8" t="s">
        <v>16</v>
      </c>
      <c r="U6657" s="8" t="s">
        <v>16</v>
      </c>
      <c r="V6657" s="8" t="s">
        <v>16</v>
      </c>
      <c r="W6657" s="8" t="s">
        <v>16</v>
      </c>
      <c r="X6657" s="8" t="s">
        <v>16</v>
      </c>
      <c r="Y6657" s="8" t="s">
        <v>16</v>
      </c>
      <c r="Z6657" s="8" t="s">
        <v>16</v>
      </c>
      <c r="AA6657" s="8" t="s">
        <v>16</v>
      </c>
      <c r="AB6657" s="13">
        <v>0</v>
      </c>
      <c r="AC6657" s="13">
        <v>0</v>
      </c>
      <c r="AD6657" s="13">
        <v>0</v>
      </c>
      <c r="AE6657" s="13">
        <v>0</v>
      </c>
      <c r="AF6657" s="13">
        <v>0</v>
      </c>
      <c r="AG6657" s="13">
        <v>0</v>
      </c>
      <c r="AH6657" s="8" t="s">
        <v>15</v>
      </c>
    </row>
    <row r="6658" spans="1:34" ht="13.05" customHeight="1" x14ac:dyDescent="0.3">
      <c r="A6658" s="14" t="s">
        <v>18222</v>
      </c>
      <c r="B6658" s="15" t="s">
        <v>17378</v>
      </c>
      <c r="C6658" s="15" t="s">
        <v>122</v>
      </c>
      <c r="D6658" s="15" t="s">
        <v>89</v>
      </c>
      <c r="E6658" s="15" t="s">
        <v>18223</v>
      </c>
      <c r="F6658" s="15" t="s">
        <v>18034</v>
      </c>
      <c r="G6658" s="15" t="s">
        <v>18224</v>
      </c>
      <c r="H6658" s="16">
        <v>66290</v>
      </c>
      <c r="I6658" s="16">
        <v>61650</v>
      </c>
      <c r="J6658" s="16">
        <v>58560</v>
      </c>
      <c r="K6658" s="16">
        <v>52710</v>
      </c>
      <c r="L6658" s="17" t="s">
        <v>15</v>
      </c>
      <c r="M6658" s="18" t="s">
        <v>15</v>
      </c>
      <c r="N6658" s="16">
        <v>0</v>
      </c>
      <c r="O6658" s="16">
        <f>N6658*J6658</f>
        <v>0</v>
      </c>
      <c r="P6658" s="16">
        <f>N6658*K6658</f>
        <v>0</v>
      </c>
      <c r="Q6658" s="19" t="s">
        <v>19840</v>
      </c>
      <c r="R6658" s="15" t="s">
        <v>108</v>
      </c>
      <c r="S6658" s="15" t="s">
        <v>16</v>
      </c>
      <c r="T6658" s="15" t="s">
        <v>16</v>
      </c>
      <c r="U6658" s="15" t="s">
        <v>16</v>
      </c>
      <c r="V6658" s="15" t="s">
        <v>16</v>
      </c>
      <c r="W6658" s="15" t="s">
        <v>16</v>
      </c>
      <c r="X6658" s="15" t="s">
        <v>16</v>
      </c>
      <c r="Y6658" s="15" t="s">
        <v>16</v>
      </c>
      <c r="Z6658" s="15" t="s">
        <v>16</v>
      </c>
      <c r="AA6658" s="15" t="s">
        <v>16</v>
      </c>
      <c r="AB6658" s="21">
        <v>0</v>
      </c>
      <c r="AC6658" s="21">
        <v>0</v>
      </c>
      <c r="AD6658" s="21">
        <v>0</v>
      </c>
      <c r="AE6658" s="21">
        <v>0</v>
      </c>
      <c r="AF6658" s="21">
        <v>0</v>
      </c>
      <c r="AG6658" s="21">
        <v>0</v>
      </c>
      <c r="AH6658" s="15" t="s">
        <v>15</v>
      </c>
    </row>
    <row r="6659" spans="1:34" ht="13.05" customHeight="1" x14ac:dyDescent="0.3">
      <c r="A6659" s="7" t="s">
        <v>18225</v>
      </c>
      <c r="B6659" s="8" t="s">
        <v>17378</v>
      </c>
      <c r="C6659" s="8" t="s">
        <v>122</v>
      </c>
      <c r="D6659" s="8" t="s">
        <v>89</v>
      </c>
      <c r="E6659" s="8" t="s">
        <v>18226</v>
      </c>
      <c r="F6659" s="8" t="s">
        <v>18034</v>
      </c>
      <c r="G6659" s="8" t="s">
        <v>18227</v>
      </c>
      <c r="H6659" s="9">
        <v>39620</v>
      </c>
      <c r="I6659" s="9">
        <v>36850</v>
      </c>
      <c r="J6659" s="9">
        <v>35010</v>
      </c>
      <c r="K6659" s="9">
        <v>31510</v>
      </c>
      <c r="L6659" s="10" t="s">
        <v>15</v>
      </c>
      <c r="M6659" s="22" t="s">
        <v>15</v>
      </c>
      <c r="N6659" s="9">
        <v>0</v>
      </c>
      <c r="O6659" s="9">
        <f>N6659*J6659</f>
        <v>0</v>
      </c>
      <c r="P6659" s="9">
        <f>N6659*K6659</f>
        <v>0</v>
      </c>
      <c r="Q6659" s="12" t="s">
        <v>19840</v>
      </c>
      <c r="R6659" s="8" t="s">
        <v>328</v>
      </c>
      <c r="S6659" s="8" t="s">
        <v>16</v>
      </c>
      <c r="T6659" s="8" t="s">
        <v>16</v>
      </c>
      <c r="U6659" s="8" t="s">
        <v>16</v>
      </c>
      <c r="V6659" s="8" t="s">
        <v>16</v>
      </c>
      <c r="W6659" s="8" t="s">
        <v>16</v>
      </c>
      <c r="X6659" s="8" t="s">
        <v>16</v>
      </c>
      <c r="Y6659" s="8" t="s">
        <v>16</v>
      </c>
      <c r="Z6659" s="8" t="s">
        <v>16</v>
      </c>
      <c r="AA6659" s="8" t="s">
        <v>16</v>
      </c>
      <c r="AB6659" s="13">
        <v>0</v>
      </c>
      <c r="AC6659" s="13">
        <v>0</v>
      </c>
      <c r="AD6659" s="13">
        <v>0</v>
      </c>
      <c r="AE6659" s="13">
        <v>0</v>
      </c>
      <c r="AF6659" s="13">
        <v>0</v>
      </c>
      <c r="AG6659" s="13">
        <v>0</v>
      </c>
      <c r="AH6659" s="8" t="s">
        <v>15</v>
      </c>
    </row>
    <row r="6660" spans="1:34" ht="13.05" customHeight="1" x14ac:dyDescent="0.3">
      <c r="A6660" s="14" t="s">
        <v>18228</v>
      </c>
      <c r="B6660" s="15" t="s">
        <v>17378</v>
      </c>
      <c r="C6660" s="15" t="s">
        <v>122</v>
      </c>
      <c r="D6660" s="15" t="s">
        <v>89</v>
      </c>
      <c r="E6660" s="15" t="s">
        <v>18229</v>
      </c>
      <c r="F6660" s="15" t="s">
        <v>18034</v>
      </c>
      <c r="G6660" s="15" t="s">
        <v>18227</v>
      </c>
      <c r="H6660" s="16">
        <v>39620</v>
      </c>
      <c r="I6660" s="16">
        <v>36850</v>
      </c>
      <c r="J6660" s="16">
        <v>35010</v>
      </c>
      <c r="K6660" s="16">
        <v>31510</v>
      </c>
      <c r="L6660" s="17" t="s">
        <v>15</v>
      </c>
      <c r="M6660" s="18" t="s">
        <v>15</v>
      </c>
      <c r="N6660" s="16">
        <v>0</v>
      </c>
      <c r="O6660" s="16">
        <f>N6660*J6660</f>
        <v>0</v>
      </c>
      <c r="P6660" s="16">
        <f>N6660*K6660</f>
        <v>0</v>
      </c>
      <c r="Q6660" s="19" t="s">
        <v>19840</v>
      </c>
      <c r="R6660" s="15" t="s">
        <v>100</v>
      </c>
      <c r="S6660" s="15" t="s">
        <v>16</v>
      </c>
      <c r="T6660" s="15" t="s">
        <v>16</v>
      </c>
      <c r="U6660" s="15" t="s">
        <v>16</v>
      </c>
      <c r="V6660" s="15" t="s">
        <v>16</v>
      </c>
      <c r="W6660" s="15" t="s">
        <v>16</v>
      </c>
      <c r="X6660" s="15" t="s">
        <v>16</v>
      </c>
      <c r="Y6660" s="15" t="s">
        <v>16</v>
      </c>
      <c r="Z6660" s="15" t="s">
        <v>16</v>
      </c>
      <c r="AA6660" s="15" t="s">
        <v>16</v>
      </c>
      <c r="AB6660" s="21">
        <v>0</v>
      </c>
      <c r="AC6660" s="21">
        <v>0</v>
      </c>
      <c r="AD6660" s="21">
        <v>0</v>
      </c>
      <c r="AE6660" s="21">
        <v>0</v>
      </c>
      <c r="AF6660" s="21">
        <v>0</v>
      </c>
      <c r="AG6660" s="21">
        <v>0</v>
      </c>
      <c r="AH6660" s="15" t="s">
        <v>15</v>
      </c>
    </row>
    <row r="6661" spans="1:34" ht="13.05" customHeight="1" x14ac:dyDescent="0.3">
      <c r="A6661" s="7" t="s">
        <v>18230</v>
      </c>
      <c r="B6661" s="8" t="s">
        <v>17378</v>
      </c>
      <c r="C6661" s="8" t="s">
        <v>122</v>
      </c>
      <c r="D6661" s="8" t="s">
        <v>89</v>
      </c>
      <c r="E6661" s="8" t="s">
        <v>18231</v>
      </c>
      <c r="F6661" s="8" t="s">
        <v>18034</v>
      </c>
      <c r="G6661" s="8" t="s">
        <v>18232</v>
      </c>
      <c r="H6661" s="9">
        <v>63950</v>
      </c>
      <c r="I6661" s="9">
        <v>59470</v>
      </c>
      <c r="J6661" s="9">
        <v>56500</v>
      </c>
      <c r="K6661" s="9">
        <v>50850</v>
      </c>
      <c r="L6661" s="10" t="s">
        <v>15</v>
      </c>
      <c r="M6661" s="22" t="s">
        <v>15</v>
      </c>
      <c r="N6661" s="9">
        <v>0</v>
      </c>
      <c r="O6661" s="9">
        <f>N6661*J6661</f>
        <v>0</v>
      </c>
      <c r="P6661" s="9">
        <f>N6661*K6661</f>
        <v>0</v>
      </c>
      <c r="Q6661" s="12" t="s">
        <v>19840</v>
      </c>
      <c r="R6661" s="8" t="s">
        <v>666</v>
      </c>
      <c r="S6661" s="8" t="s">
        <v>16</v>
      </c>
      <c r="T6661" s="8" t="s">
        <v>16</v>
      </c>
      <c r="U6661" s="8" t="s">
        <v>16</v>
      </c>
      <c r="V6661" s="8" t="s">
        <v>16</v>
      </c>
      <c r="W6661" s="8" t="s">
        <v>16</v>
      </c>
      <c r="X6661" s="8" t="s">
        <v>16</v>
      </c>
      <c r="Y6661" s="8" t="s">
        <v>16</v>
      </c>
      <c r="Z6661" s="8" t="s">
        <v>16</v>
      </c>
      <c r="AA6661" s="8" t="s">
        <v>16</v>
      </c>
      <c r="AB6661" s="13">
        <v>0</v>
      </c>
      <c r="AC6661" s="13">
        <v>0</v>
      </c>
      <c r="AD6661" s="13">
        <v>0</v>
      </c>
      <c r="AE6661" s="13">
        <v>0</v>
      </c>
      <c r="AF6661" s="13">
        <v>0</v>
      </c>
      <c r="AG6661" s="13">
        <v>0</v>
      </c>
      <c r="AH6661" s="8" t="s">
        <v>15</v>
      </c>
    </row>
    <row r="6662" spans="1:34" ht="13.05" customHeight="1" x14ac:dyDescent="0.3">
      <c r="A6662" s="14" t="s">
        <v>18233</v>
      </c>
      <c r="B6662" s="15" t="s">
        <v>17378</v>
      </c>
      <c r="C6662" s="15" t="s">
        <v>122</v>
      </c>
      <c r="D6662" s="15" t="s">
        <v>89</v>
      </c>
      <c r="E6662" s="15" t="s">
        <v>18234</v>
      </c>
      <c r="F6662" s="15" t="s">
        <v>18034</v>
      </c>
      <c r="G6662" s="15" t="s">
        <v>18235</v>
      </c>
      <c r="H6662" s="16">
        <v>43670</v>
      </c>
      <c r="I6662" s="16">
        <v>40610</v>
      </c>
      <c r="J6662" s="16">
        <v>38580</v>
      </c>
      <c r="K6662" s="16">
        <v>34720</v>
      </c>
      <c r="L6662" s="17" t="s">
        <v>15</v>
      </c>
      <c r="M6662" s="18" t="s">
        <v>15</v>
      </c>
      <c r="N6662" s="16">
        <v>0</v>
      </c>
      <c r="O6662" s="16">
        <f>N6662*J6662</f>
        <v>0</v>
      </c>
      <c r="P6662" s="16">
        <f>N6662*K6662</f>
        <v>0</v>
      </c>
      <c r="Q6662" s="19" t="s">
        <v>19840</v>
      </c>
      <c r="R6662" s="15" t="s">
        <v>525</v>
      </c>
      <c r="S6662" s="15" t="s">
        <v>16</v>
      </c>
      <c r="T6662" s="15" t="s">
        <v>16</v>
      </c>
      <c r="U6662" s="15" t="s">
        <v>16</v>
      </c>
      <c r="V6662" s="15" t="s">
        <v>16</v>
      </c>
      <c r="W6662" s="15" t="s">
        <v>16</v>
      </c>
      <c r="X6662" s="15" t="s">
        <v>16</v>
      </c>
      <c r="Y6662" s="15" t="s">
        <v>16</v>
      </c>
      <c r="Z6662" s="15" t="s">
        <v>16</v>
      </c>
      <c r="AA6662" s="15" t="s">
        <v>16</v>
      </c>
      <c r="AB6662" s="21">
        <v>0</v>
      </c>
      <c r="AC6662" s="21">
        <v>0</v>
      </c>
      <c r="AD6662" s="21">
        <v>0</v>
      </c>
      <c r="AE6662" s="21">
        <v>0</v>
      </c>
      <c r="AF6662" s="21">
        <v>0</v>
      </c>
      <c r="AG6662" s="21">
        <v>0</v>
      </c>
      <c r="AH6662" s="15" t="s">
        <v>15</v>
      </c>
    </row>
    <row r="6663" spans="1:34" ht="13.05" customHeight="1" x14ac:dyDescent="0.3">
      <c r="A6663" s="7" t="s">
        <v>18236</v>
      </c>
      <c r="B6663" s="8" t="s">
        <v>17378</v>
      </c>
      <c r="C6663" s="8" t="s">
        <v>122</v>
      </c>
      <c r="D6663" s="8" t="s">
        <v>89</v>
      </c>
      <c r="E6663" s="8" t="s">
        <v>18237</v>
      </c>
      <c r="F6663" s="8" t="s">
        <v>18034</v>
      </c>
      <c r="G6663" s="8" t="s">
        <v>18238</v>
      </c>
      <c r="H6663" s="9">
        <v>50690</v>
      </c>
      <c r="I6663" s="9">
        <v>47140</v>
      </c>
      <c r="J6663" s="9">
        <v>44780</v>
      </c>
      <c r="K6663" s="9">
        <v>40310</v>
      </c>
      <c r="L6663" s="10" t="s">
        <v>15</v>
      </c>
      <c r="M6663" s="22" t="s">
        <v>15</v>
      </c>
      <c r="N6663" s="9">
        <v>0</v>
      </c>
      <c r="O6663" s="9">
        <f>N6663*J6663</f>
        <v>0</v>
      </c>
      <c r="P6663" s="9">
        <f>N6663*K6663</f>
        <v>0</v>
      </c>
      <c r="Q6663" s="12" t="s">
        <v>19840</v>
      </c>
      <c r="R6663" s="8" t="s">
        <v>623</v>
      </c>
      <c r="S6663" s="8" t="s">
        <v>16</v>
      </c>
      <c r="T6663" s="8" t="s">
        <v>16</v>
      </c>
      <c r="U6663" s="8" t="s">
        <v>16</v>
      </c>
      <c r="V6663" s="8" t="s">
        <v>16</v>
      </c>
      <c r="W6663" s="8" t="s">
        <v>16</v>
      </c>
      <c r="X6663" s="8" t="s">
        <v>16</v>
      </c>
      <c r="Y6663" s="8" t="s">
        <v>16</v>
      </c>
      <c r="Z6663" s="8" t="s">
        <v>16</v>
      </c>
      <c r="AA6663" s="8" t="s">
        <v>16</v>
      </c>
      <c r="AB6663" s="13">
        <v>0</v>
      </c>
      <c r="AC6663" s="13">
        <v>0</v>
      </c>
      <c r="AD6663" s="13">
        <v>0</v>
      </c>
      <c r="AE6663" s="13">
        <v>0</v>
      </c>
      <c r="AF6663" s="13">
        <v>0</v>
      </c>
      <c r="AG6663" s="13">
        <v>0</v>
      </c>
      <c r="AH6663" s="8" t="s">
        <v>15</v>
      </c>
    </row>
    <row r="6664" spans="1:34" ht="13.05" customHeight="1" x14ac:dyDescent="0.3">
      <c r="A6664" s="14" t="s">
        <v>18239</v>
      </c>
      <c r="B6664" s="15" t="s">
        <v>17378</v>
      </c>
      <c r="C6664" s="15" t="s">
        <v>122</v>
      </c>
      <c r="D6664" s="15" t="s">
        <v>89</v>
      </c>
      <c r="E6664" s="15" t="s">
        <v>18240</v>
      </c>
      <c r="F6664" s="15" t="s">
        <v>18034</v>
      </c>
      <c r="G6664" s="15" t="s">
        <v>18241</v>
      </c>
      <c r="H6664" s="16">
        <v>65600</v>
      </c>
      <c r="I6664" s="16">
        <v>61010</v>
      </c>
      <c r="J6664" s="16">
        <v>57960</v>
      </c>
      <c r="K6664" s="16">
        <v>52160</v>
      </c>
      <c r="L6664" s="17" t="s">
        <v>15</v>
      </c>
      <c r="M6664" s="18" t="s">
        <v>15</v>
      </c>
      <c r="N6664" s="16">
        <v>0</v>
      </c>
      <c r="O6664" s="16">
        <f>N6664*J6664</f>
        <v>0</v>
      </c>
      <c r="P6664" s="16">
        <f>N6664*K6664</f>
        <v>0</v>
      </c>
      <c r="Q6664" s="19" t="s">
        <v>19840</v>
      </c>
      <c r="R6664" s="15" t="s">
        <v>525</v>
      </c>
      <c r="S6664" s="15" t="s">
        <v>16</v>
      </c>
      <c r="T6664" s="15" t="s">
        <v>16</v>
      </c>
      <c r="U6664" s="15" t="s">
        <v>16</v>
      </c>
      <c r="V6664" s="15" t="s">
        <v>16</v>
      </c>
      <c r="W6664" s="15" t="s">
        <v>16</v>
      </c>
      <c r="X6664" s="15" t="s">
        <v>16</v>
      </c>
      <c r="Y6664" s="15" t="s">
        <v>16</v>
      </c>
      <c r="Z6664" s="15" t="s">
        <v>16</v>
      </c>
      <c r="AA6664" s="15" t="s">
        <v>16</v>
      </c>
      <c r="AB6664" s="21">
        <v>0</v>
      </c>
      <c r="AC6664" s="21">
        <v>0</v>
      </c>
      <c r="AD6664" s="21">
        <v>0</v>
      </c>
      <c r="AE6664" s="21">
        <v>0</v>
      </c>
      <c r="AF6664" s="21">
        <v>0</v>
      </c>
      <c r="AG6664" s="21">
        <v>0</v>
      </c>
      <c r="AH6664" s="15" t="s">
        <v>15</v>
      </c>
    </row>
    <row r="6665" spans="1:34" ht="13.05" customHeight="1" x14ac:dyDescent="0.3">
      <c r="A6665" s="7" t="s">
        <v>18242</v>
      </c>
      <c r="B6665" s="8" t="s">
        <v>17378</v>
      </c>
      <c r="C6665" s="8" t="s">
        <v>122</v>
      </c>
      <c r="D6665" s="8" t="s">
        <v>89</v>
      </c>
      <c r="E6665" s="8" t="s">
        <v>18243</v>
      </c>
      <c r="F6665" s="8" t="s">
        <v>18034</v>
      </c>
      <c r="G6665" s="8" t="s">
        <v>18244</v>
      </c>
      <c r="H6665" s="9">
        <v>50690</v>
      </c>
      <c r="I6665" s="9">
        <v>47140</v>
      </c>
      <c r="J6665" s="9">
        <v>44780</v>
      </c>
      <c r="K6665" s="9">
        <v>40310</v>
      </c>
      <c r="L6665" s="10" t="s">
        <v>15</v>
      </c>
      <c r="M6665" s="22" t="s">
        <v>15</v>
      </c>
      <c r="N6665" s="9">
        <v>0</v>
      </c>
      <c r="O6665" s="9">
        <f>N6665*J6665</f>
        <v>0</v>
      </c>
      <c r="P6665" s="9">
        <f>N6665*K6665</f>
        <v>0</v>
      </c>
      <c r="Q6665" s="12" t="s">
        <v>19840</v>
      </c>
      <c r="R6665" s="8" t="s">
        <v>525</v>
      </c>
      <c r="S6665" s="8" t="s">
        <v>16</v>
      </c>
      <c r="T6665" s="8" t="s">
        <v>16</v>
      </c>
      <c r="U6665" s="8" t="s">
        <v>16</v>
      </c>
      <c r="V6665" s="8" t="s">
        <v>16</v>
      </c>
      <c r="W6665" s="8" t="s">
        <v>16</v>
      </c>
      <c r="X6665" s="8" t="s">
        <v>16</v>
      </c>
      <c r="Y6665" s="8" t="s">
        <v>16</v>
      </c>
      <c r="Z6665" s="8" t="s">
        <v>16</v>
      </c>
      <c r="AA6665" s="8" t="s">
        <v>16</v>
      </c>
      <c r="AB6665" s="13">
        <v>0</v>
      </c>
      <c r="AC6665" s="13">
        <v>0</v>
      </c>
      <c r="AD6665" s="13">
        <v>0</v>
      </c>
      <c r="AE6665" s="13">
        <v>0</v>
      </c>
      <c r="AF6665" s="13">
        <v>0</v>
      </c>
      <c r="AG6665" s="13">
        <v>0</v>
      </c>
      <c r="AH6665" s="8" t="s">
        <v>15</v>
      </c>
    </row>
    <row r="6666" spans="1:34" ht="13.05" customHeight="1" x14ac:dyDescent="0.3">
      <c r="A6666" s="14" t="s">
        <v>18245</v>
      </c>
      <c r="B6666" s="15" t="s">
        <v>17378</v>
      </c>
      <c r="C6666" s="15" t="s">
        <v>122</v>
      </c>
      <c r="D6666" s="15" t="s">
        <v>89</v>
      </c>
      <c r="E6666" s="15" t="s">
        <v>18246</v>
      </c>
      <c r="F6666" s="15" t="s">
        <v>18034</v>
      </c>
      <c r="G6666" s="15" t="s">
        <v>18244</v>
      </c>
      <c r="H6666" s="16">
        <v>54590</v>
      </c>
      <c r="I6666" s="16">
        <v>50770</v>
      </c>
      <c r="J6666" s="16">
        <v>48230</v>
      </c>
      <c r="K6666" s="16">
        <v>43410</v>
      </c>
      <c r="L6666" s="17" t="s">
        <v>15</v>
      </c>
      <c r="M6666" s="18" t="s">
        <v>15</v>
      </c>
      <c r="N6666" s="16">
        <v>0</v>
      </c>
      <c r="O6666" s="16">
        <f>N6666*J6666</f>
        <v>0</v>
      </c>
      <c r="P6666" s="16">
        <f>N6666*K6666</f>
        <v>0</v>
      </c>
      <c r="Q6666" s="19" t="s">
        <v>19840</v>
      </c>
      <c r="R6666" s="15" t="s">
        <v>631</v>
      </c>
      <c r="S6666" s="15" t="s">
        <v>16</v>
      </c>
      <c r="T6666" s="15" t="s">
        <v>16</v>
      </c>
      <c r="U6666" s="15" t="s">
        <v>16</v>
      </c>
      <c r="V6666" s="15" t="s">
        <v>16</v>
      </c>
      <c r="W6666" s="15" t="s">
        <v>16</v>
      </c>
      <c r="X6666" s="15" t="s">
        <v>16</v>
      </c>
      <c r="Y6666" s="15" t="s">
        <v>16</v>
      </c>
      <c r="Z6666" s="15" t="s">
        <v>16</v>
      </c>
      <c r="AA6666" s="15" t="s">
        <v>16</v>
      </c>
      <c r="AB6666" s="21">
        <v>0</v>
      </c>
      <c r="AC6666" s="21">
        <v>0</v>
      </c>
      <c r="AD6666" s="21">
        <v>0</v>
      </c>
      <c r="AE6666" s="21">
        <v>0</v>
      </c>
      <c r="AF6666" s="21">
        <v>0</v>
      </c>
      <c r="AG6666" s="21">
        <v>0</v>
      </c>
      <c r="AH6666" s="15" t="s">
        <v>15</v>
      </c>
    </row>
    <row r="6667" spans="1:34" ht="13.05" customHeight="1" x14ac:dyDescent="0.3">
      <c r="A6667" s="7" t="s">
        <v>18247</v>
      </c>
      <c r="B6667" s="8" t="s">
        <v>17378</v>
      </c>
      <c r="C6667" s="8" t="s">
        <v>122</v>
      </c>
      <c r="D6667" s="8" t="s">
        <v>89</v>
      </c>
      <c r="E6667" s="8" t="s">
        <v>18248</v>
      </c>
      <c r="F6667" s="8" t="s">
        <v>18034</v>
      </c>
      <c r="G6667" s="8" t="s">
        <v>18249</v>
      </c>
      <c r="H6667" s="9">
        <v>77980</v>
      </c>
      <c r="I6667" s="9">
        <v>72530</v>
      </c>
      <c r="J6667" s="9">
        <v>68900</v>
      </c>
      <c r="K6667" s="9">
        <v>62010</v>
      </c>
      <c r="L6667" s="10" t="s">
        <v>15</v>
      </c>
      <c r="M6667" s="22" t="s">
        <v>15</v>
      </c>
      <c r="N6667" s="9">
        <v>0</v>
      </c>
      <c r="O6667" s="9">
        <f>N6667*J6667</f>
        <v>0</v>
      </c>
      <c r="P6667" s="9">
        <f>N6667*K6667</f>
        <v>0</v>
      </c>
      <c r="Q6667" s="12" t="s">
        <v>19840</v>
      </c>
      <c r="R6667" s="8" t="s">
        <v>199</v>
      </c>
      <c r="S6667" s="8" t="s">
        <v>16</v>
      </c>
      <c r="T6667" s="8" t="s">
        <v>16</v>
      </c>
      <c r="U6667" s="8" t="s">
        <v>16</v>
      </c>
      <c r="V6667" s="8" t="s">
        <v>16</v>
      </c>
      <c r="W6667" s="8" t="s">
        <v>16</v>
      </c>
      <c r="X6667" s="8" t="s">
        <v>16</v>
      </c>
      <c r="Y6667" s="8" t="s">
        <v>16</v>
      </c>
      <c r="Z6667" s="8" t="s">
        <v>16</v>
      </c>
      <c r="AA6667" s="8" t="s">
        <v>16</v>
      </c>
      <c r="AB6667" s="13">
        <v>0</v>
      </c>
      <c r="AC6667" s="13">
        <v>0</v>
      </c>
      <c r="AD6667" s="13">
        <v>0</v>
      </c>
      <c r="AE6667" s="13">
        <v>0</v>
      </c>
      <c r="AF6667" s="13">
        <v>0</v>
      </c>
      <c r="AG6667" s="13">
        <v>0</v>
      </c>
      <c r="AH6667" s="8" t="s">
        <v>15</v>
      </c>
    </row>
    <row r="6668" spans="1:34" ht="13.05" customHeight="1" x14ac:dyDescent="0.3">
      <c r="A6668" s="14" t="s">
        <v>18250</v>
      </c>
      <c r="B6668" s="15" t="s">
        <v>17378</v>
      </c>
      <c r="C6668" s="15" t="s">
        <v>122</v>
      </c>
      <c r="D6668" s="15" t="s">
        <v>89</v>
      </c>
      <c r="E6668" s="15" t="s">
        <v>18251</v>
      </c>
      <c r="F6668" s="15" t="s">
        <v>18034</v>
      </c>
      <c r="G6668" s="15" t="s">
        <v>18252</v>
      </c>
      <c r="H6668" s="16">
        <v>93580</v>
      </c>
      <c r="I6668" s="16">
        <v>87030</v>
      </c>
      <c r="J6668" s="16">
        <v>82680</v>
      </c>
      <c r="K6668" s="16">
        <v>74410</v>
      </c>
      <c r="L6668" s="17" t="s">
        <v>15</v>
      </c>
      <c r="M6668" s="18" t="s">
        <v>15</v>
      </c>
      <c r="N6668" s="16">
        <v>0</v>
      </c>
      <c r="O6668" s="16">
        <f>N6668*J6668</f>
        <v>0</v>
      </c>
      <c r="P6668" s="16">
        <f>N6668*K6668</f>
        <v>0</v>
      </c>
      <c r="Q6668" s="19" t="s">
        <v>19840</v>
      </c>
      <c r="R6668" s="15" t="s">
        <v>525</v>
      </c>
      <c r="S6668" s="15" t="s">
        <v>16</v>
      </c>
      <c r="T6668" s="15" t="s">
        <v>16</v>
      </c>
      <c r="U6668" s="15" t="s">
        <v>16</v>
      </c>
      <c r="V6668" s="15" t="s">
        <v>16</v>
      </c>
      <c r="W6668" s="15" t="s">
        <v>16</v>
      </c>
      <c r="X6668" s="15" t="s">
        <v>16</v>
      </c>
      <c r="Y6668" s="15" t="s">
        <v>16</v>
      </c>
      <c r="Z6668" s="15" t="s">
        <v>16</v>
      </c>
      <c r="AA6668" s="15" t="s">
        <v>16</v>
      </c>
      <c r="AB6668" s="21">
        <v>0</v>
      </c>
      <c r="AC6668" s="21">
        <v>0</v>
      </c>
      <c r="AD6668" s="21">
        <v>0</v>
      </c>
      <c r="AE6668" s="21">
        <v>0</v>
      </c>
      <c r="AF6668" s="21">
        <v>0</v>
      </c>
      <c r="AG6668" s="21">
        <v>0</v>
      </c>
      <c r="AH6668" s="15" t="s">
        <v>15</v>
      </c>
    </row>
    <row r="6669" spans="1:34" ht="13.05" customHeight="1" x14ac:dyDescent="0.3">
      <c r="A6669" s="7" t="s">
        <v>18253</v>
      </c>
      <c r="B6669" s="8" t="s">
        <v>17378</v>
      </c>
      <c r="C6669" s="8" t="s">
        <v>122</v>
      </c>
      <c r="D6669" s="8" t="s">
        <v>89</v>
      </c>
      <c r="E6669" s="8" t="s">
        <v>18254</v>
      </c>
      <c r="F6669" s="8" t="s">
        <v>18034</v>
      </c>
      <c r="G6669" s="8" t="s">
        <v>18255</v>
      </c>
      <c r="H6669" s="9">
        <v>91240</v>
      </c>
      <c r="I6669" s="9">
        <v>84850</v>
      </c>
      <c r="J6669" s="9">
        <v>80610</v>
      </c>
      <c r="K6669" s="9">
        <v>72550</v>
      </c>
      <c r="L6669" s="10" t="s">
        <v>15</v>
      </c>
      <c r="M6669" s="22" t="s">
        <v>15</v>
      </c>
      <c r="N6669" s="9">
        <v>0</v>
      </c>
      <c r="O6669" s="9">
        <f>N6669*J6669</f>
        <v>0</v>
      </c>
      <c r="P6669" s="9">
        <f>N6669*K6669</f>
        <v>0</v>
      </c>
      <c r="Q6669" s="12" t="s">
        <v>19840</v>
      </c>
      <c r="R6669" s="8" t="s">
        <v>525</v>
      </c>
      <c r="S6669" s="8" t="s">
        <v>16</v>
      </c>
      <c r="T6669" s="8" t="s">
        <v>16</v>
      </c>
      <c r="U6669" s="8" t="s">
        <v>16</v>
      </c>
      <c r="V6669" s="8" t="s">
        <v>16</v>
      </c>
      <c r="W6669" s="8" t="s">
        <v>16</v>
      </c>
      <c r="X6669" s="8" t="s">
        <v>16</v>
      </c>
      <c r="Y6669" s="8" t="s">
        <v>16</v>
      </c>
      <c r="Z6669" s="8" t="s">
        <v>16</v>
      </c>
      <c r="AA6669" s="8" t="s">
        <v>16</v>
      </c>
      <c r="AB6669" s="13">
        <v>0</v>
      </c>
      <c r="AC6669" s="13">
        <v>0</v>
      </c>
      <c r="AD6669" s="13">
        <v>0</v>
      </c>
      <c r="AE6669" s="13">
        <v>0</v>
      </c>
      <c r="AF6669" s="13">
        <v>0</v>
      </c>
      <c r="AG6669" s="13">
        <v>0</v>
      </c>
      <c r="AH6669" s="8" t="s">
        <v>15</v>
      </c>
    </row>
    <row r="6670" spans="1:34" ht="13.05" customHeight="1" x14ac:dyDescent="0.3">
      <c r="A6670" s="14" t="s">
        <v>18256</v>
      </c>
      <c r="B6670" s="15" t="s">
        <v>17378</v>
      </c>
      <c r="C6670" s="15" t="s">
        <v>122</v>
      </c>
      <c r="D6670" s="15" t="s">
        <v>89</v>
      </c>
      <c r="E6670" s="15" t="s">
        <v>18257</v>
      </c>
      <c r="F6670" s="15" t="s">
        <v>18034</v>
      </c>
      <c r="G6670" s="15" t="s">
        <v>12714</v>
      </c>
      <c r="H6670" s="16">
        <v>54590</v>
      </c>
      <c r="I6670" s="16">
        <v>50770</v>
      </c>
      <c r="J6670" s="16">
        <v>48230</v>
      </c>
      <c r="K6670" s="16">
        <v>43410</v>
      </c>
      <c r="L6670" s="17" t="s">
        <v>15</v>
      </c>
      <c r="M6670" s="18" t="s">
        <v>15</v>
      </c>
      <c r="N6670" s="16">
        <v>0</v>
      </c>
      <c r="O6670" s="16">
        <f>N6670*J6670</f>
        <v>0</v>
      </c>
      <c r="P6670" s="16">
        <f>N6670*K6670</f>
        <v>0</v>
      </c>
      <c r="Q6670" s="19" t="s">
        <v>19840</v>
      </c>
      <c r="R6670" s="15" t="s">
        <v>623</v>
      </c>
      <c r="S6670" s="15" t="s">
        <v>16</v>
      </c>
      <c r="T6670" s="15" t="s">
        <v>16</v>
      </c>
      <c r="U6670" s="15" t="s">
        <v>16</v>
      </c>
      <c r="V6670" s="15" t="s">
        <v>16</v>
      </c>
      <c r="W6670" s="15" t="s">
        <v>16</v>
      </c>
      <c r="X6670" s="15" t="s">
        <v>16</v>
      </c>
      <c r="Y6670" s="15" t="s">
        <v>16</v>
      </c>
      <c r="Z6670" s="15" t="s">
        <v>16</v>
      </c>
      <c r="AA6670" s="15" t="s">
        <v>16</v>
      </c>
      <c r="AB6670" s="21">
        <v>0</v>
      </c>
      <c r="AC6670" s="21">
        <v>0</v>
      </c>
      <c r="AD6670" s="21">
        <v>0</v>
      </c>
      <c r="AE6670" s="21">
        <v>0</v>
      </c>
      <c r="AF6670" s="21">
        <v>0</v>
      </c>
      <c r="AG6670" s="21">
        <v>0</v>
      </c>
      <c r="AH6670" s="15" t="s">
        <v>15</v>
      </c>
    </row>
    <row r="6671" spans="1:34" ht="13.05" customHeight="1" x14ac:dyDescent="0.3">
      <c r="A6671" s="7" t="s">
        <v>18258</v>
      </c>
      <c r="B6671" s="8" t="s">
        <v>17378</v>
      </c>
      <c r="C6671" s="8" t="s">
        <v>122</v>
      </c>
      <c r="D6671" s="8" t="s">
        <v>89</v>
      </c>
      <c r="E6671" s="8" t="s">
        <v>18259</v>
      </c>
      <c r="F6671" s="8" t="s">
        <v>18034</v>
      </c>
      <c r="G6671" s="8" t="s">
        <v>18260</v>
      </c>
      <c r="H6671" s="9">
        <v>36650</v>
      </c>
      <c r="I6671" s="9">
        <v>34090</v>
      </c>
      <c r="J6671" s="9">
        <v>32380</v>
      </c>
      <c r="K6671" s="9">
        <v>29140</v>
      </c>
      <c r="L6671" s="10" t="s">
        <v>15</v>
      </c>
      <c r="M6671" s="22" t="s">
        <v>15</v>
      </c>
      <c r="N6671" s="9">
        <v>0</v>
      </c>
      <c r="O6671" s="9">
        <f>N6671*J6671</f>
        <v>0</v>
      </c>
      <c r="P6671" s="9">
        <f>N6671*K6671</f>
        <v>0</v>
      </c>
      <c r="Q6671" s="12" t="s">
        <v>19840</v>
      </c>
      <c r="R6671" s="8" t="s">
        <v>623</v>
      </c>
      <c r="S6671" s="8" t="s">
        <v>16</v>
      </c>
      <c r="T6671" s="8" t="s">
        <v>16</v>
      </c>
      <c r="U6671" s="8" t="s">
        <v>16</v>
      </c>
      <c r="V6671" s="8" t="s">
        <v>16</v>
      </c>
      <c r="W6671" s="8" t="s">
        <v>16</v>
      </c>
      <c r="X6671" s="8" t="s">
        <v>16</v>
      </c>
      <c r="Y6671" s="8" t="s">
        <v>16</v>
      </c>
      <c r="Z6671" s="8" t="s">
        <v>16</v>
      </c>
      <c r="AA6671" s="8" t="s">
        <v>16</v>
      </c>
      <c r="AB6671" s="13">
        <v>0</v>
      </c>
      <c r="AC6671" s="13">
        <v>0</v>
      </c>
      <c r="AD6671" s="13">
        <v>0</v>
      </c>
      <c r="AE6671" s="13">
        <v>0</v>
      </c>
      <c r="AF6671" s="13">
        <v>0</v>
      </c>
      <c r="AG6671" s="13">
        <v>0</v>
      </c>
      <c r="AH6671" s="8" t="s">
        <v>15</v>
      </c>
    </row>
    <row r="6672" spans="1:34" ht="13.05" customHeight="1" x14ac:dyDescent="0.3">
      <c r="A6672" s="14" t="s">
        <v>18261</v>
      </c>
      <c r="B6672" s="15" t="s">
        <v>17378</v>
      </c>
      <c r="C6672" s="15" t="s">
        <v>122</v>
      </c>
      <c r="D6672" s="15" t="s">
        <v>89</v>
      </c>
      <c r="E6672" s="15" t="s">
        <v>18262</v>
      </c>
      <c r="F6672" s="15" t="s">
        <v>18034</v>
      </c>
      <c r="G6672" s="15" t="s">
        <v>18263</v>
      </c>
      <c r="H6672" s="16">
        <v>36650</v>
      </c>
      <c r="I6672" s="16">
        <v>34090</v>
      </c>
      <c r="J6672" s="16">
        <v>32380</v>
      </c>
      <c r="K6672" s="16">
        <v>29140</v>
      </c>
      <c r="L6672" s="17" t="s">
        <v>15</v>
      </c>
      <c r="M6672" s="18" t="s">
        <v>15</v>
      </c>
      <c r="N6672" s="16">
        <v>0</v>
      </c>
      <c r="O6672" s="16">
        <f>N6672*J6672</f>
        <v>0</v>
      </c>
      <c r="P6672" s="16">
        <f>N6672*K6672</f>
        <v>0</v>
      </c>
      <c r="Q6672" s="19" t="s">
        <v>19840</v>
      </c>
      <c r="R6672" s="15" t="s">
        <v>666</v>
      </c>
      <c r="S6672" s="15" t="s">
        <v>16</v>
      </c>
      <c r="T6672" s="15" t="s">
        <v>16</v>
      </c>
      <c r="U6672" s="15" t="s">
        <v>16</v>
      </c>
      <c r="V6672" s="15" t="s">
        <v>16</v>
      </c>
      <c r="W6672" s="15" t="s">
        <v>16</v>
      </c>
      <c r="X6672" s="15" t="s">
        <v>16</v>
      </c>
      <c r="Y6672" s="15" t="s">
        <v>16</v>
      </c>
      <c r="Z6672" s="15" t="s">
        <v>16</v>
      </c>
      <c r="AA6672" s="15" t="s">
        <v>16</v>
      </c>
      <c r="AB6672" s="21">
        <v>0</v>
      </c>
      <c r="AC6672" s="21">
        <v>0</v>
      </c>
      <c r="AD6672" s="21">
        <v>0</v>
      </c>
      <c r="AE6672" s="21">
        <v>0</v>
      </c>
      <c r="AF6672" s="21">
        <v>0</v>
      </c>
      <c r="AG6672" s="21">
        <v>0</v>
      </c>
      <c r="AH6672" s="15" t="s">
        <v>15</v>
      </c>
    </row>
    <row r="6673" spans="1:34" ht="13.05" customHeight="1" x14ac:dyDescent="0.3">
      <c r="A6673" s="7" t="s">
        <v>18264</v>
      </c>
      <c r="B6673" s="8" t="s">
        <v>17378</v>
      </c>
      <c r="C6673" s="8" t="s">
        <v>122</v>
      </c>
      <c r="D6673" s="8" t="s">
        <v>89</v>
      </c>
      <c r="E6673" s="8" t="s">
        <v>18265</v>
      </c>
      <c r="F6673" s="8" t="s">
        <v>18034</v>
      </c>
      <c r="G6673" s="8" t="s">
        <v>848</v>
      </c>
      <c r="H6673" s="9">
        <v>31190</v>
      </c>
      <c r="I6673" s="9">
        <v>29010</v>
      </c>
      <c r="J6673" s="9">
        <v>27560</v>
      </c>
      <c r="K6673" s="9">
        <v>24800</v>
      </c>
      <c r="L6673" s="10" t="s">
        <v>15</v>
      </c>
      <c r="M6673" s="22" t="s">
        <v>15</v>
      </c>
      <c r="N6673" s="9">
        <v>0</v>
      </c>
      <c r="O6673" s="9">
        <f>N6673*J6673</f>
        <v>0</v>
      </c>
      <c r="P6673" s="9">
        <f>N6673*K6673</f>
        <v>0</v>
      </c>
      <c r="Q6673" s="12" t="s">
        <v>19840</v>
      </c>
      <c r="R6673" s="8" t="s">
        <v>100</v>
      </c>
      <c r="S6673" s="8" t="s">
        <v>16</v>
      </c>
      <c r="T6673" s="8" t="s">
        <v>16</v>
      </c>
      <c r="U6673" s="8" t="s">
        <v>16</v>
      </c>
      <c r="V6673" s="8" t="s">
        <v>16</v>
      </c>
      <c r="W6673" s="8" t="s">
        <v>16</v>
      </c>
      <c r="X6673" s="8" t="s">
        <v>16</v>
      </c>
      <c r="Y6673" s="8" t="s">
        <v>16</v>
      </c>
      <c r="Z6673" s="8" t="s">
        <v>16</v>
      </c>
      <c r="AA6673" s="8" t="s">
        <v>16</v>
      </c>
      <c r="AB6673" s="13">
        <v>0</v>
      </c>
      <c r="AC6673" s="13">
        <v>0</v>
      </c>
      <c r="AD6673" s="13">
        <v>0</v>
      </c>
      <c r="AE6673" s="13">
        <v>0</v>
      </c>
      <c r="AF6673" s="13">
        <v>0</v>
      </c>
      <c r="AG6673" s="13">
        <v>0</v>
      </c>
      <c r="AH6673" s="8" t="s">
        <v>15</v>
      </c>
    </row>
    <row r="6674" spans="1:34" ht="13.05" customHeight="1" x14ac:dyDescent="0.3">
      <c r="A6674" s="14" t="s">
        <v>18266</v>
      </c>
      <c r="B6674" s="15" t="s">
        <v>17378</v>
      </c>
      <c r="C6674" s="15" t="s">
        <v>122</v>
      </c>
      <c r="D6674" s="15" t="s">
        <v>89</v>
      </c>
      <c r="E6674" s="15" t="s">
        <v>18267</v>
      </c>
      <c r="F6674" s="15" t="s">
        <v>18034</v>
      </c>
      <c r="G6674" s="15" t="s">
        <v>848</v>
      </c>
      <c r="H6674" s="16">
        <v>31190</v>
      </c>
      <c r="I6674" s="16">
        <v>29010</v>
      </c>
      <c r="J6674" s="16">
        <v>27560</v>
      </c>
      <c r="K6674" s="16">
        <v>24800</v>
      </c>
      <c r="L6674" s="17" t="s">
        <v>15</v>
      </c>
      <c r="M6674" s="18" t="s">
        <v>15</v>
      </c>
      <c r="N6674" s="16">
        <v>0</v>
      </c>
      <c r="O6674" s="16">
        <f>N6674*J6674</f>
        <v>0</v>
      </c>
      <c r="P6674" s="16">
        <f>N6674*K6674</f>
        <v>0</v>
      </c>
      <c r="Q6674" s="19" t="s">
        <v>19840</v>
      </c>
      <c r="R6674" s="15" t="s">
        <v>631</v>
      </c>
      <c r="S6674" s="15" t="s">
        <v>16</v>
      </c>
      <c r="T6674" s="15" t="s">
        <v>16</v>
      </c>
      <c r="U6674" s="15" t="s">
        <v>16</v>
      </c>
      <c r="V6674" s="15" t="s">
        <v>16</v>
      </c>
      <c r="W6674" s="15" t="s">
        <v>16</v>
      </c>
      <c r="X6674" s="15" t="s">
        <v>16</v>
      </c>
      <c r="Y6674" s="15" t="s">
        <v>16</v>
      </c>
      <c r="Z6674" s="15" t="s">
        <v>16</v>
      </c>
      <c r="AA6674" s="15" t="s">
        <v>16</v>
      </c>
      <c r="AB6674" s="21">
        <v>0</v>
      </c>
      <c r="AC6674" s="21">
        <v>0</v>
      </c>
      <c r="AD6674" s="21">
        <v>0</v>
      </c>
      <c r="AE6674" s="21">
        <v>0</v>
      </c>
      <c r="AF6674" s="21">
        <v>0</v>
      </c>
      <c r="AG6674" s="21">
        <v>0</v>
      </c>
      <c r="AH6674" s="15" t="s">
        <v>15</v>
      </c>
    </row>
    <row r="6675" spans="1:34" ht="13.05" customHeight="1" x14ac:dyDescent="0.3">
      <c r="A6675" s="7" t="s">
        <v>18268</v>
      </c>
      <c r="B6675" s="8" t="s">
        <v>17378</v>
      </c>
      <c r="C6675" s="8" t="s">
        <v>122</v>
      </c>
      <c r="D6675" s="8" t="s">
        <v>89</v>
      </c>
      <c r="E6675" s="8" t="s">
        <v>2747</v>
      </c>
      <c r="F6675" s="8" t="s">
        <v>17465</v>
      </c>
      <c r="G6675" s="8" t="s">
        <v>2089</v>
      </c>
      <c r="H6675" s="9">
        <v>389</v>
      </c>
      <c r="I6675" s="9">
        <v>362</v>
      </c>
      <c r="J6675" s="9">
        <v>344</v>
      </c>
      <c r="K6675" s="9">
        <v>309</v>
      </c>
      <c r="L6675" s="10" t="s">
        <v>15</v>
      </c>
      <c r="M6675" s="22" t="s">
        <v>15</v>
      </c>
      <c r="N6675" s="9">
        <v>0</v>
      </c>
      <c r="O6675" s="9">
        <f>N6675*J6675</f>
        <v>0</v>
      </c>
      <c r="P6675" s="9">
        <f>N6675*K6675</f>
        <v>0</v>
      </c>
      <c r="Q6675" s="12" t="s">
        <v>19840</v>
      </c>
      <c r="R6675" s="8" t="s">
        <v>1168</v>
      </c>
      <c r="S6675" s="8" t="s">
        <v>16</v>
      </c>
      <c r="T6675" s="8" t="s">
        <v>16</v>
      </c>
      <c r="U6675" s="8" t="s">
        <v>16</v>
      </c>
      <c r="V6675" s="8" t="s">
        <v>16</v>
      </c>
      <c r="W6675" s="8" t="s">
        <v>16</v>
      </c>
      <c r="X6675" s="8" t="s">
        <v>16</v>
      </c>
      <c r="Y6675" s="8" t="s">
        <v>16</v>
      </c>
      <c r="Z6675" s="8" t="s">
        <v>16</v>
      </c>
      <c r="AA6675" s="8" t="s">
        <v>16</v>
      </c>
      <c r="AB6675" s="13">
        <v>0</v>
      </c>
      <c r="AC6675" s="13">
        <v>0</v>
      </c>
      <c r="AD6675" s="13">
        <v>0</v>
      </c>
      <c r="AE6675" s="13">
        <v>0</v>
      </c>
      <c r="AF6675" s="13">
        <v>0</v>
      </c>
      <c r="AG6675" s="13">
        <v>0</v>
      </c>
      <c r="AH6675" s="8" t="s">
        <v>15</v>
      </c>
    </row>
    <row r="6676" spans="1:34" ht="13.05" customHeight="1" x14ac:dyDescent="0.3">
      <c r="A6676" s="14" t="s">
        <v>18269</v>
      </c>
      <c r="B6676" s="15" t="s">
        <v>17378</v>
      </c>
      <c r="C6676" s="15" t="s">
        <v>122</v>
      </c>
      <c r="D6676" s="15" t="s">
        <v>89</v>
      </c>
      <c r="E6676" s="15" t="s">
        <v>18270</v>
      </c>
      <c r="F6676" s="15" t="s">
        <v>18271</v>
      </c>
      <c r="G6676" s="15" t="s">
        <v>18272</v>
      </c>
      <c r="H6676" s="16">
        <v>5070</v>
      </c>
      <c r="I6676" s="16">
        <v>4719</v>
      </c>
      <c r="J6676" s="16">
        <v>4480</v>
      </c>
      <c r="K6676" s="16">
        <v>4030</v>
      </c>
      <c r="L6676" s="17" t="s">
        <v>15</v>
      </c>
      <c r="M6676" s="18" t="s">
        <v>15</v>
      </c>
      <c r="N6676" s="16">
        <v>0</v>
      </c>
      <c r="O6676" s="16">
        <f>N6676*J6676</f>
        <v>0</v>
      </c>
      <c r="P6676" s="16">
        <f>N6676*K6676</f>
        <v>0</v>
      </c>
      <c r="Q6676" s="19" t="s">
        <v>19840</v>
      </c>
      <c r="R6676" s="15" t="s">
        <v>691</v>
      </c>
      <c r="S6676" s="15" t="s">
        <v>16</v>
      </c>
      <c r="T6676" s="15" t="s">
        <v>16</v>
      </c>
      <c r="U6676" s="15" t="s">
        <v>16</v>
      </c>
      <c r="V6676" s="15" t="s">
        <v>16</v>
      </c>
      <c r="W6676" s="15" t="s">
        <v>16</v>
      </c>
      <c r="X6676" s="15" t="s">
        <v>16</v>
      </c>
      <c r="Y6676" s="15" t="s">
        <v>16</v>
      </c>
      <c r="Z6676" s="15" t="s">
        <v>16</v>
      </c>
      <c r="AA6676" s="15" t="s">
        <v>16</v>
      </c>
      <c r="AB6676" s="21">
        <v>0</v>
      </c>
      <c r="AC6676" s="21">
        <v>0</v>
      </c>
      <c r="AD6676" s="21">
        <v>0</v>
      </c>
      <c r="AE6676" s="21">
        <v>0</v>
      </c>
      <c r="AF6676" s="21">
        <v>0</v>
      </c>
      <c r="AG6676" s="21">
        <v>0</v>
      </c>
      <c r="AH6676" s="15" t="s">
        <v>15</v>
      </c>
    </row>
    <row r="6677" spans="1:34" ht="13.05" customHeight="1" x14ac:dyDescent="0.3">
      <c r="A6677" s="7" t="s">
        <v>18273</v>
      </c>
      <c r="B6677" s="8" t="s">
        <v>17378</v>
      </c>
      <c r="C6677" s="8" t="s">
        <v>122</v>
      </c>
      <c r="D6677" s="8" t="s">
        <v>89</v>
      </c>
      <c r="E6677" s="8" t="s">
        <v>18274</v>
      </c>
      <c r="F6677" s="8" t="s">
        <v>18275</v>
      </c>
      <c r="G6677" s="8" t="s">
        <v>18276</v>
      </c>
      <c r="H6677" s="9">
        <v>38210</v>
      </c>
      <c r="I6677" s="9">
        <v>35540</v>
      </c>
      <c r="J6677" s="9">
        <v>33760</v>
      </c>
      <c r="K6677" s="9">
        <v>30380</v>
      </c>
      <c r="L6677" s="10" t="s">
        <v>15</v>
      </c>
      <c r="M6677" s="22" t="s">
        <v>15</v>
      </c>
      <c r="N6677" s="9">
        <v>0</v>
      </c>
      <c r="O6677" s="9">
        <f>N6677*J6677</f>
        <v>0</v>
      </c>
      <c r="P6677" s="9">
        <f>N6677*K6677</f>
        <v>0</v>
      </c>
      <c r="Q6677" s="12" t="s">
        <v>19840</v>
      </c>
      <c r="R6677" s="8" t="s">
        <v>666</v>
      </c>
      <c r="S6677" s="8" t="s">
        <v>16</v>
      </c>
      <c r="T6677" s="8" t="s">
        <v>16</v>
      </c>
      <c r="U6677" s="8" t="s">
        <v>16</v>
      </c>
      <c r="V6677" s="8" t="s">
        <v>16</v>
      </c>
      <c r="W6677" s="8" t="s">
        <v>16</v>
      </c>
      <c r="X6677" s="8" t="s">
        <v>16</v>
      </c>
      <c r="Y6677" s="8" t="s">
        <v>16</v>
      </c>
      <c r="Z6677" s="8" t="s">
        <v>16</v>
      </c>
      <c r="AA6677" s="8" t="s">
        <v>16</v>
      </c>
      <c r="AB6677" s="13">
        <v>0</v>
      </c>
      <c r="AC6677" s="13">
        <v>0</v>
      </c>
      <c r="AD6677" s="13">
        <v>0</v>
      </c>
      <c r="AE6677" s="13">
        <v>0</v>
      </c>
      <c r="AF6677" s="13">
        <v>0</v>
      </c>
      <c r="AG6677" s="13">
        <v>0</v>
      </c>
      <c r="AH6677" s="8" t="s">
        <v>15</v>
      </c>
    </row>
    <row r="6678" spans="1:34" ht="13.05" customHeight="1" x14ac:dyDescent="0.3">
      <c r="A6678" s="14" t="s">
        <v>18277</v>
      </c>
      <c r="B6678" s="15" t="s">
        <v>17378</v>
      </c>
      <c r="C6678" s="15" t="s">
        <v>122</v>
      </c>
      <c r="D6678" s="15" t="s">
        <v>89</v>
      </c>
      <c r="E6678" s="15" t="s">
        <v>15</v>
      </c>
      <c r="F6678" s="15" t="s">
        <v>17465</v>
      </c>
      <c r="G6678" s="15" t="s">
        <v>815</v>
      </c>
      <c r="H6678" s="16">
        <v>389</v>
      </c>
      <c r="I6678" s="16">
        <v>362</v>
      </c>
      <c r="J6678" s="16">
        <v>344</v>
      </c>
      <c r="K6678" s="16">
        <v>309</v>
      </c>
      <c r="L6678" s="17" t="s">
        <v>15</v>
      </c>
      <c r="M6678" s="18" t="s">
        <v>15</v>
      </c>
      <c r="N6678" s="16">
        <v>0</v>
      </c>
      <c r="O6678" s="16">
        <f>N6678*J6678</f>
        <v>0</v>
      </c>
      <c r="P6678" s="16">
        <f>N6678*K6678</f>
        <v>0</v>
      </c>
      <c r="Q6678" s="19" t="s">
        <v>19840</v>
      </c>
      <c r="R6678" s="15" t="s">
        <v>93</v>
      </c>
      <c r="S6678" s="15" t="s">
        <v>16</v>
      </c>
      <c r="T6678" s="15" t="s">
        <v>16</v>
      </c>
      <c r="U6678" s="15" t="s">
        <v>16</v>
      </c>
      <c r="V6678" s="15" t="s">
        <v>16</v>
      </c>
      <c r="W6678" s="15" t="s">
        <v>16</v>
      </c>
      <c r="X6678" s="15" t="s">
        <v>16</v>
      </c>
      <c r="Y6678" s="15" t="s">
        <v>16</v>
      </c>
      <c r="Z6678" s="15" t="s">
        <v>16</v>
      </c>
      <c r="AA6678" s="15" t="s">
        <v>16</v>
      </c>
      <c r="AB6678" s="21">
        <v>0</v>
      </c>
      <c r="AC6678" s="21">
        <v>0</v>
      </c>
      <c r="AD6678" s="21">
        <v>0</v>
      </c>
      <c r="AE6678" s="21">
        <v>0</v>
      </c>
      <c r="AF6678" s="21">
        <v>0</v>
      </c>
      <c r="AG6678" s="21">
        <v>0</v>
      </c>
      <c r="AH6678" s="15" t="s">
        <v>15</v>
      </c>
    </row>
    <row r="6679" spans="1:34" ht="13.05" customHeight="1" x14ac:dyDescent="0.3">
      <c r="A6679" s="7" t="s">
        <v>18278</v>
      </c>
      <c r="B6679" s="8" t="s">
        <v>17378</v>
      </c>
      <c r="C6679" s="8" t="s">
        <v>122</v>
      </c>
      <c r="D6679" s="8" t="s">
        <v>89</v>
      </c>
      <c r="E6679" s="8" t="s">
        <v>18279</v>
      </c>
      <c r="F6679" s="8" t="s">
        <v>18280</v>
      </c>
      <c r="G6679" s="8" t="s">
        <v>18281</v>
      </c>
      <c r="H6679" s="9">
        <v>3900</v>
      </c>
      <c r="I6679" s="9">
        <v>3630</v>
      </c>
      <c r="J6679" s="9">
        <v>3449</v>
      </c>
      <c r="K6679" s="9">
        <v>3100</v>
      </c>
      <c r="L6679" s="10" t="s">
        <v>15</v>
      </c>
      <c r="M6679" s="22" t="s">
        <v>15</v>
      </c>
      <c r="N6679" s="9">
        <v>0</v>
      </c>
      <c r="O6679" s="9">
        <f>N6679*J6679</f>
        <v>0</v>
      </c>
      <c r="P6679" s="9">
        <f>N6679*K6679</f>
        <v>0</v>
      </c>
      <c r="Q6679" s="12" t="s">
        <v>19840</v>
      </c>
      <c r="R6679" s="8" t="s">
        <v>666</v>
      </c>
      <c r="S6679" s="8" t="s">
        <v>16</v>
      </c>
      <c r="T6679" s="8" t="s">
        <v>16</v>
      </c>
      <c r="U6679" s="8" t="s">
        <v>16</v>
      </c>
      <c r="V6679" s="8" t="s">
        <v>16</v>
      </c>
      <c r="W6679" s="8" t="s">
        <v>16</v>
      </c>
      <c r="X6679" s="8" t="s">
        <v>16</v>
      </c>
      <c r="Y6679" s="8" t="s">
        <v>16</v>
      </c>
      <c r="Z6679" s="8" t="s">
        <v>16</v>
      </c>
      <c r="AA6679" s="8" t="s">
        <v>16</v>
      </c>
      <c r="AB6679" s="13">
        <v>0</v>
      </c>
      <c r="AC6679" s="13">
        <v>0</v>
      </c>
      <c r="AD6679" s="13">
        <v>0</v>
      </c>
      <c r="AE6679" s="13">
        <v>0</v>
      </c>
      <c r="AF6679" s="13">
        <v>0</v>
      </c>
      <c r="AG6679" s="13">
        <v>0</v>
      </c>
      <c r="AH6679" s="8" t="s">
        <v>15</v>
      </c>
    </row>
    <row r="6680" spans="1:34" ht="13.05" customHeight="1" x14ac:dyDescent="0.3">
      <c r="A6680" s="14" t="s">
        <v>18282</v>
      </c>
      <c r="B6680" s="15" t="s">
        <v>17378</v>
      </c>
      <c r="C6680" s="15" t="s">
        <v>122</v>
      </c>
      <c r="D6680" s="15" t="s">
        <v>89</v>
      </c>
      <c r="E6680" s="15" t="s">
        <v>18283</v>
      </c>
      <c r="F6680" s="15" t="s">
        <v>18284</v>
      </c>
      <c r="G6680" s="15" t="s">
        <v>18285</v>
      </c>
      <c r="H6680" s="16">
        <v>3900</v>
      </c>
      <c r="I6680" s="16">
        <v>3630</v>
      </c>
      <c r="J6680" s="16">
        <v>3449</v>
      </c>
      <c r="K6680" s="16">
        <v>3100</v>
      </c>
      <c r="L6680" s="17" t="s">
        <v>15</v>
      </c>
      <c r="M6680" s="18" t="s">
        <v>15</v>
      </c>
      <c r="N6680" s="16">
        <v>0</v>
      </c>
      <c r="O6680" s="16">
        <f>N6680*J6680</f>
        <v>0</v>
      </c>
      <c r="P6680" s="16">
        <f>N6680*K6680</f>
        <v>0</v>
      </c>
      <c r="Q6680" s="19" t="s">
        <v>19840</v>
      </c>
      <c r="R6680" s="15" t="s">
        <v>525</v>
      </c>
      <c r="S6680" s="15" t="s">
        <v>16</v>
      </c>
      <c r="T6680" s="15" t="s">
        <v>16</v>
      </c>
      <c r="U6680" s="15" t="s">
        <v>16</v>
      </c>
      <c r="V6680" s="15" t="s">
        <v>16</v>
      </c>
      <c r="W6680" s="15" t="s">
        <v>16</v>
      </c>
      <c r="X6680" s="15" t="s">
        <v>16</v>
      </c>
      <c r="Y6680" s="15" t="s">
        <v>16</v>
      </c>
      <c r="Z6680" s="15" t="s">
        <v>16</v>
      </c>
      <c r="AA6680" s="15" t="s">
        <v>16</v>
      </c>
      <c r="AB6680" s="21">
        <v>0</v>
      </c>
      <c r="AC6680" s="21">
        <v>0</v>
      </c>
      <c r="AD6680" s="21">
        <v>0</v>
      </c>
      <c r="AE6680" s="21">
        <v>0</v>
      </c>
      <c r="AF6680" s="21">
        <v>0</v>
      </c>
      <c r="AG6680" s="21">
        <v>0</v>
      </c>
      <c r="AH6680" s="15" t="s">
        <v>15</v>
      </c>
    </row>
    <row r="6681" spans="1:34" ht="13.05" customHeight="1" x14ac:dyDescent="0.3">
      <c r="A6681" s="7" t="s">
        <v>18286</v>
      </c>
      <c r="B6681" s="8" t="s">
        <v>17378</v>
      </c>
      <c r="C6681" s="8" t="s">
        <v>122</v>
      </c>
      <c r="D6681" s="8" t="s">
        <v>89</v>
      </c>
      <c r="E6681" s="8" t="s">
        <v>18287</v>
      </c>
      <c r="F6681" s="8" t="s">
        <v>18288</v>
      </c>
      <c r="G6681" s="8" t="s">
        <v>18289</v>
      </c>
      <c r="H6681" s="9">
        <v>3900</v>
      </c>
      <c r="I6681" s="9">
        <v>3630</v>
      </c>
      <c r="J6681" s="9">
        <v>3449</v>
      </c>
      <c r="K6681" s="9">
        <v>3100</v>
      </c>
      <c r="L6681" s="10" t="s">
        <v>15</v>
      </c>
      <c r="M6681" s="22" t="s">
        <v>15</v>
      </c>
      <c r="N6681" s="9">
        <v>0</v>
      </c>
      <c r="O6681" s="9">
        <f>N6681*J6681</f>
        <v>0</v>
      </c>
      <c r="P6681" s="9">
        <f>N6681*K6681</f>
        <v>0</v>
      </c>
      <c r="Q6681" s="12" t="s">
        <v>19840</v>
      </c>
      <c r="R6681" s="8" t="s">
        <v>666</v>
      </c>
      <c r="S6681" s="8" t="s">
        <v>16</v>
      </c>
      <c r="T6681" s="8" t="s">
        <v>16</v>
      </c>
      <c r="U6681" s="8" t="s">
        <v>16</v>
      </c>
      <c r="V6681" s="8" t="s">
        <v>16</v>
      </c>
      <c r="W6681" s="8" t="s">
        <v>16</v>
      </c>
      <c r="X6681" s="8" t="s">
        <v>16</v>
      </c>
      <c r="Y6681" s="8" t="s">
        <v>16</v>
      </c>
      <c r="Z6681" s="8" t="s">
        <v>16</v>
      </c>
      <c r="AA6681" s="8" t="s">
        <v>16</v>
      </c>
      <c r="AB6681" s="13">
        <v>0</v>
      </c>
      <c r="AC6681" s="13">
        <v>0</v>
      </c>
      <c r="AD6681" s="13">
        <v>0</v>
      </c>
      <c r="AE6681" s="13">
        <v>0</v>
      </c>
      <c r="AF6681" s="13">
        <v>0</v>
      </c>
      <c r="AG6681" s="13">
        <v>0</v>
      </c>
      <c r="AH6681" s="8" t="s">
        <v>15</v>
      </c>
    </row>
    <row r="6682" spans="1:34" ht="13.05" customHeight="1" x14ac:dyDescent="0.3">
      <c r="A6682" s="14" t="s">
        <v>18290</v>
      </c>
      <c r="B6682" s="15" t="s">
        <v>17378</v>
      </c>
      <c r="C6682" s="15" t="s">
        <v>122</v>
      </c>
      <c r="D6682" s="15" t="s">
        <v>89</v>
      </c>
      <c r="E6682" s="15" t="s">
        <v>18291</v>
      </c>
      <c r="F6682" s="15" t="s">
        <v>18292</v>
      </c>
      <c r="G6682" s="15" t="s">
        <v>18293</v>
      </c>
      <c r="H6682" s="16">
        <v>8890</v>
      </c>
      <c r="I6682" s="16">
        <v>8270</v>
      </c>
      <c r="J6682" s="16">
        <v>7859</v>
      </c>
      <c r="K6682" s="16">
        <v>7070</v>
      </c>
      <c r="L6682" s="17" t="s">
        <v>15</v>
      </c>
      <c r="M6682" s="18" t="s">
        <v>15</v>
      </c>
      <c r="N6682" s="16">
        <v>0</v>
      </c>
      <c r="O6682" s="16">
        <f>N6682*J6682</f>
        <v>0</v>
      </c>
      <c r="P6682" s="16">
        <f>N6682*K6682</f>
        <v>0</v>
      </c>
      <c r="Q6682" s="19" t="s">
        <v>19840</v>
      </c>
      <c r="R6682" s="15" t="s">
        <v>623</v>
      </c>
      <c r="S6682" s="15" t="s">
        <v>16</v>
      </c>
      <c r="T6682" s="15" t="s">
        <v>16</v>
      </c>
      <c r="U6682" s="15" t="s">
        <v>16</v>
      </c>
      <c r="V6682" s="15" t="s">
        <v>16</v>
      </c>
      <c r="W6682" s="15" t="s">
        <v>16</v>
      </c>
      <c r="X6682" s="15" t="s">
        <v>16</v>
      </c>
      <c r="Y6682" s="15" t="s">
        <v>16</v>
      </c>
      <c r="Z6682" s="15" t="s">
        <v>16</v>
      </c>
      <c r="AA6682" s="15" t="s">
        <v>16</v>
      </c>
      <c r="AB6682" s="21">
        <v>0</v>
      </c>
      <c r="AC6682" s="21">
        <v>0</v>
      </c>
      <c r="AD6682" s="21">
        <v>0</v>
      </c>
      <c r="AE6682" s="21">
        <v>0</v>
      </c>
      <c r="AF6682" s="21">
        <v>0</v>
      </c>
      <c r="AG6682" s="21">
        <v>0</v>
      </c>
      <c r="AH6682" s="15" t="s">
        <v>15</v>
      </c>
    </row>
    <row r="6683" spans="1:34" ht="13.05" customHeight="1" x14ac:dyDescent="0.3">
      <c r="A6683" s="7" t="s">
        <v>18294</v>
      </c>
      <c r="B6683" s="8" t="s">
        <v>17378</v>
      </c>
      <c r="C6683" s="8" t="s">
        <v>122</v>
      </c>
      <c r="D6683" s="8" t="s">
        <v>89</v>
      </c>
      <c r="E6683" s="8" t="s">
        <v>18295</v>
      </c>
      <c r="F6683" s="8" t="s">
        <v>18296</v>
      </c>
      <c r="G6683" s="8" t="s">
        <v>18297</v>
      </c>
      <c r="H6683" s="9">
        <v>865</v>
      </c>
      <c r="I6683" s="9">
        <v>804</v>
      </c>
      <c r="J6683" s="9">
        <v>764</v>
      </c>
      <c r="K6683" s="9">
        <v>688</v>
      </c>
      <c r="L6683" s="10" t="s">
        <v>15</v>
      </c>
      <c r="M6683" s="22" t="s">
        <v>15</v>
      </c>
      <c r="N6683" s="9">
        <v>0</v>
      </c>
      <c r="O6683" s="9">
        <f>N6683*J6683</f>
        <v>0</v>
      </c>
      <c r="P6683" s="9">
        <f>N6683*K6683</f>
        <v>0</v>
      </c>
      <c r="Q6683" s="12" t="s">
        <v>19840</v>
      </c>
      <c r="R6683" s="8" t="s">
        <v>93</v>
      </c>
      <c r="S6683" s="8" t="s">
        <v>16</v>
      </c>
      <c r="T6683" s="8" t="s">
        <v>16</v>
      </c>
      <c r="U6683" s="8" t="s">
        <v>16</v>
      </c>
      <c r="V6683" s="8" t="s">
        <v>16</v>
      </c>
      <c r="W6683" s="8" t="s">
        <v>16</v>
      </c>
      <c r="X6683" s="8" t="s">
        <v>16</v>
      </c>
      <c r="Y6683" s="8" t="s">
        <v>16</v>
      </c>
      <c r="Z6683" s="8" t="s">
        <v>16</v>
      </c>
      <c r="AA6683" s="8" t="s">
        <v>16</v>
      </c>
      <c r="AB6683" s="13">
        <v>0</v>
      </c>
      <c r="AC6683" s="13">
        <v>0</v>
      </c>
      <c r="AD6683" s="13">
        <v>0</v>
      </c>
      <c r="AE6683" s="13">
        <v>0</v>
      </c>
      <c r="AF6683" s="13">
        <v>0</v>
      </c>
      <c r="AG6683" s="13">
        <v>0</v>
      </c>
      <c r="AH6683" s="8" t="s">
        <v>15</v>
      </c>
    </row>
    <row r="6684" spans="1:34" ht="13.05" customHeight="1" x14ac:dyDescent="0.3">
      <c r="A6684" s="14" t="s">
        <v>18298</v>
      </c>
      <c r="B6684" s="15" t="s">
        <v>17378</v>
      </c>
      <c r="C6684" s="15" t="s">
        <v>122</v>
      </c>
      <c r="D6684" s="15" t="s">
        <v>89</v>
      </c>
      <c r="E6684" s="15" t="s">
        <v>18299</v>
      </c>
      <c r="F6684" s="15" t="s">
        <v>17916</v>
      </c>
      <c r="G6684" s="15" t="s">
        <v>18300</v>
      </c>
      <c r="H6684" s="16">
        <v>1930</v>
      </c>
      <c r="I6684" s="16">
        <v>1790</v>
      </c>
      <c r="J6684" s="16">
        <v>1706</v>
      </c>
      <c r="K6684" s="16">
        <v>1536</v>
      </c>
      <c r="L6684" s="17" t="s">
        <v>15</v>
      </c>
      <c r="M6684" s="18" t="s">
        <v>15</v>
      </c>
      <c r="N6684" s="16">
        <v>0</v>
      </c>
      <c r="O6684" s="16">
        <f>N6684*J6684</f>
        <v>0</v>
      </c>
      <c r="P6684" s="16">
        <f>N6684*K6684</f>
        <v>0</v>
      </c>
      <c r="Q6684" s="19" t="s">
        <v>19840</v>
      </c>
      <c r="R6684" s="15" t="s">
        <v>16</v>
      </c>
      <c r="S6684" s="15" t="s">
        <v>16</v>
      </c>
      <c r="T6684" s="15" t="s">
        <v>16</v>
      </c>
      <c r="U6684" s="15" t="s">
        <v>16</v>
      </c>
      <c r="V6684" s="15" t="s">
        <v>16</v>
      </c>
      <c r="W6684" s="15" t="s">
        <v>16</v>
      </c>
      <c r="X6684" s="15" t="s">
        <v>16</v>
      </c>
      <c r="Y6684" s="15" t="s">
        <v>16</v>
      </c>
      <c r="Z6684" s="15" t="s">
        <v>16</v>
      </c>
      <c r="AA6684" s="15" t="s">
        <v>16</v>
      </c>
      <c r="AB6684" s="21">
        <v>0</v>
      </c>
      <c r="AC6684" s="21">
        <v>0</v>
      </c>
      <c r="AD6684" s="21">
        <v>0</v>
      </c>
      <c r="AE6684" s="21">
        <v>0</v>
      </c>
      <c r="AF6684" s="21">
        <v>0</v>
      </c>
      <c r="AG6684" s="21">
        <v>0</v>
      </c>
      <c r="AH6684" s="15" t="s">
        <v>15</v>
      </c>
    </row>
    <row r="6685" spans="1:34" ht="13.05" customHeight="1" x14ac:dyDescent="0.3">
      <c r="A6685" s="7" t="s">
        <v>18301</v>
      </c>
      <c r="B6685" s="8" t="s">
        <v>17378</v>
      </c>
      <c r="C6685" s="8" t="s">
        <v>122</v>
      </c>
      <c r="D6685" s="8" t="s">
        <v>89</v>
      </c>
      <c r="E6685" s="8" t="s">
        <v>18302</v>
      </c>
      <c r="F6685" s="8" t="s">
        <v>18034</v>
      </c>
      <c r="G6685" s="8" t="s">
        <v>18303</v>
      </c>
      <c r="H6685" s="9">
        <v>45670</v>
      </c>
      <c r="I6685" s="9">
        <v>42480</v>
      </c>
      <c r="J6685" s="9">
        <v>40350</v>
      </c>
      <c r="K6685" s="9">
        <v>36320</v>
      </c>
      <c r="L6685" s="10" t="s">
        <v>15</v>
      </c>
      <c r="M6685" s="22" t="s">
        <v>15</v>
      </c>
      <c r="N6685" s="9">
        <v>0</v>
      </c>
      <c r="O6685" s="9">
        <f>N6685*J6685</f>
        <v>0</v>
      </c>
      <c r="P6685" s="9">
        <f>N6685*K6685</f>
        <v>0</v>
      </c>
      <c r="Q6685" s="12" t="s">
        <v>19840</v>
      </c>
      <c r="R6685" s="8" t="s">
        <v>108</v>
      </c>
      <c r="S6685" s="8" t="s">
        <v>16</v>
      </c>
      <c r="T6685" s="8" t="s">
        <v>16</v>
      </c>
      <c r="U6685" s="8" t="s">
        <v>16</v>
      </c>
      <c r="V6685" s="8" t="s">
        <v>16</v>
      </c>
      <c r="W6685" s="8" t="s">
        <v>16</v>
      </c>
      <c r="X6685" s="8" t="s">
        <v>16</v>
      </c>
      <c r="Y6685" s="8" t="s">
        <v>16</v>
      </c>
      <c r="Z6685" s="8" t="s">
        <v>16</v>
      </c>
      <c r="AA6685" s="8" t="s">
        <v>16</v>
      </c>
      <c r="AB6685" s="13">
        <v>0</v>
      </c>
      <c r="AC6685" s="13">
        <v>0</v>
      </c>
      <c r="AD6685" s="13">
        <v>0</v>
      </c>
      <c r="AE6685" s="13">
        <v>0</v>
      </c>
      <c r="AF6685" s="13">
        <v>0</v>
      </c>
      <c r="AG6685" s="13">
        <v>0</v>
      </c>
      <c r="AH6685" s="8" t="s">
        <v>15</v>
      </c>
    </row>
    <row r="6686" spans="1:34" ht="13.05" customHeight="1" x14ac:dyDescent="0.3">
      <c r="A6686" s="14" t="s">
        <v>18304</v>
      </c>
      <c r="B6686" s="15" t="s">
        <v>17378</v>
      </c>
      <c r="C6686" s="15" t="s">
        <v>122</v>
      </c>
      <c r="D6686" s="15" t="s">
        <v>89</v>
      </c>
      <c r="E6686" s="15" t="s">
        <v>18305</v>
      </c>
      <c r="F6686" s="15" t="s">
        <v>18034</v>
      </c>
      <c r="G6686" s="15" t="s">
        <v>18306</v>
      </c>
      <c r="H6686" s="16">
        <v>50690</v>
      </c>
      <c r="I6686" s="16">
        <v>47140</v>
      </c>
      <c r="J6686" s="16">
        <v>44780</v>
      </c>
      <c r="K6686" s="16">
        <v>40310</v>
      </c>
      <c r="L6686" s="17" t="s">
        <v>15</v>
      </c>
      <c r="M6686" s="18" t="s">
        <v>15</v>
      </c>
      <c r="N6686" s="16">
        <v>0</v>
      </c>
      <c r="O6686" s="16">
        <f>N6686*J6686</f>
        <v>0</v>
      </c>
      <c r="P6686" s="16">
        <f>N6686*K6686</f>
        <v>0</v>
      </c>
      <c r="Q6686" s="19" t="s">
        <v>19840</v>
      </c>
      <c r="R6686" s="15" t="s">
        <v>666</v>
      </c>
      <c r="S6686" s="15" t="s">
        <v>16</v>
      </c>
      <c r="T6686" s="15" t="s">
        <v>16</v>
      </c>
      <c r="U6686" s="15" t="s">
        <v>16</v>
      </c>
      <c r="V6686" s="15" t="s">
        <v>16</v>
      </c>
      <c r="W6686" s="15" t="s">
        <v>16</v>
      </c>
      <c r="X6686" s="15" t="s">
        <v>16</v>
      </c>
      <c r="Y6686" s="15" t="s">
        <v>16</v>
      </c>
      <c r="Z6686" s="15" t="s">
        <v>16</v>
      </c>
      <c r="AA6686" s="15" t="s">
        <v>16</v>
      </c>
      <c r="AB6686" s="21">
        <v>0</v>
      </c>
      <c r="AC6686" s="21">
        <v>0</v>
      </c>
      <c r="AD6686" s="21">
        <v>0</v>
      </c>
      <c r="AE6686" s="21">
        <v>0</v>
      </c>
      <c r="AF6686" s="21">
        <v>0</v>
      </c>
      <c r="AG6686" s="21">
        <v>0</v>
      </c>
      <c r="AH6686" s="15" t="s">
        <v>15</v>
      </c>
    </row>
    <row r="6687" spans="1:34" ht="13.05" customHeight="1" x14ac:dyDescent="0.3">
      <c r="A6687" s="7" t="s">
        <v>18307</v>
      </c>
      <c r="B6687" s="8" t="s">
        <v>17378</v>
      </c>
      <c r="C6687" s="8" t="s">
        <v>122</v>
      </c>
      <c r="D6687" s="8" t="s">
        <v>89</v>
      </c>
      <c r="E6687" s="8" t="s">
        <v>18308</v>
      </c>
      <c r="F6687" s="8" t="s">
        <v>18309</v>
      </c>
      <c r="G6687" s="8" t="s">
        <v>18310</v>
      </c>
      <c r="H6687" s="9">
        <v>1876</v>
      </c>
      <c r="I6687" s="9">
        <v>1740</v>
      </c>
      <c r="J6687" s="9">
        <v>1658</v>
      </c>
      <c r="K6687" s="9">
        <v>1490</v>
      </c>
      <c r="L6687" s="10" t="s">
        <v>15</v>
      </c>
      <c r="M6687" s="22" t="s">
        <v>15</v>
      </c>
      <c r="N6687" s="9">
        <v>0</v>
      </c>
      <c r="O6687" s="9">
        <f>N6687*J6687</f>
        <v>0</v>
      </c>
      <c r="P6687" s="9">
        <f>N6687*K6687</f>
        <v>0</v>
      </c>
      <c r="Q6687" s="12" t="s">
        <v>19840</v>
      </c>
      <c r="R6687" s="8" t="s">
        <v>100</v>
      </c>
      <c r="S6687" s="8" t="s">
        <v>16</v>
      </c>
      <c r="T6687" s="8" t="s">
        <v>16</v>
      </c>
      <c r="U6687" s="8" t="s">
        <v>16</v>
      </c>
      <c r="V6687" s="8" t="s">
        <v>16</v>
      </c>
      <c r="W6687" s="8" t="s">
        <v>16</v>
      </c>
      <c r="X6687" s="8" t="s">
        <v>16</v>
      </c>
      <c r="Y6687" s="8" t="s">
        <v>16</v>
      </c>
      <c r="Z6687" s="8" t="s">
        <v>16</v>
      </c>
      <c r="AA6687" s="8" t="s">
        <v>16</v>
      </c>
      <c r="AB6687" s="13">
        <v>0</v>
      </c>
      <c r="AC6687" s="13">
        <v>0</v>
      </c>
      <c r="AD6687" s="13">
        <v>0</v>
      </c>
      <c r="AE6687" s="13">
        <v>0</v>
      </c>
      <c r="AF6687" s="13">
        <v>0</v>
      </c>
      <c r="AG6687" s="13">
        <v>0</v>
      </c>
      <c r="AH6687" s="8" t="s">
        <v>15</v>
      </c>
    </row>
    <row r="6688" spans="1:34" ht="13.05" customHeight="1" x14ac:dyDescent="0.3">
      <c r="A6688" s="14" t="s">
        <v>18311</v>
      </c>
      <c r="B6688" s="15" t="s">
        <v>17378</v>
      </c>
      <c r="C6688" s="15" t="s">
        <v>122</v>
      </c>
      <c r="D6688" s="15" t="s">
        <v>89</v>
      </c>
      <c r="E6688" s="15" t="s">
        <v>18312</v>
      </c>
      <c r="F6688" s="15" t="s">
        <v>18313</v>
      </c>
      <c r="G6688" s="15" t="s">
        <v>11735</v>
      </c>
      <c r="H6688" s="16">
        <v>7020</v>
      </c>
      <c r="I6688" s="16">
        <v>6530</v>
      </c>
      <c r="J6688" s="16">
        <v>6206</v>
      </c>
      <c r="K6688" s="16">
        <v>5586</v>
      </c>
      <c r="L6688" s="17" t="s">
        <v>15</v>
      </c>
      <c r="M6688" s="18" t="s">
        <v>15</v>
      </c>
      <c r="N6688" s="16">
        <v>0</v>
      </c>
      <c r="O6688" s="16">
        <f>N6688*J6688</f>
        <v>0</v>
      </c>
      <c r="P6688" s="16">
        <f>N6688*K6688</f>
        <v>0</v>
      </c>
      <c r="Q6688" s="19" t="s">
        <v>19840</v>
      </c>
      <c r="R6688" s="15" t="s">
        <v>100</v>
      </c>
      <c r="S6688" s="15" t="s">
        <v>16</v>
      </c>
      <c r="T6688" s="15" t="s">
        <v>16</v>
      </c>
      <c r="U6688" s="15" t="s">
        <v>16</v>
      </c>
      <c r="V6688" s="15" t="s">
        <v>16</v>
      </c>
      <c r="W6688" s="15" t="s">
        <v>16</v>
      </c>
      <c r="X6688" s="15" t="s">
        <v>16</v>
      </c>
      <c r="Y6688" s="15" t="s">
        <v>16</v>
      </c>
      <c r="Z6688" s="15" t="s">
        <v>16</v>
      </c>
      <c r="AA6688" s="15" t="s">
        <v>16</v>
      </c>
      <c r="AB6688" s="21">
        <v>0</v>
      </c>
      <c r="AC6688" s="21">
        <v>0</v>
      </c>
      <c r="AD6688" s="21">
        <v>0</v>
      </c>
      <c r="AE6688" s="21">
        <v>0</v>
      </c>
      <c r="AF6688" s="21">
        <v>0</v>
      </c>
      <c r="AG6688" s="21">
        <v>0</v>
      </c>
      <c r="AH6688" s="15" t="s">
        <v>15</v>
      </c>
    </row>
    <row r="6689" spans="1:34" ht="13.05" customHeight="1" x14ac:dyDescent="0.3">
      <c r="A6689" s="7" t="s">
        <v>18314</v>
      </c>
      <c r="B6689" s="8" t="s">
        <v>17378</v>
      </c>
      <c r="C6689" s="8" t="s">
        <v>122</v>
      </c>
      <c r="D6689" s="8" t="s">
        <v>89</v>
      </c>
      <c r="E6689" s="8" t="s">
        <v>18315</v>
      </c>
      <c r="F6689" s="8" t="s">
        <v>18316</v>
      </c>
      <c r="G6689" s="8" t="s">
        <v>18317</v>
      </c>
      <c r="H6689" s="9">
        <v>2030</v>
      </c>
      <c r="I6689" s="9">
        <v>1889</v>
      </c>
      <c r="J6689" s="9">
        <v>1790</v>
      </c>
      <c r="K6689" s="9">
        <v>1616</v>
      </c>
      <c r="L6689" s="10" t="s">
        <v>15</v>
      </c>
      <c r="M6689" s="22" t="s">
        <v>15</v>
      </c>
      <c r="N6689" s="9">
        <v>0</v>
      </c>
      <c r="O6689" s="9">
        <f>N6689*J6689</f>
        <v>0</v>
      </c>
      <c r="P6689" s="9">
        <f>N6689*K6689</f>
        <v>0</v>
      </c>
      <c r="Q6689" s="12" t="s">
        <v>19840</v>
      </c>
      <c r="R6689" s="8" t="s">
        <v>100</v>
      </c>
      <c r="S6689" s="8" t="s">
        <v>16</v>
      </c>
      <c r="T6689" s="8" t="s">
        <v>16</v>
      </c>
      <c r="U6689" s="8" t="s">
        <v>16</v>
      </c>
      <c r="V6689" s="8" t="s">
        <v>16</v>
      </c>
      <c r="W6689" s="8" t="s">
        <v>16</v>
      </c>
      <c r="X6689" s="8" t="s">
        <v>16</v>
      </c>
      <c r="Y6689" s="8" t="s">
        <v>16</v>
      </c>
      <c r="Z6689" s="8" t="s">
        <v>16</v>
      </c>
      <c r="AA6689" s="8" t="s">
        <v>16</v>
      </c>
      <c r="AB6689" s="13">
        <v>0</v>
      </c>
      <c r="AC6689" s="13">
        <v>0</v>
      </c>
      <c r="AD6689" s="13">
        <v>0</v>
      </c>
      <c r="AE6689" s="13">
        <v>0</v>
      </c>
      <c r="AF6689" s="13">
        <v>0</v>
      </c>
      <c r="AG6689" s="13">
        <v>0</v>
      </c>
      <c r="AH6689" s="8" t="s">
        <v>15</v>
      </c>
    </row>
    <row r="6690" spans="1:34" ht="13.05" customHeight="1" x14ac:dyDescent="0.3">
      <c r="A6690" s="14" t="s">
        <v>18318</v>
      </c>
      <c r="B6690" s="15" t="s">
        <v>17378</v>
      </c>
      <c r="C6690" s="15" t="s">
        <v>122</v>
      </c>
      <c r="D6690" s="15" t="s">
        <v>89</v>
      </c>
      <c r="E6690" s="15" t="s">
        <v>18319</v>
      </c>
      <c r="F6690" s="15" t="s">
        <v>18320</v>
      </c>
      <c r="G6690" s="15" t="s">
        <v>15</v>
      </c>
      <c r="H6690" s="16">
        <v>623</v>
      </c>
      <c r="I6690" s="16">
        <v>580</v>
      </c>
      <c r="J6690" s="16">
        <v>551</v>
      </c>
      <c r="K6690" s="16">
        <v>496</v>
      </c>
      <c r="L6690" s="17" t="s">
        <v>15</v>
      </c>
      <c r="M6690" s="18" t="s">
        <v>15</v>
      </c>
      <c r="N6690" s="16">
        <v>0</v>
      </c>
      <c r="O6690" s="16">
        <f>N6690*J6690</f>
        <v>0</v>
      </c>
      <c r="P6690" s="16">
        <f>N6690*K6690</f>
        <v>0</v>
      </c>
      <c r="Q6690" s="19" t="s">
        <v>19840</v>
      </c>
      <c r="R6690" s="15" t="s">
        <v>100</v>
      </c>
      <c r="S6690" s="15" t="s">
        <v>16</v>
      </c>
      <c r="T6690" s="15" t="s">
        <v>16</v>
      </c>
      <c r="U6690" s="15" t="s">
        <v>16</v>
      </c>
      <c r="V6690" s="15" t="s">
        <v>16</v>
      </c>
      <c r="W6690" s="15" t="s">
        <v>16</v>
      </c>
      <c r="X6690" s="15" t="s">
        <v>16</v>
      </c>
      <c r="Y6690" s="15" t="s">
        <v>16</v>
      </c>
      <c r="Z6690" s="15" t="s">
        <v>16</v>
      </c>
      <c r="AA6690" s="15" t="s">
        <v>16</v>
      </c>
      <c r="AB6690" s="21">
        <v>0</v>
      </c>
      <c r="AC6690" s="21">
        <v>0</v>
      </c>
      <c r="AD6690" s="21">
        <v>0</v>
      </c>
      <c r="AE6690" s="21">
        <v>0</v>
      </c>
      <c r="AF6690" s="21">
        <v>0</v>
      </c>
      <c r="AG6690" s="21">
        <v>0</v>
      </c>
      <c r="AH6690" s="15" t="s">
        <v>15</v>
      </c>
    </row>
    <row r="6691" spans="1:34" ht="13.05" customHeight="1" x14ac:dyDescent="0.3">
      <c r="A6691" s="7" t="s">
        <v>18321</v>
      </c>
      <c r="B6691" s="8" t="s">
        <v>17378</v>
      </c>
      <c r="C6691" s="8" t="s">
        <v>122</v>
      </c>
      <c r="D6691" s="8" t="s">
        <v>89</v>
      </c>
      <c r="E6691" s="8" t="s">
        <v>18322</v>
      </c>
      <c r="F6691" s="8" t="s">
        <v>18323</v>
      </c>
      <c r="G6691" s="8" t="s">
        <v>18324</v>
      </c>
      <c r="H6691" s="9">
        <v>936</v>
      </c>
      <c r="I6691" s="9">
        <v>870</v>
      </c>
      <c r="J6691" s="9">
        <v>827</v>
      </c>
      <c r="K6691" s="9">
        <v>744</v>
      </c>
      <c r="L6691" s="10" t="s">
        <v>15</v>
      </c>
      <c r="M6691" s="22" t="s">
        <v>15</v>
      </c>
      <c r="N6691" s="9">
        <v>0</v>
      </c>
      <c r="O6691" s="9">
        <f>N6691*J6691</f>
        <v>0</v>
      </c>
      <c r="P6691" s="9">
        <f>N6691*K6691</f>
        <v>0</v>
      </c>
      <c r="Q6691" s="12" t="s">
        <v>19840</v>
      </c>
      <c r="R6691" s="8" t="s">
        <v>100</v>
      </c>
      <c r="S6691" s="8" t="s">
        <v>16</v>
      </c>
      <c r="T6691" s="8" t="s">
        <v>16</v>
      </c>
      <c r="U6691" s="8" t="s">
        <v>16</v>
      </c>
      <c r="V6691" s="8" t="s">
        <v>16</v>
      </c>
      <c r="W6691" s="8" t="s">
        <v>16</v>
      </c>
      <c r="X6691" s="8" t="s">
        <v>16</v>
      </c>
      <c r="Y6691" s="8" t="s">
        <v>16</v>
      </c>
      <c r="Z6691" s="8" t="s">
        <v>16</v>
      </c>
      <c r="AA6691" s="8" t="s">
        <v>16</v>
      </c>
      <c r="AB6691" s="13">
        <v>0</v>
      </c>
      <c r="AC6691" s="13">
        <v>0</v>
      </c>
      <c r="AD6691" s="13">
        <v>0</v>
      </c>
      <c r="AE6691" s="13">
        <v>0</v>
      </c>
      <c r="AF6691" s="13">
        <v>0</v>
      </c>
      <c r="AG6691" s="13">
        <v>0</v>
      </c>
      <c r="AH6691" s="8" t="s">
        <v>15</v>
      </c>
    </row>
    <row r="6692" spans="1:34" ht="13.05" customHeight="1" x14ac:dyDescent="0.3">
      <c r="A6692" s="14" t="s">
        <v>18325</v>
      </c>
      <c r="B6692" s="15" t="s">
        <v>17378</v>
      </c>
      <c r="C6692" s="15" t="s">
        <v>122</v>
      </c>
      <c r="D6692" s="15" t="s">
        <v>89</v>
      </c>
      <c r="E6692" s="15" t="s">
        <v>18326</v>
      </c>
      <c r="F6692" s="15" t="s">
        <v>18327</v>
      </c>
      <c r="G6692" s="15" t="s">
        <v>795</v>
      </c>
      <c r="H6692" s="16">
        <v>623</v>
      </c>
      <c r="I6692" s="16">
        <v>580</v>
      </c>
      <c r="J6692" s="16">
        <v>551</v>
      </c>
      <c r="K6692" s="16">
        <v>496</v>
      </c>
      <c r="L6692" s="17" t="s">
        <v>15</v>
      </c>
      <c r="M6692" s="18" t="s">
        <v>15</v>
      </c>
      <c r="N6692" s="16">
        <v>0</v>
      </c>
      <c r="O6692" s="16">
        <f>N6692*J6692</f>
        <v>0</v>
      </c>
      <c r="P6692" s="16">
        <f>N6692*K6692</f>
        <v>0</v>
      </c>
      <c r="Q6692" s="19" t="s">
        <v>19840</v>
      </c>
      <c r="R6692" s="15" t="s">
        <v>100</v>
      </c>
      <c r="S6692" s="15" t="s">
        <v>16</v>
      </c>
      <c r="T6692" s="15" t="s">
        <v>16</v>
      </c>
      <c r="U6692" s="15" t="s">
        <v>16</v>
      </c>
      <c r="V6692" s="15" t="s">
        <v>16</v>
      </c>
      <c r="W6692" s="15" t="s">
        <v>16</v>
      </c>
      <c r="X6692" s="15" t="s">
        <v>16</v>
      </c>
      <c r="Y6692" s="15" t="s">
        <v>16</v>
      </c>
      <c r="Z6692" s="15" t="s">
        <v>16</v>
      </c>
      <c r="AA6692" s="15" t="s">
        <v>16</v>
      </c>
      <c r="AB6692" s="21">
        <v>0</v>
      </c>
      <c r="AC6692" s="21">
        <v>0</v>
      </c>
      <c r="AD6692" s="21">
        <v>0</v>
      </c>
      <c r="AE6692" s="21">
        <v>0</v>
      </c>
      <c r="AF6692" s="21">
        <v>0</v>
      </c>
      <c r="AG6692" s="21">
        <v>0</v>
      </c>
      <c r="AH6692" s="15" t="s">
        <v>15</v>
      </c>
    </row>
    <row r="6693" spans="1:34" ht="13.05" customHeight="1" x14ac:dyDescent="0.3">
      <c r="A6693" s="7" t="s">
        <v>18328</v>
      </c>
      <c r="B6693" s="8" t="s">
        <v>17378</v>
      </c>
      <c r="C6693" s="8" t="s">
        <v>122</v>
      </c>
      <c r="D6693" s="8" t="s">
        <v>89</v>
      </c>
      <c r="E6693" s="8" t="s">
        <v>18329</v>
      </c>
      <c r="F6693" s="8" t="s">
        <v>18330</v>
      </c>
      <c r="G6693" s="8" t="s">
        <v>18331</v>
      </c>
      <c r="H6693" s="9">
        <v>6399</v>
      </c>
      <c r="I6693" s="9">
        <v>5950</v>
      </c>
      <c r="J6693" s="9">
        <v>5650</v>
      </c>
      <c r="K6693" s="9">
        <v>5089</v>
      </c>
      <c r="L6693" s="10" t="s">
        <v>15</v>
      </c>
      <c r="M6693" s="22" t="s">
        <v>15</v>
      </c>
      <c r="N6693" s="9">
        <v>0</v>
      </c>
      <c r="O6693" s="9">
        <f>N6693*J6693</f>
        <v>0</v>
      </c>
      <c r="P6693" s="9">
        <f>N6693*K6693</f>
        <v>0</v>
      </c>
      <c r="Q6693" s="12" t="s">
        <v>19840</v>
      </c>
      <c r="R6693" s="8" t="s">
        <v>100</v>
      </c>
      <c r="S6693" s="8" t="s">
        <v>16</v>
      </c>
      <c r="T6693" s="8" t="s">
        <v>16</v>
      </c>
      <c r="U6693" s="8" t="s">
        <v>16</v>
      </c>
      <c r="V6693" s="8" t="s">
        <v>16</v>
      </c>
      <c r="W6693" s="8" t="s">
        <v>16</v>
      </c>
      <c r="X6693" s="8" t="s">
        <v>16</v>
      </c>
      <c r="Y6693" s="8" t="s">
        <v>16</v>
      </c>
      <c r="Z6693" s="8" t="s">
        <v>16</v>
      </c>
      <c r="AA6693" s="8" t="s">
        <v>16</v>
      </c>
      <c r="AB6693" s="13">
        <v>0</v>
      </c>
      <c r="AC6693" s="13">
        <v>0</v>
      </c>
      <c r="AD6693" s="13">
        <v>0</v>
      </c>
      <c r="AE6693" s="13">
        <v>0</v>
      </c>
      <c r="AF6693" s="13">
        <v>0</v>
      </c>
      <c r="AG6693" s="13">
        <v>0</v>
      </c>
      <c r="AH6693" s="8" t="s">
        <v>15</v>
      </c>
    </row>
    <row r="6694" spans="1:34" ht="13.05" customHeight="1" x14ac:dyDescent="0.3">
      <c r="A6694" s="14" t="s">
        <v>18332</v>
      </c>
      <c r="B6694" s="15" t="s">
        <v>17378</v>
      </c>
      <c r="C6694" s="15" t="s">
        <v>122</v>
      </c>
      <c r="D6694" s="15" t="s">
        <v>89</v>
      </c>
      <c r="E6694" s="15" t="s">
        <v>18333</v>
      </c>
      <c r="F6694" s="15" t="s">
        <v>18334</v>
      </c>
      <c r="G6694" s="15" t="s">
        <v>12873</v>
      </c>
      <c r="H6694" s="16">
        <v>468</v>
      </c>
      <c r="I6694" s="16">
        <v>435</v>
      </c>
      <c r="J6694" s="16">
        <v>414</v>
      </c>
      <c r="K6694" s="16">
        <v>372</v>
      </c>
      <c r="L6694" s="17" t="s">
        <v>15</v>
      </c>
      <c r="M6694" s="18" t="s">
        <v>15</v>
      </c>
      <c r="N6694" s="16">
        <v>0</v>
      </c>
      <c r="O6694" s="16">
        <f>N6694*J6694</f>
        <v>0</v>
      </c>
      <c r="P6694" s="16">
        <f>N6694*K6694</f>
        <v>0</v>
      </c>
      <c r="Q6694" s="19" t="s">
        <v>19840</v>
      </c>
      <c r="R6694" s="15" t="s">
        <v>100</v>
      </c>
      <c r="S6694" s="15" t="s">
        <v>16</v>
      </c>
      <c r="T6694" s="15" t="s">
        <v>16</v>
      </c>
      <c r="U6694" s="15" t="s">
        <v>16</v>
      </c>
      <c r="V6694" s="15" t="s">
        <v>16</v>
      </c>
      <c r="W6694" s="15" t="s">
        <v>16</v>
      </c>
      <c r="X6694" s="15" t="s">
        <v>16</v>
      </c>
      <c r="Y6694" s="15" t="s">
        <v>16</v>
      </c>
      <c r="Z6694" s="15" t="s">
        <v>16</v>
      </c>
      <c r="AA6694" s="15" t="s">
        <v>16</v>
      </c>
      <c r="AB6694" s="21">
        <v>0</v>
      </c>
      <c r="AC6694" s="21">
        <v>0</v>
      </c>
      <c r="AD6694" s="21">
        <v>0</v>
      </c>
      <c r="AE6694" s="21">
        <v>0</v>
      </c>
      <c r="AF6694" s="21">
        <v>0</v>
      </c>
      <c r="AG6694" s="21">
        <v>0</v>
      </c>
      <c r="AH6694" s="15" t="s">
        <v>15</v>
      </c>
    </row>
    <row r="6695" spans="1:34" ht="13.05" customHeight="1" x14ac:dyDescent="0.3">
      <c r="A6695" s="7" t="s">
        <v>18335</v>
      </c>
      <c r="B6695" s="8" t="s">
        <v>17378</v>
      </c>
      <c r="C6695" s="8" t="s">
        <v>122</v>
      </c>
      <c r="D6695" s="8" t="s">
        <v>89</v>
      </c>
      <c r="E6695" s="8" t="s">
        <v>18336</v>
      </c>
      <c r="F6695" s="8" t="s">
        <v>18337</v>
      </c>
      <c r="G6695" s="8" t="s">
        <v>18338</v>
      </c>
      <c r="H6695" s="9">
        <v>1096</v>
      </c>
      <c r="I6695" s="9">
        <v>1019</v>
      </c>
      <c r="J6695" s="9">
        <v>964</v>
      </c>
      <c r="K6695" s="9">
        <v>868</v>
      </c>
      <c r="L6695" s="10" t="s">
        <v>15</v>
      </c>
      <c r="M6695" s="22" t="s">
        <v>15</v>
      </c>
      <c r="N6695" s="9">
        <v>0</v>
      </c>
      <c r="O6695" s="9">
        <f>N6695*J6695</f>
        <v>0</v>
      </c>
      <c r="P6695" s="9">
        <f>N6695*K6695</f>
        <v>0</v>
      </c>
      <c r="Q6695" s="12" t="s">
        <v>19840</v>
      </c>
      <c r="R6695" s="8" t="s">
        <v>100</v>
      </c>
      <c r="S6695" s="8" t="s">
        <v>16</v>
      </c>
      <c r="T6695" s="8" t="s">
        <v>16</v>
      </c>
      <c r="U6695" s="8" t="s">
        <v>16</v>
      </c>
      <c r="V6695" s="8" t="s">
        <v>16</v>
      </c>
      <c r="W6695" s="8" t="s">
        <v>16</v>
      </c>
      <c r="X6695" s="8" t="s">
        <v>16</v>
      </c>
      <c r="Y6695" s="8" t="s">
        <v>16</v>
      </c>
      <c r="Z6695" s="8" t="s">
        <v>16</v>
      </c>
      <c r="AA6695" s="8" t="s">
        <v>16</v>
      </c>
      <c r="AB6695" s="13">
        <v>0</v>
      </c>
      <c r="AC6695" s="13">
        <v>0</v>
      </c>
      <c r="AD6695" s="13">
        <v>0</v>
      </c>
      <c r="AE6695" s="13">
        <v>0</v>
      </c>
      <c r="AF6695" s="13">
        <v>0</v>
      </c>
      <c r="AG6695" s="13">
        <v>0</v>
      </c>
      <c r="AH6695" s="8" t="s">
        <v>15</v>
      </c>
    </row>
    <row r="6696" spans="1:34" ht="13.05" customHeight="1" x14ac:dyDescent="0.3">
      <c r="A6696" s="14" t="s">
        <v>18339</v>
      </c>
      <c r="B6696" s="15" t="s">
        <v>17378</v>
      </c>
      <c r="C6696" s="15" t="s">
        <v>122</v>
      </c>
      <c r="D6696" s="15" t="s">
        <v>89</v>
      </c>
      <c r="E6696" s="15" t="s">
        <v>18340</v>
      </c>
      <c r="F6696" s="15" t="s">
        <v>18341</v>
      </c>
      <c r="G6696" s="15" t="s">
        <v>18342</v>
      </c>
      <c r="H6696" s="16">
        <v>9360</v>
      </c>
      <c r="I6696" s="16">
        <v>8707</v>
      </c>
      <c r="J6696" s="16">
        <v>8270</v>
      </c>
      <c r="K6696" s="16">
        <v>7440</v>
      </c>
      <c r="L6696" s="17" t="s">
        <v>15</v>
      </c>
      <c r="M6696" s="18" t="s">
        <v>15</v>
      </c>
      <c r="N6696" s="16">
        <v>0</v>
      </c>
      <c r="O6696" s="16">
        <f>N6696*J6696</f>
        <v>0</v>
      </c>
      <c r="P6696" s="16">
        <f>N6696*K6696</f>
        <v>0</v>
      </c>
      <c r="Q6696" s="19" t="s">
        <v>19840</v>
      </c>
      <c r="R6696" s="15" t="s">
        <v>100</v>
      </c>
      <c r="S6696" s="15" t="s">
        <v>16</v>
      </c>
      <c r="T6696" s="15" t="s">
        <v>16</v>
      </c>
      <c r="U6696" s="15" t="s">
        <v>16</v>
      </c>
      <c r="V6696" s="15" t="s">
        <v>16</v>
      </c>
      <c r="W6696" s="15" t="s">
        <v>16</v>
      </c>
      <c r="X6696" s="15" t="s">
        <v>16</v>
      </c>
      <c r="Y6696" s="15" t="s">
        <v>16</v>
      </c>
      <c r="Z6696" s="15" t="s">
        <v>16</v>
      </c>
      <c r="AA6696" s="15" t="s">
        <v>16</v>
      </c>
      <c r="AB6696" s="21">
        <v>0</v>
      </c>
      <c r="AC6696" s="21">
        <v>0</v>
      </c>
      <c r="AD6696" s="21">
        <v>0</v>
      </c>
      <c r="AE6696" s="21">
        <v>0</v>
      </c>
      <c r="AF6696" s="21">
        <v>0</v>
      </c>
      <c r="AG6696" s="21">
        <v>0</v>
      </c>
      <c r="AH6696" s="15" t="s">
        <v>15</v>
      </c>
    </row>
    <row r="6697" spans="1:34" ht="13.05" customHeight="1" x14ac:dyDescent="0.3">
      <c r="A6697" s="7" t="s">
        <v>18343</v>
      </c>
      <c r="B6697" s="8" t="s">
        <v>17378</v>
      </c>
      <c r="C6697" s="8" t="s">
        <v>122</v>
      </c>
      <c r="D6697" s="8" t="s">
        <v>89</v>
      </c>
      <c r="E6697" s="8" t="s">
        <v>18344</v>
      </c>
      <c r="F6697" s="8" t="s">
        <v>18345</v>
      </c>
      <c r="G6697" s="8" t="s">
        <v>18346</v>
      </c>
      <c r="H6697" s="9">
        <v>8580</v>
      </c>
      <c r="I6697" s="9">
        <v>7980</v>
      </c>
      <c r="J6697" s="9">
        <v>7580</v>
      </c>
      <c r="K6697" s="9">
        <v>6820</v>
      </c>
      <c r="L6697" s="10" t="s">
        <v>15</v>
      </c>
      <c r="M6697" s="22" t="s">
        <v>15</v>
      </c>
      <c r="N6697" s="9">
        <v>0</v>
      </c>
      <c r="O6697" s="9">
        <f>N6697*J6697</f>
        <v>0</v>
      </c>
      <c r="P6697" s="9">
        <f>N6697*K6697</f>
        <v>0</v>
      </c>
      <c r="Q6697" s="12" t="s">
        <v>19840</v>
      </c>
      <c r="R6697" s="8" t="s">
        <v>100</v>
      </c>
      <c r="S6697" s="8" t="s">
        <v>16</v>
      </c>
      <c r="T6697" s="8" t="s">
        <v>16</v>
      </c>
      <c r="U6697" s="8" t="s">
        <v>16</v>
      </c>
      <c r="V6697" s="8" t="s">
        <v>16</v>
      </c>
      <c r="W6697" s="8" t="s">
        <v>16</v>
      </c>
      <c r="X6697" s="8" t="s">
        <v>16</v>
      </c>
      <c r="Y6697" s="8" t="s">
        <v>16</v>
      </c>
      <c r="Z6697" s="8" t="s">
        <v>16</v>
      </c>
      <c r="AA6697" s="8" t="s">
        <v>16</v>
      </c>
      <c r="AB6697" s="13">
        <v>0</v>
      </c>
      <c r="AC6697" s="13">
        <v>0</v>
      </c>
      <c r="AD6697" s="13">
        <v>0</v>
      </c>
      <c r="AE6697" s="13">
        <v>0</v>
      </c>
      <c r="AF6697" s="13">
        <v>0</v>
      </c>
      <c r="AG6697" s="13">
        <v>0</v>
      </c>
      <c r="AH6697" s="8" t="s">
        <v>15</v>
      </c>
    </row>
    <row r="6698" spans="1:34" ht="13.05" customHeight="1" x14ac:dyDescent="0.3">
      <c r="A6698" s="14" t="s">
        <v>18347</v>
      </c>
      <c r="B6698" s="15" t="s">
        <v>17378</v>
      </c>
      <c r="C6698" s="15" t="s">
        <v>122</v>
      </c>
      <c r="D6698" s="15" t="s">
        <v>89</v>
      </c>
      <c r="E6698" s="15" t="s">
        <v>18348</v>
      </c>
      <c r="F6698" s="15" t="s">
        <v>18349</v>
      </c>
      <c r="G6698" s="15" t="s">
        <v>12873</v>
      </c>
      <c r="H6698" s="16">
        <v>623</v>
      </c>
      <c r="I6698" s="16">
        <v>580</v>
      </c>
      <c r="J6698" s="16">
        <v>551</v>
      </c>
      <c r="K6698" s="16">
        <v>496</v>
      </c>
      <c r="L6698" s="17" t="s">
        <v>15</v>
      </c>
      <c r="M6698" s="18" t="s">
        <v>15</v>
      </c>
      <c r="N6698" s="16">
        <v>0</v>
      </c>
      <c r="O6698" s="16">
        <f>N6698*J6698</f>
        <v>0</v>
      </c>
      <c r="P6698" s="16">
        <f>N6698*K6698</f>
        <v>0</v>
      </c>
      <c r="Q6698" s="19" t="s">
        <v>19840</v>
      </c>
      <c r="R6698" s="15" t="s">
        <v>100</v>
      </c>
      <c r="S6698" s="15" t="s">
        <v>16</v>
      </c>
      <c r="T6698" s="15" t="s">
        <v>16</v>
      </c>
      <c r="U6698" s="15" t="s">
        <v>16</v>
      </c>
      <c r="V6698" s="15" t="s">
        <v>16</v>
      </c>
      <c r="W6698" s="15" t="s">
        <v>16</v>
      </c>
      <c r="X6698" s="15" t="s">
        <v>16</v>
      </c>
      <c r="Y6698" s="15" t="s">
        <v>16</v>
      </c>
      <c r="Z6698" s="15" t="s">
        <v>16</v>
      </c>
      <c r="AA6698" s="15" t="s">
        <v>16</v>
      </c>
      <c r="AB6698" s="21">
        <v>0</v>
      </c>
      <c r="AC6698" s="21">
        <v>0</v>
      </c>
      <c r="AD6698" s="21">
        <v>0</v>
      </c>
      <c r="AE6698" s="21">
        <v>0</v>
      </c>
      <c r="AF6698" s="21">
        <v>0</v>
      </c>
      <c r="AG6698" s="21">
        <v>0</v>
      </c>
      <c r="AH6698" s="15" t="s">
        <v>15</v>
      </c>
    </row>
    <row r="6699" spans="1:34" ht="13.05" customHeight="1" x14ac:dyDescent="0.3">
      <c r="A6699" s="7" t="s">
        <v>18350</v>
      </c>
      <c r="B6699" s="8" t="s">
        <v>17378</v>
      </c>
      <c r="C6699" s="8" t="s">
        <v>122</v>
      </c>
      <c r="D6699" s="8" t="s">
        <v>89</v>
      </c>
      <c r="E6699" s="8" t="s">
        <v>18351</v>
      </c>
      <c r="F6699" s="8" t="s">
        <v>18352</v>
      </c>
      <c r="G6699" s="8" t="s">
        <v>237</v>
      </c>
      <c r="H6699" s="9">
        <v>1096</v>
      </c>
      <c r="I6699" s="9">
        <v>1019</v>
      </c>
      <c r="J6699" s="9">
        <v>964</v>
      </c>
      <c r="K6699" s="9">
        <v>868</v>
      </c>
      <c r="L6699" s="10" t="s">
        <v>15</v>
      </c>
      <c r="M6699" s="22" t="s">
        <v>15</v>
      </c>
      <c r="N6699" s="9">
        <v>0</v>
      </c>
      <c r="O6699" s="9">
        <f>N6699*J6699</f>
        <v>0</v>
      </c>
      <c r="P6699" s="9">
        <f>N6699*K6699</f>
        <v>0</v>
      </c>
      <c r="Q6699" s="12" t="s">
        <v>19840</v>
      </c>
      <c r="R6699" s="8" t="s">
        <v>100</v>
      </c>
      <c r="S6699" s="8" t="s">
        <v>16</v>
      </c>
      <c r="T6699" s="8" t="s">
        <v>16</v>
      </c>
      <c r="U6699" s="8" t="s">
        <v>16</v>
      </c>
      <c r="V6699" s="8" t="s">
        <v>16</v>
      </c>
      <c r="W6699" s="8" t="s">
        <v>16</v>
      </c>
      <c r="X6699" s="8" t="s">
        <v>16</v>
      </c>
      <c r="Y6699" s="8" t="s">
        <v>16</v>
      </c>
      <c r="Z6699" s="8" t="s">
        <v>16</v>
      </c>
      <c r="AA6699" s="8" t="s">
        <v>16</v>
      </c>
      <c r="AB6699" s="13">
        <v>0</v>
      </c>
      <c r="AC6699" s="13">
        <v>0</v>
      </c>
      <c r="AD6699" s="13">
        <v>0</v>
      </c>
      <c r="AE6699" s="13">
        <v>0</v>
      </c>
      <c r="AF6699" s="13">
        <v>0</v>
      </c>
      <c r="AG6699" s="13">
        <v>0</v>
      </c>
      <c r="AH6699" s="8" t="s">
        <v>15</v>
      </c>
    </row>
    <row r="6700" spans="1:34" ht="13.05" customHeight="1" x14ac:dyDescent="0.3">
      <c r="A6700" s="14" t="s">
        <v>18353</v>
      </c>
      <c r="B6700" s="15" t="s">
        <v>17378</v>
      </c>
      <c r="C6700" s="15" t="s">
        <v>122</v>
      </c>
      <c r="D6700" s="15" t="s">
        <v>89</v>
      </c>
      <c r="E6700" s="15" t="s">
        <v>18354</v>
      </c>
      <c r="F6700" s="15" t="s">
        <v>18355</v>
      </c>
      <c r="G6700" s="15" t="s">
        <v>18356</v>
      </c>
      <c r="H6700" s="16">
        <v>779</v>
      </c>
      <c r="I6700" s="16">
        <v>724</v>
      </c>
      <c r="J6700" s="16">
        <v>688</v>
      </c>
      <c r="K6700" s="16">
        <v>619</v>
      </c>
      <c r="L6700" s="17" t="s">
        <v>15</v>
      </c>
      <c r="M6700" s="18" t="s">
        <v>15</v>
      </c>
      <c r="N6700" s="16">
        <v>0</v>
      </c>
      <c r="O6700" s="16">
        <f>N6700*J6700</f>
        <v>0</v>
      </c>
      <c r="P6700" s="16">
        <f>N6700*K6700</f>
        <v>0</v>
      </c>
      <c r="Q6700" s="19" t="s">
        <v>19840</v>
      </c>
      <c r="R6700" s="15" t="s">
        <v>100</v>
      </c>
      <c r="S6700" s="15" t="s">
        <v>16</v>
      </c>
      <c r="T6700" s="15" t="s">
        <v>16</v>
      </c>
      <c r="U6700" s="15" t="s">
        <v>16</v>
      </c>
      <c r="V6700" s="15" t="s">
        <v>16</v>
      </c>
      <c r="W6700" s="15" t="s">
        <v>16</v>
      </c>
      <c r="X6700" s="15" t="s">
        <v>16</v>
      </c>
      <c r="Y6700" s="15" t="s">
        <v>16</v>
      </c>
      <c r="Z6700" s="15" t="s">
        <v>16</v>
      </c>
      <c r="AA6700" s="15" t="s">
        <v>16</v>
      </c>
      <c r="AB6700" s="21">
        <v>0</v>
      </c>
      <c r="AC6700" s="21">
        <v>0</v>
      </c>
      <c r="AD6700" s="21">
        <v>0</v>
      </c>
      <c r="AE6700" s="21">
        <v>0</v>
      </c>
      <c r="AF6700" s="21">
        <v>0</v>
      </c>
      <c r="AG6700" s="21">
        <v>0</v>
      </c>
      <c r="AH6700" s="15" t="s">
        <v>15</v>
      </c>
    </row>
    <row r="6701" spans="1:34" ht="13.05" customHeight="1" x14ac:dyDescent="0.3">
      <c r="A6701" s="7" t="s">
        <v>18357</v>
      </c>
      <c r="B6701" s="8" t="s">
        <v>17378</v>
      </c>
      <c r="C6701" s="8" t="s">
        <v>122</v>
      </c>
      <c r="D6701" s="8" t="s">
        <v>89</v>
      </c>
      <c r="E6701" s="8" t="s">
        <v>18358</v>
      </c>
      <c r="F6701" s="8" t="s">
        <v>18359</v>
      </c>
      <c r="G6701" s="8" t="s">
        <v>18346</v>
      </c>
      <c r="H6701" s="9">
        <v>1560</v>
      </c>
      <c r="I6701" s="9">
        <v>1450</v>
      </c>
      <c r="J6701" s="9">
        <v>1380</v>
      </c>
      <c r="K6701" s="9">
        <v>1240</v>
      </c>
      <c r="L6701" s="10" t="s">
        <v>15</v>
      </c>
      <c r="M6701" s="22" t="s">
        <v>15</v>
      </c>
      <c r="N6701" s="9">
        <v>0</v>
      </c>
      <c r="O6701" s="9">
        <f>N6701*J6701</f>
        <v>0</v>
      </c>
      <c r="P6701" s="9">
        <f>N6701*K6701</f>
        <v>0</v>
      </c>
      <c r="Q6701" s="12" t="s">
        <v>19840</v>
      </c>
      <c r="R6701" s="8" t="s">
        <v>100</v>
      </c>
      <c r="S6701" s="8" t="s">
        <v>16</v>
      </c>
      <c r="T6701" s="8" t="s">
        <v>16</v>
      </c>
      <c r="U6701" s="8" t="s">
        <v>16</v>
      </c>
      <c r="V6701" s="8" t="s">
        <v>16</v>
      </c>
      <c r="W6701" s="8" t="s">
        <v>16</v>
      </c>
      <c r="X6701" s="8" t="s">
        <v>16</v>
      </c>
      <c r="Y6701" s="8" t="s">
        <v>16</v>
      </c>
      <c r="Z6701" s="8" t="s">
        <v>16</v>
      </c>
      <c r="AA6701" s="8" t="s">
        <v>16</v>
      </c>
      <c r="AB6701" s="13">
        <v>0</v>
      </c>
      <c r="AC6701" s="13">
        <v>0</v>
      </c>
      <c r="AD6701" s="13">
        <v>0</v>
      </c>
      <c r="AE6701" s="13">
        <v>0</v>
      </c>
      <c r="AF6701" s="13">
        <v>0</v>
      </c>
      <c r="AG6701" s="13">
        <v>0</v>
      </c>
      <c r="AH6701" s="8" t="s">
        <v>15</v>
      </c>
    </row>
    <row r="6702" spans="1:34" ht="13.05" customHeight="1" x14ac:dyDescent="0.3">
      <c r="A6702" s="14" t="s">
        <v>18360</v>
      </c>
      <c r="B6702" s="15" t="s">
        <v>17378</v>
      </c>
      <c r="C6702" s="15" t="s">
        <v>122</v>
      </c>
      <c r="D6702" s="15" t="s">
        <v>89</v>
      </c>
      <c r="E6702" s="15" t="s">
        <v>18361</v>
      </c>
      <c r="F6702" s="15" t="s">
        <v>18362</v>
      </c>
      <c r="G6702" s="15" t="s">
        <v>18363</v>
      </c>
      <c r="H6702" s="16">
        <v>1058</v>
      </c>
      <c r="I6702" s="16">
        <v>979</v>
      </c>
      <c r="J6702" s="16">
        <v>930</v>
      </c>
      <c r="K6702" s="16">
        <v>837</v>
      </c>
      <c r="L6702" s="17" t="s">
        <v>15</v>
      </c>
      <c r="M6702" s="18" t="s">
        <v>15</v>
      </c>
      <c r="N6702" s="16">
        <v>0</v>
      </c>
      <c r="O6702" s="16">
        <f>N6702*J6702</f>
        <v>0</v>
      </c>
      <c r="P6702" s="16">
        <f>N6702*K6702</f>
        <v>0</v>
      </c>
      <c r="Q6702" s="19" t="s">
        <v>19840</v>
      </c>
      <c r="R6702" s="15" t="s">
        <v>100</v>
      </c>
      <c r="S6702" s="15" t="s">
        <v>16</v>
      </c>
      <c r="T6702" s="15" t="s">
        <v>16</v>
      </c>
      <c r="U6702" s="15" t="s">
        <v>16</v>
      </c>
      <c r="V6702" s="15" t="s">
        <v>16</v>
      </c>
      <c r="W6702" s="15" t="s">
        <v>16</v>
      </c>
      <c r="X6702" s="15" t="s">
        <v>16</v>
      </c>
      <c r="Y6702" s="15" t="s">
        <v>16</v>
      </c>
      <c r="Z6702" s="15" t="s">
        <v>16</v>
      </c>
      <c r="AA6702" s="15" t="s">
        <v>16</v>
      </c>
      <c r="AB6702" s="21">
        <v>0</v>
      </c>
      <c r="AC6702" s="21">
        <v>0</v>
      </c>
      <c r="AD6702" s="21">
        <v>0</v>
      </c>
      <c r="AE6702" s="21">
        <v>0</v>
      </c>
      <c r="AF6702" s="21">
        <v>0</v>
      </c>
      <c r="AG6702" s="21">
        <v>0</v>
      </c>
      <c r="AH6702" s="15" t="s">
        <v>15</v>
      </c>
    </row>
    <row r="6703" spans="1:34" ht="13.05" customHeight="1" x14ac:dyDescent="0.3">
      <c r="A6703" s="7" t="s">
        <v>18364</v>
      </c>
      <c r="B6703" s="8" t="s">
        <v>17378</v>
      </c>
      <c r="C6703" s="8" t="s">
        <v>122</v>
      </c>
      <c r="D6703" s="8" t="s">
        <v>89</v>
      </c>
      <c r="E6703" s="8" t="s">
        <v>18365</v>
      </c>
      <c r="F6703" s="8" t="s">
        <v>18366</v>
      </c>
      <c r="G6703" s="8" t="s">
        <v>743</v>
      </c>
      <c r="H6703" s="9">
        <v>936</v>
      </c>
      <c r="I6703" s="9">
        <v>870</v>
      </c>
      <c r="J6703" s="9">
        <v>827</v>
      </c>
      <c r="K6703" s="9">
        <v>744</v>
      </c>
      <c r="L6703" s="10" t="s">
        <v>15</v>
      </c>
      <c r="M6703" s="22" t="s">
        <v>15</v>
      </c>
      <c r="N6703" s="9">
        <v>0</v>
      </c>
      <c r="O6703" s="9">
        <f>N6703*J6703</f>
        <v>0</v>
      </c>
      <c r="P6703" s="9">
        <f>N6703*K6703</f>
        <v>0</v>
      </c>
      <c r="Q6703" s="12" t="s">
        <v>19840</v>
      </c>
      <c r="R6703" s="8" t="s">
        <v>100</v>
      </c>
      <c r="S6703" s="8" t="s">
        <v>16</v>
      </c>
      <c r="T6703" s="8" t="s">
        <v>16</v>
      </c>
      <c r="U6703" s="8" t="s">
        <v>16</v>
      </c>
      <c r="V6703" s="8" t="s">
        <v>16</v>
      </c>
      <c r="W6703" s="8" t="s">
        <v>16</v>
      </c>
      <c r="X6703" s="8" t="s">
        <v>16</v>
      </c>
      <c r="Y6703" s="8" t="s">
        <v>16</v>
      </c>
      <c r="Z6703" s="8" t="s">
        <v>16</v>
      </c>
      <c r="AA6703" s="8" t="s">
        <v>16</v>
      </c>
      <c r="AB6703" s="13">
        <v>0</v>
      </c>
      <c r="AC6703" s="13">
        <v>0</v>
      </c>
      <c r="AD6703" s="13">
        <v>0</v>
      </c>
      <c r="AE6703" s="13">
        <v>0</v>
      </c>
      <c r="AF6703" s="13">
        <v>0</v>
      </c>
      <c r="AG6703" s="13">
        <v>0</v>
      </c>
      <c r="AH6703" s="8" t="s">
        <v>15</v>
      </c>
    </row>
    <row r="6704" spans="1:34" ht="13.05" customHeight="1" x14ac:dyDescent="0.3">
      <c r="A6704" s="14" t="s">
        <v>18367</v>
      </c>
      <c r="B6704" s="15" t="s">
        <v>17378</v>
      </c>
      <c r="C6704" s="15" t="s">
        <v>122</v>
      </c>
      <c r="D6704" s="15" t="s">
        <v>89</v>
      </c>
      <c r="E6704" s="15" t="s">
        <v>18368</v>
      </c>
      <c r="F6704" s="15" t="s">
        <v>17423</v>
      </c>
      <c r="G6704" s="15" t="s">
        <v>18369</v>
      </c>
      <c r="H6704" s="16">
        <v>726</v>
      </c>
      <c r="I6704" s="16">
        <v>676</v>
      </c>
      <c r="J6704" s="16">
        <v>641</v>
      </c>
      <c r="K6704" s="16">
        <v>590</v>
      </c>
      <c r="L6704" s="17" t="s">
        <v>15</v>
      </c>
      <c r="M6704" s="18" t="s">
        <v>15</v>
      </c>
      <c r="N6704" s="16">
        <v>0</v>
      </c>
      <c r="O6704" s="16">
        <f>N6704*J6704</f>
        <v>0</v>
      </c>
      <c r="P6704" s="16">
        <f>N6704*K6704</f>
        <v>0</v>
      </c>
      <c r="Q6704" s="19" t="s">
        <v>19840</v>
      </c>
      <c r="R6704" s="15" t="s">
        <v>100</v>
      </c>
      <c r="S6704" s="15" t="s">
        <v>16</v>
      </c>
      <c r="T6704" s="15" t="s">
        <v>16</v>
      </c>
      <c r="U6704" s="15" t="s">
        <v>16</v>
      </c>
      <c r="V6704" s="15" t="s">
        <v>16</v>
      </c>
      <c r="W6704" s="15" t="s">
        <v>16</v>
      </c>
      <c r="X6704" s="15" t="s">
        <v>16</v>
      </c>
      <c r="Y6704" s="15" t="s">
        <v>16</v>
      </c>
      <c r="Z6704" s="15" t="s">
        <v>16</v>
      </c>
      <c r="AA6704" s="15" t="s">
        <v>16</v>
      </c>
      <c r="AB6704" s="21">
        <v>0</v>
      </c>
      <c r="AC6704" s="21">
        <v>0</v>
      </c>
      <c r="AD6704" s="21">
        <v>0</v>
      </c>
      <c r="AE6704" s="21">
        <v>0</v>
      </c>
      <c r="AF6704" s="21">
        <v>0</v>
      </c>
      <c r="AG6704" s="21">
        <v>0</v>
      </c>
      <c r="AH6704" s="15" t="s">
        <v>15</v>
      </c>
    </row>
    <row r="6705" spans="1:34" ht="13.05" customHeight="1" x14ac:dyDescent="0.3">
      <c r="A6705" s="7" t="s">
        <v>18370</v>
      </c>
      <c r="B6705" s="8" t="s">
        <v>17378</v>
      </c>
      <c r="C6705" s="8" t="s">
        <v>122</v>
      </c>
      <c r="D6705" s="8" t="s">
        <v>89</v>
      </c>
      <c r="E6705" s="8" t="s">
        <v>18371</v>
      </c>
      <c r="F6705" s="8" t="s">
        <v>17423</v>
      </c>
      <c r="G6705" s="8" t="s">
        <v>792</v>
      </c>
      <c r="H6705" s="9">
        <v>810</v>
      </c>
      <c r="I6705" s="9">
        <v>754</v>
      </c>
      <c r="J6705" s="9">
        <v>716</v>
      </c>
      <c r="K6705" s="9">
        <v>644</v>
      </c>
      <c r="L6705" s="10" t="s">
        <v>15</v>
      </c>
      <c r="M6705" s="22" t="s">
        <v>15</v>
      </c>
      <c r="N6705" s="9">
        <v>0</v>
      </c>
      <c r="O6705" s="9">
        <f>N6705*J6705</f>
        <v>0</v>
      </c>
      <c r="P6705" s="9">
        <f>N6705*K6705</f>
        <v>0</v>
      </c>
      <c r="Q6705" s="12" t="s">
        <v>19840</v>
      </c>
      <c r="R6705" s="8" t="s">
        <v>100</v>
      </c>
      <c r="S6705" s="8" t="s">
        <v>16</v>
      </c>
      <c r="T6705" s="8" t="s">
        <v>16</v>
      </c>
      <c r="U6705" s="8" t="s">
        <v>16</v>
      </c>
      <c r="V6705" s="8" t="s">
        <v>16</v>
      </c>
      <c r="W6705" s="8" t="s">
        <v>16</v>
      </c>
      <c r="X6705" s="8" t="s">
        <v>16</v>
      </c>
      <c r="Y6705" s="8" t="s">
        <v>16</v>
      </c>
      <c r="Z6705" s="8" t="s">
        <v>16</v>
      </c>
      <c r="AA6705" s="8" t="s">
        <v>16</v>
      </c>
      <c r="AB6705" s="13">
        <v>0</v>
      </c>
      <c r="AC6705" s="13">
        <v>0</v>
      </c>
      <c r="AD6705" s="13">
        <v>0</v>
      </c>
      <c r="AE6705" s="13">
        <v>0</v>
      </c>
      <c r="AF6705" s="13">
        <v>0</v>
      </c>
      <c r="AG6705" s="13">
        <v>0</v>
      </c>
      <c r="AH6705" s="8" t="s">
        <v>15</v>
      </c>
    </row>
    <row r="6706" spans="1:34" ht="13.05" customHeight="1" x14ac:dyDescent="0.3">
      <c r="A6706" s="14" t="s">
        <v>18372</v>
      </c>
      <c r="B6706" s="15" t="s">
        <v>17378</v>
      </c>
      <c r="C6706" s="15" t="s">
        <v>122</v>
      </c>
      <c r="D6706" s="15" t="s">
        <v>89</v>
      </c>
      <c r="E6706" s="15" t="s">
        <v>18373</v>
      </c>
      <c r="F6706" s="15" t="s">
        <v>18374</v>
      </c>
      <c r="G6706" s="15" t="s">
        <v>17992</v>
      </c>
      <c r="H6706" s="16">
        <v>779</v>
      </c>
      <c r="I6706" s="16">
        <v>724</v>
      </c>
      <c r="J6706" s="16">
        <v>688</v>
      </c>
      <c r="K6706" s="16">
        <v>619</v>
      </c>
      <c r="L6706" s="17" t="s">
        <v>15</v>
      </c>
      <c r="M6706" s="18" t="s">
        <v>15</v>
      </c>
      <c r="N6706" s="16">
        <v>0</v>
      </c>
      <c r="O6706" s="16">
        <f>N6706*J6706</f>
        <v>0</v>
      </c>
      <c r="P6706" s="16">
        <f>N6706*K6706</f>
        <v>0</v>
      </c>
      <c r="Q6706" s="19" t="s">
        <v>19840</v>
      </c>
      <c r="R6706" s="15" t="s">
        <v>100</v>
      </c>
      <c r="S6706" s="15" t="s">
        <v>16</v>
      </c>
      <c r="T6706" s="15" t="s">
        <v>16</v>
      </c>
      <c r="U6706" s="15" t="s">
        <v>16</v>
      </c>
      <c r="V6706" s="15" t="s">
        <v>16</v>
      </c>
      <c r="W6706" s="15" t="s">
        <v>16</v>
      </c>
      <c r="X6706" s="15" t="s">
        <v>16</v>
      </c>
      <c r="Y6706" s="15" t="s">
        <v>16</v>
      </c>
      <c r="Z6706" s="15" t="s">
        <v>16</v>
      </c>
      <c r="AA6706" s="15" t="s">
        <v>16</v>
      </c>
      <c r="AB6706" s="21">
        <v>0</v>
      </c>
      <c r="AC6706" s="21">
        <v>0</v>
      </c>
      <c r="AD6706" s="21">
        <v>0</v>
      </c>
      <c r="AE6706" s="21">
        <v>0</v>
      </c>
      <c r="AF6706" s="21">
        <v>0</v>
      </c>
      <c r="AG6706" s="21">
        <v>0</v>
      </c>
      <c r="AH6706" s="15" t="s">
        <v>15</v>
      </c>
    </row>
    <row r="6707" spans="1:34" ht="13.05" customHeight="1" x14ac:dyDescent="0.3">
      <c r="A6707" s="7" t="s">
        <v>18375</v>
      </c>
      <c r="B6707" s="8" t="s">
        <v>17378</v>
      </c>
      <c r="C6707" s="8" t="s">
        <v>122</v>
      </c>
      <c r="D6707" s="8" t="s">
        <v>89</v>
      </c>
      <c r="E6707" s="8" t="s">
        <v>18376</v>
      </c>
      <c r="F6707" s="8" t="s">
        <v>18377</v>
      </c>
      <c r="G6707" s="8" t="s">
        <v>848</v>
      </c>
      <c r="H6707" s="9">
        <v>623</v>
      </c>
      <c r="I6707" s="9">
        <v>580</v>
      </c>
      <c r="J6707" s="9">
        <v>551</v>
      </c>
      <c r="K6707" s="9">
        <v>496</v>
      </c>
      <c r="L6707" s="10" t="s">
        <v>15</v>
      </c>
      <c r="M6707" s="22" t="s">
        <v>15</v>
      </c>
      <c r="N6707" s="9">
        <v>0</v>
      </c>
      <c r="O6707" s="9">
        <f>N6707*J6707</f>
        <v>0</v>
      </c>
      <c r="P6707" s="9">
        <f>N6707*K6707</f>
        <v>0</v>
      </c>
      <c r="Q6707" s="12" t="s">
        <v>19840</v>
      </c>
      <c r="R6707" s="8" t="s">
        <v>100</v>
      </c>
      <c r="S6707" s="8" t="s">
        <v>16</v>
      </c>
      <c r="T6707" s="8" t="s">
        <v>16</v>
      </c>
      <c r="U6707" s="8" t="s">
        <v>16</v>
      </c>
      <c r="V6707" s="8" t="s">
        <v>16</v>
      </c>
      <c r="W6707" s="8" t="s">
        <v>16</v>
      </c>
      <c r="X6707" s="8" t="s">
        <v>16</v>
      </c>
      <c r="Y6707" s="8" t="s">
        <v>16</v>
      </c>
      <c r="Z6707" s="8" t="s">
        <v>16</v>
      </c>
      <c r="AA6707" s="8" t="s">
        <v>16</v>
      </c>
      <c r="AB6707" s="13">
        <v>0</v>
      </c>
      <c r="AC6707" s="13">
        <v>0</v>
      </c>
      <c r="AD6707" s="13">
        <v>0</v>
      </c>
      <c r="AE6707" s="13">
        <v>0</v>
      </c>
      <c r="AF6707" s="13">
        <v>0</v>
      </c>
      <c r="AG6707" s="13">
        <v>0</v>
      </c>
      <c r="AH6707" s="8" t="s">
        <v>15</v>
      </c>
    </row>
    <row r="6708" spans="1:34" ht="13.05" customHeight="1" x14ac:dyDescent="0.3">
      <c r="A6708" s="14" t="s">
        <v>18378</v>
      </c>
      <c r="B6708" s="15" t="s">
        <v>17378</v>
      </c>
      <c r="C6708" s="15" t="s">
        <v>122</v>
      </c>
      <c r="D6708" s="15" t="s">
        <v>89</v>
      </c>
      <c r="E6708" s="15" t="s">
        <v>18379</v>
      </c>
      <c r="F6708" s="15" t="s">
        <v>18380</v>
      </c>
      <c r="G6708" s="15" t="s">
        <v>18381</v>
      </c>
      <c r="H6708" s="16">
        <v>2730</v>
      </c>
      <c r="I6708" s="16">
        <v>2540</v>
      </c>
      <c r="J6708" s="16">
        <v>2416</v>
      </c>
      <c r="K6708" s="16">
        <v>2170</v>
      </c>
      <c r="L6708" s="17" t="s">
        <v>15</v>
      </c>
      <c r="M6708" s="18" t="s">
        <v>15</v>
      </c>
      <c r="N6708" s="16">
        <v>0</v>
      </c>
      <c r="O6708" s="16">
        <f>N6708*J6708</f>
        <v>0</v>
      </c>
      <c r="P6708" s="16">
        <f>N6708*K6708</f>
        <v>0</v>
      </c>
      <c r="Q6708" s="19" t="s">
        <v>19840</v>
      </c>
      <c r="R6708" s="15" t="s">
        <v>100</v>
      </c>
      <c r="S6708" s="15" t="s">
        <v>16</v>
      </c>
      <c r="T6708" s="15" t="s">
        <v>16</v>
      </c>
      <c r="U6708" s="15" t="s">
        <v>16</v>
      </c>
      <c r="V6708" s="15" t="s">
        <v>16</v>
      </c>
      <c r="W6708" s="15" t="s">
        <v>16</v>
      </c>
      <c r="X6708" s="15" t="s">
        <v>16</v>
      </c>
      <c r="Y6708" s="15" t="s">
        <v>16</v>
      </c>
      <c r="Z6708" s="15" t="s">
        <v>16</v>
      </c>
      <c r="AA6708" s="15" t="s">
        <v>16</v>
      </c>
      <c r="AB6708" s="21">
        <v>0</v>
      </c>
      <c r="AC6708" s="21">
        <v>0</v>
      </c>
      <c r="AD6708" s="21">
        <v>0</v>
      </c>
      <c r="AE6708" s="21">
        <v>0</v>
      </c>
      <c r="AF6708" s="21">
        <v>0</v>
      </c>
      <c r="AG6708" s="21">
        <v>0</v>
      </c>
      <c r="AH6708" s="15" t="s">
        <v>15</v>
      </c>
    </row>
    <row r="6709" spans="1:34" ht="13.05" customHeight="1" x14ac:dyDescent="0.3">
      <c r="A6709" s="7" t="s">
        <v>18382</v>
      </c>
      <c r="B6709" s="8" t="s">
        <v>17378</v>
      </c>
      <c r="C6709" s="8" t="s">
        <v>122</v>
      </c>
      <c r="D6709" s="8" t="s">
        <v>89</v>
      </c>
      <c r="E6709" s="8" t="s">
        <v>18383</v>
      </c>
      <c r="F6709" s="8" t="s">
        <v>18384</v>
      </c>
      <c r="G6709" s="8" t="s">
        <v>18385</v>
      </c>
      <c r="H6709" s="9">
        <v>936</v>
      </c>
      <c r="I6709" s="9">
        <v>870</v>
      </c>
      <c r="J6709" s="9">
        <v>827</v>
      </c>
      <c r="K6709" s="9">
        <v>744</v>
      </c>
      <c r="L6709" s="10" t="s">
        <v>15</v>
      </c>
      <c r="M6709" s="22" t="s">
        <v>15</v>
      </c>
      <c r="N6709" s="9">
        <v>0</v>
      </c>
      <c r="O6709" s="9">
        <f>N6709*J6709</f>
        <v>0</v>
      </c>
      <c r="P6709" s="9">
        <f>N6709*K6709</f>
        <v>0</v>
      </c>
      <c r="Q6709" s="12" t="s">
        <v>19840</v>
      </c>
      <c r="R6709" s="8" t="s">
        <v>100</v>
      </c>
      <c r="S6709" s="8" t="s">
        <v>16</v>
      </c>
      <c r="T6709" s="8" t="s">
        <v>16</v>
      </c>
      <c r="U6709" s="8" t="s">
        <v>16</v>
      </c>
      <c r="V6709" s="8" t="s">
        <v>16</v>
      </c>
      <c r="W6709" s="8" t="s">
        <v>16</v>
      </c>
      <c r="X6709" s="8" t="s">
        <v>16</v>
      </c>
      <c r="Y6709" s="8" t="s">
        <v>16</v>
      </c>
      <c r="Z6709" s="8" t="s">
        <v>16</v>
      </c>
      <c r="AA6709" s="8" t="s">
        <v>16</v>
      </c>
      <c r="AB6709" s="13">
        <v>0</v>
      </c>
      <c r="AC6709" s="13">
        <v>0</v>
      </c>
      <c r="AD6709" s="13">
        <v>0</v>
      </c>
      <c r="AE6709" s="13">
        <v>0</v>
      </c>
      <c r="AF6709" s="13">
        <v>0</v>
      </c>
      <c r="AG6709" s="13">
        <v>0</v>
      </c>
      <c r="AH6709" s="8" t="s">
        <v>15</v>
      </c>
    </row>
    <row r="6710" spans="1:34" ht="13.05" customHeight="1" x14ac:dyDescent="0.3">
      <c r="A6710" s="14" t="s">
        <v>18386</v>
      </c>
      <c r="B6710" s="15" t="s">
        <v>17378</v>
      </c>
      <c r="C6710" s="15" t="s">
        <v>122</v>
      </c>
      <c r="D6710" s="15" t="s">
        <v>89</v>
      </c>
      <c r="E6710" s="15" t="s">
        <v>18387</v>
      </c>
      <c r="F6710" s="15" t="s">
        <v>18384</v>
      </c>
      <c r="G6710" s="15" t="s">
        <v>827</v>
      </c>
      <c r="H6710" s="16">
        <v>468</v>
      </c>
      <c r="I6710" s="16">
        <v>435</v>
      </c>
      <c r="J6710" s="16">
        <v>414</v>
      </c>
      <c r="K6710" s="16">
        <v>372</v>
      </c>
      <c r="L6710" s="17" t="s">
        <v>15</v>
      </c>
      <c r="M6710" s="18" t="s">
        <v>15</v>
      </c>
      <c r="N6710" s="16">
        <v>0</v>
      </c>
      <c r="O6710" s="16">
        <f>N6710*J6710</f>
        <v>0</v>
      </c>
      <c r="P6710" s="16">
        <f>N6710*K6710</f>
        <v>0</v>
      </c>
      <c r="Q6710" s="19" t="s">
        <v>19840</v>
      </c>
      <c r="R6710" s="15" t="s">
        <v>691</v>
      </c>
      <c r="S6710" s="15" t="s">
        <v>16</v>
      </c>
      <c r="T6710" s="15" t="s">
        <v>16</v>
      </c>
      <c r="U6710" s="15" t="s">
        <v>16</v>
      </c>
      <c r="V6710" s="15" t="s">
        <v>16</v>
      </c>
      <c r="W6710" s="15" t="s">
        <v>16</v>
      </c>
      <c r="X6710" s="15" t="s">
        <v>16</v>
      </c>
      <c r="Y6710" s="15" t="s">
        <v>16</v>
      </c>
      <c r="Z6710" s="15" t="s">
        <v>16</v>
      </c>
      <c r="AA6710" s="15" t="s">
        <v>16</v>
      </c>
      <c r="AB6710" s="21">
        <v>0</v>
      </c>
      <c r="AC6710" s="21">
        <v>0</v>
      </c>
      <c r="AD6710" s="21">
        <v>0</v>
      </c>
      <c r="AE6710" s="21">
        <v>0</v>
      </c>
      <c r="AF6710" s="21">
        <v>0</v>
      </c>
      <c r="AG6710" s="21">
        <v>0</v>
      </c>
      <c r="AH6710" s="15" t="s">
        <v>15</v>
      </c>
    </row>
    <row r="6711" spans="1:34" ht="13.05" customHeight="1" x14ac:dyDescent="0.3">
      <c r="A6711" s="7" t="s">
        <v>18388</v>
      </c>
      <c r="B6711" s="8" t="s">
        <v>17378</v>
      </c>
      <c r="C6711" s="8" t="s">
        <v>122</v>
      </c>
      <c r="D6711" s="8" t="s">
        <v>89</v>
      </c>
      <c r="E6711" s="8" t="s">
        <v>18389</v>
      </c>
      <c r="F6711" s="8" t="s">
        <v>18384</v>
      </c>
      <c r="G6711" s="8" t="s">
        <v>791</v>
      </c>
      <c r="H6711" s="9">
        <v>810</v>
      </c>
      <c r="I6711" s="9">
        <v>754</v>
      </c>
      <c r="J6711" s="9">
        <v>716</v>
      </c>
      <c r="K6711" s="9">
        <v>644</v>
      </c>
      <c r="L6711" s="10" t="s">
        <v>15</v>
      </c>
      <c r="M6711" s="22" t="s">
        <v>15</v>
      </c>
      <c r="N6711" s="9">
        <v>0</v>
      </c>
      <c r="O6711" s="9">
        <f>N6711*J6711</f>
        <v>0</v>
      </c>
      <c r="P6711" s="9">
        <f>N6711*K6711</f>
        <v>0</v>
      </c>
      <c r="Q6711" s="12" t="s">
        <v>19840</v>
      </c>
      <c r="R6711" s="8" t="s">
        <v>100</v>
      </c>
      <c r="S6711" s="8" t="s">
        <v>16</v>
      </c>
      <c r="T6711" s="8" t="s">
        <v>16</v>
      </c>
      <c r="U6711" s="8" t="s">
        <v>16</v>
      </c>
      <c r="V6711" s="8" t="s">
        <v>16</v>
      </c>
      <c r="W6711" s="8" t="s">
        <v>16</v>
      </c>
      <c r="X6711" s="8" t="s">
        <v>16</v>
      </c>
      <c r="Y6711" s="8" t="s">
        <v>16</v>
      </c>
      <c r="Z6711" s="8" t="s">
        <v>16</v>
      </c>
      <c r="AA6711" s="8" t="s">
        <v>16</v>
      </c>
      <c r="AB6711" s="13">
        <v>0</v>
      </c>
      <c r="AC6711" s="13">
        <v>0</v>
      </c>
      <c r="AD6711" s="13">
        <v>0</v>
      </c>
      <c r="AE6711" s="13">
        <v>0</v>
      </c>
      <c r="AF6711" s="13">
        <v>0</v>
      </c>
      <c r="AG6711" s="13">
        <v>0</v>
      </c>
      <c r="AH6711" s="8" t="s">
        <v>15</v>
      </c>
    </row>
    <row r="6712" spans="1:34" ht="13.05" customHeight="1" x14ac:dyDescent="0.3">
      <c r="A6712" s="14" t="s">
        <v>18390</v>
      </c>
      <c r="B6712" s="15" t="s">
        <v>17378</v>
      </c>
      <c r="C6712" s="15" t="s">
        <v>122</v>
      </c>
      <c r="D6712" s="15" t="s">
        <v>89</v>
      </c>
      <c r="E6712" s="15" t="s">
        <v>18391</v>
      </c>
      <c r="F6712" s="15" t="s">
        <v>18392</v>
      </c>
      <c r="G6712" s="15" t="s">
        <v>792</v>
      </c>
      <c r="H6712" s="16">
        <v>1049</v>
      </c>
      <c r="I6712" s="16">
        <v>972</v>
      </c>
      <c r="J6712" s="16">
        <v>923</v>
      </c>
      <c r="K6712" s="16">
        <v>831</v>
      </c>
      <c r="L6712" s="17" t="s">
        <v>15</v>
      </c>
      <c r="M6712" s="18" t="s">
        <v>15</v>
      </c>
      <c r="N6712" s="16">
        <v>0</v>
      </c>
      <c r="O6712" s="16">
        <f>N6712*J6712</f>
        <v>0</v>
      </c>
      <c r="P6712" s="16">
        <f>N6712*K6712</f>
        <v>0</v>
      </c>
      <c r="Q6712" s="19" t="s">
        <v>19840</v>
      </c>
      <c r="R6712" s="15" t="s">
        <v>328</v>
      </c>
      <c r="S6712" s="15" t="s">
        <v>16</v>
      </c>
      <c r="T6712" s="15" t="s">
        <v>16</v>
      </c>
      <c r="U6712" s="15" t="s">
        <v>16</v>
      </c>
      <c r="V6712" s="15" t="s">
        <v>16</v>
      </c>
      <c r="W6712" s="15" t="s">
        <v>16</v>
      </c>
      <c r="X6712" s="15" t="s">
        <v>16</v>
      </c>
      <c r="Y6712" s="15" t="s">
        <v>16</v>
      </c>
      <c r="Z6712" s="15" t="s">
        <v>16</v>
      </c>
      <c r="AA6712" s="15" t="s">
        <v>16</v>
      </c>
      <c r="AB6712" s="21">
        <v>0</v>
      </c>
      <c r="AC6712" s="21">
        <v>0</v>
      </c>
      <c r="AD6712" s="21">
        <v>0</v>
      </c>
      <c r="AE6712" s="21">
        <v>0</v>
      </c>
      <c r="AF6712" s="21">
        <v>0</v>
      </c>
      <c r="AG6712" s="21">
        <v>0</v>
      </c>
      <c r="AH6712" s="15" t="s">
        <v>15</v>
      </c>
    </row>
    <row r="6713" spans="1:34" ht="13.05" customHeight="1" x14ac:dyDescent="0.3">
      <c r="A6713" s="7" t="s">
        <v>18393</v>
      </c>
      <c r="B6713" s="8" t="s">
        <v>17378</v>
      </c>
      <c r="C6713" s="8" t="s">
        <v>122</v>
      </c>
      <c r="D6713" s="8" t="s">
        <v>89</v>
      </c>
      <c r="E6713" s="8" t="s">
        <v>18394</v>
      </c>
      <c r="F6713" s="8" t="s">
        <v>18395</v>
      </c>
      <c r="G6713" s="8" t="s">
        <v>18381</v>
      </c>
      <c r="H6713" s="9">
        <v>1560</v>
      </c>
      <c r="I6713" s="9">
        <v>1450</v>
      </c>
      <c r="J6713" s="9">
        <v>1380</v>
      </c>
      <c r="K6713" s="9">
        <v>1240</v>
      </c>
      <c r="L6713" s="10" t="s">
        <v>15</v>
      </c>
      <c r="M6713" s="22" t="s">
        <v>15</v>
      </c>
      <c r="N6713" s="9">
        <v>0</v>
      </c>
      <c r="O6713" s="9">
        <f>N6713*J6713</f>
        <v>0</v>
      </c>
      <c r="P6713" s="9">
        <f>N6713*K6713</f>
        <v>0</v>
      </c>
      <c r="Q6713" s="12" t="s">
        <v>19840</v>
      </c>
      <c r="R6713" s="8" t="s">
        <v>100</v>
      </c>
      <c r="S6713" s="8" t="s">
        <v>16</v>
      </c>
      <c r="T6713" s="8" t="s">
        <v>16</v>
      </c>
      <c r="U6713" s="8" t="s">
        <v>16</v>
      </c>
      <c r="V6713" s="8" t="s">
        <v>16</v>
      </c>
      <c r="W6713" s="8" t="s">
        <v>16</v>
      </c>
      <c r="X6713" s="8" t="s">
        <v>16</v>
      </c>
      <c r="Y6713" s="8" t="s">
        <v>16</v>
      </c>
      <c r="Z6713" s="8" t="s">
        <v>16</v>
      </c>
      <c r="AA6713" s="8" t="s">
        <v>16</v>
      </c>
      <c r="AB6713" s="13">
        <v>0</v>
      </c>
      <c r="AC6713" s="13">
        <v>0</v>
      </c>
      <c r="AD6713" s="13">
        <v>0</v>
      </c>
      <c r="AE6713" s="13">
        <v>0</v>
      </c>
      <c r="AF6713" s="13">
        <v>0</v>
      </c>
      <c r="AG6713" s="13">
        <v>0</v>
      </c>
      <c r="AH6713" s="8" t="s">
        <v>15</v>
      </c>
    </row>
    <row r="6714" spans="1:34" ht="13.05" customHeight="1" x14ac:dyDescent="0.3">
      <c r="A6714" s="14" t="s">
        <v>18396</v>
      </c>
      <c r="B6714" s="15" t="s">
        <v>17378</v>
      </c>
      <c r="C6714" s="15" t="s">
        <v>122</v>
      </c>
      <c r="D6714" s="15" t="s">
        <v>89</v>
      </c>
      <c r="E6714" s="15" t="s">
        <v>18397</v>
      </c>
      <c r="F6714" s="15" t="s">
        <v>18398</v>
      </c>
      <c r="G6714" s="15" t="s">
        <v>827</v>
      </c>
      <c r="H6714" s="16">
        <v>2188</v>
      </c>
      <c r="I6714" s="16">
        <v>2030</v>
      </c>
      <c r="J6714" s="16">
        <v>1930</v>
      </c>
      <c r="K6714" s="16">
        <v>1740</v>
      </c>
      <c r="L6714" s="17" t="s">
        <v>15</v>
      </c>
      <c r="M6714" s="18" t="s">
        <v>15</v>
      </c>
      <c r="N6714" s="16">
        <v>0</v>
      </c>
      <c r="O6714" s="16">
        <f>N6714*J6714</f>
        <v>0</v>
      </c>
      <c r="P6714" s="16">
        <f>N6714*K6714</f>
        <v>0</v>
      </c>
      <c r="Q6714" s="19" t="s">
        <v>19840</v>
      </c>
      <c r="R6714" s="15" t="s">
        <v>100</v>
      </c>
      <c r="S6714" s="15" t="s">
        <v>16</v>
      </c>
      <c r="T6714" s="15" t="s">
        <v>16</v>
      </c>
      <c r="U6714" s="15" t="s">
        <v>16</v>
      </c>
      <c r="V6714" s="15" t="s">
        <v>16</v>
      </c>
      <c r="W6714" s="15" t="s">
        <v>16</v>
      </c>
      <c r="X6714" s="15" t="s">
        <v>16</v>
      </c>
      <c r="Y6714" s="15" t="s">
        <v>16</v>
      </c>
      <c r="Z6714" s="15" t="s">
        <v>16</v>
      </c>
      <c r="AA6714" s="15" t="s">
        <v>16</v>
      </c>
      <c r="AB6714" s="21">
        <v>0</v>
      </c>
      <c r="AC6714" s="21">
        <v>0</v>
      </c>
      <c r="AD6714" s="21">
        <v>0</v>
      </c>
      <c r="AE6714" s="21">
        <v>0</v>
      </c>
      <c r="AF6714" s="21">
        <v>0</v>
      </c>
      <c r="AG6714" s="21">
        <v>0</v>
      </c>
      <c r="AH6714" s="15" t="s">
        <v>15</v>
      </c>
    </row>
    <row r="6715" spans="1:34" ht="13.05" customHeight="1" x14ac:dyDescent="0.3">
      <c r="A6715" s="7" t="s">
        <v>18399</v>
      </c>
      <c r="B6715" s="8" t="s">
        <v>17378</v>
      </c>
      <c r="C6715" s="8" t="s">
        <v>122</v>
      </c>
      <c r="D6715" s="8" t="s">
        <v>89</v>
      </c>
      <c r="E6715" s="8" t="s">
        <v>18400</v>
      </c>
      <c r="F6715" s="8" t="s">
        <v>18401</v>
      </c>
      <c r="G6715" s="8" t="s">
        <v>18402</v>
      </c>
      <c r="H6715" s="9">
        <v>1170</v>
      </c>
      <c r="I6715" s="9">
        <v>1090</v>
      </c>
      <c r="J6715" s="9">
        <v>1037</v>
      </c>
      <c r="K6715" s="9">
        <v>929</v>
      </c>
      <c r="L6715" s="10" t="s">
        <v>15</v>
      </c>
      <c r="M6715" s="22" t="s">
        <v>15</v>
      </c>
      <c r="N6715" s="9">
        <v>0</v>
      </c>
      <c r="O6715" s="9">
        <f>N6715*J6715</f>
        <v>0</v>
      </c>
      <c r="P6715" s="9">
        <f>N6715*K6715</f>
        <v>0</v>
      </c>
      <c r="Q6715" s="12" t="s">
        <v>19840</v>
      </c>
      <c r="R6715" s="8" t="s">
        <v>100</v>
      </c>
      <c r="S6715" s="8" t="s">
        <v>16</v>
      </c>
      <c r="T6715" s="8" t="s">
        <v>16</v>
      </c>
      <c r="U6715" s="8" t="s">
        <v>16</v>
      </c>
      <c r="V6715" s="8" t="s">
        <v>16</v>
      </c>
      <c r="W6715" s="8" t="s">
        <v>16</v>
      </c>
      <c r="X6715" s="8" t="s">
        <v>16</v>
      </c>
      <c r="Y6715" s="8" t="s">
        <v>16</v>
      </c>
      <c r="Z6715" s="8" t="s">
        <v>16</v>
      </c>
      <c r="AA6715" s="8" t="s">
        <v>16</v>
      </c>
      <c r="AB6715" s="13">
        <v>0</v>
      </c>
      <c r="AC6715" s="13">
        <v>0</v>
      </c>
      <c r="AD6715" s="13">
        <v>0</v>
      </c>
      <c r="AE6715" s="13">
        <v>0</v>
      </c>
      <c r="AF6715" s="13">
        <v>0</v>
      </c>
      <c r="AG6715" s="13">
        <v>0</v>
      </c>
      <c r="AH6715" s="8" t="s">
        <v>15</v>
      </c>
    </row>
    <row r="6716" spans="1:34" ht="13.05" customHeight="1" x14ac:dyDescent="0.3">
      <c r="A6716" s="14" t="s">
        <v>18403</v>
      </c>
      <c r="B6716" s="15" t="s">
        <v>17378</v>
      </c>
      <c r="C6716" s="15" t="s">
        <v>122</v>
      </c>
      <c r="D6716" s="15" t="s">
        <v>89</v>
      </c>
      <c r="E6716" s="15" t="s">
        <v>18404</v>
      </c>
      <c r="F6716" s="15" t="s">
        <v>18405</v>
      </c>
      <c r="G6716" s="15" t="s">
        <v>815</v>
      </c>
      <c r="H6716" s="16">
        <v>1096</v>
      </c>
      <c r="I6716" s="16">
        <v>1019</v>
      </c>
      <c r="J6716" s="16">
        <v>964</v>
      </c>
      <c r="K6716" s="16">
        <v>868</v>
      </c>
      <c r="L6716" s="17" t="s">
        <v>15</v>
      </c>
      <c r="M6716" s="18" t="s">
        <v>15</v>
      </c>
      <c r="N6716" s="16">
        <v>0</v>
      </c>
      <c r="O6716" s="16">
        <f>N6716*J6716</f>
        <v>0</v>
      </c>
      <c r="P6716" s="16">
        <f>N6716*K6716</f>
        <v>0</v>
      </c>
      <c r="Q6716" s="19" t="s">
        <v>19840</v>
      </c>
      <c r="R6716" s="15" t="s">
        <v>100</v>
      </c>
      <c r="S6716" s="15" t="s">
        <v>16</v>
      </c>
      <c r="T6716" s="15" t="s">
        <v>16</v>
      </c>
      <c r="U6716" s="15" t="s">
        <v>16</v>
      </c>
      <c r="V6716" s="15" t="s">
        <v>16</v>
      </c>
      <c r="W6716" s="15" t="s">
        <v>16</v>
      </c>
      <c r="X6716" s="15" t="s">
        <v>16</v>
      </c>
      <c r="Y6716" s="15" t="s">
        <v>16</v>
      </c>
      <c r="Z6716" s="15" t="s">
        <v>16</v>
      </c>
      <c r="AA6716" s="15" t="s">
        <v>16</v>
      </c>
      <c r="AB6716" s="21">
        <v>0</v>
      </c>
      <c r="AC6716" s="21">
        <v>0</v>
      </c>
      <c r="AD6716" s="21">
        <v>0</v>
      </c>
      <c r="AE6716" s="21">
        <v>0</v>
      </c>
      <c r="AF6716" s="21">
        <v>0</v>
      </c>
      <c r="AG6716" s="21">
        <v>0</v>
      </c>
      <c r="AH6716" s="15" t="s">
        <v>15</v>
      </c>
    </row>
    <row r="6717" spans="1:34" ht="13.05" customHeight="1" x14ac:dyDescent="0.3">
      <c r="A6717" s="7" t="s">
        <v>18406</v>
      </c>
      <c r="B6717" s="8" t="s">
        <v>17378</v>
      </c>
      <c r="C6717" s="8" t="s">
        <v>122</v>
      </c>
      <c r="D6717" s="8" t="s">
        <v>89</v>
      </c>
      <c r="E6717" s="8" t="s">
        <v>18407</v>
      </c>
      <c r="F6717" s="8" t="s">
        <v>18398</v>
      </c>
      <c r="G6717" s="8" t="s">
        <v>7850</v>
      </c>
      <c r="H6717" s="9">
        <v>1096</v>
      </c>
      <c r="I6717" s="9">
        <v>1019</v>
      </c>
      <c r="J6717" s="9">
        <v>964</v>
      </c>
      <c r="K6717" s="9">
        <v>868</v>
      </c>
      <c r="L6717" s="10" t="s">
        <v>15</v>
      </c>
      <c r="M6717" s="22" t="s">
        <v>15</v>
      </c>
      <c r="N6717" s="9">
        <v>0</v>
      </c>
      <c r="O6717" s="9">
        <f>N6717*J6717</f>
        <v>0</v>
      </c>
      <c r="P6717" s="9">
        <f>N6717*K6717</f>
        <v>0</v>
      </c>
      <c r="Q6717" s="12" t="s">
        <v>19840</v>
      </c>
      <c r="R6717" s="8" t="s">
        <v>100</v>
      </c>
      <c r="S6717" s="8" t="s">
        <v>16</v>
      </c>
      <c r="T6717" s="8" t="s">
        <v>16</v>
      </c>
      <c r="U6717" s="8" t="s">
        <v>16</v>
      </c>
      <c r="V6717" s="8" t="s">
        <v>16</v>
      </c>
      <c r="W6717" s="8" t="s">
        <v>16</v>
      </c>
      <c r="X6717" s="8" t="s">
        <v>16</v>
      </c>
      <c r="Y6717" s="8" t="s">
        <v>16</v>
      </c>
      <c r="Z6717" s="8" t="s">
        <v>16</v>
      </c>
      <c r="AA6717" s="8" t="s">
        <v>16</v>
      </c>
      <c r="AB6717" s="13">
        <v>0</v>
      </c>
      <c r="AC6717" s="13">
        <v>0</v>
      </c>
      <c r="AD6717" s="13">
        <v>0</v>
      </c>
      <c r="AE6717" s="13">
        <v>0</v>
      </c>
      <c r="AF6717" s="13">
        <v>0</v>
      </c>
      <c r="AG6717" s="13">
        <v>0</v>
      </c>
      <c r="AH6717" s="8" t="s">
        <v>15</v>
      </c>
    </row>
    <row r="6718" spans="1:34" ht="13.05" customHeight="1" x14ac:dyDescent="0.3">
      <c r="A6718" s="14" t="s">
        <v>18408</v>
      </c>
      <c r="B6718" s="15" t="s">
        <v>17378</v>
      </c>
      <c r="C6718" s="15" t="s">
        <v>122</v>
      </c>
      <c r="D6718" s="15" t="s">
        <v>89</v>
      </c>
      <c r="E6718" s="15" t="s">
        <v>18409</v>
      </c>
      <c r="F6718" s="15" t="s">
        <v>18405</v>
      </c>
      <c r="G6718" s="15" t="s">
        <v>815</v>
      </c>
      <c r="H6718" s="16">
        <v>1250</v>
      </c>
      <c r="I6718" s="16">
        <v>1160</v>
      </c>
      <c r="J6718" s="16">
        <v>1107</v>
      </c>
      <c r="K6718" s="16">
        <v>993</v>
      </c>
      <c r="L6718" s="17" t="s">
        <v>15</v>
      </c>
      <c r="M6718" s="18" t="s">
        <v>15</v>
      </c>
      <c r="N6718" s="16">
        <v>0</v>
      </c>
      <c r="O6718" s="16">
        <f>N6718*J6718</f>
        <v>0</v>
      </c>
      <c r="P6718" s="16">
        <f>N6718*K6718</f>
        <v>0</v>
      </c>
      <c r="Q6718" s="19" t="s">
        <v>19840</v>
      </c>
      <c r="R6718" s="15" t="s">
        <v>100</v>
      </c>
      <c r="S6718" s="15" t="s">
        <v>16</v>
      </c>
      <c r="T6718" s="15" t="s">
        <v>16</v>
      </c>
      <c r="U6718" s="15" t="s">
        <v>16</v>
      </c>
      <c r="V6718" s="15" t="s">
        <v>16</v>
      </c>
      <c r="W6718" s="15" t="s">
        <v>16</v>
      </c>
      <c r="X6718" s="15" t="s">
        <v>16</v>
      </c>
      <c r="Y6718" s="15" t="s">
        <v>16</v>
      </c>
      <c r="Z6718" s="15" t="s">
        <v>16</v>
      </c>
      <c r="AA6718" s="15" t="s">
        <v>16</v>
      </c>
      <c r="AB6718" s="21">
        <v>0</v>
      </c>
      <c r="AC6718" s="21">
        <v>0</v>
      </c>
      <c r="AD6718" s="21">
        <v>0</v>
      </c>
      <c r="AE6718" s="21">
        <v>0</v>
      </c>
      <c r="AF6718" s="21">
        <v>0</v>
      </c>
      <c r="AG6718" s="21">
        <v>0</v>
      </c>
      <c r="AH6718" s="15" t="s">
        <v>15</v>
      </c>
    </row>
    <row r="6719" spans="1:34" ht="13.05" customHeight="1" x14ac:dyDescent="0.3">
      <c r="A6719" s="7" t="s">
        <v>18410</v>
      </c>
      <c r="B6719" s="8" t="s">
        <v>17378</v>
      </c>
      <c r="C6719" s="8" t="s">
        <v>122</v>
      </c>
      <c r="D6719" s="8" t="s">
        <v>89</v>
      </c>
      <c r="E6719" s="8" t="s">
        <v>18411</v>
      </c>
      <c r="F6719" s="8" t="s">
        <v>18405</v>
      </c>
      <c r="G6719" s="8" t="s">
        <v>815</v>
      </c>
      <c r="H6719" s="9">
        <v>1170</v>
      </c>
      <c r="I6719" s="9">
        <v>1090</v>
      </c>
      <c r="J6719" s="9">
        <v>1037</v>
      </c>
      <c r="K6719" s="9">
        <v>929</v>
      </c>
      <c r="L6719" s="10" t="s">
        <v>15</v>
      </c>
      <c r="M6719" s="22" t="s">
        <v>15</v>
      </c>
      <c r="N6719" s="9">
        <v>0</v>
      </c>
      <c r="O6719" s="9">
        <f>N6719*J6719</f>
        <v>0</v>
      </c>
      <c r="P6719" s="9">
        <f>N6719*K6719</f>
        <v>0</v>
      </c>
      <c r="Q6719" s="12" t="s">
        <v>19840</v>
      </c>
      <c r="R6719" s="8" t="s">
        <v>100</v>
      </c>
      <c r="S6719" s="8" t="s">
        <v>16</v>
      </c>
      <c r="T6719" s="8" t="s">
        <v>16</v>
      </c>
      <c r="U6719" s="8" t="s">
        <v>16</v>
      </c>
      <c r="V6719" s="8" t="s">
        <v>16</v>
      </c>
      <c r="W6719" s="8" t="s">
        <v>16</v>
      </c>
      <c r="X6719" s="8" t="s">
        <v>16</v>
      </c>
      <c r="Y6719" s="8" t="s">
        <v>16</v>
      </c>
      <c r="Z6719" s="8" t="s">
        <v>16</v>
      </c>
      <c r="AA6719" s="8" t="s">
        <v>16</v>
      </c>
      <c r="AB6719" s="13">
        <v>0</v>
      </c>
      <c r="AC6719" s="13">
        <v>0</v>
      </c>
      <c r="AD6719" s="13">
        <v>0</v>
      </c>
      <c r="AE6719" s="13">
        <v>0</v>
      </c>
      <c r="AF6719" s="13">
        <v>0</v>
      </c>
      <c r="AG6719" s="13">
        <v>0</v>
      </c>
      <c r="AH6719" s="8" t="s">
        <v>15</v>
      </c>
    </row>
    <row r="6720" spans="1:34" ht="13.05" customHeight="1" x14ac:dyDescent="0.3">
      <c r="A6720" s="14" t="s">
        <v>18412</v>
      </c>
      <c r="B6720" s="15" t="s">
        <v>17378</v>
      </c>
      <c r="C6720" s="15" t="s">
        <v>122</v>
      </c>
      <c r="D6720" s="15" t="s">
        <v>89</v>
      </c>
      <c r="E6720" s="15" t="s">
        <v>18413</v>
      </c>
      <c r="F6720" s="15" t="s">
        <v>18414</v>
      </c>
      <c r="G6720" s="15" t="s">
        <v>18381</v>
      </c>
      <c r="H6720" s="16">
        <v>6240</v>
      </c>
      <c r="I6720" s="16">
        <v>5807</v>
      </c>
      <c r="J6720" s="16">
        <v>5517</v>
      </c>
      <c r="K6720" s="16">
        <v>4960</v>
      </c>
      <c r="L6720" s="17" t="s">
        <v>15</v>
      </c>
      <c r="M6720" s="18" t="s">
        <v>15</v>
      </c>
      <c r="N6720" s="16">
        <v>0</v>
      </c>
      <c r="O6720" s="16">
        <f>N6720*J6720</f>
        <v>0</v>
      </c>
      <c r="P6720" s="16">
        <f>N6720*K6720</f>
        <v>0</v>
      </c>
      <c r="Q6720" s="19" t="s">
        <v>19840</v>
      </c>
      <c r="R6720" s="15" t="s">
        <v>100</v>
      </c>
      <c r="S6720" s="15" t="s">
        <v>16</v>
      </c>
      <c r="T6720" s="15" t="s">
        <v>16</v>
      </c>
      <c r="U6720" s="15" t="s">
        <v>16</v>
      </c>
      <c r="V6720" s="15" t="s">
        <v>16</v>
      </c>
      <c r="W6720" s="15" t="s">
        <v>16</v>
      </c>
      <c r="X6720" s="15" t="s">
        <v>16</v>
      </c>
      <c r="Y6720" s="15" t="s">
        <v>16</v>
      </c>
      <c r="Z6720" s="15" t="s">
        <v>16</v>
      </c>
      <c r="AA6720" s="15" t="s">
        <v>16</v>
      </c>
      <c r="AB6720" s="21">
        <v>0</v>
      </c>
      <c r="AC6720" s="21">
        <v>0</v>
      </c>
      <c r="AD6720" s="21">
        <v>0</v>
      </c>
      <c r="AE6720" s="21">
        <v>0</v>
      </c>
      <c r="AF6720" s="21">
        <v>0</v>
      </c>
      <c r="AG6720" s="21">
        <v>0</v>
      </c>
      <c r="AH6720" s="15" t="s">
        <v>15</v>
      </c>
    </row>
    <row r="6721" spans="1:34" ht="13.05" customHeight="1" x14ac:dyDescent="0.3">
      <c r="A6721" s="7" t="s">
        <v>18415</v>
      </c>
      <c r="B6721" s="8" t="s">
        <v>17378</v>
      </c>
      <c r="C6721" s="8" t="s">
        <v>122</v>
      </c>
      <c r="D6721" s="8" t="s">
        <v>89</v>
      </c>
      <c r="E6721" s="8" t="s">
        <v>18416</v>
      </c>
      <c r="F6721" s="8" t="s">
        <v>18417</v>
      </c>
      <c r="G6721" s="8" t="s">
        <v>18381</v>
      </c>
      <c r="H6721" s="9">
        <v>779</v>
      </c>
      <c r="I6721" s="9">
        <v>724</v>
      </c>
      <c r="J6721" s="9">
        <v>688</v>
      </c>
      <c r="K6721" s="9">
        <v>619</v>
      </c>
      <c r="L6721" s="10" t="s">
        <v>15</v>
      </c>
      <c r="M6721" s="22" t="s">
        <v>15</v>
      </c>
      <c r="N6721" s="9">
        <v>0</v>
      </c>
      <c r="O6721" s="9">
        <f>N6721*J6721</f>
        <v>0</v>
      </c>
      <c r="P6721" s="9">
        <f>N6721*K6721</f>
        <v>0</v>
      </c>
      <c r="Q6721" s="12" t="s">
        <v>19840</v>
      </c>
      <c r="R6721" s="8" t="s">
        <v>100</v>
      </c>
      <c r="S6721" s="8" t="s">
        <v>16</v>
      </c>
      <c r="T6721" s="8" t="s">
        <v>16</v>
      </c>
      <c r="U6721" s="8" t="s">
        <v>16</v>
      </c>
      <c r="V6721" s="8" t="s">
        <v>16</v>
      </c>
      <c r="W6721" s="8" t="s">
        <v>16</v>
      </c>
      <c r="X6721" s="8" t="s">
        <v>16</v>
      </c>
      <c r="Y6721" s="8" t="s">
        <v>16</v>
      </c>
      <c r="Z6721" s="8" t="s">
        <v>16</v>
      </c>
      <c r="AA6721" s="8" t="s">
        <v>16</v>
      </c>
      <c r="AB6721" s="13">
        <v>0</v>
      </c>
      <c r="AC6721" s="13">
        <v>0</v>
      </c>
      <c r="AD6721" s="13">
        <v>0</v>
      </c>
      <c r="AE6721" s="13">
        <v>0</v>
      </c>
      <c r="AF6721" s="13">
        <v>0</v>
      </c>
      <c r="AG6721" s="13">
        <v>0</v>
      </c>
      <c r="AH6721" s="8" t="s">
        <v>15</v>
      </c>
    </row>
    <row r="6722" spans="1:34" ht="13.05" customHeight="1" x14ac:dyDescent="0.3">
      <c r="A6722" s="14" t="s">
        <v>18418</v>
      </c>
      <c r="B6722" s="15" t="s">
        <v>17378</v>
      </c>
      <c r="C6722" s="15" t="s">
        <v>122</v>
      </c>
      <c r="D6722" s="15" t="s">
        <v>89</v>
      </c>
      <c r="E6722" s="15" t="s">
        <v>18419</v>
      </c>
      <c r="F6722" s="15" t="s">
        <v>18417</v>
      </c>
      <c r="G6722" s="15" t="s">
        <v>15</v>
      </c>
      <c r="H6722" s="16">
        <v>779</v>
      </c>
      <c r="I6722" s="16">
        <v>724</v>
      </c>
      <c r="J6722" s="16">
        <v>688</v>
      </c>
      <c r="K6722" s="16">
        <v>619</v>
      </c>
      <c r="L6722" s="17" t="s">
        <v>15</v>
      </c>
      <c r="M6722" s="18" t="s">
        <v>15</v>
      </c>
      <c r="N6722" s="16">
        <v>0</v>
      </c>
      <c r="O6722" s="16">
        <f>N6722*J6722</f>
        <v>0</v>
      </c>
      <c r="P6722" s="16">
        <f>N6722*K6722</f>
        <v>0</v>
      </c>
      <c r="Q6722" s="19" t="s">
        <v>19840</v>
      </c>
      <c r="R6722" s="15" t="s">
        <v>100</v>
      </c>
      <c r="S6722" s="15" t="s">
        <v>16</v>
      </c>
      <c r="T6722" s="15" t="s">
        <v>16</v>
      </c>
      <c r="U6722" s="15" t="s">
        <v>16</v>
      </c>
      <c r="V6722" s="15" t="s">
        <v>16</v>
      </c>
      <c r="W6722" s="15" t="s">
        <v>16</v>
      </c>
      <c r="X6722" s="15" t="s">
        <v>16</v>
      </c>
      <c r="Y6722" s="15" t="s">
        <v>16</v>
      </c>
      <c r="Z6722" s="15" t="s">
        <v>16</v>
      </c>
      <c r="AA6722" s="15" t="s">
        <v>16</v>
      </c>
      <c r="AB6722" s="21">
        <v>0</v>
      </c>
      <c r="AC6722" s="21">
        <v>0</v>
      </c>
      <c r="AD6722" s="21">
        <v>0</v>
      </c>
      <c r="AE6722" s="21">
        <v>0</v>
      </c>
      <c r="AF6722" s="21">
        <v>0</v>
      </c>
      <c r="AG6722" s="21">
        <v>0</v>
      </c>
      <c r="AH6722" s="15" t="s">
        <v>15</v>
      </c>
    </row>
    <row r="6723" spans="1:34" ht="13.05" customHeight="1" x14ac:dyDescent="0.3">
      <c r="A6723" s="7" t="s">
        <v>18420</v>
      </c>
      <c r="B6723" s="8" t="s">
        <v>17378</v>
      </c>
      <c r="C6723" s="8" t="s">
        <v>122</v>
      </c>
      <c r="D6723" s="8" t="s">
        <v>89</v>
      </c>
      <c r="E6723" s="8" t="s">
        <v>18421</v>
      </c>
      <c r="F6723" s="8" t="s">
        <v>18422</v>
      </c>
      <c r="G6723" s="8" t="s">
        <v>848</v>
      </c>
      <c r="H6723" s="9">
        <v>506</v>
      </c>
      <c r="I6723" s="9">
        <v>471</v>
      </c>
      <c r="J6723" s="9">
        <v>447</v>
      </c>
      <c r="K6723" s="9">
        <v>403</v>
      </c>
      <c r="L6723" s="10" t="s">
        <v>15</v>
      </c>
      <c r="M6723" s="22" t="s">
        <v>15</v>
      </c>
      <c r="N6723" s="9">
        <v>0</v>
      </c>
      <c r="O6723" s="9">
        <f>N6723*J6723</f>
        <v>0</v>
      </c>
      <c r="P6723" s="9">
        <f>N6723*K6723</f>
        <v>0</v>
      </c>
      <c r="Q6723" s="12" t="s">
        <v>19840</v>
      </c>
      <c r="R6723" s="8" t="s">
        <v>100</v>
      </c>
      <c r="S6723" s="8" t="s">
        <v>16</v>
      </c>
      <c r="T6723" s="8" t="s">
        <v>16</v>
      </c>
      <c r="U6723" s="8" t="s">
        <v>16</v>
      </c>
      <c r="V6723" s="8" t="s">
        <v>16</v>
      </c>
      <c r="W6723" s="8" t="s">
        <v>16</v>
      </c>
      <c r="X6723" s="8" t="s">
        <v>16</v>
      </c>
      <c r="Y6723" s="8" t="s">
        <v>16</v>
      </c>
      <c r="Z6723" s="8" t="s">
        <v>16</v>
      </c>
      <c r="AA6723" s="8" t="s">
        <v>16</v>
      </c>
      <c r="AB6723" s="13">
        <v>0</v>
      </c>
      <c r="AC6723" s="13">
        <v>0</v>
      </c>
      <c r="AD6723" s="13">
        <v>0</v>
      </c>
      <c r="AE6723" s="13">
        <v>0</v>
      </c>
      <c r="AF6723" s="13">
        <v>0</v>
      </c>
      <c r="AG6723" s="13">
        <v>0</v>
      </c>
      <c r="AH6723" s="8" t="s">
        <v>15</v>
      </c>
    </row>
    <row r="6724" spans="1:34" ht="13.05" customHeight="1" x14ac:dyDescent="0.3">
      <c r="A6724" s="14" t="s">
        <v>18423</v>
      </c>
      <c r="B6724" s="15" t="s">
        <v>17378</v>
      </c>
      <c r="C6724" s="15" t="s">
        <v>122</v>
      </c>
      <c r="D6724" s="15" t="s">
        <v>89</v>
      </c>
      <c r="E6724" s="15" t="s">
        <v>18424</v>
      </c>
      <c r="F6724" s="15" t="s">
        <v>18425</v>
      </c>
      <c r="G6724" s="15" t="s">
        <v>18426</v>
      </c>
      <c r="H6724" s="16">
        <v>1560</v>
      </c>
      <c r="I6724" s="16">
        <v>1450</v>
      </c>
      <c r="J6724" s="16">
        <v>1380</v>
      </c>
      <c r="K6724" s="16">
        <v>1240</v>
      </c>
      <c r="L6724" s="17" t="s">
        <v>15</v>
      </c>
      <c r="M6724" s="18" t="s">
        <v>15</v>
      </c>
      <c r="N6724" s="16">
        <v>0</v>
      </c>
      <c r="O6724" s="16">
        <f>N6724*J6724</f>
        <v>0</v>
      </c>
      <c r="P6724" s="16">
        <f>N6724*K6724</f>
        <v>0</v>
      </c>
      <c r="Q6724" s="19" t="s">
        <v>19840</v>
      </c>
      <c r="R6724" s="15" t="s">
        <v>100</v>
      </c>
      <c r="S6724" s="15" t="s">
        <v>16</v>
      </c>
      <c r="T6724" s="15" t="s">
        <v>16</v>
      </c>
      <c r="U6724" s="15" t="s">
        <v>16</v>
      </c>
      <c r="V6724" s="15" t="s">
        <v>16</v>
      </c>
      <c r="W6724" s="15" t="s">
        <v>16</v>
      </c>
      <c r="X6724" s="15" t="s">
        <v>16</v>
      </c>
      <c r="Y6724" s="15" t="s">
        <v>16</v>
      </c>
      <c r="Z6724" s="15" t="s">
        <v>16</v>
      </c>
      <c r="AA6724" s="15" t="s">
        <v>16</v>
      </c>
      <c r="AB6724" s="21">
        <v>0</v>
      </c>
      <c r="AC6724" s="21">
        <v>0</v>
      </c>
      <c r="AD6724" s="21">
        <v>0</v>
      </c>
      <c r="AE6724" s="21">
        <v>0</v>
      </c>
      <c r="AF6724" s="21">
        <v>0</v>
      </c>
      <c r="AG6724" s="21">
        <v>0</v>
      </c>
      <c r="AH6724" s="15" t="s">
        <v>15</v>
      </c>
    </row>
    <row r="6725" spans="1:34" ht="13.05" customHeight="1" x14ac:dyDescent="0.3">
      <c r="A6725" s="7" t="s">
        <v>18427</v>
      </c>
      <c r="B6725" s="8" t="s">
        <v>17378</v>
      </c>
      <c r="C6725" s="8" t="s">
        <v>122</v>
      </c>
      <c r="D6725" s="8" t="s">
        <v>89</v>
      </c>
      <c r="E6725" s="8" t="s">
        <v>18428</v>
      </c>
      <c r="F6725" s="8" t="s">
        <v>18417</v>
      </c>
      <c r="G6725" s="8" t="s">
        <v>18429</v>
      </c>
      <c r="H6725" s="9">
        <v>443</v>
      </c>
      <c r="I6725" s="9">
        <v>412</v>
      </c>
      <c r="J6725" s="9">
        <v>392</v>
      </c>
      <c r="K6725" s="9">
        <v>353</v>
      </c>
      <c r="L6725" s="10" t="s">
        <v>15</v>
      </c>
      <c r="M6725" s="22" t="s">
        <v>15</v>
      </c>
      <c r="N6725" s="9">
        <v>0</v>
      </c>
      <c r="O6725" s="9">
        <f>N6725*J6725</f>
        <v>0</v>
      </c>
      <c r="P6725" s="9">
        <f>N6725*K6725</f>
        <v>0</v>
      </c>
      <c r="Q6725" s="12" t="s">
        <v>19840</v>
      </c>
      <c r="R6725" s="8" t="s">
        <v>100</v>
      </c>
      <c r="S6725" s="8" t="s">
        <v>16</v>
      </c>
      <c r="T6725" s="8" t="s">
        <v>16</v>
      </c>
      <c r="U6725" s="8" t="s">
        <v>16</v>
      </c>
      <c r="V6725" s="8" t="s">
        <v>16</v>
      </c>
      <c r="W6725" s="8" t="s">
        <v>16</v>
      </c>
      <c r="X6725" s="8" t="s">
        <v>16</v>
      </c>
      <c r="Y6725" s="8" t="s">
        <v>16</v>
      </c>
      <c r="Z6725" s="8" t="s">
        <v>16</v>
      </c>
      <c r="AA6725" s="8" t="s">
        <v>16</v>
      </c>
      <c r="AB6725" s="13">
        <v>0</v>
      </c>
      <c r="AC6725" s="13">
        <v>0</v>
      </c>
      <c r="AD6725" s="13">
        <v>0</v>
      </c>
      <c r="AE6725" s="13">
        <v>0</v>
      </c>
      <c r="AF6725" s="13">
        <v>0</v>
      </c>
      <c r="AG6725" s="13">
        <v>0</v>
      </c>
      <c r="AH6725" s="8" t="s">
        <v>15</v>
      </c>
    </row>
    <row r="6726" spans="1:34" ht="13.05" customHeight="1" x14ac:dyDescent="0.3">
      <c r="A6726" s="14" t="s">
        <v>18430</v>
      </c>
      <c r="B6726" s="15" t="s">
        <v>17378</v>
      </c>
      <c r="C6726" s="15" t="s">
        <v>122</v>
      </c>
      <c r="D6726" s="15" t="s">
        <v>89</v>
      </c>
      <c r="E6726" s="15" t="s">
        <v>18431</v>
      </c>
      <c r="F6726" s="15" t="s">
        <v>18432</v>
      </c>
      <c r="G6726" s="15" t="s">
        <v>7850</v>
      </c>
      <c r="H6726" s="16">
        <v>443</v>
      </c>
      <c r="I6726" s="16">
        <v>412</v>
      </c>
      <c r="J6726" s="16">
        <v>392</v>
      </c>
      <c r="K6726" s="16">
        <v>353</v>
      </c>
      <c r="L6726" s="17" t="s">
        <v>15</v>
      </c>
      <c r="M6726" s="18" t="s">
        <v>15</v>
      </c>
      <c r="N6726" s="16">
        <v>0</v>
      </c>
      <c r="O6726" s="16">
        <f>N6726*J6726</f>
        <v>0</v>
      </c>
      <c r="P6726" s="16">
        <f>N6726*K6726</f>
        <v>0</v>
      </c>
      <c r="Q6726" s="19" t="s">
        <v>19840</v>
      </c>
      <c r="R6726" s="15" t="s">
        <v>199</v>
      </c>
      <c r="S6726" s="15" t="s">
        <v>16</v>
      </c>
      <c r="T6726" s="15" t="s">
        <v>16</v>
      </c>
      <c r="U6726" s="15" t="s">
        <v>16</v>
      </c>
      <c r="V6726" s="15" t="s">
        <v>16</v>
      </c>
      <c r="W6726" s="15" t="s">
        <v>16</v>
      </c>
      <c r="X6726" s="15" t="s">
        <v>16</v>
      </c>
      <c r="Y6726" s="15" t="s">
        <v>16</v>
      </c>
      <c r="Z6726" s="15" t="s">
        <v>16</v>
      </c>
      <c r="AA6726" s="15" t="s">
        <v>16</v>
      </c>
      <c r="AB6726" s="21">
        <v>0</v>
      </c>
      <c r="AC6726" s="21">
        <v>0</v>
      </c>
      <c r="AD6726" s="21">
        <v>0</v>
      </c>
      <c r="AE6726" s="21">
        <v>0</v>
      </c>
      <c r="AF6726" s="21">
        <v>0</v>
      </c>
      <c r="AG6726" s="21">
        <v>0</v>
      </c>
      <c r="AH6726" s="15" t="s">
        <v>15</v>
      </c>
    </row>
    <row r="6727" spans="1:34" ht="13.05" customHeight="1" x14ac:dyDescent="0.3">
      <c r="A6727" s="7" t="s">
        <v>18433</v>
      </c>
      <c r="B6727" s="8" t="s">
        <v>17378</v>
      </c>
      <c r="C6727" s="8" t="s">
        <v>122</v>
      </c>
      <c r="D6727" s="8" t="s">
        <v>89</v>
      </c>
      <c r="E6727" s="8" t="s">
        <v>18434</v>
      </c>
      <c r="F6727" s="8" t="s">
        <v>18435</v>
      </c>
      <c r="G6727" s="8" t="s">
        <v>7850</v>
      </c>
      <c r="H6727" s="9">
        <v>443</v>
      </c>
      <c r="I6727" s="9">
        <v>412</v>
      </c>
      <c r="J6727" s="9">
        <v>392</v>
      </c>
      <c r="K6727" s="9">
        <v>353</v>
      </c>
      <c r="L6727" s="10" t="s">
        <v>15</v>
      </c>
      <c r="M6727" s="22" t="s">
        <v>15</v>
      </c>
      <c r="N6727" s="9">
        <v>0</v>
      </c>
      <c r="O6727" s="9">
        <f>N6727*J6727</f>
        <v>0</v>
      </c>
      <c r="P6727" s="9">
        <f>N6727*K6727</f>
        <v>0</v>
      </c>
      <c r="Q6727" s="12" t="s">
        <v>19840</v>
      </c>
      <c r="R6727" s="8" t="s">
        <v>100</v>
      </c>
      <c r="S6727" s="8" t="s">
        <v>16</v>
      </c>
      <c r="T6727" s="8" t="s">
        <v>16</v>
      </c>
      <c r="U6727" s="8" t="s">
        <v>16</v>
      </c>
      <c r="V6727" s="8" t="s">
        <v>16</v>
      </c>
      <c r="W6727" s="8" t="s">
        <v>16</v>
      </c>
      <c r="X6727" s="8" t="s">
        <v>16</v>
      </c>
      <c r="Y6727" s="8" t="s">
        <v>16</v>
      </c>
      <c r="Z6727" s="8" t="s">
        <v>16</v>
      </c>
      <c r="AA6727" s="8" t="s">
        <v>16</v>
      </c>
      <c r="AB6727" s="13">
        <v>0</v>
      </c>
      <c r="AC6727" s="13">
        <v>0</v>
      </c>
      <c r="AD6727" s="13">
        <v>0</v>
      </c>
      <c r="AE6727" s="13">
        <v>0</v>
      </c>
      <c r="AF6727" s="13">
        <v>0</v>
      </c>
      <c r="AG6727" s="13">
        <v>0</v>
      </c>
      <c r="AH6727" s="8" t="s">
        <v>15</v>
      </c>
    </row>
    <row r="6728" spans="1:34" ht="13.05" customHeight="1" x14ac:dyDescent="0.3">
      <c r="A6728" s="14" t="s">
        <v>18436</v>
      </c>
      <c r="B6728" s="15" t="s">
        <v>17378</v>
      </c>
      <c r="C6728" s="15" t="s">
        <v>122</v>
      </c>
      <c r="D6728" s="15" t="s">
        <v>89</v>
      </c>
      <c r="E6728" s="15" t="s">
        <v>18437</v>
      </c>
      <c r="F6728" s="15" t="s">
        <v>18435</v>
      </c>
      <c r="G6728" s="15" t="s">
        <v>7771</v>
      </c>
      <c r="H6728" s="16">
        <v>701</v>
      </c>
      <c r="I6728" s="16">
        <v>652</v>
      </c>
      <c r="J6728" s="16">
        <v>620</v>
      </c>
      <c r="K6728" s="16">
        <v>558</v>
      </c>
      <c r="L6728" s="17" t="s">
        <v>15</v>
      </c>
      <c r="M6728" s="18" t="s">
        <v>15</v>
      </c>
      <c r="N6728" s="16">
        <v>0</v>
      </c>
      <c r="O6728" s="16">
        <f>N6728*J6728</f>
        <v>0</v>
      </c>
      <c r="P6728" s="16">
        <f>N6728*K6728</f>
        <v>0</v>
      </c>
      <c r="Q6728" s="19" t="s">
        <v>19840</v>
      </c>
      <c r="R6728" s="15" t="s">
        <v>100</v>
      </c>
      <c r="S6728" s="15" t="s">
        <v>16</v>
      </c>
      <c r="T6728" s="15" t="s">
        <v>16</v>
      </c>
      <c r="U6728" s="15" t="s">
        <v>16</v>
      </c>
      <c r="V6728" s="15" t="s">
        <v>16</v>
      </c>
      <c r="W6728" s="15" t="s">
        <v>16</v>
      </c>
      <c r="X6728" s="15" t="s">
        <v>16</v>
      </c>
      <c r="Y6728" s="15" t="s">
        <v>16</v>
      </c>
      <c r="Z6728" s="15" t="s">
        <v>16</v>
      </c>
      <c r="AA6728" s="15" t="s">
        <v>16</v>
      </c>
      <c r="AB6728" s="21">
        <v>0</v>
      </c>
      <c r="AC6728" s="21">
        <v>0</v>
      </c>
      <c r="AD6728" s="21">
        <v>0</v>
      </c>
      <c r="AE6728" s="21">
        <v>0</v>
      </c>
      <c r="AF6728" s="21">
        <v>0</v>
      </c>
      <c r="AG6728" s="21">
        <v>0</v>
      </c>
      <c r="AH6728" s="15" t="s">
        <v>15</v>
      </c>
    </row>
    <row r="6729" spans="1:34" ht="13.05" customHeight="1" x14ac:dyDescent="0.3">
      <c r="A6729" s="7" t="s">
        <v>18438</v>
      </c>
      <c r="B6729" s="8" t="s">
        <v>17378</v>
      </c>
      <c r="C6729" s="8" t="s">
        <v>122</v>
      </c>
      <c r="D6729" s="8" t="s">
        <v>89</v>
      </c>
      <c r="E6729" s="8" t="s">
        <v>18439</v>
      </c>
      <c r="F6729" s="8" t="s">
        <v>18435</v>
      </c>
      <c r="G6729" s="8" t="s">
        <v>795</v>
      </c>
      <c r="H6729" s="9">
        <v>623</v>
      </c>
      <c r="I6729" s="9">
        <v>580</v>
      </c>
      <c r="J6729" s="9">
        <v>551</v>
      </c>
      <c r="K6729" s="9">
        <v>496</v>
      </c>
      <c r="L6729" s="10" t="s">
        <v>15</v>
      </c>
      <c r="M6729" s="22" t="s">
        <v>15</v>
      </c>
      <c r="N6729" s="9">
        <v>0</v>
      </c>
      <c r="O6729" s="9">
        <f>N6729*J6729</f>
        <v>0</v>
      </c>
      <c r="P6729" s="9">
        <f>N6729*K6729</f>
        <v>0</v>
      </c>
      <c r="Q6729" s="12" t="s">
        <v>19840</v>
      </c>
      <c r="R6729" s="8" t="s">
        <v>100</v>
      </c>
      <c r="S6729" s="8" t="s">
        <v>16</v>
      </c>
      <c r="T6729" s="8" t="s">
        <v>16</v>
      </c>
      <c r="U6729" s="8" t="s">
        <v>16</v>
      </c>
      <c r="V6729" s="8" t="s">
        <v>16</v>
      </c>
      <c r="W6729" s="8" t="s">
        <v>16</v>
      </c>
      <c r="X6729" s="8" t="s">
        <v>16</v>
      </c>
      <c r="Y6729" s="8" t="s">
        <v>16</v>
      </c>
      <c r="Z6729" s="8" t="s">
        <v>16</v>
      </c>
      <c r="AA6729" s="8" t="s">
        <v>16</v>
      </c>
      <c r="AB6729" s="13">
        <v>0</v>
      </c>
      <c r="AC6729" s="13">
        <v>0</v>
      </c>
      <c r="AD6729" s="13">
        <v>0</v>
      </c>
      <c r="AE6729" s="13">
        <v>0</v>
      </c>
      <c r="AF6729" s="13">
        <v>0</v>
      </c>
      <c r="AG6729" s="13">
        <v>0</v>
      </c>
      <c r="AH6729" s="8" t="s">
        <v>15</v>
      </c>
    </row>
    <row r="6730" spans="1:34" ht="13.05" customHeight="1" x14ac:dyDescent="0.3">
      <c r="A6730" s="14" t="s">
        <v>18440</v>
      </c>
      <c r="B6730" s="15" t="s">
        <v>17378</v>
      </c>
      <c r="C6730" s="15" t="s">
        <v>122</v>
      </c>
      <c r="D6730" s="15" t="s">
        <v>89</v>
      </c>
      <c r="E6730" s="15" t="s">
        <v>18441</v>
      </c>
      <c r="F6730" s="15" t="s">
        <v>18442</v>
      </c>
      <c r="G6730" s="15" t="s">
        <v>18443</v>
      </c>
      <c r="H6730" s="16">
        <v>506</v>
      </c>
      <c r="I6730" s="16">
        <v>471</v>
      </c>
      <c r="J6730" s="16">
        <v>447</v>
      </c>
      <c r="K6730" s="16">
        <v>403</v>
      </c>
      <c r="L6730" s="17" t="s">
        <v>15</v>
      </c>
      <c r="M6730" s="18" t="s">
        <v>15</v>
      </c>
      <c r="N6730" s="16">
        <v>0</v>
      </c>
      <c r="O6730" s="16">
        <f>N6730*J6730</f>
        <v>0</v>
      </c>
      <c r="P6730" s="16">
        <f>N6730*K6730</f>
        <v>0</v>
      </c>
      <c r="Q6730" s="19" t="s">
        <v>19840</v>
      </c>
      <c r="R6730" s="15" t="s">
        <v>100</v>
      </c>
      <c r="S6730" s="15" t="s">
        <v>16</v>
      </c>
      <c r="T6730" s="15" t="s">
        <v>16</v>
      </c>
      <c r="U6730" s="15" t="s">
        <v>16</v>
      </c>
      <c r="V6730" s="15" t="s">
        <v>16</v>
      </c>
      <c r="W6730" s="15" t="s">
        <v>16</v>
      </c>
      <c r="X6730" s="15" t="s">
        <v>16</v>
      </c>
      <c r="Y6730" s="15" t="s">
        <v>16</v>
      </c>
      <c r="Z6730" s="15" t="s">
        <v>16</v>
      </c>
      <c r="AA6730" s="15" t="s">
        <v>16</v>
      </c>
      <c r="AB6730" s="21">
        <v>0</v>
      </c>
      <c r="AC6730" s="21">
        <v>0</v>
      </c>
      <c r="AD6730" s="21">
        <v>0</v>
      </c>
      <c r="AE6730" s="21">
        <v>0</v>
      </c>
      <c r="AF6730" s="21">
        <v>0</v>
      </c>
      <c r="AG6730" s="21">
        <v>0</v>
      </c>
      <c r="AH6730" s="15" t="s">
        <v>15</v>
      </c>
    </row>
    <row r="6731" spans="1:34" ht="13.05" customHeight="1" x14ac:dyDescent="0.3">
      <c r="A6731" s="7" t="s">
        <v>18444</v>
      </c>
      <c r="B6731" s="8" t="s">
        <v>17378</v>
      </c>
      <c r="C6731" s="8" t="s">
        <v>122</v>
      </c>
      <c r="D6731" s="8" t="s">
        <v>89</v>
      </c>
      <c r="E6731" s="8" t="s">
        <v>18445</v>
      </c>
      <c r="F6731" s="8" t="s">
        <v>18446</v>
      </c>
      <c r="G6731" s="8" t="s">
        <v>827</v>
      </c>
      <c r="H6731" s="9">
        <v>389</v>
      </c>
      <c r="I6731" s="9">
        <v>362</v>
      </c>
      <c r="J6731" s="9">
        <v>344</v>
      </c>
      <c r="K6731" s="9">
        <v>309</v>
      </c>
      <c r="L6731" s="10" t="s">
        <v>15</v>
      </c>
      <c r="M6731" s="22" t="s">
        <v>15</v>
      </c>
      <c r="N6731" s="9">
        <v>0</v>
      </c>
      <c r="O6731" s="9">
        <f>N6731*J6731</f>
        <v>0</v>
      </c>
      <c r="P6731" s="9">
        <f>N6731*K6731</f>
        <v>0</v>
      </c>
      <c r="Q6731" s="12" t="s">
        <v>19840</v>
      </c>
      <c r="R6731" s="8" t="s">
        <v>691</v>
      </c>
      <c r="S6731" s="8" t="s">
        <v>16</v>
      </c>
      <c r="T6731" s="8" t="s">
        <v>16</v>
      </c>
      <c r="U6731" s="8" t="s">
        <v>16</v>
      </c>
      <c r="V6731" s="8" t="s">
        <v>16</v>
      </c>
      <c r="W6731" s="8" t="s">
        <v>16</v>
      </c>
      <c r="X6731" s="8" t="s">
        <v>16</v>
      </c>
      <c r="Y6731" s="8" t="s">
        <v>16</v>
      </c>
      <c r="Z6731" s="8" t="s">
        <v>16</v>
      </c>
      <c r="AA6731" s="8" t="s">
        <v>16</v>
      </c>
      <c r="AB6731" s="13">
        <v>0</v>
      </c>
      <c r="AC6731" s="13">
        <v>0</v>
      </c>
      <c r="AD6731" s="13">
        <v>0</v>
      </c>
      <c r="AE6731" s="13">
        <v>0</v>
      </c>
      <c r="AF6731" s="13">
        <v>0</v>
      </c>
      <c r="AG6731" s="13">
        <v>0</v>
      </c>
      <c r="AH6731" s="8" t="s">
        <v>15</v>
      </c>
    </row>
    <row r="6732" spans="1:34" ht="13.05" customHeight="1" x14ac:dyDescent="0.3">
      <c r="A6732" s="14" t="s">
        <v>18447</v>
      </c>
      <c r="B6732" s="15" t="s">
        <v>17378</v>
      </c>
      <c r="C6732" s="15" t="s">
        <v>122</v>
      </c>
      <c r="D6732" s="15" t="s">
        <v>89</v>
      </c>
      <c r="E6732" s="15" t="s">
        <v>18448</v>
      </c>
      <c r="F6732" s="15" t="s">
        <v>18449</v>
      </c>
      <c r="G6732" s="15" t="s">
        <v>827</v>
      </c>
      <c r="H6732" s="16">
        <v>701</v>
      </c>
      <c r="I6732" s="16">
        <v>652</v>
      </c>
      <c r="J6732" s="16">
        <v>620</v>
      </c>
      <c r="K6732" s="16">
        <v>558</v>
      </c>
      <c r="L6732" s="17" t="s">
        <v>15</v>
      </c>
      <c r="M6732" s="18" t="s">
        <v>15</v>
      </c>
      <c r="N6732" s="16">
        <v>0</v>
      </c>
      <c r="O6732" s="16">
        <f>N6732*J6732</f>
        <v>0</v>
      </c>
      <c r="P6732" s="16">
        <f>N6732*K6732</f>
        <v>0</v>
      </c>
      <c r="Q6732" s="19" t="s">
        <v>19840</v>
      </c>
      <c r="R6732" s="15" t="s">
        <v>100</v>
      </c>
      <c r="S6732" s="15" t="s">
        <v>16</v>
      </c>
      <c r="T6732" s="15" t="s">
        <v>16</v>
      </c>
      <c r="U6732" s="15" t="s">
        <v>16</v>
      </c>
      <c r="V6732" s="15" t="s">
        <v>16</v>
      </c>
      <c r="W6732" s="15" t="s">
        <v>16</v>
      </c>
      <c r="X6732" s="15" t="s">
        <v>16</v>
      </c>
      <c r="Y6732" s="15" t="s">
        <v>16</v>
      </c>
      <c r="Z6732" s="15" t="s">
        <v>16</v>
      </c>
      <c r="AA6732" s="15" t="s">
        <v>16</v>
      </c>
      <c r="AB6732" s="21">
        <v>0</v>
      </c>
      <c r="AC6732" s="21">
        <v>0</v>
      </c>
      <c r="AD6732" s="21">
        <v>0</v>
      </c>
      <c r="AE6732" s="21">
        <v>0</v>
      </c>
      <c r="AF6732" s="21">
        <v>0</v>
      </c>
      <c r="AG6732" s="21">
        <v>0</v>
      </c>
      <c r="AH6732" s="15" t="s">
        <v>15</v>
      </c>
    </row>
    <row r="6733" spans="1:34" ht="13.05" customHeight="1" x14ac:dyDescent="0.3">
      <c r="A6733" s="7" t="s">
        <v>18450</v>
      </c>
      <c r="B6733" s="8" t="s">
        <v>17378</v>
      </c>
      <c r="C6733" s="8" t="s">
        <v>122</v>
      </c>
      <c r="D6733" s="8" t="s">
        <v>89</v>
      </c>
      <c r="E6733" s="8" t="s">
        <v>18451</v>
      </c>
      <c r="F6733" s="8" t="s">
        <v>18452</v>
      </c>
      <c r="G6733" s="8" t="s">
        <v>18453</v>
      </c>
      <c r="H6733" s="9">
        <v>1170</v>
      </c>
      <c r="I6733" s="9">
        <v>1090</v>
      </c>
      <c r="J6733" s="9">
        <v>1037</v>
      </c>
      <c r="K6733" s="9">
        <v>929</v>
      </c>
      <c r="L6733" s="10" t="s">
        <v>15</v>
      </c>
      <c r="M6733" s="22" t="s">
        <v>15</v>
      </c>
      <c r="N6733" s="9">
        <v>0</v>
      </c>
      <c r="O6733" s="9">
        <f>N6733*J6733</f>
        <v>0</v>
      </c>
      <c r="P6733" s="9">
        <f>N6733*K6733</f>
        <v>0</v>
      </c>
      <c r="Q6733" s="12" t="s">
        <v>19840</v>
      </c>
      <c r="R6733" s="8" t="s">
        <v>100</v>
      </c>
      <c r="S6733" s="8" t="s">
        <v>16</v>
      </c>
      <c r="T6733" s="8" t="s">
        <v>16</v>
      </c>
      <c r="U6733" s="8" t="s">
        <v>16</v>
      </c>
      <c r="V6733" s="8" t="s">
        <v>16</v>
      </c>
      <c r="W6733" s="8" t="s">
        <v>16</v>
      </c>
      <c r="X6733" s="8" t="s">
        <v>16</v>
      </c>
      <c r="Y6733" s="8" t="s">
        <v>16</v>
      </c>
      <c r="Z6733" s="8" t="s">
        <v>16</v>
      </c>
      <c r="AA6733" s="8" t="s">
        <v>16</v>
      </c>
      <c r="AB6733" s="13">
        <v>0</v>
      </c>
      <c r="AC6733" s="13">
        <v>0</v>
      </c>
      <c r="AD6733" s="13">
        <v>0</v>
      </c>
      <c r="AE6733" s="13">
        <v>0</v>
      </c>
      <c r="AF6733" s="13">
        <v>0</v>
      </c>
      <c r="AG6733" s="13">
        <v>0</v>
      </c>
      <c r="AH6733" s="8" t="s">
        <v>15</v>
      </c>
    </row>
    <row r="6734" spans="1:34" ht="13.05" customHeight="1" x14ac:dyDescent="0.3">
      <c r="A6734" s="14" t="s">
        <v>18454</v>
      </c>
      <c r="B6734" s="15" t="s">
        <v>17378</v>
      </c>
      <c r="C6734" s="15" t="s">
        <v>122</v>
      </c>
      <c r="D6734" s="15" t="s">
        <v>89</v>
      </c>
      <c r="E6734" s="15" t="s">
        <v>18455</v>
      </c>
      <c r="F6734" s="15" t="s">
        <v>18456</v>
      </c>
      <c r="G6734" s="15" t="s">
        <v>18457</v>
      </c>
      <c r="H6734" s="16">
        <v>1096</v>
      </c>
      <c r="I6734" s="16">
        <v>1019</v>
      </c>
      <c r="J6734" s="16">
        <v>964</v>
      </c>
      <c r="K6734" s="16">
        <v>868</v>
      </c>
      <c r="L6734" s="17" t="s">
        <v>15</v>
      </c>
      <c r="M6734" s="18" t="s">
        <v>15</v>
      </c>
      <c r="N6734" s="16">
        <v>0</v>
      </c>
      <c r="O6734" s="16">
        <f>N6734*J6734</f>
        <v>0</v>
      </c>
      <c r="P6734" s="16">
        <f>N6734*K6734</f>
        <v>0</v>
      </c>
      <c r="Q6734" s="19" t="s">
        <v>19840</v>
      </c>
      <c r="R6734" s="15" t="s">
        <v>100</v>
      </c>
      <c r="S6734" s="15" t="s">
        <v>16</v>
      </c>
      <c r="T6734" s="15" t="s">
        <v>16</v>
      </c>
      <c r="U6734" s="15" t="s">
        <v>16</v>
      </c>
      <c r="V6734" s="15" t="s">
        <v>16</v>
      </c>
      <c r="W6734" s="15" t="s">
        <v>16</v>
      </c>
      <c r="X6734" s="15" t="s">
        <v>16</v>
      </c>
      <c r="Y6734" s="15" t="s">
        <v>16</v>
      </c>
      <c r="Z6734" s="15" t="s">
        <v>16</v>
      </c>
      <c r="AA6734" s="15" t="s">
        <v>16</v>
      </c>
      <c r="AB6734" s="21">
        <v>0</v>
      </c>
      <c r="AC6734" s="21">
        <v>0</v>
      </c>
      <c r="AD6734" s="21">
        <v>0</v>
      </c>
      <c r="AE6734" s="21">
        <v>0</v>
      </c>
      <c r="AF6734" s="21">
        <v>0</v>
      </c>
      <c r="AG6734" s="21">
        <v>0</v>
      </c>
      <c r="AH6734" s="15" t="s">
        <v>15</v>
      </c>
    </row>
    <row r="6735" spans="1:34" ht="13.05" customHeight="1" x14ac:dyDescent="0.3">
      <c r="A6735" s="7" t="s">
        <v>18458</v>
      </c>
      <c r="B6735" s="8" t="s">
        <v>17378</v>
      </c>
      <c r="C6735" s="8" t="s">
        <v>122</v>
      </c>
      <c r="D6735" s="8" t="s">
        <v>89</v>
      </c>
      <c r="E6735" s="8" t="s">
        <v>18459</v>
      </c>
      <c r="F6735" s="8" t="s">
        <v>18460</v>
      </c>
      <c r="G6735" s="8" t="s">
        <v>18461</v>
      </c>
      <c r="H6735" s="9">
        <v>516</v>
      </c>
      <c r="I6735" s="9">
        <v>501</v>
      </c>
      <c r="J6735" s="9">
        <v>479</v>
      </c>
      <c r="K6735" s="9">
        <v>466</v>
      </c>
      <c r="L6735" s="10" t="s">
        <v>666</v>
      </c>
      <c r="M6735" s="11" t="s">
        <v>19821</v>
      </c>
      <c r="N6735" s="9">
        <v>0</v>
      </c>
      <c r="O6735" s="9">
        <f>N6735*J6735</f>
        <v>0</v>
      </c>
      <c r="P6735" s="9">
        <f>N6735*K6735</f>
        <v>0</v>
      </c>
      <c r="Q6735" s="12" t="s">
        <v>19840</v>
      </c>
      <c r="R6735" s="8" t="s">
        <v>93</v>
      </c>
      <c r="S6735" s="8" t="s">
        <v>16</v>
      </c>
      <c r="T6735" s="8" t="s">
        <v>16</v>
      </c>
      <c r="U6735" s="8" t="s">
        <v>16</v>
      </c>
      <c r="V6735" s="8" t="s">
        <v>16</v>
      </c>
      <c r="W6735" s="8" t="s">
        <v>16</v>
      </c>
      <c r="X6735" s="8" t="s">
        <v>16</v>
      </c>
      <c r="Y6735" s="8" t="s">
        <v>16</v>
      </c>
      <c r="Z6735" s="8" t="s">
        <v>16</v>
      </c>
      <c r="AA6735" s="8" t="s">
        <v>16</v>
      </c>
      <c r="AB6735" s="13">
        <v>0</v>
      </c>
      <c r="AC6735" s="13">
        <v>0</v>
      </c>
      <c r="AD6735" s="13">
        <v>0</v>
      </c>
      <c r="AE6735" s="13">
        <v>0</v>
      </c>
      <c r="AF6735" s="13">
        <v>0</v>
      </c>
      <c r="AG6735" s="13">
        <v>0</v>
      </c>
      <c r="AH6735" s="8" t="s">
        <v>15</v>
      </c>
    </row>
    <row r="6736" spans="1:34" ht="13.05" customHeight="1" x14ac:dyDescent="0.3">
      <c r="A6736" s="14" t="s">
        <v>18462</v>
      </c>
      <c r="B6736" s="15" t="s">
        <v>17378</v>
      </c>
      <c r="C6736" s="15" t="s">
        <v>122</v>
      </c>
      <c r="D6736" s="15" t="s">
        <v>89</v>
      </c>
      <c r="E6736" s="15" t="s">
        <v>18463</v>
      </c>
      <c r="F6736" s="15" t="s">
        <v>18464</v>
      </c>
      <c r="G6736" s="15" t="s">
        <v>740</v>
      </c>
      <c r="H6736" s="16">
        <v>623</v>
      </c>
      <c r="I6736" s="16">
        <v>580</v>
      </c>
      <c r="J6736" s="16">
        <v>551</v>
      </c>
      <c r="K6736" s="16">
        <v>496</v>
      </c>
      <c r="L6736" s="17" t="s">
        <v>15</v>
      </c>
      <c r="M6736" s="18" t="s">
        <v>15</v>
      </c>
      <c r="N6736" s="16">
        <v>0</v>
      </c>
      <c r="O6736" s="16">
        <f>N6736*J6736</f>
        <v>0</v>
      </c>
      <c r="P6736" s="16">
        <f>N6736*K6736</f>
        <v>0</v>
      </c>
      <c r="Q6736" s="19" t="s">
        <v>19840</v>
      </c>
      <c r="R6736" s="15" t="s">
        <v>100</v>
      </c>
      <c r="S6736" s="15" t="s">
        <v>16</v>
      </c>
      <c r="T6736" s="15" t="s">
        <v>16</v>
      </c>
      <c r="U6736" s="15" t="s">
        <v>16</v>
      </c>
      <c r="V6736" s="15" t="s">
        <v>16</v>
      </c>
      <c r="W6736" s="15" t="s">
        <v>16</v>
      </c>
      <c r="X6736" s="15" t="s">
        <v>16</v>
      </c>
      <c r="Y6736" s="15" t="s">
        <v>16</v>
      </c>
      <c r="Z6736" s="15" t="s">
        <v>16</v>
      </c>
      <c r="AA6736" s="15" t="s">
        <v>16</v>
      </c>
      <c r="AB6736" s="21">
        <v>0</v>
      </c>
      <c r="AC6736" s="21">
        <v>0</v>
      </c>
      <c r="AD6736" s="21">
        <v>0</v>
      </c>
      <c r="AE6736" s="21">
        <v>0</v>
      </c>
      <c r="AF6736" s="21">
        <v>0</v>
      </c>
      <c r="AG6736" s="21">
        <v>0</v>
      </c>
      <c r="AH6736" s="15" t="s">
        <v>15</v>
      </c>
    </row>
    <row r="6737" spans="1:34" ht="13.05" customHeight="1" x14ac:dyDescent="0.3">
      <c r="A6737" s="7" t="s">
        <v>18465</v>
      </c>
      <c r="B6737" s="8" t="s">
        <v>17378</v>
      </c>
      <c r="C6737" s="8" t="s">
        <v>122</v>
      </c>
      <c r="D6737" s="8" t="s">
        <v>89</v>
      </c>
      <c r="E6737" s="8" t="s">
        <v>18466</v>
      </c>
      <c r="F6737" s="8" t="s">
        <v>18467</v>
      </c>
      <c r="G6737" s="8" t="s">
        <v>18468</v>
      </c>
      <c r="H6737" s="9">
        <v>701</v>
      </c>
      <c r="I6737" s="9">
        <v>652</v>
      </c>
      <c r="J6737" s="9">
        <v>620</v>
      </c>
      <c r="K6737" s="9">
        <v>558</v>
      </c>
      <c r="L6737" s="10" t="s">
        <v>15</v>
      </c>
      <c r="M6737" s="22" t="s">
        <v>15</v>
      </c>
      <c r="N6737" s="9">
        <v>0</v>
      </c>
      <c r="O6737" s="9">
        <f>N6737*J6737</f>
        <v>0</v>
      </c>
      <c r="P6737" s="9">
        <f>N6737*K6737</f>
        <v>0</v>
      </c>
      <c r="Q6737" s="12" t="s">
        <v>19840</v>
      </c>
      <c r="R6737" s="8" t="s">
        <v>525</v>
      </c>
      <c r="S6737" s="8" t="s">
        <v>16</v>
      </c>
      <c r="T6737" s="8" t="s">
        <v>16</v>
      </c>
      <c r="U6737" s="8" t="s">
        <v>16</v>
      </c>
      <c r="V6737" s="8" t="s">
        <v>16</v>
      </c>
      <c r="W6737" s="8" t="s">
        <v>16</v>
      </c>
      <c r="X6737" s="8" t="s">
        <v>16</v>
      </c>
      <c r="Y6737" s="8" t="s">
        <v>16</v>
      </c>
      <c r="Z6737" s="8" t="s">
        <v>16</v>
      </c>
      <c r="AA6737" s="8" t="s">
        <v>16</v>
      </c>
      <c r="AB6737" s="13">
        <v>0</v>
      </c>
      <c r="AC6737" s="13">
        <v>0</v>
      </c>
      <c r="AD6737" s="13">
        <v>0</v>
      </c>
      <c r="AE6737" s="13">
        <v>0</v>
      </c>
      <c r="AF6737" s="13">
        <v>0</v>
      </c>
      <c r="AG6737" s="13">
        <v>0</v>
      </c>
      <c r="AH6737" s="8" t="s">
        <v>15</v>
      </c>
    </row>
    <row r="6738" spans="1:34" ht="13.05" customHeight="1" x14ac:dyDescent="0.3">
      <c r="A6738" s="14" t="s">
        <v>18469</v>
      </c>
      <c r="B6738" s="15" t="s">
        <v>17378</v>
      </c>
      <c r="C6738" s="15" t="s">
        <v>122</v>
      </c>
      <c r="D6738" s="15" t="s">
        <v>89</v>
      </c>
      <c r="E6738" s="15" t="s">
        <v>18470</v>
      </c>
      <c r="F6738" s="15" t="s">
        <v>17551</v>
      </c>
      <c r="G6738" s="15" t="s">
        <v>833</v>
      </c>
      <c r="H6738" s="16">
        <v>1096</v>
      </c>
      <c r="I6738" s="16">
        <v>1019</v>
      </c>
      <c r="J6738" s="16">
        <v>964</v>
      </c>
      <c r="K6738" s="16">
        <v>868</v>
      </c>
      <c r="L6738" s="17" t="s">
        <v>15</v>
      </c>
      <c r="M6738" s="18" t="s">
        <v>15</v>
      </c>
      <c r="N6738" s="16">
        <v>0</v>
      </c>
      <c r="O6738" s="16">
        <f>N6738*J6738</f>
        <v>0</v>
      </c>
      <c r="P6738" s="16">
        <f>N6738*K6738</f>
        <v>0</v>
      </c>
      <c r="Q6738" s="19" t="s">
        <v>19840</v>
      </c>
      <c r="R6738" s="15" t="s">
        <v>100</v>
      </c>
      <c r="S6738" s="15" t="s">
        <v>16</v>
      </c>
      <c r="T6738" s="15" t="s">
        <v>16</v>
      </c>
      <c r="U6738" s="15" t="s">
        <v>16</v>
      </c>
      <c r="V6738" s="15" t="s">
        <v>16</v>
      </c>
      <c r="W6738" s="15" t="s">
        <v>16</v>
      </c>
      <c r="X6738" s="15" t="s">
        <v>16</v>
      </c>
      <c r="Y6738" s="15" t="s">
        <v>16</v>
      </c>
      <c r="Z6738" s="15" t="s">
        <v>16</v>
      </c>
      <c r="AA6738" s="15" t="s">
        <v>16</v>
      </c>
      <c r="AB6738" s="21">
        <v>0</v>
      </c>
      <c r="AC6738" s="21">
        <v>0</v>
      </c>
      <c r="AD6738" s="21">
        <v>0</v>
      </c>
      <c r="AE6738" s="21">
        <v>0</v>
      </c>
      <c r="AF6738" s="21">
        <v>0</v>
      </c>
      <c r="AG6738" s="21">
        <v>0</v>
      </c>
      <c r="AH6738" s="15" t="s">
        <v>15</v>
      </c>
    </row>
    <row r="6739" spans="1:34" ht="13.05" customHeight="1" x14ac:dyDescent="0.3">
      <c r="A6739" s="7" t="s">
        <v>18471</v>
      </c>
      <c r="B6739" s="8" t="s">
        <v>17378</v>
      </c>
      <c r="C6739" s="8" t="s">
        <v>122</v>
      </c>
      <c r="D6739" s="8" t="s">
        <v>89</v>
      </c>
      <c r="E6739" s="8" t="s">
        <v>18472</v>
      </c>
      <c r="F6739" s="8" t="s">
        <v>18473</v>
      </c>
      <c r="G6739" s="8" t="s">
        <v>18474</v>
      </c>
      <c r="H6739" s="9">
        <v>374</v>
      </c>
      <c r="I6739" s="9">
        <v>348</v>
      </c>
      <c r="J6739" s="9">
        <v>330</v>
      </c>
      <c r="K6739" s="9">
        <v>297</v>
      </c>
      <c r="L6739" s="10" t="s">
        <v>15</v>
      </c>
      <c r="M6739" s="22" t="s">
        <v>15</v>
      </c>
      <c r="N6739" s="9">
        <v>0</v>
      </c>
      <c r="O6739" s="9">
        <f>N6739*J6739</f>
        <v>0</v>
      </c>
      <c r="P6739" s="9">
        <f>N6739*K6739</f>
        <v>0</v>
      </c>
      <c r="Q6739" s="12" t="s">
        <v>19840</v>
      </c>
      <c r="R6739" s="8" t="s">
        <v>100</v>
      </c>
      <c r="S6739" s="8" t="s">
        <v>16</v>
      </c>
      <c r="T6739" s="8" t="s">
        <v>16</v>
      </c>
      <c r="U6739" s="8" t="s">
        <v>16</v>
      </c>
      <c r="V6739" s="8" t="s">
        <v>16</v>
      </c>
      <c r="W6739" s="8" t="s">
        <v>16</v>
      </c>
      <c r="X6739" s="8" t="s">
        <v>16</v>
      </c>
      <c r="Y6739" s="8" t="s">
        <v>16</v>
      </c>
      <c r="Z6739" s="8" t="s">
        <v>16</v>
      </c>
      <c r="AA6739" s="8" t="s">
        <v>16</v>
      </c>
      <c r="AB6739" s="13">
        <v>0</v>
      </c>
      <c r="AC6739" s="13">
        <v>0</v>
      </c>
      <c r="AD6739" s="13">
        <v>0</v>
      </c>
      <c r="AE6739" s="13">
        <v>0</v>
      </c>
      <c r="AF6739" s="13">
        <v>0</v>
      </c>
      <c r="AG6739" s="13">
        <v>0</v>
      </c>
      <c r="AH6739" s="8" t="s">
        <v>15</v>
      </c>
    </row>
    <row r="6740" spans="1:34" ht="13.05" customHeight="1" x14ac:dyDescent="0.3">
      <c r="A6740" s="14" t="s">
        <v>18475</v>
      </c>
      <c r="B6740" s="15" t="s">
        <v>17378</v>
      </c>
      <c r="C6740" s="15" t="s">
        <v>122</v>
      </c>
      <c r="D6740" s="15" t="s">
        <v>89</v>
      </c>
      <c r="E6740" s="15" t="s">
        <v>18476</v>
      </c>
      <c r="F6740" s="15" t="s">
        <v>17557</v>
      </c>
      <c r="G6740" s="15" t="s">
        <v>18477</v>
      </c>
      <c r="H6740" s="16">
        <v>810</v>
      </c>
      <c r="I6740" s="16">
        <v>754</v>
      </c>
      <c r="J6740" s="16">
        <v>716</v>
      </c>
      <c r="K6740" s="16">
        <v>644</v>
      </c>
      <c r="L6740" s="17" t="s">
        <v>15</v>
      </c>
      <c r="M6740" s="18" t="s">
        <v>15</v>
      </c>
      <c r="N6740" s="16">
        <v>0</v>
      </c>
      <c r="O6740" s="16">
        <f>N6740*J6740</f>
        <v>0</v>
      </c>
      <c r="P6740" s="16">
        <f>N6740*K6740</f>
        <v>0</v>
      </c>
      <c r="Q6740" s="19" t="s">
        <v>19840</v>
      </c>
      <c r="R6740" s="15" t="s">
        <v>93</v>
      </c>
      <c r="S6740" s="15" t="s">
        <v>16</v>
      </c>
      <c r="T6740" s="15" t="s">
        <v>16</v>
      </c>
      <c r="U6740" s="15" t="s">
        <v>16</v>
      </c>
      <c r="V6740" s="15" t="s">
        <v>16</v>
      </c>
      <c r="W6740" s="15" t="s">
        <v>16</v>
      </c>
      <c r="X6740" s="15" t="s">
        <v>16</v>
      </c>
      <c r="Y6740" s="15" t="s">
        <v>16</v>
      </c>
      <c r="Z6740" s="15" t="s">
        <v>16</v>
      </c>
      <c r="AA6740" s="15" t="s">
        <v>16</v>
      </c>
      <c r="AB6740" s="21">
        <v>0</v>
      </c>
      <c r="AC6740" s="21">
        <v>0</v>
      </c>
      <c r="AD6740" s="21">
        <v>0</v>
      </c>
      <c r="AE6740" s="21">
        <v>0</v>
      </c>
      <c r="AF6740" s="21">
        <v>0</v>
      </c>
      <c r="AG6740" s="21">
        <v>0</v>
      </c>
      <c r="AH6740" s="15" t="s">
        <v>15</v>
      </c>
    </row>
    <row r="6741" spans="1:34" ht="13.05" customHeight="1" x14ac:dyDescent="0.3">
      <c r="A6741" s="7" t="s">
        <v>18478</v>
      </c>
      <c r="B6741" s="8" t="s">
        <v>17378</v>
      </c>
      <c r="C6741" s="8" t="s">
        <v>122</v>
      </c>
      <c r="D6741" s="8" t="s">
        <v>89</v>
      </c>
      <c r="E6741" s="8" t="s">
        <v>18479</v>
      </c>
      <c r="F6741" s="8" t="s">
        <v>18480</v>
      </c>
      <c r="G6741" s="8" t="s">
        <v>18481</v>
      </c>
      <c r="H6741" s="9">
        <v>6086</v>
      </c>
      <c r="I6741" s="9">
        <v>5660</v>
      </c>
      <c r="J6741" s="9">
        <v>5378</v>
      </c>
      <c r="K6741" s="9">
        <v>4840</v>
      </c>
      <c r="L6741" s="10" t="s">
        <v>15</v>
      </c>
      <c r="M6741" s="22" t="s">
        <v>15</v>
      </c>
      <c r="N6741" s="9">
        <v>0</v>
      </c>
      <c r="O6741" s="9">
        <f>N6741*J6741</f>
        <v>0</v>
      </c>
      <c r="P6741" s="9">
        <f>N6741*K6741</f>
        <v>0</v>
      </c>
      <c r="Q6741" s="12" t="s">
        <v>19840</v>
      </c>
      <c r="R6741" s="8" t="s">
        <v>100</v>
      </c>
      <c r="S6741" s="8" t="s">
        <v>16</v>
      </c>
      <c r="T6741" s="8" t="s">
        <v>16</v>
      </c>
      <c r="U6741" s="8" t="s">
        <v>16</v>
      </c>
      <c r="V6741" s="8" t="s">
        <v>16</v>
      </c>
      <c r="W6741" s="8" t="s">
        <v>16</v>
      </c>
      <c r="X6741" s="8" t="s">
        <v>16</v>
      </c>
      <c r="Y6741" s="8" t="s">
        <v>16</v>
      </c>
      <c r="Z6741" s="8" t="s">
        <v>16</v>
      </c>
      <c r="AA6741" s="8" t="s">
        <v>16</v>
      </c>
      <c r="AB6741" s="13">
        <v>0</v>
      </c>
      <c r="AC6741" s="13">
        <v>0</v>
      </c>
      <c r="AD6741" s="13">
        <v>0</v>
      </c>
      <c r="AE6741" s="13">
        <v>0</v>
      </c>
      <c r="AF6741" s="13">
        <v>0</v>
      </c>
      <c r="AG6741" s="13">
        <v>0</v>
      </c>
      <c r="AH6741" s="8" t="s">
        <v>15</v>
      </c>
    </row>
    <row r="6742" spans="1:34" ht="13.05" customHeight="1" x14ac:dyDescent="0.3">
      <c r="A6742" s="14" t="s">
        <v>18482</v>
      </c>
      <c r="B6742" s="15" t="s">
        <v>17378</v>
      </c>
      <c r="C6742" s="15" t="s">
        <v>122</v>
      </c>
      <c r="D6742" s="15" t="s">
        <v>89</v>
      </c>
      <c r="E6742" s="15" t="s">
        <v>18483</v>
      </c>
      <c r="F6742" s="15" t="s">
        <v>18480</v>
      </c>
      <c r="G6742" s="15" t="s">
        <v>803</v>
      </c>
      <c r="H6742" s="16">
        <v>623</v>
      </c>
      <c r="I6742" s="16">
        <v>580</v>
      </c>
      <c r="J6742" s="16">
        <v>551</v>
      </c>
      <c r="K6742" s="16">
        <v>496</v>
      </c>
      <c r="L6742" s="17" t="s">
        <v>15</v>
      </c>
      <c r="M6742" s="18" t="s">
        <v>15</v>
      </c>
      <c r="N6742" s="16">
        <v>0</v>
      </c>
      <c r="O6742" s="16">
        <f>N6742*J6742</f>
        <v>0</v>
      </c>
      <c r="P6742" s="16">
        <f>N6742*K6742</f>
        <v>0</v>
      </c>
      <c r="Q6742" s="19" t="s">
        <v>19840</v>
      </c>
      <c r="R6742" s="15" t="s">
        <v>100</v>
      </c>
      <c r="S6742" s="15" t="s">
        <v>16</v>
      </c>
      <c r="T6742" s="15" t="s">
        <v>16</v>
      </c>
      <c r="U6742" s="15" t="s">
        <v>16</v>
      </c>
      <c r="V6742" s="15" t="s">
        <v>16</v>
      </c>
      <c r="W6742" s="15" t="s">
        <v>16</v>
      </c>
      <c r="X6742" s="15" t="s">
        <v>16</v>
      </c>
      <c r="Y6742" s="15" t="s">
        <v>16</v>
      </c>
      <c r="Z6742" s="15" t="s">
        <v>16</v>
      </c>
      <c r="AA6742" s="15" t="s">
        <v>16</v>
      </c>
      <c r="AB6742" s="21">
        <v>0</v>
      </c>
      <c r="AC6742" s="21">
        <v>0</v>
      </c>
      <c r="AD6742" s="21">
        <v>0</v>
      </c>
      <c r="AE6742" s="21">
        <v>0</v>
      </c>
      <c r="AF6742" s="21">
        <v>0</v>
      </c>
      <c r="AG6742" s="21">
        <v>0</v>
      </c>
      <c r="AH6742" s="15" t="s">
        <v>15</v>
      </c>
    </row>
    <row r="6743" spans="1:34" ht="13.05" customHeight="1" x14ac:dyDescent="0.3">
      <c r="A6743" s="7" t="s">
        <v>18484</v>
      </c>
      <c r="B6743" s="8" t="s">
        <v>17378</v>
      </c>
      <c r="C6743" s="8" t="s">
        <v>122</v>
      </c>
      <c r="D6743" s="8" t="s">
        <v>89</v>
      </c>
      <c r="E6743" s="8" t="s">
        <v>18485</v>
      </c>
      <c r="F6743" s="8" t="s">
        <v>18486</v>
      </c>
      <c r="G6743" s="8" t="s">
        <v>18487</v>
      </c>
      <c r="H6743" s="9">
        <v>842</v>
      </c>
      <c r="I6743" s="9">
        <v>783</v>
      </c>
      <c r="J6743" s="9">
        <v>744</v>
      </c>
      <c r="K6743" s="9">
        <v>669</v>
      </c>
      <c r="L6743" s="10" t="s">
        <v>15</v>
      </c>
      <c r="M6743" s="22" t="s">
        <v>15</v>
      </c>
      <c r="N6743" s="9">
        <v>0</v>
      </c>
      <c r="O6743" s="9">
        <f>N6743*J6743</f>
        <v>0</v>
      </c>
      <c r="P6743" s="9">
        <f>N6743*K6743</f>
        <v>0</v>
      </c>
      <c r="Q6743" s="12" t="s">
        <v>19840</v>
      </c>
      <c r="R6743" s="8" t="s">
        <v>100</v>
      </c>
      <c r="S6743" s="8" t="s">
        <v>16</v>
      </c>
      <c r="T6743" s="8" t="s">
        <v>16</v>
      </c>
      <c r="U6743" s="8" t="s">
        <v>16</v>
      </c>
      <c r="V6743" s="8" t="s">
        <v>16</v>
      </c>
      <c r="W6743" s="8" t="s">
        <v>16</v>
      </c>
      <c r="X6743" s="8" t="s">
        <v>16</v>
      </c>
      <c r="Y6743" s="8" t="s">
        <v>16</v>
      </c>
      <c r="Z6743" s="8" t="s">
        <v>16</v>
      </c>
      <c r="AA6743" s="8" t="s">
        <v>16</v>
      </c>
      <c r="AB6743" s="13">
        <v>0</v>
      </c>
      <c r="AC6743" s="13">
        <v>0</v>
      </c>
      <c r="AD6743" s="13">
        <v>0</v>
      </c>
      <c r="AE6743" s="13">
        <v>0</v>
      </c>
      <c r="AF6743" s="13">
        <v>0</v>
      </c>
      <c r="AG6743" s="13">
        <v>0</v>
      </c>
      <c r="AH6743" s="8" t="s">
        <v>15</v>
      </c>
    </row>
    <row r="6744" spans="1:34" ht="13.05" customHeight="1" x14ac:dyDescent="0.3">
      <c r="A6744" s="14" t="s">
        <v>18488</v>
      </c>
      <c r="B6744" s="15" t="s">
        <v>17378</v>
      </c>
      <c r="C6744" s="15" t="s">
        <v>122</v>
      </c>
      <c r="D6744" s="15" t="s">
        <v>89</v>
      </c>
      <c r="E6744" s="15" t="s">
        <v>18489</v>
      </c>
      <c r="F6744" s="15" t="s">
        <v>18490</v>
      </c>
      <c r="G6744" s="15" t="s">
        <v>795</v>
      </c>
      <c r="H6744" s="16">
        <v>2730</v>
      </c>
      <c r="I6744" s="16">
        <v>2540</v>
      </c>
      <c r="J6744" s="16">
        <v>2416</v>
      </c>
      <c r="K6744" s="16">
        <v>2170</v>
      </c>
      <c r="L6744" s="17" t="s">
        <v>15</v>
      </c>
      <c r="M6744" s="18" t="s">
        <v>15</v>
      </c>
      <c r="N6744" s="16">
        <v>0</v>
      </c>
      <c r="O6744" s="16">
        <f>N6744*J6744</f>
        <v>0</v>
      </c>
      <c r="P6744" s="16">
        <f>N6744*K6744</f>
        <v>0</v>
      </c>
      <c r="Q6744" s="19" t="s">
        <v>19840</v>
      </c>
      <c r="R6744" s="15" t="s">
        <v>100</v>
      </c>
      <c r="S6744" s="15" t="s">
        <v>16</v>
      </c>
      <c r="T6744" s="15" t="s">
        <v>16</v>
      </c>
      <c r="U6744" s="15" t="s">
        <v>16</v>
      </c>
      <c r="V6744" s="15" t="s">
        <v>16</v>
      </c>
      <c r="W6744" s="15" t="s">
        <v>16</v>
      </c>
      <c r="X6744" s="15" t="s">
        <v>16</v>
      </c>
      <c r="Y6744" s="15" t="s">
        <v>16</v>
      </c>
      <c r="Z6744" s="15" t="s">
        <v>16</v>
      </c>
      <c r="AA6744" s="15" t="s">
        <v>16</v>
      </c>
      <c r="AB6744" s="21">
        <v>0</v>
      </c>
      <c r="AC6744" s="21">
        <v>0</v>
      </c>
      <c r="AD6744" s="21">
        <v>0</v>
      </c>
      <c r="AE6744" s="21">
        <v>0</v>
      </c>
      <c r="AF6744" s="21">
        <v>0</v>
      </c>
      <c r="AG6744" s="21">
        <v>0</v>
      </c>
      <c r="AH6744" s="15" t="s">
        <v>15</v>
      </c>
    </row>
    <row r="6745" spans="1:34" ht="13.05" customHeight="1" x14ac:dyDescent="0.3">
      <c r="A6745" s="7" t="s">
        <v>18491</v>
      </c>
      <c r="B6745" s="8" t="s">
        <v>17378</v>
      </c>
      <c r="C6745" s="8" t="s">
        <v>122</v>
      </c>
      <c r="D6745" s="8" t="s">
        <v>89</v>
      </c>
      <c r="E6745" s="8" t="s">
        <v>18492</v>
      </c>
      <c r="F6745" s="8" t="s">
        <v>18493</v>
      </c>
      <c r="G6745" s="8" t="s">
        <v>12813</v>
      </c>
      <c r="H6745" s="9">
        <v>770</v>
      </c>
      <c r="I6745" s="9">
        <v>716</v>
      </c>
      <c r="J6745" s="9">
        <v>680</v>
      </c>
      <c r="K6745" s="9">
        <v>625</v>
      </c>
      <c r="L6745" s="10" t="s">
        <v>15</v>
      </c>
      <c r="M6745" s="22" t="s">
        <v>15</v>
      </c>
      <c r="N6745" s="9">
        <v>0</v>
      </c>
      <c r="O6745" s="9">
        <f>N6745*J6745</f>
        <v>0</v>
      </c>
      <c r="P6745" s="9">
        <f>N6745*K6745</f>
        <v>0</v>
      </c>
      <c r="Q6745" s="12" t="s">
        <v>19840</v>
      </c>
      <c r="R6745" s="8" t="s">
        <v>16</v>
      </c>
      <c r="S6745" s="8" t="s">
        <v>16</v>
      </c>
      <c r="T6745" s="8" t="s">
        <v>16</v>
      </c>
      <c r="U6745" s="8" t="s">
        <v>16</v>
      </c>
      <c r="V6745" s="8" t="s">
        <v>16</v>
      </c>
      <c r="W6745" s="8" t="s">
        <v>16</v>
      </c>
      <c r="X6745" s="8" t="s">
        <v>16</v>
      </c>
      <c r="Y6745" s="8" t="s">
        <v>16</v>
      </c>
      <c r="Z6745" s="8" t="s">
        <v>16</v>
      </c>
      <c r="AA6745" s="8" t="s">
        <v>16</v>
      </c>
      <c r="AB6745" s="13">
        <v>0</v>
      </c>
      <c r="AC6745" s="13">
        <v>0</v>
      </c>
      <c r="AD6745" s="13">
        <v>0</v>
      </c>
      <c r="AE6745" s="13">
        <v>0</v>
      </c>
      <c r="AF6745" s="13">
        <v>0</v>
      </c>
      <c r="AG6745" s="13">
        <v>0</v>
      </c>
      <c r="AH6745" s="8" t="s">
        <v>15</v>
      </c>
    </row>
    <row r="6746" spans="1:34" ht="13.05" customHeight="1" x14ac:dyDescent="0.3">
      <c r="A6746" s="14" t="s">
        <v>18494</v>
      </c>
      <c r="B6746" s="15" t="s">
        <v>17378</v>
      </c>
      <c r="C6746" s="15" t="s">
        <v>122</v>
      </c>
      <c r="D6746" s="15" t="s">
        <v>89</v>
      </c>
      <c r="E6746" s="15" t="s">
        <v>18495</v>
      </c>
      <c r="F6746" s="15" t="s">
        <v>18496</v>
      </c>
      <c r="G6746" s="15" t="s">
        <v>18497</v>
      </c>
      <c r="H6746" s="16">
        <v>546</v>
      </c>
      <c r="I6746" s="16">
        <v>508</v>
      </c>
      <c r="J6746" s="16">
        <v>482</v>
      </c>
      <c r="K6746" s="16">
        <v>434</v>
      </c>
      <c r="L6746" s="17" t="s">
        <v>15</v>
      </c>
      <c r="M6746" s="18" t="s">
        <v>15</v>
      </c>
      <c r="N6746" s="16">
        <v>0</v>
      </c>
      <c r="O6746" s="16">
        <f>N6746*J6746</f>
        <v>0</v>
      </c>
      <c r="P6746" s="16">
        <f>N6746*K6746</f>
        <v>0</v>
      </c>
      <c r="Q6746" s="19" t="s">
        <v>19840</v>
      </c>
      <c r="R6746" s="15" t="s">
        <v>100</v>
      </c>
      <c r="S6746" s="15" t="s">
        <v>16</v>
      </c>
      <c r="T6746" s="15" t="s">
        <v>16</v>
      </c>
      <c r="U6746" s="15" t="s">
        <v>16</v>
      </c>
      <c r="V6746" s="15" t="s">
        <v>16</v>
      </c>
      <c r="W6746" s="15" t="s">
        <v>16</v>
      </c>
      <c r="X6746" s="15" t="s">
        <v>16</v>
      </c>
      <c r="Y6746" s="15" t="s">
        <v>16</v>
      </c>
      <c r="Z6746" s="15" t="s">
        <v>16</v>
      </c>
      <c r="AA6746" s="15" t="s">
        <v>16</v>
      </c>
      <c r="AB6746" s="21">
        <v>0</v>
      </c>
      <c r="AC6746" s="21">
        <v>0</v>
      </c>
      <c r="AD6746" s="21">
        <v>0</v>
      </c>
      <c r="AE6746" s="21">
        <v>0</v>
      </c>
      <c r="AF6746" s="21">
        <v>0</v>
      </c>
      <c r="AG6746" s="21">
        <v>0</v>
      </c>
      <c r="AH6746" s="15" t="s">
        <v>15</v>
      </c>
    </row>
    <row r="6747" spans="1:34" ht="13.05" customHeight="1" x14ac:dyDescent="0.3">
      <c r="A6747" s="7" t="s">
        <v>18498</v>
      </c>
      <c r="B6747" s="8" t="s">
        <v>17378</v>
      </c>
      <c r="C6747" s="8" t="s">
        <v>122</v>
      </c>
      <c r="D6747" s="8" t="s">
        <v>89</v>
      </c>
      <c r="E6747" s="8" t="s">
        <v>18499</v>
      </c>
      <c r="F6747" s="8" t="s">
        <v>18496</v>
      </c>
      <c r="G6747" s="8" t="s">
        <v>18500</v>
      </c>
      <c r="H6747" s="9">
        <v>443</v>
      </c>
      <c r="I6747" s="9">
        <v>412</v>
      </c>
      <c r="J6747" s="9">
        <v>392</v>
      </c>
      <c r="K6747" s="9">
        <v>353</v>
      </c>
      <c r="L6747" s="10" t="s">
        <v>15</v>
      </c>
      <c r="M6747" s="22" t="s">
        <v>15</v>
      </c>
      <c r="N6747" s="9">
        <v>0</v>
      </c>
      <c r="O6747" s="9">
        <f>N6747*J6747</f>
        <v>0</v>
      </c>
      <c r="P6747" s="9">
        <f>N6747*K6747</f>
        <v>0</v>
      </c>
      <c r="Q6747" s="12" t="s">
        <v>19840</v>
      </c>
      <c r="R6747" s="8" t="s">
        <v>100</v>
      </c>
      <c r="S6747" s="8" t="s">
        <v>16</v>
      </c>
      <c r="T6747" s="8" t="s">
        <v>16</v>
      </c>
      <c r="U6747" s="8" t="s">
        <v>16</v>
      </c>
      <c r="V6747" s="8" t="s">
        <v>16</v>
      </c>
      <c r="W6747" s="8" t="s">
        <v>16</v>
      </c>
      <c r="X6747" s="8" t="s">
        <v>16</v>
      </c>
      <c r="Y6747" s="8" t="s">
        <v>16</v>
      </c>
      <c r="Z6747" s="8" t="s">
        <v>16</v>
      </c>
      <c r="AA6747" s="8" t="s">
        <v>16</v>
      </c>
      <c r="AB6747" s="13">
        <v>0</v>
      </c>
      <c r="AC6747" s="13">
        <v>0</v>
      </c>
      <c r="AD6747" s="13">
        <v>0</v>
      </c>
      <c r="AE6747" s="13">
        <v>0</v>
      </c>
      <c r="AF6747" s="13">
        <v>0</v>
      </c>
      <c r="AG6747" s="13">
        <v>0</v>
      </c>
      <c r="AH6747" s="8" t="s">
        <v>15</v>
      </c>
    </row>
    <row r="6748" spans="1:34" ht="13.05" customHeight="1" x14ac:dyDescent="0.3">
      <c r="A6748" s="14" t="s">
        <v>18501</v>
      </c>
      <c r="B6748" s="15" t="s">
        <v>17378</v>
      </c>
      <c r="C6748" s="15" t="s">
        <v>122</v>
      </c>
      <c r="D6748" s="15" t="s">
        <v>89</v>
      </c>
      <c r="E6748" s="15" t="s">
        <v>18502</v>
      </c>
      <c r="F6748" s="15" t="s">
        <v>18496</v>
      </c>
      <c r="G6748" s="15" t="s">
        <v>18503</v>
      </c>
      <c r="H6748" s="16">
        <v>936</v>
      </c>
      <c r="I6748" s="16">
        <v>870</v>
      </c>
      <c r="J6748" s="16">
        <v>827</v>
      </c>
      <c r="K6748" s="16">
        <v>744</v>
      </c>
      <c r="L6748" s="17" t="s">
        <v>15</v>
      </c>
      <c r="M6748" s="18" t="s">
        <v>15</v>
      </c>
      <c r="N6748" s="16">
        <v>0</v>
      </c>
      <c r="O6748" s="16">
        <f>N6748*J6748</f>
        <v>0</v>
      </c>
      <c r="P6748" s="16">
        <f>N6748*K6748</f>
        <v>0</v>
      </c>
      <c r="Q6748" s="19" t="s">
        <v>19840</v>
      </c>
      <c r="R6748" s="15" t="s">
        <v>100</v>
      </c>
      <c r="S6748" s="15" t="s">
        <v>16</v>
      </c>
      <c r="T6748" s="15" t="s">
        <v>16</v>
      </c>
      <c r="U6748" s="15" t="s">
        <v>16</v>
      </c>
      <c r="V6748" s="15" t="s">
        <v>16</v>
      </c>
      <c r="W6748" s="15" t="s">
        <v>16</v>
      </c>
      <c r="X6748" s="15" t="s">
        <v>16</v>
      </c>
      <c r="Y6748" s="15" t="s">
        <v>16</v>
      </c>
      <c r="Z6748" s="15" t="s">
        <v>16</v>
      </c>
      <c r="AA6748" s="15" t="s">
        <v>16</v>
      </c>
      <c r="AB6748" s="21">
        <v>0</v>
      </c>
      <c r="AC6748" s="21">
        <v>0</v>
      </c>
      <c r="AD6748" s="21">
        <v>0</v>
      </c>
      <c r="AE6748" s="21">
        <v>0</v>
      </c>
      <c r="AF6748" s="21">
        <v>0</v>
      </c>
      <c r="AG6748" s="21">
        <v>0</v>
      </c>
      <c r="AH6748" s="15" t="s">
        <v>15</v>
      </c>
    </row>
    <row r="6749" spans="1:34" ht="13.05" customHeight="1" x14ac:dyDescent="0.3">
      <c r="A6749" s="7" t="s">
        <v>18504</v>
      </c>
      <c r="B6749" s="8" t="s">
        <v>17378</v>
      </c>
      <c r="C6749" s="8" t="s">
        <v>122</v>
      </c>
      <c r="D6749" s="8" t="s">
        <v>89</v>
      </c>
      <c r="E6749" s="8" t="s">
        <v>18505</v>
      </c>
      <c r="F6749" s="8" t="s">
        <v>18496</v>
      </c>
      <c r="G6749" s="8" t="s">
        <v>18506</v>
      </c>
      <c r="H6749" s="9">
        <v>523</v>
      </c>
      <c r="I6749" s="9">
        <v>486</v>
      </c>
      <c r="J6749" s="9">
        <v>462</v>
      </c>
      <c r="K6749" s="9">
        <v>416</v>
      </c>
      <c r="L6749" s="10" t="s">
        <v>15</v>
      </c>
      <c r="M6749" s="22" t="s">
        <v>15</v>
      </c>
      <c r="N6749" s="9">
        <v>0</v>
      </c>
      <c r="O6749" s="9">
        <f>N6749*J6749</f>
        <v>0</v>
      </c>
      <c r="P6749" s="9">
        <f>N6749*K6749</f>
        <v>0</v>
      </c>
      <c r="Q6749" s="12" t="s">
        <v>19840</v>
      </c>
      <c r="R6749" s="8" t="s">
        <v>100</v>
      </c>
      <c r="S6749" s="8" t="s">
        <v>16</v>
      </c>
      <c r="T6749" s="8" t="s">
        <v>16</v>
      </c>
      <c r="U6749" s="8" t="s">
        <v>16</v>
      </c>
      <c r="V6749" s="8" t="s">
        <v>16</v>
      </c>
      <c r="W6749" s="8" t="s">
        <v>16</v>
      </c>
      <c r="X6749" s="8" t="s">
        <v>16</v>
      </c>
      <c r="Y6749" s="8" t="s">
        <v>16</v>
      </c>
      <c r="Z6749" s="8" t="s">
        <v>16</v>
      </c>
      <c r="AA6749" s="8" t="s">
        <v>16</v>
      </c>
      <c r="AB6749" s="13">
        <v>0</v>
      </c>
      <c r="AC6749" s="13">
        <v>0</v>
      </c>
      <c r="AD6749" s="13">
        <v>0</v>
      </c>
      <c r="AE6749" s="13">
        <v>0</v>
      </c>
      <c r="AF6749" s="13">
        <v>0</v>
      </c>
      <c r="AG6749" s="13">
        <v>0</v>
      </c>
      <c r="AH6749" s="8" t="s">
        <v>15</v>
      </c>
    </row>
    <row r="6750" spans="1:34" ht="13.05" customHeight="1" x14ac:dyDescent="0.3">
      <c r="A6750" s="14" t="s">
        <v>18507</v>
      </c>
      <c r="B6750" s="15" t="s">
        <v>17378</v>
      </c>
      <c r="C6750" s="15" t="s">
        <v>122</v>
      </c>
      <c r="D6750" s="15" t="s">
        <v>89</v>
      </c>
      <c r="E6750" s="15" t="s">
        <v>18508</v>
      </c>
      <c r="F6750" s="15" t="s">
        <v>18496</v>
      </c>
      <c r="G6750" s="15" t="s">
        <v>18381</v>
      </c>
      <c r="H6750" s="16">
        <v>1096</v>
      </c>
      <c r="I6750" s="16">
        <v>1019</v>
      </c>
      <c r="J6750" s="16">
        <v>964</v>
      </c>
      <c r="K6750" s="16">
        <v>868</v>
      </c>
      <c r="L6750" s="17" t="s">
        <v>15</v>
      </c>
      <c r="M6750" s="18" t="s">
        <v>15</v>
      </c>
      <c r="N6750" s="16">
        <v>0</v>
      </c>
      <c r="O6750" s="16">
        <f>N6750*J6750</f>
        <v>0</v>
      </c>
      <c r="P6750" s="16">
        <f>N6750*K6750</f>
        <v>0</v>
      </c>
      <c r="Q6750" s="19" t="s">
        <v>19840</v>
      </c>
      <c r="R6750" s="15" t="s">
        <v>100</v>
      </c>
      <c r="S6750" s="15" t="s">
        <v>16</v>
      </c>
      <c r="T6750" s="15" t="s">
        <v>16</v>
      </c>
      <c r="U6750" s="15" t="s">
        <v>16</v>
      </c>
      <c r="V6750" s="15" t="s">
        <v>16</v>
      </c>
      <c r="W6750" s="15" t="s">
        <v>16</v>
      </c>
      <c r="X6750" s="15" t="s">
        <v>16</v>
      </c>
      <c r="Y6750" s="15" t="s">
        <v>16</v>
      </c>
      <c r="Z6750" s="15" t="s">
        <v>16</v>
      </c>
      <c r="AA6750" s="15" t="s">
        <v>16</v>
      </c>
      <c r="AB6750" s="21">
        <v>0</v>
      </c>
      <c r="AC6750" s="21">
        <v>0</v>
      </c>
      <c r="AD6750" s="21">
        <v>0</v>
      </c>
      <c r="AE6750" s="21">
        <v>0</v>
      </c>
      <c r="AF6750" s="21">
        <v>0</v>
      </c>
      <c r="AG6750" s="21">
        <v>0</v>
      </c>
      <c r="AH6750" s="15" t="s">
        <v>15</v>
      </c>
    </row>
    <row r="6751" spans="1:34" ht="13.05" customHeight="1" x14ac:dyDescent="0.3">
      <c r="A6751" s="7" t="s">
        <v>18509</v>
      </c>
      <c r="B6751" s="8" t="s">
        <v>17378</v>
      </c>
      <c r="C6751" s="8" t="s">
        <v>122</v>
      </c>
      <c r="D6751" s="8" t="s">
        <v>89</v>
      </c>
      <c r="E6751" s="8" t="s">
        <v>18510</v>
      </c>
      <c r="F6751" s="8" t="s">
        <v>18511</v>
      </c>
      <c r="G6751" s="8" t="s">
        <v>11138</v>
      </c>
      <c r="H6751" s="9">
        <v>1950</v>
      </c>
      <c r="I6751" s="9">
        <v>1817</v>
      </c>
      <c r="J6751" s="9">
        <v>1726</v>
      </c>
      <c r="K6751" s="9">
        <v>1550</v>
      </c>
      <c r="L6751" s="10" t="s">
        <v>15</v>
      </c>
      <c r="M6751" s="22" t="s">
        <v>15</v>
      </c>
      <c r="N6751" s="9">
        <v>0</v>
      </c>
      <c r="O6751" s="9">
        <f>N6751*J6751</f>
        <v>0</v>
      </c>
      <c r="P6751" s="9">
        <f>N6751*K6751</f>
        <v>0</v>
      </c>
      <c r="Q6751" s="12" t="s">
        <v>19840</v>
      </c>
      <c r="R6751" s="8" t="s">
        <v>100</v>
      </c>
      <c r="S6751" s="8" t="s">
        <v>16</v>
      </c>
      <c r="T6751" s="8" t="s">
        <v>16</v>
      </c>
      <c r="U6751" s="8" t="s">
        <v>16</v>
      </c>
      <c r="V6751" s="8" t="s">
        <v>16</v>
      </c>
      <c r="W6751" s="8" t="s">
        <v>16</v>
      </c>
      <c r="X6751" s="8" t="s">
        <v>16</v>
      </c>
      <c r="Y6751" s="8" t="s">
        <v>16</v>
      </c>
      <c r="Z6751" s="8" t="s">
        <v>16</v>
      </c>
      <c r="AA6751" s="8" t="s">
        <v>16</v>
      </c>
      <c r="AB6751" s="13">
        <v>0</v>
      </c>
      <c r="AC6751" s="13">
        <v>0</v>
      </c>
      <c r="AD6751" s="13">
        <v>0</v>
      </c>
      <c r="AE6751" s="13">
        <v>0</v>
      </c>
      <c r="AF6751" s="13">
        <v>0</v>
      </c>
      <c r="AG6751" s="13">
        <v>0</v>
      </c>
      <c r="AH6751" s="8" t="s">
        <v>15</v>
      </c>
    </row>
    <row r="6752" spans="1:34" ht="13.05" customHeight="1" x14ac:dyDescent="0.3">
      <c r="A6752" s="14" t="s">
        <v>18512</v>
      </c>
      <c r="B6752" s="15" t="s">
        <v>17378</v>
      </c>
      <c r="C6752" s="15" t="s">
        <v>122</v>
      </c>
      <c r="D6752" s="15" t="s">
        <v>89</v>
      </c>
      <c r="E6752" s="15" t="s">
        <v>18513</v>
      </c>
      <c r="F6752" s="15" t="s">
        <v>18514</v>
      </c>
      <c r="G6752" s="15" t="s">
        <v>815</v>
      </c>
      <c r="H6752" s="16">
        <v>1096</v>
      </c>
      <c r="I6752" s="16">
        <v>1019</v>
      </c>
      <c r="J6752" s="16">
        <v>964</v>
      </c>
      <c r="K6752" s="16">
        <v>868</v>
      </c>
      <c r="L6752" s="17" t="s">
        <v>15</v>
      </c>
      <c r="M6752" s="18" t="s">
        <v>15</v>
      </c>
      <c r="N6752" s="16">
        <v>0</v>
      </c>
      <c r="O6752" s="16">
        <f>N6752*J6752</f>
        <v>0</v>
      </c>
      <c r="P6752" s="16">
        <f>N6752*K6752</f>
        <v>0</v>
      </c>
      <c r="Q6752" s="19" t="s">
        <v>19840</v>
      </c>
      <c r="R6752" s="15" t="s">
        <v>691</v>
      </c>
      <c r="S6752" s="15" t="s">
        <v>16</v>
      </c>
      <c r="T6752" s="15" t="s">
        <v>16</v>
      </c>
      <c r="U6752" s="15" t="s">
        <v>16</v>
      </c>
      <c r="V6752" s="15" t="s">
        <v>16</v>
      </c>
      <c r="W6752" s="15" t="s">
        <v>16</v>
      </c>
      <c r="X6752" s="15" t="s">
        <v>16</v>
      </c>
      <c r="Y6752" s="15" t="s">
        <v>16</v>
      </c>
      <c r="Z6752" s="15" t="s">
        <v>16</v>
      </c>
      <c r="AA6752" s="15" t="s">
        <v>16</v>
      </c>
      <c r="AB6752" s="21">
        <v>0</v>
      </c>
      <c r="AC6752" s="21">
        <v>0</v>
      </c>
      <c r="AD6752" s="21">
        <v>0</v>
      </c>
      <c r="AE6752" s="21">
        <v>0</v>
      </c>
      <c r="AF6752" s="21">
        <v>0</v>
      </c>
      <c r="AG6752" s="21">
        <v>0</v>
      </c>
      <c r="AH6752" s="15" t="s">
        <v>15</v>
      </c>
    </row>
    <row r="6753" spans="1:34" ht="13.05" customHeight="1" x14ac:dyDescent="0.3">
      <c r="A6753" s="7" t="s">
        <v>18515</v>
      </c>
      <c r="B6753" s="8" t="s">
        <v>17378</v>
      </c>
      <c r="C6753" s="8" t="s">
        <v>122</v>
      </c>
      <c r="D6753" s="8" t="s">
        <v>89</v>
      </c>
      <c r="E6753" s="8" t="s">
        <v>18516</v>
      </c>
      <c r="F6753" s="8" t="s">
        <v>18514</v>
      </c>
      <c r="G6753" s="8" t="s">
        <v>18338</v>
      </c>
      <c r="H6753" s="9">
        <v>1096</v>
      </c>
      <c r="I6753" s="9">
        <v>1019</v>
      </c>
      <c r="J6753" s="9">
        <v>964</v>
      </c>
      <c r="K6753" s="9">
        <v>868</v>
      </c>
      <c r="L6753" s="10" t="s">
        <v>15</v>
      </c>
      <c r="M6753" s="22" t="s">
        <v>15</v>
      </c>
      <c r="N6753" s="9">
        <v>0</v>
      </c>
      <c r="O6753" s="9">
        <f>N6753*J6753</f>
        <v>0</v>
      </c>
      <c r="P6753" s="9">
        <f>N6753*K6753</f>
        <v>0</v>
      </c>
      <c r="Q6753" s="12" t="s">
        <v>19840</v>
      </c>
      <c r="R6753" s="8" t="s">
        <v>100</v>
      </c>
      <c r="S6753" s="8" t="s">
        <v>16</v>
      </c>
      <c r="T6753" s="8" t="s">
        <v>16</v>
      </c>
      <c r="U6753" s="8" t="s">
        <v>16</v>
      </c>
      <c r="V6753" s="8" t="s">
        <v>16</v>
      </c>
      <c r="W6753" s="8" t="s">
        <v>16</v>
      </c>
      <c r="X6753" s="8" t="s">
        <v>16</v>
      </c>
      <c r="Y6753" s="8" t="s">
        <v>16</v>
      </c>
      <c r="Z6753" s="8" t="s">
        <v>16</v>
      </c>
      <c r="AA6753" s="8" t="s">
        <v>16</v>
      </c>
      <c r="AB6753" s="13">
        <v>0</v>
      </c>
      <c r="AC6753" s="13">
        <v>0</v>
      </c>
      <c r="AD6753" s="13">
        <v>0</v>
      </c>
      <c r="AE6753" s="13">
        <v>0</v>
      </c>
      <c r="AF6753" s="13">
        <v>0</v>
      </c>
      <c r="AG6753" s="13">
        <v>0</v>
      </c>
      <c r="AH6753" s="8" t="s">
        <v>15</v>
      </c>
    </row>
    <row r="6754" spans="1:34" ht="13.05" customHeight="1" x14ac:dyDescent="0.3">
      <c r="A6754" s="14" t="s">
        <v>18517</v>
      </c>
      <c r="B6754" s="15" t="s">
        <v>17378</v>
      </c>
      <c r="C6754" s="15" t="s">
        <v>122</v>
      </c>
      <c r="D6754" s="15" t="s">
        <v>89</v>
      </c>
      <c r="E6754" s="15" t="s">
        <v>18518</v>
      </c>
      <c r="F6754" s="15" t="s">
        <v>18514</v>
      </c>
      <c r="G6754" s="15" t="s">
        <v>815</v>
      </c>
      <c r="H6754" s="16">
        <v>1096</v>
      </c>
      <c r="I6754" s="16">
        <v>1019</v>
      </c>
      <c r="J6754" s="16">
        <v>964</v>
      </c>
      <c r="K6754" s="16">
        <v>868</v>
      </c>
      <c r="L6754" s="17" t="s">
        <v>15</v>
      </c>
      <c r="M6754" s="18" t="s">
        <v>15</v>
      </c>
      <c r="N6754" s="16">
        <v>0</v>
      </c>
      <c r="O6754" s="16">
        <f>N6754*J6754</f>
        <v>0</v>
      </c>
      <c r="P6754" s="16">
        <f>N6754*K6754</f>
        <v>0</v>
      </c>
      <c r="Q6754" s="19" t="s">
        <v>19840</v>
      </c>
      <c r="R6754" s="15" t="s">
        <v>100</v>
      </c>
      <c r="S6754" s="15" t="s">
        <v>16</v>
      </c>
      <c r="T6754" s="15" t="s">
        <v>16</v>
      </c>
      <c r="U6754" s="15" t="s">
        <v>16</v>
      </c>
      <c r="V6754" s="15" t="s">
        <v>16</v>
      </c>
      <c r="W6754" s="15" t="s">
        <v>16</v>
      </c>
      <c r="X6754" s="15" t="s">
        <v>16</v>
      </c>
      <c r="Y6754" s="15" t="s">
        <v>16</v>
      </c>
      <c r="Z6754" s="15" t="s">
        <v>16</v>
      </c>
      <c r="AA6754" s="15" t="s">
        <v>16</v>
      </c>
      <c r="AB6754" s="21">
        <v>0</v>
      </c>
      <c r="AC6754" s="21">
        <v>0</v>
      </c>
      <c r="AD6754" s="21">
        <v>0</v>
      </c>
      <c r="AE6754" s="21">
        <v>0</v>
      </c>
      <c r="AF6754" s="21">
        <v>0</v>
      </c>
      <c r="AG6754" s="21">
        <v>0</v>
      </c>
      <c r="AH6754" s="15" t="s">
        <v>15</v>
      </c>
    </row>
    <row r="6755" spans="1:34" ht="13.05" customHeight="1" x14ac:dyDescent="0.3">
      <c r="A6755" s="7" t="s">
        <v>18519</v>
      </c>
      <c r="B6755" s="8" t="s">
        <v>17378</v>
      </c>
      <c r="C6755" s="8" t="s">
        <v>122</v>
      </c>
      <c r="D6755" s="8" t="s">
        <v>89</v>
      </c>
      <c r="E6755" s="8" t="s">
        <v>18520</v>
      </c>
      <c r="F6755" s="8" t="s">
        <v>18521</v>
      </c>
      <c r="G6755" s="8" t="s">
        <v>18522</v>
      </c>
      <c r="H6755" s="9">
        <v>389</v>
      </c>
      <c r="I6755" s="9">
        <v>362</v>
      </c>
      <c r="J6755" s="9">
        <v>344</v>
      </c>
      <c r="K6755" s="9">
        <v>309</v>
      </c>
      <c r="L6755" s="10" t="s">
        <v>15</v>
      </c>
      <c r="M6755" s="22" t="s">
        <v>15</v>
      </c>
      <c r="N6755" s="9">
        <v>0</v>
      </c>
      <c r="O6755" s="9">
        <f>N6755*J6755</f>
        <v>0</v>
      </c>
      <c r="P6755" s="9">
        <f>N6755*K6755</f>
        <v>0</v>
      </c>
      <c r="Q6755" s="12" t="s">
        <v>19840</v>
      </c>
      <c r="R6755" s="8" t="s">
        <v>100</v>
      </c>
      <c r="S6755" s="8" t="s">
        <v>16</v>
      </c>
      <c r="T6755" s="8" t="s">
        <v>16</v>
      </c>
      <c r="U6755" s="8" t="s">
        <v>16</v>
      </c>
      <c r="V6755" s="8" t="s">
        <v>16</v>
      </c>
      <c r="W6755" s="8" t="s">
        <v>16</v>
      </c>
      <c r="X6755" s="8" t="s">
        <v>16</v>
      </c>
      <c r="Y6755" s="8" t="s">
        <v>16</v>
      </c>
      <c r="Z6755" s="8" t="s">
        <v>16</v>
      </c>
      <c r="AA6755" s="8" t="s">
        <v>16</v>
      </c>
      <c r="AB6755" s="13">
        <v>0</v>
      </c>
      <c r="AC6755" s="13">
        <v>0</v>
      </c>
      <c r="AD6755" s="13">
        <v>0</v>
      </c>
      <c r="AE6755" s="13">
        <v>0</v>
      </c>
      <c r="AF6755" s="13">
        <v>0</v>
      </c>
      <c r="AG6755" s="13">
        <v>0</v>
      </c>
      <c r="AH6755" s="8" t="s">
        <v>15</v>
      </c>
    </row>
    <row r="6756" spans="1:34" ht="13.05" customHeight="1" x14ac:dyDescent="0.3">
      <c r="A6756" s="14" t="s">
        <v>18523</v>
      </c>
      <c r="B6756" s="15" t="s">
        <v>17378</v>
      </c>
      <c r="C6756" s="15" t="s">
        <v>122</v>
      </c>
      <c r="D6756" s="15" t="s">
        <v>89</v>
      </c>
      <c r="E6756" s="15" t="s">
        <v>18524</v>
      </c>
      <c r="F6756" s="15" t="s">
        <v>18521</v>
      </c>
      <c r="G6756" s="15" t="s">
        <v>18525</v>
      </c>
      <c r="H6756" s="16">
        <v>1018</v>
      </c>
      <c r="I6756" s="16">
        <v>943</v>
      </c>
      <c r="J6756" s="16">
        <v>895</v>
      </c>
      <c r="K6756" s="16">
        <v>806</v>
      </c>
      <c r="L6756" s="17" t="s">
        <v>15</v>
      </c>
      <c r="M6756" s="18" t="s">
        <v>15</v>
      </c>
      <c r="N6756" s="16">
        <v>0</v>
      </c>
      <c r="O6756" s="16">
        <f>N6756*J6756</f>
        <v>0</v>
      </c>
      <c r="P6756" s="16">
        <f>N6756*K6756</f>
        <v>0</v>
      </c>
      <c r="Q6756" s="19" t="s">
        <v>19840</v>
      </c>
      <c r="R6756" s="15" t="s">
        <v>623</v>
      </c>
      <c r="S6756" s="15" t="s">
        <v>16</v>
      </c>
      <c r="T6756" s="15" t="s">
        <v>16</v>
      </c>
      <c r="U6756" s="15" t="s">
        <v>16</v>
      </c>
      <c r="V6756" s="15" t="s">
        <v>16</v>
      </c>
      <c r="W6756" s="15" t="s">
        <v>16</v>
      </c>
      <c r="X6756" s="15" t="s">
        <v>16</v>
      </c>
      <c r="Y6756" s="15" t="s">
        <v>16</v>
      </c>
      <c r="Z6756" s="15" t="s">
        <v>16</v>
      </c>
      <c r="AA6756" s="15" t="s">
        <v>16</v>
      </c>
      <c r="AB6756" s="21">
        <v>0</v>
      </c>
      <c r="AC6756" s="21">
        <v>0</v>
      </c>
      <c r="AD6756" s="21">
        <v>0</v>
      </c>
      <c r="AE6756" s="21">
        <v>0</v>
      </c>
      <c r="AF6756" s="21">
        <v>0</v>
      </c>
      <c r="AG6756" s="21">
        <v>0</v>
      </c>
      <c r="AH6756" s="15" t="s">
        <v>15</v>
      </c>
    </row>
    <row r="6757" spans="1:34" ht="13.05" customHeight="1" x14ac:dyDescent="0.3">
      <c r="A6757" s="7" t="s">
        <v>18526</v>
      </c>
      <c r="B6757" s="8" t="s">
        <v>17378</v>
      </c>
      <c r="C6757" s="8" t="s">
        <v>122</v>
      </c>
      <c r="D6757" s="8" t="s">
        <v>89</v>
      </c>
      <c r="E6757" s="8" t="s">
        <v>18527</v>
      </c>
      <c r="F6757" s="8" t="s">
        <v>18521</v>
      </c>
      <c r="G6757" s="8" t="s">
        <v>18528</v>
      </c>
      <c r="H6757" s="9">
        <v>936</v>
      </c>
      <c r="I6757" s="9">
        <v>870</v>
      </c>
      <c r="J6757" s="9">
        <v>827</v>
      </c>
      <c r="K6757" s="9">
        <v>744</v>
      </c>
      <c r="L6757" s="10" t="s">
        <v>15</v>
      </c>
      <c r="M6757" s="22" t="s">
        <v>15</v>
      </c>
      <c r="N6757" s="9">
        <v>0</v>
      </c>
      <c r="O6757" s="9">
        <f>N6757*J6757</f>
        <v>0</v>
      </c>
      <c r="P6757" s="9">
        <f>N6757*K6757</f>
        <v>0</v>
      </c>
      <c r="Q6757" s="12" t="s">
        <v>19840</v>
      </c>
      <c r="R6757" s="8" t="s">
        <v>100</v>
      </c>
      <c r="S6757" s="8" t="s">
        <v>16</v>
      </c>
      <c r="T6757" s="8" t="s">
        <v>16</v>
      </c>
      <c r="U6757" s="8" t="s">
        <v>16</v>
      </c>
      <c r="V6757" s="8" t="s">
        <v>16</v>
      </c>
      <c r="W6757" s="8" t="s">
        <v>16</v>
      </c>
      <c r="X6757" s="8" t="s">
        <v>16</v>
      </c>
      <c r="Y6757" s="8" t="s">
        <v>16</v>
      </c>
      <c r="Z6757" s="8" t="s">
        <v>16</v>
      </c>
      <c r="AA6757" s="8" t="s">
        <v>16</v>
      </c>
      <c r="AB6757" s="13">
        <v>0</v>
      </c>
      <c r="AC6757" s="13">
        <v>0</v>
      </c>
      <c r="AD6757" s="13">
        <v>0</v>
      </c>
      <c r="AE6757" s="13">
        <v>0</v>
      </c>
      <c r="AF6757" s="13">
        <v>0</v>
      </c>
      <c r="AG6757" s="13">
        <v>0</v>
      </c>
      <c r="AH6757" s="8" t="s">
        <v>15</v>
      </c>
    </row>
    <row r="6758" spans="1:34" ht="13.05" customHeight="1" x14ac:dyDescent="0.3">
      <c r="A6758" s="14" t="s">
        <v>18529</v>
      </c>
      <c r="B6758" s="15" t="s">
        <v>17378</v>
      </c>
      <c r="C6758" s="15" t="s">
        <v>122</v>
      </c>
      <c r="D6758" s="15" t="s">
        <v>89</v>
      </c>
      <c r="E6758" s="15" t="s">
        <v>18530</v>
      </c>
      <c r="F6758" s="15" t="s">
        <v>18531</v>
      </c>
      <c r="G6758" s="15" t="s">
        <v>7771</v>
      </c>
      <c r="H6758" s="16">
        <v>623</v>
      </c>
      <c r="I6758" s="16">
        <v>580</v>
      </c>
      <c r="J6758" s="16">
        <v>551</v>
      </c>
      <c r="K6758" s="16">
        <v>496</v>
      </c>
      <c r="L6758" s="17" t="s">
        <v>15</v>
      </c>
      <c r="M6758" s="18" t="s">
        <v>15</v>
      </c>
      <c r="N6758" s="16">
        <v>0</v>
      </c>
      <c r="O6758" s="16">
        <f>N6758*J6758</f>
        <v>0</v>
      </c>
      <c r="P6758" s="16">
        <f>N6758*K6758</f>
        <v>0</v>
      </c>
      <c r="Q6758" s="19" t="s">
        <v>19840</v>
      </c>
      <c r="R6758" s="15" t="s">
        <v>691</v>
      </c>
      <c r="S6758" s="15" t="s">
        <v>16</v>
      </c>
      <c r="T6758" s="15" t="s">
        <v>16</v>
      </c>
      <c r="U6758" s="15" t="s">
        <v>16</v>
      </c>
      <c r="V6758" s="15" t="s">
        <v>16</v>
      </c>
      <c r="W6758" s="15" t="s">
        <v>16</v>
      </c>
      <c r="X6758" s="15" t="s">
        <v>16</v>
      </c>
      <c r="Y6758" s="15" t="s">
        <v>16</v>
      </c>
      <c r="Z6758" s="15" t="s">
        <v>16</v>
      </c>
      <c r="AA6758" s="15" t="s">
        <v>16</v>
      </c>
      <c r="AB6758" s="21">
        <v>0</v>
      </c>
      <c r="AC6758" s="21">
        <v>0</v>
      </c>
      <c r="AD6758" s="21">
        <v>0</v>
      </c>
      <c r="AE6758" s="21">
        <v>0</v>
      </c>
      <c r="AF6758" s="21">
        <v>0</v>
      </c>
      <c r="AG6758" s="21">
        <v>0</v>
      </c>
      <c r="AH6758" s="15" t="s">
        <v>15</v>
      </c>
    </row>
    <row r="6759" spans="1:34" ht="13.05" customHeight="1" x14ac:dyDescent="0.3">
      <c r="A6759" s="7" t="s">
        <v>18532</v>
      </c>
      <c r="B6759" s="8" t="s">
        <v>17378</v>
      </c>
      <c r="C6759" s="8" t="s">
        <v>122</v>
      </c>
      <c r="D6759" s="8" t="s">
        <v>89</v>
      </c>
      <c r="E6759" s="8" t="s">
        <v>18533</v>
      </c>
      <c r="F6759" s="8" t="s">
        <v>18534</v>
      </c>
      <c r="G6759" s="8" t="s">
        <v>7771</v>
      </c>
      <c r="H6759" s="9">
        <v>701</v>
      </c>
      <c r="I6759" s="9">
        <v>652</v>
      </c>
      <c r="J6759" s="9">
        <v>620</v>
      </c>
      <c r="K6759" s="9">
        <v>558</v>
      </c>
      <c r="L6759" s="10" t="s">
        <v>15</v>
      </c>
      <c r="M6759" s="22" t="s">
        <v>15</v>
      </c>
      <c r="N6759" s="9">
        <v>0</v>
      </c>
      <c r="O6759" s="9">
        <f>N6759*J6759</f>
        <v>0</v>
      </c>
      <c r="P6759" s="9">
        <f>N6759*K6759</f>
        <v>0</v>
      </c>
      <c r="Q6759" s="12" t="s">
        <v>19840</v>
      </c>
      <c r="R6759" s="8" t="s">
        <v>100</v>
      </c>
      <c r="S6759" s="8" t="s">
        <v>16</v>
      </c>
      <c r="T6759" s="8" t="s">
        <v>16</v>
      </c>
      <c r="U6759" s="8" t="s">
        <v>16</v>
      </c>
      <c r="V6759" s="8" t="s">
        <v>16</v>
      </c>
      <c r="W6759" s="8" t="s">
        <v>16</v>
      </c>
      <c r="X6759" s="8" t="s">
        <v>16</v>
      </c>
      <c r="Y6759" s="8" t="s">
        <v>16</v>
      </c>
      <c r="Z6759" s="8" t="s">
        <v>16</v>
      </c>
      <c r="AA6759" s="8" t="s">
        <v>16</v>
      </c>
      <c r="AB6759" s="13">
        <v>0</v>
      </c>
      <c r="AC6759" s="13">
        <v>0</v>
      </c>
      <c r="AD6759" s="13">
        <v>0</v>
      </c>
      <c r="AE6759" s="13">
        <v>0</v>
      </c>
      <c r="AF6759" s="13">
        <v>0</v>
      </c>
      <c r="AG6759" s="13">
        <v>0</v>
      </c>
      <c r="AH6759" s="8" t="s">
        <v>15</v>
      </c>
    </row>
    <row r="6760" spans="1:34" ht="13.05" customHeight="1" x14ac:dyDescent="0.3">
      <c r="A6760" s="14" t="s">
        <v>18535</v>
      </c>
      <c r="B6760" s="15" t="s">
        <v>17378</v>
      </c>
      <c r="C6760" s="15" t="s">
        <v>122</v>
      </c>
      <c r="D6760" s="15" t="s">
        <v>89</v>
      </c>
      <c r="E6760" s="15" t="s">
        <v>18536</v>
      </c>
      <c r="F6760" s="15" t="s">
        <v>18537</v>
      </c>
      <c r="G6760" s="15" t="s">
        <v>815</v>
      </c>
      <c r="H6760" s="16">
        <v>1439</v>
      </c>
      <c r="I6760" s="16">
        <v>1339</v>
      </c>
      <c r="J6760" s="16">
        <v>1270</v>
      </c>
      <c r="K6760" s="16">
        <v>1146</v>
      </c>
      <c r="L6760" s="17" t="s">
        <v>15</v>
      </c>
      <c r="M6760" s="18" t="s">
        <v>15</v>
      </c>
      <c r="N6760" s="16">
        <v>0</v>
      </c>
      <c r="O6760" s="16">
        <f>N6760*J6760</f>
        <v>0</v>
      </c>
      <c r="P6760" s="16">
        <f>N6760*K6760</f>
        <v>0</v>
      </c>
      <c r="Q6760" s="19" t="s">
        <v>19840</v>
      </c>
      <c r="R6760" s="15" t="s">
        <v>100</v>
      </c>
      <c r="S6760" s="15" t="s">
        <v>16</v>
      </c>
      <c r="T6760" s="15" t="s">
        <v>16</v>
      </c>
      <c r="U6760" s="15" t="s">
        <v>16</v>
      </c>
      <c r="V6760" s="15" t="s">
        <v>16</v>
      </c>
      <c r="W6760" s="15" t="s">
        <v>16</v>
      </c>
      <c r="X6760" s="15" t="s">
        <v>16</v>
      </c>
      <c r="Y6760" s="15" t="s">
        <v>16</v>
      </c>
      <c r="Z6760" s="15" t="s">
        <v>16</v>
      </c>
      <c r="AA6760" s="15" t="s">
        <v>16</v>
      </c>
      <c r="AB6760" s="21">
        <v>0</v>
      </c>
      <c r="AC6760" s="21">
        <v>0</v>
      </c>
      <c r="AD6760" s="21">
        <v>0</v>
      </c>
      <c r="AE6760" s="21">
        <v>0</v>
      </c>
      <c r="AF6760" s="21">
        <v>0</v>
      </c>
      <c r="AG6760" s="21">
        <v>0</v>
      </c>
      <c r="AH6760" s="15" t="s">
        <v>15</v>
      </c>
    </row>
    <row r="6761" spans="1:34" ht="13.05" customHeight="1" x14ac:dyDescent="0.3">
      <c r="A6761" s="7" t="s">
        <v>18538</v>
      </c>
      <c r="B6761" s="8" t="s">
        <v>17378</v>
      </c>
      <c r="C6761" s="8" t="s">
        <v>122</v>
      </c>
      <c r="D6761" s="8" t="s">
        <v>89</v>
      </c>
      <c r="E6761" s="8" t="s">
        <v>18539</v>
      </c>
      <c r="F6761" s="8" t="s">
        <v>18540</v>
      </c>
      <c r="G6761" s="8" t="s">
        <v>827</v>
      </c>
      <c r="H6761" s="9">
        <v>701</v>
      </c>
      <c r="I6761" s="9">
        <v>652</v>
      </c>
      <c r="J6761" s="9">
        <v>620</v>
      </c>
      <c r="K6761" s="9">
        <v>558</v>
      </c>
      <c r="L6761" s="10" t="s">
        <v>15</v>
      </c>
      <c r="M6761" s="22" t="s">
        <v>15</v>
      </c>
      <c r="N6761" s="9">
        <v>0</v>
      </c>
      <c r="O6761" s="9">
        <f>N6761*J6761</f>
        <v>0</v>
      </c>
      <c r="P6761" s="9">
        <f>N6761*K6761</f>
        <v>0</v>
      </c>
      <c r="Q6761" s="12" t="s">
        <v>19840</v>
      </c>
      <c r="R6761" s="8" t="s">
        <v>691</v>
      </c>
      <c r="S6761" s="8" t="s">
        <v>16</v>
      </c>
      <c r="T6761" s="8" t="s">
        <v>16</v>
      </c>
      <c r="U6761" s="8" t="s">
        <v>16</v>
      </c>
      <c r="V6761" s="8" t="s">
        <v>16</v>
      </c>
      <c r="W6761" s="8" t="s">
        <v>16</v>
      </c>
      <c r="X6761" s="8" t="s">
        <v>16</v>
      </c>
      <c r="Y6761" s="8" t="s">
        <v>16</v>
      </c>
      <c r="Z6761" s="8" t="s">
        <v>16</v>
      </c>
      <c r="AA6761" s="8" t="s">
        <v>16</v>
      </c>
      <c r="AB6761" s="13">
        <v>0</v>
      </c>
      <c r="AC6761" s="13">
        <v>0</v>
      </c>
      <c r="AD6761" s="13">
        <v>0</v>
      </c>
      <c r="AE6761" s="13">
        <v>0</v>
      </c>
      <c r="AF6761" s="13">
        <v>0</v>
      </c>
      <c r="AG6761" s="13">
        <v>0</v>
      </c>
      <c r="AH6761" s="8" t="s">
        <v>15</v>
      </c>
    </row>
    <row r="6762" spans="1:34" ht="13.05" customHeight="1" x14ac:dyDescent="0.3">
      <c r="A6762" s="14" t="s">
        <v>18541</v>
      </c>
      <c r="B6762" s="15" t="s">
        <v>17378</v>
      </c>
      <c r="C6762" s="15" t="s">
        <v>122</v>
      </c>
      <c r="D6762" s="15" t="s">
        <v>89</v>
      </c>
      <c r="E6762" s="15" t="s">
        <v>18542</v>
      </c>
      <c r="F6762" s="15" t="s">
        <v>18543</v>
      </c>
      <c r="G6762" s="15" t="s">
        <v>18544</v>
      </c>
      <c r="H6762" s="16">
        <v>443</v>
      </c>
      <c r="I6762" s="16">
        <v>412</v>
      </c>
      <c r="J6762" s="16">
        <v>392</v>
      </c>
      <c r="K6762" s="16">
        <v>353</v>
      </c>
      <c r="L6762" s="17" t="s">
        <v>15</v>
      </c>
      <c r="M6762" s="18" t="s">
        <v>15</v>
      </c>
      <c r="N6762" s="16">
        <v>0</v>
      </c>
      <c r="O6762" s="16">
        <f>N6762*J6762</f>
        <v>0</v>
      </c>
      <c r="P6762" s="16">
        <f>N6762*K6762</f>
        <v>0</v>
      </c>
      <c r="Q6762" s="19" t="s">
        <v>19840</v>
      </c>
      <c r="R6762" s="15" t="s">
        <v>100</v>
      </c>
      <c r="S6762" s="15" t="s">
        <v>16</v>
      </c>
      <c r="T6762" s="15" t="s">
        <v>16</v>
      </c>
      <c r="U6762" s="15" t="s">
        <v>16</v>
      </c>
      <c r="V6762" s="15" t="s">
        <v>16</v>
      </c>
      <c r="W6762" s="15" t="s">
        <v>16</v>
      </c>
      <c r="X6762" s="15" t="s">
        <v>16</v>
      </c>
      <c r="Y6762" s="15" t="s">
        <v>16</v>
      </c>
      <c r="Z6762" s="15" t="s">
        <v>16</v>
      </c>
      <c r="AA6762" s="15" t="s">
        <v>16</v>
      </c>
      <c r="AB6762" s="21">
        <v>0</v>
      </c>
      <c r="AC6762" s="21">
        <v>0</v>
      </c>
      <c r="AD6762" s="21">
        <v>0</v>
      </c>
      <c r="AE6762" s="21">
        <v>0</v>
      </c>
      <c r="AF6762" s="21">
        <v>0</v>
      </c>
      <c r="AG6762" s="21">
        <v>0</v>
      </c>
      <c r="AH6762" s="15" t="s">
        <v>15</v>
      </c>
    </row>
    <row r="6763" spans="1:34" ht="13.05" customHeight="1" x14ac:dyDescent="0.3">
      <c r="A6763" s="7" t="s">
        <v>18545</v>
      </c>
      <c r="B6763" s="8" t="s">
        <v>17378</v>
      </c>
      <c r="C6763" s="8" t="s">
        <v>122</v>
      </c>
      <c r="D6763" s="8" t="s">
        <v>89</v>
      </c>
      <c r="E6763" s="8" t="s">
        <v>18546</v>
      </c>
      <c r="F6763" s="8" t="s">
        <v>18547</v>
      </c>
      <c r="G6763" s="8" t="s">
        <v>815</v>
      </c>
      <c r="H6763" s="9">
        <v>1250</v>
      </c>
      <c r="I6763" s="9">
        <v>1160</v>
      </c>
      <c r="J6763" s="9">
        <v>1107</v>
      </c>
      <c r="K6763" s="9">
        <v>993</v>
      </c>
      <c r="L6763" s="10" t="s">
        <v>15</v>
      </c>
      <c r="M6763" s="22" t="s">
        <v>15</v>
      </c>
      <c r="N6763" s="9">
        <v>0</v>
      </c>
      <c r="O6763" s="9">
        <f>N6763*J6763</f>
        <v>0</v>
      </c>
      <c r="P6763" s="9">
        <f>N6763*K6763</f>
        <v>0</v>
      </c>
      <c r="Q6763" s="12" t="s">
        <v>19840</v>
      </c>
      <c r="R6763" s="8" t="s">
        <v>328</v>
      </c>
      <c r="S6763" s="8" t="s">
        <v>16</v>
      </c>
      <c r="T6763" s="8" t="s">
        <v>16</v>
      </c>
      <c r="U6763" s="8" t="s">
        <v>16</v>
      </c>
      <c r="V6763" s="8" t="s">
        <v>16</v>
      </c>
      <c r="W6763" s="8" t="s">
        <v>16</v>
      </c>
      <c r="X6763" s="8" t="s">
        <v>16</v>
      </c>
      <c r="Y6763" s="8" t="s">
        <v>16</v>
      </c>
      <c r="Z6763" s="8" t="s">
        <v>16</v>
      </c>
      <c r="AA6763" s="8" t="s">
        <v>16</v>
      </c>
      <c r="AB6763" s="13">
        <v>0</v>
      </c>
      <c r="AC6763" s="13">
        <v>0</v>
      </c>
      <c r="AD6763" s="13">
        <v>0</v>
      </c>
      <c r="AE6763" s="13">
        <v>0</v>
      </c>
      <c r="AF6763" s="13">
        <v>0</v>
      </c>
      <c r="AG6763" s="13">
        <v>0</v>
      </c>
      <c r="AH6763" s="8" t="s">
        <v>15</v>
      </c>
    </row>
    <row r="6764" spans="1:34" ht="13.05" customHeight="1" x14ac:dyDescent="0.3">
      <c r="A6764" s="14" t="s">
        <v>18548</v>
      </c>
      <c r="B6764" s="15" t="s">
        <v>17378</v>
      </c>
      <c r="C6764" s="15" t="s">
        <v>122</v>
      </c>
      <c r="D6764" s="15" t="s">
        <v>89</v>
      </c>
      <c r="E6764" s="15" t="s">
        <v>18549</v>
      </c>
      <c r="F6764" s="15" t="s">
        <v>18550</v>
      </c>
      <c r="G6764" s="15" t="s">
        <v>18551</v>
      </c>
      <c r="H6764" s="16">
        <v>873</v>
      </c>
      <c r="I6764" s="16">
        <v>812</v>
      </c>
      <c r="J6764" s="16">
        <v>771</v>
      </c>
      <c r="K6764" s="16">
        <v>694</v>
      </c>
      <c r="L6764" s="17" t="s">
        <v>15</v>
      </c>
      <c r="M6764" s="18" t="s">
        <v>15</v>
      </c>
      <c r="N6764" s="16">
        <v>0</v>
      </c>
      <c r="O6764" s="16">
        <f>N6764*J6764</f>
        <v>0</v>
      </c>
      <c r="P6764" s="16">
        <f>N6764*K6764</f>
        <v>0</v>
      </c>
      <c r="Q6764" s="19" t="s">
        <v>19840</v>
      </c>
      <c r="R6764" s="15" t="s">
        <v>666</v>
      </c>
      <c r="S6764" s="15" t="s">
        <v>16</v>
      </c>
      <c r="T6764" s="15" t="s">
        <v>16</v>
      </c>
      <c r="U6764" s="15" t="s">
        <v>16</v>
      </c>
      <c r="V6764" s="15" t="s">
        <v>16</v>
      </c>
      <c r="W6764" s="15" t="s">
        <v>16</v>
      </c>
      <c r="X6764" s="15" t="s">
        <v>16</v>
      </c>
      <c r="Y6764" s="15" t="s">
        <v>16</v>
      </c>
      <c r="Z6764" s="15" t="s">
        <v>16</v>
      </c>
      <c r="AA6764" s="15" t="s">
        <v>16</v>
      </c>
      <c r="AB6764" s="21">
        <v>0</v>
      </c>
      <c r="AC6764" s="21">
        <v>0</v>
      </c>
      <c r="AD6764" s="21">
        <v>0</v>
      </c>
      <c r="AE6764" s="21">
        <v>0</v>
      </c>
      <c r="AF6764" s="21">
        <v>0</v>
      </c>
      <c r="AG6764" s="21">
        <v>0</v>
      </c>
      <c r="AH6764" s="15" t="s">
        <v>15</v>
      </c>
    </row>
    <row r="6765" spans="1:34" ht="13.05" customHeight="1" x14ac:dyDescent="0.3">
      <c r="A6765" s="7" t="s">
        <v>18552</v>
      </c>
      <c r="B6765" s="8" t="s">
        <v>17378</v>
      </c>
      <c r="C6765" s="8" t="s">
        <v>122</v>
      </c>
      <c r="D6765" s="8" t="s">
        <v>89</v>
      </c>
      <c r="E6765" s="8" t="s">
        <v>18553</v>
      </c>
      <c r="F6765" s="8" t="s">
        <v>18550</v>
      </c>
      <c r="G6765" s="8" t="s">
        <v>797</v>
      </c>
      <c r="H6765" s="9">
        <v>1170</v>
      </c>
      <c r="I6765" s="9">
        <v>1090</v>
      </c>
      <c r="J6765" s="9">
        <v>1037</v>
      </c>
      <c r="K6765" s="9">
        <v>929</v>
      </c>
      <c r="L6765" s="10" t="s">
        <v>15</v>
      </c>
      <c r="M6765" s="22" t="s">
        <v>15</v>
      </c>
      <c r="N6765" s="9">
        <v>0</v>
      </c>
      <c r="O6765" s="9">
        <f>N6765*J6765</f>
        <v>0</v>
      </c>
      <c r="P6765" s="9">
        <f>N6765*K6765</f>
        <v>0</v>
      </c>
      <c r="Q6765" s="12" t="s">
        <v>19840</v>
      </c>
      <c r="R6765" s="8" t="s">
        <v>100</v>
      </c>
      <c r="S6765" s="8" t="s">
        <v>16</v>
      </c>
      <c r="T6765" s="8" t="s">
        <v>16</v>
      </c>
      <c r="U6765" s="8" t="s">
        <v>16</v>
      </c>
      <c r="V6765" s="8" t="s">
        <v>16</v>
      </c>
      <c r="W6765" s="8" t="s">
        <v>16</v>
      </c>
      <c r="X6765" s="8" t="s">
        <v>16</v>
      </c>
      <c r="Y6765" s="8" t="s">
        <v>16</v>
      </c>
      <c r="Z6765" s="8" t="s">
        <v>16</v>
      </c>
      <c r="AA6765" s="8" t="s">
        <v>16</v>
      </c>
      <c r="AB6765" s="13">
        <v>0</v>
      </c>
      <c r="AC6765" s="13">
        <v>0</v>
      </c>
      <c r="AD6765" s="13">
        <v>0</v>
      </c>
      <c r="AE6765" s="13">
        <v>0</v>
      </c>
      <c r="AF6765" s="13">
        <v>0</v>
      </c>
      <c r="AG6765" s="13">
        <v>0</v>
      </c>
      <c r="AH6765" s="8" t="s">
        <v>15</v>
      </c>
    </row>
    <row r="6766" spans="1:34" ht="13.05" customHeight="1" x14ac:dyDescent="0.3">
      <c r="A6766" s="14" t="s">
        <v>18554</v>
      </c>
      <c r="B6766" s="15" t="s">
        <v>17378</v>
      </c>
      <c r="C6766" s="15" t="s">
        <v>122</v>
      </c>
      <c r="D6766" s="15" t="s">
        <v>89</v>
      </c>
      <c r="E6766" s="15" t="s">
        <v>18555</v>
      </c>
      <c r="F6766" s="15" t="s">
        <v>18556</v>
      </c>
      <c r="G6766" s="15" t="s">
        <v>18481</v>
      </c>
      <c r="H6766" s="16">
        <v>701</v>
      </c>
      <c r="I6766" s="16">
        <v>652</v>
      </c>
      <c r="J6766" s="16">
        <v>620</v>
      </c>
      <c r="K6766" s="16">
        <v>558</v>
      </c>
      <c r="L6766" s="17" t="s">
        <v>15</v>
      </c>
      <c r="M6766" s="18" t="s">
        <v>15</v>
      </c>
      <c r="N6766" s="16">
        <v>0</v>
      </c>
      <c r="O6766" s="16">
        <f>N6766*J6766</f>
        <v>0</v>
      </c>
      <c r="P6766" s="16">
        <f>N6766*K6766</f>
        <v>0</v>
      </c>
      <c r="Q6766" s="19" t="s">
        <v>19840</v>
      </c>
      <c r="R6766" s="15" t="s">
        <v>100</v>
      </c>
      <c r="S6766" s="15" t="s">
        <v>16</v>
      </c>
      <c r="T6766" s="15" t="s">
        <v>16</v>
      </c>
      <c r="U6766" s="15" t="s">
        <v>16</v>
      </c>
      <c r="V6766" s="15" t="s">
        <v>16</v>
      </c>
      <c r="W6766" s="15" t="s">
        <v>16</v>
      </c>
      <c r="X6766" s="15" t="s">
        <v>16</v>
      </c>
      <c r="Y6766" s="15" t="s">
        <v>16</v>
      </c>
      <c r="Z6766" s="15" t="s">
        <v>16</v>
      </c>
      <c r="AA6766" s="15" t="s">
        <v>16</v>
      </c>
      <c r="AB6766" s="21">
        <v>0</v>
      </c>
      <c r="AC6766" s="21">
        <v>0</v>
      </c>
      <c r="AD6766" s="21">
        <v>0</v>
      </c>
      <c r="AE6766" s="21">
        <v>0</v>
      </c>
      <c r="AF6766" s="21">
        <v>0</v>
      </c>
      <c r="AG6766" s="21">
        <v>0</v>
      </c>
      <c r="AH6766" s="15" t="s">
        <v>15</v>
      </c>
    </row>
    <row r="6767" spans="1:34" ht="13.05" customHeight="1" x14ac:dyDescent="0.3">
      <c r="A6767" s="7" t="s">
        <v>18557</v>
      </c>
      <c r="B6767" s="8" t="s">
        <v>17378</v>
      </c>
      <c r="C6767" s="8" t="s">
        <v>122</v>
      </c>
      <c r="D6767" s="8" t="s">
        <v>89</v>
      </c>
      <c r="E6767" s="8" t="s">
        <v>18558</v>
      </c>
      <c r="F6767" s="8" t="s">
        <v>18559</v>
      </c>
      <c r="G6767" s="8" t="s">
        <v>18385</v>
      </c>
      <c r="H6767" s="9">
        <v>779</v>
      </c>
      <c r="I6767" s="9">
        <v>724</v>
      </c>
      <c r="J6767" s="9">
        <v>688</v>
      </c>
      <c r="K6767" s="9">
        <v>619</v>
      </c>
      <c r="L6767" s="10" t="s">
        <v>15</v>
      </c>
      <c r="M6767" s="22" t="s">
        <v>15</v>
      </c>
      <c r="N6767" s="9">
        <v>0</v>
      </c>
      <c r="O6767" s="9">
        <f>N6767*J6767</f>
        <v>0</v>
      </c>
      <c r="P6767" s="9">
        <f>N6767*K6767</f>
        <v>0</v>
      </c>
      <c r="Q6767" s="12" t="s">
        <v>19840</v>
      </c>
      <c r="R6767" s="8" t="s">
        <v>100</v>
      </c>
      <c r="S6767" s="8" t="s">
        <v>16</v>
      </c>
      <c r="T6767" s="8" t="s">
        <v>16</v>
      </c>
      <c r="U6767" s="8" t="s">
        <v>16</v>
      </c>
      <c r="V6767" s="8" t="s">
        <v>16</v>
      </c>
      <c r="W6767" s="8" t="s">
        <v>16</v>
      </c>
      <c r="X6767" s="8" t="s">
        <v>16</v>
      </c>
      <c r="Y6767" s="8" t="s">
        <v>16</v>
      </c>
      <c r="Z6767" s="8" t="s">
        <v>16</v>
      </c>
      <c r="AA6767" s="8" t="s">
        <v>16</v>
      </c>
      <c r="AB6767" s="13">
        <v>0</v>
      </c>
      <c r="AC6767" s="13">
        <v>0</v>
      </c>
      <c r="AD6767" s="13">
        <v>0</v>
      </c>
      <c r="AE6767" s="13">
        <v>0</v>
      </c>
      <c r="AF6767" s="13">
        <v>0</v>
      </c>
      <c r="AG6767" s="13">
        <v>0</v>
      </c>
      <c r="AH6767" s="8" t="s">
        <v>15</v>
      </c>
    </row>
    <row r="6768" spans="1:34" ht="13.05" customHeight="1" x14ac:dyDescent="0.3">
      <c r="A6768" s="14" t="s">
        <v>18560</v>
      </c>
      <c r="B6768" s="15" t="s">
        <v>17378</v>
      </c>
      <c r="C6768" s="15" t="s">
        <v>122</v>
      </c>
      <c r="D6768" s="15" t="s">
        <v>89</v>
      </c>
      <c r="E6768" s="15" t="s">
        <v>18561</v>
      </c>
      <c r="F6768" s="15" t="s">
        <v>18562</v>
      </c>
      <c r="G6768" s="15" t="s">
        <v>18381</v>
      </c>
      <c r="H6768" s="16">
        <v>2730</v>
      </c>
      <c r="I6768" s="16">
        <v>2540</v>
      </c>
      <c r="J6768" s="16">
        <v>2416</v>
      </c>
      <c r="K6768" s="16">
        <v>2170</v>
      </c>
      <c r="L6768" s="17" t="s">
        <v>15</v>
      </c>
      <c r="M6768" s="18" t="s">
        <v>15</v>
      </c>
      <c r="N6768" s="16">
        <v>0</v>
      </c>
      <c r="O6768" s="16">
        <f>N6768*J6768</f>
        <v>0</v>
      </c>
      <c r="P6768" s="16">
        <f>N6768*K6768</f>
        <v>0</v>
      </c>
      <c r="Q6768" s="19" t="s">
        <v>19840</v>
      </c>
      <c r="R6768" s="15" t="s">
        <v>100</v>
      </c>
      <c r="S6768" s="15" t="s">
        <v>16</v>
      </c>
      <c r="T6768" s="15" t="s">
        <v>16</v>
      </c>
      <c r="U6768" s="15" t="s">
        <v>16</v>
      </c>
      <c r="V6768" s="15" t="s">
        <v>16</v>
      </c>
      <c r="W6768" s="15" t="s">
        <v>16</v>
      </c>
      <c r="X6768" s="15" t="s">
        <v>16</v>
      </c>
      <c r="Y6768" s="15" t="s">
        <v>16</v>
      </c>
      <c r="Z6768" s="15" t="s">
        <v>16</v>
      </c>
      <c r="AA6768" s="15" t="s">
        <v>16</v>
      </c>
      <c r="AB6768" s="21">
        <v>0</v>
      </c>
      <c r="AC6768" s="21">
        <v>0</v>
      </c>
      <c r="AD6768" s="21">
        <v>0</v>
      </c>
      <c r="AE6768" s="21">
        <v>0</v>
      </c>
      <c r="AF6768" s="21">
        <v>0</v>
      </c>
      <c r="AG6768" s="21">
        <v>0</v>
      </c>
      <c r="AH6768" s="15" t="s">
        <v>15</v>
      </c>
    </row>
    <row r="6769" spans="1:34" ht="13.05" customHeight="1" x14ac:dyDescent="0.3">
      <c r="A6769" s="7" t="s">
        <v>18563</v>
      </c>
      <c r="B6769" s="8" t="s">
        <v>17378</v>
      </c>
      <c r="C6769" s="8" t="s">
        <v>122</v>
      </c>
      <c r="D6769" s="8" t="s">
        <v>89</v>
      </c>
      <c r="E6769" s="8" t="s">
        <v>18564</v>
      </c>
      <c r="F6769" s="8" t="s">
        <v>18565</v>
      </c>
      <c r="G6769" s="8" t="s">
        <v>766</v>
      </c>
      <c r="H6769" s="9">
        <v>2730</v>
      </c>
      <c r="I6769" s="9">
        <v>2540</v>
      </c>
      <c r="J6769" s="9">
        <v>2416</v>
      </c>
      <c r="K6769" s="9">
        <v>2170</v>
      </c>
      <c r="L6769" s="10" t="s">
        <v>15</v>
      </c>
      <c r="M6769" s="22" t="s">
        <v>15</v>
      </c>
      <c r="N6769" s="9">
        <v>0</v>
      </c>
      <c r="O6769" s="9">
        <f>N6769*J6769</f>
        <v>0</v>
      </c>
      <c r="P6769" s="9">
        <f>N6769*K6769</f>
        <v>0</v>
      </c>
      <c r="Q6769" s="12" t="s">
        <v>19840</v>
      </c>
      <c r="R6769" s="8" t="s">
        <v>691</v>
      </c>
      <c r="S6769" s="8" t="s">
        <v>16</v>
      </c>
      <c r="T6769" s="8" t="s">
        <v>16</v>
      </c>
      <c r="U6769" s="8" t="s">
        <v>16</v>
      </c>
      <c r="V6769" s="8" t="s">
        <v>16</v>
      </c>
      <c r="W6769" s="8" t="s">
        <v>16</v>
      </c>
      <c r="X6769" s="8" t="s">
        <v>16</v>
      </c>
      <c r="Y6769" s="8" t="s">
        <v>16</v>
      </c>
      <c r="Z6769" s="8" t="s">
        <v>16</v>
      </c>
      <c r="AA6769" s="8" t="s">
        <v>16</v>
      </c>
      <c r="AB6769" s="13">
        <v>0</v>
      </c>
      <c r="AC6769" s="13">
        <v>0</v>
      </c>
      <c r="AD6769" s="13">
        <v>0</v>
      </c>
      <c r="AE6769" s="13">
        <v>0</v>
      </c>
      <c r="AF6769" s="13">
        <v>0</v>
      </c>
      <c r="AG6769" s="13">
        <v>0</v>
      </c>
      <c r="AH6769" s="8" t="s">
        <v>15</v>
      </c>
    </row>
    <row r="6770" spans="1:34" ht="13.05" customHeight="1" x14ac:dyDescent="0.3">
      <c r="A6770" s="14" t="s">
        <v>18566</v>
      </c>
      <c r="B6770" s="15" t="s">
        <v>17378</v>
      </c>
      <c r="C6770" s="15" t="s">
        <v>122</v>
      </c>
      <c r="D6770" s="15" t="s">
        <v>89</v>
      </c>
      <c r="E6770" s="15" t="s">
        <v>18567</v>
      </c>
      <c r="F6770" s="15" t="s">
        <v>18568</v>
      </c>
      <c r="G6770" s="15" t="s">
        <v>18569</v>
      </c>
      <c r="H6770" s="16">
        <v>701</v>
      </c>
      <c r="I6770" s="16">
        <v>652</v>
      </c>
      <c r="J6770" s="16">
        <v>620</v>
      </c>
      <c r="K6770" s="16">
        <v>558</v>
      </c>
      <c r="L6770" s="17" t="s">
        <v>15</v>
      </c>
      <c r="M6770" s="18" t="s">
        <v>15</v>
      </c>
      <c r="N6770" s="16">
        <v>0</v>
      </c>
      <c r="O6770" s="16">
        <f>N6770*J6770</f>
        <v>0</v>
      </c>
      <c r="P6770" s="16">
        <f>N6770*K6770</f>
        <v>0</v>
      </c>
      <c r="Q6770" s="19" t="s">
        <v>19840</v>
      </c>
      <c r="R6770" s="15" t="s">
        <v>691</v>
      </c>
      <c r="S6770" s="15" t="s">
        <v>16</v>
      </c>
      <c r="T6770" s="15" t="s">
        <v>16</v>
      </c>
      <c r="U6770" s="15" t="s">
        <v>16</v>
      </c>
      <c r="V6770" s="15" t="s">
        <v>16</v>
      </c>
      <c r="W6770" s="15" t="s">
        <v>16</v>
      </c>
      <c r="X6770" s="15" t="s">
        <v>16</v>
      </c>
      <c r="Y6770" s="15" t="s">
        <v>16</v>
      </c>
      <c r="Z6770" s="15" t="s">
        <v>16</v>
      </c>
      <c r="AA6770" s="15" t="s">
        <v>16</v>
      </c>
      <c r="AB6770" s="21">
        <v>0</v>
      </c>
      <c r="AC6770" s="21">
        <v>0</v>
      </c>
      <c r="AD6770" s="21">
        <v>0</v>
      </c>
      <c r="AE6770" s="21">
        <v>0</v>
      </c>
      <c r="AF6770" s="21">
        <v>0</v>
      </c>
      <c r="AG6770" s="21">
        <v>0</v>
      </c>
      <c r="AH6770" s="15" t="s">
        <v>15</v>
      </c>
    </row>
    <row r="6771" spans="1:34" ht="13.05" customHeight="1" x14ac:dyDescent="0.3">
      <c r="A6771" s="7" t="s">
        <v>18570</v>
      </c>
      <c r="B6771" s="8" t="s">
        <v>17378</v>
      </c>
      <c r="C6771" s="8" t="s">
        <v>122</v>
      </c>
      <c r="D6771" s="8" t="s">
        <v>89</v>
      </c>
      <c r="E6771" s="8" t="s">
        <v>18571</v>
      </c>
      <c r="F6771" s="8" t="s">
        <v>18572</v>
      </c>
      <c r="G6771" s="8" t="s">
        <v>17848</v>
      </c>
      <c r="H6771" s="9">
        <v>810</v>
      </c>
      <c r="I6771" s="9">
        <v>754</v>
      </c>
      <c r="J6771" s="9">
        <v>716</v>
      </c>
      <c r="K6771" s="9">
        <v>644</v>
      </c>
      <c r="L6771" s="10" t="s">
        <v>15</v>
      </c>
      <c r="M6771" s="22" t="s">
        <v>15</v>
      </c>
      <c r="N6771" s="9">
        <v>0</v>
      </c>
      <c r="O6771" s="9">
        <f>N6771*J6771</f>
        <v>0</v>
      </c>
      <c r="P6771" s="9">
        <f>N6771*K6771</f>
        <v>0</v>
      </c>
      <c r="Q6771" s="12" t="s">
        <v>19840</v>
      </c>
      <c r="R6771" s="8" t="s">
        <v>100</v>
      </c>
      <c r="S6771" s="8" t="s">
        <v>16</v>
      </c>
      <c r="T6771" s="8" t="s">
        <v>16</v>
      </c>
      <c r="U6771" s="8" t="s">
        <v>16</v>
      </c>
      <c r="V6771" s="8" t="s">
        <v>16</v>
      </c>
      <c r="W6771" s="8" t="s">
        <v>16</v>
      </c>
      <c r="X6771" s="8" t="s">
        <v>16</v>
      </c>
      <c r="Y6771" s="8" t="s">
        <v>16</v>
      </c>
      <c r="Z6771" s="8" t="s">
        <v>16</v>
      </c>
      <c r="AA6771" s="8" t="s">
        <v>16</v>
      </c>
      <c r="AB6771" s="13">
        <v>0</v>
      </c>
      <c r="AC6771" s="13">
        <v>0</v>
      </c>
      <c r="AD6771" s="13">
        <v>0</v>
      </c>
      <c r="AE6771" s="13">
        <v>0</v>
      </c>
      <c r="AF6771" s="13">
        <v>0</v>
      </c>
      <c r="AG6771" s="13">
        <v>0</v>
      </c>
      <c r="AH6771" s="8" t="s">
        <v>15</v>
      </c>
    </row>
    <row r="6772" spans="1:34" ht="13.05" customHeight="1" x14ac:dyDescent="0.3">
      <c r="A6772" s="14" t="s">
        <v>18573</v>
      </c>
      <c r="B6772" s="15" t="s">
        <v>17378</v>
      </c>
      <c r="C6772" s="15" t="s">
        <v>122</v>
      </c>
      <c r="D6772" s="15" t="s">
        <v>89</v>
      </c>
      <c r="E6772" s="15" t="s">
        <v>18574</v>
      </c>
      <c r="F6772" s="15" t="s">
        <v>18575</v>
      </c>
      <c r="G6772" s="15" t="s">
        <v>17873</v>
      </c>
      <c r="H6772" s="16">
        <v>2030</v>
      </c>
      <c r="I6772" s="16">
        <v>1889</v>
      </c>
      <c r="J6772" s="16">
        <v>1790</v>
      </c>
      <c r="K6772" s="16">
        <v>1616</v>
      </c>
      <c r="L6772" s="17" t="s">
        <v>15</v>
      </c>
      <c r="M6772" s="18" t="s">
        <v>15</v>
      </c>
      <c r="N6772" s="16">
        <v>0</v>
      </c>
      <c r="O6772" s="16">
        <f>N6772*J6772</f>
        <v>0</v>
      </c>
      <c r="P6772" s="16">
        <f>N6772*K6772</f>
        <v>0</v>
      </c>
      <c r="Q6772" s="19" t="s">
        <v>19840</v>
      </c>
      <c r="R6772" s="15" t="s">
        <v>716</v>
      </c>
      <c r="S6772" s="15" t="s">
        <v>16</v>
      </c>
      <c r="T6772" s="15" t="s">
        <v>16</v>
      </c>
      <c r="U6772" s="15" t="s">
        <v>16</v>
      </c>
      <c r="V6772" s="15" t="s">
        <v>16</v>
      </c>
      <c r="W6772" s="15" t="s">
        <v>16</v>
      </c>
      <c r="X6772" s="15" t="s">
        <v>16</v>
      </c>
      <c r="Y6772" s="15" t="s">
        <v>16</v>
      </c>
      <c r="Z6772" s="15" t="s">
        <v>16</v>
      </c>
      <c r="AA6772" s="15" t="s">
        <v>16</v>
      </c>
      <c r="AB6772" s="21">
        <v>0</v>
      </c>
      <c r="AC6772" s="21">
        <v>0</v>
      </c>
      <c r="AD6772" s="21">
        <v>0</v>
      </c>
      <c r="AE6772" s="21">
        <v>0</v>
      </c>
      <c r="AF6772" s="21">
        <v>0</v>
      </c>
      <c r="AG6772" s="21">
        <v>0</v>
      </c>
      <c r="AH6772" s="15" t="s">
        <v>15</v>
      </c>
    </row>
    <row r="6773" spans="1:34" ht="13.05" customHeight="1" x14ac:dyDescent="0.3">
      <c r="A6773" s="7" t="s">
        <v>18576</v>
      </c>
      <c r="B6773" s="8" t="s">
        <v>17378</v>
      </c>
      <c r="C6773" s="8" t="s">
        <v>122</v>
      </c>
      <c r="D6773" s="8" t="s">
        <v>89</v>
      </c>
      <c r="E6773" s="8" t="s">
        <v>18577</v>
      </c>
      <c r="F6773" s="8" t="s">
        <v>18578</v>
      </c>
      <c r="G6773" s="8" t="s">
        <v>18579</v>
      </c>
      <c r="H6773" s="9">
        <v>873</v>
      </c>
      <c r="I6773" s="9">
        <v>812</v>
      </c>
      <c r="J6773" s="9">
        <v>771</v>
      </c>
      <c r="K6773" s="9">
        <v>694</v>
      </c>
      <c r="L6773" s="10" t="s">
        <v>15</v>
      </c>
      <c r="M6773" s="22" t="s">
        <v>15</v>
      </c>
      <c r="N6773" s="9">
        <v>0</v>
      </c>
      <c r="O6773" s="9">
        <f>N6773*J6773</f>
        <v>0</v>
      </c>
      <c r="P6773" s="9">
        <f>N6773*K6773</f>
        <v>0</v>
      </c>
      <c r="Q6773" s="12" t="s">
        <v>19840</v>
      </c>
      <c r="R6773" s="8" t="s">
        <v>666</v>
      </c>
      <c r="S6773" s="8" t="s">
        <v>16</v>
      </c>
      <c r="T6773" s="8" t="s">
        <v>16</v>
      </c>
      <c r="U6773" s="8" t="s">
        <v>16</v>
      </c>
      <c r="V6773" s="8" t="s">
        <v>16</v>
      </c>
      <c r="W6773" s="8" t="s">
        <v>16</v>
      </c>
      <c r="X6773" s="8" t="s">
        <v>16</v>
      </c>
      <c r="Y6773" s="8" t="s">
        <v>16</v>
      </c>
      <c r="Z6773" s="8" t="s">
        <v>16</v>
      </c>
      <c r="AA6773" s="8" t="s">
        <v>16</v>
      </c>
      <c r="AB6773" s="13">
        <v>0</v>
      </c>
      <c r="AC6773" s="13">
        <v>0</v>
      </c>
      <c r="AD6773" s="13">
        <v>0</v>
      </c>
      <c r="AE6773" s="13">
        <v>0</v>
      </c>
      <c r="AF6773" s="13">
        <v>0</v>
      </c>
      <c r="AG6773" s="13">
        <v>0</v>
      </c>
      <c r="AH6773" s="8" t="s">
        <v>15</v>
      </c>
    </row>
    <row r="6774" spans="1:34" ht="13.05" customHeight="1" x14ac:dyDescent="0.3">
      <c r="A6774" s="14" t="s">
        <v>18580</v>
      </c>
      <c r="B6774" s="15" t="s">
        <v>17378</v>
      </c>
      <c r="C6774" s="15" t="s">
        <v>122</v>
      </c>
      <c r="D6774" s="15" t="s">
        <v>89</v>
      </c>
      <c r="E6774" s="15" t="s">
        <v>18581</v>
      </c>
      <c r="F6774" s="15" t="s">
        <v>18578</v>
      </c>
      <c r="G6774" s="15" t="s">
        <v>117</v>
      </c>
      <c r="H6774" s="16">
        <v>2340</v>
      </c>
      <c r="I6774" s="16">
        <v>2180</v>
      </c>
      <c r="J6774" s="16">
        <v>2070</v>
      </c>
      <c r="K6774" s="16">
        <v>1860</v>
      </c>
      <c r="L6774" s="17" t="s">
        <v>15</v>
      </c>
      <c r="M6774" s="18" t="s">
        <v>15</v>
      </c>
      <c r="N6774" s="16">
        <v>0</v>
      </c>
      <c r="O6774" s="16">
        <f>N6774*J6774</f>
        <v>0</v>
      </c>
      <c r="P6774" s="16">
        <f>N6774*K6774</f>
        <v>0</v>
      </c>
      <c r="Q6774" s="19" t="s">
        <v>19840</v>
      </c>
      <c r="R6774" s="15" t="s">
        <v>100</v>
      </c>
      <c r="S6774" s="15" t="s">
        <v>16</v>
      </c>
      <c r="T6774" s="15" t="s">
        <v>16</v>
      </c>
      <c r="U6774" s="15" t="s">
        <v>16</v>
      </c>
      <c r="V6774" s="15" t="s">
        <v>16</v>
      </c>
      <c r="W6774" s="15" t="s">
        <v>16</v>
      </c>
      <c r="X6774" s="15" t="s">
        <v>16</v>
      </c>
      <c r="Y6774" s="15" t="s">
        <v>16</v>
      </c>
      <c r="Z6774" s="15" t="s">
        <v>16</v>
      </c>
      <c r="AA6774" s="15" t="s">
        <v>16</v>
      </c>
      <c r="AB6774" s="21">
        <v>0</v>
      </c>
      <c r="AC6774" s="21">
        <v>0</v>
      </c>
      <c r="AD6774" s="21">
        <v>0</v>
      </c>
      <c r="AE6774" s="21">
        <v>0</v>
      </c>
      <c r="AF6774" s="21">
        <v>0</v>
      </c>
      <c r="AG6774" s="21">
        <v>0</v>
      </c>
      <c r="AH6774" s="15" t="s">
        <v>15</v>
      </c>
    </row>
    <row r="6775" spans="1:34" ht="13.05" customHeight="1" x14ac:dyDescent="0.3">
      <c r="A6775" s="7" t="s">
        <v>18582</v>
      </c>
      <c r="B6775" s="8" t="s">
        <v>17378</v>
      </c>
      <c r="C6775" s="8" t="s">
        <v>122</v>
      </c>
      <c r="D6775" s="8" t="s">
        <v>89</v>
      </c>
      <c r="E6775" s="8" t="s">
        <v>18583</v>
      </c>
      <c r="F6775" s="8" t="s">
        <v>18578</v>
      </c>
      <c r="G6775" s="8" t="s">
        <v>18584</v>
      </c>
      <c r="H6775" s="9">
        <v>858</v>
      </c>
      <c r="I6775" s="9">
        <v>798</v>
      </c>
      <c r="J6775" s="9">
        <v>758</v>
      </c>
      <c r="K6775" s="9">
        <v>682</v>
      </c>
      <c r="L6775" s="10" t="s">
        <v>15</v>
      </c>
      <c r="M6775" s="22" t="s">
        <v>15</v>
      </c>
      <c r="N6775" s="9">
        <v>0</v>
      </c>
      <c r="O6775" s="9">
        <f>N6775*J6775</f>
        <v>0</v>
      </c>
      <c r="P6775" s="9">
        <f>N6775*K6775</f>
        <v>0</v>
      </c>
      <c r="Q6775" s="12" t="s">
        <v>19840</v>
      </c>
      <c r="R6775" s="8" t="s">
        <v>100</v>
      </c>
      <c r="S6775" s="8" t="s">
        <v>16</v>
      </c>
      <c r="T6775" s="8" t="s">
        <v>16</v>
      </c>
      <c r="U6775" s="8" t="s">
        <v>16</v>
      </c>
      <c r="V6775" s="8" t="s">
        <v>16</v>
      </c>
      <c r="W6775" s="8" t="s">
        <v>16</v>
      </c>
      <c r="X6775" s="8" t="s">
        <v>16</v>
      </c>
      <c r="Y6775" s="8" t="s">
        <v>16</v>
      </c>
      <c r="Z6775" s="8" t="s">
        <v>16</v>
      </c>
      <c r="AA6775" s="8" t="s">
        <v>16</v>
      </c>
      <c r="AB6775" s="13">
        <v>0</v>
      </c>
      <c r="AC6775" s="13">
        <v>0</v>
      </c>
      <c r="AD6775" s="13">
        <v>0</v>
      </c>
      <c r="AE6775" s="13">
        <v>0</v>
      </c>
      <c r="AF6775" s="13">
        <v>0</v>
      </c>
      <c r="AG6775" s="13">
        <v>0</v>
      </c>
      <c r="AH6775" s="8" t="s">
        <v>15</v>
      </c>
    </row>
    <row r="6776" spans="1:34" ht="13.05" customHeight="1" x14ac:dyDescent="0.3">
      <c r="A6776" s="14" t="s">
        <v>18585</v>
      </c>
      <c r="B6776" s="15" t="s">
        <v>17378</v>
      </c>
      <c r="C6776" s="15" t="s">
        <v>122</v>
      </c>
      <c r="D6776" s="15" t="s">
        <v>89</v>
      </c>
      <c r="E6776" s="15" t="s">
        <v>18586</v>
      </c>
      <c r="F6776" s="15" t="s">
        <v>18587</v>
      </c>
      <c r="G6776" s="15" t="s">
        <v>18588</v>
      </c>
      <c r="H6776" s="16">
        <v>3900</v>
      </c>
      <c r="I6776" s="16">
        <v>3630</v>
      </c>
      <c r="J6776" s="16">
        <v>3449</v>
      </c>
      <c r="K6776" s="16">
        <v>3100</v>
      </c>
      <c r="L6776" s="17" t="s">
        <v>15</v>
      </c>
      <c r="M6776" s="18" t="s">
        <v>15</v>
      </c>
      <c r="N6776" s="16">
        <v>0</v>
      </c>
      <c r="O6776" s="16">
        <f>N6776*J6776</f>
        <v>0</v>
      </c>
      <c r="P6776" s="16">
        <f>N6776*K6776</f>
        <v>0</v>
      </c>
      <c r="Q6776" s="19" t="s">
        <v>19840</v>
      </c>
      <c r="R6776" s="15" t="s">
        <v>716</v>
      </c>
      <c r="S6776" s="15" t="s">
        <v>16</v>
      </c>
      <c r="T6776" s="15" t="s">
        <v>16</v>
      </c>
      <c r="U6776" s="15" t="s">
        <v>16</v>
      </c>
      <c r="V6776" s="15" t="s">
        <v>16</v>
      </c>
      <c r="W6776" s="15" t="s">
        <v>16</v>
      </c>
      <c r="X6776" s="15" t="s">
        <v>16</v>
      </c>
      <c r="Y6776" s="15" t="s">
        <v>16</v>
      </c>
      <c r="Z6776" s="15" t="s">
        <v>16</v>
      </c>
      <c r="AA6776" s="15" t="s">
        <v>16</v>
      </c>
      <c r="AB6776" s="21">
        <v>0</v>
      </c>
      <c r="AC6776" s="21">
        <v>0</v>
      </c>
      <c r="AD6776" s="21">
        <v>0</v>
      </c>
      <c r="AE6776" s="21">
        <v>0</v>
      </c>
      <c r="AF6776" s="21">
        <v>0</v>
      </c>
      <c r="AG6776" s="21">
        <v>0</v>
      </c>
      <c r="AH6776" s="15" t="s">
        <v>15</v>
      </c>
    </row>
    <row r="6777" spans="1:34" ht="13.05" customHeight="1" x14ac:dyDescent="0.3">
      <c r="A6777" s="7" t="s">
        <v>18589</v>
      </c>
      <c r="B6777" s="8" t="s">
        <v>17378</v>
      </c>
      <c r="C6777" s="8" t="s">
        <v>122</v>
      </c>
      <c r="D6777" s="8" t="s">
        <v>89</v>
      </c>
      <c r="E6777" s="8" t="s">
        <v>18590</v>
      </c>
      <c r="F6777" s="8" t="s">
        <v>18591</v>
      </c>
      <c r="G6777" s="8" t="s">
        <v>18592</v>
      </c>
      <c r="H6777" s="9">
        <v>950</v>
      </c>
      <c r="I6777" s="9">
        <v>883</v>
      </c>
      <c r="J6777" s="9">
        <v>839</v>
      </c>
      <c r="K6777" s="9">
        <v>771</v>
      </c>
      <c r="L6777" s="10" t="s">
        <v>15</v>
      </c>
      <c r="M6777" s="22" t="s">
        <v>15</v>
      </c>
      <c r="N6777" s="9">
        <v>0</v>
      </c>
      <c r="O6777" s="9">
        <f>N6777*J6777</f>
        <v>0</v>
      </c>
      <c r="P6777" s="9">
        <f>N6777*K6777</f>
        <v>0</v>
      </c>
      <c r="Q6777" s="12" t="s">
        <v>19840</v>
      </c>
      <c r="R6777" s="8" t="s">
        <v>631</v>
      </c>
      <c r="S6777" s="8" t="s">
        <v>16</v>
      </c>
      <c r="T6777" s="8" t="s">
        <v>16</v>
      </c>
      <c r="U6777" s="8" t="s">
        <v>16</v>
      </c>
      <c r="V6777" s="8" t="s">
        <v>16</v>
      </c>
      <c r="W6777" s="8" t="s">
        <v>16</v>
      </c>
      <c r="X6777" s="8" t="s">
        <v>16</v>
      </c>
      <c r="Y6777" s="8" t="s">
        <v>16</v>
      </c>
      <c r="Z6777" s="8" t="s">
        <v>16</v>
      </c>
      <c r="AA6777" s="8" t="s">
        <v>16</v>
      </c>
      <c r="AB6777" s="13">
        <v>0</v>
      </c>
      <c r="AC6777" s="13">
        <v>0</v>
      </c>
      <c r="AD6777" s="13">
        <v>0</v>
      </c>
      <c r="AE6777" s="13">
        <v>0</v>
      </c>
      <c r="AF6777" s="13">
        <v>0</v>
      </c>
      <c r="AG6777" s="13">
        <v>0</v>
      </c>
      <c r="AH6777" s="8" t="s">
        <v>15</v>
      </c>
    </row>
    <row r="6778" spans="1:34" ht="13.05" customHeight="1" x14ac:dyDescent="0.3">
      <c r="A6778" s="14" t="s">
        <v>18593</v>
      </c>
      <c r="B6778" s="15" t="s">
        <v>17378</v>
      </c>
      <c r="C6778" s="15" t="s">
        <v>122</v>
      </c>
      <c r="D6778" s="15" t="s">
        <v>89</v>
      </c>
      <c r="E6778" s="15" t="s">
        <v>18594</v>
      </c>
      <c r="F6778" s="15" t="s">
        <v>18595</v>
      </c>
      <c r="G6778" s="15" t="s">
        <v>18596</v>
      </c>
      <c r="H6778" s="16">
        <v>1170</v>
      </c>
      <c r="I6778" s="16">
        <v>1090</v>
      </c>
      <c r="J6778" s="16">
        <v>1037</v>
      </c>
      <c r="K6778" s="16">
        <v>929</v>
      </c>
      <c r="L6778" s="17" t="s">
        <v>15</v>
      </c>
      <c r="M6778" s="18" t="s">
        <v>15</v>
      </c>
      <c r="N6778" s="16">
        <v>0</v>
      </c>
      <c r="O6778" s="16">
        <f>N6778*J6778</f>
        <v>0</v>
      </c>
      <c r="P6778" s="16">
        <f>N6778*K6778</f>
        <v>0</v>
      </c>
      <c r="Q6778" s="19" t="s">
        <v>19840</v>
      </c>
      <c r="R6778" s="15" t="s">
        <v>100</v>
      </c>
      <c r="S6778" s="15" t="s">
        <v>16</v>
      </c>
      <c r="T6778" s="15" t="s">
        <v>16</v>
      </c>
      <c r="U6778" s="15" t="s">
        <v>16</v>
      </c>
      <c r="V6778" s="15" t="s">
        <v>16</v>
      </c>
      <c r="W6778" s="15" t="s">
        <v>16</v>
      </c>
      <c r="X6778" s="15" t="s">
        <v>16</v>
      </c>
      <c r="Y6778" s="15" t="s">
        <v>16</v>
      </c>
      <c r="Z6778" s="15" t="s">
        <v>16</v>
      </c>
      <c r="AA6778" s="15" t="s">
        <v>16</v>
      </c>
      <c r="AB6778" s="21">
        <v>0</v>
      </c>
      <c r="AC6778" s="21">
        <v>0</v>
      </c>
      <c r="AD6778" s="21">
        <v>0</v>
      </c>
      <c r="AE6778" s="21">
        <v>0</v>
      </c>
      <c r="AF6778" s="21">
        <v>0</v>
      </c>
      <c r="AG6778" s="21">
        <v>0</v>
      </c>
      <c r="AH6778" s="15" t="s">
        <v>15</v>
      </c>
    </row>
    <row r="6779" spans="1:34" ht="13.05" customHeight="1" x14ac:dyDescent="0.3">
      <c r="A6779" s="7" t="s">
        <v>18597</v>
      </c>
      <c r="B6779" s="8" t="s">
        <v>17378</v>
      </c>
      <c r="C6779" s="8" t="s">
        <v>122</v>
      </c>
      <c r="D6779" s="8" t="s">
        <v>89</v>
      </c>
      <c r="E6779" s="8" t="s">
        <v>18598</v>
      </c>
      <c r="F6779" s="8" t="s">
        <v>17768</v>
      </c>
      <c r="G6779" s="8" t="s">
        <v>18599</v>
      </c>
      <c r="H6779" s="9">
        <v>350</v>
      </c>
      <c r="I6779" s="9">
        <v>325</v>
      </c>
      <c r="J6779" s="9">
        <v>308</v>
      </c>
      <c r="K6779" s="9">
        <v>283</v>
      </c>
      <c r="L6779" s="10" t="s">
        <v>15</v>
      </c>
      <c r="M6779" s="11" t="s">
        <v>19821</v>
      </c>
      <c r="N6779" s="9">
        <v>0</v>
      </c>
      <c r="O6779" s="9">
        <f>N6779*J6779</f>
        <v>0</v>
      </c>
      <c r="P6779" s="9">
        <f>N6779*K6779</f>
        <v>0</v>
      </c>
      <c r="Q6779" s="12" t="s">
        <v>19840</v>
      </c>
      <c r="R6779" s="8" t="s">
        <v>100</v>
      </c>
      <c r="S6779" s="8" t="s">
        <v>16</v>
      </c>
      <c r="T6779" s="8" t="s">
        <v>16</v>
      </c>
      <c r="U6779" s="8" t="s">
        <v>16</v>
      </c>
      <c r="V6779" s="8" t="s">
        <v>16</v>
      </c>
      <c r="W6779" s="8" t="s">
        <v>16</v>
      </c>
      <c r="X6779" s="8" t="s">
        <v>16</v>
      </c>
      <c r="Y6779" s="8" t="s">
        <v>16</v>
      </c>
      <c r="Z6779" s="8" t="s">
        <v>16</v>
      </c>
      <c r="AA6779" s="8" t="s">
        <v>16</v>
      </c>
      <c r="AB6779" s="13">
        <v>0</v>
      </c>
      <c r="AC6779" s="13">
        <v>0</v>
      </c>
      <c r="AD6779" s="13">
        <v>0</v>
      </c>
      <c r="AE6779" s="13">
        <v>0</v>
      </c>
      <c r="AF6779" s="13">
        <v>0</v>
      </c>
      <c r="AG6779" s="13">
        <v>0</v>
      </c>
      <c r="AH6779" s="8" t="s">
        <v>15</v>
      </c>
    </row>
    <row r="6780" spans="1:34" ht="13.05" customHeight="1" x14ac:dyDescent="0.3">
      <c r="A6780" s="14" t="s">
        <v>18600</v>
      </c>
      <c r="B6780" s="15" t="s">
        <v>17378</v>
      </c>
      <c r="C6780" s="15" t="s">
        <v>122</v>
      </c>
      <c r="D6780" s="15" t="s">
        <v>89</v>
      </c>
      <c r="E6780" s="15" t="s">
        <v>18601</v>
      </c>
      <c r="F6780" s="15" t="s">
        <v>18602</v>
      </c>
      <c r="G6780" s="15" t="s">
        <v>731</v>
      </c>
      <c r="H6780" s="16">
        <v>389</v>
      </c>
      <c r="I6780" s="16">
        <v>362</v>
      </c>
      <c r="J6780" s="16">
        <v>344</v>
      </c>
      <c r="K6780" s="16">
        <v>309</v>
      </c>
      <c r="L6780" s="17" t="s">
        <v>15</v>
      </c>
      <c r="M6780" s="18" t="s">
        <v>15</v>
      </c>
      <c r="N6780" s="16">
        <v>0</v>
      </c>
      <c r="O6780" s="16">
        <f>N6780*J6780</f>
        <v>0</v>
      </c>
      <c r="P6780" s="16">
        <f>N6780*K6780</f>
        <v>0</v>
      </c>
      <c r="Q6780" s="19" t="s">
        <v>19840</v>
      </c>
      <c r="R6780" s="15" t="s">
        <v>93</v>
      </c>
      <c r="S6780" s="15" t="s">
        <v>16</v>
      </c>
      <c r="T6780" s="15" t="s">
        <v>16</v>
      </c>
      <c r="U6780" s="15" t="s">
        <v>16</v>
      </c>
      <c r="V6780" s="15" t="s">
        <v>16</v>
      </c>
      <c r="W6780" s="15" t="s">
        <v>16</v>
      </c>
      <c r="X6780" s="15" t="s">
        <v>16</v>
      </c>
      <c r="Y6780" s="15" t="s">
        <v>16</v>
      </c>
      <c r="Z6780" s="15" t="s">
        <v>16</v>
      </c>
      <c r="AA6780" s="15" t="s">
        <v>16</v>
      </c>
      <c r="AB6780" s="21">
        <v>0</v>
      </c>
      <c r="AC6780" s="21">
        <v>0</v>
      </c>
      <c r="AD6780" s="21">
        <v>0</v>
      </c>
      <c r="AE6780" s="21">
        <v>0</v>
      </c>
      <c r="AF6780" s="21">
        <v>0</v>
      </c>
      <c r="AG6780" s="21">
        <v>0</v>
      </c>
      <c r="AH6780" s="15" t="s">
        <v>15</v>
      </c>
    </row>
    <row r="6781" spans="1:34" ht="13.05" customHeight="1" x14ac:dyDescent="0.3">
      <c r="A6781" s="7" t="s">
        <v>18603</v>
      </c>
      <c r="B6781" s="8" t="s">
        <v>17378</v>
      </c>
      <c r="C6781" s="8" t="s">
        <v>122</v>
      </c>
      <c r="D6781" s="8" t="s">
        <v>89</v>
      </c>
      <c r="E6781" s="8" t="s">
        <v>18604</v>
      </c>
      <c r="F6781" s="8" t="s">
        <v>18605</v>
      </c>
      <c r="G6781" s="8" t="s">
        <v>15</v>
      </c>
      <c r="H6781" s="9">
        <v>843</v>
      </c>
      <c r="I6781" s="9">
        <v>784</v>
      </c>
      <c r="J6781" s="9">
        <v>745</v>
      </c>
      <c r="K6781" s="9">
        <v>671</v>
      </c>
      <c r="L6781" s="10" t="s">
        <v>15</v>
      </c>
      <c r="M6781" s="22" t="s">
        <v>15</v>
      </c>
      <c r="N6781" s="9">
        <v>0</v>
      </c>
      <c r="O6781" s="9">
        <f>N6781*J6781</f>
        <v>0</v>
      </c>
      <c r="P6781" s="9">
        <f>N6781*K6781</f>
        <v>0</v>
      </c>
      <c r="Q6781" s="12" t="s">
        <v>19840</v>
      </c>
      <c r="R6781" s="8" t="s">
        <v>100</v>
      </c>
      <c r="S6781" s="8" t="s">
        <v>16</v>
      </c>
      <c r="T6781" s="8" t="s">
        <v>16</v>
      </c>
      <c r="U6781" s="8" t="s">
        <v>16</v>
      </c>
      <c r="V6781" s="8" t="s">
        <v>16</v>
      </c>
      <c r="W6781" s="8" t="s">
        <v>16</v>
      </c>
      <c r="X6781" s="8" t="s">
        <v>16</v>
      </c>
      <c r="Y6781" s="8" t="s">
        <v>16</v>
      </c>
      <c r="Z6781" s="8" t="s">
        <v>16</v>
      </c>
      <c r="AA6781" s="8" t="s">
        <v>16</v>
      </c>
      <c r="AB6781" s="13">
        <v>0</v>
      </c>
      <c r="AC6781" s="13">
        <v>0</v>
      </c>
      <c r="AD6781" s="13">
        <v>0</v>
      </c>
      <c r="AE6781" s="13">
        <v>0</v>
      </c>
      <c r="AF6781" s="13">
        <v>0</v>
      </c>
      <c r="AG6781" s="13">
        <v>0</v>
      </c>
      <c r="AH6781" s="8" t="s">
        <v>15</v>
      </c>
    </row>
    <row r="6782" spans="1:34" ht="13.05" customHeight="1" x14ac:dyDescent="0.3">
      <c r="A6782" s="14" t="s">
        <v>18606</v>
      </c>
      <c r="B6782" s="15" t="s">
        <v>17378</v>
      </c>
      <c r="C6782" s="15" t="s">
        <v>122</v>
      </c>
      <c r="D6782" s="15" t="s">
        <v>89</v>
      </c>
      <c r="E6782" s="15" t="s">
        <v>18607</v>
      </c>
      <c r="F6782" s="15" t="s">
        <v>18602</v>
      </c>
      <c r="G6782" s="15" t="s">
        <v>18608</v>
      </c>
      <c r="H6782" s="16">
        <v>296</v>
      </c>
      <c r="I6782" s="16">
        <v>276</v>
      </c>
      <c r="J6782" s="16">
        <v>262</v>
      </c>
      <c r="K6782" s="16">
        <v>236</v>
      </c>
      <c r="L6782" s="17" t="s">
        <v>15</v>
      </c>
      <c r="M6782" s="18" t="s">
        <v>15</v>
      </c>
      <c r="N6782" s="16">
        <v>0</v>
      </c>
      <c r="O6782" s="16">
        <f>N6782*J6782</f>
        <v>0</v>
      </c>
      <c r="P6782" s="16">
        <f>N6782*K6782</f>
        <v>0</v>
      </c>
      <c r="Q6782" s="19" t="s">
        <v>19840</v>
      </c>
      <c r="R6782" s="15" t="s">
        <v>100</v>
      </c>
      <c r="S6782" s="15" t="s">
        <v>16</v>
      </c>
      <c r="T6782" s="15" t="s">
        <v>16</v>
      </c>
      <c r="U6782" s="15" t="s">
        <v>16</v>
      </c>
      <c r="V6782" s="15" t="s">
        <v>16</v>
      </c>
      <c r="W6782" s="15" t="s">
        <v>16</v>
      </c>
      <c r="X6782" s="15" t="s">
        <v>16</v>
      </c>
      <c r="Y6782" s="15" t="s">
        <v>16</v>
      </c>
      <c r="Z6782" s="15" t="s">
        <v>16</v>
      </c>
      <c r="AA6782" s="15" t="s">
        <v>16</v>
      </c>
      <c r="AB6782" s="21">
        <v>0</v>
      </c>
      <c r="AC6782" s="21">
        <v>0</v>
      </c>
      <c r="AD6782" s="21">
        <v>0</v>
      </c>
      <c r="AE6782" s="21">
        <v>0</v>
      </c>
      <c r="AF6782" s="21">
        <v>0</v>
      </c>
      <c r="AG6782" s="21">
        <v>0</v>
      </c>
      <c r="AH6782" s="15" t="s">
        <v>15</v>
      </c>
    </row>
    <row r="6783" spans="1:34" ht="13.05" customHeight="1" x14ac:dyDescent="0.3">
      <c r="A6783" s="7" t="s">
        <v>18609</v>
      </c>
      <c r="B6783" s="8" t="s">
        <v>17378</v>
      </c>
      <c r="C6783" s="8" t="s">
        <v>122</v>
      </c>
      <c r="D6783" s="8" t="s">
        <v>89</v>
      </c>
      <c r="E6783" s="8" t="s">
        <v>18610</v>
      </c>
      <c r="F6783" s="8" t="s">
        <v>15</v>
      </c>
      <c r="G6783" s="8" t="s">
        <v>12754</v>
      </c>
      <c r="H6783" s="9">
        <v>506</v>
      </c>
      <c r="I6783" s="9">
        <v>471</v>
      </c>
      <c r="J6783" s="9">
        <v>447</v>
      </c>
      <c r="K6783" s="9">
        <v>403</v>
      </c>
      <c r="L6783" s="10" t="s">
        <v>15</v>
      </c>
      <c r="M6783" s="22" t="s">
        <v>15</v>
      </c>
      <c r="N6783" s="9">
        <v>0</v>
      </c>
      <c r="O6783" s="9">
        <f>N6783*J6783</f>
        <v>0</v>
      </c>
      <c r="P6783" s="9">
        <f>N6783*K6783</f>
        <v>0</v>
      </c>
      <c r="Q6783" s="12" t="s">
        <v>19840</v>
      </c>
      <c r="R6783" s="8" t="s">
        <v>691</v>
      </c>
      <c r="S6783" s="8" t="s">
        <v>16</v>
      </c>
      <c r="T6783" s="8" t="s">
        <v>16</v>
      </c>
      <c r="U6783" s="8" t="s">
        <v>16</v>
      </c>
      <c r="V6783" s="8" t="s">
        <v>16</v>
      </c>
      <c r="W6783" s="8" t="s">
        <v>16</v>
      </c>
      <c r="X6783" s="8" t="s">
        <v>16</v>
      </c>
      <c r="Y6783" s="8" t="s">
        <v>16</v>
      </c>
      <c r="Z6783" s="8" t="s">
        <v>16</v>
      </c>
      <c r="AA6783" s="8" t="s">
        <v>16</v>
      </c>
      <c r="AB6783" s="13">
        <v>0</v>
      </c>
      <c r="AC6783" s="13">
        <v>0</v>
      </c>
      <c r="AD6783" s="13">
        <v>0</v>
      </c>
      <c r="AE6783" s="13">
        <v>0</v>
      </c>
      <c r="AF6783" s="13">
        <v>0</v>
      </c>
      <c r="AG6783" s="13">
        <v>0</v>
      </c>
      <c r="AH6783" s="8" t="s">
        <v>15</v>
      </c>
    </row>
    <row r="6784" spans="1:34" ht="13.05" customHeight="1" x14ac:dyDescent="0.3">
      <c r="A6784" s="14" t="s">
        <v>18611</v>
      </c>
      <c r="B6784" s="15" t="s">
        <v>17378</v>
      </c>
      <c r="C6784" s="15" t="s">
        <v>122</v>
      </c>
      <c r="D6784" s="15" t="s">
        <v>89</v>
      </c>
      <c r="E6784" s="15" t="s">
        <v>18612</v>
      </c>
      <c r="F6784" s="15" t="s">
        <v>15</v>
      </c>
      <c r="G6784" s="15" t="s">
        <v>15</v>
      </c>
      <c r="H6784" s="16">
        <v>506</v>
      </c>
      <c r="I6784" s="16">
        <v>471</v>
      </c>
      <c r="J6784" s="16">
        <v>447</v>
      </c>
      <c r="K6784" s="16">
        <v>403</v>
      </c>
      <c r="L6784" s="17" t="s">
        <v>15</v>
      </c>
      <c r="M6784" s="18" t="s">
        <v>15</v>
      </c>
      <c r="N6784" s="16">
        <v>0</v>
      </c>
      <c r="O6784" s="16">
        <f>N6784*J6784</f>
        <v>0</v>
      </c>
      <c r="P6784" s="16">
        <f>N6784*K6784</f>
        <v>0</v>
      </c>
      <c r="Q6784" s="19" t="s">
        <v>19840</v>
      </c>
      <c r="R6784" s="15" t="s">
        <v>100</v>
      </c>
      <c r="S6784" s="15" t="s">
        <v>16</v>
      </c>
      <c r="T6784" s="15" t="s">
        <v>16</v>
      </c>
      <c r="U6784" s="15" t="s">
        <v>16</v>
      </c>
      <c r="V6784" s="15" t="s">
        <v>16</v>
      </c>
      <c r="W6784" s="15" t="s">
        <v>16</v>
      </c>
      <c r="X6784" s="15" t="s">
        <v>16</v>
      </c>
      <c r="Y6784" s="15" t="s">
        <v>16</v>
      </c>
      <c r="Z6784" s="15" t="s">
        <v>16</v>
      </c>
      <c r="AA6784" s="15" t="s">
        <v>16</v>
      </c>
      <c r="AB6784" s="21">
        <v>0</v>
      </c>
      <c r="AC6784" s="21">
        <v>0</v>
      </c>
      <c r="AD6784" s="21">
        <v>0</v>
      </c>
      <c r="AE6784" s="21">
        <v>0</v>
      </c>
      <c r="AF6784" s="21">
        <v>0</v>
      </c>
      <c r="AG6784" s="21">
        <v>0</v>
      </c>
      <c r="AH6784" s="15" t="s">
        <v>15</v>
      </c>
    </row>
    <row r="6785" spans="1:34" ht="13.05" customHeight="1" x14ac:dyDescent="0.3">
      <c r="A6785" s="7" t="s">
        <v>18613</v>
      </c>
      <c r="B6785" s="8" t="s">
        <v>17378</v>
      </c>
      <c r="C6785" s="8" t="s">
        <v>122</v>
      </c>
      <c r="D6785" s="8" t="s">
        <v>89</v>
      </c>
      <c r="E6785" s="8" t="s">
        <v>18614</v>
      </c>
      <c r="F6785" s="8" t="s">
        <v>15</v>
      </c>
      <c r="G6785" s="8" t="s">
        <v>15</v>
      </c>
      <c r="H6785" s="9">
        <v>506</v>
      </c>
      <c r="I6785" s="9">
        <v>471</v>
      </c>
      <c r="J6785" s="9">
        <v>447</v>
      </c>
      <c r="K6785" s="9">
        <v>403</v>
      </c>
      <c r="L6785" s="10" t="s">
        <v>15</v>
      </c>
      <c r="M6785" s="22" t="s">
        <v>15</v>
      </c>
      <c r="N6785" s="9">
        <v>0</v>
      </c>
      <c r="O6785" s="9">
        <f>N6785*J6785</f>
        <v>0</v>
      </c>
      <c r="P6785" s="9">
        <f>N6785*K6785</f>
        <v>0</v>
      </c>
      <c r="Q6785" s="12" t="s">
        <v>19840</v>
      </c>
      <c r="R6785" s="8" t="s">
        <v>100</v>
      </c>
      <c r="S6785" s="8" t="s">
        <v>16</v>
      </c>
      <c r="T6785" s="8" t="s">
        <v>16</v>
      </c>
      <c r="U6785" s="8" t="s">
        <v>16</v>
      </c>
      <c r="V6785" s="8" t="s">
        <v>16</v>
      </c>
      <c r="W6785" s="8" t="s">
        <v>16</v>
      </c>
      <c r="X6785" s="8" t="s">
        <v>16</v>
      </c>
      <c r="Y6785" s="8" t="s">
        <v>16</v>
      </c>
      <c r="Z6785" s="8" t="s">
        <v>16</v>
      </c>
      <c r="AA6785" s="8" t="s">
        <v>16</v>
      </c>
      <c r="AB6785" s="13">
        <v>0</v>
      </c>
      <c r="AC6785" s="13">
        <v>0</v>
      </c>
      <c r="AD6785" s="13">
        <v>0</v>
      </c>
      <c r="AE6785" s="13">
        <v>0</v>
      </c>
      <c r="AF6785" s="13">
        <v>0</v>
      </c>
      <c r="AG6785" s="13">
        <v>0</v>
      </c>
      <c r="AH6785" s="8" t="s">
        <v>15</v>
      </c>
    </row>
    <row r="6786" spans="1:34" ht="13.05" customHeight="1" x14ac:dyDescent="0.3">
      <c r="A6786" s="14" t="s">
        <v>18615</v>
      </c>
      <c r="B6786" s="15" t="s">
        <v>17378</v>
      </c>
      <c r="C6786" s="15" t="s">
        <v>122</v>
      </c>
      <c r="D6786" s="15" t="s">
        <v>89</v>
      </c>
      <c r="E6786" s="15" t="s">
        <v>18616</v>
      </c>
      <c r="F6786" s="15" t="s">
        <v>18617</v>
      </c>
      <c r="G6786" s="15" t="s">
        <v>7765</v>
      </c>
      <c r="H6786" s="16">
        <v>623</v>
      </c>
      <c r="I6786" s="16">
        <v>580</v>
      </c>
      <c r="J6786" s="16">
        <v>551</v>
      </c>
      <c r="K6786" s="16">
        <v>496</v>
      </c>
      <c r="L6786" s="17" t="s">
        <v>15</v>
      </c>
      <c r="M6786" s="18" t="s">
        <v>15</v>
      </c>
      <c r="N6786" s="16">
        <v>0</v>
      </c>
      <c r="O6786" s="16">
        <f>N6786*J6786</f>
        <v>0</v>
      </c>
      <c r="P6786" s="16">
        <f>N6786*K6786</f>
        <v>0</v>
      </c>
      <c r="Q6786" s="19" t="s">
        <v>19840</v>
      </c>
      <c r="R6786" s="15" t="s">
        <v>100</v>
      </c>
      <c r="S6786" s="15" t="s">
        <v>16</v>
      </c>
      <c r="T6786" s="15" t="s">
        <v>16</v>
      </c>
      <c r="U6786" s="15" t="s">
        <v>16</v>
      </c>
      <c r="V6786" s="15" t="s">
        <v>16</v>
      </c>
      <c r="W6786" s="15" t="s">
        <v>16</v>
      </c>
      <c r="X6786" s="15" t="s">
        <v>16</v>
      </c>
      <c r="Y6786" s="15" t="s">
        <v>16</v>
      </c>
      <c r="Z6786" s="15" t="s">
        <v>16</v>
      </c>
      <c r="AA6786" s="15" t="s">
        <v>16</v>
      </c>
      <c r="AB6786" s="21">
        <v>0</v>
      </c>
      <c r="AC6786" s="21">
        <v>0</v>
      </c>
      <c r="AD6786" s="21">
        <v>0</v>
      </c>
      <c r="AE6786" s="21">
        <v>0</v>
      </c>
      <c r="AF6786" s="21">
        <v>0</v>
      </c>
      <c r="AG6786" s="21">
        <v>0</v>
      </c>
      <c r="AH6786" s="15" t="s">
        <v>15</v>
      </c>
    </row>
    <row r="6787" spans="1:34" ht="13.05" customHeight="1" x14ac:dyDescent="0.3">
      <c r="A6787" s="7" t="s">
        <v>18618</v>
      </c>
      <c r="B6787" s="8" t="s">
        <v>17378</v>
      </c>
      <c r="C6787" s="8" t="s">
        <v>122</v>
      </c>
      <c r="D6787" s="8" t="s">
        <v>89</v>
      </c>
      <c r="E6787" s="8" t="s">
        <v>18619</v>
      </c>
      <c r="F6787" s="8" t="s">
        <v>18620</v>
      </c>
      <c r="G6787" s="8" t="s">
        <v>7765</v>
      </c>
      <c r="H6787" s="9">
        <v>1920</v>
      </c>
      <c r="I6787" s="9">
        <v>1788</v>
      </c>
      <c r="J6787" s="9">
        <v>1699</v>
      </c>
      <c r="K6787" s="9">
        <v>1529</v>
      </c>
      <c r="L6787" s="10" t="s">
        <v>15</v>
      </c>
      <c r="M6787" s="22" t="s">
        <v>15</v>
      </c>
      <c r="N6787" s="9">
        <v>0</v>
      </c>
      <c r="O6787" s="9">
        <f>N6787*J6787</f>
        <v>0</v>
      </c>
      <c r="P6787" s="9">
        <f>N6787*K6787</f>
        <v>0</v>
      </c>
      <c r="Q6787" s="12" t="s">
        <v>19840</v>
      </c>
      <c r="R6787" s="8" t="s">
        <v>100</v>
      </c>
      <c r="S6787" s="8" t="s">
        <v>16</v>
      </c>
      <c r="T6787" s="8" t="s">
        <v>16</v>
      </c>
      <c r="U6787" s="8" t="s">
        <v>16</v>
      </c>
      <c r="V6787" s="8" t="s">
        <v>16</v>
      </c>
      <c r="W6787" s="8" t="s">
        <v>16</v>
      </c>
      <c r="X6787" s="8" t="s">
        <v>16</v>
      </c>
      <c r="Y6787" s="8" t="s">
        <v>16</v>
      </c>
      <c r="Z6787" s="8" t="s">
        <v>16</v>
      </c>
      <c r="AA6787" s="8" t="s">
        <v>16</v>
      </c>
      <c r="AB6787" s="13">
        <v>0</v>
      </c>
      <c r="AC6787" s="13">
        <v>0</v>
      </c>
      <c r="AD6787" s="13">
        <v>0</v>
      </c>
      <c r="AE6787" s="13">
        <v>0</v>
      </c>
      <c r="AF6787" s="13">
        <v>0</v>
      </c>
      <c r="AG6787" s="13">
        <v>0</v>
      </c>
      <c r="AH6787" s="8" t="s">
        <v>15</v>
      </c>
    </row>
    <row r="6788" spans="1:34" ht="13.05" customHeight="1" x14ac:dyDescent="0.3">
      <c r="A6788" s="14" t="s">
        <v>18621</v>
      </c>
      <c r="B6788" s="15" t="s">
        <v>17378</v>
      </c>
      <c r="C6788" s="15" t="s">
        <v>122</v>
      </c>
      <c r="D6788" s="15" t="s">
        <v>89</v>
      </c>
      <c r="E6788" s="15" t="s">
        <v>18622</v>
      </c>
      <c r="F6788" s="15" t="s">
        <v>17847</v>
      </c>
      <c r="G6788" s="15" t="s">
        <v>18623</v>
      </c>
      <c r="H6788" s="16">
        <v>873</v>
      </c>
      <c r="I6788" s="16">
        <v>812</v>
      </c>
      <c r="J6788" s="16">
        <v>771</v>
      </c>
      <c r="K6788" s="16">
        <v>694</v>
      </c>
      <c r="L6788" s="17" t="s">
        <v>15</v>
      </c>
      <c r="M6788" s="18" t="s">
        <v>15</v>
      </c>
      <c r="N6788" s="16">
        <v>0</v>
      </c>
      <c r="O6788" s="16">
        <f>N6788*J6788</f>
        <v>0</v>
      </c>
      <c r="P6788" s="16">
        <f>N6788*K6788</f>
        <v>0</v>
      </c>
      <c r="Q6788" s="19" t="s">
        <v>19840</v>
      </c>
      <c r="R6788" s="15" t="s">
        <v>691</v>
      </c>
      <c r="S6788" s="15" t="s">
        <v>16</v>
      </c>
      <c r="T6788" s="15" t="s">
        <v>16</v>
      </c>
      <c r="U6788" s="15" t="s">
        <v>16</v>
      </c>
      <c r="V6788" s="15" t="s">
        <v>16</v>
      </c>
      <c r="W6788" s="15" t="s">
        <v>16</v>
      </c>
      <c r="X6788" s="15" t="s">
        <v>16</v>
      </c>
      <c r="Y6788" s="15" t="s">
        <v>16</v>
      </c>
      <c r="Z6788" s="15" t="s">
        <v>16</v>
      </c>
      <c r="AA6788" s="15" t="s">
        <v>16</v>
      </c>
      <c r="AB6788" s="21">
        <v>0</v>
      </c>
      <c r="AC6788" s="21">
        <v>0</v>
      </c>
      <c r="AD6788" s="21">
        <v>0</v>
      </c>
      <c r="AE6788" s="21">
        <v>0</v>
      </c>
      <c r="AF6788" s="21">
        <v>0</v>
      </c>
      <c r="AG6788" s="21">
        <v>0</v>
      </c>
      <c r="AH6788" s="15" t="s">
        <v>15</v>
      </c>
    </row>
    <row r="6789" spans="1:34" ht="13.05" customHeight="1" x14ac:dyDescent="0.3">
      <c r="A6789" s="7" t="s">
        <v>18624</v>
      </c>
      <c r="B6789" s="8" t="s">
        <v>17378</v>
      </c>
      <c r="C6789" s="8" t="s">
        <v>122</v>
      </c>
      <c r="D6789" s="8" t="s">
        <v>89</v>
      </c>
      <c r="E6789" s="8" t="s">
        <v>18625</v>
      </c>
      <c r="F6789" s="8" t="s">
        <v>18626</v>
      </c>
      <c r="G6789" s="8" t="s">
        <v>18627</v>
      </c>
      <c r="H6789" s="9">
        <v>1560</v>
      </c>
      <c r="I6789" s="9">
        <v>1450</v>
      </c>
      <c r="J6789" s="9">
        <v>1380</v>
      </c>
      <c r="K6789" s="9">
        <v>1240</v>
      </c>
      <c r="L6789" s="10" t="s">
        <v>15</v>
      </c>
      <c r="M6789" s="22" t="s">
        <v>15</v>
      </c>
      <c r="N6789" s="9">
        <v>0</v>
      </c>
      <c r="O6789" s="9">
        <f>N6789*J6789</f>
        <v>0</v>
      </c>
      <c r="P6789" s="9">
        <f>N6789*K6789</f>
        <v>0</v>
      </c>
      <c r="Q6789" s="12" t="s">
        <v>19840</v>
      </c>
      <c r="R6789" s="8" t="s">
        <v>100</v>
      </c>
      <c r="S6789" s="8" t="s">
        <v>16</v>
      </c>
      <c r="T6789" s="8" t="s">
        <v>16</v>
      </c>
      <c r="U6789" s="8" t="s">
        <v>16</v>
      </c>
      <c r="V6789" s="8" t="s">
        <v>16</v>
      </c>
      <c r="W6789" s="8" t="s">
        <v>16</v>
      </c>
      <c r="X6789" s="8" t="s">
        <v>16</v>
      </c>
      <c r="Y6789" s="8" t="s">
        <v>16</v>
      </c>
      <c r="Z6789" s="8" t="s">
        <v>16</v>
      </c>
      <c r="AA6789" s="8" t="s">
        <v>16</v>
      </c>
      <c r="AB6789" s="13">
        <v>0</v>
      </c>
      <c r="AC6789" s="13">
        <v>0</v>
      </c>
      <c r="AD6789" s="13">
        <v>0</v>
      </c>
      <c r="AE6789" s="13">
        <v>0</v>
      </c>
      <c r="AF6789" s="13">
        <v>0</v>
      </c>
      <c r="AG6789" s="13">
        <v>0</v>
      </c>
      <c r="AH6789" s="8" t="s">
        <v>15</v>
      </c>
    </row>
    <row r="6790" spans="1:34" ht="13.05" customHeight="1" x14ac:dyDescent="0.3">
      <c r="A6790" s="14" t="s">
        <v>18628</v>
      </c>
      <c r="B6790" s="15" t="s">
        <v>17378</v>
      </c>
      <c r="C6790" s="15" t="s">
        <v>122</v>
      </c>
      <c r="D6790" s="15" t="s">
        <v>89</v>
      </c>
      <c r="E6790" s="15" t="s">
        <v>18629</v>
      </c>
      <c r="F6790" s="15" t="s">
        <v>18617</v>
      </c>
      <c r="G6790" s="15" t="s">
        <v>18630</v>
      </c>
      <c r="H6790" s="16">
        <v>443</v>
      </c>
      <c r="I6790" s="16">
        <v>412</v>
      </c>
      <c r="J6790" s="16">
        <v>392</v>
      </c>
      <c r="K6790" s="16">
        <v>353</v>
      </c>
      <c r="L6790" s="17" t="s">
        <v>15</v>
      </c>
      <c r="M6790" s="18" t="s">
        <v>15</v>
      </c>
      <c r="N6790" s="16">
        <v>0</v>
      </c>
      <c r="O6790" s="16">
        <f>N6790*J6790</f>
        <v>0</v>
      </c>
      <c r="P6790" s="16">
        <f>N6790*K6790</f>
        <v>0</v>
      </c>
      <c r="Q6790" s="19" t="s">
        <v>19840</v>
      </c>
      <c r="R6790" s="15" t="s">
        <v>716</v>
      </c>
      <c r="S6790" s="15" t="s">
        <v>16</v>
      </c>
      <c r="T6790" s="15" t="s">
        <v>16</v>
      </c>
      <c r="U6790" s="15" t="s">
        <v>16</v>
      </c>
      <c r="V6790" s="15" t="s">
        <v>16</v>
      </c>
      <c r="W6790" s="15" t="s">
        <v>16</v>
      </c>
      <c r="X6790" s="15" t="s">
        <v>16</v>
      </c>
      <c r="Y6790" s="15" t="s">
        <v>16</v>
      </c>
      <c r="Z6790" s="15" t="s">
        <v>16</v>
      </c>
      <c r="AA6790" s="15" t="s">
        <v>16</v>
      </c>
      <c r="AB6790" s="21">
        <v>0</v>
      </c>
      <c r="AC6790" s="21">
        <v>0</v>
      </c>
      <c r="AD6790" s="21">
        <v>0</v>
      </c>
      <c r="AE6790" s="21">
        <v>0</v>
      </c>
      <c r="AF6790" s="21">
        <v>0</v>
      </c>
      <c r="AG6790" s="21">
        <v>0</v>
      </c>
      <c r="AH6790" s="15" t="s">
        <v>15</v>
      </c>
    </row>
    <row r="6791" spans="1:34" ht="13.05" customHeight="1" x14ac:dyDescent="0.3">
      <c r="A6791" s="7" t="s">
        <v>18631</v>
      </c>
      <c r="B6791" s="8" t="s">
        <v>17378</v>
      </c>
      <c r="C6791" s="8" t="s">
        <v>122</v>
      </c>
      <c r="D6791" s="8" t="s">
        <v>89</v>
      </c>
      <c r="E6791" s="8" t="s">
        <v>18632</v>
      </c>
      <c r="F6791" s="8" t="s">
        <v>18633</v>
      </c>
      <c r="G6791" s="8" t="s">
        <v>18634</v>
      </c>
      <c r="H6791" s="9">
        <v>10140</v>
      </c>
      <c r="I6791" s="9">
        <v>9430</v>
      </c>
      <c r="J6791" s="9">
        <v>8960</v>
      </c>
      <c r="K6791" s="9">
        <v>8060</v>
      </c>
      <c r="L6791" s="10" t="s">
        <v>15</v>
      </c>
      <c r="M6791" s="22" t="s">
        <v>15</v>
      </c>
      <c r="N6791" s="9">
        <v>0</v>
      </c>
      <c r="O6791" s="9">
        <f>N6791*J6791</f>
        <v>0</v>
      </c>
      <c r="P6791" s="9">
        <f>N6791*K6791</f>
        <v>0</v>
      </c>
      <c r="Q6791" s="12" t="s">
        <v>19840</v>
      </c>
      <c r="R6791" s="8" t="s">
        <v>16</v>
      </c>
      <c r="S6791" s="8" t="s">
        <v>16</v>
      </c>
      <c r="T6791" s="8" t="s">
        <v>16</v>
      </c>
      <c r="U6791" s="8" t="s">
        <v>16</v>
      </c>
      <c r="V6791" s="8" t="s">
        <v>16</v>
      </c>
      <c r="W6791" s="8" t="s">
        <v>16</v>
      </c>
      <c r="X6791" s="8" t="s">
        <v>16</v>
      </c>
      <c r="Y6791" s="8" t="s">
        <v>16</v>
      </c>
      <c r="Z6791" s="8" t="s">
        <v>16</v>
      </c>
      <c r="AA6791" s="8" t="s">
        <v>16</v>
      </c>
      <c r="AB6791" s="13">
        <v>0</v>
      </c>
      <c r="AC6791" s="13">
        <v>0</v>
      </c>
      <c r="AD6791" s="13">
        <v>0</v>
      </c>
      <c r="AE6791" s="13">
        <v>0</v>
      </c>
      <c r="AF6791" s="13">
        <v>0</v>
      </c>
      <c r="AG6791" s="13">
        <v>0</v>
      </c>
      <c r="AH6791" s="8" t="s">
        <v>15</v>
      </c>
    </row>
    <row r="6792" spans="1:34" ht="13.05" customHeight="1" x14ac:dyDescent="0.3">
      <c r="A6792" s="14" t="s">
        <v>18635</v>
      </c>
      <c r="B6792" s="15" t="s">
        <v>17378</v>
      </c>
      <c r="C6792" s="15" t="s">
        <v>122</v>
      </c>
      <c r="D6792" s="15" t="s">
        <v>89</v>
      </c>
      <c r="E6792" s="15" t="s">
        <v>18636</v>
      </c>
      <c r="F6792" s="15" t="s">
        <v>18637</v>
      </c>
      <c r="G6792" s="15" t="s">
        <v>18638</v>
      </c>
      <c r="H6792" s="16">
        <v>1058</v>
      </c>
      <c r="I6792" s="16">
        <v>979</v>
      </c>
      <c r="J6792" s="16">
        <v>930</v>
      </c>
      <c r="K6792" s="16">
        <v>837</v>
      </c>
      <c r="L6792" s="17" t="s">
        <v>15</v>
      </c>
      <c r="M6792" s="18" t="s">
        <v>15</v>
      </c>
      <c r="N6792" s="16">
        <v>0</v>
      </c>
      <c r="O6792" s="16">
        <f>N6792*J6792</f>
        <v>0</v>
      </c>
      <c r="P6792" s="16">
        <f>N6792*K6792</f>
        <v>0</v>
      </c>
      <c r="Q6792" s="19" t="s">
        <v>19840</v>
      </c>
      <c r="R6792" s="15" t="s">
        <v>100</v>
      </c>
      <c r="S6792" s="15" t="s">
        <v>16</v>
      </c>
      <c r="T6792" s="15" t="s">
        <v>16</v>
      </c>
      <c r="U6792" s="15" t="s">
        <v>16</v>
      </c>
      <c r="V6792" s="15" t="s">
        <v>16</v>
      </c>
      <c r="W6792" s="15" t="s">
        <v>16</v>
      </c>
      <c r="X6792" s="15" t="s">
        <v>16</v>
      </c>
      <c r="Y6792" s="15" t="s">
        <v>16</v>
      </c>
      <c r="Z6792" s="15" t="s">
        <v>16</v>
      </c>
      <c r="AA6792" s="15" t="s">
        <v>16</v>
      </c>
      <c r="AB6792" s="21">
        <v>0</v>
      </c>
      <c r="AC6792" s="21">
        <v>0</v>
      </c>
      <c r="AD6792" s="21">
        <v>0</v>
      </c>
      <c r="AE6792" s="21">
        <v>0</v>
      </c>
      <c r="AF6792" s="21">
        <v>0</v>
      </c>
      <c r="AG6792" s="21">
        <v>0</v>
      </c>
      <c r="AH6792" s="15" t="s">
        <v>15</v>
      </c>
    </row>
    <row r="6793" spans="1:34" ht="13.05" customHeight="1" x14ac:dyDescent="0.3">
      <c r="A6793" s="7" t="s">
        <v>18639</v>
      </c>
      <c r="B6793" s="8" t="s">
        <v>17378</v>
      </c>
      <c r="C6793" s="8" t="s">
        <v>122</v>
      </c>
      <c r="D6793" s="8" t="s">
        <v>89</v>
      </c>
      <c r="E6793" s="8" t="s">
        <v>18640</v>
      </c>
      <c r="F6793" s="8" t="s">
        <v>18617</v>
      </c>
      <c r="G6793" s="8" t="s">
        <v>18641</v>
      </c>
      <c r="H6793" s="9">
        <v>1560</v>
      </c>
      <c r="I6793" s="9">
        <v>1450</v>
      </c>
      <c r="J6793" s="9">
        <v>1380</v>
      </c>
      <c r="K6793" s="9">
        <v>1240</v>
      </c>
      <c r="L6793" s="10" t="s">
        <v>15</v>
      </c>
      <c r="M6793" s="22" t="s">
        <v>15</v>
      </c>
      <c r="N6793" s="9">
        <v>0</v>
      </c>
      <c r="O6793" s="9">
        <f>N6793*J6793</f>
        <v>0</v>
      </c>
      <c r="P6793" s="9">
        <f>N6793*K6793</f>
        <v>0</v>
      </c>
      <c r="Q6793" s="12" t="s">
        <v>19840</v>
      </c>
      <c r="R6793" s="8" t="s">
        <v>100</v>
      </c>
      <c r="S6793" s="8" t="s">
        <v>16</v>
      </c>
      <c r="T6793" s="8" t="s">
        <v>16</v>
      </c>
      <c r="U6793" s="8" t="s">
        <v>16</v>
      </c>
      <c r="V6793" s="8" t="s">
        <v>16</v>
      </c>
      <c r="W6793" s="8" t="s">
        <v>16</v>
      </c>
      <c r="X6793" s="8" t="s">
        <v>16</v>
      </c>
      <c r="Y6793" s="8" t="s">
        <v>16</v>
      </c>
      <c r="Z6793" s="8" t="s">
        <v>16</v>
      </c>
      <c r="AA6793" s="8" t="s">
        <v>16</v>
      </c>
      <c r="AB6793" s="13">
        <v>0</v>
      </c>
      <c r="AC6793" s="13">
        <v>0</v>
      </c>
      <c r="AD6793" s="13">
        <v>0</v>
      </c>
      <c r="AE6793" s="13">
        <v>0</v>
      </c>
      <c r="AF6793" s="13">
        <v>0</v>
      </c>
      <c r="AG6793" s="13">
        <v>0</v>
      </c>
      <c r="AH6793" s="8" t="s">
        <v>15</v>
      </c>
    </row>
    <row r="6794" spans="1:34" ht="13.05" customHeight="1" x14ac:dyDescent="0.3">
      <c r="A6794" s="14" t="s">
        <v>18642</v>
      </c>
      <c r="B6794" s="15" t="s">
        <v>17378</v>
      </c>
      <c r="C6794" s="15" t="s">
        <v>122</v>
      </c>
      <c r="D6794" s="15" t="s">
        <v>89</v>
      </c>
      <c r="E6794" s="15" t="s">
        <v>18643</v>
      </c>
      <c r="F6794" s="15" t="s">
        <v>15</v>
      </c>
      <c r="G6794" s="15" t="s">
        <v>18644</v>
      </c>
      <c r="H6794" s="16">
        <v>1170</v>
      </c>
      <c r="I6794" s="16">
        <v>1090</v>
      </c>
      <c r="J6794" s="16">
        <v>1037</v>
      </c>
      <c r="K6794" s="16">
        <v>929</v>
      </c>
      <c r="L6794" s="17" t="s">
        <v>15</v>
      </c>
      <c r="M6794" s="18" t="s">
        <v>15</v>
      </c>
      <c r="N6794" s="16">
        <v>0</v>
      </c>
      <c r="O6794" s="16">
        <f>N6794*J6794</f>
        <v>0</v>
      </c>
      <c r="P6794" s="16">
        <f>N6794*K6794</f>
        <v>0</v>
      </c>
      <c r="Q6794" s="19" t="s">
        <v>19840</v>
      </c>
      <c r="R6794" s="15" t="s">
        <v>100</v>
      </c>
      <c r="S6794" s="15" t="s">
        <v>16</v>
      </c>
      <c r="T6794" s="15" t="s">
        <v>16</v>
      </c>
      <c r="U6794" s="15" t="s">
        <v>16</v>
      </c>
      <c r="V6794" s="15" t="s">
        <v>16</v>
      </c>
      <c r="W6794" s="15" t="s">
        <v>16</v>
      </c>
      <c r="X6794" s="15" t="s">
        <v>16</v>
      </c>
      <c r="Y6794" s="15" t="s">
        <v>16</v>
      </c>
      <c r="Z6794" s="15" t="s">
        <v>16</v>
      </c>
      <c r="AA6794" s="15" t="s">
        <v>16</v>
      </c>
      <c r="AB6794" s="21">
        <v>0</v>
      </c>
      <c r="AC6794" s="21">
        <v>0</v>
      </c>
      <c r="AD6794" s="21">
        <v>0</v>
      </c>
      <c r="AE6794" s="21">
        <v>0</v>
      </c>
      <c r="AF6794" s="21">
        <v>0</v>
      </c>
      <c r="AG6794" s="21">
        <v>0</v>
      </c>
      <c r="AH6794" s="15" t="s">
        <v>15</v>
      </c>
    </row>
    <row r="6795" spans="1:34" ht="13.05" customHeight="1" x14ac:dyDescent="0.3">
      <c r="A6795" s="7" t="s">
        <v>18645</v>
      </c>
      <c r="B6795" s="8" t="s">
        <v>17378</v>
      </c>
      <c r="C6795" s="8" t="s">
        <v>122</v>
      </c>
      <c r="D6795" s="8" t="s">
        <v>89</v>
      </c>
      <c r="E6795" s="8" t="s">
        <v>18646</v>
      </c>
      <c r="F6795" s="8" t="s">
        <v>17768</v>
      </c>
      <c r="G6795" s="8" t="s">
        <v>18647</v>
      </c>
      <c r="H6795" s="9">
        <v>526</v>
      </c>
      <c r="I6795" s="9">
        <v>489</v>
      </c>
      <c r="J6795" s="9">
        <v>465</v>
      </c>
      <c r="K6795" s="9">
        <v>409</v>
      </c>
      <c r="L6795" s="10" t="s">
        <v>15</v>
      </c>
      <c r="M6795" s="22" t="s">
        <v>15</v>
      </c>
      <c r="N6795" s="9">
        <v>0</v>
      </c>
      <c r="O6795" s="9">
        <f>N6795*J6795</f>
        <v>0</v>
      </c>
      <c r="P6795" s="9">
        <f>N6795*K6795</f>
        <v>0</v>
      </c>
      <c r="Q6795" s="12" t="s">
        <v>19840</v>
      </c>
      <c r="R6795" s="8" t="s">
        <v>100</v>
      </c>
      <c r="S6795" s="8" t="s">
        <v>16</v>
      </c>
      <c r="T6795" s="8" t="s">
        <v>16</v>
      </c>
      <c r="U6795" s="8" t="s">
        <v>16</v>
      </c>
      <c r="V6795" s="8" t="s">
        <v>16</v>
      </c>
      <c r="W6795" s="8" t="s">
        <v>16</v>
      </c>
      <c r="X6795" s="8" t="s">
        <v>16</v>
      </c>
      <c r="Y6795" s="8" t="s">
        <v>16</v>
      </c>
      <c r="Z6795" s="8" t="s">
        <v>16</v>
      </c>
      <c r="AA6795" s="8" t="s">
        <v>16</v>
      </c>
      <c r="AB6795" s="13">
        <v>0</v>
      </c>
      <c r="AC6795" s="13">
        <v>0</v>
      </c>
      <c r="AD6795" s="13">
        <v>0</v>
      </c>
      <c r="AE6795" s="13">
        <v>0</v>
      </c>
      <c r="AF6795" s="13">
        <v>0</v>
      </c>
      <c r="AG6795" s="13">
        <v>0</v>
      </c>
      <c r="AH6795" s="8" t="s">
        <v>15</v>
      </c>
    </row>
    <row r="6796" spans="1:34" ht="13.05" customHeight="1" x14ac:dyDescent="0.3">
      <c r="A6796" s="14" t="s">
        <v>18648</v>
      </c>
      <c r="B6796" s="15" t="s">
        <v>17378</v>
      </c>
      <c r="C6796" s="15" t="s">
        <v>122</v>
      </c>
      <c r="D6796" s="15" t="s">
        <v>89</v>
      </c>
      <c r="E6796" s="15" t="s">
        <v>18649</v>
      </c>
      <c r="F6796" s="15" t="s">
        <v>15</v>
      </c>
      <c r="G6796" s="15" t="s">
        <v>18338</v>
      </c>
      <c r="H6796" s="16">
        <v>1096</v>
      </c>
      <c r="I6796" s="16">
        <v>1019</v>
      </c>
      <c r="J6796" s="16">
        <v>964</v>
      </c>
      <c r="K6796" s="16">
        <v>868</v>
      </c>
      <c r="L6796" s="17" t="s">
        <v>15</v>
      </c>
      <c r="M6796" s="18" t="s">
        <v>15</v>
      </c>
      <c r="N6796" s="16">
        <v>0</v>
      </c>
      <c r="O6796" s="16">
        <f>N6796*J6796</f>
        <v>0</v>
      </c>
      <c r="P6796" s="16">
        <f>N6796*K6796</f>
        <v>0</v>
      </c>
      <c r="Q6796" s="19" t="s">
        <v>19840</v>
      </c>
      <c r="R6796" s="15" t="s">
        <v>100</v>
      </c>
      <c r="S6796" s="15" t="s">
        <v>16</v>
      </c>
      <c r="T6796" s="15" t="s">
        <v>16</v>
      </c>
      <c r="U6796" s="15" t="s">
        <v>16</v>
      </c>
      <c r="V6796" s="15" t="s">
        <v>16</v>
      </c>
      <c r="W6796" s="15" t="s">
        <v>16</v>
      </c>
      <c r="X6796" s="15" t="s">
        <v>16</v>
      </c>
      <c r="Y6796" s="15" t="s">
        <v>16</v>
      </c>
      <c r="Z6796" s="15" t="s">
        <v>16</v>
      </c>
      <c r="AA6796" s="15" t="s">
        <v>16</v>
      </c>
      <c r="AB6796" s="21">
        <v>0</v>
      </c>
      <c r="AC6796" s="21">
        <v>0</v>
      </c>
      <c r="AD6796" s="21">
        <v>0</v>
      </c>
      <c r="AE6796" s="21">
        <v>0</v>
      </c>
      <c r="AF6796" s="21">
        <v>0</v>
      </c>
      <c r="AG6796" s="21">
        <v>0</v>
      </c>
      <c r="AH6796" s="15" t="s">
        <v>15</v>
      </c>
    </row>
    <row r="6797" spans="1:34" ht="13.05" customHeight="1" x14ac:dyDescent="0.3">
      <c r="A6797" s="7" t="s">
        <v>18650</v>
      </c>
      <c r="B6797" s="8" t="s">
        <v>17378</v>
      </c>
      <c r="C6797" s="8" t="s">
        <v>122</v>
      </c>
      <c r="D6797" s="8" t="s">
        <v>89</v>
      </c>
      <c r="E6797" s="8" t="s">
        <v>18651</v>
      </c>
      <c r="F6797" s="8" t="s">
        <v>15</v>
      </c>
      <c r="G6797" s="8" t="s">
        <v>18652</v>
      </c>
      <c r="H6797" s="9">
        <v>1876</v>
      </c>
      <c r="I6797" s="9">
        <v>1740</v>
      </c>
      <c r="J6797" s="9">
        <v>1658</v>
      </c>
      <c r="K6797" s="9">
        <v>1490</v>
      </c>
      <c r="L6797" s="10" t="s">
        <v>15</v>
      </c>
      <c r="M6797" s="22" t="s">
        <v>15</v>
      </c>
      <c r="N6797" s="9">
        <v>0</v>
      </c>
      <c r="O6797" s="9">
        <f>N6797*J6797</f>
        <v>0</v>
      </c>
      <c r="P6797" s="9">
        <f>N6797*K6797</f>
        <v>0</v>
      </c>
      <c r="Q6797" s="12" t="s">
        <v>19840</v>
      </c>
      <c r="R6797" s="8" t="s">
        <v>100</v>
      </c>
      <c r="S6797" s="8" t="s">
        <v>16</v>
      </c>
      <c r="T6797" s="8" t="s">
        <v>16</v>
      </c>
      <c r="U6797" s="8" t="s">
        <v>16</v>
      </c>
      <c r="V6797" s="8" t="s">
        <v>16</v>
      </c>
      <c r="W6797" s="8" t="s">
        <v>16</v>
      </c>
      <c r="X6797" s="8" t="s">
        <v>16</v>
      </c>
      <c r="Y6797" s="8" t="s">
        <v>16</v>
      </c>
      <c r="Z6797" s="8" t="s">
        <v>16</v>
      </c>
      <c r="AA6797" s="8" t="s">
        <v>16</v>
      </c>
      <c r="AB6797" s="13">
        <v>0</v>
      </c>
      <c r="AC6797" s="13">
        <v>0</v>
      </c>
      <c r="AD6797" s="13">
        <v>0</v>
      </c>
      <c r="AE6797" s="13">
        <v>0</v>
      </c>
      <c r="AF6797" s="13">
        <v>0</v>
      </c>
      <c r="AG6797" s="13">
        <v>0</v>
      </c>
      <c r="AH6797" s="8" t="s">
        <v>15</v>
      </c>
    </row>
    <row r="6798" spans="1:34" ht="13.05" customHeight="1" x14ac:dyDescent="0.3">
      <c r="A6798" s="14" t="s">
        <v>18653</v>
      </c>
      <c r="B6798" s="15" t="s">
        <v>17378</v>
      </c>
      <c r="C6798" s="15" t="s">
        <v>122</v>
      </c>
      <c r="D6798" s="15" t="s">
        <v>89</v>
      </c>
      <c r="E6798" s="15" t="s">
        <v>18654</v>
      </c>
      <c r="F6798" s="15" t="s">
        <v>15</v>
      </c>
      <c r="G6798" s="15" t="s">
        <v>18655</v>
      </c>
      <c r="H6798" s="16">
        <v>3900</v>
      </c>
      <c r="I6798" s="16">
        <v>3630</v>
      </c>
      <c r="J6798" s="16">
        <v>3449</v>
      </c>
      <c r="K6798" s="16">
        <v>3100</v>
      </c>
      <c r="L6798" s="17" t="s">
        <v>15</v>
      </c>
      <c r="M6798" s="18" t="s">
        <v>15</v>
      </c>
      <c r="N6798" s="16">
        <v>0</v>
      </c>
      <c r="O6798" s="16">
        <f>N6798*J6798</f>
        <v>0</v>
      </c>
      <c r="P6798" s="16">
        <f>N6798*K6798</f>
        <v>0</v>
      </c>
      <c r="Q6798" s="19" t="s">
        <v>19840</v>
      </c>
      <c r="R6798" s="15" t="s">
        <v>100</v>
      </c>
      <c r="S6798" s="15" t="s">
        <v>16</v>
      </c>
      <c r="T6798" s="15" t="s">
        <v>16</v>
      </c>
      <c r="U6798" s="15" t="s">
        <v>16</v>
      </c>
      <c r="V6798" s="15" t="s">
        <v>16</v>
      </c>
      <c r="W6798" s="15" t="s">
        <v>16</v>
      </c>
      <c r="X6798" s="15" t="s">
        <v>16</v>
      </c>
      <c r="Y6798" s="15" t="s">
        <v>16</v>
      </c>
      <c r="Z6798" s="15" t="s">
        <v>16</v>
      </c>
      <c r="AA6798" s="15" t="s">
        <v>16</v>
      </c>
      <c r="AB6798" s="21">
        <v>0</v>
      </c>
      <c r="AC6798" s="21">
        <v>0</v>
      </c>
      <c r="AD6798" s="21">
        <v>0</v>
      </c>
      <c r="AE6798" s="21">
        <v>0</v>
      </c>
      <c r="AF6798" s="21">
        <v>0</v>
      </c>
      <c r="AG6798" s="21">
        <v>0</v>
      </c>
      <c r="AH6798" s="15" t="s">
        <v>15</v>
      </c>
    </row>
    <row r="6799" spans="1:34" ht="13.05" customHeight="1" x14ac:dyDescent="0.3">
      <c r="A6799" s="7" t="s">
        <v>18656</v>
      </c>
      <c r="B6799" s="8" t="s">
        <v>17378</v>
      </c>
      <c r="C6799" s="8" t="s">
        <v>122</v>
      </c>
      <c r="D6799" s="8" t="s">
        <v>89</v>
      </c>
      <c r="E6799" s="8" t="s">
        <v>18657</v>
      </c>
      <c r="F6799" s="8" t="s">
        <v>18602</v>
      </c>
      <c r="G6799" s="8" t="s">
        <v>18658</v>
      </c>
      <c r="H6799" s="9">
        <v>250</v>
      </c>
      <c r="I6799" s="9">
        <v>233</v>
      </c>
      <c r="J6799" s="9">
        <v>221</v>
      </c>
      <c r="K6799" s="9">
        <v>199</v>
      </c>
      <c r="L6799" s="10" t="s">
        <v>15</v>
      </c>
      <c r="M6799" s="22" t="s">
        <v>15</v>
      </c>
      <c r="N6799" s="9">
        <v>0</v>
      </c>
      <c r="O6799" s="9">
        <f>N6799*J6799</f>
        <v>0</v>
      </c>
      <c r="P6799" s="9">
        <f>N6799*K6799</f>
        <v>0</v>
      </c>
      <c r="Q6799" s="12" t="s">
        <v>19840</v>
      </c>
      <c r="R6799" s="8" t="s">
        <v>100</v>
      </c>
      <c r="S6799" s="8" t="s">
        <v>16</v>
      </c>
      <c r="T6799" s="8" t="s">
        <v>16</v>
      </c>
      <c r="U6799" s="8" t="s">
        <v>16</v>
      </c>
      <c r="V6799" s="8" t="s">
        <v>16</v>
      </c>
      <c r="W6799" s="8" t="s">
        <v>16</v>
      </c>
      <c r="X6799" s="8" t="s">
        <v>16</v>
      </c>
      <c r="Y6799" s="8" t="s">
        <v>16</v>
      </c>
      <c r="Z6799" s="8" t="s">
        <v>16</v>
      </c>
      <c r="AA6799" s="8" t="s">
        <v>16</v>
      </c>
      <c r="AB6799" s="13">
        <v>0</v>
      </c>
      <c r="AC6799" s="13">
        <v>0</v>
      </c>
      <c r="AD6799" s="13">
        <v>0</v>
      </c>
      <c r="AE6799" s="13">
        <v>0</v>
      </c>
      <c r="AF6799" s="13">
        <v>0</v>
      </c>
      <c r="AG6799" s="13">
        <v>0</v>
      </c>
      <c r="AH6799" s="8" t="s">
        <v>15</v>
      </c>
    </row>
    <row r="6800" spans="1:34" ht="13.05" customHeight="1" x14ac:dyDescent="0.3">
      <c r="A6800" s="14" t="s">
        <v>18659</v>
      </c>
      <c r="B6800" s="15" t="s">
        <v>17378</v>
      </c>
      <c r="C6800" s="15" t="s">
        <v>122</v>
      </c>
      <c r="D6800" s="15" t="s">
        <v>89</v>
      </c>
      <c r="E6800" s="15" t="s">
        <v>18660</v>
      </c>
      <c r="F6800" s="15" t="s">
        <v>18661</v>
      </c>
      <c r="G6800" s="15" t="s">
        <v>18662</v>
      </c>
      <c r="H6800" s="16">
        <v>1408</v>
      </c>
      <c r="I6800" s="16">
        <v>1310</v>
      </c>
      <c r="J6800" s="16">
        <v>1240</v>
      </c>
      <c r="K6800" s="16">
        <v>1120</v>
      </c>
      <c r="L6800" s="17" t="s">
        <v>15</v>
      </c>
      <c r="M6800" s="18" t="s">
        <v>15</v>
      </c>
      <c r="N6800" s="16">
        <v>0</v>
      </c>
      <c r="O6800" s="16">
        <f>N6800*J6800</f>
        <v>0</v>
      </c>
      <c r="P6800" s="16">
        <f>N6800*K6800</f>
        <v>0</v>
      </c>
      <c r="Q6800" s="19" t="s">
        <v>19840</v>
      </c>
      <c r="R6800" s="15" t="s">
        <v>100</v>
      </c>
      <c r="S6800" s="15" t="s">
        <v>16</v>
      </c>
      <c r="T6800" s="15" t="s">
        <v>16</v>
      </c>
      <c r="U6800" s="15" t="s">
        <v>16</v>
      </c>
      <c r="V6800" s="15" t="s">
        <v>16</v>
      </c>
      <c r="W6800" s="15" t="s">
        <v>16</v>
      </c>
      <c r="X6800" s="15" t="s">
        <v>16</v>
      </c>
      <c r="Y6800" s="15" t="s">
        <v>16</v>
      </c>
      <c r="Z6800" s="15" t="s">
        <v>16</v>
      </c>
      <c r="AA6800" s="15" t="s">
        <v>16</v>
      </c>
      <c r="AB6800" s="21">
        <v>0</v>
      </c>
      <c r="AC6800" s="21">
        <v>0</v>
      </c>
      <c r="AD6800" s="21">
        <v>0</v>
      </c>
      <c r="AE6800" s="21">
        <v>0</v>
      </c>
      <c r="AF6800" s="21">
        <v>0</v>
      </c>
      <c r="AG6800" s="21">
        <v>0</v>
      </c>
      <c r="AH6800" s="15" t="s">
        <v>15</v>
      </c>
    </row>
    <row r="6801" spans="1:34" ht="13.05" customHeight="1" x14ac:dyDescent="0.3">
      <c r="A6801" s="7" t="s">
        <v>18663</v>
      </c>
      <c r="B6801" s="8" t="s">
        <v>17378</v>
      </c>
      <c r="C6801" s="8" t="s">
        <v>122</v>
      </c>
      <c r="D6801" s="8" t="s">
        <v>89</v>
      </c>
      <c r="E6801" s="8" t="s">
        <v>18664</v>
      </c>
      <c r="F6801" s="8" t="s">
        <v>15</v>
      </c>
      <c r="G6801" s="8" t="s">
        <v>18665</v>
      </c>
      <c r="H6801" s="9">
        <v>707</v>
      </c>
      <c r="I6801" s="9">
        <v>686</v>
      </c>
      <c r="J6801" s="9">
        <v>656</v>
      </c>
      <c r="K6801" s="9">
        <v>638</v>
      </c>
      <c r="L6801" s="10" t="s">
        <v>15</v>
      </c>
      <c r="M6801" s="22" t="s">
        <v>15</v>
      </c>
      <c r="N6801" s="9">
        <v>0</v>
      </c>
      <c r="O6801" s="9">
        <f>N6801*J6801</f>
        <v>0</v>
      </c>
      <c r="P6801" s="9">
        <f>N6801*K6801</f>
        <v>0</v>
      </c>
      <c r="Q6801" s="12" t="s">
        <v>19840</v>
      </c>
      <c r="R6801" s="8" t="s">
        <v>100</v>
      </c>
      <c r="S6801" s="8" t="s">
        <v>16</v>
      </c>
      <c r="T6801" s="8" t="s">
        <v>16</v>
      </c>
      <c r="U6801" s="8" t="s">
        <v>16</v>
      </c>
      <c r="V6801" s="8" t="s">
        <v>16</v>
      </c>
      <c r="W6801" s="8" t="s">
        <v>16</v>
      </c>
      <c r="X6801" s="8" t="s">
        <v>16</v>
      </c>
      <c r="Y6801" s="8" t="s">
        <v>16</v>
      </c>
      <c r="Z6801" s="8" t="s">
        <v>16</v>
      </c>
      <c r="AA6801" s="8" t="s">
        <v>16</v>
      </c>
      <c r="AB6801" s="13">
        <v>0</v>
      </c>
      <c r="AC6801" s="13">
        <v>0</v>
      </c>
      <c r="AD6801" s="13">
        <v>0</v>
      </c>
      <c r="AE6801" s="13">
        <v>0</v>
      </c>
      <c r="AF6801" s="13">
        <v>0</v>
      </c>
      <c r="AG6801" s="13">
        <v>0</v>
      </c>
      <c r="AH6801" s="8" t="s">
        <v>15</v>
      </c>
    </row>
    <row r="6802" spans="1:34" ht="13.05" customHeight="1" x14ac:dyDescent="0.3">
      <c r="A6802" s="14" t="s">
        <v>18666</v>
      </c>
      <c r="B6802" s="15" t="s">
        <v>17378</v>
      </c>
      <c r="C6802" s="15" t="s">
        <v>122</v>
      </c>
      <c r="D6802" s="15" t="s">
        <v>89</v>
      </c>
      <c r="E6802" s="15" t="s">
        <v>18667</v>
      </c>
      <c r="F6802" s="15" t="s">
        <v>15</v>
      </c>
      <c r="G6802" s="15" t="s">
        <v>18668</v>
      </c>
      <c r="H6802" s="16">
        <v>1170</v>
      </c>
      <c r="I6802" s="16">
        <v>1090</v>
      </c>
      <c r="J6802" s="16">
        <v>1037</v>
      </c>
      <c r="K6802" s="16">
        <v>929</v>
      </c>
      <c r="L6802" s="17" t="s">
        <v>15</v>
      </c>
      <c r="M6802" s="18" t="s">
        <v>15</v>
      </c>
      <c r="N6802" s="16">
        <v>0</v>
      </c>
      <c r="O6802" s="16">
        <f>N6802*J6802</f>
        <v>0</v>
      </c>
      <c r="P6802" s="16">
        <f>N6802*K6802</f>
        <v>0</v>
      </c>
      <c r="Q6802" s="19" t="s">
        <v>19840</v>
      </c>
      <c r="R6802" s="15" t="s">
        <v>100</v>
      </c>
      <c r="S6802" s="15" t="s">
        <v>16</v>
      </c>
      <c r="T6802" s="15" t="s">
        <v>16</v>
      </c>
      <c r="U6802" s="15" t="s">
        <v>16</v>
      </c>
      <c r="V6802" s="15" t="s">
        <v>16</v>
      </c>
      <c r="W6802" s="15" t="s">
        <v>16</v>
      </c>
      <c r="X6802" s="15" t="s">
        <v>16</v>
      </c>
      <c r="Y6802" s="15" t="s">
        <v>16</v>
      </c>
      <c r="Z6802" s="15" t="s">
        <v>16</v>
      </c>
      <c r="AA6802" s="15" t="s">
        <v>16</v>
      </c>
      <c r="AB6802" s="21">
        <v>0</v>
      </c>
      <c r="AC6802" s="21">
        <v>0</v>
      </c>
      <c r="AD6802" s="21">
        <v>0</v>
      </c>
      <c r="AE6802" s="21">
        <v>0</v>
      </c>
      <c r="AF6802" s="21">
        <v>0</v>
      </c>
      <c r="AG6802" s="21">
        <v>0</v>
      </c>
      <c r="AH6802" s="15" t="s">
        <v>15</v>
      </c>
    </row>
    <row r="6803" spans="1:34" ht="13.05" customHeight="1" x14ac:dyDescent="0.3">
      <c r="A6803" s="7" t="s">
        <v>18669</v>
      </c>
      <c r="B6803" s="8" t="s">
        <v>17378</v>
      </c>
      <c r="C6803" s="8" t="s">
        <v>122</v>
      </c>
      <c r="D6803" s="8" t="s">
        <v>89</v>
      </c>
      <c r="E6803" s="8" t="s">
        <v>18670</v>
      </c>
      <c r="F6803" s="8" t="s">
        <v>15</v>
      </c>
      <c r="G6803" s="8" t="s">
        <v>18668</v>
      </c>
      <c r="H6803" s="9">
        <v>1170</v>
      </c>
      <c r="I6803" s="9">
        <v>1090</v>
      </c>
      <c r="J6803" s="9">
        <v>1037</v>
      </c>
      <c r="K6803" s="9">
        <v>929</v>
      </c>
      <c r="L6803" s="10" t="s">
        <v>15</v>
      </c>
      <c r="M6803" s="22" t="s">
        <v>15</v>
      </c>
      <c r="N6803" s="9">
        <v>0</v>
      </c>
      <c r="O6803" s="9">
        <f>N6803*J6803</f>
        <v>0</v>
      </c>
      <c r="P6803" s="9">
        <f>N6803*K6803</f>
        <v>0</v>
      </c>
      <c r="Q6803" s="12" t="s">
        <v>19840</v>
      </c>
      <c r="R6803" s="8" t="s">
        <v>100</v>
      </c>
      <c r="S6803" s="8" t="s">
        <v>16</v>
      </c>
      <c r="T6803" s="8" t="s">
        <v>16</v>
      </c>
      <c r="U6803" s="8" t="s">
        <v>16</v>
      </c>
      <c r="V6803" s="8" t="s">
        <v>16</v>
      </c>
      <c r="W6803" s="8" t="s">
        <v>16</v>
      </c>
      <c r="X6803" s="8" t="s">
        <v>16</v>
      </c>
      <c r="Y6803" s="8" t="s">
        <v>16</v>
      </c>
      <c r="Z6803" s="8" t="s">
        <v>16</v>
      </c>
      <c r="AA6803" s="8" t="s">
        <v>16</v>
      </c>
      <c r="AB6803" s="13">
        <v>0</v>
      </c>
      <c r="AC6803" s="13">
        <v>0</v>
      </c>
      <c r="AD6803" s="13">
        <v>0</v>
      </c>
      <c r="AE6803" s="13">
        <v>0</v>
      </c>
      <c r="AF6803" s="13">
        <v>0</v>
      </c>
      <c r="AG6803" s="13">
        <v>0</v>
      </c>
      <c r="AH6803" s="8" t="s">
        <v>15</v>
      </c>
    </row>
    <row r="6804" spans="1:34" ht="13.05" customHeight="1" x14ac:dyDescent="0.3">
      <c r="A6804" s="14" t="s">
        <v>18671</v>
      </c>
      <c r="B6804" s="15" t="s">
        <v>17378</v>
      </c>
      <c r="C6804" s="15" t="s">
        <v>122</v>
      </c>
      <c r="D6804" s="15" t="s">
        <v>89</v>
      </c>
      <c r="E6804" s="15" t="s">
        <v>18672</v>
      </c>
      <c r="F6804" s="15" t="s">
        <v>18673</v>
      </c>
      <c r="G6804" s="15" t="s">
        <v>18674</v>
      </c>
      <c r="H6804" s="16">
        <v>999</v>
      </c>
      <c r="I6804" s="16">
        <v>929</v>
      </c>
      <c r="J6804" s="16">
        <v>882</v>
      </c>
      <c r="K6804" s="16">
        <v>794</v>
      </c>
      <c r="L6804" s="17" t="s">
        <v>15</v>
      </c>
      <c r="M6804" s="18" t="s">
        <v>15</v>
      </c>
      <c r="N6804" s="16">
        <v>0</v>
      </c>
      <c r="O6804" s="16">
        <f>N6804*J6804</f>
        <v>0</v>
      </c>
      <c r="P6804" s="16">
        <f>N6804*K6804</f>
        <v>0</v>
      </c>
      <c r="Q6804" s="19" t="s">
        <v>19840</v>
      </c>
      <c r="R6804" s="15" t="s">
        <v>100</v>
      </c>
      <c r="S6804" s="15" t="s">
        <v>16</v>
      </c>
      <c r="T6804" s="15" t="s">
        <v>16</v>
      </c>
      <c r="U6804" s="15" t="s">
        <v>16</v>
      </c>
      <c r="V6804" s="15" t="s">
        <v>16</v>
      </c>
      <c r="W6804" s="15" t="s">
        <v>16</v>
      </c>
      <c r="X6804" s="15" t="s">
        <v>16</v>
      </c>
      <c r="Y6804" s="15" t="s">
        <v>16</v>
      </c>
      <c r="Z6804" s="15" t="s">
        <v>16</v>
      </c>
      <c r="AA6804" s="15" t="s">
        <v>16</v>
      </c>
      <c r="AB6804" s="21">
        <v>0</v>
      </c>
      <c r="AC6804" s="21">
        <v>0</v>
      </c>
      <c r="AD6804" s="21">
        <v>0</v>
      </c>
      <c r="AE6804" s="21">
        <v>0</v>
      </c>
      <c r="AF6804" s="21">
        <v>0</v>
      </c>
      <c r="AG6804" s="21">
        <v>0</v>
      </c>
      <c r="AH6804" s="15" t="s">
        <v>15</v>
      </c>
    </row>
    <row r="6805" spans="1:34" ht="13.05" customHeight="1" x14ac:dyDescent="0.3">
      <c r="A6805" s="7" t="s">
        <v>18675</v>
      </c>
      <c r="B6805" s="8" t="s">
        <v>17378</v>
      </c>
      <c r="C6805" s="8" t="s">
        <v>122</v>
      </c>
      <c r="D6805" s="8" t="s">
        <v>89</v>
      </c>
      <c r="E6805" s="8" t="s">
        <v>18676</v>
      </c>
      <c r="F6805" s="8" t="s">
        <v>18677</v>
      </c>
      <c r="G6805" s="8" t="s">
        <v>18678</v>
      </c>
      <c r="H6805" s="9">
        <v>52330</v>
      </c>
      <c r="I6805" s="9">
        <v>48670</v>
      </c>
      <c r="J6805" s="9">
        <v>46240</v>
      </c>
      <c r="K6805" s="9">
        <v>41610</v>
      </c>
      <c r="L6805" s="10" t="s">
        <v>15</v>
      </c>
      <c r="M6805" s="22" t="s">
        <v>15</v>
      </c>
      <c r="N6805" s="9">
        <v>0</v>
      </c>
      <c r="O6805" s="9">
        <f>N6805*J6805</f>
        <v>0</v>
      </c>
      <c r="P6805" s="9">
        <f>N6805*K6805</f>
        <v>0</v>
      </c>
      <c r="Q6805" s="12" t="s">
        <v>19840</v>
      </c>
      <c r="R6805" s="8" t="s">
        <v>16</v>
      </c>
      <c r="S6805" s="8" t="s">
        <v>16</v>
      </c>
      <c r="T6805" s="8" t="s">
        <v>16</v>
      </c>
      <c r="U6805" s="8" t="s">
        <v>16</v>
      </c>
      <c r="V6805" s="8" t="s">
        <v>16</v>
      </c>
      <c r="W6805" s="8" t="s">
        <v>16</v>
      </c>
      <c r="X6805" s="8" t="s">
        <v>16</v>
      </c>
      <c r="Y6805" s="8" t="s">
        <v>16</v>
      </c>
      <c r="Z6805" s="8" t="s">
        <v>16</v>
      </c>
      <c r="AA6805" s="8" t="s">
        <v>16</v>
      </c>
      <c r="AB6805" s="13">
        <v>0</v>
      </c>
      <c r="AC6805" s="13">
        <v>0</v>
      </c>
      <c r="AD6805" s="13">
        <v>0</v>
      </c>
      <c r="AE6805" s="13">
        <v>0</v>
      </c>
      <c r="AF6805" s="13">
        <v>0</v>
      </c>
      <c r="AG6805" s="13">
        <v>0</v>
      </c>
      <c r="AH6805" s="8" t="s">
        <v>15</v>
      </c>
    </row>
    <row r="6806" spans="1:34" ht="13.05" customHeight="1" x14ac:dyDescent="0.3">
      <c r="A6806" s="14" t="s">
        <v>18679</v>
      </c>
      <c r="B6806" s="15" t="s">
        <v>17378</v>
      </c>
      <c r="C6806" s="15" t="s">
        <v>122</v>
      </c>
      <c r="D6806" s="15" t="s">
        <v>89</v>
      </c>
      <c r="E6806" s="15" t="s">
        <v>18680</v>
      </c>
      <c r="F6806" s="15" t="s">
        <v>18681</v>
      </c>
      <c r="G6806" s="15" t="s">
        <v>15</v>
      </c>
      <c r="H6806" s="16">
        <v>1018</v>
      </c>
      <c r="I6806" s="16">
        <v>943</v>
      </c>
      <c r="J6806" s="16">
        <v>895</v>
      </c>
      <c r="K6806" s="16">
        <v>806</v>
      </c>
      <c r="L6806" s="17" t="s">
        <v>15</v>
      </c>
      <c r="M6806" s="18" t="s">
        <v>15</v>
      </c>
      <c r="N6806" s="16">
        <v>0</v>
      </c>
      <c r="O6806" s="16">
        <f>N6806*J6806</f>
        <v>0</v>
      </c>
      <c r="P6806" s="16">
        <f>N6806*K6806</f>
        <v>0</v>
      </c>
      <c r="Q6806" s="19" t="s">
        <v>19840</v>
      </c>
      <c r="R6806" s="15" t="s">
        <v>16</v>
      </c>
      <c r="S6806" s="15" t="s">
        <v>16</v>
      </c>
      <c r="T6806" s="15" t="s">
        <v>16</v>
      </c>
      <c r="U6806" s="15" t="s">
        <v>16</v>
      </c>
      <c r="V6806" s="15" t="s">
        <v>16</v>
      </c>
      <c r="W6806" s="15" t="s">
        <v>16</v>
      </c>
      <c r="X6806" s="15" t="s">
        <v>16</v>
      </c>
      <c r="Y6806" s="15" t="s">
        <v>16</v>
      </c>
      <c r="Z6806" s="15" t="s">
        <v>16</v>
      </c>
      <c r="AA6806" s="15" t="s">
        <v>16</v>
      </c>
      <c r="AB6806" s="21">
        <v>0</v>
      </c>
      <c r="AC6806" s="21">
        <v>0</v>
      </c>
      <c r="AD6806" s="21">
        <v>0</v>
      </c>
      <c r="AE6806" s="21">
        <v>0</v>
      </c>
      <c r="AF6806" s="21">
        <v>0</v>
      </c>
      <c r="AG6806" s="21">
        <v>0</v>
      </c>
      <c r="AH6806" s="15" t="s">
        <v>15</v>
      </c>
    </row>
    <row r="6807" spans="1:34" ht="13.05" customHeight="1" x14ac:dyDescent="0.3">
      <c r="A6807" s="7" t="s">
        <v>18682</v>
      </c>
      <c r="B6807" s="8" t="s">
        <v>17378</v>
      </c>
      <c r="C6807" s="8" t="s">
        <v>249</v>
      </c>
      <c r="D6807" s="8" t="s">
        <v>11</v>
      </c>
      <c r="E6807" s="8" t="s">
        <v>18683</v>
      </c>
      <c r="F6807" s="8" t="s">
        <v>18684</v>
      </c>
      <c r="G6807" s="8" t="s">
        <v>261</v>
      </c>
      <c r="H6807" s="9">
        <v>2700</v>
      </c>
      <c r="I6807" s="9">
        <v>2510</v>
      </c>
      <c r="J6807" s="9">
        <v>2390</v>
      </c>
      <c r="K6807" s="9">
        <v>2268</v>
      </c>
      <c r="L6807" s="10" t="s">
        <v>15</v>
      </c>
      <c r="M6807" s="11" t="s">
        <v>19821</v>
      </c>
      <c r="N6807" s="9">
        <v>0</v>
      </c>
      <c r="O6807" s="9">
        <f>N6807*J6807</f>
        <v>0</v>
      </c>
      <c r="P6807" s="9">
        <f>N6807*K6807</f>
        <v>0</v>
      </c>
      <c r="Q6807" s="12" t="s">
        <v>19840</v>
      </c>
      <c r="R6807" s="8" t="s">
        <v>16</v>
      </c>
      <c r="S6807" s="8" t="s">
        <v>16</v>
      </c>
      <c r="T6807" s="8" t="s">
        <v>16</v>
      </c>
      <c r="U6807" s="8" t="s">
        <v>16</v>
      </c>
      <c r="V6807" s="8" t="s">
        <v>16</v>
      </c>
      <c r="W6807" s="8" t="s">
        <v>16</v>
      </c>
      <c r="X6807" s="8" t="s">
        <v>16</v>
      </c>
      <c r="Y6807" s="8" t="s">
        <v>16</v>
      </c>
      <c r="Z6807" s="8" t="s">
        <v>16</v>
      </c>
      <c r="AA6807" s="8" t="s">
        <v>16</v>
      </c>
      <c r="AB6807" s="13">
        <v>4</v>
      </c>
      <c r="AC6807" s="13">
        <v>3</v>
      </c>
      <c r="AD6807" s="13">
        <v>3</v>
      </c>
      <c r="AE6807" s="13">
        <v>2.6999999999999999E-5</v>
      </c>
      <c r="AF6807" s="13">
        <v>10</v>
      </c>
      <c r="AG6807" s="13">
        <v>0</v>
      </c>
      <c r="AH6807" s="8" t="s">
        <v>18685</v>
      </c>
    </row>
    <row r="6808" spans="1:34" ht="13.05" customHeight="1" x14ac:dyDescent="0.3">
      <c r="A6808" s="14" t="s">
        <v>18686</v>
      </c>
      <c r="B6808" s="15" t="s">
        <v>17378</v>
      </c>
      <c r="C6808" s="15" t="s">
        <v>249</v>
      </c>
      <c r="D6808" s="15" t="s">
        <v>11</v>
      </c>
      <c r="E6808" s="15" t="s">
        <v>18687</v>
      </c>
      <c r="F6808" s="15" t="s">
        <v>18688</v>
      </c>
      <c r="G6808" s="15" t="s">
        <v>8606</v>
      </c>
      <c r="H6808" s="16">
        <v>4200</v>
      </c>
      <c r="I6808" s="16">
        <v>3908</v>
      </c>
      <c r="J6808" s="16">
        <v>3720</v>
      </c>
      <c r="K6808" s="16">
        <v>3530</v>
      </c>
      <c r="L6808" s="17" t="s">
        <v>15</v>
      </c>
      <c r="M6808" s="24" t="s">
        <v>19821</v>
      </c>
      <c r="N6808" s="16">
        <v>0</v>
      </c>
      <c r="O6808" s="16">
        <f>N6808*J6808</f>
        <v>0</v>
      </c>
      <c r="P6808" s="16">
        <f>N6808*K6808</f>
        <v>0</v>
      </c>
      <c r="Q6808" s="19" t="s">
        <v>19840</v>
      </c>
      <c r="R6808" s="15" t="s">
        <v>16</v>
      </c>
      <c r="S6808" s="15" t="s">
        <v>16</v>
      </c>
      <c r="T6808" s="15" t="s">
        <v>16</v>
      </c>
      <c r="U6808" s="15" t="s">
        <v>16</v>
      </c>
      <c r="V6808" s="15" t="s">
        <v>16</v>
      </c>
      <c r="W6808" s="15" t="s">
        <v>16</v>
      </c>
      <c r="X6808" s="15" t="s">
        <v>16</v>
      </c>
      <c r="Y6808" s="15" t="s">
        <v>16</v>
      </c>
      <c r="Z6808" s="15" t="s">
        <v>16</v>
      </c>
      <c r="AA6808" s="15" t="s">
        <v>16</v>
      </c>
      <c r="AB6808" s="21">
        <v>4</v>
      </c>
      <c r="AC6808" s="21">
        <v>4</v>
      </c>
      <c r="AD6808" s="21">
        <v>4</v>
      </c>
      <c r="AE6808" s="21">
        <v>6.3999999999999997E-5</v>
      </c>
      <c r="AF6808" s="21">
        <v>10</v>
      </c>
      <c r="AG6808" s="21">
        <v>0</v>
      </c>
      <c r="AH6808" s="15" t="s">
        <v>18689</v>
      </c>
    </row>
    <row r="6809" spans="1:34" ht="13.05" customHeight="1" x14ac:dyDescent="0.3">
      <c r="A6809" s="7" t="s">
        <v>18690</v>
      </c>
      <c r="B6809" s="8" t="s">
        <v>17378</v>
      </c>
      <c r="C6809" s="8" t="s">
        <v>249</v>
      </c>
      <c r="D6809" s="8" t="s">
        <v>11</v>
      </c>
      <c r="E6809" s="8" t="s">
        <v>18691</v>
      </c>
      <c r="F6809" s="8" t="s">
        <v>18688</v>
      </c>
      <c r="G6809" s="8" t="s">
        <v>18692</v>
      </c>
      <c r="H6809" s="9">
        <v>4500</v>
      </c>
      <c r="I6809" s="9">
        <v>4190</v>
      </c>
      <c r="J6809" s="9">
        <v>3980</v>
      </c>
      <c r="K6809" s="9">
        <v>3770</v>
      </c>
      <c r="L6809" s="10" t="s">
        <v>15</v>
      </c>
      <c r="M6809" s="11" t="s">
        <v>19821</v>
      </c>
      <c r="N6809" s="9">
        <v>0</v>
      </c>
      <c r="O6809" s="9">
        <f>N6809*J6809</f>
        <v>0</v>
      </c>
      <c r="P6809" s="9">
        <f>N6809*K6809</f>
        <v>0</v>
      </c>
      <c r="Q6809" s="12" t="s">
        <v>19840</v>
      </c>
      <c r="R6809" s="8" t="s">
        <v>16</v>
      </c>
      <c r="S6809" s="8" t="s">
        <v>16</v>
      </c>
      <c r="T6809" s="8" t="s">
        <v>16</v>
      </c>
      <c r="U6809" s="8" t="s">
        <v>16</v>
      </c>
      <c r="V6809" s="8" t="s">
        <v>16</v>
      </c>
      <c r="W6809" s="8" t="s">
        <v>16</v>
      </c>
      <c r="X6809" s="8" t="s">
        <v>16</v>
      </c>
      <c r="Y6809" s="8" t="s">
        <v>16</v>
      </c>
      <c r="Z6809" s="8" t="s">
        <v>16</v>
      </c>
      <c r="AA6809" s="8" t="s">
        <v>16</v>
      </c>
      <c r="AB6809" s="13">
        <v>2</v>
      </c>
      <c r="AC6809" s="13">
        <v>3</v>
      </c>
      <c r="AD6809" s="13">
        <v>2</v>
      </c>
      <c r="AE6809" s="13">
        <v>1.8E-5</v>
      </c>
      <c r="AF6809" s="13">
        <v>40</v>
      </c>
      <c r="AG6809" s="13">
        <v>0</v>
      </c>
      <c r="AH6809" s="8" t="s">
        <v>18693</v>
      </c>
    </row>
    <row r="6810" spans="1:34" ht="13.05" customHeight="1" x14ac:dyDescent="0.3">
      <c r="A6810" s="14" t="s">
        <v>18694</v>
      </c>
      <c r="B6810" s="15" t="s">
        <v>17378</v>
      </c>
      <c r="C6810" s="15" t="s">
        <v>249</v>
      </c>
      <c r="D6810" s="15" t="s">
        <v>11</v>
      </c>
      <c r="E6810" s="15" t="s">
        <v>18695</v>
      </c>
      <c r="F6810" s="15" t="s">
        <v>18696</v>
      </c>
      <c r="G6810" s="15" t="s">
        <v>18697</v>
      </c>
      <c r="H6810" s="16">
        <v>2256</v>
      </c>
      <c r="I6810" s="16">
        <v>2098</v>
      </c>
      <c r="J6810" s="16">
        <v>1999</v>
      </c>
      <c r="K6810" s="16">
        <v>1896</v>
      </c>
      <c r="L6810" s="17" t="s">
        <v>15</v>
      </c>
      <c r="M6810" s="24" t="s">
        <v>19821</v>
      </c>
      <c r="N6810" s="16">
        <v>0</v>
      </c>
      <c r="O6810" s="16">
        <f>N6810*J6810</f>
        <v>0</v>
      </c>
      <c r="P6810" s="16">
        <f>N6810*K6810</f>
        <v>0</v>
      </c>
      <c r="Q6810" s="19" t="s">
        <v>19840</v>
      </c>
      <c r="R6810" s="15" t="s">
        <v>16</v>
      </c>
      <c r="S6810" s="15" t="s">
        <v>16</v>
      </c>
      <c r="T6810" s="15" t="s">
        <v>16</v>
      </c>
      <c r="U6810" s="15" t="s">
        <v>16</v>
      </c>
      <c r="V6810" s="15" t="s">
        <v>16</v>
      </c>
      <c r="W6810" s="15" t="s">
        <v>16</v>
      </c>
      <c r="X6810" s="15" t="s">
        <v>16</v>
      </c>
      <c r="Y6810" s="15" t="s">
        <v>16</v>
      </c>
      <c r="Z6810" s="15" t="s">
        <v>16</v>
      </c>
      <c r="AA6810" s="15" t="s">
        <v>16</v>
      </c>
      <c r="AB6810" s="21">
        <v>4</v>
      </c>
      <c r="AC6810" s="21">
        <v>3</v>
      </c>
      <c r="AD6810" s="21">
        <v>4</v>
      </c>
      <c r="AE6810" s="21">
        <v>3.6000000000000001E-5</v>
      </c>
      <c r="AF6810" s="21">
        <v>20</v>
      </c>
      <c r="AG6810" s="21">
        <v>0</v>
      </c>
      <c r="AH6810" s="15" t="s">
        <v>18698</v>
      </c>
    </row>
    <row r="6811" spans="1:34" ht="13.05" customHeight="1" x14ac:dyDescent="0.3">
      <c r="A6811" s="7" t="s">
        <v>18699</v>
      </c>
      <c r="B6811" s="8" t="s">
        <v>17378</v>
      </c>
      <c r="C6811" s="8" t="s">
        <v>249</v>
      </c>
      <c r="D6811" s="8" t="s">
        <v>11</v>
      </c>
      <c r="E6811" s="8" t="s">
        <v>18700</v>
      </c>
      <c r="F6811" s="8" t="s">
        <v>18701</v>
      </c>
      <c r="G6811" s="8" t="s">
        <v>18702</v>
      </c>
      <c r="H6811" s="9">
        <v>2086</v>
      </c>
      <c r="I6811" s="9">
        <v>1940</v>
      </c>
      <c r="J6811" s="9">
        <v>1848</v>
      </c>
      <c r="K6811" s="9">
        <v>1750</v>
      </c>
      <c r="L6811" s="10" t="s">
        <v>15</v>
      </c>
      <c r="M6811" s="11" t="s">
        <v>19821</v>
      </c>
      <c r="N6811" s="9">
        <v>0</v>
      </c>
      <c r="O6811" s="9">
        <f>N6811*J6811</f>
        <v>0</v>
      </c>
      <c r="P6811" s="9">
        <f>N6811*K6811</f>
        <v>0</v>
      </c>
      <c r="Q6811" s="12" t="s">
        <v>19840</v>
      </c>
      <c r="R6811" s="8" t="s">
        <v>16</v>
      </c>
      <c r="S6811" s="8" t="s">
        <v>16</v>
      </c>
      <c r="T6811" s="8" t="s">
        <v>16</v>
      </c>
      <c r="U6811" s="8" t="s">
        <v>16</v>
      </c>
      <c r="V6811" s="8" t="s">
        <v>16</v>
      </c>
      <c r="W6811" s="8" t="s">
        <v>16</v>
      </c>
      <c r="X6811" s="8" t="s">
        <v>16</v>
      </c>
      <c r="Y6811" s="8" t="s">
        <v>16</v>
      </c>
      <c r="Z6811" s="8" t="s">
        <v>16</v>
      </c>
      <c r="AA6811" s="8" t="s">
        <v>16</v>
      </c>
      <c r="AB6811" s="13">
        <v>4</v>
      </c>
      <c r="AC6811" s="13">
        <v>12</v>
      </c>
      <c r="AD6811" s="13">
        <v>9</v>
      </c>
      <c r="AE6811" s="13">
        <v>1.2960000000000001E-3</v>
      </c>
      <c r="AF6811" s="13">
        <v>20</v>
      </c>
      <c r="AG6811" s="13">
        <v>0</v>
      </c>
      <c r="AH6811" s="8" t="s">
        <v>18703</v>
      </c>
    </row>
    <row r="6812" spans="1:34" ht="13.05" customHeight="1" x14ac:dyDescent="0.3">
      <c r="A6812" s="14" t="s">
        <v>18704</v>
      </c>
      <c r="B6812" s="15" t="s">
        <v>17378</v>
      </c>
      <c r="C6812" s="15" t="s">
        <v>249</v>
      </c>
      <c r="D6812" s="15" t="s">
        <v>89</v>
      </c>
      <c r="E6812" s="15" t="s">
        <v>321</v>
      </c>
      <c r="F6812" s="15" t="s">
        <v>17465</v>
      </c>
      <c r="G6812" s="15" t="s">
        <v>322</v>
      </c>
      <c r="H6812" s="16">
        <v>7020</v>
      </c>
      <c r="I6812" s="16">
        <v>6530</v>
      </c>
      <c r="J6812" s="16">
        <v>6206</v>
      </c>
      <c r="K6812" s="16">
        <v>5586</v>
      </c>
      <c r="L6812" s="17" t="s">
        <v>15</v>
      </c>
      <c r="M6812" s="18" t="s">
        <v>15</v>
      </c>
      <c r="N6812" s="16">
        <v>0</v>
      </c>
      <c r="O6812" s="16">
        <f>N6812*J6812</f>
        <v>0</v>
      </c>
      <c r="P6812" s="16">
        <f>N6812*K6812</f>
        <v>0</v>
      </c>
      <c r="Q6812" s="19" t="s">
        <v>19840</v>
      </c>
      <c r="R6812" s="15" t="s">
        <v>691</v>
      </c>
      <c r="S6812" s="15" t="s">
        <v>16</v>
      </c>
      <c r="T6812" s="15" t="s">
        <v>16</v>
      </c>
      <c r="U6812" s="15" t="s">
        <v>16</v>
      </c>
      <c r="V6812" s="15" t="s">
        <v>16</v>
      </c>
      <c r="W6812" s="15" t="s">
        <v>16</v>
      </c>
      <c r="X6812" s="15" t="s">
        <v>16</v>
      </c>
      <c r="Y6812" s="15" t="s">
        <v>16</v>
      </c>
      <c r="Z6812" s="15" t="s">
        <v>16</v>
      </c>
      <c r="AA6812" s="15" t="s">
        <v>16</v>
      </c>
      <c r="AB6812" s="21">
        <v>0</v>
      </c>
      <c r="AC6812" s="21">
        <v>0</v>
      </c>
      <c r="AD6812" s="21">
        <v>0</v>
      </c>
      <c r="AE6812" s="21">
        <v>0</v>
      </c>
      <c r="AF6812" s="21">
        <v>0</v>
      </c>
      <c r="AG6812" s="21">
        <v>0</v>
      </c>
      <c r="AH6812" s="15" t="s">
        <v>15</v>
      </c>
    </row>
    <row r="6813" spans="1:34" ht="13.05" customHeight="1" x14ac:dyDescent="0.3">
      <c r="A6813" s="7" t="s">
        <v>18705</v>
      </c>
      <c r="B6813" s="8" t="s">
        <v>17378</v>
      </c>
      <c r="C6813" s="8" t="s">
        <v>249</v>
      </c>
      <c r="D6813" s="8" t="s">
        <v>89</v>
      </c>
      <c r="E6813" s="8" t="s">
        <v>18706</v>
      </c>
      <c r="F6813" s="8" t="s">
        <v>17494</v>
      </c>
      <c r="G6813" s="8" t="s">
        <v>18707</v>
      </c>
      <c r="H6813" s="9">
        <v>74080</v>
      </c>
      <c r="I6813" s="9">
        <v>68900</v>
      </c>
      <c r="J6813" s="9">
        <v>65450</v>
      </c>
      <c r="K6813" s="9">
        <v>58910</v>
      </c>
      <c r="L6813" s="10" t="s">
        <v>15</v>
      </c>
      <c r="M6813" s="22" t="s">
        <v>15</v>
      </c>
      <c r="N6813" s="9">
        <v>0</v>
      </c>
      <c r="O6813" s="9">
        <f>N6813*J6813</f>
        <v>0</v>
      </c>
      <c r="P6813" s="9">
        <f>N6813*K6813</f>
        <v>0</v>
      </c>
      <c r="Q6813" s="12" t="s">
        <v>19840</v>
      </c>
      <c r="R6813" s="8" t="s">
        <v>16</v>
      </c>
      <c r="S6813" s="8" t="s">
        <v>16</v>
      </c>
      <c r="T6813" s="8" t="s">
        <v>16</v>
      </c>
      <c r="U6813" s="8" t="s">
        <v>16</v>
      </c>
      <c r="V6813" s="8" t="s">
        <v>16</v>
      </c>
      <c r="W6813" s="8" t="s">
        <v>16</v>
      </c>
      <c r="X6813" s="8" t="s">
        <v>16</v>
      </c>
      <c r="Y6813" s="8" t="s">
        <v>16</v>
      </c>
      <c r="Z6813" s="8" t="s">
        <v>16</v>
      </c>
      <c r="AA6813" s="8" t="s">
        <v>16</v>
      </c>
      <c r="AB6813" s="13">
        <v>0</v>
      </c>
      <c r="AC6813" s="13">
        <v>0</v>
      </c>
      <c r="AD6813" s="13">
        <v>0</v>
      </c>
      <c r="AE6813" s="13">
        <v>0</v>
      </c>
      <c r="AF6813" s="13">
        <v>0</v>
      </c>
      <c r="AG6813" s="13">
        <v>0</v>
      </c>
      <c r="AH6813" s="8" t="s">
        <v>15</v>
      </c>
    </row>
    <row r="6814" spans="1:34" ht="13.05" customHeight="1" x14ac:dyDescent="0.3">
      <c r="A6814" s="14" t="s">
        <v>18708</v>
      </c>
      <c r="B6814" s="15" t="s">
        <v>17378</v>
      </c>
      <c r="C6814" s="15" t="s">
        <v>249</v>
      </c>
      <c r="D6814" s="15" t="s">
        <v>89</v>
      </c>
      <c r="E6814" s="15" t="s">
        <v>18709</v>
      </c>
      <c r="F6814" s="15" t="s">
        <v>18710</v>
      </c>
      <c r="G6814" s="15" t="s">
        <v>327</v>
      </c>
      <c r="H6814" s="16">
        <v>6240</v>
      </c>
      <c r="I6814" s="16">
        <v>5807</v>
      </c>
      <c r="J6814" s="16">
        <v>5517</v>
      </c>
      <c r="K6814" s="16">
        <v>4960</v>
      </c>
      <c r="L6814" s="17" t="s">
        <v>15</v>
      </c>
      <c r="M6814" s="18" t="s">
        <v>15</v>
      </c>
      <c r="N6814" s="16">
        <v>0</v>
      </c>
      <c r="O6814" s="16">
        <f>N6814*J6814</f>
        <v>0</v>
      </c>
      <c r="P6814" s="16">
        <f>N6814*K6814</f>
        <v>0</v>
      </c>
      <c r="Q6814" s="19" t="s">
        <v>19840</v>
      </c>
      <c r="R6814" s="15" t="s">
        <v>691</v>
      </c>
      <c r="S6814" s="15" t="s">
        <v>16</v>
      </c>
      <c r="T6814" s="15" t="s">
        <v>16</v>
      </c>
      <c r="U6814" s="15" t="s">
        <v>16</v>
      </c>
      <c r="V6814" s="15" t="s">
        <v>16</v>
      </c>
      <c r="W6814" s="15" t="s">
        <v>16</v>
      </c>
      <c r="X6814" s="15" t="s">
        <v>16</v>
      </c>
      <c r="Y6814" s="15" t="s">
        <v>16</v>
      </c>
      <c r="Z6814" s="15" t="s">
        <v>16</v>
      </c>
      <c r="AA6814" s="15" t="s">
        <v>16</v>
      </c>
      <c r="AB6814" s="21">
        <v>0</v>
      </c>
      <c r="AC6814" s="21">
        <v>0</v>
      </c>
      <c r="AD6814" s="21">
        <v>0</v>
      </c>
      <c r="AE6814" s="21">
        <v>0</v>
      </c>
      <c r="AF6814" s="21">
        <v>0</v>
      </c>
      <c r="AG6814" s="21">
        <v>0</v>
      </c>
      <c r="AH6814" s="15" t="s">
        <v>15</v>
      </c>
    </row>
    <row r="6815" spans="1:34" ht="13.05" customHeight="1" x14ac:dyDescent="0.3">
      <c r="A6815" s="7" t="s">
        <v>18711</v>
      </c>
      <c r="B6815" s="8" t="s">
        <v>17378</v>
      </c>
      <c r="C6815" s="8" t="s">
        <v>330</v>
      </c>
      <c r="D6815" s="8" t="s">
        <v>11</v>
      </c>
      <c r="E6815" s="8" t="s">
        <v>18712</v>
      </c>
      <c r="F6815" s="8" t="s">
        <v>18713</v>
      </c>
      <c r="G6815" s="8" t="s">
        <v>18714</v>
      </c>
      <c r="H6815" s="9">
        <v>2086</v>
      </c>
      <c r="I6815" s="9">
        <v>1940</v>
      </c>
      <c r="J6815" s="9">
        <v>1848</v>
      </c>
      <c r="K6815" s="9">
        <v>1750</v>
      </c>
      <c r="L6815" s="10" t="s">
        <v>15</v>
      </c>
      <c r="M6815" s="11" t="s">
        <v>19821</v>
      </c>
      <c r="N6815" s="9">
        <v>0</v>
      </c>
      <c r="O6815" s="9">
        <f>N6815*J6815</f>
        <v>0</v>
      </c>
      <c r="P6815" s="9">
        <f>N6815*K6815</f>
        <v>0</v>
      </c>
      <c r="Q6815" s="12" t="s">
        <v>19840</v>
      </c>
      <c r="R6815" s="8" t="s">
        <v>16</v>
      </c>
      <c r="S6815" s="8" t="s">
        <v>16</v>
      </c>
      <c r="T6815" s="8" t="s">
        <v>16</v>
      </c>
      <c r="U6815" s="8" t="s">
        <v>16</v>
      </c>
      <c r="V6815" s="8" t="s">
        <v>16</v>
      </c>
      <c r="W6815" s="8" t="s">
        <v>16</v>
      </c>
      <c r="X6815" s="8" t="s">
        <v>16</v>
      </c>
      <c r="Y6815" s="8" t="s">
        <v>16</v>
      </c>
      <c r="Z6815" s="8" t="s">
        <v>16</v>
      </c>
      <c r="AA6815" s="8" t="s">
        <v>16</v>
      </c>
      <c r="AB6815" s="13">
        <v>2</v>
      </c>
      <c r="AC6815" s="13">
        <v>2</v>
      </c>
      <c r="AD6815" s="13">
        <v>1</v>
      </c>
      <c r="AE6815" s="13">
        <v>3.9999999999999998E-6</v>
      </c>
      <c r="AF6815" s="13">
        <v>2</v>
      </c>
      <c r="AG6815" s="13">
        <v>0</v>
      </c>
      <c r="AH6815" s="8" t="s">
        <v>15</v>
      </c>
    </row>
    <row r="6816" spans="1:34" ht="13.05" customHeight="1" x14ac:dyDescent="0.3">
      <c r="A6816" s="14" t="s">
        <v>18715</v>
      </c>
      <c r="B6816" s="15" t="s">
        <v>17378</v>
      </c>
      <c r="C6816" s="15" t="s">
        <v>330</v>
      </c>
      <c r="D6816" s="15" t="s">
        <v>11</v>
      </c>
      <c r="E6816" s="15" t="s">
        <v>18716</v>
      </c>
      <c r="F6816" s="15" t="s">
        <v>18717</v>
      </c>
      <c r="G6816" s="15" t="s">
        <v>18718</v>
      </c>
      <c r="H6816" s="16">
        <v>3350</v>
      </c>
      <c r="I6816" s="16">
        <v>3116</v>
      </c>
      <c r="J6816" s="16">
        <v>2968</v>
      </c>
      <c r="K6816" s="16">
        <v>2817</v>
      </c>
      <c r="L6816" s="17" t="s">
        <v>15</v>
      </c>
      <c r="M6816" s="24" t="s">
        <v>19821</v>
      </c>
      <c r="N6816" s="16">
        <v>0</v>
      </c>
      <c r="O6816" s="16">
        <f>N6816*J6816</f>
        <v>0</v>
      </c>
      <c r="P6816" s="16">
        <f>N6816*K6816</f>
        <v>0</v>
      </c>
      <c r="Q6816" s="19" t="s">
        <v>19840</v>
      </c>
      <c r="R6816" s="15" t="s">
        <v>16</v>
      </c>
      <c r="S6816" s="15" t="s">
        <v>16</v>
      </c>
      <c r="T6816" s="15" t="s">
        <v>16</v>
      </c>
      <c r="U6816" s="15" t="s">
        <v>16</v>
      </c>
      <c r="V6816" s="15" t="s">
        <v>16</v>
      </c>
      <c r="W6816" s="15" t="s">
        <v>16</v>
      </c>
      <c r="X6816" s="15" t="s">
        <v>16</v>
      </c>
      <c r="Y6816" s="15" t="s">
        <v>16</v>
      </c>
      <c r="Z6816" s="15" t="s">
        <v>16</v>
      </c>
      <c r="AA6816" s="15" t="s">
        <v>16</v>
      </c>
      <c r="AB6816" s="21">
        <v>5</v>
      </c>
      <c r="AC6816" s="21">
        <v>5</v>
      </c>
      <c r="AD6816" s="21">
        <v>1</v>
      </c>
      <c r="AE6816" s="21">
        <v>2.5000000000000001E-5</v>
      </c>
      <c r="AF6816" s="21">
        <v>7</v>
      </c>
      <c r="AG6816" s="21">
        <v>0</v>
      </c>
      <c r="AH6816" s="15" t="s">
        <v>15</v>
      </c>
    </row>
    <row r="6817" spans="1:34" ht="13.05" customHeight="1" x14ac:dyDescent="0.3">
      <c r="A6817" s="7" t="s">
        <v>18719</v>
      </c>
      <c r="B6817" s="8" t="s">
        <v>17378</v>
      </c>
      <c r="C6817" s="8" t="s">
        <v>330</v>
      </c>
      <c r="D6817" s="8" t="s">
        <v>11</v>
      </c>
      <c r="E6817" s="8" t="s">
        <v>18720</v>
      </c>
      <c r="F6817" s="8" t="s">
        <v>18721</v>
      </c>
      <c r="G6817" s="8" t="s">
        <v>18722</v>
      </c>
      <c r="H6817" s="9">
        <v>3068</v>
      </c>
      <c r="I6817" s="9">
        <v>2850</v>
      </c>
      <c r="J6817" s="9">
        <v>2718</v>
      </c>
      <c r="K6817" s="9">
        <v>2578</v>
      </c>
      <c r="L6817" s="10" t="s">
        <v>15</v>
      </c>
      <c r="M6817" s="11" t="s">
        <v>19821</v>
      </c>
      <c r="N6817" s="9">
        <v>0</v>
      </c>
      <c r="O6817" s="9">
        <f>N6817*J6817</f>
        <v>0</v>
      </c>
      <c r="P6817" s="9">
        <f>N6817*K6817</f>
        <v>0</v>
      </c>
      <c r="Q6817" s="12" t="s">
        <v>19840</v>
      </c>
      <c r="R6817" s="8" t="s">
        <v>16</v>
      </c>
      <c r="S6817" s="8" t="s">
        <v>16</v>
      </c>
      <c r="T6817" s="8" t="s">
        <v>16</v>
      </c>
      <c r="U6817" s="8" t="s">
        <v>16</v>
      </c>
      <c r="V6817" s="8" t="s">
        <v>16</v>
      </c>
      <c r="W6817" s="8" t="s">
        <v>16</v>
      </c>
      <c r="X6817" s="8" t="s">
        <v>16</v>
      </c>
      <c r="Y6817" s="8" t="s">
        <v>16</v>
      </c>
      <c r="Z6817" s="8" t="s">
        <v>16</v>
      </c>
      <c r="AA6817" s="8" t="s">
        <v>16</v>
      </c>
      <c r="AB6817" s="13">
        <v>4</v>
      </c>
      <c r="AC6817" s="13">
        <v>4</v>
      </c>
      <c r="AD6817" s="13">
        <v>3</v>
      </c>
      <c r="AE6817" s="13">
        <v>4.8000000000000001E-5</v>
      </c>
      <c r="AF6817" s="13">
        <v>7</v>
      </c>
      <c r="AG6817" s="13">
        <v>0</v>
      </c>
      <c r="AH6817" s="8" t="s">
        <v>15</v>
      </c>
    </row>
    <row r="6818" spans="1:34" ht="13.05" customHeight="1" x14ac:dyDescent="0.3">
      <c r="A6818" s="14" t="s">
        <v>18723</v>
      </c>
      <c r="B6818" s="15" t="s">
        <v>17378</v>
      </c>
      <c r="C6818" s="15" t="s">
        <v>330</v>
      </c>
      <c r="D6818" s="15" t="s">
        <v>11</v>
      </c>
      <c r="E6818" s="15" t="s">
        <v>18724</v>
      </c>
      <c r="F6818" s="15" t="s">
        <v>18725</v>
      </c>
      <c r="G6818" s="15" t="s">
        <v>18722</v>
      </c>
      <c r="H6818" s="16">
        <v>3068</v>
      </c>
      <c r="I6818" s="16">
        <v>2850</v>
      </c>
      <c r="J6818" s="16">
        <v>2718</v>
      </c>
      <c r="K6818" s="16">
        <v>2578</v>
      </c>
      <c r="L6818" s="17" t="s">
        <v>15</v>
      </c>
      <c r="M6818" s="24" t="s">
        <v>19821</v>
      </c>
      <c r="N6818" s="16">
        <v>0</v>
      </c>
      <c r="O6818" s="16">
        <f>N6818*J6818</f>
        <v>0</v>
      </c>
      <c r="P6818" s="16">
        <f>N6818*K6818</f>
        <v>0</v>
      </c>
      <c r="Q6818" s="19" t="s">
        <v>19840</v>
      </c>
      <c r="R6818" s="15" t="s">
        <v>16</v>
      </c>
      <c r="S6818" s="15" t="s">
        <v>16</v>
      </c>
      <c r="T6818" s="15" t="s">
        <v>16</v>
      </c>
      <c r="U6818" s="15" t="s">
        <v>16</v>
      </c>
      <c r="V6818" s="15" t="s">
        <v>16</v>
      </c>
      <c r="W6818" s="15" t="s">
        <v>16</v>
      </c>
      <c r="X6818" s="15" t="s">
        <v>16</v>
      </c>
      <c r="Y6818" s="15" t="s">
        <v>16</v>
      </c>
      <c r="Z6818" s="15" t="s">
        <v>16</v>
      </c>
      <c r="AA6818" s="15" t="s">
        <v>16</v>
      </c>
      <c r="AB6818" s="21">
        <v>3</v>
      </c>
      <c r="AC6818" s="21">
        <v>3</v>
      </c>
      <c r="AD6818" s="21">
        <v>3</v>
      </c>
      <c r="AE6818" s="21">
        <v>2.6999999999999999E-5</v>
      </c>
      <c r="AF6818" s="21">
        <v>5</v>
      </c>
      <c r="AG6818" s="21">
        <v>0</v>
      </c>
      <c r="AH6818" s="15" t="s">
        <v>15</v>
      </c>
    </row>
    <row r="6819" spans="1:34" ht="13.05" customHeight="1" x14ac:dyDescent="0.3">
      <c r="A6819" s="7" t="s">
        <v>18726</v>
      </c>
      <c r="B6819" s="8" t="s">
        <v>17378</v>
      </c>
      <c r="C6819" s="8" t="s">
        <v>330</v>
      </c>
      <c r="D6819" s="8" t="s">
        <v>11</v>
      </c>
      <c r="E6819" s="8" t="s">
        <v>18727</v>
      </c>
      <c r="F6819" s="8" t="s">
        <v>17380</v>
      </c>
      <c r="G6819" s="8" t="s">
        <v>18728</v>
      </c>
      <c r="H6819" s="9">
        <v>929</v>
      </c>
      <c r="I6819" s="9">
        <v>864</v>
      </c>
      <c r="J6819" s="9">
        <v>823</v>
      </c>
      <c r="K6819" s="9">
        <v>781</v>
      </c>
      <c r="L6819" s="10" t="s">
        <v>15</v>
      </c>
      <c r="M6819" s="11" t="s">
        <v>19821</v>
      </c>
      <c r="N6819" s="9">
        <v>0</v>
      </c>
      <c r="O6819" s="9">
        <f>N6819*J6819</f>
        <v>0</v>
      </c>
      <c r="P6819" s="9">
        <f>N6819*K6819</f>
        <v>0</v>
      </c>
      <c r="Q6819" s="12" t="s">
        <v>19840</v>
      </c>
      <c r="R6819" s="8" t="s">
        <v>16</v>
      </c>
      <c r="S6819" s="8" t="s">
        <v>16</v>
      </c>
      <c r="T6819" s="8" t="s">
        <v>16</v>
      </c>
      <c r="U6819" s="8" t="s">
        <v>16</v>
      </c>
      <c r="V6819" s="8" t="s">
        <v>16</v>
      </c>
      <c r="W6819" s="8" t="s">
        <v>16</v>
      </c>
      <c r="X6819" s="8" t="s">
        <v>16</v>
      </c>
      <c r="Y6819" s="8" t="s">
        <v>16</v>
      </c>
      <c r="Z6819" s="8" t="s">
        <v>16</v>
      </c>
      <c r="AA6819" s="8" t="s">
        <v>16</v>
      </c>
      <c r="AB6819" s="13">
        <v>2</v>
      </c>
      <c r="AC6819" s="13">
        <v>7</v>
      </c>
      <c r="AD6819" s="13">
        <v>8</v>
      </c>
      <c r="AE6819" s="13">
        <v>3.9199999999999999E-4</v>
      </c>
      <c r="AF6819" s="13">
        <v>26</v>
      </c>
      <c r="AG6819" s="13">
        <v>0</v>
      </c>
      <c r="AH6819" s="8" t="s">
        <v>18729</v>
      </c>
    </row>
    <row r="6820" spans="1:34" ht="13.05" customHeight="1" x14ac:dyDescent="0.3">
      <c r="A6820" s="14" t="s">
        <v>18730</v>
      </c>
      <c r="B6820" s="15" t="s">
        <v>17378</v>
      </c>
      <c r="C6820" s="15" t="s">
        <v>330</v>
      </c>
      <c r="D6820" s="15" t="s">
        <v>11</v>
      </c>
      <c r="E6820" s="15" t="s">
        <v>18731</v>
      </c>
      <c r="F6820" s="15" t="s">
        <v>18732</v>
      </c>
      <c r="G6820" s="15" t="s">
        <v>18733</v>
      </c>
      <c r="H6820" s="16">
        <v>1628</v>
      </c>
      <c r="I6820" s="16">
        <v>1510</v>
      </c>
      <c r="J6820" s="16">
        <v>1440</v>
      </c>
      <c r="K6820" s="16">
        <v>1368</v>
      </c>
      <c r="L6820" s="17" t="s">
        <v>15</v>
      </c>
      <c r="M6820" s="24" t="s">
        <v>19821</v>
      </c>
      <c r="N6820" s="16">
        <v>0</v>
      </c>
      <c r="O6820" s="16">
        <f>N6820*J6820</f>
        <v>0</v>
      </c>
      <c r="P6820" s="16">
        <f>N6820*K6820</f>
        <v>0</v>
      </c>
      <c r="Q6820" s="19" t="s">
        <v>19840</v>
      </c>
      <c r="R6820" s="15" t="s">
        <v>16</v>
      </c>
      <c r="S6820" s="15" t="s">
        <v>16</v>
      </c>
      <c r="T6820" s="15" t="s">
        <v>16</v>
      </c>
      <c r="U6820" s="15" t="s">
        <v>16</v>
      </c>
      <c r="V6820" s="15" t="s">
        <v>16</v>
      </c>
      <c r="W6820" s="15" t="s">
        <v>16</v>
      </c>
      <c r="X6820" s="15" t="s">
        <v>16</v>
      </c>
      <c r="Y6820" s="15" t="s">
        <v>16</v>
      </c>
      <c r="Z6820" s="15" t="s">
        <v>16</v>
      </c>
      <c r="AA6820" s="15" t="s">
        <v>16</v>
      </c>
      <c r="AB6820" s="21">
        <v>3</v>
      </c>
      <c r="AC6820" s="21">
        <v>3</v>
      </c>
      <c r="AD6820" s="21">
        <v>1</v>
      </c>
      <c r="AE6820" s="21">
        <v>9.0000000000000002E-6</v>
      </c>
      <c r="AF6820" s="21">
        <v>5</v>
      </c>
      <c r="AG6820" s="21">
        <v>0</v>
      </c>
      <c r="AH6820" s="15" t="s">
        <v>18734</v>
      </c>
    </row>
    <row r="6821" spans="1:34" ht="13.05" customHeight="1" x14ac:dyDescent="0.3">
      <c r="A6821" s="7" t="s">
        <v>18735</v>
      </c>
      <c r="B6821" s="8" t="s">
        <v>17378</v>
      </c>
      <c r="C6821" s="8" t="s">
        <v>330</v>
      </c>
      <c r="D6821" s="8" t="s">
        <v>11</v>
      </c>
      <c r="E6821" s="8" t="s">
        <v>18736</v>
      </c>
      <c r="F6821" s="8" t="s">
        <v>18737</v>
      </c>
      <c r="G6821" s="8" t="s">
        <v>18738</v>
      </c>
      <c r="H6821" s="9">
        <v>1460</v>
      </c>
      <c r="I6821" s="9">
        <v>1360</v>
      </c>
      <c r="J6821" s="9">
        <v>1296</v>
      </c>
      <c r="K6821" s="9">
        <v>1227</v>
      </c>
      <c r="L6821" s="10" t="s">
        <v>15</v>
      </c>
      <c r="M6821" s="11" t="s">
        <v>19821</v>
      </c>
      <c r="N6821" s="9">
        <v>0</v>
      </c>
      <c r="O6821" s="9">
        <f>N6821*J6821</f>
        <v>0</v>
      </c>
      <c r="P6821" s="9">
        <f>N6821*K6821</f>
        <v>0</v>
      </c>
      <c r="Q6821" s="12" t="s">
        <v>19840</v>
      </c>
      <c r="R6821" s="8" t="s">
        <v>16</v>
      </c>
      <c r="S6821" s="8" t="s">
        <v>16</v>
      </c>
      <c r="T6821" s="8" t="s">
        <v>16</v>
      </c>
      <c r="U6821" s="8" t="s">
        <v>16</v>
      </c>
      <c r="V6821" s="8" t="s">
        <v>16</v>
      </c>
      <c r="W6821" s="8" t="s">
        <v>16</v>
      </c>
      <c r="X6821" s="8" t="s">
        <v>16</v>
      </c>
      <c r="Y6821" s="8" t="s">
        <v>16</v>
      </c>
      <c r="Z6821" s="8" t="s">
        <v>16</v>
      </c>
      <c r="AA6821" s="8" t="s">
        <v>16</v>
      </c>
      <c r="AB6821" s="13">
        <v>5</v>
      </c>
      <c r="AC6821" s="13">
        <v>14</v>
      </c>
      <c r="AD6821" s="13">
        <v>12</v>
      </c>
      <c r="AE6821" s="13">
        <v>2.3519999999999999E-3</v>
      </c>
      <c r="AF6821" s="13">
        <v>75</v>
      </c>
      <c r="AG6821" s="13">
        <v>0</v>
      </c>
      <c r="AH6821" s="8" t="s">
        <v>15</v>
      </c>
    </row>
    <row r="6822" spans="1:34" ht="13.05" customHeight="1" x14ac:dyDescent="0.3">
      <c r="A6822" s="14" t="s">
        <v>18739</v>
      </c>
      <c r="B6822" s="15" t="s">
        <v>17378</v>
      </c>
      <c r="C6822" s="15" t="s">
        <v>330</v>
      </c>
      <c r="D6822" s="15" t="s">
        <v>11</v>
      </c>
      <c r="E6822" s="15" t="s">
        <v>18740</v>
      </c>
      <c r="F6822" s="15" t="s">
        <v>18741</v>
      </c>
      <c r="G6822" s="15" t="s">
        <v>18742</v>
      </c>
      <c r="H6822" s="16">
        <v>10450</v>
      </c>
      <c r="I6822" s="16">
        <v>9720</v>
      </c>
      <c r="J6822" s="16">
        <v>9259</v>
      </c>
      <c r="K6822" s="16">
        <v>8780</v>
      </c>
      <c r="L6822" s="17" t="s">
        <v>15</v>
      </c>
      <c r="M6822" s="24" t="s">
        <v>19821</v>
      </c>
      <c r="N6822" s="16">
        <v>0</v>
      </c>
      <c r="O6822" s="16">
        <f>N6822*J6822</f>
        <v>0</v>
      </c>
      <c r="P6822" s="16">
        <f>N6822*K6822</f>
        <v>0</v>
      </c>
      <c r="Q6822" s="19" t="s">
        <v>19840</v>
      </c>
      <c r="R6822" s="15" t="s">
        <v>16</v>
      </c>
      <c r="S6822" s="15" t="s">
        <v>16</v>
      </c>
      <c r="T6822" s="15" t="s">
        <v>16</v>
      </c>
      <c r="U6822" s="15" t="s">
        <v>16</v>
      </c>
      <c r="V6822" s="15" t="s">
        <v>16</v>
      </c>
      <c r="W6822" s="15" t="s">
        <v>16</v>
      </c>
      <c r="X6822" s="15" t="s">
        <v>16</v>
      </c>
      <c r="Y6822" s="15" t="s">
        <v>16</v>
      </c>
      <c r="Z6822" s="15" t="s">
        <v>16</v>
      </c>
      <c r="AA6822" s="15" t="s">
        <v>16</v>
      </c>
      <c r="AB6822" s="21">
        <v>4</v>
      </c>
      <c r="AC6822" s="21">
        <v>27</v>
      </c>
      <c r="AD6822" s="21">
        <v>4</v>
      </c>
      <c r="AE6822" s="21">
        <v>2.9160000000000002E-3</v>
      </c>
      <c r="AF6822" s="21">
        <v>45</v>
      </c>
      <c r="AG6822" s="21">
        <v>0</v>
      </c>
      <c r="AH6822" s="15" t="s">
        <v>15</v>
      </c>
    </row>
    <row r="6823" spans="1:34" ht="13.05" customHeight="1" x14ac:dyDescent="0.3">
      <c r="A6823" s="7" t="s">
        <v>18743</v>
      </c>
      <c r="B6823" s="8" t="s">
        <v>17378</v>
      </c>
      <c r="C6823" s="8" t="s">
        <v>330</v>
      </c>
      <c r="D6823" s="8" t="s">
        <v>11</v>
      </c>
      <c r="E6823" s="8" t="s">
        <v>18744</v>
      </c>
      <c r="F6823" s="8" t="s">
        <v>18745</v>
      </c>
      <c r="G6823" s="8" t="s">
        <v>18746</v>
      </c>
      <c r="H6823" s="9">
        <v>3269</v>
      </c>
      <c r="I6823" s="9">
        <v>3040</v>
      </c>
      <c r="J6823" s="9">
        <v>2896</v>
      </c>
      <c r="K6823" s="9">
        <v>2747</v>
      </c>
      <c r="L6823" s="10" t="s">
        <v>15</v>
      </c>
      <c r="M6823" s="11" t="s">
        <v>19821</v>
      </c>
      <c r="N6823" s="9">
        <v>0</v>
      </c>
      <c r="O6823" s="9">
        <f>N6823*J6823</f>
        <v>0</v>
      </c>
      <c r="P6823" s="9">
        <f>N6823*K6823</f>
        <v>0</v>
      </c>
      <c r="Q6823" s="12" t="s">
        <v>19840</v>
      </c>
      <c r="R6823" s="8" t="s">
        <v>16</v>
      </c>
      <c r="S6823" s="8" t="s">
        <v>16</v>
      </c>
      <c r="T6823" s="8" t="s">
        <v>16</v>
      </c>
      <c r="U6823" s="8" t="s">
        <v>16</v>
      </c>
      <c r="V6823" s="8" t="s">
        <v>16</v>
      </c>
      <c r="W6823" s="8" t="s">
        <v>16</v>
      </c>
      <c r="X6823" s="8" t="s">
        <v>16</v>
      </c>
      <c r="Y6823" s="8" t="s">
        <v>16</v>
      </c>
      <c r="Z6823" s="8" t="s">
        <v>16</v>
      </c>
      <c r="AA6823" s="8" t="s">
        <v>16</v>
      </c>
      <c r="AB6823" s="13">
        <v>2</v>
      </c>
      <c r="AC6823" s="13">
        <v>2</v>
      </c>
      <c r="AD6823" s="13">
        <v>1</v>
      </c>
      <c r="AE6823" s="13">
        <v>3.9999999999999998E-6</v>
      </c>
      <c r="AF6823" s="13">
        <v>3</v>
      </c>
      <c r="AG6823" s="13">
        <v>0</v>
      </c>
      <c r="AH6823" s="8" t="s">
        <v>18747</v>
      </c>
    </row>
    <row r="6824" spans="1:34" ht="13.05" customHeight="1" x14ac:dyDescent="0.3">
      <c r="A6824" s="14" t="s">
        <v>18748</v>
      </c>
      <c r="B6824" s="15" t="s">
        <v>17378</v>
      </c>
      <c r="C6824" s="15" t="s">
        <v>330</v>
      </c>
      <c r="D6824" s="15" t="s">
        <v>11</v>
      </c>
      <c r="E6824" s="15" t="s">
        <v>18749</v>
      </c>
      <c r="F6824" s="15" t="s">
        <v>18750</v>
      </c>
      <c r="G6824" s="15" t="s">
        <v>18751</v>
      </c>
      <c r="H6824" s="16">
        <v>2050</v>
      </c>
      <c r="I6824" s="16">
        <v>1907</v>
      </c>
      <c r="J6824" s="16">
        <v>1810</v>
      </c>
      <c r="K6824" s="16">
        <v>1719</v>
      </c>
      <c r="L6824" s="17" t="s">
        <v>15</v>
      </c>
      <c r="M6824" s="24" t="s">
        <v>19821</v>
      </c>
      <c r="N6824" s="16">
        <v>0</v>
      </c>
      <c r="O6824" s="16">
        <f>N6824*J6824</f>
        <v>0</v>
      </c>
      <c r="P6824" s="16">
        <f>N6824*K6824</f>
        <v>0</v>
      </c>
      <c r="Q6824" s="19" t="s">
        <v>19840</v>
      </c>
      <c r="R6824" s="15" t="s">
        <v>16</v>
      </c>
      <c r="S6824" s="15" t="s">
        <v>16</v>
      </c>
      <c r="T6824" s="15" t="s">
        <v>16</v>
      </c>
      <c r="U6824" s="15" t="s">
        <v>16</v>
      </c>
      <c r="V6824" s="15" t="s">
        <v>16</v>
      </c>
      <c r="W6824" s="15" t="s">
        <v>16</v>
      </c>
      <c r="X6824" s="15" t="s">
        <v>16</v>
      </c>
      <c r="Y6824" s="15" t="s">
        <v>16</v>
      </c>
      <c r="Z6824" s="15" t="s">
        <v>16</v>
      </c>
      <c r="AA6824" s="15" t="s">
        <v>16</v>
      </c>
      <c r="AB6824" s="21">
        <v>1</v>
      </c>
      <c r="AC6824" s="21">
        <v>7</v>
      </c>
      <c r="AD6824" s="21">
        <v>4</v>
      </c>
      <c r="AE6824" s="21">
        <v>1.9599999999999999E-4</v>
      </c>
      <c r="AF6824" s="21">
        <v>20</v>
      </c>
      <c r="AG6824" s="21">
        <v>0</v>
      </c>
      <c r="AH6824" s="15" t="s">
        <v>18752</v>
      </c>
    </row>
    <row r="6825" spans="1:34" ht="13.05" customHeight="1" x14ac:dyDescent="0.3">
      <c r="A6825" s="7" t="s">
        <v>18753</v>
      </c>
      <c r="B6825" s="8" t="s">
        <v>17378</v>
      </c>
      <c r="C6825" s="8" t="s">
        <v>330</v>
      </c>
      <c r="D6825" s="8" t="s">
        <v>11</v>
      </c>
      <c r="E6825" s="8" t="s">
        <v>18754</v>
      </c>
      <c r="F6825" s="8" t="s">
        <v>18755</v>
      </c>
      <c r="G6825" s="8" t="s">
        <v>18756</v>
      </c>
      <c r="H6825" s="9">
        <v>3380</v>
      </c>
      <c r="I6825" s="9">
        <v>3140</v>
      </c>
      <c r="J6825" s="9">
        <v>2996</v>
      </c>
      <c r="K6825" s="9">
        <v>2840</v>
      </c>
      <c r="L6825" s="10" t="s">
        <v>15</v>
      </c>
      <c r="M6825" s="11" t="s">
        <v>19821</v>
      </c>
      <c r="N6825" s="9">
        <v>0</v>
      </c>
      <c r="O6825" s="9">
        <f>N6825*J6825</f>
        <v>0</v>
      </c>
      <c r="P6825" s="9">
        <f>N6825*K6825</f>
        <v>0</v>
      </c>
      <c r="Q6825" s="12" t="s">
        <v>19840</v>
      </c>
      <c r="R6825" s="8" t="s">
        <v>16</v>
      </c>
      <c r="S6825" s="8" t="s">
        <v>16</v>
      </c>
      <c r="T6825" s="8" t="s">
        <v>16</v>
      </c>
      <c r="U6825" s="8" t="s">
        <v>16</v>
      </c>
      <c r="V6825" s="8" t="s">
        <v>16</v>
      </c>
      <c r="W6825" s="8" t="s">
        <v>16</v>
      </c>
      <c r="X6825" s="8" t="s">
        <v>16</v>
      </c>
      <c r="Y6825" s="8" t="s">
        <v>16</v>
      </c>
      <c r="Z6825" s="8" t="s">
        <v>16</v>
      </c>
      <c r="AA6825" s="8" t="s">
        <v>16</v>
      </c>
      <c r="AB6825" s="13">
        <v>4</v>
      </c>
      <c r="AC6825" s="13">
        <v>4</v>
      </c>
      <c r="AD6825" s="13">
        <v>1</v>
      </c>
      <c r="AE6825" s="13">
        <v>1.5999999999999999E-5</v>
      </c>
      <c r="AF6825" s="13">
        <v>10</v>
      </c>
      <c r="AG6825" s="13">
        <v>0</v>
      </c>
      <c r="AH6825" s="8" t="s">
        <v>18757</v>
      </c>
    </row>
    <row r="6826" spans="1:34" ht="13.05" customHeight="1" x14ac:dyDescent="0.3">
      <c r="A6826" s="14" t="s">
        <v>18758</v>
      </c>
      <c r="B6826" s="15" t="s">
        <v>17378</v>
      </c>
      <c r="C6826" s="15" t="s">
        <v>330</v>
      </c>
      <c r="D6826" s="15" t="s">
        <v>11</v>
      </c>
      <c r="E6826" s="15" t="s">
        <v>18759</v>
      </c>
      <c r="F6826" s="15" t="s">
        <v>18760</v>
      </c>
      <c r="G6826" s="15" t="s">
        <v>18761</v>
      </c>
      <c r="H6826" s="16">
        <v>1086</v>
      </c>
      <c r="I6826" s="16">
        <v>1010</v>
      </c>
      <c r="J6826" s="16">
        <v>958</v>
      </c>
      <c r="K6826" s="16">
        <v>909</v>
      </c>
      <c r="L6826" s="17" t="s">
        <v>15</v>
      </c>
      <c r="M6826" s="24" t="s">
        <v>19821</v>
      </c>
      <c r="N6826" s="16">
        <v>0</v>
      </c>
      <c r="O6826" s="16">
        <f>N6826*J6826</f>
        <v>0</v>
      </c>
      <c r="P6826" s="16">
        <f>N6826*K6826</f>
        <v>0</v>
      </c>
      <c r="Q6826" s="19" t="s">
        <v>19840</v>
      </c>
      <c r="R6826" s="15" t="s">
        <v>16</v>
      </c>
      <c r="S6826" s="15" t="s">
        <v>16</v>
      </c>
      <c r="T6826" s="15" t="s">
        <v>16</v>
      </c>
      <c r="U6826" s="15" t="s">
        <v>16</v>
      </c>
      <c r="V6826" s="15" t="s">
        <v>16</v>
      </c>
      <c r="W6826" s="15" t="s">
        <v>16</v>
      </c>
      <c r="X6826" s="15" t="s">
        <v>16</v>
      </c>
      <c r="Y6826" s="15" t="s">
        <v>16</v>
      </c>
      <c r="Z6826" s="15" t="s">
        <v>16</v>
      </c>
      <c r="AA6826" s="15" t="s">
        <v>16</v>
      </c>
      <c r="AB6826" s="21">
        <v>1</v>
      </c>
      <c r="AC6826" s="21">
        <v>3</v>
      </c>
      <c r="AD6826" s="21">
        <v>3</v>
      </c>
      <c r="AE6826" s="21">
        <v>2.6999999999999999E-5</v>
      </c>
      <c r="AF6826" s="21">
        <v>10</v>
      </c>
      <c r="AG6826" s="21">
        <v>0</v>
      </c>
      <c r="AH6826" s="15" t="s">
        <v>18762</v>
      </c>
    </row>
    <row r="6827" spans="1:34" ht="13.05" customHeight="1" x14ac:dyDescent="0.3">
      <c r="A6827" s="7" t="s">
        <v>18763</v>
      </c>
      <c r="B6827" s="8" t="s">
        <v>17378</v>
      </c>
      <c r="C6827" s="8" t="s">
        <v>330</v>
      </c>
      <c r="D6827" s="8" t="s">
        <v>11</v>
      </c>
      <c r="E6827" s="8" t="s">
        <v>18764</v>
      </c>
      <c r="F6827" s="8" t="s">
        <v>18765</v>
      </c>
      <c r="G6827" s="8" t="s">
        <v>18766</v>
      </c>
      <c r="H6827" s="9">
        <v>512</v>
      </c>
      <c r="I6827" s="9">
        <v>476</v>
      </c>
      <c r="J6827" s="9">
        <v>453</v>
      </c>
      <c r="K6827" s="9">
        <v>451</v>
      </c>
      <c r="L6827" s="10" t="s">
        <v>15</v>
      </c>
      <c r="M6827" s="11" t="s">
        <v>19821</v>
      </c>
      <c r="N6827" s="9">
        <v>0</v>
      </c>
      <c r="O6827" s="9">
        <f>N6827*J6827</f>
        <v>0</v>
      </c>
      <c r="P6827" s="9">
        <f>N6827*K6827</f>
        <v>0</v>
      </c>
      <c r="Q6827" s="12" t="s">
        <v>19840</v>
      </c>
      <c r="R6827" s="8" t="s">
        <v>16</v>
      </c>
      <c r="S6827" s="8" t="s">
        <v>16</v>
      </c>
      <c r="T6827" s="8" t="s">
        <v>16</v>
      </c>
      <c r="U6827" s="8" t="s">
        <v>16</v>
      </c>
      <c r="V6827" s="8" t="s">
        <v>16</v>
      </c>
      <c r="W6827" s="8" t="s">
        <v>16</v>
      </c>
      <c r="X6827" s="8" t="s">
        <v>16</v>
      </c>
      <c r="Y6827" s="8" t="s">
        <v>16</v>
      </c>
      <c r="Z6827" s="8" t="s">
        <v>16</v>
      </c>
      <c r="AA6827" s="8" t="s">
        <v>16</v>
      </c>
      <c r="AB6827" s="13">
        <v>22</v>
      </c>
      <c r="AC6827" s="13">
        <v>4</v>
      </c>
      <c r="AD6827" s="13">
        <v>1</v>
      </c>
      <c r="AE6827" s="13">
        <v>1.5999999999999999E-5</v>
      </c>
      <c r="AF6827" s="13">
        <v>10</v>
      </c>
      <c r="AG6827" s="13">
        <v>0</v>
      </c>
      <c r="AH6827" s="8" t="s">
        <v>15</v>
      </c>
    </row>
    <row r="6828" spans="1:34" ht="13.05" customHeight="1" x14ac:dyDescent="0.3">
      <c r="A6828" s="14" t="s">
        <v>18767</v>
      </c>
      <c r="B6828" s="15" t="s">
        <v>17378</v>
      </c>
      <c r="C6828" s="15" t="s">
        <v>330</v>
      </c>
      <c r="D6828" s="15" t="s">
        <v>11</v>
      </c>
      <c r="E6828" s="15" t="s">
        <v>18768</v>
      </c>
      <c r="F6828" s="15" t="s">
        <v>18769</v>
      </c>
      <c r="G6828" s="15" t="s">
        <v>18770</v>
      </c>
      <c r="H6828" s="16">
        <v>52750</v>
      </c>
      <c r="I6828" s="16">
        <v>51690</v>
      </c>
      <c r="J6828" s="16">
        <v>50660</v>
      </c>
      <c r="K6828" s="16">
        <v>49650</v>
      </c>
      <c r="L6828" s="17" t="s">
        <v>15</v>
      </c>
      <c r="M6828" s="24" t="s">
        <v>19821</v>
      </c>
      <c r="N6828" s="16">
        <v>0</v>
      </c>
      <c r="O6828" s="16">
        <f>N6828*J6828</f>
        <v>0</v>
      </c>
      <c r="P6828" s="16">
        <f>N6828*K6828</f>
        <v>0</v>
      </c>
      <c r="Q6828" s="19" t="s">
        <v>19840</v>
      </c>
      <c r="R6828" s="15" t="s">
        <v>16</v>
      </c>
      <c r="S6828" s="15" t="s">
        <v>16</v>
      </c>
      <c r="T6828" s="15" t="s">
        <v>16</v>
      </c>
      <c r="U6828" s="15" t="s">
        <v>16</v>
      </c>
      <c r="V6828" s="15" t="s">
        <v>16</v>
      </c>
      <c r="W6828" s="15" t="s">
        <v>16</v>
      </c>
      <c r="X6828" s="15" t="s">
        <v>16</v>
      </c>
      <c r="Y6828" s="15" t="s">
        <v>16</v>
      </c>
      <c r="Z6828" s="15" t="s">
        <v>16</v>
      </c>
      <c r="AA6828" s="15" t="s">
        <v>16</v>
      </c>
      <c r="AB6828" s="21">
        <v>23</v>
      </c>
      <c r="AC6828" s="21">
        <v>41</v>
      </c>
      <c r="AD6828" s="21">
        <v>14</v>
      </c>
      <c r="AE6828" s="21">
        <v>2.3533999999999999E-2</v>
      </c>
      <c r="AF6828" s="21">
        <v>1060</v>
      </c>
      <c r="AG6828" s="21">
        <v>0</v>
      </c>
      <c r="AH6828" s="15" t="s">
        <v>15</v>
      </c>
    </row>
    <row r="6829" spans="1:34" ht="13.05" customHeight="1" x14ac:dyDescent="0.3">
      <c r="A6829" s="7" t="s">
        <v>18771</v>
      </c>
      <c r="B6829" s="8" t="s">
        <v>17378</v>
      </c>
      <c r="C6829" s="8" t="s">
        <v>330</v>
      </c>
      <c r="D6829" s="8" t="s">
        <v>11</v>
      </c>
      <c r="E6829" s="8" t="s">
        <v>18772</v>
      </c>
      <c r="F6829" s="8" t="s">
        <v>18773</v>
      </c>
      <c r="G6829" s="8" t="s">
        <v>18774</v>
      </c>
      <c r="H6829" s="9">
        <v>19180</v>
      </c>
      <c r="I6829" s="9">
        <v>17840</v>
      </c>
      <c r="J6829" s="9">
        <v>16990</v>
      </c>
      <c r="K6829" s="9">
        <v>16110</v>
      </c>
      <c r="L6829" s="10" t="s">
        <v>15</v>
      </c>
      <c r="M6829" s="11" t="s">
        <v>19821</v>
      </c>
      <c r="N6829" s="9">
        <v>0</v>
      </c>
      <c r="O6829" s="9">
        <f>N6829*J6829</f>
        <v>0</v>
      </c>
      <c r="P6829" s="9">
        <f>N6829*K6829</f>
        <v>0</v>
      </c>
      <c r="Q6829" s="12" t="s">
        <v>19840</v>
      </c>
      <c r="R6829" s="8" t="s">
        <v>16</v>
      </c>
      <c r="S6829" s="8" t="s">
        <v>16</v>
      </c>
      <c r="T6829" s="8" t="s">
        <v>16</v>
      </c>
      <c r="U6829" s="8" t="s">
        <v>16</v>
      </c>
      <c r="V6829" s="8" t="s">
        <v>16</v>
      </c>
      <c r="W6829" s="8" t="s">
        <v>16</v>
      </c>
      <c r="X6829" s="8" t="s">
        <v>16</v>
      </c>
      <c r="Y6829" s="8" t="s">
        <v>16</v>
      </c>
      <c r="Z6829" s="8" t="s">
        <v>16</v>
      </c>
      <c r="AA6829" s="8" t="s">
        <v>16</v>
      </c>
      <c r="AB6829" s="13">
        <v>27</v>
      </c>
      <c r="AC6829" s="13">
        <v>4.5</v>
      </c>
      <c r="AD6829" s="13">
        <v>4.5</v>
      </c>
      <c r="AE6829" s="13">
        <v>9.1125000000000006E-5</v>
      </c>
      <c r="AF6829" s="13">
        <v>80</v>
      </c>
      <c r="AG6829" s="13">
        <v>0</v>
      </c>
      <c r="AH6829" s="8" t="s">
        <v>15</v>
      </c>
    </row>
    <row r="6830" spans="1:34" ht="13.05" customHeight="1" x14ac:dyDescent="0.3">
      <c r="A6830" s="14" t="s">
        <v>18775</v>
      </c>
      <c r="B6830" s="15" t="s">
        <v>17378</v>
      </c>
      <c r="C6830" s="15" t="s">
        <v>330</v>
      </c>
      <c r="D6830" s="15" t="s">
        <v>89</v>
      </c>
      <c r="E6830" s="15" t="s">
        <v>18776</v>
      </c>
      <c r="F6830" s="15" t="s">
        <v>18777</v>
      </c>
      <c r="G6830" s="15" t="s">
        <v>18778</v>
      </c>
      <c r="H6830" s="16">
        <v>1950</v>
      </c>
      <c r="I6830" s="16">
        <v>1817</v>
      </c>
      <c r="J6830" s="16">
        <v>1726</v>
      </c>
      <c r="K6830" s="16">
        <v>1550</v>
      </c>
      <c r="L6830" s="17" t="s">
        <v>15</v>
      </c>
      <c r="M6830" s="18" t="s">
        <v>15</v>
      </c>
      <c r="N6830" s="16">
        <v>0</v>
      </c>
      <c r="O6830" s="16">
        <f>N6830*J6830</f>
        <v>0</v>
      </c>
      <c r="P6830" s="16">
        <f>N6830*K6830</f>
        <v>0</v>
      </c>
      <c r="Q6830" s="19" t="s">
        <v>19840</v>
      </c>
      <c r="R6830" s="15" t="s">
        <v>100</v>
      </c>
      <c r="S6830" s="15" t="s">
        <v>16</v>
      </c>
      <c r="T6830" s="15" t="s">
        <v>16</v>
      </c>
      <c r="U6830" s="15" t="s">
        <v>16</v>
      </c>
      <c r="V6830" s="15" t="s">
        <v>16</v>
      </c>
      <c r="W6830" s="15" t="s">
        <v>16</v>
      </c>
      <c r="X6830" s="15" t="s">
        <v>16</v>
      </c>
      <c r="Y6830" s="15" t="s">
        <v>16</v>
      </c>
      <c r="Z6830" s="15" t="s">
        <v>16</v>
      </c>
      <c r="AA6830" s="15" t="s">
        <v>16</v>
      </c>
      <c r="AB6830" s="21">
        <v>0</v>
      </c>
      <c r="AC6830" s="21">
        <v>0</v>
      </c>
      <c r="AD6830" s="21">
        <v>0</v>
      </c>
      <c r="AE6830" s="21">
        <v>0</v>
      </c>
      <c r="AF6830" s="21">
        <v>0</v>
      </c>
      <c r="AG6830" s="21">
        <v>0</v>
      </c>
      <c r="AH6830" s="15" t="s">
        <v>15</v>
      </c>
    </row>
    <row r="6831" spans="1:34" ht="13.05" customHeight="1" x14ac:dyDescent="0.3">
      <c r="A6831" s="7" t="s">
        <v>18779</v>
      </c>
      <c r="B6831" s="8" t="s">
        <v>17378</v>
      </c>
      <c r="C6831" s="8" t="s">
        <v>330</v>
      </c>
      <c r="D6831" s="8" t="s">
        <v>89</v>
      </c>
      <c r="E6831" s="8" t="s">
        <v>18780</v>
      </c>
      <c r="F6831" s="8" t="s">
        <v>18781</v>
      </c>
      <c r="G6831" s="8" t="s">
        <v>18782</v>
      </c>
      <c r="H6831" s="9">
        <v>1408</v>
      </c>
      <c r="I6831" s="9">
        <v>1310</v>
      </c>
      <c r="J6831" s="9">
        <v>1240</v>
      </c>
      <c r="K6831" s="9">
        <v>1120</v>
      </c>
      <c r="L6831" s="10" t="s">
        <v>15</v>
      </c>
      <c r="M6831" s="22" t="s">
        <v>15</v>
      </c>
      <c r="N6831" s="9">
        <v>0</v>
      </c>
      <c r="O6831" s="9">
        <f>N6831*J6831</f>
        <v>0</v>
      </c>
      <c r="P6831" s="9">
        <f>N6831*K6831</f>
        <v>0</v>
      </c>
      <c r="Q6831" s="12" t="s">
        <v>19840</v>
      </c>
      <c r="R6831" s="8" t="s">
        <v>100</v>
      </c>
      <c r="S6831" s="8" t="s">
        <v>16</v>
      </c>
      <c r="T6831" s="8" t="s">
        <v>16</v>
      </c>
      <c r="U6831" s="8" t="s">
        <v>16</v>
      </c>
      <c r="V6831" s="8" t="s">
        <v>16</v>
      </c>
      <c r="W6831" s="8" t="s">
        <v>16</v>
      </c>
      <c r="X6831" s="8" t="s">
        <v>16</v>
      </c>
      <c r="Y6831" s="8" t="s">
        <v>16</v>
      </c>
      <c r="Z6831" s="8" t="s">
        <v>16</v>
      </c>
      <c r="AA6831" s="8" t="s">
        <v>16</v>
      </c>
      <c r="AB6831" s="13">
        <v>0</v>
      </c>
      <c r="AC6831" s="13">
        <v>0</v>
      </c>
      <c r="AD6831" s="13">
        <v>0</v>
      </c>
      <c r="AE6831" s="13">
        <v>0</v>
      </c>
      <c r="AF6831" s="13">
        <v>0</v>
      </c>
      <c r="AG6831" s="13">
        <v>0</v>
      </c>
      <c r="AH6831" s="8" t="s">
        <v>15</v>
      </c>
    </row>
    <row r="6832" spans="1:34" ht="13.05" customHeight="1" x14ac:dyDescent="0.3">
      <c r="A6832" s="14" t="s">
        <v>18783</v>
      </c>
      <c r="B6832" s="15" t="s">
        <v>17378</v>
      </c>
      <c r="C6832" s="15" t="s">
        <v>330</v>
      </c>
      <c r="D6832" s="15" t="s">
        <v>89</v>
      </c>
      <c r="E6832" s="15" t="s">
        <v>18784</v>
      </c>
      <c r="F6832" s="15" t="s">
        <v>18785</v>
      </c>
      <c r="G6832" s="15" t="s">
        <v>18786</v>
      </c>
      <c r="H6832" s="16">
        <v>1950</v>
      </c>
      <c r="I6832" s="16">
        <v>1817</v>
      </c>
      <c r="J6832" s="16">
        <v>1726</v>
      </c>
      <c r="K6832" s="16">
        <v>1550</v>
      </c>
      <c r="L6832" s="17" t="s">
        <v>15</v>
      </c>
      <c r="M6832" s="18" t="s">
        <v>15</v>
      </c>
      <c r="N6832" s="16">
        <v>0</v>
      </c>
      <c r="O6832" s="16">
        <f>N6832*J6832</f>
        <v>0</v>
      </c>
      <c r="P6832" s="16">
        <f>N6832*K6832</f>
        <v>0</v>
      </c>
      <c r="Q6832" s="19" t="s">
        <v>19840</v>
      </c>
      <c r="R6832" s="15" t="s">
        <v>100</v>
      </c>
      <c r="S6832" s="15" t="s">
        <v>16</v>
      </c>
      <c r="T6832" s="15" t="s">
        <v>16</v>
      </c>
      <c r="U6832" s="15" t="s">
        <v>16</v>
      </c>
      <c r="V6832" s="15" t="s">
        <v>16</v>
      </c>
      <c r="W6832" s="15" t="s">
        <v>16</v>
      </c>
      <c r="X6832" s="15" t="s">
        <v>16</v>
      </c>
      <c r="Y6832" s="15" t="s">
        <v>16</v>
      </c>
      <c r="Z6832" s="15" t="s">
        <v>16</v>
      </c>
      <c r="AA6832" s="15" t="s">
        <v>16</v>
      </c>
      <c r="AB6832" s="21">
        <v>0</v>
      </c>
      <c r="AC6832" s="21">
        <v>0</v>
      </c>
      <c r="AD6832" s="21">
        <v>0</v>
      </c>
      <c r="AE6832" s="21">
        <v>0</v>
      </c>
      <c r="AF6832" s="21">
        <v>0</v>
      </c>
      <c r="AG6832" s="21">
        <v>0</v>
      </c>
      <c r="AH6832" s="15" t="s">
        <v>15</v>
      </c>
    </row>
    <row r="6833" spans="1:34" ht="13.05" customHeight="1" x14ac:dyDescent="0.3">
      <c r="A6833" s="7" t="s">
        <v>18787</v>
      </c>
      <c r="B6833" s="8" t="s">
        <v>17378</v>
      </c>
      <c r="C6833" s="8" t="s">
        <v>385</v>
      </c>
      <c r="D6833" s="8" t="s">
        <v>11</v>
      </c>
      <c r="E6833" s="8" t="s">
        <v>18788</v>
      </c>
      <c r="F6833" s="8" t="s">
        <v>18789</v>
      </c>
      <c r="G6833" s="8" t="s">
        <v>18790</v>
      </c>
      <c r="H6833" s="9">
        <v>435</v>
      </c>
      <c r="I6833" s="9">
        <v>405</v>
      </c>
      <c r="J6833" s="9">
        <v>386</v>
      </c>
      <c r="K6833" s="9">
        <v>368</v>
      </c>
      <c r="L6833" s="10" t="s">
        <v>15</v>
      </c>
      <c r="M6833" s="11" t="s">
        <v>19821</v>
      </c>
      <c r="N6833" s="9">
        <v>0</v>
      </c>
      <c r="O6833" s="9">
        <f>N6833*J6833</f>
        <v>0</v>
      </c>
      <c r="P6833" s="9">
        <f>N6833*K6833</f>
        <v>0</v>
      </c>
      <c r="Q6833" s="12" t="s">
        <v>19840</v>
      </c>
      <c r="R6833" s="8" t="s">
        <v>16</v>
      </c>
      <c r="S6833" s="8" t="s">
        <v>16</v>
      </c>
      <c r="T6833" s="8" t="s">
        <v>16</v>
      </c>
      <c r="U6833" s="8" t="s">
        <v>16</v>
      </c>
      <c r="V6833" s="8" t="s">
        <v>16</v>
      </c>
      <c r="W6833" s="8" t="s">
        <v>16</v>
      </c>
      <c r="X6833" s="8" t="s">
        <v>16</v>
      </c>
      <c r="Y6833" s="8" t="s">
        <v>16</v>
      </c>
      <c r="Z6833" s="8" t="s">
        <v>16</v>
      </c>
      <c r="AA6833" s="8" t="s">
        <v>16</v>
      </c>
      <c r="AB6833" s="13">
        <v>2</v>
      </c>
      <c r="AC6833" s="13">
        <v>3</v>
      </c>
      <c r="AD6833" s="13">
        <v>3</v>
      </c>
      <c r="AE6833" s="13">
        <v>2.6999999999999999E-5</v>
      </c>
      <c r="AF6833" s="13">
        <v>10</v>
      </c>
      <c r="AG6833" s="13">
        <v>0</v>
      </c>
      <c r="AH6833" s="8" t="s">
        <v>18791</v>
      </c>
    </row>
    <row r="6834" spans="1:34" ht="13.05" customHeight="1" x14ac:dyDescent="0.3">
      <c r="A6834" s="14" t="s">
        <v>18792</v>
      </c>
      <c r="B6834" s="15" t="s">
        <v>17378</v>
      </c>
      <c r="C6834" s="15" t="s">
        <v>385</v>
      </c>
      <c r="D6834" s="15" t="s">
        <v>11</v>
      </c>
      <c r="E6834" s="15" t="s">
        <v>18793</v>
      </c>
      <c r="F6834" s="15" t="s">
        <v>18794</v>
      </c>
      <c r="G6834" s="15" t="s">
        <v>18795</v>
      </c>
      <c r="H6834" s="16">
        <v>906</v>
      </c>
      <c r="I6834" s="16">
        <v>843</v>
      </c>
      <c r="J6834" s="16">
        <v>803</v>
      </c>
      <c r="K6834" s="16">
        <v>760</v>
      </c>
      <c r="L6834" s="17" t="s">
        <v>15</v>
      </c>
      <c r="M6834" s="24" t="s">
        <v>19821</v>
      </c>
      <c r="N6834" s="16">
        <v>0</v>
      </c>
      <c r="O6834" s="16">
        <f>N6834*J6834</f>
        <v>0</v>
      </c>
      <c r="P6834" s="16">
        <f>N6834*K6834</f>
        <v>0</v>
      </c>
      <c r="Q6834" s="19" t="s">
        <v>19840</v>
      </c>
      <c r="R6834" s="15" t="s">
        <v>16</v>
      </c>
      <c r="S6834" s="15" t="s">
        <v>16</v>
      </c>
      <c r="T6834" s="15" t="s">
        <v>16</v>
      </c>
      <c r="U6834" s="15" t="s">
        <v>16</v>
      </c>
      <c r="V6834" s="15" t="s">
        <v>16</v>
      </c>
      <c r="W6834" s="15" t="s">
        <v>16</v>
      </c>
      <c r="X6834" s="15" t="s">
        <v>16</v>
      </c>
      <c r="Y6834" s="15" t="s">
        <v>16</v>
      </c>
      <c r="Z6834" s="15" t="s">
        <v>16</v>
      </c>
      <c r="AA6834" s="15" t="s">
        <v>16</v>
      </c>
      <c r="AB6834" s="21">
        <v>3</v>
      </c>
      <c r="AC6834" s="21">
        <v>2</v>
      </c>
      <c r="AD6834" s="21">
        <v>2</v>
      </c>
      <c r="AE6834" s="21">
        <v>7.9999999999999996E-6</v>
      </c>
      <c r="AF6834" s="21">
        <v>10</v>
      </c>
      <c r="AG6834" s="21">
        <v>0</v>
      </c>
      <c r="AH6834" s="15" t="s">
        <v>18796</v>
      </c>
    </row>
    <row r="6835" spans="1:34" ht="13.05" customHeight="1" x14ac:dyDescent="0.3">
      <c r="A6835" s="7" t="s">
        <v>18797</v>
      </c>
      <c r="B6835" s="8" t="s">
        <v>17378</v>
      </c>
      <c r="C6835" s="8" t="s">
        <v>385</v>
      </c>
      <c r="D6835" s="8" t="s">
        <v>11</v>
      </c>
      <c r="E6835" s="8" t="s">
        <v>18798</v>
      </c>
      <c r="F6835" s="8" t="s">
        <v>18799</v>
      </c>
      <c r="G6835" s="8" t="s">
        <v>8651</v>
      </c>
      <c r="H6835" s="9">
        <v>3380</v>
      </c>
      <c r="I6835" s="9">
        <v>3140</v>
      </c>
      <c r="J6835" s="9">
        <v>2996</v>
      </c>
      <c r="K6835" s="9">
        <v>2840</v>
      </c>
      <c r="L6835" s="10" t="s">
        <v>15</v>
      </c>
      <c r="M6835" s="11" t="s">
        <v>19821</v>
      </c>
      <c r="N6835" s="9">
        <v>0</v>
      </c>
      <c r="O6835" s="9">
        <f>N6835*J6835</f>
        <v>0</v>
      </c>
      <c r="P6835" s="9">
        <f>N6835*K6835</f>
        <v>0</v>
      </c>
      <c r="Q6835" s="12" t="s">
        <v>19840</v>
      </c>
      <c r="R6835" s="8" t="s">
        <v>16</v>
      </c>
      <c r="S6835" s="8" t="s">
        <v>16</v>
      </c>
      <c r="T6835" s="8" t="s">
        <v>16</v>
      </c>
      <c r="U6835" s="8" t="s">
        <v>16</v>
      </c>
      <c r="V6835" s="8" t="s">
        <v>16</v>
      </c>
      <c r="W6835" s="8" t="s">
        <v>16</v>
      </c>
      <c r="X6835" s="8" t="s">
        <v>16</v>
      </c>
      <c r="Y6835" s="8" t="s">
        <v>16</v>
      </c>
      <c r="Z6835" s="8" t="s">
        <v>16</v>
      </c>
      <c r="AA6835" s="8" t="s">
        <v>16</v>
      </c>
      <c r="AB6835" s="13">
        <v>2</v>
      </c>
      <c r="AC6835" s="13">
        <v>2</v>
      </c>
      <c r="AD6835" s="13">
        <v>2</v>
      </c>
      <c r="AE6835" s="13">
        <v>7.9999999999999996E-6</v>
      </c>
      <c r="AF6835" s="13">
        <v>10</v>
      </c>
      <c r="AG6835" s="13">
        <v>0</v>
      </c>
      <c r="AH6835" s="8" t="s">
        <v>18800</v>
      </c>
    </row>
    <row r="6836" spans="1:34" ht="13.05" customHeight="1" x14ac:dyDescent="0.3">
      <c r="A6836" s="14" t="s">
        <v>18801</v>
      </c>
      <c r="B6836" s="15" t="s">
        <v>17378</v>
      </c>
      <c r="C6836" s="15" t="s">
        <v>385</v>
      </c>
      <c r="D6836" s="15" t="s">
        <v>89</v>
      </c>
      <c r="E6836" s="15" t="s">
        <v>18802</v>
      </c>
      <c r="F6836" s="15" t="s">
        <v>18803</v>
      </c>
      <c r="G6836" s="15" t="s">
        <v>18804</v>
      </c>
      <c r="H6836" s="16">
        <v>1560</v>
      </c>
      <c r="I6836" s="16">
        <v>1450</v>
      </c>
      <c r="J6836" s="16">
        <v>1380</v>
      </c>
      <c r="K6836" s="16">
        <v>1240</v>
      </c>
      <c r="L6836" s="17" t="s">
        <v>15</v>
      </c>
      <c r="M6836" s="18" t="s">
        <v>15</v>
      </c>
      <c r="N6836" s="16">
        <v>0</v>
      </c>
      <c r="O6836" s="16">
        <f>N6836*J6836</f>
        <v>0</v>
      </c>
      <c r="P6836" s="16">
        <f>N6836*K6836</f>
        <v>0</v>
      </c>
      <c r="Q6836" s="19" t="s">
        <v>19840</v>
      </c>
      <c r="R6836" s="15" t="s">
        <v>328</v>
      </c>
      <c r="S6836" s="15" t="s">
        <v>16</v>
      </c>
      <c r="T6836" s="15" t="s">
        <v>16</v>
      </c>
      <c r="U6836" s="15" t="s">
        <v>16</v>
      </c>
      <c r="V6836" s="15" t="s">
        <v>16</v>
      </c>
      <c r="W6836" s="15" t="s">
        <v>16</v>
      </c>
      <c r="X6836" s="15" t="s">
        <v>16</v>
      </c>
      <c r="Y6836" s="15" t="s">
        <v>16</v>
      </c>
      <c r="Z6836" s="15" t="s">
        <v>16</v>
      </c>
      <c r="AA6836" s="15" t="s">
        <v>16</v>
      </c>
      <c r="AB6836" s="21">
        <v>0</v>
      </c>
      <c r="AC6836" s="21">
        <v>0</v>
      </c>
      <c r="AD6836" s="21">
        <v>0</v>
      </c>
      <c r="AE6836" s="21">
        <v>0</v>
      </c>
      <c r="AF6836" s="21">
        <v>0</v>
      </c>
      <c r="AG6836" s="21">
        <v>0</v>
      </c>
      <c r="AH6836" s="15" t="s">
        <v>15</v>
      </c>
    </row>
    <row r="6837" spans="1:34" ht="13.05" customHeight="1" x14ac:dyDescent="0.3">
      <c r="A6837" s="7" t="s">
        <v>18805</v>
      </c>
      <c r="B6837" s="8" t="s">
        <v>17378</v>
      </c>
      <c r="C6837" s="8" t="s">
        <v>15571</v>
      </c>
      <c r="D6837" s="8" t="s">
        <v>89</v>
      </c>
      <c r="E6837" s="8" t="s">
        <v>18806</v>
      </c>
      <c r="F6837" s="8" t="s">
        <v>18807</v>
      </c>
      <c r="G6837" s="8" t="s">
        <v>12896</v>
      </c>
      <c r="H6837" s="9">
        <v>623</v>
      </c>
      <c r="I6837" s="9">
        <v>580</v>
      </c>
      <c r="J6837" s="9">
        <v>551</v>
      </c>
      <c r="K6837" s="9">
        <v>496</v>
      </c>
      <c r="L6837" s="10" t="s">
        <v>15</v>
      </c>
      <c r="M6837" s="22" t="s">
        <v>15</v>
      </c>
      <c r="N6837" s="9">
        <v>0</v>
      </c>
      <c r="O6837" s="9">
        <f>N6837*J6837</f>
        <v>0</v>
      </c>
      <c r="P6837" s="9">
        <f>N6837*K6837</f>
        <v>0</v>
      </c>
      <c r="Q6837" s="12" t="s">
        <v>19840</v>
      </c>
      <c r="R6837" s="8" t="s">
        <v>100</v>
      </c>
      <c r="S6837" s="8" t="s">
        <v>16</v>
      </c>
      <c r="T6837" s="8" t="s">
        <v>16</v>
      </c>
      <c r="U6837" s="8" t="s">
        <v>16</v>
      </c>
      <c r="V6837" s="8" t="s">
        <v>16</v>
      </c>
      <c r="W6837" s="8" t="s">
        <v>16</v>
      </c>
      <c r="X6837" s="8" t="s">
        <v>16</v>
      </c>
      <c r="Y6837" s="8" t="s">
        <v>16</v>
      </c>
      <c r="Z6837" s="8" t="s">
        <v>16</v>
      </c>
      <c r="AA6837" s="8" t="s">
        <v>16</v>
      </c>
      <c r="AB6837" s="13">
        <v>0</v>
      </c>
      <c r="AC6837" s="13">
        <v>0</v>
      </c>
      <c r="AD6837" s="13">
        <v>0</v>
      </c>
      <c r="AE6837" s="13">
        <v>0</v>
      </c>
      <c r="AF6837" s="13">
        <v>0</v>
      </c>
      <c r="AG6837" s="13">
        <v>0</v>
      </c>
      <c r="AH6837" s="8" t="s">
        <v>15</v>
      </c>
    </row>
    <row r="6838" spans="1:34" ht="13.05" customHeight="1" x14ac:dyDescent="0.3">
      <c r="A6838" s="14" t="s">
        <v>18808</v>
      </c>
      <c r="B6838" s="15" t="s">
        <v>17378</v>
      </c>
      <c r="C6838" s="15" t="s">
        <v>400</v>
      </c>
      <c r="D6838" s="15" t="s">
        <v>89</v>
      </c>
      <c r="E6838" s="15" t="s">
        <v>18809</v>
      </c>
      <c r="F6838" s="15" t="s">
        <v>18810</v>
      </c>
      <c r="G6838" s="15" t="s">
        <v>15</v>
      </c>
      <c r="H6838" s="16">
        <v>3900</v>
      </c>
      <c r="I6838" s="16">
        <v>3630</v>
      </c>
      <c r="J6838" s="16">
        <v>3449</v>
      </c>
      <c r="K6838" s="16">
        <v>3100</v>
      </c>
      <c r="L6838" s="17" t="s">
        <v>15</v>
      </c>
      <c r="M6838" s="18" t="s">
        <v>15</v>
      </c>
      <c r="N6838" s="16">
        <v>0</v>
      </c>
      <c r="O6838" s="16">
        <f>N6838*J6838</f>
        <v>0</v>
      </c>
      <c r="P6838" s="16">
        <f>N6838*K6838</f>
        <v>0</v>
      </c>
      <c r="Q6838" s="19" t="s">
        <v>19840</v>
      </c>
      <c r="R6838" s="15" t="s">
        <v>631</v>
      </c>
      <c r="S6838" s="15" t="s">
        <v>16</v>
      </c>
      <c r="T6838" s="15" t="s">
        <v>16</v>
      </c>
      <c r="U6838" s="15" t="s">
        <v>16</v>
      </c>
      <c r="V6838" s="15" t="s">
        <v>16</v>
      </c>
      <c r="W6838" s="15" t="s">
        <v>16</v>
      </c>
      <c r="X6838" s="15" t="s">
        <v>16</v>
      </c>
      <c r="Y6838" s="15" t="s">
        <v>16</v>
      </c>
      <c r="Z6838" s="15" t="s">
        <v>16</v>
      </c>
      <c r="AA6838" s="15" t="s">
        <v>16</v>
      </c>
      <c r="AB6838" s="21">
        <v>0</v>
      </c>
      <c r="AC6838" s="21">
        <v>0</v>
      </c>
      <c r="AD6838" s="21">
        <v>0</v>
      </c>
      <c r="AE6838" s="21">
        <v>0</v>
      </c>
      <c r="AF6838" s="21">
        <v>0</v>
      </c>
      <c r="AG6838" s="21">
        <v>0</v>
      </c>
      <c r="AH6838" s="15" t="s">
        <v>15</v>
      </c>
    </row>
    <row r="6839" spans="1:34" ht="13.05" customHeight="1" x14ac:dyDescent="0.3">
      <c r="A6839" s="7" t="s">
        <v>18811</v>
      </c>
      <c r="B6839" s="8" t="s">
        <v>17378</v>
      </c>
      <c r="C6839" s="8" t="s">
        <v>400</v>
      </c>
      <c r="D6839" s="8" t="s">
        <v>89</v>
      </c>
      <c r="E6839" s="8" t="s">
        <v>18809</v>
      </c>
      <c r="F6839" s="8" t="s">
        <v>18812</v>
      </c>
      <c r="G6839" s="8" t="s">
        <v>15</v>
      </c>
      <c r="H6839" s="9">
        <v>2516</v>
      </c>
      <c r="I6839" s="9">
        <v>2340</v>
      </c>
      <c r="J6839" s="9">
        <v>2220</v>
      </c>
      <c r="K6839" s="9">
        <v>2107</v>
      </c>
      <c r="L6839" s="10" t="s">
        <v>15</v>
      </c>
      <c r="M6839" s="22" t="s">
        <v>15</v>
      </c>
      <c r="N6839" s="9">
        <v>0</v>
      </c>
      <c r="O6839" s="9">
        <f>N6839*J6839</f>
        <v>0</v>
      </c>
      <c r="P6839" s="9">
        <f>N6839*K6839</f>
        <v>0</v>
      </c>
      <c r="Q6839" s="12" t="s">
        <v>19840</v>
      </c>
      <c r="R6839" s="8" t="s">
        <v>16</v>
      </c>
      <c r="S6839" s="8" t="s">
        <v>16</v>
      </c>
      <c r="T6839" s="8" t="s">
        <v>16</v>
      </c>
      <c r="U6839" s="8" t="s">
        <v>16</v>
      </c>
      <c r="V6839" s="8" t="s">
        <v>16</v>
      </c>
      <c r="W6839" s="8" t="s">
        <v>16</v>
      </c>
      <c r="X6839" s="8" t="s">
        <v>16</v>
      </c>
      <c r="Y6839" s="8" t="s">
        <v>16</v>
      </c>
      <c r="Z6839" s="8" t="s">
        <v>16</v>
      </c>
      <c r="AA6839" s="8" t="s">
        <v>16</v>
      </c>
      <c r="AB6839" s="13">
        <v>0</v>
      </c>
      <c r="AC6839" s="13">
        <v>0</v>
      </c>
      <c r="AD6839" s="13">
        <v>0</v>
      </c>
      <c r="AE6839" s="13">
        <v>0</v>
      </c>
      <c r="AF6839" s="13">
        <v>0</v>
      </c>
      <c r="AG6839" s="13">
        <v>0</v>
      </c>
      <c r="AH6839" s="8" t="s">
        <v>15</v>
      </c>
    </row>
    <row r="6840" spans="1:34" ht="13.05" customHeight="1" x14ac:dyDescent="0.3">
      <c r="A6840" s="14" t="s">
        <v>18813</v>
      </c>
      <c r="B6840" s="15" t="s">
        <v>17378</v>
      </c>
      <c r="C6840" s="15" t="s">
        <v>400</v>
      </c>
      <c r="D6840" s="15" t="s">
        <v>89</v>
      </c>
      <c r="E6840" s="15" t="s">
        <v>18814</v>
      </c>
      <c r="F6840" s="15" t="s">
        <v>18815</v>
      </c>
      <c r="G6840" s="15" t="s">
        <v>18816</v>
      </c>
      <c r="H6840" s="16">
        <v>5070</v>
      </c>
      <c r="I6840" s="16">
        <v>4719</v>
      </c>
      <c r="J6840" s="16">
        <v>4480</v>
      </c>
      <c r="K6840" s="16">
        <v>4030</v>
      </c>
      <c r="L6840" s="17" t="s">
        <v>15</v>
      </c>
      <c r="M6840" s="18" t="s">
        <v>15</v>
      </c>
      <c r="N6840" s="16">
        <v>0</v>
      </c>
      <c r="O6840" s="16">
        <f>N6840*J6840</f>
        <v>0</v>
      </c>
      <c r="P6840" s="16">
        <f>N6840*K6840</f>
        <v>0</v>
      </c>
      <c r="Q6840" s="19" t="s">
        <v>19840</v>
      </c>
      <c r="R6840" s="15" t="s">
        <v>328</v>
      </c>
      <c r="S6840" s="15" t="s">
        <v>16</v>
      </c>
      <c r="T6840" s="15" t="s">
        <v>16</v>
      </c>
      <c r="U6840" s="15" t="s">
        <v>16</v>
      </c>
      <c r="V6840" s="15" t="s">
        <v>16</v>
      </c>
      <c r="W6840" s="15" t="s">
        <v>16</v>
      </c>
      <c r="X6840" s="15" t="s">
        <v>16</v>
      </c>
      <c r="Y6840" s="15" t="s">
        <v>16</v>
      </c>
      <c r="Z6840" s="15" t="s">
        <v>16</v>
      </c>
      <c r="AA6840" s="15" t="s">
        <v>16</v>
      </c>
      <c r="AB6840" s="21">
        <v>0</v>
      </c>
      <c r="AC6840" s="21">
        <v>0</v>
      </c>
      <c r="AD6840" s="21">
        <v>0</v>
      </c>
      <c r="AE6840" s="21">
        <v>0</v>
      </c>
      <c r="AF6840" s="21">
        <v>0</v>
      </c>
      <c r="AG6840" s="21">
        <v>0</v>
      </c>
      <c r="AH6840" s="15" t="s">
        <v>15</v>
      </c>
    </row>
    <row r="6841" spans="1:34" ht="13.05" customHeight="1" x14ac:dyDescent="0.3">
      <c r="A6841" s="7" t="s">
        <v>18817</v>
      </c>
      <c r="B6841" s="8" t="s">
        <v>17378</v>
      </c>
      <c r="C6841" s="8" t="s">
        <v>400</v>
      </c>
      <c r="D6841" s="8" t="s">
        <v>89</v>
      </c>
      <c r="E6841" s="8" t="s">
        <v>18818</v>
      </c>
      <c r="F6841" s="8" t="s">
        <v>18815</v>
      </c>
      <c r="G6841" s="8" t="s">
        <v>413</v>
      </c>
      <c r="H6841" s="9">
        <v>1058</v>
      </c>
      <c r="I6841" s="9">
        <v>979</v>
      </c>
      <c r="J6841" s="9">
        <v>930</v>
      </c>
      <c r="K6841" s="9">
        <v>837</v>
      </c>
      <c r="L6841" s="10" t="s">
        <v>15</v>
      </c>
      <c r="M6841" s="22" t="s">
        <v>15</v>
      </c>
      <c r="N6841" s="9">
        <v>0</v>
      </c>
      <c r="O6841" s="9">
        <f>N6841*J6841</f>
        <v>0</v>
      </c>
      <c r="P6841" s="9">
        <f>N6841*K6841</f>
        <v>0</v>
      </c>
      <c r="Q6841" s="12" t="s">
        <v>19840</v>
      </c>
      <c r="R6841" s="8" t="s">
        <v>100</v>
      </c>
      <c r="S6841" s="8" t="s">
        <v>16</v>
      </c>
      <c r="T6841" s="8" t="s">
        <v>16</v>
      </c>
      <c r="U6841" s="8" t="s">
        <v>16</v>
      </c>
      <c r="V6841" s="8" t="s">
        <v>16</v>
      </c>
      <c r="W6841" s="8" t="s">
        <v>16</v>
      </c>
      <c r="X6841" s="8" t="s">
        <v>16</v>
      </c>
      <c r="Y6841" s="8" t="s">
        <v>16</v>
      </c>
      <c r="Z6841" s="8" t="s">
        <v>16</v>
      </c>
      <c r="AA6841" s="8" t="s">
        <v>16</v>
      </c>
      <c r="AB6841" s="13">
        <v>0</v>
      </c>
      <c r="AC6841" s="13">
        <v>0</v>
      </c>
      <c r="AD6841" s="13">
        <v>0</v>
      </c>
      <c r="AE6841" s="13">
        <v>0</v>
      </c>
      <c r="AF6841" s="13">
        <v>0</v>
      </c>
      <c r="AG6841" s="13">
        <v>0</v>
      </c>
      <c r="AH6841" s="8" t="s">
        <v>15</v>
      </c>
    </row>
    <row r="6842" spans="1:34" ht="13.05" customHeight="1" x14ac:dyDescent="0.3">
      <c r="A6842" s="14" t="s">
        <v>18819</v>
      </c>
      <c r="B6842" s="15" t="s">
        <v>17378</v>
      </c>
      <c r="C6842" s="15" t="s">
        <v>400</v>
      </c>
      <c r="D6842" s="15" t="s">
        <v>89</v>
      </c>
      <c r="E6842" s="15" t="s">
        <v>18820</v>
      </c>
      <c r="F6842" s="15" t="s">
        <v>18821</v>
      </c>
      <c r="G6842" s="15" t="s">
        <v>417</v>
      </c>
      <c r="H6842" s="16">
        <v>2340</v>
      </c>
      <c r="I6842" s="16">
        <v>2180</v>
      </c>
      <c r="J6842" s="16">
        <v>2070</v>
      </c>
      <c r="K6842" s="16">
        <v>1860</v>
      </c>
      <c r="L6842" s="17" t="s">
        <v>15</v>
      </c>
      <c r="M6842" s="18" t="s">
        <v>15</v>
      </c>
      <c r="N6842" s="16">
        <v>0</v>
      </c>
      <c r="O6842" s="16">
        <f>N6842*J6842</f>
        <v>0</v>
      </c>
      <c r="P6842" s="16">
        <f>N6842*K6842</f>
        <v>0</v>
      </c>
      <c r="Q6842" s="19" t="s">
        <v>19840</v>
      </c>
      <c r="R6842" s="15" t="s">
        <v>199</v>
      </c>
      <c r="S6842" s="15" t="s">
        <v>16</v>
      </c>
      <c r="T6842" s="15" t="s">
        <v>16</v>
      </c>
      <c r="U6842" s="15" t="s">
        <v>16</v>
      </c>
      <c r="V6842" s="15" t="s">
        <v>16</v>
      </c>
      <c r="W6842" s="15" t="s">
        <v>16</v>
      </c>
      <c r="X6842" s="15" t="s">
        <v>16</v>
      </c>
      <c r="Y6842" s="15" t="s">
        <v>16</v>
      </c>
      <c r="Z6842" s="15" t="s">
        <v>16</v>
      </c>
      <c r="AA6842" s="15" t="s">
        <v>16</v>
      </c>
      <c r="AB6842" s="21">
        <v>0</v>
      </c>
      <c r="AC6842" s="21">
        <v>0</v>
      </c>
      <c r="AD6842" s="21">
        <v>0</v>
      </c>
      <c r="AE6842" s="21">
        <v>0</v>
      </c>
      <c r="AF6842" s="21">
        <v>0</v>
      </c>
      <c r="AG6842" s="21">
        <v>0</v>
      </c>
      <c r="AH6842" s="15" t="s">
        <v>15</v>
      </c>
    </row>
    <row r="6843" spans="1:34" ht="13.05" customHeight="1" x14ac:dyDescent="0.3">
      <c r="A6843" s="7" t="s">
        <v>18822</v>
      </c>
      <c r="B6843" s="8" t="s">
        <v>17378</v>
      </c>
      <c r="C6843" s="8" t="s">
        <v>419</v>
      </c>
      <c r="D6843" s="8" t="s">
        <v>11</v>
      </c>
      <c r="E6843" s="8" t="s">
        <v>18823</v>
      </c>
      <c r="F6843" s="8" t="s">
        <v>18824</v>
      </c>
      <c r="G6843" s="8" t="s">
        <v>433</v>
      </c>
      <c r="H6843" s="9">
        <v>1790</v>
      </c>
      <c r="I6843" s="9">
        <v>1669</v>
      </c>
      <c r="J6843" s="9">
        <v>1590</v>
      </c>
      <c r="K6843" s="9">
        <v>1508</v>
      </c>
      <c r="L6843" s="10" t="s">
        <v>15</v>
      </c>
      <c r="M6843" s="11" t="s">
        <v>19821</v>
      </c>
      <c r="N6843" s="9">
        <v>0</v>
      </c>
      <c r="O6843" s="9">
        <f>N6843*J6843</f>
        <v>0</v>
      </c>
      <c r="P6843" s="9">
        <f>N6843*K6843</f>
        <v>0</v>
      </c>
      <c r="Q6843" s="12" t="s">
        <v>19840</v>
      </c>
      <c r="R6843" s="8" t="s">
        <v>16</v>
      </c>
      <c r="S6843" s="8" t="s">
        <v>16</v>
      </c>
      <c r="T6843" s="8" t="s">
        <v>16</v>
      </c>
      <c r="U6843" s="8" t="s">
        <v>16</v>
      </c>
      <c r="V6843" s="8" t="s">
        <v>16</v>
      </c>
      <c r="W6843" s="8" t="s">
        <v>16</v>
      </c>
      <c r="X6843" s="8" t="s">
        <v>16</v>
      </c>
      <c r="Y6843" s="8" t="s">
        <v>16</v>
      </c>
      <c r="Z6843" s="8" t="s">
        <v>16</v>
      </c>
      <c r="AA6843" s="8" t="s">
        <v>16</v>
      </c>
      <c r="AB6843" s="13">
        <v>4</v>
      </c>
      <c r="AC6843" s="13">
        <v>4</v>
      </c>
      <c r="AD6843" s="13">
        <v>2</v>
      </c>
      <c r="AE6843" s="13">
        <v>3.1999999999999999E-5</v>
      </c>
      <c r="AF6843" s="13">
        <v>20</v>
      </c>
      <c r="AG6843" s="13">
        <v>0</v>
      </c>
      <c r="AH6843" s="8" t="s">
        <v>18825</v>
      </c>
    </row>
    <row r="6844" spans="1:34" ht="13.05" customHeight="1" x14ac:dyDescent="0.3">
      <c r="A6844" s="14" t="s">
        <v>18826</v>
      </c>
      <c r="B6844" s="15" t="s">
        <v>17378</v>
      </c>
      <c r="C6844" s="15" t="s">
        <v>419</v>
      </c>
      <c r="D6844" s="15" t="s">
        <v>11</v>
      </c>
      <c r="E6844" s="15" t="s">
        <v>18827</v>
      </c>
      <c r="F6844" s="15" t="s">
        <v>18701</v>
      </c>
      <c r="G6844" s="15" t="s">
        <v>18828</v>
      </c>
      <c r="H6844" s="16">
        <v>3380</v>
      </c>
      <c r="I6844" s="16">
        <v>3140</v>
      </c>
      <c r="J6844" s="16">
        <v>2996</v>
      </c>
      <c r="K6844" s="16">
        <v>2840</v>
      </c>
      <c r="L6844" s="17" t="s">
        <v>15</v>
      </c>
      <c r="M6844" s="24" t="s">
        <v>19821</v>
      </c>
      <c r="N6844" s="16">
        <v>0</v>
      </c>
      <c r="O6844" s="16">
        <f>N6844*J6844</f>
        <v>0</v>
      </c>
      <c r="P6844" s="16">
        <f>N6844*K6844</f>
        <v>0</v>
      </c>
      <c r="Q6844" s="19" t="s">
        <v>19840</v>
      </c>
      <c r="R6844" s="15" t="s">
        <v>16</v>
      </c>
      <c r="S6844" s="15" t="s">
        <v>16</v>
      </c>
      <c r="T6844" s="15" t="s">
        <v>16</v>
      </c>
      <c r="U6844" s="15" t="s">
        <v>16</v>
      </c>
      <c r="V6844" s="15" t="s">
        <v>16</v>
      </c>
      <c r="W6844" s="15" t="s">
        <v>16</v>
      </c>
      <c r="X6844" s="15" t="s">
        <v>16</v>
      </c>
      <c r="Y6844" s="15" t="s">
        <v>16</v>
      </c>
      <c r="Z6844" s="15" t="s">
        <v>16</v>
      </c>
      <c r="AA6844" s="15" t="s">
        <v>16</v>
      </c>
      <c r="AB6844" s="21">
        <v>4</v>
      </c>
      <c r="AC6844" s="21">
        <v>9</v>
      </c>
      <c r="AD6844" s="21">
        <v>13</v>
      </c>
      <c r="AE6844" s="21">
        <v>1.0529999999999999E-3</v>
      </c>
      <c r="AF6844" s="21">
        <v>10</v>
      </c>
      <c r="AG6844" s="21">
        <v>0</v>
      </c>
      <c r="AH6844" s="15" t="s">
        <v>18829</v>
      </c>
    </row>
    <row r="6845" spans="1:34" ht="13.05" customHeight="1" x14ac:dyDescent="0.3">
      <c r="A6845" s="7" t="s">
        <v>18830</v>
      </c>
      <c r="B6845" s="8" t="s">
        <v>17378</v>
      </c>
      <c r="C6845" s="8" t="s">
        <v>419</v>
      </c>
      <c r="D6845" s="8" t="s">
        <v>11</v>
      </c>
      <c r="E6845" s="8" t="s">
        <v>18831</v>
      </c>
      <c r="F6845" s="8" t="s">
        <v>18701</v>
      </c>
      <c r="G6845" s="8" t="s">
        <v>18832</v>
      </c>
      <c r="H6845" s="9">
        <v>1350</v>
      </c>
      <c r="I6845" s="9">
        <v>1256</v>
      </c>
      <c r="J6845" s="9">
        <v>1197</v>
      </c>
      <c r="K6845" s="9">
        <v>1136</v>
      </c>
      <c r="L6845" s="10" t="s">
        <v>15</v>
      </c>
      <c r="M6845" s="11" t="s">
        <v>19821</v>
      </c>
      <c r="N6845" s="9">
        <v>0</v>
      </c>
      <c r="O6845" s="9">
        <f>N6845*J6845</f>
        <v>0</v>
      </c>
      <c r="P6845" s="9">
        <f>N6845*K6845</f>
        <v>0</v>
      </c>
      <c r="Q6845" s="12" t="s">
        <v>19840</v>
      </c>
      <c r="R6845" s="8" t="s">
        <v>16</v>
      </c>
      <c r="S6845" s="8" t="s">
        <v>16</v>
      </c>
      <c r="T6845" s="8" t="s">
        <v>16</v>
      </c>
      <c r="U6845" s="8" t="s">
        <v>16</v>
      </c>
      <c r="V6845" s="8" t="s">
        <v>16</v>
      </c>
      <c r="W6845" s="8" t="s">
        <v>16</v>
      </c>
      <c r="X6845" s="8" t="s">
        <v>16</v>
      </c>
      <c r="Y6845" s="8" t="s">
        <v>16</v>
      </c>
      <c r="Z6845" s="8" t="s">
        <v>16</v>
      </c>
      <c r="AA6845" s="8" t="s">
        <v>16</v>
      </c>
      <c r="AB6845" s="13">
        <v>1</v>
      </c>
      <c r="AC6845" s="13">
        <v>3</v>
      </c>
      <c r="AD6845" s="13">
        <v>2</v>
      </c>
      <c r="AE6845" s="13">
        <v>1.8E-5</v>
      </c>
      <c r="AF6845" s="13">
        <v>12</v>
      </c>
      <c r="AG6845" s="13">
        <v>0</v>
      </c>
      <c r="AH6845" s="8" t="s">
        <v>18833</v>
      </c>
    </row>
    <row r="6846" spans="1:34" ht="13.05" customHeight="1" x14ac:dyDescent="0.3">
      <c r="A6846" s="14" t="s">
        <v>18834</v>
      </c>
      <c r="B6846" s="15" t="s">
        <v>17378</v>
      </c>
      <c r="C6846" s="15" t="s">
        <v>419</v>
      </c>
      <c r="D6846" s="15" t="s">
        <v>11</v>
      </c>
      <c r="E6846" s="15" t="s">
        <v>18835</v>
      </c>
      <c r="F6846" s="15" t="s">
        <v>18836</v>
      </c>
      <c r="G6846" s="15" t="s">
        <v>7315</v>
      </c>
      <c r="H6846" s="16">
        <v>3417</v>
      </c>
      <c r="I6846" s="16">
        <v>3179</v>
      </c>
      <c r="J6846" s="16">
        <v>3027</v>
      </c>
      <c r="K6846" s="16">
        <v>2870</v>
      </c>
      <c r="L6846" s="17" t="s">
        <v>15</v>
      </c>
      <c r="M6846" s="24" t="s">
        <v>19821</v>
      </c>
      <c r="N6846" s="16">
        <v>0</v>
      </c>
      <c r="O6846" s="16">
        <f>N6846*J6846</f>
        <v>0</v>
      </c>
      <c r="P6846" s="16">
        <f>N6846*K6846</f>
        <v>0</v>
      </c>
      <c r="Q6846" s="19" t="s">
        <v>19840</v>
      </c>
      <c r="R6846" s="15" t="s">
        <v>16</v>
      </c>
      <c r="S6846" s="15" t="s">
        <v>16</v>
      </c>
      <c r="T6846" s="15" t="s">
        <v>16</v>
      </c>
      <c r="U6846" s="15" t="s">
        <v>16</v>
      </c>
      <c r="V6846" s="15" t="s">
        <v>16</v>
      </c>
      <c r="W6846" s="15" t="s">
        <v>16</v>
      </c>
      <c r="X6846" s="15" t="s">
        <v>16</v>
      </c>
      <c r="Y6846" s="15" t="s">
        <v>16</v>
      </c>
      <c r="Z6846" s="15" t="s">
        <v>16</v>
      </c>
      <c r="AA6846" s="15" t="s">
        <v>16</v>
      </c>
      <c r="AB6846" s="21">
        <v>1</v>
      </c>
      <c r="AC6846" s="21">
        <v>2</v>
      </c>
      <c r="AD6846" s="21">
        <v>2</v>
      </c>
      <c r="AE6846" s="21">
        <v>7.9999999999999996E-6</v>
      </c>
      <c r="AF6846" s="21">
        <v>7</v>
      </c>
      <c r="AG6846" s="21">
        <v>0</v>
      </c>
      <c r="AH6846" s="15" t="s">
        <v>18837</v>
      </c>
    </row>
    <row r="6847" spans="1:34" ht="13.05" customHeight="1" x14ac:dyDescent="0.3">
      <c r="A6847" s="7" t="s">
        <v>18838</v>
      </c>
      <c r="B6847" s="8" t="s">
        <v>17378</v>
      </c>
      <c r="C6847" s="8" t="s">
        <v>419</v>
      </c>
      <c r="D6847" s="8" t="s">
        <v>11</v>
      </c>
      <c r="E6847" s="8" t="s">
        <v>18839</v>
      </c>
      <c r="F6847" s="8" t="s">
        <v>18717</v>
      </c>
      <c r="G6847" s="8" t="s">
        <v>18840</v>
      </c>
      <c r="H6847" s="9">
        <v>857</v>
      </c>
      <c r="I6847" s="9">
        <v>797</v>
      </c>
      <c r="J6847" s="9">
        <v>759</v>
      </c>
      <c r="K6847" s="9">
        <v>719</v>
      </c>
      <c r="L6847" s="10" t="s">
        <v>15</v>
      </c>
      <c r="M6847" s="11" t="s">
        <v>19821</v>
      </c>
      <c r="N6847" s="9">
        <v>0</v>
      </c>
      <c r="O6847" s="9">
        <f>N6847*J6847</f>
        <v>0</v>
      </c>
      <c r="P6847" s="9">
        <f>N6847*K6847</f>
        <v>0</v>
      </c>
      <c r="Q6847" s="12" t="s">
        <v>19840</v>
      </c>
      <c r="R6847" s="8" t="s">
        <v>16</v>
      </c>
      <c r="S6847" s="8" t="s">
        <v>16</v>
      </c>
      <c r="T6847" s="8" t="s">
        <v>16</v>
      </c>
      <c r="U6847" s="8" t="s">
        <v>16</v>
      </c>
      <c r="V6847" s="8" t="s">
        <v>16</v>
      </c>
      <c r="W6847" s="8" t="s">
        <v>16</v>
      </c>
      <c r="X6847" s="8" t="s">
        <v>16</v>
      </c>
      <c r="Y6847" s="8" t="s">
        <v>16</v>
      </c>
      <c r="Z6847" s="8" t="s">
        <v>16</v>
      </c>
      <c r="AA6847" s="8" t="s">
        <v>16</v>
      </c>
      <c r="AB6847" s="13">
        <v>4</v>
      </c>
      <c r="AC6847" s="13">
        <v>3</v>
      </c>
      <c r="AD6847" s="13">
        <v>4</v>
      </c>
      <c r="AE6847" s="13">
        <v>3.6000000000000001E-5</v>
      </c>
      <c r="AF6847" s="13">
        <v>10</v>
      </c>
      <c r="AG6847" s="13">
        <v>0</v>
      </c>
      <c r="AH6847" s="8" t="s">
        <v>18841</v>
      </c>
    </row>
    <row r="6848" spans="1:34" ht="13.05" customHeight="1" x14ac:dyDescent="0.3">
      <c r="A6848" s="14" t="s">
        <v>18842</v>
      </c>
      <c r="B6848" s="15" t="s">
        <v>17378</v>
      </c>
      <c r="C6848" s="15" t="s">
        <v>419</v>
      </c>
      <c r="D6848" s="15" t="s">
        <v>11</v>
      </c>
      <c r="E6848" s="15" t="s">
        <v>18843</v>
      </c>
      <c r="F6848" s="15" t="s">
        <v>18844</v>
      </c>
      <c r="G6848" s="15" t="s">
        <v>18845</v>
      </c>
      <c r="H6848" s="16">
        <v>570</v>
      </c>
      <c r="I6848" s="16">
        <v>530</v>
      </c>
      <c r="J6848" s="16">
        <v>505</v>
      </c>
      <c r="K6848" s="16">
        <v>479</v>
      </c>
      <c r="L6848" s="17" t="s">
        <v>15</v>
      </c>
      <c r="M6848" s="24" t="s">
        <v>19821</v>
      </c>
      <c r="N6848" s="16">
        <v>0</v>
      </c>
      <c r="O6848" s="16">
        <f>N6848*J6848</f>
        <v>0</v>
      </c>
      <c r="P6848" s="16">
        <f>N6848*K6848</f>
        <v>0</v>
      </c>
      <c r="Q6848" s="19" t="s">
        <v>19840</v>
      </c>
      <c r="R6848" s="15" t="s">
        <v>16</v>
      </c>
      <c r="S6848" s="15" t="s">
        <v>16</v>
      </c>
      <c r="T6848" s="15" t="s">
        <v>16</v>
      </c>
      <c r="U6848" s="15" t="s">
        <v>16</v>
      </c>
      <c r="V6848" s="15" t="s">
        <v>16</v>
      </c>
      <c r="W6848" s="15" t="s">
        <v>16</v>
      </c>
      <c r="X6848" s="15" t="s">
        <v>16</v>
      </c>
      <c r="Y6848" s="15" t="s">
        <v>16</v>
      </c>
      <c r="Z6848" s="15" t="s">
        <v>16</v>
      </c>
      <c r="AA6848" s="15" t="s">
        <v>16</v>
      </c>
      <c r="AB6848" s="21">
        <v>3</v>
      </c>
      <c r="AC6848" s="21">
        <v>2</v>
      </c>
      <c r="AD6848" s="21">
        <v>2</v>
      </c>
      <c r="AE6848" s="21">
        <v>7.9999999999999996E-6</v>
      </c>
      <c r="AF6848" s="21">
        <v>20</v>
      </c>
      <c r="AG6848" s="21">
        <v>0</v>
      </c>
      <c r="AH6848" s="15" t="s">
        <v>18846</v>
      </c>
    </row>
    <row r="6849" spans="1:34" ht="13.05" customHeight="1" x14ac:dyDescent="0.3">
      <c r="A6849" s="7" t="s">
        <v>18847</v>
      </c>
      <c r="B6849" s="8" t="s">
        <v>17378</v>
      </c>
      <c r="C6849" s="8" t="s">
        <v>419</v>
      </c>
      <c r="D6849" s="8" t="s">
        <v>11</v>
      </c>
      <c r="E6849" s="8" t="s">
        <v>18848</v>
      </c>
      <c r="F6849" s="8" t="s">
        <v>18849</v>
      </c>
      <c r="G6849" s="8" t="s">
        <v>453</v>
      </c>
      <c r="H6849" s="9">
        <v>4166</v>
      </c>
      <c r="I6849" s="9">
        <v>3870</v>
      </c>
      <c r="J6849" s="9">
        <v>3690</v>
      </c>
      <c r="K6849" s="9">
        <v>3500</v>
      </c>
      <c r="L6849" s="10" t="s">
        <v>15</v>
      </c>
      <c r="M6849" s="11" t="s">
        <v>19821</v>
      </c>
      <c r="N6849" s="9">
        <v>0</v>
      </c>
      <c r="O6849" s="9">
        <f>N6849*J6849</f>
        <v>0</v>
      </c>
      <c r="P6849" s="9">
        <f>N6849*K6849</f>
        <v>0</v>
      </c>
      <c r="Q6849" s="12" t="s">
        <v>19840</v>
      </c>
      <c r="R6849" s="8" t="s">
        <v>16</v>
      </c>
      <c r="S6849" s="8" t="s">
        <v>16</v>
      </c>
      <c r="T6849" s="8" t="s">
        <v>16</v>
      </c>
      <c r="U6849" s="8" t="s">
        <v>16</v>
      </c>
      <c r="V6849" s="8" t="s">
        <v>16</v>
      </c>
      <c r="W6849" s="8" t="s">
        <v>16</v>
      </c>
      <c r="X6849" s="8" t="s">
        <v>16</v>
      </c>
      <c r="Y6849" s="8" t="s">
        <v>16</v>
      </c>
      <c r="Z6849" s="8" t="s">
        <v>16</v>
      </c>
      <c r="AA6849" s="8" t="s">
        <v>16</v>
      </c>
      <c r="AB6849" s="13">
        <v>8</v>
      </c>
      <c r="AC6849" s="13">
        <v>1.2</v>
      </c>
      <c r="AD6849" s="13">
        <v>10.7</v>
      </c>
      <c r="AE6849" s="13">
        <v>1.5407999999999999E-5</v>
      </c>
      <c r="AF6849" s="13">
        <v>10</v>
      </c>
      <c r="AG6849" s="13">
        <v>0</v>
      </c>
      <c r="AH6849" s="8" t="s">
        <v>15</v>
      </c>
    </row>
    <row r="6850" spans="1:34" ht="13.05" customHeight="1" x14ac:dyDescent="0.3">
      <c r="A6850" s="14" t="s">
        <v>18850</v>
      </c>
      <c r="B6850" s="15" t="s">
        <v>17378</v>
      </c>
      <c r="C6850" s="15" t="s">
        <v>419</v>
      </c>
      <c r="D6850" s="15" t="s">
        <v>11</v>
      </c>
      <c r="E6850" s="15" t="s">
        <v>18851</v>
      </c>
      <c r="F6850" s="15" t="s">
        <v>18852</v>
      </c>
      <c r="G6850" s="15" t="s">
        <v>18853</v>
      </c>
      <c r="H6850" s="16">
        <v>2930</v>
      </c>
      <c r="I6850" s="16">
        <v>2727</v>
      </c>
      <c r="J6850" s="16">
        <v>2590</v>
      </c>
      <c r="K6850" s="16">
        <v>2450</v>
      </c>
      <c r="L6850" s="17" t="s">
        <v>15</v>
      </c>
      <c r="M6850" s="24" t="s">
        <v>19821</v>
      </c>
      <c r="N6850" s="16">
        <v>0</v>
      </c>
      <c r="O6850" s="16">
        <f>N6850*J6850</f>
        <v>0</v>
      </c>
      <c r="P6850" s="16">
        <f>N6850*K6850</f>
        <v>0</v>
      </c>
      <c r="Q6850" s="19" t="s">
        <v>19840</v>
      </c>
      <c r="R6850" s="15" t="s">
        <v>16</v>
      </c>
      <c r="S6850" s="15" t="s">
        <v>16</v>
      </c>
      <c r="T6850" s="15" t="s">
        <v>16</v>
      </c>
      <c r="U6850" s="15" t="s">
        <v>16</v>
      </c>
      <c r="V6850" s="15" t="s">
        <v>16</v>
      </c>
      <c r="W6850" s="15" t="s">
        <v>16</v>
      </c>
      <c r="X6850" s="15" t="s">
        <v>16</v>
      </c>
      <c r="Y6850" s="15" t="s">
        <v>16</v>
      </c>
      <c r="Z6850" s="15" t="s">
        <v>16</v>
      </c>
      <c r="AA6850" s="15" t="s">
        <v>16</v>
      </c>
      <c r="AB6850" s="21">
        <v>3</v>
      </c>
      <c r="AC6850" s="21">
        <v>2</v>
      </c>
      <c r="AD6850" s="21">
        <v>4</v>
      </c>
      <c r="AE6850" s="21">
        <v>1.5999999999999999E-5</v>
      </c>
      <c r="AF6850" s="21">
        <v>10</v>
      </c>
      <c r="AG6850" s="21">
        <v>0</v>
      </c>
      <c r="AH6850" s="15" t="s">
        <v>18854</v>
      </c>
    </row>
    <row r="6851" spans="1:34" ht="13.05" customHeight="1" x14ac:dyDescent="0.3">
      <c r="A6851" s="7" t="s">
        <v>18855</v>
      </c>
      <c r="B6851" s="8" t="s">
        <v>17378</v>
      </c>
      <c r="C6851" s="8" t="s">
        <v>419</v>
      </c>
      <c r="D6851" s="8" t="s">
        <v>11</v>
      </c>
      <c r="E6851" s="8" t="s">
        <v>18856</v>
      </c>
      <c r="F6851" s="8" t="s">
        <v>18857</v>
      </c>
      <c r="G6851" s="8" t="s">
        <v>18853</v>
      </c>
      <c r="H6851" s="9">
        <v>2930</v>
      </c>
      <c r="I6851" s="9">
        <v>2727</v>
      </c>
      <c r="J6851" s="9">
        <v>2590</v>
      </c>
      <c r="K6851" s="9">
        <v>2450</v>
      </c>
      <c r="L6851" s="10" t="s">
        <v>15</v>
      </c>
      <c r="M6851" s="11" t="s">
        <v>19821</v>
      </c>
      <c r="N6851" s="9">
        <v>0</v>
      </c>
      <c r="O6851" s="9">
        <f>N6851*J6851</f>
        <v>0</v>
      </c>
      <c r="P6851" s="9">
        <f>N6851*K6851</f>
        <v>0</v>
      </c>
      <c r="Q6851" s="12" t="s">
        <v>19840</v>
      </c>
      <c r="R6851" s="8" t="s">
        <v>16</v>
      </c>
      <c r="S6851" s="8" t="s">
        <v>16</v>
      </c>
      <c r="T6851" s="8" t="s">
        <v>16</v>
      </c>
      <c r="U6851" s="8" t="s">
        <v>16</v>
      </c>
      <c r="V6851" s="8" t="s">
        <v>16</v>
      </c>
      <c r="W6851" s="8" t="s">
        <v>16</v>
      </c>
      <c r="X6851" s="8" t="s">
        <v>16</v>
      </c>
      <c r="Y6851" s="8" t="s">
        <v>16</v>
      </c>
      <c r="Z6851" s="8" t="s">
        <v>16</v>
      </c>
      <c r="AA6851" s="8" t="s">
        <v>16</v>
      </c>
      <c r="AB6851" s="13">
        <v>3</v>
      </c>
      <c r="AC6851" s="13">
        <v>3</v>
      </c>
      <c r="AD6851" s="13">
        <v>3</v>
      </c>
      <c r="AE6851" s="13">
        <v>2.6999999999999999E-5</v>
      </c>
      <c r="AF6851" s="13">
        <v>60</v>
      </c>
      <c r="AG6851" s="13">
        <v>0</v>
      </c>
      <c r="AH6851" s="8" t="s">
        <v>18858</v>
      </c>
    </row>
    <row r="6852" spans="1:34" ht="13.05" customHeight="1" x14ac:dyDescent="0.3">
      <c r="A6852" s="14" t="s">
        <v>18859</v>
      </c>
      <c r="B6852" s="15" t="s">
        <v>17378</v>
      </c>
      <c r="C6852" s="15" t="s">
        <v>476</v>
      </c>
      <c r="D6852" s="15" t="s">
        <v>11</v>
      </c>
      <c r="E6852" s="15" t="s">
        <v>18860</v>
      </c>
      <c r="F6852" s="15" t="s">
        <v>17380</v>
      </c>
      <c r="G6852" s="15" t="s">
        <v>18861</v>
      </c>
      <c r="H6852" s="16">
        <v>565</v>
      </c>
      <c r="I6852" s="16">
        <v>526</v>
      </c>
      <c r="J6852" s="16">
        <v>501</v>
      </c>
      <c r="K6852" s="16">
        <v>475</v>
      </c>
      <c r="L6852" s="17" t="s">
        <v>15</v>
      </c>
      <c r="M6852" s="24" t="s">
        <v>19821</v>
      </c>
      <c r="N6852" s="16">
        <v>0</v>
      </c>
      <c r="O6852" s="16">
        <f>N6852*J6852</f>
        <v>0</v>
      </c>
      <c r="P6852" s="16">
        <f>N6852*K6852</f>
        <v>0</v>
      </c>
      <c r="Q6852" s="19" t="s">
        <v>19840</v>
      </c>
      <c r="R6852" s="15" t="s">
        <v>16</v>
      </c>
      <c r="S6852" s="15" t="s">
        <v>16</v>
      </c>
      <c r="T6852" s="15" t="s">
        <v>16</v>
      </c>
      <c r="U6852" s="15" t="s">
        <v>16</v>
      </c>
      <c r="V6852" s="15" t="s">
        <v>16</v>
      </c>
      <c r="W6852" s="15" t="s">
        <v>16</v>
      </c>
      <c r="X6852" s="15" t="s">
        <v>16</v>
      </c>
      <c r="Y6852" s="15" t="s">
        <v>16</v>
      </c>
      <c r="Z6852" s="15" t="s">
        <v>16</v>
      </c>
      <c r="AA6852" s="15" t="s">
        <v>16</v>
      </c>
      <c r="AB6852" s="21">
        <v>1</v>
      </c>
      <c r="AC6852" s="21">
        <v>5</v>
      </c>
      <c r="AD6852" s="21">
        <v>5</v>
      </c>
      <c r="AE6852" s="21">
        <v>1.25E-4</v>
      </c>
      <c r="AF6852" s="21">
        <v>10</v>
      </c>
      <c r="AG6852" s="21">
        <v>0</v>
      </c>
      <c r="AH6852" s="15" t="s">
        <v>18862</v>
      </c>
    </row>
    <row r="6853" spans="1:34" ht="13.05" customHeight="1" x14ac:dyDescent="0.3">
      <c r="A6853" s="7" t="s">
        <v>18863</v>
      </c>
      <c r="B6853" s="8" t="s">
        <v>17378</v>
      </c>
      <c r="C6853" s="8" t="s">
        <v>476</v>
      </c>
      <c r="D6853" s="8" t="s">
        <v>11</v>
      </c>
      <c r="E6853" s="8" t="s">
        <v>18864</v>
      </c>
      <c r="F6853" s="8" t="s">
        <v>17380</v>
      </c>
      <c r="G6853" s="8" t="s">
        <v>18865</v>
      </c>
      <c r="H6853" s="9">
        <v>1240</v>
      </c>
      <c r="I6853" s="9">
        <v>1156</v>
      </c>
      <c r="J6853" s="9">
        <v>1100</v>
      </c>
      <c r="K6853" s="9">
        <v>1040</v>
      </c>
      <c r="L6853" s="10" t="s">
        <v>15</v>
      </c>
      <c r="M6853" s="11" t="s">
        <v>19821</v>
      </c>
      <c r="N6853" s="9">
        <v>0</v>
      </c>
      <c r="O6853" s="9">
        <f>N6853*J6853</f>
        <v>0</v>
      </c>
      <c r="P6853" s="9">
        <f>N6853*K6853</f>
        <v>0</v>
      </c>
      <c r="Q6853" s="12" t="s">
        <v>19840</v>
      </c>
      <c r="R6853" s="8" t="s">
        <v>16</v>
      </c>
      <c r="S6853" s="8" t="s">
        <v>16</v>
      </c>
      <c r="T6853" s="8" t="s">
        <v>16</v>
      </c>
      <c r="U6853" s="8" t="s">
        <v>16</v>
      </c>
      <c r="V6853" s="8" t="s">
        <v>16</v>
      </c>
      <c r="W6853" s="8" t="s">
        <v>16</v>
      </c>
      <c r="X6853" s="8" t="s">
        <v>16</v>
      </c>
      <c r="Y6853" s="8" t="s">
        <v>16</v>
      </c>
      <c r="Z6853" s="8" t="s">
        <v>16</v>
      </c>
      <c r="AA6853" s="8" t="s">
        <v>16</v>
      </c>
      <c r="AB6853" s="13">
        <v>1</v>
      </c>
      <c r="AC6853" s="13">
        <v>4</v>
      </c>
      <c r="AD6853" s="13">
        <v>4</v>
      </c>
      <c r="AE6853" s="13">
        <v>6.3999999999999997E-5</v>
      </c>
      <c r="AF6853" s="13">
        <v>9</v>
      </c>
      <c r="AG6853" s="13">
        <v>0</v>
      </c>
      <c r="AH6853" s="8" t="s">
        <v>18866</v>
      </c>
    </row>
    <row r="6854" spans="1:34" ht="13.05" customHeight="1" x14ac:dyDescent="0.3">
      <c r="A6854" s="14" t="s">
        <v>18867</v>
      </c>
      <c r="B6854" s="15" t="s">
        <v>17378</v>
      </c>
      <c r="C6854" s="15" t="s">
        <v>476</v>
      </c>
      <c r="D6854" s="15" t="s">
        <v>11</v>
      </c>
      <c r="E6854" s="15" t="s">
        <v>18868</v>
      </c>
      <c r="F6854" s="15" t="s">
        <v>18869</v>
      </c>
      <c r="G6854" s="15" t="s">
        <v>18870</v>
      </c>
      <c r="H6854" s="16">
        <v>1070</v>
      </c>
      <c r="I6854" s="16">
        <v>991</v>
      </c>
      <c r="J6854" s="16">
        <v>942</v>
      </c>
      <c r="K6854" s="16">
        <v>892</v>
      </c>
      <c r="L6854" s="17" t="s">
        <v>15</v>
      </c>
      <c r="M6854" s="24" t="s">
        <v>19821</v>
      </c>
      <c r="N6854" s="16">
        <v>0</v>
      </c>
      <c r="O6854" s="16">
        <f>N6854*J6854</f>
        <v>0</v>
      </c>
      <c r="P6854" s="16">
        <f>N6854*K6854</f>
        <v>0</v>
      </c>
      <c r="Q6854" s="19" t="s">
        <v>19840</v>
      </c>
      <c r="R6854" s="15" t="s">
        <v>16</v>
      </c>
      <c r="S6854" s="15" t="s">
        <v>16</v>
      </c>
      <c r="T6854" s="15" t="s">
        <v>16</v>
      </c>
      <c r="U6854" s="15" t="s">
        <v>16</v>
      </c>
      <c r="V6854" s="15" t="s">
        <v>16</v>
      </c>
      <c r="W6854" s="15" t="s">
        <v>16</v>
      </c>
      <c r="X6854" s="15" t="s">
        <v>16</v>
      </c>
      <c r="Y6854" s="15" t="s">
        <v>16</v>
      </c>
      <c r="Z6854" s="15" t="s">
        <v>16</v>
      </c>
      <c r="AA6854" s="15" t="s">
        <v>16</v>
      </c>
      <c r="AB6854" s="21">
        <v>4</v>
      </c>
      <c r="AC6854" s="21">
        <v>4</v>
      </c>
      <c r="AD6854" s="21">
        <v>1</v>
      </c>
      <c r="AE6854" s="21">
        <v>1.5999999999999999E-5</v>
      </c>
      <c r="AF6854" s="21">
        <v>10</v>
      </c>
      <c r="AG6854" s="21">
        <v>0</v>
      </c>
      <c r="AH6854" s="15" t="s">
        <v>18871</v>
      </c>
    </row>
    <row r="6855" spans="1:34" ht="13.05" customHeight="1" x14ac:dyDescent="0.3">
      <c r="A6855" s="7" t="s">
        <v>18872</v>
      </c>
      <c r="B6855" s="8" t="s">
        <v>17378</v>
      </c>
      <c r="C6855" s="8" t="s">
        <v>476</v>
      </c>
      <c r="D6855" s="8" t="s">
        <v>11</v>
      </c>
      <c r="E6855" s="8" t="s">
        <v>18873</v>
      </c>
      <c r="F6855" s="8" t="s">
        <v>18874</v>
      </c>
      <c r="G6855" s="8" t="s">
        <v>18875</v>
      </c>
      <c r="H6855" s="9">
        <v>1310</v>
      </c>
      <c r="I6855" s="9">
        <v>1220</v>
      </c>
      <c r="J6855" s="9">
        <v>1160</v>
      </c>
      <c r="K6855" s="9">
        <v>1100</v>
      </c>
      <c r="L6855" s="10" t="s">
        <v>15</v>
      </c>
      <c r="M6855" s="11" t="s">
        <v>19821</v>
      </c>
      <c r="N6855" s="9">
        <v>0</v>
      </c>
      <c r="O6855" s="9">
        <f>N6855*J6855</f>
        <v>0</v>
      </c>
      <c r="P6855" s="9">
        <f>N6855*K6855</f>
        <v>0</v>
      </c>
      <c r="Q6855" s="12" t="s">
        <v>19840</v>
      </c>
      <c r="R6855" s="8" t="s">
        <v>16</v>
      </c>
      <c r="S6855" s="8" t="s">
        <v>16</v>
      </c>
      <c r="T6855" s="8" t="s">
        <v>16</v>
      </c>
      <c r="U6855" s="8" t="s">
        <v>16</v>
      </c>
      <c r="V6855" s="8" t="s">
        <v>16</v>
      </c>
      <c r="W6855" s="8" t="s">
        <v>16</v>
      </c>
      <c r="X6855" s="8" t="s">
        <v>16</v>
      </c>
      <c r="Y6855" s="8" t="s">
        <v>16</v>
      </c>
      <c r="Z6855" s="8" t="s">
        <v>16</v>
      </c>
      <c r="AA6855" s="8" t="s">
        <v>16</v>
      </c>
      <c r="AB6855" s="13">
        <v>3</v>
      </c>
      <c r="AC6855" s="13">
        <v>3</v>
      </c>
      <c r="AD6855" s="13">
        <v>2</v>
      </c>
      <c r="AE6855" s="13">
        <v>1.8E-5</v>
      </c>
      <c r="AF6855" s="13">
        <v>6</v>
      </c>
      <c r="AG6855" s="13">
        <v>0</v>
      </c>
      <c r="AH6855" s="8" t="s">
        <v>15</v>
      </c>
    </row>
    <row r="6856" spans="1:34" ht="13.05" customHeight="1" x14ac:dyDescent="0.3">
      <c r="A6856" s="14" t="s">
        <v>18876</v>
      </c>
      <c r="B6856" s="15" t="s">
        <v>17378</v>
      </c>
      <c r="C6856" s="15" t="s">
        <v>476</v>
      </c>
      <c r="D6856" s="15" t="s">
        <v>11</v>
      </c>
      <c r="E6856" s="15" t="s">
        <v>18877</v>
      </c>
      <c r="F6856" s="15" t="s">
        <v>18878</v>
      </c>
      <c r="G6856" s="15" t="s">
        <v>18879</v>
      </c>
      <c r="H6856" s="16">
        <v>1260</v>
      </c>
      <c r="I6856" s="16">
        <v>1170</v>
      </c>
      <c r="J6856" s="16">
        <v>1117</v>
      </c>
      <c r="K6856" s="16">
        <v>1060</v>
      </c>
      <c r="L6856" s="17" t="s">
        <v>15</v>
      </c>
      <c r="M6856" s="24" t="s">
        <v>19821</v>
      </c>
      <c r="N6856" s="16">
        <v>0</v>
      </c>
      <c r="O6856" s="16">
        <f>N6856*J6856</f>
        <v>0</v>
      </c>
      <c r="P6856" s="16">
        <f>N6856*K6856</f>
        <v>0</v>
      </c>
      <c r="Q6856" s="19" t="s">
        <v>19840</v>
      </c>
      <c r="R6856" s="15" t="s">
        <v>16</v>
      </c>
      <c r="S6856" s="15" t="s">
        <v>16</v>
      </c>
      <c r="T6856" s="15" t="s">
        <v>16</v>
      </c>
      <c r="U6856" s="15" t="s">
        <v>16</v>
      </c>
      <c r="V6856" s="15" t="s">
        <v>16</v>
      </c>
      <c r="W6856" s="15" t="s">
        <v>16</v>
      </c>
      <c r="X6856" s="15" t="s">
        <v>16</v>
      </c>
      <c r="Y6856" s="15" t="s">
        <v>16</v>
      </c>
      <c r="Z6856" s="15" t="s">
        <v>16</v>
      </c>
      <c r="AA6856" s="15" t="s">
        <v>16</v>
      </c>
      <c r="AB6856" s="21">
        <v>3</v>
      </c>
      <c r="AC6856" s="21">
        <v>3</v>
      </c>
      <c r="AD6856" s="21">
        <v>2</v>
      </c>
      <c r="AE6856" s="21">
        <v>1.8E-5</v>
      </c>
      <c r="AF6856" s="21">
        <v>6</v>
      </c>
      <c r="AG6856" s="21">
        <v>0</v>
      </c>
      <c r="AH6856" s="15" t="s">
        <v>15</v>
      </c>
    </row>
    <row r="6857" spans="1:34" ht="13.05" customHeight="1" x14ac:dyDescent="0.3">
      <c r="A6857" s="7" t="s">
        <v>18880</v>
      </c>
      <c r="B6857" s="8" t="s">
        <v>17378</v>
      </c>
      <c r="C6857" s="8" t="s">
        <v>476</v>
      </c>
      <c r="D6857" s="8" t="s">
        <v>11</v>
      </c>
      <c r="E6857" s="8" t="s">
        <v>18881</v>
      </c>
      <c r="F6857" s="8" t="s">
        <v>18882</v>
      </c>
      <c r="G6857" s="8" t="s">
        <v>18883</v>
      </c>
      <c r="H6857" s="9">
        <v>1277</v>
      </c>
      <c r="I6857" s="9">
        <v>1188</v>
      </c>
      <c r="J6857" s="9">
        <v>1129</v>
      </c>
      <c r="K6857" s="9">
        <v>1070</v>
      </c>
      <c r="L6857" s="10" t="s">
        <v>15</v>
      </c>
      <c r="M6857" s="11" t="s">
        <v>19821</v>
      </c>
      <c r="N6857" s="9">
        <v>0</v>
      </c>
      <c r="O6857" s="9">
        <f>N6857*J6857</f>
        <v>0</v>
      </c>
      <c r="P6857" s="9">
        <f>N6857*K6857</f>
        <v>0</v>
      </c>
      <c r="Q6857" s="12" t="s">
        <v>19840</v>
      </c>
      <c r="R6857" s="8" t="s">
        <v>16</v>
      </c>
      <c r="S6857" s="8" t="s">
        <v>16</v>
      </c>
      <c r="T6857" s="8" t="s">
        <v>16</v>
      </c>
      <c r="U6857" s="8" t="s">
        <v>16</v>
      </c>
      <c r="V6857" s="8" t="s">
        <v>16</v>
      </c>
      <c r="W6857" s="8" t="s">
        <v>16</v>
      </c>
      <c r="X6857" s="8" t="s">
        <v>16</v>
      </c>
      <c r="Y6857" s="8" t="s">
        <v>16</v>
      </c>
      <c r="Z6857" s="8" t="s">
        <v>16</v>
      </c>
      <c r="AA6857" s="8" t="s">
        <v>16</v>
      </c>
      <c r="AB6857" s="13">
        <v>28</v>
      </c>
      <c r="AC6857" s="13">
        <v>18</v>
      </c>
      <c r="AD6857" s="13">
        <v>1</v>
      </c>
      <c r="AE6857" s="13">
        <v>3.2400000000000001E-4</v>
      </c>
      <c r="AF6857" s="13">
        <v>4</v>
      </c>
      <c r="AG6857" s="13">
        <v>0</v>
      </c>
      <c r="AH6857" s="8" t="s">
        <v>15</v>
      </c>
    </row>
    <row r="6858" spans="1:34" ht="13.05" customHeight="1" x14ac:dyDescent="0.3">
      <c r="A6858" s="14" t="s">
        <v>18884</v>
      </c>
      <c r="B6858" s="15" t="s">
        <v>17378</v>
      </c>
      <c r="C6858" s="15" t="s">
        <v>476</v>
      </c>
      <c r="D6858" s="15" t="s">
        <v>11</v>
      </c>
      <c r="E6858" s="15" t="s">
        <v>18885</v>
      </c>
      <c r="F6858" s="15" t="s">
        <v>18886</v>
      </c>
      <c r="G6858" s="15" t="s">
        <v>18887</v>
      </c>
      <c r="H6858" s="16">
        <v>1669</v>
      </c>
      <c r="I6858" s="16">
        <v>1550</v>
      </c>
      <c r="J6858" s="16">
        <v>1478</v>
      </c>
      <c r="K6858" s="16">
        <v>1400</v>
      </c>
      <c r="L6858" s="17" t="s">
        <v>15</v>
      </c>
      <c r="M6858" s="24" t="s">
        <v>19821</v>
      </c>
      <c r="N6858" s="16">
        <v>0</v>
      </c>
      <c r="O6858" s="16">
        <f>N6858*J6858</f>
        <v>0</v>
      </c>
      <c r="P6858" s="16">
        <f>N6858*K6858</f>
        <v>0</v>
      </c>
      <c r="Q6858" s="19" t="s">
        <v>19840</v>
      </c>
      <c r="R6858" s="15" t="s">
        <v>16</v>
      </c>
      <c r="S6858" s="15" t="s">
        <v>16</v>
      </c>
      <c r="T6858" s="15" t="s">
        <v>16</v>
      </c>
      <c r="U6858" s="15" t="s">
        <v>16</v>
      </c>
      <c r="V6858" s="15" t="s">
        <v>16</v>
      </c>
      <c r="W6858" s="15" t="s">
        <v>16</v>
      </c>
      <c r="X6858" s="15" t="s">
        <v>16</v>
      </c>
      <c r="Y6858" s="15" t="s">
        <v>16</v>
      </c>
      <c r="Z6858" s="15" t="s">
        <v>16</v>
      </c>
      <c r="AA6858" s="15" t="s">
        <v>16</v>
      </c>
      <c r="AB6858" s="21">
        <v>5</v>
      </c>
      <c r="AC6858" s="21">
        <v>8</v>
      </c>
      <c r="AD6858" s="21">
        <v>5</v>
      </c>
      <c r="AE6858" s="21">
        <v>3.2000000000000003E-4</v>
      </c>
      <c r="AF6858" s="21">
        <v>63</v>
      </c>
      <c r="AG6858" s="21">
        <v>0</v>
      </c>
      <c r="AH6858" s="15" t="s">
        <v>15</v>
      </c>
    </row>
    <row r="6859" spans="1:34" ht="13.05" customHeight="1" x14ac:dyDescent="0.3">
      <c r="A6859" s="7" t="s">
        <v>18888</v>
      </c>
      <c r="B6859" s="8" t="s">
        <v>17378</v>
      </c>
      <c r="C6859" s="8" t="s">
        <v>476</v>
      </c>
      <c r="D6859" s="8" t="s">
        <v>654</v>
      </c>
      <c r="E6859" s="8" t="s">
        <v>18889</v>
      </c>
      <c r="F6859" s="8" t="s">
        <v>18890</v>
      </c>
      <c r="G6859" s="8" t="s">
        <v>18891</v>
      </c>
      <c r="H6859" s="9">
        <v>8220</v>
      </c>
      <c r="I6859" s="9">
        <v>8138</v>
      </c>
      <c r="J6859" s="9">
        <v>8056</v>
      </c>
      <c r="K6859" s="9">
        <v>7640</v>
      </c>
      <c r="L6859" s="10" t="s">
        <v>15</v>
      </c>
      <c r="M6859" s="11" t="s">
        <v>19821</v>
      </c>
      <c r="N6859" s="9">
        <v>0</v>
      </c>
      <c r="O6859" s="9">
        <f>N6859*J6859</f>
        <v>0</v>
      </c>
      <c r="P6859" s="9">
        <f>N6859*K6859</f>
        <v>0</v>
      </c>
      <c r="Q6859" s="12" t="s">
        <v>19840</v>
      </c>
      <c r="R6859" s="8" t="s">
        <v>985</v>
      </c>
      <c r="S6859" s="8" t="s">
        <v>16</v>
      </c>
      <c r="T6859" s="8" t="s">
        <v>16</v>
      </c>
      <c r="U6859" s="8" t="s">
        <v>16</v>
      </c>
      <c r="V6859" s="8" t="s">
        <v>16</v>
      </c>
      <c r="W6859" s="8" t="s">
        <v>16</v>
      </c>
      <c r="X6859" s="8" t="s">
        <v>16</v>
      </c>
      <c r="Y6859" s="8" t="s">
        <v>16</v>
      </c>
      <c r="Z6859" s="8" t="s">
        <v>16</v>
      </c>
      <c r="AA6859" s="8" t="s">
        <v>16</v>
      </c>
      <c r="AB6859" s="13">
        <v>0</v>
      </c>
      <c r="AC6859" s="13">
        <v>0</v>
      </c>
      <c r="AD6859" s="13">
        <v>0</v>
      </c>
      <c r="AE6859" s="13">
        <v>0</v>
      </c>
      <c r="AF6859" s="13">
        <v>0</v>
      </c>
      <c r="AG6859" s="13">
        <v>0</v>
      </c>
      <c r="AH6859" s="8" t="s">
        <v>15</v>
      </c>
    </row>
    <row r="6860" spans="1:34" ht="13.05" customHeight="1" x14ac:dyDescent="0.3">
      <c r="A6860" s="14" t="s">
        <v>18892</v>
      </c>
      <c r="B6860" s="15" t="s">
        <v>17378</v>
      </c>
      <c r="C6860" s="15" t="s">
        <v>476</v>
      </c>
      <c r="D6860" s="15" t="s">
        <v>89</v>
      </c>
      <c r="E6860" s="15" t="s">
        <v>18893</v>
      </c>
      <c r="F6860" s="15" t="s">
        <v>18894</v>
      </c>
      <c r="G6860" s="15" t="s">
        <v>18895</v>
      </c>
      <c r="H6860" s="16">
        <v>2730</v>
      </c>
      <c r="I6860" s="16">
        <v>2540</v>
      </c>
      <c r="J6860" s="16">
        <v>2416</v>
      </c>
      <c r="K6860" s="16">
        <v>2170</v>
      </c>
      <c r="L6860" s="17" t="s">
        <v>15</v>
      </c>
      <c r="M6860" s="18" t="s">
        <v>15</v>
      </c>
      <c r="N6860" s="16">
        <v>0</v>
      </c>
      <c r="O6860" s="16">
        <f>N6860*J6860</f>
        <v>0</v>
      </c>
      <c r="P6860" s="16">
        <f>N6860*K6860</f>
        <v>0</v>
      </c>
      <c r="Q6860" s="19" t="s">
        <v>19840</v>
      </c>
      <c r="R6860" s="15" t="s">
        <v>323</v>
      </c>
      <c r="S6860" s="15" t="s">
        <v>16</v>
      </c>
      <c r="T6860" s="15" t="s">
        <v>16</v>
      </c>
      <c r="U6860" s="15" t="s">
        <v>16</v>
      </c>
      <c r="V6860" s="15" t="s">
        <v>16</v>
      </c>
      <c r="W6860" s="15" t="s">
        <v>16</v>
      </c>
      <c r="X6860" s="15" t="s">
        <v>16</v>
      </c>
      <c r="Y6860" s="15" t="s">
        <v>16</v>
      </c>
      <c r="Z6860" s="15" t="s">
        <v>16</v>
      </c>
      <c r="AA6860" s="15" t="s">
        <v>16</v>
      </c>
      <c r="AB6860" s="21">
        <v>0</v>
      </c>
      <c r="AC6860" s="21">
        <v>0</v>
      </c>
      <c r="AD6860" s="21">
        <v>0</v>
      </c>
      <c r="AE6860" s="21">
        <v>0</v>
      </c>
      <c r="AF6860" s="21">
        <v>0</v>
      </c>
      <c r="AG6860" s="21">
        <v>0</v>
      </c>
      <c r="AH6860" s="15" t="s">
        <v>15</v>
      </c>
    </row>
    <row r="6861" spans="1:34" ht="13.05" customHeight="1" x14ac:dyDescent="0.3">
      <c r="A6861" s="7" t="s">
        <v>18896</v>
      </c>
      <c r="B6861" s="8" t="s">
        <v>17378</v>
      </c>
      <c r="C6861" s="8" t="s">
        <v>476</v>
      </c>
      <c r="D6861" s="8" t="s">
        <v>89</v>
      </c>
      <c r="E6861" s="8" t="s">
        <v>18897</v>
      </c>
      <c r="F6861" s="8" t="s">
        <v>18898</v>
      </c>
      <c r="G6861" s="8" t="s">
        <v>18899</v>
      </c>
      <c r="H6861" s="9">
        <v>2730</v>
      </c>
      <c r="I6861" s="9">
        <v>2540</v>
      </c>
      <c r="J6861" s="9">
        <v>2416</v>
      </c>
      <c r="K6861" s="9">
        <v>2170</v>
      </c>
      <c r="L6861" s="10" t="s">
        <v>15</v>
      </c>
      <c r="M6861" s="22" t="s">
        <v>15</v>
      </c>
      <c r="N6861" s="9">
        <v>0</v>
      </c>
      <c r="O6861" s="9">
        <f>N6861*J6861</f>
        <v>0</v>
      </c>
      <c r="P6861" s="9">
        <f>N6861*K6861</f>
        <v>0</v>
      </c>
      <c r="Q6861" s="12" t="s">
        <v>19840</v>
      </c>
      <c r="R6861" s="8" t="s">
        <v>100</v>
      </c>
      <c r="S6861" s="8" t="s">
        <v>16</v>
      </c>
      <c r="T6861" s="8" t="s">
        <v>16</v>
      </c>
      <c r="U6861" s="8" t="s">
        <v>16</v>
      </c>
      <c r="V6861" s="8" t="s">
        <v>16</v>
      </c>
      <c r="W6861" s="8" t="s">
        <v>16</v>
      </c>
      <c r="X6861" s="8" t="s">
        <v>16</v>
      </c>
      <c r="Y6861" s="8" t="s">
        <v>16</v>
      </c>
      <c r="Z6861" s="8" t="s">
        <v>16</v>
      </c>
      <c r="AA6861" s="8" t="s">
        <v>16</v>
      </c>
      <c r="AB6861" s="13">
        <v>0</v>
      </c>
      <c r="AC6861" s="13">
        <v>0</v>
      </c>
      <c r="AD6861" s="13">
        <v>0</v>
      </c>
      <c r="AE6861" s="13">
        <v>0</v>
      </c>
      <c r="AF6861" s="13">
        <v>0</v>
      </c>
      <c r="AG6861" s="13">
        <v>0</v>
      </c>
      <c r="AH6861" s="8" t="s">
        <v>15</v>
      </c>
    </row>
    <row r="6862" spans="1:34" ht="13.05" customHeight="1" x14ac:dyDescent="0.3">
      <c r="A6862" s="14" t="s">
        <v>18900</v>
      </c>
      <c r="B6862" s="15" t="s">
        <v>17378</v>
      </c>
      <c r="C6862" s="15" t="s">
        <v>476</v>
      </c>
      <c r="D6862" s="15" t="s">
        <v>89</v>
      </c>
      <c r="E6862" s="15" t="s">
        <v>18901</v>
      </c>
      <c r="F6862" s="15" t="s">
        <v>18898</v>
      </c>
      <c r="G6862" s="15" t="s">
        <v>18902</v>
      </c>
      <c r="H6862" s="16">
        <v>2730</v>
      </c>
      <c r="I6862" s="16">
        <v>2540</v>
      </c>
      <c r="J6862" s="16">
        <v>2416</v>
      </c>
      <c r="K6862" s="16">
        <v>2170</v>
      </c>
      <c r="L6862" s="17" t="s">
        <v>15</v>
      </c>
      <c r="M6862" s="18" t="s">
        <v>15</v>
      </c>
      <c r="N6862" s="16">
        <v>0</v>
      </c>
      <c r="O6862" s="16">
        <f>N6862*J6862</f>
        <v>0</v>
      </c>
      <c r="P6862" s="16">
        <f>N6862*K6862</f>
        <v>0</v>
      </c>
      <c r="Q6862" s="19" t="s">
        <v>19840</v>
      </c>
      <c r="R6862" s="15" t="s">
        <v>525</v>
      </c>
      <c r="S6862" s="15" t="s">
        <v>16</v>
      </c>
      <c r="T6862" s="15" t="s">
        <v>16</v>
      </c>
      <c r="U6862" s="15" t="s">
        <v>16</v>
      </c>
      <c r="V6862" s="15" t="s">
        <v>16</v>
      </c>
      <c r="W6862" s="15" t="s">
        <v>16</v>
      </c>
      <c r="X6862" s="15" t="s">
        <v>16</v>
      </c>
      <c r="Y6862" s="15" t="s">
        <v>16</v>
      </c>
      <c r="Z6862" s="15" t="s">
        <v>16</v>
      </c>
      <c r="AA6862" s="15" t="s">
        <v>16</v>
      </c>
      <c r="AB6862" s="21">
        <v>0</v>
      </c>
      <c r="AC6862" s="21">
        <v>0</v>
      </c>
      <c r="AD6862" s="21">
        <v>0</v>
      </c>
      <c r="AE6862" s="21">
        <v>0</v>
      </c>
      <c r="AF6862" s="21">
        <v>0</v>
      </c>
      <c r="AG6862" s="21">
        <v>0</v>
      </c>
      <c r="AH6862" s="15" t="s">
        <v>15</v>
      </c>
    </row>
    <row r="6863" spans="1:34" ht="13.05" customHeight="1" x14ac:dyDescent="0.3">
      <c r="A6863" s="7" t="s">
        <v>18903</v>
      </c>
      <c r="B6863" s="8" t="s">
        <v>17378</v>
      </c>
      <c r="C6863" s="8" t="s">
        <v>476</v>
      </c>
      <c r="D6863" s="8" t="s">
        <v>89</v>
      </c>
      <c r="E6863" s="8" t="s">
        <v>18904</v>
      </c>
      <c r="F6863" s="8" t="s">
        <v>18905</v>
      </c>
      <c r="G6863" s="8" t="s">
        <v>18906</v>
      </c>
      <c r="H6863" s="9">
        <v>3380</v>
      </c>
      <c r="I6863" s="9">
        <v>3140</v>
      </c>
      <c r="J6863" s="9">
        <v>2988</v>
      </c>
      <c r="K6863" s="9">
        <v>2690</v>
      </c>
      <c r="L6863" s="10" t="s">
        <v>15</v>
      </c>
      <c r="M6863" s="22" t="s">
        <v>15</v>
      </c>
      <c r="N6863" s="9">
        <v>0</v>
      </c>
      <c r="O6863" s="9">
        <f>N6863*J6863</f>
        <v>0</v>
      </c>
      <c r="P6863" s="9">
        <f>N6863*K6863</f>
        <v>0</v>
      </c>
      <c r="Q6863" s="12" t="s">
        <v>19840</v>
      </c>
      <c r="R6863" s="8" t="s">
        <v>100</v>
      </c>
      <c r="S6863" s="8" t="s">
        <v>16</v>
      </c>
      <c r="T6863" s="8" t="s">
        <v>16</v>
      </c>
      <c r="U6863" s="8" t="s">
        <v>16</v>
      </c>
      <c r="V6863" s="8" t="s">
        <v>16</v>
      </c>
      <c r="W6863" s="8" t="s">
        <v>16</v>
      </c>
      <c r="X6863" s="8" t="s">
        <v>16</v>
      </c>
      <c r="Y6863" s="8" t="s">
        <v>16</v>
      </c>
      <c r="Z6863" s="8" t="s">
        <v>16</v>
      </c>
      <c r="AA6863" s="8" t="s">
        <v>16</v>
      </c>
      <c r="AB6863" s="13">
        <v>0</v>
      </c>
      <c r="AC6863" s="13">
        <v>0</v>
      </c>
      <c r="AD6863" s="13">
        <v>0</v>
      </c>
      <c r="AE6863" s="13">
        <v>0</v>
      </c>
      <c r="AF6863" s="13">
        <v>0</v>
      </c>
      <c r="AG6863" s="13">
        <v>0</v>
      </c>
      <c r="AH6863" s="8" t="s">
        <v>15</v>
      </c>
    </row>
    <row r="6864" spans="1:34" ht="13.05" customHeight="1" x14ac:dyDescent="0.3">
      <c r="A6864" s="14" t="s">
        <v>18907</v>
      </c>
      <c r="B6864" s="15" t="s">
        <v>17378</v>
      </c>
      <c r="C6864" s="15" t="s">
        <v>476</v>
      </c>
      <c r="D6864" s="15" t="s">
        <v>89</v>
      </c>
      <c r="E6864" s="15" t="s">
        <v>18908</v>
      </c>
      <c r="F6864" s="15" t="s">
        <v>18905</v>
      </c>
      <c r="G6864" s="15" t="s">
        <v>18909</v>
      </c>
      <c r="H6864" s="16">
        <v>6630</v>
      </c>
      <c r="I6864" s="16">
        <v>6169</v>
      </c>
      <c r="J6864" s="16">
        <v>5860</v>
      </c>
      <c r="K6864" s="16">
        <v>5276</v>
      </c>
      <c r="L6864" s="17" t="s">
        <v>15</v>
      </c>
      <c r="M6864" s="18" t="s">
        <v>15</v>
      </c>
      <c r="N6864" s="16">
        <v>0</v>
      </c>
      <c r="O6864" s="16">
        <f>N6864*J6864</f>
        <v>0</v>
      </c>
      <c r="P6864" s="16">
        <f>N6864*K6864</f>
        <v>0</v>
      </c>
      <c r="Q6864" s="19" t="s">
        <v>19840</v>
      </c>
      <c r="R6864" s="15" t="s">
        <v>691</v>
      </c>
      <c r="S6864" s="15" t="s">
        <v>16</v>
      </c>
      <c r="T6864" s="15" t="s">
        <v>16</v>
      </c>
      <c r="U6864" s="15" t="s">
        <v>16</v>
      </c>
      <c r="V6864" s="15" t="s">
        <v>16</v>
      </c>
      <c r="W6864" s="15" t="s">
        <v>16</v>
      </c>
      <c r="X6864" s="15" t="s">
        <v>16</v>
      </c>
      <c r="Y6864" s="15" t="s">
        <v>16</v>
      </c>
      <c r="Z6864" s="15" t="s">
        <v>16</v>
      </c>
      <c r="AA6864" s="15" t="s">
        <v>16</v>
      </c>
      <c r="AB6864" s="21">
        <v>0</v>
      </c>
      <c r="AC6864" s="21">
        <v>0</v>
      </c>
      <c r="AD6864" s="21">
        <v>0</v>
      </c>
      <c r="AE6864" s="21">
        <v>0</v>
      </c>
      <c r="AF6864" s="21">
        <v>0</v>
      </c>
      <c r="AG6864" s="21">
        <v>0</v>
      </c>
      <c r="AH6864" s="15" t="s">
        <v>15</v>
      </c>
    </row>
    <row r="6865" spans="1:34" ht="13.05" customHeight="1" x14ac:dyDescent="0.3">
      <c r="A6865" s="7" t="s">
        <v>18910</v>
      </c>
      <c r="B6865" s="8" t="s">
        <v>17378</v>
      </c>
      <c r="C6865" s="8" t="s">
        <v>476</v>
      </c>
      <c r="D6865" s="8" t="s">
        <v>89</v>
      </c>
      <c r="E6865" s="8" t="s">
        <v>18911</v>
      </c>
      <c r="F6865" s="8" t="s">
        <v>18912</v>
      </c>
      <c r="G6865" s="8" t="s">
        <v>18913</v>
      </c>
      <c r="H6865" s="9">
        <v>6630</v>
      </c>
      <c r="I6865" s="9">
        <v>6169</v>
      </c>
      <c r="J6865" s="9">
        <v>5860</v>
      </c>
      <c r="K6865" s="9">
        <v>5276</v>
      </c>
      <c r="L6865" s="10" t="s">
        <v>15</v>
      </c>
      <c r="M6865" s="22" t="s">
        <v>15</v>
      </c>
      <c r="N6865" s="9">
        <v>0</v>
      </c>
      <c r="O6865" s="9">
        <f>N6865*J6865</f>
        <v>0</v>
      </c>
      <c r="P6865" s="9">
        <f>N6865*K6865</f>
        <v>0</v>
      </c>
      <c r="Q6865" s="12" t="s">
        <v>19840</v>
      </c>
      <c r="R6865" s="8" t="s">
        <v>323</v>
      </c>
      <c r="S6865" s="8" t="s">
        <v>16</v>
      </c>
      <c r="T6865" s="8" t="s">
        <v>16</v>
      </c>
      <c r="U6865" s="8" t="s">
        <v>16</v>
      </c>
      <c r="V6865" s="8" t="s">
        <v>16</v>
      </c>
      <c r="W6865" s="8" t="s">
        <v>16</v>
      </c>
      <c r="X6865" s="8" t="s">
        <v>16</v>
      </c>
      <c r="Y6865" s="8" t="s">
        <v>16</v>
      </c>
      <c r="Z6865" s="8" t="s">
        <v>16</v>
      </c>
      <c r="AA6865" s="8" t="s">
        <v>16</v>
      </c>
      <c r="AB6865" s="13">
        <v>0</v>
      </c>
      <c r="AC6865" s="13">
        <v>0</v>
      </c>
      <c r="AD6865" s="13">
        <v>0</v>
      </c>
      <c r="AE6865" s="13">
        <v>0</v>
      </c>
      <c r="AF6865" s="13">
        <v>0</v>
      </c>
      <c r="AG6865" s="13">
        <v>0</v>
      </c>
      <c r="AH6865" s="8" t="s">
        <v>15</v>
      </c>
    </row>
    <row r="6866" spans="1:34" ht="13.05" customHeight="1" x14ac:dyDescent="0.3">
      <c r="A6866" s="14" t="s">
        <v>18914</v>
      </c>
      <c r="B6866" s="15" t="s">
        <v>17378</v>
      </c>
      <c r="C6866" s="15" t="s">
        <v>476</v>
      </c>
      <c r="D6866" s="15" t="s">
        <v>89</v>
      </c>
      <c r="E6866" s="15" t="s">
        <v>18915</v>
      </c>
      <c r="F6866" s="15" t="s">
        <v>17508</v>
      </c>
      <c r="G6866" s="15" t="s">
        <v>935</v>
      </c>
      <c r="H6866" s="16">
        <v>25730</v>
      </c>
      <c r="I6866" s="16">
        <v>23930</v>
      </c>
      <c r="J6866" s="16">
        <v>22740</v>
      </c>
      <c r="K6866" s="16">
        <v>20460</v>
      </c>
      <c r="L6866" s="17" t="s">
        <v>15</v>
      </c>
      <c r="M6866" s="18" t="s">
        <v>15</v>
      </c>
      <c r="N6866" s="16">
        <v>0</v>
      </c>
      <c r="O6866" s="16">
        <f>N6866*J6866</f>
        <v>0</v>
      </c>
      <c r="P6866" s="16">
        <f>N6866*K6866</f>
        <v>0</v>
      </c>
      <c r="Q6866" s="19" t="s">
        <v>19840</v>
      </c>
      <c r="R6866" s="15" t="s">
        <v>631</v>
      </c>
      <c r="S6866" s="15" t="s">
        <v>16</v>
      </c>
      <c r="T6866" s="15" t="s">
        <v>16</v>
      </c>
      <c r="U6866" s="15" t="s">
        <v>16</v>
      </c>
      <c r="V6866" s="15" t="s">
        <v>16</v>
      </c>
      <c r="W6866" s="15" t="s">
        <v>16</v>
      </c>
      <c r="X6866" s="15" t="s">
        <v>16</v>
      </c>
      <c r="Y6866" s="15" t="s">
        <v>16</v>
      </c>
      <c r="Z6866" s="15" t="s">
        <v>16</v>
      </c>
      <c r="AA6866" s="15" t="s">
        <v>16</v>
      </c>
      <c r="AB6866" s="21">
        <v>0</v>
      </c>
      <c r="AC6866" s="21">
        <v>0</v>
      </c>
      <c r="AD6866" s="21">
        <v>0</v>
      </c>
      <c r="AE6866" s="21">
        <v>0</v>
      </c>
      <c r="AF6866" s="21">
        <v>0</v>
      </c>
      <c r="AG6866" s="21">
        <v>0</v>
      </c>
      <c r="AH6866" s="15" t="s">
        <v>15</v>
      </c>
    </row>
    <row r="6867" spans="1:34" ht="13.05" customHeight="1" x14ac:dyDescent="0.3">
      <c r="A6867" s="7" t="s">
        <v>18916</v>
      </c>
      <c r="B6867" s="8" t="s">
        <v>17378</v>
      </c>
      <c r="C6867" s="8" t="s">
        <v>476</v>
      </c>
      <c r="D6867" s="8" t="s">
        <v>89</v>
      </c>
      <c r="E6867" s="8" t="s">
        <v>18917</v>
      </c>
      <c r="F6867" s="8" t="s">
        <v>17508</v>
      </c>
      <c r="G6867" s="8" t="s">
        <v>938</v>
      </c>
      <c r="H6867" s="9">
        <v>25730</v>
      </c>
      <c r="I6867" s="9">
        <v>23930</v>
      </c>
      <c r="J6867" s="9">
        <v>22740</v>
      </c>
      <c r="K6867" s="9">
        <v>20460</v>
      </c>
      <c r="L6867" s="10" t="s">
        <v>15</v>
      </c>
      <c r="M6867" s="22" t="s">
        <v>15</v>
      </c>
      <c r="N6867" s="9">
        <v>0</v>
      </c>
      <c r="O6867" s="9">
        <f>N6867*J6867</f>
        <v>0</v>
      </c>
      <c r="P6867" s="9">
        <f>N6867*K6867</f>
        <v>0</v>
      </c>
      <c r="Q6867" s="12" t="s">
        <v>19840</v>
      </c>
      <c r="R6867" s="8" t="s">
        <v>525</v>
      </c>
      <c r="S6867" s="8" t="s">
        <v>16</v>
      </c>
      <c r="T6867" s="8" t="s">
        <v>16</v>
      </c>
      <c r="U6867" s="8" t="s">
        <v>16</v>
      </c>
      <c r="V6867" s="8" t="s">
        <v>16</v>
      </c>
      <c r="W6867" s="8" t="s">
        <v>16</v>
      </c>
      <c r="X6867" s="8" t="s">
        <v>16</v>
      </c>
      <c r="Y6867" s="8" t="s">
        <v>16</v>
      </c>
      <c r="Z6867" s="8" t="s">
        <v>16</v>
      </c>
      <c r="AA6867" s="8" t="s">
        <v>16</v>
      </c>
      <c r="AB6867" s="13">
        <v>0</v>
      </c>
      <c r="AC6867" s="13">
        <v>0</v>
      </c>
      <c r="AD6867" s="13">
        <v>0</v>
      </c>
      <c r="AE6867" s="13">
        <v>0</v>
      </c>
      <c r="AF6867" s="13">
        <v>0</v>
      </c>
      <c r="AG6867" s="13">
        <v>0</v>
      </c>
      <c r="AH6867" s="8" t="s">
        <v>15</v>
      </c>
    </row>
    <row r="6868" spans="1:34" ht="13.05" customHeight="1" x14ac:dyDescent="0.3">
      <c r="A6868" s="14" t="s">
        <v>18918</v>
      </c>
      <c r="B6868" s="15" t="s">
        <v>17378</v>
      </c>
      <c r="C6868" s="15" t="s">
        <v>476</v>
      </c>
      <c r="D6868" s="15" t="s">
        <v>89</v>
      </c>
      <c r="E6868" s="15" t="s">
        <v>18919</v>
      </c>
      <c r="F6868" s="15" t="s">
        <v>18920</v>
      </c>
      <c r="G6868" s="15" t="s">
        <v>18921</v>
      </c>
      <c r="H6868" s="16">
        <v>1950</v>
      </c>
      <c r="I6868" s="16">
        <v>1817</v>
      </c>
      <c r="J6868" s="16">
        <v>1726</v>
      </c>
      <c r="K6868" s="16">
        <v>1550</v>
      </c>
      <c r="L6868" s="17" t="s">
        <v>15</v>
      </c>
      <c r="M6868" s="18" t="s">
        <v>15</v>
      </c>
      <c r="N6868" s="16">
        <v>0</v>
      </c>
      <c r="O6868" s="16">
        <f>N6868*J6868</f>
        <v>0</v>
      </c>
      <c r="P6868" s="16">
        <f>N6868*K6868</f>
        <v>0</v>
      </c>
      <c r="Q6868" s="19" t="s">
        <v>19840</v>
      </c>
      <c r="R6868" s="15" t="s">
        <v>100</v>
      </c>
      <c r="S6868" s="15" t="s">
        <v>16</v>
      </c>
      <c r="T6868" s="15" t="s">
        <v>16</v>
      </c>
      <c r="U6868" s="15" t="s">
        <v>16</v>
      </c>
      <c r="V6868" s="15" t="s">
        <v>16</v>
      </c>
      <c r="W6868" s="15" t="s">
        <v>16</v>
      </c>
      <c r="X6868" s="15" t="s">
        <v>16</v>
      </c>
      <c r="Y6868" s="15" t="s">
        <v>16</v>
      </c>
      <c r="Z6868" s="15" t="s">
        <v>16</v>
      </c>
      <c r="AA6868" s="15" t="s">
        <v>16</v>
      </c>
      <c r="AB6868" s="21">
        <v>0</v>
      </c>
      <c r="AC6868" s="21">
        <v>0</v>
      </c>
      <c r="AD6868" s="21">
        <v>0</v>
      </c>
      <c r="AE6868" s="21">
        <v>0</v>
      </c>
      <c r="AF6868" s="21">
        <v>0</v>
      </c>
      <c r="AG6868" s="21">
        <v>0</v>
      </c>
      <c r="AH6868" s="15" t="s">
        <v>15</v>
      </c>
    </row>
    <row r="6869" spans="1:34" ht="13.05" customHeight="1" x14ac:dyDescent="0.3">
      <c r="A6869" s="7" t="s">
        <v>18922</v>
      </c>
      <c r="B6869" s="8" t="s">
        <v>17378</v>
      </c>
      <c r="C6869" s="8" t="s">
        <v>476</v>
      </c>
      <c r="D6869" s="8" t="s">
        <v>89</v>
      </c>
      <c r="E6869" s="8" t="s">
        <v>18923</v>
      </c>
      <c r="F6869" s="8" t="s">
        <v>18924</v>
      </c>
      <c r="G6869" s="8" t="s">
        <v>18925</v>
      </c>
      <c r="H6869" s="9">
        <v>1560</v>
      </c>
      <c r="I6869" s="9">
        <v>1450</v>
      </c>
      <c r="J6869" s="9">
        <v>1380</v>
      </c>
      <c r="K6869" s="9">
        <v>1240</v>
      </c>
      <c r="L6869" s="10" t="s">
        <v>15</v>
      </c>
      <c r="M6869" s="22" t="s">
        <v>15</v>
      </c>
      <c r="N6869" s="9">
        <v>0</v>
      </c>
      <c r="O6869" s="9">
        <f>N6869*J6869</f>
        <v>0</v>
      </c>
      <c r="P6869" s="9">
        <f>N6869*K6869</f>
        <v>0</v>
      </c>
      <c r="Q6869" s="12" t="s">
        <v>19840</v>
      </c>
      <c r="R6869" s="8" t="s">
        <v>100</v>
      </c>
      <c r="S6869" s="8" t="s">
        <v>16</v>
      </c>
      <c r="T6869" s="8" t="s">
        <v>16</v>
      </c>
      <c r="U6869" s="8" t="s">
        <v>16</v>
      </c>
      <c r="V6869" s="8" t="s">
        <v>16</v>
      </c>
      <c r="W6869" s="8" t="s">
        <v>16</v>
      </c>
      <c r="X6869" s="8" t="s">
        <v>16</v>
      </c>
      <c r="Y6869" s="8" t="s">
        <v>16</v>
      </c>
      <c r="Z6869" s="8" t="s">
        <v>16</v>
      </c>
      <c r="AA6869" s="8" t="s">
        <v>16</v>
      </c>
      <c r="AB6869" s="13">
        <v>0</v>
      </c>
      <c r="AC6869" s="13">
        <v>0</v>
      </c>
      <c r="AD6869" s="13">
        <v>0</v>
      </c>
      <c r="AE6869" s="13">
        <v>0</v>
      </c>
      <c r="AF6869" s="13">
        <v>0</v>
      </c>
      <c r="AG6869" s="13">
        <v>0</v>
      </c>
      <c r="AH6869" s="8" t="s">
        <v>15</v>
      </c>
    </row>
    <row r="6870" spans="1:34" ht="13.05" customHeight="1" x14ac:dyDescent="0.3">
      <c r="A6870" s="14" t="s">
        <v>18926</v>
      </c>
      <c r="B6870" s="15" t="s">
        <v>17378</v>
      </c>
      <c r="C6870" s="15" t="s">
        <v>476</v>
      </c>
      <c r="D6870" s="15" t="s">
        <v>89</v>
      </c>
      <c r="E6870" s="15" t="s">
        <v>18927</v>
      </c>
      <c r="F6870" s="15" t="s">
        <v>18803</v>
      </c>
      <c r="G6870" s="15" t="s">
        <v>18895</v>
      </c>
      <c r="H6870" s="16">
        <v>1330</v>
      </c>
      <c r="I6870" s="16">
        <v>1238</v>
      </c>
      <c r="J6870" s="16">
        <v>1176</v>
      </c>
      <c r="K6870" s="16">
        <v>1059</v>
      </c>
      <c r="L6870" s="17" t="s">
        <v>15</v>
      </c>
      <c r="M6870" s="18" t="s">
        <v>15</v>
      </c>
      <c r="N6870" s="16">
        <v>0</v>
      </c>
      <c r="O6870" s="16">
        <f>N6870*J6870</f>
        <v>0</v>
      </c>
      <c r="P6870" s="16">
        <f>N6870*K6870</f>
        <v>0</v>
      </c>
      <c r="Q6870" s="19" t="s">
        <v>19840</v>
      </c>
      <c r="R6870" s="15" t="s">
        <v>525</v>
      </c>
      <c r="S6870" s="15" t="s">
        <v>16</v>
      </c>
      <c r="T6870" s="15" t="s">
        <v>16</v>
      </c>
      <c r="U6870" s="15" t="s">
        <v>16</v>
      </c>
      <c r="V6870" s="15" t="s">
        <v>16</v>
      </c>
      <c r="W6870" s="15" t="s">
        <v>16</v>
      </c>
      <c r="X6870" s="15" t="s">
        <v>16</v>
      </c>
      <c r="Y6870" s="15" t="s">
        <v>16</v>
      </c>
      <c r="Z6870" s="15" t="s">
        <v>16</v>
      </c>
      <c r="AA6870" s="15" t="s">
        <v>16</v>
      </c>
      <c r="AB6870" s="21">
        <v>0</v>
      </c>
      <c r="AC6870" s="21">
        <v>0</v>
      </c>
      <c r="AD6870" s="21">
        <v>0</v>
      </c>
      <c r="AE6870" s="21">
        <v>0</v>
      </c>
      <c r="AF6870" s="21">
        <v>0</v>
      </c>
      <c r="AG6870" s="21">
        <v>0</v>
      </c>
      <c r="AH6870" s="15" t="s">
        <v>15</v>
      </c>
    </row>
    <row r="6871" spans="1:34" ht="13.05" customHeight="1" x14ac:dyDescent="0.3">
      <c r="A6871" s="7" t="s">
        <v>18928</v>
      </c>
      <c r="B6871" s="8" t="s">
        <v>17378</v>
      </c>
      <c r="C6871" s="8" t="s">
        <v>476</v>
      </c>
      <c r="D6871" s="8" t="s">
        <v>89</v>
      </c>
      <c r="E6871" s="8" t="s">
        <v>18929</v>
      </c>
      <c r="F6871" s="8" t="s">
        <v>18930</v>
      </c>
      <c r="G6871" s="8" t="s">
        <v>18931</v>
      </c>
      <c r="H6871" s="9">
        <v>539</v>
      </c>
      <c r="I6871" s="9">
        <v>501</v>
      </c>
      <c r="J6871" s="9">
        <v>476</v>
      </c>
      <c r="K6871" s="9">
        <v>437</v>
      </c>
      <c r="L6871" s="10" t="s">
        <v>15</v>
      </c>
      <c r="M6871" s="22" t="s">
        <v>15</v>
      </c>
      <c r="N6871" s="9">
        <v>0</v>
      </c>
      <c r="O6871" s="9">
        <f>N6871*J6871</f>
        <v>0</v>
      </c>
      <c r="P6871" s="9">
        <f>N6871*K6871</f>
        <v>0</v>
      </c>
      <c r="Q6871" s="12" t="s">
        <v>19840</v>
      </c>
      <c r="R6871" s="8" t="s">
        <v>100</v>
      </c>
      <c r="S6871" s="8" t="s">
        <v>16</v>
      </c>
      <c r="T6871" s="8" t="s">
        <v>16</v>
      </c>
      <c r="U6871" s="8" t="s">
        <v>16</v>
      </c>
      <c r="V6871" s="8" t="s">
        <v>16</v>
      </c>
      <c r="W6871" s="8" t="s">
        <v>16</v>
      </c>
      <c r="X6871" s="8" t="s">
        <v>16</v>
      </c>
      <c r="Y6871" s="8" t="s">
        <v>16</v>
      </c>
      <c r="Z6871" s="8" t="s">
        <v>16</v>
      </c>
      <c r="AA6871" s="8" t="s">
        <v>16</v>
      </c>
      <c r="AB6871" s="13">
        <v>0</v>
      </c>
      <c r="AC6871" s="13">
        <v>0</v>
      </c>
      <c r="AD6871" s="13">
        <v>0</v>
      </c>
      <c r="AE6871" s="13">
        <v>0</v>
      </c>
      <c r="AF6871" s="13">
        <v>0</v>
      </c>
      <c r="AG6871" s="13">
        <v>0</v>
      </c>
      <c r="AH6871" s="8" t="s">
        <v>15</v>
      </c>
    </row>
    <row r="6872" spans="1:34" ht="13.05" customHeight="1" x14ac:dyDescent="0.3">
      <c r="A6872" s="14" t="s">
        <v>18932</v>
      </c>
      <c r="B6872" s="15" t="s">
        <v>17378</v>
      </c>
      <c r="C6872" s="15" t="s">
        <v>476</v>
      </c>
      <c r="D6872" s="15" t="s">
        <v>89</v>
      </c>
      <c r="E6872" s="15" t="s">
        <v>18933</v>
      </c>
      <c r="F6872" s="15" t="s">
        <v>18934</v>
      </c>
      <c r="G6872" s="15" t="s">
        <v>18899</v>
      </c>
      <c r="H6872" s="16">
        <v>701</v>
      </c>
      <c r="I6872" s="16">
        <v>652</v>
      </c>
      <c r="J6872" s="16">
        <v>620</v>
      </c>
      <c r="K6872" s="16">
        <v>558</v>
      </c>
      <c r="L6872" s="17" t="s">
        <v>15</v>
      </c>
      <c r="M6872" s="18" t="s">
        <v>15</v>
      </c>
      <c r="N6872" s="16">
        <v>0</v>
      </c>
      <c r="O6872" s="16">
        <f>N6872*J6872</f>
        <v>0</v>
      </c>
      <c r="P6872" s="16">
        <f>N6872*K6872</f>
        <v>0</v>
      </c>
      <c r="Q6872" s="19" t="s">
        <v>19840</v>
      </c>
      <c r="R6872" s="15" t="s">
        <v>100</v>
      </c>
      <c r="S6872" s="15" t="s">
        <v>16</v>
      </c>
      <c r="T6872" s="15" t="s">
        <v>16</v>
      </c>
      <c r="U6872" s="15" t="s">
        <v>16</v>
      </c>
      <c r="V6872" s="15" t="s">
        <v>16</v>
      </c>
      <c r="W6872" s="15" t="s">
        <v>16</v>
      </c>
      <c r="X6872" s="15" t="s">
        <v>16</v>
      </c>
      <c r="Y6872" s="15" t="s">
        <v>16</v>
      </c>
      <c r="Z6872" s="15" t="s">
        <v>16</v>
      </c>
      <c r="AA6872" s="15" t="s">
        <v>16</v>
      </c>
      <c r="AB6872" s="21">
        <v>0</v>
      </c>
      <c r="AC6872" s="21">
        <v>0</v>
      </c>
      <c r="AD6872" s="21">
        <v>0</v>
      </c>
      <c r="AE6872" s="21">
        <v>0</v>
      </c>
      <c r="AF6872" s="21">
        <v>0</v>
      </c>
      <c r="AG6872" s="21">
        <v>0</v>
      </c>
      <c r="AH6872" s="15" t="s">
        <v>15</v>
      </c>
    </row>
    <row r="6873" spans="1:34" ht="13.05" customHeight="1" x14ac:dyDescent="0.3">
      <c r="A6873" s="7" t="s">
        <v>18935</v>
      </c>
      <c r="B6873" s="8" t="s">
        <v>17378</v>
      </c>
      <c r="C6873" s="8" t="s">
        <v>476</v>
      </c>
      <c r="D6873" s="8" t="s">
        <v>89</v>
      </c>
      <c r="E6873" s="8" t="s">
        <v>18936</v>
      </c>
      <c r="F6873" s="8" t="s">
        <v>18937</v>
      </c>
      <c r="G6873" s="8" t="s">
        <v>18938</v>
      </c>
      <c r="H6873" s="9">
        <v>1330</v>
      </c>
      <c r="I6873" s="9">
        <v>1238</v>
      </c>
      <c r="J6873" s="9">
        <v>1176</v>
      </c>
      <c r="K6873" s="9">
        <v>1059</v>
      </c>
      <c r="L6873" s="10" t="s">
        <v>15</v>
      </c>
      <c r="M6873" s="22" t="s">
        <v>15</v>
      </c>
      <c r="N6873" s="9">
        <v>0</v>
      </c>
      <c r="O6873" s="9">
        <f>N6873*J6873</f>
        <v>0</v>
      </c>
      <c r="P6873" s="9">
        <f>N6873*K6873</f>
        <v>0</v>
      </c>
      <c r="Q6873" s="12" t="s">
        <v>19840</v>
      </c>
      <c r="R6873" s="8" t="s">
        <v>100</v>
      </c>
      <c r="S6873" s="8" t="s">
        <v>16</v>
      </c>
      <c r="T6873" s="8" t="s">
        <v>16</v>
      </c>
      <c r="U6873" s="8" t="s">
        <v>16</v>
      </c>
      <c r="V6873" s="8" t="s">
        <v>16</v>
      </c>
      <c r="W6873" s="8" t="s">
        <v>16</v>
      </c>
      <c r="X6873" s="8" t="s">
        <v>16</v>
      </c>
      <c r="Y6873" s="8" t="s">
        <v>16</v>
      </c>
      <c r="Z6873" s="8" t="s">
        <v>16</v>
      </c>
      <c r="AA6873" s="8" t="s">
        <v>16</v>
      </c>
      <c r="AB6873" s="13">
        <v>0</v>
      </c>
      <c r="AC6873" s="13">
        <v>0</v>
      </c>
      <c r="AD6873" s="13">
        <v>0</v>
      </c>
      <c r="AE6873" s="13">
        <v>0</v>
      </c>
      <c r="AF6873" s="13">
        <v>0</v>
      </c>
      <c r="AG6873" s="13">
        <v>0</v>
      </c>
      <c r="AH6873" s="8" t="s">
        <v>15</v>
      </c>
    </row>
    <row r="6874" spans="1:34" ht="13.05" customHeight="1" x14ac:dyDescent="0.3">
      <c r="A6874" s="14" t="s">
        <v>18939</v>
      </c>
      <c r="B6874" s="15" t="s">
        <v>17378</v>
      </c>
      <c r="C6874" s="15" t="s">
        <v>476</v>
      </c>
      <c r="D6874" s="15" t="s">
        <v>89</v>
      </c>
      <c r="E6874" s="15" t="s">
        <v>18940</v>
      </c>
      <c r="F6874" s="15" t="s">
        <v>18941</v>
      </c>
      <c r="G6874" s="15" t="s">
        <v>797</v>
      </c>
      <c r="H6874" s="16">
        <v>1130</v>
      </c>
      <c r="I6874" s="16">
        <v>1056</v>
      </c>
      <c r="J6874" s="16">
        <v>999</v>
      </c>
      <c r="K6874" s="16">
        <v>899</v>
      </c>
      <c r="L6874" s="17" t="s">
        <v>15</v>
      </c>
      <c r="M6874" s="18" t="s">
        <v>15</v>
      </c>
      <c r="N6874" s="16">
        <v>0</v>
      </c>
      <c r="O6874" s="16">
        <f>N6874*J6874</f>
        <v>0</v>
      </c>
      <c r="P6874" s="16">
        <f>N6874*K6874</f>
        <v>0</v>
      </c>
      <c r="Q6874" s="19" t="s">
        <v>19840</v>
      </c>
      <c r="R6874" s="15" t="s">
        <v>100</v>
      </c>
      <c r="S6874" s="15" t="s">
        <v>16</v>
      </c>
      <c r="T6874" s="15" t="s">
        <v>16</v>
      </c>
      <c r="U6874" s="15" t="s">
        <v>16</v>
      </c>
      <c r="V6874" s="15" t="s">
        <v>16</v>
      </c>
      <c r="W6874" s="15" t="s">
        <v>16</v>
      </c>
      <c r="X6874" s="15" t="s">
        <v>16</v>
      </c>
      <c r="Y6874" s="15" t="s">
        <v>16</v>
      </c>
      <c r="Z6874" s="15" t="s">
        <v>16</v>
      </c>
      <c r="AA6874" s="15" t="s">
        <v>16</v>
      </c>
      <c r="AB6874" s="21">
        <v>0</v>
      </c>
      <c r="AC6874" s="21">
        <v>0</v>
      </c>
      <c r="AD6874" s="21">
        <v>0</v>
      </c>
      <c r="AE6874" s="21">
        <v>0</v>
      </c>
      <c r="AF6874" s="21">
        <v>0</v>
      </c>
      <c r="AG6874" s="21">
        <v>0</v>
      </c>
      <c r="AH6874" s="15" t="s">
        <v>15</v>
      </c>
    </row>
    <row r="6875" spans="1:34" ht="13.05" customHeight="1" x14ac:dyDescent="0.3">
      <c r="A6875" s="7" t="s">
        <v>18942</v>
      </c>
      <c r="B6875" s="8" t="s">
        <v>17378</v>
      </c>
      <c r="C6875" s="8" t="s">
        <v>476</v>
      </c>
      <c r="D6875" s="8" t="s">
        <v>89</v>
      </c>
      <c r="E6875" s="8" t="s">
        <v>18943</v>
      </c>
      <c r="F6875" s="8" t="s">
        <v>18930</v>
      </c>
      <c r="G6875" s="8" t="s">
        <v>12202</v>
      </c>
      <c r="H6875" s="9">
        <v>756</v>
      </c>
      <c r="I6875" s="9">
        <v>703</v>
      </c>
      <c r="J6875" s="9">
        <v>668</v>
      </c>
      <c r="K6875" s="9">
        <v>601</v>
      </c>
      <c r="L6875" s="10" t="s">
        <v>15</v>
      </c>
      <c r="M6875" s="22" t="s">
        <v>15</v>
      </c>
      <c r="N6875" s="9">
        <v>0</v>
      </c>
      <c r="O6875" s="9">
        <f>N6875*J6875</f>
        <v>0</v>
      </c>
      <c r="P6875" s="9">
        <f>N6875*K6875</f>
        <v>0</v>
      </c>
      <c r="Q6875" s="12" t="s">
        <v>19840</v>
      </c>
      <c r="R6875" s="8" t="s">
        <v>100</v>
      </c>
      <c r="S6875" s="8" t="s">
        <v>16</v>
      </c>
      <c r="T6875" s="8" t="s">
        <v>16</v>
      </c>
      <c r="U6875" s="8" t="s">
        <v>16</v>
      </c>
      <c r="V6875" s="8" t="s">
        <v>16</v>
      </c>
      <c r="W6875" s="8" t="s">
        <v>16</v>
      </c>
      <c r="X6875" s="8" t="s">
        <v>16</v>
      </c>
      <c r="Y6875" s="8" t="s">
        <v>16</v>
      </c>
      <c r="Z6875" s="8" t="s">
        <v>16</v>
      </c>
      <c r="AA6875" s="8" t="s">
        <v>16</v>
      </c>
      <c r="AB6875" s="13">
        <v>0</v>
      </c>
      <c r="AC6875" s="13">
        <v>0</v>
      </c>
      <c r="AD6875" s="13">
        <v>0</v>
      </c>
      <c r="AE6875" s="13">
        <v>0</v>
      </c>
      <c r="AF6875" s="13">
        <v>0</v>
      </c>
      <c r="AG6875" s="13">
        <v>0</v>
      </c>
      <c r="AH6875" s="8" t="s">
        <v>15</v>
      </c>
    </row>
    <row r="6876" spans="1:34" ht="13.05" customHeight="1" x14ac:dyDescent="0.3">
      <c r="A6876" s="14" t="s">
        <v>18944</v>
      </c>
      <c r="B6876" s="15" t="s">
        <v>17378</v>
      </c>
      <c r="C6876" s="15" t="s">
        <v>476</v>
      </c>
      <c r="D6876" s="15" t="s">
        <v>89</v>
      </c>
      <c r="E6876" s="15" t="s">
        <v>18945</v>
      </c>
      <c r="F6876" s="15" t="s">
        <v>18930</v>
      </c>
      <c r="G6876" s="15" t="s">
        <v>18946</v>
      </c>
      <c r="H6876" s="16">
        <v>1560</v>
      </c>
      <c r="I6876" s="16">
        <v>1450</v>
      </c>
      <c r="J6876" s="16">
        <v>1380</v>
      </c>
      <c r="K6876" s="16">
        <v>1240</v>
      </c>
      <c r="L6876" s="17" t="s">
        <v>15</v>
      </c>
      <c r="M6876" s="18" t="s">
        <v>15</v>
      </c>
      <c r="N6876" s="16">
        <v>0</v>
      </c>
      <c r="O6876" s="16">
        <f>N6876*J6876</f>
        <v>0</v>
      </c>
      <c r="P6876" s="16">
        <f>N6876*K6876</f>
        <v>0</v>
      </c>
      <c r="Q6876" s="19" t="s">
        <v>19840</v>
      </c>
      <c r="R6876" s="15" t="s">
        <v>100</v>
      </c>
      <c r="S6876" s="15" t="s">
        <v>16</v>
      </c>
      <c r="T6876" s="15" t="s">
        <v>16</v>
      </c>
      <c r="U6876" s="15" t="s">
        <v>16</v>
      </c>
      <c r="V6876" s="15" t="s">
        <v>16</v>
      </c>
      <c r="W6876" s="15" t="s">
        <v>16</v>
      </c>
      <c r="X6876" s="15" t="s">
        <v>16</v>
      </c>
      <c r="Y6876" s="15" t="s">
        <v>16</v>
      </c>
      <c r="Z6876" s="15" t="s">
        <v>16</v>
      </c>
      <c r="AA6876" s="15" t="s">
        <v>16</v>
      </c>
      <c r="AB6876" s="21">
        <v>0</v>
      </c>
      <c r="AC6876" s="21">
        <v>0</v>
      </c>
      <c r="AD6876" s="21">
        <v>0</v>
      </c>
      <c r="AE6876" s="21">
        <v>0</v>
      </c>
      <c r="AF6876" s="21">
        <v>0</v>
      </c>
      <c r="AG6876" s="21">
        <v>0</v>
      </c>
      <c r="AH6876" s="15" t="s">
        <v>15</v>
      </c>
    </row>
    <row r="6877" spans="1:34" ht="13.05" customHeight="1" x14ac:dyDescent="0.3">
      <c r="A6877" s="7" t="s">
        <v>18947</v>
      </c>
      <c r="B6877" s="8" t="s">
        <v>17378</v>
      </c>
      <c r="C6877" s="8" t="s">
        <v>476</v>
      </c>
      <c r="D6877" s="8" t="s">
        <v>89</v>
      </c>
      <c r="E6877" s="8" t="s">
        <v>18948</v>
      </c>
      <c r="F6877" s="8" t="s">
        <v>18821</v>
      </c>
      <c r="G6877" s="8" t="s">
        <v>18949</v>
      </c>
      <c r="H6877" s="9">
        <v>1399</v>
      </c>
      <c r="I6877" s="9">
        <v>1358</v>
      </c>
      <c r="J6877" s="9">
        <v>1300</v>
      </c>
      <c r="K6877" s="9">
        <v>1260</v>
      </c>
      <c r="L6877" s="10" t="s">
        <v>15</v>
      </c>
      <c r="M6877" s="22" t="s">
        <v>15</v>
      </c>
      <c r="N6877" s="9">
        <v>0</v>
      </c>
      <c r="O6877" s="9">
        <f>N6877*J6877</f>
        <v>0</v>
      </c>
      <c r="P6877" s="9">
        <f>N6877*K6877</f>
        <v>0</v>
      </c>
      <c r="Q6877" s="12" t="s">
        <v>19840</v>
      </c>
      <c r="R6877" s="8" t="s">
        <v>100</v>
      </c>
      <c r="S6877" s="8" t="s">
        <v>16</v>
      </c>
      <c r="T6877" s="8" t="s">
        <v>16</v>
      </c>
      <c r="U6877" s="8" t="s">
        <v>16</v>
      </c>
      <c r="V6877" s="8" t="s">
        <v>16</v>
      </c>
      <c r="W6877" s="8" t="s">
        <v>16</v>
      </c>
      <c r="X6877" s="8" t="s">
        <v>16</v>
      </c>
      <c r="Y6877" s="8" t="s">
        <v>16</v>
      </c>
      <c r="Z6877" s="8" t="s">
        <v>16</v>
      </c>
      <c r="AA6877" s="8" t="s">
        <v>16</v>
      </c>
      <c r="AB6877" s="13">
        <v>0</v>
      </c>
      <c r="AC6877" s="13">
        <v>0</v>
      </c>
      <c r="AD6877" s="13">
        <v>0</v>
      </c>
      <c r="AE6877" s="13">
        <v>0</v>
      </c>
      <c r="AF6877" s="13">
        <v>0</v>
      </c>
      <c r="AG6877" s="13">
        <v>0</v>
      </c>
      <c r="AH6877" s="8" t="s">
        <v>15</v>
      </c>
    </row>
    <row r="6878" spans="1:34" ht="13.05" customHeight="1" x14ac:dyDescent="0.3">
      <c r="A6878" s="14" t="s">
        <v>18950</v>
      </c>
      <c r="B6878" s="15" t="s">
        <v>17378</v>
      </c>
      <c r="C6878" s="15" t="s">
        <v>476</v>
      </c>
      <c r="D6878" s="15" t="s">
        <v>89</v>
      </c>
      <c r="E6878" s="15" t="s">
        <v>18951</v>
      </c>
      <c r="F6878" s="15" t="s">
        <v>15</v>
      </c>
      <c r="G6878" s="15" t="s">
        <v>18952</v>
      </c>
      <c r="H6878" s="16">
        <v>1560</v>
      </c>
      <c r="I6878" s="16">
        <v>1450</v>
      </c>
      <c r="J6878" s="16">
        <v>1380</v>
      </c>
      <c r="K6878" s="16">
        <v>1240</v>
      </c>
      <c r="L6878" s="17" t="s">
        <v>15</v>
      </c>
      <c r="M6878" s="18" t="s">
        <v>15</v>
      </c>
      <c r="N6878" s="16">
        <v>0</v>
      </c>
      <c r="O6878" s="16">
        <f>N6878*J6878</f>
        <v>0</v>
      </c>
      <c r="P6878" s="16">
        <f>N6878*K6878</f>
        <v>0</v>
      </c>
      <c r="Q6878" s="19" t="s">
        <v>19840</v>
      </c>
      <c r="R6878" s="15" t="s">
        <v>100</v>
      </c>
      <c r="S6878" s="15" t="s">
        <v>16</v>
      </c>
      <c r="T6878" s="15" t="s">
        <v>16</v>
      </c>
      <c r="U6878" s="15" t="s">
        <v>16</v>
      </c>
      <c r="V6878" s="15" t="s">
        <v>16</v>
      </c>
      <c r="W6878" s="15" t="s">
        <v>16</v>
      </c>
      <c r="X6878" s="15" t="s">
        <v>16</v>
      </c>
      <c r="Y6878" s="15" t="s">
        <v>16</v>
      </c>
      <c r="Z6878" s="15" t="s">
        <v>16</v>
      </c>
      <c r="AA6878" s="15" t="s">
        <v>16</v>
      </c>
      <c r="AB6878" s="21">
        <v>0</v>
      </c>
      <c r="AC6878" s="21">
        <v>0</v>
      </c>
      <c r="AD6878" s="21">
        <v>0</v>
      </c>
      <c r="AE6878" s="21">
        <v>0</v>
      </c>
      <c r="AF6878" s="21">
        <v>0</v>
      </c>
      <c r="AG6878" s="21">
        <v>0</v>
      </c>
      <c r="AH6878" s="15" t="s">
        <v>15</v>
      </c>
    </row>
    <row r="6879" spans="1:34" ht="13.05" customHeight="1" x14ac:dyDescent="0.3">
      <c r="A6879" s="7" t="s">
        <v>18953</v>
      </c>
      <c r="B6879" s="8" t="s">
        <v>17378</v>
      </c>
      <c r="C6879" s="8" t="s">
        <v>476</v>
      </c>
      <c r="D6879" s="8" t="s">
        <v>89</v>
      </c>
      <c r="E6879" s="8" t="s">
        <v>18954</v>
      </c>
      <c r="F6879" s="8" t="s">
        <v>18941</v>
      </c>
      <c r="G6879" s="8" t="s">
        <v>18955</v>
      </c>
      <c r="H6879" s="9">
        <v>1560</v>
      </c>
      <c r="I6879" s="9">
        <v>1450</v>
      </c>
      <c r="J6879" s="9">
        <v>1380</v>
      </c>
      <c r="K6879" s="9">
        <v>1240</v>
      </c>
      <c r="L6879" s="10" t="s">
        <v>15</v>
      </c>
      <c r="M6879" s="22" t="s">
        <v>15</v>
      </c>
      <c r="N6879" s="9">
        <v>0</v>
      </c>
      <c r="O6879" s="9">
        <f>N6879*J6879</f>
        <v>0</v>
      </c>
      <c r="P6879" s="9">
        <f>N6879*K6879</f>
        <v>0</v>
      </c>
      <c r="Q6879" s="12" t="s">
        <v>19840</v>
      </c>
      <c r="R6879" s="8" t="s">
        <v>16</v>
      </c>
      <c r="S6879" s="8" t="s">
        <v>16</v>
      </c>
      <c r="T6879" s="8" t="s">
        <v>16</v>
      </c>
      <c r="U6879" s="8" t="s">
        <v>16</v>
      </c>
      <c r="V6879" s="8" t="s">
        <v>16</v>
      </c>
      <c r="W6879" s="8" t="s">
        <v>16</v>
      </c>
      <c r="X6879" s="8" t="s">
        <v>16</v>
      </c>
      <c r="Y6879" s="8" t="s">
        <v>16</v>
      </c>
      <c r="Z6879" s="8" t="s">
        <v>16</v>
      </c>
      <c r="AA6879" s="8" t="s">
        <v>16</v>
      </c>
      <c r="AB6879" s="13">
        <v>0</v>
      </c>
      <c r="AC6879" s="13">
        <v>0</v>
      </c>
      <c r="AD6879" s="13">
        <v>0</v>
      </c>
      <c r="AE6879" s="13">
        <v>0</v>
      </c>
      <c r="AF6879" s="13">
        <v>0</v>
      </c>
      <c r="AG6879" s="13">
        <v>0</v>
      </c>
      <c r="AH6879" s="8" t="s">
        <v>15</v>
      </c>
    </row>
    <row r="6880" spans="1:34" ht="13.05" customHeight="1" x14ac:dyDescent="0.3">
      <c r="A6880" s="14" t="s">
        <v>18956</v>
      </c>
      <c r="B6880" s="15" t="s">
        <v>17378</v>
      </c>
      <c r="C6880" s="15" t="s">
        <v>554</v>
      </c>
      <c r="D6880" s="15" t="s">
        <v>11</v>
      </c>
      <c r="E6880" s="15" t="s">
        <v>18957</v>
      </c>
      <c r="F6880" s="15" t="s">
        <v>18958</v>
      </c>
      <c r="G6880" s="15" t="s">
        <v>18959</v>
      </c>
      <c r="H6880" s="16">
        <v>6287</v>
      </c>
      <c r="I6880" s="16">
        <v>5848</v>
      </c>
      <c r="J6880" s="16">
        <v>5569</v>
      </c>
      <c r="K6880" s="16">
        <v>5280</v>
      </c>
      <c r="L6880" s="17" t="s">
        <v>15</v>
      </c>
      <c r="M6880" s="24" t="s">
        <v>19821</v>
      </c>
      <c r="N6880" s="16">
        <v>0</v>
      </c>
      <c r="O6880" s="16">
        <f>N6880*J6880</f>
        <v>0</v>
      </c>
      <c r="P6880" s="16">
        <f>N6880*K6880</f>
        <v>0</v>
      </c>
      <c r="Q6880" s="19" t="s">
        <v>19840</v>
      </c>
      <c r="R6880" s="15" t="s">
        <v>16</v>
      </c>
      <c r="S6880" s="15" t="s">
        <v>16</v>
      </c>
      <c r="T6880" s="15" t="s">
        <v>16</v>
      </c>
      <c r="U6880" s="15" t="s">
        <v>16</v>
      </c>
      <c r="V6880" s="15" t="s">
        <v>16</v>
      </c>
      <c r="W6880" s="15" t="s">
        <v>16</v>
      </c>
      <c r="X6880" s="15" t="s">
        <v>16</v>
      </c>
      <c r="Y6880" s="15" t="s">
        <v>16</v>
      </c>
      <c r="Z6880" s="15" t="s">
        <v>16</v>
      </c>
      <c r="AA6880" s="15" t="s">
        <v>16</v>
      </c>
      <c r="AB6880" s="20"/>
      <c r="AC6880" s="20"/>
      <c r="AD6880" s="20"/>
      <c r="AE6880" s="20"/>
      <c r="AF6880" s="20"/>
      <c r="AG6880" s="21">
        <v>0</v>
      </c>
      <c r="AH6880" s="15" t="s">
        <v>15</v>
      </c>
    </row>
    <row r="6881" spans="1:34" ht="13.05" customHeight="1" x14ac:dyDescent="0.3">
      <c r="A6881" s="7" t="s">
        <v>18960</v>
      </c>
      <c r="B6881" s="8" t="s">
        <v>17378</v>
      </c>
      <c r="C6881" s="8" t="s">
        <v>554</v>
      </c>
      <c r="D6881" s="8" t="s">
        <v>11</v>
      </c>
      <c r="E6881" s="8" t="s">
        <v>18961</v>
      </c>
      <c r="F6881" s="8" t="s">
        <v>18962</v>
      </c>
      <c r="G6881" s="8" t="s">
        <v>18963</v>
      </c>
      <c r="H6881" s="9">
        <v>1790</v>
      </c>
      <c r="I6881" s="9">
        <v>1669</v>
      </c>
      <c r="J6881" s="9">
        <v>1590</v>
      </c>
      <c r="K6881" s="9">
        <v>1508</v>
      </c>
      <c r="L6881" s="10" t="s">
        <v>15</v>
      </c>
      <c r="M6881" s="11" t="s">
        <v>19821</v>
      </c>
      <c r="N6881" s="9">
        <v>0</v>
      </c>
      <c r="O6881" s="9">
        <f>N6881*J6881</f>
        <v>0</v>
      </c>
      <c r="P6881" s="9">
        <f>N6881*K6881</f>
        <v>0</v>
      </c>
      <c r="Q6881" s="12" t="s">
        <v>19840</v>
      </c>
      <c r="R6881" s="8" t="s">
        <v>16</v>
      </c>
      <c r="S6881" s="8" t="s">
        <v>16</v>
      </c>
      <c r="T6881" s="8" t="s">
        <v>16</v>
      </c>
      <c r="U6881" s="8" t="s">
        <v>16</v>
      </c>
      <c r="V6881" s="8" t="s">
        <v>16</v>
      </c>
      <c r="W6881" s="8" t="s">
        <v>16</v>
      </c>
      <c r="X6881" s="8" t="s">
        <v>16</v>
      </c>
      <c r="Y6881" s="8" t="s">
        <v>16</v>
      </c>
      <c r="Z6881" s="8" t="s">
        <v>16</v>
      </c>
      <c r="AA6881" s="8" t="s">
        <v>16</v>
      </c>
      <c r="AB6881" s="13">
        <v>4</v>
      </c>
      <c r="AC6881" s="13">
        <v>4</v>
      </c>
      <c r="AD6881" s="13">
        <v>4</v>
      </c>
      <c r="AE6881" s="13">
        <v>6.3999999999999997E-5</v>
      </c>
      <c r="AF6881" s="13">
        <v>10</v>
      </c>
      <c r="AG6881" s="13">
        <v>0</v>
      </c>
      <c r="AH6881" s="8" t="s">
        <v>18964</v>
      </c>
    </row>
    <row r="6882" spans="1:34" ht="13.05" customHeight="1" x14ac:dyDescent="0.3">
      <c r="A6882" s="14" t="s">
        <v>18965</v>
      </c>
      <c r="B6882" s="15" t="s">
        <v>17378</v>
      </c>
      <c r="C6882" s="15" t="s">
        <v>572</v>
      </c>
      <c r="D6882" s="15" t="s">
        <v>11</v>
      </c>
      <c r="E6882" s="15" t="s">
        <v>18966</v>
      </c>
      <c r="F6882" s="15" t="s">
        <v>18967</v>
      </c>
      <c r="G6882" s="15" t="s">
        <v>18968</v>
      </c>
      <c r="H6882" s="16">
        <v>3068</v>
      </c>
      <c r="I6882" s="16">
        <v>2850</v>
      </c>
      <c r="J6882" s="16">
        <v>2718</v>
      </c>
      <c r="K6882" s="16">
        <v>2578</v>
      </c>
      <c r="L6882" s="17" t="s">
        <v>15</v>
      </c>
      <c r="M6882" s="24" t="s">
        <v>19821</v>
      </c>
      <c r="N6882" s="16">
        <v>0</v>
      </c>
      <c r="O6882" s="16">
        <f>N6882*J6882</f>
        <v>0</v>
      </c>
      <c r="P6882" s="16">
        <f>N6882*K6882</f>
        <v>0</v>
      </c>
      <c r="Q6882" s="19" t="s">
        <v>19840</v>
      </c>
      <c r="R6882" s="15" t="s">
        <v>16</v>
      </c>
      <c r="S6882" s="15" t="s">
        <v>16</v>
      </c>
      <c r="T6882" s="15" t="s">
        <v>16</v>
      </c>
      <c r="U6882" s="15" t="s">
        <v>16</v>
      </c>
      <c r="V6882" s="15" t="s">
        <v>16</v>
      </c>
      <c r="W6882" s="15" t="s">
        <v>16</v>
      </c>
      <c r="X6882" s="15" t="s">
        <v>16</v>
      </c>
      <c r="Y6882" s="15" t="s">
        <v>16</v>
      </c>
      <c r="Z6882" s="15" t="s">
        <v>16</v>
      </c>
      <c r="AA6882" s="15" t="s">
        <v>16</v>
      </c>
      <c r="AB6882" s="21">
        <v>2</v>
      </c>
      <c r="AC6882" s="21">
        <v>4</v>
      </c>
      <c r="AD6882" s="21">
        <v>3</v>
      </c>
      <c r="AE6882" s="21">
        <v>4.8000000000000001E-5</v>
      </c>
      <c r="AF6882" s="21">
        <v>10</v>
      </c>
      <c r="AG6882" s="21">
        <v>0</v>
      </c>
      <c r="AH6882" s="15" t="s">
        <v>18969</v>
      </c>
    </row>
    <row r="6883" spans="1:34" ht="13.05" customHeight="1" x14ac:dyDescent="0.3">
      <c r="A6883" s="7" t="s">
        <v>18970</v>
      </c>
      <c r="B6883" s="8" t="s">
        <v>17378</v>
      </c>
      <c r="C6883" s="8" t="s">
        <v>572</v>
      </c>
      <c r="D6883" s="8" t="s">
        <v>11</v>
      </c>
      <c r="E6883" s="8" t="s">
        <v>18971</v>
      </c>
      <c r="F6883" s="8" t="s">
        <v>18972</v>
      </c>
      <c r="G6883" s="8" t="s">
        <v>18973</v>
      </c>
      <c r="H6883" s="9">
        <v>2256</v>
      </c>
      <c r="I6883" s="9">
        <v>2098</v>
      </c>
      <c r="J6883" s="9">
        <v>1999</v>
      </c>
      <c r="K6883" s="9">
        <v>1896</v>
      </c>
      <c r="L6883" s="10" t="s">
        <v>15</v>
      </c>
      <c r="M6883" s="11" t="s">
        <v>19821</v>
      </c>
      <c r="N6883" s="9">
        <v>0</v>
      </c>
      <c r="O6883" s="9">
        <f>N6883*J6883</f>
        <v>0</v>
      </c>
      <c r="P6883" s="9">
        <f>N6883*K6883</f>
        <v>0</v>
      </c>
      <c r="Q6883" s="12" t="s">
        <v>19840</v>
      </c>
      <c r="R6883" s="8" t="s">
        <v>16</v>
      </c>
      <c r="S6883" s="8" t="s">
        <v>16</v>
      </c>
      <c r="T6883" s="8" t="s">
        <v>16</v>
      </c>
      <c r="U6883" s="8" t="s">
        <v>16</v>
      </c>
      <c r="V6883" s="8" t="s">
        <v>16</v>
      </c>
      <c r="W6883" s="8" t="s">
        <v>16</v>
      </c>
      <c r="X6883" s="8" t="s">
        <v>16</v>
      </c>
      <c r="Y6883" s="8" t="s">
        <v>16</v>
      </c>
      <c r="Z6883" s="8" t="s">
        <v>16</v>
      </c>
      <c r="AA6883" s="8" t="s">
        <v>16</v>
      </c>
      <c r="AB6883" s="13">
        <v>3</v>
      </c>
      <c r="AC6883" s="13">
        <v>2</v>
      </c>
      <c r="AD6883" s="13">
        <v>2</v>
      </c>
      <c r="AE6883" s="13">
        <v>7.9999999999999996E-6</v>
      </c>
      <c r="AF6883" s="13">
        <v>30</v>
      </c>
      <c r="AG6883" s="13">
        <v>0</v>
      </c>
      <c r="AH6883" s="8" t="s">
        <v>18974</v>
      </c>
    </row>
    <row r="6884" spans="1:34" ht="13.05" customHeight="1" x14ac:dyDescent="0.3">
      <c r="A6884" s="14" t="s">
        <v>18975</v>
      </c>
      <c r="B6884" s="15" t="s">
        <v>17378</v>
      </c>
      <c r="C6884" s="15" t="s">
        <v>572</v>
      </c>
      <c r="D6884" s="15" t="s">
        <v>11</v>
      </c>
      <c r="E6884" s="15" t="s">
        <v>18976</v>
      </c>
      <c r="F6884" s="15" t="s">
        <v>17380</v>
      </c>
      <c r="G6884" s="15" t="s">
        <v>18977</v>
      </c>
      <c r="H6884" s="16">
        <v>1328</v>
      </c>
      <c r="I6884" s="16">
        <v>1230</v>
      </c>
      <c r="J6884" s="16">
        <v>1177</v>
      </c>
      <c r="K6884" s="16">
        <v>1116</v>
      </c>
      <c r="L6884" s="17" t="s">
        <v>15</v>
      </c>
      <c r="M6884" s="24" t="s">
        <v>19821</v>
      </c>
      <c r="N6884" s="16">
        <v>0</v>
      </c>
      <c r="O6884" s="16">
        <f>N6884*J6884</f>
        <v>0</v>
      </c>
      <c r="P6884" s="16">
        <f>N6884*K6884</f>
        <v>0</v>
      </c>
      <c r="Q6884" s="19" t="s">
        <v>19840</v>
      </c>
      <c r="R6884" s="15" t="s">
        <v>16</v>
      </c>
      <c r="S6884" s="15" t="s">
        <v>16</v>
      </c>
      <c r="T6884" s="15" t="s">
        <v>16</v>
      </c>
      <c r="U6884" s="15" t="s">
        <v>16</v>
      </c>
      <c r="V6884" s="15" t="s">
        <v>16</v>
      </c>
      <c r="W6884" s="15" t="s">
        <v>16</v>
      </c>
      <c r="X6884" s="15" t="s">
        <v>16</v>
      </c>
      <c r="Y6884" s="15" t="s">
        <v>16</v>
      </c>
      <c r="Z6884" s="15" t="s">
        <v>16</v>
      </c>
      <c r="AA6884" s="15" t="s">
        <v>16</v>
      </c>
      <c r="AB6884" s="21">
        <v>3</v>
      </c>
      <c r="AC6884" s="21">
        <v>4</v>
      </c>
      <c r="AD6884" s="21">
        <v>4</v>
      </c>
      <c r="AE6884" s="21">
        <v>6.3999999999999997E-5</v>
      </c>
      <c r="AF6884" s="21">
        <v>10</v>
      </c>
      <c r="AG6884" s="21">
        <v>0</v>
      </c>
      <c r="AH6884" s="15" t="s">
        <v>18978</v>
      </c>
    </row>
    <row r="6885" spans="1:34" ht="13.05" customHeight="1" x14ac:dyDescent="0.3">
      <c r="A6885" s="7" t="s">
        <v>18979</v>
      </c>
      <c r="B6885" s="8" t="s">
        <v>17378</v>
      </c>
      <c r="C6885" s="8" t="s">
        <v>572</v>
      </c>
      <c r="D6885" s="8" t="s">
        <v>89</v>
      </c>
      <c r="E6885" s="8" t="s">
        <v>5182</v>
      </c>
      <c r="F6885" s="8" t="s">
        <v>17465</v>
      </c>
      <c r="G6885" s="8" t="s">
        <v>8164</v>
      </c>
      <c r="H6885" s="9">
        <v>1560</v>
      </c>
      <c r="I6885" s="9">
        <v>1450</v>
      </c>
      <c r="J6885" s="9">
        <v>1380</v>
      </c>
      <c r="K6885" s="9">
        <v>1240</v>
      </c>
      <c r="L6885" s="10" t="s">
        <v>15</v>
      </c>
      <c r="M6885" s="22" t="s">
        <v>15</v>
      </c>
      <c r="N6885" s="9">
        <v>0</v>
      </c>
      <c r="O6885" s="9">
        <f>N6885*J6885</f>
        <v>0</v>
      </c>
      <c r="P6885" s="9">
        <f>N6885*K6885</f>
        <v>0</v>
      </c>
      <c r="Q6885" s="12" t="s">
        <v>19840</v>
      </c>
      <c r="R6885" s="8" t="s">
        <v>623</v>
      </c>
      <c r="S6885" s="8" t="s">
        <v>16</v>
      </c>
      <c r="T6885" s="8" t="s">
        <v>16</v>
      </c>
      <c r="U6885" s="8" t="s">
        <v>16</v>
      </c>
      <c r="V6885" s="8" t="s">
        <v>16</v>
      </c>
      <c r="W6885" s="8" t="s">
        <v>16</v>
      </c>
      <c r="X6885" s="8" t="s">
        <v>16</v>
      </c>
      <c r="Y6885" s="8" t="s">
        <v>16</v>
      </c>
      <c r="Z6885" s="8" t="s">
        <v>16</v>
      </c>
      <c r="AA6885" s="8" t="s">
        <v>16</v>
      </c>
      <c r="AB6885" s="13">
        <v>0</v>
      </c>
      <c r="AC6885" s="13">
        <v>0</v>
      </c>
      <c r="AD6885" s="13">
        <v>0</v>
      </c>
      <c r="AE6885" s="13">
        <v>0</v>
      </c>
      <c r="AF6885" s="13">
        <v>0</v>
      </c>
      <c r="AG6885" s="13">
        <v>0</v>
      </c>
      <c r="AH6885" s="8" t="s">
        <v>15</v>
      </c>
    </row>
    <row r="6886" spans="1:34" ht="13.05" customHeight="1" x14ac:dyDescent="0.3">
      <c r="A6886" s="14" t="s">
        <v>18980</v>
      </c>
      <c r="B6886" s="15" t="s">
        <v>17378</v>
      </c>
      <c r="C6886" s="15" t="s">
        <v>572</v>
      </c>
      <c r="D6886" s="15" t="s">
        <v>89</v>
      </c>
      <c r="E6886" s="15" t="s">
        <v>18981</v>
      </c>
      <c r="F6886" s="15" t="s">
        <v>17465</v>
      </c>
      <c r="G6886" s="15" t="s">
        <v>18982</v>
      </c>
      <c r="H6886" s="16">
        <v>1560</v>
      </c>
      <c r="I6886" s="16">
        <v>1450</v>
      </c>
      <c r="J6886" s="16">
        <v>1380</v>
      </c>
      <c r="K6886" s="16">
        <v>1240</v>
      </c>
      <c r="L6886" s="17" t="s">
        <v>15</v>
      </c>
      <c r="M6886" s="18" t="s">
        <v>15</v>
      </c>
      <c r="N6886" s="16">
        <v>0</v>
      </c>
      <c r="O6886" s="16">
        <f>N6886*J6886</f>
        <v>0</v>
      </c>
      <c r="P6886" s="16">
        <f>N6886*K6886</f>
        <v>0</v>
      </c>
      <c r="Q6886" s="19" t="s">
        <v>19840</v>
      </c>
      <c r="R6886" s="15" t="s">
        <v>328</v>
      </c>
      <c r="S6886" s="15" t="s">
        <v>16</v>
      </c>
      <c r="T6886" s="15" t="s">
        <v>16</v>
      </c>
      <c r="U6886" s="15" t="s">
        <v>16</v>
      </c>
      <c r="V6886" s="15" t="s">
        <v>16</v>
      </c>
      <c r="W6886" s="15" t="s">
        <v>16</v>
      </c>
      <c r="X6886" s="15" t="s">
        <v>16</v>
      </c>
      <c r="Y6886" s="15" t="s">
        <v>16</v>
      </c>
      <c r="Z6886" s="15" t="s">
        <v>16</v>
      </c>
      <c r="AA6886" s="15" t="s">
        <v>16</v>
      </c>
      <c r="AB6886" s="21">
        <v>0</v>
      </c>
      <c r="AC6886" s="21">
        <v>0</v>
      </c>
      <c r="AD6886" s="21">
        <v>0</v>
      </c>
      <c r="AE6886" s="21">
        <v>0</v>
      </c>
      <c r="AF6886" s="21">
        <v>0</v>
      </c>
      <c r="AG6886" s="21">
        <v>0</v>
      </c>
      <c r="AH6886" s="15" t="s">
        <v>15</v>
      </c>
    </row>
    <row r="6887" spans="1:34" ht="13.05" customHeight="1" x14ac:dyDescent="0.3">
      <c r="A6887" s="7" t="s">
        <v>18983</v>
      </c>
      <c r="B6887" s="8" t="s">
        <v>17378</v>
      </c>
      <c r="C6887" s="8" t="s">
        <v>572</v>
      </c>
      <c r="D6887" s="8" t="s">
        <v>89</v>
      </c>
      <c r="E6887" s="8" t="s">
        <v>18984</v>
      </c>
      <c r="F6887" s="8" t="s">
        <v>18985</v>
      </c>
      <c r="G6887" s="8" t="s">
        <v>18986</v>
      </c>
      <c r="H6887" s="9">
        <v>2340</v>
      </c>
      <c r="I6887" s="9">
        <v>2180</v>
      </c>
      <c r="J6887" s="9">
        <v>2070</v>
      </c>
      <c r="K6887" s="9">
        <v>1860</v>
      </c>
      <c r="L6887" s="10" t="s">
        <v>15</v>
      </c>
      <c r="M6887" s="22" t="s">
        <v>15</v>
      </c>
      <c r="N6887" s="9">
        <v>0</v>
      </c>
      <c r="O6887" s="9">
        <f>N6887*J6887</f>
        <v>0</v>
      </c>
      <c r="P6887" s="9">
        <f>N6887*K6887</f>
        <v>0</v>
      </c>
      <c r="Q6887" s="12" t="s">
        <v>19840</v>
      </c>
      <c r="R6887" s="8" t="s">
        <v>525</v>
      </c>
      <c r="S6887" s="8" t="s">
        <v>16</v>
      </c>
      <c r="T6887" s="8" t="s">
        <v>16</v>
      </c>
      <c r="U6887" s="8" t="s">
        <v>16</v>
      </c>
      <c r="V6887" s="8" t="s">
        <v>16</v>
      </c>
      <c r="W6887" s="8" t="s">
        <v>16</v>
      </c>
      <c r="X6887" s="8" t="s">
        <v>16</v>
      </c>
      <c r="Y6887" s="8" t="s">
        <v>16</v>
      </c>
      <c r="Z6887" s="8" t="s">
        <v>16</v>
      </c>
      <c r="AA6887" s="8" t="s">
        <v>16</v>
      </c>
      <c r="AB6887" s="13">
        <v>0</v>
      </c>
      <c r="AC6887" s="13">
        <v>0</v>
      </c>
      <c r="AD6887" s="13">
        <v>0</v>
      </c>
      <c r="AE6887" s="13">
        <v>0</v>
      </c>
      <c r="AF6887" s="13">
        <v>0</v>
      </c>
      <c r="AG6887" s="13">
        <v>0</v>
      </c>
      <c r="AH6887" s="8" t="s">
        <v>15</v>
      </c>
    </row>
    <row r="6888" spans="1:34" ht="13.05" customHeight="1" x14ac:dyDescent="0.3">
      <c r="A6888" s="14" t="s">
        <v>18987</v>
      </c>
      <c r="B6888" s="15" t="s">
        <v>17378</v>
      </c>
      <c r="C6888" s="15" t="s">
        <v>572</v>
      </c>
      <c r="D6888" s="15" t="s">
        <v>89</v>
      </c>
      <c r="E6888" s="15" t="s">
        <v>18988</v>
      </c>
      <c r="F6888" s="15" t="s">
        <v>18989</v>
      </c>
      <c r="G6888" s="15" t="s">
        <v>8167</v>
      </c>
      <c r="H6888" s="16">
        <v>2340</v>
      </c>
      <c r="I6888" s="16">
        <v>2180</v>
      </c>
      <c r="J6888" s="16">
        <v>2070</v>
      </c>
      <c r="K6888" s="16">
        <v>1860</v>
      </c>
      <c r="L6888" s="17" t="s">
        <v>15</v>
      </c>
      <c r="M6888" s="18" t="s">
        <v>15</v>
      </c>
      <c r="N6888" s="16">
        <v>0</v>
      </c>
      <c r="O6888" s="16">
        <f>N6888*J6888</f>
        <v>0</v>
      </c>
      <c r="P6888" s="16">
        <f>N6888*K6888</f>
        <v>0</v>
      </c>
      <c r="Q6888" s="19" t="s">
        <v>19840</v>
      </c>
      <c r="R6888" s="15" t="s">
        <v>623</v>
      </c>
      <c r="S6888" s="15" t="s">
        <v>16</v>
      </c>
      <c r="T6888" s="15" t="s">
        <v>16</v>
      </c>
      <c r="U6888" s="15" t="s">
        <v>16</v>
      </c>
      <c r="V6888" s="15" t="s">
        <v>16</v>
      </c>
      <c r="W6888" s="15" t="s">
        <v>16</v>
      </c>
      <c r="X6888" s="15" t="s">
        <v>16</v>
      </c>
      <c r="Y6888" s="15" t="s">
        <v>16</v>
      </c>
      <c r="Z6888" s="15" t="s">
        <v>16</v>
      </c>
      <c r="AA6888" s="15" t="s">
        <v>16</v>
      </c>
      <c r="AB6888" s="21">
        <v>0</v>
      </c>
      <c r="AC6888" s="21">
        <v>0</v>
      </c>
      <c r="AD6888" s="21">
        <v>0</v>
      </c>
      <c r="AE6888" s="21">
        <v>0</v>
      </c>
      <c r="AF6888" s="21">
        <v>0</v>
      </c>
      <c r="AG6888" s="21">
        <v>0</v>
      </c>
      <c r="AH6888" s="15" t="s">
        <v>15</v>
      </c>
    </row>
    <row r="6889" spans="1:34" ht="13.05" customHeight="1" x14ac:dyDescent="0.3">
      <c r="A6889" s="7" t="s">
        <v>18990</v>
      </c>
      <c r="B6889" s="8" t="s">
        <v>17378</v>
      </c>
      <c r="C6889" s="8" t="s">
        <v>572</v>
      </c>
      <c r="D6889" s="8" t="s">
        <v>89</v>
      </c>
      <c r="E6889" s="8" t="s">
        <v>18988</v>
      </c>
      <c r="F6889" s="8" t="s">
        <v>18991</v>
      </c>
      <c r="G6889" s="8" t="s">
        <v>18992</v>
      </c>
      <c r="H6889" s="9">
        <v>2340</v>
      </c>
      <c r="I6889" s="9">
        <v>2180</v>
      </c>
      <c r="J6889" s="9">
        <v>2070</v>
      </c>
      <c r="K6889" s="9">
        <v>1860</v>
      </c>
      <c r="L6889" s="10" t="s">
        <v>15</v>
      </c>
      <c r="M6889" s="22" t="s">
        <v>15</v>
      </c>
      <c r="N6889" s="9">
        <v>0</v>
      </c>
      <c r="O6889" s="9">
        <f>N6889*J6889</f>
        <v>0</v>
      </c>
      <c r="P6889" s="9">
        <f>N6889*K6889</f>
        <v>0</v>
      </c>
      <c r="Q6889" s="12" t="s">
        <v>19840</v>
      </c>
      <c r="R6889" s="8" t="s">
        <v>666</v>
      </c>
      <c r="S6889" s="8" t="s">
        <v>16</v>
      </c>
      <c r="T6889" s="8" t="s">
        <v>16</v>
      </c>
      <c r="U6889" s="8" t="s">
        <v>16</v>
      </c>
      <c r="V6889" s="8" t="s">
        <v>16</v>
      </c>
      <c r="W6889" s="8" t="s">
        <v>16</v>
      </c>
      <c r="X6889" s="8" t="s">
        <v>16</v>
      </c>
      <c r="Y6889" s="8" t="s">
        <v>16</v>
      </c>
      <c r="Z6889" s="8" t="s">
        <v>16</v>
      </c>
      <c r="AA6889" s="8" t="s">
        <v>16</v>
      </c>
      <c r="AB6889" s="13">
        <v>0</v>
      </c>
      <c r="AC6889" s="13">
        <v>0</v>
      </c>
      <c r="AD6889" s="13">
        <v>0</v>
      </c>
      <c r="AE6889" s="13">
        <v>0</v>
      </c>
      <c r="AF6889" s="13">
        <v>0</v>
      </c>
      <c r="AG6889" s="13">
        <v>0</v>
      </c>
      <c r="AH6889" s="8" t="s">
        <v>15</v>
      </c>
    </row>
    <row r="6890" spans="1:34" ht="13.05" customHeight="1" x14ac:dyDescent="0.3">
      <c r="A6890" s="14" t="s">
        <v>18993</v>
      </c>
      <c r="B6890" s="15" t="s">
        <v>17378</v>
      </c>
      <c r="C6890" s="15" t="s">
        <v>572</v>
      </c>
      <c r="D6890" s="15" t="s">
        <v>89</v>
      </c>
      <c r="E6890" s="15" t="s">
        <v>18988</v>
      </c>
      <c r="F6890" s="15" t="s">
        <v>18994</v>
      </c>
      <c r="G6890" s="15" t="s">
        <v>8167</v>
      </c>
      <c r="H6890" s="16">
        <v>2340</v>
      </c>
      <c r="I6890" s="16">
        <v>2180</v>
      </c>
      <c r="J6890" s="16">
        <v>2070</v>
      </c>
      <c r="K6890" s="16">
        <v>1860</v>
      </c>
      <c r="L6890" s="17" t="s">
        <v>15</v>
      </c>
      <c r="M6890" s="18" t="s">
        <v>15</v>
      </c>
      <c r="N6890" s="16">
        <v>0</v>
      </c>
      <c r="O6890" s="16">
        <f>N6890*J6890</f>
        <v>0</v>
      </c>
      <c r="P6890" s="16">
        <f>N6890*K6890</f>
        <v>0</v>
      </c>
      <c r="Q6890" s="19" t="s">
        <v>19840</v>
      </c>
      <c r="R6890" s="15" t="s">
        <v>631</v>
      </c>
      <c r="S6890" s="15" t="s">
        <v>16</v>
      </c>
      <c r="T6890" s="15" t="s">
        <v>16</v>
      </c>
      <c r="U6890" s="15" t="s">
        <v>16</v>
      </c>
      <c r="V6890" s="15" t="s">
        <v>16</v>
      </c>
      <c r="W6890" s="15" t="s">
        <v>16</v>
      </c>
      <c r="X6890" s="15" t="s">
        <v>16</v>
      </c>
      <c r="Y6890" s="15" t="s">
        <v>16</v>
      </c>
      <c r="Z6890" s="15" t="s">
        <v>16</v>
      </c>
      <c r="AA6890" s="15" t="s">
        <v>16</v>
      </c>
      <c r="AB6890" s="21">
        <v>0</v>
      </c>
      <c r="AC6890" s="21">
        <v>0</v>
      </c>
      <c r="AD6890" s="21">
        <v>0</v>
      </c>
      <c r="AE6890" s="21">
        <v>0</v>
      </c>
      <c r="AF6890" s="21">
        <v>0</v>
      </c>
      <c r="AG6890" s="21">
        <v>0</v>
      </c>
      <c r="AH6890" s="15" t="s">
        <v>15</v>
      </c>
    </row>
    <row r="6891" spans="1:34" ht="13.05" customHeight="1" x14ac:dyDescent="0.3">
      <c r="A6891" s="7" t="s">
        <v>18995</v>
      </c>
      <c r="B6891" s="8" t="s">
        <v>17378</v>
      </c>
      <c r="C6891" s="8" t="s">
        <v>572</v>
      </c>
      <c r="D6891" s="8" t="s">
        <v>89</v>
      </c>
      <c r="E6891" s="8" t="s">
        <v>18996</v>
      </c>
      <c r="F6891" s="8" t="s">
        <v>18997</v>
      </c>
      <c r="G6891" s="8" t="s">
        <v>18998</v>
      </c>
      <c r="H6891" s="9">
        <v>2340</v>
      </c>
      <c r="I6891" s="9">
        <v>2180</v>
      </c>
      <c r="J6891" s="9">
        <v>2070</v>
      </c>
      <c r="K6891" s="9">
        <v>1860</v>
      </c>
      <c r="L6891" s="10" t="s">
        <v>15</v>
      </c>
      <c r="M6891" s="22" t="s">
        <v>15</v>
      </c>
      <c r="N6891" s="9">
        <v>0</v>
      </c>
      <c r="O6891" s="9">
        <f>N6891*J6891</f>
        <v>0</v>
      </c>
      <c r="P6891" s="9">
        <f>N6891*K6891</f>
        <v>0</v>
      </c>
      <c r="Q6891" s="12" t="s">
        <v>19840</v>
      </c>
      <c r="R6891" s="8" t="s">
        <v>623</v>
      </c>
      <c r="S6891" s="8" t="s">
        <v>16</v>
      </c>
      <c r="T6891" s="8" t="s">
        <v>16</v>
      </c>
      <c r="U6891" s="8" t="s">
        <v>16</v>
      </c>
      <c r="V6891" s="8" t="s">
        <v>16</v>
      </c>
      <c r="W6891" s="8" t="s">
        <v>16</v>
      </c>
      <c r="X6891" s="8" t="s">
        <v>16</v>
      </c>
      <c r="Y6891" s="8" t="s">
        <v>16</v>
      </c>
      <c r="Z6891" s="8" t="s">
        <v>16</v>
      </c>
      <c r="AA6891" s="8" t="s">
        <v>16</v>
      </c>
      <c r="AB6891" s="13">
        <v>0</v>
      </c>
      <c r="AC6891" s="13">
        <v>0</v>
      </c>
      <c r="AD6891" s="13">
        <v>0</v>
      </c>
      <c r="AE6891" s="13">
        <v>0</v>
      </c>
      <c r="AF6891" s="13">
        <v>0</v>
      </c>
      <c r="AG6891" s="13">
        <v>0</v>
      </c>
      <c r="AH6891" s="8" t="s">
        <v>15</v>
      </c>
    </row>
    <row r="6892" spans="1:34" ht="13.05" customHeight="1" x14ac:dyDescent="0.3">
      <c r="A6892" s="14" t="s">
        <v>18999</v>
      </c>
      <c r="B6892" s="15" t="s">
        <v>17378</v>
      </c>
      <c r="C6892" s="15" t="s">
        <v>572</v>
      </c>
      <c r="D6892" s="15" t="s">
        <v>89</v>
      </c>
      <c r="E6892" s="15" t="s">
        <v>18996</v>
      </c>
      <c r="F6892" s="15" t="s">
        <v>19000</v>
      </c>
      <c r="G6892" s="15" t="s">
        <v>18998</v>
      </c>
      <c r="H6892" s="16">
        <v>2340</v>
      </c>
      <c r="I6892" s="16">
        <v>2180</v>
      </c>
      <c r="J6892" s="16">
        <v>2070</v>
      </c>
      <c r="K6892" s="16">
        <v>1860</v>
      </c>
      <c r="L6892" s="17" t="s">
        <v>15</v>
      </c>
      <c r="M6892" s="18" t="s">
        <v>15</v>
      </c>
      <c r="N6892" s="16">
        <v>0</v>
      </c>
      <c r="O6892" s="16">
        <f>N6892*J6892</f>
        <v>0</v>
      </c>
      <c r="P6892" s="16">
        <f>N6892*K6892</f>
        <v>0</v>
      </c>
      <c r="Q6892" s="19" t="s">
        <v>19840</v>
      </c>
      <c r="R6892" s="15" t="s">
        <v>328</v>
      </c>
      <c r="S6892" s="15" t="s">
        <v>16</v>
      </c>
      <c r="T6892" s="15" t="s">
        <v>16</v>
      </c>
      <c r="U6892" s="15" t="s">
        <v>16</v>
      </c>
      <c r="V6892" s="15" t="s">
        <v>16</v>
      </c>
      <c r="W6892" s="15" t="s">
        <v>16</v>
      </c>
      <c r="X6892" s="15" t="s">
        <v>16</v>
      </c>
      <c r="Y6892" s="15" t="s">
        <v>16</v>
      </c>
      <c r="Z6892" s="15" t="s">
        <v>16</v>
      </c>
      <c r="AA6892" s="15" t="s">
        <v>16</v>
      </c>
      <c r="AB6892" s="21">
        <v>0</v>
      </c>
      <c r="AC6892" s="21">
        <v>0</v>
      </c>
      <c r="AD6892" s="21">
        <v>0</v>
      </c>
      <c r="AE6892" s="21">
        <v>0</v>
      </c>
      <c r="AF6892" s="21">
        <v>0</v>
      </c>
      <c r="AG6892" s="21">
        <v>0</v>
      </c>
      <c r="AH6892" s="15" t="s">
        <v>15</v>
      </c>
    </row>
    <row r="6893" spans="1:34" ht="13.05" customHeight="1" x14ac:dyDescent="0.3">
      <c r="A6893" s="7" t="s">
        <v>19001</v>
      </c>
      <c r="B6893" s="8" t="s">
        <v>17378</v>
      </c>
      <c r="C6893" s="8" t="s">
        <v>572</v>
      </c>
      <c r="D6893" s="8" t="s">
        <v>89</v>
      </c>
      <c r="E6893" s="8" t="s">
        <v>19002</v>
      </c>
      <c r="F6893" s="8" t="s">
        <v>19003</v>
      </c>
      <c r="G6893" s="8" t="s">
        <v>19004</v>
      </c>
      <c r="H6893" s="9">
        <v>2340</v>
      </c>
      <c r="I6893" s="9">
        <v>2180</v>
      </c>
      <c r="J6893" s="9">
        <v>2070</v>
      </c>
      <c r="K6893" s="9">
        <v>1860</v>
      </c>
      <c r="L6893" s="10" t="s">
        <v>15</v>
      </c>
      <c r="M6893" s="22" t="s">
        <v>15</v>
      </c>
      <c r="N6893" s="9">
        <v>0</v>
      </c>
      <c r="O6893" s="9">
        <f>N6893*J6893</f>
        <v>0</v>
      </c>
      <c r="P6893" s="9">
        <f>N6893*K6893</f>
        <v>0</v>
      </c>
      <c r="Q6893" s="12" t="s">
        <v>19840</v>
      </c>
      <c r="R6893" s="8" t="s">
        <v>328</v>
      </c>
      <c r="S6893" s="8" t="s">
        <v>16</v>
      </c>
      <c r="T6893" s="8" t="s">
        <v>16</v>
      </c>
      <c r="U6893" s="8" t="s">
        <v>16</v>
      </c>
      <c r="V6893" s="8" t="s">
        <v>16</v>
      </c>
      <c r="W6893" s="8" t="s">
        <v>16</v>
      </c>
      <c r="X6893" s="8" t="s">
        <v>16</v>
      </c>
      <c r="Y6893" s="8" t="s">
        <v>16</v>
      </c>
      <c r="Z6893" s="8" t="s">
        <v>16</v>
      </c>
      <c r="AA6893" s="8" t="s">
        <v>16</v>
      </c>
      <c r="AB6893" s="13">
        <v>0</v>
      </c>
      <c r="AC6893" s="13">
        <v>0</v>
      </c>
      <c r="AD6893" s="13">
        <v>0</v>
      </c>
      <c r="AE6893" s="13">
        <v>0</v>
      </c>
      <c r="AF6893" s="13">
        <v>0</v>
      </c>
      <c r="AG6893" s="13">
        <v>0</v>
      </c>
      <c r="AH6893" s="8" t="s">
        <v>15</v>
      </c>
    </row>
    <row r="6894" spans="1:34" ht="13.05" customHeight="1" x14ac:dyDescent="0.3">
      <c r="A6894" s="14" t="s">
        <v>19005</v>
      </c>
      <c r="B6894" s="15" t="s">
        <v>17378</v>
      </c>
      <c r="C6894" s="15" t="s">
        <v>572</v>
      </c>
      <c r="D6894" s="15" t="s">
        <v>89</v>
      </c>
      <c r="E6894" s="15" t="s">
        <v>19006</v>
      </c>
      <c r="F6894" s="15" t="s">
        <v>19007</v>
      </c>
      <c r="G6894" s="15" t="s">
        <v>19008</v>
      </c>
      <c r="H6894" s="16">
        <v>2340</v>
      </c>
      <c r="I6894" s="16">
        <v>2180</v>
      </c>
      <c r="J6894" s="16">
        <v>2070</v>
      </c>
      <c r="K6894" s="16">
        <v>1860</v>
      </c>
      <c r="L6894" s="17" t="s">
        <v>15</v>
      </c>
      <c r="M6894" s="18" t="s">
        <v>15</v>
      </c>
      <c r="N6894" s="16">
        <v>0</v>
      </c>
      <c r="O6894" s="16">
        <f>N6894*J6894</f>
        <v>0</v>
      </c>
      <c r="P6894" s="16">
        <f>N6894*K6894</f>
        <v>0</v>
      </c>
      <c r="Q6894" s="19" t="s">
        <v>19840</v>
      </c>
      <c r="R6894" s="15" t="s">
        <v>328</v>
      </c>
      <c r="S6894" s="15" t="s">
        <v>16</v>
      </c>
      <c r="T6894" s="15" t="s">
        <v>16</v>
      </c>
      <c r="U6894" s="15" t="s">
        <v>16</v>
      </c>
      <c r="V6894" s="15" t="s">
        <v>16</v>
      </c>
      <c r="W6894" s="15" t="s">
        <v>16</v>
      </c>
      <c r="X6894" s="15" t="s">
        <v>16</v>
      </c>
      <c r="Y6894" s="15" t="s">
        <v>16</v>
      </c>
      <c r="Z6894" s="15" t="s">
        <v>16</v>
      </c>
      <c r="AA6894" s="15" t="s">
        <v>16</v>
      </c>
      <c r="AB6894" s="21">
        <v>0</v>
      </c>
      <c r="AC6894" s="21">
        <v>0</v>
      </c>
      <c r="AD6894" s="21">
        <v>0</v>
      </c>
      <c r="AE6894" s="21">
        <v>0</v>
      </c>
      <c r="AF6894" s="21">
        <v>0</v>
      </c>
      <c r="AG6894" s="21">
        <v>0</v>
      </c>
      <c r="AH6894" s="15" t="s">
        <v>15</v>
      </c>
    </row>
    <row r="6895" spans="1:34" ht="13.05" customHeight="1" x14ac:dyDescent="0.3">
      <c r="A6895" s="7" t="s">
        <v>19009</v>
      </c>
      <c r="B6895" s="8" t="s">
        <v>17378</v>
      </c>
      <c r="C6895" s="8" t="s">
        <v>572</v>
      </c>
      <c r="D6895" s="8" t="s">
        <v>89</v>
      </c>
      <c r="E6895" s="8" t="s">
        <v>19010</v>
      </c>
      <c r="F6895" s="8" t="s">
        <v>19011</v>
      </c>
      <c r="G6895" s="8" t="s">
        <v>19012</v>
      </c>
      <c r="H6895" s="9">
        <v>4290</v>
      </c>
      <c r="I6895" s="9">
        <v>3990</v>
      </c>
      <c r="J6895" s="9">
        <v>3790</v>
      </c>
      <c r="K6895" s="9">
        <v>3410</v>
      </c>
      <c r="L6895" s="10" t="s">
        <v>15</v>
      </c>
      <c r="M6895" s="22" t="s">
        <v>15</v>
      </c>
      <c r="N6895" s="9">
        <v>0</v>
      </c>
      <c r="O6895" s="9">
        <f>N6895*J6895</f>
        <v>0</v>
      </c>
      <c r="P6895" s="9">
        <f>N6895*K6895</f>
        <v>0</v>
      </c>
      <c r="Q6895" s="12" t="s">
        <v>19840</v>
      </c>
      <c r="R6895" s="8" t="s">
        <v>525</v>
      </c>
      <c r="S6895" s="8" t="s">
        <v>16</v>
      </c>
      <c r="T6895" s="8" t="s">
        <v>16</v>
      </c>
      <c r="U6895" s="8" t="s">
        <v>16</v>
      </c>
      <c r="V6895" s="8" t="s">
        <v>16</v>
      </c>
      <c r="W6895" s="8" t="s">
        <v>16</v>
      </c>
      <c r="X6895" s="8" t="s">
        <v>16</v>
      </c>
      <c r="Y6895" s="8" t="s">
        <v>16</v>
      </c>
      <c r="Z6895" s="8" t="s">
        <v>16</v>
      </c>
      <c r="AA6895" s="8" t="s">
        <v>16</v>
      </c>
      <c r="AB6895" s="13">
        <v>0</v>
      </c>
      <c r="AC6895" s="13">
        <v>0</v>
      </c>
      <c r="AD6895" s="13">
        <v>0</v>
      </c>
      <c r="AE6895" s="13">
        <v>0</v>
      </c>
      <c r="AF6895" s="13">
        <v>0</v>
      </c>
      <c r="AG6895" s="13">
        <v>0</v>
      </c>
      <c r="AH6895" s="8" t="s">
        <v>15</v>
      </c>
    </row>
    <row r="6896" spans="1:34" ht="13.05" customHeight="1" x14ac:dyDescent="0.3">
      <c r="A6896" s="14" t="s">
        <v>19013</v>
      </c>
      <c r="B6896" s="15" t="s">
        <v>17378</v>
      </c>
      <c r="C6896" s="15" t="s">
        <v>572</v>
      </c>
      <c r="D6896" s="15" t="s">
        <v>89</v>
      </c>
      <c r="E6896" s="15" t="s">
        <v>19010</v>
      </c>
      <c r="F6896" s="15" t="s">
        <v>19014</v>
      </c>
      <c r="G6896" s="15" t="s">
        <v>19012</v>
      </c>
      <c r="H6896" s="16">
        <v>7800</v>
      </c>
      <c r="I6896" s="16">
        <v>7258</v>
      </c>
      <c r="J6896" s="16">
        <v>6890</v>
      </c>
      <c r="K6896" s="16">
        <v>6206</v>
      </c>
      <c r="L6896" s="17" t="s">
        <v>15</v>
      </c>
      <c r="M6896" s="18" t="s">
        <v>15</v>
      </c>
      <c r="N6896" s="16">
        <v>0</v>
      </c>
      <c r="O6896" s="16">
        <f>N6896*J6896</f>
        <v>0</v>
      </c>
      <c r="P6896" s="16">
        <f>N6896*K6896</f>
        <v>0</v>
      </c>
      <c r="Q6896" s="19" t="s">
        <v>19840</v>
      </c>
      <c r="R6896" s="15" t="s">
        <v>323</v>
      </c>
      <c r="S6896" s="15" t="s">
        <v>16</v>
      </c>
      <c r="T6896" s="15" t="s">
        <v>16</v>
      </c>
      <c r="U6896" s="15" t="s">
        <v>16</v>
      </c>
      <c r="V6896" s="15" t="s">
        <v>16</v>
      </c>
      <c r="W6896" s="15" t="s">
        <v>16</v>
      </c>
      <c r="X6896" s="15" t="s">
        <v>16</v>
      </c>
      <c r="Y6896" s="15" t="s">
        <v>16</v>
      </c>
      <c r="Z6896" s="15" t="s">
        <v>16</v>
      </c>
      <c r="AA6896" s="15" t="s">
        <v>16</v>
      </c>
      <c r="AB6896" s="21">
        <v>0</v>
      </c>
      <c r="AC6896" s="21">
        <v>0</v>
      </c>
      <c r="AD6896" s="21">
        <v>0</v>
      </c>
      <c r="AE6896" s="21">
        <v>0</v>
      </c>
      <c r="AF6896" s="21">
        <v>0</v>
      </c>
      <c r="AG6896" s="21">
        <v>0</v>
      </c>
      <c r="AH6896" s="15" t="s">
        <v>15</v>
      </c>
    </row>
    <row r="6897" spans="1:34" ht="13.05" customHeight="1" x14ac:dyDescent="0.3">
      <c r="A6897" s="7" t="s">
        <v>19015</v>
      </c>
      <c r="B6897" s="8" t="s">
        <v>17378</v>
      </c>
      <c r="C6897" s="8" t="s">
        <v>572</v>
      </c>
      <c r="D6897" s="8" t="s">
        <v>89</v>
      </c>
      <c r="E6897" s="8" t="s">
        <v>19016</v>
      </c>
      <c r="F6897" s="8" t="s">
        <v>18821</v>
      </c>
      <c r="G6897" s="8" t="s">
        <v>18992</v>
      </c>
      <c r="H6897" s="9">
        <v>1228</v>
      </c>
      <c r="I6897" s="9">
        <v>1140</v>
      </c>
      <c r="J6897" s="9">
        <v>1080</v>
      </c>
      <c r="K6897" s="9">
        <v>973</v>
      </c>
      <c r="L6897" s="10" t="s">
        <v>15</v>
      </c>
      <c r="M6897" s="22" t="s">
        <v>15</v>
      </c>
      <c r="N6897" s="9">
        <v>0</v>
      </c>
      <c r="O6897" s="9">
        <f>N6897*J6897</f>
        <v>0</v>
      </c>
      <c r="P6897" s="9">
        <f>N6897*K6897</f>
        <v>0</v>
      </c>
      <c r="Q6897" s="12" t="s">
        <v>19840</v>
      </c>
      <c r="R6897" s="8" t="s">
        <v>100</v>
      </c>
      <c r="S6897" s="8" t="s">
        <v>16</v>
      </c>
      <c r="T6897" s="8" t="s">
        <v>16</v>
      </c>
      <c r="U6897" s="8" t="s">
        <v>16</v>
      </c>
      <c r="V6897" s="8" t="s">
        <v>16</v>
      </c>
      <c r="W6897" s="8" t="s">
        <v>16</v>
      </c>
      <c r="X6897" s="8" t="s">
        <v>16</v>
      </c>
      <c r="Y6897" s="8" t="s">
        <v>16</v>
      </c>
      <c r="Z6897" s="8" t="s">
        <v>16</v>
      </c>
      <c r="AA6897" s="8" t="s">
        <v>16</v>
      </c>
      <c r="AB6897" s="13">
        <v>0</v>
      </c>
      <c r="AC6897" s="13">
        <v>0</v>
      </c>
      <c r="AD6897" s="13">
        <v>0</v>
      </c>
      <c r="AE6897" s="13">
        <v>0</v>
      </c>
      <c r="AF6897" s="13">
        <v>0</v>
      </c>
      <c r="AG6897" s="13">
        <v>0</v>
      </c>
      <c r="AH6897" s="8" t="s">
        <v>15</v>
      </c>
    </row>
    <row r="6898" spans="1:34" ht="13.05" customHeight="1" x14ac:dyDescent="0.3">
      <c r="A6898" s="14" t="s">
        <v>19017</v>
      </c>
      <c r="B6898" s="15" t="s">
        <v>17378</v>
      </c>
      <c r="C6898" s="15" t="s">
        <v>572</v>
      </c>
      <c r="D6898" s="15" t="s">
        <v>89</v>
      </c>
      <c r="E6898" s="15" t="s">
        <v>19018</v>
      </c>
      <c r="F6898" s="15" t="s">
        <v>19019</v>
      </c>
      <c r="G6898" s="15" t="s">
        <v>19020</v>
      </c>
      <c r="H6898" s="16">
        <v>873</v>
      </c>
      <c r="I6898" s="16">
        <v>812</v>
      </c>
      <c r="J6898" s="16">
        <v>771</v>
      </c>
      <c r="K6898" s="16">
        <v>694</v>
      </c>
      <c r="L6898" s="17" t="s">
        <v>15</v>
      </c>
      <c r="M6898" s="18" t="s">
        <v>15</v>
      </c>
      <c r="N6898" s="16">
        <v>0</v>
      </c>
      <c r="O6898" s="16">
        <f>N6898*J6898</f>
        <v>0</v>
      </c>
      <c r="P6898" s="16">
        <f>N6898*K6898</f>
        <v>0</v>
      </c>
      <c r="Q6898" s="19" t="s">
        <v>19840</v>
      </c>
      <c r="R6898" s="15" t="s">
        <v>691</v>
      </c>
      <c r="S6898" s="15" t="s">
        <v>16</v>
      </c>
      <c r="T6898" s="15" t="s">
        <v>16</v>
      </c>
      <c r="U6898" s="15" t="s">
        <v>16</v>
      </c>
      <c r="V6898" s="15" t="s">
        <v>16</v>
      </c>
      <c r="W6898" s="15" t="s">
        <v>16</v>
      </c>
      <c r="X6898" s="15" t="s">
        <v>16</v>
      </c>
      <c r="Y6898" s="15" t="s">
        <v>16</v>
      </c>
      <c r="Z6898" s="15" t="s">
        <v>16</v>
      </c>
      <c r="AA6898" s="15" t="s">
        <v>16</v>
      </c>
      <c r="AB6898" s="21">
        <v>0</v>
      </c>
      <c r="AC6898" s="21">
        <v>0</v>
      </c>
      <c r="AD6898" s="21">
        <v>0</v>
      </c>
      <c r="AE6898" s="21">
        <v>0</v>
      </c>
      <c r="AF6898" s="21">
        <v>0</v>
      </c>
      <c r="AG6898" s="21">
        <v>0</v>
      </c>
      <c r="AH6898" s="15" t="s">
        <v>15</v>
      </c>
    </row>
    <row r="6899" spans="1:34" ht="13.05" customHeight="1" x14ac:dyDescent="0.3">
      <c r="A6899" s="7" t="s">
        <v>19021</v>
      </c>
      <c r="B6899" s="8" t="s">
        <v>17378</v>
      </c>
      <c r="C6899" s="8" t="s">
        <v>572</v>
      </c>
      <c r="D6899" s="8" t="s">
        <v>89</v>
      </c>
      <c r="E6899" s="8" t="s">
        <v>19022</v>
      </c>
      <c r="F6899" s="8" t="s">
        <v>19019</v>
      </c>
      <c r="G6899" s="8" t="s">
        <v>19020</v>
      </c>
      <c r="H6899" s="9">
        <v>1560</v>
      </c>
      <c r="I6899" s="9">
        <v>1450</v>
      </c>
      <c r="J6899" s="9">
        <v>1380</v>
      </c>
      <c r="K6899" s="9">
        <v>1240</v>
      </c>
      <c r="L6899" s="10" t="s">
        <v>15</v>
      </c>
      <c r="M6899" s="22" t="s">
        <v>15</v>
      </c>
      <c r="N6899" s="9">
        <v>0</v>
      </c>
      <c r="O6899" s="9">
        <f>N6899*J6899</f>
        <v>0</v>
      </c>
      <c r="P6899" s="9">
        <f>N6899*K6899</f>
        <v>0</v>
      </c>
      <c r="Q6899" s="12" t="s">
        <v>19840</v>
      </c>
      <c r="R6899" s="8" t="s">
        <v>100</v>
      </c>
      <c r="S6899" s="8" t="s">
        <v>16</v>
      </c>
      <c r="T6899" s="8" t="s">
        <v>16</v>
      </c>
      <c r="U6899" s="8" t="s">
        <v>16</v>
      </c>
      <c r="V6899" s="8" t="s">
        <v>16</v>
      </c>
      <c r="W6899" s="8" t="s">
        <v>16</v>
      </c>
      <c r="X6899" s="8" t="s">
        <v>16</v>
      </c>
      <c r="Y6899" s="8" t="s">
        <v>16</v>
      </c>
      <c r="Z6899" s="8" t="s">
        <v>16</v>
      </c>
      <c r="AA6899" s="8" t="s">
        <v>16</v>
      </c>
      <c r="AB6899" s="13">
        <v>0</v>
      </c>
      <c r="AC6899" s="13">
        <v>0</v>
      </c>
      <c r="AD6899" s="13">
        <v>0</v>
      </c>
      <c r="AE6899" s="13">
        <v>0</v>
      </c>
      <c r="AF6899" s="13">
        <v>0</v>
      </c>
      <c r="AG6899" s="13">
        <v>0</v>
      </c>
      <c r="AH6899" s="8" t="s">
        <v>15</v>
      </c>
    </row>
    <row r="6900" spans="1:34" ht="13.05" customHeight="1" x14ac:dyDescent="0.3">
      <c r="A6900" s="14" t="s">
        <v>19023</v>
      </c>
      <c r="B6900" s="15" t="s">
        <v>17378</v>
      </c>
      <c r="C6900" s="15" t="s">
        <v>572</v>
      </c>
      <c r="D6900" s="15" t="s">
        <v>89</v>
      </c>
      <c r="E6900" s="15" t="s">
        <v>19024</v>
      </c>
      <c r="F6900" s="15" t="s">
        <v>19019</v>
      </c>
      <c r="G6900" s="15" t="s">
        <v>12310</v>
      </c>
      <c r="H6900" s="16">
        <v>701</v>
      </c>
      <c r="I6900" s="16">
        <v>652</v>
      </c>
      <c r="J6900" s="16">
        <v>620</v>
      </c>
      <c r="K6900" s="16">
        <v>558</v>
      </c>
      <c r="L6900" s="17" t="s">
        <v>15</v>
      </c>
      <c r="M6900" s="18" t="s">
        <v>15</v>
      </c>
      <c r="N6900" s="16">
        <v>0</v>
      </c>
      <c r="O6900" s="16">
        <f>N6900*J6900</f>
        <v>0</v>
      </c>
      <c r="P6900" s="16">
        <f>N6900*K6900</f>
        <v>0</v>
      </c>
      <c r="Q6900" s="19" t="s">
        <v>19840</v>
      </c>
      <c r="R6900" s="15" t="s">
        <v>199</v>
      </c>
      <c r="S6900" s="15" t="s">
        <v>16</v>
      </c>
      <c r="T6900" s="15" t="s">
        <v>16</v>
      </c>
      <c r="U6900" s="15" t="s">
        <v>16</v>
      </c>
      <c r="V6900" s="15" t="s">
        <v>16</v>
      </c>
      <c r="W6900" s="15" t="s">
        <v>16</v>
      </c>
      <c r="X6900" s="15" t="s">
        <v>16</v>
      </c>
      <c r="Y6900" s="15" t="s">
        <v>16</v>
      </c>
      <c r="Z6900" s="15" t="s">
        <v>16</v>
      </c>
      <c r="AA6900" s="15" t="s">
        <v>16</v>
      </c>
      <c r="AB6900" s="21">
        <v>0</v>
      </c>
      <c r="AC6900" s="21">
        <v>0</v>
      </c>
      <c r="AD6900" s="21">
        <v>0</v>
      </c>
      <c r="AE6900" s="21">
        <v>0</v>
      </c>
      <c r="AF6900" s="21">
        <v>0</v>
      </c>
      <c r="AG6900" s="21">
        <v>0</v>
      </c>
      <c r="AH6900" s="15" t="s">
        <v>15</v>
      </c>
    </row>
    <row r="6901" spans="1:34" ht="13.05" customHeight="1" x14ac:dyDescent="0.3">
      <c r="A6901" s="7" t="s">
        <v>19025</v>
      </c>
      <c r="B6901" s="8" t="s">
        <v>17378</v>
      </c>
      <c r="C6901" s="8" t="s">
        <v>572</v>
      </c>
      <c r="D6901" s="8" t="s">
        <v>89</v>
      </c>
      <c r="E6901" s="8" t="s">
        <v>19026</v>
      </c>
      <c r="F6901" s="8" t="s">
        <v>19027</v>
      </c>
      <c r="G6901" s="8" t="s">
        <v>12310</v>
      </c>
      <c r="H6901" s="9">
        <v>1330</v>
      </c>
      <c r="I6901" s="9">
        <v>1238</v>
      </c>
      <c r="J6901" s="9">
        <v>1176</v>
      </c>
      <c r="K6901" s="9">
        <v>1059</v>
      </c>
      <c r="L6901" s="10" t="s">
        <v>15</v>
      </c>
      <c r="M6901" s="22" t="s">
        <v>15</v>
      </c>
      <c r="N6901" s="9">
        <v>0</v>
      </c>
      <c r="O6901" s="9">
        <f>N6901*J6901</f>
        <v>0</v>
      </c>
      <c r="P6901" s="9">
        <f>N6901*K6901</f>
        <v>0</v>
      </c>
      <c r="Q6901" s="12" t="s">
        <v>19840</v>
      </c>
      <c r="R6901" s="8" t="s">
        <v>328</v>
      </c>
      <c r="S6901" s="8" t="s">
        <v>16</v>
      </c>
      <c r="T6901" s="8" t="s">
        <v>16</v>
      </c>
      <c r="U6901" s="8" t="s">
        <v>16</v>
      </c>
      <c r="V6901" s="8" t="s">
        <v>16</v>
      </c>
      <c r="W6901" s="8" t="s">
        <v>16</v>
      </c>
      <c r="X6901" s="8" t="s">
        <v>16</v>
      </c>
      <c r="Y6901" s="8" t="s">
        <v>16</v>
      </c>
      <c r="Z6901" s="8" t="s">
        <v>16</v>
      </c>
      <c r="AA6901" s="8" t="s">
        <v>16</v>
      </c>
      <c r="AB6901" s="13">
        <v>0</v>
      </c>
      <c r="AC6901" s="13">
        <v>0</v>
      </c>
      <c r="AD6901" s="13">
        <v>0</v>
      </c>
      <c r="AE6901" s="13">
        <v>0</v>
      </c>
      <c r="AF6901" s="13">
        <v>0</v>
      </c>
      <c r="AG6901" s="13">
        <v>0</v>
      </c>
      <c r="AH6901" s="8" t="s">
        <v>15</v>
      </c>
    </row>
    <row r="6902" spans="1:34" ht="13.05" customHeight="1" x14ac:dyDescent="0.3">
      <c r="A6902" s="14" t="s">
        <v>19028</v>
      </c>
      <c r="B6902" s="15" t="s">
        <v>17378</v>
      </c>
      <c r="C6902" s="15" t="s">
        <v>572</v>
      </c>
      <c r="D6902" s="15" t="s">
        <v>89</v>
      </c>
      <c r="E6902" s="15" t="s">
        <v>19029</v>
      </c>
      <c r="F6902" s="15" t="s">
        <v>19030</v>
      </c>
      <c r="G6902" s="15" t="s">
        <v>19031</v>
      </c>
      <c r="H6902" s="16">
        <v>1950</v>
      </c>
      <c r="I6902" s="16">
        <v>1817</v>
      </c>
      <c r="J6902" s="16">
        <v>1726</v>
      </c>
      <c r="K6902" s="16">
        <v>1550</v>
      </c>
      <c r="L6902" s="17" t="s">
        <v>15</v>
      </c>
      <c r="M6902" s="18" t="s">
        <v>15</v>
      </c>
      <c r="N6902" s="16">
        <v>0</v>
      </c>
      <c r="O6902" s="16">
        <f>N6902*J6902</f>
        <v>0</v>
      </c>
      <c r="P6902" s="16">
        <f>N6902*K6902</f>
        <v>0</v>
      </c>
      <c r="Q6902" s="19" t="s">
        <v>19840</v>
      </c>
      <c r="R6902" s="15" t="s">
        <v>323</v>
      </c>
      <c r="S6902" s="15" t="s">
        <v>16</v>
      </c>
      <c r="T6902" s="15" t="s">
        <v>16</v>
      </c>
      <c r="U6902" s="15" t="s">
        <v>16</v>
      </c>
      <c r="V6902" s="15" t="s">
        <v>16</v>
      </c>
      <c r="W6902" s="15" t="s">
        <v>16</v>
      </c>
      <c r="X6902" s="15" t="s">
        <v>16</v>
      </c>
      <c r="Y6902" s="15" t="s">
        <v>16</v>
      </c>
      <c r="Z6902" s="15" t="s">
        <v>16</v>
      </c>
      <c r="AA6902" s="15" t="s">
        <v>16</v>
      </c>
      <c r="AB6902" s="21">
        <v>0</v>
      </c>
      <c r="AC6902" s="21">
        <v>0</v>
      </c>
      <c r="AD6902" s="21">
        <v>0</v>
      </c>
      <c r="AE6902" s="21">
        <v>0</v>
      </c>
      <c r="AF6902" s="21">
        <v>0</v>
      </c>
      <c r="AG6902" s="21">
        <v>0</v>
      </c>
      <c r="AH6902" s="15" t="s">
        <v>15</v>
      </c>
    </row>
    <row r="6903" spans="1:34" ht="13.05" customHeight="1" x14ac:dyDescent="0.3">
      <c r="A6903" s="7" t="s">
        <v>19032</v>
      </c>
      <c r="B6903" s="8" t="s">
        <v>17378</v>
      </c>
      <c r="C6903" s="8" t="s">
        <v>572</v>
      </c>
      <c r="D6903" s="8" t="s">
        <v>89</v>
      </c>
      <c r="E6903" s="8" t="s">
        <v>19033</v>
      </c>
      <c r="F6903" s="8" t="s">
        <v>18930</v>
      </c>
      <c r="G6903" s="8" t="s">
        <v>18982</v>
      </c>
      <c r="H6903" s="9">
        <v>1170</v>
      </c>
      <c r="I6903" s="9">
        <v>1090</v>
      </c>
      <c r="J6903" s="9">
        <v>1037</v>
      </c>
      <c r="K6903" s="9">
        <v>929</v>
      </c>
      <c r="L6903" s="10" t="s">
        <v>15</v>
      </c>
      <c r="M6903" s="22" t="s">
        <v>15</v>
      </c>
      <c r="N6903" s="9">
        <v>0</v>
      </c>
      <c r="O6903" s="9">
        <f>N6903*J6903</f>
        <v>0</v>
      </c>
      <c r="P6903" s="9">
        <f>N6903*K6903</f>
        <v>0</v>
      </c>
      <c r="Q6903" s="12" t="s">
        <v>19840</v>
      </c>
      <c r="R6903" s="8" t="s">
        <v>623</v>
      </c>
      <c r="S6903" s="8" t="s">
        <v>16</v>
      </c>
      <c r="T6903" s="8" t="s">
        <v>16</v>
      </c>
      <c r="U6903" s="8" t="s">
        <v>16</v>
      </c>
      <c r="V6903" s="8" t="s">
        <v>16</v>
      </c>
      <c r="W6903" s="8" t="s">
        <v>16</v>
      </c>
      <c r="X6903" s="8" t="s">
        <v>16</v>
      </c>
      <c r="Y6903" s="8" t="s">
        <v>16</v>
      </c>
      <c r="Z6903" s="8" t="s">
        <v>16</v>
      </c>
      <c r="AA6903" s="8" t="s">
        <v>16</v>
      </c>
      <c r="AB6903" s="13">
        <v>0</v>
      </c>
      <c r="AC6903" s="13">
        <v>0</v>
      </c>
      <c r="AD6903" s="13">
        <v>0</v>
      </c>
      <c r="AE6903" s="13">
        <v>0</v>
      </c>
      <c r="AF6903" s="13">
        <v>0</v>
      </c>
      <c r="AG6903" s="13">
        <v>0</v>
      </c>
      <c r="AH6903" s="8" t="s">
        <v>15</v>
      </c>
    </row>
    <row r="6904" spans="1:34" ht="13.05" customHeight="1" x14ac:dyDescent="0.3">
      <c r="A6904" s="14" t="s">
        <v>19034</v>
      </c>
      <c r="B6904" s="15" t="s">
        <v>17378</v>
      </c>
      <c r="C6904" s="15" t="s">
        <v>572</v>
      </c>
      <c r="D6904" s="15" t="s">
        <v>89</v>
      </c>
      <c r="E6904" s="15" t="s">
        <v>19035</v>
      </c>
      <c r="F6904" s="15" t="s">
        <v>19036</v>
      </c>
      <c r="G6904" s="15" t="s">
        <v>19037</v>
      </c>
      <c r="H6904" s="16">
        <v>2340</v>
      </c>
      <c r="I6904" s="16">
        <v>2180</v>
      </c>
      <c r="J6904" s="16">
        <v>2070</v>
      </c>
      <c r="K6904" s="16">
        <v>1860</v>
      </c>
      <c r="L6904" s="17" t="s">
        <v>15</v>
      </c>
      <c r="M6904" s="18" t="s">
        <v>15</v>
      </c>
      <c r="N6904" s="16">
        <v>0</v>
      </c>
      <c r="O6904" s="16">
        <f>N6904*J6904</f>
        <v>0</v>
      </c>
      <c r="P6904" s="16">
        <f>N6904*K6904</f>
        <v>0</v>
      </c>
      <c r="Q6904" s="19" t="s">
        <v>19840</v>
      </c>
      <c r="R6904" s="15" t="s">
        <v>525</v>
      </c>
      <c r="S6904" s="15" t="s">
        <v>16</v>
      </c>
      <c r="T6904" s="15" t="s">
        <v>16</v>
      </c>
      <c r="U6904" s="15" t="s">
        <v>16</v>
      </c>
      <c r="V6904" s="15" t="s">
        <v>16</v>
      </c>
      <c r="W6904" s="15" t="s">
        <v>16</v>
      </c>
      <c r="X6904" s="15" t="s">
        <v>16</v>
      </c>
      <c r="Y6904" s="15" t="s">
        <v>16</v>
      </c>
      <c r="Z6904" s="15" t="s">
        <v>16</v>
      </c>
      <c r="AA6904" s="15" t="s">
        <v>16</v>
      </c>
      <c r="AB6904" s="21">
        <v>0</v>
      </c>
      <c r="AC6904" s="21">
        <v>0</v>
      </c>
      <c r="AD6904" s="21">
        <v>0</v>
      </c>
      <c r="AE6904" s="21">
        <v>0</v>
      </c>
      <c r="AF6904" s="21">
        <v>0</v>
      </c>
      <c r="AG6904" s="21">
        <v>0</v>
      </c>
      <c r="AH6904" s="15" t="s">
        <v>15</v>
      </c>
    </row>
    <row r="6905" spans="1:34" ht="13.05" customHeight="1" x14ac:dyDescent="0.3">
      <c r="A6905" s="7" t="s">
        <v>19038</v>
      </c>
      <c r="B6905" s="8" t="s">
        <v>17378</v>
      </c>
      <c r="C6905" s="8" t="s">
        <v>572</v>
      </c>
      <c r="D6905" s="8" t="s">
        <v>89</v>
      </c>
      <c r="E6905" s="8" t="s">
        <v>19039</v>
      </c>
      <c r="F6905" s="8" t="s">
        <v>19040</v>
      </c>
      <c r="G6905" s="8" t="s">
        <v>12310</v>
      </c>
      <c r="H6905" s="9">
        <v>1058</v>
      </c>
      <c r="I6905" s="9">
        <v>979</v>
      </c>
      <c r="J6905" s="9">
        <v>930</v>
      </c>
      <c r="K6905" s="9">
        <v>837</v>
      </c>
      <c r="L6905" s="10" t="s">
        <v>15</v>
      </c>
      <c r="M6905" s="22" t="s">
        <v>15</v>
      </c>
      <c r="N6905" s="9">
        <v>0</v>
      </c>
      <c r="O6905" s="9">
        <f>N6905*J6905</f>
        <v>0</v>
      </c>
      <c r="P6905" s="9">
        <f>N6905*K6905</f>
        <v>0</v>
      </c>
      <c r="Q6905" s="12" t="s">
        <v>19840</v>
      </c>
      <c r="R6905" s="8" t="s">
        <v>666</v>
      </c>
      <c r="S6905" s="8" t="s">
        <v>16</v>
      </c>
      <c r="T6905" s="8" t="s">
        <v>16</v>
      </c>
      <c r="U6905" s="8" t="s">
        <v>16</v>
      </c>
      <c r="V6905" s="8" t="s">
        <v>16</v>
      </c>
      <c r="W6905" s="8" t="s">
        <v>16</v>
      </c>
      <c r="X6905" s="8" t="s">
        <v>16</v>
      </c>
      <c r="Y6905" s="8" t="s">
        <v>16</v>
      </c>
      <c r="Z6905" s="8" t="s">
        <v>16</v>
      </c>
      <c r="AA6905" s="8" t="s">
        <v>16</v>
      </c>
      <c r="AB6905" s="13">
        <v>0</v>
      </c>
      <c r="AC6905" s="13">
        <v>0</v>
      </c>
      <c r="AD6905" s="13">
        <v>0</v>
      </c>
      <c r="AE6905" s="13">
        <v>0</v>
      </c>
      <c r="AF6905" s="13">
        <v>0</v>
      </c>
      <c r="AG6905" s="13">
        <v>0</v>
      </c>
      <c r="AH6905" s="8" t="s">
        <v>15</v>
      </c>
    </row>
    <row r="6906" spans="1:34" ht="13.05" customHeight="1" x14ac:dyDescent="0.3">
      <c r="A6906" s="14" t="s">
        <v>19041</v>
      </c>
      <c r="B6906" s="15" t="s">
        <v>17378</v>
      </c>
      <c r="C6906" s="15" t="s">
        <v>581</v>
      </c>
      <c r="D6906" s="15" t="s">
        <v>11</v>
      </c>
      <c r="E6906" s="15" t="s">
        <v>19042</v>
      </c>
      <c r="F6906" s="15" t="s">
        <v>19043</v>
      </c>
      <c r="G6906" s="15" t="s">
        <v>19044</v>
      </c>
      <c r="H6906" s="16">
        <v>8250</v>
      </c>
      <c r="I6906" s="16">
        <v>7670</v>
      </c>
      <c r="J6906" s="16">
        <v>7309</v>
      </c>
      <c r="K6906" s="16">
        <v>6930</v>
      </c>
      <c r="L6906" s="17" t="s">
        <v>15</v>
      </c>
      <c r="M6906" s="24" t="s">
        <v>19821</v>
      </c>
      <c r="N6906" s="16">
        <v>0</v>
      </c>
      <c r="O6906" s="16">
        <f>N6906*J6906</f>
        <v>0</v>
      </c>
      <c r="P6906" s="16">
        <f>N6906*K6906</f>
        <v>0</v>
      </c>
      <c r="Q6906" s="19" t="s">
        <v>19840</v>
      </c>
      <c r="R6906" s="15" t="s">
        <v>16</v>
      </c>
      <c r="S6906" s="15" t="s">
        <v>16</v>
      </c>
      <c r="T6906" s="15" t="s">
        <v>16</v>
      </c>
      <c r="U6906" s="15" t="s">
        <v>16</v>
      </c>
      <c r="V6906" s="15" t="s">
        <v>16</v>
      </c>
      <c r="W6906" s="15" t="s">
        <v>16</v>
      </c>
      <c r="X6906" s="15" t="s">
        <v>16</v>
      </c>
      <c r="Y6906" s="15" t="s">
        <v>16</v>
      </c>
      <c r="Z6906" s="15" t="s">
        <v>16</v>
      </c>
      <c r="AA6906" s="15" t="s">
        <v>16</v>
      </c>
      <c r="AB6906" s="21">
        <v>6</v>
      </c>
      <c r="AC6906" s="21">
        <v>8</v>
      </c>
      <c r="AD6906" s="21">
        <v>13</v>
      </c>
      <c r="AE6906" s="21">
        <v>8.3199999999999995E-4</v>
      </c>
      <c r="AF6906" s="21">
        <v>450</v>
      </c>
      <c r="AG6906" s="21">
        <v>0</v>
      </c>
      <c r="AH6906" s="15" t="s">
        <v>19045</v>
      </c>
    </row>
    <row r="6907" spans="1:34" ht="13.05" customHeight="1" x14ac:dyDescent="0.3">
      <c r="A6907" s="7" t="s">
        <v>19046</v>
      </c>
      <c r="B6907" s="8" t="s">
        <v>17378</v>
      </c>
      <c r="C6907" s="8" t="s">
        <v>581</v>
      </c>
      <c r="D6907" s="8" t="s">
        <v>981</v>
      </c>
      <c r="E6907" s="8" t="s">
        <v>19047</v>
      </c>
      <c r="F6907" s="8" t="s">
        <v>19048</v>
      </c>
      <c r="G6907" s="8" t="s">
        <v>19049</v>
      </c>
      <c r="H6907" s="9">
        <v>2010</v>
      </c>
      <c r="I6907" s="9">
        <v>1990</v>
      </c>
      <c r="J6907" s="9">
        <v>1970</v>
      </c>
      <c r="K6907" s="9">
        <v>1816</v>
      </c>
      <c r="L6907" s="10" t="s">
        <v>15</v>
      </c>
      <c r="M6907" s="11" t="s">
        <v>19821</v>
      </c>
      <c r="N6907" s="9">
        <v>0</v>
      </c>
      <c r="O6907" s="9">
        <f>N6907*J6907</f>
        <v>0</v>
      </c>
      <c r="P6907" s="9">
        <f>N6907*K6907</f>
        <v>0</v>
      </c>
      <c r="Q6907" s="12" t="s">
        <v>19840</v>
      </c>
      <c r="R6907" s="8" t="s">
        <v>16</v>
      </c>
      <c r="S6907" s="8" t="s">
        <v>16</v>
      </c>
      <c r="T6907" s="8" t="s">
        <v>16</v>
      </c>
      <c r="U6907" s="8" t="s">
        <v>16</v>
      </c>
      <c r="V6907" s="8" t="s">
        <v>16</v>
      </c>
      <c r="W6907" s="8" t="s">
        <v>16</v>
      </c>
      <c r="X6907" s="8" t="s">
        <v>16</v>
      </c>
      <c r="Y6907" s="8" t="s">
        <v>16</v>
      </c>
      <c r="Z6907" s="8" t="s">
        <v>16</v>
      </c>
      <c r="AA6907" s="8" t="s">
        <v>16</v>
      </c>
      <c r="AB6907" s="13">
        <v>0</v>
      </c>
      <c r="AC6907" s="13">
        <v>0</v>
      </c>
      <c r="AD6907" s="13">
        <v>0</v>
      </c>
      <c r="AE6907" s="13">
        <v>0</v>
      </c>
      <c r="AF6907" s="13">
        <v>0</v>
      </c>
      <c r="AG6907" s="13">
        <v>0</v>
      </c>
      <c r="AH6907" s="8" t="s">
        <v>15</v>
      </c>
    </row>
    <row r="6908" spans="1:34" ht="13.05" customHeight="1" x14ac:dyDescent="0.3">
      <c r="A6908" s="14" t="s">
        <v>19050</v>
      </c>
      <c r="B6908" s="15" t="s">
        <v>17378</v>
      </c>
      <c r="C6908" s="15" t="s">
        <v>581</v>
      </c>
      <c r="D6908" s="15" t="s">
        <v>89</v>
      </c>
      <c r="E6908" s="15" t="s">
        <v>19051</v>
      </c>
      <c r="F6908" s="15" t="s">
        <v>17494</v>
      </c>
      <c r="G6908" s="15" t="s">
        <v>19052</v>
      </c>
      <c r="H6908" s="16">
        <v>272900</v>
      </c>
      <c r="I6908" s="16">
        <v>253800</v>
      </c>
      <c r="J6908" s="16">
        <v>241100</v>
      </c>
      <c r="K6908" s="16">
        <v>217000</v>
      </c>
      <c r="L6908" s="17" t="s">
        <v>15</v>
      </c>
      <c r="M6908" s="18" t="s">
        <v>15</v>
      </c>
      <c r="N6908" s="16">
        <v>0</v>
      </c>
      <c r="O6908" s="16">
        <f>N6908*J6908</f>
        <v>0</v>
      </c>
      <c r="P6908" s="16">
        <f>N6908*K6908</f>
        <v>0</v>
      </c>
      <c r="Q6908" s="19" t="s">
        <v>19840</v>
      </c>
      <c r="R6908" s="15" t="s">
        <v>16</v>
      </c>
      <c r="S6908" s="15" t="s">
        <v>16</v>
      </c>
      <c r="T6908" s="15" t="s">
        <v>16</v>
      </c>
      <c r="U6908" s="15" t="s">
        <v>16</v>
      </c>
      <c r="V6908" s="15" t="s">
        <v>16</v>
      </c>
      <c r="W6908" s="15" t="s">
        <v>16</v>
      </c>
      <c r="X6908" s="15" t="s">
        <v>16</v>
      </c>
      <c r="Y6908" s="15" t="s">
        <v>16</v>
      </c>
      <c r="Z6908" s="15" t="s">
        <v>16</v>
      </c>
      <c r="AA6908" s="15" t="s">
        <v>16</v>
      </c>
      <c r="AB6908" s="21">
        <v>0</v>
      </c>
      <c r="AC6908" s="21">
        <v>0</v>
      </c>
      <c r="AD6908" s="21">
        <v>0</v>
      </c>
      <c r="AE6908" s="21">
        <v>0</v>
      </c>
      <c r="AF6908" s="21">
        <v>0</v>
      </c>
      <c r="AG6908" s="21">
        <v>0</v>
      </c>
      <c r="AH6908" s="15" t="s">
        <v>15</v>
      </c>
    </row>
    <row r="6909" spans="1:34" ht="13.05" customHeight="1" x14ac:dyDescent="0.3">
      <c r="A6909" s="7" t="s">
        <v>19053</v>
      </c>
      <c r="B6909" s="8" t="s">
        <v>17378</v>
      </c>
      <c r="C6909" s="8" t="s">
        <v>581</v>
      </c>
      <c r="D6909" s="8" t="s">
        <v>89</v>
      </c>
      <c r="E6909" s="8" t="s">
        <v>19054</v>
      </c>
      <c r="F6909" s="8" t="s">
        <v>19055</v>
      </c>
      <c r="G6909" s="8" t="s">
        <v>19056</v>
      </c>
      <c r="H6909" s="9">
        <v>196500</v>
      </c>
      <c r="I6909" s="9">
        <v>182800</v>
      </c>
      <c r="J6909" s="9">
        <v>173600</v>
      </c>
      <c r="K6909" s="9">
        <v>156300</v>
      </c>
      <c r="L6909" s="10" t="s">
        <v>15</v>
      </c>
      <c r="M6909" s="22" t="s">
        <v>15</v>
      </c>
      <c r="N6909" s="9">
        <v>0</v>
      </c>
      <c r="O6909" s="9">
        <f>N6909*J6909</f>
        <v>0</v>
      </c>
      <c r="P6909" s="9">
        <f>N6909*K6909</f>
        <v>0</v>
      </c>
      <c r="Q6909" s="12" t="s">
        <v>19840</v>
      </c>
      <c r="R6909" s="8" t="s">
        <v>100</v>
      </c>
      <c r="S6909" s="8" t="s">
        <v>16</v>
      </c>
      <c r="T6909" s="8" t="s">
        <v>16</v>
      </c>
      <c r="U6909" s="8" t="s">
        <v>16</v>
      </c>
      <c r="V6909" s="8" t="s">
        <v>16</v>
      </c>
      <c r="W6909" s="8" t="s">
        <v>16</v>
      </c>
      <c r="X6909" s="8" t="s">
        <v>16</v>
      </c>
      <c r="Y6909" s="8" t="s">
        <v>16</v>
      </c>
      <c r="Z6909" s="8" t="s">
        <v>16</v>
      </c>
      <c r="AA6909" s="8" t="s">
        <v>16</v>
      </c>
      <c r="AB6909" s="13">
        <v>0</v>
      </c>
      <c r="AC6909" s="13">
        <v>0</v>
      </c>
      <c r="AD6909" s="13">
        <v>0</v>
      </c>
      <c r="AE6909" s="13">
        <v>0</v>
      </c>
      <c r="AF6909" s="13">
        <v>0</v>
      </c>
      <c r="AG6909" s="13">
        <v>0</v>
      </c>
      <c r="AH6909" s="8" t="s">
        <v>15</v>
      </c>
    </row>
    <row r="6910" spans="1:34" ht="13.05" customHeight="1" x14ac:dyDescent="0.3">
      <c r="A6910" s="14" t="s">
        <v>19057</v>
      </c>
      <c r="B6910" s="15" t="s">
        <v>17378</v>
      </c>
      <c r="C6910" s="15" t="s">
        <v>581</v>
      </c>
      <c r="D6910" s="15" t="s">
        <v>89</v>
      </c>
      <c r="E6910" s="15" t="s">
        <v>19058</v>
      </c>
      <c r="F6910" s="15" t="s">
        <v>19059</v>
      </c>
      <c r="G6910" s="15" t="s">
        <v>19056</v>
      </c>
      <c r="H6910" s="16">
        <v>49130</v>
      </c>
      <c r="I6910" s="16">
        <v>45690</v>
      </c>
      <c r="J6910" s="16">
        <v>43410</v>
      </c>
      <c r="K6910" s="16">
        <v>39060</v>
      </c>
      <c r="L6910" s="17" t="s">
        <v>15</v>
      </c>
      <c r="M6910" s="18" t="s">
        <v>15</v>
      </c>
      <c r="N6910" s="16">
        <v>0</v>
      </c>
      <c r="O6910" s="16">
        <f>N6910*J6910</f>
        <v>0</v>
      </c>
      <c r="P6910" s="16">
        <f>N6910*K6910</f>
        <v>0</v>
      </c>
      <c r="Q6910" s="19" t="s">
        <v>19840</v>
      </c>
      <c r="R6910" s="15" t="s">
        <v>666</v>
      </c>
      <c r="S6910" s="15" t="s">
        <v>16</v>
      </c>
      <c r="T6910" s="15" t="s">
        <v>16</v>
      </c>
      <c r="U6910" s="15" t="s">
        <v>16</v>
      </c>
      <c r="V6910" s="15" t="s">
        <v>16</v>
      </c>
      <c r="W6910" s="15" t="s">
        <v>16</v>
      </c>
      <c r="X6910" s="15" t="s">
        <v>16</v>
      </c>
      <c r="Y6910" s="15" t="s">
        <v>16</v>
      </c>
      <c r="Z6910" s="15" t="s">
        <v>16</v>
      </c>
      <c r="AA6910" s="15" t="s">
        <v>16</v>
      </c>
      <c r="AB6910" s="21">
        <v>0</v>
      </c>
      <c r="AC6910" s="21">
        <v>0</v>
      </c>
      <c r="AD6910" s="21">
        <v>0</v>
      </c>
      <c r="AE6910" s="21">
        <v>0</v>
      </c>
      <c r="AF6910" s="21">
        <v>0</v>
      </c>
      <c r="AG6910" s="21">
        <v>0</v>
      </c>
      <c r="AH6910" s="15" t="s">
        <v>15</v>
      </c>
    </row>
    <row r="6911" spans="1:34" ht="13.05" customHeight="1" x14ac:dyDescent="0.3">
      <c r="A6911" s="7" t="s">
        <v>19060</v>
      </c>
      <c r="B6911" s="8" t="s">
        <v>17378</v>
      </c>
      <c r="C6911" s="8" t="s">
        <v>581</v>
      </c>
      <c r="D6911" s="8" t="s">
        <v>89</v>
      </c>
      <c r="E6911" s="8" t="s">
        <v>19058</v>
      </c>
      <c r="F6911" s="8" t="s">
        <v>19061</v>
      </c>
      <c r="G6911" s="8" t="s">
        <v>19056</v>
      </c>
      <c r="H6911" s="9">
        <v>49130</v>
      </c>
      <c r="I6911" s="9">
        <v>45690</v>
      </c>
      <c r="J6911" s="9">
        <v>43410</v>
      </c>
      <c r="K6911" s="9">
        <v>39060</v>
      </c>
      <c r="L6911" s="10" t="s">
        <v>15</v>
      </c>
      <c r="M6911" s="22" t="s">
        <v>15</v>
      </c>
      <c r="N6911" s="9">
        <v>0</v>
      </c>
      <c r="O6911" s="9">
        <f>N6911*J6911</f>
        <v>0</v>
      </c>
      <c r="P6911" s="9">
        <f>N6911*K6911</f>
        <v>0</v>
      </c>
      <c r="Q6911" s="12" t="s">
        <v>19840</v>
      </c>
      <c r="R6911" s="8" t="s">
        <v>666</v>
      </c>
      <c r="S6911" s="8" t="s">
        <v>16</v>
      </c>
      <c r="T6911" s="8" t="s">
        <v>16</v>
      </c>
      <c r="U6911" s="8" t="s">
        <v>16</v>
      </c>
      <c r="V6911" s="8" t="s">
        <v>16</v>
      </c>
      <c r="W6911" s="8" t="s">
        <v>16</v>
      </c>
      <c r="X6911" s="8" t="s">
        <v>16</v>
      </c>
      <c r="Y6911" s="8" t="s">
        <v>16</v>
      </c>
      <c r="Z6911" s="8" t="s">
        <v>16</v>
      </c>
      <c r="AA6911" s="8" t="s">
        <v>16</v>
      </c>
      <c r="AB6911" s="13">
        <v>0</v>
      </c>
      <c r="AC6911" s="13">
        <v>0</v>
      </c>
      <c r="AD6911" s="13">
        <v>0</v>
      </c>
      <c r="AE6911" s="13">
        <v>0</v>
      </c>
      <c r="AF6911" s="13">
        <v>0</v>
      </c>
      <c r="AG6911" s="13">
        <v>0</v>
      </c>
      <c r="AH6911" s="8" t="s">
        <v>15</v>
      </c>
    </row>
    <row r="6912" spans="1:34" ht="13.05" customHeight="1" x14ac:dyDescent="0.3">
      <c r="A6912" s="14" t="s">
        <v>19062</v>
      </c>
      <c r="B6912" s="15" t="s">
        <v>17378</v>
      </c>
      <c r="C6912" s="15" t="s">
        <v>581</v>
      </c>
      <c r="D6912" s="15" t="s">
        <v>89</v>
      </c>
      <c r="E6912" s="15" t="s">
        <v>19063</v>
      </c>
      <c r="F6912" s="15" t="s">
        <v>17494</v>
      </c>
      <c r="G6912" s="15" t="s">
        <v>19064</v>
      </c>
      <c r="H6912" s="16">
        <v>117000</v>
      </c>
      <c r="I6912" s="16">
        <v>108800</v>
      </c>
      <c r="J6912" s="16">
        <v>103300</v>
      </c>
      <c r="K6912" s="16">
        <v>93010</v>
      </c>
      <c r="L6912" s="17" t="s">
        <v>15</v>
      </c>
      <c r="M6912" s="18" t="s">
        <v>15</v>
      </c>
      <c r="N6912" s="16">
        <v>0</v>
      </c>
      <c r="O6912" s="16">
        <f>N6912*J6912</f>
        <v>0</v>
      </c>
      <c r="P6912" s="16">
        <f>N6912*K6912</f>
        <v>0</v>
      </c>
      <c r="Q6912" s="19" t="s">
        <v>19840</v>
      </c>
      <c r="R6912" s="15" t="s">
        <v>623</v>
      </c>
      <c r="S6912" s="15" t="s">
        <v>16</v>
      </c>
      <c r="T6912" s="15" t="s">
        <v>16</v>
      </c>
      <c r="U6912" s="15" t="s">
        <v>16</v>
      </c>
      <c r="V6912" s="15" t="s">
        <v>16</v>
      </c>
      <c r="W6912" s="15" t="s">
        <v>16</v>
      </c>
      <c r="X6912" s="15" t="s">
        <v>16</v>
      </c>
      <c r="Y6912" s="15" t="s">
        <v>16</v>
      </c>
      <c r="Z6912" s="15" t="s">
        <v>16</v>
      </c>
      <c r="AA6912" s="15" t="s">
        <v>16</v>
      </c>
      <c r="AB6912" s="21">
        <v>0</v>
      </c>
      <c r="AC6912" s="21">
        <v>0</v>
      </c>
      <c r="AD6912" s="21">
        <v>0</v>
      </c>
      <c r="AE6912" s="21">
        <v>0</v>
      </c>
      <c r="AF6912" s="21">
        <v>0</v>
      </c>
      <c r="AG6912" s="21">
        <v>0</v>
      </c>
      <c r="AH6912" s="15" t="s">
        <v>15</v>
      </c>
    </row>
    <row r="6913" spans="1:34" ht="13.05" customHeight="1" x14ac:dyDescent="0.3">
      <c r="A6913" s="7" t="s">
        <v>19065</v>
      </c>
      <c r="B6913" s="8" t="s">
        <v>17378</v>
      </c>
      <c r="C6913" s="8" t="s">
        <v>581</v>
      </c>
      <c r="D6913" s="8" t="s">
        <v>89</v>
      </c>
      <c r="E6913" s="8" t="s">
        <v>17498</v>
      </c>
      <c r="F6913" s="8" t="s">
        <v>19066</v>
      </c>
      <c r="G6913" s="8" t="s">
        <v>19056</v>
      </c>
      <c r="H6913" s="9">
        <v>49130</v>
      </c>
      <c r="I6913" s="9">
        <v>45690</v>
      </c>
      <c r="J6913" s="9">
        <v>43410</v>
      </c>
      <c r="K6913" s="9">
        <v>39060</v>
      </c>
      <c r="L6913" s="10" t="s">
        <v>15</v>
      </c>
      <c r="M6913" s="22" t="s">
        <v>15</v>
      </c>
      <c r="N6913" s="9">
        <v>0</v>
      </c>
      <c r="O6913" s="9">
        <f>N6913*J6913</f>
        <v>0</v>
      </c>
      <c r="P6913" s="9">
        <f>N6913*K6913</f>
        <v>0</v>
      </c>
      <c r="Q6913" s="12" t="s">
        <v>19840</v>
      </c>
      <c r="R6913" s="8" t="s">
        <v>323</v>
      </c>
      <c r="S6913" s="8" t="s">
        <v>16</v>
      </c>
      <c r="T6913" s="8" t="s">
        <v>16</v>
      </c>
      <c r="U6913" s="8" t="s">
        <v>16</v>
      </c>
      <c r="V6913" s="8" t="s">
        <v>16</v>
      </c>
      <c r="W6913" s="8" t="s">
        <v>16</v>
      </c>
      <c r="X6913" s="8" t="s">
        <v>16</v>
      </c>
      <c r="Y6913" s="8" t="s">
        <v>16</v>
      </c>
      <c r="Z6913" s="8" t="s">
        <v>16</v>
      </c>
      <c r="AA6913" s="8" t="s">
        <v>16</v>
      </c>
      <c r="AB6913" s="13">
        <v>0</v>
      </c>
      <c r="AC6913" s="13">
        <v>0</v>
      </c>
      <c r="AD6913" s="13">
        <v>0</v>
      </c>
      <c r="AE6913" s="13">
        <v>0</v>
      </c>
      <c r="AF6913" s="13">
        <v>0</v>
      </c>
      <c r="AG6913" s="13">
        <v>0</v>
      </c>
      <c r="AH6913" s="8" t="s">
        <v>15</v>
      </c>
    </row>
    <row r="6914" spans="1:34" ht="13.05" customHeight="1" x14ac:dyDescent="0.3">
      <c r="A6914" s="14" t="s">
        <v>19067</v>
      </c>
      <c r="B6914" s="15" t="s">
        <v>17378</v>
      </c>
      <c r="C6914" s="15" t="s">
        <v>581</v>
      </c>
      <c r="D6914" s="15" t="s">
        <v>89</v>
      </c>
      <c r="E6914" s="15" t="s">
        <v>19068</v>
      </c>
      <c r="F6914" s="15" t="s">
        <v>19069</v>
      </c>
      <c r="G6914" s="15" t="s">
        <v>19070</v>
      </c>
      <c r="H6914" s="16">
        <v>69410</v>
      </c>
      <c r="I6914" s="16">
        <v>64550</v>
      </c>
      <c r="J6914" s="16">
        <v>61320</v>
      </c>
      <c r="K6914" s="16">
        <v>55190</v>
      </c>
      <c r="L6914" s="17" t="s">
        <v>15</v>
      </c>
      <c r="M6914" s="18" t="s">
        <v>15</v>
      </c>
      <c r="N6914" s="16">
        <v>0</v>
      </c>
      <c r="O6914" s="16">
        <f>N6914*J6914</f>
        <v>0</v>
      </c>
      <c r="P6914" s="16">
        <f>N6914*K6914</f>
        <v>0</v>
      </c>
      <c r="Q6914" s="19" t="s">
        <v>19840</v>
      </c>
      <c r="R6914" s="15" t="s">
        <v>623</v>
      </c>
      <c r="S6914" s="15" t="s">
        <v>16</v>
      </c>
      <c r="T6914" s="15" t="s">
        <v>16</v>
      </c>
      <c r="U6914" s="15" t="s">
        <v>16</v>
      </c>
      <c r="V6914" s="15" t="s">
        <v>16</v>
      </c>
      <c r="W6914" s="15" t="s">
        <v>16</v>
      </c>
      <c r="X6914" s="15" t="s">
        <v>16</v>
      </c>
      <c r="Y6914" s="15" t="s">
        <v>16</v>
      </c>
      <c r="Z6914" s="15" t="s">
        <v>16</v>
      </c>
      <c r="AA6914" s="15" t="s">
        <v>16</v>
      </c>
      <c r="AB6914" s="21">
        <v>0</v>
      </c>
      <c r="AC6914" s="21">
        <v>0</v>
      </c>
      <c r="AD6914" s="21">
        <v>0</v>
      </c>
      <c r="AE6914" s="21">
        <v>0</v>
      </c>
      <c r="AF6914" s="21">
        <v>0</v>
      </c>
      <c r="AG6914" s="21">
        <v>0</v>
      </c>
      <c r="AH6914" s="15" t="s">
        <v>15</v>
      </c>
    </row>
    <row r="6915" spans="1:34" ht="13.05" customHeight="1" x14ac:dyDescent="0.3">
      <c r="A6915" s="7" t="s">
        <v>19071</v>
      </c>
      <c r="B6915" s="8" t="s">
        <v>17378</v>
      </c>
      <c r="C6915" s="8" t="s">
        <v>581</v>
      </c>
      <c r="D6915" s="8" t="s">
        <v>89</v>
      </c>
      <c r="E6915" s="8" t="s">
        <v>19072</v>
      </c>
      <c r="F6915" s="8" t="s">
        <v>19073</v>
      </c>
      <c r="G6915" s="8" t="s">
        <v>614</v>
      </c>
      <c r="H6915" s="9">
        <v>4680</v>
      </c>
      <c r="I6915" s="9">
        <v>4356</v>
      </c>
      <c r="J6915" s="9">
        <v>4138</v>
      </c>
      <c r="K6915" s="9">
        <v>3720</v>
      </c>
      <c r="L6915" s="10" t="s">
        <v>15</v>
      </c>
      <c r="M6915" s="22" t="s">
        <v>15</v>
      </c>
      <c r="N6915" s="9">
        <v>0</v>
      </c>
      <c r="O6915" s="9">
        <f>N6915*J6915</f>
        <v>0</v>
      </c>
      <c r="P6915" s="9">
        <f>N6915*K6915</f>
        <v>0</v>
      </c>
      <c r="Q6915" s="12" t="s">
        <v>19840</v>
      </c>
      <c r="R6915" s="8" t="s">
        <v>666</v>
      </c>
      <c r="S6915" s="8" t="s">
        <v>16</v>
      </c>
      <c r="T6915" s="8" t="s">
        <v>16</v>
      </c>
      <c r="U6915" s="8" t="s">
        <v>16</v>
      </c>
      <c r="V6915" s="8" t="s">
        <v>16</v>
      </c>
      <c r="W6915" s="8" t="s">
        <v>16</v>
      </c>
      <c r="X6915" s="8" t="s">
        <v>16</v>
      </c>
      <c r="Y6915" s="8" t="s">
        <v>16</v>
      </c>
      <c r="Z6915" s="8" t="s">
        <v>16</v>
      </c>
      <c r="AA6915" s="8" t="s">
        <v>16</v>
      </c>
      <c r="AB6915" s="13">
        <v>0</v>
      </c>
      <c r="AC6915" s="13">
        <v>0</v>
      </c>
      <c r="AD6915" s="13">
        <v>0</v>
      </c>
      <c r="AE6915" s="13">
        <v>0</v>
      </c>
      <c r="AF6915" s="13">
        <v>0</v>
      </c>
      <c r="AG6915" s="13">
        <v>0</v>
      </c>
      <c r="AH6915" s="8" t="s">
        <v>15</v>
      </c>
    </row>
    <row r="6916" spans="1:34" ht="13.05" customHeight="1" x14ac:dyDescent="0.3">
      <c r="A6916" s="14" t="s">
        <v>19074</v>
      </c>
      <c r="B6916" s="15" t="s">
        <v>17378</v>
      </c>
      <c r="C6916" s="15" t="s">
        <v>581</v>
      </c>
      <c r="D6916" s="15" t="s">
        <v>89</v>
      </c>
      <c r="E6916" s="15" t="s">
        <v>19075</v>
      </c>
      <c r="F6916" s="15" t="s">
        <v>19076</v>
      </c>
      <c r="G6916" s="15" t="s">
        <v>19077</v>
      </c>
      <c r="H6916" s="16">
        <v>69640</v>
      </c>
      <c r="I6916" s="16">
        <v>64760</v>
      </c>
      <c r="J6916" s="16">
        <v>61530</v>
      </c>
      <c r="K6916" s="16">
        <v>55370</v>
      </c>
      <c r="L6916" s="17" t="s">
        <v>15</v>
      </c>
      <c r="M6916" s="18" t="s">
        <v>15</v>
      </c>
      <c r="N6916" s="16">
        <v>0</v>
      </c>
      <c r="O6916" s="16">
        <f>N6916*J6916</f>
        <v>0</v>
      </c>
      <c r="P6916" s="16">
        <f>N6916*K6916</f>
        <v>0</v>
      </c>
      <c r="Q6916" s="19" t="s">
        <v>19840</v>
      </c>
      <c r="R6916" s="15" t="s">
        <v>631</v>
      </c>
      <c r="S6916" s="15" t="s">
        <v>16</v>
      </c>
      <c r="T6916" s="15" t="s">
        <v>16</v>
      </c>
      <c r="U6916" s="15" t="s">
        <v>16</v>
      </c>
      <c r="V6916" s="15" t="s">
        <v>16</v>
      </c>
      <c r="W6916" s="15" t="s">
        <v>16</v>
      </c>
      <c r="X6916" s="15" t="s">
        <v>16</v>
      </c>
      <c r="Y6916" s="15" t="s">
        <v>16</v>
      </c>
      <c r="Z6916" s="15" t="s">
        <v>16</v>
      </c>
      <c r="AA6916" s="15" t="s">
        <v>16</v>
      </c>
      <c r="AB6916" s="21">
        <v>0</v>
      </c>
      <c r="AC6916" s="21">
        <v>0</v>
      </c>
      <c r="AD6916" s="21">
        <v>0</v>
      </c>
      <c r="AE6916" s="21">
        <v>0</v>
      </c>
      <c r="AF6916" s="21">
        <v>0</v>
      </c>
      <c r="AG6916" s="21">
        <v>0</v>
      </c>
      <c r="AH6916" s="15" t="s">
        <v>15</v>
      </c>
    </row>
    <row r="6917" spans="1:34" ht="13.05" customHeight="1" x14ac:dyDescent="0.3">
      <c r="A6917" s="7" t="s">
        <v>19078</v>
      </c>
      <c r="B6917" s="8" t="s">
        <v>17378</v>
      </c>
      <c r="C6917" s="8" t="s">
        <v>581</v>
      </c>
      <c r="D6917" s="8" t="s">
        <v>89</v>
      </c>
      <c r="E6917" s="8" t="s">
        <v>19079</v>
      </c>
      <c r="F6917" s="8" t="s">
        <v>17508</v>
      </c>
      <c r="G6917" s="8" t="s">
        <v>19080</v>
      </c>
      <c r="H6917" s="9">
        <v>280700</v>
      </c>
      <c r="I6917" s="9">
        <v>261100</v>
      </c>
      <c r="J6917" s="9">
        <v>248000</v>
      </c>
      <c r="K6917" s="9">
        <v>223200</v>
      </c>
      <c r="L6917" s="10" t="s">
        <v>15</v>
      </c>
      <c r="M6917" s="22" t="s">
        <v>15</v>
      </c>
      <c r="N6917" s="9">
        <v>0</v>
      </c>
      <c r="O6917" s="9">
        <f>N6917*J6917</f>
        <v>0</v>
      </c>
      <c r="P6917" s="9">
        <f>N6917*K6917</f>
        <v>0</v>
      </c>
      <c r="Q6917" s="12" t="s">
        <v>19840</v>
      </c>
      <c r="R6917" s="8" t="s">
        <v>525</v>
      </c>
      <c r="S6917" s="8" t="s">
        <v>16</v>
      </c>
      <c r="T6917" s="8" t="s">
        <v>16</v>
      </c>
      <c r="U6917" s="8" t="s">
        <v>16</v>
      </c>
      <c r="V6917" s="8" t="s">
        <v>16</v>
      </c>
      <c r="W6917" s="8" t="s">
        <v>16</v>
      </c>
      <c r="X6917" s="8" t="s">
        <v>16</v>
      </c>
      <c r="Y6917" s="8" t="s">
        <v>16</v>
      </c>
      <c r="Z6917" s="8" t="s">
        <v>16</v>
      </c>
      <c r="AA6917" s="8" t="s">
        <v>16</v>
      </c>
      <c r="AB6917" s="13">
        <v>0</v>
      </c>
      <c r="AC6917" s="13">
        <v>0</v>
      </c>
      <c r="AD6917" s="13">
        <v>0</v>
      </c>
      <c r="AE6917" s="13">
        <v>0</v>
      </c>
      <c r="AF6917" s="13">
        <v>0</v>
      </c>
      <c r="AG6917" s="13">
        <v>0</v>
      </c>
      <c r="AH6917" s="8" t="s">
        <v>15</v>
      </c>
    </row>
    <row r="6918" spans="1:34" ht="13.05" customHeight="1" x14ac:dyDescent="0.3">
      <c r="A6918" s="14" t="s">
        <v>19081</v>
      </c>
      <c r="B6918" s="15" t="s">
        <v>17378</v>
      </c>
      <c r="C6918" s="15" t="s">
        <v>581</v>
      </c>
      <c r="D6918" s="15" t="s">
        <v>89</v>
      </c>
      <c r="E6918" s="15" t="s">
        <v>19082</v>
      </c>
      <c r="F6918" s="15" t="s">
        <v>18930</v>
      </c>
      <c r="G6918" s="15" t="s">
        <v>19083</v>
      </c>
      <c r="H6918" s="16">
        <v>3510</v>
      </c>
      <c r="I6918" s="16">
        <v>3268</v>
      </c>
      <c r="J6918" s="16">
        <v>3100</v>
      </c>
      <c r="K6918" s="16">
        <v>2790</v>
      </c>
      <c r="L6918" s="17" t="s">
        <v>15</v>
      </c>
      <c r="M6918" s="18" t="s">
        <v>15</v>
      </c>
      <c r="N6918" s="16">
        <v>0</v>
      </c>
      <c r="O6918" s="16">
        <f>N6918*J6918</f>
        <v>0</v>
      </c>
      <c r="P6918" s="16">
        <f>N6918*K6918</f>
        <v>0</v>
      </c>
      <c r="Q6918" s="19" t="s">
        <v>19840</v>
      </c>
      <c r="R6918" s="15" t="s">
        <v>623</v>
      </c>
      <c r="S6918" s="15" t="s">
        <v>16</v>
      </c>
      <c r="T6918" s="15" t="s">
        <v>16</v>
      </c>
      <c r="U6918" s="15" t="s">
        <v>16</v>
      </c>
      <c r="V6918" s="15" t="s">
        <v>16</v>
      </c>
      <c r="W6918" s="15" t="s">
        <v>16</v>
      </c>
      <c r="X6918" s="15" t="s">
        <v>16</v>
      </c>
      <c r="Y6918" s="15" t="s">
        <v>16</v>
      </c>
      <c r="Z6918" s="15" t="s">
        <v>16</v>
      </c>
      <c r="AA6918" s="15" t="s">
        <v>16</v>
      </c>
      <c r="AB6918" s="21">
        <v>0</v>
      </c>
      <c r="AC6918" s="21">
        <v>0</v>
      </c>
      <c r="AD6918" s="21">
        <v>0</v>
      </c>
      <c r="AE6918" s="21">
        <v>0</v>
      </c>
      <c r="AF6918" s="21">
        <v>0</v>
      </c>
      <c r="AG6918" s="21">
        <v>0</v>
      </c>
      <c r="AH6918" s="15" t="s">
        <v>15</v>
      </c>
    </row>
    <row r="6919" spans="1:34" ht="13.05" customHeight="1" x14ac:dyDescent="0.3">
      <c r="A6919" s="7" t="s">
        <v>19084</v>
      </c>
      <c r="B6919" s="8" t="s">
        <v>17378</v>
      </c>
      <c r="C6919" s="8" t="s">
        <v>581</v>
      </c>
      <c r="D6919" s="8" t="s">
        <v>89</v>
      </c>
      <c r="E6919" s="8" t="s">
        <v>19085</v>
      </c>
      <c r="F6919" s="8" t="s">
        <v>19086</v>
      </c>
      <c r="G6919" s="8" t="s">
        <v>19087</v>
      </c>
      <c r="H6919" s="9">
        <v>389</v>
      </c>
      <c r="I6919" s="9">
        <v>362</v>
      </c>
      <c r="J6919" s="9">
        <v>344</v>
      </c>
      <c r="K6919" s="9">
        <v>309</v>
      </c>
      <c r="L6919" s="10" t="s">
        <v>15</v>
      </c>
      <c r="M6919" s="22" t="s">
        <v>15</v>
      </c>
      <c r="N6919" s="9">
        <v>0</v>
      </c>
      <c r="O6919" s="9">
        <f>N6919*J6919</f>
        <v>0</v>
      </c>
      <c r="P6919" s="9">
        <f>N6919*K6919</f>
        <v>0</v>
      </c>
      <c r="Q6919" s="12" t="s">
        <v>19840</v>
      </c>
      <c r="R6919" s="8" t="s">
        <v>100</v>
      </c>
      <c r="S6919" s="8" t="s">
        <v>16</v>
      </c>
      <c r="T6919" s="8" t="s">
        <v>16</v>
      </c>
      <c r="U6919" s="8" t="s">
        <v>16</v>
      </c>
      <c r="V6919" s="8" t="s">
        <v>16</v>
      </c>
      <c r="W6919" s="8" t="s">
        <v>16</v>
      </c>
      <c r="X6919" s="8" t="s">
        <v>16</v>
      </c>
      <c r="Y6919" s="8" t="s">
        <v>16</v>
      </c>
      <c r="Z6919" s="8" t="s">
        <v>16</v>
      </c>
      <c r="AA6919" s="8" t="s">
        <v>16</v>
      </c>
      <c r="AB6919" s="13">
        <v>0</v>
      </c>
      <c r="AC6919" s="13">
        <v>0</v>
      </c>
      <c r="AD6919" s="13">
        <v>0</v>
      </c>
      <c r="AE6919" s="13">
        <v>0</v>
      </c>
      <c r="AF6919" s="13">
        <v>0</v>
      </c>
      <c r="AG6919" s="13">
        <v>0</v>
      </c>
      <c r="AH6919" s="8" t="s">
        <v>15</v>
      </c>
    </row>
    <row r="6920" spans="1:34" ht="13.05" customHeight="1" x14ac:dyDescent="0.3">
      <c r="A6920" s="14" t="s">
        <v>19088</v>
      </c>
      <c r="B6920" s="15" t="s">
        <v>17378</v>
      </c>
      <c r="C6920" s="15" t="s">
        <v>581</v>
      </c>
      <c r="D6920" s="15" t="s">
        <v>1290</v>
      </c>
      <c r="E6920" s="15" t="s">
        <v>19089</v>
      </c>
      <c r="F6920" s="15" t="s">
        <v>19090</v>
      </c>
      <c r="G6920" s="15" t="s">
        <v>19091</v>
      </c>
      <c r="H6920" s="16">
        <v>160600</v>
      </c>
      <c r="I6920" s="16">
        <v>149400</v>
      </c>
      <c r="J6920" s="16">
        <v>141900</v>
      </c>
      <c r="K6920" s="16">
        <v>127700</v>
      </c>
      <c r="L6920" s="17" t="s">
        <v>15</v>
      </c>
      <c r="M6920" s="18" t="s">
        <v>15</v>
      </c>
      <c r="N6920" s="16">
        <v>0</v>
      </c>
      <c r="O6920" s="16">
        <f>N6920*J6920</f>
        <v>0</v>
      </c>
      <c r="P6920" s="16">
        <f>N6920*K6920</f>
        <v>0</v>
      </c>
      <c r="Q6920" s="19" t="s">
        <v>19840</v>
      </c>
      <c r="R6920" s="15" t="s">
        <v>631</v>
      </c>
      <c r="S6920" s="15" t="s">
        <v>16</v>
      </c>
      <c r="T6920" s="15" t="s">
        <v>16</v>
      </c>
      <c r="U6920" s="15" t="s">
        <v>16</v>
      </c>
      <c r="V6920" s="15" t="s">
        <v>16</v>
      </c>
      <c r="W6920" s="15" t="s">
        <v>16</v>
      </c>
      <c r="X6920" s="15" t="s">
        <v>16</v>
      </c>
      <c r="Y6920" s="15" t="s">
        <v>16</v>
      </c>
      <c r="Z6920" s="15" t="s">
        <v>16</v>
      </c>
      <c r="AA6920" s="15" t="s">
        <v>16</v>
      </c>
      <c r="AB6920" s="21">
        <v>0</v>
      </c>
      <c r="AC6920" s="21">
        <v>0</v>
      </c>
      <c r="AD6920" s="21">
        <v>0</v>
      </c>
      <c r="AE6920" s="21">
        <v>0</v>
      </c>
      <c r="AF6920" s="21">
        <v>0</v>
      </c>
      <c r="AG6920" s="21">
        <v>0</v>
      </c>
      <c r="AH6920" s="15" t="s">
        <v>15</v>
      </c>
    </row>
    <row r="6921" spans="1:34" ht="13.05" customHeight="1" x14ac:dyDescent="0.3">
      <c r="A6921" s="7" t="s">
        <v>19092</v>
      </c>
      <c r="B6921" s="8" t="s">
        <v>17378</v>
      </c>
      <c r="C6921" s="8" t="s">
        <v>581</v>
      </c>
      <c r="D6921" s="8" t="s">
        <v>1290</v>
      </c>
      <c r="E6921" s="8" t="s">
        <v>19093</v>
      </c>
      <c r="F6921" s="8" t="s">
        <v>19094</v>
      </c>
      <c r="G6921" s="8" t="s">
        <v>19095</v>
      </c>
      <c r="H6921" s="9">
        <v>117000</v>
      </c>
      <c r="I6921" s="9">
        <v>108800</v>
      </c>
      <c r="J6921" s="9">
        <v>103300</v>
      </c>
      <c r="K6921" s="9">
        <v>93010</v>
      </c>
      <c r="L6921" s="10" t="s">
        <v>15</v>
      </c>
      <c r="M6921" s="22" t="s">
        <v>15</v>
      </c>
      <c r="N6921" s="9">
        <v>0</v>
      </c>
      <c r="O6921" s="9">
        <f>N6921*J6921</f>
        <v>0</v>
      </c>
      <c r="P6921" s="9">
        <f>N6921*K6921</f>
        <v>0</v>
      </c>
      <c r="Q6921" s="12" t="s">
        <v>19840</v>
      </c>
      <c r="R6921" s="8" t="s">
        <v>16</v>
      </c>
      <c r="S6921" s="8" t="s">
        <v>16</v>
      </c>
      <c r="T6921" s="8" t="s">
        <v>16</v>
      </c>
      <c r="U6921" s="8" t="s">
        <v>16</v>
      </c>
      <c r="V6921" s="8" t="s">
        <v>16</v>
      </c>
      <c r="W6921" s="8" t="s">
        <v>16</v>
      </c>
      <c r="X6921" s="8" t="s">
        <v>16</v>
      </c>
      <c r="Y6921" s="8" t="s">
        <v>16</v>
      </c>
      <c r="Z6921" s="8" t="s">
        <v>16</v>
      </c>
      <c r="AA6921" s="8" t="s">
        <v>16</v>
      </c>
      <c r="AB6921" s="13">
        <v>0</v>
      </c>
      <c r="AC6921" s="13">
        <v>0</v>
      </c>
      <c r="AD6921" s="13">
        <v>0</v>
      </c>
      <c r="AE6921" s="13">
        <v>0</v>
      </c>
      <c r="AF6921" s="13">
        <v>0</v>
      </c>
      <c r="AG6921" s="13">
        <v>0</v>
      </c>
      <c r="AH6921" s="8" t="s">
        <v>15</v>
      </c>
    </row>
    <row r="6922" spans="1:34" ht="13.05" customHeight="1" x14ac:dyDescent="0.3">
      <c r="A6922" s="14" t="s">
        <v>19096</v>
      </c>
      <c r="B6922" s="15" t="s">
        <v>17378</v>
      </c>
      <c r="C6922" s="15" t="s">
        <v>581</v>
      </c>
      <c r="D6922" s="15" t="s">
        <v>616</v>
      </c>
      <c r="E6922" s="15" t="s">
        <v>19058</v>
      </c>
      <c r="F6922" s="15" t="s">
        <v>19097</v>
      </c>
      <c r="G6922" s="15" t="s">
        <v>19056</v>
      </c>
      <c r="H6922" s="16">
        <v>49130</v>
      </c>
      <c r="I6922" s="16">
        <v>45690</v>
      </c>
      <c r="J6922" s="16">
        <v>43410</v>
      </c>
      <c r="K6922" s="16">
        <v>39060</v>
      </c>
      <c r="L6922" s="17" t="s">
        <v>15</v>
      </c>
      <c r="M6922" s="18" t="s">
        <v>15</v>
      </c>
      <c r="N6922" s="16">
        <v>0</v>
      </c>
      <c r="O6922" s="16">
        <f>N6922*J6922</f>
        <v>0</v>
      </c>
      <c r="P6922" s="16">
        <f>N6922*K6922</f>
        <v>0</v>
      </c>
      <c r="Q6922" s="19" t="s">
        <v>19840</v>
      </c>
      <c r="R6922" s="15" t="s">
        <v>666</v>
      </c>
      <c r="S6922" s="15" t="s">
        <v>16</v>
      </c>
      <c r="T6922" s="15" t="s">
        <v>16</v>
      </c>
      <c r="U6922" s="15" t="s">
        <v>16</v>
      </c>
      <c r="V6922" s="15" t="s">
        <v>16</v>
      </c>
      <c r="W6922" s="15" t="s">
        <v>16</v>
      </c>
      <c r="X6922" s="15" t="s">
        <v>16</v>
      </c>
      <c r="Y6922" s="15" t="s">
        <v>16</v>
      </c>
      <c r="Z6922" s="15" t="s">
        <v>16</v>
      </c>
      <c r="AA6922" s="15" t="s">
        <v>16</v>
      </c>
      <c r="AB6922" s="21">
        <v>0</v>
      </c>
      <c r="AC6922" s="21">
        <v>0</v>
      </c>
      <c r="AD6922" s="21">
        <v>0</v>
      </c>
      <c r="AE6922" s="21">
        <v>0</v>
      </c>
      <c r="AF6922" s="21">
        <v>0</v>
      </c>
      <c r="AG6922" s="21">
        <v>0</v>
      </c>
      <c r="AH6922" s="15" t="s">
        <v>15</v>
      </c>
    </row>
    <row r="6923" spans="1:34" ht="13.05" customHeight="1" x14ac:dyDescent="0.3">
      <c r="A6923" s="7" t="s">
        <v>19098</v>
      </c>
      <c r="B6923" s="8" t="s">
        <v>17378</v>
      </c>
      <c r="C6923" s="8" t="s">
        <v>616</v>
      </c>
      <c r="D6923" s="8" t="s">
        <v>616</v>
      </c>
      <c r="E6923" s="8" t="s">
        <v>19099</v>
      </c>
      <c r="F6923" s="8" t="s">
        <v>18199</v>
      </c>
      <c r="G6923" s="8" t="s">
        <v>19100</v>
      </c>
      <c r="H6923" s="9">
        <v>26170</v>
      </c>
      <c r="I6923" s="9">
        <v>24340</v>
      </c>
      <c r="J6923" s="9">
        <v>23120</v>
      </c>
      <c r="K6923" s="9">
        <v>20810</v>
      </c>
      <c r="L6923" s="10" t="s">
        <v>15</v>
      </c>
      <c r="M6923" s="22" t="s">
        <v>15</v>
      </c>
      <c r="N6923" s="9">
        <v>0</v>
      </c>
      <c r="O6923" s="9">
        <f>N6923*J6923</f>
        <v>0</v>
      </c>
      <c r="P6923" s="9">
        <f>N6923*K6923</f>
        <v>0</v>
      </c>
      <c r="Q6923" s="12" t="s">
        <v>19840</v>
      </c>
      <c r="R6923" s="8" t="s">
        <v>16</v>
      </c>
      <c r="S6923" s="8" t="s">
        <v>16</v>
      </c>
      <c r="T6923" s="8" t="s">
        <v>16</v>
      </c>
      <c r="U6923" s="8" t="s">
        <v>16</v>
      </c>
      <c r="V6923" s="8" t="s">
        <v>16</v>
      </c>
      <c r="W6923" s="8" t="s">
        <v>16</v>
      </c>
      <c r="X6923" s="8" t="s">
        <v>16</v>
      </c>
      <c r="Y6923" s="8" t="s">
        <v>16</v>
      </c>
      <c r="Z6923" s="8" t="s">
        <v>16</v>
      </c>
      <c r="AA6923" s="8" t="s">
        <v>16</v>
      </c>
      <c r="AB6923" s="13">
        <v>0</v>
      </c>
      <c r="AC6923" s="13">
        <v>0</v>
      </c>
      <c r="AD6923" s="13">
        <v>0</v>
      </c>
      <c r="AE6923" s="13">
        <v>0</v>
      </c>
      <c r="AF6923" s="13">
        <v>0</v>
      </c>
      <c r="AG6923" s="13">
        <v>0</v>
      </c>
      <c r="AH6923" s="8" t="s">
        <v>15</v>
      </c>
    </row>
    <row r="6924" spans="1:34" ht="13.05" customHeight="1" x14ac:dyDescent="0.3">
      <c r="A6924" s="14" t="s">
        <v>19101</v>
      </c>
      <c r="B6924" s="15" t="s">
        <v>17378</v>
      </c>
      <c r="C6924" s="15" t="s">
        <v>616</v>
      </c>
      <c r="D6924" s="15" t="s">
        <v>616</v>
      </c>
      <c r="E6924" s="15" t="s">
        <v>19102</v>
      </c>
      <c r="F6924" s="15" t="s">
        <v>19103</v>
      </c>
      <c r="G6924" s="15" t="s">
        <v>19104</v>
      </c>
      <c r="H6924" s="16">
        <v>21840</v>
      </c>
      <c r="I6924" s="16">
        <v>20310</v>
      </c>
      <c r="J6924" s="16">
        <v>19290</v>
      </c>
      <c r="K6924" s="16">
        <v>17360</v>
      </c>
      <c r="L6924" s="17" t="s">
        <v>15</v>
      </c>
      <c r="M6924" s="18" t="s">
        <v>15</v>
      </c>
      <c r="N6924" s="16">
        <v>0</v>
      </c>
      <c r="O6924" s="16">
        <f>N6924*J6924</f>
        <v>0</v>
      </c>
      <c r="P6924" s="16">
        <f>N6924*K6924</f>
        <v>0</v>
      </c>
      <c r="Q6924" s="19" t="s">
        <v>19840</v>
      </c>
      <c r="R6924" s="15" t="s">
        <v>100</v>
      </c>
      <c r="S6924" s="15" t="s">
        <v>16</v>
      </c>
      <c r="T6924" s="15" t="s">
        <v>16</v>
      </c>
      <c r="U6924" s="15" t="s">
        <v>16</v>
      </c>
      <c r="V6924" s="15" t="s">
        <v>16</v>
      </c>
      <c r="W6924" s="15" t="s">
        <v>16</v>
      </c>
      <c r="X6924" s="15" t="s">
        <v>16</v>
      </c>
      <c r="Y6924" s="15" t="s">
        <v>16</v>
      </c>
      <c r="Z6924" s="15" t="s">
        <v>16</v>
      </c>
      <c r="AA6924" s="15" t="s">
        <v>16</v>
      </c>
      <c r="AB6924" s="21">
        <v>0</v>
      </c>
      <c r="AC6924" s="21">
        <v>0</v>
      </c>
      <c r="AD6924" s="21">
        <v>0</v>
      </c>
      <c r="AE6924" s="21">
        <v>0</v>
      </c>
      <c r="AF6924" s="21">
        <v>0</v>
      </c>
      <c r="AG6924" s="21">
        <v>0</v>
      </c>
      <c r="AH6924" s="15" t="s">
        <v>15</v>
      </c>
    </row>
    <row r="6925" spans="1:34" ht="13.05" customHeight="1" x14ac:dyDescent="0.3">
      <c r="A6925" s="7" t="s">
        <v>19105</v>
      </c>
      <c r="B6925" s="8" t="s">
        <v>19106</v>
      </c>
      <c r="C6925" s="8" t="s">
        <v>7049</v>
      </c>
      <c r="D6925" s="8" t="s">
        <v>5100</v>
      </c>
      <c r="E6925" s="8" t="s">
        <v>19107</v>
      </c>
      <c r="F6925" s="8" t="s">
        <v>19108</v>
      </c>
      <c r="G6925" s="8" t="s">
        <v>15</v>
      </c>
      <c r="H6925" s="9">
        <v>5550</v>
      </c>
      <c r="I6925" s="9">
        <v>5499</v>
      </c>
      <c r="J6925" s="9">
        <v>5440</v>
      </c>
      <c r="K6925" s="9">
        <v>5540</v>
      </c>
      <c r="L6925" s="10" t="s">
        <v>15</v>
      </c>
      <c r="M6925" s="11" t="s">
        <v>19821</v>
      </c>
      <c r="N6925" s="9">
        <v>0</v>
      </c>
      <c r="O6925" s="9">
        <f>N6925*J6925</f>
        <v>0</v>
      </c>
      <c r="P6925" s="9">
        <f>N6925*K6925</f>
        <v>0</v>
      </c>
      <c r="Q6925" s="12" t="s">
        <v>19840</v>
      </c>
      <c r="R6925" s="8" t="s">
        <v>985</v>
      </c>
      <c r="S6925" s="8" t="s">
        <v>16</v>
      </c>
      <c r="T6925" s="8" t="s">
        <v>16</v>
      </c>
      <c r="U6925" s="8" t="s">
        <v>16</v>
      </c>
      <c r="V6925" s="8" t="s">
        <v>16</v>
      </c>
      <c r="W6925" s="8" t="s">
        <v>16</v>
      </c>
      <c r="X6925" s="8" t="s">
        <v>16</v>
      </c>
      <c r="Y6925" s="8" t="s">
        <v>16</v>
      </c>
      <c r="Z6925" s="8" t="s">
        <v>16</v>
      </c>
      <c r="AA6925" s="8" t="s">
        <v>16</v>
      </c>
      <c r="AB6925" s="13">
        <v>0</v>
      </c>
      <c r="AC6925" s="13">
        <v>0</v>
      </c>
      <c r="AD6925" s="13">
        <v>0</v>
      </c>
      <c r="AE6925" s="13">
        <v>0</v>
      </c>
      <c r="AF6925" s="13">
        <v>0</v>
      </c>
      <c r="AG6925" s="13">
        <v>0</v>
      </c>
      <c r="AH6925" s="8" t="s">
        <v>15</v>
      </c>
    </row>
    <row r="6926" spans="1:34" ht="13.05" customHeight="1" x14ac:dyDescent="0.3">
      <c r="A6926" s="14" t="s">
        <v>19109</v>
      </c>
      <c r="B6926" s="15" t="s">
        <v>19106</v>
      </c>
      <c r="C6926" s="15" t="s">
        <v>7049</v>
      </c>
      <c r="D6926" s="15" t="s">
        <v>5100</v>
      </c>
      <c r="E6926" s="15" t="s">
        <v>19110</v>
      </c>
      <c r="F6926" s="15" t="s">
        <v>19111</v>
      </c>
      <c r="G6926" s="15" t="s">
        <v>15</v>
      </c>
      <c r="H6926" s="16">
        <v>8560</v>
      </c>
      <c r="I6926" s="16">
        <v>8476</v>
      </c>
      <c r="J6926" s="16">
        <v>8390</v>
      </c>
      <c r="K6926" s="16">
        <v>4588</v>
      </c>
      <c r="L6926" s="17" t="s">
        <v>15</v>
      </c>
      <c r="M6926" s="24" t="s">
        <v>19821</v>
      </c>
      <c r="N6926" s="16">
        <v>0</v>
      </c>
      <c r="O6926" s="16">
        <f>N6926*J6926</f>
        <v>0</v>
      </c>
      <c r="P6926" s="16">
        <f>N6926*K6926</f>
        <v>0</v>
      </c>
      <c r="Q6926" s="19" t="s">
        <v>19840</v>
      </c>
      <c r="R6926" s="15" t="s">
        <v>16</v>
      </c>
      <c r="S6926" s="15" t="s">
        <v>16</v>
      </c>
      <c r="T6926" s="15" t="s">
        <v>16</v>
      </c>
      <c r="U6926" s="15" t="s">
        <v>16</v>
      </c>
      <c r="V6926" s="15" t="s">
        <v>16</v>
      </c>
      <c r="W6926" s="15" t="s">
        <v>16</v>
      </c>
      <c r="X6926" s="15" t="s">
        <v>16</v>
      </c>
      <c r="Y6926" s="15" t="s">
        <v>16</v>
      </c>
      <c r="Z6926" s="15" t="s">
        <v>16</v>
      </c>
      <c r="AA6926" s="15" t="s">
        <v>16</v>
      </c>
      <c r="AB6926" s="21">
        <v>0</v>
      </c>
      <c r="AC6926" s="21">
        <v>0</v>
      </c>
      <c r="AD6926" s="21">
        <v>0</v>
      </c>
      <c r="AE6926" s="21">
        <v>0</v>
      </c>
      <c r="AF6926" s="21">
        <v>0</v>
      </c>
      <c r="AG6926" s="21">
        <v>0</v>
      </c>
      <c r="AH6926" s="15" t="s">
        <v>15</v>
      </c>
    </row>
    <row r="6927" spans="1:34" ht="13.05" customHeight="1" x14ac:dyDescent="0.3">
      <c r="A6927" s="7" t="s">
        <v>19112</v>
      </c>
      <c r="B6927" s="8" t="s">
        <v>19106</v>
      </c>
      <c r="C6927" s="8" t="s">
        <v>7049</v>
      </c>
      <c r="D6927" s="8" t="s">
        <v>5100</v>
      </c>
      <c r="E6927" s="8" t="s">
        <v>19113</v>
      </c>
      <c r="F6927" s="8" t="s">
        <v>19114</v>
      </c>
      <c r="G6927" s="8" t="s">
        <v>15</v>
      </c>
      <c r="H6927" s="9">
        <v>4348</v>
      </c>
      <c r="I6927" s="9">
        <v>4040</v>
      </c>
      <c r="J6927" s="9">
        <v>3840</v>
      </c>
      <c r="K6927" s="9">
        <v>3859</v>
      </c>
      <c r="L6927" s="10" t="s">
        <v>15</v>
      </c>
      <c r="M6927" s="11" t="s">
        <v>19821</v>
      </c>
      <c r="N6927" s="9">
        <v>0</v>
      </c>
      <c r="O6927" s="9">
        <f>N6927*J6927</f>
        <v>0</v>
      </c>
      <c r="P6927" s="9">
        <f>N6927*K6927</f>
        <v>0</v>
      </c>
      <c r="Q6927" s="12" t="s">
        <v>19840</v>
      </c>
      <c r="R6927" s="8" t="s">
        <v>16</v>
      </c>
      <c r="S6927" s="8" t="s">
        <v>16</v>
      </c>
      <c r="T6927" s="8" t="s">
        <v>16</v>
      </c>
      <c r="U6927" s="8" t="s">
        <v>16</v>
      </c>
      <c r="V6927" s="8" t="s">
        <v>16</v>
      </c>
      <c r="W6927" s="8" t="s">
        <v>16</v>
      </c>
      <c r="X6927" s="8" t="s">
        <v>16</v>
      </c>
      <c r="Y6927" s="8" t="s">
        <v>16</v>
      </c>
      <c r="Z6927" s="8" t="s">
        <v>16</v>
      </c>
      <c r="AA6927" s="8" t="s">
        <v>16</v>
      </c>
      <c r="AB6927" s="13">
        <v>0</v>
      </c>
      <c r="AC6927" s="13">
        <v>0</v>
      </c>
      <c r="AD6927" s="13">
        <v>0</v>
      </c>
      <c r="AE6927" s="13">
        <v>0</v>
      </c>
      <c r="AF6927" s="13">
        <v>0</v>
      </c>
      <c r="AG6927" s="13">
        <v>0</v>
      </c>
      <c r="AH6927" s="8" t="s">
        <v>15</v>
      </c>
    </row>
    <row r="6928" spans="1:34" ht="13.05" customHeight="1" x14ac:dyDescent="0.3">
      <c r="A6928" s="14" t="s">
        <v>19115</v>
      </c>
      <c r="B6928" s="15" t="s">
        <v>19106</v>
      </c>
      <c r="C6928" s="15" t="s">
        <v>7049</v>
      </c>
      <c r="D6928" s="15" t="s">
        <v>5100</v>
      </c>
      <c r="E6928" s="15" t="s">
        <v>19116</v>
      </c>
      <c r="F6928" s="15" t="s">
        <v>19117</v>
      </c>
      <c r="G6928" s="15" t="s">
        <v>15</v>
      </c>
      <c r="H6928" s="16">
        <v>6249</v>
      </c>
      <c r="I6928" s="16">
        <v>6186</v>
      </c>
      <c r="J6928" s="16">
        <v>6120</v>
      </c>
      <c r="K6928" s="16">
        <v>6238</v>
      </c>
      <c r="L6928" s="17" t="s">
        <v>15</v>
      </c>
      <c r="M6928" s="24" t="s">
        <v>19821</v>
      </c>
      <c r="N6928" s="16">
        <v>0</v>
      </c>
      <c r="O6928" s="16">
        <f>N6928*J6928</f>
        <v>0</v>
      </c>
      <c r="P6928" s="16">
        <f>N6928*K6928</f>
        <v>0</v>
      </c>
      <c r="Q6928" s="19" t="s">
        <v>19840</v>
      </c>
      <c r="R6928" s="15" t="s">
        <v>985</v>
      </c>
      <c r="S6928" s="15" t="s">
        <v>16</v>
      </c>
      <c r="T6928" s="15" t="s">
        <v>16</v>
      </c>
      <c r="U6928" s="15" t="s">
        <v>16</v>
      </c>
      <c r="V6928" s="15" t="s">
        <v>16</v>
      </c>
      <c r="W6928" s="15" t="s">
        <v>16</v>
      </c>
      <c r="X6928" s="15" t="s">
        <v>16</v>
      </c>
      <c r="Y6928" s="15" t="s">
        <v>16</v>
      </c>
      <c r="Z6928" s="15" t="s">
        <v>16</v>
      </c>
      <c r="AA6928" s="15" t="s">
        <v>16</v>
      </c>
      <c r="AB6928" s="21">
        <v>0</v>
      </c>
      <c r="AC6928" s="21">
        <v>0</v>
      </c>
      <c r="AD6928" s="21">
        <v>0</v>
      </c>
      <c r="AE6928" s="21">
        <v>0</v>
      </c>
      <c r="AF6928" s="21">
        <v>0</v>
      </c>
      <c r="AG6928" s="21">
        <v>0</v>
      </c>
      <c r="AH6928" s="15" t="s">
        <v>15</v>
      </c>
    </row>
    <row r="6929" spans="1:34" ht="13.05" customHeight="1" x14ac:dyDescent="0.3">
      <c r="A6929" s="7" t="s">
        <v>19118</v>
      </c>
      <c r="B6929" s="8" t="s">
        <v>19106</v>
      </c>
      <c r="C6929" s="8" t="s">
        <v>7049</v>
      </c>
      <c r="D6929" s="8" t="s">
        <v>5100</v>
      </c>
      <c r="E6929" s="8" t="s">
        <v>19119</v>
      </c>
      <c r="F6929" s="8" t="s">
        <v>19120</v>
      </c>
      <c r="G6929" s="8" t="s">
        <v>15</v>
      </c>
      <c r="H6929" s="9">
        <v>8400</v>
      </c>
      <c r="I6929" s="9">
        <v>8319</v>
      </c>
      <c r="J6929" s="9">
        <v>8236</v>
      </c>
      <c r="K6929" s="9">
        <v>5460</v>
      </c>
      <c r="L6929" s="10" t="s">
        <v>15</v>
      </c>
      <c r="M6929" s="11" t="s">
        <v>19821</v>
      </c>
      <c r="N6929" s="9">
        <v>0</v>
      </c>
      <c r="O6929" s="9">
        <f>N6929*J6929</f>
        <v>0</v>
      </c>
      <c r="P6929" s="9">
        <f>N6929*K6929</f>
        <v>0</v>
      </c>
      <c r="Q6929" s="12" t="s">
        <v>19840</v>
      </c>
      <c r="R6929" s="8" t="s">
        <v>985</v>
      </c>
      <c r="S6929" s="8" t="s">
        <v>16</v>
      </c>
      <c r="T6929" s="8" t="s">
        <v>16</v>
      </c>
      <c r="U6929" s="8" t="s">
        <v>16</v>
      </c>
      <c r="V6929" s="8" t="s">
        <v>16</v>
      </c>
      <c r="W6929" s="8" t="s">
        <v>16</v>
      </c>
      <c r="X6929" s="8" t="s">
        <v>16</v>
      </c>
      <c r="Y6929" s="8" t="s">
        <v>16</v>
      </c>
      <c r="Z6929" s="8" t="s">
        <v>16</v>
      </c>
      <c r="AA6929" s="8" t="s">
        <v>16</v>
      </c>
      <c r="AB6929" s="13">
        <v>0</v>
      </c>
      <c r="AC6929" s="13">
        <v>0</v>
      </c>
      <c r="AD6929" s="13">
        <v>0</v>
      </c>
      <c r="AE6929" s="13">
        <v>0</v>
      </c>
      <c r="AF6929" s="13">
        <v>0</v>
      </c>
      <c r="AG6929" s="13">
        <v>0</v>
      </c>
      <c r="AH6929" s="8" t="s">
        <v>15</v>
      </c>
    </row>
    <row r="6930" spans="1:34" ht="13.05" customHeight="1" x14ac:dyDescent="0.3">
      <c r="A6930" s="14" t="s">
        <v>19121</v>
      </c>
      <c r="B6930" s="15" t="s">
        <v>19106</v>
      </c>
      <c r="C6930" s="15" t="s">
        <v>7049</v>
      </c>
      <c r="D6930" s="15" t="s">
        <v>5100</v>
      </c>
      <c r="E6930" s="15" t="s">
        <v>19122</v>
      </c>
      <c r="F6930" s="15" t="s">
        <v>19123</v>
      </c>
      <c r="G6930" s="15" t="s">
        <v>15</v>
      </c>
      <c r="H6930" s="16">
        <v>4566</v>
      </c>
      <c r="I6930" s="16">
        <v>4247</v>
      </c>
      <c r="J6930" s="16">
        <v>4030</v>
      </c>
      <c r="K6930" s="16">
        <v>4110</v>
      </c>
      <c r="L6930" s="17" t="s">
        <v>15</v>
      </c>
      <c r="M6930" s="24" t="s">
        <v>19821</v>
      </c>
      <c r="N6930" s="16">
        <v>0</v>
      </c>
      <c r="O6930" s="16">
        <f>N6930*J6930</f>
        <v>0</v>
      </c>
      <c r="P6930" s="16">
        <f>N6930*K6930</f>
        <v>0</v>
      </c>
      <c r="Q6930" s="19" t="s">
        <v>19840</v>
      </c>
      <c r="R6930" s="15" t="s">
        <v>16</v>
      </c>
      <c r="S6930" s="15" t="s">
        <v>16</v>
      </c>
      <c r="T6930" s="15" t="s">
        <v>16</v>
      </c>
      <c r="U6930" s="15" t="s">
        <v>16</v>
      </c>
      <c r="V6930" s="15" t="s">
        <v>16</v>
      </c>
      <c r="W6930" s="15" t="s">
        <v>16</v>
      </c>
      <c r="X6930" s="15" t="s">
        <v>16</v>
      </c>
      <c r="Y6930" s="15" t="s">
        <v>16</v>
      </c>
      <c r="Z6930" s="15" t="s">
        <v>16</v>
      </c>
      <c r="AA6930" s="15" t="s">
        <v>16</v>
      </c>
      <c r="AB6930" s="21">
        <v>0</v>
      </c>
      <c r="AC6930" s="21">
        <v>0</v>
      </c>
      <c r="AD6930" s="21">
        <v>0</v>
      </c>
      <c r="AE6930" s="21">
        <v>0</v>
      </c>
      <c r="AF6930" s="21">
        <v>0</v>
      </c>
      <c r="AG6930" s="21">
        <v>0</v>
      </c>
      <c r="AH6930" s="15" t="s">
        <v>15</v>
      </c>
    </row>
    <row r="6931" spans="1:34" ht="13.05" customHeight="1" x14ac:dyDescent="0.3">
      <c r="A6931" s="7" t="s">
        <v>19124</v>
      </c>
      <c r="B6931" s="8" t="s">
        <v>19106</v>
      </c>
      <c r="C6931" s="8" t="s">
        <v>7049</v>
      </c>
      <c r="D6931" s="8" t="s">
        <v>5100</v>
      </c>
      <c r="E6931" s="8" t="s">
        <v>19125</v>
      </c>
      <c r="F6931" s="8" t="s">
        <v>19126</v>
      </c>
      <c r="G6931" s="8" t="s">
        <v>15</v>
      </c>
      <c r="H6931" s="9">
        <v>3888</v>
      </c>
      <c r="I6931" s="9">
        <v>3849</v>
      </c>
      <c r="J6931" s="9">
        <v>3810</v>
      </c>
      <c r="K6931" s="9">
        <v>3880</v>
      </c>
      <c r="L6931" s="10" t="s">
        <v>15</v>
      </c>
      <c r="M6931" s="11" t="s">
        <v>19821</v>
      </c>
      <c r="N6931" s="9">
        <v>0</v>
      </c>
      <c r="O6931" s="9">
        <f>N6931*J6931</f>
        <v>0</v>
      </c>
      <c r="P6931" s="9">
        <f>N6931*K6931</f>
        <v>0</v>
      </c>
      <c r="Q6931" s="12" t="s">
        <v>19840</v>
      </c>
      <c r="R6931" s="8" t="s">
        <v>985</v>
      </c>
      <c r="S6931" s="8" t="s">
        <v>16</v>
      </c>
      <c r="T6931" s="8" t="s">
        <v>16</v>
      </c>
      <c r="U6931" s="8" t="s">
        <v>16</v>
      </c>
      <c r="V6931" s="8" t="s">
        <v>16</v>
      </c>
      <c r="W6931" s="8" t="s">
        <v>16</v>
      </c>
      <c r="X6931" s="8" t="s">
        <v>16</v>
      </c>
      <c r="Y6931" s="8" t="s">
        <v>16</v>
      </c>
      <c r="Z6931" s="8" t="s">
        <v>16</v>
      </c>
      <c r="AA6931" s="8" t="s">
        <v>16</v>
      </c>
      <c r="AB6931" s="13">
        <v>0</v>
      </c>
      <c r="AC6931" s="13">
        <v>0</v>
      </c>
      <c r="AD6931" s="13">
        <v>0</v>
      </c>
      <c r="AE6931" s="13">
        <v>0</v>
      </c>
      <c r="AF6931" s="13">
        <v>0</v>
      </c>
      <c r="AG6931" s="13">
        <v>0</v>
      </c>
      <c r="AH6931" s="8" t="s">
        <v>15</v>
      </c>
    </row>
    <row r="6932" spans="1:34" ht="13.05" customHeight="1" x14ac:dyDescent="0.3">
      <c r="A6932" s="14" t="s">
        <v>19127</v>
      </c>
      <c r="B6932" s="15" t="s">
        <v>19106</v>
      </c>
      <c r="C6932" s="15" t="s">
        <v>7049</v>
      </c>
      <c r="D6932" s="15" t="s">
        <v>991</v>
      </c>
      <c r="E6932" s="15" t="s">
        <v>19128</v>
      </c>
      <c r="F6932" s="15" t="s">
        <v>19129</v>
      </c>
      <c r="G6932" s="15" t="s">
        <v>15</v>
      </c>
      <c r="H6932" s="16">
        <v>2690</v>
      </c>
      <c r="I6932" s="16">
        <v>2506</v>
      </c>
      <c r="J6932" s="16">
        <v>2380</v>
      </c>
      <c r="K6932" s="16">
        <v>2280</v>
      </c>
      <c r="L6932" s="17" t="s">
        <v>108</v>
      </c>
      <c r="M6932" s="24" t="s">
        <v>19821</v>
      </c>
      <c r="N6932" s="16">
        <v>0</v>
      </c>
      <c r="O6932" s="16">
        <f>N6932*J6932</f>
        <v>0</v>
      </c>
      <c r="P6932" s="16">
        <f>N6932*K6932</f>
        <v>0</v>
      </c>
      <c r="Q6932" s="19" t="s">
        <v>19840</v>
      </c>
      <c r="R6932" s="15" t="s">
        <v>108</v>
      </c>
      <c r="S6932" s="15" t="s">
        <v>16</v>
      </c>
      <c r="T6932" s="15" t="s">
        <v>16</v>
      </c>
      <c r="U6932" s="15" t="s">
        <v>16</v>
      </c>
      <c r="V6932" s="15" t="s">
        <v>16</v>
      </c>
      <c r="W6932" s="15" t="s">
        <v>16</v>
      </c>
      <c r="X6932" s="15" t="s">
        <v>16</v>
      </c>
      <c r="Y6932" s="15" t="s">
        <v>16</v>
      </c>
      <c r="Z6932" s="15" t="s">
        <v>16</v>
      </c>
      <c r="AA6932" s="15" t="s">
        <v>16</v>
      </c>
      <c r="AB6932" s="20"/>
      <c r="AC6932" s="20"/>
      <c r="AD6932" s="20"/>
      <c r="AE6932" s="20"/>
      <c r="AF6932" s="21">
        <v>885</v>
      </c>
      <c r="AG6932" s="20"/>
      <c r="AH6932" s="15" t="s">
        <v>15</v>
      </c>
    </row>
    <row r="6933" spans="1:34" ht="13.05" customHeight="1" x14ac:dyDescent="0.3">
      <c r="A6933" s="7" t="s">
        <v>19130</v>
      </c>
      <c r="B6933" s="8" t="s">
        <v>19106</v>
      </c>
      <c r="C6933" s="8" t="s">
        <v>7049</v>
      </c>
      <c r="D6933" s="8" t="s">
        <v>654</v>
      </c>
      <c r="E6933" s="8" t="s">
        <v>19131</v>
      </c>
      <c r="F6933" s="8" t="s">
        <v>19132</v>
      </c>
      <c r="G6933" s="8" t="s">
        <v>15</v>
      </c>
      <c r="H6933" s="9">
        <v>8570</v>
      </c>
      <c r="I6933" s="9">
        <v>8488</v>
      </c>
      <c r="J6933" s="9">
        <v>8400</v>
      </c>
      <c r="K6933" s="9">
        <v>8550</v>
      </c>
      <c r="L6933" s="10" t="s">
        <v>15</v>
      </c>
      <c r="M6933" s="11" t="s">
        <v>19821</v>
      </c>
      <c r="N6933" s="9">
        <v>0</v>
      </c>
      <c r="O6933" s="9">
        <f>N6933*J6933</f>
        <v>0</v>
      </c>
      <c r="P6933" s="9">
        <f>N6933*K6933</f>
        <v>0</v>
      </c>
      <c r="Q6933" s="12" t="s">
        <v>19840</v>
      </c>
      <c r="R6933" s="8" t="s">
        <v>985</v>
      </c>
      <c r="S6933" s="8" t="s">
        <v>16</v>
      </c>
      <c r="T6933" s="8" t="s">
        <v>16</v>
      </c>
      <c r="U6933" s="8" t="s">
        <v>16</v>
      </c>
      <c r="V6933" s="8" t="s">
        <v>16</v>
      </c>
      <c r="W6933" s="8" t="s">
        <v>16</v>
      </c>
      <c r="X6933" s="8" t="s">
        <v>16</v>
      </c>
      <c r="Y6933" s="8" t="s">
        <v>16</v>
      </c>
      <c r="Z6933" s="8" t="s">
        <v>16</v>
      </c>
      <c r="AA6933" s="8" t="s">
        <v>16</v>
      </c>
      <c r="AB6933" s="13">
        <v>0</v>
      </c>
      <c r="AC6933" s="13">
        <v>0</v>
      </c>
      <c r="AD6933" s="13">
        <v>0</v>
      </c>
      <c r="AE6933" s="13">
        <v>0</v>
      </c>
      <c r="AF6933" s="13">
        <v>0</v>
      </c>
      <c r="AG6933" s="13">
        <v>0</v>
      </c>
      <c r="AH6933" s="8" t="s">
        <v>15</v>
      </c>
    </row>
    <row r="6934" spans="1:34" ht="13.05" customHeight="1" x14ac:dyDescent="0.3">
      <c r="A6934" s="14" t="s">
        <v>19133</v>
      </c>
      <c r="B6934" s="15" t="s">
        <v>19106</v>
      </c>
      <c r="C6934" s="15" t="s">
        <v>7049</v>
      </c>
      <c r="D6934" s="15" t="s">
        <v>654</v>
      </c>
      <c r="E6934" s="15" t="s">
        <v>19134</v>
      </c>
      <c r="F6934" s="15" t="s">
        <v>19135</v>
      </c>
      <c r="G6934" s="15" t="s">
        <v>15</v>
      </c>
      <c r="H6934" s="16">
        <v>8570</v>
      </c>
      <c r="I6934" s="16">
        <v>8488</v>
      </c>
      <c r="J6934" s="16">
        <v>8400</v>
      </c>
      <c r="K6934" s="16">
        <v>8550</v>
      </c>
      <c r="L6934" s="17" t="s">
        <v>15</v>
      </c>
      <c r="M6934" s="24" t="s">
        <v>19821</v>
      </c>
      <c r="N6934" s="16">
        <v>0</v>
      </c>
      <c r="O6934" s="16">
        <f>N6934*J6934</f>
        <v>0</v>
      </c>
      <c r="P6934" s="16">
        <f>N6934*K6934</f>
        <v>0</v>
      </c>
      <c r="Q6934" s="19" t="s">
        <v>19840</v>
      </c>
      <c r="R6934" s="15" t="s">
        <v>985</v>
      </c>
      <c r="S6934" s="15" t="s">
        <v>16</v>
      </c>
      <c r="T6934" s="15" t="s">
        <v>16</v>
      </c>
      <c r="U6934" s="15" t="s">
        <v>16</v>
      </c>
      <c r="V6934" s="15" t="s">
        <v>16</v>
      </c>
      <c r="W6934" s="15" t="s">
        <v>16</v>
      </c>
      <c r="X6934" s="15" t="s">
        <v>16</v>
      </c>
      <c r="Y6934" s="15" t="s">
        <v>16</v>
      </c>
      <c r="Z6934" s="15" t="s">
        <v>16</v>
      </c>
      <c r="AA6934" s="15" t="s">
        <v>16</v>
      </c>
      <c r="AB6934" s="21">
        <v>0</v>
      </c>
      <c r="AC6934" s="21">
        <v>0</v>
      </c>
      <c r="AD6934" s="21">
        <v>0</v>
      </c>
      <c r="AE6934" s="21">
        <v>0</v>
      </c>
      <c r="AF6934" s="21">
        <v>0</v>
      </c>
      <c r="AG6934" s="21">
        <v>0</v>
      </c>
      <c r="AH6934" s="15" t="s">
        <v>15</v>
      </c>
    </row>
    <row r="6935" spans="1:34" ht="13.05" customHeight="1" x14ac:dyDescent="0.3">
      <c r="A6935" s="7" t="s">
        <v>19136</v>
      </c>
      <c r="B6935" s="8" t="s">
        <v>19106</v>
      </c>
      <c r="C6935" s="8" t="s">
        <v>7049</v>
      </c>
      <c r="D6935" s="8" t="s">
        <v>654</v>
      </c>
      <c r="E6935" s="8" t="s">
        <v>19137</v>
      </c>
      <c r="F6935" s="8" t="s">
        <v>19138</v>
      </c>
      <c r="G6935" s="8" t="s">
        <v>19139</v>
      </c>
      <c r="H6935" s="9">
        <v>1236</v>
      </c>
      <c r="I6935" s="9">
        <v>1220</v>
      </c>
      <c r="J6935" s="9">
        <v>1210</v>
      </c>
      <c r="K6935" s="9">
        <v>1230</v>
      </c>
      <c r="L6935" s="10" t="s">
        <v>15</v>
      </c>
      <c r="M6935" s="11" t="s">
        <v>19821</v>
      </c>
      <c r="N6935" s="9">
        <v>0</v>
      </c>
      <c r="O6935" s="9">
        <f>N6935*J6935</f>
        <v>0</v>
      </c>
      <c r="P6935" s="9">
        <f>N6935*K6935</f>
        <v>0</v>
      </c>
      <c r="Q6935" s="12" t="s">
        <v>19840</v>
      </c>
      <c r="R6935" s="8" t="s">
        <v>985</v>
      </c>
      <c r="S6935" s="8" t="s">
        <v>16</v>
      </c>
      <c r="T6935" s="8" t="s">
        <v>16</v>
      </c>
      <c r="U6935" s="8" t="s">
        <v>16</v>
      </c>
      <c r="V6935" s="8" t="s">
        <v>16</v>
      </c>
      <c r="W6935" s="8" t="s">
        <v>16</v>
      </c>
      <c r="X6935" s="8" t="s">
        <v>16</v>
      </c>
      <c r="Y6935" s="8" t="s">
        <v>16</v>
      </c>
      <c r="Z6935" s="8" t="s">
        <v>16</v>
      </c>
      <c r="AA6935" s="8" t="s">
        <v>16</v>
      </c>
      <c r="AB6935" s="13">
        <v>0</v>
      </c>
      <c r="AC6935" s="13">
        <v>0</v>
      </c>
      <c r="AD6935" s="13">
        <v>0</v>
      </c>
      <c r="AE6935" s="13">
        <v>0</v>
      </c>
      <c r="AF6935" s="13">
        <v>0</v>
      </c>
      <c r="AG6935" s="13">
        <v>0</v>
      </c>
      <c r="AH6935" s="8" t="s">
        <v>15</v>
      </c>
    </row>
    <row r="6936" spans="1:34" ht="13.05" customHeight="1" x14ac:dyDescent="0.3">
      <c r="A6936" s="14" t="s">
        <v>19140</v>
      </c>
      <c r="B6936" s="15" t="s">
        <v>19106</v>
      </c>
      <c r="C6936" s="15" t="s">
        <v>7049</v>
      </c>
      <c r="D6936" s="15" t="s">
        <v>654</v>
      </c>
      <c r="E6936" s="15" t="s">
        <v>19141</v>
      </c>
      <c r="F6936" s="15" t="s">
        <v>19142</v>
      </c>
      <c r="G6936" s="15" t="s">
        <v>15</v>
      </c>
      <c r="H6936" s="16">
        <v>1110</v>
      </c>
      <c r="I6936" s="16">
        <v>1100</v>
      </c>
      <c r="J6936" s="16">
        <v>1089</v>
      </c>
      <c r="K6936" s="16">
        <v>1109</v>
      </c>
      <c r="L6936" s="17" t="s">
        <v>15</v>
      </c>
      <c r="M6936" s="24" t="s">
        <v>19821</v>
      </c>
      <c r="N6936" s="16">
        <v>0</v>
      </c>
      <c r="O6936" s="16">
        <f>N6936*J6936</f>
        <v>0</v>
      </c>
      <c r="P6936" s="16">
        <f>N6936*K6936</f>
        <v>0</v>
      </c>
      <c r="Q6936" s="19" t="s">
        <v>19840</v>
      </c>
      <c r="R6936" s="15" t="s">
        <v>985</v>
      </c>
      <c r="S6936" s="15" t="s">
        <v>16</v>
      </c>
      <c r="T6936" s="15" t="s">
        <v>16</v>
      </c>
      <c r="U6936" s="15" t="s">
        <v>16</v>
      </c>
      <c r="V6936" s="15" t="s">
        <v>16</v>
      </c>
      <c r="W6936" s="15" t="s">
        <v>16</v>
      </c>
      <c r="X6936" s="15" t="s">
        <v>16</v>
      </c>
      <c r="Y6936" s="15" t="s">
        <v>16</v>
      </c>
      <c r="Z6936" s="15" t="s">
        <v>16</v>
      </c>
      <c r="AA6936" s="15" t="s">
        <v>16</v>
      </c>
      <c r="AB6936" s="21">
        <v>0</v>
      </c>
      <c r="AC6936" s="21">
        <v>0</v>
      </c>
      <c r="AD6936" s="21">
        <v>0</v>
      </c>
      <c r="AE6936" s="21">
        <v>0</v>
      </c>
      <c r="AF6936" s="21">
        <v>0</v>
      </c>
      <c r="AG6936" s="21">
        <v>0</v>
      </c>
      <c r="AH6936" s="15" t="s">
        <v>15</v>
      </c>
    </row>
    <row r="6937" spans="1:34" ht="13.05" customHeight="1" x14ac:dyDescent="0.3">
      <c r="A6937" s="7" t="s">
        <v>19143</v>
      </c>
      <c r="B6937" s="8" t="s">
        <v>19106</v>
      </c>
      <c r="C6937" s="8" t="s">
        <v>7049</v>
      </c>
      <c r="D6937" s="8" t="s">
        <v>654</v>
      </c>
      <c r="E6937" s="8" t="s">
        <v>19144</v>
      </c>
      <c r="F6937" s="8" t="s">
        <v>19145</v>
      </c>
      <c r="G6937" s="8" t="s">
        <v>15</v>
      </c>
      <c r="H6937" s="9">
        <v>1110</v>
      </c>
      <c r="I6937" s="9">
        <v>1100</v>
      </c>
      <c r="J6937" s="9">
        <v>1089</v>
      </c>
      <c r="K6937" s="9">
        <v>1030</v>
      </c>
      <c r="L6937" s="10" t="s">
        <v>15</v>
      </c>
      <c r="M6937" s="11" t="s">
        <v>19821</v>
      </c>
      <c r="N6937" s="9">
        <v>0</v>
      </c>
      <c r="O6937" s="9">
        <f>N6937*J6937</f>
        <v>0</v>
      </c>
      <c r="P6937" s="9">
        <f>N6937*K6937</f>
        <v>0</v>
      </c>
      <c r="Q6937" s="12" t="s">
        <v>19840</v>
      </c>
      <c r="R6937" s="8" t="s">
        <v>985</v>
      </c>
      <c r="S6937" s="8" t="s">
        <v>16</v>
      </c>
      <c r="T6937" s="8" t="s">
        <v>16</v>
      </c>
      <c r="U6937" s="8" t="s">
        <v>16</v>
      </c>
      <c r="V6937" s="8" t="s">
        <v>16</v>
      </c>
      <c r="W6937" s="8" t="s">
        <v>16</v>
      </c>
      <c r="X6937" s="8" t="s">
        <v>16</v>
      </c>
      <c r="Y6937" s="8" t="s">
        <v>16</v>
      </c>
      <c r="Z6937" s="8" t="s">
        <v>16</v>
      </c>
      <c r="AA6937" s="8" t="s">
        <v>16</v>
      </c>
      <c r="AB6937" s="13">
        <v>0</v>
      </c>
      <c r="AC6937" s="13">
        <v>0</v>
      </c>
      <c r="AD6937" s="13">
        <v>0</v>
      </c>
      <c r="AE6937" s="13">
        <v>0</v>
      </c>
      <c r="AF6937" s="13">
        <v>0</v>
      </c>
      <c r="AG6937" s="13">
        <v>0</v>
      </c>
      <c r="AH6937" s="8" t="s">
        <v>15</v>
      </c>
    </row>
    <row r="6938" spans="1:34" ht="13.05" customHeight="1" x14ac:dyDescent="0.3">
      <c r="A6938" s="14" t="s">
        <v>19146</v>
      </c>
      <c r="B6938" s="15" t="s">
        <v>19106</v>
      </c>
      <c r="C6938" s="15" t="s">
        <v>7049</v>
      </c>
      <c r="D6938" s="15" t="s">
        <v>654</v>
      </c>
      <c r="E6938" s="15" t="s">
        <v>19147</v>
      </c>
      <c r="F6938" s="15" t="s">
        <v>19148</v>
      </c>
      <c r="G6938" s="15" t="s">
        <v>15</v>
      </c>
      <c r="H6938" s="16">
        <v>1110</v>
      </c>
      <c r="I6938" s="16">
        <v>1100</v>
      </c>
      <c r="J6938" s="16">
        <v>1089</v>
      </c>
      <c r="K6938" s="16">
        <v>1109</v>
      </c>
      <c r="L6938" s="17" t="s">
        <v>15</v>
      </c>
      <c r="M6938" s="24" t="s">
        <v>19821</v>
      </c>
      <c r="N6938" s="16">
        <v>0</v>
      </c>
      <c r="O6938" s="16">
        <f>N6938*J6938</f>
        <v>0</v>
      </c>
      <c r="P6938" s="16">
        <f>N6938*K6938</f>
        <v>0</v>
      </c>
      <c r="Q6938" s="19" t="s">
        <v>19840</v>
      </c>
      <c r="R6938" s="15" t="s">
        <v>985</v>
      </c>
      <c r="S6938" s="15" t="s">
        <v>16</v>
      </c>
      <c r="T6938" s="15" t="s">
        <v>16</v>
      </c>
      <c r="U6938" s="15" t="s">
        <v>16</v>
      </c>
      <c r="V6938" s="15" t="s">
        <v>16</v>
      </c>
      <c r="W6938" s="15" t="s">
        <v>16</v>
      </c>
      <c r="X6938" s="15" t="s">
        <v>16</v>
      </c>
      <c r="Y6938" s="15" t="s">
        <v>16</v>
      </c>
      <c r="Z6938" s="15" t="s">
        <v>16</v>
      </c>
      <c r="AA6938" s="15" t="s">
        <v>16</v>
      </c>
      <c r="AB6938" s="21">
        <v>0</v>
      </c>
      <c r="AC6938" s="21">
        <v>0</v>
      </c>
      <c r="AD6938" s="21">
        <v>0</v>
      </c>
      <c r="AE6938" s="21">
        <v>0</v>
      </c>
      <c r="AF6938" s="21">
        <v>0</v>
      </c>
      <c r="AG6938" s="21">
        <v>0</v>
      </c>
      <c r="AH6938" s="15" t="s">
        <v>15</v>
      </c>
    </row>
    <row r="6939" spans="1:34" ht="13.05" customHeight="1" x14ac:dyDescent="0.3">
      <c r="A6939" s="7" t="s">
        <v>19149</v>
      </c>
      <c r="B6939" s="8" t="s">
        <v>19106</v>
      </c>
      <c r="C6939" s="8" t="s">
        <v>7049</v>
      </c>
      <c r="D6939" s="8" t="s">
        <v>654</v>
      </c>
      <c r="E6939" s="8" t="s">
        <v>19150</v>
      </c>
      <c r="F6939" s="8" t="s">
        <v>19151</v>
      </c>
      <c r="G6939" s="8" t="s">
        <v>15</v>
      </c>
      <c r="H6939" s="9">
        <v>2330</v>
      </c>
      <c r="I6939" s="9">
        <v>2310</v>
      </c>
      <c r="J6939" s="9">
        <v>2288</v>
      </c>
      <c r="K6939" s="9">
        <v>2330</v>
      </c>
      <c r="L6939" s="10" t="s">
        <v>15</v>
      </c>
      <c r="M6939" s="11" t="s">
        <v>19821</v>
      </c>
      <c r="N6939" s="9">
        <v>0</v>
      </c>
      <c r="O6939" s="9">
        <f>N6939*J6939</f>
        <v>0</v>
      </c>
      <c r="P6939" s="9">
        <f>N6939*K6939</f>
        <v>0</v>
      </c>
      <c r="Q6939" s="12" t="s">
        <v>19840</v>
      </c>
      <c r="R6939" s="8" t="s">
        <v>985</v>
      </c>
      <c r="S6939" s="8" t="s">
        <v>16</v>
      </c>
      <c r="T6939" s="8" t="s">
        <v>16</v>
      </c>
      <c r="U6939" s="8" t="s">
        <v>16</v>
      </c>
      <c r="V6939" s="8" t="s">
        <v>16</v>
      </c>
      <c r="W6939" s="8" t="s">
        <v>16</v>
      </c>
      <c r="X6939" s="8" t="s">
        <v>16</v>
      </c>
      <c r="Y6939" s="8" t="s">
        <v>16</v>
      </c>
      <c r="Z6939" s="8" t="s">
        <v>16</v>
      </c>
      <c r="AA6939" s="8" t="s">
        <v>16</v>
      </c>
      <c r="AB6939" s="13">
        <v>0</v>
      </c>
      <c r="AC6939" s="13">
        <v>0</v>
      </c>
      <c r="AD6939" s="13">
        <v>0</v>
      </c>
      <c r="AE6939" s="13">
        <v>0</v>
      </c>
      <c r="AF6939" s="13">
        <v>0</v>
      </c>
      <c r="AG6939" s="13">
        <v>0</v>
      </c>
      <c r="AH6939" s="8" t="s">
        <v>15</v>
      </c>
    </row>
    <row r="6940" spans="1:34" ht="13.05" customHeight="1" x14ac:dyDescent="0.3">
      <c r="A6940" s="14" t="s">
        <v>19152</v>
      </c>
      <c r="B6940" s="15" t="s">
        <v>19106</v>
      </c>
      <c r="C6940" s="15" t="s">
        <v>7049</v>
      </c>
      <c r="D6940" s="15" t="s">
        <v>654</v>
      </c>
      <c r="E6940" s="15" t="s">
        <v>19153</v>
      </c>
      <c r="F6940" s="15" t="s">
        <v>19154</v>
      </c>
      <c r="G6940" s="15" t="s">
        <v>15</v>
      </c>
      <c r="H6940" s="16">
        <v>3687</v>
      </c>
      <c r="I6940" s="16">
        <v>3650</v>
      </c>
      <c r="J6940" s="16">
        <v>3610</v>
      </c>
      <c r="K6940" s="16">
        <v>3537</v>
      </c>
      <c r="L6940" s="17" t="s">
        <v>15</v>
      </c>
      <c r="M6940" s="24" t="s">
        <v>19821</v>
      </c>
      <c r="N6940" s="16">
        <v>0</v>
      </c>
      <c r="O6940" s="16">
        <f>N6940*J6940</f>
        <v>0</v>
      </c>
      <c r="P6940" s="16">
        <f>N6940*K6940</f>
        <v>0</v>
      </c>
      <c r="Q6940" s="19" t="s">
        <v>19840</v>
      </c>
      <c r="R6940" s="15" t="s">
        <v>985</v>
      </c>
      <c r="S6940" s="15" t="s">
        <v>16</v>
      </c>
      <c r="T6940" s="15" t="s">
        <v>16</v>
      </c>
      <c r="U6940" s="15" t="s">
        <v>16</v>
      </c>
      <c r="V6940" s="15" t="s">
        <v>16</v>
      </c>
      <c r="W6940" s="15" t="s">
        <v>16</v>
      </c>
      <c r="X6940" s="15" t="s">
        <v>16</v>
      </c>
      <c r="Y6940" s="15" t="s">
        <v>16</v>
      </c>
      <c r="Z6940" s="15" t="s">
        <v>16</v>
      </c>
      <c r="AA6940" s="15" t="s">
        <v>16</v>
      </c>
      <c r="AB6940" s="21">
        <v>0</v>
      </c>
      <c r="AC6940" s="21">
        <v>0</v>
      </c>
      <c r="AD6940" s="21">
        <v>0</v>
      </c>
      <c r="AE6940" s="21">
        <v>0</v>
      </c>
      <c r="AF6940" s="21">
        <v>0</v>
      </c>
      <c r="AG6940" s="21">
        <v>0</v>
      </c>
      <c r="AH6940" s="15" t="s">
        <v>15</v>
      </c>
    </row>
    <row r="6941" spans="1:34" ht="13.05" customHeight="1" x14ac:dyDescent="0.3">
      <c r="A6941" s="7" t="s">
        <v>19155</v>
      </c>
      <c r="B6941" s="8" t="s">
        <v>19106</v>
      </c>
      <c r="C6941" s="8" t="s">
        <v>7049</v>
      </c>
      <c r="D6941" s="8" t="s">
        <v>654</v>
      </c>
      <c r="E6941" s="8" t="s">
        <v>19156</v>
      </c>
      <c r="F6941" s="8" t="s">
        <v>19157</v>
      </c>
      <c r="G6941" s="8" t="s">
        <v>15</v>
      </c>
      <c r="H6941" s="9">
        <v>1528</v>
      </c>
      <c r="I6941" s="9">
        <v>1510</v>
      </c>
      <c r="J6941" s="9">
        <v>1498</v>
      </c>
      <c r="K6941" s="9">
        <v>1520</v>
      </c>
      <c r="L6941" s="10" t="s">
        <v>15</v>
      </c>
      <c r="M6941" s="11" t="s">
        <v>19821</v>
      </c>
      <c r="N6941" s="9">
        <v>0</v>
      </c>
      <c r="O6941" s="9">
        <f>N6941*J6941</f>
        <v>0</v>
      </c>
      <c r="P6941" s="9">
        <f>N6941*K6941</f>
        <v>0</v>
      </c>
      <c r="Q6941" s="12" t="s">
        <v>19840</v>
      </c>
      <c r="R6941" s="8" t="s">
        <v>985</v>
      </c>
      <c r="S6941" s="8" t="s">
        <v>16</v>
      </c>
      <c r="T6941" s="8" t="s">
        <v>16</v>
      </c>
      <c r="U6941" s="8" t="s">
        <v>16</v>
      </c>
      <c r="V6941" s="8" t="s">
        <v>16</v>
      </c>
      <c r="W6941" s="8" t="s">
        <v>16</v>
      </c>
      <c r="X6941" s="8" t="s">
        <v>16</v>
      </c>
      <c r="Y6941" s="8" t="s">
        <v>16</v>
      </c>
      <c r="Z6941" s="8" t="s">
        <v>16</v>
      </c>
      <c r="AA6941" s="8" t="s">
        <v>16</v>
      </c>
      <c r="AB6941" s="13">
        <v>0</v>
      </c>
      <c r="AC6941" s="13">
        <v>0</v>
      </c>
      <c r="AD6941" s="13">
        <v>0</v>
      </c>
      <c r="AE6941" s="13">
        <v>0</v>
      </c>
      <c r="AF6941" s="13">
        <v>0</v>
      </c>
      <c r="AG6941" s="13">
        <v>0</v>
      </c>
      <c r="AH6941" s="8" t="s">
        <v>15</v>
      </c>
    </row>
    <row r="6942" spans="1:34" ht="13.05" customHeight="1" x14ac:dyDescent="0.3">
      <c r="A6942" s="14" t="s">
        <v>19158</v>
      </c>
      <c r="B6942" s="15" t="s">
        <v>19106</v>
      </c>
      <c r="C6942" s="15" t="s">
        <v>7049</v>
      </c>
      <c r="D6942" s="15" t="s">
        <v>654</v>
      </c>
      <c r="E6942" s="15" t="s">
        <v>19159</v>
      </c>
      <c r="F6942" s="15" t="s">
        <v>19160</v>
      </c>
      <c r="G6942" s="15" t="s">
        <v>15</v>
      </c>
      <c r="H6942" s="16">
        <v>8960</v>
      </c>
      <c r="I6942" s="16">
        <v>8870</v>
      </c>
      <c r="J6942" s="16">
        <v>8780</v>
      </c>
      <c r="K6942" s="16">
        <v>8948</v>
      </c>
      <c r="L6942" s="17" t="s">
        <v>15</v>
      </c>
      <c r="M6942" s="24" t="s">
        <v>19821</v>
      </c>
      <c r="N6942" s="16">
        <v>0</v>
      </c>
      <c r="O6942" s="16">
        <f>N6942*J6942</f>
        <v>0</v>
      </c>
      <c r="P6942" s="16">
        <f>N6942*K6942</f>
        <v>0</v>
      </c>
      <c r="Q6942" s="19" t="s">
        <v>19840</v>
      </c>
      <c r="R6942" s="15" t="s">
        <v>985</v>
      </c>
      <c r="S6942" s="15" t="s">
        <v>16</v>
      </c>
      <c r="T6942" s="15" t="s">
        <v>16</v>
      </c>
      <c r="U6942" s="15" t="s">
        <v>16</v>
      </c>
      <c r="V6942" s="15" t="s">
        <v>16</v>
      </c>
      <c r="W6942" s="15" t="s">
        <v>16</v>
      </c>
      <c r="X6942" s="15" t="s">
        <v>16</v>
      </c>
      <c r="Y6942" s="15" t="s">
        <v>16</v>
      </c>
      <c r="Z6942" s="15" t="s">
        <v>16</v>
      </c>
      <c r="AA6942" s="15" t="s">
        <v>16</v>
      </c>
      <c r="AB6942" s="21">
        <v>0</v>
      </c>
      <c r="AC6942" s="21">
        <v>0</v>
      </c>
      <c r="AD6942" s="21">
        <v>0</v>
      </c>
      <c r="AE6942" s="21">
        <v>0</v>
      </c>
      <c r="AF6942" s="21">
        <v>0</v>
      </c>
      <c r="AG6942" s="21">
        <v>0</v>
      </c>
      <c r="AH6942" s="15" t="s">
        <v>15</v>
      </c>
    </row>
    <row r="6943" spans="1:34" ht="13.05" customHeight="1" x14ac:dyDescent="0.3">
      <c r="A6943" s="7" t="s">
        <v>19161</v>
      </c>
      <c r="B6943" s="8" t="s">
        <v>19106</v>
      </c>
      <c r="C6943" s="8" t="s">
        <v>7049</v>
      </c>
      <c r="D6943" s="8" t="s">
        <v>89</v>
      </c>
      <c r="E6943" s="8" t="s">
        <v>19162</v>
      </c>
      <c r="F6943" s="8" t="s">
        <v>19163</v>
      </c>
      <c r="G6943" s="8" t="s">
        <v>15</v>
      </c>
      <c r="H6943" s="9">
        <v>1346</v>
      </c>
      <c r="I6943" s="9">
        <v>1306</v>
      </c>
      <c r="J6943" s="9">
        <v>1258</v>
      </c>
      <c r="K6943" s="9">
        <v>1216</v>
      </c>
      <c r="L6943" s="10" t="s">
        <v>15</v>
      </c>
      <c r="M6943" s="22" t="s">
        <v>15</v>
      </c>
      <c r="N6943" s="9">
        <v>0</v>
      </c>
      <c r="O6943" s="9">
        <f>N6943*J6943</f>
        <v>0</v>
      </c>
      <c r="P6943" s="9">
        <f>N6943*K6943</f>
        <v>0</v>
      </c>
      <c r="Q6943" s="12" t="s">
        <v>19840</v>
      </c>
      <c r="R6943" s="8" t="s">
        <v>93</v>
      </c>
      <c r="S6943" s="8" t="s">
        <v>16</v>
      </c>
      <c r="T6943" s="8" t="s">
        <v>16</v>
      </c>
      <c r="U6943" s="8" t="s">
        <v>16</v>
      </c>
      <c r="V6943" s="8" t="s">
        <v>16</v>
      </c>
      <c r="W6943" s="8" t="s">
        <v>16</v>
      </c>
      <c r="X6943" s="8" t="s">
        <v>16</v>
      </c>
      <c r="Y6943" s="8" t="s">
        <v>16</v>
      </c>
      <c r="Z6943" s="8" t="s">
        <v>16</v>
      </c>
      <c r="AA6943" s="8" t="s">
        <v>16</v>
      </c>
      <c r="AB6943" s="13">
        <v>0</v>
      </c>
      <c r="AC6943" s="13">
        <v>0</v>
      </c>
      <c r="AD6943" s="13">
        <v>0</v>
      </c>
      <c r="AE6943" s="13">
        <v>0</v>
      </c>
      <c r="AF6943" s="13">
        <v>0</v>
      </c>
      <c r="AG6943" s="13">
        <v>0</v>
      </c>
      <c r="AH6943" s="8" t="s">
        <v>15</v>
      </c>
    </row>
    <row r="6944" spans="1:34" ht="13.05" customHeight="1" x14ac:dyDescent="0.3">
      <c r="A6944" s="14" t="s">
        <v>19164</v>
      </c>
      <c r="B6944" s="15" t="s">
        <v>19106</v>
      </c>
      <c r="C6944" s="15" t="s">
        <v>19165</v>
      </c>
      <c r="D6944" s="15" t="s">
        <v>5100</v>
      </c>
      <c r="E6944" s="15" t="s">
        <v>19166</v>
      </c>
      <c r="F6944" s="15" t="s">
        <v>19167</v>
      </c>
      <c r="G6944" s="15" t="s">
        <v>15</v>
      </c>
      <c r="H6944" s="16">
        <v>3420</v>
      </c>
      <c r="I6944" s="16">
        <v>3180</v>
      </c>
      <c r="J6944" s="16">
        <v>3020</v>
      </c>
      <c r="K6944" s="16">
        <v>2659</v>
      </c>
      <c r="L6944" s="17" t="s">
        <v>15</v>
      </c>
      <c r="M6944" s="18" t="s">
        <v>15</v>
      </c>
      <c r="N6944" s="16">
        <v>0</v>
      </c>
      <c r="O6944" s="16">
        <f>N6944*J6944</f>
        <v>0</v>
      </c>
      <c r="P6944" s="16">
        <f>N6944*K6944</f>
        <v>0</v>
      </c>
      <c r="Q6944" s="19" t="s">
        <v>19840</v>
      </c>
      <c r="R6944" s="15" t="s">
        <v>16</v>
      </c>
      <c r="S6944" s="15" t="s">
        <v>16</v>
      </c>
      <c r="T6944" s="15" t="s">
        <v>16</v>
      </c>
      <c r="U6944" s="15" t="s">
        <v>16</v>
      </c>
      <c r="V6944" s="15" t="s">
        <v>16</v>
      </c>
      <c r="W6944" s="15" t="s">
        <v>16</v>
      </c>
      <c r="X6944" s="15" t="s">
        <v>16</v>
      </c>
      <c r="Y6944" s="15" t="s">
        <v>16</v>
      </c>
      <c r="Z6944" s="15" t="s">
        <v>16</v>
      </c>
      <c r="AA6944" s="15" t="s">
        <v>16</v>
      </c>
      <c r="AB6944" s="21">
        <v>0</v>
      </c>
      <c r="AC6944" s="21">
        <v>0</v>
      </c>
      <c r="AD6944" s="21">
        <v>0</v>
      </c>
      <c r="AE6944" s="21">
        <v>0</v>
      </c>
      <c r="AF6944" s="21">
        <v>0</v>
      </c>
      <c r="AG6944" s="21">
        <v>0</v>
      </c>
      <c r="AH6944" s="15" t="s">
        <v>15</v>
      </c>
    </row>
    <row r="6945" spans="1:34" ht="13.05" customHeight="1" x14ac:dyDescent="0.3">
      <c r="A6945" s="7" t="s">
        <v>19168</v>
      </c>
      <c r="B6945" s="8" t="s">
        <v>19106</v>
      </c>
      <c r="C6945" s="8" t="s">
        <v>15571</v>
      </c>
      <c r="D6945" s="8" t="s">
        <v>89</v>
      </c>
      <c r="E6945" s="8" t="s">
        <v>19169</v>
      </c>
      <c r="F6945" s="8" t="s">
        <v>19170</v>
      </c>
      <c r="G6945" s="8" t="s">
        <v>15</v>
      </c>
      <c r="H6945" s="9">
        <v>5370</v>
      </c>
      <c r="I6945" s="9">
        <v>5210</v>
      </c>
      <c r="J6945" s="9">
        <v>4987</v>
      </c>
      <c r="K6945" s="9">
        <v>4650</v>
      </c>
      <c r="L6945" s="10" t="s">
        <v>15</v>
      </c>
      <c r="M6945" s="22" t="s">
        <v>15</v>
      </c>
      <c r="N6945" s="9">
        <v>0</v>
      </c>
      <c r="O6945" s="9">
        <f>N6945*J6945</f>
        <v>0</v>
      </c>
      <c r="P6945" s="9">
        <f>N6945*K6945</f>
        <v>0</v>
      </c>
      <c r="Q6945" s="12" t="s">
        <v>19840</v>
      </c>
      <c r="R6945" s="8" t="s">
        <v>100</v>
      </c>
      <c r="S6945" s="8" t="s">
        <v>16</v>
      </c>
      <c r="T6945" s="8" t="s">
        <v>16</v>
      </c>
      <c r="U6945" s="8" t="s">
        <v>16</v>
      </c>
      <c r="V6945" s="8" t="s">
        <v>16</v>
      </c>
      <c r="W6945" s="8" t="s">
        <v>16</v>
      </c>
      <c r="X6945" s="8" t="s">
        <v>16</v>
      </c>
      <c r="Y6945" s="8" t="s">
        <v>16</v>
      </c>
      <c r="Z6945" s="8" t="s">
        <v>16</v>
      </c>
      <c r="AA6945" s="8" t="s">
        <v>16</v>
      </c>
      <c r="AB6945" s="13">
        <v>0</v>
      </c>
      <c r="AC6945" s="13">
        <v>0</v>
      </c>
      <c r="AD6945" s="13">
        <v>0</v>
      </c>
      <c r="AE6945" s="13">
        <v>0</v>
      </c>
      <c r="AF6945" s="13">
        <v>0</v>
      </c>
      <c r="AG6945" s="13">
        <v>0</v>
      </c>
      <c r="AH6945" s="8" t="s">
        <v>15</v>
      </c>
    </row>
    <row r="6946" spans="1:34" ht="13.05" customHeight="1" x14ac:dyDescent="0.3">
      <c r="A6946" s="14" t="s">
        <v>19171</v>
      </c>
      <c r="B6946" s="15" t="s">
        <v>19106</v>
      </c>
      <c r="C6946" s="15" t="s">
        <v>419</v>
      </c>
      <c r="D6946" s="15" t="s">
        <v>1290</v>
      </c>
      <c r="E6946" s="15" t="s">
        <v>19172</v>
      </c>
      <c r="F6946" s="15" t="s">
        <v>19173</v>
      </c>
      <c r="G6946" s="15" t="s">
        <v>15</v>
      </c>
      <c r="H6946" s="16">
        <v>20720</v>
      </c>
      <c r="I6946" s="16">
        <v>19270</v>
      </c>
      <c r="J6946" s="16">
        <v>18310</v>
      </c>
      <c r="K6946" s="16">
        <v>17800</v>
      </c>
      <c r="L6946" s="17" t="s">
        <v>15</v>
      </c>
      <c r="M6946" s="18" t="s">
        <v>15</v>
      </c>
      <c r="N6946" s="16">
        <v>0</v>
      </c>
      <c r="O6946" s="16">
        <f>N6946*J6946</f>
        <v>0</v>
      </c>
      <c r="P6946" s="16">
        <f>N6946*K6946</f>
        <v>0</v>
      </c>
      <c r="Q6946" s="19" t="s">
        <v>19840</v>
      </c>
      <c r="R6946" s="15" t="s">
        <v>16</v>
      </c>
      <c r="S6946" s="15" t="s">
        <v>16</v>
      </c>
      <c r="T6946" s="15" t="s">
        <v>16</v>
      </c>
      <c r="U6946" s="15" t="s">
        <v>16</v>
      </c>
      <c r="V6946" s="15" t="s">
        <v>16</v>
      </c>
      <c r="W6946" s="15" t="s">
        <v>16</v>
      </c>
      <c r="X6946" s="15" t="s">
        <v>16</v>
      </c>
      <c r="Y6946" s="15" t="s">
        <v>16</v>
      </c>
      <c r="Z6946" s="15" t="s">
        <v>16</v>
      </c>
      <c r="AA6946" s="15" t="s">
        <v>16</v>
      </c>
      <c r="AB6946" s="20"/>
      <c r="AC6946" s="20"/>
      <c r="AD6946" s="20"/>
      <c r="AE6946" s="20"/>
      <c r="AF6946" s="20"/>
      <c r="AG6946" s="20"/>
      <c r="AH6946" s="15" t="s">
        <v>15</v>
      </c>
    </row>
    <row r="6947" spans="1:34" ht="13.05" customHeight="1" x14ac:dyDescent="0.3">
      <c r="A6947" s="7" t="s">
        <v>19174</v>
      </c>
      <c r="B6947" s="8" t="s">
        <v>19175</v>
      </c>
      <c r="C6947" s="8" t="s">
        <v>7049</v>
      </c>
      <c r="D6947" s="8" t="s">
        <v>991</v>
      </c>
      <c r="E6947" s="8" t="s">
        <v>15</v>
      </c>
      <c r="F6947" s="8" t="s">
        <v>19176</v>
      </c>
      <c r="G6947" s="8" t="s">
        <v>15</v>
      </c>
      <c r="H6947" s="9">
        <v>1</v>
      </c>
      <c r="I6947" s="9">
        <v>1</v>
      </c>
      <c r="J6947" s="9">
        <v>1</v>
      </c>
      <c r="K6947" s="9">
        <v>1</v>
      </c>
      <c r="L6947" s="10" t="s">
        <v>525</v>
      </c>
      <c r="M6947" s="11" t="s">
        <v>19821</v>
      </c>
      <c r="N6947" s="9">
        <v>0</v>
      </c>
      <c r="O6947" s="9">
        <f>N6947*J6947</f>
        <v>0</v>
      </c>
      <c r="P6947" s="9">
        <f>N6947*K6947</f>
        <v>0</v>
      </c>
      <c r="Q6947" s="12" t="s">
        <v>19840</v>
      </c>
      <c r="R6947" s="8" t="s">
        <v>525</v>
      </c>
      <c r="S6947" s="8" t="s">
        <v>16</v>
      </c>
      <c r="T6947" s="8" t="s">
        <v>16</v>
      </c>
      <c r="U6947" s="8" t="s">
        <v>16</v>
      </c>
      <c r="V6947" s="8" t="s">
        <v>16</v>
      </c>
      <c r="W6947" s="8" t="s">
        <v>16</v>
      </c>
      <c r="X6947" s="8" t="s">
        <v>16</v>
      </c>
      <c r="Y6947" s="8" t="s">
        <v>16</v>
      </c>
      <c r="Z6947" s="8" t="s">
        <v>16</v>
      </c>
      <c r="AA6947" s="8" t="s">
        <v>16</v>
      </c>
      <c r="AB6947" s="23"/>
      <c r="AC6947" s="23"/>
      <c r="AD6947" s="23"/>
      <c r="AE6947" s="23"/>
      <c r="AF6947" s="23"/>
      <c r="AG6947" s="23"/>
      <c r="AH6947" s="8" t="s">
        <v>15</v>
      </c>
    </row>
    <row r="6948" spans="1:34" ht="13.05" customHeight="1" x14ac:dyDescent="0.3">
      <c r="A6948" s="14" t="s">
        <v>19177</v>
      </c>
      <c r="B6948" s="15" t="s">
        <v>19175</v>
      </c>
      <c r="C6948" s="15" t="s">
        <v>7049</v>
      </c>
      <c r="D6948" s="15" t="s">
        <v>991</v>
      </c>
      <c r="E6948" s="15" t="s">
        <v>15</v>
      </c>
      <c r="F6948" s="15" t="s">
        <v>19178</v>
      </c>
      <c r="G6948" s="15" t="s">
        <v>19179</v>
      </c>
      <c r="H6948" s="16">
        <v>1</v>
      </c>
      <c r="I6948" s="16">
        <v>1</v>
      </c>
      <c r="J6948" s="16">
        <v>1</v>
      </c>
      <c r="K6948" s="16">
        <v>1</v>
      </c>
      <c r="L6948" s="17" t="s">
        <v>525</v>
      </c>
      <c r="M6948" s="24" t="s">
        <v>19821</v>
      </c>
      <c r="N6948" s="16">
        <v>0</v>
      </c>
      <c r="O6948" s="16">
        <f>N6948*J6948</f>
        <v>0</v>
      </c>
      <c r="P6948" s="16">
        <f>N6948*K6948</f>
        <v>0</v>
      </c>
      <c r="Q6948" s="19" t="s">
        <v>19840</v>
      </c>
      <c r="R6948" s="15" t="s">
        <v>525</v>
      </c>
      <c r="S6948" s="15" t="s">
        <v>16</v>
      </c>
      <c r="T6948" s="15" t="s">
        <v>16</v>
      </c>
      <c r="U6948" s="15" t="s">
        <v>16</v>
      </c>
      <c r="V6948" s="15" t="s">
        <v>16</v>
      </c>
      <c r="W6948" s="15" t="s">
        <v>16</v>
      </c>
      <c r="X6948" s="15" t="s">
        <v>16</v>
      </c>
      <c r="Y6948" s="15" t="s">
        <v>16</v>
      </c>
      <c r="Z6948" s="15" t="s">
        <v>16</v>
      </c>
      <c r="AA6948" s="15" t="s">
        <v>16</v>
      </c>
      <c r="AB6948" s="20"/>
      <c r="AC6948" s="20"/>
      <c r="AD6948" s="20"/>
      <c r="AE6948" s="20"/>
      <c r="AF6948" s="20"/>
      <c r="AG6948" s="20"/>
      <c r="AH6948" s="15" t="s">
        <v>15</v>
      </c>
    </row>
    <row r="6949" spans="1:34" ht="13.05" customHeight="1" x14ac:dyDescent="0.3">
      <c r="A6949" s="7" t="s">
        <v>19180</v>
      </c>
      <c r="B6949" s="8" t="s">
        <v>19181</v>
      </c>
      <c r="C6949" s="8" t="s">
        <v>7049</v>
      </c>
      <c r="D6949" s="8" t="s">
        <v>19182</v>
      </c>
      <c r="E6949" s="8" t="s">
        <v>19183</v>
      </c>
      <c r="F6949" s="8" t="s">
        <v>19184</v>
      </c>
      <c r="G6949" s="8" t="s">
        <v>19185</v>
      </c>
      <c r="H6949" s="9">
        <v>2710</v>
      </c>
      <c r="I6949" s="9">
        <v>2520</v>
      </c>
      <c r="J6949" s="9">
        <v>2390</v>
      </c>
      <c r="K6949" s="9">
        <v>2310</v>
      </c>
      <c r="L6949" s="10" t="s">
        <v>525</v>
      </c>
      <c r="M6949" s="22" t="s">
        <v>15</v>
      </c>
      <c r="N6949" s="9">
        <v>0</v>
      </c>
      <c r="O6949" s="9">
        <f>N6949*J6949</f>
        <v>0</v>
      </c>
      <c r="P6949" s="9">
        <f>N6949*K6949</f>
        <v>0</v>
      </c>
      <c r="Q6949" s="12" t="s">
        <v>19840</v>
      </c>
      <c r="R6949" s="8" t="s">
        <v>525</v>
      </c>
      <c r="S6949" s="8" t="s">
        <v>16</v>
      </c>
      <c r="T6949" s="8" t="s">
        <v>16</v>
      </c>
      <c r="U6949" s="8" t="s">
        <v>16</v>
      </c>
      <c r="V6949" s="8" t="s">
        <v>16</v>
      </c>
      <c r="W6949" s="8" t="s">
        <v>16</v>
      </c>
      <c r="X6949" s="8" t="s">
        <v>16</v>
      </c>
      <c r="Y6949" s="8" t="s">
        <v>16</v>
      </c>
      <c r="Z6949" s="8" t="s">
        <v>16</v>
      </c>
      <c r="AA6949" s="8" t="s">
        <v>16</v>
      </c>
      <c r="AB6949" s="13">
        <v>31</v>
      </c>
      <c r="AC6949" s="13">
        <v>22</v>
      </c>
      <c r="AD6949" s="13">
        <v>5</v>
      </c>
      <c r="AE6949" s="13">
        <v>3.4099999999999998E-3</v>
      </c>
      <c r="AF6949" s="13">
        <v>2500</v>
      </c>
      <c r="AG6949" s="13">
        <v>5</v>
      </c>
      <c r="AH6949" s="8" t="s">
        <v>15</v>
      </c>
    </row>
    <row r="6950" spans="1:34" ht="13.05" customHeight="1" x14ac:dyDescent="0.3">
      <c r="A6950" s="14" t="s">
        <v>19186</v>
      </c>
      <c r="B6950" s="15" t="s">
        <v>19181</v>
      </c>
      <c r="C6950" s="15" t="s">
        <v>7049</v>
      </c>
      <c r="D6950" s="15" t="s">
        <v>654</v>
      </c>
      <c r="E6950" s="15" t="s">
        <v>19187</v>
      </c>
      <c r="F6950" s="15" t="s">
        <v>19188</v>
      </c>
      <c r="G6950" s="15" t="s">
        <v>15</v>
      </c>
      <c r="H6950" s="16">
        <v>707</v>
      </c>
      <c r="I6950" s="16">
        <v>684</v>
      </c>
      <c r="J6950" s="16">
        <v>655</v>
      </c>
      <c r="K6950" s="16">
        <v>631</v>
      </c>
      <c r="L6950" s="17" t="s">
        <v>623</v>
      </c>
      <c r="M6950" s="18" t="s">
        <v>15</v>
      </c>
      <c r="N6950" s="16">
        <v>0</v>
      </c>
      <c r="O6950" s="16">
        <f>N6950*J6950</f>
        <v>0</v>
      </c>
      <c r="P6950" s="16">
        <f>N6950*K6950</f>
        <v>0</v>
      </c>
      <c r="Q6950" s="19" t="s">
        <v>19840</v>
      </c>
      <c r="R6950" s="15" t="s">
        <v>623</v>
      </c>
      <c r="S6950" s="15" t="s">
        <v>16</v>
      </c>
      <c r="T6950" s="15" t="s">
        <v>16</v>
      </c>
      <c r="U6950" s="15" t="s">
        <v>16</v>
      </c>
      <c r="V6950" s="15" t="s">
        <v>16</v>
      </c>
      <c r="W6950" s="15" t="s">
        <v>16</v>
      </c>
      <c r="X6950" s="15" t="s">
        <v>16</v>
      </c>
      <c r="Y6950" s="15" t="s">
        <v>16</v>
      </c>
      <c r="Z6950" s="15" t="s">
        <v>16</v>
      </c>
      <c r="AA6950" s="15" t="s">
        <v>16</v>
      </c>
      <c r="AB6950" s="20"/>
      <c r="AC6950" s="20"/>
      <c r="AD6950" s="20"/>
      <c r="AE6950" s="20"/>
      <c r="AF6950" s="20"/>
      <c r="AG6950" s="20"/>
      <c r="AH6950" s="15" t="s">
        <v>15</v>
      </c>
    </row>
    <row r="6951" spans="1:34" ht="13.05" customHeight="1" x14ac:dyDescent="0.3">
      <c r="A6951" s="7" t="s">
        <v>19189</v>
      </c>
      <c r="B6951" s="8" t="s">
        <v>19181</v>
      </c>
      <c r="C6951" s="8" t="s">
        <v>7049</v>
      </c>
      <c r="D6951" s="8" t="s">
        <v>19190</v>
      </c>
      <c r="E6951" s="8" t="s">
        <v>19191</v>
      </c>
      <c r="F6951" s="8" t="s">
        <v>19192</v>
      </c>
      <c r="G6951" s="8" t="s">
        <v>19193</v>
      </c>
      <c r="H6951" s="9">
        <v>1667</v>
      </c>
      <c r="I6951" s="9">
        <v>1618</v>
      </c>
      <c r="J6951" s="9">
        <v>1569</v>
      </c>
      <c r="K6951" s="9">
        <v>1519</v>
      </c>
      <c r="L6951" s="10" t="s">
        <v>100</v>
      </c>
      <c r="M6951" s="11" t="s">
        <v>19821</v>
      </c>
      <c r="N6951" s="9">
        <v>0</v>
      </c>
      <c r="O6951" s="9">
        <f>N6951*J6951</f>
        <v>0</v>
      </c>
      <c r="P6951" s="9">
        <f>N6951*K6951</f>
        <v>0</v>
      </c>
      <c r="Q6951" s="12" t="s">
        <v>19840</v>
      </c>
      <c r="R6951" s="8" t="s">
        <v>100</v>
      </c>
      <c r="S6951" s="8" t="s">
        <v>16</v>
      </c>
      <c r="T6951" s="8" t="s">
        <v>16</v>
      </c>
      <c r="U6951" s="8" t="s">
        <v>16</v>
      </c>
      <c r="V6951" s="8" t="s">
        <v>16</v>
      </c>
      <c r="W6951" s="8" t="s">
        <v>16</v>
      </c>
      <c r="X6951" s="8" t="s">
        <v>16</v>
      </c>
      <c r="Y6951" s="8" t="s">
        <v>16</v>
      </c>
      <c r="Z6951" s="8" t="s">
        <v>16</v>
      </c>
      <c r="AA6951" s="8" t="s">
        <v>16</v>
      </c>
      <c r="AB6951" s="13">
        <v>31</v>
      </c>
      <c r="AC6951" s="13">
        <v>22</v>
      </c>
      <c r="AD6951" s="13">
        <v>5</v>
      </c>
      <c r="AE6951" s="13">
        <v>3.4099999999999998E-3</v>
      </c>
      <c r="AF6951" s="13">
        <v>2500</v>
      </c>
      <c r="AG6951" s="13">
        <v>5</v>
      </c>
      <c r="AH6951" s="8" t="s">
        <v>15</v>
      </c>
    </row>
    <row r="6952" spans="1:34" ht="13.05" customHeight="1" x14ac:dyDescent="0.3">
      <c r="A6952" s="14" t="s">
        <v>19194</v>
      </c>
      <c r="B6952" s="15" t="s">
        <v>19195</v>
      </c>
      <c r="C6952" s="15" t="s">
        <v>7049</v>
      </c>
      <c r="D6952" s="15" t="s">
        <v>19196</v>
      </c>
      <c r="E6952" s="15" t="s">
        <v>19197</v>
      </c>
      <c r="F6952" s="15" t="s">
        <v>19198</v>
      </c>
      <c r="G6952" s="15" t="s">
        <v>15</v>
      </c>
      <c r="H6952" s="16">
        <v>9148</v>
      </c>
      <c r="I6952" s="16">
        <v>8508</v>
      </c>
      <c r="J6952" s="16">
        <v>8078</v>
      </c>
      <c r="K6952" s="16">
        <v>7877</v>
      </c>
      <c r="L6952" s="17" t="s">
        <v>15</v>
      </c>
      <c r="M6952" s="24" t="s">
        <v>19821</v>
      </c>
      <c r="N6952" s="16">
        <v>0</v>
      </c>
      <c r="O6952" s="16">
        <f>N6952*J6952</f>
        <v>0</v>
      </c>
      <c r="P6952" s="16">
        <f>N6952*K6952</f>
        <v>0</v>
      </c>
      <c r="Q6952" s="19" t="s">
        <v>19840</v>
      </c>
      <c r="R6952" s="15" t="s">
        <v>16</v>
      </c>
      <c r="S6952" s="15" t="s">
        <v>16</v>
      </c>
      <c r="T6952" s="15" t="s">
        <v>16</v>
      </c>
      <c r="U6952" s="15" t="s">
        <v>16</v>
      </c>
      <c r="V6952" s="15" t="s">
        <v>16</v>
      </c>
      <c r="W6952" s="15" t="s">
        <v>16</v>
      </c>
      <c r="X6952" s="15" t="s">
        <v>16</v>
      </c>
      <c r="Y6952" s="15" t="s">
        <v>16</v>
      </c>
      <c r="Z6952" s="15" t="s">
        <v>16</v>
      </c>
      <c r="AA6952" s="15" t="s">
        <v>16</v>
      </c>
      <c r="AB6952" s="20"/>
      <c r="AC6952" s="20"/>
      <c r="AD6952" s="20"/>
      <c r="AE6952" s="20"/>
      <c r="AF6952" s="21">
        <v>4630</v>
      </c>
      <c r="AG6952" s="20"/>
      <c r="AH6952" s="15" t="s">
        <v>15</v>
      </c>
    </row>
    <row r="6953" spans="1:34" ht="13.05" customHeight="1" x14ac:dyDescent="0.3">
      <c r="A6953" s="7" t="s">
        <v>19199</v>
      </c>
      <c r="B6953" s="8" t="s">
        <v>19195</v>
      </c>
      <c r="C6953" s="8" t="s">
        <v>7049</v>
      </c>
      <c r="D6953" s="8" t="s">
        <v>19196</v>
      </c>
      <c r="E6953" s="8" t="s">
        <v>19200</v>
      </c>
      <c r="F6953" s="8" t="s">
        <v>19201</v>
      </c>
      <c r="G6953" s="8" t="s">
        <v>15</v>
      </c>
      <c r="H6953" s="9">
        <v>13010</v>
      </c>
      <c r="I6953" s="9">
        <v>12100</v>
      </c>
      <c r="J6953" s="9">
        <v>11490</v>
      </c>
      <c r="K6953" s="9">
        <v>11210</v>
      </c>
      <c r="L6953" s="10" t="s">
        <v>15</v>
      </c>
      <c r="M6953" s="11" t="s">
        <v>19821</v>
      </c>
      <c r="N6953" s="9">
        <v>0</v>
      </c>
      <c r="O6953" s="9">
        <f>N6953*J6953</f>
        <v>0</v>
      </c>
      <c r="P6953" s="9">
        <f>N6953*K6953</f>
        <v>0</v>
      </c>
      <c r="Q6953" s="12" t="s">
        <v>19840</v>
      </c>
      <c r="R6953" s="8" t="s">
        <v>16</v>
      </c>
      <c r="S6953" s="8" t="s">
        <v>16</v>
      </c>
      <c r="T6953" s="8" t="s">
        <v>16</v>
      </c>
      <c r="U6953" s="8" t="s">
        <v>16</v>
      </c>
      <c r="V6953" s="8" t="s">
        <v>16</v>
      </c>
      <c r="W6953" s="8" t="s">
        <v>16</v>
      </c>
      <c r="X6953" s="8" t="s">
        <v>16</v>
      </c>
      <c r="Y6953" s="8" t="s">
        <v>16</v>
      </c>
      <c r="Z6953" s="8" t="s">
        <v>16</v>
      </c>
      <c r="AA6953" s="8" t="s">
        <v>16</v>
      </c>
      <c r="AB6953" s="23"/>
      <c r="AC6953" s="23"/>
      <c r="AD6953" s="23"/>
      <c r="AE6953" s="23"/>
      <c r="AF6953" s="13">
        <v>4630</v>
      </c>
      <c r="AG6953" s="23"/>
      <c r="AH6953" s="8" t="s">
        <v>15</v>
      </c>
    </row>
    <row r="6954" spans="1:34" ht="13.05" customHeight="1" x14ac:dyDescent="0.3">
      <c r="A6954" s="14" t="s">
        <v>19202</v>
      </c>
      <c r="B6954" s="15" t="s">
        <v>19203</v>
      </c>
      <c r="C6954" s="15" t="s">
        <v>7049</v>
      </c>
      <c r="D6954" s="15" t="s">
        <v>19204</v>
      </c>
      <c r="E6954" s="15" t="s">
        <v>19205</v>
      </c>
      <c r="F6954" s="15" t="s">
        <v>19206</v>
      </c>
      <c r="G6954" s="15" t="s">
        <v>15</v>
      </c>
      <c r="H6954" s="16">
        <v>2000</v>
      </c>
      <c r="I6954" s="16">
        <v>2000</v>
      </c>
      <c r="J6954" s="16">
        <v>2000</v>
      </c>
      <c r="K6954" s="16">
        <v>2000</v>
      </c>
      <c r="L6954" s="17" t="s">
        <v>716</v>
      </c>
      <c r="M6954" s="18" t="s">
        <v>15</v>
      </c>
      <c r="N6954" s="16">
        <v>0</v>
      </c>
      <c r="O6954" s="16">
        <f>N6954*J6954</f>
        <v>0</v>
      </c>
      <c r="P6954" s="16">
        <f>N6954*K6954</f>
        <v>0</v>
      </c>
      <c r="Q6954" s="19" t="s">
        <v>19840</v>
      </c>
      <c r="R6954" s="15" t="s">
        <v>716</v>
      </c>
      <c r="S6954" s="15" t="s">
        <v>16</v>
      </c>
      <c r="T6954" s="15" t="s">
        <v>16</v>
      </c>
      <c r="U6954" s="15" t="s">
        <v>16</v>
      </c>
      <c r="V6954" s="15" t="s">
        <v>16</v>
      </c>
      <c r="W6954" s="15" t="s">
        <v>16</v>
      </c>
      <c r="X6954" s="15" t="s">
        <v>16</v>
      </c>
      <c r="Y6954" s="15" t="s">
        <v>16</v>
      </c>
      <c r="Z6954" s="15" t="s">
        <v>16</v>
      </c>
      <c r="AA6954" s="15" t="s">
        <v>16</v>
      </c>
      <c r="AB6954" s="20"/>
      <c r="AC6954" s="20"/>
      <c r="AD6954" s="20"/>
      <c r="AE6954" s="20"/>
      <c r="AF6954" s="20"/>
      <c r="AG6954" s="20"/>
      <c r="AH6954" s="15" t="s">
        <v>15</v>
      </c>
    </row>
    <row r="6955" spans="1:34" ht="13.05" customHeight="1" x14ac:dyDescent="0.3">
      <c r="A6955" s="7" t="s">
        <v>19207</v>
      </c>
      <c r="B6955" s="8" t="s">
        <v>19203</v>
      </c>
      <c r="C6955" s="8" t="s">
        <v>7049</v>
      </c>
      <c r="D6955" s="8" t="s">
        <v>19204</v>
      </c>
      <c r="E6955" s="8" t="s">
        <v>19208</v>
      </c>
      <c r="F6955" s="8" t="s">
        <v>19209</v>
      </c>
      <c r="G6955" s="8" t="s">
        <v>15</v>
      </c>
      <c r="H6955" s="9">
        <v>2000</v>
      </c>
      <c r="I6955" s="9">
        <v>2000</v>
      </c>
      <c r="J6955" s="9">
        <v>2000</v>
      </c>
      <c r="K6955" s="9">
        <v>2000</v>
      </c>
      <c r="L6955" s="10" t="s">
        <v>100</v>
      </c>
      <c r="M6955" s="22" t="s">
        <v>15</v>
      </c>
      <c r="N6955" s="9">
        <v>0</v>
      </c>
      <c r="O6955" s="9">
        <f>N6955*J6955</f>
        <v>0</v>
      </c>
      <c r="P6955" s="9">
        <f>N6955*K6955</f>
        <v>0</v>
      </c>
      <c r="Q6955" s="12" t="s">
        <v>19840</v>
      </c>
      <c r="R6955" s="8" t="s">
        <v>100</v>
      </c>
      <c r="S6955" s="8" t="s">
        <v>16</v>
      </c>
      <c r="T6955" s="8" t="s">
        <v>16</v>
      </c>
      <c r="U6955" s="8" t="s">
        <v>16</v>
      </c>
      <c r="V6955" s="8" t="s">
        <v>16</v>
      </c>
      <c r="W6955" s="8" t="s">
        <v>16</v>
      </c>
      <c r="X6955" s="8" t="s">
        <v>16</v>
      </c>
      <c r="Y6955" s="8" t="s">
        <v>16</v>
      </c>
      <c r="Z6955" s="8" t="s">
        <v>16</v>
      </c>
      <c r="AA6955" s="8" t="s">
        <v>16</v>
      </c>
      <c r="AB6955" s="23"/>
      <c r="AC6955" s="23"/>
      <c r="AD6955" s="23"/>
      <c r="AE6955" s="23"/>
      <c r="AF6955" s="23"/>
      <c r="AG6955" s="23"/>
      <c r="AH6955" s="8" t="s">
        <v>15</v>
      </c>
    </row>
    <row r="6956" spans="1:34" ht="13.05" customHeight="1" x14ac:dyDescent="0.3">
      <c r="A6956" s="14" t="s">
        <v>19210</v>
      </c>
      <c r="B6956" s="15" t="s">
        <v>19203</v>
      </c>
      <c r="C6956" s="15" t="s">
        <v>7049</v>
      </c>
      <c r="D6956" s="15" t="s">
        <v>19196</v>
      </c>
      <c r="E6956" s="15" t="s">
        <v>19211</v>
      </c>
      <c r="F6956" s="15" t="s">
        <v>19212</v>
      </c>
      <c r="G6956" s="15" t="s">
        <v>19213</v>
      </c>
      <c r="H6956" s="16">
        <v>2498</v>
      </c>
      <c r="I6956" s="16">
        <v>2320</v>
      </c>
      <c r="J6956" s="16">
        <v>2200</v>
      </c>
      <c r="K6956" s="16">
        <v>2140</v>
      </c>
      <c r="L6956" s="17" t="s">
        <v>15</v>
      </c>
      <c r="M6956" s="24" t="s">
        <v>19821</v>
      </c>
      <c r="N6956" s="16">
        <v>0</v>
      </c>
      <c r="O6956" s="16">
        <f>N6956*J6956</f>
        <v>0</v>
      </c>
      <c r="P6956" s="16">
        <f>N6956*K6956</f>
        <v>0</v>
      </c>
      <c r="Q6956" s="19" t="s">
        <v>19840</v>
      </c>
      <c r="R6956" s="15" t="s">
        <v>16</v>
      </c>
      <c r="S6956" s="15" t="s">
        <v>16</v>
      </c>
      <c r="T6956" s="15" t="s">
        <v>16</v>
      </c>
      <c r="U6956" s="15" t="s">
        <v>16</v>
      </c>
      <c r="V6956" s="15" t="s">
        <v>16</v>
      </c>
      <c r="W6956" s="15" t="s">
        <v>16</v>
      </c>
      <c r="X6956" s="15" t="s">
        <v>16</v>
      </c>
      <c r="Y6956" s="15" t="s">
        <v>16</v>
      </c>
      <c r="Z6956" s="15" t="s">
        <v>16</v>
      </c>
      <c r="AA6956" s="15" t="s">
        <v>16</v>
      </c>
      <c r="AB6956" s="21">
        <v>0</v>
      </c>
      <c r="AC6956" s="21">
        <v>0</v>
      </c>
      <c r="AD6956" s="21">
        <v>0</v>
      </c>
      <c r="AE6956" s="21">
        <v>0</v>
      </c>
      <c r="AF6956" s="21">
        <v>0</v>
      </c>
      <c r="AG6956" s="21">
        <v>0</v>
      </c>
      <c r="AH6956" s="15" t="s">
        <v>15</v>
      </c>
    </row>
    <row r="6957" spans="1:34" ht="13.05" customHeight="1" x14ac:dyDescent="0.3">
      <c r="A6957" s="7" t="s">
        <v>19214</v>
      </c>
      <c r="B6957" s="8" t="s">
        <v>19203</v>
      </c>
      <c r="C6957" s="8" t="s">
        <v>7049</v>
      </c>
      <c r="D6957" s="8" t="s">
        <v>19196</v>
      </c>
      <c r="E6957" s="8" t="s">
        <v>19215</v>
      </c>
      <c r="F6957" s="8" t="s">
        <v>19216</v>
      </c>
      <c r="G6957" s="8" t="s">
        <v>19213</v>
      </c>
      <c r="H6957" s="9">
        <v>2670</v>
      </c>
      <c r="I6957" s="9">
        <v>2486</v>
      </c>
      <c r="J6957" s="9">
        <v>2356</v>
      </c>
      <c r="K6957" s="9">
        <v>2230</v>
      </c>
      <c r="L6957" s="10" t="s">
        <v>15</v>
      </c>
      <c r="M6957" s="11" t="s">
        <v>19821</v>
      </c>
      <c r="N6957" s="9">
        <v>0</v>
      </c>
      <c r="O6957" s="9">
        <f>N6957*J6957</f>
        <v>0</v>
      </c>
      <c r="P6957" s="9">
        <f>N6957*K6957</f>
        <v>0</v>
      </c>
      <c r="Q6957" s="12" t="s">
        <v>19840</v>
      </c>
      <c r="R6957" s="8" t="s">
        <v>16</v>
      </c>
      <c r="S6957" s="8" t="s">
        <v>16</v>
      </c>
      <c r="T6957" s="8" t="s">
        <v>16</v>
      </c>
      <c r="U6957" s="8" t="s">
        <v>16</v>
      </c>
      <c r="V6957" s="8" t="s">
        <v>16</v>
      </c>
      <c r="W6957" s="8" t="s">
        <v>16</v>
      </c>
      <c r="X6957" s="8" t="s">
        <v>16</v>
      </c>
      <c r="Y6957" s="8" t="s">
        <v>16</v>
      </c>
      <c r="Z6957" s="8" t="s">
        <v>16</v>
      </c>
      <c r="AA6957" s="8" t="s">
        <v>16</v>
      </c>
      <c r="AB6957" s="13">
        <v>0</v>
      </c>
      <c r="AC6957" s="13">
        <v>0</v>
      </c>
      <c r="AD6957" s="13">
        <v>0</v>
      </c>
      <c r="AE6957" s="13">
        <v>0</v>
      </c>
      <c r="AF6957" s="13">
        <v>0</v>
      </c>
      <c r="AG6957" s="13">
        <v>0</v>
      </c>
      <c r="AH6957" s="8" t="s">
        <v>15</v>
      </c>
    </row>
    <row r="6958" spans="1:34" ht="13.05" customHeight="1" x14ac:dyDescent="0.3">
      <c r="A6958" s="14" t="s">
        <v>19217</v>
      </c>
      <c r="B6958" s="15" t="s">
        <v>19203</v>
      </c>
      <c r="C6958" s="15" t="s">
        <v>7049</v>
      </c>
      <c r="D6958" s="15" t="s">
        <v>19196</v>
      </c>
      <c r="E6958" s="15" t="s">
        <v>19218</v>
      </c>
      <c r="F6958" s="15" t="s">
        <v>19219</v>
      </c>
      <c r="G6958" s="15" t="s">
        <v>19213</v>
      </c>
      <c r="H6958" s="16">
        <v>2670</v>
      </c>
      <c r="I6958" s="16">
        <v>2486</v>
      </c>
      <c r="J6958" s="16">
        <v>2356</v>
      </c>
      <c r="K6958" s="16">
        <v>2230</v>
      </c>
      <c r="L6958" s="17" t="s">
        <v>15</v>
      </c>
      <c r="M6958" s="24" t="s">
        <v>19821</v>
      </c>
      <c r="N6958" s="16">
        <v>0</v>
      </c>
      <c r="O6958" s="16">
        <f>N6958*J6958</f>
        <v>0</v>
      </c>
      <c r="P6958" s="16">
        <f>N6958*K6958</f>
        <v>0</v>
      </c>
      <c r="Q6958" s="19" t="s">
        <v>19840</v>
      </c>
      <c r="R6958" s="15" t="s">
        <v>16</v>
      </c>
      <c r="S6958" s="15" t="s">
        <v>16</v>
      </c>
      <c r="T6958" s="15" t="s">
        <v>16</v>
      </c>
      <c r="U6958" s="15" t="s">
        <v>16</v>
      </c>
      <c r="V6958" s="15" t="s">
        <v>16</v>
      </c>
      <c r="W6958" s="15" t="s">
        <v>16</v>
      </c>
      <c r="X6958" s="15" t="s">
        <v>16</v>
      </c>
      <c r="Y6958" s="15" t="s">
        <v>16</v>
      </c>
      <c r="Z6958" s="15" t="s">
        <v>16</v>
      </c>
      <c r="AA6958" s="15" t="s">
        <v>16</v>
      </c>
      <c r="AB6958" s="21">
        <v>0</v>
      </c>
      <c r="AC6958" s="21">
        <v>0</v>
      </c>
      <c r="AD6958" s="21">
        <v>0</v>
      </c>
      <c r="AE6958" s="21">
        <v>0</v>
      </c>
      <c r="AF6958" s="21">
        <v>0</v>
      </c>
      <c r="AG6958" s="21">
        <v>0</v>
      </c>
      <c r="AH6958" s="15" t="s">
        <v>15</v>
      </c>
    </row>
    <row r="6959" spans="1:34" ht="13.05" customHeight="1" x14ac:dyDescent="0.3">
      <c r="A6959" s="7" t="s">
        <v>19220</v>
      </c>
      <c r="B6959" s="8" t="s">
        <v>19203</v>
      </c>
      <c r="C6959" s="8" t="s">
        <v>7049</v>
      </c>
      <c r="D6959" s="8" t="s">
        <v>19196</v>
      </c>
      <c r="E6959" s="8" t="s">
        <v>19221</v>
      </c>
      <c r="F6959" s="8" t="s">
        <v>19222</v>
      </c>
      <c r="G6959" s="8" t="s">
        <v>19213</v>
      </c>
      <c r="H6959" s="9">
        <v>2670</v>
      </c>
      <c r="I6959" s="9">
        <v>2486</v>
      </c>
      <c r="J6959" s="9">
        <v>2356</v>
      </c>
      <c r="K6959" s="9">
        <v>2230</v>
      </c>
      <c r="L6959" s="10" t="s">
        <v>15</v>
      </c>
      <c r="M6959" s="11" t="s">
        <v>19821</v>
      </c>
      <c r="N6959" s="9">
        <v>0</v>
      </c>
      <c r="O6959" s="9">
        <f>N6959*J6959</f>
        <v>0</v>
      </c>
      <c r="P6959" s="9">
        <f>N6959*K6959</f>
        <v>0</v>
      </c>
      <c r="Q6959" s="12" t="s">
        <v>19840</v>
      </c>
      <c r="R6959" s="8" t="s">
        <v>16</v>
      </c>
      <c r="S6959" s="8" t="s">
        <v>16</v>
      </c>
      <c r="T6959" s="8" t="s">
        <v>16</v>
      </c>
      <c r="U6959" s="8" t="s">
        <v>16</v>
      </c>
      <c r="V6959" s="8" t="s">
        <v>16</v>
      </c>
      <c r="W6959" s="8" t="s">
        <v>16</v>
      </c>
      <c r="X6959" s="8" t="s">
        <v>16</v>
      </c>
      <c r="Y6959" s="8" t="s">
        <v>16</v>
      </c>
      <c r="Z6959" s="8" t="s">
        <v>16</v>
      </c>
      <c r="AA6959" s="8" t="s">
        <v>16</v>
      </c>
      <c r="AB6959" s="13">
        <v>0</v>
      </c>
      <c r="AC6959" s="13">
        <v>0</v>
      </c>
      <c r="AD6959" s="13">
        <v>0</v>
      </c>
      <c r="AE6959" s="13">
        <v>0</v>
      </c>
      <c r="AF6959" s="13">
        <v>0</v>
      </c>
      <c r="AG6959" s="13">
        <v>0</v>
      </c>
      <c r="AH6959" s="8" t="s">
        <v>15</v>
      </c>
    </row>
    <row r="6960" spans="1:34" ht="13.05" customHeight="1" x14ac:dyDescent="0.3">
      <c r="A6960" s="14" t="s">
        <v>19223</v>
      </c>
      <c r="B6960" s="15" t="s">
        <v>19203</v>
      </c>
      <c r="C6960" s="15" t="s">
        <v>7049</v>
      </c>
      <c r="D6960" s="15" t="s">
        <v>19196</v>
      </c>
      <c r="E6960" s="15" t="s">
        <v>19224</v>
      </c>
      <c r="F6960" s="15" t="s">
        <v>19225</v>
      </c>
      <c r="G6960" s="15" t="s">
        <v>19213</v>
      </c>
      <c r="H6960" s="16">
        <v>2670</v>
      </c>
      <c r="I6960" s="16">
        <v>2486</v>
      </c>
      <c r="J6960" s="16">
        <v>2356</v>
      </c>
      <c r="K6960" s="16">
        <v>2230</v>
      </c>
      <c r="L6960" s="17" t="s">
        <v>15</v>
      </c>
      <c r="M6960" s="24" t="s">
        <v>19821</v>
      </c>
      <c r="N6960" s="16">
        <v>0</v>
      </c>
      <c r="O6960" s="16">
        <f>N6960*J6960</f>
        <v>0</v>
      </c>
      <c r="P6960" s="16">
        <f>N6960*K6960</f>
        <v>0</v>
      </c>
      <c r="Q6960" s="19" t="s">
        <v>19840</v>
      </c>
      <c r="R6960" s="15" t="s">
        <v>16</v>
      </c>
      <c r="S6960" s="15" t="s">
        <v>16</v>
      </c>
      <c r="T6960" s="15" t="s">
        <v>16</v>
      </c>
      <c r="U6960" s="15" t="s">
        <v>16</v>
      </c>
      <c r="V6960" s="15" t="s">
        <v>16</v>
      </c>
      <c r="W6960" s="15" t="s">
        <v>16</v>
      </c>
      <c r="X6960" s="15" t="s">
        <v>16</v>
      </c>
      <c r="Y6960" s="15" t="s">
        <v>16</v>
      </c>
      <c r="Z6960" s="15" t="s">
        <v>16</v>
      </c>
      <c r="AA6960" s="15" t="s">
        <v>16</v>
      </c>
      <c r="AB6960" s="21">
        <v>0</v>
      </c>
      <c r="AC6960" s="21">
        <v>0</v>
      </c>
      <c r="AD6960" s="21">
        <v>0</v>
      </c>
      <c r="AE6960" s="21">
        <v>0</v>
      </c>
      <c r="AF6960" s="21">
        <v>0</v>
      </c>
      <c r="AG6960" s="21">
        <v>0</v>
      </c>
      <c r="AH6960" s="15" t="s">
        <v>15</v>
      </c>
    </row>
    <row r="6961" spans="1:34" ht="13.05" customHeight="1" x14ac:dyDescent="0.3">
      <c r="A6961" s="7" t="s">
        <v>19226</v>
      </c>
      <c r="B6961" s="8" t="s">
        <v>19203</v>
      </c>
      <c r="C6961" s="8" t="s">
        <v>7049</v>
      </c>
      <c r="D6961" s="8" t="s">
        <v>19196</v>
      </c>
      <c r="E6961" s="8" t="s">
        <v>19227</v>
      </c>
      <c r="F6961" s="8" t="s">
        <v>19228</v>
      </c>
      <c r="G6961" s="8" t="s">
        <v>19213</v>
      </c>
      <c r="H6961" s="9">
        <v>2670</v>
      </c>
      <c r="I6961" s="9">
        <v>2486</v>
      </c>
      <c r="J6961" s="9">
        <v>2356</v>
      </c>
      <c r="K6961" s="9">
        <v>2230</v>
      </c>
      <c r="L6961" s="10" t="s">
        <v>15</v>
      </c>
      <c r="M6961" s="11" t="s">
        <v>19821</v>
      </c>
      <c r="N6961" s="9">
        <v>0</v>
      </c>
      <c r="O6961" s="9">
        <f>N6961*J6961</f>
        <v>0</v>
      </c>
      <c r="P6961" s="9">
        <f>N6961*K6961</f>
        <v>0</v>
      </c>
      <c r="Q6961" s="12" t="s">
        <v>19840</v>
      </c>
      <c r="R6961" s="8" t="s">
        <v>16</v>
      </c>
      <c r="S6961" s="8" t="s">
        <v>16</v>
      </c>
      <c r="T6961" s="8" t="s">
        <v>16</v>
      </c>
      <c r="U6961" s="8" t="s">
        <v>16</v>
      </c>
      <c r="V6961" s="8" t="s">
        <v>16</v>
      </c>
      <c r="W6961" s="8" t="s">
        <v>16</v>
      </c>
      <c r="X6961" s="8" t="s">
        <v>16</v>
      </c>
      <c r="Y6961" s="8" t="s">
        <v>16</v>
      </c>
      <c r="Z6961" s="8" t="s">
        <v>16</v>
      </c>
      <c r="AA6961" s="8" t="s">
        <v>16</v>
      </c>
      <c r="AB6961" s="13">
        <v>0</v>
      </c>
      <c r="AC6961" s="13">
        <v>0</v>
      </c>
      <c r="AD6961" s="13">
        <v>0</v>
      </c>
      <c r="AE6961" s="13">
        <v>0</v>
      </c>
      <c r="AF6961" s="13">
        <v>0</v>
      </c>
      <c r="AG6961" s="13">
        <v>0</v>
      </c>
      <c r="AH6961" s="8" t="s">
        <v>15</v>
      </c>
    </row>
    <row r="6962" spans="1:34" ht="13.05" customHeight="1" x14ac:dyDescent="0.3">
      <c r="A6962" s="14" t="s">
        <v>19229</v>
      </c>
      <c r="B6962" s="15" t="s">
        <v>19203</v>
      </c>
      <c r="C6962" s="15" t="s">
        <v>7049</v>
      </c>
      <c r="D6962" s="15" t="s">
        <v>19196</v>
      </c>
      <c r="E6962" s="15" t="s">
        <v>19230</v>
      </c>
      <c r="F6962" s="15" t="s">
        <v>19231</v>
      </c>
      <c r="G6962" s="15" t="s">
        <v>19213</v>
      </c>
      <c r="H6962" s="16">
        <v>2520</v>
      </c>
      <c r="I6962" s="16">
        <v>2340</v>
      </c>
      <c r="J6962" s="16">
        <v>2220</v>
      </c>
      <c r="K6962" s="16">
        <v>2160</v>
      </c>
      <c r="L6962" s="17" t="s">
        <v>631</v>
      </c>
      <c r="M6962" s="24" t="s">
        <v>19821</v>
      </c>
      <c r="N6962" s="16">
        <v>0</v>
      </c>
      <c r="O6962" s="16">
        <f>N6962*J6962</f>
        <v>0</v>
      </c>
      <c r="P6962" s="16">
        <f>N6962*K6962</f>
        <v>0</v>
      </c>
      <c r="Q6962" s="19" t="s">
        <v>19840</v>
      </c>
      <c r="R6962" s="15" t="s">
        <v>631</v>
      </c>
      <c r="S6962" s="15" t="s">
        <v>16</v>
      </c>
      <c r="T6962" s="15" t="s">
        <v>16</v>
      </c>
      <c r="U6962" s="15" t="s">
        <v>16</v>
      </c>
      <c r="V6962" s="15" t="s">
        <v>16</v>
      </c>
      <c r="W6962" s="15" t="s">
        <v>16</v>
      </c>
      <c r="X6962" s="15" t="s">
        <v>16</v>
      </c>
      <c r="Y6962" s="15" t="s">
        <v>16</v>
      </c>
      <c r="Z6962" s="15" t="s">
        <v>16</v>
      </c>
      <c r="AA6962" s="15" t="s">
        <v>16</v>
      </c>
      <c r="AB6962" s="21">
        <v>0</v>
      </c>
      <c r="AC6962" s="21">
        <v>0</v>
      </c>
      <c r="AD6962" s="21">
        <v>0</v>
      </c>
      <c r="AE6962" s="21">
        <v>0</v>
      </c>
      <c r="AF6962" s="21">
        <v>0</v>
      </c>
      <c r="AG6962" s="21">
        <v>0</v>
      </c>
      <c r="AH6962" s="15" t="s">
        <v>15</v>
      </c>
    </row>
    <row r="6963" spans="1:34" ht="13.05" customHeight="1" x14ac:dyDescent="0.3">
      <c r="A6963" s="7" t="s">
        <v>19232</v>
      </c>
      <c r="B6963" s="8" t="s">
        <v>19203</v>
      </c>
      <c r="C6963" s="8" t="s">
        <v>7049</v>
      </c>
      <c r="D6963" s="8" t="s">
        <v>19196</v>
      </c>
      <c r="E6963" s="8" t="s">
        <v>19233</v>
      </c>
      <c r="F6963" s="8" t="s">
        <v>19234</v>
      </c>
      <c r="G6963" s="8" t="s">
        <v>19213</v>
      </c>
      <c r="H6963" s="9">
        <v>2670</v>
      </c>
      <c r="I6963" s="9">
        <v>2486</v>
      </c>
      <c r="J6963" s="9">
        <v>2356</v>
      </c>
      <c r="K6963" s="9">
        <v>2230</v>
      </c>
      <c r="L6963" s="10" t="s">
        <v>15</v>
      </c>
      <c r="M6963" s="11" t="s">
        <v>19821</v>
      </c>
      <c r="N6963" s="9">
        <v>0</v>
      </c>
      <c r="O6963" s="9">
        <f>N6963*J6963</f>
        <v>0</v>
      </c>
      <c r="P6963" s="9">
        <f>N6963*K6963</f>
        <v>0</v>
      </c>
      <c r="Q6963" s="12" t="s">
        <v>19840</v>
      </c>
      <c r="R6963" s="8" t="s">
        <v>16</v>
      </c>
      <c r="S6963" s="8" t="s">
        <v>16</v>
      </c>
      <c r="T6963" s="8" t="s">
        <v>16</v>
      </c>
      <c r="U6963" s="8" t="s">
        <v>16</v>
      </c>
      <c r="V6963" s="8" t="s">
        <v>16</v>
      </c>
      <c r="W6963" s="8" t="s">
        <v>16</v>
      </c>
      <c r="X6963" s="8" t="s">
        <v>16</v>
      </c>
      <c r="Y6963" s="8" t="s">
        <v>16</v>
      </c>
      <c r="Z6963" s="8" t="s">
        <v>16</v>
      </c>
      <c r="AA6963" s="8" t="s">
        <v>16</v>
      </c>
      <c r="AB6963" s="13">
        <v>0</v>
      </c>
      <c r="AC6963" s="13">
        <v>0</v>
      </c>
      <c r="AD6963" s="13">
        <v>0</v>
      </c>
      <c r="AE6963" s="13">
        <v>0</v>
      </c>
      <c r="AF6963" s="13">
        <v>0</v>
      </c>
      <c r="AG6963" s="13">
        <v>0</v>
      </c>
      <c r="AH6963" s="8" t="s">
        <v>15</v>
      </c>
    </row>
    <row r="6964" spans="1:34" ht="13.05" customHeight="1" x14ac:dyDescent="0.3">
      <c r="A6964" s="14" t="s">
        <v>19235</v>
      </c>
      <c r="B6964" s="15" t="s">
        <v>19203</v>
      </c>
      <c r="C6964" s="15" t="s">
        <v>7049</v>
      </c>
      <c r="D6964" s="15" t="s">
        <v>19196</v>
      </c>
      <c r="E6964" s="15" t="s">
        <v>19236</v>
      </c>
      <c r="F6964" s="15" t="s">
        <v>19237</v>
      </c>
      <c r="G6964" s="15" t="s">
        <v>19213</v>
      </c>
      <c r="H6964" s="16">
        <v>2670</v>
      </c>
      <c r="I6964" s="16">
        <v>2486</v>
      </c>
      <c r="J6964" s="16">
        <v>2356</v>
      </c>
      <c r="K6964" s="16">
        <v>2230</v>
      </c>
      <c r="L6964" s="17" t="s">
        <v>15</v>
      </c>
      <c r="M6964" s="24" t="s">
        <v>19821</v>
      </c>
      <c r="N6964" s="16">
        <v>0</v>
      </c>
      <c r="O6964" s="16">
        <f>N6964*J6964</f>
        <v>0</v>
      </c>
      <c r="P6964" s="16">
        <f>N6964*K6964</f>
        <v>0</v>
      </c>
      <c r="Q6964" s="19" t="s">
        <v>19840</v>
      </c>
      <c r="R6964" s="15" t="s">
        <v>16</v>
      </c>
      <c r="S6964" s="15" t="s">
        <v>16</v>
      </c>
      <c r="T6964" s="15" t="s">
        <v>16</v>
      </c>
      <c r="U6964" s="15" t="s">
        <v>16</v>
      </c>
      <c r="V6964" s="15" t="s">
        <v>16</v>
      </c>
      <c r="W6964" s="15" t="s">
        <v>16</v>
      </c>
      <c r="X6964" s="15" t="s">
        <v>16</v>
      </c>
      <c r="Y6964" s="15" t="s">
        <v>16</v>
      </c>
      <c r="Z6964" s="15" t="s">
        <v>16</v>
      </c>
      <c r="AA6964" s="15" t="s">
        <v>16</v>
      </c>
      <c r="AB6964" s="21">
        <v>0</v>
      </c>
      <c r="AC6964" s="21">
        <v>0</v>
      </c>
      <c r="AD6964" s="21">
        <v>0</v>
      </c>
      <c r="AE6964" s="21">
        <v>0</v>
      </c>
      <c r="AF6964" s="21">
        <v>0</v>
      </c>
      <c r="AG6964" s="21">
        <v>0</v>
      </c>
      <c r="AH6964" s="15" t="s">
        <v>15</v>
      </c>
    </row>
    <row r="6965" spans="1:34" ht="13.05" customHeight="1" x14ac:dyDescent="0.3">
      <c r="A6965" s="7" t="s">
        <v>19238</v>
      </c>
      <c r="B6965" s="8" t="s">
        <v>19203</v>
      </c>
      <c r="C6965" s="8" t="s">
        <v>7049</v>
      </c>
      <c r="D6965" s="8" t="s">
        <v>19196</v>
      </c>
      <c r="E6965" s="8" t="s">
        <v>19239</v>
      </c>
      <c r="F6965" s="8" t="s">
        <v>19240</v>
      </c>
      <c r="G6965" s="8" t="s">
        <v>19213</v>
      </c>
      <c r="H6965" s="9">
        <v>2520</v>
      </c>
      <c r="I6965" s="9">
        <v>2346</v>
      </c>
      <c r="J6965" s="9">
        <v>2220</v>
      </c>
      <c r="K6965" s="9">
        <v>2110</v>
      </c>
      <c r="L6965" s="10" t="s">
        <v>15</v>
      </c>
      <c r="M6965" s="11" t="s">
        <v>19821</v>
      </c>
      <c r="N6965" s="9">
        <v>0</v>
      </c>
      <c r="O6965" s="9">
        <f>N6965*J6965</f>
        <v>0</v>
      </c>
      <c r="P6965" s="9">
        <f>N6965*K6965</f>
        <v>0</v>
      </c>
      <c r="Q6965" s="12" t="s">
        <v>19840</v>
      </c>
      <c r="R6965" s="8" t="s">
        <v>16</v>
      </c>
      <c r="S6965" s="8" t="s">
        <v>16</v>
      </c>
      <c r="T6965" s="8" t="s">
        <v>16</v>
      </c>
      <c r="U6965" s="8" t="s">
        <v>16</v>
      </c>
      <c r="V6965" s="8" t="s">
        <v>16</v>
      </c>
      <c r="W6965" s="8" t="s">
        <v>16</v>
      </c>
      <c r="X6965" s="8" t="s">
        <v>16</v>
      </c>
      <c r="Y6965" s="8" t="s">
        <v>16</v>
      </c>
      <c r="Z6965" s="8" t="s">
        <v>16</v>
      </c>
      <c r="AA6965" s="8" t="s">
        <v>16</v>
      </c>
      <c r="AB6965" s="13">
        <v>0</v>
      </c>
      <c r="AC6965" s="13">
        <v>0</v>
      </c>
      <c r="AD6965" s="13">
        <v>0</v>
      </c>
      <c r="AE6965" s="13">
        <v>0</v>
      </c>
      <c r="AF6965" s="13">
        <v>0</v>
      </c>
      <c r="AG6965" s="13">
        <v>0</v>
      </c>
      <c r="AH6965" s="8" t="s">
        <v>15</v>
      </c>
    </row>
    <row r="6966" spans="1:34" ht="13.05" customHeight="1" x14ac:dyDescent="0.3">
      <c r="A6966" s="14" t="s">
        <v>19241</v>
      </c>
      <c r="B6966" s="15" t="s">
        <v>19203</v>
      </c>
      <c r="C6966" s="15" t="s">
        <v>7049</v>
      </c>
      <c r="D6966" s="15" t="s">
        <v>19196</v>
      </c>
      <c r="E6966" s="15" t="s">
        <v>19242</v>
      </c>
      <c r="F6966" s="15" t="s">
        <v>19243</v>
      </c>
      <c r="G6966" s="15" t="s">
        <v>19213</v>
      </c>
      <c r="H6966" s="16">
        <v>2706</v>
      </c>
      <c r="I6966" s="16">
        <v>2517</v>
      </c>
      <c r="J6966" s="16">
        <v>2387</v>
      </c>
      <c r="K6966" s="16">
        <v>2266</v>
      </c>
      <c r="L6966" s="17" t="s">
        <v>15</v>
      </c>
      <c r="M6966" s="24" t="s">
        <v>19821</v>
      </c>
      <c r="N6966" s="16">
        <v>0</v>
      </c>
      <c r="O6966" s="16">
        <f>N6966*J6966</f>
        <v>0</v>
      </c>
      <c r="P6966" s="16">
        <f>N6966*K6966</f>
        <v>0</v>
      </c>
      <c r="Q6966" s="19" t="s">
        <v>19840</v>
      </c>
      <c r="R6966" s="15" t="s">
        <v>16</v>
      </c>
      <c r="S6966" s="15" t="s">
        <v>16</v>
      </c>
      <c r="T6966" s="15" t="s">
        <v>16</v>
      </c>
      <c r="U6966" s="15" t="s">
        <v>16</v>
      </c>
      <c r="V6966" s="15" t="s">
        <v>16</v>
      </c>
      <c r="W6966" s="15" t="s">
        <v>16</v>
      </c>
      <c r="X6966" s="15" t="s">
        <v>16</v>
      </c>
      <c r="Y6966" s="15" t="s">
        <v>16</v>
      </c>
      <c r="Z6966" s="15" t="s">
        <v>16</v>
      </c>
      <c r="AA6966" s="15" t="s">
        <v>16</v>
      </c>
      <c r="AB6966" s="21">
        <v>0</v>
      </c>
      <c r="AC6966" s="21">
        <v>0</v>
      </c>
      <c r="AD6966" s="21">
        <v>0</v>
      </c>
      <c r="AE6966" s="21">
        <v>0</v>
      </c>
      <c r="AF6966" s="21">
        <v>0</v>
      </c>
      <c r="AG6966" s="21">
        <v>0</v>
      </c>
      <c r="AH6966" s="15" t="s">
        <v>15</v>
      </c>
    </row>
    <row r="6967" spans="1:34" ht="13.05" customHeight="1" x14ac:dyDescent="0.3">
      <c r="A6967" s="7" t="s">
        <v>19244</v>
      </c>
      <c r="B6967" s="8" t="s">
        <v>19203</v>
      </c>
      <c r="C6967" s="8" t="s">
        <v>7049</v>
      </c>
      <c r="D6967" s="8" t="s">
        <v>19196</v>
      </c>
      <c r="E6967" s="8" t="s">
        <v>19245</v>
      </c>
      <c r="F6967" s="8" t="s">
        <v>19246</v>
      </c>
      <c r="G6967" s="8" t="s">
        <v>19213</v>
      </c>
      <c r="H6967" s="9">
        <v>2670</v>
      </c>
      <c r="I6967" s="9">
        <v>2486</v>
      </c>
      <c r="J6967" s="9">
        <v>2356</v>
      </c>
      <c r="K6967" s="9">
        <v>2230</v>
      </c>
      <c r="L6967" s="10" t="s">
        <v>15</v>
      </c>
      <c r="M6967" s="11" t="s">
        <v>19821</v>
      </c>
      <c r="N6967" s="9">
        <v>0</v>
      </c>
      <c r="O6967" s="9">
        <f>N6967*J6967</f>
        <v>0</v>
      </c>
      <c r="P6967" s="9">
        <f>N6967*K6967</f>
        <v>0</v>
      </c>
      <c r="Q6967" s="12" t="s">
        <v>19840</v>
      </c>
      <c r="R6967" s="8" t="s">
        <v>16</v>
      </c>
      <c r="S6967" s="8" t="s">
        <v>16</v>
      </c>
      <c r="T6967" s="8" t="s">
        <v>16</v>
      </c>
      <c r="U6967" s="8" t="s">
        <v>16</v>
      </c>
      <c r="V6967" s="8" t="s">
        <v>16</v>
      </c>
      <c r="W6967" s="8" t="s">
        <v>16</v>
      </c>
      <c r="X6967" s="8" t="s">
        <v>16</v>
      </c>
      <c r="Y6967" s="8" t="s">
        <v>16</v>
      </c>
      <c r="Z6967" s="8" t="s">
        <v>16</v>
      </c>
      <c r="AA6967" s="8" t="s">
        <v>16</v>
      </c>
      <c r="AB6967" s="13">
        <v>0</v>
      </c>
      <c r="AC6967" s="13">
        <v>0</v>
      </c>
      <c r="AD6967" s="13">
        <v>0</v>
      </c>
      <c r="AE6967" s="13">
        <v>0</v>
      </c>
      <c r="AF6967" s="13">
        <v>0</v>
      </c>
      <c r="AG6967" s="13">
        <v>0</v>
      </c>
      <c r="AH6967" s="8" t="s">
        <v>15</v>
      </c>
    </row>
    <row r="6968" spans="1:34" ht="13.05" customHeight="1" x14ac:dyDescent="0.3">
      <c r="A6968" s="14" t="s">
        <v>19247</v>
      </c>
      <c r="B6968" s="15" t="s">
        <v>19203</v>
      </c>
      <c r="C6968" s="15" t="s">
        <v>7049</v>
      </c>
      <c r="D6968" s="15" t="s">
        <v>19196</v>
      </c>
      <c r="E6968" s="15" t="s">
        <v>19248</v>
      </c>
      <c r="F6968" s="15" t="s">
        <v>19249</v>
      </c>
      <c r="G6968" s="15" t="s">
        <v>19213</v>
      </c>
      <c r="H6968" s="16">
        <v>2520</v>
      </c>
      <c r="I6968" s="16">
        <v>2346</v>
      </c>
      <c r="J6968" s="16">
        <v>2220</v>
      </c>
      <c r="K6968" s="16">
        <v>2110</v>
      </c>
      <c r="L6968" s="17" t="s">
        <v>15</v>
      </c>
      <c r="M6968" s="24" t="s">
        <v>19821</v>
      </c>
      <c r="N6968" s="16">
        <v>0</v>
      </c>
      <c r="O6968" s="16">
        <f>N6968*J6968</f>
        <v>0</v>
      </c>
      <c r="P6968" s="16">
        <f>N6968*K6968</f>
        <v>0</v>
      </c>
      <c r="Q6968" s="19" t="s">
        <v>19840</v>
      </c>
      <c r="R6968" s="15" t="s">
        <v>16</v>
      </c>
      <c r="S6968" s="15" t="s">
        <v>16</v>
      </c>
      <c r="T6968" s="15" t="s">
        <v>16</v>
      </c>
      <c r="U6968" s="15" t="s">
        <v>16</v>
      </c>
      <c r="V6968" s="15" t="s">
        <v>16</v>
      </c>
      <c r="W6968" s="15" t="s">
        <v>16</v>
      </c>
      <c r="X6968" s="15" t="s">
        <v>16</v>
      </c>
      <c r="Y6968" s="15" t="s">
        <v>16</v>
      </c>
      <c r="Z6968" s="15" t="s">
        <v>16</v>
      </c>
      <c r="AA6968" s="15" t="s">
        <v>16</v>
      </c>
      <c r="AB6968" s="21">
        <v>0</v>
      </c>
      <c r="AC6968" s="21">
        <v>0</v>
      </c>
      <c r="AD6968" s="21">
        <v>0</v>
      </c>
      <c r="AE6968" s="21">
        <v>0</v>
      </c>
      <c r="AF6968" s="21">
        <v>0</v>
      </c>
      <c r="AG6968" s="21">
        <v>0</v>
      </c>
      <c r="AH6968" s="15" t="s">
        <v>15</v>
      </c>
    </row>
    <row r="6969" spans="1:34" ht="13.05" customHeight="1" x14ac:dyDescent="0.3">
      <c r="A6969" s="7" t="s">
        <v>19250</v>
      </c>
      <c r="B6969" s="8" t="s">
        <v>19203</v>
      </c>
      <c r="C6969" s="8" t="s">
        <v>7049</v>
      </c>
      <c r="D6969" s="8" t="s">
        <v>19196</v>
      </c>
      <c r="E6969" s="8" t="s">
        <v>19251</v>
      </c>
      <c r="F6969" s="8" t="s">
        <v>19252</v>
      </c>
      <c r="G6969" s="8" t="s">
        <v>19213</v>
      </c>
      <c r="H6969" s="9">
        <v>2706</v>
      </c>
      <c r="I6969" s="9">
        <v>2517</v>
      </c>
      <c r="J6969" s="9">
        <v>2387</v>
      </c>
      <c r="K6969" s="9">
        <v>2266</v>
      </c>
      <c r="L6969" s="10" t="s">
        <v>15</v>
      </c>
      <c r="M6969" s="11" t="s">
        <v>19821</v>
      </c>
      <c r="N6969" s="9">
        <v>0</v>
      </c>
      <c r="O6969" s="9">
        <f>N6969*J6969</f>
        <v>0</v>
      </c>
      <c r="P6969" s="9">
        <f>N6969*K6969</f>
        <v>0</v>
      </c>
      <c r="Q6969" s="12" t="s">
        <v>19840</v>
      </c>
      <c r="R6969" s="8" t="s">
        <v>16</v>
      </c>
      <c r="S6969" s="8" t="s">
        <v>16</v>
      </c>
      <c r="T6969" s="8" t="s">
        <v>16</v>
      </c>
      <c r="U6969" s="8" t="s">
        <v>16</v>
      </c>
      <c r="V6969" s="8" t="s">
        <v>16</v>
      </c>
      <c r="W6969" s="8" t="s">
        <v>16</v>
      </c>
      <c r="X6969" s="8" t="s">
        <v>16</v>
      </c>
      <c r="Y6969" s="8" t="s">
        <v>16</v>
      </c>
      <c r="Z6969" s="8" t="s">
        <v>16</v>
      </c>
      <c r="AA6969" s="8" t="s">
        <v>16</v>
      </c>
      <c r="AB6969" s="13">
        <v>0</v>
      </c>
      <c r="AC6969" s="13">
        <v>0</v>
      </c>
      <c r="AD6969" s="13">
        <v>0</v>
      </c>
      <c r="AE6969" s="13">
        <v>0</v>
      </c>
      <c r="AF6969" s="13">
        <v>0</v>
      </c>
      <c r="AG6969" s="13">
        <v>0</v>
      </c>
      <c r="AH6969" s="8" t="s">
        <v>15</v>
      </c>
    </row>
    <row r="6970" spans="1:34" ht="13.05" customHeight="1" x14ac:dyDescent="0.3">
      <c r="A6970" s="14" t="s">
        <v>19253</v>
      </c>
      <c r="B6970" s="15" t="s">
        <v>19203</v>
      </c>
      <c r="C6970" s="15" t="s">
        <v>7049</v>
      </c>
      <c r="D6970" s="15" t="s">
        <v>19196</v>
      </c>
      <c r="E6970" s="15" t="s">
        <v>19254</v>
      </c>
      <c r="F6970" s="15" t="s">
        <v>19255</v>
      </c>
      <c r="G6970" s="15" t="s">
        <v>19213</v>
      </c>
      <c r="H6970" s="16">
        <v>2520</v>
      </c>
      <c r="I6970" s="16">
        <v>2346</v>
      </c>
      <c r="J6970" s="16">
        <v>2220</v>
      </c>
      <c r="K6970" s="16">
        <v>2110</v>
      </c>
      <c r="L6970" s="17" t="s">
        <v>15</v>
      </c>
      <c r="M6970" s="24" t="s">
        <v>19821</v>
      </c>
      <c r="N6970" s="16">
        <v>0</v>
      </c>
      <c r="O6970" s="16">
        <f>N6970*J6970</f>
        <v>0</v>
      </c>
      <c r="P6970" s="16">
        <f>N6970*K6970</f>
        <v>0</v>
      </c>
      <c r="Q6970" s="19" t="s">
        <v>19840</v>
      </c>
      <c r="R6970" s="15" t="s">
        <v>16</v>
      </c>
      <c r="S6970" s="15" t="s">
        <v>16</v>
      </c>
      <c r="T6970" s="15" t="s">
        <v>16</v>
      </c>
      <c r="U6970" s="15" t="s">
        <v>16</v>
      </c>
      <c r="V6970" s="15" t="s">
        <v>16</v>
      </c>
      <c r="W6970" s="15" t="s">
        <v>16</v>
      </c>
      <c r="X6970" s="15" t="s">
        <v>16</v>
      </c>
      <c r="Y6970" s="15" t="s">
        <v>16</v>
      </c>
      <c r="Z6970" s="15" t="s">
        <v>16</v>
      </c>
      <c r="AA6970" s="15" t="s">
        <v>16</v>
      </c>
      <c r="AB6970" s="21">
        <v>0</v>
      </c>
      <c r="AC6970" s="21">
        <v>0</v>
      </c>
      <c r="AD6970" s="21">
        <v>0</v>
      </c>
      <c r="AE6970" s="21">
        <v>0</v>
      </c>
      <c r="AF6970" s="21">
        <v>0</v>
      </c>
      <c r="AG6970" s="21">
        <v>0</v>
      </c>
      <c r="AH6970" s="15" t="s">
        <v>15</v>
      </c>
    </row>
    <row r="6971" spans="1:34" ht="13.05" customHeight="1" x14ac:dyDescent="0.3">
      <c r="A6971" s="7" t="s">
        <v>19256</v>
      </c>
      <c r="B6971" s="8" t="s">
        <v>19203</v>
      </c>
      <c r="C6971" s="8" t="s">
        <v>7049</v>
      </c>
      <c r="D6971" s="8" t="s">
        <v>19196</v>
      </c>
      <c r="E6971" s="8" t="s">
        <v>19257</v>
      </c>
      <c r="F6971" s="8" t="s">
        <v>19258</v>
      </c>
      <c r="G6971" s="8" t="s">
        <v>19213</v>
      </c>
      <c r="H6971" s="9">
        <v>4146</v>
      </c>
      <c r="I6971" s="9">
        <v>3856</v>
      </c>
      <c r="J6971" s="9">
        <v>3658</v>
      </c>
      <c r="K6971" s="9">
        <v>3470</v>
      </c>
      <c r="L6971" s="10" t="s">
        <v>15</v>
      </c>
      <c r="M6971" s="11" t="s">
        <v>19821</v>
      </c>
      <c r="N6971" s="9">
        <v>0</v>
      </c>
      <c r="O6971" s="9">
        <f>N6971*J6971</f>
        <v>0</v>
      </c>
      <c r="P6971" s="9">
        <f>N6971*K6971</f>
        <v>0</v>
      </c>
      <c r="Q6971" s="12" t="s">
        <v>19840</v>
      </c>
      <c r="R6971" s="8" t="s">
        <v>16</v>
      </c>
      <c r="S6971" s="8" t="s">
        <v>16</v>
      </c>
      <c r="T6971" s="8" t="s">
        <v>16</v>
      </c>
      <c r="U6971" s="8" t="s">
        <v>16</v>
      </c>
      <c r="V6971" s="8" t="s">
        <v>16</v>
      </c>
      <c r="W6971" s="8" t="s">
        <v>16</v>
      </c>
      <c r="X6971" s="8" t="s">
        <v>16</v>
      </c>
      <c r="Y6971" s="8" t="s">
        <v>16</v>
      </c>
      <c r="Z6971" s="8" t="s">
        <v>16</v>
      </c>
      <c r="AA6971" s="8" t="s">
        <v>16</v>
      </c>
      <c r="AB6971" s="13">
        <v>0</v>
      </c>
      <c r="AC6971" s="13">
        <v>0</v>
      </c>
      <c r="AD6971" s="13">
        <v>0</v>
      </c>
      <c r="AE6971" s="13">
        <v>0</v>
      </c>
      <c r="AF6971" s="13">
        <v>0</v>
      </c>
      <c r="AG6971" s="13">
        <v>0</v>
      </c>
      <c r="AH6971" s="8" t="s">
        <v>15</v>
      </c>
    </row>
    <row r="6972" spans="1:34" ht="13.05" customHeight="1" x14ac:dyDescent="0.3">
      <c r="A6972" s="14" t="s">
        <v>19259</v>
      </c>
      <c r="B6972" s="15" t="s">
        <v>19203</v>
      </c>
      <c r="C6972" s="15" t="s">
        <v>7049</v>
      </c>
      <c r="D6972" s="15" t="s">
        <v>19196</v>
      </c>
      <c r="E6972" s="15" t="s">
        <v>19260</v>
      </c>
      <c r="F6972" s="15" t="s">
        <v>19261</v>
      </c>
      <c r="G6972" s="15" t="s">
        <v>19213</v>
      </c>
      <c r="H6972" s="16">
        <v>4146</v>
      </c>
      <c r="I6972" s="16">
        <v>3856</v>
      </c>
      <c r="J6972" s="16">
        <v>3658</v>
      </c>
      <c r="K6972" s="16">
        <v>3470</v>
      </c>
      <c r="L6972" s="17" t="s">
        <v>15</v>
      </c>
      <c r="M6972" s="24" t="s">
        <v>19821</v>
      </c>
      <c r="N6972" s="16">
        <v>0</v>
      </c>
      <c r="O6972" s="16">
        <f>N6972*J6972</f>
        <v>0</v>
      </c>
      <c r="P6972" s="16">
        <f>N6972*K6972</f>
        <v>0</v>
      </c>
      <c r="Q6972" s="19" t="s">
        <v>19840</v>
      </c>
      <c r="R6972" s="15" t="s">
        <v>16</v>
      </c>
      <c r="S6972" s="15" t="s">
        <v>16</v>
      </c>
      <c r="T6972" s="15" t="s">
        <v>16</v>
      </c>
      <c r="U6972" s="15" t="s">
        <v>16</v>
      </c>
      <c r="V6972" s="15" t="s">
        <v>16</v>
      </c>
      <c r="W6972" s="15" t="s">
        <v>16</v>
      </c>
      <c r="X6972" s="15" t="s">
        <v>16</v>
      </c>
      <c r="Y6972" s="15" t="s">
        <v>16</v>
      </c>
      <c r="Z6972" s="15" t="s">
        <v>16</v>
      </c>
      <c r="AA6972" s="15" t="s">
        <v>16</v>
      </c>
      <c r="AB6972" s="21">
        <v>0</v>
      </c>
      <c r="AC6972" s="21">
        <v>0</v>
      </c>
      <c r="AD6972" s="21">
        <v>0</v>
      </c>
      <c r="AE6972" s="21">
        <v>0</v>
      </c>
      <c r="AF6972" s="21">
        <v>0</v>
      </c>
      <c r="AG6972" s="21">
        <v>0</v>
      </c>
      <c r="AH6972" s="15" t="s">
        <v>15</v>
      </c>
    </row>
    <row r="6973" spans="1:34" ht="13.05" customHeight="1" x14ac:dyDescent="0.3">
      <c r="A6973" s="7" t="s">
        <v>19262</v>
      </c>
      <c r="B6973" s="8" t="s">
        <v>19203</v>
      </c>
      <c r="C6973" s="8" t="s">
        <v>7049</v>
      </c>
      <c r="D6973" s="8" t="s">
        <v>19196</v>
      </c>
      <c r="E6973" s="8" t="s">
        <v>19263</v>
      </c>
      <c r="F6973" s="8" t="s">
        <v>19264</v>
      </c>
      <c r="G6973" s="8" t="s">
        <v>19213</v>
      </c>
      <c r="H6973" s="9">
        <v>4146</v>
      </c>
      <c r="I6973" s="9">
        <v>3856</v>
      </c>
      <c r="J6973" s="9">
        <v>3658</v>
      </c>
      <c r="K6973" s="9">
        <v>3470</v>
      </c>
      <c r="L6973" s="10" t="s">
        <v>15</v>
      </c>
      <c r="M6973" s="11" t="s">
        <v>19821</v>
      </c>
      <c r="N6973" s="9">
        <v>0</v>
      </c>
      <c r="O6973" s="9">
        <f>N6973*J6973</f>
        <v>0</v>
      </c>
      <c r="P6973" s="9">
        <f>N6973*K6973</f>
        <v>0</v>
      </c>
      <c r="Q6973" s="12" t="s">
        <v>19840</v>
      </c>
      <c r="R6973" s="8" t="s">
        <v>16</v>
      </c>
      <c r="S6973" s="8" t="s">
        <v>16</v>
      </c>
      <c r="T6973" s="8" t="s">
        <v>16</v>
      </c>
      <c r="U6973" s="8" t="s">
        <v>16</v>
      </c>
      <c r="V6973" s="8" t="s">
        <v>16</v>
      </c>
      <c r="W6973" s="8" t="s">
        <v>16</v>
      </c>
      <c r="X6973" s="8" t="s">
        <v>16</v>
      </c>
      <c r="Y6973" s="8" t="s">
        <v>16</v>
      </c>
      <c r="Z6973" s="8" t="s">
        <v>16</v>
      </c>
      <c r="AA6973" s="8" t="s">
        <v>16</v>
      </c>
      <c r="AB6973" s="13">
        <v>0</v>
      </c>
      <c r="AC6973" s="13">
        <v>0</v>
      </c>
      <c r="AD6973" s="13">
        <v>0</v>
      </c>
      <c r="AE6973" s="13">
        <v>0</v>
      </c>
      <c r="AF6973" s="13">
        <v>0</v>
      </c>
      <c r="AG6973" s="13">
        <v>0</v>
      </c>
      <c r="AH6973" s="8" t="s">
        <v>15</v>
      </c>
    </row>
    <row r="6974" spans="1:34" ht="13.05" customHeight="1" x14ac:dyDescent="0.3">
      <c r="A6974" s="14" t="s">
        <v>19265</v>
      </c>
      <c r="B6974" s="15" t="s">
        <v>19203</v>
      </c>
      <c r="C6974" s="15" t="s">
        <v>7049</v>
      </c>
      <c r="D6974" s="15" t="s">
        <v>19196</v>
      </c>
      <c r="E6974" s="15" t="s">
        <v>19266</v>
      </c>
      <c r="F6974" s="15" t="s">
        <v>19267</v>
      </c>
      <c r="G6974" s="15" t="s">
        <v>19213</v>
      </c>
      <c r="H6974" s="16">
        <v>4146</v>
      </c>
      <c r="I6974" s="16">
        <v>3856</v>
      </c>
      <c r="J6974" s="16">
        <v>3658</v>
      </c>
      <c r="K6974" s="16">
        <v>3470</v>
      </c>
      <c r="L6974" s="17" t="s">
        <v>15</v>
      </c>
      <c r="M6974" s="24" t="s">
        <v>19821</v>
      </c>
      <c r="N6974" s="16">
        <v>0</v>
      </c>
      <c r="O6974" s="16">
        <f>N6974*J6974</f>
        <v>0</v>
      </c>
      <c r="P6974" s="16">
        <f>N6974*K6974</f>
        <v>0</v>
      </c>
      <c r="Q6974" s="19" t="s">
        <v>19840</v>
      </c>
      <c r="R6974" s="15" t="s">
        <v>16</v>
      </c>
      <c r="S6974" s="15" t="s">
        <v>16</v>
      </c>
      <c r="T6974" s="15" t="s">
        <v>16</v>
      </c>
      <c r="U6974" s="15" t="s">
        <v>16</v>
      </c>
      <c r="V6974" s="15" t="s">
        <v>16</v>
      </c>
      <c r="W6974" s="15" t="s">
        <v>16</v>
      </c>
      <c r="X6974" s="15" t="s">
        <v>16</v>
      </c>
      <c r="Y6974" s="15" t="s">
        <v>16</v>
      </c>
      <c r="Z6974" s="15" t="s">
        <v>16</v>
      </c>
      <c r="AA6974" s="15" t="s">
        <v>16</v>
      </c>
      <c r="AB6974" s="21">
        <v>0</v>
      </c>
      <c r="AC6974" s="21">
        <v>0</v>
      </c>
      <c r="AD6974" s="21">
        <v>0</v>
      </c>
      <c r="AE6974" s="21">
        <v>0</v>
      </c>
      <c r="AF6974" s="21">
        <v>0</v>
      </c>
      <c r="AG6974" s="21">
        <v>0</v>
      </c>
      <c r="AH6974" s="15" t="s">
        <v>15</v>
      </c>
    </row>
    <row r="6975" spans="1:34" ht="13.05" customHeight="1" x14ac:dyDescent="0.3">
      <c r="A6975" s="7" t="s">
        <v>19268</v>
      </c>
      <c r="B6975" s="8" t="s">
        <v>19203</v>
      </c>
      <c r="C6975" s="8" t="s">
        <v>7049</v>
      </c>
      <c r="D6975" s="8" t="s">
        <v>19196</v>
      </c>
      <c r="E6975" s="8" t="s">
        <v>19269</v>
      </c>
      <c r="F6975" s="8" t="s">
        <v>19270</v>
      </c>
      <c r="G6975" s="8" t="s">
        <v>15</v>
      </c>
      <c r="H6975" s="9">
        <v>3260</v>
      </c>
      <c r="I6975" s="9">
        <v>3030</v>
      </c>
      <c r="J6975" s="9">
        <v>2877</v>
      </c>
      <c r="K6975" s="9">
        <v>2800</v>
      </c>
      <c r="L6975" s="10" t="s">
        <v>15</v>
      </c>
      <c r="M6975" s="11" t="s">
        <v>19821</v>
      </c>
      <c r="N6975" s="9">
        <v>0</v>
      </c>
      <c r="O6975" s="9">
        <f>N6975*J6975</f>
        <v>0</v>
      </c>
      <c r="P6975" s="9">
        <f>N6975*K6975</f>
        <v>0</v>
      </c>
      <c r="Q6975" s="12" t="s">
        <v>19840</v>
      </c>
      <c r="R6975" s="8" t="s">
        <v>16</v>
      </c>
      <c r="S6975" s="8" t="s">
        <v>16</v>
      </c>
      <c r="T6975" s="8" t="s">
        <v>16</v>
      </c>
      <c r="U6975" s="8" t="s">
        <v>16</v>
      </c>
      <c r="V6975" s="8" t="s">
        <v>16</v>
      </c>
      <c r="W6975" s="8" t="s">
        <v>16</v>
      </c>
      <c r="X6975" s="8" t="s">
        <v>16</v>
      </c>
      <c r="Y6975" s="8" t="s">
        <v>16</v>
      </c>
      <c r="Z6975" s="8" t="s">
        <v>16</v>
      </c>
      <c r="AA6975" s="8" t="s">
        <v>16</v>
      </c>
      <c r="AB6975" s="13">
        <v>0</v>
      </c>
      <c r="AC6975" s="13">
        <v>0</v>
      </c>
      <c r="AD6975" s="13">
        <v>0</v>
      </c>
      <c r="AE6975" s="13">
        <v>0</v>
      </c>
      <c r="AF6975" s="13">
        <v>0</v>
      </c>
      <c r="AG6975" s="13">
        <v>0</v>
      </c>
      <c r="AH6975" s="8" t="s">
        <v>15</v>
      </c>
    </row>
    <row r="6976" spans="1:34" ht="13.05" customHeight="1" x14ac:dyDescent="0.3">
      <c r="A6976" s="14" t="s">
        <v>19271</v>
      </c>
      <c r="B6976" s="15" t="s">
        <v>19203</v>
      </c>
      <c r="C6976" s="15" t="s">
        <v>7049</v>
      </c>
      <c r="D6976" s="15" t="s">
        <v>19196</v>
      </c>
      <c r="E6976" s="15" t="s">
        <v>19272</v>
      </c>
      <c r="F6976" s="15" t="s">
        <v>19273</v>
      </c>
      <c r="G6976" s="15" t="s">
        <v>15</v>
      </c>
      <c r="H6976" s="16">
        <v>6090</v>
      </c>
      <c r="I6976" s="16">
        <v>5666</v>
      </c>
      <c r="J6976" s="16">
        <v>5380</v>
      </c>
      <c r="K6976" s="16">
        <v>5240</v>
      </c>
      <c r="L6976" s="17" t="s">
        <v>15</v>
      </c>
      <c r="M6976" s="24" t="s">
        <v>19821</v>
      </c>
      <c r="N6976" s="16">
        <v>0</v>
      </c>
      <c r="O6976" s="16">
        <f>N6976*J6976</f>
        <v>0</v>
      </c>
      <c r="P6976" s="16">
        <f>N6976*K6976</f>
        <v>0</v>
      </c>
      <c r="Q6976" s="19" t="s">
        <v>19840</v>
      </c>
      <c r="R6976" s="15" t="s">
        <v>16</v>
      </c>
      <c r="S6976" s="15" t="s">
        <v>16</v>
      </c>
      <c r="T6976" s="15" t="s">
        <v>16</v>
      </c>
      <c r="U6976" s="15" t="s">
        <v>16</v>
      </c>
      <c r="V6976" s="15" t="s">
        <v>16</v>
      </c>
      <c r="W6976" s="15" t="s">
        <v>16</v>
      </c>
      <c r="X6976" s="15" t="s">
        <v>16</v>
      </c>
      <c r="Y6976" s="15" t="s">
        <v>16</v>
      </c>
      <c r="Z6976" s="15" t="s">
        <v>16</v>
      </c>
      <c r="AA6976" s="15" t="s">
        <v>16</v>
      </c>
      <c r="AB6976" s="21">
        <v>0</v>
      </c>
      <c r="AC6976" s="21">
        <v>0</v>
      </c>
      <c r="AD6976" s="21">
        <v>0</v>
      </c>
      <c r="AE6976" s="21">
        <v>0</v>
      </c>
      <c r="AF6976" s="21">
        <v>0</v>
      </c>
      <c r="AG6976" s="21">
        <v>0</v>
      </c>
      <c r="AH6976" s="15" t="s">
        <v>15</v>
      </c>
    </row>
    <row r="6977" spans="1:34" ht="13.05" customHeight="1" x14ac:dyDescent="0.3">
      <c r="A6977" s="7" t="s">
        <v>19274</v>
      </c>
      <c r="B6977" s="8" t="s">
        <v>19203</v>
      </c>
      <c r="C6977" s="8" t="s">
        <v>7049</v>
      </c>
      <c r="D6977" s="8" t="s">
        <v>19196</v>
      </c>
      <c r="E6977" s="8" t="s">
        <v>19275</v>
      </c>
      <c r="F6977" s="8" t="s">
        <v>19276</v>
      </c>
      <c r="G6977" s="8" t="s">
        <v>15</v>
      </c>
      <c r="H6977" s="9">
        <v>3867</v>
      </c>
      <c r="I6977" s="9">
        <v>3597</v>
      </c>
      <c r="J6977" s="9">
        <v>3410</v>
      </c>
      <c r="K6977" s="9">
        <v>3320</v>
      </c>
      <c r="L6977" s="10" t="s">
        <v>15</v>
      </c>
      <c r="M6977" s="11" t="s">
        <v>19821</v>
      </c>
      <c r="N6977" s="9">
        <v>0</v>
      </c>
      <c r="O6977" s="9">
        <f>N6977*J6977</f>
        <v>0</v>
      </c>
      <c r="P6977" s="9">
        <f>N6977*K6977</f>
        <v>0</v>
      </c>
      <c r="Q6977" s="12" t="s">
        <v>19840</v>
      </c>
      <c r="R6977" s="8" t="s">
        <v>16</v>
      </c>
      <c r="S6977" s="8" t="s">
        <v>16</v>
      </c>
      <c r="T6977" s="8" t="s">
        <v>16</v>
      </c>
      <c r="U6977" s="8" t="s">
        <v>16</v>
      </c>
      <c r="V6977" s="8" t="s">
        <v>16</v>
      </c>
      <c r="W6977" s="8" t="s">
        <v>16</v>
      </c>
      <c r="X6977" s="8" t="s">
        <v>16</v>
      </c>
      <c r="Y6977" s="8" t="s">
        <v>16</v>
      </c>
      <c r="Z6977" s="8" t="s">
        <v>16</v>
      </c>
      <c r="AA6977" s="8" t="s">
        <v>16</v>
      </c>
      <c r="AB6977" s="13">
        <v>0</v>
      </c>
      <c r="AC6977" s="13">
        <v>0</v>
      </c>
      <c r="AD6977" s="13">
        <v>0</v>
      </c>
      <c r="AE6977" s="13">
        <v>0</v>
      </c>
      <c r="AF6977" s="13">
        <v>0</v>
      </c>
      <c r="AG6977" s="13">
        <v>0</v>
      </c>
      <c r="AH6977" s="8" t="s">
        <v>15</v>
      </c>
    </row>
    <row r="6978" spans="1:34" ht="13.05" customHeight="1" x14ac:dyDescent="0.3">
      <c r="A6978" s="14" t="s">
        <v>19277</v>
      </c>
      <c r="B6978" s="15" t="s">
        <v>19203</v>
      </c>
      <c r="C6978" s="15" t="s">
        <v>7049</v>
      </c>
      <c r="D6978" s="15" t="s">
        <v>19196</v>
      </c>
      <c r="E6978" s="15" t="s">
        <v>19278</v>
      </c>
      <c r="F6978" s="15" t="s">
        <v>19279</v>
      </c>
      <c r="G6978" s="15" t="s">
        <v>15</v>
      </c>
      <c r="H6978" s="16">
        <v>9388</v>
      </c>
      <c r="I6978" s="16">
        <v>8730</v>
      </c>
      <c r="J6978" s="16">
        <v>8290</v>
      </c>
      <c r="K6978" s="16">
        <v>8078</v>
      </c>
      <c r="L6978" s="17" t="s">
        <v>15</v>
      </c>
      <c r="M6978" s="24" t="s">
        <v>19821</v>
      </c>
      <c r="N6978" s="16">
        <v>0</v>
      </c>
      <c r="O6978" s="16">
        <f>N6978*J6978</f>
        <v>0</v>
      </c>
      <c r="P6978" s="16">
        <f>N6978*K6978</f>
        <v>0</v>
      </c>
      <c r="Q6978" s="19" t="s">
        <v>19840</v>
      </c>
      <c r="R6978" s="15" t="s">
        <v>16</v>
      </c>
      <c r="S6978" s="15" t="s">
        <v>16</v>
      </c>
      <c r="T6978" s="15" t="s">
        <v>16</v>
      </c>
      <c r="U6978" s="15" t="s">
        <v>16</v>
      </c>
      <c r="V6978" s="15" t="s">
        <v>16</v>
      </c>
      <c r="W6978" s="15" t="s">
        <v>16</v>
      </c>
      <c r="X6978" s="15" t="s">
        <v>16</v>
      </c>
      <c r="Y6978" s="15" t="s">
        <v>16</v>
      </c>
      <c r="Z6978" s="15" t="s">
        <v>16</v>
      </c>
      <c r="AA6978" s="15" t="s">
        <v>16</v>
      </c>
      <c r="AB6978" s="21">
        <v>0</v>
      </c>
      <c r="AC6978" s="21">
        <v>0</v>
      </c>
      <c r="AD6978" s="21">
        <v>0</v>
      </c>
      <c r="AE6978" s="21">
        <v>0</v>
      </c>
      <c r="AF6978" s="21">
        <v>0</v>
      </c>
      <c r="AG6978" s="21">
        <v>0</v>
      </c>
      <c r="AH6978" s="15" t="s">
        <v>15</v>
      </c>
    </row>
    <row r="6979" spans="1:34" ht="13.05" customHeight="1" x14ac:dyDescent="0.3">
      <c r="A6979" s="7" t="s">
        <v>19280</v>
      </c>
      <c r="B6979" s="8" t="s">
        <v>19203</v>
      </c>
      <c r="C6979" s="8" t="s">
        <v>7049</v>
      </c>
      <c r="D6979" s="8" t="s">
        <v>19196</v>
      </c>
      <c r="E6979" s="8" t="s">
        <v>19281</v>
      </c>
      <c r="F6979" s="8" t="s">
        <v>19282</v>
      </c>
      <c r="G6979" s="8" t="s">
        <v>15</v>
      </c>
      <c r="H6979" s="9">
        <v>7900</v>
      </c>
      <c r="I6979" s="9">
        <v>7349</v>
      </c>
      <c r="J6979" s="9">
        <v>6976</v>
      </c>
      <c r="K6979" s="9">
        <v>6797</v>
      </c>
      <c r="L6979" s="10" t="s">
        <v>15</v>
      </c>
      <c r="M6979" s="11" t="s">
        <v>19821</v>
      </c>
      <c r="N6979" s="9">
        <v>0</v>
      </c>
      <c r="O6979" s="9">
        <f>N6979*J6979</f>
        <v>0</v>
      </c>
      <c r="P6979" s="9">
        <f>N6979*K6979</f>
        <v>0</v>
      </c>
      <c r="Q6979" s="12" t="s">
        <v>19840</v>
      </c>
      <c r="R6979" s="8" t="s">
        <v>16</v>
      </c>
      <c r="S6979" s="8" t="s">
        <v>16</v>
      </c>
      <c r="T6979" s="8" t="s">
        <v>16</v>
      </c>
      <c r="U6979" s="8" t="s">
        <v>16</v>
      </c>
      <c r="V6979" s="8" t="s">
        <v>16</v>
      </c>
      <c r="W6979" s="8" t="s">
        <v>16</v>
      </c>
      <c r="X6979" s="8" t="s">
        <v>16</v>
      </c>
      <c r="Y6979" s="8" t="s">
        <v>16</v>
      </c>
      <c r="Z6979" s="8" t="s">
        <v>16</v>
      </c>
      <c r="AA6979" s="8" t="s">
        <v>16</v>
      </c>
      <c r="AB6979" s="23"/>
      <c r="AC6979" s="23"/>
      <c r="AD6979" s="23"/>
      <c r="AE6979" s="23"/>
      <c r="AF6979" s="23"/>
      <c r="AG6979" s="23"/>
      <c r="AH6979" s="8" t="s">
        <v>15</v>
      </c>
    </row>
    <row r="6980" spans="1:34" ht="13.05" customHeight="1" x14ac:dyDescent="0.3">
      <c r="A6980" s="14" t="s">
        <v>19283</v>
      </c>
      <c r="B6980" s="15" t="s">
        <v>19203</v>
      </c>
      <c r="C6980" s="15" t="s">
        <v>7049</v>
      </c>
      <c r="D6980" s="15" t="s">
        <v>19196</v>
      </c>
      <c r="E6980" s="15" t="s">
        <v>19284</v>
      </c>
      <c r="F6980" s="15" t="s">
        <v>19285</v>
      </c>
      <c r="G6980" s="15" t="s">
        <v>15</v>
      </c>
      <c r="H6980" s="16">
        <v>8240</v>
      </c>
      <c r="I6980" s="16">
        <v>7660</v>
      </c>
      <c r="J6980" s="16">
        <v>7280</v>
      </c>
      <c r="K6980" s="16">
        <v>7099</v>
      </c>
      <c r="L6980" s="17" t="s">
        <v>15</v>
      </c>
      <c r="M6980" s="24" t="s">
        <v>19821</v>
      </c>
      <c r="N6980" s="16">
        <v>0</v>
      </c>
      <c r="O6980" s="16">
        <f>N6980*J6980</f>
        <v>0</v>
      </c>
      <c r="P6980" s="16">
        <f>N6980*K6980</f>
        <v>0</v>
      </c>
      <c r="Q6980" s="19" t="s">
        <v>19840</v>
      </c>
      <c r="R6980" s="15" t="s">
        <v>16</v>
      </c>
      <c r="S6980" s="15" t="s">
        <v>16</v>
      </c>
      <c r="T6980" s="15" t="s">
        <v>16</v>
      </c>
      <c r="U6980" s="15" t="s">
        <v>16</v>
      </c>
      <c r="V6980" s="15" t="s">
        <v>16</v>
      </c>
      <c r="W6980" s="15" t="s">
        <v>16</v>
      </c>
      <c r="X6980" s="15" t="s">
        <v>16</v>
      </c>
      <c r="Y6980" s="15" t="s">
        <v>16</v>
      </c>
      <c r="Z6980" s="15" t="s">
        <v>16</v>
      </c>
      <c r="AA6980" s="15" t="s">
        <v>16</v>
      </c>
      <c r="AB6980" s="21">
        <v>0</v>
      </c>
      <c r="AC6980" s="21">
        <v>0</v>
      </c>
      <c r="AD6980" s="21">
        <v>0</v>
      </c>
      <c r="AE6980" s="21">
        <v>0</v>
      </c>
      <c r="AF6980" s="21">
        <v>0</v>
      </c>
      <c r="AG6980" s="21">
        <v>0</v>
      </c>
      <c r="AH6980" s="15" t="s">
        <v>15</v>
      </c>
    </row>
    <row r="6981" spans="1:34" ht="13.05" customHeight="1" x14ac:dyDescent="0.3">
      <c r="A6981" s="7" t="s">
        <v>19286</v>
      </c>
      <c r="B6981" s="8" t="s">
        <v>19203</v>
      </c>
      <c r="C6981" s="8" t="s">
        <v>7049</v>
      </c>
      <c r="D6981" s="8" t="s">
        <v>19196</v>
      </c>
      <c r="E6981" s="8" t="s">
        <v>19287</v>
      </c>
      <c r="F6981" s="8" t="s">
        <v>19288</v>
      </c>
      <c r="G6981" s="8" t="s">
        <v>15</v>
      </c>
      <c r="H6981" s="9">
        <v>6266</v>
      </c>
      <c r="I6981" s="9">
        <v>5828</v>
      </c>
      <c r="J6981" s="9">
        <v>5530</v>
      </c>
      <c r="K6981" s="9">
        <v>5390</v>
      </c>
      <c r="L6981" s="10" t="s">
        <v>15</v>
      </c>
      <c r="M6981" s="11" t="s">
        <v>19821</v>
      </c>
      <c r="N6981" s="9">
        <v>0</v>
      </c>
      <c r="O6981" s="9">
        <f>N6981*J6981</f>
        <v>0</v>
      </c>
      <c r="P6981" s="9">
        <f>N6981*K6981</f>
        <v>0</v>
      </c>
      <c r="Q6981" s="12" t="s">
        <v>19840</v>
      </c>
      <c r="R6981" s="8" t="s">
        <v>16</v>
      </c>
      <c r="S6981" s="8" t="s">
        <v>16</v>
      </c>
      <c r="T6981" s="8" t="s">
        <v>16</v>
      </c>
      <c r="U6981" s="8" t="s">
        <v>16</v>
      </c>
      <c r="V6981" s="8" t="s">
        <v>16</v>
      </c>
      <c r="W6981" s="8" t="s">
        <v>16</v>
      </c>
      <c r="X6981" s="8" t="s">
        <v>16</v>
      </c>
      <c r="Y6981" s="8" t="s">
        <v>16</v>
      </c>
      <c r="Z6981" s="8" t="s">
        <v>16</v>
      </c>
      <c r="AA6981" s="8" t="s">
        <v>16</v>
      </c>
      <c r="AB6981" s="13">
        <v>0</v>
      </c>
      <c r="AC6981" s="13">
        <v>0</v>
      </c>
      <c r="AD6981" s="13">
        <v>0</v>
      </c>
      <c r="AE6981" s="13">
        <v>0</v>
      </c>
      <c r="AF6981" s="13">
        <v>0</v>
      </c>
      <c r="AG6981" s="13">
        <v>0</v>
      </c>
      <c r="AH6981" s="8" t="s">
        <v>15</v>
      </c>
    </row>
    <row r="6982" spans="1:34" ht="13.05" customHeight="1" x14ac:dyDescent="0.3">
      <c r="A6982" s="14" t="s">
        <v>19289</v>
      </c>
      <c r="B6982" s="15" t="s">
        <v>19203</v>
      </c>
      <c r="C6982" s="15" t="s">
        <v>7049</v>
      </c>
      <c r="D6982" s="15" t="s">
        <v>19196</v>
      </c>
      <c r="E6982" s="15" t="s">
        <v>19290</v>
      </c>
      <c r="F6982" s="15" t="s">
        <v>19291</v>
      </c>
      <c r="G6982" s="15" t="s">
        <v>15</v>
      </c>
      <c r="H6982" s="16">
        <v>3000</v>
      </c>
      <c r="I6982" s="16">
        <v>2790</v>
      </c>
      <c r="J6982" s="16">
        <v>2648</v>
      </c>
      <c r="K6982" s="16">
        <v>2577</v>
      </c>
      <c r="L6982" s="17" t="s">
        <v>15</v>
      </c>
      <c r="M6982" s="24" t="s">
        <v>19821</v>
      </c>
      <c r="N6982" s="16">
        <v>0</v>
      </c>
      <c r="O6982" s="16">
        <f>N6982*J6982</f>
        <v>0</v>
      </c>
      <c r="P6982" s="16">
        <f>N6982*K6982</f>
        <v>0</v>
      </c>
      <c r="Q6982" s="19" t="s">
        <v>19840</v>
      </c>
      <c r="R6982" s="15" t="s">
        <v>16</v>
      </c>
      <c r="S6982" s="15" t="s">
        <v>16</v>
      </c>
      <c r="T6982" s="15" t="s">
        <v>16</v>
      </c>
      <c r="U6982" s="15" t="s">
        <v>16</v>
      </c>
      <c r="V6982" s="15" t="s">
        <v>16</v>
      </c>
      <c r="W6982" s="15" t="s">
        <v>16</v>
      </c>
      <c r="X6982" s="15" t="s">
        <v>16</v>
      </c>
      <c r="Y6982" s="15" t="s">
        <v>16</v>
      </c>
      <c r="Z6982" s="15" t="s">
        <v>16</v>
      </c>
      <c r="AA6982" s="15" t="s">
        <v>16</v>
      </c>
      <c r="AB6982" s="21">
        <v>0</v>
      </c>
      <c r="AC6982" s="21">
        <v>0</v>
      </c>
      <c r="AD6982" s="21">
        <v>0</v>
      </c>
      <c r="AE6982" s="21">
        <v>0</v>
      </c>
      <c r="AF6982" s="21">
        <v>0</v>
      </c>
      <c r="AG6982" s="21">
        <v>0</v>
      </c>
      <c r="AH6982" s="15" t="s">
        <v>15</v>
      </c>
    </row>
    <row r="6983" spans="1:34" ht="13.05" customHeight="1" x14ac:dyDescent="0.3">
      <c r="A6983" s="7" t="s">
        <v>19292</v>
      </c>
      <c r="B6983" s="8" t="s">
        <v>19203</v>
      </c>
      <c r="C6983" s="8" t="s">
        <v>7049</v>
      </c>
      <c r="D6983" s="8" t="s">
        <v>19196</v>
      </c>
      <c r="E6983" s="8" t="s">
        <v>19293</v>
      </c>
      <c r="F6983" s="8" t="s">
        <v>19294</v>
      </c>
      <c r="G6983" s="8" t="s">
        <v>15</v>
      </c>
      <c r="H6983" s="9">
        <v>4290</v>
      </c>
      <c r="I6983" s="9">
        <v>3990</v>
      </c>
      <c r="J6983" s="9">
        <v>3789</v>
      </c>
      <c r="K6983" s="9">
        <v>3690</v>
      </c>
      <c r="L6983" s="10" t="s">
        <v>15</v>
      </c>
      <c r="M6983" s="11" t="s">
        <v>19821</v>
      </c>
      <c r="N6983" s="9">
        <v>0</v>
      </c>
      <c r="O6983" s="9">
        <f>N6983*J6983</f>
        <v>0</v>
      </c>
      <c r="P6983" s="9">
        <f>N6983*K6983</f>
        <v>0</v>
      </c>
      <c r="Q6983" s="12" t="s">
        <v>19840</v>
      </c>
      <c r="R6983" s="8" t="s">
        <v>16</v>
      </c>
      <c r="S6983" s="8" t="s">
        <v>16</v>
      </c>
      <c r="T6983" s="8" t="s">
        <v>16</v>
      </c>
      <c r="U6983" s="8" t="s">
        <v>16</v>
      </c>
      <c r="V6983" s="8" t="s">
        <v>16</v>
      </c>
      <c r="W6983" s="8" t="s">
        <v>16</v>
      </c>
      <c r="X6983" s="8" t="s">
        <v>16</v>
      </c>
      <c r="Y6983" s="8" t="s">
        <v>16</v>
      </c>
      <c r="Z6983" s="8" t="s">
        <v>16</v>
      </c>
      <c r="AA6983" s="8" t="s">
        <v>16</v>
      </c>
      <c r="AB6983" s="13">
        <v>0</v>
      </c>
      <c r="AC6983" s="13">
        <v>0</v>
      </c>
      <c r="AD6983" s="13">
        <v>0</v>
      </c>
      <c r="AE6983" s="13">
        <v>0</v>
      </c>
      <c r="AF6983" s="13">
        <v>0</v>
      </c>
      <c r="AG6983" s="13">
        <v>0</v>
      </c>
      <c r="AH6983" s="8" t="s">
        <v>15</v>
      </c>
    </row>
    <row r="6984" spans="1:34" ht="13.05" customHeight="1" x14ac:dyDescent="0.3">
      <c r="A6984" s="14" t="s">
        <v>19295</v>
      </c>
      <c r="B6984" s="15" t="s">
        <v>19203</v>
      </c>
      <c r="C6984" s="15" t="s">
        <v>7049</v>
      </c>
      <c r="D6984" s="15" t="s">
        <v>19196</v>
      </c>
      <c r="E6984" s="15" t="s">
        <v>19296</v>
      </c>
      <c r="F6984" s="15" t="s">
        <v>19297</v>
      </c>
      <c r="G6984" s="15" t="s">
        <v>15</v>
      </c>
      <c r="H6984" s="16">
        <v>3890</v>
      </c>
      <c r="I6984" s="16">
        <v>3618</v>
      </c>
      <c r="J6984" s="16">
        <v>3436</v>
      </c>
      <c r="K6984" s="16">
        <v>3340</v>
      </c>
      <c r="L6984" s="17" t="s">
        <v>15</v>
      </c>
      <c r="M6984" s="24" t="s">
        <v>19821</v>
      </c>
      <c r="N6984" s="16">
        <v>0</v>
      </c>
      <c r="O6984" s="16">
        <f>N6984*J6984</f>
        <v>0</v>
      </c>
      <c r="P6984" s="16">
        <f>N6984*K6984</f>
        <v>0</v>
      </c>
      <c r="Q6984" s="19" t="s">
        <v>19840</v>
      </c>
      <c r="R6984" s="15" t="s">
        <v>16</v>
      </c>
      <c r="S6984" s="15" t="s">
        <v>16</v>
      </c>
      <c r="T6984" s="15" t="s">
        <v>16</v>
      </c>
      <c r="U6984" s="15" t="s">
        <v>16</v>
      </c>
      <c r="V6984" s="15" t="s">
        <v>16</v>
      </c>
      <c r="W6984" s="15" t="s">
        <v>16</v>
      </c>
      <c r="X6984" s="15" t="s">
        <v>16</v>
      </c>
      <c r="Y6984" s="15" t="s">
        <v>16</v>
      </c>
      <c r="Z6984" s="15" t="s">
        <v>16</v>
      </c>
      <c r="AA6984" s="15" t="s">
        <v>16</v>
      </c>
      <c r="AB6984" s="21">
        <v>0</v>
      </c>
      <c r="AC6984" s="21">
        <v>0</v>
      </c>
      <c r="AD6984" s="21">
        <v>0</v>
      </c>
      <c r="AE6984" s="21">
        <v>0</v>
      </c>
      <c r="AF6984" s="21">
        <v>0</v>
      </c>
      <c r="AG6984" s="21">
        <v>0</v>
      </c>
      <c r="AH6984" s="15" t="s">
        <v>15</v>
      </c>
    </row>
    <row r="6985" spans="1:34" ht="13.05" customHeight="1" x14ac:dyDescent="0.3">
      <c r="A6985" s="7" t="s">
        <v>19298</v>
      </c>
      <c r="B6985" s="8" t="s">
        <v>19203</v>
      </c>
      <c r="C6985" s="8" t="s">
        <v>7049</v>
      </c>
      <c r="D6985" s="8" t="s">
        <v>19196</v>
      </c>
      <c r="E6985" s="8" t="s">
        <v>19299</v>
      </c>
      <c r="F6985" s="8" t="s">
        <v>19279</v>
      </c>
      <c r="G6985" s="8" t="s">
        <v>19300</v>
      </c>
      <c r="H6985" s="9">
        <v>4440</v>
      </c>
      <c r="I6985" s="9">
        <v>4130</v>
      </c>
      <c r="J6985" s="9">
        <v>3920</v>
      </c>
      <c r="K6985" s="9">
        <v>3819</v>
      </c>
      <c r="L6985" s="10" t="s">
        <v>15</v>
      </c>
      <c r="M6985" s="11" t="s">
        <v>19821</v>
      </c>
      <c r="N6985" s="9">
        <v>0</v>
      </c>
      <c r="O6985" s="9">
        <f>N6985*J6985</f>
        <v>0</v>
      </c>
      <c r="P6985" s="9">
        <f>N6985*K6985</f>
        <v>0</v>
      </c>
      <c r="Q6985" s="12" t="s">
        <v>19840</v>
      </c>
      <c r="R6985" s="8" t="s">
        <v>16</v>
      </c>
      <c r="S6985" s="8" t="s">
        <v>16</v>
      </c>
      <c r="T6985" s="8" t="s">
        <v>16</v>
      </c>
      <c r="U6985" s="8" t="s">
        <v>16</v>
      </c>
      <c r="V6985" s="8" t="s">
        <v>16</v>
      </c>
      <c r="W6985" s="8" t="s">
        <v>16</v>
      </c>
      <c r="X6985" s="8" t="s">
        <v>16</v>
      </c>
      <c r="Y6985" s="8" t="s">
        <v>16</v>
      </c>
      <c r="Z6985" s="8" t="s">
        <v>16</v>
      </c>
      <c r="AA6985" s="8" t="s">
        <v>16</v>
      </c>
      <c r="AB6985" s="13">
        <v>0</v>
      </c>
      <c r="AC6985" s="13">
        <v>0</v>
      </c>
      <c r="AD6985" s="13">
        <v>0</v>
      </c>
      <c r="AE6985" s="13">
        <v>0</v>
      </c>
      <c r="AF6985" s="13">
        <v>0</v>
      </c>
      <c r="AG6985" s="13">
        <v>0</v>
      </c>
      <c r="AH6985" s="8" t="s">
        <v>15</v>
      </c>
    </row>
    <row r="6986" spans="1:34" ht="13.05" customHeight="1" x14ac:dyDescent="0.3">
      <c r="A6986" s="14" t="s">
        <v>19301</v>
      </c>
      <c r="B6986" s="15" t="s">
        <v>19203</v>
      </c>
      <c r="C6986" s="15" t="s">
        <v>7049</v>
      </c>
      <c r="D6986" s="15" t="s">
        <v>19196</v>
      </c>
      <c r="E6986" s="15" t="s">
        <v>19302</v>
      </c>
      <c r="F6986" s="15" t="s">
        <v>19303</v>
      </c>
      <c r="G6986" s="15" t="s">
        <v>15</v>
      </c>
      <c r="H6986" s="16">
        <v>1947</v>
      </c>
      <c r="I6986" s="16">
        <v>1810</v>
      </c>
      <c r="J6986" s="16">
        <v>1718</v>
      </c>
      <c r="K6986" s="16">
        <v>1670</v>
      </c>
      <c r="L6986" s="17" t="s">
        <v>15</v>
      </c>
      <c r="M6986" s="24" t="s">
        <v>19821</v>
      </c>
      <c r="N6986" s="16">
        <v>0</v>
      </c>
      <c r="O6986" s="16">
        <f>N6986*J6986</f>
        <v>0</v>
      </c>
      <c r="P6986" s="16">
        <f>N6986*K6986</f>
        <v>0</v>
      </c>
      <c r="Q6986" s="19" t="s">
        <v>19840</v>
      </c>
      <c r="R6986" s="15" t="s">
        <v>16</v>
      </c>
      <c r="S6986" s="15" t="s">
        <v>16</v>
      </c>
      <c r="T6986" s="15" t="s">
        <v>16</v>
      </c>
      <c r="U6986" s="15" t="s">
        <v>16</v>
      </c>
      <c r="V6986" s="15" t="s">
        <v>16</v>
      </c>
      <c r="W6986" s="15" t="s">
        <v>16</v>
      </c>
      <c r="X6986" s="15" t="s">
        <v>16</v>
      </c>
      <c r="Y6986" s="15" t="s">
        <v>16</v>
      </c>
      <c r="Z6986" s="15" t="s">
        <v>16</v>
      </c>
      <c r="AA6986" s="15" t="s">
        <v>16</v>
      </c>
      <c r="AB6986" s="20"/>
      <c r="AC6986" s="20"/>
      <c r="AD6986" s="20"/>
      <c r="AE6986" s="20"/>
      <c r="AF6986" s="20"/>
      <c r="AG6986" s="20"/>
      <c r="AH6986" s="15" t="s">
        <v>15</v>
      </c>
    </row>
    <row r="6987" spans="1:34" ht="13.05" customHeight="1" x14ac:dyDescent="0.3">
      <c r="A6987" s="7" t="s">
        <v>19304</v>
      </c>
      <c r="B6987" s="8" t="s">
        <v>19203</v>
      </c>
      <c r="C6987" s="8" t="s">
        <v>7049</v>
      </c>
      <c r="D6987" s="8" t="s">
        <v>19196</v>
      </c>
      <c r="E6987" s="8" t="s">
        <v>19305</v>
      </c>
      <c r="F6987" s="8" t="s">
        <v>19306</v>
      </c>
      <c r="G6987" s="8" t="s">
        <v>15</v>
      </c>
      <c r="H6987" s="9">
        <v>3080</v>
      </c>
      <c r="I6987" s="9">
        <v>2868</v>
      </c>
      <c r="J6987" s="9">
        <v>2720</v>
      </c>
      <c r="K6987" s="9">
        <v>2648</v>
      </c>
      <c r="L6987" s="10" t="s">
        <v>15</v>
      </c>
      <c r="M6987" s="11" t="s">
        <v>19821</v>
      </c>
      <c r="N6987" s="9">
        <v>0</v>
      </c>
      <c r="O6987" s="9">
        <f>N6987*J6987</f>
        <v>0</v>
      </c>
      <c r="P6987" s="9">
        <f>N6987*K6987</f>
        <v>0</v>
      </c>
      <c r="Q6987" s="12" t="s">
        <v>19840</v>
      </c>
      <c r="R6987" s="8" t="s">
        <v>16</v>
      </c>
      <c r="S6987" s="8" t="s">
        <v>16</v>
      </c>
      <c r="T6987" s="8" t="s">
        <v>16</v>
      </c>
      <c r="U6987" s="8" t="s">
        <v>16</v>
      </c>
      <c r="V6987" s="8" t="s">
        <v>16</v>
      </c>
      <c r="W6987" s="8" t="s">
        <v>16</v>
      </c>
      <c r="X6987" s="8" t="s">
        <v>16</v>
      </c>
      <c r="Y6987" s="8" t="s">
        <v>16</v>
      </c>
      <c r="Z6987" s="8" t="s">
        <v>16</v>
      </c>
      <c r="AA6987" s="8" t="s">
        <v>16</v>
      </c>
      <c r="AB6987" s="13">
        <v>0</v>
      </c>
      <c r="AC6987" s="13">
        <v>0</v>
      </c>
      <c r="AD6987" s="13">
        <v>0</v>
      </c>
      <c r="AE6987" s="13">
        <v>0</v>
      </c>
      <c r="AF6987" s="13">
        <v>0</v>
      </c>
      <c r="AG6987" s="13">
        <v>0</v>
      </c>
      <c r="AH6987" s="8" t="s">
        <v>15</v>
      </c>
    </row>
    <row r="6988" spans="1:34" ht="13.05" customHeight="1" x14ac:dyDescent="0.3">
      <c r="A6988" s="14" t="s">
        <v>19307</v>
      </c>
      <c r="B6988" s="15" t="s">
        <v>19203</v>
      </c>
      <c r="C6988" s="15" t="s">
        <v>7049</v>
      </c>
      <c r="D6988" s="15" t="s">
        <v>19196</v>
      </c>
      <c r="E6988" s="15" t="s">
        <v>19308</v>
      </c>
      <c r="F6988" s="15" t="s">
        <v>19309</v>
      </c>
      <c r="G6988" s="15" t="s">
        <v>15</v>
      </c>
      <c r="H6988" s="16">
        <v>2960</v>
      </c>
      <c r="I6988" s="16">
        <v>2758</v>
      </c>
      <c r="J6988" s="16">
        <v>2616</v>
      </c>
      <c r="K6988" s="16">
        <v>2540</v>
      </c>
      <c r="L6988" s="17" t="s">
        <v>15</v>
      </c>
      <c r="M6988" s="24" t="s">
        <v>19821</v>
      </c>
      <c r="N6988" s="16">
        <v>0</v>
      </c>
      <c r="O6988" s="16">
        <f>N6988*J6988</f>
        <v>0</v>
      </c>
      <c r="P6988" s="16">
        <f>N6988*K6988</f>
        <v>0</v>
      </c>
      <c r="Q6988" s="19" t="s">
        <v>19840</v>
      </c>
      <c r="R6988" s="15" t="s">
        <v>16</v>
      </c>
      <c r="S6988" s="15" t="s">
        <v>16</v>
      </c>
      <c r="T6988" s="15" t="s">
        <v>16</v>
      </c>
      <c r="U6988" s="15" t="s">
        <v>16</v>
      </c>
      <c r="V6988" s="15" t="s">
        <v>16</v>
      </c>
      <c r="W6988" s="15" t="s">
        <v>16</v>
      </c>
      <c r="X6988" s="15" t="s">
        <v>16</v>
      </c>
      <c r="Y6988" s="15" t="s">
        <v>16</v>
      </c>
      <c r="Z6988" s="15" t="s">
        <v>16</v>
      </c>
      <c r="AA6988" s="15" t="s">
        <v>16</v>
      </c>
      <c r="AB6988" s="21">
        <v>0</v>
      </c>
      <c r="AC6988" s="21">
        <v>0</v>
      </c>
      <c r="AD6988" s="21">
        <v>0</v>
      </c>
      <c r="AE6988" s="21">
        <v>0</v>
      </c>
      <c r="AF6988" s="21">
        <v>0</v>
      </c>
      <c r="AG6988" s="21">
        <v>0</v>
      </c>
      <c r="AH6988" s="15" t="s">
        <v>15</v>
      </c>
    </row>
    <row r="6989" spans="1:34" ht="13.05" customHeight="1" x14ac:dyDescent="0.3">
      <c r="A6989" s="7" t="s">
        <v>19310</v>
      </c>
      <c r="B6989" s="8" t="s">
        <v>19203</v>
      </c>
      <c r="C6989" s="8" t="s">
        <v>7049</v>
      </c>
      <c r="D6989" s="8" t="s">
        <v>19196</v>
      </c>
      <c r="E6989" s="8" t="s">
        <v>19311</v>
      </c>
      <c r="F6989" s="8" t="s">
        <v>19312</v>
      </c>
      <c r="G6989" s="8" t="s">
        <v>15</v>
      </c>
      <c r="H6989" s="9">
        <v>3140</v>
      </c>
      <c r="I6989" s="9">
        <v>2920</v>
      </c>
      <c r="J6989" s="9">
        <v>2770</v>
      </c>
      <c r="K6989" s="9">
        <v>2699</v>
      </c>
      <c r="L6989" s="10" t="s">
        <v>15</v>
      </c>
      <c r="M6989" s="11" t="s">
        <v>19821</v>
      </c>
      <c r="N6989" s="9">
        <v>0</v>
      </c>
      <c r="O6989" s="9">
        <f>N6989*J6989</f>
        <v>0</v>
      </c>
      <c r="P6989" s="9">
        <f>N6989*K6989</f>
        <v>0</v>
      </c>
      <c r="Q6989" s="12" t="s">
        <v>19840</v>
      </c>
      <c r="R6989" s="8" t="s">
        <v>16</v>
      </c>
      <c r="S6989" s="8" t="s">
        <v>16</v>
      </c>
      <c r="T6989" s="8" t="s">
        <v>16</v>
      </c>
      <c r="U6989" s="8" t="s">
        <v>16</v>
      </c>
      <c r="V6989" s="8" t="s">
        <v>16</v>
      </c>
      <c r="W6989" s="8" t="s">
        <v>16</v>
      </c>
      <c r="X6989" s="8" t="s">
        <v>16</v>
      </c>
      <c r="Y6989" s="8" t="s">
        <v>16</v>
      </c>
      <c r="Z6989" s="8" t="s">
        <v>16</v>
      </c>
      <c r="AA6989" s="8" t="s">
        <v>16</v>
      </c>
      <c r="AB6989" s="13">
        <v>0</v>
      </c>
      <c r="AC6989" s="13">
        <v>0</v>
      </c>
      <c r="AD6989" s="13">
        <v>0</v>
      </c>
      <c r="AE6989" s="13">
        <v>0</v>
      </c>
      <c r="AF6989" s="13">
        <v>0</v>
      </c>
      <c r="AG6989" s="13">
        <v>0</v>
      </c>
      <c r="AH6989" s="8" t="s">
        <v>15</v>
      </c>
    </row>
    <row r="6990" spans="1:34" ht="13.05" customHeight="1" x14ac:dyDescent="0.3">
      <c r="A6990" s="14" t="s">
        <v>19313</v>
      </c>
      <c r="B6990" s="15" t="s">
        <v>19203</v>
      </c>
      <c r="C6990" s="15" t="s">
        <v>7049</v>
      </c>
      <c r="D6990" s="15" t="s">
        <v>19196</v>
      </c>
      <c r="E6990" s="15" t="s">
        <v>19314</v>
      </c>
      <c r="F6990" s="15" t="s">
        <v>19315</v>
      </c>
      <c r="G6990" s="15" t="s">
        <v>15</v>
      </c>
      <c r="H6990" s="16">
        <v>3539</v>
      </c>
      <c r="I6990" s="16">
        <v>3290</v>
      </c>
      <c r="J6990" s="16">
        <v>3120</v>
      </c>
      <c r="K6990" s="16">
        <v>3040</v>
      </c>
      <c r="L6990" s="17" t="s">
        <v>15</v>
      </c>
      <c r="M6990" s="24" t="s">
        <v>19821</v>
      </c>
      <c r="N6990" s="16">
        <v>0</v>
      </c>
      <c r="O6990" s="16">
        <f>N6990*J6990</f>
        <v>0</v>
      </c>
      <c r="P6990" s="16">
        <f>N6990*K6990</f>
        <v>0</v>
      </c>
      <c r="Q6990" s="19" t="s">
        <v>19840</v>
      </c>
      <c r="R6990" s="15" t="s">
        <v>16</v>
      </c>
      <c r="S6990" s="15" t="s">
        <v>16</v>
      </c>
      <c r="T6990" s="15" t="s">
        <v>16</v>
      </c>
      <c r="U6990" s="15" t="s">
        <v>16</v>
      </c>
      <c r="V6990" s="15" t="s">
        <v>16</v>
      </c>
      <c r="W6990" s="15" t="s">
        <v>16</v>
      </c>
      <c r="X6990" s="15" t="s">
        <v>16</v>
      </c>
      <c r="Y6990" s="15" t="s">
        <v>16</v>
      </c>
      <c r="Z6990" s="15" t="s">
        <v>16</v>
      </c>
      <c r="AA6990" s="15" t="s">
        <v>16</v>
      </c>
      <c r="AB6990" s="21">
        <v>0</v>
      </c>
      <c r="AC6990" s="21">
        <v>0</v>
      </c>
      <c r="AD6990" s="21">
        <v>0</v>
      </c>
      <c r="AE6990" s="21">
        <v>0</v>
      </c>
      <c r="AF6990" s="21">
        <v>0</v>
      </c>
      <c r="AG6990" s="21">
        <v>0</v>
      </c>
      <c r="AH6990" s="15" t="s">
        <v>15</v>
      </c>
    </row>
    <row r="6991" spans="1:34" ht="13.05" customHeight="1" x14ac:dyDescent="0.3">
      <c r="A6991" s="7" t="s">
        <v>19316</v>
      </c>
      <c r="B6991" s="8" t="s">
        <v>19203</v>
      </c>
      <c r="C6991" s="8" t="s">
        <v>7049</v>
      </c>
      <c r="D6991" s="8" t="s">
        <v>19196</v>
      </c>
      <c r="E6991" s="8" t="s">
        <v>19317</v>
      </c>
      <c r="F6991" s="8" t="s">
        <v>19282</v>
      </c>
      <c r="G6991" s="8" t="s">
        <v>15</v>
      </c>
      <c r="H6991" s="9">
        <v>3970</v>
      </c>
      <c r="I6991" s="9">
        <v>3697</v>
      </c>
      <c r="J6991" s="9">
        <v>3507</v>
      </c>
      <c r="K6991" s="9">
        <v>3410</v>
      </c>
      <c r="L6991" s="10" t="s">
        <v>15</v>
      </c>
      <c r="M6991" s="11" t="s">
        <v>19821</v>
      </c>
      <c r="N6991" s="9">
        <v>0</v>
      </c>
      <c r="O6991" s="9">
        <f>N6991*J6991</f>
        <v>0</v>
      </c>
      <c r="P6991" s="9">
        <f>N6991*K6991</f>
        <v>0</v>
      </c>
      <c r="Q6991" s="12" t="s">
        <v>19840</v>
      </c>
      <c r="R6991" s="8" t="s">
        <v>16</v>
      </c>
      <c r="S6991" s="8" t="s">
        <v>16</v>
      </c>
      <c r="T6991" s="8" t="s">
        <v>16</v>
      </c>
      <c r="U6991" s="8" t="s">
        <v>16</v>
      </c>
      <c r="V6991" s="8" t="s">
        <v>16</v>
      </c>
      <c r="W6991" s="8" t="s">
        <v>16</v>
      </c>
      <c r="X6991" s="8" t="s">
        <v>16</v>
      </c>
      <c r="Y6991" s="8" t="s">
        <v>16</v>
      </c>
      <c r="Z6991" s="8" t="s">
        <v>16</v>
      </c>
      <c r="AA6991" s="8" t="s">
        <v>16</v>
      </c>
      <c r="AB6991" s="23"/>
      <c r="AC6991" s="23"/>
      <c r="AD6991" s="23"/>
      <c r="AE6991" s="23"/>
      <c r="AF6991" s="23"/>
      <c r="AG6991" s="23"/>
      <c r="AH6991" s="8" t="s">
        <v>15</v>
      </c>
    </row>
    <row r="6992" spans="1:34" ht="13.05" customHeight="1" x14ac:dyDescent="0.3">
      <c r="A6992" s="14" t="s">
        <v>19318</v>
      </c>
      <c r="B6992" s="15" t="s">
        <v>19203</v>
      </c>
      <c r="C6992" s="15" t="s">
        <v>7049</v>
      </c>
      <c r="D6992" s="15" t="s">
        <v>19196</v>
      </c>
      <c r="E6992" s="15" t="s">
        <v>19319</v>
      </c>
      <c r="F6992" s="15" t="s">
        <v>19320</v>
      </c>
      <c r="G6992" s="15" t="s">
        <v>15</v>
      </c>
      <c r="H6992" s="16">
        <v>5540</v>
      </c>
      <c r="I6992" s="16">
        <v>5157</v>
      </c>
      <c r="J6992" s="16">
        <v>4899</v>
      </c>
      <c r="K6992" s="16">
        <v>4899</v>
      </c>
      <c r="L6992" s="17" t="s">
        <v>15</v>
      </c>
      <c r="M6992" s="24" t="s">
        <v>19821</v>
      </c>
      <c r="N6992" s="16">
        <v>0</v>
      </c>
      <c r="O6992" s="16">
        <f>N6992*J6992</f>
        <v>0</v>
      </c>
      <c r="P6992" s="16">
        <f>N6992*K6992</f>
        <v>0</v>
      </c>
      <c r="Q6992" s="19" t="s">
        <v>19840</v>
      </c>
      <c r="R6992" s="15" t="s">
        <v>16</v>
      </c>
      <c r="S6992" s="15" t="s">
        <v>16</v>
      </c>
      <c r="T6992" s="15" t="s">
        <v>16</v>
      </c>
      <c r="U6992" s="15" t="s">
        <v>16</v>
      </c>
      <c r="V6992" s="15" t="s">
        <v>16</v>
      </c>
      <c r="W6992" s="15" t="s">
        <v>16</v>
      </c>
      <c r="X6992" s="15" t="s">
        <v>16</v>
      </c>
      <c r="Y6992" s="15" t="s">
        <v>16</v>
      </c>
      <c r="Z6992" s="15" t="s">
        <v>16</v>
      </c>
      <c r="AA6992" s="15" t="s">
        <v>16</v>
      </c>
      <c r="AB6992" s="21">
        <v>0</v>
      </c>
      <c r="AC6992" s="21">
        <v>0</v>
      </c>
      <c r="AD6992" s="21">
        <v>0</v>
      </c>
      <c r="AE6992" s="21">
        <v>0</v>
      </c>
      <c r="AF6992" s="21">
        <v>0</v>
      </c>
      <c r="AG6992" s="21">
        <v>0</v>
      </c>
      <c r="AH6992" s="15" t="s">
        <v>15</v>
      </c>
    </row>
    <row r="6993" spans="1:34" ht="13.05" customHeight="1" x14ac:dyDescent="0.3">
      <c r="A6993" s="7" t="s">
        <v>19321</v>
      </c>
      <c r="B6993" s="8" t="s">
        <v>19203</v>
      </c>
      <c r="C6993" s="8" t="s">
        <v>7049</v>
      </c>
      <c r="D6993" s="8" t="s">
        <v>19196</v>
      </c>
      <c r="E6993" s="8" t="s">
        <v>19322</v>
      </c>
      <c r="F6993" s="8" t="s">
        <v>19285</v>
      </c>
      <c r="G6993" s="8" t="s">
        <v>15</v>
      </c>
      <c r="H6993" s="9">
        <v>4960</v>
      </c>
      <c r="I6993" s="9">
        <v>4617</v>
      </c>
      <c r="J6993" s="9">
        <v>4380</v>
      </c>
      <c r="K6993" s="9">
        <v>4270</v>
      </c>
      <c r="L6993" s="10" t="s">
        <v>15</v>
      </c>
      <c r="M6993" s="11" t="s">
        <v>19821</v>
      </c>
      <c r="N6993" s="9">
        <v>0</v>
      </c>
      <c r="O6993" s="9">
        <f>N6993*J6993</f>
        <v>0</v>
      </c>
      <c r="P6993" s="9">
        <f>N6993*K6993</f>
        <v>0</v>
      </c>
      <c r="Q6993" s="12" t="s">
        <v>19840</v>
      </c>
      <c r="R6993" s="8" t="s">
        <v>16</v>
      </c>
      <c r="S6993" s="8" t="s">
        <v>16</v>
      </c>
      <c r="T6993" s="8" t="s">
        <v>16</v>
      </c>
      <c r="U6993" s="8" t="s">
        <v>16</v>
      </c>
      <c r="V6993" s="8" t="s">
        <v>16</v>
      </c>
      <c r="W6993" s="8" t="s">
        <v>16</v>
      </c>
      <c r="X6993" s="8" t="s">
        <v>16</v>
      </c>
      <c r="Y6993" s="8" t="s">
        <v>16</v>
      </c>
      <c r="Z6993" s="8" t="s">
        <v>16</v>
      </c>
      <c r="AA6993" s="8" t="s">
        <v>16</v>
      </c>
      <c r="AB6993" s="13">
        <v>0</v>
      </c>
      <c r="AC6993" s="13">
        <v>0</v>
      </c>
      <c r="AD6993" s="13">
        <v>0</v>
      </c>
      <c r="AE6993" s="13">
        <v>0</v>
      </c>
      <c r="AF6993" s="13">
        <v>0</v>
      </c>
      <c r="AG6993" s="13">
        <v>0</v>
      </c>
      <c r="AH6993" s="8" t="s">
        <v>15</v>
      </c>
    </row>
    <row r="6994" spans="1:34" ht="13.05" customHeight="1" x14ac:dyDescent="0.3">
      <c r="A6994" s="14" t="s">
        <v>19323</v>
      </c>
      <c r="B6994" s="15" t="s">
        <v>19203</v>
      </c>
      <c r="C6994" s="15" t="s">
        <v>7049</v>
      </c>
      <c r="D6994" s="15" t="s">
        <v>19196</v>
      </c>
      <c r="E6994" s="15" t="s">
        <v>19324</v>
      </c>
      <c r="F6994" s="15" t="s">
        <v>19325</v>
      </c>
      <c r="G6994" s="15" t="s">
        <v>15</v>
      </c>
      <c r="H6994" s="16">
        <v>3140</v>
      </c>
      <c r="I6994" s="16">
        <v>2920</v>
      </c>
      <c r="J6994" s="16">
        <v>2770</v>
      </c>
      <c r="K6994" s="16">
        <v>2699</v>
      </c>
      <c r="L6994" s="17" t="s">
        <v>15</v>
      </c>
      <c r="M6994" s="24" t="s">
        <v>19821</v>
      </c>
      <c r="N6994" s="16">
        <v>0</v>
      </c>
      <c r="O6994" s="16">
        <f>N6994*J6994</f>
        <v>0</v>
      </c>
      <c r="P6994" s="16">
        <f>N6994*K6994</f>
        <v>0</v>
      </c>
      <c r="Q6994" s="19" t="s">
        <v>19840</v>
      </c>
      <c r="R6994" s="15" t="s">
        <v>16</v>
      </c>
      <c r="S6994" s="15" t="s">
        <v>16</v>
      </c>
      <c r="T6994" s="15" t="s">
        <v>16</v>
      </c>
      <c r="U6994" s="15" t="s">
        <v>16</v>
      </c>
      <c r="V6994" s="15" t="s">
        <v>16</v>
      </c>
      <c r="W6994" s="15" t="s">
        <v>16</v>
      </c>
      <c r="X6994" s="15" t="s">
        <v>16</v>
      </c>
      <c r="Y6994" s="15" t="s">
        <v>16</v>
      </c>
      <c r="Z6994" s="15" t="s">
        <v>16</v>
      </c>
      <c r="AA6994" s="15" t="s">
        <v>16</v>
      </c>
      <c r="AB6994" s="21">
        <v>0</v>
      </c>
      <c r="AC6994" s="21">
        <v>0</v>
      </c>
      <c r="AD6994" s="21">
        <v>0</v>
      </c>
      <c r="AE6994" s="21">
        <v>0</v>
      </c>
      <c r="AF6994" s="21">
        <v>0</v>
      </c>
      <c r="AG6994" s="21">
        <v>0</v>
      </c>
      <c r="AH6994" s="15" t="s">
        <v>15</v>
      </c>
    </row>
    <row r="6995" spans="1:34" ht="13.05" customHeight="1" x14ac:dyDescent="0.3">
      <c r="A6995" s="7" t="s">
        <v>19326</v>
      </c>
      <c r="B6995" s="8" t="s">
        <v>19203</v>
      </c>
      <c r="C6995" s="8" t="s">
        <v>7049</v>
      </c>
      <c r="D6995" s="8" t="s">
        <v>19196</v>
      </c>
      <c r="E6995" s="8" t="s">
        <v>19327</v>
      </c>
      <c r="F6995" s="8" t="s">
        <v>19328</v>
      </c>
      <c r="G6995" s="8" t="s">
        <v>15</v>
      </c>
      <c r="H6995" s="9">
        <v>1467</v>
      </c>
      <c r="I6995" s="9">
        <v>1360</v>
      </c>
      <c r="J6995" s="9">
        <v>1297</v>
      </c>
      <c r="K6995" s="9">
        <v>1287</v>
      </c>
      <c r="L6995" s="10" t="s">
        <v>15</v>
      </c>
      <c r="M6995" s="11" t="s">
        <v>19821</v>
      </c>
      <c r="N6995" s="9">
        <v>0</v>
      </c>
      <c r="O6995" s="9">
        <f>N6995*J6995</f>
        <v>0</v>
      </c>
      <c r="P6995" s="9">
        <f>N6995*K6995</f>
        <v>0</v>
      </c>
      <c r="Q6995" s="12" t="s">
        <v>19840</v>
      </c>
      <c r="R6995" s="8" t="s">
        <v>16</v>
      </c>
      <c r="S6995" s="8" t="s">
        <v>16</v>
      </c>
      <c r="T6995" s="8" t="s">
        <v>16</v>
      </c>
      <c r="U6995" s="8" t="s">
        <v>16</v>
      </c>
      <c r="V6995" s="8" t="s">
        <v>16</v>
      </c>
      <c r="W6995" s="8" t="s">
        <v>16</v>
      </c>
      <c r="X6995" s="8" t="s">
        <v>16</v>
      </c>
      <c r="Y6995" s="8" t="s">
        <v>16</v>
      </c>
      <c r="Z6995" s="8" t="s">
        <v>16</v>
      </c>
      <c r="AA6995" s="8" t="s">
        <v>16</v>
      </c>
      <c r="AB6995" s="13">
        <v>0</v>
      </c>
      <c r="AC6995" s="13">
        <v>0</v>
      </c>
      <c r="AD6995" s="13">
        <v>0</v>
      </c>
      <c r="AE6995" s="13">
        <v>0</v>
      </c>
      <c r="AF6995" s="13">
        <v>0</v>
      </c>
      <c r="AG6995" s="13">
        <v>0</v>
      </c>
      <c r="AH6995" s="8" t="s">
        <v>15</v>
      </c>
    </row>
    <row r="6996" spans="1:34" ht="13.05" customHeight="1" x14ac:dyDescent="0.3">
      <c r="A6996" s="14" t="s">
        <v>19329</v>
      </c>
      <c r="B6996" s="15" t="s">
        <v>19203</v>
      </c>
      <c r="C6996" s="15" t="s">
        <v>7049</v>
      </c>
      <c r="D6996" s="15" t="s">
        <v>19196</v>
      </c>
      <c r="E6996" s="15" t="s">
        <v>19330</v>
      </c>
      <c r="F6996" s="15" t="s">
        <v>19331</v>
      </c>
      <c r="G6996" s="15" t="s">
        <v>15</v>
      </c>
      <c r="H6996" s="16">
        <v>1536</v>
      </c>
      <c r="I6996" s="16">
        <v>1428</v>
      </c>
      <c r="J6996" s="16">
        <v>1357</v>
      </c>
      <c r="K6996" s="16">
        <v>1340</v>
      </c>
      <c r="L6996" s="17" t="s">
        <v>15</v>
      </c>
      <c r="M6996" s="24" t="s">
        <v>19821</v>
      </c>
      <c r="N6996" s="16">
        <v>0</v>
      </c>
      <c r="O6996" s="16">
        <f>N6996*J6996</f>
        <v>0</v>
      </c>
      <c r="P6996" s="16">
        <f>N6996*K6996</f>
        <v>0</v>
      </c>
      <c r="Q6996" s="19" t="s">
        <v>19840</v>
      </c>
      <c r="R6996" s="15" t="s">
        <v>16</v>
      </c>
      <c r="S6996" s="15" t="s">
        <v>16</v>
      </c>
      <c r="T6996" s="15" t="s">
        <v>16</v>
      </c>
      <c r="U6996" s="15" t="s">
        <v>16</v>
      </c>
      <c r="V6996" s="15" t="s">
        <v>16</v>
      </c>
      <c r="W6996" s="15" t="s">
        <v>16</v>
      </c>
      <c r="X6996" s="15" t="s">
        <v>16</v>
      </c>
      <c r="Y6996" s="15" t="s">
        <v>16</v>
      </c>
      <c r="Z6996" s="15" t="s">
        <v>16</v>
      </c>
      <c r="AA6996" s="15" t="s">
        <v>16</v>
      </c>
      <c r="AB6996" s="21">
        <v>0</v>
      </c>
      <c r="AC6996" s="21">
        <v>0</v>
      </c>
      <c r="AD6996" s="21">
        <v>0</v>
      </c>
      <c r="AE6996" s="21">
        <v>0</v>
      </c>
      <c r="AF6996" s="21">
        <v>0</v>
      </c>
      <c r="AG6996" s="21">
        <v>0</v>
      </c>
      <c r="AH6996" s="15" t="s">
        <v>15</v>
      </c>
    </row>
    <row r="6997" spans="1:34" ht="13.05" customHeight="1" x14ac:dyDescent="0.3">
      <c r="A6997" s="7" t="s">
        <v>19332</v>
      </c>
      <c r="B6997" s="8" t="s">
        <v>19203</v>
      </c>
      <c r="C6997" s="8" t="s">
        <v>7049</v>
      </c>
      <c r="D6997" s="8" t="s">
        <v>19196</v>
      </c>
      <c r="E6997" s="8" t="s">
        <v>19333</v>
      </c>
      <c r="F6997" s="8" t="s">
        <v>19334</v>
      </c>
      <c r="G6997" s="8" t="s">
        <v>15</v>
      </c>
      <c r="H6997" s="9">
        <v>1680</v>
      </c>
      <c r="I6997" s="9">
        <v>1567</v>
      </c>
      <c r="J6997" s="9">
        <v>1488</v>
      </c>
      <c r="K6997" s="9">
        <v>1476</v>
      </c>
      <c r="L6997" s="10" t="s">
        <v>15</v>
      </c>
      <c r="M6997" s="11" t="s">
        <v>19821</v>
      </c>
      <c r="N6997" s="9">
        <v>0</v>
      </c>
      <c r="O6997" s="9">
        <f>N6997*J6997</f>
        <v>0</v>
      </c>
      <c r="P6997" s="9">
        <f>N6997*K6997</f>
        <v>0</v>
      </c>
      <c r="Q6997" s="12" t="s">
        <v>19840</v>
      </c>
      <c r="R6997" s="8" t="s">
        <v>16</v>
      </c>
      <c r="S6997" s="8" t="s">
        <v>16</v>
      </c>
      <c r="T6997" s="8" t="s">
        <v>16</v>
      </c>
      <c r="U6997" s="8" t="s">
        <v>16</v>
      </c>
      <c r="V6997" s="8" t="s">
        <v>16</v>
      </c>
      <c r="W6997" s="8" t="s">
        <v>16</v>
      </c>
      <c r="X6997" s="8" t="s">
        <v>16</v>
      </c>
      <c r="Y6997" s="8" t="s">
        <v>16</v>
      </c>
      <c r="Z6997" s="8" t="s">
        <v>16</v>
      </c>
      <c r="AA6997" s="8" t="s">
        <v>16</v>
      </c>
      <c r="AB6997" s="13">
        <v>0</v>
      </c>
      <c r="AC6997" s="13">
        <v>0</v>
      </c>
      <c r="AD6997" s="13">
        <v>0</v>
      </c>
      <c r="AE6997" s="13">
        <v>0</v>
      </c>
      <c r="AF6997" s="13">
        <v>0</v>
      </c>
      <c r="AG6997" s="13">
        <v>0</v>
      </c>
      <c r="AH6997" s="8" t="s">
        <v>15</v>
      </c>
    </row>
    <row r="6998" spans="1:34" ht="13.05" customHeight="1" x14ac:dyDescent="0.3">
      <c r="A6998" s="14" t="s">
        <v>19335</v>
      </c>
      <c r="B6998" s="15" t="s">
        <v>19203</v>
      </c>
      <c r="C6998" s="15" t="s">
        <v>7049</v>
      </c>
      <c r="D6998" s="15" t="s">
        <v>19196</v>
      </c>
      <c r="E6998" s="15" t="s">
        <v>19336</v>
      </c>
      <c r="F6998" s="15" t="s">
        <v>19337</v>
      </c>
      <c r="G6998" s="15" t="s">
        <v>15</v>
      </c>
      <c r="H6998" s="16">
        <v>1859</v>
      </c>
      <c r="I6998" s="16">
        <v>1729</v>
      </c>
      <c r="J6998" s="16">
        <v>1640</v>
      </c>
      <c r="K6998" s="16">
        <v>1670</v>
      </c>
      <c r="L6998" s="17" t="s">
        <v>15</v>
      </c>
      <c r="M6998" s="24" t="s">
        <v>19821</v>
      </c>
      <c r="N6998" s="16">
        <v>0</v>
      </c>
      <c r="O6998" s="16">
        <f>N6998*J6998</f>
        <v>0</v>
      </c>
      <c r="P6998" s="16">
        <f>N6998*K6998</f>
        <v>0</v>
      </c>
      <c r="Q6998" s="19" t="s">
        <v>19840</v>
      </c>
      <c r="R6998" s="15" t="s">
        <v>16</v>
      </c>
      <c r="S6998" s="15" t="s">
        <v>16</v>
      </c>
      <c r="T6998" s="15" t="s">
        <v>16</v>
      </c>
      <c r="U6998" s="15" t="s">
        <v>16</v>
      </c>
      <c r="V6998" s="15" t="s">
        <v>16</v>
      </c>
      <c r="W6998" s="15" t="s">
        <v>16</v>
      </c>
      <c r="X6998" s="15" t="s">
        <v>16</v>
      </c>
      <c r="Y6998" s="15" t="s">
        <v>16</v>
      </c>
      <c r="Z6998" s="15" t="s">
        <v>16</v>
      </c>
      <c r="AA6998" s="15" t="s">
        <v>16</v>
      </c>
      <c r="AB6998" s="21">
        <v>0</v>
      </c>
      <c r="AC6998" s="21">
        <v>0</v>
      </c>
      <c r="AD6998" s="21">
        <v>0</v>
      </c>
      <c r="AE6998" s="21">
        <v>0</v>
      </c>
      <c r="AF6998" s="21">
        <v>0</v>
      </c>
      <c r="AG6998" s="21">
        <v>0</v>
      </c>
      <c r="AH6998" s="15" t="s">
        <v>15</v>
      </c>
    </row>
    <row r="6999" spans="1:34" ht="13.05" customHeight="1" x14ac:dyDescent="0.3">
      <c r="A6999" s="7" t="s">
        <v>19338</v>
      </c>
      <c r="B6999" s="8" t="s">
        <v>19203</v>
      </c>
      <c r="C6999" s="8" t="s">
        <v>7049</v>
      </c>
      <c r="D6999" s="8" t="s">
        <v>19196</v>
      </c>
      <c r="E6999" s="8" t="s">
        <v>19339</v>
      </c>
      <c r="F6999" s="8" t="s">
        <v>19288</v>
      </c>
      <c r="G6999" s="8" t="s">
        <v>15</v>
      </c>
      <c r="H6999" s="9">
        <v>3140</v>
      </c>
      <c r="I6999" s="9">
        <v>2920</v>
      </c>
      <c r="J6999" s="9">
        <v>2770</v>
      </c>
      <c r="K6999" s="9">
        <v>2699</v>
      </c>
      <c r="L6999" s="10" t="s">
        <v>15</v>
      </c>
      <c r="M6999" s="11" t="s">
        <v>19821</v>
      </c>
      <c r="N6999" s="9">
        <v>0</v>
      </c>
      <c r="O6999" s="9">
        <f>N6999*J6999</f>
        <v>0</v>
      </c>
      <c r="P6999" s="9">
        <f>N6999*K6999</f>
        <v>0</v>
      </c>
      <c r="Q6999" s="12" t="s">
        <v>19840</v>
      </c>
      <c r="R6999" s="8" t="s">
        <v>16</v>
      </c>
      <c r="S6999" s="8" t="s">
        <v>16</v>
      </c>
      <c r="T6999" s="8" t="s">
        <v>16</v>
      </c>
      <c r="U6999" s="8" t="s">
        <v>16</v>
      </c>
      <c r="V6999" s="8" t="s">
        <v>16</v>
      </c>
      <c r="W6999" s="8" t="s">
        <v>16</v>
      </c>
      <c r="X6999" s="8" t="s">
        <v>16</v>
      </c>
      <c r="Y6999" s="8" t="s">
        <v>16</v>
      </c>
      <c r="Z6999" s="8" t="s">
        <v>16</v>
      </c>
      <c r="AA6999" s="8" t="s">
        <v>16</v>
      </c>
      <c r="AB6999" s="23"/>
      <c r="AC6999" s="23"/>
      <c r="AD6999" s="23"/>
      <c r="AE6999" s="23"/>
      <c r="AF6999" s="23"/>
      <c r="AG6999" s="23"/>
      <c r="AH6999" s="8" t="s">
        <v>15</v>
      </c>
    </row>
    <row r="7000" spans="1:34" ht="13.05" customHeight="1" x14ac:dyDescent="0.3">
      <c r="A7000" s="14" t="s">
        <v>19340</v>
      </c>
      <c r="B7000" s="15" t="s">
        <v>19203</v>
      </c>
      <c r="C7000" s="15" t="s">
        <v>7049</v>
      </c>
      <c r="D7000" s="15" t="s">
        <v>19196</v>
      </c>
      <c r="E7000" s="15" t="s">
        <v>19341</v>
      </c>
      <c r="F7000" s="15" t="s">
        <v>19342</v>
      </c>
      <c r="G7000" s="15" t="s">
        <v>15</v>
      </c>
      <c r="H7000" s="16">
        <v>3239</v>
      </c>
      <c r="I7000" s="16">
        <v>3010</v>
      </c>
      <c r="J7000" s="16">
        <v>2857</v>
      </c>
      <c r="K7000" s="16">
        <v>2780</v>
      </c>
      <c r="L7000" s="17" t="s">
        <v>15</v>
      </c>
      <c r="M7000" s="24" t="s">
        <v>19821</v>
      </c>
      <c r="N7000" s="16">
        <v>0</v>
      </c>
      <c r="O7000" s="16">
        <f>N7000*J7000</f>
        <v>0</v>
      </c>
      <c r="P7000" s="16">
        <f>N7000*K7000</f>
        <v>0</v>
      </c>
      <c r="Q7000" s="19" t="s">
        <v>19840</v>
      </c>
      <c r="R7000" s="15" t="s">
        <v>16</v>
      </c>
      <c r="S7000" s="15" t="s">
        <v>16</v>
      </c>
      <c r="T7000" s="15" t="s">
        <v>16</v>
      </c>
      <c r="U7000" s="15" t="s">
        <v>16</v>
      </c>
      <c r="V7000" s="15" t="s">
        <v>16</v>
      </c>
      <c r="W7000" s="15" t="s">
        <v>16</v>
      </c>
      <c r="X7000" s="15" t="s">
        <v>16</v>
      </c>
      <c r="Y7000" s="15" t="s">
        <v>16</v>
      </c>
      <c r="Z7000" s="15" t="s">
        <v>16</v>
      </c>
      <c r="AA7000" s="15" t="s">
        <v>16</v>
      </c>
      <c r="AB7000" s="21">
        <v>0</v>
      </c>
      <c r="AC7000" s="21">
        <v>0</v>
      </c>
      <c r="AD7000" s="21">
        <v>0</v>
      </c>
      <c r="AE7000" s="21">
        <v>0</v>
      </c>
      <c r="AF7000" s="21">
        <v>0</v>
      </c>
      <c r="AG7000" s="21">
        <v>0</v>
      </c>
      <c r="AH7000" s="15" t="s">
        <v>15</v>
      </c>
    </row>
    <row r="7001" spans="1:34" ht="13.05" customHeight="1" x14ac:dyDescent="0.3">
      <c r="A7001" s="7" t="s">
        <v>19343</v>
      </c>
      <c r="B7001" s="8" t="s">
        <v>19203</v>
      </c>
      <c r="C7001" s="8" t="s">
        <v>7049</v>
      </c>
      <c r="D7001" s="8" t="s">
        <v>19196</v>
      </c>
      <c r="E7001" s="8" t="s">
        <v>19344</v>
      </c>
      <c r="F7001" s="8" t="s">
        <v>19345</v>
      </c>
      <c r="G7001" s="8" t="s">
        <v>15</v>
      </c>
      <c r="H7001" s="9">
        <v>3608</v>
      </c>
      <c r="I7001" s="9">
        <v>3350</v>
      </c>
      <c r="J7001" s="9">
        <v>3180</v>
      </c>
      <c r="K7001" s="9">
        <v>3100</v>
      </c>
      <c r="L7001" s="10" t="s">
        <v>15</v>
      </c>
      <c r="M7001" s="11" t="s">
        <v>19821</v>
      </c>
      <c r="N7001" s="9">
        <v>0</v>
      </c>
      <c r="O7001" s="9">
        <f>N7001*J7001</f>
        <v>0</v>
      </c>
      <c r="P7001" s="9">
        <f>N7001*K7001</f>
        <v>0</v>
      </c>
      <c r="Q7001" s="12" t="s">
        <v>19840</v>
      </c>
      <c r="R7001" s="8" t="s">
        <v>16</v>
      </c>
      <c r="S7001" s="8" t="s">
        <v>16</v>
      </c>
      <c r="T7001" s="8" t="s">
        <v>16</v>
      </c>
      <c r="U7001" s="8" t="s">
        <v>16</v>
      </c>
      <c r="V7001" s="8" t="s">
        <v>16</v>
      </c>
      <c r="W7001" s="8" t="s">
        <v>16</v>
      </c>
      <c r="X7001" s="8" t="s">
        <v>16</v>
      </c>
      <c r="Y7001" s="8" t="s">
        <v>16</v>
      </c>
      <c r="Z7001" s="8" t="s">
        <v>16</v>
      </c>
      <c r="AA7001" s="8" t="s">
        <v>16</v>
      </c>
      <c r="AB7001" s="13">
        <v>0</v>
      </c>
      <c r="AC7001" s="13">
        <v>0</v>
      </c>
      <c r="AD7001" s="13">
        <v>0</v>
      </c>
      <c r="AE7001" s="13">
        <v>0</v>
      </c>
      <c r="AF7001" s="13">
        <v>0</v>
      </c>
      <c r="AG7001" s="13">
        <v>0</v>
      </c>
      <c r="AH7001" s="8" t="s">
        <v>15</v>
      </c>
    </row>
    <row r="7002" spans="1:34" ht="13.05" customHeight="1" x14ac:dyDescent="0.3">
      <c r="A7002" s="14" t="s">
        <v>19346</v>
      </c>
      <c r="B7002" s="15" t="s">
        <v>19203</v>
      </c>
      <c r="C7002" s="15" t="s">
        <v>7049</v>
      </c>
      <c r="D7002" s="15" t="s">
        <v>19196</v>
      </c>
      <c r="E7002" s="15" t="s">
        <v>19347</v>
      </c>
      <c r="F7002" s="15" t="s">
        <v>19348</v>
      </c>
      <c r="G7002" s="15" t="s">
        <v>15</v>
      </c>
      <c r="H7002" s="16">
        <v>2640</v>
      </c>
      <c r="I7002" s="16">
        <v>2460</v>
      </c>
      <c r="J7002" s="16">
        <v>2337</v>
      </c>
      <c r="K7002" s="16">
        <v>2310</v>
      </c>
      <c r="L7002" s="17" t="s">
        <v>15</v>
      </c>
      <c r="M7002" s="24" t="s">
        <v>19821</v>
      </c>
      <c r="N7002" s="16">
        <v>0</v>
      </c>
      <c r="O7002" s="16">
        <f>N7002*J7002</f>
        <v>0</v>
      </c>
      <c r="P7002" s="16">
        <f>N7002*K7002</f>
        <v>0</v>
      </c>
      <c r="Q7002" s="19" t="s">
        <v>19840</v>
      </c>
      <c r="R7002" s="15" t="s">
        <v>16</v>
      </c>
      <c r="S7002" s="15" t="s">
        <v>16</v>
      </c>
      <c r="T7002" s="15" t="s">
        <v>16</v>
      </c>
      <c r="U7002" s="15" t="s">
        <v>16</v>
      </c>
      <c r="V7002" s="15" t="s">
        <v>16</v>
      </c>
      <c r="W7002" s="15" t="s">
        <v>16</v>
      </c>
      <c r="X7002" s="15" t="s">
        <v>16</v>
      </c>
      <c r="Y7002" s="15" t="s">
        <v>16</v>
      </c>
      <c r="Z7002" s="15" t="s">
        <v>16</v>
      </c>
      <c r="AA7002" s="15" t="s">
        <v>16</v>
      </c>
      <c r="AB7002" s="21">
        <v>0</v>
      </c>
      <c r="AC7002" s="21">
        <v>0</v>
      </c>
      <c r="AD7002" s="21">
        <v>0</v>
      </c>
      <c r="AE7002" s="21">
        <v>0</v>
      </c>
      <c r="AF7002" s="21">
        <v>0</v>
      </c>
      <c r="AG7002" s="21">
        <v>0</v>
      </c>
      <c r="AH7002" s="15" t="s">
        <v>15</v>
      </c>
    </row>
    <row r="7003" spans="1:34" ht="13.05" customHeight="1" x14ac:dyDescent="0.3">
      <c r="A7003" s="7" t="s">
        <v>19349</v>
      </c>
      <c r="B7003" s="8" t="s">
        <v>19203</v>
      </c>
      <c r="C7003" s="8" t="s">
        <v>7049</v>
      </c>
      <c r="D7003" s="8" t="s">
        <v>19196</v>
      </c>
      <c r="E7003" s="8" t="s">
        <v>19350</v>
      </c>
      <c r="F7003" s="8" t="s">
        <v>19351</v>
      </c>
      <c r="G7003" s="8" t="s">
        <v>15</v>
      </c>
      <c r="H7003" s="9">
        <v>1510</v>
      </c>
      <c r="I7003" s="9">
        <v>1407</v>
      </c>
      <c r="J7003" s="9">
        <v>1337</v>
      </c>
      <c r="K7003" s="9">
        <v>1317</v>
      </c>
      <c r="L7003" s="10" t="s">
        <v>15</v>
      </c>
      <c r="M7003" s="11" t="s">
        <v>19821</v>
      </c>
      <c r="N7003" s="9">
        <v>0</v>
      </c>
      <c r="O7003" s="9">
        <f>N7003*J7003</f>
        <v>0</v>
      </c>
      <c r="P7003" s="9">
        <f>N7003*K7003</f>
        <v>0</v>
      </c>
      <c r="Q7003" s="12" t="s">
        <v>19840</v>
      </c>
      <c r="R7003" s="8" t="s">
        <v>16</v>
      </c>
      <c r="S7003" s="8" t="s">
        <v>16</v>
      </c>
      <c r="T7003" s="8" t="s">
        <v>16</v>
      </c>
      <c r="U7003" s="8" t="s">
        <v>16</v>
      </c>
      <c r="V7003" s="8" t="s">
        <v>16</v>
      </c>
      <c r="W7003" s="8" t="s">
        <v>16</v>
      </c>
      <c r="X7003" s="8" t="s">
        <v>16</v>
      </c>
      <c r="Y7003" s="8" t="s">
        <v>16</v>
      </c>
      <c r="Z7003" s="8" t="s">
        <v>16</v>
      </c>
      <c r="AA7003" s="8" t="s">
        <v>16</v>
      </c>
      <c r="AB7003" s="13">
        <v>0</v>
      </c>
      <c r="AC7003" s="13">
        <v>0</v>
      </c>
      <c r="AD7003" s="13">
        <v>0</v>
      </c>
      <c r="AE7003" s="13">
        <v>0</v>
      </c>
      <c r="AF7003" s="13">
        <v>0</v>
      </c>
      <c r="AG7003" s="13">
        <v>0</v>
      </c>
      <c r="AH7003" s="8" t="s">
        <v>15</v>
      </c>
    </row>
    <row r="7004" spans="1:34" ht="13.05" customHeight="1" x14ac:dyDescent="0.3">
      <c r="A7004" s="14" t="s">
        <v>19352</v>
      </c>
      <c r="B7004" s="15" t="s">
        <v>19203</v>
      </c>
      <c r="C7004" s="15" t="s">
        <v>7049</v>
      </c>
      <c r="D7004" s="15" t="s">
        <v>19196</v>
      </c>
      <c r="E7004" s="15" t="s">
        <v>19353</v>
      </c>
      <c r="F7004" s="15" t="s">
        <v>19354</v>
      </c>
      <c r="G7004" s="15" t="s">
        <v>15</v>
      </c>
      <c r="H7004" s="16">
        <v>1650</v>
      </c>
      <c r="I7004" s="16">
        <v>1530</v>
      </c>
      <c r="J7004" s="16">
        <v>1458</v>
      </c>
      <c r="K7004" s="16">
        <v>1480</v>
      </c>
      <c r="L7004" s="17" t="s">
        <v>15</v>
      </c>
      <c r="M7004" s="24" t="s">
        <v>19821</v>
      </c>
      <c r="N7004" s="16">
        <v>0</v>
      </c>
      <c r="O7004" s="16">
        <f>N7004*J7004</f>
        <v>0</v>
      </c>
      <c r="P7004" s="16">
        <f>N7004*K7004</f>
        <v>0</v>
      </c>
      <c r="Q7004" s="19" t="s">
        <v>19840</v>
      </c>
      <c r="R7004" s="15" t="s">
        <v>16</v>
      </c>
      <c r="S7004" s="15" t="s">
        <v>16</v>
      </c>
      <c r="T7004" s="15" t="s">
        <v>16</v>
      </c>
      <c r="U7004" s="15" t="s">
        <v>16</v>
      </c>
      <c r="V7004" s="15" t="s">
        <v>16</v>
      </c>
      <c r="W7004" s="15" t="s">
        <v>16</v>
      </c>
      <c r="X7004" s="15" t="s">
        <v>16</v>
      </c>
      <c r="Y7004" s="15" t="s">
        <v>16</v>
      </c>
      <c r="Z7004" s="15" t="s">
        <v>16</v>
      </c>
      <c r="AA7004" s="15" t="s">
        <v>16</v>
      </c>
      <c r="AB7004" s="21">
        <v>0</v>
      </c>
      <c r="AC7004" s="21">
        <v>0</v>
      </c>
      <c r="AD7004" s="21">
        <v>0</v>
      </c>
      <c r="AE7004" s="21">
        <v>0</v>
      </c>
      <c r="AF7004" s="21">
        <v>0</v>
      </c>
      <c r="AG7004" s="21">
        <v>0</v>
      </c>
      <c r="AH7004" s="15" t="s">
        <v>15</v>
      </c>
    </row>
    <row r="7005" spans="1:34" ht="13.05" customHeight="1" x14ac:dyDescent="0.3">
      <c r="A7005" s="7" t="s">
        <v>19355</v>
      </c>
      <c r="B7005" s="8" t="s">
        <v>19203</v>
      </c>
      <c r="C7005" s="8" t="s">
        <v>7049</v>
      </c>
      <c r="D7005" s="8" t="s">
        <v>19196</v>
      </c>
      <c r="E7005" s="8" t="s">
        <v>19356</v>
      </c>
      <c r="F7005" s="8" t="s">
        <v>19357</v>
      </c>
      <c r="G7005" s="8" t="s">
        <v>15</v>
      </c>
      <c r="H7005" s="9">
        <v>2930</v>
      </c>
      <c r="I7005" s="9">
        <v>2729</v>
      </c>
      <c r="J7005" s="9">
        <v>2587</v>
      </c>
      <c r="K7005" s="9">
        <v>2518</v>
      </c>
      <c r="L7005" s="10" t="s">
        <v>15</v>
      </c>
      <c r="M7005" s="11" t="s">
        <v>19821</v>
      </c>
      <c r="N7005" s="9">
        <v>0</v>
      </c>
      <c r="O7005" s="9">
        <f>N7005*J7005</f>
        <v>0</v>
      </c>
      <c r="P7005" s="9">
        <f>N7005*K7005</f>
        <v>0</v>
      </c>
      <c r="Q7005" s="12" t="s">
        <v>19840</v>
      </c>
      <c r="R7005" s="8" t="s">
        <v>16</v>
      </c>
      <c r="S7005" s="8" t="s">
        <v>16</v>
      </c>
      <c r="T7005" s="8" t="s">
        <v>16</v>
      </c>
      <c r="U7005" s="8" t="s">
        <v>16</v>
      </c>
      <c r="V7005" s="8" t="s">
        <v>16</v>
      </c>
      <c r="W7005" s="8" t="s">
        <v>16</v>
      </c>
      <c r="X7005" s="8" t="s">
        <v>16</v>
      </c>
      <c r="Y7005" s="8" t="s">
        <v>16</v>
      </c>
      <c r="Z7005" s="8" t="s">
        <v>16</v>
      </c>
      <c r="AA7005" s="8" t="s">
        <v>16</v>
      </c>
      <c r="AB7005" s="13">
        <v>0</v>
      </c>
      <c r="AC7005" s="13">
        <v>0</v>
      </c>
      <c r="AD7005" s="13">
        <v>0</v>
      </c>
      <c r="AE7005" s="13">
        <v>0</v>
      </c>
      <c r="AF7005" s="13">
        <v>0</v>
      </c>
      <c r="AG7005" s="13">
        <v>0</v>
      </c>
      <c r="AH7005" s="8" t="s">
        <v>15</v>
      </c>
    </row>
    <row r="7006" spans="1:34" ht="13.05" customHeight="1" x14ac:dyDescent="0.3">
      <c r="A7006" s="14" t="s">
        <v>19358</v>
      </c>
      <c r="B7006" s="15" t="s">
        <v>19203</v>
      </c>
      <c r="C7006" s="15" t="s">
        <v>7049</v>
      </c>
      <c r="D7006" s="15" t="s">
        <v>19196</v>
      </c>
      <c r="E7006" s="15" t="s">
        <v>19359</v>
      </c>
      <c r="F7006" s="15" t="s">
        <v>19360</v>
      </c>
      <c r="G7006" s="15" t="s">
        <v>15</v>
      </c>
      <c r="H7006" s="16">
        <v>1330</v>
      </c>
      <c r="I7006" s="16">
        <v>1240</v>
      </c>
      <c r="J7006" s="16">
        <v>1180</v>
      </c>
      <c r="K7006" s="16">
        <v>1169</v>
      </c>
      <c r="L7006" s="17" t="s">
        <v>15</v>
      </c>
      <c r="M7006" s="24" t="s">
        <v>19821</v>
      </c>
      <c r="N7006" s="16">
        <v>0</v>
      </c>
      <c r="O7006" s="16">
        <f>N7006*J7006</f>
        <v>0</v>
      </c>
      <c r="P7006" s="16">
        <f>N7006*K7006</f>
        <v>0</v>
      </c>
      <c r="Q7006" s="19" t="s">
        <v>19840</v>
      </c>
      <c r="R7006" s="15" t="s">
        <v>16</v>
      </c>
      <c r="S7006" s="15" t="s">
        <v>16</v>
      </c>
      <c r="T7006" s="15" t="s">
        <v>16</v>
      </c>
      <c r="U7006" s="15" t="s">
        <v>16</v>
      </c>
      <c r="V7006" s="15" t="s">
        <v>16</v>
      </c>
      <c r="W7006" s="15" t="s">
        <v>16</v>
      </c>
      <c r="X7006" s="15" t="s">
        <v>16</v>
      </c>
      <c r="Y7006" s="15" t="s">
        <v>16</v>
      </c>
      <c r="Z7006" s="15" t="s">
        <v>16</v>
      </c>
      <c r="AA7006" s="15" t="s">
        <v>16</v>
      </c>
      <c r="AB7006" s="21">
        <v>0</v>
      </c>
      <c r="AC7006" s="21">
        <v>0</v>
      </c>
      <c r="AD7006" s="21">
        <v>0</v>
      </c>
      <c r="AE7006" s="21">
        <v>0</v>
      </c>
      <c r="AF7006" s="21">
        <v>0</v>
      </c>
      <c r="AG7006" s="21">
        <v>0</v>
      </c>
      <c r="AH7006" s="15" t="s">
        <v>15</v>
      </c>
    </row>
    <row r="7007" spans="1:34" ht="13.05" customHeight="1" x14ac:dyDescent="0.3">
      <c r="A7007" s="7" t="s">
        <v>19361</v>
      </c>
      <c r="B7007" s="8" t="s">
        <v>19203</v>
      </c>
      <c r="C7007" s="8" t="s">
        <v>7049</v>
      </c>
      <c r="D7007" s="8" t="s">
        <v>19196</v>
      </c>
      <c r="E7007" s="8" t="s">
        <v>19362</v>
      </c>
      <c r="F7007" s="8" t="s">
        <v>19363</v>
      </c>
      <c r="G7007" s="8" t="s">
        <v>15</v>
      </c>
      <c r="H7007" s="9">
        <v>9300</v>
      </c>
      <c r="I7007" s="9">
        <v>8650</v>
      </c>
      <c r="J7007" s="9">
        <v>8220</v>
      </c>
      <c r="K7007" s="9">
        <v>7806</v>
      </c>
      <c r="L7007" s="10" t="s">
        <v>15</v>
      </c>
      <c r="M7007" s="11" t="s">
        <v>19821</v>
      </c>
      <c r="N7007" s="9">
        <v>0</v>
      </c>
      <c r="O7007" s="9">
        <f>N7007*J7007</f>
        <v>0</v>
      </c>
      <c r="P7007" s="9">
        <f>N7007*K7007</f>
        <v>0</v>
      </c>
      <c r="Q7007" s="12" t="s">
        <v>19840</v>
      </c>
      <c r="R7007" s="8" t="s">
        <v>16</v>
      </c>
      <c r="S7007" s="8" t="s">
        <v>16</v>
      </c>
      <c r="T7007" s="8" t="s">
        <v>16</v>
      </c>
      <c r="U7007" s="8" t="s">
        <v>16</v>
      </c>
      <c r="V7007" s="8" t="s">
        <v>16</v>
      </c>
      <c r="W7007" s="8" t="s">
        <v>16</v>
      </c>
      <c r="X7007" s="8" t="s">
        <v>16</v>
      </c>
      <c r="Y7007" s="8" t="s">
        <v>16</v>
      </c>
      <c r="Z7007" s="8" t="s">
        <v>16</v>
      </c>
      <c r="AA7007" s="8" t="s">
        <v>16</v>
      </c>
      <c r="AB7007" s="13">
        <v>0</v>
      </c>
      <c r="AC7007" s="13">
        <v>0</v>
      </c>
      <c r="AD7007" s="13">
        <v>0</v>
      </c>
      <c r="AE7007" s="13">
        <v>0</v>
      </c>
      <c r="AF7007" s="13">
        <v>0</v>
      </c>
      <c r="AG7007" s="13">
        <v>0</v>
      </c>
      <c r="AH7007" s="8" t="s">
        <v>15</v>
      </c>
    </row>
    <row r="7008" spans="1:34" ht="13.05" customHeight="1" x14ac:dyDescent="0.3">
      <c r="A7008" s="14" t="s">
        <v>19364</v>
      </c>
      <c r="B7008" s="15" t="s">
        <v>19203</v>
      </c>
      <c r="C7008" s="15" t="s">
        <v>7049</v>
      </c>
      <c r="D7008" s="15" t="s">
        <v>19196</v>
      </c>
      <c r="E7008" s="15" t="s">
        <v>19365</v>
      </c>
      <c r="F7008" s="15" t="s">
        <v>19366</v>
      </c>
      <c r="G7008" s="15" t="s">
        <v>15</v>
      </c>
      <c r="H7008" s="16">
        <v>6750</v>
      </c>
      <c r="I7008" s="16">
        <v>6278</v>
      </c>
      <c r="J7008" s="16">
        <v>5959</v>
      </c>
      <c r="K7008" s="16">
        <v>5656</v>
      </c>
      <c r="L7008" s="17" t="s">
        <v>15</v>
      </c>
      <c r="M7008" s="24" t="s">
        <v>19821</v>
      </c>
      <c r="N7008" s="16">
        <v>0</v>
      </c>
      <c r="O7008" s="16">
        <f>N7008*J7008</f>
        <v>0</v>
      </c>
      <c r="P7008" s="16">
        <f>N7008*K7008</f>
        <v>0</v>
      </c>
      <c r="Q7008" s="19" t="s">
        <v>19840</v>
      </c>
      <c r="R7008" s="15" t="s">
        <v>16</v>
      </c>
      <c r="S7008" s="15" t="s">
        <v>16</v>
      </c>
      <c r="T7008" s="15" t="s">
        <v>16</v>
      </c>
      <c r="U7008" s="15" t="s">
        <v>16</v>
      </c>
      <c r="V7008" s="15" t="s">
        <v>16</v>
      </c>
      <c r="W7008" s="15" t="s">
        <v>16</v>
      </c>
      <c r="X7008" s="15" t="s">
        <v>16</v>
      </c>
      <c r="Y7008" s="15" t="s">
        <v>16</v>
      </c>
      <c r="Z7008" s="15" t="s">
        <v>16</v>
      </c>
      <c r="AA7008" s="15" t="s">
        <v>16</v>
      </c>
      <c r="AB7008" s="21">
        <v>0</v>
      </c>
      <c r="AC7008" s="21">
        <v>0</v>
      </c>
      <c r="AD7008" s="21">
        <v>0</v>
      </c>
      <c r="AE7008" s="21">
        <v>0</v>
      </c>
      <c r="AF7008" s="21">
        <v>0</v>
      </c>
      <c r="AG7008" s="21">
        <v>0</v>
      </c>
      <c r="AH7008" s="15" t="s">
        <v>15</v>
      </c>
    </row>
    <row r="7009" spans="1:34" ht="13.05" customHeight="1" x14ac:dyDescent="0.3">
      <c r="A7009" s="7" t="s">
        <v>19367</v>
      </c>
      <c r="B7009" s="8" t="s">
        <v>19368</v>
      </c>
      <c r="C7009" s="8" t="s">
        <v>10</v>
      </c>
      <c r="D7009" s="8" t="s">
        <v>89</v>
      </c>
      <c r="E7009" s="8" t="s">
        <v>19369</v>
      </c>
      <c r="F7009" s="8" t="s">
        <v>15</v>
      </c>
      <c r="G7009" s="8" t="s">
        <v>15</v>
      </c>
      <c r="H7009" s="9">
        <v>5850</v>
      </c>
      <c r="I7009" s="9">
        <v>5440</v>
      </c>
      <c r="J7009" s="9">
        <v>5170</v>
      </c>
      <c r="K7009" s="9">
        <v>4650</v>
      </c>
      <c r="L7009" s="10" t="s">
        <v>15</v>
      </c>
      <c r="M7009" s="22" t="s">
        <v>15</v>
      </c>
      <c r="N7009" s="9">
        <v>0</v>
      </c>
      <c r="O7009" s="9">
        <f>N7009*J7009</f>
        <v>0</v>
      </c>
      <c r="P7009" s="9">
        <f>N7009*K7009</f>
        <v>0</v>
      </c>
      <c r="Q7009" s="12" t="s">
        <v>19840</v>
      </c>
      <c r="R7009" s="8" t="s">
        <v>666</v>
      </c>
      <c r="S7009" s="8" t="s">
        <v>16</v>
      </c>
      <c r="T7009" s="8" t="s">
        <v>16</v>
      </c>
      <c r="U7009" s="8" t="s">
        <v>16</v>
      </c>
      <c r="V7009" s="8" t="s">
        <v>16</v>
      </c>
      <c r="W7009" s="8" t="s">
        <v>16</v>
      </c>
      <c r="X7009" s="8" t="s">
        <v>16</v>
      </c>
      <c r="Y7009" s="8" t="s">
        <v>16</v>
      </c>
      <c r="Z7009" s="8" t="s">
        <v>16</v>
      </c>
      <c r="AA7009" s="8" t="s">
        <v>16</v>
      </c>
      <c r="AB7009" s="13">
        <v>0</v>
      </c>
      <c r="AC7009" s="13">
        <v>0</v>
      </c>
      <c r="AD7009" s="13">
        <v>0</v>
      </c>
      <c r="AE7009" s="13">
        <v>0</v>
      </c>
      <c r="AF7009" s="13">
        <v>0</v>
      </c>
      <c r="AG7009" s="13">
        <v>0</v>
      </c>
      <c r="AH7009" s="8" t="s">
        <v>15</v>
      </c>
    </row>
    <row r="7010" spans="1:34" ht="13.05" customHeight="1" x14ac:dyDescent="0.3">
      <c r="A7010" s="14" t="s">
        <v>19370</v>
      </c>
      <c r="B7010" s="15" t="s">
        <v>19368</v>
      </c>
      <c r="C7010" s="15" t="s">
        <v>36</v>
      </c>
      <c r="D7010" s="15" t="s">
        <v>89</v>
      </c>
      <c r="E7010" s="15" t="s">
        <v>95</v>
      </c>
      <c r="F7010" s="15" t="s">
        <v>19371</v>
      </c>
      <c r="G7010" s="15" t="s">
        <v>15</v>
      </c>
      <c r="H7010" s="16">
        <v>5850</v>
      </c>
      <c r="I7010" s="16">
        <v>5440</v>
      </c>
      <c r="J7010" s="16">
        <v>5170</v>
      </c>
      <c r="K7010" s="16">
        <v>4650</v>
      </c>
      <c r="L7010" s="17" t="s">
        <v>15</v>
      </c>
      <c r="M7010" s="18" t="s">
        <v>15</v>
      </c>
      <c r="N7010" s="16">
        <v>0</v>
      </c>
      <c r="O7010" s="16">
        <f>N7010*J7010</f>
        <v>0</v>
      </c>
      <c r="P7010" s="16">
        <f>N7010*K7010</f>
        <v>0</v>
      </c>
      <c r="Q7010" s="19" t="s">
        <v>19840</v>
      </c>
      <c r="R7010" s="15" t="s">
        <v>108</v>
      </c>
      <c r="S7010" s="15" t="s">
        <v>16</v>
      </c>
      <c r="T7010" s="15" t="s">
        <v>16</v>
      </c>
      <c r="U7010" s="15" t="s">
        <v>16</v>
      </c>
      <c r="V7010" s="15" t="s">
        <v>16</v>
      </c>
      <c r="W7010" s="15" t="s">
        <v>16</v>
      </c>
      <c r="X7010" s="15" t="s">
        <v>16</v>
      </c>
      <c r="Y7010" s="15" t="s">
        <v>16</v>
      </c>
      <c r="Z7010" s="15" t="s">
        <v>16</v>
      </c>
      <c r="AA7010" s="15" t="s">
        <v>16</v>
      </c>
      <c r="AB7010" s="21">
        <v>0</v>
      </c>
      <c r="AC7010" s="21">
        <v>0</v>
      </c>
      <c r="AD7010" s="21">
        <v>0</v>
      </c>
      <c r="AE7010" s="21">
        <v>0</v>
      </c>
      <c r="AF7010" s="21">
        <v>0</v>
      </c>
      <c r="AG7010" s="21">
        <v>0</v>
      </c>
      <c r="AH7010" s="15" t="s">
        <v>15</v>
      </c>
    </row>
    <row r="7011" spans="1:34" ht="13.05" customHeight="1" x14ac:dyDescent="0.3">
      <c r="A7011" s="7" t="s">
        <v>19372</v>
      </c>
      <c r="B7011" s="8" t="s">
        <v>19368</v>
      </c>
      <c r="C7011" s="8" t="s">
        <v>36</v>
      </c>
      <c r="D7011" s="8" t="s">
        <v>89</v>
      </c>
      <c r="E7011" s="8" t="s">
        <v>19373</v>
      </c>
      <c r="F7011" s="8" t="s">
        <v>19371</v>
      </c>
      <c r="G7011" s="8" t="s">
        <v>15</v>
      </c>
      <c r="H7011" s="9">
        <v>3120</v>
      </c>
      <c r="I7011" s="9">
        <v>2900</v>
      </c>
      <c r="J7011" s="9">
        <v>2760</v>
      </c>
      <c r="K7011" s="9">
        <v>2480</v>
      </c>
      <c r="L7011" s="10" t="s">
        <v>15</v>
      </c>
      <c r="M7011" s="22" t="s">
        <v>15</v>
      </c>
      <c r="N7011" s="9">
        <v>0</v>
      </c>
      <c r="O7011" s="9">
        <f>N7011*J7011</f>
        <v>0</v>
      </c>
      <c r="P7011" s="9">
        <f>N7011*K7011</f>
        <v>0</v>
      </c>
      <c r="Q7011" s="12" t="s">
        <v>19840</v>
      </c>
      <c r="R7011" s="8" t="s">
        <v>100</v>
      </c>
      <c r="S7011" s="8" t="s">
        <v>16</v>
      </c>
      <c r="T7011" s="8" t="s">
        <v>16</v>
      </c>
      <c r="U7011" s="8" t="s">
        <v>16</v>
      </c>
      <c r="V7011" s="8" t="s">
        <v>16</v>
      </c>
      <c r="W7011" s="8" t="s">
        <v>16</v>
      </c>
      <c r="X7011" s="8" t="s">
        <v>16</v>
      </c>
      <c r="Y7011" s="8" t="s">
        <v>16</v>
      </c>
      <c r="Z7011" s="8" t="s">
        <v>16</v>
      </c>
      <c r="AA7011" s="8" t="s">
        <v>16</v>
      </c>
      <c r="AB7011" s="13">
        <v>0</v>
      </c>
      <c r="AC7011" s="13">
        <v>0</v>
      </c>
      <c r="AD7011" s="13">
        <v>0</v>
      </c>
      <c r="AE7011" s="13">
        <v>0</v>
      </c>
      <c r="AF7011" s="13">
        <v>0</v>
      </c>
      <c r="AG7011" s="13">
        <v>0</v>
      </c>
      <c r="AH7011" s="8" t="s">
        <v>15</v>
      </c>
    </row>
    <row r="7012" spans="1:34" ht="13.05" customHeight="1" x14ac:dyDescent="0.3">
      <c r="A7012" s="14" t="s">
        <v>19374</v>
      </c>
      <c r="B7012" s="15" t="s">
        <v>19368</v>
      </c>
      <c r="C7012" s="15" t="s">
        <v>36</v>
      </c>
      <c r="D7012" s="15" t="s">
        <v>89</v>
      </c>
      <c r="E7012" s="15" t="s">
        <v>19375</v>
      </c>
      <c r="F7012" s="15" t="s">
        <v>19371</v>
      </c>
      <c r="G7012" s="15" t="s">
        <v>15</v>
      </c>
      <c r="H7012" s="16">
        <v>5850</v>
      </c>
      <c r="I7012" s="16">
        <v>5440</v>
      </c>
      <c r="J7012" s="16">
        <v>5170</v>
      </c>
      <c r="K7012" s="16">
        <v>4650</v>
      </c>
      <c r="L7012" s="17" t="s">
        <v>15</v>
      </c>
      <c r="M7012" s="18" t="s">
        <v>15</v>
      </c>
      <c r="N7012" s="16">
        <v>0</v>
      </c>
      <c r="O7012" s="16">
        <f>N7012*J7012</f>
        <v>0</v>
      </c>
      <c r="P7012" s="16">
        <f>N7012*K7012</f>
        <v>0</v>
      </c>
      <c r="Q7012" s="19" t="s">
        <v>19840</v>
      </c>
      <c r="R7012" s="15" t="s">
        <v>100</v>
      </c>
      <c r="S7012" s="15" t="s">
        <v>16</v>
      </c>
      <c r="T7012" s="15" t="s">
        <v>16</v>
      </c>
      <c r="U7012" s="15" t="s">
        <v>16</v>
      </c>
      <c r="V7012" s="15" t="s">
        <v>16</v>
      </c>
      <c r="W7012" s="15" t="s">
        <v>16</v>
      </c>
      <c r="X7012" s="15" t="s">
        <v>16</v>
      </c>
      <c r="Y7012" s="15" t="s">
        <v>16</v>
      </c>
      <c r="Z7012" s="15" t="s">
        <v>16</v>
      </c>
      <c r="AA7012" s="15" t="s">
        <v>16</v>
      </c>
      <c r="AB7012" s="21">
        <v>0</v>
      </c>
      <c r="AC7012" s="21">
        <v>0</v>
      </c>
      <c r="AD7012" s="21">
        <v>0</v>
      </c>
      <c r="AE7012" s="21">
        <v>0</v>
      </c>
      <c r="AF7012" s="21">
        <v>0</v>
      </c>
      <c r="AG7012" s="21">
        <v>0</v>
      </c>
      <c r="AH7012" s="15" t="s">
        <v>15</v>
      </c>
    </row>
    <row r="7013" spans="1:34" ht="13.05" customHeight="1" x14ac:dyDescent="0.3">
      <c r="A7013" s="7" t="s">
        <v>19376</v>
      </c>
      <c r="B7013" s="8" t="s">
        <v>19368</v>
      </c>
      <c r="C7013" s="8" t="s">
        <v>36</v>
      </c>
      <c r="D7013" s="8" t="s">
        <v>89</v>
      </c>
      <c r="E7013" s="8" t="s">
        <v>19377</v>
      </c>
      <c r="F7013" s="8" t="s">
        <v>19371</v>
      </c>
      <c r="G7013" s="8" t="s">
        <v>15</v>
      </c>
      <c r="H7013" s="9">
        <v>3590</v>
      </c>
      <c r="I7013" s="9">
        <v>3340</v>
      </c>
      <c r="J7013" s="9">
        <v>3170</v>
      </c>
      <c r="K7013" s="9">
        <v>2856</v>
      </c>
      <c r="L7013" s="10" t="s">
        <v>15</v>
      </c>
      <c r="M7013" s="22" t="s">
        <v>15</v>
      </c>
      <c r="N7013" s="9">
        <v>0</v>
      </c>
      <c r="O7013" s="9">
        <f>N7013*J7013</f>
        <v>0</v>
      </c>
      <c r="P7013" s="9">
        <f>N7013*K7013</f>
        <v>0</v>
      </c>
      <c r="Q7013" s="12" t="s">
        <v>19840</v>
      </c>
      <c r="R7013" s="8" t="s">
        <v>100</v>
      </c>
      <c r="S7013" s="8" t="s">
        <v>16</v>
      </c>
      <c r="T7013" s="8" t="s">
        <v>16</v>
      </c>
      <c r="U7013" s="8" t="s">
        <v>16</v>
      </c>
      <c r="V7013" s="8" t="s">
        <v>16</v>
      </c>
      <c r="W7013" s="8" t="s">
        <v>16</v>
      </c>
      <c r="X7013" s="8" t="s">
        <v>16</v>
      </c>
      <c r="Y7013" s="8" t="s">
        <v>16</v>
      </c>
      <c r="Z7013" s="8" t="s">
        <v>16</v>
      </c>
      <c r="AA7013" s="8" t="s">
        <v>16</v>
      </c>
      <c r="AB7013" s="13">
        <v>0</v>
      </c>
      <c r="AC7013" s="13">
        <v>0</v>
      </c>
      <c r="AD7013" s="13">
        <v>0</v>
      </c>
      <c r="AE7013" s="13">
        <v>0</v>
      </c>
      <c r="AF7013" s="13">
        <v>0</v>
      </c>
      <c r="AG7013" s="13">
        <v>0</v>
      </c>
      <c r="AH7013" s="8" t="s">
        <v>15</v>
      </c>
    </row>
    <row r="7014" spans="1:34" ht="13.05" customHeight="1" x14ac:dyDescent="0.3">
      <c r="A7014" s="14" t="s">
        <v>19378</v>
      </c>
      <c r="B7014" s="15" t="s">
        <v>19368</v>
      </c>
      <c r="C7014" s="15" t="s">
        <v>1309</v>
      </c>
      <c r="D7014" s="15" t="s">
        <v>89</v>
      </c>
      <c r="E7014" s="15" t="s">
        <v>19379</v>
      </c>
      <c r="F7014" s="15" t="s">
        <v>15</v>
      </c>
      <c r="G7014" s="15" t="s">
        <v>15</v>
      </c>
      <c r="H7014" s="16">
        <v>7800</v>
      </c>
      <c r="I7014" s="16">
        <v>7258</v>
      </c>
      <c r="J7014" s="16">
        <v>6890</v>
      </c>
      <c r="K7014" s="16">
        <v>6206</v>
      </c>
      <c r="L7014" s="17" t="s">
        <v>15</v>
      </c>
      <c r="M7014" s="18" t="s">
        <v>15</v>
      </c>
      <c r="N7014" s="16">
        <v>0</v>
      </c>
      <c r="O7014" s="16">
        <f>N7014*J7014</f>
        <v>0</v>
      </c>
      <c r="P7014" s="16">
        <f>N7014*K7014</f>
        <v>0</v>
      </c>
      <c r="Q7014" s="19" t="s">
        <v>19840</v>
      </c>
      <c r="R7014" s="15" t="s">
        <v>691</v>
      </c>
      <c r="S7014" s="15" t="s">
        <v>16</v>
      </c>
      <c r="T7014" s="15" t="s">
        <v>16</v>
      </c>
      <c r="U7014" s="15" t="s">
        <v>16</v>
      </c>
      <c r="V7014" s="15" t="s">
        <v>16</v>
      </c>
      <c r="W7014" s="15" t="s">
        <v>16</v>
      </c>
      <c r="X7014" s="15" t="s">
        <v>16</v>
      </c>
      <c r="Y7014" s="15" t="s">
        <v>16</v>
      </c>
      <c r="Z7014" s="15" t="s">
        <v>16</v>
      </c>
      <c r="AA7014" s="15" t="s">
        <v>16</v>
      </c>
      <c r="AB7014" s="21">
        <v>0</v>
      </c>
      <c r="AC7014" s="21">
        <v>0</v>
      </c>
      <c r="AD7014" s="21">
        <v>0</v>
      </c>
      <c r="AE7014" s="21">
        <v>0</v>
      </c>
      <c r="AF7014" s="21">
        <v>0</v>
      </c>
      <c r="AG7014" s="21">
        <v>0</v>
      </c>
      <c r="AH7014" s="15" t="s">
        <v>15</v>
      </c>
    </row>
    <row r="7015" spans="1:34" ht="13.05" customHeight="1" x14ac:dyDescent="0.3">
      <c r="A7015" s="7" t="s">
        <v>19380</v>
      </c>
      <c r="B7015" s="8" t="s">
        <v>19368</v>
      </c>
      <c r="C7015" s="8" t="s">
        <v>1309</v>
      </c>
      <c r="D7015" s="8" t="s">
        <v>89</v>
      </c>
      <c r="E7015" s="8" t="s">
        <v>19381</v>
      </c>
      <c r="F7015" s="8" t="s">
        <v>15</v>
      </c>
      <c r="G7015" s="8" t="s">
        <v>15</v>
      </c>
      <c r="H7015" s="9">
        <v>7800</v>
      </c>
      <c r="I7015" s="9">
        <v>7258</v>
      </c>
      <c r="J7015" s="9">
        <v>6890</v>
      </c>
      <c r="K7015" s="9">
        <v>6206</v>
      </c>
      <c r="L7015" s="10" t="s">
        <v>15</v>
      </c>
      <c r="M7015" s="22" t="s">
        <v>15</v>
      </c>
      <c r="N7015" s="9">
        <v>0</v>
      </c>
      <c r="O7015" s="9">
        <f>N7015*J7015</f>
        <v>0</v>
      </c>
      <c r="P7015" s="9">
        <f>N7015*K7015</f>
        <v>0</v>
      </c>
      <c r="Q7015" s="12" t="s">
        <v>19840</v>
      </c>
      <c r="R7015" s="8" t="s">
        <v>199</v>
      </c>
      <c r="S7015" s="8" t="s">
        <v>16</v>
      </c>
      <c r="T7015" s="8" t="s">
        <v>16</v>
      </c>
      <c r="U7015" s="8" t="s">
        <v>16</v>
      </c>
      <c r="V7015" s="8" t="s">
        <v>16</v>
      </c>
      <c r="W7015" s="8" t="s">
        <v>16</v>
      </c>
      <c r="X7015" s="8" t="s">
        <v>16</v>
      </c>
      <c r="Y7015" s="8" t="s">
        <v>16</v>
      </c>
      <c r="Z7015" s="8" t="s">
        <v>16</v>
      </c>
      <c r="AA7015" s="8" t="s">
        <v>16</v>
      </c>
      <c r="AB7015" s="13">
        <v>0</v>
      </c>
      <c r="AC7015" s="13">
        <v>0</v>
      </c>
      <c r="AD7015" s="13">
        <v>0</v>
      </c>
      <c r="AE7015" s="13">
        <v>0</v>
      </c>
      <c r="AF7015" s="13">
        <v>0</v>
      </c>
      <c r="AG7015" s="13">
        <v>0</v>
      </c>
      <c r="AH7015" s="8" t="s">
        <v>15</v>
      </c>
    </row>
    <row r="7016" spans="1:34" ht="13.05" customHeight="1" x14ac:dyDescent="0.3">
      <c r="A7016" s="14" t="s">
        <v>19382</v>
      </c>
      <c r="B7016" s="15" t="s">
        <v>19368</v>
      </c>
      <c r="C7016" s="15" t="s">
        <v>122</v>
      </c>
      <c r="D7016" s="15" t="s">
        <v>89</v>
      </c>
      <c r="E7016" s="15" t="s">
        <v>19383</v>
      </c>
      <c r="F7016" s="15" t="s">
        <v>15</v>
      </c>
      <c r="G7016" s="15" t="s">
        <v>15</v>
      </c>
      <c r="H7016" s="16">
        <v>7800</v>
      </c>
      <c r="I7016" s="16">
        <v>7258</v>
      </c>
      <c r="J7016" s="16">
        <v>6890</v>
      </c>
      <c r="K7016" s="16">
        <v>6206</v>
      </c>
      <c r="L7016" s="17" t="s">
        <v>15</v>
      </c>
      <c r="M7016" s="18" t="s">
        <v>15</v>
      </c>
      <c r="N7016" s="16">
        <v>0</v>
      </c>
      <c r="O7016" s="16">
        <f>N7016*J7016</f>
        <v>0</v>
      </c>
      <c r="P7016" s="16">
        <f>N7016*K7016</f>
        <v>0</v>
      </c>
      <c r="Q7016" s="19" t="s">
        <v>19840</v>
      </c>
      <c r="R7016" s="15" t="s">
        <v>666</v>
      </c>
      <c r="S7016" s="15" t="s">
        <v>16</v>
      </c>
      <c r="T7016" s="15" t="s">
        <v>16</v>
      </c>
      <c r="U7016" s="15" t="s">
        <v>16</v>
      </c>
      <c r="V7016" s="15" t="s">
        <v>16</v>
      </c>
      <c r="W7016" s="15" t="s">
        <v>16</v>
      </c>
      <c r="X7016" s="15" t="s">
        <v>16</v>
      </c>
      <c r="Y7016" s="15" t="s">
        <v>16</v>
      </c>
      <c r="Z7016" s="15" t="s">
        <v>16</v>
      </c>
      <c r="AA7016" s="15" t="s">
        <v>16</v>
      </c>
      <c r="AB7016" s="21">
        <v>0</v>
      </c>
      <c r="AC7016" s="21">
        <v>0</v>
      </c>
      <c r="AD7016" s="21">
        <v>0</v>
      </c>
      <c r="AE7016" s="21">
        <v>0</v>
      </c>
      <c r="AF7016" s="21">
        <v>0</v>
      </c>
      <c r="AG7016" s="21">
        <v>0</v>
      </c>
      <c r="AH7016" s="15" t="s">
        <v>15</v>
      </c>
    </row>
    <row r="7017" spans="1:34" ht="13.05" customHeight="1" x14ac:dyDescent="0.3">
      <c r="A7017" s="7" t="s">
        <v>19384</v>
      </c>
      <c r="B7017" s="8" t="s">
        <v>19368</v>
      </c>
      <c r="C7017" s="8" t="s">
        <v>122</v>
      </c>
      <c r="D7017" s="8" t="s">
        <v>89</v>
      </c>
      <c r="E7017" s="8" t="s">
        <v>19385</v>
      </c>
      <c r="F7017" s="8" t="s">
        <v>15</v>
      </c>
      <c r="G7017" s="8" t="s">
        <v>15</v>
      </c>
      <c r="H7017" s="9">
        <v>20280</v>
      </c>
      <c r="I7017" s="9">
        <v>18860</v>
      </c>
      <c r="J7017" s="9">
        <v>17910</v>
      </c>
      <c r="K7017" s="9">
        <v>16120</v>
      </c>
      <c r="L7017" s="10" t="s">
        <v>15</v>
      </c>
      <c r="M7017" s="22" t="s">
        <v>15</v>
      </c>
      <c r="N7017" s="9">
        <v>0</v>
      </c>
      <c r="O7017" s="9">
        <f>N7017*J7017</f>
        <v>0</v>
      </c>
      <c r="P7017" s="9">
        <f>N7017*K7017</f>
        <v>0</v>
      </c>
      <c r="Q7017" s="12" t="s">
        <v>19840</v>
      </c>
      <c r="R7017" s="8" t="s">
        <v>631</v>
      </c>
      <c r="S7017" s="8" t="s">
        <v>16</v>
      </c>
      <c r="T7017" s="8" t="s">
        <v>16</v>
      </c>
      <c r="U7017" s="8" t="s">
        <v>16</v>
      </c>
      <c r="V7017" s="8" t="s">
        <v>16</v>
      </c>
      <c r="W7017" s="8" t="s">
        <v>16</v>
      </c>
      <c r="X7017" s="8" t="s">
        <v>16</v>
      </c>
      <c r="Y7017" s="8" t="s">
        <v>16</v>
      </c>
      <c r="Z7017" s="8" t="s">
        <v>16</v>
      </c>
      <c r="AA7017" s="8" t="s">
        <v>16</v>
      </c>
      <c r="AB7017" s="13">
        <v>0</v>
      </c>
      <c r="AC7017" s="13">
        <v>0</v>
      </c>
      <c r="AD7017" s="13">
        <v>0</v>
      </c>
      <c r="AE7017" s="13">
        <v>0</v>
      </c>
      <c r="AF7017" s="13">
        <v>0</v>
      </c>
      <c r="AG7017" s="13">
        <v>0</v>
      </c>
      <c r="AH7017" s="8" t="s">
        <v>15</v>
      </c>
    </row>
    <row r="7018" spans="1:34" ht="13.05" customHeight="1" x14ac:dyDescent="0.3">
      <c r="A7018" s="14" t="s">
        <v>19386</v>
      </c>
      <c r="B7018" s="15" t="s">
        <v>19368</v>
      </c>
      <c r="C7018" s="15" t="s">
        <v>249</v>
      </c>
      <c r="D7018" s="15" t="s">
        <v>654</v>
      </c>
      <c r="E7018" s="15" t="s">
        <v>19387</v>
      </c>
      <c r="F7018" s="15" t="s">
        <v>15</v>
      </c>
      <c r="G7018" s="15" t="s">
        <v>15</v>
      </c>
      <c r="H7018" s="16">
        <v>3540</v>
      </c>
      <c r="I7018" s="16">
        <v>3509</v>
      </c>
      <c r="J7018" s="16">
        <v>3470</v>
      </c>
      <c r="K7018" s="16">
        <v>3537</v>
      </c>
      <c r="L7018" s="17" t="s">
        <v>15</v>
      </c>
      <c r="M7018" s="24" t="s">
        <v>19821</v>
      </c>
      <c r="N7018" s="16">
        <v>0</v>
      </c>
      <c r="O7018" s="16">
        <f>N7018*J7018</f>
        <v>0</v>
      </c>
      <c r="P7018" s="16">
        <f>N7018*K7018</f>
        <v>0</v>
      </c>
      <c r="Q7018" s="19" t="s">
        <v>19840</v>
      </c>
      <c r="R7018" s="15" t="s">
        <v>985</v>
      </c>
      <c r="S7018" s="15" t="s">
        <v>16</v>
      </c>
      <c r="T7018" s="15" t="s">
        <v>16</v>
      </c>
      <c r="U7018" s="15" t="s">
        <v>16</v>
      </c>
      <c r="V7018" s="15" t="s">
        <v>16</v>
      </c>
      <c r="W7018" s="15" t="s">
        <v>16</v>
      </c>
      <c r="X7018" s="15" t="s">
        <v>16</v>
      </c>
      <c r="Y7018" s="15" t="s">
        <v>16</v>
      </c>
      <c r="Z7018" s="15" t="s">
        <v>16</v>
      </c>
      <c r="AA7018" s="15" t="s">
        <v>16</v>
      </c>
      <c r="AB7018" s="21">
        <v>0</v>
      </c>
      <c r="AC7018" s="21">
        <v>0</v>
      </c>
      <c r="AD7018" s="21">
        <v>0</v>
      </c>
      <c r="AE7018" s="21">
        <v>0</v>
      </c>
      <c r="AF7018" s="21">
        <v>0</v>
      </c>
      <c r="AG7018" s="21">
        <v>0</v>
      </c>
      <c r="AH7018" s="15" t="s">
        <v>15</v>
      </c>
    </row>
    <row r="7019" spans="1:34" ht="13.05" customHeight="1" x14ac:dyDescent="0.3">
      <c r="A7019" s="7" t="s">
        <v>19388</v>
      </c>
      <c r="B7019" s="8" t="s">
        <v>19368</v>
      </c>
      <c r="C7019" s="8" t="s">
        <v>249</v>
      </c>
      <c r="D7019" s="8" t="s">
        <v>89</v>
      </c>
      <c r="E7019" s="8" t="s">
        <v>19389</v>
      </c>
      <c r="F7019" s="8" t="s">
        <v>15</v>
      </c>
      <c r="G7019" s="8" t="s">
        <v>19390</v>
      </c>
      <c r="H7019" s="9">
        <v>15220</v>
      </c>
      <c r="I7019" s="9">
        <v>14160</v>
      </c>
      <c r="J7019" s="9">
        <v>13450</v>
      </c>
      <c r="K7019" s="9">
        <v>12100</v>
      </c>
      <c r="L7019" s="10" t="s">
        <v>15</v>
      </c>
      <c r="M7019" s="22" t="s">
        <v>15</v>
      </c>
      <c r="N7019" s="9">
        <v>0</v>
      </c>
      <c r="O7019" s="9">
        <f>N7019*J7019</f>
        <v>0</v>
      </c>
      <c r="P7019" s="9">
        <f>N7019*K7019</f>
        <v>0</v>
      </c>
      <c r="Q7019" s="12" t="s">
        <v>19840</v>
      </c>
      <c r="R7019" s="8" t="s">
        <v>328</v>
      </c>
      <c r="S7019" s="8" t="s">
        <v>16</v>
      </c>
      <c r="T7019" s="8" t="s">
        <v>16</v>
      </c>
      <c r="U7019" s="8" t="s">
        <v>16</v>
      </c>
      <c r="V7019" s="8" t="s">
        <v>16</v>
      </c>
      <c r="W7019" s="8" t="s">
        <v>16</v>
      </c>
      <c r="X7019" s="8" t="s">
        <v>16</v>
      </c>
      <c r="Y7019" s="8" t="s">
        <v>16</v>
      </c>
      <c r="Z7019" s="8" t="s">
        <v>16</v>
      </c>
      <c r="AA7019" s="8" t="s">
        <v>16</v>
      </c>
      <c r="AB7019" s="13">
        <v>0</v>
      </c>
      <c r="AC7019" s="13">
        <v>0</v>
      </c>
      <c r="AD7019" s="13">
        <v>0</v>
      </c>
      <c r="AE7019" s="13">
        <v>0</v>
      </c>
      <c r="AF7019" s="13">
        <v>0</v>
      </c>
      <c r="AG7019" s="13">
        <v>0</v>
      </c>
      <c r="AH7019" s="8" t="s">
        <v>15</v>
      </c>
    </row>
    <row r="7020" spans="1:34" ht="13.05" customHeight="1" x14ac:dyDescent="0.3">
      <c r="A7020" s="14" t="s">
        <v>19391</v>
      </c>
      <c r="B7020" s="15" t="s">
        <v>19368</v>
      </c>
      <c r="C7020" s="15" t="s">
        <v>249</v>
      </c>
      <c r="D7020" s="15" t="s">
        <v>89</v>
      </c>
      <c r="E7020" s="15" t="s">
        <v>19389</v>
      </c>
      <c r="F7020" s="15" t="s">
        <v>9869</v>
      </c>
      <c r="G7020" s="15" t="s">
        <v>15</v>
      </c>
      <c r="H7020" s="16">
        <v>14920</v>
      </c>
      <c r="I7020" s="16">
        <v>13870</v>
      </c>
      <c r="J7020" s="16">
        <v>13180</v>
      </c>
      <c r="K7020" s="16">
        <v>11860</v>
      </c>
      <c r="L7020" s="17" t="s">
        <v>15</v>
      </c>
      <c r="M7020" s="18" t="s">
        <v>15</v>
      </c>
      <c r="N7020" s="16">
        <v>0</v>
      </c>
      <c r="O7020" s="16">
        <f>N7020*J7020</f>
        <v>0</v>
      </c>
      <c r="P7020" s="16">
        <f>N7020*K7020</f>
        <v>0</v>
      </c>
      <c r="Q7020" s="19" t="s">
        <v>19840</v>
      </c>
      <c r="R7020" s="15" t="s">
        <v>100</v>
      </c>
      <c r="S7020" s="15" t="s">
        <v>16</v>
      </c>
      <c r="T7020" s="15" t="s">
        <v>16</v>
      </c>
      <c r="U7020" s="15" t="s">
        <v>16</v>
      </c>
      <c r="V7020" s="15" t="s">
        <v>16</v>
      </c>
      <c r="W7020" s="15" t="s">
        <v>16</v>
      </c>
      <c r="X7020" s="15" t="s">
        <v>16</v>
      </c>
      <c r="Y7020" s="15" t="s">
        <v>16</v>
      </c>
      <c r="Z7020" s="15" t="s">
        <v>16</v>
      </c>
      <c r="AA7020" s="15" t="s">
        <v>16</v>
      </c>
      <c r="AB7020" s="21">
        <v>0</v>
      </c>
      <c r="AC7020" s="21">
        <v>0</v>
      </c>
      <c r="AD7020" s="21">
        <v>0</v>
      </c>
      <c r="AE7020" s="21">
        <v>0</v>
      </c>
      <c r="AF7020" s="21">
        <v>0</v>
      </c>
      <c r="AG7020" s="21">
        <v>0</v>
      </c>
      <c r="AH7020" s="15" t="s">
        <v>15</v>
      </c>
    </row>
    <row r="7021" spans="1:34" ht="13.05" customHeight="1" x14ac:dyDescent="0.3">
      <c r="A7021" s="7" t="s">
        <v>19392</v>
      </c>
      <c r="B7021" s="8" t="s">
        <v>19368</v>
      </c>
      <c r="C7021" s="8" t="s">
        <v>249</v>
      </c>
      <c r="D7021" s="8" t="s">
        <v>89</v>
      </c>
      <c r="E7021" s="8" t="s">
        <v>19389</v>
      </c>
      <c r="F7021" s="8" t="s">
        <v>19393</v>
      </c>
      <c r="G7021" s="8" t="s">
        <v>15</v>
      </c>
      <c r="H7021" s="9">
        <v>15600</v>
      </c>
      <c r="I7021" s="9">
        <v>14510</v>
      </c>
      <c r="J7021" s="9">
        <v>13780</v>
      </c>
      <c r="K7021" s="9">
        <v>12400</v>
      </c>
      <c r="L7021" s="10" t="s">
        <v>15</v>
      </c>
      <c r="M7021" s="22" t="s">
        <v>15</v>
      </c>
      <c r="N7021" s="9">
        <v>0</v>
      </c>
      <c r="O7021" s="9">
        <f>N7021*J7021</f>
        <v>0</v>
      </c>
      <c r="P7021" s="9">
        <f>N7021*K7021</f>
        <v>0</v>
      </c>
      <c r="Q7021" s="12" t="s">
        <v>19840</v>
      </c>
      <c r="R7021" s="8" t="s">
        <v>16</v>
      </c>
      <c r="S7021" s="8" t="s">
        <v>16</v>
      </c>
      <c r="T7021" s="8" t="s">
        <v>16</v>
      </c>
      <c r="U7021" s="8" t="s">
        <v>16</v>
      </c>
      <c r="V7021" s="8" t="s">
        <v>16</v>
      </c>
      <c r="W7021" s="8" t="s">
        <v>16</v>
      </c>
      <c r="X7021" s="8" t="s">
        <v>16</v>
      </c>
      <c r="Y7021" s="8" t="s">
        <v>16</v>
      </c>
      <c r="Z7021" s="8" t="s">
        <v>16</v>
      </c>
      <c r="AA7021" s="8" t="s">
        <v>16</v>
      </c>
      <c r="AB7021" s="13">
        <v>0</v>
      </c>
      <c r="AC7021" s="13">
        <v>0</v>
      </c>
      <c r="AD7021" s="13">
        <v>0</v>
      </c>
      <c r="AE7021" s="13">
        <v>0</v>
      </c>
      <c r="AF7021" s="13">
        <v>0</v>
      </c>
      <c r="AG7021" s="13">
        <v>0</v>
      </c>
      <c r="AH7021" s="8" t="s">
        <v>15</v>
      </c>
    </row>
    <row r="7022" spans="1:34" ht="13.05" customHeight="1" x14ac:dyDescent="0.3">
      <c r="A7022" s="14" t="s">
        <v>19394</v>
      </c>
      <c r="B7022" s="15" t="s">
        <v>19368</v>
      </c>
      <c r="C7022" s="15" t="s">
        <v>249</v>
      </c>
      <c r="D7022" s="15" t="s">
        <v>89</v>
      </c>
      <c r="E7022" s="15" t="s">
        <v>19395</v>
      </c>
      <c r="F7022" s="15" t="s">
        <v>15</v>
      </c>
      <c r="G7022" s="15" t="s">
        <v>15</v>
      </c>
      <c r="H7022" s="16">
        <v>9360</v>
      </c>
      <c r="I7022" s="16">
        <v>8707</v>
      </c>
      <c r="J7022" s="16">
        <v>8270</v>
      </c>
      <c r="K7022" s="16">
        <v>7440</v>
      </c>
      <c r="L7022" s="17" t="s">
        <v>15</v>
      </c>
      <c r="M7022" s="18" t="s">
        <v>15</v>
      </c>
      <c r="N7022" s="16">
        <v>0</v>
      </c>
      <c r="O7022" s="16">
        <f>N7022*J7022</f>
        <v>0</v>
      </c>
      <c r="P7022" s="16">
        <f>N7022*K7022</f>
        <v>0</v>
      </c>
      <c r="Q7022" s="19" t="s">
        <v>19840</v>
      </c>
      <c r="R7022" s="15" t="s">
        <v>100</v>
      </c>
      <c r="S7022" s="15" t="s">
        <v>16</v>
      </c>
      <c r="T7022" s="15" t="s">
        <v>16</v>
      </c>
      <c r="U7022" s="15" t="s">
        <v>16</v>
      </c>
      <c r="V7022" s="15" t="s">
        <v>16</v>
      </c>
      <c r="W7022" s="15" t="s">
        <v>16</v>
      </c>
      <c r="X7022" s="15" t="s">
        <v>16</v>
      </c>
      <c r="Y7022" s="15" t="s">
        <v>16</v>
      </c>
      <c r="Z7022" s="15" t="s">
        <v>16</v>
      </c>
      <c r="AA7022" s="15" t="s">
        <v>16</v>
      </c>
      <c r="AB7022" s="21">
        <v>0</v>
      </c>
      <c r="AC7022" s="21">
        <v>0</v>
      </c>
      <c r="AD7022" s="21">
        <v>0</v>
      </c>
      <c r="AE7022" s="21">
        <v>0</v>
      </c>
      <c r="AF7022" s="21">
        <v>0</v>
      </c>
      <c r="AG7022" s="21">
        <v>0</v>
      </c>
      <c r="AH7022" s="15" t="s">
        <v>15</v>
      </c>
    </row>
    <row r="7023" spans="1:34" ht="13.05" customHeight="1" x14ac:dyDescent="0.3">
      <c r="A7023" s="7" t="s">
        <v>19396</v>
      </c>
      <c r="B7023" s="8" t="s">
        <v>19368</v>
      </c>
      <c r="C7023" s="8" t="s">
        <v>249</v>
      </c>
      <c r="D7023" s="8" t="s">
        <v>89</v>
      </c>
      <c r="E7023" s="8" t="s">
        <v>19397</v>
      </c>
      <c r="F7023" s="8" t="s">
        <v>15</v>
      </c>
      <c r="G7023" s="8" t="s">
        <v>15</v>
      </c>
      <c r="H7023" s="9">
        <v>11700</v>
      </c>
      <c r="I7023" s="9">
        <v>10880</v>
      </c>
      <c r="J7023" s="9">
        <v>10330</v>
      </c>
      <c r="K7023" s="9">
        <v>9306</v>
      </c>
      <c r="L7023" s="10" t="s">
        <v>15</v>
      </c>
      <c r="M7023" s="22" t="s">
        <v>15</v>
      </c>
      <c r="N7023" s="9">
        <v>0</v>
      </c>
      <c r="O7023" s="9">
        <f>N7023*J7023</f>
        <v>0</v>
      </c>
      <c r="P7023" s="9">
        <f>N7023*K7023</f>
        <v>0</v>
      </c>
      <c r="Q7023" s="12" t="s">
        <v>19840</v>
      </c>
      <c r="R7023" s="8" t="s">
        <v>100</v>
      </c>
      <c r="S7023" s="8" t="s">
        <v>16</v>
      </c>
      <c r="T7023" s="8" t="s">
        <v>16</v>
      </c>
      <c r="U7023" s="8" t="s">
        <v>16</v>
      </c>
      <c r="V7023" s="8" t="s">
        <v>16</v>
      </c>
      <c r="W7023" s="8" t="s">
        <v>16</v>
      </c>
      <c r="X7023" s="8" t="s">
        <v>16</v>
      </c>
      <c r="Y7023" s="8" t="s">
        <v>16</v>
      </c>
      <c r="Z7023" s="8" t="s">
        <v>16</v>
      </c>
      <c r="AA7023" s="8" t="s">
        <v>16</v>
      </c>
      <c r="AB7023" s="13">
        <v>0</v>
      </c>
      <c r="AC7023" s="13">
        <v>0</v>
      </c>
      <c r="AD7023" s="13">
        <v>0</v>
      </c>
      <c r="AE7023" s="13">
        <v>0</v>
      </c>
      <c r="AF7023" s="13">
        <v>0</v>
      </c>
      <c r="AG7023" s="13">
        <v>0</v>
      </c>
      <c r="AH7023" s="8" t="s">
        <v>15</v>
      </c>
    </row>
    <row r="7024" spans="1:34" ht="13.05" customHeight="1" x14ac:dyDescent="0.3">
      <c r="A7024" s="14" t="s">
        <v>19398</v>
      </c>
      <c r="B7024" s="15" t="s">
        <v>19368</v>
      </c>
      <c r="C7024" s="15" t="s">
        <v>330</v>
      </c>
      <c r="D7024" s="15" t="s">
        <v>11</v>
      </c>
      <c r="E7024" s="15" t="s">
        <v>19399</v>
      </c>
      <c r="F7024" s="15" t="s">
        <v>19400</v>
      </c>
      <c r="G7024" s="15" t="s">
        <v>18728</v>
      </c>
      <c r="H7024" s="16">
        <v>6299</v>
      </c>
      <c r="I7024" s="16">
        <v>5858</v>
      </c>
      <c r="J7024" s="16">
        <v>5560</v>
      </c>
      <c r="K7024" s="16">
        <v>5278</v>
      </c>
      <c r="L7024" s="17" t="s">
        <v>15</v>
      </c>
      <c r="M7024" s="24" t="s">
        <v>19821</v>
      </c>
      <c r="N7024" s="16">
        <v>0</v>
      </c>
      <c r="O7024" s="16">
        <f>N7024*J7024</f>
        <v>0</v>
      </c>
      <c r="P7024" s="16">
        <f>N7024*K7024</f>
        <v>0</v>
      </c>
      <c r="Q7024" s="19" t="s">
        <v>19840</v>
      </c>
      <c r="R7024" s="15" t="s">
        <v>16</v>
      </c>
      <c r="S7024" s="15" t="s">
        <v>16</v>
      </c>
      <c r="T7024" s="15" t="s">
        <v>16</v>
      </c>
      <c r="U7024" s="15" t="s">
        <v>16</v>
      </c>
      <c r="V7024" s="15" t="s">
        <v>16</v>
      </c>
      <c r="W7024" s="15" t="s">
        <v>16</v>
      </c>
      <c r="X7024" s="15" t="s">
        <v>16</v>
      </c>
      <c r="Y7024" s="15" t="s">
        <v>16</v>
      </c>
      <c r="Z7024" s="15" t="s">
        <v>16</v>
      </c>
      <c r="AA7024" s="15" t="s">
        <v>16</v>
      </c>
      <c r="AB7024" s="21">
        <v>5</v>
      </c>
      <c r="AC7024" s="21">
        <v>32</v>
      </c>
      <c r="AD7024" s="21">
        <v>5</v>
      </c>
      <c r="AE7024" s="21">
        <v>5.1200000000000004E-3</v>
      </c>
      <c r="AF7024" s="21">
        <v>77</v>
      </c>
      <c r="AG7024" s="21">
        <v>0</v>
      </c>
      <c r="AH7024" s="15" t="s">
        <v>19401</v>
      </c>
    </row>
    <row r="7025" spans="1:34" ht="13.05" customHeight="1" x14ac:dyDescent="0.3">
      <c r="A7025" s="7" t="s">
        <v>19402</v>
      </c>
      <c r="B7025" s="8" t="s">
        <v>19368</v>
      </c>
      <c r="C7025" s="8" t="s">
        <v>330</v>
      </c>
      <c r="D7025" s="8" t="s">
        <v>11</v>
      </c>
      <c r="E7025" s="8" t="s">
        <v>19403</v>
      </c>
      <c r="F7025" s="8" t="s">
        <v>19400</v>
      </c>
      <c r="G7025" s="8" t="s">
        <v>19404</v>
      </c>
      <c r="H7025" s="9">
        <v>6510</v>
      </c>
      <c r="I7025" s="9">
        <v>6056</v>
      </c>
      <c r="J7025" s="9">
        <v>5768</v>
      </c>
      <c r="K7025" s="9">
        <v>5468</v>
      </c>
      <c r="L7025" s="10" t="s">
        <v>15</v>
      </c>
      <c r="M7025" s="11" t="s">
        <v>19821</v>
      </c>
      <c r="N7025" s="9">
        <v>0</v>
      </c>
      <c r="O7025" s="9">
        <f>N7025*J7025</f>
        <v>0</v>
      </c>
      <c r="P7025" s="9">
        <f>N7025*K7025</f>
        <v>0</v>
      </c>
      <c r="Q7025" s="12" t="s">
        <v>19840</v>
      </c>
      <c r="R7025" s="8" t="s">
        <v>16</v>
      </c>
      <c r="S7025" s="8" t="s">
        <v>16</v>
      </c>
      <c r="T7025" s="8" t="s">
        <v>16</v>
      </c>
      <c r="U7025" s="8" t="s">
        <v>16</v>
      </c>
      <c r="V7025" s="8" t="s">
        <v>16</v>
      </c>
      <c r="W7025" s="8" t="s">
        <v>16</v>
      </c>
      <c r="X7025" s="8" t="s">
        <v>16</v>
      </c>
      <c r="Y7025" s="8" t="s">
        <v>16</v>
      </c>
      <c r="Z7025" s="8" t="s">
        <v>16</v>
      </c>
      <c r="AA7025" s="8" t="s">
        <v>16</v>
      </c>
      <c r="AB7025" s="13">
        <v>5</v>
      </c>
      <c r="AC7025" s="13">
        <v>32</v>
      </c>
      <c r="AD7025" s="13">
        <v>5</v>
      </c>
      <c r="AE7025" s="13">
        <v>5.1200000000000004E-3</v>
      </c>
      <c r="AF7025" s="13">
        <v>76</v>
      </c>
      <c r="AG7025" s="13">
        <v>0</v>
      </c>
      <c r="AH7025" s="8" t="s">
        <v>19405</v>
      </c>
    </row>
    <row r="7026" spans="1:34" ht="13.05" customHeight="1" x14ac:dyDescent="0.3">
      <c r="A7026" s="14" t="s">
        <v>19406</v>
      </c>
      <c r="B7026" s="15" t="s">
        <v>19368</v>
      </c>
      <c r="C7026" s="15" t="s">
        <v>330</v>
      </c>
      <c r="D7026" s="15" t="s">
        <v>11</v>
      </c>
      <c r="E7026" s="15" t="s">
        <v>19407</v>
      </c>
      <c r="F7026" s="15" t="s">
        <v>19400</v>
      </c>
      <c r="G7026" s="15" t="s">
        <v>19408</v>
      </c>
      <c r="H7026" s="16">
        <v>6520</v>
      </c>
      <c r="I7026" s="16">
        <v>6060</v>
      </c>
      <c r="J7026" s="16">
        <v>5776</v>
      </c>
      <c r="K7026" s="16">
        <v>5480</v>
      </c>
      <c r="L7026" s="17" t="s">
        <v>15</v>
      </c>
      <c r="M7026" s="24" t="s">
        <v>19821</v>
      </c>
      <c r="N7026" s="16">
        <v>0</v>
      </c>
      <c r="O7026" s="16">
        <f>N7026*J7026</f>
        <v>0</v>
      </c>
      <c r="P7026" s="16">
        <f>N7026*K7026</f>
        <v>0</v>
      </c>
      <c r="Q7026" s="19" t="s">
        <v>19840</v>
      </c>
      <c r="R7026" s="15" t="s">
        <v>16</v>
      </c>
      <c r="S7026" s="15" t="s">
        <v>16</v>
      </c>
      <c r="T7026" s="15" t="s">
        <v>16</v>
      </c>
      <c r="U7026" s="15" t="s">
        <v>16</v>
      </c>
      <c r="V7026" s="15" t="s">
        <v>16</v>
      </c>
      <c r="W7026" s="15" t="s">
        <v>16</v>
      </c>
      <c r="X7026" s="15" t="s">
        <v>16</v>
      </c>
      <c r="Y7026" s="15" t="s">
        <v>16</v>
      </c>
      <c r="Z7026" s="15" t="s">
        <v>16</v>
      </c>
      <c r="AA7026" s="15" t="s">
        <v>16</v>
      </c>
      <c r="AB7026" s="21">
        <v>5</v>
      </c>
      <c r="AC7026" s="21">
        <v>32</v>
      </c>
      <c r="AD7026" s="21">
        <v>5</v>
      </c>
      <c r="AE7026" s="21">
        <v>5.1200000000000004E-3</v>
      </c>
      <c r="AF7026" s="21">
        <v>86</v>
      </c>
      <c r="AG7026" s="21">
        <v>0</v>
      </c>
      <c r="AH7026" s="15" t="s">
        <v>19409</v>
      </c>
    </row>
    <row r="7027" spans="1:34" ht="13.05" customHeight="1" x14ac:dyDescent="0.3">
      <c r="A7027" s="7" t="s">
        <v>19410</v>
      </c>
      <c r="B7027" s="8" t="s">
        <v>19368</v>
      </c>
      <c r="C7027" s="8" t="s">
        <v>330</v>
      </c>
      <c r="D7027" s="8" t="s">
        <v>11</v>
      </c>
      <c r="E7027" s="8" t="s">
        <v>19411</v>
      </c>
      <c r="F7027" s="8" t="s">
        <v>19400</v>
      </c>
      <c r="G7027" s="8" t="s">
        <v>19412</v>
      </c>
      <c r="H7027" s="9">
        <v>5740</v>
      </c>
      <c r="I7027" s="9">
        <v>5339</v>
      </c>
      <c r="J7027" s="9">
        <v>5080</v>
      </c>
      <c r="K7027" s="9">
        <v>4820</v>
      </c>
      <c r="L7027" s="10" t="s">
        <v>15</v>
      </c>
      <c r="M7027" s="11" t="s">
        <v>19821</v>
      </c>
      <c r="N7027" s="9">
        <v>0</v>
      </c>
      <c r="O7027" s="9">
        <f>N7027*J7027</f>
        <v>0</v>
      </c>
      <c r="P7027" s="9">
        <f>N7027*K7027</f>
        <v>0</v>
      </c>
      <c r="Q7027" s="12" t="s">
        <v>19840</v>
      </c>
      <c r="R7027" s="8" t="s">
        <v>16</v>
      </c>
      <c r="S7027" s="8" t="s">
        <v>16</v>
      </c>
      <c r="T7027" s="8" t="s">
        <v>16</v>
      </c>
      <c r="U7027" s="8" t="s">
        <v>16</v>
      </c>
      <c r="V7027" s="8" t="s">
        <v>16</v>
      </c>
      <c r="W7027" s="8" t="s">
        <v>16</v>
      </c>
      <c r="X7027" s="8" t="s">
        <v>16</v>
      </c>
      <c r="Y7027" s="8" t="s">
        <v>16</v>
      </c>
      <c r="Z7027" s="8" t="s">
        <v>16</v>
      </c>
      <c r="AA7027" s="8" t="s">
        <v>16</v>
      </c>
      <c r="AB7027" s="13">
        <v>5</v>
      </c>
      <c r="AC7027" s="13">
        <v>32</v>
      </c>
      <c r="AD7027" s="13">
        <v>5</v>
      </c>
      <c r="AE7027" s="13">
        <v>5.1200000000000004E-3</v>
      </c>
      <c r="AF7027" s="13">
        <v>100</v>
      </c>
      <c r="AG7027" s="13">
        <v>0</v>
      </c>
      <c r="AH7027" s="8" t="s">
        <v>19413</v>
      </c>
    </row>
    <row r="7028" spans="1:34" ht="13.05" customHeight="1" x14ac:dyDescent="0.3">
      <c r="A7028" s="14" t="s">
        <v>19414</v>
      </c>
      <c r="B7028" s="15" t="s">
        <v>19368</v>
      </c>
      <c r="C7028" s="15" t="s">
        <v>330</v>
      </c>
      <c r="D7028" s="15" t="s">
        <v>11</v>
      </c>
      <c r="E7028" s="15" t="s">
        <v>19415</v>
      </c>
      <c r="F7028" s="15" t="s">
        <v>19416</v>
      </c>
      <c r="G7028" s="15" t="s">
        <v>19412</v>
      </c>
      <c r="H7028" s="16">
        <v>6310</v>
      </c>
      <c r="I7028" s="16">
        <v>5870</v>
      </c>
      <c r="J7028" s="16">
        <v>5590</v>
      </c>
      <c r="K7028" s="16">
        <v>5300</v>
      </c>
      <c r="L7028" s="17" t="s">
        <v>15</v>
      </c>
      <c r="M7028" s="24" t="s">
        <v>19821</v>
      </c>
      <c r="N7028" s="16">
        <v>0</v>
      </c>
      <c r="O7028" s="16">
        <f>N7028*J7028</f>
        <v>0</v>
      </c>
      <c r="P7028" s="16">
        <f>N7028*K7028</f>
        <v>0</v>
      </c>
      <c r="Q7028" s="19" t="s">
        <v>19840</v>
      </c>
      <c r="R7028" s="15" t="s">
        <v>16</v>
      </c>
      <c r="S7028" s="15" t="s">
        <v>16</v>
      </c>
      <c r="T7028" s="15" t="s">
        <v>16</v>
      </c>
      <c r="U7028" s="15" t="s">
        <v>16</v>
      </c>
      <c r="V7028" s="15" t="s">
        <v>16</v>
      </c>
      <c r="W7028" s="15" t="s">
        <v>16</v>
      </c>
      <c r="X7028" s="15" t="s">
        <v>16</v>
      </c>
      <c r="Y7028" s="15" t="s">
        <v>16</v>
      </c>
      <c r="Z7028" s="15" t="s">
        <v>16</v>
      </c>
      <c r="AA7028" s="15" t="s">
        <v>16</v>
      </c>
      <c r="AB7028" s="21">
        <v>5</v>
      </c>
      <c r="AC7028" s="21">
        <v>30</v>
      </c>
      <c r="AD7028" s="21">
        <v>5</v>
      </c>
      <c r="AE7028" s="21">
        <v>4.4999999999999997E-3</v>
      </c>
      <c r="AF7028" s="21">
        <v>97</v>
      </c>
      <c r="AG7028" s="21">
        <v>0</v>
      </c>
      <c r="AH7028" s="15" t="s">
        <v>19417</v>
      </c>
    </row>
    <row r="7029" spans="1:34" ht="13.05" customHeight="1" x14ac:dyDescent="0.3">
      <c r="A7029" s="7" t="s">
        <v>19418</v>
      </c>
      <c r="B7029" s="8" t="s">
        <v>19368</v>
      </c>
      <c r="C7029" s="8" t="s">
        <v>330</v>
      </c>
      <c r="D7029" s="8" t="s">
        <v>11</v>
      </c>
      <c r="E7029" s="8" t="s">
        <v>19419</v>
      </c>
      <c r="F7029" s="8" t="s">
        <v>19420</v>
      </c>
      <c r="G7029" s="8" t="s">
        <v>18733</v>
      </c>
      <c r="H7029" s="9">
        <v>5229</v>
      </c>
      <c r="I7029" s="9">
        <v>4860</v>
      </c>
      <c r="J7029" s="9">
        <v>4630</v>
      </c>
      <c r="K7029" s="9">
        <v>4390</v>
      </c>
      <c r="L7029" s="10" t="s">
        <v>15</v>
      </c>
      <c r="M7029" s="11" t="s">
        <v>19821</v>
      </c>
      <c r="N7029" s="9">
        <v>0</v>
      </c>
      <c r="O7029" s="9">
        <f>N7029*J7029</f>
        <v>0</v>
      </c>
      <c r="P7029" s="9">
        <f>N7029*K7029</f>
        <v>0</v>
      </c>
      <c r="Q7029" s="12" t="s">
        <v>19840</v>
      </c>
      <c r="R7029" s="8" t="s">
        <v>16</v>
      </c>
      <c r="S7029" s="8" t="s">
        <v>16</v>
      </c>
      <c r="T7029" s="8" t="s">
        <v>16</v>
      </c>
      <c r="U7029" s="8" t="s">
        <v>16</v>
      </c>
      <c r="V7029" s="8" t="s">
        <v>16</v>
      </c>
      <c r="W7029" s="8" t="s">
        <v>16</v>
      </c>
      <c r="X7029" s="8" t="s">
        <v>16</v>
      </c>
      <c r="Y7029" s="8" t="s">
        <v>16</v>
      </c>
      <c r="Z7029" s="8" t="s">
        <v>16</v>
      </c>
      <c r="AA7029" s="8" t="s">
        <v>16</v>
      </c>
      <c r="AB7029" s="13">
        <v>5</v>
      </c>
      <c r="AC7029" s="13">
        <v>30</v>
      </c>
      <c r="AD7029" s="13">
        <v>5</v>
      </c>
      <c r="AE7029" s="13">
        <v>4.4999999999999997E-3</v>
      </c>
      <c r="AF7029" s="13">
        <v>100</v>
      </c>
      <c r="AG7029" s="13">
        <v>0</v>
      </c>
      <c r="AH7029" s="8" t="s">
        <v>19421</v>
      </c>
    </row>
    <row r="7030" spans="1:34" ht="13.05" customHeight="1" x14ac:dyDescent="0.3">
      <c r="A7030" s="14" t="s">
        <v>19422</v>
      </c>
      <c r="B7030" s="15" t="s">
        <v>19368</v>
      </c>
      <c r="C7030" s="15" t="s">
        <v>330</v>
      </c>
      <c r="D7030" s="15" t="s">
        <v>11</v>
      </c>
      <c r="E7030" s="15" t="s">
        <v>19423</v>
      </c>
      <c r="F7030" s="15" t="s">
        <v>19400</v>
      </c>
      <c r="G7030" s="15" t="s">
        <v>19424</v>
      </c>
      <c r="H7030" s="16">
        <v>4790</v>
      </c>
      <c r="I7030" s="16">
        <v>4450</v>
      </c>
      <c r="J7030" s="16">
        <v>4240</v>
      </c>
      <c r="K7030" s="16">
        <v>4020</v>
      </c>
      <c r="L7030" s="17" t="s">
        <v>15</v>
      </c>
      <c r="M7030" s="24" t="s">
        <v>19821</v>
      </c>
      <c r="N7030" s="16">
        <v>0</v>
      </c>
      <c r="O7030" s="16">
        <f>N7030*J7030</f>
        <v>0</v>
      </c>
      <c r="P7030" s="16">
        <f>N7030*K7030</f>
        <v>0</v>
      </c>
      <c r="Q7030" s="19" t="s">
        <v>19840</v>
      </c>
      <c r="R7030" s="15" t="s">
        <v>16</v>
      </c>
      <c r="S7030" s="15" t="s">
        <v>16</v>
      </c>
      <c r="T7030" s="15" t="s">
        <v>16</v>
      </c>
      <c r="U7030" s="15" t="s">
        <v>16</v>
      </c>
      <c r="V7030" s="15" t="s">
        <v>16</v>
      </c>
      <c r="W7030" s="15" t="s">
        <v>16</v>
      </c>
      <c r="X7030" s="15" t="s">
        <v>16</v>
      </c>
      <c r="Y7030" s="15" t="s">
        <v>16</v>
      </c>
      <c r="Z7030" s="15" t="s">
        <v>16</v>
      </c>
      <c r="AA7030" s="15" t="s">
        <v>16</v>
      </c>
      <c r="AB7030" s="21">
        <v>5</v>
      </c>
      <c r="AC7030" s="21">
        <v>32</v>
      </c>
      <c r="AD7030" s="21">
        <v>5</v>
      </c>
      <c r="AE7030" s="21">
        <v>5.1200000000000004E-3</v>
      </c>
      <c r="AF7030" s="21">
        <v>77</v>
      </c>
      <c r="AG7030" s="21">
        <v>0</v>
      </c>
      <c r="AH7030" s="15" t="s">
        <v>19425</v>
      </c>
    </row>
    <row r="7031" spans="1:34" ht="13.05" customHeight="1" x14ac:dyDescent="0.3">
      <c r="A7031" s="7" t="s">
        <v>19426</v>
      </c>
      <c r="B7031" s="8" t="s">
        <v>19368</v>
      </c>
      <c r="C7031" s="8" t="s">
        <v>330</v>
      </c>
      <c r="D7031" s="8" t="s">
        <v>89</v>
      </c>
      <c r="E7031" s="8" t="s">
        <v>19427</v>
      </c>
      <c r="F7031" s="8" t="s">
        <v>15</v>
      </c>
      <c r="G7031" s="8" t="s">
        <v>15</v>
      </c>
      <c r="H7031" s="9">
        <v>3880</v>
      </c>
      <c r="I7031" s="9">
        <v>3609</v>
      </c>
      <c r="J7031" s="9">
        <v>3429</v>
      </c>
      <c r="K7031" s="9">
        <v>3086</v>
      </c>
      <c r="L7031" s="10" t="s">
        <v>15</v>
      </c>
      <c r="M7031" s="22" t="s">
        <v>15</v>
      </c>
      <c r="N7031" s="9">
        <v>0</v>
      </c>
      <c r="O7031" s="9">
        <f>N7031*J7031</f>
        <v>0</v>
      </c>
      <c r="P7031" s="9">
        <f>N7031*K7031</f>
        <v>0</v>
      </c>
      <c r="Q7031" s="12" t="s">
        <v>19840</v>
      </c>
      <c r="R7031" s="8" t="s">
        <v>100</v>
      </c>
      <c r="S7031" s="8" t="s">
        <v>16</v>
      </c>
      <c r="T7031" s="8" t="s">
        <v>16</v>
      </c>
      <c r="U7031" s="8" t="s">
        <v>16</v>
      </c>
      <c r="V7031" s="8" t="s">
        <v>16</v>
      </c>
      <c r="W7031" s="8" t="s">
        <v>16</v>
      </c>
      <c r="X7031" s="8" t="s">
        <v>16</v>
      </c>
      <c r="Y7031" s="8" t="s">
        <v>16</v>
      </c>
      <c r="Z7031" s="8" t="s">
        <v>16</v>
      </c>
      <c r="AA7031" s="8" t="s">
        <v>16</v>
      </c>
      <c r="AB7031" s="13">
        <v>0</v>
      </c>
      <c r="AC7031" s="13">
        <v>0</v>
      </c>
      <c r="AD7031" s="13">
        <v>0</v>
      </c>
      <c r="AE7031" s="13">
        <v>0</v>
      </c>
      <c r="AF7031" s="13">
        <v>0</v>
      </c>
      <c r="AG7031" s="13">
        <v>0</v>
      </c>
      <c r="AH7031" s="8" t="s">
        <v>15</v>
      </c>
    </row>
    <row r="7032" spans="1:34" ht="13.05" customHeight="1" x14ac:dyDescent="0.3">
      <c r="A7032" s="14" t="s">
        <v>19428</v>
      </c>
      <c r="B7032" s="15" t="s">
        <v>19368</v>
      </c>
      <c r="C7032" s="15" t="s">
        <v>330</v>
      </c>
      <c r="D7032" s="15" t="s">
        <v>89</v>
      </c>
      <c r="E7032" s="15" t="s">
        <v>19429</v>
      </c>
      <c r="F7032" s="15" t="s">
        <v>15</v>
      </c>
      <c r="G7032" s="15" t="s">
        <v>15</v>
      </c>
      <c r="H7032" s="16">
        <v>3880</v>
      </c>
      <c r="I7032" s="16">
        <v>3609</v>
      </c>
      <c r="J7032" s="16">
        <v>3429</v>
      </c>
      <c r="K7032" s="16">
        <v>3086</v>
      </c>
      <c r="L7032" s="17" t="s">
        <v>15</v>
      </c>
      <c r="M7032" s="18" t="s">
        <v>15</v>
      </c>
      <c r="N7032" s="16">
        <v>0</v>
      </c>
      <c r="O7032" s="16">
        <f>N7032*J7032</f>
        <v>0</v>
      </c>
      <c r="P7032" s="16">
        <f>N7032*K7032</f>
        <v>0</v>
      </c>
      <c r="Q7032" s="19" t="s">
        <v>19840</v>
      </c>
      <c r="R7032" s="15" t="s">
        <v>100</v>
      </c>
      <c r="S7032" s="15" t="s">
        <v>16</v>
      </c>
      <c r="T7032" s="15" t="s">
        <v>16</v>
      </c>
      <c r="U7032" s="15" t="s">
        <v>16</v>
      </c>
      <c r="V7032" s="15" t="s">
        <v>16</v>
      </c>
      <c r="W7032" s="15" t="s">
        <v>16</v>
      </c>
      <c r="X7032" s="15" t="s">
        <v>16</v>
      </c>
      <c r="Y7032" s="15" t="s">
        <v>16</v>
      </c>
      <c r="Z7032" s="15" t="s">
        <v>16</v>
      </c>
      <c r="AA7032" s="15" t="s">
        <v>16</v>
      </c>
      <c r="AB7032" s="21">
        <v>0</v>
      </c>
      <c r="AC7032" s="21">
        <v>0</v>
      </c>
      <c r="AD7032" s="21">
        <v>0</v>
      </c>
      <c r="AE7032" s="21">
        <v>0</v>
      </c>
      <c r="AF7032" s="21">
        <v>0</v>
      </c>
      <c r="AG7032" s="21">
        <v>0</v>
      </c>
      <c r="AH7032" s="15" t="s">
        <v>15</v>
      </c>
    </row>
    <row r="7033" spans="1:34" ht="13.05" customHeight="1" x14ac:dyDescent="0.3">
      <c r="A7033" s="7" t="s">
        <v>19430</v>
      </c>
      <c r="B7033" s="8" t="s">
        <v>19368</v>
      </c>
      <c r="C7033" s="8" t="s">
        <v>385</v>
      </c>
      <c r="D7033" s="8" t="s">
        <v>654</v>
      </c>
      <c r="E7033" s="8" t="s">
        <v>19431</v>
      </c>
      <c r="F7033" s="8" t="s">
        <v>15</v>
      </c>
      <c r="G7033" s="8" t="s">
        <v>19432</v>
      </c>
      <c r="H7033" s="9">
        <v>5110</v>
      </c>
      <c r="I7033" s="9">
        <v>5060</v>
      </c>
      <c r="J7033" s="9">
        <v>5009</v>
      </c>
      <c r="K7033" s="9">
        <v>5100</v>
      </c>
      <c r="L7033" s="10" t="s">
        <v>15</v>
      </c>
      <c r="M7033" s="11" t="s">
        <v>19821</v>
      </c>
      <c r="N7033" s="9">
        <v>0</v>
      </c>
      <c r="O7033" s="9">
        <f>N7033*J7033</f>
        <v>0</v>
      </c>
      <c r="P7033" s="9">
        <f>N7033*K7033</f>
        <v>0</v>
      </c>
      <c r="Q7033" s="12" t="s">
        <v>19840</v>
      </c>
      <c r="R7033" s="8" t="s">
        <v>985</v>
      </c>
      <c r="S7033" s="8" t="s">
        <v>16</v>
      </c>
      <c r="T7033" s="8" t="s">
        <v>16</v>
      </c>
      <c r="U7033" s="8" t="s">
        <v>16</v>
      </c>
      <c r="V7033" s="8" t="s">
        <v>16</v>
      </c>
      <c r="W7033" s="8" t="s">
        <v>16</v>
      </c>
      <c r="X7033" s="8" t="s">
        <v>16</v>
      </c>
      <c r="Y7033" s="8" t="s">
        <v>16</v>
      </c>
      <c r="Z7033" s="8" t="s">
        <v>16</v>
      </c>
      <c r="AA7033" s="8" t="s">
        <v>16</v>
      </c>
      <c r="AB7033" s="13">
        <v>0</v>
      </c>
      <c r="AC7033" s="13">
        <v>0</v>
      </c>
      <c r="AD7033" s="13">
        <v>0</v>
      </c>
      <c r="AE7033" s="13">
        <v>0</v>
      </c>
      <c r="AF7033" s="13">
        <v>0</v>
      </c>
      <c r="AG7033" s="13">
        <v>0</v>
      </c>
      <c r="AH7033" s="8" t="s">
        <v>15</v>
      </c>
    </row>
    <row r="7034" spans="1:34" ht="13.05" customHeight="1" x14ac:dyDescent="0.3">
      <c r="A7034" s="14" t="s">
        <v>19433</v>
      </c>
      <c r="B7034" s="15" t="s">
        <v>19368</v>
      </c>
      <c r="C7034" s="15" t="s">
        <v>385</v>
      </c>
      <c r="D7034" s="15" t="s">
        <v>89</v>
      </c>
      <c r="E7034" s="15" t="s">
        <v>19434</v>
      </c>
      <c r="F7034" s="15" t="s">
        <v>15</v>
      </c>
      <c r="G7034" s="15" t="s">
        <v>15</v>
      </c>
      <c r="H7034" s="16">
        <v>6240</v>
      </c>
      <c r="I7034" s="16">
        <v>5807</v>
      </c>
      <c r="J7034" s="16">
        <v>5517</v>
      </c>
      <c r="K7034" s="16">
        <v>4960</v>
      </c>
      <c r="L7034" s="17" t="s">
        <v>15</v>
      </c>
      <c r="M7034" s="18" t="s">
        <v>15</v>
      </c>
      <c r="N7034" s="16">
        <v>0</v>
      </c>
      <c r="O7034" s="16">
        <f>N7034*J7034</f>
        <v>0</v>
      </c>
      <c r="P7034" s="16">
        <f>N7034*K7034</f>
        <v>0</v>
      </c>
      <c r="Q7034" s="19" t="s">
        <v>19840</v>
      </c>
      <c r="R7034" s="15" t="s">
        <v>328</v>
      </c>
      <c r="S7034" s="15" t="s">
        <v>16</v>
      </c>
      <c r="T7034" s="15" t="s">
        <v>16</v>
      </c>
      <c r="U7034" s="15" t="s">
        <v>16</v>
      </c>
      <c r="V7034" s="15" t="s">
        <v>16</v>
      </c>
      <c r="W7034" s="15" t="s">
        <v>16</v>
      </c>
      <c r="X7034" s="15" t="s">
        <v>16</v>
      </c>
      <c r="Y7034" s="15" t="s">
        <v>16</v>
      </c>
      <c r="Z7034" s="15" t="s">
        <v>16</v>
      </c>
      <c r="AA7034" s="15" t="s">
        <v>16</v>
      </c>
      <c r="AB7034" s="21">
        <v>0</v>
      </c>
      <c r="AC7034" s="21">
        <v>0</v>
      </c>
      <c r="AD7034" s="21">
        <v>0</v>
      </c>
      <c r="AE7034" s="21">
        <v>0</v>
      </c>
      <c r="AF7034" s="21">
        <v>0</v>
      </c>
      <c r="AG7034" s="21">
        <v>0</v>
      </c>
      <c r="AH7034" s="15" t="s">
        <v>15</v>
      </c>
    </row>
    <row r="7035" spans="1:34" ht="13.05" customHeight="1" x14ac:dyDescent="0.3">
      <c r="A7035" s="7" t="s">
        <v>19435</v>
      </c>
      <c r="B7035" s="8" t="s">
        <v>19368</v>
      </c>
      <c r="C7035" s="8" t="s">
        <v>385</v>
      </c>
      <c r="D7035" s="8" t="s">
        <v>89</v>
      </c>
      <c r="E7035" s="8" t="s">
        <v>19436</v>
      </c>
      <c r="F7035" s="8" t="s">
        <v>15</v>
      </c>
      <c r="G7035" s="8" t="s">
        <v>15</v>
      </c>
      <c r="H7035" s="9">
        <v>6240</v>
      </c>
      <c r="I7035" s="9">
        <v>5807</v>
      </c>
      <c r="J7035" s="9">
        <v>5517</v>
      </c>
      <c r="K7035" s="9">
        <v>4960</v>
      </c>
      <c r="L7035" s="10" t="s">
        <v>15</v>
      </c>
      <c r="M7035" s="22" t="s">
        <v>15</v>
      </c>
      <c r="N7035" s="9">
        <v>0</v>
      </c>
      <c r="O7035" s="9">
        <f>N7035*J7035</f>
        <v>0</v>
      </c>
      <c r="P7035" s="9">
        <f>N7035*K7035</f>
        <v>0</v>
      </c>
      <c r="Q7035" s="12" t="s">
        <v>19840</v>
      </c>
      <c r="R7035" s="8" t="s">
        <v>328</v>
      </c>
      <c r="S7035" s="8" t="s">
        <v>16</v>
      </c>
      <c r="T7035" s="8" t="s">
        <v>16</v>
      </c>
      <c r="U7035" s="8" t="s">
        <v>16</v>
      </c>
      <c r="V7035" s="8" t="s">
        <v>16</v>
      </c>
      <c r="W7035" s="8" t="s">
        <v>16</v>
      </c>
      <c r="X7035" s="8" t="s">
        <v>16</v>
      </c>
      <c r="Y7035" s="8" t="s">
        <v>16</v>
      </c>
      <c r="Z7035" s="8" t="s">
        <v>16</v>
      </c>
      <c r="AA7035" s="8" t="s">
        <v>16</v>
      </c>
      <c r="AB7035" s="13">
        <v>0</v>
      </c>
      <c r="AC7035" s="13">
        <v>0</v>
      </c>
      <c r="AD7035" s="13">
        <v>0</v>
      </c>
      <c r="AE7035" s="13">
        <v>0</v>
      </c>
      <c r="AF7035" s="13">
        <v>0</v>
      </c>
      <c r="AG7035" s="13">
        <v>0</v>
      </c>
      <c r="AH7035" s="8" t="s">
        <v>15</v>
      </c>
    </row>
    <row r="7036" spans="1:34" ht="13.05" customHeight="1" x14ac:dyDescent="0.3">
      <c r="A7036" s="14" t="s">
        <v>19437</v>
      </c>
      <c r="B7036" s="15" t="s">
        <v>19368</v>
      </c>
      <c r="C7036" s="15" t="s">
        <v>385</v>
      </c>
      <c r="D7036" s="15" t="s">
        <v>89</v>
      </c>
      <c r="E7036" s="15" t="s">
        <v>19438</v>
      </c>
      <c r="F7036" s="15" t="s">
        <v>15</v>
      </c>
      <c r="G7036" s="15" t="s">
        <v>15</v>
      </c>
      <c r="H7036" s="16">
        <v>6240</v>
      </c>
      <c r="I7036" s="16">
        <v>5807</v>
      </c>
      <c r="J7036" s="16">
        <v>5517</v>
      </c>
      <c r="K7036" s="16">
        <v>4960</v>
      </c>
      <c r="L7036" s="17" t="s">
        <v>15</v>
      </c>
      <c r="M7036" s="18" t="s">
        <v>15</v>
      </c>
      <c r="N7036" s="16">
        <v>0</v>
      </c>
      <c r="O7036" s="16">
        <f>N7036*J7036</f>
        <v>0</v>
      </c>
      <c r="P7036" s="16">
        <f>N7036*K7036</f>
        <v>0</v>
      </c>
      <c r="Q7036" s="19" t="s">
        <v>19840</v>
      </c>
      <c r="R7036" s="15" t="s">
        <v>328</v>
      </c>
      <c r="S7036" s="15" t="s">
        <v>16</v>
      </c>
      <c r="T7036" s="15" t="s">
        <v>16</v>
      </c>
      <c r="U7036" s="15" t="s">
        <v>16</v>
      </c>
      <c r="V7036" s="15" t="s">
        <v>16</v>
      </c>
      <c r="W7036" s="15" t="s">
        <v>16</v>
      </c>
      <c r="X7036" s="15" t="s">
        <v>16</v>
      </c>
      <c r="Y7036" s="15" t="s">
        <v>16</v>
      </c>
      <c r="Z7036" s="15" t="s">
        <v>16</v>
      </c>
      <c r="AA7036" s="15" t="s">
        <v>16</v>
      </c>
      <c r="AB7036" s="21">
        <v>0</v>
      </c>
      <c r="AC7036" s="21">
        <v>0</v>
      </c>
      <c r="AD7036" s="21">
        <v>0</v>
      </c>
      <c r="AE7036" s="21">
        <v>0</v>
      </c>
      <c r="AF7036" s="21">
        <v>0</v>
      </c>
      <c r="AG7036" s="21">
        <v>0</v>
      </c>
      <c r="AH7036" s="15" t="s">
        <v>15</v>
      </c>
    </row>
    <row r="7037" spans="1:34" ht="13.05" customHeight="1" x14ac:dyDescent="0.3">
      <c r="A7037" s="7" t="s">
        <v>19439</v>
      </c>
      <c r="B7037" s="8" t="s">
        <v>19368</v>
      </c>
      <c r="C7037" s="8" t="s">
        <v>385</v>
      </c>
      <c r="D7037" s="8" t="s">
        <v>89</v>
      </c>
      <c r="E7037" s="8" t="s">
        <v>19440</v>
      </c>
      <c r="F7037" s="8" t="s">
        <v>15</v>
      </c>
      <c r="G7037" s="8" t="s">
        <v>15</v>
      </c>
      <c r="H7037" s="9">
        <v>6240</v>
      </c>
      <c r="I7037" s="9">
        <v>5807</v>
      </c>
      <c r="J7037" s="9">
        <v>5517</v>
      </c>
      <c r="K7037" s="9">
        <v>4960</v>
      </c>
      <c r="L7037" s="10" t="s">
        <v>15</v>
      </c>
      <c r="M7037" s="22" t="s">
        <v>15</v>
      </c>
      <c r="N7037" s="9">
        <v>0</v>
      </c>
      <c r="O7037" s="9">
        <f>N7037*J7037</f>
        <v>0</v>
      </c>
      <c r="P7037" s="9">
        <f>N7037*K7037</f>
        <v>0</v>
      </c>
      <c r="Q7037" s="12" t="s">
        <v>19840</v>
      </c>
      <c r="R7037" s="8" t="s">
        <v>666</v>
      </c>
      <c r="S7037" s="8" t="s">
        <v>16</v>
      </c>
      <c r="T7037" s="8" t="s">
        <v>16</v>
      </c>
      <c r="U7037" s="8" t="s">
        <v>16</v>
      </c>
      <c r="V7037" s="8" t="s">
        <v>16</v>
      </c>
      <c r="W7037" s="8" t="s">
        <v>16</v>
      </c>
      <c r="X7037" s="8" t="s">
        <v>16</v>
      </c>
      <c r="Y7037" s="8" t="s">
        <v>16</v>
      </c>
      <c r="Z7037" s="8" t="s">
        <v>16</v>
      </c>
      <c r="AA7037" s="8" t="s">
        <v>16</v>
      </c>
      <c r="AB7037" s="13">
        <v>0</v>
      </c>
      <c r="AC7037" s="13">
        <v>0</v>
      </c>
      <c r="AD7037" s="13">
        <v>0</v>
      </c>
      <c r="AE7037" s="13">
        <v>0</v>
      </c>
      <c r="AF7037" s="13">
        <v>0</v>
      </c>
      <c r="AG7037" s="13">
        <v>0</v>
      </c>
      <c r="AH7037" s="8" t="s">
        <v>15</v>
      </c>
    </row>
    <row r="7038" spans="1:34" ht="13.05" customHeight="1" x14ac:dyDescent="0.3">
      <c r="A7038" s="14" t="s">
        <v>19441</v>
      </c>
      <c r="B7038" s="15" t="s">
        <v>19368</v>
      </c>
      <c r="C7038" s="15" t="s">
        <v>385</v>
      </c>
      <c r="D7038" s="15" t="s">
        <v>89</v>
      </c>
      <c r="E7038" s="15" t="s">
        <v>19442</v>
      </c>
      <c r="F7038" s="15" t="s">
        <v>15</v>
      </c>
      <c r="G7038" s="15" t="s">
        <v>15</v>
      </c>
      <c r="H7038" s="16">
        <v>7020</v>
      </c>
      <c r="I7038" s="16">
        <v>6530</v>
      </c>
      <c r="J7038" s="16">
        <v>6206</v>
      </c>
      <c r="K7038" s="16">
        <v>5586</v>
      </c>
      <c r="L7038" s="17" t="s">
        <v>15</v>
      </c>
      <c r="M7038" s="18" t="s">
        <v>15</v>
      </c>
      <c r="N7038" s="16">
        <v>0</v>
      </c>
      <c r="O7038" s="16">
        <f>N7038*J7038</f>
        <v>0</v>
      </c>
      <c r="P7038" s="16">
        <f>N7038*K7038</f>
        <v>0</v>
      </c>
      <c r="Q7038" s="19" t="s">
        <v>19840</v>
      </c>
      <c r="R7038" s="15" t="s">
        <v>666</v>
      </c>
      <c r="S7038" s="15" t="s">
        <v>16</v>
      </c>
      <c r="T7038" s="15" t="s">
        <v>16</v>
      </c>
      <c r="U7038" s="15" t="s">
        <v>16</v>
      </c>
      <c r="V7038" s="15" t="s">
        <v>16</v>
      </c>
      <c r="W7038" s="15" t="s">
        <v>16</v>
      </c>
      <c r="X7038" s="15" t="s">
        <v>16</v>
      </c>
      <c r="Y7038" s="15" t="s">
        <v>16</v>
      </c>
      <c r="Z7038" s="15" t="s">
        <v>16</v>
      </c>
      <c r="AA7038" s="15" t="s">
        <v>16</v>
      </c>
      <c r="AB7038" s="21">
        <v>0</v>
      </c>
      <c r="AC7038" s="21">
        <v>0</v>
      </c>
      <c r="AD7038" s="21">
        <v>0</v>
      </c>
      <c r="AE7038" s="21">
        <v>0</v>
      </c>
      <c r="AF7038" s="21">
        <v>0</v>
      </c>
      <c r="AG7038" s="21">
        <v>0</v>
      </c>
      <c r="AH7038" s="15" t="s">
        <v>15</v>
      </c>
    </row>
    <row r="7039" spans="1:34" ht="13.05" customHeight="1" x14ac:dyDescent="0.3">
      <c r="A7039" s="7" t="s">
        <v>19443</v>
      </c>
      <c r="B7039" s="8" t="s">
        <v>19368</v>
      </c>
      <c r="C7039" s="8" t="s">
        <v>385</v>
      </c>
      <c r="D7039" s="8" t="s">
        <v>89</v>
      </c>
      <c r="E7039" s="8" t="s">
        <v>19444</v>
      </c>
      <c r="F7039" s="8" t="s">
        <v>15</v>
      </c>
      <c r="G7039" s="8" t="s">
        <v>15</v>
      </c>
      <c r="H7039" s="9">
        <v>6240</v>
      </c>
      <c r="I7039" s="9">
        <v>5807</v>
      </c>
      <c r="J7039" s="9">
        <v>5517</v>
      </c>
      <c r="K7039" s="9">
        <v>4960</v>
      </c>
      <c r="L7039" s="10" t="s">
        <v>15</v>
      </c>
      <c r="M7039" s="22" t="s">
        <v>15</v>
      </c>
      <c r="N7039" s="9">
        <v>0</v>
      </c>
      <c r="O7039" s="9">
        <f>N7039*J7039</f>
        <v>0</v>
      </c>
      <c r="P7039" s="9">
        <f>N7039*K7039</f>
        <v>0</v>
      </c>
      <c r="Q7039" s="12" t="s">
        <v>19840</v>
      </c>
      <c r="R7039" s="8" t="s">
        <v>666</v>
      </c>
      <c r="S7039" s="8" t="s">
        <v>16</v>
      </c>
      <c r="T7039" s="8" t="s">
        <v>16</v>
      </c>
      <c r="U7039" s="8" t="s">
        <v>16</v>
      </c>
      <c r="V7039" s="8" t="s">
        <v>16</v>
      </c>
      <c r="W7039" s="8" t="s">
        <v>16</v>
      </c>
      <c r="X7039" s="8" t="s">
        <v>16</v>
      </c>
      <c r="Y7039" s="8" t="s">
        <v>16</v>
      </c>
      <c r="Z7039" s="8" t="s">
        <v>16</v>
      </c>
      <c r="AA7039" s="8" t="s">
        <v>16</v>
      </c>
      <c r="AB7039" s="13">
        <v>0</v>
      </c>
      <c r="AC7039" s="13">
        <v>0</v>
      </c>
      <c r="AD7039" s="13">
        <v>0</v>
      </c>
      <c r="AE7039" s="13">
        <v>0</v>
      </c>
      <c r="AF7039" s="13">
        <v>0</v>
      </c>
      <c r="AG7039" s="13">
        <v>0</v>
      </c>
      <c r="AH7039" s="8" t="s">
        <v>15</v>
      </c>
    </row>
    <row r="7040" spans="1:34" ht="13.05" customHeight="1" x14ac:dyDescent="0.3">
      <c r="A7040" s="14" t="s">
        <v>19445</v>
      </c>
      <c r="B7040" s="15" t="s">
        <v>19368</v>
      </c>
      <c r="C7040" s="15" t="s">
        <v>385</v>
      </c>
      <c r="D7040" s="15" t="s">
        <v>89</v>
      </c>
      <c r="E7040" s="15" t="s">
        <v>19446</v>
      </c>
      <c r="F7040" s="15" t="s">
        <v>15</v>
      </c>
      <c r="G7040" s="15" t="s">
        <v>15</v>
      </c>
      <c r="H7040" s="16">
        <v>6240</v>
      </c>
      <c r="I7040" s="16">
        <v>5807</v>
      </c>
      <c r="J7040" s="16">
        <v>5517</v>
      </c>
      <c r="K7040" s="16">
        <v>4960</v>
      </c>
      <c r="L7040" s="17" t="s">
        <v>15</v>
      </c>
      <c r="M7040" s="18" t="s">
        <v>15</v>
      </c>
      <c r="N7040" s="16">
        <v>0</v>
      </c>
      <c r="O7040" s="16">
        <f>N7040*J7040</f>
        <v>0</v>
      </c>
      <c r="P7040" s="16">
        <f>N7040*K7040</f>
        <v>0</v>
      </c>
      <c r="Q7040" s="19" t="s">
        <v>19840</v>
      </c>
      <c r="R7040" s="15" t="s">
        <v>666</v>
      </c>
      <c r="S7040" s="15" t="s">
        <v>16</v>
      </c>
      <c r="T7040" s="15" t="s">
        <v>16</v>
      </c>
      <c r="U7040" s="15" t="s">
        <v>16</v>
      </c>
      <c r="V7040" s="15" t="s">
        <v>16</v>
      </c>
      <c r="W7040" s="15" t="s">
        <v>16</v>
      </c>
      <c r="X7040" s="15" t="s">
        <v>16</v>
      </c>
      <c r="Y7040" s="15" t="s">
        <v>16</v>
      </c>
      <c r="Z7040" s="15" t="s">
        <v>16</v>
      </c>
      <c r="AA7040" s="15" t="s">
        <v>16</v>
      </c>
      <c r="AB7040" s="21">
        <v>0</v>
      </c>
      <c r="AC7040" s="21">
        <v>0</v>
      </c>
      <c r="AD7040" s="21">
        <v>0</v>
      </c>
      <c r="AE7040" s="21">
        <v>0</v>
      </c>
      <c r="AF7040" s="21">
        <v>0</v>
      </c>
      <c r="AG7040" s="21">
        <v>0</v>
      </c>
      <c r="AH7040" s="15" t="s">
        <v>15</v>
      </c>
    </row>
    <row r="7041" spans="1:34" ht="13.05" customHeight="1" x14ac:dyDescent="0.3">
      <c r="A7041" s="7" t="s">
        <v>19447</v>
      </c>
      <c r="B7041" s="8" t="s">
        <v>19368</v>
      </c>
      <c r="C7041" s="8" t="s">
        <v>385</v>
      </c>
      <c r="D7041" s="8" t="s">
        <v>89</v>
      </c>
      <c r="E7041" s="8" t="s">
        <v>19448</v>
      </c>
      <c r="F7041" s="8" t="s">
        <v>15</v>
      </c>
      <c r="G7041" s="8" t="s">
        <v>15</v>
      </c>
      <c r="H7041" s="9">
        <v>7020</v>
      </c>
      <c r="I7041" s="9">
        <v>6530</v>
      </c>
      <c r="J7041" s="9">
        <v>6206</v>
      </c>
      <c r="K7041" s="9">
        <v>5586</v>
      </c>
      <c r="L7041" s="10" t="s">
        <v>15</v>
      </c>
      <c r="M7041" s="22" t="s">
        <v>15</v>
      </c>
      <c r="N7041" s="9">
        <v>0</v>
      </c>
      <c r="O7041" s="9">
        <f>N7041*J7041</f>
        <v>0</v>
      </c>
      <c r="P7041" s="9">
        <f>N7041*K7041</f>
        <v>0</v>
      </c>
      <c r="Q7041" s="12" t="s">
        <v>19840</v>
      </c>
      <c r="R7041" s="8" t="s">
        <v>666</v>
      </c>
      <c r="S7041" s="8" t="s">
        <v>16</v>
      </c>
      <c r="T7041" s="8" t="s">
        <v>16</v>
      </c>
      <c r="U7041" s="8" t="s">
        <v>16</v>
      </c>
      <c r="V7041" s="8" t="s">
        <v>16</v>
      </c>
      <c r="W7041" s="8" t="s">
        <v>16</v>
      </c>
      <c r="X7041" s="8" t="s">
        <v>16</v>
      </c>
      <c r="Y7041" s="8" t="s">
        <v>16</v>
      </c>
      <c r="Z7041" s="8" t="s">
        <v>16</v>
      </c>
      <c r="AA7041" s="8" t="s">
        <v>16</v>
      </c>
      <c r="AB7041" s="13">
        <v>0</v>
      </c>
      <c r="AC7041" s="13">
        <v>0</v>
      </c>
      <c r="AD7041" s="13">
        <v>0</v>
      </c>
      <c r="AE7041" s="13">
        <v>0</v>
      </c>
      <c r="AF7041" s="13">
        <v>0</v>
      </c>
      <c r="AG7041" s="13">
        <v>0</v>
      </c>
      <c r="AH7041" s="8" t="s">
        <v>15</v>
      </c>
    </row>
    <row r="7042" spans="1:34" ht="13.05" customHeight="1" x14ac:dyDescent="0.3">
      <c r="A7042" s="14" t="s">
        <v>19449</v>
      </c>
      <c r="B7042" s="15" t="s">
        <v>19368</v>
      </c>
      <c r="C7042" s="15" t="s">
        <v>385</v>
      </c>
      <c r="D7042" s="15" t="s">
        <v>89</v>
      </c>
      <c r="E7042" s="15" t="s">
        <v>19450</v>
      </c>
      <c r="F7042" s="15" t="s">
        <v>15</v>
      </c>
      <c r="G7042" s="15" t="s">
        <v>15</v>
      </c>
      <c r="H7042" s="16">
        <v>7020</v>
      </c>
      <c r="I7042" s="16">
        <v>6530</v>
      </c>
      <c r="J7042" s="16">
        <v>6206</v>
      </c>
      <c r="K7042" s="16">
        <v>5586</v>
      </c>
      <c r="L7042" s="17" t="s">
        <v>15</v>
      </c>
      <c r="M7042" s="18" t="s">
        <v>15</v>
      </c>
      <c r="N7042" s="16">
        <v>0</v>
      </c>
      <c r="O7042" s="16">
        <f>N7042*J7042</f>
        <v>0</v>
      </c>
      <c r="P7042" s="16">
        <f>N7042*K7042</f>
        <v>0</v>
      </c>
      <c r="Q7042" s="19" t="s">
        <v>19840</v>
      </c>
      <c r="R7042" s="15" t="s">
        <v>631</v>
      </c>
      <c r="S7042" s="15" t="s">
        <v>16</v>
      </c>
      <c r="T7042" s="15" t="s">
        <v>16</v>
      </c>
      <c r="U7042" s="15" t="s">
        <v>16</v>
      </c>
      <c r="V7042" s="15" t="s">
        <v>16</v>
      </c>
      <c r="W7042" s="15" t="s">
        <v>16</v>
      </c>
      <c r="X7042" s="15" t="s">
        <v>16</v>
      </c>
      <c r="Y7042" s="15" t="s">
        <v>16</v>
      </c>
      <c r="Z7042" s="15" t="s">
        <v>16</v>
      </c>
      <c r="AA7042" s="15" t="s">
        <v>16</v>
      </c>
      <c r="AB7042" s="21">
        <v>0</v>
      </c>
      <c r="AC7042" s="21">
        <v>0</v>
      </c>
      <c r="AD7042" s="21">
        <v>0</v>
      </c>
      <c r="AE7042" s="21">
        <v>0</v>
      </c>
      <c r="AF7042" s="21">
        <v>0</v>
      </c>
      <c r="AG7042" s="21">
        <v>0</v>
      </c>
      <c r="AH7042" s="15" t="s">
        <v>15</v>
      </c>
    </row>
    <row r="7043" spans="1:34" ht="13.05" customHeight="1" x14ac:dyDescent="0.3">
      <c r="A7043" s="7" t="s">
        <v>19451</v>
      </c>
      <c r="B7043" s="8" t="s">
        <v>19368</v>
      </c>
      <c r="C7043" s="8" t="s">
        <v>385</v>
      </c>
      <c r="D7043" s="8" t="s">
        <v>89</v>
      </c>
      <c r="E7043" s="8" t="s">
        <v>19452</v>
      </c>
      <c r="F7043" s="8" t="s">
        <v>15</v>
      </c>
      <c r="G7043" s="8" t="s">
        <v>15</v>
      </c>
      <c r="H7043" s="9">
        <v>7020</v>
      </c>
      <c r="I7043" s="9">
        <v>6530</v>
      </c>
      <c r="J7043" s="9">
        <v>6206</v>
      </c>
      <c r="K7043" s="9">
        <v>5586</v>
      </c>
      <c r="L7043" s="10" t="s">
        <v>15</v>
      </c>
      <c r="M7043" s="22" t="s">
        <v>15</v>
      </c>
      <c r="N7043" s="9">
        <v>0</v>
      </c>
      <c r="O7043" s="9">
        <f>N7043*J7043</f>
        <v>0</v>
      </c>
      <c r="P7043" s="9">
        <f>N7043*K7043</f>
        <v>0</v>
      </c>
      <c r="Q7043" s="12" t="s">
        <v>19840</v>
      </c>
      <c r="R7043" s="8" t="s">
        <v>666</v>
      </c>
      <c r="S7043" s="8" t="s">
        <v>16</v>
      </c>
      <c r="T7043" s="8" t="s">
        <v>16</v>
      </c>
      <c r="U7043" s="8" t="s">
        <v>16</v>
      </c>
      <c r="V7043" s="8" t="s">
        <v>16</v>
      </c>
      <c r="W7043" s="8" t="s">
        <v>16</v>
      </c>
      <c r="X7043" s="8" t="s">
        <v>16</v>
      </c>
      <c r="Y7043" s="8" t="s">
        <v>16</v>
      </c>
      <c r="Z7043" s="8" t="s">
        <v>16</v>
      </c>
      <c r="AA7043" s="8" t="s">
        <v>16</v>
      </c>
      <c r="AB7043" s="13">
        <v>0</v>
      </c>
      <c r="AC7043" s="13">
        <v>0</v>
      </c>
      <c r="AD7043" s="13">
        <v>0</v>
      </c>
      <c r="AE7043" s="13">
        <v>0</v>
      </c>
      <c r="AF7043" s="13">
        <v>0</v>
      </c>
      <c r="AG7043" s="13">
        <v>0</v>
      </c>
      <c r="AH7043" s="8" t="s">
        <v>15</v>
      </c>
    </row>
    <row r="7044" spans="1:34" ht="13.05" customHeight="1" x14ac:dyDescent="0.3">
      <c r="A7044" s="14" t="s">
        <v>19453</v>
      </c>
      <c r="B7044" s="15" t="s">
        <v>19368</v>
      </c>
      <c r="C7044" s="15" t="s">
        <v>385</v>
      </c>
      <c r="D7044" s="15" t="s">
        <v>89</v>
      </c>
      <c r="E7044" s="15" t="s">
        <v>19454</v>
      </c>
      <c r="F7044" s="15" t="s">
        <v>15</v>
      </c>
      <c r="G7044" s="15" t="s">
        <v>15</v>
      </c>
      <c r="H7044" s="16">
        <v>7020</v>
      </c>
      <c r="I7044" s="16">
        <v>6530</v>
      </c>
      <c r="J7044" s="16">
        <v>6206</v>
      </c>
      <c r="K7044" s="16">
        <v>5586</v>
      </c>
      <c r="L7044" s="17" t="s">
        <v>15</v>
      </c>
      <c r="M7044" s="18" t="s">
        <v>15</v>
      </c>
      <c r="N7044" s="16">
        <v>0</v>
      </c>
      <c r="O7044" s="16">
        <f>N7044*J7044</f>
        <v>0</v>
      </c>
      <c r="P7044" s="16">
        <f>N7044*K7044</f>
        <v>0</v>
      </c>
      <c r="Q7044" s="19" t="s">
        <v>19840</v>
      </c>
      <c r="R7044" s="15" t="s">
        <v>525</v>
      </c>
      <c r="S7044" s="15" t="s">
        <v>16</v>
      </c>
      <c r="T7044" s="15" t="s">
        <v>16</v>
      </c>
      <c r="U7044" s="15" t="s">
        <v>16</v>
      </c>
      <c r="V7044" s="15" t="s">
        <v>16</v>
      </c>
      <c r="W7044" s="15" t="s">
        <v>16</v>
      </c>
      <c r="X7044" s="15" t="s">
        <v>16</v>
      </c>
      <c r="Y7044" s="15" t="s">
        <v>16</v>
      </c>
      <c r="Z7044" s="15" t="s">
        <v>16</v>
      </c>
      <c r="AA7044" s="15" t="s">
        <v>16</v>
      </c>
      <c r="AB7044" s="21">
        <v>0</v>
      </c>
      <c r="AC7044" s="21">
        <v>0</v>
      </c>
      <c r="AD7044" s="21">
        <v>0</v>
      </c>
      <c r="AE7044" s="21">
        <v>0</v>
      </c>
      <c r="AF7044" s="21">
        <v>0</v>
      </c>
      <c r="AG7044" s="21">
        <v>0</v>
      </c>
      <c r="AH7044" s="15" t="s">
        <v>15</v>
      </c>
    </row>
    <row r="7045" spans="1:34" ht="13.05" customHeight="1" x14ac:dyDescent="0.3">
      <c r="A7045" s="7" t="s">
        <v>19455</v>
      </c>
      <c r="B7045" s="8" t="s">
        <v>19368</v>
      </c>
      <c r="C7045" s="8" t="s">
        <v>400</v>
      </c>
      <c r="D7045" s="8" t="s">
        <v>654</v>
      </c>
      <c r="E7045" s="8" t="s">
        <v>19456</v>
      </c>
      <c r="F7045" s="8" t="s">
        <v>15</v>
      </c>
      <c r="G7045" s="8" t="s">
        <v>19457</v>
      </c>
      <c r="H7045" s="9">
        <v>7130</v>
      </c>
      <c r="I7045" s="9">
        <v>7060</v>
      </c>
      <c r="J7045" s="9">
        <v>6989</v>
      </c>
      <c r="K7045" s="9">
        <v>7118</v>
      </c>
      <c r="L7045" s="10" t="s">
        <v>15</v>
      </c>
      <c r="M7045" s="11" t="s">
        <v>19821</v>
      </c>
      <c r="N7045" s="9">
        <v>0</v>
      </c>
      <c r="O7045" s="9">
        <f>N7045*J7045</f>
        <v>0</v>
      </c>
      <c r="P7045" s="9">
        <f>N7045*K7045</f>
        <v>0</v>
      </c>
      <c r="Q7045" s="12" t="s">
        <v>19840</v>
      </c>
      <c r="R7045" s="8" t="s">
        <v>985</v>
      </c>
      <c r="S7045" s="8" t="s">
        <v>16</v>
      </c>
      <c r="T7045" s="8" t="s">
        <v>16</v>
      </c>
      <c r="U7045" s="8" t="s">
        <v>16</v>
      </c>
      <c r="V7045" s="8" t="s">
        <v>16</v>
      </c>
      <c r="W7045" s="8" t="s">
        <v>16</v>
      </c>
      <c r="X7045" s="8" t="s">
        <v>16</v>
      </c>
      <c r="Y7045" s="8" t="s">
        <v>16</v>
      </c>
      <c r="Z7045" s="8" t="s">
        <v>16</v>
      </c>
      <c r="AA7045" s="8" t="s">
        <v>16</v>
      </c>
      <c r="AB7045" s="13">
        <v>0</v>
      </c>
      <c r="AC7045" s="13">
        <v>0</v>
      </c>
      <c r="AD7045" s="13">
        <v>0</v>
      </c>
      <c r="AE7045" s="13">
        <v>0</v>
      </c>
      <c r="AF7045" s="13">
        <v>0</v>
      </c>
      <c r="AG7045" s="13">
        <v>0</v>
      </c>
      <c r="AH7045" s="8" t="s">
        <v>15</v>
      </c>
    </row>
    <row r="7046" spans="1:34" ht="13.05" customHeight="1" x14ac:dyDescent="0.3">
      <c r="A7046" s="14" t="s">
        <v>19458</v>
      </c>
      <c r="B7046" s="15" t="s">
        <v>19368</v>
      </c>
      <c r="C7046" s="15" t="s">
        <v>400</v>
      </c>
      <c r="D7046" s="15" t="s">
        <v>654</v>
      </c>
      <c r="E7046" s="15" t="s">
        <v>19459</v>
      </c>
      <c r="F7046" s="15" t="s">
        <v>15</v>
      </c>
      <c r="G7046" s="15" t="s">
        <v>19460</v>
      </c>
      <c r="H7046" s="16">
        <v>2410</v>
      </c>
      <c r="I7046" s="16">
        <v>2390</v>
      </c>
      <c r="J7046" s="16">
        <v>2366</v>
      </c>
      <c r="K7046" s="16">
        <v>2219</v>
      </c>
      <c r="L7046" s="17" t="s">
        <v>15</v>
      </c>
      <c r="M7046" s="24" t="s">
        <v>19821</v>
      </c>
      <c r="N7046" s="16">
        <v>0</v>
      </c>
      <c r="O7046" s="16">
        <f>N7046*J7046</f>
        <v>0</v>
      </c>
      <c r="P7046" s="16">
        <f>N7046*K7046</f>
        <v>0</v>
      </c>
      <c r="Q7046" s="19" t="s">
        <v>19840</v>
      </c>
      <c r="R7046" s="15" t="s">
        <v>985</v>
      </c>
      <c r="S7046" s="15" t="s">
        <v>16</v>
      </c>
      <c r="T7046" s="15" t="s">
        <v>16</v>
      </c>
      <c r="U7046" s="15" t="s">
        <v>16</v>
      </c>
      <c r="V7046" s="15" t="s">
        <v>16</v>
      </c>
      <c r="W7046" s="15" t="s">
        <v>16</v>
      </c>
      <c r="X7046" s="15" t="s">
        <v>16</v>
      </c>
      <c r="Y7046" s="15" t="s">
        <v>16</v>
      </c>
      <c r="Z7046" s="15" t="s">
        <v>16</v>
      </c>
      <c r="AA7046" s="15" t="s">
        <v>16</v>
      </c>
      <c r="AB7046" s="21">
        <v>0</v>
      </c>
      <c r="AC7046" s="21">
        <v>0</v>
      </c>
      <c r="AD7046" s="21">
        <v>0</v>
      </c>
      <c r="AE7046" s="21">
        <v>0</v>
      </c>
      <c r="AF7046" s="21">
        <v>0</v>
      </c>
      <c r="AG7046" s="21">
        <v>0</v>
      </c>
      <c r="AH7046" s="15" t="s">
        <v>15</v>
      </c>
    </row>
    <row r="7047" spans="1:34" ht="13.05" customHeight="1" x14ac:dyDescent="0.3">
      <c r="A7047" s="7" t="s">
        <v>19461</v>
      </c>
      <c r="B7047" s="8" t="s">
        <v>19368</v>
      </c>
      <c r="C7047" s="8" t="s">
        <v>400</v>
      </c>
      <c r="D7047" s="8" t="s">
        <v>654</v>
      </c>
      <c r="E7047" s="8" t="s">
        <v>19462</v>
      </c>
      <c r="F7047" s="8" t="s">
        <v>15</v>
      </c>
      <c r="G7047" s="8" t="s">
        <v>19463</v>
      </c>
      <c r="H7047" s="9">
        <v>1640</v>
      </c>
      <c r="I7047" s="9">
        <v>1620</v>
      </c>
      <c r="J7047" s="9">
        <v>1608</v>
      </c>
      <c r="K7047" s="9">
        <v>1637</v>
      </c>
      <c r="L7047" s="10" t="s">
        <v>15</v>
      </c>
      <c r="M7047" s="22" t="s">
        <v>15</v>
      </c>
      <c r="N7047" s="9">
        <v>0</v>
      </c>
      <c r="O7047" s="9">
        <f>N7047*J7047</f>
        <v>0</v>
      </c>
      <c r="P7047" s="9">
        <f>N7047*K7047</f>
        <v>0</v>
      </c>
      <c r="Q7047" s="12" t="s">
        <v>19840</v>
      </c>
      <c r="R7047" s="8" t="s">
        <v>985</v>
      </c>
      <c r="S7047" s="8" t="s">
        <v>16</v>
      </c>
      <c r="T7047" s="8" t="s">
        <v>16</v>
      </c>
      <c r="U7047" s="8" t="s">
        <v>16</v>
      </c>
      <c r="V7047" s="8" t="s">
        <v>16</v>
      </c>
      <c r="W7047" s="8" t="s">
        <v>16</v>
      </c>
      <c r="X7047" s="8" t="s">
        <v>16</v>
      </c>
      <c r="Y7047" s="8" t="s">
        <v>16</v>
      </c>
      <c r="Z7047" s="8" t="s">
        <v>16</v>
      </c>
      <c r="AA7047" s="8" t="s">
        <v>16</v>
      </c>
      <c r="AB7047" s="13">
        <v>0</v>
      </c>
      <c r="AC7047" s="13">
        <v>0</v>
      </c>
      <c r="AD7047" s="13">
        <v>0</v>
      </c>
      <c r="AE7047" s="13">
        <v>0</v>
      </c>
      <c r="AF7047" s="13">
        <v>0</v>
      </c>
      <c r="AG7047" s="13">
        <v>0</v>
      </c>
      <c r="AH7047" s="8" t="s">
        <v>15</v>
      </c>
    </row>
    <row r="7048" spans="1:34" ht="13.05" customHeight="1" x14ac:dyDescent="0.3">
      <c r="A7048" s="14" t="s">
        <v>19464</v>
      </c>
      <c r="B7048" s="15" t="s">
        <v>19368</v>
      </c>
      <c r="C7048" s="15" t="s">
        <v>400</v>
      </c>
      <c r="D7048" s="15" t="s">
        <v>89</v>
      </c>
      <c r="E7048" s="15" t="s">
        <v>19465</v>
      </c>
      <c r="F7048" s="15" t="s">
        <v>15</v>
      </c>
      <c r="G7048" s="15" t="s">
        <v>15</v>
      </c>
      <c r="H7048" s="16">
        <v>9360</v>
      </c>
      <c r="I7048" s="16">
        <v>8707</v>
      </c>
      <c r="J7048" s="16">
        <v>8270</v>
      </c>
      <c r="K7048" s="16">
        <v>7440</v>
      </c>
      <c r="L7048" s="17" t="s">
        <v>15</v>
      </c>
      <c r="M7048" s="18" t="s">
        <v>15</v>
      </c>
      <c r="N7048" s="16">
        <v>0</v>
      </c>
      <c r="O7048" s="16">
        <f>N7048*J7048</f>
        <v>0</v>
      </c>
      <c r="P7048" s="16">
        <f>N7048*K7048</f>
        <v>0</v>
      </c>
      <c r="Q7048" s="19" t="s">
        <v>19840</v>
      </c>
      <c r="R7048" s="15" t="s">
        <v>100</v>
      </c>
      <c r="S7048" s="15" t="s">
        <v>16</v>
      </c>
      <c r="T7048" s="15" t="s">
        <v>16</v>
      </c>
      <c r="U7048" s="15" t="s">
        <v>16</v>
      </c>
      <c r="V7048" s="15" t="s">
        <v>16</v>
      </c>
      <c r="W7048" s="15" t="s">
        <v>16</v>
      </c>
      <c r="X7048" s="15" t="s">
        <v>16</v>
      </c>
      <c r="Y7048" s="15" t="s">
        <v>16</v>
      </c>
      <c r="Z7048" s="15" t="s">
        <v>16</v>
      </c>
      <c r="AA7048" s="15" t="s">
        <v>16</v>
      </c>
      <c r="AB7048" s="21">
        <v>0</v>
      </c>
      <c r="AC7048" s="21">
        <v>0</v>
      </c>
      <c r="AD7048" s="21">
        <v>0</v>
      </c>
      <c r="AE7048" s="21">
        <v>0</v>
      </c>
      <c r="AF7048" s="21">
        <v>0</v>
      </c>
      <c r="AG7048" s="21">
        <v>0</v>
      </c>
      <c r="AH7048" s="15" t="s">
        <v>15</v>
      </c>
    </row>
    <row r="7049" spans="1:34" ht="13.05" customHeight="1" x14ac:dyDescent="0.3">
      <c r="A7049" s="7" t="s">
        <v>19466</v>
      </c>
      <c r="B7049" s="8" t="s">
        <v>19368</v>
      </c>
      <c r="C7049" s="8" t="s">
        <v>400</v>
      </c>
      <c r="D7049" s="8" t="s">
        <v>89</v>
      </c>
      <c r="E7049" s="8" t="s">
        <v>19467</v>
      </c>
      <c r="F7049" s="8" t="s">
        <v>15</v>
      </c>
      <c r="G7049" s="8" t="s">
        <v>15</v>
      </c>
      <c r="H7049" s="9">
        <v>5619</v>
      </c>
      <c r="I7049" s="9">
        <v>5226</v>
      </c>
      <c r="J7049" s="9">
        <v>4960</v>
      </c>
      <c r="K7049" s="9">
        <v>4469</v>
      </c>
      <c r="L7049" s="10" t="s">
        <v>15</v>
      </c>
      <c r="M7049" s="22" t="s">
        <v>15</v>
      </c>
      <c r="N7049" s="9">
        <v>0</v>
      </c>
      <c r="O7049" s="9">
        <f>N7049*J7049</f>
        <v>0</v>
      </c>
      <c r="P7049" s="9">
        <f>N7049*K7049</f>
        <v>0</v>
      </c>
      <c r="Q7049" s="12" t="s">
        <v>19840</v>
      </c>
      <c r="R7049" s="8" t="s">
        <v>100</v>
      </c>
      <c r="S7049" s="8" t="s">
        <v>16</v>
      </c>
      <c r="T7049" s="8" t="s">
        <v>16</v>
      </c>
      <c r="U7049" s="8" t="s">
        <v>16</v>
      </c>
      <c r="V7049" s="8" t="s">
        <v>16</v>
      </c>
      <c r="W7049" s="8" t="s">
        <v>16</v>
      </c>
      <c r="X7049" s="8" t="s">
        <v>16</v>
      </c>
      <c r="Y7049" s="8" t="s">
        <v>16</v>
      </c>
      <c r="Z7049" s="8" t="s">
        <v>16</v>
      </c>
      <c r="AA7049" s="8" t="s">
        <v>16</v>
      </c>
      <c r="AB7049" s="13">
        <v>0</v>
      </c>
      <c r="AC7049" s="13">
        <v>0</v>
      </c>
      <c r="AD7049" s="13">
        <v>0</v>
      </c>
      <c r="AE7049" s="13">
        <v>0</v>
      </c>
      <c r="AF7049" s="13">
        <v>0</v>
      </c>
      <c r="AG7049" s="13">
        <v>0</v>
      </c>
      <c r="AH7049" s="8" t="s">
        <v>15</v>
      </c>
    </row>
    <row r="7050" spans="1:34" ht="13.05" customHeight="1" x14ac:dyDescent="0.3">
      <c r="A7050" s="14" t="s">
        <v>19468</v>
      </c>
      <c r="B7050" s="15" t="s">
        <v>19368</v>
      </c>
      <c r="C7050" s="15" t="s">
        <v>400</v>
      </c>
      <c r="D7050" s="15" t="s">
        <v>89</v>
      </c>
      <c r="E7050" s="15" t="s">
        <v>19469</v>
      </c>
      <c r="F7050" s="15" t="s">
        <v>15</v>
      </c>
      <c r="G7050" s="15" t="s">
        <v>15</v>
      </c>
      <c r="H7050" s="16">
        <v>7800</v>
      </c>
      <c r="I7050" s="16">
        <v>7258</v>
      </c>
      <c r="J7050" s="16">
        <v>6890</v>
      </c>
      <c r="K7050" s="16">
        <v>6206</v>
      </c>
      <c r="L7050" s="17" t="s">
        <v>15</v>
      </c>
      <c r="M7050" s="18" t="s">
        <v>15</v>
      </c>
      <c r="N7050" s="16">
        <v>0</v>
      </c>
      <c r="O7050" s="16">
        <f>N7050*J7050</f>
        <v>0</v>
      </c>
      <c r="P7050" s="16">
        <f>N7050*K7050</f>
        <v>0</v>
      </c>
      <c r="Q7050" s="19" t="s">
        <v>19840</v>
      </c>
      <c r="R7050" s="15" t="s">
        <v>623</v>
      </c>
      <c r="S7050" s="15" t="s">
        <v>16</v>
      </c>
      <c r="T7050" s="15" t="s">
        <v>16</v>
      </c>
      <c r="U7050" s="15" t="s">
        <v>16</v>
      </c>
      <c r="V7050" s="15" t="s">
        <v>16</v>
      </c>
      <c r="W7050" s="15" t="s">
        <v>16</v>
      </c>
      <c r="X7050" s="15" t="s">
        <v>16</v>
      </c>
      <c r="Y7050" s="15" t="s">
        <v>16</v>
      </c>
      <c r="Z7050" s="15" t="s">
        <v>16</v>
      </c>
      <c r="AA7050" s="15" t="s">
        <v>16</v>
      </c>
      <c r="AB7050" s="21">
        <v>0</v>
      </c>
      <c r="AC7050" s="21">
        <v>0</v>
      </c>
      <c r="AD7050" s="21">
        <v>0</v>
      </c>
      <c r="AE7050" s="21">
        <v>0</v>
      </c>
      <c r="AF7050" s="21">
        <v>0</v>
      </c>
      <c r="AG7050" s="21">
        <v>0</v>
      </c>
      <c r="AH7050" s="15" t="s">
        <v>15</v>
      </c>
    </row>
    <row r="7051" spans="1:34" ht="13.05" customHeight="1" x14ac:dyDescent="0.3">
      <c r="A7051" s="7" t="s">
        <v>19470</v>
      </c>
      <c r="B7051" s="8" t="s">
        <v>19368</v>
      </c>
      <c r="C7051" s="8" t="s">
        <v>400</v>
      </c>
      <c r="D7051" s="8" t="s">
        <v>89</v>
      </c>
      <c r="E7051" s="8" t="s">
        <v>19471</v>
      </c>
      <c r="F7051" s="8" t="s">
        <v>15</v>
      </c>
      <c r="G7051" s="8" t="s">
        <v>15</v>
      </c>
      <c r="H7051" s="9">
        <v>7800</v>
      </c>
      <c r="I7051" s="9">
        <v>7258</v>
      </c>
      <c r="J7051" s="9">
        <v>6890</v>
      </c>
      <c r="K7051" s="9">
        <v>6206</v>
      </c>
      <c r="L7051" s="10" t="s">
        <v>15</v>
      </c>
      <c r="M7051" s="22" t="s">
        <v>15</v>
      </c>
      <c r="N7051" s="9">
        <v>0</v>
      </c>
      <c r="O7051" s="9">
        <f>N7051*J7051</f>
        <v>0</v>
      </c>
      <c r="P7051" s="9">
        <f>N7051*K7051</f>
        <v>0</v>
      </c>
      <c r="Q7051" s="12" t="s">
        <v>19840</v>
      </c>
      <c r="R7051" s="8" t="s">
        <v>525</v>
      </c>
      <c r="S7051" s="8" t="s">
        <v>16</v>
      </c>
      <c r="T7051" s="8" t="s">
        <v>16</v>
      </c>
      <c r="U7051" s="8" t="s">
        <v>16</v>
      </c>
      <c r="V7051" s="8" t="s">
        <v>16</v>
      </c>
      <c r="W7051" s="8" t="s">
        <v>16</v>
      </c>
      <c r="X7051" s="8" t="s">
        <v>16</v>
      </c>
      <c r="Y7051" s="8" t="s">
        <v>16</v>
      </c>
      <c r="Z7051" s="8" t="s">
        <v>16</v>
      </c>
      <c r="AA7051" s="8" t="s">
        <v>16</v>
      </c>
      <c r="AB7051" s="13">
        <v>0</v>
      </c>
      <c r="AC7051" s="13">
        <v>0</v>
      </c>
      <c r="AD7051" s="13">
        <v>0</v>
      </c>
      <c r="AE7051" s="13">
        <v>0</v>
      </c>
      <c r="AF7051" s="13">
        <v>0</v>
      </c>
      <c r="AG7051" s="13">
        <v>0</v>
      </c>
      <c r="AH7051" s="8" t="s">
        <v>15</v>
      </c>
    </row>
    <row r="7052" spans="1:34" ht="13.05" customHeight="1" x14ac:dyDescent="0.3">
      <c r="A7052" s="14" t="s">
        <v>19472</v>
      </c>
      <c r="B7052" s="15" t="s">
        <v>19368</v>
      </c>
      <c r="C7052" s="15" t="s">
        <v>400</v>
      </c>
      <c r="D7052" s="15" t="s">
        <v>89</v>
      </c>
      <c r="E7052" s="15" t="s">
        <v>19473</v>
      </c>
      <c r="F7052" s="15" t="s">
        <v>15</v>
      </c>
      <c r="G7052" s="15" t="s">
        <v>15</v>
      </c>
      <c r="H7052" s="16">
        <v>7800</v>
      </c>
      <c r="I7052" s="16">
        <v>7258</v>
      </c>
      <c r="J7052" s="16">
        <v>6890</v>
      </c>
      <c r="K7052" s="16">
        <v>6206</v>
      </c>
      <c r="L7052" s="17" t="s">
        <v>15</v>
      </c>
      <c r="M7052" s="18" t="s">
        <v>15</v>
      </c>
      <c r="N7052" s="16">
        <v>0</v>
      </c>
      <c r="O7052" s="16">
        <f>N7052*J7052</f>
        <v>0</v>
      </c>
      <c r="P7052" s="16">
        <f>N7052*K7052</f>
        <v>0</v>
      </c>
      <c r="Q7052" s="19" t="s">
        <v>19840</v>
      </c>
      <c r="R7052" s="15" t="s">
        <v>100</v>
      </c>
      <c r="S7052" s="15" t="s">
        <v>16</v>
      </c>
      <c r="T7052" s="15" t="s">
        <v>16</v>
      </c>
      <c r="U7052" s="15" t="s">
        <v>16</v>
      </c>
      <c r="V7052" s="15" t="s">
        <v>16</v>
      </c>
      <c r="W7052" s="15" t="s">
        <v>16</v>
      </c>
      <c r="X7052" s="15" t="s">
        <v>16</v>
      </c>
      <c r="Y7052" s="15" t="s">
        <v>16</v>
      </c>
      <c r="Z7052" s="15" t="s">
        <v>16</v>
      </c>
      <c r="AA7052" s="15" t="s">
        <v>16</v>
      </c>
      <c r="AB7052" s="21">
        <v>0</v>
      </c>
      <c r="AC7052" s="21">
        <v>0</v>
      </c>
      <c r="AD7052" s="21">
        <v>0</v>
      </c>
      <c r="AE7052" s="21">
        <v>0</v>
      </c>
      <c r="AF7052" s="21">
        <v>0</v>
      </c>
      <c r="AG7052" s="21">
        <v>0</v>
      </c>
      <c r="AH7052" s="15" t="s">
        <v>15</v>
      </c>
    </row>
    <row r="7053" spans="1:34" ht="13.05" customHeight="1" x14ac:dyDescent="0.3">
      <c r="A7053" s="7" t="s">
        <v>19474</v>
      </c>
      <c r="B7053" s="8" t="s">
        <v>19368</v>
      </c>
      <c r="C7053" s="8" t="s">
        <v>400</v>
      </c>
      <c r="D7053" s="8" t="s">
        <v>89</v>
      </c>
      <c r="E7053" s="8" t="s">
        <v>19475</v>
      </c>
      <c r="F7053" s="8" t="s">
        <v>15</v>
      </c>
      <c r="G7053" s="8" t="s">
        <v>15</v>
      </c>
      <c r="H7053" s="9">
        <v>7800</v>
      </c>
      <c r="I7053" s="9">
        <v>7258</v>
      </c>
      <c r="J7053" s="9">
        <v>6890</v>
      </c>
      <c r="K7053" s="9">
        <v>6206</v>
      </c>
      <c r="L7053" s="10" t="s">
        <v>15</v>
      </c>
      <c r="M7053" s="22" t="s">
        <v>15</v>
      </c>
      <c r="N7053" s="9">
        <v>0</v>
      </c>
      <c r="O7053" s="9">
        <f>N7053*J7053</f>
        <v>0</v>
      </c>
      <c r="P7053" s="9">
        <f>N7053*K7053</f>
        <v>0</v>
      </c>
      <c r="Q7053" s="12" t="s">
        <v>19840</v>
      </c>
      <c r="R7053" s="8" t="s">
        <v>100</v>
      </c>
      <c r="S7053" s="8" t="s">
        <v>16</v>
      </c>
      <c r="T7053" s="8" t="s">
        <v>16</v>
      </c>
      <c r="U7053" s="8" t="s">
        <v>16</v>
      </c>
      <c r="V7053" s="8" t="s">
        <v>16</v>
      </c>
      <c r="W7053" s="8" t="s">
        <v>16</v>
      </c>
      <c r="X7053" s="8" t="s">
        <v>16</v>
      </c>
      <c r="Y7053" s="8" t="s">
        <v>16</v>
      </c>
      <c r="Z7053" s="8" t="s">
        <v>16</v>
      </c>
      <c r="AA7053" s="8" t="s">
        <v>16</v>
      </c>
      <c r="AB7053" s="13">
        <v>0</v>
      </c>
      <c r="AC7053" s="13">
        <v>0</v>
      </c>
      <c r="AD7053" s="13">
        <v>0</v>
      </c>
      <c r="AE7053" s="13">
        <v>0</v>
      </c>
      <c r="AF7053" s="13">
        <v>0</v>
      </c>
      <c r="AG7053" s="13">
        <v>0</v>
      </c>
      <c r="AH7053" s="8" t="s">
        <v>15</v>
      </c>
    </row>
    <row r="7054" spans="1:34" ht="13.05" customHeight="1" x14ac:dyDescent="0.3">
      <c r="A7054" s="14" t="s">
        <v>19476</v>
      </c>
      <c r="B7054" s="15" t="s">
        <v>19368</v>
      </c>
      <c r="C7054" s="15" t="s">
        <v>400</v>
      </c>
      <c r="D7054" s="15" t="s">
        <v>89</v>
      </c>
      <c r="E7054" s="15" t="s">
        <v>2182</v>
      </c>
      <c r="F7054" s="15" t="s">
        <v>15</v>
      </c>
      <c r="G7054" s="15" t="s">
        <v>19477</v>
      </c>
      <c r="H7054" s="16">
        <v>3460</v>
      </c>
      <c r="I7054" s="16">
        <v>3220</v>
      </c>
      <c r="J7054" s="16">
        <v>3060</v>
      </c>
      <c r="K7054" s="16">
        <v>2750</v>
      </c>
      <c r="L7054" s="17" t="s">
        <v>15</v>
      </c>
      <c r="M7054" s="18" t="s">
        <v>15</v>
      </c>
      <c r="N7054" s="16">
        <v>0</v>
      </c>
      <c r="O7054" s="16">
        <f>N7054*J7054</f>
        <v>0</v>
      </c>
      <c r="P7054" s="16">
        <f>N7054*K7054</f>
        <v>0</v>
      </c>
      <c r="Q7054" s="19" t="s">
        <v>19840</v>
      </c>
      <c r="R7054" s="15" t="s">
        <v>100</v>
      </c>
      <c r="S7054" s="15" t="s">
        <v>16</v>
      </c>
      <c r="T7054" s="15" t="s">
        <v>16</v>
      </c>
      <c r="U7054" s="15" t="s">
        <v>16</v>
      </c>
      <c r="V7054" s="15" t="s">
        <v>16</v>
      </c>
      <c r="W7054" s="15" t="s">
        <v>16</v>
      </c>
      <c r="X7054" s="15" t="s">
        <v>16</v>
      </c>
      <c r="Y7054" s="15" t="s">
        <v>16</v>
      </c>
      <c r="Z7054" s="15" t="s">
        <v>16</v>
      </c>
      <c r="AA7054" s="15" t="s">
        <v>16</v>
      </c>
      <c r="AB7054" s="21">
        <v>0</v>
      </c>
      <c r="AC7054" s="21">
        <v>0</v>
      </c>
      <c r="AD7054" s="21">
        <v>0</v>
      </c>
      <c r="AE7054" s="21">
        <v>0</v>
      </c>
      <c r="AF7054" s="21">
        <v>0</v>
      </c>
      <c r="AG7054" s="21">
        <v>0</v>
      </c>
      <c r="AH7054" s="15" t="s">
        <v>15</v>
      </c>
    </row>
    <row r="7055" spans="1:34" ht="13.05" customHeight="1" x14ac:dyDescent="0.3">
      <c r="A7055" s="7" t="s">
        <v>19478</v>
      </c>
      <c r="B7055" s="8" t="s">
        <v>19368</v>
      </c>
      <c r="C7055" s="8" t="s">
        <v>419</v>
      </c>
      <c r="D7055" s="8" t="s">
        <v>4472</v>
      </c>
      <c r="E7055" s="8" t="s">
        <v>19479</v>
      </c>
      <c r="F7055" s="8" t="s">
        <v>19480</v>
      </c>
      <c r="G7055" s="8" t="s">
        <v>15</v>
      </c>
      <c r="H7055" s="9">
        <v>10140</v>
      </c>
      <c r="I7055" s="9">
        <v>9430</v>
      </c>
      <c r="J7055" s="9">
        <v>8960</v>
      </c>
      <c r="K7055" s="9">
        <v>8060</v>
      </c>
      <c r="L7055" s="10" t="s">
        <v>15</v>
      </c>
      <c r="M7055" s="22" t="s">
        <v>15</v>
      </c>
      <c r="N7055" s="9">
        <v>0</v>
      </c>
      <c r="O7055" s="9">
        <f>N7055*J7055</f>
        <v>0</v>
      </c>
      <c r="P7055" s="9">
        <f>N7055*K7055</f>
        <v>0</v>
      </c>
      <c r="Q7055" s="12" t="s">
        <v>19840</v>
      </c>
      <c r="R7055" s="8" t="s">
        <v>100</v>
      </c>
      <c r="S7055" s="8" t="s">
        <v>16</v>
      </c>
      <c r="T7055" s="8" t="s">
        <v>16</v>
      </c>
      <c r="U7055" s="8" t="s">
        <v>16</v>
      </c>
      <c r="V7055" s="8" t="s">
        <v>16</v>
      </c>
      <c r="W7055" s="8" t="s">
        <v>16</v>
      </c>
      <c r="X7055" s="8" t="s">
        <v>16</v>
      </c>
      <c r="Y7055" s="8" t="s">
        <v>16</v>
      </c>
      <c r="Z7055" s="8" t="s">
        <v>16</v>
      </c>
      <c r="AA7055" s="8" t="s">
        <v>16</v>
      </c>
      <c r="AB7055" s="13">
        <v>0</v>
      </c>
      <c r="AC7055" s="13">
        <v>0</v>
      </c>
      <c r="AD7055" s="13">
        <v>0</v>
      </c>
      <c r="AE7055" s="13">
        <v>0</v>
      </c>
      <c r="AF7055" s="13">
        <v>0</v>
      </c>
      <c r="AG7055" s="13">
        <v>0</v>
      </c>
      <c r="AH7055" s="8" t="s">
        <v>15</v>
      </c>
    </row>
    <row r="7056" spans="1:34" ht="13.05" customHeight="1" x14ac:dyDescent="0.3">
      <c r="A7056" s="14" t="s">
        <v>19481</v>
      </c>
      <c r="B7056" s="15" t="s">
        <v>19368</v>
      </c>
      <c r="C7056" s="15" t="s">
        <v>419</v>
      </c>
      <c r="D7056" s="15" t="s">
        <v>4472</v>
      </c>
      <c r="E7056" s="15" t="s">
        <v>19482</v>
      </c>
      <c r="F7056" s="15" t="s">
        <v>19480</v>
      </c>
      <c r="G7056" s="15" t="s">
        <v>15</v>
      </c>
      <c r="H7056" s="16">
        <v>12480</v>
      </c>
      <c r="I7056" s="16">
        <v>11600</v>
      </c>
      <c r="J7056" s="16">
        <v>11020</v>
      </c>
      <c r="K7056" s="16">
        <v>9926</v>
      </c>
      <c r="L7056" s="17" t="s">
        <v>15</v>
      </c>
      <c r="M7056" s="18" t="s">
        <v>15</v>
      </c>
      <c r="N7056" s="16">
        <v>0</v>
      </c>
      <c r="O7056" s="16">
        <f>N7056*J7056</f>
        <v>0</v>
      </c>
      <c r="P7056" s="16">
        <f>N7056*K7056</f>
        <v>0</v>
      </c>
      <c r="Q7056" s="19" t="s">
        <v>19840</v>
      </c>
      <c r="R7056" s="15" t="s">
        <v>100</v>
      </c>
      <c r="S7056" s="15" t="s">
        <v>16</v>
      </c>
      <c r="T7056" s="15" t="s">
        <v>16</v>
      </c>
      <c r="U7056" s="15" t="s">
        <v>16</v>
      </c>
      <c r="V7056" s="15" t="s">
        <v>16</v>
      </c>
      <c r="W7056" s="15" t="s">
        <v>16</v>
      </c>
      <c r="X7056" s="15" t="s">
        <v>16</v>
      </c>
      <c r="Y7056" s="15" t="s">
        <v>16</v>
      </c>
      <c r="Z7056" s="15" t="s">
        <v>16</v>
      </c>
      <c r="AA7056" s="15" t="s">
        <v>16</v>
      </c>
      <c r="AB7056" s="21">
        <v>0</v>
      </c>
      <c r="AC7056" s="21">
        <v>0</v>
      </c>
      <c r="AD7056" s="21">
        <v>0</v>
      </c>
      <c r="AE7056" s="21">
        <v>0</v>
      </c>
      <c r="AF7056" s="21">
        <v>0</v>
      </c>
      <c r="AG7056" s="21">
        <v>0</v>
      </c>
      <c r="AH7056" s="15" t="s">
        <v>15</v>
      </c>
    </row>
    <row r="7057" spans="1:34" ht="13.05" customHeight="1" x14ac:dyDescent="0.3">
      <c r="A7057" s="7" t="s">
        <v>19483</v>
      </c>
      <c r="B7057" s="8" t="s">
        <v>19368</v>
      </c>
      <c r="C7057" s="8" t="s">
        <v>419</v>
      </c>
      <c r="D7057" s="8" t="s">
        <v>4472</v>
      </c>
      <c r="E7057" s="8" t="s">
        <v>19484</v>
      </c>
      <c r="F7057" s="8" t="s">
        <v>19480</v>
      </c>
      <c r="G7057" s="8" t="s">
        <v>15</v>
      </c>
      <c r="H7057" s="9">
        <v>10140</v>
      </c>
      <c r="I7057" s="9">
        <v>9430</v>
      </c>
      <c r="J7057" s="9">
        <v>8960</v>
      </c>
      <c r="K7057" s="9">
        <v>8060</v>
      </c>
      <c r="L7057" s="10" t="s">
        <v>15</v>
      </c>
      <c r="M7057" s="22" t="s">
        <v>15</v>
      </c>
      <c r="N7057" s="9">
        <v>0</v>
      </c>
      <c r="O7057" s="9">
        <f>N7057*J7057</f>
        <v>0</v>
      </c>
      <c r="P7057" s="9">
        <f>N7057*K7057</f>
        <v>0</v>
      </c>
      <c r="Q7057" s="12" t="s">
        <v>19840</v>
      </c>
      <c r="R7057" s="8" t="s">
        <v>328</v>
      </c>
      <c r="S7057" s="8" t="s">
        <v>16</v>
      </c>
      <c r="T7057" s="8" t="s">
        <v>16</v>
      </c>
      <c r="U7057" s="8" t="s">
        <v>16</v>
      </c>
      <c r="V7057" s="8" t="s">
        <v>16</v>
      </c>
      <c r="W7057" s="8" t="s">
        <v>16</v>
      </c>
      <c r="X7057" s="8" t="s">
        <v>16</v>
      </c>
      <c r="Y7057" s="8" t="s">
        <v>16</v>
      </c>
      <c r="Z7057" s="8" t="s">
        <v>16</v>
      </c>
      <c r="AA7057" s="8" t="s">
        <v>16</v>
      </c>
      <c r="AB7057" s="13">
        <v>0</v>
      </c>
      <c r="AC7057" s="13">
        <v>0</v>
      </c>
      <c r="AD7057" s="13">
        <v>0</v>
      </c>
      <c r="AE7057" s="13">
        <v>0</v>
      </c>
      <c r="AF7057" s="13">
        <v>0</v>
      </c>
      <c r="AG7057" s="13">
        <v>0</v>
      </c>
      <c r="AH7057" s="8" t="s">
        <v>15</v>
      </c>
    </row>
    <row r="7058" spans="1:34" ht="13.05" customHeight="1" x14ac:dyDescent="0.3">
      <c r="A7058" s="14" t="s">
        <v>19485</v>
      </c>
      <c r="B7058" s="15" t="s">
        <v>19368</v>
      </c>
      <c r="C7058" s="15" t="s">
        <v>419</v>
      </c>
      <c r="D7058" s="15" t="s">
        <v>4472</v>
      </c>
      <c r="E7058" s="15" t="s">
        <v>19486</v>
      </c>
      <c r="F7058" s="15" t="s">
        <v>19480</v>
      </c>
      <c r="G7058" s="15" t="s">
        <v>15</v>
      </c>
      <c r="H7058" s="16">
        <v>10920</v>
      </c>
      <c r="I7058" s="16">
        <v>10150</v>
      </c>
      <c r="J7058" s="16">
        <v>9650</v>
      </c>
      <c r="K7058" s="16">
        <v>8680</v>
      </c>
      <c r="L7058" s="17" t="s">
        <v>15</v>
      </c>
      <c r="M7058" s="18" t="s">
        <v>15</v>
      </c>
      <c r="N7058" s="16">
        <v>0</v>
      </c>
      <c r="O7058" s="16">
        <f>N7058*J7058</f>
        <v>0</v>
      </c>
      <c r="P7058" s="16">
        <f>N7058*K7058</f>
        <v>0</v>
      </c>
      <c r="Q7058" s="19" t="s">
        <v>19840</v>
      </c>
      <c r="R7058" s="15" t="s">
        <v>328</v>
      </c>
      <c r="S7058" s="15" t="s">
        <v>16</v>
      </c>
      <c r="T7058" s="15" t="s">
        <v>16</v>
      </c>
      <c r="U7058" s="15" t="s">
        <v>16</v>
      </c>
      <c r="V7058" s="15" t="s">
        <v>16</v>
      </c>
      <c r="W7058" s="15" t="s">
        <v>16</v>
      </c>
      <c r="X7058" s="15" t="s">
        <v>16</v>
      </c>
      <c r="Y7058" s="15" t="s">
        <v>16</v>
      </c>
      <c r="Z7058" s="15" t="s">
        <v>16</v>
      </c>
      <c r="AA7058" s="15" t="s">
        <v>16</v>
      </c>
      <c r="AB7058" s="21">
        <v>0</v>
      </c>
      <c r="AC7058" s="21">
        <v>0</v>
      </c>
      <c r="AD7058" s="21">
        <v>0</v>
      </c>
      <c r="AE7058" s="21">
        <v>0</v>
      </c>
      <c r="AF7058" s="21">
        <v>0</v>
      </c>
      <c r="AG7058" s="21">
        <v>0</v>
      </c>
      <c r="AH7058" s="15" t="s">
        <v>15</v>
      </c>
    </row>
    <row r="7059" spans="1:34" ht="13.05" customHeight="1" x14ac:dyDescent="0.3">
      <c r="A7059" s="7" t="s">
        <v>19487</v>
      </c>
      <c r="B7059" s="8" t="s">
        <v>19368</v>
      </c>
      <c r="C7059" s="8" t="s">
        <v>419</v>
      </c>
      <c r="D7059" s="8" t="s">
        <v>89</v>
      </c>
      <c r="E7059" s="8" t="s">
        <v>19488</v>
      </c>
      <c r="F7059" s="8" t="s">
        <v>15</v>
      </c>
      <c r="G7059" s="8" t="s">
        <v>15</v>
      </c>
      <c r="H7059" s="9">
        <v>7020</v>
      </c>
      <c r="I7059" s="9">
        <v>6530</v>
      </c>
      <c r="J7059" s="9">
        <v>6206</v>
      </c>
      <c r="K7059" s="9">
        <v>5586</v>
      </c>
      <c r="L7059" s="10" t="s">
        <v>15</v>
      </c>
      <c r="M7059" s="22" t="s">
        <v>15</v>
      </c>
      <c r="N7059" s="9">
        <v>0</v>
      </c>
      <c r="O7059" s="9">
        <f>N7059*J7059</f>
        <v>0</v>
      </c>
      <c r="P7059" s="9">
        <f>N7059*K7059</f>
        <v>0</v>
      </c>
      <c r="Q7059" s="12" t="s">
        <v>19840</v>
      </c>
      <c r="R7059" s="8" t="s">
        <v>100</v>
      </c>
      <c r="S7059" s="8" t="s">
        <v>16</v>
      </c>
      <c r="T7059" s="8" t="s">
        <v>16</v>
      </c>
      <c r="U7059" s="8" t="s">
        <v>16</v>
      </c>
      <c r="V7059" s="8" t="s">
        <v>16</v>
      </c>
      <c r="W7059" s="8" t="s">
        <v>16</v>
      </c>
      <c r="X7059" s="8" t="s">
        <v>16</v>
      </c>
      <c r="Y7059" s="8" t="s">
        <v>16</v>
      </c>
      <c r="Z7059" s="8" t="s">
        <v>16</v>
      </c>
      <c r="AA7059" s="8" t="s">
        <v>16</v>
      </c>
      <c r="AB7059" s="13">
        <v>0</v>
      </c>
      <c r="AC7059" s="13">
        <v>0</v>
      </c>
      <c r="AD7059" s="13">
        <v>0</v>
      </c>
      <c r="AE7059" s="13">
        <v>0</v>
      </c>
      <c r="AF7059" s="13">
        <v>0</v>
      </c>
      <c r="AG7059" s="13">
        <v>0</v>
      </c>
      <c r="AH7059" s="8" t="s">
        <v>15</v>
      </c>
    </row>
    <row r="7060" spans="1:34" ht="13.05" customHeight="1" x14ac:dyDescent="0.3">
      <c r="A7060" s="14" t="s">
        <v>19489</v>
      </c>
      <c r="B7060" s="15" t="s">
        <v>19368</v>
      </c>
      <c r="C7060" s="15" t="s">
        <v>419</v>
      </c>
      <c r="D7060" s="15" t="s">
        <v>89</v>
      </c>
      <c r="E7060" s="15" t="s">
        <v>19490</v>
      </c>
      <c r="F7060" s="15" t="s">
        <v>15</v>
      </c>
      <c r="G7060" s="15" t="s">
        <v>15</v>
      </c>
      <c r="H7060" s="16">
        <v>9360</v>
      </c>
      <c r="I7060" s="16">
        <v>8707</v>
      </c>
      <c r="J7060" s="16">
        <v>8270</v>
      </c>
      <c r="K7060" s="16">
        <v>7440</v>
      </c>
      <c r="L7060" s="17" t="s">
        <v>15</v>
      </c>
      <c r="M7060" s="18" t="s">
        <v>15</v>
      </c>
      <c r="N7060" s="16">
        <v>0</v>
      </c>
      <c r="O7060" s="16">
        <f>N7060*J7060</f>
        <v>0</v>
      </c>
      <c r="P7060" s="16">
        <f>N7060*K7060</f>
        <v>0</v>
      </c>
      <c r="Q7060" s="19" t="s">
        <v>19840</v>
      </c>
      <c r="R7060" s="15" t="s">
        <v>100</v>
      </c>
      <c r="S7060" s="15" t="s">
        <v>16</v>
      </c>
      <c r="T7060" s="15" t="s">
        <v>16</v>
      </c>
      <c r="U7060" s="15" t="s">
        <v>16</v>
      </c>
      <c r="V7060" s="15" t="s">
        <v>16</v>
      </c>
      <c r="W7060" s="15" t="s">
        <v>16</v>
      </c>
      <c r="X7060" s="15" t="s">
        <v>16</v>
      </c>
      <c r="Y7060" s="15" t="s">
        <v>16</v>
      </c>
      <c r="Z7060" s="15" t="s">
        <v>16</v>
      </c>
      <c r="AA7060" s="15" t="s">
        <v>16</v>
      </c>
      <c r="AB7060" s="21">
        <v>0</v>
      </c>
      <c r="AC7060" s="21">
        <v>0</v>
      </c>
      <c r="AD7060" s="21">
        <v>0</v>
      </c>
      <c r="AE7060" s="21">
        <v>0</v>
      </c>
      <c r="AF7060" s="21">
        <v>0</v>
      </c>
      <c r="AG7060" s="21">
        <v>0</v>
      </c>
      <c r="AH7060" s="15" t="s">
        <v>15</v>
      </c>
    </row>
    <row r="7061" spans="1:34" ht="13.05" customHeight="1" x14ac:dyDescent="0.3">
      <c r="A7061" s="7" t="s">
        <v>19491</v>
      </c>
      <c r="B7061" s="8" t="s">
        <v>19368</v>
      </c>
      <c r="C7061" s="8" t="s">
        <v>419</v>
      </c>
      <c r="D7061" s="8" t="s">
        <v>89</v>
      </c>
      <c r="E7061" s="8" t="s">
        <v>19492</v>
      </c>
      <c r="F7061" s="8" t="s">
        <v>15</v>
      </c>
      <c r="G7061" s="8" t="s">
        <v>19493</v>
      </c>
      <c r="H7061" s="9">
        <v>10140</v>
      </c>
      <c r="I7061" s="9">
        <v>9430</v>
      </c>
      <c r="J7061" s="9">
        <v>8960</v>
      </c>
      <c r="K7061" s="9">
        <v>8060</v>
      </c>
      <c r="L7061" s="10" t="s">
        <v>15</v>
      </c>
      <c r="M7061" s="22" t="s">
        <v>15</v>
      </c>
      <c r="N7061" s="9">
        <v>0</v>
      </c>
      <c r="O7061" s="9">
        <f>N7061*J7061</f>
        <v>0</v>
      </c>
      <c r="P7061" s="9">
        <f>N7061*K7061</f>
        <v>0</v>
      </c>
      <c r="Q7061" s="12" t="s">
        <v>19840</v>
      </c>
      <c r="R7061" s="8" t="s">
        <v>108</v>
      </c>
      <c r="S7061" s="8" t="s">
        <v>16</v>
      </c>
      <c r="T7061" s="8" t="s">
        <v>16</v>
      </c>
      <c r="U7061" s="8" t="s">
        <v>16</v>
      </c>
      <c r="V7061" s="8" t="s">
        <v>16</v>
      </c>
      <c r="W7061" s="8" t="s">
        <v>16</v>
      </c>
      <c r="X7061" s="8" t="s">
        <v>16</v>
      </c>
      <c r="Y7061" s="8" t="s">
        <v>16</v>
      </c>
      <c r="Z7061" s="8" t="s">
        <v>16</v>
      </c>
      <c r="AA7061" s="8" t="s">
        <v>16</v>
      </c>
      <c r="AB7061" s="13">
        <v>0</v>
      </c>
      <c r="AC7061" s="13">
        <v>0</v>
      </c>
      <c r="AD7061" s="13">
        <v>0</v>
      </c>
      <c r="AE7061" s="13">
        <v>0</v>
      </c>
      <c r="AF7061" s="13">
        <v>0</v>
      </c>
      <c r="AG7061" s="13">
        <v>0</v>
      </c>
      <c r="AH7061" s="8" t="s">
        <v>15</v>
      </c>
    </row>
    <row r="7062" spans="1:34" ht="13.05" customHeight="1" x14ac:dyDescent="0.3">
      <c r="A7062" s="14" t="s">
        <v>19494</v>
      </c>
      <c r="B7062" s="15" t="s">
        <v>19368</v>
      </c>
      <c r="C7062" s="15" t="s">
        <v>419</v>
      </c>
      <c r="D7062" s="15" t="s">
        <v>89</v>
      </c>
      <c r="E7062" s="15" t="s">
        <v>19495</v>
      </c>
      <c r="F7062" s="15" t="s">
        <v>15</v>
      </c>
      <c r="G7062" s="15" t="s">
        <v>15</v>
      </c>
      <c r="H7062" s="16">
        <v>5619</v>
      </c>
      <c r="I7062" s="16">
        <v>5226</v>
      </c>
      <c r="J7062" s="16">
        <v>4960</v>
      </c>
      <c r="K7062" s="16">
        <v>4469</v>
      </c>
      <c r="L7062" s="17" t="s">
        <v>15</v>
      </c>
      <c r="M7062" s="18" t="s">
        <v>15</v>
      </c>
      <c r="N7062" s="16">
        <v>0</v>
      </c>
      <c r="O7062" s="16">
        <f>N7062*J7062</f>
        <v>0</v>
      </c>
      <c r="P7062" s="16">
        <f>N7062*K7062</f>
        <v>0</v>
      </c>
      <c r="Q7062" s="19" t="s">
        <v>19840</v>
      </c>
      <c r="R7062" s="15" t="s">
        <v>100</v>
      </c>
      <c r="S7062" s="15" t="s">
        <v>16</v>
      </c>
      <c r="T7062" s="15" t="s">
        <v>16</v>
      </c>
      <c r="U7062" s="15" t="s">
        <v>16</v>
      </c>
      <c r="V7062" s="15" t="s">
        <v>16</v>
      </c>
      <c r="W7062" s="15" t="s">
        <v>16</v>
      </c>
      <c r="X7062" s="15" t="s">
        <v>16</v>
      </c>
      <c r="Y7062" s="15" t="s">
        <v>16</v>
      </c>
      <c r="Z7062" s="15" t="s">
        <v>16</v>
      </c>
      <c r="AA7062" s="15" t="s">
        <v>16</v>
      </c>
      <c r="AB7062" s="21">
        <v>0</v>
      </c>
      <c r="AC7062" s="21">
        <v>0</v>
      </c>
      <c r="AD7062" s="21">
        <v>0</v>
      </c>
      <c r="AE7062" s="21">
        <v>0</v>
      </c>
      <c r="AF7062" s="21">
        <v>0</v>
      </c>
      <c r="AG7062" s="21">
        <v>0</v>
      </c>
      <c r="AH7062" s="15" t="s">
        <v>15</v>
      </c>
    </row>
    <row r="7063" spans="1:34" ht="13.05" customHeight="1" x14ac:dyDescent="0.3">
      <c r="A7063" s="7" t="s">
        <v>19496</v>
      </c>
      <c r="B7063" s="8" t="s">
        <v>19368</v>
      </c>
      <c r="C7063" s="8" t="s">
        <v>419</v>
      </c>
      <c r="D7063" s="8" t="s">
        <v>89</v>
      </c>
      <c r="E7063" s="8" t="s">
        <v>19497</v>
      </c>
      <c r="F7063" s="8" t="s">
        <v>15</v>
      </c>
      <c r="G7063" s="8" t="s">
        <v>15</v>
      </c>
      <c r="H7063" s="9">
        <v>6630</v>
      </c>
      <c r="I7063" s="9">
        <v>6169</v>
      </c>
      <c r="J7063" s="9">
        <v>5860</v>
      </c>
      <c r="K7063" s="9">
        <v>5276</v>
      </c>
      <c r="L7063" s="10" t="s">
        <v>15</v>
      </c>
      <c r="M7063" s="22" t="s">
        <v>15</v>
      </c>
      <c r="N7063" s="9">
        <v>0</v>
      </c>
      <c r="O7063" s="9">
        <f>N7063*J7063</f>
        <v>0</v>
      </c>
      <c r="P7063" s="9">
        <f>N7063*K7063</f>
        <v>0</v>
      </c>
      <c r="Q7063" s="12" t="s">
        <v>19840</v>
      </c>
      <c r="R7063" s="8" t="s">
        <v>100</v>
      </c>
      <c r="S7063" s="8" t="s">
        <v>16</v>
      </c>
      <c r="T7063" s="8" t="s">
        <v>16</v>
      </c>
      <c r="U7063" s="8" t="s">
        <v>16</v>
      </c>
      <c r="V7063" s="8" t="s">
        <v>16</v>
      </c>
      <c r="W7063" s="8" t="s">
        <v>16</v>
      </c>
      <c r="X7063" s="8" t="s">
        <v>16</v>
      </c>
      <c r="Y7063" s="8" t="s">
        <v>16</v>
      </c>
      <c r="Z7063" s="8" t="s">
        <v>16</v>
      </c>
      <c r="AA7063" s="8" t="s">
        <v>16</v>
      </c>
      <c r="AB7063" s="13">
        <v>0</v>
      </c>
      <c r="AC7063" s="13">
        <v>0</v>
      </c>
      <c r="AD7063" s="13">
        <v>0</v>
      </c>
      <c r="AE7063" s="13">
        <v>0</v>
      </c>
      <c r="AF7063" s="13">
        <v>0</v>
      </c>
      <c r="AG7063" s="13">
        <v>0</v>
      </c>
      <c r="AH7063" s="8" t="s">
        <v>15</v>
      </c>
    </row>
    <row r="7064" spans="1:34" ht="13.05" customHeight="1" x14ac:dyDescent="0.3">
      <c r="A7064" s="14" t="s">
        <v>19498</v>
      </c>
      <c r="B7064" s="15" t="s">
        <v>19368</v>
      </c>
      <c r="C7064" s="15" t="s">
        <v>419</v>
      </c>
      <c r="D7064" s="15" t="s">
        <v>89</v>
      </c>
      <c r="E7064" s="15" t="s">
        <v>19499</v>
      </c>
      <c r="F7064" s="15" t="s">
        <v>15</v>
      </c>
      <c r="G7064" s="15" t="s">
        <v>2231</v>
      </c>
      <c r="H7064" s="16">
        <v>7800</v>
      </c>
      <c r="I7064" s="16">
        <v>7258</v>
      </c>
      <c r="J7064" s="16">
        <v>6890</v>
      </c>
      <c r="K7064" s="16">
        <v>6206</v>
      </c>
      <c r="L7064" s="17" t="s">
        <v>15</v>
      </c>
      <c r="M7064" s="18" t="s">
        <v>15</v>
      </c>
      <c r="N7064" s="16">
        <v>0</v>
      </c>
      <c r="O7064" s="16">
        <f>N7064*J7064</f>
        <v>0</v>
      </c>
      <c r="P7064" s="16">
        <f>N7064*K7064</f>
        <v>0</v>
      </c>
      <c r="Q7064" s="19" t="s">
        <v>19840</v>
      </c>
      <c r="R7064" s="15" t="s">
        <v>199</v>
      </c>
      <c r="S7064" s="15" t="s">
        <v>16</v>
      </c>
      <c r="T7064" s="15" t="s">
        <v>16</v>
      </c>
      <c r="U7064" s="15" t="s">
        <v>16</v>
      </c>
      <c r="V7064" s="15" t="s">
        <v>16</v>
      </c>
      <c r="W7064" s="15" t="s">
        <v>16</v>
      </c>
      <c r="X7064" s="15" t="s">
        <v>16</v>
      </c>
      <c r="Y7064" s="15" t="s">
        <v>16</v>
      </c>
      <c r="Z7064" s="15" t="s">
        <v>16</v>
      </c>
      <c r="AA7064" s="15" t="s">
        <v>16</v>
      </c>
      <c r="AB7064" s="21">
        <v>0</v>
      </c>
      <c r="AC7064" s="21">
        <v>0</v>
      </c>
      <c r="AD7064" s="21">
        <v>0</v>
      </c>
      <c r="AE7064" s="21">
        <v>0</v>
      </c>
      <c r="AF7064" s="21">
        <v>0</v>
      </c>
      <c r="AG7064" s="21">
        <v>0</v>
      </c>
      <c r="AH7064" s="15" t="s">
        <v>15</v>
      </c>
    </row>
    <row r="7065" spans="1:34" ht="13.05" customHeight="1" x14ac:dyDescent="0.3">
      <c r="A7065" s="7" t="s">
        <v>19500</v>
      </c>
      <c r="B7065" s="8" t="s">
        <v>19368</v>
      </c>
      <c r="C7065" s="8" t="s">
        <v>476</v>
      </c>
      <c r="D7065" s="8" t="s">
        <v>11</v>
      </c>
      <c r="E7065" s="8" t="s">
        <v>19501</v>
      </c>
      <c r="F7065" s="8" t="s">
        <v>19400</v>
      </c>
      <c r="G7065" s="8" t="s">
        <v>19502</v>
      </c>
      <c r="H7065" s="9">
        <v>5470</v>
      </c>
      <c r="I7065" s="9">
        <v>5089</v>
      </c>
      <c r="J7065" s="9">
        <v>4830</v>
      </c>
      <c r="K7065" s="9">
        <v>4580</v>
      </c>
      <c r="L7065" s="10" t="s">
        <v>15</v>
      </c>
      <c r="M7065" s="11" t="s">
        <v>19821</v>
      </c>
      <c r="N7065" s="9">
        <v>0</v>
      </c>
      <c r="O7065" s="9">
        <f>N7065*J7065</f>
        <v>0</v>
      </c>
      <c r="P7065" s="9">
        <f>N7065*K7065</f>
        <v>0</v>
      </c>
      <c r="Q7065" s="12" t="s">
        <v>19840</v>
      </c>
      <c r="R7065" s="8" t="s">
        <v>16</v>
      </c>
      <c r="S7065" s="8" t="s">
        <v>16</v>
      </c>
      <c r="T7065" s="8" t="s">
        <v>16</v>
      </c>
      <c r="U7065" s="8" t="s">
        <v>16</v>
      </c>
      <c r="V7065" s="8" t="s">
        <v>16</v>
      </c>
      <c r="W7065" s="8" t="s">
        <v>16</v>
      </c>
      <c r="X7065" s="8" t="s">
        <v>16</v>
      </c>
      <c r="Y7065" s="8" t="s">
        <v>16</v>
      </c>
      <c r="Z7065" s="8" t="s">
        <v>16</v>
      </c>
      <c r="AA7065" s="8" t="s">
        <v>16</v>
      </c>
      <c r="AB7065" s="13">
        <v>5</v>
      </c>
      <c r="AC7065" s="13">
        <v>32</v>
      </c>
      <c r="AD7065" s="13">
        <v>5</v>
      </c>
      <c r="AE7065" s="13">
        <v>5.1200000000000004E-3</v>
      </c>
      <c r="AF7065" s="13">
        <v>74</v>
      </c>
      <c r="AG7065" s="13">
        <v>0</v>
      </c>
      <c r="AH7065" s="8" t="s">
        <v>19503</v>
      </c>
    </row>
    <row r="7066" spans="1:34" ht="13.05" customHeight="1" x14ac:dyDescent="0.3">
      <c r="A7066" s="14" t="s">
        <v>19504</v>
      </c>
      <c r="B7066" s="15" t="s">
        <v>19368</v>
      </c>
      <c r="C7066" s="15" t="s">
        <v>476</v>
      </c>
      <c r="D7066" s="15" t="s">
        <v>11</v>
      </c>
      <c r="E7066" s="15" t="s">
        <v>19505</v>
      </c>
      <c r="F7066" s="15" t="s">
        <v>19400</v>
      </c>
      <c r="G7066" s="15" t="s">
        <v>19506</v>
      </c>
      <c r="H7066" s="16">
        <v>5750</v>
      </c>
      <c r="I7066" s="16">
        <v>5350</v>
      </c>
      <c r="J7066" s="16">
        <v>5097</v>
      </c>
      <c r="K7066" s="16">
        <v>4830</v>
      </c>
      <c r="L7066" s="17" t="s">
        <v>15</v>
      </c>
      <c r="M7066" s="24" t="s">
        <v>19821</v>
      </c>
      <c r="N7066" s="16">
        <v>0</v>
      </c>
      <c r="O7066" s="16">
        <f>N7066*J7066</f>
        <v>0</v>
      </c>
      <c r="P7066" s="16">
        <f>N7066*K7066</f>
        <v>0</v>
      </c>
      <c r="Q7066" s="19" t="s">
        <v>19840</v>
      </c>
      <c r="R7066" s="15" t="s">
        <v>16</v>
      </c>
      <c r="S7066" s="15" t="s">
        <v>16</v>
      </c>
      <c r="T7066" s="15" t="s">
        <v>16</v>
      </c>
      <c r="U7066" s="15" t="s">
        <v>16</v>
      </c>
      <c r="V7066" s="15" t="s">
        <v>16</v>
      </c>
      <c r="W7066" s="15" t="s">
        <v>16</v>
      </c>
      <c r="X7066" s="15" t="s">
        <v>16</v>
      </c>
      <c r="Y7066" s="15" t="s">
        <v>16</v>
      </c>
      <c r="Z7066" s="15" t="s">
        <v>16</v>
      </c>
      <c r="AA7066" s="15" t="s">
        <v>16</v>
      </c>
      <c r="AB7066" s="21">
        <v>5</v>
      </c>
      <c r="AC7066" s="21">
        <v>32</v>
      </c>
      <c r="AD7066" s="21">
        <v>5</v>
      </c>
      <c r="AE7066" s="21">
        <v>5.1200000000000004E-3</v>
      </c>
      <c r="AF7066" s="21">
        <v>87</v>
      </c>
      <c r="AG7066" s="21">
        <v>0</v>
      </c>
      <c r="AH7066" s="15" t="s">
        <v>19507</v>
      </c>
    </row>
    <row r="7067" spans="1:34" ht="13.05" customHeight="1" x14ac:dyDescent="0.3">
      <c r="A7067" s="7" t="s">
        <v>19508</v>
      </c>
      <c r="B7067" s="8" t="s">
        <v>19368</v>
      </c>
      <c r="C7067" s="8" t="s">
        <v>476</v>
      </c>
      <c r="D7067" s="8" t="s">
        <v>654</v>
      </c>
      <c r="E7067" s="8" t="s">
        <v>19509</v>
      </c>
      <c r="F7067" s="8" t="s">
        <v>15</v>
      </c>
      <c r="G7067" s="8" t="s">
        <v>19510</v>
      </c>
      <c r="H7067" s="9">
        <v>6500</v>
      </c>
      <c r="I7067" s="9">
        <v>6439</v>
      </c>
      <c r="J7067" s="9">
        <v>6370</v>
      </c>
      <c r="K7067" s="9">
        <v>6490</v>
      </c>
      <c r="L7067" s="10" t="s">
        <v>15</v>
      </c>
      <c r="M7067" s="11" t="s">
        <v>19821</v>
      </c>
      <c r="N7067" s="9">
        <v>0</v>
      </c>
      <c r="O7067" s="9">
        <f>N7067*J7067</f>
        <v>0</v>
      </c>
      <c r="P7067" s="9">
        <f>N7067*K7067</f>
        <v>0</v>
      </c>
      <c r="Q7067" s="12" t="s">
        <v>19840</v>
      </c>
      <c r="R7067" s="8" t="s">
        <v>985</v>
      </c>
      <c r="S7067" s="8" t="s">
        <v>16</v>
      </c>
      <c r="T7067" s="8" t="s">
        <v>16</v>
      </c>
      <c r="U7067" s="8" t="s">
        <v>16</v>
      </c>
      <c r="V7067" s="8" t="s">
        <v>16</v>
      </c>
      <c r="W7067" s="8" t="s">
        <v>16</v>
      </c>
      <c r="X7067" s="8" t="s">
        <v>16</v>
      </c>
      <c r="Y7067" s="8" t="s">
        <v>16</v>
      </c>
      <c r="Z7067" s="8" t="s">
        <v>16</v>
      </c>
      <c r="AA7067" s="8" t="s">
        <v>16</v>
      </c>
      <c r="AB7067" s="13">
        <v>0</v>
      </c>
      <c r="AC7067" s="13">
        <v>0</v>
      </c>
      <c r="AD7067" s="13">
        <v>0</v>
      </c>
      <c r="AE7067" s="13">
        <v>0</v>
      </c>
      <c r="AF7067" s="13">
        <v>0</v>
      </c>
      <c r="AG7067" s="13">
        <v>0</v>
      </c>
      <c r="AH7067" s="8" t="s">
        <v>15</v>
      </c>
    </row>
    <row r="7068" spans="1:34" ht="13.05" customHeight="1" x14ac:dyDescent="0.3">
      <c r="A7068" s="14" t="s">
        <v>19511</v>
      </c>
      <c r="B7068" s="15" t="s">
        <v>19368</v>
      </c>
      <c r="C7068" s="15" t="s">
        <v>476</v>
      </c>
      <c r="D7068" s="15" t="s">
        <v>654</v>
      </c>
      <c r="E7068" s="15" t="s">
        <v>19512</v>
      </c>
      <c r="F7068" s="15" t="s">
        <v>15</v>
      </c>
      <c r="G7068" s="15" t="s">
        <v>19513</v>
      </c>
      <c r="H7068" s="16">
        <v>1519</v>
      </c>
      <c r="I7068" s="16">
        <v>1500</v>
      </c>
      <c r="J7068" s="16">
        <v>1488</v>
      </c>
      <c r="K7068" s="16">
        <v>1490</v>
      </c>
      <c r="L7068" s="17" t="s">
        <v>15</v>
      </c>
      <c r="M7068" s="24" t="s">
        <v>19821</v>
      </c>
      <c r="N7068" s="16">
        <v>0</v>
      </c>
      <c r="O7068" s="16">
        <f>N7068*J7068</f>
        <v>0</v>
      </c>
      <c r="P7068" s="16">
        <f>N7068*K7068</f>
        <v>0</v>
      </c>
      <c r="Q7068" s="19" t="s">
        <v>19840</v>
      </c>
      <c r="R7068" s="15" t="s">
        <v>985</v>
      </c>
      <c r="S7068" s="15" t="s">
        <v>16</v>
      </c>
      <c r="T7068" s="15" t="s">
        <v>16</v>
      </c>
      <c r="U7068" s="15" t="s">
        <v>16</v>
      </c>
      <c r="V7068" s="15" t="s">
        <v>16</v>
      </c>
      <c r="W7068" s="15" t="s">
        <v>16</v>
      </c>
      <c r="X7068" s="15" t="s">
        <v>16</v>
      </c>
      <c r="Y7068" s="15" t="s">
        <v>16</v>
      </c>
      <c r="Z7068" s="15" t="s">
        <v>16</v>
      </c>
      <c r="AA7068" s="15" t="s">
        <v>16</v>
      </c>
      <c r="AB7068" s="21">
        <v>0</v>
      </c>
      <c r="AC7068" s="21">
        <v>0</v>
      </c>
      <c r="AD7068" s="21">
        <v>0</v>
      </c>
      <c r="AE7068" s="21">
        <v>0</v>
      </c>
      <c r="AF7068" s="21">
        <v>0</v>
      </c>
      <c r="AG7068" s="21">
        <v>0</v>
      </c>
      <c r="AH7068" s="15" t="s">
        <v>15</v>
      </c>
    </row>
    <row r="7069" spans="1:34" ht="13.05" customHeight="1" x14ac:dyDescent="0.3">
      <c r="A7069" s="7" t="s">
        <v>19514</v>
      </c>
      <c r="B7069" s="8" t="s">
        <v>19368</v>
      </c>
      <c r="C7069" s="8" t="s">
        <v>476</v>
      </c>
      <c r="D7069" s="8" t="s">
        <v>654</v>
      </c>
      <c r="E7069" s="8" t="s">
        <v>19515</v>
      </c>
      <c r="F7069" s="8" t="s">
        <v>15</v>
      </c>
      <c r="G7069" s="8" t="s">
        <v>19516</v>
      </c>
      <c r="H7069" s="9">
        <v>1600</v>
      </c>
      <c r="I7069" s="9">
        <v>1588</v>
      </c>
      <c r="J7069" s="9">
        <v>1570</v>
      </c>
      <c r="K7069" s="9">
        <v>1600</v>
      </c>
      <c r="L7069" s="10" t="s">
        <v>15</v>
      </c>
      <c r="M7069" s="11" t="s">
        <v>19821</v>
      </c>
      <c r="N7069" s="9">
        <v>0</v>
      </c>
      <c r="O7069" s="9">
        <f>N7069*J7069</f>
        <v>0</v>
      </c>
      <c r="P7069" s="9">
        <f>N7069*K7069</f>
        <v>0</v>
      </c>
      <c r="Q7069" s="12" t="s">
        <v>19840</v>
      </c>
      <c r="R7069" s="8" t="s">
        <v>985</v>
      </c>
      <c r="S7069" s="8" t="s">
        <v>16</v>
      </c>
      <c r="T7069" s="8" t="s">
        <v>16</v>
      </c>
      <c r="U7069" s="8" t="s">
        <v>16</v>
      </c>
      <c r="V7069" s="8" t="s">
        <v>16</v>
      </c>
      <c r="W7069" s="8" t="s">
        <v>16</v>
      </c>
      <c r="X7069" s="8" t="s">
        <v>16</v>
      </c>
      <c r="Y7069" s="8" t="s">
        <v>16</v>
      </c>
      <c r="Z7069" s="8" t="s">
        <v>16</v>
      </c>
      <c r="AA7069" s="8" t="s">
        <v>16</v>
      </c>
      <c r="AB7069" s="13">
        <v>0</v>
      </c>
      <c r="AC7069" s="13">
        <v>0</v>
      </c>
      <c r="AD7069" s="13">
        <v>0</v>
      </c>
      <c r="AE7069" s="13">
        <v>0</v>
      </c>
      <c r="AF7069" s="13">
        <v>0</v>
      </c>
      <c r="AG7069" s="13">
        <v>0</v>
      </c>
      <c r="AH7069" s="8" t="s">
        <v>15</v>
      </c>
    </row>
    <row r="7070" spans="1:34" ht="13.05" customHeight="1" x14ac:dyDescent="0.3">
      <c r="A7070" s="14" t="s">
        <v>19517</v>
      </c>
      <c r="B7070" s="15" t="s">
        <v>19368</v>
      </c>
      <c r="C7070" s="15" t="s">
        <v>476</v>
      </c>
      <c r="D7070" s="15" t="s">
        <v>654</v>
      </c>
      <c r="E7070" s="15" t="s">
        <v>19518</v>
      </c>
      <c r="F7070" s="15" t="s">
        <v>15</v>
      </c>
      <c r="G7070" s="15" t="s">
        <v>19519</v>
      </c>
      <c r="H7070" s="16">
        <v>2178</v>
      </c>
      <c r="I7070" s="16">
        <v>2156</v>
      </c>
      <c r="J7070" s="16">
        <v>2130</v>
      </c>
      <c r="K7070" s="16">
        <v>2170</v>
      </c>
      <c r="L7070" s="17" t="s">
        <v>15</v>
      </c>
      <c r="M7070" s="24" t="s">
        <v>19821</v>
      </c>
      <c r="N7070" s="16">
        <v>0</v>
      </c>
      <c r="O7070" s="16">
        <f>N7070*J7070</f>
        <v>0</v>
      </c>
      <c r="P7070" s="16">
        <f>N7070*K7070</f>
        <v>0</v>
      </c>
      <c r="Q7070" s="19" t="s">
        <v>19840</v>
      </c>
      <c r="R7070" s="15" t="s">
        <v>985</v>
      </c>
      <c r="S7070" s="15" t="s">
        <v>16</v>
      </c>
      <c r="T7070" s="15" t="s">
        <v>16</v>
      </c>
      <c r="U7070" s="15" t="s">
        <v>16</v>
      </c>
      <c r="V7070" s="15" t="s">
        <v>16</v>
      </c>
      <c r="W7070" s="15" t="s">
        <v>16</v>
      </c>
      <c r="X7070" s="15" t="s">
        <v>16</v>
      </c>
      <c r="Y7070" s="15" t="s">
        <v>16</v>
      </c>
      <c r="Z7070" s="15" t="s">
        <v>16</v>
      </c>
      <c r="AA7070" s="15" t="s">
        <v>16</v>
      </c>
      <c r="AB7070" s="21">
        <v>0</v>
      </c>
      <c r="AC7070" s="21">
        <v>0</v>
      </c>
      <c r="AD7070" s="21">
        <v>0</v>
      </c>
      <c r="AE7070" s="21">
        <v>0</v>
      </c>
      <c r="AF7070" s="21">
        <v>0</v>
      </c>
      <c r="AG7070" s="21">
        <v>0</v>
      </c>
      <c r="AH7070" s="15" t="s">
        <v>15</v>
      </c>
    </row>
    <row r="7071" spans="1:34" ht="13.05" customHeight="1" x14ac:dyDescent="0.3">
      <c r="A7071" s="7" t="s">
        <v>19520</v>
      </c>
      <c r="B7071" s="8" t="s">
        <v>19368</v>
      </c>
      <c r="C7071" s="8" t="s">
        <v>476</v>
      </c>
      <c r="D7071" s="8" t="s">
        <v>89</v>
      </c>
      <c r="E7071" s="8" t="s">
        <v>19521</v>
      </c>
      <c r="F7071" s="8" t="s">
        <v>15</v>
      </c>
      <c r="G7071" s="8" t="s">
        <v>15</v>
      </c>
      <c r="H7071" s="9">
        <v>11700</v>
      </c>
      <c r="I7071" s="9">
        <v>10880</v>
      </c>
      <c r="J7071" s="9">
        <v>10330</v>
      </c>
      <c r="K7071" s="9">
        <v>9306</v>
      </c>
      <c r="L7071" s="10" t="s">
        <v>15</v>
      </c>
      <c r="M7071" s="22" t="s">
        <v>15</v>
      </c>
      <c r="N7071" s="9">
        <v>0</v>
      </c>
      <c r="O7071" s="9">
        <f>N7071*J7071</f>
        <v>0</v>
      </c>
      <c r="P7071" s="9">
        <f>N7071*K7071</f>
        <v>0</v>
      </c>
      <c r="Q7071" s="12" t="s">
        <v>19840</v>
      </c>
      <c r="R7071" s="8" t="s">
        <v>100</v>
      </c>
      <c r="S7071" s="8" t="s">
        <v>16</v>
      </c>
      <c r="T7071" s="8" t="s">
        <v>16</v>
      </c>
      <c r="U7071" s="8" t="s">
        <v>16</v>
      </c>
      <c r="V7071" s="8" t="s">
        <v>16</v>
      </c>
      <c r="W7071" s="8" t="s">
        <v>16</v>
      </c>
      <c r="X7071" s="8" t="s">
        <v>16</v>
      </c>
      <c r="Y7071" s="8" t="s">
        <v>16</v>
      </c>
      <c r="Z7071" s="8" t="s">
        <v>16</v>
      </c>
      <c r="AA7071" s="8" t="s">
        <v>16</v>
      </c>
      <c r="AB7071" s="13">
        <v>0</v>
      </c>
      <c r="AC7071" s="13">
        <v>0</v>
      </c>
      <c r="AD7071" s="13">
        <v>0</v>
      </c>
      <c r="AE7071" s="13">
        <v>0</v>
      </c>
      <c r="AF7071" s="13">
        <v>0</v>
      </c>
      <c r="AG7071" s="13">
        <v>0</v>
      </c>
      <c r="AH7071" s="8" t="s">
        <v>15</v>
      </c>
    </row>
    <row r="7072" spans="1:34" ht="13.05" customHeight="1" x14ac:dyDescent="0.3">
      <c r="A7072" s="14" t="s">
        <v>19522</v>
      </c>
      <c r="B7072" s="15" t="s">
        <v>19368</v>
      </c>
      <c r="C7072" s="15" t="s">
        <v>476</v>
      </c>
      <c r="D7072" s="15" t="s">
        <v>89</v>
      </c>
      <c r="E7072" s="15" t="s">
        <v>19523</v>
      </c>
      <c r="F7072" s="15" t="s">
        <v>15</v>
      </c>
      <c r="G7072" s="15" t="s">
        <v>15</v>
      </c>
      <c r="H7072" s="16">
        <v>9570</v>
      </c>
      <c r="I7072" s="16">
        <v>8900</v>
      </c>
      <c r="J7072" s="16">
        <v>8459</v>
      </c>
      <c r="K7072" s="16">
        <v>7610</v>
      </c>
      <c r="L7072" s="17" t="s">
        <v>15</v>
      </c>
      <c r="M7072" s="18" t="s">
        <v>15</v>
      </c>
      <c r="N7072" s="16">
        <v>0</v>
      </c>
      <c r="O7072" s="16">
        <f>N7072*J7072</f>
        <v>0</v>
      </c>
      <c r="P7072" s="16">
        <f>N7072*K7072</f>
        <v>0</v>
      </c>
      <c r="Q7072" s="19" t="s">
        <v>19840</v>
      </c>
      <c r="R7072" s="15" t="s">
        <v>525</v>
      </c>
      <c r="S7072" s="15" t="s">
        <v>16</v>
      </c>
      <c r="T7072" s="15" t="s">
        <v>16</v>
      </c>
      <c r="U7072" s="15" t="s">
        <v>16</v>
      </c>
      <c r="V7072" s="15" t="s">
        <v>16</v>
      </c>
      <c r="W7072" s="15" t="s">
        <v>16</v>
      </c>
      <c r="X7072" s="15" t="s">
        <v>16</v>
      </c>
      <c r="Y7072" s="15" t="s">
        <v>16</v>
      </c>
      <c r="Z7072" s="15" t="s">
        <v>16</v>
      </c>
      <c r="AA7072" s="15" t="s">
        <v>16</v>
      </c>
      <c r="AB7072" s="21">
        <v>0</v>
      </c>
      <c r="AC7072" s="21">
        <v>0</v>
      </c>
      <c r="AD7072" s="21">
        <v>0</v>
      </c>
      <c r="AE7072" s="21">
        <v>0</v>
      </c>
      <c r="AF7072" s="21">
        <v>0</v>
      </c>
      <c r="AG7072" s="21">
        <v>0</v>
      </c>
      <c r="AH7072" s="15" t="s">
        <v>15</v>
      </c>
    </row>
    <row r="7073" spans="1:34" ht="13.05" customHeight="1" x14ac:dyDescent="0.3">
      <c r="A7073" s="7" t="s">
        <v>19524</v>
      </c>
      <c r="B7073" s="8" t="s">
        <v>19368</v>
      </c>
      <c r="C7073" s="8" t="s">
        <v>476</v>
      </c>
      <c r="D7073" s="8" t="s">
        <v>89</v>
      </c>
      <c r="E7073" s="8" t="s">
        <v>19525</v>
      </c>
      <c r="F7073" s="8" t="s">
        <v>15</v>
      </c>
      <c r="G7073" s="8" t="s">
        <v>19526</v>
      </c>
      <c r="H7073" s="9">
        <v>4920</v>
      </c>
      <c r="I7073" s="9">
        <v>4580</v>
      </c>
      <c r="J7073" s="9">
        <v>4350</v>
      </c>
      <c r="K7073" s="9">
        <v>3917</v>
      </c>
      <c r="L7073" s="10" t="s">
        <v>15</v>
      </c>
      <c r="M7073" s="22" t="s">
        <v>15</v>
      </c>
      <c r="N7073" s="9">
        <v>0</v>
      </c>
      <c r="O7073" s="9">
        <f>N7073*J7073</f>
        <v>0</v>
      </c>
      <c r="P7073" s="9">
        <f>N7073*K7073</f>
        <v>0</v>
      </c>
      <c r="Q7073" s="12" t="s">
        <v>19840</v>
      </c>
      <c r="R7073" s="8" t="s">
        <v>100</v>
      </c>
      <c r="S7073" s="8" t="s">
        <v>16</v>
      </c>
      <c r="T7073" s="8" t="s">
        <v>16</v>
      </c>
      <c r="U7073" s="8" t="s">
        <v>16</v>
      </c>
      <c r="V7073" s="8" t="s">
        <v>16</v>
      </c>
      <c r="W7073" s="8" t="s">
        <v>16</v>
      </c>
      <c r="X7073" s="8" t="s">
        <v>16</v>
      </c>
      <c r="Y7073" s="8" t="s">
        <v>16</v>
      </c>
      <c r="Z7073" s="8" t="s">
        <v>16</v>
      </c>
      <c r="AA7073" s="8" t="s">
        <v>16</v>
      </c>
      <c r="AB7073" s="13">
        <v>0</v>
      </c>
      <c r="AC7073" s="13">
        <v>0</v>
      </c>
      <c r="AD7073" s="13">
        <v>0</v>
      </c>
      <c r="AE7073" s="13">
        <v>0</v>
      </c>
      <c r="AF7073" s="13">
        <v>0</v>
      </c>
      <c r="AG7073" s="13">
        <v>0</v>
      </c>
      <c r="AH7073" s="8" t="s">
        <v>15</v>
      </c>
    </row>
    <row r="7074" spans="1:34" ht="13.05" customHeight="1" x14ac:dyDescent="0.3">
      <c r="A7074" s="14" t="s">
        <v>19527</v>
      </c>
      <c r="B7074" s="15" t="s">
        <v>19368</v>
      </c>
      <c r="C7074" s="15" t="s">
        <v>476</v>
      </c>
      <c r="D7074" s="15" t="s">
        <v>89</v>
      </c>
      <c r="E7074" s="15" t="s">
        <v>19528</v>
      </c>
      <c r="F7074" s="15" t="s">
        <v>15</v>
      </c>
      <c r="G7074" s="15" t="s">
        <v>15</v>
      </c>
      <c r="H7074" s="16">
        <v>1990</v>
      </c>
      <c r="I7074" s="16">
        <v>1850</v>
      </c>
      <c r="J7074" s="16">
        <v>1760</v>
      </c>
      <c r="K7074" s="16">
        <v>1586</v>
      </c>
      <c r="L7074" s="17" t="s">
        <v>15</v>
      </c>
      <c r="M7074" s="18" t="s">
        <v>15</v>
      </c>
      <c r="N7074" s="16">
        <v>0</v>
      </c>
      <c r="O7074" s="16">
        <f>N7074*J7074</f>
        <v>0</v>
      </c>
      <c r="P7074" s="16">
        <f>N7074*K7074</f>
        <v>0</v>
      </c>
      <c r="Q7074" s="19" t="s">
        <v>19840</v>
      </c>
      <c r="R7074" s="15" t="s">
        <v>100</v>
      </c>
      <c r="S7074" s="15" t="s">
        <v>16</v>
      </c>
      <c r="T7074" s="15" t="s">
        <v>16</v>
      </c>
      <c r="U7074" s="15" t="s">
        <v>16</v>
      </c>
      <c r="V7074" s="15" t="s">
        <v>16</v>
      </c>
      <c r="W7074" s="15" t="s">
        <v>16</v>
      </c>
      <c r="X7074" s="15" t="s">
        <v>16</v>
      </c>
      <c r="Y7074" s="15" t="s">
        <v>16</v>
      </c>
      <c r="Z7074" s="15" t="s">
        <v>16</v>
      </c>
      <c r="AA7074" s="15" t="s">
        <v>16</v>
      </c>
      <c r="AB7074" s="21">
        <v>0</v>
      </c>
      <c r="AC7074" s="21">
        <v>0</v>
      </c>
      <c r="AD7074" s="21">
        <v>0</v>
      </c>
      <c r="AE7074" s="21">
        <v>0</v>
      </c>
      <c r="AF7074" s="21">
        <v>0</v>
      </c>
      <c r="AG7074" s="21">
        <v>0</v>
      </c>
      <c r="AH7074" s="15" t="s">
        <v>15</v>
      </c>
    </row>
    <row r="7075" spans="1:34" ht="13.05" customHeight="1" x14ac:dyDescent="0.3">
      <c r="A7075" s="7" t="s">
        <v>19529</v>
      </c>
      <c r="B7075" s="8" t="s">
        <v>19368</v>
      </c>
      <c r="C7075" s="8" t="s">
        <v>476</v>
      </c>
      <c r="D7075" s="8" t="s">
        <v>89</v>
      </c>
      <c r="E7075" s="8" t="s">
        <v>19530</v>
      </c>
      <c r="F7075" s="8" t="s">
        <v>15</v>
      </c>
      <c r="G7075" s="8" t="s">
        <v>15</v>
      </c>
      <c r="H7075" s="9">
        <v>1990</v>
      </c>
      <c r="I7075" s="9">
        <v>1850</v>
      </c>
      <c r="J7075" s="9">
        <v>1760</v>
      </c>
      <c r="K7075" s="9">
        <v>1586</v>
      </c>
      <c r="L7075" s="10" t="s">
        <v>15</v>
      </c>
      <c r="M7075" s="22" t="s">
        <v>15</v>
      </c>
      <c r="N7075" s="9">
        <v>0</v>
      </c>
      <c r="O7075" s="9">
        <f>N7075*J7075</f>
        <v>0</v>
      </c>
      <c r="P7075" s="9">
        <f>N7075*K7075</f>
        <v>0</v>
      </c>
      <c r="Q7075" s="12" t="s">
        <v>19840</v>
      </c>
      <c r="R7075" s="8" t="s">
        <v>100</v>
      </c>
      <c r="S7075" s="8" t="s">
        <v>16</v>
      </c>
      <c r="T7075" s="8" t="s">
        <v>16</v>
      </c>
      <c r="U7075" s="8" t="s">
        <v>16</v>
      </c>
      <c r="V7075" s="8" t="s">
        <v>16</v>
      </c>
      <c r="W7075" s="8" t="s">
        <v>16</v>
      </c>
      <c r="X7075" s="8" t="s">
        <v>16</v>
      </c>
      <c r="Y7075" s="8" t="s">
        <v>16</v>
      </c>
      <c r="Z7075" s="8" t="s">
        <v>16</v>
      </c>
      <c r="AA7075" s="8" t="s">
        <v>16</v>
      </c>
      <c r="AB7075" s="13">
        <v>0</v>
      </c>
      <c r="AC7075" s="13">
        <v>0</v>
      </c>
      <c r="AD7075" s="13">
        <v>0</v>
      </c>
      <c r="AE7075" s="13">
        <v>0</v>
      </c>
      <c r="AF7075" s="13">
        <v>0</v>
      </c>
      <c r="AG7075" s="13">
        <v>0</v>
      </c>
      <c r="AH7075" s="8" t="s">
        <v>15</v>
      </c>
    </row>
    <row r="7076" spans="1:34" ht="13.05" customHeight="1" x14ac:dyDescent="0.3">
      <c r="A7076" s="14" t="s">
        <v>19531</v>
      </c>
      <c r="B7076" s="15" t="s">
        <v>19368</v>
      </c>
      <c r="C7076" s="15" t="s">
        <v>476</v>
      </c>
      <c r="D7076" s="15" t="s">
        <v>89</v>
      </c>
      <c r="E7076" s="15" t="s">
        <v>19532</v>
      </c>
      <c r="F7076" s="15" t="s">
        <v>15</v>
      </c>
      <c r="G7076" s="15" t="s">
        <v>15</v>
      </c>
      <c r="H7076" s="16">
        <v>4180</v>
      </c>
      <c r="I7076" s="16">
        <v>3890</v>
      </c>
      <c r="J7076" s="16">
        <v>3697</v>
      </c>
      <c r="K7076" s="16">
        <v>3328</v>
      </c>
      <c r="L7076" s="17" t="s">
        <v>15</v>
      </c>
      <c r="M7076" s="18" t="s">
        <v>15</v>
      </c>
      <c r="N7076" s="16">
        <v>0</v>
      </c>
      <c r="O7076" s="16">
        <f>N7076*J7076</f>
        <v>0</v>
      </c>
      <c r="P7076" s="16">
        <f>N7076*K7076</f>
        <v>0</v>
      </c>
      <c r="Q7076" s="19" t="s">
        <v>19840</v>
      </c>
      <c r="R7076" s="15" t="s">
        <v>16</v>
      </c>
      <c r="S7076" s="15" t="s">
        <v>16</v>
      </c>
      <c r="T7076" s="15" t="s">
        <v>16</v>
      </c>
      <c r="U7076" s="15" t="s">
        <v>16</v>
      </c>
      <c r="V7076" s="15" t="s">
        <v>16</v>
      </c>
      <c r="W7076" s="15" t="s">
        <v>16</v>
      </c>
      <c r="X7076" s="15" t="s">
        <v>16</v>
      </c>
      <c r="Y7076" s="15" t="s">
        <v>16</v>
      </c>
      <c r="Z7076" s="15" t="s">
        <v>16</v>
      </c>
      <c r="AA7076" s="15" t="s">
        <v>16</v>
      </c>
      <c r="AB7076" s="21">
        <v>0</v>
      </c>
      <c r="AC7076" s="21">
        <v>0</v>
      </c>
      <c r="AD7076" s="21">
        <v>0</v>
      </c>
      <c r="AE7076" s="21">
        <v>0</v>
      </c>
      <c r="AF7076" s="21">
        <v>0</v>
      </c>
      <c r="AG7076" s="21">
        <v>0</v>
      </c>
      <c r="AH7076" s="15" t="s">
        <v>15</v>
      </c>
    </row>
    <row r="7077" spans="1:34" ht="13.05" customHeight="1" x14ac:dyDescent="0.3">
      <c r="A7077" s="7" t="s">
        <v>19533</v>
      </c>
      <c r="B7077" s="8" t="s">
        <v>19368</v>
      </c>
      <c r="C7077" s="8" t="s">
        <v>476</v>
      </c>
      <c r="D7077" s="8" t="s">
        <v>89</v>
      </c>
      <c r="E7077" s="8" t="s">
        <v>19534</v>
      </c>
      <c r="F7077" s="8" t="s">
        <v>15</v>
      </c>
      <c r="G7077" s="8" t="s">
        <v>15</v>
      </c>
      <c r="H7077" s="9">
        <v>4290</v>
      </c>
      <c r="I7077" s="9">
        <v>3990</v>
      </c>
      <c r="J7077" s="9">
        <v>3790</v>
      </c>
      <c r="K7077" s="9">
        <v>3410</v>
      </c>
      <c r="L7077" s="10" t="s">
        <v>15</v>
      </c>
      <c r="M7077" s="22" t="s">
        <v>15</v>
      </c>
      <c r="N7077" s="9">
        <v>0</v>
      </c>
      <c r="O7077" s="9">
        <f>N7077*J7077</f>
        <v>0</v>
      </c>
      <c r="P7077" s="9">
        <f>N7077*K7077</f>
        <v>0</v>
      </c>
      <c r="Q7077" s="12" t="s">
        <v>19840</v>
      </c>
      <c r="R7077" s="8" t="s">
        <v>631</v>
      </c>
      <c r="S7077" s="8" t="s">
        <v>16</v>
      </c>
      <c r="T7077" s="8" t="s">
        <v>16</v>
      </c>
      <c r="U7077" s="8" t="s">
        <v>16</v>
      </c>
      <c r="V7077" s="8" t="s">
        <v>16</v>
      </c>
      <c r="W7077" s="8" t="s">
        <v>16</v>
      </c>
      <c r="X7077" s="8" t="s">
        <v>16</v>
      </c>
      <c r="Y7077" s="8" t="s">
        <v>16</v>
      </c>
      <c r="Z7077" s="8" t="s">
        <v>16</v>
      </c>
      <c r="AA7077" s="8" t="s">
        <v>16</v>
      </c>
      <c r="AB7077" s="13">
        <v>0</v>
      </c>
      <c r="AC7077" s="13">
        <v>0</v>
      </c>
      <c r="AD7077" s="13">
        <v>0</v>
      </c>
      <c r="AE7077" s="13">
        <v>0</v>
      </c>
      <c r="AF7077" s="13">
        <v>0</v>
      </c>
      <c r="AG7077" s="13">
        <v>0</v>
      </c>
      <c r="AH7077" s="8" t="s">
        <v>15</v>
      </c>
    </row>
    <row r="7078" spans="1:34" ht="13.05" customHeight="1" x14ac:dyDescent="0.3">
      <c r="A7078" s="14" t="s">
        <v>19535</v>
      </c>
      <c r="B7078" s="15" t="s">
        <v>19368</v>
      </c>
      <c r="C7078" s="15" t="s">
        <v>476</v>
      </c>
      <c r="D7078" s="15" t="s">
        <v>89</v>
      </c>
      <c r="E7078" s="15" t="s">
        <v>19536</v>
      </c>
      <c r="F7078" s="15" t="s">
        <v>15</v>
      </c>
      <c r="G7078" s="15" t="s">
        <v>15</v>
      </c>
      <c r="H7078" s="16">
        <v>2797</v>
      </c>
      <c r="I7078" s="16">
        <v>2600</v>
      </c>
      <c r="J7078" s="16">
        <v>2470</v>
      </c>
      <c r="K7078" s="16">
        <v>2280</v>
      </c>
      <c r="L7078" s="17" t="s">
        <v>15</v>
      </c>
      <c r="M7078" s="18" t="s">
        <v>15</v>
      </c>
      <c r="N7078" s="16">
        <v>0</v>
      </c>
      <c r="O7078" s="16">
        <f>N7078*J7078</f>
        <v>0</v>
      </c>
      <c r="P7078" s="16">
        <f>N7078*K7078</f>
        <v>0</v>
      </c>
      <c r="Q7078" s="19" t="s">
        <v>19840</v>
      </c>
      <c r="R7078" s="15" t="s">
        <v>100</v>
      </c>
      <c r="S7078" s="15" t="s">
        <v>16</v>
      </c>
      <c r="T7078" s="15" t="s">
        <v>16</v>
      </c>
      <c r="U7078" s="15" t="s">
        <v>16</v>
      </c>
      <c r="V7078" s="15" t="s">
        <v>16</v>
      </c>
      <c r="W7078" s="15" t="s">
        <v>16</v>
      </c>
      <c r="X7078" s="15" t="s">
        <v>16</v>
      </c>
      <c r="Y7078" s="15" t="s">
        <v>16</v>
      </c>
      <c r="Z7078" s="15" t="s">
        <v>16</v>
      </c>
      <c r="AA7078" s="15" t="s">
        <v>16</v>
      </c>
      <c r="AB7078" s="21">
        <v>0</v>
      </c>
      <c r="AC7078" s="21">
        <v>0</v>
      </c>
      <c r="AD7078" s="21">
        <v>0</v>
      </c>
      <c r="AE7078" s="21">
        <v>0</v>
      </c>
      <c r="AF7078" s="21">
        <v>0</v>
      </c>
      <c r="AG7078" s="21">
        <v>0</v>
      </c>
      <c r="AH7078" s="15" t="s">
        <v>15</v>
      </c>
    </row>
    <row r="7079" spans="1:34" ht="13.05" customHeight="1" x14ac:dyDescent="0.3">
      <c r="A7079" s="7" t="s">
        <v>19537</v>
      </c>
      <c r="B7079" s="8" t="s">
        <v>19368</v>
      </c>
      <c r="C7079" s="8" t="s">
        <v>476</v>
      </c>
      <c r="D7079" s="8" t="s">
        <v>89</v>
      </c>
      <c r="E7079" s="8" t="s">
        <v>19538</v>
      </c>
      <c r="F7079" s="8" t="s">
        <v>15</v>
      </c>
      <c r="G7079" s="8" t="s">
        <v>19539</v>
      </c>
      <c r="H7079" s="9">
        <v>1920</v>
      </c>
      <c r="I7079" s="9">
        <v>1790</v>
      </c>
      <c r="J7079" s="9">
        <v>1700</v>
      </c>
      <c r="K7079" s="9">
        <v>1530</v>
      </c>
      <c r="L7079" s="10" t="s">
        <v>15</v>
      </c>
      <c r="M7079" s="22" t="s">
        <v>15</v>
      </c>
      <c r="N7079" s="9">
        <v>0</v>
      </c>
      <c r="O7079" s="9">
        <f>N7079*J7079</f>
        <v>0</v>
      </c>
      <c r="P7079" s="9">
        <f>N7079*K7079</f>
        <v>0</v>
      </c>
      <c r="Q7079" s="12" t="s">
        <v>19840</v>
      </c>
      <c r="R7079" s="8" t="s">
        <v>100</v>
      </c>
      <c r="S7079" s="8" t="s">
        <v>16</v>
      </c>
      <c r="T7079" s="8" t="s">
        <v>16</v>
      </c>
      <c r="U7079" s="8" t="s">
        <v>16</v>
      </c>
      <c r="V7079" s="8" t="s">
        <v>16</v>
      </c>
      <c r="W7079" s="8" t="s">
        <v>16</v>
      </c>
      <c r="X7079" s="8" t="s">
        <v>16</v>
      </c>
      <c r="Y7079" s="8" t="s">
        <v>16</v>
      </c>
      <c r="Z7079" s="8" t="s">
        <v>16</v>
      </c>
      <c r="AA7079" s="8" t="s">
        <v>16</v>
      </c>
      <c r="AB7079" s="13">
        <v>0</v>
      </c>
      <c r="AC7079" s="13">
        <v>0</v>
      </c>
      <c r="AD7079" s="13">
        <v>0</v>
      </c>
      <c r="AE7079" s="13">
        <v>0</v>
      </c>
      <c r="AF7079" s="13">
        <v>0</v>
      </c>
      <c r="AG7079" s="13">
        <v>0</v>
      </c>
      <c r="AH7079" s="8" t="s">
        <v>15</v>
      </c>
    </row>
    <row r="7080" spans="1:34" ht="13.05" customHeight="1" x14ac:dyDescent="0.3">
      <c r="A7080" s="14" t="s">
        <v>19540</v>
      </c>
      <c r="B7080" s="15" t="s">
        <v>19368</v>
      </c>
      <c r="C7080" s="15" t="s">
        <v>476</v>
      </c>
      <c r="D7080" s="15" t="s">
        <v>89</v>
      </c>
      <c r="E7080" s="15" t="s">
        <v>19541</v>
      </c>
      <c r="F7080" s="15" t="s">
        <v>15</v>
      </c>
      <c r="G7080" s="15" t="s">
        <v>15</v>
      </c>
      <c r="H7080" s="16">
        <v>1750</v>
      </c>
      <c r="I7080" s="16">
        <v>1629</v>
      </c>
      <c r="J7080" s="16">
        <v>1548</v>
      </c>
      <c r="K7080" s="16">
        <v>1390</v>
      </c>
      <c r="L7080" s="17" t="s">
        <v>15</v>
      </c>
      <c r="M7080" s="18" t="s">
        <v>15</v>
      </c>
      <c r="N7080" s="16">
        <v>0</v>
      </c>
      <c r="O7080" s="16">
        <f>N7080*J7080</f>
        <v>0</v>
      </c>
      <c r="P7080" s="16">
        <f>N7080*K7080</f>
        <v>0</v>
      </c>
      <c r="Q7080" s="19" t="s">
        <v>19840</v>
      </c>
      <c r="R7080" s="15" t="s">
        <v>100</v>
      </c>
      <c r="S7080" s="15" t="s">
        <v>16</v>
      </c>
      <c r="T7080" s="15" t="s">
        <v>16</v>
      </c>
      <c r="U7080" s="15" t="s">
        <v>16</v>
      </c>
      <c r="V7080" s="15" t="s">
        <v>16</v>
      </c>
      <c r="W7080" s="15" t="s">
        <v>16</v>
      </c>
      <c r="X7080" s="15" t="s">
        <v>16</v>
      </c>
      <c r="Y7080" s="15" t="s">
        <v>16</v>
      </c>
      <c r="Z7080" s="15" t="s">
        <v>16</v>
      </c>
      <c r="AA7080" s="15" t="s">
        <v>16</v>
      </c>
      <c r="AB7080" s="21">
        <v>0</v>
      </c>
      <c r="AC7080" s="21">
        <v>0</v>
      </c>
      <c r="AD7080" s="21">
        <v>0</v>
      </c>
      <c r="AE7080" s="21">
        <v>0</v>
      </c>
      <c r="AF7080" s="21">
        <v>0</v>
      </c>
      <c r="AG7080" s="21">
        <v>0</v>
      </c>
      <c r="AH7080" s="15" t="s">
        <v>15</v>
      </c>
    </row>
    <row r="7081" spans="1:34" ht="13.05" customHeight="1" x14ac:dyDescent="0.3">
      <c r="A7081" s="7" t="s">
        <v>19542</v>
      </c>
      <c r="B7081" s="8" t="s">
        <v>19368</v>
      </c>
      <c r="C7081" s="8" t="s">
        <v>476</v>
      </c>
      <c r="D7081" s="8" t="s">
        <v>89</v>
      </c>
      <c r="E7081" s="8" t="s">
        <v>19543</v>
      </c>
      <c r="F7081" s="8" t="s">
        <v>15</v>
      </c>
      <c r="G7081" s="8" t="s">
        <v>15</v>
      </c>
      <c r="H7081" s="9">
        <v>4290</v>
      </c>
      <c r="I7081" s="9">
        <v>3990</v>
      </c>
      <c r="J7081" s="9">
        <v>3790</v>
      </c>
      <c r="K7081" s="9">
        <v>3410</v>
      </c>
      <c r="L7081" s="10" t="s">
        <v>15</v>
      </c>
      <c r="M7081" s="22" t="s">
        <v>15</v>
      </c>
      <c r="N7081" s="9">
        <v>0</v>
      </c>
      <c r="O7081" s="9">
        <f>N7081*J7081</f>
        <v>0</v>
      </c>
      <c r="P7081" s="9">
        <f>N7081*K7081</f>
        <v>0</v>
      </c>
      <c r="Q7081" s="12" t="s">
        <v>19840</v>
      </c>
      <c r="R7081" s="8" t="s">
        <v>100</v>
      </c>
      <c r="S7081" s="8" t="s">
        <v>16</v>
      </c>
      <c r="T7081" s="8" t="s">
        <v>16</v>
      </c>
      <c r="U7081" s="8" t="s">
        <v>16</v>
      </c>
      <c r="V7081" s="8" t="s">
        <v>16</v>
      </c>
      <c r="W7081" s="8" t="s">
        <v>16</v>
      </c>
      <c r="X7081" s="8" t="s">
        <v>16</v>
      </c>
      <c r="Y7081" s="8" t="s">
        <v>16</v>
      </c>
      <c r="Z7081" s="8" t="s">
        <v>16</v>
      </c>
      <c r="AA7081" s="8" t="s">
        <v>16</v>
      </c>
      <c r="AB7081" s="13">
        <v>0</v>
      </c>
      <c r="AC7081" s="13">
        <v>0</v>
      </c>
      <c r="AD7081" s="13">
        <v>0</v>
      </c>
      <c r="AE7081" s="13">
        <v>0</v>
      </c>
      <c r="AF7081" s="13">
        <v>0</v>
      </c>
      <c r="AG7081" s="13">
        <v>0</v>
      </c>
      <c r="AH7081" s="8" t="s">
        <v>15</v>
      </c>
    </row>
    <row r="7082" spans="1:34" ht="13.05" customHeight="1" x14ac:dyDescent="0.3">
      <c r="A7082" s="14" t="s">
        <v>19544</v>
      </c>
      <c r="B7082" s="15" t="s">
        <v>19368</v>
      </c>
      <c r="C7082" s="15" t="s">
        <v>476</v>
      </c>
      <c r="D7082" s="15" t="s">
        <v>89</v>
      </c>
      <c r="E7082" s="15" t="s">
        <v>19545</v>
      </c>
      <c r="F7082" s="15" t="s">
        <v>15</v>
      </c>
      <c r="G7082" s="15" t="s">
        <v>19546</v>
      </c>
      <c r="H7082" s="16">
        <v>4480</v>
      </c>
      <c r="I7082" s="16">
        <v>4167</v>
      </c>
      <c r="J7082" s="16">
        <v>3959</v>
      </c>
      <c r="K7082" s="16">
        <v>3560</v>
      </c>
      <c r="L7082" s="17" t="s">
        <v>15</v>
      </c>
      <c r="M7082" s="18" t="s">
        <v>15</v>
      </c>
      <c r="N7082" s="16">
        <v>0</v>
      </c>
      <c r="O7082" s="16">
        <f>N7082*J7082</f>
        <v>0</v>
      </c>
      <c r="P7082" s="16">
        <f>N7082*K7082</f>
        <v>0</v>
      </c>
      <c r="Q7082" s="19" t="s">
        <v>19840</v>
      </c>
      <c r="R7082" s="15" t="s">
        <v>100</v>
      </c>
      <c r="S7082" s="15" t="s">
        <v>16</v>
      </c>
      <c r="T7082" s="15" t="s">
        <v>16</v>
      </c>
      <c r="U7082" s="15" t="s">
        <v>16</v>
      </c>
      <c r="V7082" s="15" t="s">
        <v>16</v>
      </c>
      <c r="W7082" s="15" t="s">
        <v>16</v>
      </c>
      <c r="X7082" s="15" t="s">
        <v>16</v>
      </c>
      <c r="Y7082" s="15" t="s">
        <v>16</v>
      </c>
      <c r="Z7082" s="15" t="s">
        <v>16</v>
      </c>
      <c r="AA7082" s="15" t="s">
        <v>16</v>
      </c>
      <c r="AB7082" s="21">
        <v>0</v>
      </c>
      <c r="AC7082" s="21">
        <v>0</v>
      </c>
      <c r="AD7082" s="21">
        <v>0</v>
      </c>
      <c r="AE7082" s="21">
        <v>0</v>
      </c>
      <c r="AF7082" s="21">
        <v>0</v>
      </c>
      <c r="AG7082" s="21">
        <v>0</v>
      </c>
      <c r="AH7082" s="15" t="s">
        <v>15</v>
      </c>
    </row>
    <row r="7083" spans="1:34" ht="13.05" customHeight="1" x14ac:dyDescent="0.3">
      <c r="A7083" s="7" t="s">
        <v>19547</v>
      </c>
      <c r="B7083" s="8" t="s">
        <v>19368</v>
      </c>
      <c r="C7083" s="8" t="s">
        <v>476</v>
      </c>
      <c r="D7083" s="8" t="s">
        <v>89</v>
      </c>
      <c r="E7083" s="8" t="s">
        <v>19548</v>
      </c>
      <c r="F7083" s="8" t="s">
        <v>15</v>
      </c>
      <c r="G7083" s="8" t="s">
        <v>15</v>
      </c>
      <c r="H7083" s="9">
        <v>4190</v>
      </c>
      <c r="I7083" s="9">
        <v>3899</v>
      </c>
      <c r="J7083" s="9">
        <v>3700</v>
      </c>
      <c r="K7083" s="9">
        <v>3330</v>
      </c>
      <c r="L7083" s="10" t="s">
        <v>15</v>
      </c>
      <c r="M7083" s="22" t="s">
        <v>15</v>
      </c>
      <c r="N7083" s="9">
        <v>0</v>
      </c>
      <c r="O7083" s="9">
        <f>N7083*J7083</f>
        <v>0</v>
      </c>
      <c r="P7083" s="9">
        <f>N7083*K7083</f>
        <v>0</v>
      </c>
      <c r="Q7083" s="12" t="s">
        <v>19840</v>
      </c>
      <c r="R7083" s="8" t="s">
        <v>100</v>
      </c>
      <c r="S7083" s="8" t="s">
        <v>16</v>
      </c>
      <c r="T7083" s="8" t="s">
        <v>16</v>
      </c>
      <c r="U7083" s="8" t="s">
        <v>16</v>
      </c>
      <c r="V7083" s="8" t="s">
        <v>16</v>
      </c>
      <c r="W7083" s="8" t="s">
        <v>16</v>
      </c>
      <c r="X7083" s="8" t="s">
        <v>16</v>
      </c>
      <c r="Y7083" s="8" t="s">
        <v>16</v>
      </c>
      <c r="Z7083" s="8" t="s">
        <v>16</v>
      </c>
      <c r="AA7083" s="8" t="s">
        <v>16</v>
      </c>
      <c r="AB7083" s="13">
        <v>0</v>
      </c>
      <c r="AC7083" s="13">
        <v>0</v>
      </c>
      <c r="AD7083" s="13">
        <v>0</v>
      </c>
      <c r="AE7083" s="13">
        <v>0</v>
      </c>
      <c r="AF7083" s="13">
        <v>0</v>
      </c>
      <c r="AG7083" s="13">
        <v>0</v>
      </c>
      <c r="AH7083" s="8" t="s">
        <v>15</v>
      </c>
    </row>
    <row r="7084" spans="1:34" ht="13.05" customHeight="1" x14ac:dyDescent="0.3">
      <c r="A7084" s="14" t="s">
        <v>19549</v>
      </c>
      <c r="B7084" s="15" t="s">
        <v>19368</v>
      </c>
      <c r="C7084" s="15" t="s">
        <v>476</v>
      </c>
      <c r="D7084" s="15" t="s">
        <v>89</v>
      </c>
      <c r="E7084" s="15" t="s">
        <v>19550</v>
      </c>
      <c r="F7084" s="15" t="s">
        <v>15</v>
      </c>
      <c r="G7084" s="15" t="s">
        <v>15</v>
      </c>
      <c r="H7084" s="16">
        <v>4290</v>
      </c>
      <c r="I7084" s="16">
        <v>3990</v>
      </c>
      <c r="J7084" s="16">
        <v>3790</v>
      </c>
      <c r="K7084" s="16">
        <v>3410</v>
      </c>
      <c r="L7084" s="17" t="s">
        <v>15</v>
      </c>
      <c r="M7084" s="18" t="s">
        <v>15</v>
      </c>
      <c r="N7084" s="16">
        <v>0</v>
      </c>
      <c r="O7084" s="16">
        <f>N7084*J7084</f>
        <v>0</v>
      </c>
      <c r="P7084" s="16">
        <f>N7084*K7084</f>
        <v>0</v>
      </c>
      <c r="Q7084" s="19" t="s">
        <v>19840</v>
      </c>
      <c r="R7084" s="15" t="s">
        <v>100</v>
      </c>
      <c r="S7084" s="15" t="s">
        <v>16</v>
      </c>
      <c r="T7084" s="15" t="s">
        <v>16</v>
      </c>
      <c r="U7084" s="15" t="s">
        <v>16</v>
      </c>
      <c r="V7084" s="15" t="s">
        <v>16</v>
      </c>
      <c r="W7084" s="15" t="s">
        <v>16</v>
      </c>
      <c r="X7084" s="15" t="s">
        <v>16</v>
      </c>
      <c r="Y7084" s="15" t="s">
        <v>16</v>
      </c>
      <c r="Z7084" s="15" t="s">
        <v>16</v>
      </c>
      <c r="AA7084" s="15" t="s">
        <v>16</v>
      </c>
      <c r="AB7084" s="21">
        <v>0</v>
      </c>
      <c r="AC7084" s="21">
        <v>0</v>
      </c>
      <c r="AD7084" s="21">
        <v>0</v>
      </c>
      <c r="AE7084" s="21">
        <v>0</v>
      </c>
      <c r="AF7084" s="21">
        <v>0</v>
      </c>
      <c r="AG7084" s="21">
        <v>0</v>
      </c>
      <c r="AH7084" s="15" t="s">
        <v>15</v>
      </c>
    </row>
    <row r="7085" spans="1:34" ht="13.05" customHeight="1" x14ac:dyDescent="0.3">
      <c r="A7085" s="7" t="s">
        <v>19551</v>
      </c>
      <c r="B7085" s="8" t="s">
        <v>19368</v>
      </c>
      <c r="C7085" s="8" t="s">
        <v>476</v>
      </c>
      <c r="D7085" s="8" t="s">
        <v>89</v>
      </c>
      <c r="E7085" s="8" t="s">
        <v>19552</v>
      </c>
      <c r="F7085" s="8" t="s">
        <v>15</v>
      </c>
      <c r="G7085" s="8" t="s">
        <v>15</v>
      </c>
      <c r="H7085" s="9">
        <v>5460</v>
      </c>
      <c r="I7085" s="9">
        <v>5080</v>
      </c>
      <c r="J7085" s="9">
        <v>4827</v>
      </c>
      <c r="K7085" s="9">
        <v>4340</v>
      </c>
      <c r="L7085" s="10" t="s">
        <v>15</v>
      </c>
      <c r="M7085" s="22" t="s">
        <v>15</v>
      </c>
      <c r="N7085" s="9">
        <v>0</v>
      </c>
      <c r="O7085" s="9">
        <f>N7085*J7085</f>
        <v>0</v>
      </c>
      <c r="P7085" s="9">
        <f>N7085*K7085</f>
        <v>0</v>
      </c>
      <c r="Q7085" s="12" t="s">
        <v>19840</v>
      </c>
      <c r="R7085" s="8" t="s">
        <v>716</v>
      </c>
      <c r="S7085" s="8" t="s">
        <v>16</v>
      </c>
      <c r="T7085" s="8" t="s">
        <v>16</v>
      </c>
      <c r="U7085" s="8" t="s">
        <v>16</v>
      </c>
      <c r="V7085" s="8" t="s">
        <v>16</v>
      </c>
      <c r="W7085" s="8" t="s">
        <v>16</v>
      </c>
      <c r="X7085" s="8" t="s">
        <v>16</v>
      </c>
      <c r="Y7085" s="8" t="s">
        <v>16</v>
      </c>
      <c r="Z7085" s="8" t="s">
        <v>16</v>
      </c>
      <c r="AA7085" s="8" t="s">
        <v>16</v>
      </c>
      <c r="AB7085" s="13">
        <v>0</v>
      </c>
      <c r="AC7085" s="13">
        <v>0</v>
      </c>
      <c r="AD7085" s="13">
        <v>0</v>
      </c>
      <c r="AE7085" s="13">
        <v>0</v>
      </c>
      <c r="AF7085" s="13">
        <v>0</v>
      </c>
      <c r="AG7085" s="13">
        <v>0</v>
      </c>
      <c r="AH7085" s="8" t="s">
        <v>15</v>
      </c>
    </row>
    <row r="7086" spans="1:34" ht="13.05" customHeight="1" x14ac:dyDescent="0.3">
      <c r="A7086" s="14" t="s">
        <v>19553</v>
      </c>
      <c r="B7086" s="15" t="s">
        <v>19368</v>
      </c>
      <c r="C7086" s="15" t="s">
        <v>476</v>
      </c>
      <c r="D7086" s="15" t="s">
        <v>89</v>
      </c>
      <c r="E7086" s="15" t="s">
        <v>19554</v>
      </c>
      <c r="F7086" s="15" t="s">
        <v>15</v>
      </c>
      <c r="G7086" s="15" t="s">
        <v>15</v>
      </c>
      <c r="H7086" s="16">
        <v>4290</v>
      </c>
      <c r="I7086" s="16">
        <v>3990</v>
      </c>
      <c r="J7086" s="16">
        <v>3790</v>
      </c>
      <c r="K7086" s="16">
        <v>3410</v>
      </c>
      <c r="L7086" s="17" t="s">
        <v>15</v>
      </c>
      <c r="M7086" s="18" t="s">
        <v>15</v>
      </c>
      <c r="N7086" s="16">
        <v>0</v>
      </c>
      <c r="O7086" s="16">
        <f>N7086*J7086</f>
        <v>0</v>
      </c>
      <c r="P7086" s="16">
        <f>N7086*K7086</f>
        <v>0</v>
      </c>
      <c r="Q7086" s="19" t="s">
        <v>19840</v>
      </c>
      <c r="R7086" s="15" t="s">
        <v>691</v>
      </c>
      <c r="S7086" s="15" t="s">
        <v>16</v>
      </c>
      <c r="T7086" s="15" t="s">
        <v>16</v>
      </c>
      <c r="U7086" s="15" t="s">
        <v>16</v>
      </c>
      <c r="V7086" s="15" t="s">
        <v>16</v>
      </c>
      <c r="W7086" s="15" t="s">
        <v>16</v>
      </c>
      <c r="X7086" s="15" t="s">
        <v>16</v>
      </c>
      <c r="Y7086" s="15" t="s">
        <v>16</v>
      </c>
      <c r="Z7086" s="15" t="s">
        <v>16</v>
      </c>
      <c r="AA7086" s="15" t="s">
        <v>16</v>
      </c>
      <c r="AB7086" s="21">
        <v>0</v>
      </c>
      <c r="AC7086" s="21">
        <v>0</v>
      </c>
      <c r="AD7086" s="21">
        <v>0</v>
      </c>
      <c r="AE7086" s="21">
        <v>0</v>
      </c>
      <c r="AF7086" s="21">
        <v>0</v>
      </c>
      <c r="AG7086" s="21">
        <v>0</v>
      </c>
      <c r="AH7086" s="15" t="s">
        <v>15</v>
      </c>
    </row>
    <row r="7087" spans="1:34" ht="13.05" customHeight="1" x14ac:dyDescent="0.3">
      <c r="A7087" s="7" t="s">
        <v>19555</v>
      </c>
      <c r="B7087" s="8" t="s">
        <v>19368</v>
      </c>
      <c r="C7087" s="8" t="s">
        <v>554</v>
      </c>
      <c r="D7087" s="8" t="s">
        <v>89</v>
      </c>
      <c r="E7087" s="8" t="s">
        <v>19556</v>
      </c>
      <c r="F7087" s="8" t="s">
        <v>15</v>
      </c>
      <c r="G7087" s="8" t="s">
        <v>15</v>
      </c>
      <c r="H7087" s="9">
        <v>3958</v>
      </c>
      <c r="I7087" s="9">
        <v>3680</v>
      </c>
      <c r="J7087" s="9">
        <v>3497</v>
      </c>
      <c r="K7087" s="9">
        <v>3148</v>
      </c>
      <c r="L7087" s="10" t="s">
        <v>15</v>
      </c>
      <c r="M7087" s="22" t="s">
        <v>15</v>
      </c>
      <c r="N7087" s="9">
        <v>0</v>
      </c>
      <c r="O7087" s="9">
        <f>N7087*J7087</f>
        <v>0</v>
      </c>
      <c r="P7087" s="9">
        <f>N7087*K7087</f>
        <v>0</v>
      </c>
      <c r="Q7087" s="12" t="s">
        <v>19840</v>
      </c>
      <c r="R7087" s="8" t="s">
        <v>100</v>
      </c>
      <c r="S7087" s="8" t="s">
        <v>16</v>
      </c>
      <c r="T7087" s="8" t="s">
        <v>16</v>
      </c>
      <c r="U7087" s="8" t="s">
        <v>16</v>
      </c>
      <c r="V7087" s="8" t="s">
        <v>16</v>
      </c>
      <c r="W7087" s="8" t="s">
        <v>16</v>
      </c>
      <c r="X7087" s="8" t="s">
        <v>16</v>
      </c>
      <c r="Y7087" s="8" t="s">
        <v>16</v>
      </c>
      <c r="Z7087" s="8" t="s">
        <v>16</v>
      </c>
      <c r="AA7087" s="8" t="s">
        <v>16</v>
      </c>
      <c r="AB7087" s="13">
        <v>0</v>
      </c>
      <c r="AC7087" s="13">
        <v>0</v>
      </c>
      <c r="AD7087" s="13">
        <v>0</v>
      </c>
      <c r="AE7087" s="13">
        <v>0</v>
      </c>
      <c r="AF7087" s="13">
        <v>0</v>
      </c>
      <c r="AG7087" s="13">
        <v>0</v>
      </c>
      <c r="AH7087" s="8" t="s">
        <v>15</v>
      </c>
    </row>
    <row r="7088" spans="1:34" ht="13.05" customHeight="1" x14ac:dyDescent="0.3">
      <c r="A7088" s="14" t="s">
        <v>19557</v>
      </c>
      <c r="B7088" s="15" t="s">
        <v>19368</v>
      </c>
      <c r="C7088" s="15" t="s">
        <v>554</v>
      </c>
      <c r="D7088" s="15" t="s">
        <v>89</v>
      </c>
      <c r="E7088" s="15" t="s">
        <v>19558</v>
      </c>
      <c r="F7088" s="15" t="s">
        <v>15</v>
      </c>
      <c r="G7088" s="15" t="s">
        <v>15</v>
      </c>
      <c r="H7088" s="16">
        <v>11700</v>
      </c>
      <c r="I7088" s="16">
        <v>10880</v>
      </c>
      <c r="J7088" s="16">
        <v>10330</v>
      </c>
      <c r="K7088" s="16">
        <v>9306</v>
      </c>
      <c r="L7088" s="17" t="s">
        <v>15</v>
      </c>
      <c r="M7088" s="18" t="s">
        <v>15</v>
      </c>
      <c r="N7088" s="16">
        <v>0</v>
      </c>
      <c r="O7088" s="16">
        <f>N7088*J7088</f>
        <v>0</v>
      </c>
      <c r="P7088" s="16">
        <f>N7088*K7088</f>
        <v>0</v>
      </c>
      <c r="Q7088" s="19" t="s">
        <v>19840</v>
      </c>
      <c r="R7088" s="15" t="s">
        <v>666</v>
      </c>
      <c r="S7088" s="15" t="s">
        <v>16</v>
      </c>
      <c r="T7088" s="15" t="s">
        <v>16</v>
      </c>
      <c r="U7088" s="15" t="s">
        <v>16</v>
      </c>
      <c r="V7088" s="15" t="s">
        <v>16</v>
      </c>
      <c r="W7088" s="15" t="s">
        <v>16</v>
      </c>
      <c r="X7088" s="15" t="s">
        <v>16</v>
      </c>
      <c r="Y7088" s="15" t="s">
        <v>16</v>
      </c>
      <c r="Z7088" s="15" t="s">
        <v>16</v>
      </c>
      <c r="AA7088" s="15" t="s">
        <v>16</v>
      </c>
      <c r="AB7088" s="21">
        <v>0</v>
      </c>
      <c r="AC7088" s="21">
        <v>0</v>
      </c>
      <c r="AD7088" s="21">
        <v>0</v>
      </c>
      <c r="AE7088" s="21">
        <v>0</v>
      </c>
      <c r="AF7088" s="21">
        <v>0</v>
      </c>
      <c r="AG7088" s="21">
        <v>0</v>
      </c>
      <c r="AH7088" s="15" t="s">
        <v>15</v>
      </c>
    </row>
    <row r="7089" spans="1:34" ht="13.05" customHeight="1" x14ac:dyDescent="0.3">
      <c r="A7089" s="7" t="s">
        <v>19559</v>
      </c>
      <c r="B7089" s="8" t="s">
        <v>19368</v>
      </c>
      <c r="C7089" s="8" t="s">
        <v>572</v>
      </c>
      <c r="D7089" s="8" t="s">
        <v>89</v>
      </c>
      <c r="E7089" s="8" t="s">
        <v>19560</v>
      </c>
      <c r="F7089" s="8" t="s">
        <v>9291</v>
      </c>
      <c r="G7089" s="8" t="s">
        <v>15</v>
      </c>
      <c r="H7089" s="9">
        <v>12480</v>
      </c>
      <c r="I7089" s="9">
        <v>11600</v>
      </c>
      <c r="J7089" s="9">
        <v>11020</v>
      </c>
      <c r="K7089" s="9">
        <v>9926</v>
      </c>
      <c r="L7089" s="10" t="s">
        <v>15</v>
      </c>
      <c r="M7089" s="22" t="s">
        <v>15</v>
      </c>
      <c r="N7089" s="9">
        <v>0</v>
      </c>
      <c r="O7089" s="9">
        <f>N7089*J7089</f>
        <v>0</v>
      </c>
      <c r="P7089" s="9">
        <f>N7089*K7089</f>
        <v>0</v>
      </c>
      <c r="Q7089" s="12" t="s">
        <v>19840</v>
      </c>
      <c r="R7089" s="8" t="s">
        <v>100</v>
      </c>
      <c r="S7089" s="8" t="s">
        <v>16</v>
      </c>
      <c r="T7089" s="8" t="s">
        <v>16</v>
      </c>
      <c r="U7089" s="8" t="s">
        <v>16</v>
      </c>
      <c r="V7089" s="8" t="s">
        <v>16</v>
      </c>
      <c r="W7089" s="8" t="s">
        <v>16</v>
      </c>
      <c r="X7089" s="8" t="s">
        <v>16</v>
      </c>
      <c r="Y7089" s="8" t="s">
        <v>16</v>
      </c>
      <c r="Z7089" s="8" t="s">
        <v>16</v>
      </c>
      <c r="AA7089" s="8" t="s">
        <v>16</v>
      </c>
      <c r="AB7089" s="13">
        <v>0</v>
      </c>
      <c r="AC7089" s="13">
        <v>0</v>
      </c>
      <c r="AD7089" s="13">
        <v>0</v>
      </c>
      <c r="AE7089" s="13">
        <v>0</v>
      </c>
      <c r="AF7089" s="13">
        <v>0</v>
      </c>
      <c r="AG7089" s="13">
        <v>0</v>
      </c>
      <c r="AH7089" s="8" t="s">
        <v>15</v>
      </c>
    </row>
    <row r="7090" spans="1:34" ht="13.05" customHeight="1" x14ac:dyDescent="0.3">
      <c r="A7090" s="14" t="s">
        <v>19561</v>
      </c>
      <c r="B7090" s="15" t="s">
        <v>19368</v>
      </c>
      <c r="C7090" s="15" t="s">
        <v>572</v>
      </c>
      <c r="D7090" s="15" t="s">
        <v>89</v>
      </c>
      <c r="E7090" s="15" t="s">
        <v>5182</v>
      </c>
      <c r="F7090" s="15" t="s">
        <v>9291</v>
      </c>
      <c r="G7090" s="15" t="s">
        <v>15</v>
      </c>
      <c r="H7090" s="16">
        <v>10140</v>
      </c>
      <c r="I7090" s="16">
        <v>9430</v>
      </c>
      <c r="J7090" s="16">
        <v>8960</v>
      </c>
      <c r="K7090" s="16">
        <v>8060</v>
      </c>
      <c r="L7090" s="17" t="s">
        <v>15</v>
      </c>
      <c r="M7090" s="18" t="s">
        <v>15</v>
      </c>
      <c r="N7090" s="16">
        <v>0</v>
      </c>
      <c r="O7090" s="16">
        <f>N7090*J7090</f>
        <v>0</v>
      </c>
      <c r="P7090" s="16">
        <f>N7090*K7090</f>
        <v>0</v>
      </c>
      <c r="Q7090" s="19" t="s">
        <v>19840</v>
      </c>
      <c r="R7090" s="15" t="s">
        <v>100</v>
      </c>
      <c r="S7090" s="15" t="s">
        <v>16</v>
      </c>
      <c r="T7090" s="15" t="s">
        <v>16</v>
      </c>
      <c r="U7090" s="15" t="s">
        <v>16</v>
      </c>
      <c r="V7090" s="15" t="s">
        <v>16</v>
      </c>
      <c r="W7090" s="15" t="s">
        <v>16</v>
      </c>
      <c r="X7090" s="15" t="s">
        <v>16</v>
      </c>
      <c r="Y7090" s="15" t="s">
        <v>16</v>
      </c>
      <c r="Z7090" s="15" t="s">
        <v>16</v>
      </c>
      <c r="AA7090" s="15" t="s">
        <v>16</v>
      </c>
      <c r="AB7090" s="21">
        <v>0</v>
      </c>
      <c r="AC7090" s="21">
        <v>0</v>
      </c>
      <c r="AD7090" s="21">
        <v>0</v>
      </c>
      <c r="AE7090" s="21">
        <v>0</v>
      </c>
      <c r="AF7090" s="21">
        <v>0</v>
      </c>
      <c r="AG7090" s="21">
        <v>0</v>
      </c>
      <c r="AH7090" s="15" t="s">
        <v>15</v>
      </c>
    </row>
    <row r="7091" spans="1:34" ht="13.05" customHeight="1" x14ac:dyDescent="0.3">
      <c r="A7091" s="7" t="s">
        <v>19562</v>
      </c>
      <c r="B7091" s="8" t="s">
        <v>19368</v>
      </c>
      <c r="C7091" s="8" t="s">
        <v>572</v>
      </c>
      <c r="D7091" s="8" t="s">
        <v>89</v>
      </c>
      <c r="E7091" s="8" t="s">
        <v>19563</v>
      </c>
      <c r="F7091" s="8" t="s">
        <v>9291</v>
      </c>
      <c r="G7091" s="8" t="s">
        <v>15</v>
      </c>
      <c r="H7091" s="9">
        <v>10140</v>
      </c>
      <c r="I7091" s="9">
        <v>9430</v>
      </c>
      <c r="J7091" s="9">
        <v>8960</v>
      </c>
      <c r="K7091" s="9">
        <v>8060</v>
      </c>
      <c r="L7091" s="10" t="s">
        <v>15</v>
      </c>
      <c r="M7091" s="22" t="s">
        <v>15</v>
      </c>
      <c r="N7091" s="9">
        <v>0</v>
      </c>
      <c r="O7091" s="9">
        <f>N7091*J7091</f>
        <v>0</v>
      </c>
      <c r="P7091" s="9">
        <f>N7091*K7091</f>
        <v>0</v>
      </c>
      <c r="Q7091" s="12" t="s">
        <v>19840</v>
      </c>
      <c r="R7091" s="8" t="s">
        <v>323</v>
      </c>
      <c r="S7091" s="8" t="s">
        <v>16</v>
      </c>
      <c r="T7091" s="8" t="s">
        <v>16</v>
      </c>
      <c r="U7091" s="8" t="s">
        <v>16</v>
      </c>
      <c r="V7091" s="8" t="s">
        <v>16</v>
      </c>
      <c r="W7091" s="8" t="s">
        <v>16</v>
      </c>
      <c r="X7091" s="8" t="s">
        <v>16</v>
      </c>
      <c r="Y7091" s="8" t="s">
        <v>16</v>
      </c>
      <c r="Z7091" s="8" t="s">
        <v>16</v>
      </c>
      <c r="AA7091" s="8" t="s">
        <v>16</v>
      </c>
      <c r="AB7091" s="13">
        <v>0</v>
      </c>
      <c r="AC7091" s="13">
        <v>0</v>
      </c>
      <c r="AD7091" s="13">
        <v>0</v>
      </c>
      <c r="AE7091" s="13">
        <v>0</v>
      </c>
      <c r="AF7091" s="13">
        <v>0</v>
      </c>
      <c r="AG7091" s="13">
        <v>0</v>
      </c>
      <c r="AH7091" s="8" t="s">
        <v>15</v>
      </c>
    </row>
    <row r="7092" spans="1:34" ht="13.05" customHeight="1" x14ac:dyDescent="0.3">
      <c r="A7092" s="14" t="s">
        <v>19564</v>
      </c>
      <c r="B7092" s="15" t="s">
        <v>19368</v>
      </c>
      <c r="C7092" s="15" t="s">
        <v>572</v>
      </c>
      <c r="D7092" s="15" t="s">
        <v>89</v>
      </c>
      <c r="E7092" s="15" t="s">
        <v>19565</v>
      </c>
      <c r="F7092" s="15" t="s">
        <v>9291</v>
      </c>
      <c r="G7092" s="15" t="s">
        <v>15</v>
      </c>
      <c r="H7092" s="16">
        <v>10140</v>
      </c>
      <c r="I7092" s="16">
        <v>9430</v>
      </c>
      <c r="J7092" s="16">
        <v>8960</v>
      </c>
      <c r="K7092" s="16">
        <v>8060</v>
      </c>
      <c r="L7092" s="17" t="s">
        <v>15</v>
      </c>
      <c r="M7092" s="18" t="s">
        <v>15</v>
      </c>
      <c r="N7092" s="16">
        <v>0</v>
      </c>
      <c r="O7092" s="16">
        <f>N7092*J7092</f>
        <v>0</v>
      </c>
      <c r="P7092" s="16">
        <f>N7092*K7092</f>
        <v>0</v>
      </c>
      <c r="Q7092" s="19" t="s">
        <v>19840</v>
      </c>
      <c r="R7092" s="15" t="s">
        <v>100</v>
      </c>
      <c r="S7092" s="15" t="s">
        <v>16</v>
      </c>
      <c r="T7092" s="15" t="s">
        <v>16</v>
      </c>
      <c r="U7092" s="15" t="s">
        <v>16</v>
      </c>
      <c r="V7092" s="15" t="s">
        <v>16</v>
      </c>
      <c r="W7092" s="15" t="s">
        <v>16</v>
      </c>
      <c r="X7092" s="15" t="s">
        <v>16</v>
      </c>
      <c r="Y7092" s="15" t="s">
        <v>16</v>
      </c>
      <c r="Z7092" s="15" t="s">
        <v>16</v>
      </c>
      <c r="AA7092" s="15" t="s">
        <v>16</v>
      </c>
      <c r="AB7092" s="21">
        <v>0</v>
      </c>
      <c r="AC7092" s="21">
        <v>0</v>
      </c>
      <c r="AD7092" s="21">
        <v>0</v>
      </c>
      <c r="AE7092" s="21">
        <v>0</v>
      </c>
      <c r="AF7092" s="21">
        <v>0</v>
      </c>
      <c r="AG7092" s="21">
        <v>0</v>
      </c>
      <c r="AH7092" s="15" t="s">
        <v>15</v>
      </c>
    </row>
    <row r="7093" spans="1:34" ht="13.05" customHeight="1" x14ac:dyDescent="0.3">
      <c r="A7093" s="7" t="s">
        <v>19566</v>
      </c>
      <c r="B7093" s="8" t="s">
        <v>19368</v>
      </c>
      <c r="C7093" s="8" t="s">
        <v>572</v>
      </c>
      <c r="D7093" s="8" t="s">
        <v>89</v>
      </c>
      <c r="E7093" s="8" t="s">
        <v>18992</v>
      </c>
      <c r="F7093" s="8" t="s">
        <v>9291</v>
      </c>
      <c r="G7093" s="8" t="s">
        <v>15</v>
      </c>
      <c r="H7093" s="9">
        <v>4190</v>
      </c>
      <c r="I7093" s="9">
        <v>3899</v>
      </c>
      <c r="J7093" s="9">
        <v>3700</v>
      </c>
      <c r="K7093" s="9">
        <v>3330</v>
      </c>
      <c r="L7093" s="10" t="s">
        <v>15</v>
      </c>
      <c r="M7093" s="22" t="s">
        <v>15</v>
      </c>
      <c r="N7093" s="9">
        <v>0</v>
      </c>
      <c r="O7093" s="9">
        <f>N7093*J7093</f>
        <v>0</v>
      </c>
      <c r="P7093" s="9">
        <f>N7093*K7093</f>
        <v>0</v>
      </c>
      <c r="Q7093" s="12" t="s">
        <v>19840</v>
      </c>
      <c r="R7093" s="8" t="s">
        <v>100</v>
      </c>
      <c r="S7093" s="8" t="s">
        <v>16</v>
      </c>
      <c r="T7093" s="8" t="s">
        <v>16</v>
      </c>
      <c r="U7093" s="8" t="s">
        <v>16</v>
      </c>
      <c r="V7093" s="8" t="s">
        <v>16</v>
      </c>
      <c r="W7093" s="8" t="s">
        <v>16</v>
      </c>
      <c r="X7093" s="8" t="s">
        <v>16</v>
      </c>
      <c r="Y7093" s="8" t="s">
        <v>16</v>
      </c>
      <c r="Z7093" s="8" t="s">
        <v>16</v>
      </c>
      <c r="AA7093" s="8" t="s">
        <v>16</v>
      </c>
      <c r="AB7093" s="13">
        <v>0</v>
      </c>
      <c r="AC7093" s="13">
        <v>0</v>
      </c>
      <c r="AD7093" s="13">
        <v>0</v>
      </c>
      <c r="AE7093" s="13">
        <v>0</v>
      </c>
      <c r="AF7093" s="13">
        <v>0</v>
      </c>
      <c r="AG7093" s="13">
        <v>0</v>
      </c>
      <c r="AH7093" s="8" t="s">
        <v>15</v>
      </c>
    </row>
    <row r="7094" spans="1:34" ht="13.05" customHeight="1" x14ac:dyDescent="0.3">
      <c r="A7094" s="14" t="s">
        <v>19567</v>
      </c>
      <c r="B7094" s="15" t="s">
        <v>19368</v>
      </c>
      <c r="C7094" s="15" t="s">
        <v>572</v>
      </c>
      <c r="D7094" s="15" t="s">
        <v>89</v>
      </c>
      <c r="E7094" s="15" t="s">
        <v>19568</v>
      </c>
      <c r="F7094" s="15" t="s">
        <v>9291</v>
      </c>
      <c r="G7094" s="15" t="s">
        <v>15</v>
      </c>
      <c r="H7094" s="16">
        <v>10140</v>
      </c>
      <c r="I7094" s="16">
        <v>9430</v>
      </c>
      <c r="J7094" s="16">
        <v>8960</v>
      </c>
      <c r="K7094" s="16">
        <v>8060</v>
      </c>
      <c r="L7094" s="17" t="s">
        <v>15</v>
      </c>
      <c r="M7094" s="18" t="s">
        <v>15</v>
      </c>
      <c r="N7094" s="16">
        <v>0</v>
      </c>
      <c r="O7094" s="16">
        <f>N7094*J7094</f>
        <v>0</v>
      </c>
      <c r="P7094" s="16">
        <f>N7094*K7094</f>
        <v>0</v>
      </c>
      <c r="Q7094" s="19" t="s">
        <v>19840</v>
      </c>
      <c r="R7094" s="15" t="s">
        <v>100</v>
      </c>
      <c r="S7094" s="15" t="s">
        <v>16</v>
      </c>
      <c r="T7094" s="15" t="s">
        <v>16</v>
      </c>
      <c r="U7094" s="15" t="s">
        <v>16</v>
      </c>
      <c r="V7094" s="15" t="s">
        <v>16</v>
      </c>
      <c r="W7094" s="15" t="s">
        <v>16</v>
      </c>
      <c r="X7094" s="15" t="s">
        <v>16</v>
      </c>
      <c r="Y7094" s="15" t="s">
        <v>16</v>
      </c>
      <c r="Z7094" s="15" t="s">
        <v>16</v>
      </c>
      <c r="AA7094" s="15" t="s">
        <v>16</v>
      </c>
      <c r="AB7094" s="21">
        <v>0</v>
      </c>
      <c r="AC7094" s="21">
        <v>0</v>
      </c>
      <c r="AD7094" s="21">
        <v>0</v>
      </c>
      <c r="AE7094" s="21">
        <v>0</v>
      </c>
      <c r="AF7094" s="21">
        <v>0</v>
      </c>
      <c r="AG7094" s="21">
        <v>0</v>
      </c>
      <c r="AH7094" s="15" t="s">
        <v>15</v>
      </c>
    </row>
    <row r="7095" spans="1:34" ht="13.05" customHeight="1" x14ac:dyDescent="0.3">
      <c r="A7095" s="7" t="s">
        <v>19569</v>
      </c>
      <c r="B7095" s="8" t="s">
        <v>19368</v>
      </c>
      <c r="C7095" s="8" t="s">
        <v>581</v>
      </c>
      <c r="D7095" s="8" t="s">
        <v>89</v>
      </c>
      <c r="E7095" s="8" t="s">
        <v>19570</v>
      </c>
      <c r="F7095" s="8" t="s">
        <v>15</v>
      </c>
      <c r="G7095" s="8" t="s">
        <v>15</v>
      </c>
      <c r="H7095" s="9">
        <v>7020</v>
      </c>
      <c r="I7095" s="9">
        <v>6530</v>
      </c>
      <c r="J7095" s="9">
        <v>6206</v>
      </c>
      <c r="K7095" s="9">
        <v>5586</v>
      </c>
      <c r="L7095" s="10" t="s">
        <v>15</v>
      </c>
      <c r="M7095" s="22" t="s">
        <v>15</v>
      </c>
      <c r="N7095" s="9">
        <v>0</v>
      </c>
      <c r="O7095" s="9">
        <f>N7095*J7095</f>
        <v>0</v>
      </c>
      <c r="P7095" s="9">
        <f>N7095*K7095</f>
        <v>0</v>
      </c>
      <c r="Q7095" s="12" t="s">
        <v>19840</v>
      </c>
      <c r="R7095" s="8" t="s">
        <v>716</v>
      </c>
      <c r="S7095" s="8" t="s">
        <v>16</v>
      </c>
      <c r="T7095" s="8" t="s">
        <v>16</v>
      </c>
      <c r="U7095" s="8" t="s">
        <v>16</v>
      </c>
      <c r="V7095" s="8" t="s">
        <v>16</v>
      </c>
      <c r="W7095" s="8" t="s">
        <v>16</v>
      </c>
      <c r="X7095" s="8" t="s">
        <v>16</v>
      </c>
      <c r="Y7095" s="8" t="s">
        <v>16</v>
      </c>
      <c r="Z7095" s="8" t="s">
        <v>16</v>
      </c>
      <c r="AA7095" s="8" t="s">
        <v>16</v>
      </c>
      <c r="AB7095" s="13">
        <v>0</v>
      </c>
      <c r="AC7095" s="13">
        <v>0</v>
      </c>
      <c r="AD7095" s="13">
        <v>0</v>
      </c>
      <c r="AE7095" s="13">
        <v>0</v>
      </c>
      <c r="AF7095" s="13">
        <v>0</v>
      </c>
      <c r="AG7095" s="13">
        <v>0</v>
      </c>
      <c r="AH7095" s="8" t="s">
        <v>15</v>
      </c>
    </row>
    <row r="7096" spans="1:34" ht="13.05" customHeight="1" x14ac:dyDescent="0.3">
      <c r="A7096" s="14" t="s">
        <v>19571</v>
      </c>
      <c r="B7096" s="15" t="s">
        <v>19368</v>
      </c>
      <c r="C7096" s="15" t="s">
        <v>581</v>
      </c>
      <c r="D7096" s="15" t="s">
        <v>89</v>
      </c>
      <c r="E7096" s="15" t="s">
        <v>19572</v>
      </c>
      <c r="F7096" s="15" t="s">
        <v>15</v>
      </c>
      <c r="G7096" s="15" t="s">
        <v>15</v>
      </c>
      <c r="H7096" s="16">
        <v>4290</v>
      </c>
      <c r="I7096" s="16">
        <v>3990</v>
      </c>
      <c r="J7096" s="16">
        <v>3790</v>
      </c>
      <c r="K7096" s="16">
        <v>3410</v>
      </c>
      <c r="L7096" s="17" t="s">
        <v>15</v>
      </c>
      <c r="M7096" s="18" t="s">
        <v>15</v>
      </c>
      <c r="N7096" s="16">
        <v>0</v>
      </c>
      <c r="O7096" s="16">
        <f>N7096*J7096</f>
        <v>0</v>
      </c>
      <c r="P7096" s="16">
        <f>N7096*K7096</f>
        <v>0</v>
      </c>
      <c r="Q7096" s="19" t="s">
        <v>19840</v>
      </c>
      <c r="R7096" s="15" t="s">
        <v>623</v>
      </c>
      <c r="S7096" s="15" t="s">
        <v>16</v>
      </c>
      <c r="T7096" s="15" t="s">
        <v>16</v>
      </c>
      <c r="U7096" s="15" t="s">
        <v>16</v>
      </c>
      <c r="V7096" s="15" t="s">
        <v>16</v>
      </c>
      <c r="W7096" s="15" t="s">
        <v>16</v>
      </c>
      <c r="X7096" s="15" t="s">
        <v>16</v>
      </c>
      <c r="Y7096" s="15" t="s">
        <v>16</v>
      </c>
      <c r="Z7096" s="15" t="s">
        <v>16</v>
      </c>
      <c r="AA7096" s="15" t="s">
        <v>16</v>
      </c>
      <c r="AB7096" s="21">
        <v>0</v>
      </c>
      <c r="AC7096" s="21">
        <v>0</v>
      </c>
      <c r="AD7096" s="21">
        <v>0</v>
      </c>
      <c r="AE7096" s="21">
        <v>0</v>
      </c>
      <c r="AF7096" s="21">
        <v>0</v>
      </c>
      <c r="AG7096" s="21">
        <v>0</v>
      </c>
      <c r="AH7096" s="15" t="s">
        <v>15</v>
      </c>
    </row>
    <row r="7097" spans="1:34" ht="13.05" customHeight="1" x14ac:dyDescent="0.3">
      <c r="A7097" s="7" t="s">
        <v>19573</v>
      </c>
      <c r="B7097" s="8" t="s">
        <v>19368</v>
      </c>
      <c r="C7097" s="8" t="s">
        <v>581</v>
      </c>
      <c r="D7097" s="8" t="s">
        <v>89</v>
      </c>
      <c r="E7097" s="8" t="s">
        <v>19574</v>
      </c>
      <c r="F7097" s="8" t="s">
        <v>15</v>
      </c>
      <c r="G7097" s="8" t="s">
        <v>15</v>
      </c>
      <c r="H7097" s="9">
        <v>3010</v>
      </c>
      <c r="I7097" s="9">
        <v>2926</v>
      </c>
      <c r="J7097" s="9">
        <v>2800</v>
      </c>
      <c r="K7097" s="9">
        <v>2720</v>
      </c>
      <c r="L7097" s="10" t="s">
        <v>15</v>
      </c>
      <c r="M7097" s="22" t="s">
        <v>15</v>
      </c>
      <c r="N7097" s="9">
        <v>0</v>
      </c>
      <c r="O7097" s="9">
        <f>N7097*J7097</f>
        <v>0</v>
      </c>
      <c r="P7097" s="9">
        <f>N7097*K7097</f>
        <v>0</v>
      </c>
      <c r="Q7097" s="12" t="s">
        <v>19840</v>
      </c>
      <c r="R7097" s="8" t="s">
        <v>100</v>
      </c>
      <c r="S7097" s="8" t="s">
        <v>16</v>
      </c>
      <c r="T7097" s="8" t="s">
        <v>16</v>
      </c>
      <c r="U7097" s="8" t="s">
        <v>16</v>
      </c>
      <c r="V7097" s="8" t="s">
        <v>16</v>
      </c>
      <c r="W7097" s="8" t="s">
        <v>16</v>
      </c>
      <c r="X7097" s="8" t="s">
        <v>16</v>
      </c>
      <c r="Y7097" s="8" t="s">
        <v>16</v>
      </c>
      <c r="Z7097" s="8" t="s">
        <v>16</v>
      </c>
      <c r="AA7097" s="8" t="s">
        <v>16</v>
      </c>
      <c r="AB7097" s="13">
        <v>0</v>
      </c>
      <c r="AC7097" s="13">
        <v>0</v>
      </c>
      <c r="AD7097" s="13">
        <v>0</v>
      </c>
      <c r="AE7097" s="13">
        <v>0</v>
      </c>
      <c r="AF7097" s="13">
        <v>0</v>
      </c>
      <c r="AG7097" s="13">
        <v>0</v>
      </c>
      <c r="AH7097" s="8" t="s">
        <v>15</v>
      </c>
    </row>
    <row r="7098" spans="1:34" ht="13.05" customHeight="1" x14ac:dyDescent="0.3">
      <c r="A7098" s="14" t="s">
        <v>19575</v>
      </c>
      <c r="B7098" s="15" t="s">
        <v>19368</v>
      </c>
      <c r="C7098" s="15" t="s">
        <v>581</v>
      </c>
      <c r="D7098" s="15" t="s">
        <v>89</v>
      </c>
      <c r="E7098" s="15" t="s">
        <v>19576</v>
      </c>
      <c r="F7098" s="15" t="s">
        <v>15</v>
      </c>
      <c r="G7098" s="15" t="s">
        <v>15</v>
      </c>
      <c r="H7098" s="16">
        <v>4290</v>
      </c>
      <c r="I7098" s="16">
        <v>3990</v>
      </c>
      <c r="J7098" s="16">
        <v>3790</v>
      </c>
      <c r="K7098" s="16">
        <v>3410</v>
      </c>
      <c r="L7098" s="17" t="s">
        <v>15</v>
      </c>
      <c r="M7098" s="18" t="s">
        <v>15</v>
      </c>
      <c r="N7098" s="16">
        <v>0</v>
      </c>
      <c r="O7098" s="16">
        <f>N7098*J7098</f>
        <v>0</v>
      </c>
      <c r="P7098" s="16">
        <f>N7098*K7098</f>
        <v>0</v>
      </c>
      <c r="Q7098" s="19" t="s">
        <v>19840</v>
      </c>
      <c r="R7098" s="15" t="s">
        <v>16</v>
      </c>
      <c r="S7098" s="15" t="s">
        <v>16</v>
      </c>
      <c r="T7098" s="15" t="s">
        <v>16</v>
      </c>
      <c r="U7098" s="15" t="s">
        <v>16</v>
      </c>
      <c r="V7098" s="15" t="s">
        <v>16</v>
      </c>
      <c r="W7098" s="15" t="s">
        <v>16</v>
      </c>
      <c r="X7098" s="15" t="s">
        <v>16</v>
      </c>
      <c r="Y7098" s="15" t="s">
        <v>16</v>
      </c>
      <c r="Z7098" s="15" t="s">
        <v>16</v>
      </c>
      <c r="AA7098" s="15" t="s">
        <v>16</v>
      </c>
      <c r="AB7098" s="21">
        <v>0</v>
      </c>
      <c r="AC7098" s="21">
        <v>0</v>
      </c>
      <c r="AD7098" s="21">
        <v>0</v>
      </c>
      <c r="AE7098" s="21">
        <v>0</v>
      </c>
      <c r="AF7098" s="21">
        <v>0</v>
      </c>
      <c r="AG7098" s="21">
        <v>0</v>
      </c>
      <c r="AH7098" s="15" t="s">
        <v>15</v>
      </c>
    </row>
    <row r="7099" spans="1:34" ht="13.05" customHeight="1" x14ac:dyDescent="0.3">
      <c r="A7099" s="7" t="s">
        <v>19577</v>
      </c>
      <c r="B7099" s="8" t="s">
        <v>19368</v>
      </c>
      <c r="C7099" s="8" t="s">
        <v>581</v>
      </c>
      <c r="D7099" s="8" t="s">
        <v>89</v>
      </c>
      <c r="E7099" s="8" t="s">
        <v>19578</v>
      </c>
      <c r="F7099" s="8" t="s">
        <v>15</v>
      </c>
      <c r="G7099" s="8" t="s">
        <v>15</v>
      </c>
      <c r="H7099" s="9">
        <v>4290</v>
      </c>
      <c r="I7099" s="9">
        <v>3990</v>
      </c>
      <c r="J7099" s="9">
        <v>3790</v>
      </c>
      <c r="K7099" s="9">
        <v>3410</v>
      </c>
      <c r="L7099" s="10" t="s">
        <v>15</v>
      </c>
      <c r="M7099" s="22" t="s">
        <v>15</v>
      </c>
      <c r="N7099" s="9">
        <v>0</v>
      </c>
      <c r="O7099" s="9">
        <f>N7099*J7099</f>
        <v>0</v>
      </c>
      <c r="P7099" s="9">
        <f>N7099*K7099</f>
        <v>0</v>
      </c>
      <c r="Q7099" s="12" t="s">
        <v>19840</v>
      </c>
      <c r="R7099" s="8" t="s">
        <v>100</v>
      </c>
      <c r="S7099" s="8" t="s">
        <v>16</v>
      </c>
      <c r="T7099" s="8" t="s">
        <v>16</v>
      </c>
      <c r="U7099" s="8" t="s">
        <v>16</v>
      </c>
      <c r="V7099" s="8" t="s">
        <v>16</v>
      </c>
      <c r="W7099" s="8" t="s">
        <v>16</v>
      </c>
      <c r="X7099" s="8" t="s">
        <v>16</v>
      </c>
      <c r="Y7099" s="8" t="s">
        <v>16</v>
      </c>
      <c r="Z7099" s="8" t="s">
        <v>16</v>
      </c>
      <c r="AA7099" s="8" t="s">
        <v>16</v>
      </c>
      <c r="AB7099" s="13">
        <v>0</v>
      </c>
      <c r="AC7099" s="13">
        <v>0</v>
      </c>
      <c r="AD7099" s="13">
        <v>0</v>
      </c>
      <c r="AE7099" s="13">
        <v>0</v>
      </c>
      <c r="AF7099" s="13">
        <v>0</v>
      </c>
      <c r="AG7099" s="13">
        <v>0</v>
      </c>
      <c r="AH7099" s="8" t="s">
        <v>15</v>
      </c>
    </row>
    <row r="7100" spans="1:34" ht="13.05" customHeight="1" x14ac:dyDescent="0.3">
      <c r="A7100" s="14" t="s">
        <v>19579</v>
      </c>
      <c r="B7100" s="15" t="s">
        <v>19368</v>
      </c>
      <c r="C7100" s="15" t="s">
        <v>581</v>
      </c>
      <c r="D7100" s="15" t="s">
        <v>89</v>
      </c>
      <c r="E7100" s="15" t="s">
        <v>19580</v>
      </c>
      <c r="F7100" s="15" t="s">
        <v>15</v>
      </c>
      <c r="G7100" s="15" t="s">
        <v>15</v>
      </c>
      <c r="H7100" s="16">
        <v>31190</v>
      </c>
      <c r="I7100" s="16">
        <v>29010</v>
      </c>
      <c r="J7100" s="16">
        <v>27560</v>
      </c>
      <c r="K7100" s="16">
        <v>24800</v>
      </c>
      <c r="L7100" s="17" t="s">
        <v>15</v>
      </c>
      <c r="M7100" s="18" t="s">
        <v>15</v>
      </c>
      <c r="N7100" s="16">
        <v>0</v>
      </c>
      <c r="O7100" s="16">
        <f>N7100*J7100</f>
        <v>0</v>
      </c>
      <c r="P7100" s="16">
        <f>N7100*K7100</f>
        <v>0</v>
      </c>
      <c r="Q7100" s="19" t="s">
        <v>19840</v>
      </c>
      <c r="R7100" s="15" t="s">
        <v>100</v>
      </c>
      <c r="S7100" s="15" t="s">
        <v>16</v>
      </c>
      <c r="T7100" s="15" t="s">
        <v>16</v>
      </c>
      <c r="U7100" s="15" t="s">
        <v>16</v>
      </c>
      <c r="V7100" s="15" t="s">
        <v>16</v>
      </c>
      <c r="W7100" s="15" t="s">
        <v>16</v>
      </c>
      <c r="X7100" s="15" t="s">
        <v>16</v>
      </c>
      <c r="Y7100" s="15" t="s">
        <v>16</v>
      </c>
      <c r="Z7100" s="15" t="s">
        <v>16</v>
      </c>
      <c r="AA7100" s="15" t="s">
        <v>16</v>
      </c>
      <c r="AB7100" s="21">
        <v>0</v>
      </c>
      <c r="AC7100" s="21">
        <v>0</v>
      </c>
      <c r="AD7100" s="21">
        <v>0</v>
      </c>
      <c r="AE7100" s="21">
        <v>0</v>
      </c>
      <c r="AF7100" s="21">
        <v>0</v>
      </c>
      <c r="AG7100" s="21">
        <v>0</v>
      </c>
      <c r="AH7100" s="15" t="s">
        <v>15</v>
      </c>
    </row>
    <row r="7101" spans="1:34" ht="13.05" customHeight="1" x14ac:dyDescent="0.3">
      <c r="A7101" s="7" t="s">
        <v>19581</v>
      </c>
      <c r="B7101" s="8" t="s">
        <v>19368</v>
      </c>
      <c r="C7101" s="8" t="s">
        <v>581</v>
      </c>
      <c r="D7101" s="8" t="s">
        <v>89</v>
      </c>
      <c r="E7101" s="8" t="s">
        <v>19582</v>
      </c>
      <c r="F7101" s="8" t="s">
        <v>15</v>
      </c>
      <c r="G7101" s="8" t="s">
        <v>15</v>
      </c>
      <c r="H7101" s="9">
        <v>5740</v>
      </c>
      <c r="I7101" s="9">
        <v>5340</v>
      </c>
      <c r="J7101" s="9">
        <v>5076</v>
      </c>
      <c r="K7101" s="9">
        <v>4569</v>
      </c>
      <c r="L7101" s="10" t="s">
        <v>15</v>
      </c>
      <c r="M7101" s="22" t="s">
        <v>15</v>
      </c>
      <c r="N7101" s="9">
        <v>0</v>
      </c>
      <c r="O7101" s="9">
        <f>N7101*J7101</f>
        <v>0</v>
      </c>
      <c r="P7101" s="9">
        <f>N7101*K7101</f>
        <v>0</v>
      </c>
      <c r="Q7101" s="12" t="s">
        <v>19840</v>
      </c>
      <c r="R7101" s="8" t="s">
        <v>691</v>
      </c>
      <c r="S7101" s="8" t="s">
        <v>16</v>
      </c>
      <c r="T7101" s="8" t="s">
        <v>16</v>
      </c>
      <c r="U7101" s="8" t="s">
        <v>16</v>
      </c>
      <c r="V7101" s="8" t="s">
        <v>16</v>
      </c>
      <c r="W7101" s="8" t="s">
        <v>16</v>
      </c>
      <c r="X7101" s="8" t="s">
        <v>16</v>
      </c>
      <c r="Y7101" s="8" t="s">
        <v>16</v>
      </c>
      <c r="Z7101" s="8" t="s">
        <v>16</v>
      </c>
      <c r="AA7101" s="8" t="s">
        <v>16</v>
      </c>
      <c r="AB7101" s="13">
        <v>0</v>
      </c>
      <c r="AC7101" s="13">
        <v>0</v>
      </c>
      <c r="AD7101" s="13">
        <v>0</v>
      </c>
      <c r="AE7101" s="13">
        <v>0</v>
      </c>
      <c r="AF7101" s="13">
        <v>0</v>
      </c>
      <c r="AG7101" s="13">
        <v>0</v>
      </c>
      <c r="AH7101" s="8" t="s">
        <v>15</v>
      </c>
    </row>
    <row r="7102" spans="1:34" ht="13.05" customHeight="1" x14ac:dyDescent="0.3">
      <c r="A7102" s="14" t="s">
        <v>19583</v>
      </c>
      <c r="B7102" s="15" t="s">
        <v>19368</v>
      </c>
      <c r="C7102" s="15" t="s">
        <v>581</v>
      </c>
      <c r="D7102" s="15" t="s">
        <v>89</v>
      </c>
      <c r="E7102" s="15" t="s">
        <v>19584</v>
      </c>
      <c r="F7102" s="15" t="s">
        <v>15</v>
      </c>
      <c r="G7102" s="15" t="s">
        <v>15</v>
      </c>
      <c r="H7102" s="16">
        <v>5850</v>
      </c>
      <c r="I7102" s="16">
        <v>5440</v>
      </c>
      <c r="J7102" s="16">
        <v>5170</v>
      </c>
      <c r="K7102" s="16">
        <v>4650</v>
      </c>
      <c r="L7102" s="17" t="s">
        <v>15</v>
      </c>
      <c r="M7102" s="18" t="s">
        <v>15</v>
      </c>
      <c r="N7102" s="16">
        <v>0</v>
      </c>
      <c r="O7102" s="16">
        <f>N7102*J7102</f>
        <v>0</v>
      </c>
      <c r="P7102" s="16">
        <f>N7102*K7102</f>
        <v>0</v>
      </c>
      <c r="Q7102" s="19" t="s">
        <v>19840</v>
      </c>
      <c r="R7102" s="15" t="s">
        <v>100</v>
      </c>
      <c r="S7102" s="15" t="s">
        <v>16</v>
      </c>
      <c r="T7102" s="15" t="s">
        <v>16</v>
      </c>
      <c r="U7102" s="15" t="s">
        <v>16</v>
      </c>
      <c r="V7102" s="15" t="s">
        <v>16</v>
      </c>
      <c r="W7102" s="15" t="s">
        <v>16</v>
      </c>
      <c r="X7102" s="15" t="s">
        <v>16</v>
      </c>
      <c r="Y7102" s="15" t="s">
        <v>16</v>
      </c>
      <c r="Z7102" s="15" t="s">
        <v>16</v>
      </c>
      <c r="AA7102" s="15" t="s">
        <v>16</v>
      </c>
      <c r="AB7102" s="21">
        <v>0</v>
      </c>
      <c r="AC7102" s="21">
        <v>0</v>
      </c>
      <c r="AD7102" s="21">
        <v>0</v>
      </c>
      <c r="AE7102" s="21">
        <v>0</v>
      </c>
      <c r="AF7102" s="21">
        <v>0</v>
      </c>
      <c r="AG7102" s="21">
        <v>0</v>
      </c>
      <c r="AH7102" s="15" t="s">
        <v>15</v>
      </c>
    </row>
    <row r="7103" spans="1:34" ht="13.05" customHeight="1" x14ac:dyDescent="0.3">
      <c r="A7103" s="7" t="s">
        <v>19585</v>
      </c>
      <c r="B7103" s="8" t="s">
        <v>19368</v>
      </c>
      <c r="C7103" s="8" t="s">
        <v>581</v>
      </c>
      <c r="D7103" s="8" t="s">
        <v>89</v>
      </c>
      <c r="E7103" s="8" t="s">
        <v>19586</v>
      </c>
      <c r="F7103" s="8" t="s">
        <v>15</v>
      </c>
      <c r="G7103" s="8" t="s">
        <v>15</v>
      </c>
      <c r="H7103" s="9">
        <v>15600</v>
      </c>
      <c r="I7103" s="9">
        <v>14510</v>
      </c>
      <c r="J7103" s="9">
        <v>13780</v>
      </c>
      <c r="K7103" s="9">
        <v>12400</v>
      </c>
      <c r="L7103" s="10" t="s">
        <v>15</v>
      </c>
      <c r="M7103" s="22" t="s">
        <v>15</v>
      </c>
      <c r="N7103" s="9">
        <v>0</v>
      </c>
      <c r="O7103" s="9">
        <f>N7103*J7103</f>
        <v>0</v>
      </c>
      <c r="P7103" s="9">
        <f>N7103*K7103</f>
        <v>0</v>
      </c>
      <c r="Q7103" s="12" t="s">
        <v>19840</v>
      </c>
      <c r="R7103" s="8" t="s">
        <v>16</v>
      </c>
      <c r="S7103" s="8" t="s">
        <v>16</v>
      </c>
      <c r="T7103" s="8" t="s">
        <v>16</v>
      </c>
      <c r="U7103" s="8" t="s">
        <v>16</v>
      </c>
      <c r="V7103" s="8" t="s">
        <v>16</v>
      </c>
      <c r="W7103" s="8" t="s">
        <v>16</v>
      </c>
      <c r="X7103" s="8" t="s">
        <v>16</v>
      </c>
      <c r="Y7103" s="8" t="s">
        <v>16</v>
      </c>
      <c r="Z7103" s="8" t="s">
        <v>16</v>
      </c>
      <c r="AA7103" s="8" t="s">
        <v>16</v>
      </c>
      <c r="AB7103" s="13">
        <v>0</v>
      </c>
      <c r="AC7103" s="13">
        <v>0</v>
      </c>
      <c r="AD7103" s="13">
        <v>0</v>
      </c>
      <c r="AE7103" s="13">
        <v>0</v>
      </c>
      <c r="AF7103" s="13">
        <v>0</v>
      </c>
      <c r="AG7103" s="13">
        <v>0</v>
      </c>
      <c r="AH7103" s="8" t="s">
        <v>15</v>
      </c>
    </row>
    <row r="7104" spans="1:34" ht="13.05" customHeight="1" x14ac:dyDescent="0.3">
      <c r="A7104" s="14" t="s">
        <v>19587</v>
      </c>
      <c r="B7104" s="15" t="s">
        <v>19368</v>
      </c>
      <c r="C7104" s="15" t="s">
        <v>581</v>
      </c>
      <c r="D7104" s="15" t="s">
        <v>89</v>
      </c>
      <c r="E7104" s="15" t="s">
        <v>19588</v>
      </c>
      <c r="F7104" s="15" t="s">
        <v>15</v>
      </c>
      <c r="G7104" s="15" t="s">
        <v>15</v>
      </c>
      <c r="H7104" s="16">
        <v>7460</v>
      </c>
      <c r="I7104" s="16">
        <v>6938</v>
      </c>
      <c r="J7104" s="16">
        <v>6590</v>
      </c>
      <c r="K7104" s="16">
        <v>5930</v>
      </c>
      <c r="L7104" s="17" t="s">
        <v>15</v>
      </c>
      <c r="M7104" s="18" t="s">
        <v>15</v>
      </c>
      <c r="N7104" s="16">
        <v>0</v>
      </c>
      <c r="O7104" s="16">
        <f>N7104*J7104</f>
        <v>0</v>
      </c>
      <c r="P7104" s="16">
        <f>N7104*K7104</f>
        <v>0</v>
      </c>
      <c r="Q7104" s="19" t="s">
        <v>19840</v>
      </c>
      <c r="R7104" s="15" t="s">
        <v>100</v>
      </c>
      <c r="S7104" s="15" t="s">
        <v>16</v>
      </c>
      <c r="T7104" s="15" t="s">
        <v>16</v>
      </c>
      <c r="U7104" s="15" t="s">
        <v>16</v>
      </c>
      <c r="V7104" s="15" t="s">
        <v>16</v>
      </c>
      <c r="W7104" s="15" t="s">
        <v>16</v>
      </c>
      <c r="X7104" s="15" t="s">
        <v>16</v>
      </c>
      <c r="Y7104" s="15" t="s">
        <v>16</v>
      </c>
      <c r="Z7104" s="15" t="s">
        <v>16</v>
      </c>
      <c r="AA7104" s="15" t="s">
        <v>16</v>
      </c>
      <c r="AB7104" s="21">
        <v>0</v>
      </c>
      <c r="AC7104" s="21">
        <v>0</v>
      </c>
      <c r="AD7104" s="21">
        <v>0</v>
      </c>
      <c r="AE7104" s="21">
        <v>0</v>
      </c>
      <c r="AF7104" s="21">
        <v>0</v>
      </c>
      <c r="AG7104" s="21">
        <v>0</v>
      </c>
      <c r="AH7104" s="15" t="s">
        <v>15</v>
      </c>
    </row>
    <row r="7105" spans="1:34" ht="13.05" customHeight="1" x14ac:dyDescent="0.3">
      <c r="A7105" s="7" t="s">
        <v>19589</v>
      </c>
      <c r="B7105" s="8" t="s">
        <v>19368</v>
      </c>
      <c r="C7105" s="8" t="s">
        <v>581</v>
      </c>
      <c r="D7105" s="8" t="s">
        <v>89</v>
      </c>
      <c r="E7105" s="8" t="s">
        <v>19590</v>
      </c>
      <c r="F7105" s="8" t="s">
        <v>15</v>
      </c>
      <c r="G7105" s="8" t="s">
        <v>15</v>
      </c>
      <c r="H7105" s="9">
        <v>31190</v>
      </c>
      <c r="I7105" s="9">
        <v>29010</v>
      </c>
      <c r="J7105" s="9">
        <v>27560</v>
      </c>
      <c r="K7105" s="9">
        <v>24800</v>
      </c>
      <c r="L7105" s="10" t="s">
        <v>15</v>
      </c>
      <c r="M7105" s="22" t="s">
        <v>15</v>
      </c>
      <c r="N7105" s="9">
        <v>0</v>
      </c>
      <c r="O7105" s="9">
        <f>N7105*J7105</f>
        <v>0</v>
      </c>
      <c r="P7105" s="9">
        <f>N7105*K7105</f>
        <v>0</v>
      </c>
      <c r="Q7105" s="12" t="s">
        <v>19840</v>
      </c>
      <c r="R7105" s="8" t="s">
        <v>100</v>
      </c>
      <c r="S7105" s="8" t="s">
        <v>16</v>
      </c>
      <c r="T7105" s="8" t="s">
        <v>16</v>
      </c>
      <c r="U7105" s="8" t="s">
        <v>16</v>
      </c>
      <c r="V7105" s="8" t="s">
        <v>16</v>
      </c>
      <c r="W7105" s="8" t="s">
        <v>16</v>
      </c>
      <c r="X7105" s="8" t="s">
        <v>16</v>
      </c>
      <c r="Y7105" s="8" t="s">
        <v>16</v>
      </c>
      <c r="Z7105" s="8" t="s">
        <v>16</v>
      </c>
      <c r="AA7105" s="8" t="s">
        <v>16</v>
      </c>
      <c r="AB7105" s="13">
        <v>0</v>
      </c>
      <c r="AC7105" s="13">
        <v>0</v>
      </c>
      <c r="AD7105" s="13">
        <v>0</v>
      </c>
      <c r="AE7105" s="13">
        <v>0</v>
      </c>
      <c r="AF7105" s="13">
        <v>0</v>
      </c>
      <c r="AG7105" s="13">
        <v>0</v>
      </c>
      <c r="AH7105" s="8" t="s">
        <v>15</v>
      </c>
    </row>
    <row r="7106" spans="1:34" ht="13.05" customHeight="1" x14ac:dyDescent="0.3">
      <c r="A7106" s="14" t="s">
        <v>19591</v>
      </c>
      <c r="B7106" s="15" t="s">
        <v>19368</v>
      </c>
      <c r="C7106" s="15" t="s">
        <v>581</v>
      </c>
      <c r="D7106" s="15" t="s">
        <v>89</v>
      </c>
      <c r="E7106" s="15" t="s">
        <v>19592</v>
      </c>
      <c r="F7106" s="15" t="s">
        <v>15</v>
      </c>
      <c r="G7106" s="15" t="s">
        <v>19593</v>
      </c>
      <c r="H7106" s="16">
        <v>4290</v>
      </c>
      <c r="I7106" s="16">
        <v>3990</v>
      </c>
      <c r="J7106" s="16">
        <v>3790</v>
      </c>
      <c r="K7106" s="16">
        <v>3410</v>
      </c>
      <c r="L7106" s="17" t="s">
        <v>15</v>
      </c>
      <c r="M7106" s="18" t="s">
        <v>15</v>
      </c>
      <c r="N7106" s="16">
        <v>0</v>
      </c>
      <c r="O7106" s="16">
        <f>N7106*J7106</f>
        <v>0</v>
      </c>
      <c r="P7106" s="16">
        <f>N7106*K7106</f>
        <v>0</v>
      </c>
      <c r="Q7106" s="19" t="s">
        <v>19840</v>
      </c>
      <c r="R7106" s="15" t="s">
        <v>100</v>
      </c>
      <c r="S7106" s="15" t="s">
        <v>16</v>
      </c>
      <c r="T7106" s="15" t="s">
        <v>16</v>
      </c>
      <c r="U7106" s="15" t="s">
        <v>16</v>
      </c>
      <c r="V7106" s="15" t="s">
        <v>16</v>
      </c>
      <c r="W7106" s="15" t="s">
        <v>16</v>
      </c>
      <c r="X7106" s="15" t="s">
        <v>16</v>
      </c>
      <c r="Y7106" s="15" t="s">
        <v>16</v>
      </c>
      <c r="Z7106" s="15" t="s">
        <v>16</v>
      </c>
      <c r="AA7106" s="15" t="s">
        <v>16</v>
      </c>
      <c r="AB7106" s="21">
        <v>0</v>
      </c>
      <c r="AC7106" s="21">
        <v>0</v>
      </c>
      <c r="AD7106" s="21">
        <v>0</v>
      </c>
      <c r="AE7106" s="21">
        <v>0</v>
      </c>
      <c r="AF7106" s="21">
        <v>0</v>
      </c>
      <c r="AG7106" s="21">
        <v>0</v>
      </c>
      <c r="AH7106" s="15" t="s">
        <v>15</v>
      </c>
    </row>
    <row r="7107" spans="1:34" ht="13.05" customHeight="1" x14ac:dyDescent="0.3">
      <c r="A7107" s="7" t="s">
        <v>19594</v>
      </c>
      <c r="B7107" s="8" t="s">
        <v>19368</v>
      </c>
      <c r="C7107" s="8" t="s">
        <v>581</v>
      </c>
      <c r="D7107" s="8" t="s">
        <v>89</v>
      </c>
      <c r="E7107" s="8" t="s">
        <v>19595</v>
      </c>
      <c r="F7107" s="8" t="s">
        <v>19595</v>
      </c>
      <c r="G7107" s="8" t="s">
        <v>15</v>
      </c>
      <c r="H7107" s="9">
        <v>4290</v>
      </c>
      <c r="I7107" s="9">
        <v>3990</v>
      </c>
      <c r="J7107" s="9">
        <v>3790</v>
      </c>
      <c r="K7107" s="9">
        <v>3410</v>
      </c>
      <c r="L7107" s="10" t="s">
        <v>15</v>
      </c>
      <c r="M7107" s="22" t="s">
        <v>15</v>
      </c>
      <c r="N7107" s="9">
        <v>0</v>
      </c>
      <c r="O7107" s="9">
        <f>N7107*J7107</f>
        <v>0</v>
      </c>
      <c r="P7107" s="9">
        <f>N7107*K7107</f>
        <v>0</v>
      </c>
      <c r="Q7107" s="12" t="s">
        <v>19840</v>
      </c>
      <c r="R7107" s="8" t="s">
        <v>100</v>
      </c>
      <c r="S7107" s="8" t="s">
        <v>16</v>
      </c>
      <c r="T7107" s="8" t="s">
        <v>16</v>
      </c>
      <c r="U7107" s="8" t="s">
        <v>16</v>
      </c>
      <c r="V7107" s="8" t="s">
        <v>16</v>
      </c>
      <c r="W7107" s="8" t="s">
        <v>16</v>
      </c>
      <c r="X7107" s="8" t="s">
        <v>16</v>
      </c>
      <c r="Y7107" s="8" t="s">
        <v>16</v>
      </c>
      <c r="Z7107" s="8" t="s">
        <v>16</v>
      </c>
      <c r="AA7107" s="8" t="s">
        <v>16</v>
      </c>
      <c r="AB7107" s="13">
        <v>0</v>
      </c>
      <c r="AC7107" s="13">
        <v>0</v>
      </c>
      <c r="AD7107" s="13">
        <v>0</v>
      </c>
      <c r="AE7107" s="13">
        <v>0</v>
      </c>
      <c r="AF7107" s="13">
        <v>0</v>
      </c>
      <c r="AG7107" s="13">
        <v>0</v>
      </c>
      <c r="AH7107" s="8" t="s">
        <v>15</v>
      </c>
    </row>
    <row r="7108" spans="1:34" ht="13.05" customHeight="1" x14ac:dyDescent="0.3">
      <c r="A7108" s="14" t="s">
        <v>19596</v>
      </c>
      <c r="B7108" s="15" t="s">
        <v>19368</v>
      </c>
      <c r="C7108" s="15" t="s">
        <v>581</v>
      </c>
      <c r="D7108" s="15" t="s">
        <v>89</v>
      </c>
      <c r="E7108" s="15" t="s">
        <v>19597</v>
      </c>
      <c r="F7108" s="15" t="s">
        <v>15</v>
      </c>
      <c r="G7108" s="15" t="s">
        <v>15</v>
      </c>
      <c r="H7108" s="16">
        <v>7800</v>
      </c>
      <c r="I7108" s="16">
        <v>7258</v>
      </c>
      <c r="J7108" s="16">
        <v>6890</v>
      </c>
      <c r="K7108" s="16">
        <v>6206</v>
      </c>
      <c r="L7108" s="17" t="s">
        <v>15</v>
      </c>
      <c r="M7108" s="18" t="s">
        <v>15</v>
      </c>
      <c r="N7108" s="16">
        <v>0</v>
      </c>
      <c r="O7108" s="16">
        <f>N7108*J7108</f>
        <v>0</v>
      </c>
      <c r="P7108" s="16">
        <f>N7108*K7108</f>
        <v>0</v>
      </c>
      <c r="Q7108" s="19" t="s">
        <v>19840</v>
      </c>
      <c r="R7108" s="15" t="s">
        <v>100</v>
      </c>
      <c r="S7108" s="15" t="s">
        <v>16</v>
      </c>
      <c r="T7108" s="15" t="s">
        <v>16</v>
      </c>
      <c r="U7108" s="15" t="s">
        <v>16</v>
      </c>
      <c r="V7108" s="15" t="s">
        <v>16</v>
      </c>
      <c r="W7108" s="15" t="s">
        <v>16</v>
      </c>
      <c r="X7108" s="15" t="s">
        <v>16</v>
      </c>
      <c r="Y7108" s="15" t="s">
        <v>16</v>
      </c>
      <c r="Z7108" s="15" t="s">
        <v>16</v>
      </c>
      <c r="AA7108" s="15" t="s">
        <v>16</v>
      </c>
      <c r="AB7108" s="21">
        <v>0</v>
      </c>
      <c r="AC7108" s="21">
        <v>0</v>
      </c>
      <c r="AD7108" s="21">
        <v>0</v>
      </c>
      <c r="AE7108" s="21">
        <v>0</v>
      </c>
      <c r="AF7108" s="21">
        <v>0</v>
      </c>
      <c r="AG7108" s="21">
        <v>0</v>
      </c>
      <c r="AH7108" s="15" t="s">
        <v>15</v>
      </c>
    </row>
    <row r="7109" spans="1:34" ht="13.05" customHeight="1" x14ac:dyDescent="0.3">
      <c r="A7109" s="7" t="s">
        <v>19598</v>
      </c>
      <c r="B7109" s="8" t="s">
        <v>19368</v>
      </c>
      <c r="C7109" s="8" t="s">
        <v>581</v>
      </c>
      <c r="D7109" s="8" t="s">
        <v>89</v>
      </c>
      <c r="E7109" s="8" t="s">
        <v>19599</v>
      </c>
      <c r="F7109" s="8" t="s">
        <v>15</v>
      </c>
      <c r="G7109" s="8" t="s">
        <v>15</v>
      </c>
      <c r="H7109" s="9">
        <v>6590</v>
      </c>
      <c r="I7109" s="9">
        <v>6130</v>
      </c>
      <c r="J7109" s="9">
        <v>5826</v>
      </c>
      <c r="K7109" s="9">
        <v>5240</v>
      </c>
      <c r="L7109" s="10" t="s">
        <v>15</v>
      </c>
      <c r="M7109" s="22" t="s">
        <v>15</v>
      </c>
      <c r="N7109" s="9">
        <v>0</v>
      </c>
      <c r="O7109" s="9">
        <f>N7109*J7109</f>
        <v>0</v>
      </c>
      <c r="P7109" s="9">
        <f>N7109*K7109</f>
        <v>0</v>
      </c>
      <c r="Q7109" s="12" t="s">
        <v>19840</v>
      </c>
      <c r="R7109" s="8" t="s">
        <v>108</v>
      </c>
      <c r="S7109" s="8" t="s">
        <v>16</v>
      </c>
      <c r="T7109" s="8" t="s">
        <v>16</v>
      </c>
      <c r="U7109" s="8" t="s">
        <v>16</v>
      </c>
      <c r="V7109" s="8" t="s">
        <v>16</v>
      </c>
      <c r="W7109" s="8" t="s">
        <v>16</v>
      </c>
      <c r="X7109" s="8" t="s">
        <v>16</v>
      </c>
      <c r="Y7109" s="8" t="s">
        <v>16</v>
      </c>
      <c r="Z7109" s="8" t="s">
        <v>16</v>
      </c>
      <c r="AA7109" s="8" t="s">
        <v>16</v>
      </c>
      <c r="AB7109" s="13">
        <v>0</v>
      </c>
      <c r="AC7109" s="13">
        <v>0</v>
      </c>
      <c r="AD7109" s="13">
        <v>0</v>
      </c>
      <c r="AE7109" s="13">
        <v>0</v>
      </c>
      <c r="AF7109" s="13">
        <v>0</v>
      </c>
      <c r="AG7109" s="13">
        <v>0</v>
      </c>
      <c r="AH7109" s="8" t="s">
        <v>15</v>
      </c>
    </row>
    <row r="7110" spans="1:34" ht="13.05" customHeight="1" x14ac:dyDescent="0.3">
      <c r="A7110" s="14" t="s">
        <v>19600</v>
      </c>
      <c r="B7110" s="15" t="s">
        <v>19368</v>
      </c>
      <c r="C7110" s="15" t="s">
        <v>581</v>
      </c>
      <c r="D7110" s="15" t="s">
        <v>89</v>
      </c>
      <c r="E7110" s="15" t="s">
        <v>19601</v>
      </c>
      <c r="F7110" s="15" t="s">
        <v>15</v>
      </c>
      <c r="G7110" s="15" t="s">
        <v>19602</v>
      </c>
      <c r="H7110" s="16">
        <v>28850</v>
      </c>
      <c r="I7110" s="16">
        <v>26830</v>
      </c>
      <c r="J7110" s="16">
        <v>25490</v>
      </c>
      <c r="K7110" s="16">
        <v>22940</v>
      </c>
      <c r="L7110" s="17" t="s">
        <v>15</v>
      </c>
      <c r="M7110" s="18" t="s">
        <v>15</v>
      </c>
      <c r="N7110" s="16">
        <v>0</v>
      </c>
      <c r="O7110" s="16">
        <f>N7110*J7110</f>
        <v>0</v>
      </c>
      <c r="P7110" s="16">
        <f>N7110*K7110</f>
        <v>0</v>
      </c>
      <c r="Q7110" s="19" t="s">
        <v>19840</v>
      </c>
      <c r="R7110" s="15" t="s">
        <v>716</v>
      </c>
      <c r="S7110" s="15" t="s">
        <v>16</v>
      </c>
      <c r="T7110" s="15" t="s">
        <v>16</v>
      </c>
      <c r="U7110" s="15" t="s">
        <v>16</v>
      </c>
      <c r="V7110" s="15" t="s">
        <v>16</v>
      </c>
      <c r="W7110" s="15" t="s">
        <v>16</v>
      </c>
      <c r="X7110" s="15" t="s">
        <v>16</v>
      </c>
      <c r="Y7110" s="15" t="s">
        <v>16</v>
      </c>
      <c r="Z7110" s="15" t="s">
        <v>16</v>
      </c>
      <c r="AA7110" s="15" t="s">
        <v>16</v>
      </c>
      <c r="AB7110" s="21">
        <v>0</v>
      </c>
      <c r="AC7110" s="21">
        <v>0</v>
      </c>
      <c r="AD7110" s="21">
        <v>0</v>
      </c>
      <c r="AE7110" s="21">
        <v>0</v>
      </c>
      <c r="AF7110" s="21">
        <v>0</v>
      </c>
      <c r="AG7110" s="21">
        <v>0</v>
      </c>
      <c r="AH7110" s="15" t="s">
        <v>15</v>
      </c>
    </row>
    <row r="7111" spans="1:34" ht="13.05" customHeight="1" x14ac:dyDescent="0.3">
      <c r="A7111" s="7" t="s">
        <v>19603</v>
      </c>
      <c r="B7111" s="8" t="s">
        <v>19368</v>
      </c>
      <c r="C7111" s="8" t="s">
        <v>581</v>
      </c>
      <c r="D7111" s="8" t="s">
        <v>89</v>
      </c>
      <c r="E7111" s="8" t="s">
        <v>19604</v>
      </c>
      <c r="F7111" s="8" t="s">
        <v>15</v>
      </c>
      <c r="G7111" s="8" t="s">
        <v>15</v>
      </c>
      <c r="H7111" s="9">
        <v>7020</v>
      </c>
      <c r="I7111" s="9">
        <v>6530</v>
      </c>
      <c r="J7111" s="9">
        <v>6206</v>
      </c>
      <c r="K7111" s="9">
        <v>5586</v>
      </c>
      <c r="L7111" s="10" t="s">
        <v>15</v>
      </c>
      <c r="M7111" s="22" t="s">
        <v>15</v>
      </c>
      <c r="N7111" s="9">
        <v>0</v>
      </c>
      <c r="O7111" s="9">
        <f>N7111*J7111</f>
        <v>0</v>
      </c>
      <c r="P7111" s="9">
        <f>N7111*K7111</f>
        <v>0</v>
      </c>
      <c r="Q7111" s="12" t="s">
        <v>19840</v>
      </c>
      <c r="R7111" s="8" t="s">
        <v>199</v>
      </c>
      <c r="S7111" s="8" t="s">
        <v>16</v>
      </c>
      <c r="T7111" s="8" t="s">
        <v>16</v>
      </c>
      <c r="U7111" s="8" t="s">
        <v>16</v>
      </c>
      <c r="V7111" s="8" t="s">
        <v>16</v>
      </c>
      <c r="W7111" s="8" t="s">
        <v>16</v>
      </c>
      <c r="X7111" s="8" t="s">
        <v>16</v>
      </c>
      <c r="Y7111" s="8" t="s">
        <v>16</v>
      </c>
      <c r="Z7111" s="8" t="s">
        <v>16</v>
      </c>
      <c r="AA7111" s="8" t="s">
        <v>16</v>
      </c>
      <c r="AB7111" s="13">
        <v>0</v>
      </c>
      <c r="AC7111" s="13">
        <v>0</v>
      </c>
      <c r="AD7111" s="13">
        <v>0</v>
      </c>
      <c r="AE7111" s="13">
        <v>0</v>
      </c>
      <c r="AF7111" s="13">
        <v>0</v>
      </c>
      <c r="AG7111" s="13">
        <v>0</v>
      </c>
      <c r="AH7111" s="8" t="s">
        <v>15</v>
      </c>
    </row>
    <row r="7112" spans="1:34" ht="13.05" customHeight="1" x14ac:dyDescent="0.3">
      <c r="A7112" s="14" t="s">
        <v>19605</v>
      </c>
      <c r="B7112" s="15" t="s">
        <v>19368</v>
      </c>
      <c r="C7112" s="15" t="s">
        <v>581</v>
      </c>
      <c r="D7112" s="15" t="s">
        <v>89</v>
      </c>
      <c r="E7112" s="15" t="s">
        <v>19606</v>
      </c>
      <c r="F7112" s="15" t="s">
        <v>15</v>
      </c>
      <c r="G7112" s="15" t="s">
        <v>15</v>
      </c>
      <c r="H7112" s="16">
        <v>15600</v>
      </c>
      <c r="I7112" s="16">
        <v>14510</v>
      </c>
      <c r="J7112" s="16">
        <v>13780</v>
      </c>
      <c r="K7112" s="16">
        <v>12400</v>
      </c>
      <c r="L7112" s="17" t="s">
        <v>15</v>
      </c>
      <c r="M7112" s="18" t="s">
        <v>15</v>
      </c>
      <c r="N7112" s="16">
        <v>0</v>
      </c>
      <c r="O7112" s="16">
        <f>N7112*J7112</f>
        <v>0</v>
      </c>
      <c r="P7112" s="16">
        <f>N7112*K7112</f>
        <v>0</v>
      </c>
      <c r="Q7112" s="19" t="s">
        <v>19840</v>
      </c>
      <c r="R7112" s="15" t="s">
        <v>100</v>
      </c>
      <c r="S7112" s="15" t="s">
        <v>16</v>
      </c>
      <c r="T7112" s="15" t="s">
        <v>16</v>
      </c>
      <c r="U7112" s="15" t="s">
        <v>16</v>
      </c>
      <c r="V7112" s="15" t="s">
        <v>16</v>
      </c>
      <c r="W7112" s="15" t="s">
        <v>16</v>
      </c>
      <c r="X7112" s="15" t="s">
        <v>16</v>
      </c>
      <c r="Y7112" s="15" t="s">
        <v>16</v>
      </c>
      <c r="Z7112" s="15" t="s">
        <v>16</v>
      </c>
      <c r="AA7112" s="15" t="s">
        <v>16</v>
      </c>
      <c r="AB7112" s="21">
        <v>0</v>
      </c>
      <c r="AC7112" s="21">
        <v>0</v>
      </c>
      <c r="AD7112" s="21">
        <v>0</v>
      </c>
      <c r="AE7112" s="21">
        <v>0</v>
      </c>
      <c r="AF7112" s="21">
        <v>0</v>
      </c>
      <c r="AG7112" s="21">
        <v>0</v>
      </c>
      <c r="AH7112" s="15" t="s">
        <v>15</v>
      </c>
    </row>
    <row r="7113" spans="1:34" ht="13.05" customHeight="1" x14ac:dyDescent="0.3">
      <c r="A7113" s="7" t="s">
        <v>19607</v>
      </c>
      <c r="B7113" s="8" t="s">
        <v>19368</v>
      </c>
      <c r="C7113" s="8" t="s">
        <v>581</v>
      </c>
      <c r="D7113" s="8" t="s">
        <v>89</v>
      </c>
      <c r="E7113" s="8" t="s">
        <v>19608</v>
      </c>
      <c r="F7113" s="8" t="s">
        <v>15</v>
      </c>
      <c r="G7113" s="8" t="s">
        <v>15</v>
      </c>
      <c r="H7113" s="9">
        <v>37430</v>
      </c>
      <c r="I7113" s="9">
        <v>34810</v>
      </c>
      <c r="J7113" s="9">
        <v>33070</v>
      </c>
      <c r="K7113" s="9">
        <v>29760</v>
      </c>
      <c r="L7113" s="10" t="s">
        <v>15</v>
      </c>
      <c r="M7113" s="22" t="s">
        <v>15</v>
      </c>
      <c r="N7113" s="9">
        <v>0</v>
      </c>
      <c r="O7113" s="9">
        <f>N7113*J7113</f>
        <v>0</v>
      </c>
      <c r="P7113" s="9">
        <f>N7113*K7113</f>
        <v>0</v>
      </c>
      <c r="Q7113" s="12" t="s">
        <v>19840</v>
      </c>
      <c r="R7113" s="8" t="s">
        <v>100</v>
      </c>
      <c r="S7113" s="8" t="s">
        <v>16</v>
      </c>
      <c r="T7113" s="8" t="s">
        <v>16</v>
      </c>
      <c r="U7113" s="8" t="s">
        <v>16</v>
      </c>
      <c r="V7113" s="8" t="s">
        <v>16</v>
      </c>
      <c r="W7113" s="8" t="s">
        <v>16</v>
      </c>
      <c r="X7113" s="8" t="s">
        <v>16</v>
      </c>
      <c r="Y7113" s="8" t="s">
        <v>16</v>
      </c>
      <c r="Z7113" s="8" t="s">
        <v>16</v>
      </c>
      <c r="AA7113" s="8" t="s">
        <v>16</v>
      </c>
      <c r="AB7113" s="13">
        <v>0</v>
      </c>
      <c r="AC7113" s="13">
        <v>0</v>
      </c>
      <c r="AD7113" s="13">
        <v>0</v>
      </c>
      <c r="AE7113" s="13">
        <v>0</v>
      </c>
      <c r="AF7113" s="13">
        <v>0</v>
      </c>
      <c r="AG7113" s="13">
        <v>0</v>
      </c>
      <c r="AH7113" s="8" t="s">
        <v>15</v>
      </c>
    </row>
    <row r="7114" spans="1:34" ht="13.05" customHeight="1" x14ac:dyDescent="0.3">
      <c r="A7114" s="14" t="s">
        <v>19609</v>
      </c>
      <c r="B7114" s="15" t="s">
        <v>19610</v>
      </c>
      <c r="C7114" s="15" t="s">
        <v>15571</v>
      </c>
      <c r="D7114" s="15" t="s">
        <v>89</v>
      </c>
      <c r="E7114" s="15" t="s">
        <v>15</v>
      </c>
      <c r="F7114" s="15" t="s">
        <v>19611</v>
      </c>
      <c r="G7114" s="15" t="s">
        <v>15</v>
      </c>
      <c r="H7114" s="16">
        <v>21790</v>
      </c>
      <c r="I7114" s="16">
        <v>20270</v>
      </c>
      <c r="J7114" s="16">
        <v>19260</v>
      </c>
      <c r="K7114" s="16">
        <v>19260</v>
      </c>
      <c r="L7114" s="17" t="s">
        <v>15</v>
      </c>
      <c r="M7114" s="24" t="s">
        <v>19821</v>
      </c>
      <c r="N7114" s="16">
        <v>0</v>
      </c>
      <c r="O7114" s="16">
        <f>N7114*J7114</f>
        <v>0</v>
      </c>
      <c r="P7114" s="16">
        <f>N7114*K7114</f>
        <v>0</v>
      </c>
      <c r="Q7114" s="19" t="s">
        <v>19840</v>
      </c>
      <c r="R7114" s="15" t="s">
        <v>100</v>
      </c>
      <c r="S7114" s="15" t="s">
        <v>16</v>
      </c>
      <c r="T7114" s="15" t="s">
        <v>16</v>
      </c>
      <c r="U7114" s="15" t="s">
        <v>16</v>
      </c>
      <c r="V7114" s="15" t="s">
        <v>16</v>
      </c>
      <c r="W7114" s="15" t="s">
        <v>16</v>
      </c>
      <c r="X7114" s="15" t="s">
        <v>16</v>
      </c>
      <c r="Y7114" s="15" t="s">
        <v>16</v>
      </c>
      <c r="Z7114" s="15" t="s">
        <v>16</v>
      </c>
      <c r="AA7114" s="15" t="s">
        <v>16</v>
      </c>
      <c r="AB7114" s="21">
        <v>0</v>
      </c>
      <c r="AC7114" s="21">
        <v>0</v>
      </c>
      <c r="AD7114" s="21">
        <v>0</v>
      </c>
      <c r="AE7114" s="21">
        <v>0</v>
      </c>
      <c r="AF7114" s="21">
        <v>0</v>
      </c>
      <c r="AG7114" s="21">
        <v>0</v>
      </c>
      <c r="AH7114" s="15" t="s">
        <v>15</v>
      </c>
    </row>
    <row r="7115" spans="1:34" ht="13.05" customHeight="1" x14ac:dyDescent="0.3">
      <c r="A7115" s="7" t="s">
        <v>19612</v>
      </c>
      <c r="B7115" s="8" t="s">
        <v>19610</v>
      </c>
      <c r="C7115" s="8" t="s">
        <v>15571</v>
      </c>
      <c r="D7115" s="8" t="s">
        <v>89</v>
      </c>
      <c r="E7115" s="8" t="s">
        <v>15</v>
      </c>
      <c r="F7115" s="8" t="s">
        <v>19613</v>
      </c>
      <c r="G7115" s="8" t="s">
        <v>15</v>
      </c>
      <c r="H7115" s="9">
        <v>27710</v>
      </c>
      <c r="I7115" s="9">
        <v>25770</v>
      </c>
      <c r="J7115" s="9">
        <v>24490</v>
      </c>
      <c r="K7115" s="9">
        <v>23040</v>
      </c>
      <c r="L7115" s="10" t="s">
        <v>525</v>
      </c>
      <c r="M7115" s="11" t="s">
        <v>19821</v>
      </c>
      <c r="N7115" s="9">
        <v>0</v>
      </c>
      <c r="O7115" s="9">
        <f>N7115*J7115</f>
        <v>0</v>
      </c>
      <c r="P7115" s="9">
        <f>N7115*K7115</f>
        <v>0</v>
      </c>
      <c r="Q7115" s="12" t="s">
        <v>19840</v>
      </c>
      <c r="R7115" s="8" t="s">
        <v>199</v>
      </c>
      <c r="S7115" s="8" t="s">
        <v>16</v>
      </c>
      <c r="T7115" s="8" t="s">
        <v>16</v>
      </c>
      <c r="U7115" s="8" t="s">
        <v>16</v>
      </c>
      <c r="V7115" s="8" t="s">
        <v>16</v>
      </c>
      <c r="W7115" s="8" t="s">
        <v>16</v>
      </c>
      <c r="X7115" s="8" t="s">
        <v>16</v>
      </c>
      <c r="Y7115" s="8" t="s">
        <v>16</v>
      </c>
      <c r="Z7115" s="8" t="s">
        <v>16</v>
      </c>
      <c r="AA7115" s="8" t="s">
        <v>16</v>
      </c>
      <c r="AB7115" s="13">
        <v>0</v>
      </c>
      <c r="AC7115" s="13">
        <v>0</v>
      </c>
      <c r="AD7115" s="13">
        <v>0</v>
      </c>
      <c r="AE7115" s="13">
        <v>0</v>
      </c>
      <c r="AF7115" s="13">
        <v>0</v>
      </c>
      <c r="AG7115" s="13">
        <v>0</v>
      </c>
      <c r="AH7115" s="8" t="s">
        <v>15</v>
      </c>
    </row>
    <row r="7116" spans="1:34" ht="13.05" customHeight="1" x14ac:dyDescent="0.3">
      <c r="A7116" s="14" t="s">
        <v>19614</v>
      </c>
      <c r="B7116" s="15" t="s">
        <v>19615</v>
      </c>
      <c r="C7116" s="15" t="s">
        <v>7049</v>
      </c>
      <c r="D7116" s="15" t="s">
        <v>89</v>
      </c>
      <c r="E7116" s="15" t="s">
        <v>19616</v>
      </c>
      <c r="F7116" s="15" t="s">
        <v>19617</v>
      </c>
      <c r="G7116" s="15" t="s">
        <v>15</v>
      </c>
      <c r="H7116" s="16">
        <v>565</v>
      </c>
      <c r="I7116" s="16">
        <v>525</v>
      </c>
      <c r="J7116" s="16">
        <v>499</v>
      </c>
      <c r="K7116" s="16">
        <v>459</v>
      </c>
      <c r="L7116" s="17" t="s">
        <v>15</v>
      </c>
      <c r="M7116" s="24" t="s">
        <v>19821</v>
      </c>
      <c r="N7116" s="16">
        <v>0</v>
      </c>
      <c r="O7116" s="16">
        <f>N7116*J7116</f>
        <v>0</v>
      </c>
      <c r="P7116" s="16">
        <f>N7116*K7116</f>
        <v>0</v>
      </c>
      <c r="Q7116" s="19" t="s">
        <v>19840</v>
      </c>
      <c r="R7116" s="15" t="s">
        <v>93</v>
      </c>
      <c r="S7116" s="15" t="s">
        <v>16</v>
      </c>
      <c r="T7116" s="15" t="s">
        <v>16</v>
      </c>
      <c r="U7116" s="15" t="s">
        <v>16</v>
      </c>
      <c r="V7116" s="15" t="s">
        <v>16</v>
      </c>
      <c r="W7116" s="15" t="s">
        <v>16</v>
      </c>
      <c r="X7116" s="15" t="s">
        <v>16</v>
      </c>
      <c r="Y7116" s="15" t="s">
        <v>16</v>
      </c>
      <c r="Z7116" s="15" t="s">
        <v>16</v>
      </c>
      <c r="AA7116" s="15" t="s">
        <v>16</v>
      </c>
      <c r="AB7116" s="21">
        <v>0</v>
      </c>
      <c r="AC7116" s="21">
        <v>0</v>
      </c>
      <c r="AD7116" s="21">
        <v>0</v>
      </c>
      <c r="AE7116" s="21">
        <v>0</v>
      </c>
      <c r="AF7116" s="21">
        <v>0</v>
      </c>
      <c r="AG7116" s="21">
        <v>0</v>
      </c>
      <c r="AH7116" s="15" t="s">
        <v>15</v>
      </c>
    </row>
    <row r="7117" spans="1:34" ht="13.05" customHeight="1" x14ac:dyDescent="0.3">
      <c r="A7117" s="7" t="s">
        <v>19618</v>
      </c>
      <c r="B7117" s="8" t="s">
        <v>19615</v>
      </c>
      <c r="C7117" s="8" t="s">
        <v>7049</v>
      </c>
      <c r="D7117" s="8" t="s">
        <v>89</v>
      </c>
      <c r="E7117" s="8" t="s">
        <v>19619</v>
      </c>
      <c r="F7117" s="8" t="s">
        <v>19620</v>
      </c>
      <c r="G7117" s="8" t="s">
        <v>15</v>
      </c>
      <c r="H7117" s="9">
        <v>1510</v>
      </c>
      <c r="I7117" s="9">
        <v>1469</v>
      </c>
      <c r="J7117" s="9">
        <v>1406</v>
      </c>
      <c r="K7117" s="9">
        <v>1367</v>
      </c>
      <c r="L7117" s="10" t="s">
        <v>666</v>
      </c>
      <c r="M7117" s="11" t="s">
        <v>19821</v>
      </c>
      <c r="N7117" s="9">
        <v>0</v>
      </c>
      <c r="O7117" s="9">
        <f>N7117*J7117</f>
        <v>0</v>
      </c>
      <c r="P7117" s="9">
        <f>N7117*K7117</f>
        <v>0</v>
      </c>
      <c r="Q7117" s="12" t="s">
        <v>19840</v>
      </c>
      <c r="R7117" s="8" t="s">
        <v>93</v>
      </c>
      <c r="S7117" s="8" t="s">
        <v>16</v>
      </c>
      <c r="T7117" s="8" t="s">
        <v>16</v>
      </c>
      <c r="U7117" s="8" t="s">
        <v>16</v>
      </c>
      <c r="V7117" s="8" t="s">
        <v>16</v>
      </c>
      <c r="W7117" s="8" t="s">
        <v>16</v>
      </c>
      <c r="X7117" s="8" t="s">
        <v>16</v>
      </c>
      <c r="Y7117" s="8" t="s">
        <v>16</v>
      </c>
      <c r="Z7117" s="8" t="s">
        <v>16</v>
      </c>
      <c r="AA7117" s="8" t="s">
        <v>16</v>
      </c>
      <c r="AB7117" s="13">
        <v>0</v>
      </c>
      <c r="AC7117" s="13">
        <v>0</v>
      </c>
      <c r="AD7117" s="13">
        <v>0</v>
      </c>
      <c r="AE7117" s="13">
        <v>0</v>
      </c>
      <c r="AF7117" s="13">
        <v>0</v>
      </c>
      <c r="AG7117" s="13">
        <v>0</v>
      </c>
      <c r="AH7117" s="8" t="s">
        <v>15</v>
      </c>
    </row>
    <row r="7118" spans="1:34" ht="13.05" customHeight="1" x14ac:dyDescent="0.3">
      <c r="A7118" s="14" t="s">
        <v>19621</v>
      </c>
      <c r="B7118" s="15" t="s">
        <v>19615</v>
      </c>
      <c r="C7118" s="15" t="s">
        <v>7049</v>
      </c>
      <c r="D7118" s="15" t="s">
        <v>89</v>
      </c>
      <c r="E7118" s="15" t="s">
        <v>19622</v>
      </c>
      <c r="F7118" s="15" t="s">
        <v>19623</v>
      </c>
      <c r="G7118" s="15" t="s">
        <v>15</v>
      </c>
      <c r="H7118" s="16">
        <v>1870</v>
      </c>
      <c r="I7118" s="16">
        <v>1740</v>
      </c>
      <c r="J7118" s="16">
        <v>1650</v>
      </c>
      <c r="K7118" s="16">
        <v>1519</v>
      </c>
      <c r="L7118" s="17" t="s">
        <v>525</v>
      </c>
      <c r="M7118" s="24" t="s">
        <v>19821</v>
      </c>
      <c r="N7118" s="16">
        <v>0</v>
      </c>
      <c r="O7118" s="16">
        <f>N7118*J7118</f>
        <v>0</v>
      </c>
      <c r="P7118" s="16">
        <f>N7118*K7118</f>
        <v>0</v>
      </c>
      <c r="Q7118" s="19" t="s">
        <v>19840</v>
      </c>
      <c r="R7118" s="15" t="s">
        <v>100</v>
      </c>
      <c r="S7118" s="15" t="s">
        <v>16</v>
      </c>
      <c r="T7118" s="15" t="s">
        <v>16</v>
      </c>
      <c r="U7118" s="15" t="s">
        <v>16</v>
      </c>
      <c r="V7118" s="15" t="s">
        <v>16</v>
      </c>
      <c r="W7118" s="15" t="s">
        <v>16</v>
      </c>
      <c r="X7118" s="15" t="s">
        <v>16</v>
      </c>
      <c r="Y7118" s="15" t="s">
        <v>16</v>
      </c>
      <c r="Z7118" s="15" t="s">
        <v>16</v>
      </c>
      <c r="AA7118" s="15" t="s">
        <v>16</v>
      </c>
      <c r="AB7118" s="21">
        <v>0</v>
      </c>
      <c r="AC7118" s="21">
        <v>0</v>
      </c>
      <c r="AD7118" s="21">
        <v>0</v>
      </c>
      <c r="AE7118" s="21">
        <v>0</v>
      </c>
      <c r="AF7118" s="21">
        <v>0</v>
      </c>
      <c r="AG7118" s="21">
        <v>0</v>
      </c>
      <c r="AH7118" s="15" t="s">
        <v>15</v>
      </c>
    </row>
    <row r="7119" spans="1:34" ht="13.05" customHeight="1" x14ac:dyDescent="0.3">
      <c r="A7119" s="7" t="s">
        <v>19624</v>
      </c>
      <c r="B7119" s="8" t="s">
        <v>19615</v>
      </c>
      <c r="C7119" s="8" t="s">
        <v>7049</v>
      </c>
      <c r="D7119" s="8" t="s">
        <v>89</v>
      </c>
      <c r="E7119" s="8" t="s">
        <v>19625</v>
      </c>
      <c r="F7119" s="8" t="s">
        <v>19626</v>
      </c>
      <c r="G7119" s="8" t="s">
        <v>15</v>
      </c>
      <c r="H7119" s="9">
        <v>529</v>
      </c>
      <c r="I7119" s="9">
        <v>492</v>
      </c>
      <c r="J7119" s="9">
        <v>467</v>
      </c>
      <c r="K7119" s="9">
        <v>429</v>
      </c>
      <c r="L7119" s="10" t="s">
        <v>666</v>
      </c>
      <c r="M7119" s="11" t="s">
        <v>19821</v>
      </c>
      <c r="N7119" s="9">
        <v>0</v>
      </c>
      <c r="O7119" s="9">
        <f>N7119*J7119</f>
        <v>0</v>
      </c>
      <c r="P7119" s="9">
        <f>N7119*K7119</f>
        <v>0</v>
      </c>
      <c r="Q7119" s="12" t="s">
        <v>19840</v>
      </c>
      <c r="R7119" s="8" t="s">
        <v>1168</v>
      </c>
      <c r="S7119" s="8" t="s">
        <v>16</v>
      </c>
      <c r="T7119" s="8" t="s">
        <v>16</v>
      </c>
      <c r="U7119" s="8" t="s">
        <v>16</v>
      </c>
      <c r="V7119" s="8" t="s">
        <v>16</v>
      </c>
      <c r="W7119" s="8" t="s">
        <v>16</v>
      </c>
      <c r="X7119" s="8" t="s">
        <v>16</v>
      </c>
      <c r="Y7119" s="8" t="s">
        <v>16</v>
      </c>
      <c r="Z7119" s="8" t="s">
        <v>16</v>
      </c>
      <c r="AA7119" s="8" t="s">
        <v>16</v>
      </c>
      <c r="AB7119" s="13">
        <v>0</v>
      </c>
      <c r="AC7119" s="13">
        <v>0</v>
      </c>
      <c r="AD7119" s="13">
        <v>0</v>
      </c>
      <c r="AE7119" s="13">
        <v>0</v>
      </c>
      <c r="AF7119" s="13">
        <v>0</v>
      </c>
      <c r="AG7119" s="13">
        <v>0</v>
      </c>
      <c r="AH7119" s="8" t="s">
        <v>15</v>
      </c>
    </row>
    <row r="7120" spans="1:34" ht="13.05" customHeight="1" x14ac:dyDescent="0.3">
      <c r="A7120" s="14" t="s">
        <v>19627</v>
      </c>
      <c r="B7120" s="15" t="s">
        <v>19615</v>
      </c>
      <c r="C7120" s="15" t="s">
        <v>7049</v>
      </c>
      <c r="D7120" s="15" t="s">
        <v>89</v>
      </c>
      <c r="E7120" s="15" t="s">
        <v>19628</v>
      </c>
      <c r="F7120" s="15" t="s">
        <v>19629</v>
      </c>
      <c r="G7120" s="15" t="s">
        <v>15</v>
      </c>
      <c r="H7120" s="16">
        <v>585</v>
      </c>
      <c r="I7120" s="16">
        <v>544</v>
      </c>
      <c r="J7120" s="16">
        <v>517</v>
      </c>
      <c r="K7120" s="16">
        <v>476</v>
      </c>
      <c r="L7120" s="17" t="s">
        <v>15</v>
      </c>
      <c r="M7120" s="24" t="s">
        <v>19821</v>
      </c>
      <c r="N7120" s="16">
        <v>0</v>
      </c>
      <c r="O7120" s="16">
        <f>N7120*J7120</f>
        <v>0</v>
      </c>
      <c r="P7120" s="16">
        <f>N7120*K7120</f>
        <v>0</v>
      </c>
      <c r="Q7120" s="19" t="s">
        <v>19840</v>
      </c>
      <c r="R7120" s="15" t="s">
        <v>1168</v>
      </c>
      <c r="S7120" s="15" t="s">
        <v>16</v>
      </c>
      <c r="T7120" s="15" t="s">
        <v>16</v>
      </c>
      <c r="U7120" s="15" t="s">
        <v>16</v>
      </c>
      <c r="V7120" s="15" t="s">
        <v>16</v>
      </c>
      <c r="W7120" s="15" t="s">
        <v>16</v>
      </c>
      <c r="X7120" s="15" t="s">
        <v>16</v>
      </c>
      <c r="Y7120" s="15" t="s">
        <v>16</v>
      </c>
      <c r="Z7120" s="15" t="s">
        <v>16</v>
      </c>
      <c r="AA7120" s="15" t="s">
        <v>16</v>
      </c>
      <c r="AB7120" s="21">
        <v>0</v>
      </c>
      <c r="AC7120" s="21">
        <v>0</v>
      </c>
      <c r="AD7120" s="21">
        <v>0</v>
      </c>
      <c r="AE7120" s="21">
        <v>0</v>
      </c>
      <c r="AF7120" s="21">
        <v>0</v>
      </c>
      <c r="AG7120" s="21">
        <v>0</v>
      </c>
      <c r="AH7120" s="15" t="s">
        <v>15</v>
      </c>
    </row>
    <row r="7121" spans="1:34" ht="13.05" customHeight="1" x14ac:dyDescent="0.3">
      <c r="A7121" s="7" t="s">
        <v>19630</v>
      </c>
      <c r="B7121" s="8" t="s">
        <v>19615</v>
      </c>
      <c r="C7121" s="8" t="s">
        <v>7049</v>
      </c>
      <c r="D7121" s="8" t="s">
        <v>89</v>
      </c>
      <c r="E7121" s="8" t="s">
        <v>19631</v>
      </c>
      <c r="F7121" s="8" t="s">
        <v>19632</v>
      </c>
      <c r="G7121" s="8" t="s">
        <v>15</v>
      </c>
      <c r="H7121" s="9">
        <v>822</v>
      </c>
      <c r="I7121" s="9">
        <v>764</v>
      </c>
      <c r="J7121" s="9">
        <v>726</v>
      </c>
      <c r="K7121" s="9">
        <v>668</v>
      </c>
      <c r="L7121" s="10" t="s">
        <v>15</v>
      </c>
      <c r="M7121" s="11" t="s">
        <v>19821</v>
      </c>
      <c r="N7121" s="9">
        <v>0</v>
      </c>
      <c r="O7121" s="9">
        <f>N7121*J7121</f>
        <v>0</v>
      </c>
      <c r="P7121" s="9">
        <f>N7121*K7121</f>
        <v>0</v>
      </c>
      <c r="Q7121" s="12" t="s">
        <v>19840</v>
      </c>
      <c r="R7121" s="8" t="s">
        <v>100</v>
      </c>
      <c r="S7121" s="8" t="s">
        <v>16</v>
      </c>
      <c r="T7121" s="8" t="s">
        <v>16</v>
      </c>
      <c r="U7121" s="8" t="s">
        <v>16</v>
      </c>
      <c r="V7121" s="8" t="s">
        <v>16</v>
      </c>
      <c r="W7121" s="8" t="s">
        <v>16</v>
      </c>
      <c r="X7121" s="8" t="s">
        <v>16</v>
      </c>
      <c r="Y7121" s="8" t="s">
        <v>16</v>
      </c>
      <c r="Z7121" s="8" t="s">
        <v>16</v>
      </c>
      <c r="AA7121" s="8" t="s">
        <v>16</v>
      </c>
      <c r="AB7121" s="13">
        <v>0</v>
      </c>
      <c r="AC7121" s="13">
        <v>0</v>
      </c>
      <c r="AD7121" s="13">
        <v>0</v>
      </c>
      <c r="AE7121" s="13">
        <v>0</v>
      </c>
      <c r="AF7121" s="13">
        <v>0</v>
      </c>
      <c r="AG7121" s="13">
        <v>0</v>
      </c>
      <c r="AH7121" s="8" t="s">
        <v>15</v>
      </c>
    </row>
    <row r="7122" spans="1:34" ht="13.05" customHeight="1" x14ac:dyDescent="0.3">
      <c r="A7122" s="14" t="s">
        <v>19633</v>
      </c>
      <c r="B7122" s="15" t="s">
        <v>19615</v>
      </c>
      <c r="C7122" s="15" t="s">
        <v>7049</v>
      </c>
      <c r="D7122" s="15" t="s">
        <v>89</v>
      </c>
      <c r="E7122" s="15" t="s">
        <v>19634</v>
      </c>
      <c r="F7122" s="15" t="s">
        <v>19635</v>
      </c>
      <c r="G7122" s="15" t="s">
        <v>15</v>
      </c>
      <c r="H7122" s="16">
        <v>678</v>
      </c>
      <c r="I7122" s="16">
        <v>630</v>
      </c>
      <c r="J7122" s="16">
        <v>598</v>
      </c>
      <c r="K7122" s="16">
        <v>549</v>
      </c>
      <c r="L7122" s="17" t="s">
        <v>15</v>
      </c>
      <c r="M7122" s="24" t="s">
        <v>19821</v>
      </c>
      <c r="N7122" s="16">
        <v>0</v>
      </c>
      <c r="O7122" s="16">
        <f>N7122*J7122</f>
        <v>0</v>
      </c>
      <c r="P7122" s="16">
        <f>N7122*K7122</f>
        <v>0</v>
      </c>
      <c r="Q7122" s="19" t="s">
        <v>19840</v>
      </c>
      <c r="R7122" s="15" t="s">
        <v>1168</v>
      </c>
      <c r="S7122" s="15" t="s">
        <v>16</v>
      </c>
      <c r="T7122" s="15" t="s">
        <v>16</v>
      </c>
      <c r="U7122" s="15" t="s">
        <v>16</v>
      </c>
      <c r="V7122" s="15" t="s">
        <v>16</v>
      </c>
      <c r="W7122" s="15" t="s">
        <v>16</v>
      </c>
      <c r="X7122" s="15" t="s">
        <v>16</v>
      </c>
      <c r="Y7122" s="15" t="s">
        <v>16</v>
      </c>
      <c r="Z7122" s="15" t="s">
        <v>16</v>
      </c>
      <c r="AA7122" s="15" t="s">
        <v>16</v>
      </c>
      <c r="AB7122" s="21">
        <v>0</v>
      </c>
      <c r="AC7122" s="21">
        <v>0</v>
      </c>
      <c r="AD7122" s="21">
        <v>0</v>
      </c>
      <c r="AE7122" s="21">
        <v>0</v>
      </c>
      <c r="AF7122" s="21">
        <v>0</v>
      </c>
      <c r="AG7122" s="21">
        <v>0</v>
      </c>
      <c r="AH7122" s="15" t="s">
        <v>15</v>
      </c>
    </row>
    <row r="7123" spans="1:34" ht="13.05" customHeight="1" x14ac:dyDescent="0.3">
      <c r="A7123" s="7" t="s">
        <v>19636</v>
      </c>
      <c r="B7123" s="8" t="s">
        <v>19615</v>
      </c>
      <c r="C7123" s="8" t="s">
        <v>15571</v>
      </c>
      <c r="D7123" s="8" t="s">
        <v>89</v>
      </c>
      <c r="E7123" s="8" t="s">
        <v>19637</v>
      </c>
      <c r="F7123" s="8" t="s">
        <v>19638</v>
      </c>
      <c r="G7123" s="8" t="s">
        <v>15</v>
      </c>
      <c r="H7123" s="9">
        <v>462</v>
      </c>
      <c r="I7123" s="9">
        <v>429</v>
      </c>
      <c r="J7123" s="9">
        <v>407</v>
      </c>
      <c r="K7123" s="9">
        <v>374</v>
      </c>
      <c r="L7123" s="10" t="s">
        <v>525</v>
      </c>
      <c r="M7123" s="11" t="s">
        <v>19821</v>
      </c>
      <c r="N7123" s="9">
        <v>0</v>
      </c>
      <c r="O7123" s="9">
        <f>N7123*J7123</f>
        <v>0</v>
      </c>
      <c r="P7123" s="9">
        <f>N7123*K7123</f>
        <v>0</v>
      </c>
      <c r="Q7123" s="12" t="s">
        <v>19840</v>
      </c>
      <c r="R7123" s="8" t="s">
        <v>100</v>
      </c>
      <c r="S7123" s="8" t="s">
        <v>16</v>
      </c>
      <c r="T7123" s="8" t="s">
        <v>16</v>
      </c>
      <c r="U7123" s="8" t="s">
        <v>16</v>
      </c>
      <c r="V7123" s="8" t="s">
        <v>16</v>
      </c>
      <c r="W7123" s="8" t="s">
        <v>16</v>
      </c>
      <c r="X7123" s="8" t="s">
        <v>16</v>
      </c>
      <c r="Y7123" s="8" t="s">
        <v>16</v>
      </c>
      <c r="Z7123" s="8" t="s">
        <v>16</v>
      </c>
      <c r="AA7123" s="8" t="s">
        <v>16</v>
      </c>
      <c r="AB7123" s="13">
        <v>0</v>
      </c>
      <c r="AC7123" s="13">
        <v>0</v>
      </c>
      <c r="AD7123" s="13">
        <v>0</v>
      </c>
      <c r="AE7123" s="13">
        <v>0</v>
      </c>
      <c r="AF7123" s="13">
        <v>0</v>
      </c>
      <c r="AG7123" s="13">
        <v>0</v>
      </c>
      <c r="AH7123" s="8" t="s">
        <v>15</v>
      </c>
    </row>
    <row r="7124" spans="1:34" ht="13.05" customHeight="1" x14ac:dyDescent="0.3">
      <c r="A7124" s="14" t="s">
        <v>19639</v>
      </c>
      <c r="B7124" s="15" t="s">
        <v>19615</v>
      </c>
      <c r="C7124" s="15" t="s">
        <v>15571</v>
      </c>
      <c r="D7124" s="15" t="s">
        <v>89</v>
      </c>
      <c r="E7124" s="15" t="s">
        <v>19640</v>
      </c>
      <c r="F7124" s="15" t="s">
        <v>19641</v>
      </c>
      <c r="G7124" s="15" t="s">
        <v>15</v>
      </c>
      <c r="H7124" s="16">
        <v>528</v>
      </c>
      <c r="I7124" s="16">
        <v>491</v>
      </c>
      <c r="J7124" s="16">
        <v>466</v>
      </c>
      <c r="K7124" s="16">
        <v>428</v>
      </c>
      <c r="L7124" s="17" t="s">
        <v>525</v>
      </c>
      <c r="M7124" s="24" t="s">
        <v>19821</v>
      </c>
      <c r="N7124" s="16">
        <v>0</v>
      </c>
      <c r="O7124" s="16">
        <f>N7124*J7124</f>
        <v>0</v>
      </c>
      <c r="P7124" s="16">
        <f>N7124*K7124</f>
        <v>0</v>
      </c>
      <c r="Q7124" s="19" t="s">
        <v>19840</v>
      </c>
      <c r="R7124" s="15" t="s">
        <v>100</v>
      </c>
      <c r="S7124" s="15" t="s">
        <v>16</v>
      </c>
      <c r="T7124" s="15" t="s">
        <v>16</v>
      </c>
      <c r="U7124" s="15" t="s">
        <v>16</v>
      </c>
      <c r="V7124" s="15" t="s">
        <v>16</v>
      </c>
      <c r="W7124" s="15" t="s">
        <v>16</v>
      </c>
      <c r="X7124" s="15" t="s">
        <v>16</v>
      </c>
      <c r="Y7124" s="15" t="s">
        <v>16</v>
      </c>
      <c r="Z7124" s="15" t="s">
        <v>16</v>
      </c>
      <c r="AA7124" s="15" t="s">
        <v>16</v>
      </c>
      <c r="AB7124" s="21">
        <v>0</v>
      </c>
      <c r="AC7124" s="21">
        <v>0</v>
      </c>
      <c r="AD7124" s="21">
        <v>0</v>
      </c>
      <c r="AE7124" s="21">
        <v>0</v>
      </c>
      <c r="AF7124" s="21">
        <v>0</v>
      </c>
      <c r="AG7124" s="21">
        <v>0</v>
      </c>
      <c r="AH7124" s="15" t="s">
        <v>15</v>
      </c>
    </row>
    <row r="7125" spans="1:34" ht="13.05" customHeight="1" x14ac:dyDescent="0.3">
      <c r="A7125" s="7" t="s">
        <v>19642</v>
      </c>
      <c r="B7125" s="8" t="s">
        <v>19615</v>
      </c>
      <c r="C7125" s="8" t="s">
        <v>15571</v>
      </c>
      <c r="D7125" s="8" t="s">
        <v>89</v>
      </c>
      <c r="E7125" s="8" t="s">
        <v>19643</v>
      </c>
      <c r="F7125" s="8" t="s">
        <v>19644</v>
      </c>
      <c r="G7125" s="8" t="s">
        <v>15</v>
      </c>
      <c r="H7125" s="9">
        <v>5886</v>
      </c>
      <c r="I7125" s="9">
        <v>5470</v>
      </c>
      <c r="J7125" s="9">
        <v>5198</v>
      </c>
      <c r="K7125" s="9">
        <v>4778</v>
      </c>
      <c r="L7125" s="10" t="s">
        <v>525</v>
      </c>
      <c r="M7125" s="11" t="s">
        <v>19821</v>
      </c>
      <c r="N7125" s="9">
        <v>0</v>
      </c>
      <c r="O7125" s="9">
        <f>N7125*J7125</f>
        <v>0</v>
      </c>
      <c r="P7125" s="9">
        <f>N7125*K7125</f>
        <v>0</v>
      </c>
      <c r="Q7125" s="12" t="s">
        <v>19840</v>
      </c>
      <c r="R7125" s="8" t="s">
        <v>100</v>
      </c>
      <c r="S7125" s="8" t="s">
        <v>16</v>
      </c>
      <c r="T7125" s="8" t="s">
        <v>16</v>
      </c>
      <c r="U7125" s="8" t="s">
        <v>16</v>
      </c>
      <c r="V7125" s="8" t="s">
        <v>16</v>
      </c>
      <c r="W7125" s="8" t="s">
        <v>16</v>
      </c>
      <c r="X7125" s="8" t="s">
        <v>16</v>
      </c>
      <c r="Y7125" s="8" t="s">
        <v>16</v>
      </c>
      <c r="Z7125" s="8" t="s">
        <v>16</v>
      </c>
      <c r="AA7125" s="8" t="s">
        <v>16</v>
      </c>
      <c r="AB7125" s="13">
        <v>0</v>
      </c>
      <c r="AC7125" s="13">
        <v>0</v>
      </c>
      <c r="AD7125" s="13">
        <v>0</v>
      </c>
      <c r="AE7125" s="13">
        <v>0</v>
      </c>
      <c r="AF7125" s="13">
        <v>0</v>
      </c>
      <c r="AG7125" s="13">
        <v>0</v>
      </c>
      <c r="AH7125" s="8" t="s">
        <v>15</v>
      </c>
    </row>
    <row r="7126" spans="1:34" ht="13.05" customHeight="1" x14ac:dyDescent="0.3">
      <c r="A7126" s="14" t="s">
        <v>19645</v>
      </c>
      <c r="B7126" s="15" t="s">
        <v>19615</v>
      </c>
      <c r="C7126" s="15" t="s">
        <v>15571</v>
      </c>
      <c r="D7126" s="15" t="s">
        <v>89</v>
      </c>
      <c r="E7126" s="15" t="s">
        <v>19646</v>
      </c>
      <c r="F7126" s="15" t="s">
        <v>19647</v>
      </c>
      <c r="G7126" s="15" t="s">
        <v>15</v>
      </c>
      <c r="H7126" s="16">
        <v>1910</v>
      </c>
      <c r="I7126" s="16">
        <v>1780</v>
      </c>
      <c r="J7126" s="16">
        <v>1690</v>
      </c>
      <c r="K7126" s="16">
        <v>1550</v>
      </c>
      <c r="L7126" s="17" t="s">
        <v>525</v>
      </c>
      <c r="M7126" s="24" t="s">
        <v>19821</v>
      </c>
      <c r="N7126" s="16">
        <v>0</v>
      </c>
      <c r="O7126" s="16">
        <f>N7126*J7126</f>
        <v>0</v>
      </c>
      <c r="P7126" s="16">
        <f>N7126*K7126</f>
        <v>0</v>
      </c>
      <c r="Q7126" s="19" t="s">
        <v>19840</v>
      </c>
      <c r="R7126" s="15" t="s">
        <v>93</v>
      </c>
      <c r="S7126" s="15" t="s">
        <v>16</v>
      </c>
      <c r="T7126" s="15" t="s">
        <v>16</v>
      </c>
      <c r="U7126" s="15" t="s">
        <v>16</v>
      </c>
      <c r="V7126" s="15" t="s">
        <v>16</v>
      </c>
      <c r="W7126" s="15" t="s">
        <v>16</v>
      </c>
      <c r="X7126" s="15" t="s">
        <v>16</v>
      </c>
      <c r="Y7126" s="15" t="s">
        <v>16</v>
      </c>
      <c r="Z7126" s="15" t="s">
        <v>16</v>
      </c>
      <c r="AA7126" s="15" t="s">
        <v>16</v>
      </c>
      <c r="AB7126" s="21">
        <v>0</v>
      </c>
      <c r="AC7126" s="21">
        <v>0</v>
      </c>
      <c r="AD7126" s="21">
        <v>0</v>
      </c>
      <c r="AE7126" s="21">
        <v>0</v>
      </c>
      <c r="AF7126" s="21">
        <v>0</v>
      </c>
      <c r="AG7126" s="21">
        <v>0</v>
      </c>
      <c r="AH7126" s="15" t="s">
        <v>15</v>
      </c>
    </row>
    <row r="7127" spans="1:34" ht="13.05" customHeight="1" x14ac:dyDescent="0.3">
      <c r="A7127" s="7" t="s">
        <v>19648</v>
      </c>
      <c r="B7127" s="8" t="s">
        <v>19615</v>
      </c>
      <c r="C7127" s="8" t="s">
        <v>15571</v>
      </c>
      <c r="D7127" s="8" t="s">
        <v>89</v>
      </c>
      <c r="E7127" s="8" t="s">
        <v>19649</v>
      </c>
      <c r="F7127" s="8" t="s">
        <v>19650</v>
      </c>
      <c r="G7127" s="8" t="s">
        <v>15</v>
      </c>
      <c r="H7127" s="9">
        <v>3300</v>
      </c>
      <c r="I7127" s="9">
        <v>3070</v>
      </c>
      <c r="J7127" s="9">
        <v>2910</v>
      </c>
      <c r="K7127" s="9">
        <v>2676</v>
      </c>
      <c r="L7127" s="10" t="s">
        <v>525</v>
      </c>
      <c r="M7127" s="11" t="s">
        <v>19821</v>
      </c>
      <c r="N7127" s="9">
        <v>0</v>
      </c>
      <c r="O7127" s="9">
        <f>N7127*J7127</f>
        <v>0</v>
      </c>
      <c r="P7127" s="9">
        <f>N7127*K7127</f>
        <v>0</v>
      </c>
      <c r="Q7127" s="12" t="s">
        <v>19840</v>
      </c>
      <c r="R7127" s="8" t="s">
        <v>93</v>
      </c>
      <c r="S7127" s="8" t="s">
        <v>16</v>
      </c>
      <c r="T7127" s="8" t="s">
        <v>16</v>
      </c>
      <c r="U7127" s="8" t="s">
        <v>16</v>
      </c>
      <c r="V7127" s="8" t="s">
        <v>16</v>
      </c>
      <c r="W7127" s="8" t="s">
        <v>16</v>
      </c>
      <c r="X7127" s="8" t="s">
        <v>16</v>
      </c>
      <c r="Y7127" s="8" t="s">
        <v>16</v>
      </c>
      <c r="Z7127" s="8" t="s">
        <v>16</v>
      </c>
      <c r="AA7127" s="8" t="s">
        <v>16</v>
      </c>
      <c r="AB7127" s="13">
        <v>0</v>
      </c>
      <c r="AC7127" s="13">
        <v>0</v>
      </c>
      <c r="AD7127" s="13">
        <v>0</v>
      </c>
      <c r="AE7127" s="13">
        <v>0</v>
      </c>
      <c r="AF7127" s="13">
        <v>0</v>
      </c>
      <c r="AG7127" s="13">
        <v>0</v>
      </c>
      <c r="AH7127" s="8" t="s">
        <v>15</v>
      </c>
    </row>
    <row r="7128" spans="1:34" ht="13.05" customHeight="1" x14ac:dyDescent="0.3">
      <c r="A7128" s="14" t="s">
        <v>19651</v>
      </c>
      <c r="B7128" s="15" t="s">
        <v>19615</v>
      </c>
      <c r="C7128" s="15" t="s">
        <v>15571</v>
      </c>
      <c r="D7128" s="15" t="s">
        <v>89</v>
      </c>
      <c r="E7128" s="15" t="s">
        <v>19652</v>
      </c>
      <c r="F7128" s="15" t="s">
        <v>19653</v>
      </c>
      <c r="G7128" s="15" t="s">
        <v>15</v>
      </c>
      <c r="H7128" s="16">
        <v>1028</v>
      </c>
      <c r="I7128" s="16">
        <v>952</v>
      </c>
      <c r="J7128" s="16">
        <v>904</v>
      </c>
      <c r="K7128" s="16">
        <v>831</v>
      </c>
      <c r="L7128" s="17" t="s">
        <v>525</v>
      </c>
      <c r="M7128" s="24" t="s">
        <v>19821</v>
      </c>
      <c r="N7128" s="16">
        <v>0</v>
      </c>
      <c r="O7128" s="16">
        <f>N7128*J7128</f>
        <v>0</v>
      </c>
      <c r="P7128" s="16">
        <f>N7128*K7128</f>
        <v>0</v>
      </c>
      <c r="Q7128" s="19" t="s">
        <v>19840</v>
      </c>
      <c r="R7128" s="15" t="s">
        <v>93</v>
      </c>
      <c r="S7128" s="15" t="s">
        <v>16</v>
      </c>
      <c r="T7128" s="15" t="s">
        <v>16</v>
      </c>
      <c r="U7128" s="15" t="s">
        <v>16</v>
      </c>
      <c r="V7128" s="15" t="s">
        <v>16</v>
      </c>
      <c r="W7128" s="15" t="s">
        <v>16</v>
      </c>
      <c r="X7128" s="15" t="s">
        <v>16</v>
      </c>
      <c r="Y7128" s="15" t="s">
        <v>16</v>
      </c>
      <c r="Z7128" s="15" t="s">
        <v>16</v>
      </c>
      <c r="AA7128" s="15" t="s">
        <v>16</v>
      </c>
      <c r="AB7128" s="21">
        <v>0</v>
      </c>
      <c r="AC7128" s="21">
        <v>0</v>
      </c>
      <c r="AD7128" s="21">
        <v>0</v>
      </c>
      <c r="AE7128" s="21">
        <v>0</v>
      </c>
      <c r="AF7128" s="21">
        <v>0</v>
      </c>
      <c r="AG7128" s="21">
        <v>0</v>
      </c>
      <c r="AH7128" s="15" t="s">
        <v>15</v>
      </c>
    </row>
    <row r="7129" spans="1:34" ht="13.05" customHeight="1" x14ac:dyDescent="0.3">
      <c r="A7129" s="7" t="s">
        <v>19654</v>
      </c>
      <c r="B7129" s="8" t="s">
        <v>19615</v>
      </c>
      <c r="C7129" s="8" t="s">
        <v>15571</v>
      </c>
      <c r="D7129" s="8" t="s">
        <v>89</v>
      </c>
      <c r="E7129" s="8" t="s">
        <v>19655</v>
      </c>
      <c r="F7129" s="8" t="s">
        <v>19656</v>
      </c>
      <c r="G7129" s="8" t="s">
        <v>15</v>
      </c>
      <c r="H7129" s="9">
        <v>1760</v>
      </c>
      <c r="I7129" s="9">
        <v>1640</v>
      </c>
      <c r="J7129" s="9">
        <v>1557</v>
      </c>
      <c r="K7129" s="9">
        <v>1428</v>
      </c>
      <c r="L7129" s="10" t="s">
        <v>15</v>
      </c>
      <c r="M7129" s="11" t="s">
        <v>19821</v>
      </c>
      <c r="N7129" s="9">
        <v>0</v>
      </c>
      <c r="O7129" s="9">
        <f>N7129*J7129</f>
        <v>0</v>
      </c>
      <c r="P7129" s="9">
        <f>N7129*K7129</f>
        <v>0</v>
      </c>
      <c r="Q7129" s="12" t="s">
        <v>19840</v>
      </c>
      <c r="R7129" s="8" t="s">
        <v>93</v>
      </c>
      <c r="S7129" s="8" t="s">
        <v>16</v>
      </c>
      <c r="T7129" s="8" t="s">
        <v>16</v>
      </c>
      <c r="U7129" s="8" t="s">
        <v>16</v>
      </c>
      <c r="V7129" s="8" t="s">
        <v>16</v>
      </c>
      <c r="W7129" s="8" t="s">
        <v>16</v>
      </c>
      <c r="X7129" s="8" t="s">
        <v>16</v>
      </c>
      <c r="Y7129" s="8" t="s">
        <v>16</v>
      </c>
      <c r="Z7129" s="8" t="s">
        <v>16</v>
      </c>
      <c r="AA7129" s="8" t="s">
        <v>16</v>
      </c>
      <c r="AB7129" s="13">
        <v>0</v>
      </c>
      <c r="AC7129" s="13">
        <v>0</v>
      </c>
      <c r="AD7129" s="13">
        <v>0</v>
      </c>
      <c r="AE7129" s="13">
        <v>0</v>
      </c>
      <c r="AF7129" s="13">
        <v>0</v>
      </c>
      <c r="AG7129" s="13">
        <v>0</v>
      </c>
      <c r="AH7129" s="8" t="s">
        <v>15</v>
      </c>
    </row>
    <row r="7130" spans="1:34" ht="13.05" customHeight="1" x14ac:dyDescent="0.3">
      <c r="A7130" s="14" t="s">
        <v>19657</v>
      </c>
      <c r="B7130" s="15" t="s">
        <v>19615</v>
      </c>
      <c r="C7130" s="15" t="s">
        <v>15571</v>
      </c>
      <c r="D7130" s="15" t="s">
        <v>89</v>
      </c>
      <c r="E7130" s="15" t="s">
        <v>19658</v>
      </c>
      <c r="F7130" s="15" t="s">
        <v>19659</v>
      </c>
      <c r="G7130" s="15" t="s">
        <v>15</v>
      </c>
      <c r="H7130" s="16">
        <v>2957</v>
      </c>
      <c r="I7130" s="16">
        <v>2750</v>
      </c>
      <c r="J7130" s="16">
        <v>2608</v>
      </c>
      <c r="K7130" s="16">
        <v>2390</v>
      </c>
      <c r="L7130" s="17" t="s">
        <v>525</v>
      </c>
      <c r="M7130" s="24" t="s">
        <v>19821</v>
      </c>
      <c r="N7130" s="16">
        <v>0</v>
      </c>
      <c r="O7130" s="16">
        <f>N7130*J7130</f>
        <v>0</v>
      </c>
      <c r="P7130" s="16">
        <f>N7130*K7130</f>
        <v>0</v>
      </c>
      <c r="Q7130" s="19" t="s">
        <v>19840</v>
      </c>
      <c r="R7130" s="15" t="s">
        <v>100</v>
      </c>
      <c r="S7130" s="15" t="s">
        <v>16</v>
      </c>
      <c r="T7130" s="15" t="s">
        <v>16</v>
      </c>
      <c r="U7130" s="15" t="s">
        <v>16</v>
      </c>
      <c r="V7130" s="15" t="s">
        <v>16</v>
      </c>
      <c r="W7130" s="15" t="s">
        <v>16</v>
      </c>
      <c r="X7130" s="15" t="s">
        <v>16</v>
      </c>
      <c r="Y7130" s="15" t="s">
        <v>16</v>
      </c>
      <c r="Z7130" s="15" t="s">
        <v>16</v>
      </c>
      <c r="AA7130" s="15" t="s">
        <v>16</v>
      </c>
      <c r="AB7130" s="21">
        <v>0</v>
      </c>
      <c r="AC7130" s="21">
        <v>0</v>
      </c>
      <c r="AD7130" s="21">
        <v>0</v>
      </c>
      <c r="AE7130" s="21">
        <v>0</v>
      </c>
      <c r="AF7130" s="21">
        <v>0</v>
      </c>
      <c r="AG7130" s="21">
        <v>0</v>
      </c>
      <c r="AH7130" s="15" t="s">
        <v>15</v>
      </c>
    </row>
    <row r="7131" spans="1:34" ht="13.05" customHeight="1" x14ac:dyDescent="0.3">
      <c r="A7131" s="7" t="s">
        <v>19660</v>
      </c>
      <c r="B7131" s="8" t="s">
        <v>19615</v>
      </c>
      <c r="C7131" s="8" t="s">
        <v>15571</v>
      </c>
      <c r="D7131" s="8" t="s">
        <v>89</v>
      </c>
      <c r="E7131" s="8" t="s">
        <v>19661</v>
      </c>
      <c r="F7131" s="8" t="s">
        <v>19662</v>
      </c>
      <c r="G7131" s="8" t="s">
        <v>15</v>
      </c>
      <c r="H7131" s="9">
        <v>1130</v>
      </c>
      <c r="I7131" s="9">
        <v>1050</v>
      </c>
      <c r="J7131" s="9">
        <v>995</v>
      </c>
      <c r="K7131" s="9">
        <v>916</v>
      </c>
      <c r="L7131" s="10" t="s">
        <v>525</v>
      </c>
      <c r="M7131" s="11" t="s">
        <v>19821</v>
      </c>
      <c r="N7131" s="9">
        <v>0</v>
      </c>
      <c r="O7131" s="9">
        <f>N7131*J7131</f>
        <v>0</v>
      </c>
      <c r="P7131" s="9">
        <f>N7131*K7131</f>
        <v>0</v>
      </c>
      <c r="Q7131" s="12" t="s">
        <v>19840</v>
      </c>
      <c r="R7131" s="8" t="s">
        <v>100</v>
      </c>
      <c r="S7131" s="8" t="s">
        <v>16</v>
      </c>
      <c r="T7131" s="8" t="s">
        <v>16</v>
      </c>
      <c r="U7131" s="8" t="s">
        <v>16</v>
      </c>
      <c r="V7131" s="8" t="s">
        <v>16</v>
      </c>
      <c r="W7131" s="8" t="s">
        <v>16</v>
      </c>
      <c r="X7131" s="8" t="s">
        <v>16</v>
      </c>
      <c r="Y7131" s="8" t="s">
        <v>16</v>
      </c>
      <c r="Z7131" s="8" t="s">
        <v>16</v>
      </c>
      <c r="AA7131" s="8" t="s">
        <v>16</v>
      </c>
      <c r="AB7131" s="13">
        <v>0</v>
      </c>
      <c r="AC7131" s="13">
        <v>0</v>
      </c>
      <c r="AD7131" s="13">
        <v>0</v>
      </c>
      <c r="AE7131" s="13">
        <v>0</v>
      </c>
      <c r="AF7131" s="13">
        <v>0</v>
      </c>
      <c r="AG7131" s="13">
        <v>0</v>
      </c>
      <c r="AH7131" s="8" t="s">
        <v>15</v>
      </c>
    </row>
    <row r="7132" spans="1:34" ht="13.05" customHeight="1" x14ac:dyDescent="0.3">
      <c r="A7132" s="14" t="s">
        <v>19663</v>
      </c>
      <c r="B7132" s="15" t="s">
        <v>19615</v>
      </c>
      <c r="C7132" s="15" t="s">
        <v>15571</v>
      </c>
      <c r="D7132" s="15" t="s">
        <v>89</v>
      </c>
      <c r="E7132" s="15" t="s">
        <v>19664</v>
      </c>
      <c r="F7132" s="15" t="s">
        <v>19665</v>
      </c>
      <c r="G7132" s="15" t="s">
        <v>15</v>
      </c>
      <c r="H7132" s="16">
        <v>1130</v>
      </c>
      <c r="I7132" s="16">
        <v>1050</v>
      </c>
      <c r="J7132" s="16">
        <v>995</v>
      </c>
      <c r="K7132" s="16">
        <v>916</v>
      </c>
      <c r="L7132" s="17" t="s">
        <v>15</v>
      </c>
      <c r="M7132" s="24" t="s">
        <v>19821</v>
      </c>
      <c r="N7132" s="16">
        <v>0</v>
      </c>
      <c r="O7132" s="16">
        <f>N7132*J7132</f>
        <v>0</v>
      </c>
      <c r="P7132" s="16">
        <f>N7132*K7132</f>
        <v>0</v>
      </c>
      <c r="Q7132" s="19" t="s">
        <v>19840</v>
      </c>
      <c r="R7132" s="15" t="s">
        <v>93</v>
      </c>
      <c r="S7132" s="15" t="s">
        <v>16</v>
      </c>
      <c r="T7132" s="15" t="s">
        <v>16</v>
      </c>
      <c r="U7132" s="15" t="s">
        <v>16</v>
      </c>
      <c r="V7132" s="15" t="s">
        <v>16</v>
      </c>
      <c r="W7132" s="15" t="s">
        <v>16</v>
      </c>
      <c r="X7132" s="15" t="s">
        <v>16</v>
      </c>
      <c r="Y7132" s="15" t="s">
        <v>16</v>
      </c>
      <c r="Z7132" s="15" t="s">
        <v>16</v>
      </c>
      <c r="AA7132" s="15" t="s">
        <v>16</v>
      </c>
      <c r="AB7132" s="21">
        <v>0</v>
      </c>
      <c r="AC7132" s="21">
        <v>0</v>
      </c>
      <c r="AD7132" s="21">
        <v>0</v>
      </c>
      <c r="AE7132" s="21">
        <v>0</v>
      </c>
      <c r="AF7132" s="21">
        <v>0</v>
      </c>
      <c r="AG7132" s="21">
        <v>0</v>
      </c>
      <c r="AH7132" s="15" t="s">
        <v>15</v>
      </c>
    </row>
    <row r="7133" spans="1:34" ht="13.05" customHeight="1" x14ac:dyDescent="0.3">
      <c r="A7133" s="7" t="s">
        <v>19666</v>
      </c>
      <c r="B7133" s="8" t="s">
        <v>19615</v>
      </c>
      <c r="C7133" s="8" t="s">
        <v>15571</v>
      </c>
      <c r="D7133" s="8" t="s">
        <v>89</v>
      </c>
      <c r="E7133" s="8" t="s">
        <v>19667</v>
      </c>
      <c r="F7133" s="8" t="s">
        <v>19668</v>
      </c>
      <c r="G7133" s="8" t="s">
        <v>15</v>
      </c>
      <c r="H7133" s="9">
        <v>796</v>
      </c>
      <c r="I7133" s="9">
        <v>740</v>
      </c>
      <c r="J7133" s="9">
        <v>703</v>
      </c>
      <c r="K7133" s="9">
        <v>646</v>
      </c>
      <c r="L7133" s="10" t="s">
        <v>525</v>
      </c>
      <c r="M7133" s="11" t="s">
        <v>19821</v>
      </c>
      <c r="N7133" s="9">
        <v>0</v>
      </c>
      <c r="O7133" s="9">
        <f>N7133*J7133</f>
        <v>0</v>
      </c>
      <c r="P7133" s="9">
        <f>N7133*K7133</f>
        <v>0</v>
      </c>
      <c r="Q7133" s="12" t="s">
        <v>19840</v>
      </c>
      <c r="R7133" s="8" t="s">
        <v>93</v>
      </c>
      <c r="S7133" s="8" t="s">
        <v>16</v>
      </c>
      <c r="T7133" s="8" t="s">
        <v>16</v>
      </c>
      <c r="U7133" s="8" t="s">
        <v>16</v>
      </c>
      <c r="V7133" s="8" t="s">
        <v>16</v>
      </c>
      <c r="W7133" s="8" t="s">
        <v>16</v>
      </c>
      <c r="X7133" s="8" t="s">
        <v>16</v>
      </c>
      <c r="Y7133" s="8" t="s">
        <v>16</v>
      </c>
      <c r="Z7133" s="8" t="s">
        <v>16</v>
      </c>
      <c r="AA7133" s="8" t="s">
        <v>16</v>
      </c>
      <c r="AB7133" s="13">
        <v>0</v>
      </c>
      <c r="AC7133" s="13">
        <v>0</v>
      </c>
      <c r="AD7133" s="13">
        <v>0</v>
      </c>
      <c r="AE7133" s="13">
        <v>0</v>
      </c>
      <c r="AF7133" s="13">
        <v>0</v>
      </c>
      <c r="AG7133" s="13">
        <v>0</v>
      </c>
      <c r="AH7133" s="8" t="s">
        <v>15</v>
      </c>
    </row>
    <row r="7134" spans="1:34" ht="13.05" customHeight="1" x14ac:dyDescent="0.3">
      <c r="A7134" s="14" t="s">
        <v>19669</v>
      </c>
      <c r="B7134" s="15" t="s">
        <v>19615</v>
      </c>
      <c r="C7134" s="15" t="s">
        <v>15571</v>
      </c>
      <c r="D7134" s="15" t="s">
        <v>89</v>
      </c>
      <c r="E7134" s="15" t="s">
        <v>19670</v>
      </c>
      <c r="F7134" s="15" t="s">
        <v>19671</v>
      </c>
      <c r="G7134" s="15" t="s">
        <v>15</v>
      </c>
      <c r="H7134" s="16">
        <v>912</v>
      </c>
      <c r="I7134" s="16">
        <v>848</v>
      </c>
      <c r="J7134" s="16">
        <v>806</v>
      </c>
      <c r="K7134" s="16">
        <v>741</v>
      </c>
      <c r="L7134" s="17" t="s">
        <v>525</v>
      </c>
      <c r="M7134" s="24" t="s">
        <v>19821</v>
      </c>
      <c r="N7134" s="16">
        <v>0</v>
      </c>
      <c r="O7134" s="16">
        <f>N7134*J7134</f>
        <v>0</v>
      </c>
      <c r="P7134" s="16">
        <f>N7134*K7134</f>
        <v>0</v>
      </c>
      <c r="Q7134" s="19" t="s">
        <v>19840</v>
      </c>
      <c r="R7134" s="15" t="s">
        <v>93</v>
      </c>
      <c r="S7134" s="15" t="s">
        <v>16</v>
      </c>
      <c r="T7134" s="15" t="s">
        <v>16</v>
      </c>
      <c r="U7134" s="15" t="s">
        <v>16</v>
      </c>
      <c r="V7134" s="15" t="s">
        <v>16</v>
      </c>
      <c r="W7134" s="15" t="s">
        <v>16</v>
      </c>
      <c r="X7134" s="15" t="s">
        <v>16</v>
      </c>
      <c r="Y7134" s="15" t="s">
        <v>16</v>
      </c>
      <c r="Z7134" s="15" t="s">
        <v>16</v>
      </c>
      <c r="AA7134" s="15" t="s">
        <v>16</v>
      </c>
      <c r="AB7134" s="21">
        <v>0</v>
      </c>
      <c r="AC7134" s="21">
        <v>0</v>
      </c>
      <c r="AD7134" s="21">
        <v>0</v>
      </c>
      <c r="AE7134" s="21">
        <v>0</v>
      </c>
      <c r="AF7134" s="21">
        <v>0</v>
      </c>
      <c r="AG7134" s="21">
        <v>0</v>
      </c>
      <c r="AH7134" s="15" t="s">
        <v>15</v>
      </c>
    </row>
    <row r="7135" spans="1:34" ht="13.05" customHeight="1" x14ac:dyDescent="0.3">
      <c r="A7135" s="7" t="s">
        <v>19672</v>
      </c>
      <c r="B7135" s="8" t="s">
        <v>19615</v>
      </c>
      <c r="C7135" s="8" t="s">
        <v>15571</v>
      </c>
      <c r="D7135" s="8" t="s">
        <v>89</v>
      </c>
      <c r="E7135" s="8" t="s">
        <v>19673</v>
      </c>
      <c r="F7135" s="8" t="s">
        <v>19674</v>
      </c>
      <c r="G7135" s="8" t="s">
        <v>15</v>
      </c>
      <c r="H7135" s="9">
        <v>1770</v>
      </c>
      <c r="I7135" s="9">
        <v>1650</v>
      </c>
      <c r="J7135" s="9">
        <v>1567</v>
      </c>
      <c r="K7135" s="9">
        <v>1438</v>
      </c>
      <c r="L7135" s="10" t="s">
        <v>525</v>
      </c>
      <c r="M7135" s="11" t="s">
        <v>19821</v>
      </c>
      <c r="N7135" s="9">
        <v>0</v>
      </c>
      <c r="O7135" s="9">
        <f>N7135*J7135</f>
        <v>0</v>
      </c>
      <c r="P7135" s="9">
        <f>N7135*K7135</f>
        <v>0</v>
      </c>
      <c r="Q7135" s="12" t="s">
        <v>19840</v>
      </c>
      <c r="R7135" s="8" t="s">
        <v>93</v>
      </c>
      <c r="S7135" s="8" t="s">
        <v>16</v>
      </c>
      <c r="T7135" s="8" t="s">
        <v>16</v>
      </c>
      <c r="U7135" s="8" t="s">
        <v>16</v>
      </c>
      <c r="V7135" s="8" t="s">
        <v>16</v>
      </c>
      <c r="W7135" s="8" t="s">
        <v>16</v>
      </c>
      <c r="X7135" s="8" t="s">
        <v>16</v>
      </c>
      <c r="Y7135" s="8" t="s">
        <v>16</v>
      </c>
      <c r="Z7135" s="8" t="s">
        <v>16</v>
      </c>
      <c r="AA7135" s="8" t="s">
        <v>16</v>
      </c>
      <c r="AB7135" s="13">
        <v>0</v>
      </c>
      <c r="AC7135" s="13">
        <v>0</v>
      </c>
      <c r="AD7135" s="13">
        <v>0</v>
      </c>
      <c r="AE7135" s="13">
        <v>0</v>
      </c>
      <c r="AF7135" s="13">
        <v>0</v>
      </c>
      <c r="AG7135" s="13">
        <v>0</v>
      </c>
      <c r="AH7135" s="8" t="s">
        <v>15</v>
      </c>
    </row>
    <row r="7136" spans="1:34" ht="13.05" customHeight="1" x14ac:dyDescent="0.3">
      <c r="A7136" s="14" t="s">
        <v>19675</v>
      </c>
      <c r="B7136" s="15" t="s">
        <v>19676</v>
      </c>
      <c r="C7136" s="15" t="s">
        <v>36</v>
      </c>
      <c r="D7136" s="15" t="s">
        <v>991</v>
      </c>
      <c r="E7136" s="15" t="s">
        <v>19677</v>
      </c>
      <c r="F7136" s="15" t="s">
        <v>19678</v>
      </c>
      <c r="G7136" s="15" t="s">
        <v>15</v>
      </c>
      <c r="H7136" s="16">
        <v>916</v>
      </c>
      <c r="I7136" s="16">
        <v>852</v>
      </c>
      <c r="J7136" s="16">
        <v>809</v>
      </c>
      <c r="K7136" s="16">
        <v>801</v>
      </c>
      <c r="L7136" s="17" t="s">
        <v>93</v>
      </c>
      <c r="M7136" s="18" t="s">
        <v>15</v>
      </c>
      <c r="N7136" s="16">
        <v>0</v>
      </c>
      <c r="O7136" s="16">
        <f>N7136*J7136</f>
        <v>0</v>
      </c>
      <c r="P7136" s="16">
        <f>N7136*K7136</f>
        <v>0</v>
      </c>
      <c r="Q7136" s="19" t="s">
        <v>19840</v>
      </c>
      <c r="R7136" s="15" t="s">
        <v>93</v>
      </c>
      <c r="S7136" s="15" t="s">
        <v>16</v>
      </c>
      <c r="T7136" s="15" t="s">
        <v>16</v>
      </c>
      <c r="U7136" s="15" t="s">
        <v>16</v>
      </c>
      <c r="V7136" s="15" t="s">
        <v>16</v>
      </c>
      <c r="W7136" s="15" t="s">
        <v>16</v>
      </c>
      <c r="X7136" s="15" t="s">
        <v>16</v>
      </c>
      <c r="Y7136" s="15" t="s">
        <v>16</v>
      </c>
      <c r="Z7136" s="15" t="s">
        <v>16</v>
      </c>
      <c r="AA7136" s="15" t="s">
        <v>16</v>
      </c>
      <c r="AB7136" s="20"/>
      <c r="AC7136" s="20"/>
      <c r="AD7136" s="20"/>
      <c r="AE7136" s="21">
        <v>2.6806500000000001E-3</v>
      </c>
      <c r="AF7136" s="21">
        <v>360</v>
      </c>
      <c r="AG7136" s="20"/>
      <c r="AH7136" s="15" t="s">
        <v>15</v>
      </c>
    </row>
    <row r="7137" spans="1:34" ht="13.05" customHeight="1" x14ac:dyDescent="0.3">
      <c r="A7137" s="7" t="s">
        <v>19679</v>
      </c>
      <c r="B7137" s="8" t="s">
        <v>19676</v>
      </c>
      <c r="C7137" s="8" t="s">
        <v>36</v>
      </c>
      <c r="D7137" s="8" t="s">
        <v>991</v>
      </c>
      <c r="E7137" s="8" t="s">
        <v>19680</v>
      </c>
      <c r="F7137" s="8" t="s">
        <v>19678</v>
      </c>
      <c r="G7137" s="8" t="s">
        <v>15</v>
      </c>
      <c r="H7137" s="9">
        <v>756</v>
      </c>
      <c r="I7137" s="9">
        <v>704</v>
      </c>
      <c r="J7137" s="9">
        <v>668</v>
      </c>
      <c r="K7137" s="9">
        <v>662</v>
      </c>
      <c r="L7137" s="10" t="s">
        <v>93</v>
      </c>
      <c r="M7137" s="22" t="s">
        <v>15</v>
      </c>
      <c r="N7137" s="9">
        <v>0</v>
      </c>
      <c r="O7137" s="9">
        <f>N7137*J7137</f>
        <v>0</v>
      </c>
      <c r="P7137" s="9">
        <f>N7137*K7137</f>
        <v>0</v>
      </c>
      <c r="Q7137" s="12" t="s">
        <v>19840</v>
      </c>
      <c r="R7137" s="8" t="s">
        <v>93</v>
      </c>
      <c r="S7137" s="8" t="s">
        <v>16</v>
      </c>
      <c r="T7137" s="8" t="s">
        <v>16</v>
      </c>
      <c r="U7137" s="8" t="s">
        <v>16</v>
      </c>
      <c r="V7137" s="8" t="s">
        <v>16</v>
      </c>
      <c r="W7137" s="8" t="s">
        <v>16</v>
      </c>
      <c r="X7137" s="8" t="s">
        <v>16</v>
      </c>
      <c r="Y7137" s="8" t="s">
        <v>16</v>
      </c>
      <c r="Z7137" s="8" t="s">
        <v>16</v>
      </c>
      <c r="AA7137" s="8" t="s">
        <v>16</v>
      </c>
      <c r="AB7137" s="23"/>
      <c r="AC7137" s="23"/>
      <c r="AD7137" s="23"/>
      <c r="AE7137" s="13">
        <v>2.6449080000000001E-3</v>
      </c>
      <c r="AF7137" s="13">
        <v>331</v>
      </c>
      <c r="AG7137" s="23"/>
      <c r="AH7137" s="8" t="s">
        <v>15</v>
      </c>
    </row>
    <row r="7138" spans="1:34" ht="13.05" customHeight="1" x14ac:dyDescent="0.3">
      <c r="A7138" s="14" t="s">
        <v>19681</v>
      </c>
      <c r="B7138" s="15" t="s">
        <v>19676</v>
      </c>
      <c r="C7138" s="15" t="s">
        <v>7049</v>
      </c>
      <c r="D7138" s="15" t="s">
        <v>991</v>
      </c>
      <c r="E7138" s="15" t="s">
        <v>19682</v>
      </c>
      <c r="F7138" s="15" t="s">
        <v>15</v>
      </c>
      <c r="G7138" s="15" t="s">
        <v>15</v>
      </c>
      <c r="H7138" s="16">
        <v>5</v>
      </c>
      <c r="I7138" s="16">
        <v>4</v>
      </c>
      <c r="J7138" s="16">
        <v>4</v>
      </c>
      <c r="K7138" s="16">
        <v>4</v>
      </c>
      <c r="L7138" s="17" t="s">
        <v>9022</v>
      </c>
      <c r="M7138" s="18" t="s">
        <v>15</v>
      </c>
      <c r="N7138" s="16">
        <v>0</v>
      </c>
      <c r="O7138" s="16">
        <f>N7138*J7138</f>
        <v>0</v>
      </c>
      <c r="P7138" s="16">
        <f>N7138*K7138</f>
        <v>0</v>
      </c>
      <c r="Q7138" s="19" t="s">
        <v>19840</v>
      </c>
      <c r="R7138" s="15" t="s">
        <v>9022</v>
      </c>
      <c r="S7138" s="15" t="s">
        <v>16</v>
      </c>
      <c r="T7138" s="15" t="s">
        <v>16</v>
      </c>
      <c r="U7138" s="15" t="s">
        <v>16</v>
      </c>
      <c r="V7138" s="15" t="s">
        <v>16</v>
      </c>
      <c r="W7138" s="15" t="s">
        <v>16</v>
      </c>
      <c r="X7138" s="15" t="s">
        <v>16</v>
      </c>
      <c r="Y7138" s="15" t="s">
        <v>16</v>
      </c>
      <c r="Z7138" s="15" t="s">
        <v>16</v>
      </c>
      <c r="AA7138" s="15" t="s">
        <v>16</v>
      </c>
      <c r="AB7138" s="20"/>
      <c r="AC7138" s="20"/>
      <c r="AD7138" s="20"/>
      <c r="AE7138" s="20"/>
      <c r="AF7138" s="20"/>
      <c r="AG7138" s="20"/>
      <c r="AH7138" s="15" t="s">
        <v>15</v>
      </c>
    </row>
    <row r="7139" spans="1:34" ht="13.05" customHeight="1" x14ac:dyDescent="0.3">
      <c r="A7139" s="7" t="s">
        <v>19683</v>
      </c>
      <c r="B7139" s="8" t="s">
        <v>19676</v>
      </c>
      <c r="C7139" s="8" t="s">
        <v>7049</v>
      </c>
      <c r="D7139" s="8" t="s">
        <v>991</v>
      </c>
      <c r="E7139" s="8" t="s">
        <v>19684</v>
      </c>
      <c r="F7139" s="8" t="s">
        <v>19685</v>
      </c>
      <c r="G7139" s="8" t="s">
        <v>15</v>
      </c>
      <c r="H7139" s="9">
        <v>9</v>
      </c>
      <c r="I7139" s="9">
        <v>8</v>
      </c>
      <c r="J7139" s="9">
        <v>8</v>
      </c>
      <c r="K7139" s="9">
        <v>7</v>
      </c>
      <c r="L7139" s="10" t="s">
        <v>9022</v>
      </c>
      <c r="M7139" s="22" t="s">
        <v>15</v>
      </c>
      <c r="N7139" s="9">
        <v>0</v>
      </c>
      <c r="O7139" s="9">
        <f>N7139*J7139</f>
        <v>0</v>
      </c>
      <c r="P7139" s="9">
        <f>N7139*K7139</f>
        <v>0</v>
      </c>
      <c r="Q7139" s="12" t="s">
        <v>19840</v>
      </c>
      <c r="R7139" s="8" t="s">
        <v>9022</v>
      </c>
      <c r="S7139" s="8" t="s">
        <v>16</v>
      </c>
      <c r="T7139" s="8" t="s">
        <v>16</v>
      </c>
      <c r="U7139" s="8" t="s">
        <v>16</v>
      </c>
      <c r="V7139" s="8" t="s">
        <v>16</v>
      </c>
      <c r="W7139" s="8" t="s">
        <v>16</v>
      </c>
      <c r="X7139" s="8" t="s">
        <v>16</v>
      </c>
      <c r="Y7139" s="8" t="s">
        <v>16</v>
      </c>
      <c r="Z7139" s="8" t="s">
        <v>16</v>
      </c>
      <c r="AA7139" s="8" t="s">
        <v>16</v>
      </c>
      <c r="AB7139" s="23"/>
      <c r="AC7139" s="23"/>
      <c r="AD7139" s="23"/>
      <c r="AE7139" s="13">
        <v>2.656988E-5</v>
      </c>
      <c r="AF7139" s="23"/>
      <c r="AG7139" s="23"/>
      <c r="AH7139" s="8" t="s">
        <v>15</v>
      </c>
    </row>
    <row r="7140" spans="1:34" ht="13.05" customHeight="1" x14ac:dyDescent="0.3">
      <c r="A7140" s="14" t="s">
        <v>19686</v>
      </c>
      <c r="B7140" s="15" t="s">
        <v>19676</v>
      </c>
      <c r="C7140" s="15" t="s">
        <v>7049</v>
      </c>
      <c r="D7140" s="15" t="s">
        <v>991</v>
      </c>
      <c r="E7140" s="15" t="s">
        <v>19687</v>
      </c>
      <c r="F7140" s="15" t="s">
        <v>19688</v>
      </c>
      <c r="G7140" s="15" t="s">
        <v>15</v>
      </c>
      <c r="H7140" s="16">
        <v>80</v>
      </c>
      <c r="I7140" s="16">
        <v>74</v>
      </c>
      <c r="J7140" s="16">
        <v>70</v>
      </c>
      <c r="K7140" s="16">
        <v>61</v>
      </c>
      <c r="L7140" s="17" t="s">
        <v>9022</v>
      </c>
      <c r="M7140" s="24" t="s">
        <v>19821</v>
      </c>
      <c r="N7140" s="16">
        <v>0</v>
      </c>
      <c r="O7140" s="16">
        <f>N7140*J7140</f>
        <v>0</v>
      </c>
      <c r="P7140" s="16">
        <f>N7140*K7140</f>
        <v>0</v>
      </c>
      <c r="Q7140" s="19" t="s">
        <v>19840</v>
      </c>
      <c r="R7140" s="15" t="s">
        <v>9022</v>
      </c>
      <c r="S7140" s="15" t="s">
        <v>16</v>
      </c>
      <c r="T7140" s="15" t="s">
        <v>16</v>
      </c>
      <c r="U7140" s="15" t="s">
        <v>16</v>
      </c>
      <c r="V7140" s="15" t="s">
        <v>16</v>
      </c>
      <c r="W7140" s="15" t="s">
        <v>16</v>
      </c>
      <c r="X7140" s="15" t="s">
        <v>16</v>
      </c>
      <c r="Y7140" s="15" t="s">
        <v>16</v>
      </c>
      <c r="Z7140" s="15" t="s">
        <v>16</v>
      </c>
      <c r="AA7140" s="15" t="s">
        <v>16</v>
      </c>
      <c r="AB7140" s="20"/>
      <c r="AC7140" s="20"/>
      <c r="AD7140" s="20"/>
      <c r="AE7140" s="21">
        <v>5.420256E-4</v>
      </c>
      <c r="AF7140" s="21">
        <v>67</v>
      </c>
      <c r="AG7140" s="21">
        <v>3000</v>
      </c>
      <c r="AH7140" s="15" t="s">
        <v>15</v>
      </c>
    </row>
    <row r="7141" spans="1:34" ht="13.05" customHeight="1" x14ac:dyDescent="0.3">
      <c r="A7141" s="7" t="s">
        <v>19689</v>
      </c>
      <c r="B7141" s="8" t="s">
        <v>19676</v>
      </c>
      <c r="C7141" s="8" t="s">
        <v>7049</v>
      </c>
      <c r="D7141" s="8" t="s">
        <v>991</v>
      </c>
      <c r="E7141" s="8" t="s">
        <v>19690</v>
      </c>
      <c r="F7141" s="8" t="s">
        <v>19691</v>
      </c>
      <c r="G7141" s="8" t="s">
        <v>15</v>
      </c>
      <c r="H7141" s="9">
        <v>18</v>
      </c>
      <c r="I7141" s="9">
        <v>18</v>
      </c>
      <c r="J7141" s="9">
        <v>18</v>
      </c>
      <c r="K7141" s="9">
        <v>18</v>
      </c>
      <c r="L7141" s="10" t="s">
        <v>9022</v>
      </c>
      <c r="M7141" s="11" t="s">
        <v>19821</v>
      </c>
      <c r="N7141" s="9">
        <v>0</v>
      </c>
      <c r="O7141" s="9">
        <f>N7141*J7141</f>
        <v>0</v>
      </c>
      <c r="P7141" s="9">
        <f>N7141*K7141</f>
        <v>0</v>
      </c>
      <c r="Q7141" s="12" t="s">
        <v>19840</v>
      </c>
      <c r="R7141" s="8" t="s">
        <v>9022</v>
      </c>
      <c r="S7141" s="8" t="s">
        <v>16</v>
      </c>
      <c r="T7141" s="8" t="s">
        <v>16</v>
      </c>
      <c r="U7141" s="8" t="s">
        <v>16</v>
      </c>
      <c r="V7141" s="8" t="s">
        <v>16</v>
      </c>
      <c r="W7141" s="8" t="s">
        <v>16</v>
      </c>
      <c r="X7141" s="8" t="s">
        <v>16</v>
      </c>
      <c r="Y7141" s="8" t="s">
        <v>16</v>
      </c>
      <c r="Z7141" s="8" t="s">
        <v>16</v>
      </c>
      <c r="AA7141" s="8" t="s">
        <v>16</v>
      </c>
      <c r="AB7141" s="23"/>
      <c r="AC7141" s="23"/>
      <c r="AD7141" s="23"/>
      <c r="AE7141" s="13">
        <v>1.355064E-4</v>
      </c>
      <c r="AF7141" s="13">
        <v>21</v>
      </c>
      <c r="AG7141" s="13">
        <v>12000</v>
      </c>
      <c r="AH7141" s="8" t="s">
        <v>15</v>
      </c>
    </row>
    <row r="7142" spans="1:34" ht="13.05" customHeight="1" x14ac:dyDescent="0.3">
      <c r="A7142" s="14" t="s">
        <v>19692</v>
      </c>
      <c r="B7142" s="15" t="s">
        <v>19676</v>
      </c>
      <c r="C7142" s="15" t="s">
        <v>7049</v>
      </c>
      <c r="D7142" s="15" t="s">
        <v>991</v>
      </c>
      <c r="E7142" s="15" t="s">
        <v>19693</v>
      </c>
      <c r="F7142" s="15" t="s">
        <v>19694</v>
      </c>
      <c r="G7142" s="15" t="s">
        <v>15</v>
      </c>
      <c r="H7142" s="16">
        <v>92</v>
      </c>
      <c r="I7142" s="16">
        <v>86</v>
      </c>
      <c r="J7142" s="16">
        <v>79</v>
      </c>
      <c r="K7142" s="16">
        <v>70</v>
      </c>
      <c r="L7142" s="17" t="s">
        <v>15</v>
      </c>
      <c r="M7142" s="18" t="s">
        <v>15</v>
      </c>
      <c r="N7142" s="16">
        <v>0</v>
      </c>
      <c r="O7142" s="16">
        <f>N7142*J7142</f>
        <v>0</v>
      </c>
      <c r="P7142" s="16">
        <f>N7142*K7142</f>
        <v>0</v>
      </c>
      <c r="Q7142" s="19" t="s">
        <v>19840</v>
      </c>
      <c r="R7142" s="15" t="s">
        <v>16</v>
      </c>
      <c r="S7142" s="15" t="s">
        <v>16</v>
      </c>
      <c r="T7142" s="15" t="s">
        <v>16</v>
      </c>
      <c r="U7142" s="15" t="s">
        <v>16</v>
      </c>
      <c r="V7142" s="15" t="s">
        <v>16</v>
      </c>
      <c r="W7142" s="15" t="s">
        <v>16</v>
      </c>
      <c r="X7142" s="15" t="s">
        <v>16</v>
      </c>
      <c r="Y7142" s="15" t="s">
        <v>16</v>
      </c>
      <c r="Z7142" s="15" t="s">
        <v>16</v>
      </c>
      <c r="AA7142" s="15" t="s">
        <v>16</v>
      </c>
      <c r="AB7142" s="21">
        <v>8.6999999999999993</v>
      </c>
      <c r="AC7142" s="21">
        <v>8.6999999999999993</v>
      </c>
      <c r="AD7142" s="21">
        <v>27</v>
      </c>
      <c r="AE7142" s="21">
        <v>2.0436299999999998E-3</v>
      </c>
      <c r="AF7142" s="21">
        <v>67</v>
      </c>
      <c r="AG7142" s="21">
        <v>25</v>
      </c>
      <c r="AH7142" s="15" t="s">
        <v>15</v>
      </c>
    </row>
    <row r="7143" spans="1:34" ht="13.05" customHeight="1" x14ac:dyDescent="0.3">
      <c r="A7143" s="7" t="s">
        <v>19695</v>
      </c>
      <c r="B7143" s="8" t="s">
        <v>19676</v>
      </c>
      <c r="C7143" s="8" t="s">
        <v>7049</v>
      </c>
      <c r="D7143" s="8" t="s">
        <v>991</v>
      </c>
      <c r="E7143" s="8" t="s">
        <v>19696</v>
      </c>
      <c r="F7143" s="8" t="s">
        <v>19697</v>
      </c>
      <c r="G7143" s="8" t="s">
        <v>15</v>
      </c>
      <c r="H7143" s="9">
        <v>33</v>
      </c>
      <c r="I7143" s="9">
        <v>31</v>
      </c>
      <c r="J7143" s="9">
        <v>29</v>
      </c>
      <c r="K7143" s="9">
        <v>25</v>
      </c>
      <c r="L7143" s="10" t="s">
        <v>15</v>
      </c>
      <c r="M7143" s="11" t="s">
        <v>19821</v>
      </c>
      <c r="N7143" s="9">
        <v>0</v>
      </c>
      <c r="O7143" s="9">
        <f>N7143*J7143</f>
        <v>0</v>
      </c>
      <c r="P7143" s="9">
        <f>N7143*K7143</f>
        <v>0</v>
      </c>
      <c r="Q7143" s="12" t="s">
        <v>19840</v>
      </c>
      <c r="R7143" s="8" t="s">
        <v>16</v>
      </c>
      <c r="S7143" s="8" t="s">
        <v>16</v>
      </c>
      <c r="T7143" s="8" t="s">
        <v>16</v>
      </c>
      <c r="U7143" s="8" t="s">
        <v>16</v>
      </c>
      <c r="V7143" s="8" t="s">
        <v>16</v>
      </c>
      <c r="W7143" s="8" t="s">
        <v>16</v>
      </c>
      <c r="X7143" s="8" t="s">
        <v>16</v>
      </c>
      <c r="Y7143" s="8" t="s">
        <v>16</v>
      </c>
      <c r="Z7143" s="8" t="s">
        <v>16</v>
      </c>
      <c r="AA7143" s="8" t="s">
        <v>16</v>
      </c>
      <c r="AB7143" s="13">
        <v>5</v>
      </c>
      <c r="AC7143" s="13">
        <v>5</v>
      </c>
      <c r="AD7143" s="13">
        <v>13.5</v>
      </c>
      <c r="AE7143" s="13">
        <v>3.3750000000000002E-4</v>
      </c>
      <c r="AF7143" s="13">
        <v>21</v>
      </c>
      <c r="AG7143" s="13">
        <v>98</v>
      </c>
      <c r="AH7143" s="8" t="s">
        <v>15</v>
      </c>
    </row>
    <row r="7144" spans="1:34" ht="13.05" customHeight="1" x14ac:dyDescent="0.3">
      <c r="A7144" s="14" t="s">
        <v>19698</v>
      </c>
      <c r="B7144" s="15" t="s">
        <v>19676</v>
      </c>
      <c r="C7144" s="15" t="s">
        <v>7049</v>
      </c>
      <c r="D7144" s="15" t="s">
        <v>991</v>
      </c>
      <c r="E7144" s="15" t="s">
        <v>19699</v>
      </c>
      <c r="F7144" s="15" t="s">
        <v>19700</v>
      </c>
      <c r="G7144" s="15" t="s">
        <v>15</v>
      </c>
      <c r="H7144" s="16">
        <v>26</v>
      </c>
      <c r="I7144" s="16">
        <v>26</v>
      </c>
      <c r="J7144" s="16">
        <v>26</v>
      </c>
      <c r="K7144" s="16">
        <v>23</v>
      </c>
      <c r="L7144" s="17" t="s">
        <v>15</v>
      </c>
      <c r="M7144" s="24" t="s">
        <v>19821</v>
      </c>
      <c r="N7144" s="16">
        <v>0</v>
      </c>
      <c r="O7144" s="16">
        <f>N7144*J7144</f>
        <v>0</v>
      </c>
      <c r="P7144" s="16">
        <f>N7144*K7144</f>
        <v>0</v>
      </c>
      <c r="Q7144" s="19" t="s">
        <v>19840</v>
      </c>
      <c r="R7144" s="15" t="s">
        <v>16</v>
      </c>
      <c r="S7144" s="15" t="s">
        <v>16</v>
      </c>
      <c r="T7144" s="15" t="s">
        <v>16</v>
      </c>
      <c r="U7144" s="15" t="s">
        <v>16</v>
      </c>
      <c r="V7144" s="15" t="s">
        <v>16</v>
      </c>
      <c r="W7144" s="15" t="s">
        <v>16</v>
      </c>
      <c r="X7144" s="15" t="s">
        <v>16</v>
      </c>
      <c r="Y7144" s="15" t="s">
        <v>16</v>
      </c>
      <c r="Z7144" s="15" t="s">
        <v>16</v>
      </c>
      <c r="AA7144" s="15" t="s">
        <v>16</v>
      </c>
      <c r="AB7144" s="21">
        <v>5</v>
      </c>
      <c r="AC7144" s="21">
        <v>5</v>
      </c>
      <c r="AD7144" s="21">
        <v>13.5</v>
      </c>
      <c r="AE7144" s="21">
        <v>3.3750000000000002E-4</v>
      </c>
      <c r="AF7144" s="21">
        <v>21</v>
      </c>
      <c r="AG7144" s="21">
        <v>98</v>
      </c>
      <c r="AH7144" s="15" t="s">
        <v>15</v>
      </c>
    </row>
    <row r="7145" spans="1:34" ht="13.05" customHeight="1" x14ac:dyDescent="0.3">
      <c r="A7145" s="7" t="s">
        <v>19701</v>
      </c>
      <c r="B7145" s="8" t="s">
        <v>19676</v>
      </c>
      <c r="C7145" s="8" t="s">
        <v>122</v>
      </c>
      <c r="D7145" s="8" t="s">
        <v>991</v>
      </c>
      <c r="E7145" s="8" t="s">
        <v>19702</v>
      </c>
      <c r="F7145" s="8" t="s">
        <v>19703</v>
      </c>
      <c r="G7145" s="8" t="s">
        <v>7689</v>
      </c>
      <c r="H7145" s="9">
        <v>11</v>
      </c>
      <c r="I7145" s="9">
        <v>11</v>
      </c>
      <c r="J7145" s="9">
        <v>11</v>
      </c>
      <c r="K7145" s="9">
        <v>11</v>
      </c>
      <c r="L7145" s="10" t="s">
        <v>93</v>
      </c>
      <c r="M7145" s="11" t="s">
        <v>19821</v>
      </c>
      <c r="N7145" s="9">
        <v>0</v>
      </c>
      <c r="O7145" s="9">
        <f>N7145*J7145</f>
        <v>0</v>
      </c>
      <c r="P7145" s="9">
        <f>N7145*K7145</f>
        <v>0</v>
      </c>
      <c r="Q7145" s="12" t="s">
        <v>19840</v>
      </c>
      <c r="R7145" s="8" t="s">
        <v>93</v>
      </c>
      <c r="S7145" s="8" t="s">
        <v>16</v>
      </c>
      <c r="T7145" s="8" t="s">
        <v>16</v>
      </c>
      <c r="U7145" s="8" t="s">
        <v>16</v>
      </c>
      <c r="V7145" s="8" t="s">
        <v>16</v>
      </c>
      <c r="W7145" s="8" t="s">
        <v>16</v>
      </c>
      <c r="X7145" s="8" t="s">
        <v>16</v>
      </c>
      <c r="Y7145" s="8" t="s">
        <v>16</v>
      </c>
      <c r="Z7145" s="8" t="s">
        <v>16</v>
      </c>
      <c r="AA7145" s="8" t="s">
        <v>16</v>
      </c>
      <c r="AB7145" s="23"/>
      <c r="AC7145" s="23"/>
      <c r="AD7145" s="23"/>
      <c r="AE7145" s="23"/>
      <c r="AF7145" s="23"/>
      <c r="AG7145" s="23"/>
      <c r="AH7145" s="8" t="s">
        <v>15</v>
      </c>
    </row>
    <row r="7146" spans="1:34" ht="13.05" customHeight="1" x14ac:dyDescent="0.3">
      <c r="A7146" s="14" t="s">
        <v>19704</v>
      </c>
      <c r="B7146" s="15" t="s">
        <v>19676</v>
      </c>
      <c r="C7146" s="15" t="s">
        <v>122</v>
      </c>
      <c r="D7146" s="15" t="s">
        <v>991</v>
      </c>
      <c r="E7146" s="15" t="s">
        <v>19705</v>
      </c>
      <c r="F7146" s="15" t="s">
        <v>19703</v>
      </c>
      <c r="G7146" s="15" t="s">
        <v>15</v>
      </c>
      <c r="H7146" s="16">
        <v>41</v>
      </c>
      <c r="I7146" s="16">
        <v>41</v>
      </c>
      <c r="J7146" s="16">
        <v>41</v>
      </c>
      <c r="K7146" s="16">
        <v>41</v>
      </c>
      <c r="L7146" s="17" t="s">
        <v>93</v>
      </c>
      <c r="M7146" s="24" t="s">
        <v>19821</v>
      </c>
      <c r="N7146" s="16">
        <v>0</v>
      </c>
      <c r="O7146" s="16">
        <f>N7146*J7146</f>
        <v>0</v>
      </c>
      <c r="P7146" s="16">
        <f>N7146*K7146</f>
        <v>0</v>
      </c>
      <c r="Q7146" s="19" t="s">
        <v>19840</v>
      </c>
      <c r="R7146" s="15" t="s">
        <v>93</v>
      </c>
      <c r="S7146" s="15" t="s">
        <v>16</v>
      </c>
      <c r="T7146" s="15" t="s">
        <v>16</v>
      </c>
      <c r="U7146" s="15" t="s">
        <v>16</v>
      </c>
      <c r="V7146" s="15" t="s">
        <v>16</v>
      </c>
      <c r="W7146" s="15" t="s">
        <v>16</v>
      </c>
      <c r="X7146" s="15" t="s">
        <v>16</v>
      </c>
      <c r="Y7146" s="15" t="s">
        <v>16</v>
      </c>
      <c r="Z7146" s="15" t="s">
        <v>16</v>
      </c>
      <c r="AA7146" s="15" t="s">
        <v>16</v>
      </c>
      <c r="AB7146" s="20"/>
      <c r="AC7146" s="20"/>
      <c r="AD7146" s="20"/>
      <c r="AE7146" s="20"/>
      <c r="AF7146" s="20"/>
      <c r="AG7146" s="20"/>
      <c r="AH7146" s="15" t="s">
        <v>15</v>
      </c>
    </row>
    <row r="7147" spans="1:34" ht="13.05" customHeight="1" x14ac:dyDescent="0.3">
      <c r="A7147" s="7" t="s">
        <v>19706</v>
      </c>
      <c r="B7147" s="8" t="s">
        <v>19676</v>
      </c>
      <c r="C7147" s="8" t="s">
        <v>122</v>
      </c>
      <c r="D7147" s="8" t="s">
        <v>991</v>
      </c>
      <c r="E7147" s="8" t="s">
        <v>19707</v>
      </c>
      <c r="F7147" s="8" t="s">
        <v>19703</v>
      </c>
      <c r="G7147" s="8" t="s">
        <v>15</v>
      </c>
      <c r="H7147" s="9">
        <v>41</v>
      </c>
      <c r="I7147" s="9">
        <v>41</v>
      </c>
      <c r="J7147" s="9">
        <v>41</v>
      </c>
      <c r="K7147" s="9">
        <v>41</v>
      </c>
      <c r="L7147" s="10" t="s">
        <v>100</v>
      </c>
      <c r="M7147" s="11" t="s">
        <v>19821</v>
      </c>
      <c r="N7147" s="9">
        <v>0</v>
      </c>
      <c r="O7147" s="9">
        <f>N7147*J7147</f>
        <v>0</v>
      </c>
      <c r="P7147" s="9">
        <f>N7147*K7147</f>
        <v>0</v>
      </c>
      <c r="Q7147" s="12" t="s">
        <v>19840</v>
      </c>
      <c r="R7147" s="8" t="s">
        <v>100</v>
      </c>
      <c r="S7147" s="8" t="s">
        <v>16</v>
      </c>
      <c r="T7147" s="8" t="s">
        <v>16</v>
      </c>
      <c r="U7147" s="8" t="s">
        <v>16</v>
      </c>
      <c r="V7147" s="8" t="s">
        <v>16</v>
      </c>
      <c r="W7147" s="8" t="s">
        <v>16</v>
      </c>
      <c r="X7147" s="8" t="s">
        <v>16</v>
      </c>
      <c r="Y7147" s="8" t="s">
        <v>16</v>
      </c>
      <c r="Z7147" s="8" t="s">
        <v>16</v>
      </c>
      <c r="AA7147" s="8" t="s">
        <v>16</v>
      </c>
      <c r="AB7147" s="23"/>
      <c r="AC7147" s="23"/>
      <c r="AD7147" s="23"/>
      <c r="AE7147" s="23"/>
      <c r="AF7147" s="23"/>
      <c r="AG7147" s="23"/>
      <c r="AH7147" s="8" t="s">
        <v>15</v>
      </c>
    </row>
    <row r="7148" spans="1:34" ht="13.05" customHeight="1" x14ac:dyDescent="0.3">
      <c r="A7148" s="14" t="s">
        <v>19708</v>
      </c>
      <c r="B7148" s="15" t="s">
        <v>19676</v>
      </c>
      <c r="C7148" s="15" t="s">
        <v>122</v>
      </c>
      <c r="D7148" s="15" t="s">
        <v>991</v>
      </c>
      <c r="E7148" s="15" t="s">
        <v>19709</v>
      </c>
      <c r="F7148" s="15" t="s">
        <v>19703</v>
      </c>
      <c r="G7148" s="15" t="s">
        <v>15</v>
      </c>
      <c r="H7148" s="16">
        <v>41</v>
      </c>
      <c r="I7148" s="16">
        <v>41</v>
      </c>
      <c r="J7148" s="16">
        <v>41</v>
      </c>
      <c r="K7148" s="16">
        <v>41</v>
      </c>
      <c r="L7148" s="17" t="s">
        <v>1168</v>
      </c>
      <c r="M7148" s="24" t="s">
        <v>19821</v>
      </c>
      <c r="N7148" s="16">
        <v>0</v>
      </c>
      <c r="O7148" s="16">
        <f>N7148*J7148</f>
        <v>0</v>
      </c>
      <c r="P7148" s="16">
        <f>N7148*K7148</f>
        <v>0</v>
      </c>
      <c r="Q7148" s="19" t="s">
        <v>19840</v>
      </c>
      <c r="R7148" s="15" t="s">
        <v>1168</v>
      </c>
      <c r="S7148" s="15" t="s">
        <v>16</v>
      </c>
      <c r="T7148" s="15" t="s">
        <v>16</v>
      </c>
      <c r="U7148" s="15" t="s">
        <v>16</v>
      </c>
      <c r="V7148" s="15" t="s">
        <v>16</v>
      </c>
      <c r="W7148" s="15" t="s">
        <v>16</v>
      </c>
      <c r="X7148" s="15" t="s">
        <v>16</v>
      </c>
      <c r="Y7148" s="15" t="s">
        <v>16</v>
      </c>
      <c r="Z7148" s="15" t="s">
        <v>16</v>
      </c>
      <c r="AA7148" s="15" t="s">
        <v>16</v>
      </c>
      <c r="AB7148" s="20"/>
      <c r="AC7148" s="20"/>
      <c r="AD7148" s="20"/>
      <c r="AE7148" s="20"/>
      <c r="AF7148" s="20"/>
      <c r="AG7148" s="20"/>
      <c r="AH7148" s="15" t="s">
        <v>15</v>
      </c>
    </row>
    <row r="7149" spans="1:34" ht="13.05" customHeight="1" x14ac:dyDescent="0.3">
      <c r="A7149" s="7" t="s">
        <v>19710</v>
      </c>
      <c r="B7149" s="8" t="s">
        <v>19676</v>
      </c>
      <c r="C7149" s="8" t="s">
        <v>122</v>
      </c>
      <c r="D7149" s="8" t="s">
        <v>991</v>
      </c>
      <c r="E7149" s="8" t="s">
        <v>19711</v>
      </c>
      <c r="F7149" s="8" t="s">
        <v>19712</v>
      </c>
      <c r="G7149" s="8" t="s">
        <v>15</v>
      </c>
      <c r="H7149" s="9">
        <v>729</v>
      </c>
      <c r="I7149" s="9">
        <v>678</v>
      </c>
      <c r="J7149" s="9">
        <v>645</v>
      </c>
      <c r="K7149" s="9">
        <v>638</v>
      </c>
      <c r="L7149" s="10" t="s">
        <v>1168</v>
      </c>
      <c r="M7149" s="22" t="s">
        <v>15</v>
      </c>
      <c r="N7149" s="9">
        <v>0</v>
      </c>
      <c r="O7149" s="9">
        <f>N7149*J7149</f>
        <v>0</v>
      </c>
      <c r="P7149" s="9">
        <f>N7149*K7149</f>
        <v>0</v>
      </c>
      <c r="Q7149" s="12" t="s">
        <v>19840</v>
      </c>
      <c r="R7149" s="8" t="s">
        <v>1168</v>
      </c>
      <c r="S7149" s="8" t="s">
        <v>16</v>
      </c>
      <c r="T7149" s="8" t="s">
        <v>16</v>
      </c>
      <c r="U7149" s="8" t="s">
        <v>16</v>
      </c>
      <c r="V7149" s="8" t="s">
        <v>16</v>
      </c>
      <c r="W7149" s="8" t="s">
        <v>16</v>
      </c>
      <c r="X7149" s="8" t="s">
        <v>16</v>
      </c>
      <c r="Y7149" s="8" t="s">
        <v>16</v>
      </c>
      <c r="Z7149" s="8" t="s">
        <v>16</v>
      </c>
      <c r="AA7149" s="8" t="s">
        <v>16</v>
      </c>
      <c r="AB7149" s="23"/>
      <c r="AC7149" s="23"/>
      <c r="AD7149" s="23"/>
      <c r="AE7149" s="13">
        <v>2.108778E-3</v>
      </c>
      <c r="AF7149" s="13">
        <v>250</v>
      </c>
      <c r="AG7149" s="23"/>
      <c r="AH7149" s="8" t="s">
        <v>15</v>
      </c>
    </row>
    <row r="7150" spans="1:34" ht="13.05" customHeight="1" x14ac:dyDescent="0.3">
      <c r="A7150" s="14" t="s">
        <v>19713</v>
      </c>
      <c r="B7150" s="15" t="s">
        <v>19676</v>
      </c>
      <c r="C7150" s="15" t="s">
        <v>122</v>
      </c>
      <c r="D7150" s="15" t="s">
        <v>991</v>
      </c>
      <c r="E7150" s="15" t="s">
        <v>19714</v>
      </c>
      <c r="F7150" s="15" t="s">
        <v>19678</v>
      </c>
      <c r="G7150" s="15" t="s">
        <v>15</v>
      </c>
      <c r="H7150" s="16">
        <v>1050</v>
      </c>
      <c r="I7150" s="16">
        <v>974</v>
      </c>
      <c r="J7150" s="16">
        <v>925</v>
      </c>
      <c r="K7150" s="16">
        <v>916</v>
      </c>
      <c r="L7150" s="17" t="s">
        <v>93</v>
      </c>
      <c r="M7150" s="18" t="s">
        <v>15</v>
      </c>
      <c r="N7150" s="16">
        <v>0</v>
      </c>
      <c r="O7150" s="16">
        <f>N7150*J7150</f>
        <v>0</v>
      </c>
      <c r="P7150" s="16">
        <f>N7150*K7150</f>
        <v>0</v>
      </c>
      <c r="Q7150" s="19" t="s">
        <v>19840</v>
      </c>
      <c r="R7150" s="15" t="s">
        <v>93</v>
      </c>
      <c r="S7150" s="15" t="s">
        <v>16</v>
      </c>
      <c r="T7150" s="15" t="s">
        <v>16</v>
      </c>
      <c r="U7150" s="15" t="s">
        <v>16</v>
      </c>
      <c r="V7150" s="15" t="s">
        <v>16</v>
      </c>
      <c r="W7150" s="15" t="s">
        <v>16</v>
      </c>
      <c r="X7150" s="15" t="s">
        <v>16</v>
      </c>
      <c r="Y7150" s="15" t="s">
        <v>16</v>
      </c>
      <c r="Z7150" s="15" t="s">
        <v>16</v>
      </c>
      <c r="AA7150" s="15" t="s">
        <v>16</v>
      </c>
      <c r="AB7150" s="20"/>
      <c r="AC7150" s="20"/>
      <c r="AD7150" s="20"/>
      <c r="AE7150" s="21">
        <v>3.324006E-3</v>
      </c>
      <c r="AF7150" s="21">
        <v>352</v>
      </c>
      <c r="AG7150" s="20"/>
      <c r="AH7150" s="15" t="s">
        <v>15</v>
      </c>
    </row>
    <row r="7151" spans="1:34" ht="13.05" customHeight="1" x14ac:dyDescent="0.3">
      <c r="A7151" s="7" t="s">
        <v>19715</v>
      </c>
      <c r="B7151" s="8" t="s">
        <v>19676</v>
      </c>
      <c r="C7151" s="8" t="s">
        <v>122</v>
      </c>
      <c r="D7151" s="8" t="s">
        <v>991</v>
      </c>
      <c r="E7151" s="8" t="s">
        <v>19716</v>
      </c>
      <c r="F7151" s="8" t="s">
        <v>19678</v>
      </c>
      <c r="G7151" s="8" t="s">
        <v>15</v>
      </c>
      <c r="H7151" s="9">
        <v>920</v>
      </c>
      <c r="I7151" s="9">
        <v>856</v>
      </c>
      <c r="J7151" s="9">
        <v>813</v>
      </c>
      <c r="K7151" s="9">
        <v>805</v>
      </c>
      <c r="L7151" s="10" t="s">
        <v>691</v>
      </c>
      <c r="M7151" s="22" t="s">
        <v>15</v>
      </c>
      <c r="N7151" s="9">
        <v>0</v>
      </c>
      <c r="O7151" s="9">
        <f>N7151*J7151</f>
        <v>0</v>
      </c>
      <c r="P7151" s="9">
        <f>N7151*K7151</f>
        <v>0</v>
      </c>
      <c r="Q7151" s="12" t="s">
        <v>19840</v>
      </c>
      <c r="R7151" s="8" t="s">
        <v>691</v>
      </c>
      <c r="S7151" s="8" t="s">
        <v>16</v>
      </c>
      <c r="T7151" s="8" t="s">
        <v>16</v>
      </c>
      <c r="U7151" s="8" t="s">
        <v>16</v>
      </c>
      <c r="V7151" s="8" t="s">
        <v>16</v>
      </c>
      <c r="W7151" s="8" t="s">
        <v>16</v>
      </c>
      <c r="X7151" s="8" t="s">
        <v>16</v>
      </c>
      <c r="Y7151" s="8" t="s">
        <v>16</v>
      </c>
      <c r="Z7151" s="8" t="s">
        <v>16</v>
      </c>
      <c r="AA7151" s="8" t="s">
        <v>16</v>
      </c>
      <c r="AB7151" s="23"/>
      <c r="AC7151" s="23"/>
      <c r="AD7151" s="23"/>
      <c r="AE7151" s="13">
        <v>3.0023279999999999E-3</v>
      </c>
      <c r="AF7151" s="13">
        <v>352</v>
      </c>
      <c r="AG7151" s="23"/>
      <c r="AH7151" s="8" t="s">
        <v>15</v>
      </c>
    </row>
    <row r="7152" spans="1:34" ht="13.05" customHeight="1" x14ac:dyDescent="0.3">
      <c r="A7152" s="14" t="s">
        <v>19717</v>
      </c>
      <c r="B7152" s="15" t="s">
        <v>19676</v>
      </c>
      <c r="C7152" s="15" t="s">
        <v>122</v>
      </c>
      <c r="D7152" s="15" t="s">
        <v>991</v>
      </c>
      <c r="E7152" s="15" t="s">
        <v>19718</v>
      </c>
      <c r="F7152" s="15" t="s">
        <v>19678</v>
      </c>
      <c r="G7152" s="15" t="s">
        <v>19719</v>
      </c>
      <c r="H7152" s="16">
        <v>946</v>
      </c>
      <c r="I7152" s="16">
        <v>880</v>
      </c>
      <c r="J7152" s="16">
        <v>836</v>
      </c>
      <c r="K7152" s="16">
        <v>828</v>
      </c>
      <c r="L7152" s="17" t="s">
        <v>100</v>
      </c>
      <c r="M7152" s="18" t="s">
        <v>15</v>
      </c>
      <c r="N7152" s="16">
        <v>0</v>
      </c>
      <c r="O7152" s="16">
        <f>N7152*J7152</f>
        <v>0</v>
      </c>
      <c r="P7152" s="16">
        <f>N7152*K7152</f>
        <v>0</v>
      </c>
      <c r="Q7152" s="19" t="s">
        <v>19840</v>
      </c>
      <c r="R7152" s="15" t="s">
        <v>100</v>
      </c>
      <c r="S7152" s="15" t="s">
        <v>16</v>
      </c>
      <c r="T7152" s="15" t="s">
        <v>16</v>
      </c>
      <c r="U7152" s="15" t="s">
        <v>16</v>
      </c>
      <c r="V7152" s="15" t="s">
        <v>16</v>
      </c>
      <c r="W7152" s="15" t="s">
        <v>16</v>
      </c>
      <c r="X7152" s="15" t="s">
        <v>16</v>
      </c>
      <c r="Y7152" s="15" t="s">
        <v>16</v>
      </c>
      <c r="Z7152" s="15" t="s">
        <v>16</v>
      </c>
      <c r="AA7152" s="15" t="s">
        <v>16</v>
      </c>
      <c r="AB7152" s="20"/>
      <c r="AC7152" s="20"/>
      <c r="AD7152" s="20"/>
      <c r="AE7152" s="21">
        <v>3.2703929999999999E-3</v>
      </c>
      <c r="AF7152" s="21">
        <v>352</v>
      </c>
      <c r="AG7152" s="20"/>
      <c r="AH7152" s="15" t="s">
        <v>15</v>
      </c>
    </row>
    <row r="7153" spans="1:34" ht="13.05" customHeight="1" x14ac:dyDescent="0.3">
      <c r="A7153" s="7" t="s">
        <v>19720</v>
      </c>
      <c r="B7153" s="8" t="s">
        <v>19676</v>
      </c>
      <c r="C7153" s="8" t="s">
        <v>15571</v>
      </c>
      <c r="D7153" s="8" t="s">
        <v>991</v>
      </c>
      <c r="E7153" s="8" t="s">
        <v>19721</v>
      </c>
      <c r="F7153" s="8" t="s">
        <v>19722</v>
      </c>
      <c r="G7153" s="8" t="s">
        <v>15</v>
      </c>
      <c r="H7153" s="9">
        <v>34</v>
      </c>
      <c r="I7153" s="9">
        <v>32</v>
      </c>
      <c r="J7153" s="9">
        <v>30</v>
      </c>
      <c r="K7153" s="9">
        <v>26</v>
      </c>
      <c r="L7153" s="10" t="s">
        <v>15</v>
      </c>
      <c r="M7153" s="22" t="s">
        <v>15</v>
      </c>
      <c r="N7153" s="9">
        <v>0</v>
      </c>
      <c r="O7153" s="9">
        <f>N7153*J7153</f>
        <v>0</v>
      </c>
      <c r="P7153" s="9">
        <f>N7153*K7153</f>
        <v>0</v>
      </c>
      <c r="Q7153" s="12" t="s">
        <v>19840</v>
      </c>
      <c r="R7153" s="8" t="s">
        <v>16</v>
      </c>
      <c r="S7153" s="8" t="s">
        <v>16</v>
      </c>
      <c r="T7153" s="8" t="s">
        <v>16</v>
      </c>
      <c r="U7153" s="8" t="s">
        <v>16</v>
      </c>
      <c r="V7153" s="8" t="s">
        <v>16</v>
      </c>
      <c r="W7153" s="8" t="s">
        <v>16</v>
      </c>
      <c r="X7153" s="8" t="s">
        <v>16</v>
      </c>
      <c r="Y7153" s="8" t="s">
        <v>16</v>
      </c>
      <c r="Z7153" s="8" t="s">
        <v>16</v>
      </c>
      <c r="AA7153" s="8" t="s">
        <v>16</v>
      </c>
      <c r="AB7153" s="13">
        <v>7.2</v>
      </c>
      <c r="AC7153" s="13">
        <v>6.3</v>
      </c>
      <c r="AD7153" s="13">
        <v>13.5</v>
      </c>
      <c r="AE7153" s="13">
        <v>6.1236000000000005E-4</v>
      </c>
      <c r="AF7153" s="13">
        <v>21</v>
      </c>
      <c r="AG7153" s="13">
        <v>60</v>
      </c>
      <c r="AH7153" s="8" t="s">
        <v>15</v>
      </c>
    </row>
    <row r="7154" spans="1:34" ht="13.05" customHeight="1" x14ac:dyDescent="0.3">
      <c r="A7154" s="14" t="s">
        <v>19723</v>
      </c>
      <c r="B7154" s="15" t="s">
        <v>19676</v>
      </c>
      <c r="C7154" s="15" t="s">
        <v>15571</v>
      </c>
      <c r="D7154" s="15" t="s">
        <v>89</v>
      </c>
      <c r="E7154" s="15" t="s">
        <v>19724</v>
      </c>
      <c r="F7154" s="15" t="s">
        <v>19725</v>
      </c>
      <c r="G7154" s="15" t="s">
        <v>15</v>
      </c>
      <c r="H7154" s="16">
        <v>4917</v>
      </c>
      <c r="I7154" s="16">
        <v>4570</v>
      </c>
      <c r="J7154" s="16">
        <v>4340</v>
      </c>
      <c r="K7154" s="16">
        <v>4070</v>
      </c>
      <c r="L7154" s="17" t="s">
        <v>15</v>
      </c>
      <c r="M7154" s="24" t="s">
        <v>19821</v>
      </c>
      <c r="N7154" s="16">
        <v>0</v>
      </c>
      <c r="O7154" s="16">
        <f>N7154*J7154</f>
        <v>0</v>
      </c>
      <c r="P7154" s="16">
        <f>N7154*K7154</f>
        <v>0</v>
      </c>
      <c r="Q7154" s="19" t="s">
        <v>19840</v>
      </c>
      <c r="R7154" s="15" t="s">
        <v>93</v>
      </c>
      <c r="S7154" s="15" t="s">
        <v>16</v>
      </c>
      <c r="T7154" s="15" t="s">
        <v>16</v>
      </c>
      <c r="U7154" s="15" t="s">
        <v>16</v>
      </c>
      <c r="V7154" s="15" t="s">
        <v>16</v>
      </c>
      <c r="W7154" s="15" t="s">
        <v>16</v>
      </c>
      <c r="X7154" s="15" t="s">
        <v>16</v>
      </c>
      <c r="Y7154" s="15" t="s">
        <v>16</v>
      </c>
      <c r="Z7154" s="15" t="s">
        <v>16</v>
      </c>
      <c r="AA7154" s="15" t="s">
        <v>16</v>
      </c>
      <c r="AB7154" s="21">
        <v>0</v>
      </c>
      <c r="AC7154" s="21">
        <v>0</v>
      </c>
      <c r="AD7154" s="21">
        <v>0</v>
      </c>
      <c r="AE7154" s="21">
        <v>0</v>
      </c>
      <c r="AF7154" s="21">
        <v>0</v>
      </c>
      <c r="AG7154" s="21">
        <v>0</v>
      </c>
      <c r="AH7154" s="15" t="s">
        <v>15</v>
      </c>
    </row>
    <row r="7155" spans="1:34" ht="13.05" customHeight="1" x14ac:dyDescent="0.3">
      <c r="A7155" s="7" t="s">
        <v>19726</v>
      </c>
      <c r="B7155" s="8" t="s">
        <v>19676</v>
      </c>
      <c r="C7155" s="8" t="s">
        <v>581</v>
      </c>
      <c r="D7155" s="8" t="s">
        <v>1290</v>
      </c>
      <c r="E7155" s="8" t="s">
        <v>19727</v>
      </c>
      <c r="F7155" s="8" t="s">
        <v>19728</v>
      </c>
      <c r="G7155" s="8" t="s">
        <v>15</v>
      </c>
      <c r="H7155" s="9">
        <v>241600</v>
      </c>
      <c r="I7155" s="9">
        <v>224700</v>
      </c>
      <c r="J7155" s="9">
        <v>213400</v>
      </c>
      <c r="K7155" s="9">
        <v>208800</v>
      </c>
      <c r="L7155" s="10" t="s">
        <v>15</v>
      </c>
      <c r="M7155" s="22" t="s">
        <v>15</v>
      </c>
      <c r="N7155" s="9">
        <v>0</v>
      </c>
      <c r="O7155" s="9">
        <f>N7155*J7155</f>
        <v>0</v>
      </c>
      <c r="P7155" s="9">
        <f>N7155*K7155</f>
        <v>0</v>
      </c>
      <c r="Q7155" s="12" t="s">
        <v>19840</v>
      </c>
      <c r="R7155" s="8" t="s">
        <v>16</v>
      </c>
      <c r="S7155" s="8" t="s">
        <v>16</v>
      </c>
      <c r="T7155" s="8" t="s">
        <v>16</v>
      </c>
      <c r="U7155" s="8" t="s">
        <v>16</v>
      </c>
      <c r="V7155" s="8" t="s">
        <v>16</v>
      </c>
      <c r="W7155" s="8" t="s">
        <v>16</v>
      </c>
      <c r="X7155" s="8" t="s">
        <v>16</v>
      </c>
      <c r="Y7155" s="8" t="s">
        <v>16</v>
      </c>
      <c r="Z7155" s="8" t="s">
        <v>16</v>
      </c>
      <c r="AA7155" s="8" t="s">
        <v>16</v>
      </c>
      <c r="AB7155" s="23"/>
      <c r="AC7155" s="23"/>
      <c r="AD7155" s="23"/>
      <c r="AE7155" s="23"/>
      <c r="AF7155" s="23"/>
      <c r="AG7155" s="23"/>
      <c r="AH7155" s="8" t="s">
        <v>15</v>
      </c>
    </row>
    <row r="7156" spans="1:34" ht="13.05" customHeight="1" x14ac:dyDescent="0.3">
      <c r="A7156" s="14" t="s">
        <v>19729</v>
      </c>
      <c r="B7156" s="15" t="s">
        <v>19676</v>
      </c>
      <c r="C7156" s="15" t="s">
        <v>581</v>
      </c>
      <c r="D7156" s="15" t="s">
        <v>1290</v>
      </c>
      <c r="E7156" s="15" t="s">
        <v>19730</v>
      </c>
      <c r="F7156" s="15" t="s">
        <v>19731</v>
      </c>
      <c r="G7156" s="15" t="s">
        <v>19732</v>
      </c>
      <c r="H7156" s="16">
        <v>18830</v>
      </c>
      <c r="I7156" s="16">
        <v>17510</v>
      </c>
      <c r="J7156" s="16">
        <v>16630</v>
      </c>
      <c r="K7156" s="16">
        <v>14960</v>
      </c>
      <c r="L7156" s="17" t="s">
        <v>15</v>
      </c>
      <c r="M7156" s="18" t="s">
        <v>15</v>
      </c>
      <c r="N7156" s="16">
        <v>0</v>
      </c>
      <c r="O7156" s="16">
        <f>N7156*J7156</f>
        <v>0</v>
      </c>
      <c r="P7156" s="16">
        <f>N7156*K7156</f>
        <v>0</v>
      </c>
      <c r="Q7156" s="19" t="s">
        <v>19840</v>
      </c>
      <c r="R7156" s="15" t="s">
        <v>16</v>
      </c>
      <c r="S7156" s="15" t="s">
        <v>16</v>
      </c>
      <c r="T7156" s="15" t="s">
        <v>16</v>
      </c>
      <c r="U7156" s="15" t="s">
        <v>16</v>
      </c>
      <c r="V7156" s="15" t="s">
        <v>16</v>
      </c>
      <c r="W7156" s="15" t="s">
        <v>16</v>
      </c>
      <c r="X7156" s="15" t="s">
        <v>16</v>
      </c>
      <c r="Y7156" s="15" t="s">
        <v>16</v>
      </c>
      <c r="Z7156" s="15" t="s">
        <v>16</v>
      </c>
      <c r="AA7156" s="15" t="s">
        <v>16</v>
      </c>
      <c r="AB7156" s="20"/>
      <c r="AC7156" s="20"/>
      <c r="AD7156" s="20"/>
      <c r="AE7156" s="20"/>
      <c r="AF7156" s="20"/>
      <c r="AG7156" s="20"/>
      <c r="AH7156" s="15" t="s">
        <v>15</v>
      </c>
    </row>
    <row r="7157" spans="1:34" ht="13.05" customHeight="1" x14ac:dyDescent="0.3">
      <c r="A7157" s="7" t="s">
        <v>19733</v>
      </c>
      <c r="B7157" s="8" t="s">
        <v>19676</v>
      </c>
      <c r="C7157" s="8" t="s">
        <v>581</v>
      </c>
      <c r="D7157" s="8" t="s">
        <v>1290</v>
      </c>
      <c r="E7157" s="8" t="s">
        <v>19734</v>
      </c>
      <c r="F7157" s="8" t="s">
        <v>19735</v>
      </c>
      <c r="G7157" s="8" t="s">
        <v>15</v>
      </c>
      <c r="H7157" s="9">
        <v>32390</v>
      </c>
      <c r="I7157" s="9">
        <v>30120</v>
      </c>
      <c r="J7157" s="9">
        <v>28610</v>
      </c>
      <c r="K7157" s="9">
        <v>27470</v>
      </c>
      <c r="L7157" s="10" t="s">
        <v>15</v>
      </c>
      <c r="M7157" s="22" t="s">
        <v>15</v>
      </c>
      <c r="N7157" s="9">
        <v>0</v>
      </c>
      <c r="O7157" s="9">
        <f>N7157*J7157</f>
        <v>0</v>
      </c>
      <c r="P7157" s="9">
        <f>N7157*K7157</f>
        <v>0</v>
      </c>
      <c r="Q7157" s="12" t="s">
        <v>19840</v>
      </c>
      <c r="R7157" s="8" t="s">
        <v>16</v>
      </c>
      <c r="S7157" s="8" t="s">
        <v>16</v>
      </c>
      <c r="T7157" s="8" t="s">
        <v>16</v>
      </c>
      <c r="U7157" s="8" t="s">
        <v>16</v>
      </c>
      <c r="V7157" s="8" t="s">
        <v>16</v>
      </c>
      <c r="W7157" s="8" t="s">
        <v>16</v>
      </c>
      <c r="X7157" s="8" t="s">
        <v>16</v>
      </c>
      <c r="Y7157" s="8" t="s">
        <v>16</v>
      </c>
      <c r="Z7157" s="8" t="s">
        <v>16</v>
      </c>
      <c r="AA7157" s="8" t="s">
        <v>16</v>
      </c>
      <c r="AB7157" s="23"/>
      <c r="AC7157" s="23"/>
      <c r="AD7157" s="23"/>
      <c r="AE7157" s="23"/>
      <c r="AF7157" s="23"/>
      <c r="AG7157" s="23"/>
      <c r="AH7157" s="8" t="s">
        <v>15</v>
      </c>
    </row>
    <row r="7158" spans="1:34" ht="13.05" customHeight="1" x14ac:dyDescent="0.3">
      <c r="A7158" s="14" t="s">
        <v>19736</v>
      </c>
      <c r="B7158" s="15" t="s">
        <v>19737</v>
      </c>
      <c r="C7158" s="15" t="s">
        <v>15571</v>
      </c>
      <c r="D7158" s="15" t="s">
        <v>89</v>
      </c>
      <c r="E7158" s="15" t="s">
        <v>19738</v>
      </c>
      <c r="F7158" s="15" t="s">
        <v>19739</v>
      </c>
      <c r="G7158" s="15" t="s">
        <v>15</v>
      </c>
      <c r="H7158" s="16">
        <v>2967</v>
      </c>
      <c r="I7158" s="16">
        <v>2760</v>
      </c>
      <c r="J7158" s="16">
        <v>2619</v>
      </c>
      <c r="K7158" s="16">
        <v>2400</v>
      </c>
      <c r="L7158" s="17" t="s">
        <v>525</v>
      </c>
      <c r="M7158" s="24" t="s">
        <v>19821</v>
      </c>
      <c r="N7158" s="16">
        <v>0</v>
      </c>
      <c r="O7158" s="16">
        <f>N7158*J7158</f>
        <v>0</v>
      </c>
      <c r="P7158" s="16">
        <f>N7158*K7158</f>
        <v>0</v>
      </c>
      <c r="Q7158" s="19" t="s">
        <v>19840</v>
      </c>
      <c r="R7158" s="15" t="s">
        <v>93</v>
      </c>
      <c r="S7158" s="15" t="s">
        <v>16</v>
      </c>
      <c r="T7158" s="15" t="s">
        <v>16</v>
      </c>
      <c r="U7158" s="15" t="s">
        <v>16</v>
      </c>
      <c r="V7158" s="15" t="s">
        <v>16</v>
      </c>
      <c r="W7158" s="15" t="s">
        <v>16</v>
      </c>
      <c r="X7158" s="15" t="s">
        <v>16</v>
      </c>
      <c r="Y7158" s="15" t="s">
        <v>16</v>
      </c>
      <c r="Z7158" s="15" t="s">
        <v>16</v>
      </c>
      <c r="AA7158" s="15" t="s">
        <v>16</v>
      </c>
      <c r="AB7158" s="21">
        <v>0</v>
      </c>
      <c r="AC7158" s="21">
        <v>0</v>
      </c>
      <c r="AD7158" s="21">
        <v>0</v>
      </c>
      <c r="AE7158" s="21">
        <v>0</v>
      </c>
      <c r="AF7158" s="21">
        <v>0</v>
      </c>
      <c r="AG7158" s="21">
        <v>0</v>
      </c>
      <c r="AH7158" s="15" t="s">
        <v>15</v>
      </c>
    </row>
    <row r="7159" spans="1:34" ht="13.05" customHeight="1" x14ac:dyDescent="0.3">
      <c r="A7159" s="7" t="s">
        <v>19740</v>
      </c>
      <c r="B7159" s="8" t="s">
        <v>19737</v>
      </c>
      <c r="C7159" s="8" t="s">
        <v>15571</v>
      </c>
      <c r="D7159" s="8" t="s">
        <v>89</v>
      </c>
      <c r="E7159" s="8" t="s">
        <v>19741</v>
      </c>
      <c r="F7159" s="8" t="s">
        <v>19742</v>
      </c>
      <c r="G7159" s="8" t="s">
        <v>15</v>
      </c>
      <c r="H7159" s="9">
        <v>3270</v>
      </c>
      <c r="I7159" s="9">
        <v>3040</v>
      </c>
      <c r="J7159" s="9">
        <v>2886</v>
      </c>
      <c r="K7159" s="9">
        <v>2810</v>
      </c>
      <c r="L7159" s="10" t="s">
        <v>15</v>
      </c>
      <c r="M7159" s="11" t="s">
        <v>19821</v>
      </c>
      <c r="N7159" s="9">
        <v>0</v>
      </c>
      <c r="O7159" s="9">
        <f>N7159*J7159</f>
        <v>0</v>
      </c>
      <c r="P7159" s="9">
        <f>N7159*K7159</f>
        <v>0</v>
      </c>
      <c r="Q7159" s="12" t="s">
        <v>19840</v>
      </c>
      <c r="R7159" s="8" t="s">
        <v>100</v>
      </c>
      <c r="S7159" s="8" t="s">
        <v>16</v>
      </c>
      <c r="T7159" s="8" t="s">
        <v>16</v>
      </c>
      <c r="U7159" s="8" t="s">
        <v>16</v>
      </c>
      <c r="V7159" s="8" t="s">
        <v>16</v>
      </c>
      <c r="W7159" s="8" t="s">
        <v>16</v>
      </c>
      <c r="X7159" s="8" t="s">
        <v>16</v>
      </c>
      <c r="Y7159" s="8" t="s">
        <v>16</v>
      </c>
      <c r="Z7159" s="8" t="s">
        <v>16</v>
      </c>
      <c r="AA7159" s="8" t="s">
        <v>16</v>
      </c>
      <c r="AB7159" s="13">
        <v>0</v>
      </c>
      <c r="AC7159" s="13">
        <v>0</v>
      </c>
      <c r="AD7159" s="13">
        <v>0</v>
      </c>
      <c r="AE7159" s="13">
        <v>0</v>
      </c>
      <c r="AF7159" s="13">
        <v>0</v>
      </c>
      <c r="AG7159" s="13">
        <v>0</v>
      </c>
      <c r="AH7159" s="8" t="s">
        <v>15</v>
      </c>
    </row>
    <row r="7160" spans="1:34" ht="13.05" customHeight="1" x14ac:dyDescent="0.3">
      <c r="A7160" s="14" t="s">
        <v>19743</v>
      </c>
      <c r="B7160" s="15" t="s">
        <v>19737</v>
      </c>
      <c r="C7160" s="15" t="s">
        <v>15571</v>
      </c>
      <c r="D7160" s="15" t="s">
        <v>89</v>
      </c>
      <c r="E7160" s="15" t="s">
        <v>19744</v>
      </c>
      <c r="F7160" s="15" t="s">
        <v>19745</v>
      </c>
      <c r="G7160" s="15" t="s">
        <v>15</v>
      </c>
      <c r="H7160" s="16">
        <v>7490</v>
      </c>
      <c r="I7160" s="16">
        <v>6968</v>
      </c>
      <c r="J7160" s="16">
        <v>6620</v>
      </c>
      <c r="K7160" s="16">
        <v>6387</v>
      </c>
      <c r="L7160" s="17" t="s">
        <v>525</v>
      </c>
      <c r="M7160" s="24" t="s">
        <v>19821</v>
      </c>
      <c r="N7160" s="16">
        <v>0</v>
      </c>
      <c r="O7160" s="16">
        <f>N7160*J7160</f>
        <v>0</v>
      </c>
      <c r="P7160" s="16">
        <f>N7160*K7160</f>
        <v>0</v>
      </c>
      <c r="Q7160" s="19" t="s">
        <v>19840</v>
      </c>
      <c r="R7160" s="15" t="s">
        <v>199</v>
      </c>
      <c r="S7160" s="15" t="s">
        <v>16</v>
      </c>
      <c r="T7160" s="15" t="s">
        <v>16</v>
      </c>
      <c r="U7160" s="15" t="s">
        <v>16</v>
      </c>
      <c r="V7160" s="15" t="s">
        <v>16</v>
      </c>
      <c r="W7160" s="15" t="s">
        <v>16</v>
      </c>
      <c r="X7160" s="15" t="s">
        <v>16</v>
      </c>
      <c r="Y7160" s="15" t="s">
        <v>16</v>
      </c>
      <c r="Z7160" s="15" t="s">
        <v>16</v>
      </c>
      <c r="AA7160" s="15" t="s">
        <v>16</v>
      </c>
      <c r="AB7160" s="21">
        <v>0</v>
      </c>
      <c r="AC7160" s="21">
        <v>0</v>
      </c>
      <c r="AD7160" s="21">
        <v>0</v>
      </c>
      <c r="AE7160" s="21">
        <v>0</v>
      </c>
      <c r="AF7160" s="21">
        <v>0</v>
      </c>
      <c r="AG7160" s="21">
        <v>0</v>
      </c>
      <c r="AH7160" s="15" t="s">
        <v>15</v>
      </c>
    </row>
    <row r="7161" spans="1:34" ht="13.05" customHeight="1" x14ac:dyDescent="0.3">
      <c r="A7161" s="7" t="s">
        <v>19746</v>
      </c>
      <c r="B7161" s="8" t="s">
        <v>19737</v>
      </c>
      <c r="C7161" s="8" t="s">
        <v>15571</v>
      </c>
      <c r="D7161" s="8" t="s">
        <v>89</v>
      </c>
      <c r="E7161" s="8" t="s">
        <v>19747</v>
      </c>
      <c r="F7161" s="8" t="s">
        <v>15</v>
      </c>
      <c r="G7161" s="8" t="s">
        <v>15</v>
      </c>
      <c r="H7161" s="9">
        <v>800</v>
      </c>
      <c r="I7161" s="9">
        <v>744</v>
      </c>
      <c r="J7161" s="9">
        <v>707</v>
      </c>
      <c r="K7161" s="9">
        <v>650</v>
      </c>
      <c r="L7161" s="10" t="s">
        <v>15</v>
      </c>
      <c r="M7161" s="11" t="s">
        <v>19821</v>
      </c>
      <c r="N7161" s="9">
        <v>0</v>
      </c>
      <c r="O7161" s="9">
        <f>N7161*J7161</f>
        <v>0</v>
      </c>
      <c r="P7161" s="9">
        <f>N7161*K7161</f>
        <v>0</v>
      </c>
      <c r="Q7161" s="12" t="s">
        <v>19840</v>
      </c>
      <c r="R7161" s="8" t="s">
        <v>100</v>
      </c>
      <c r="S7161" s="8" t="s">
        <v>16</v>
      </c>
      <c r="T7161" s="8" t="s">
        <v>16</v>
      </c>
      <c r="U7161" s="8" t="s">
        <v>16</v>
      </c>
      <c r="V7161" s="8" t="s">
        <v>16</v>
      </c>
      <c r="W7161" s="8" t="s">
        <v>16</v>
      </c>
      <c r="X7161" s="8" t="s">
        <v>16</v>
      </c>
      <c r="Y7161" s="8" t="s">
        <v>16</v>
      </c>
      <c r="Z7161" s="8" t="s">
        <v>16</v>
      </c>
      <c r="AA7161" s="8" t="s">
        <v>16</v>
      </c>
      <c r="AB7161" s="13">
        <v>0</v>
      </c>
      <c r="AC7161" s="13">
        <v>0</v>
      </c>
      <c r="AD7161" s="13">
        <v>0</v>
      </c>
      <c r="AE7161" s="13">
        <v>0</v>
      </c>
      <c r="AF7161" s="13">
        <v>0</v>
      </c>
      <c r="AG7161" s="13">
        <v>0</v>
      </c>
      <c r="AH7161" s="8" t="s">
        <v>15</v>
      </c>
    </row>
    <row r="7162" spans="1:34" ht="13.05" customHeight="1" x14ac:dyDescent="0.3">
      <c r="A7162" s="14" t="s">
        <v>19748</v>
      </c>
      <c r="B7162" s="15" t="s">
        <v>19749</v>
      </c>
      <c r="C7162" s="15" t="s">
        <v>7049</v>
      </c>
      <c r="D7162" s="15" t="s">
        <v>991</v>
      </c>
      <c r="E7162" s="15" t="s">
        <v>19750</v>
      </c>
      <c r="F7162" s="15" t="s">
        <v>15</v>
      </c>
      <c r="G7162" s="15" t="s">
        <v>15</v>
      </c>
      <c r="H7162" s="16">
        <v>2179</v>
      </c>
      <c r="I7162" s="16">
        <v>2027</v>
      </c>
      <c r="J7162" s="16">
        <v>1299</v>
      </c>
      <c r="K7162" s="16">
        <v>1137</v>
      </c>
      <c r="L7162" s="17" t="s">
        <v>93</v>
      </c>
      <c r="M7162" s="24" t="s">
        <v>19821</v>
      </c>
      <c r="N7162" s="16">
        <v>0</v>
      </c>
      <c r="O7162" s="16">
        <f>N7162*J7162</f>
        <v>0</v>
      </c>
      <c r="P7162" s="16">
        <f>N7162*K7162</f>
        <v>0</v>
      </c>
      <c r="Q7162" s="19" t="s">
        <v>19840</v>
      </c>
      <c r="R7162" s="15" t="s">
        <v>93</v>
      </c>
      <c r="S7162" s="15" t="s">
        <v>16</v>
      </c>
      <c r="T7162" s="15" t="s">
        <v>16</v>
      </c>
      <c r="U7162" s="15" t="s">
        <v>16</v>
      </c>
      <c r="V7162" s="15" t="s">
        <v>16</v>
      </c>
      <c r="W7162" s="15" t="s">
        <v>16</v>
      </c>
      <c r="X7162" s="15" t="s">
        <v>16</v>
      </c>
      <c r="Y7162" s="15" t="s">
        <v>16</v>
      </c>
      <c r="Z7162" s="15" t="s">
        <v>16</v>
      </c>
      <c r="AA7162" s="15" t="s">
        <v>16</v>
      </c>
      <c r="AB7162" s="20"/>
      <c r="AC7162" s="20"/>
      <c r="AD7162" s="20"/>
      <c r="AE7162" s="20"/>
      <c r="AF7162" s="20"/>
      <c r="AG7162" s="20"/>
      <c r="AH7162" s="15" t="s">
        <v>15</v>
      </c>
    </row>
    <row r="7163" spans="1:34" ht="13.05" customHeight="1" x14ac:dyDescent="0.3">
      <c r="A7163" s="7" t="s">
        <v>19751</v>
      </c>
      <c r="B7163" s="8" t="s">
        <v>19749</v>
      </c>
      <c r="C7163" s="8" t="s">
        <v>7049</v>
      </c>
      <c r="D7163" s="8" t="s">
        <v>991</v>
      </c>
      <c r="E7163" s="8" t="s">
        <v>19752</v>
      </c>
      <c r="F7163" s="8" t="s">
        <v>15</v>
      </c>
      <c r="G7163" s="8" t="s">
        <v>15</v>
      </c>
      <c r="H7163" s="9">
        <v>103</v>
      </c>
      <c r="I7163" s="9">
        <v>96</v>
      </c>
      <c r="J7163" s="9">
        <v>91</v>
      </c>
      <c r="K7163" s="9">
        <v>84</v>
      </c>
      <c r="L7163" s="10" t="s">
        <v>93</v>
      </c>
      <c r="M7163" s="11" t="s">
        <v>19821</v>
      </c>
      <c r="N7163" s="9">
        <v>0</v>
      </c>
      <c r="O7163" s="9">
        <f>N7163*J7163</f>
        <v>0</v>
      </c>
      <c r="P7163" s="9">
        <f>N7163*K7163</f>
        <v>0</v>
      </c>
      <c r="Q7163" s="12" t="s">
        <v>19840</v>
      </c>
      <c r="R7163" s="8" t="s">
        <v>93</v>
      </c>
      <c r="S7163" s="8" t="s">
        <v>16</v>
      </c>
      <c r="T7163" s="8" t="s">
        <v>16</v>
      </c>
      <c r="U7163" s="8" t="s">
        <v>16</v>
      </c>
      <c r="V7163" s="8" t="s">
        <v>16</v>
      </c>
      <c r="W7163" s="8" t="s">
        <v>16</v>
      </c>
      <c r="X7163" s="8" t="s">
        <v>16</v>
      </c>
      <c r="Y7163" s="8" t="s">
        <v>16</v>
      </c>
      <c r="Z7163" s="8" t="s">
        <v>16</v>
      </c>
      <c r="AA7163" s="8" t="s">
        <v>16</v>
      </c>
      <c r="AB7163" s="23"/>
      <c r="AC7163" s="23"/>
      <c r="AD7163" s="23"/>
      <c r="AE7163" s="13">
        <v>3.9189169999999999E-5</v>
      </c>
      <c r="AF7163" s="23"/>
      <c r="AG7163" s="23"/>
      <c r="AH7163" s="8" t="s">
        <v>15</v>
      </c>
    </row>
    <row r="7164" spans="1:34" ht="13.05" customHeight="1" x14ac:dyDescent="0.3">
      <c r="A7164" s="14" t="s">
        <v>19753</v>
      </c>
      <c r="B7164" s="15" t="s">
        <v>19754</v>
      </c>
      <c r="C7164" s="15" t="s">
        <v>7049</v>
      </c>
      <c r="D7164" s="15" t="s">
        <v>19196</v>
      </c>
      <c r="E7164" s="15" t="s">
        <v>19755</v>
      </c>
      <c r="F7164" s="15" t="s">
        <v>19756</v>
      </c>
      <c r="G7164" s="15" t="s">
        <v>15</v>
      </c>
      <c r="H7164" s="16">
        <v>3597</v>
      </c>
      <c r="I7164" s="16">
        <v>3340</v>
      </c>
      <c r="J7164" s="16">
        <v>3170</v>
      </c>
      <c r="K7164" s="16">
        <v>3010</v>
      </c>
      <c r="L7164" s="17" t="s">
        <v>15</v>
      </c>
      <c r="M7164" s="24" t="s">
        <v>19821</v>
      </c>
      <c r="N7164" s="16">
        <v>0</v>
      </c>
      <c r="O7164" s="16">
        <f>N7164*J7164</f>
        <v>0</v>
      </c>
      <c r="P7164" s="16">
        <f>N7164*K7164</f>
        <v>0</v>
      </c>
      <c r="Q7164" s="19" t="s">
        <v>19840</v>
      </c>
      <c r="R7164" s="15" t="s">
        <v>16</v>
      </c>
      <c r="S7164" s="15" t="s">
        <v>16</v>
      </c>
      <c r="T7164" s="15" t="s">
        <v>16</v>
      </c>
      <c r="U7164" s="15" t="s">
        <v>16</v>
      </c>
      <c r="V7164" s="15" t="s">
        <v>16</v>
      </c>
      <c r="W7164" s="15" t="s">
        <v>16</v>
      </c>
      <c r="X7164" s="15" t="s">
        <v>16</v>
      </c>
      <c r="Y7164" s="15" t="s">
        <v>16</v>
      </c>
      <c r="Z7164" s="15" t="s">
        <v>16</v>
      </c>
      <c r="AA7164" s="15" t="s">
        <v>16</v>
      </c>
      <c r="AB7164" s="21">
        <v>0</v>
      </c>
      <c r="AC7164" s="21">
        <v>0</v>
      </c>
      <c r="AD7164" s="21">
        <v>0</v>
      </c>
      <c r="AE7164" s="21">
        <v>0</v>
      </c>
      <c r="AF7164" s="21">
        <v>0</v>
      </c>
      <c r="AG7164" s="21">
        <v>0</v>
      </c>
      <c r="AH7164" s="15" t="s">
        <v>15</v>
      </c>
    </row>
    <row r="7165" spans="1:34" ht="13.05" customHeight="1" x14ac:dyDescent="0.3">
      <c r="A7165" s="7" t="s">
        <v>19757</v>
      </c>
      <c r="B7165" s="8" t="s">
        <v>19754</v>
      </c>
      <c r="C7165" s="8" t="s">
        <v>7049</v>
      </c>
      <c r="D7165" s="8" t="s">
        <v>19196</v>
      </c>
      <c r="E7165" s="8" t="s">
        <v>19758</v>
      </c>
      <c r="F7165" s="8" t="s">
        <v>19759</v>
      </c>
      <c r="G7165" s="8" t="s">
        <v>15</v>
      </c>
      <c r="H7165" s="9">
        <v>5880</v>
      </c>
      <c r="I7165" s="9">
        <v>5470</v>
      </c>
      <c r="J7165" s="9">
        <v>5190</v>
      </c>
      <c r="K7165" s="9">
        <v>4929</v>
      </c>
      <c r="L7165" s="10" t="s">
        <v>15</v>
      </c>
      <c r="M7165" s="11" t="s">
        <v>19821</v>
      </c>
      <c r="N7165" s="9">
        <v>0</v>
      </c>
      <c r="O7165" s="9">
        <f>N7165*J7165</f>
        <v>0</v>
      </c>
      <c r="P7165" s="9">
        <f>N7165*K7165</f>
        <v>0</v>
      </c>
      <c r="Q7165" s="12" t="s">
        <v>19840</v>
      </c>
      <c r="R7165" s="8" t="s">
        <v>16</v>
      </c>
      <c r="S7165" s="8" t="s">
        <v>16</v>
      </c>
      <c r="T7165" s="8" t="s">
        <v>16</v>
      </c>
      <c r="U7165" s="8" t="s">
        <v>16</v>
      </c>
      <c r="V7165" s="8" t="s">
        <v>16</v>
      </c>
      <c r="W7165" s="8" t="s">
        <v>16</v>
      </c>
      <c r="X7165" s="8" t="s">
        <v>16</v>
      </c>
      <c r="Y7165" s="8" t="s">
        <v>16</v>
      </c>
      <c r="Z7165" s="8" t="s">
        <v>16</v>
      </c>
      <c r="AA7165" s="8" t="s">
        <v>16</v>
      </c>
      <c r="AB7165" s="13">
        <v>0</v>
      </c>
      <c r="AC7165" s="13">
        <v>0</v>
      </c>
      <c r="AD7165" s="13">
        <v>0</v>
      </c>
      <c r="AE7165" s="13">
        <v>0</v>
      </c>
      <c r="AF7165" s="13">
        <v>0</v>
      </c>
      <c r="AG7165" s="13">
        <v>0</v>
      </c>
      <c r="AH7165" s="8" t="s">
        <v>15</v>
      </c>
    </row>
    <row r="7166" spans="1:34" ht="13.05" customHeight="1" x14ac:dyDescent="0.3">
      <c r="A7166" s="14" t="s">
        <v>19760</v>
      </c>
      <c r="B7166" s="15" t="s">
        <v>19754</v>
      </c>
      <c r="C7166" s="15" t="s">
        <v>7090</v>
      </c>
      <c r="D7166" s="15" t="s">
        <v>89</v>
      </c>
      <c r="E7166" s="15" t="s">
        <v>19761</v>
      </c>
      <c r="F7166" s="15" t="s">
        <v>19762</v>
      </c>
      <c r="G7166" s="15" t="s">
        <v>15</v>
      </c>
      <c r="H7166" s="16">
        <v>12480</v>
      </c>
      <c r="I7166" s="16">
        <v>11600</v>
      </c>
      <c r="J7166" s="16">
        <v>11020</v>
      </c>
      <c r="K7166" s="16">
        <v>9926</v>
      </c>
      <c r="L7166" s="17" t="s">
        <v>15</v>
      </c>
      <c r="M7166" s="18" t="s">
        <v>15</v>
      </c>
      <c r="N7166" s="16">
        <v>0</v>
      </c>
      <c r="O7166" s="16">
        <f>N7166*J7166</f>
        <v>0</v>
      </c>
      <c r="P7166" s="16">
        <f>N7166*K7166</f>
        <v>0</v>
      </c>
      <c r="Q7166" s="19" t="s">
        <v>19840</v>
      </c>
      <c r="R7166" s="15" t="s">
        <v>93</v>
      </c>
      <c r="S7166" s="15" t="s">
        <v>16</v>
      </c>
      <c r="T7166" s="15" t="s">
        <v>16</v>
      </c>
      <c r="U7166" s="15" t="s">
        <v>16</v>
      </c>
      <c r="V7166" s="15" t="s">
        <v>16</v>
      </c>
      <c r="W7166" s="15" t="s">
        <v>16</v>
      </c>
      <c r="X7166" s="15" t="s">
        <v>16</v>
      </c>
      <c r="Y7166" s="15" t="s">
        <v>16</v>
      </c>
      <c r="Z7166" s="15" t="s">
        <v>16</v>
      </c>
      <c r="AA7166" s="15" t="s">
        <v>16</v>
      </c>
      <c r="AB7166" s="21">
        <v>0</v>
      </c>
      <c r="AC7166" s="21">
        <v>0</v>
      </c>
      <c r="AD7166" s="21">
        <v>0</v>
      </c>
      <c r="AE7166" s="21">
        <v>0</v>
      </c>
      <c r="AF7166" s="21">
        <v>0</v>
      </c>
      <c r="AG7166" s="21">
        <v>0</v>
      </c>
      <c r="AH7166" s="15" t="s">
        <v>15</v>
      </c>
    </row>
    <row r="7167" spans="1:34" ht="13.05" customHeight="1" x14ac:dyDescent="0.3">
      <c r="A7167" s="7" t="s">
        <v>19763</v>
      </c>
      <c r="B7167" s="8" t="s">
        <v>19754</v>
      </c>
      <c r="C7167" s="8" t="s">
        <v>7090</v>
      </c>
      <c r="D7167" s="8" t="s">
        <v>89</v>
      </c>
      <c r="E7167" s="8" t="s">
        <v>19764</v>
      </c>
      <c r="F7167" s="8" t="s">
        <v>19765</v>
      </c>
      <c r="G7167" s="8" t="s">
        <v>15</v>
      </c>
      <c r="H7167" s="9">
        <v>13260</v>
      </c>
      <c r="I7167" s="9">
        <v>12330</v>
      </c>
      <c r="J7167" s="9">
        <v>11710</v>
      </c>
      <c r="K7167" s="9">
        <v>10540</v>
      </c>
      <c r="L7167" s="10" t="s">
        <v>15</v>
      </c>
      <c r="M7167" s="22" t="s">
        <v>15</v>
      </c>
      <c r="N7167" s="9">
        <v>0</v>
      </c>
      <c r="O7167" s="9">
        <f>N7167*J7167</f>
        <v>0</v>
      </c>
      <c r="P7167" s="9">
        <f>N7167*K7167</f>
        <v>0</v>
      </c>
      <c r="Q7167" s="12" t="s">
        <v>19840</v>
      </c>
      <c r="R7167" s="8" t="s">
        <v>93</v>
      </c>
      <c r="S7167" s="8" t="s">
        <v>16</v>
      </c>
      <c r="T7167" s="8" t="s">
        <v>16</v>
      </c>
      <c r="U7167" s="8" t="s">
        <v>16</v>
      </c>
      <c r="V7167" s="8" t="s">
        <v>16</v>
      </c>
      <c r="W7167" s="8" t="s">
        <v>16</v>
      </c>
      <c r="X7167" s="8" t="s">
        <v>16</v>
      </c>
      <c r="Y7167" s="8" t="s">
        <v>16</v>
      </c>
      <c r="Z7167" s="8" t="s">
        <v>16</v>
      </c>
      <c r="AA7167" s="8" t="s">
        <v>16</v>
      </c>
      <c r="AB7167" s="13">
        <v>0</v>
      </c>
      <c r="AC7167" s="13">
        <v>0</v>
      </c>
      <c r="AD7167" s="13">
        <v>0</v>
      </c>
      <c r="AE7167" s="13">
        <v>0</v>
      </c>
      <c r="AF7167" s="13">
        <v>0</v>
      </c>
      <c r="AG7167" s="13">
        <v>0</v>
      </c>
      <c r="AH7167" s="8" t="s">
        <v>15</v>
      </c>
    </row>
    <row r="7168" spans="1:34" ht="13.05" customHeight="1" x14ac:dyDescent="0.3">
      <c r="A7168" s="14" t="s">
        <v>19766</v>
      </c>
      <c r="B7168" s="15" t="s">
        <v>19754</v>
      </c>
      <c r="C7168" s="15" t="s">
        <v>7090</v>
      </c>
      <c r="D7168" s="15" t="s">
        <v>89</v>
      </c>
      <c r="E7168" s="15" t="s">
        <v>19767</v>
      </c>
      <c r="F7168" s="15" t="s">
        <v>19768</v>
      </c>
      <c r="G7168" s="15" t="s">
        <v>15</v>
      </c>
      <c r="H7168" s="16">
        <v>12480</v>
      </c>
      <c r="I7168" s="16">
        <v>11600</v>
      </c>
      <c r="J7168" s="16">
        <v>11020</v>
      </c>
      <c r="K7168" s="16">
        <v>9926</v>
      </c>
      <c r="L7168" s="17" t="s">
        <v>15</v>
      </c>
      <c r="M7168" s="18" t="s">
        <v>15</v>
      </c>
      <c r="N7168" s="16">
        <v>0</v>
      </c>
      <c r="O7168" s="16">
        <f>N7168*J7168</f>
        <v>0</v>
      </c>
      <c r="P7168" s="16">
        <f>N7168*K7168</f>
        <v>0</v>
      </c>
      <c r="Q7168" s="19" t="s">
        <v>19840</v>
      </c>
      <c r="R7168" s="15" t="s">
        <v>100</v>
      </c>
      <c r="S7168" s="15" t="s">
        <v>16</v>
      </c>
      <c r="T7168" s="15" t="s">
        <v>16</v>
      </c>
      <c r="U7168" s="15" t="s">
        <v>16</v>
      </c>
      <c r="V7168" s="15" t="s">
        <v>16</v>
      </c>
      <c r="W7168" s="15" t="s">
        <v>16</v>
      </c>
      <c r="X7168" s="15" t="s">
        <v>16</v>
      </c>
      <c r="Y7168" s="15" t="s">
        <v>16</v>
      </c>
      <c r="Z7168" s="15" t="s">
        <v>16</v>
      </c>
      <c r="AA7168" s="15" t="s">
        <v>16</v>
      </c>
      <c r="AB7168" s="21">
        <v>0</v>
      </c>
      <c r="AC7168" s="21">
        <v>0</v>
      </c>
      <c r="AD7168" s="21">
        <v>0</v>
      </c>
      <c r="AE7168" s="21">
        <v>0</v>
      </c>
      <c r="AF7168" s="21">
        <v>0</v>
      </c>
      <c r="AG7168" s="21">
        <v>0</v>
      </c>
      <c r="AH7168" s="15" t="s">
        <v>15</v>
      </c>
    </row>
    <row r="7169" spans="1:34" ht="13.05" customHeight="1" x14ac:dyDescent="0.3">
      <c r="A7169" s="7" t="s">
        <v>19769</v>
      </c>
      <c r="B7169" s="8" t="s">
        <v>19754</v>
      </c>
      <c r="C7169" s="8" t="s">
        <v>7090</v>
      </c>
      <c r="D7169" s="8" t="s">
        <v>89</v>
      </c>
      <c r="E7169" s="8" t="s">
        <v>19770</v>
      </c>
      <c r="F7169" s="8" t="s">
        <v>19768</v>
      </c>
      <c r="G7169" s="8" t="s">
        <v>15</v>
      </c>
      <c r="H7169" s="9">
        <v>12480</v>
      </c>
      <c r="I7169" s="9">
        <v>11600</v>
      </c>
      <c r="J7169" s="9">
        <v>11020</v>
      </c>
      <c r="K7169" s="9">
        <v>9926</v>
      </c>
      <c r="L7169" s="10" t="s">
        <v>15</v>
      </c>
      <c r="M7169" s="22" t="s">
        <v>15</v>
      </c>
      <c r="N7169" s="9">
        <v>0</v>
      </c>
      <c r="O7169" s="9">
        <f>N7169*J7169</f>
        <v>0</v>
      </c>
      <c r="P7169" s="9">
        <f>N7169*K7169</f>
        <v>0</v>
      </c>
      <c r="Q7169" s="12" t="s">
        <v>19840</v>
      </c>
      <c r="R7169" s="8" t="s">
        <v>100</v>
      </c>
      <c r="S7169" s="8" t="s">
        <v>16</v>
      </c>
      <c r="T7169" s="8" t="s">
        <v>16</v>
      </c>
      <c r="U7169" s="8" t="s">
        <v>16</v>
      </c>
      <c r="V7169" s="8" t="s">
        <v>16</v>
      </c>
      <c r="W7169" s="8" t="s">
        <v>16</v>
      </c>
      <c r="X7169" s="8" t="s">
        <v>16</v>
      </c>
      <c r="Y7169" s="8" t="s">
        <v>16</v>
      </c>
      <c r="Z7169" s="8" t="s">
        <v>16</v>
      </c>
      <c r="AA7169" s="8" t="s">
        <v>16</v>
      </c>
      <c r="AB7169" s="13">
        <v>0</v>
      </c>
      <c r="AC7169" s="13">
        <v>0</v>
      </c>
      <c r="AD7169" s="13">
        <v>0</v>
      </c>
      <c r="AE7169" s="13">
        <v>0</v>
      </c>
      <c r="AF7169" s="13">
        <v>0</v>
      </c>
      <c r="AG7169" s="13">
        <v>0</v>
      </c>
      <c r="AH7169" s="8" t="s">
        <v>15</v>
      </c>
    </row>
    <row r="7170" spans="1:34" ht="13.05" customHeight="1" x14ac:dyDescent="0.3">
      <c r="A7170" s="14" t="s">
        <v>19771</v>
      </c>
      <c r="B7170" s="15" t="s">
        <v>19754</v>
      </c>
      <c r="C7170" s="15" t="s">
        <v>7090</v>
      </c>
      <c r="D7170" s="15" t="s">
        <v>89</v>
      </c>
      <c r="E7170" s="15" t="s">
        <v>19772</v>
      </c>
      <c r="F7170" s="15" t="s">
        <v>19768</v>
      </c>
      <c r="G7170" s="15" t="s">
        <v>15</v>
      </c>
      <c r="H7170" s="16">
        <v>14040</v>
      </c>
      <c r="I7170" s="16">
        <v>13050</v>
      </c>
      <c r="J7170" s="16">
        <v>12400</v>
      </c>
      <c r="K7170" s="16">
        <v>11160</v>
      </c>
      <c r="L7170" s="17" t="s">
        <v>15</v>
      </c>
      <c r="M7170" s="18" t="s">
        <v>15</v>
      </c>
      <c r="N7170" s="16">
        <v>0</v>
      </c>
      <c r="O7170" s="16">
        <f>N7170*J7170</f>
        <v>0</v>
      </c>
      <c r="P7170" s="16">
        <f>N7170*K7170</f>
        <v>0</v>
      </c>
      <c r="Q7170" s="19" t="s">
        <v>19840</v>
      </c>
      <c r="R7170" s="15" t="s">
        <v>93</v>
      </c>
      <c r="S7170" s="15" t="s">
        <v>16</v>
      </c>
      <c r="T7170" s="15" t="s">
        <v>16</v>
      </c>
      <c r="U7170" s="15" t="s">
        <v>16</v>
      </c>
      <c r="V7170" s="15" t="s">
        <v>16</v>
      </c>
      <c r="W7170" s="15" t="s">
        <v>16</v>
      </c>
      <c r="X7170" s="15" t="s">
        <v>16</v>
      </c>
      <c r="Y7170" s="15" t="s">
        <v>16</v>
      </c>
      <c r="Z7170" s="15" t="s">
        <v>16</v>
      </c>
      <c r="AA7170" s="15" t="s">
        <v>16</v>
      </c>
      <c r="AB7170" s="21">
        <v>0</v>
      </c>
      <c r="AC7170" s="21">
        <v>0</v>
      </c>
      <c r="AD7170" s="21">
        <v>0</v>
      </c>
      <c r="AE7170" s="21">
        <v>0</v>
      </c>
      <c r="AF7170" s="21">
        <v>0</v>
      </c>
      <c r="AG7170" s="21">
        <v>0</v>
      </c>
      <c r="AH7170" s="15" t="s">
        <v>15</v>
      </c>
    </row>
    <row r="7171" spans="1:34" ht="13.05" customHeight="1" x14ac:dyDescent="0.3">
      <c r="A7171" s="7" t="s">
        <v>19773</v>
      </c>
      <c r="B7171" s="8" t="s">
        <v>19754</v>
      </c>
      <c r="C7171" s="8" t="s">
        <v>7090</v>
      </c>
      <c r="D7171" s="8" t="s">
        <v>89</v>
      </c>
      <c r="E7171" s="8" t="s">
        <v>19774</v>
      </c>
      <c r="F7171" s="8" t="s">
        <v>19768</v>
      </c>
      <c r="G7171" s="8" t="s">
        <v>15</v>
      </c>
      <c r="H7171" s="9">
        <v>12090</v>
      </c>
      <c r="I7171" s="9">
        <v>11240</v>
      </c>
      <c r="J7171" s="9">
        <v>10680</v>
      </c>
      <c r="K7171" s="9">
        <v>9616</v>
      </c>
      <c r="L7171" s="10" t="s">
        <v>15</v>
      </c>
      <c r="M7171" s="22" t="s">
        <v>15</v>
      </c>
      <c r="N7171" s="9">
        <v>0</v>
      </c>
      <c r="O7171" s="9">
        <f>N7171*J7171</f>
        <v>0</v>
      </c>
      <c r="P7171" s="9">
        <f>N7171*K7171</f>
        <v>0</v>
      </c>
      <c r="Q7171" s="12" t="s">
        <v>19840</v>
      </c>
      <c r="R7171" s="8" t="s">
        <v>93</v>
      </c>
      <c r="S7171" s="8" t="s">
        <v>16</v>
      </c>
      <c r="T7171" s="8" t="s">
        <v>16</v>
      </c>
      <c r="U7171" s="8" t="s">
        <v>16</v>
      </c>
      <c r="V7171" s="8" t="s">
        <v>16</v>
      </c>
      <c r="W7171" s="8" t="s">
        <v>16</v>
      </c>
      <c r="X7171" s="8" t="s">
        <v>16</v>
      </c>
      <c r="Y7171" s="8" t="s">
        <v>16</v>
      </c>
      <c r="Z7171" s="8" t="s">
        <v>16</v>
      </c>
      <c r="AA7171" s="8" t="s">
        <v>16</v>
      </c>
      <c r="AB7171" s="13">
        <v>0</v>
      </c>
      <c r="AC7171" s="13">
        <v>0</v>
      </c>
      <c r="AD7171" s="13">
        <v>0</v>
      </c>
      <c r="AE7171" s="13">
        <v>0</v>
      </c>
      <c r="AF7171" s="13">
        <v>0</v>
      </c>
      <c r="AG7171" s="13">
        <v>0</v>
      </c>
      <c r="AH7171" s="8" t="s">
        <v>15</v>
      </c>
    </row>
    <row r="7172" spans="1:34" ht="13.05" customHeight="1" x14ac:dyDescent="0.3">
      <c r="A7172" s="14" t="s">
        <v>19775</v>
      </c>
      <c r="B7172" s="15" t="s">
        <v>19754</v>
      </c>
      <c r="C7172" s="15" t="s">
        <v>7090</v>
      </c>
      <c r="D7172" s="15" t="s">
        <v>89</v>
      </c>
      <c r="E7172" s="15" t="s">
        <v>19776</v>
      </c>
      <c r="F7172" s="15" t="s">
        <v>19762</v>
      </c>
      <c r="G7172" s="15" t="s">
        <v>15</v>
      </c>
      <c r="H7172" s="16">
        <v>14040</v>
      </c>
      <c r="I7172" s="16">
        <v>13050</v>
      </c>
      <c r="J7172" s="16">
        <v>12400</v>
      </c>
      <c r="K7172" s="16">
        <v>11160</v>
      </c>
      <c r="L7172" s="17" t="s">
        <v>15</v>
      </c>
      <c r="M7172" s="18" t="s">
        <v>15</v>
      </c>
      <c r="N7172" s="16">
        <v>0</v>
      </c>
      <c r="O7172" s="16">
        <f>N7172*J7172</f>
        <v>0</v>
      </c>
      <c r="P7172" s="16">
        <f>N7172*K7172</f>
        <v>0</v>
      </c>
      <c r="Q7172" s="19" t="s">
        <v>19840</v>
      </c>
      <c r="R7172" s="15" t="s">
        <v>93</v>
      </c>
      <c r="S7172" s="15" t="s">
        <v>16</v>
      </c>
      <c r="T7172" s="15" t="s">
        <v>16</v>
      </c>
      <c r="U7172" s="15" t="s">
        <v>16</v>
      </c>
      <c r="V7172" s="15" t="s">
        <v>16</v>
      </c>
      <c r="W7172" s="15" t="s">
        <v>16</v>
      </c>
      <c r="X7172" s="15" t="s">
        <v>16</v>
      </c>
      <c r="Y7172" s="15" t="s">
        <v>16</v>
      </c>
      <c r="Z7172" s="15" t="s">
        <v>16</v>
      </c>
      <c r="AA7172" s="15" t="s">
        <v>16</v>
      </c>
      <c r="AB7172" s="21">
        <v>0</v>
      </c>
      <c r="AC7172" s="21">
        <v>0</v>
      </c>
      <c r="AD7172" s="21">
        <v>0</v>
      </c>
      <c r="AE7172" s="21">
        <v>0</v>
      </c>
      <c r="AF7172" s="21">
        <v>0</v>
      </c>
      <c r="AG7172" s="21">
        <v>0</v>
      </c>
      <c r="AH7172" s="15" t="s">
        <v>15</v>
      </c>
    </row>
    <row r="7173" spans="1:34" ht="13.05" customHeight="1" x14ac:dyDescent="0.3">
      <c r="A7173" s="7" t="s">
        <v>19777</v>
      </c>
      <c r="B7173" s="8" t="s">
        <v>19778</v>
      </c>
      <c r="C7173" s="8" t="s">
        <v>15571</v>
      </c>
      <c r="D7173" s="8" t="s">
        <v>89</v>
      </c>
      <c r="E7173" s="8" t="s">
        <v>19779</v>
      </c>
      <c r="F7173" s="8" t="s">
        <v>15</v>
      </c>
      <c r="G7173" s="8" t="s">
        <v>15</v>
      </c>
      <c r="H7173" s="9">
        <v>48</v>
      </c>
      <c r="I7173" s="9">
        <v>45</v>
      </c>
      <c r="J7173" s="9">
        <v>42</v>
      </c>
      <c r="K7173" s="9">
        <v>37</v>
      </c>
      <c r="L7173" s="10" t="s">
        <v>15</v>
      </c>
      <c r="M7173" s="11" t="s">
        <v>19821</v>
      </c>
      <c r="N7173" s="9">
        <v>0</v>
      </c>
      <c r="O7173" s="9">
        <f>N7173*J7173</f>
        <v>0</v>
      </c>
      <c r="P7173" s="9">
        <f>N7173*K7173</f>
        <v>0</v>
      </c>
      <c r="Q7173" s="12" t="s">
        <v>19840</v>
      </c>
      <c r="R7173" s="8" t="s">
        <v>93</v>
      </c>
      <c r="S7173" s="8" t="s">
        <v>16</v>
      </c>
      <c r="T7173" s="8" t="s">
        <v>16</v>
      </c>
      <c r="U7173" s="8" t="s">
        <v>16</v>
      </c>
      <c r="V7173" s="8" t="s">
        <v>16</v>
      </c>
      <c r="W7173" s="8" t="s">
        <v>16</v>
      </c>
      <c r="X7173" s="8" t="s">
        <v>16</v>
      </c>
      <c r="Y7173" s="8" t="s">
        <v>16</v>
      </c>
      <c r="Z7173" s="8" t="s">
        <v>16</v>
      </c>
      <c r="AA7173" s="8" t="s">
        <v>16</v>
      </c>
      <c r="AB7173" s="13">
        <v>0</v>
      </c>
      <c r="AC7173" s="13">
        <v>0</v>
      </c>
      <c r="AD7173" s="13">
        <v>0</v>
      </c>
      <c r="AE7173" s="13">
        <v>0</v>
      </c>
      <c r="AF7173" s="13">
        <v>0</v>
      </c>
      <c r="AG7173" s="13">
        <v>0</v>
      </c>
      <c r="AH7173" s="8" t="s">
        <v>15</v>
      </c>
    </row>
    <row r="7174" spans="1:34" ht="13.05" customHeight="1" x14ac:dyDescent="0.3">
      <c r="A7174" s="14" t="s">
        <v>19780</v>
      </c>
      <c r="B7174" s="15" t="s">
        <v>19778</v>
      </c>
      <c r="C7174" s="15" t="s">
        <v>15571</v>
      </c>
      <c r="D7174" s="15" t="s">
        <v>616</v>
      </c>
      <c r="E7174" s="15" t="s">
        <v>19781</v>
      </c>
      <c r="F7174" s="15" t="s">
        <v>15</v>
      </c>
      <c r="G7174" s="15" t="s">
        <v>15</v>
      </c>
      <c r="H7174" s="16">
        <v>25</v>
      </c>
      <c r="I7174" s="16">
        <v>23</v>
      </c>
      <c r="J7174" s="16">
        <v>22</v>
      </c>
      <c r="K7174" s="16">
        <v>19</v>
      </c>
      <c r="L7174" s="17" t="s">
        <v>93</v>
      </c>
      <c r="M7174" s="18" t="s">
        <v>15</v>
      </c>
      <c r="N7174" s="16">
        <v>0</v>
      </c>
      <c r="O7174" s="16">
        <f>N7174*J7174</f>
        <v>0</v>
      </c>
      <c r="P7174" s="16">
        <f>N7174*K7174</f>
        <v>0</v>
      </c>
      <c r="Q7174" s="19" t="s">
        <v>19840</v>
      </c>
      <c r="R7174" s="15" t="s">
        <v>93</v>
      </c>
      <c r="S7174" s="15" t="s">
        <v>16</v>
      </c>
      <c r="T7174" s="15" t="s">
        <v>16</v>
      </c>
      <c r="U7174" s="15" t="s">
        <v>16</v>
      </c>
      <c r="V7174" s="15" t="s">
        <v>16</v>
      </c>
      <c r="W7174" s="15" t="s">
        <v>16</v>
      </c>
      <c r="X7174" s="15" t="s">
        <v>16</v>
      </c>
      <c r="Y7174" s="15" t="s">
        <v>16</v>
      </c>
      <c r="Z7174" s="15" t="s">
        <v>16</v>
      </c>
      <c r="AA7174" s="15" t="s">
        <v>16</v>
      </c>
      <c r="AB7174" s="20"/>
      <c r="AC7174" s="20"/>
      <c r="AD7174" s="20"/>
      <c r="AE7174" s="20"/>
      <c r="AF7174" s="20"/>
      <c r="AG7174" s="20"/>
      <c r="AH7174" s="15" t="s">
        <v>15</v>
      </c>
    </row>
    <row r="7175" spans="1:34" ht="13.05" customHeight="1" x14ac:dyDescent="0.3">
      <c r="A7175" s="7" t="s">
        <v>19782</v>
      </c>
      <c r="B7175" s="8" t="s">
        <v>19783</v>
      </c>
      <c r="C7175" s="8" t="s">
        <v>7049</v>
      </c>
      <c r="D7175" s="8" t="s">
        <v>991</v>
      </c>
      <c r="E7175" s="8" t="s">
        <v>19784</v>
      </c>
      <c r="F7175" s="8" t="s">
        <v>19785</v>
      </c>
      <c r="G7175" s="8" t="s">
        <v>15</v>
      </c>
      <c r="H7175" s="9">
        <v>93</v>
      </c>
      <c r="I7175" s="9">
        <v>93</v>
      </c>
      <c r="J7175" s="9">
        <v>93</v>
      </c>
      <c r="K7175" s="9">
        <v>93</v>
      </c>
      <c r="L7175" s="10" t="s">
        <v>1168</v>
      </c>
      <c r="M7175" s="11" t="s">
        <v>19821</v>
      </c>
      <c r="N7175" s="9">
        <v>0</v>
      </c>
      <c r="O7175" s="9">
        <f>N7175*J7175</f>
        <v>0</v>
      </c>
      <c r="P7175" s="9">
        <f>N7175*K7175</f>
        <v>0</v>
      </c>
      <c r="Q7175" s="12" t="s">
        <v>19840</v>
      </c>
      <c r="R7175" s="8" t="s">
        <v>1168</v>
      </c>
      <c r="S7175" s="8" t="s">
        <v>16</v>
      </c>
      <c r="T7175" s="8" t="s">
        <v>16</v>
      </c>
      <c r="U7175" s="8" t="s">
        <v>16</v>
      </c>
      <c r="V7175" s="8" t="s">
        <v>16</v>
      </c>
      <c r="W7175" s="8" t="s">
        <v>16</v>
      </c>
      <c r="X7175" s="8" t="s">
        <v>16</v>
      </c>
      <c r="Y7175" s="8" t="s">
        <v>16</v>
      </c>
      <c r="Z7175" s="8" t="s">
        <v>16</v>
      </c>
      <c r="AA7175" s="8" t="s">
        <v>16</v>
      </c>
      <c r="AB7175" s="23"/>
      <c r="AC7175" s="23"/>
      <c r="AD7175" s="23"/>
      <c r="AE7175" s="13">
        <v>5.0399999999999999E-5</v>
      </c>
      <c r="AF7175" s="23"/>
      <c r="AG7175" s="23"/>
      <c r="AH7175" s="8" t="s">
        <v>15</v>
      </c>
    </row>
    <row r="7176" spans="1:34" ht="13.05" customHeight="1" x14ac:dyDescent="0.3">
      <c r="A7176" s="14" t="s">
        <v>19786</v>
      </c>
      <c r="B7176" s="15" t="s">
        <v>19787</v>
      </c>
      <c r="C7176" s="15" t="s">
        <v>7049</v>
      </c>
      <c r="D7176" s="15" t="s">
        <v>1305</v>
      </c>
      <c r="E7176" s="15" t="s">
        <v>19788</v>
      </c>
      <c r="F7176" s="15" t="s">
        <v>19789</v>
      </c>
      <c r="G7176" s="15" t="s">
        <v>15</v>
      </c>
      <c r="H7176" s="16">
        <v>638</v>
      </c>
      <c r="I7176" s="16">
        <v>593</v>
      </c>
      <c r="J7176" s="16">
        <v>540</v>
      </c>
      <c r="K7176" s="16">
        <v>486</v>
      </c>
      <c r="L7176" s="17" t="s">
        <v>100</v>
      </c>
      <c r="M7176" s="18" t="s">
        <v>15</v>
      </c>
      <c r="N7176" s="16">
        <v>0</v>
      </c>
      <c r="O7176" s="16">
        <f>N7176*J7176</f>
        <v>0</v>
      </c>
      <c r="P7176" s="16">
        <f>N7176*K7176</f>
        <v>0</v>
      </c>
      <c r="Q7176" s="19" t="s">
        <v>19840</v>
      </c>
      <c r="R7176" s="15" t="s">
        <v>100</v>
      </c>
      <c r="S7176" s="15" t="s">
        <v>16</v>
      </c>
      <c r="T7176" s="15" t="s">
        <v>16</v>
      </c>
      <c r="U7176" s="15" t="s">
        <v>16</v>
      </c>
      <c r="V7176" s="15" t="s">
        <v>16</v>
      </c>
      <c r="W7176" s="15" t="s">
        <v>16</v>
      </c>
      <c r="X7176" s="15" t="s">
        <v>16</v>
      </c>
      <c r="Y7176" s="15" t="s">
        <v>16</v>
      </c>
      <c r="Z7176" s="15" t="s">
        <v>16</v>
      </c>
      <c r="AA7176" s="15" t="s">
        <v>16</v>
      </c>
      <c r="AB7176" s="20"/>
      <c r="AC7176" s="20"/>
      <c r="AD7176" s="20"/>
      <c r="AE7176" s="20"/>
      <c r="AF7176" s="21">
        <v>230</v>
      </c>
      <c r="AG7176" s="20"/>
      <c r="AH7176" s="15" t="s">
        <v>15</v>
      </c>
    </row>
    <row r="7177" spans="1:34" ht="13.05" customHeight="1" x14ac:dyDescent="0.3">
      <c r="A7177" s="7" t="s">
        <v>19790</v>
      </c>
      <c r="B7177" s="8" t="s">
        <v>19791</v>
      </c>
      <c r="C7177" s="8" t="s">
        <v>400</v>
      </c>
      <c r="D7177" s="8" t="s">
        <v>89</v>
      </c>
      <c r="E7177" s="8" t="s">
        <v>19792</v>
      </c>
      <c r="F7177" s="8" t="s">
        <v>19793</v>
      </c>
      <c r="G7177" s="8" t="s">
        <v>19794</v>
      </c>
      <c r="H7177" s="9">
        <v>779</v>
      </c>
      <c r="I7177" s="9">
        <v>724</v>
      </c>
      <c r="J7177" s="9">
        <v>688</v>
      </c>
      <c r="K7177" s="9">
        <v>619</v>
      </c>
      <c r="L7177" s="10" t="s">
        <v>15</v>
      </c>
      <c r="M7177" s="22" t="s">
        <v>15</v>
      </c>
      <c r="N7177" s="9">
        <v>0</v>
      </c>
      <c r="O7177" s="9">
        <f>N7177*J7177</f>
        <v>0</v>
      </c>
      <c r="P7177" s="9">
        <f>N7177*K7177</f>
        <v>0</v>
      </c>
      <c r="Q7177" s="12" t="s">
        <v>19840</v>
      </c>
      <c r="R7177" s="8" t="s">
        <v>100</v>
      </c>
      <c r="S7177" s="8" t="s">
        <v>16</v>
      </c>
      <c r="T7177" s="8" t="s">
        <v>16</v>
      </c>
      <c r="U7177" s="8" t="s">
        <v>16</v>
      </c>
      <c r="V7177" s="8" t="s">
        <v>16</v>
      </c>
      <c r="W7177" s="8" t="s">
        <v>16</v>
      </c>
      <c r="X7177" s="8" t="s">
        <v>16</v>
      </c>
      <c r="Y7177" s="8" t="s">
        <v>16</v>
      </c>
      <c r="Z7177" s="8" t="s">
        <v>16</v>
      </c>
      <c r="AA7177" s="8" t="s">
        <v>16</v>
      </c>
      <c r="AB7177" s="13">
        <v>0</v>
      </c>
      <c r="AC7177" s="13">
        <v>0</v>
      </c>
      <c r="AD7177" s="13">
        <v>0</v>
      </c>
      <c r="AE7177" s="13">
        <v>0</v>
      </c>
      <c r="AF7177" s="13">
        <v>0</v>
      </c>
      <c r="AG7177" s="13">
        <v>0</v>
      </c>
      <c r="AH7177" s="8" t="s">
        <v>15</v>
      </c>
    </row>
    <row r="7178" spans="1:34" ht="13.05" customHeight="1" x14ac:dyDescent="0.3">
      <c r="A7178" s="14" t="s">
        <v>19795</v>
      </c>
      <c r="B7178" s="15" t="s">
        <v>19791</v>
      </c>
      <c r="C7178" s="15" t="s">
        <v>400</v>
      </c>
      <c r="D7178" s="15" t="s">
        <v>89</v>
      </c>
      <c r="E7178" s="15" t="s">
        <v>19796</v>
      </c>
      <c r="F7178" s="15" t="s">
        <v>19793</v>
      </c>
      <c r="G7178" s="15" t="s">
        <v>19797</v>
      </c>
      <c r="H7178" s="16">
        <v>779</v>
      </c>
      <c r="I7178" s="16">
        <v>724</v>
      </c>
      <c r="J7178" s="16">
        <v>688</v>
      </c>
      <c r="K7178" s="16">
        <v>619</v>
      </c>
      <c r="L7178" s="17" t="s">
        <v>15</v>
      </c>
      <c r="M7178" s="18" t="s">
        <v>15</v>
      </c>
      <c r="N7178" s="16">
        <v>0</v>
      </c>
      <c r="O7178" s="16">
        <f>N7178*J7178</f>
        <v>0</v>
      </c>
      <c r="P7178" s="16">
        <f>N7178*K7178</f>
        <v>0</v>
      </c>
      <c r="Q7178" s="19" t="s">
        <v>19840</v>
      </c>
      <c r="R7178" s="15" t="s">
        <v>93</v>
      </c>
      <c r="S7178" s="15" t="s">
        <v>16</v>
      </c>
      <c r="T7178" s="15" t="s">
        <v>16</v>
      </c>
      <c r="U7178" s="15" t="s">
        <v>16</v>
      </c>
      <c r="V7178" s="15" t="s">
        <v>16</v>
      </c>
      <c r="W7178" s="15" t="s">
        <v>16</v>
      </c>
      <c r="X7178" s="15" t="s">
        <v>16</v>
      </c>
      <c r="Y7178" s="15" t="s">
        <v>16</v>
      </c>
      <c r="Z7178" s="15" t="s">
        <v>16</v>
      </c>
      <c r="AA7178" s="15" t="s">
        <v>16</v>
      </c>
      <c r="AB7178" s="21">
        <v>0</v>
      </c>
      <c r="AC7178" s="21">
        <v>0</v>
      </c>
      <c r="AD7178" s="21">
        <v>0</v>
      </c>
      <c r="AE7178" s="21">
        <v>0</v>
      </c>
      <c r="AF7178" s="21">
        <v>0</v>
      </c>
      <c r="AG7178" s="21">
        <v>0</v>
      </c>
      <c r="AH7178" s="15" t="s">
        <v>15</v>
      </c>
    </row>
    <row r="7179" spans="1:34" ht="13.05" customHeight="1" x14ac:dyDescent="0.3">
      <c r="A7179" s="7" t="s">
        <v>19798</v>
      </c>
      <c r="B7179" s="8" t="s">
        <v>19791</v>
      </c>
      <c r="C7179" s="8" t="s">
        <v>400</v>
      </c>
      <c r="D7179" s="8" t="s">
        <v>89</v>
      </c>
      <c r="E7179" s="8" t="s">
        <v>19799</v>
      </c>
      <c r="F7179" s="8" t="s">
        <v>19793</v>
      </c>
      <c r="G7179" s="8" t="s">
        <v>19800</v>
      </c>
      <c r="H7179" s="9">
        <v>2730</v>
      </c>
      <c r="I7179" s="9">
        <v>2540</v>
      </c>
      <c r="J7179" s="9">
        <v>2416</v>
      </c>
      <c r="K7179" s="9">
        <v>2170</v>
      </c>
      <c r="L7179" s="10" t="s">
        <v>15</v>
      </c>
      <c r="M7179" s="22" t="s">
        <v>15</v>
      </c>
      <c r="N7179" s="9">
        <v>0</v>
      </c>
      <c r="O7179" s="9">
        <f>N7179*J7179</f>
        <v>0</v>
      </c>
      <c r="P7179" s="9">
        <f>N7179*K7179</f>
        <v>0</v>
      </c>
      <c r="Q7179" s="12" t="s">
        <v>19840</v>
      </c>
      <c r="R7179" s="8" t="s">
        <v>93</v>
      </c>
      <c r="S7179" s="8" t="s">
        <v>16</v>
      </c>
      <c r="T7179" s="8" t="s">
        <v>16</v>
      </c>
      <c r="U7179" s="8" t="s">
        <v>16</v>
      </c>
      <c r="V7179" s="8" t="s">
        <v>16</v>
      </c>
      <c r="W7179" s="8" t="s">
        <v>16</v>
      </c>
      <c r="X7179" s="8" t="s">
        <v>16</v>
      </c>
      <c r="Y7179" s="8" t="s">
        <v>16</v>
      </c>
      <c r="Z7179" s="8" t="s">
        <v>16</v>
      </c>
      <c r="AA7179" s="8" t="s">
        <v>16</v>
      </c>
      <c r="AB7179" s="13">
        <v>0</v>
      </c>
      <c r="AC7179" s="13">
        <v>0</v>
      </c>
      <c r="AD7179" s="13">
        <v>0</v>
      </c>
      <c r="AE7179" s="13">
        <v>0</v>
      </c>
      <c r="AF7179" s="13">
        <v>0</v>
      </c>
      <c r="AG7179" s="13">
        <v>0</v>
      </c>
      <c r="AH7179" s="8" t="s">
        <v>15</v>
      </c>
    </row>
    <row r="7180" spans="1:34" ht="13.05" customHeight="1" x14ac:dyDescent="0.3">
      <c r="A7180" s="14" t="s">
        <v>19801</v>
      </c>
      <c r="B7180" s="15" t="s">
        <v>19791</v>
      </c>
      <c r="C7180" s="15" t="s">
        <v>400</v>
      </c>
      <c r="D7180" s="15" t="s">
        <v>89</v>
      </c>
      <c r="E7180" s="15" t="s">
        <v>19802</v>
      </c>
      <c r="F7180" s="15" t="s">
        <v>19803</v>
      </c>
      <c r="G7180" s="15" t="s">
        <v>19800</v>
      </c>
      <c r="H7180" s="16">
        <v>2340</v>
      </c>
      <c r="I7180" s="16">
        <v>2180</v>
      </c>
      <c r="J7180" s="16">
        <v>2070</v>
      </c>
      <c r="K7180" s="16">
        <v>1860</v>
      </c>
      <c r="L7180" s="17" t="s">
        <v>15</v>
      </c>
      <c r="M7180" s="18" t="s">
        <v>15</v>
      </c>
      <c r="N7180" s="16">
        <v>0</v>
      </c>
      <c r="O7180" s="16">
        <f>N7180*J7180</f>
        <v>0</v>
      </c>
      <c r="P7180" s="16">
        <f>N7180*K7180</f>
        <v>0</v>
      </c>
      <c r="Q7180" s="19" t="s">
        <v>19840</v>
      </c>
      <c r="R7180" s="15" t="s">
        <v>93</v>
      </c>
      <c r="S7180" s="15" t="s">
        <v>16</v>
      </c>
      <c r="T7180" s="15" t="s">
        <v>16</v>
      </c>
      <c r="U7180" s="15" t="s">
        <v>16</v>
      </c>
      <c r="V7180" s="15" t="s">
        <v>16</v>
      </c>
      <c r="W7180" s="15" t="s">
        <v>16</v>
      </c>
      <c r="X7180" s="15" t="s">
        <v>16</v>
      </c>
      <c r="Y7180" s="15" t="s">
        <v>16</v>
      </c>
      <c r="Z7180" s="15" t="s">
        <v>16</v>
      </c>
      <c r="AA7180" s="15" t="s">
        <v>16</v>
      </c>
      <c r="AB7180" s="21">
        <v>0</v>
      </c>
      <c r="AC7180" s="21">
        <v>0</v>
      </c>
      <c r="AD7180" s="21">
        <v>0</v>
      </c>
      <c r="AE7180" s="21">
        <v>0</v>
      </c>
      <c r="AF7180" s="21">
        <v>0</v>
      </c>
      <c r="AG7180" s="21">
        <v>0</v>
      </c>
      <c r="AH7180" s="15" t="s">
        <v>15</v>
      </c>
    </row>
    <row r="7181" spans="1:34" ht="13.05" customHeight="1" x14ac:dyDescent="0.3">
      <c r="A7181" s="7" t="s">
        <v>19804</v>
      </c>
      <c r="B7181" s="8" t="s">
        <v>19791</v>
      </c>
      <c r="C7181" s="8" t="s">
        <v>400</v>
      </c>
      <c r="D7181" s="8" t="s">
        <v>89</v>
      </c>
      <c r="E7181" s="8" t="s">
        <v>19805</v>
      </c>
      <c r="F7181" s="8" t="s">
        <v>19793</v>
      </c>
      <c r="G7181" s="8" t="s">
        <v>19806</v>
      </c>
      <c r="H7181" s="9">
        <v>6240</v>
      </c>
      <c r="I7181" s="9">
        <v>5807</v>
      </c>
      <c r="J7181" s="9">
        <v>5517</v>
      </c>
      <c r="K7181" s="9">
        <v>4960</v>
      </c>
      <c r="L7181" s="10" t="s">
        <v>15</v>
      </c>
      <c r="M7181" s="22" t="s">
        <v>15</v>
      </c>
      <c r="N7181" s="9">
        <v>0</v>
      </c>
      <c r="O7181" s="9">
        <f>N7181*J7181</f>
        <v>0</v>
      </c>
      <c r="P7181" s="9">
        <f>N7181*K7181</f>
        <v>0</v>
      </c>
      <c r="Q7181" s="12" t="s">
        <v>19840</v>
      </c>
      <c r="R7181" s="8" t="s">
        <v>100</v>
      </c>
      <c r="S7181" s="8" t="s">
        <v>16</v>
      </c>
      <c r="T7181" s="8" t="s">
        <v>16</v>
      </c>
      <c r="U7181" s="8" t="s">
        <v>16</v>
      </c>
      <c r="V7181" s="8" t="s">
        <v>16</v>
      </c>
      <c r="W7181" s="8" t="s">
        <v>16</v>
      </c>
      <c r="X7181" s="8" t="s">
        <v>16</v>
      </c>
      <c r="Y7181" s="8" t="s">
        <v>16</v>
      </c>
      <c r="Z7181" s="8" t="s">
        <v>16</v>
      </c>
      <c r="AA7181" s="8" t="s">
        <v>16</v>
      </c>
      <c r="AB7181" s="13">
        <v>0</v>
      </c>
      <c r="AC7181" s="13">
        <v>0</v>
      </c>
      <c r="AD7181" s="13">
        <v>0</v>
      </c>
      <c r="AE7181" s="13">
        <v>0</v>
      </c>
      <c r="AF7181" s="13">
        <v>0</v>
      </c>
      <c r="AG7181" s="13">
        <v>0</v>
      </c>
      <c r="AH7181" s="8" t="s">
        <v>15</v>
      </c>
    </row>
    <row r="7182" spans="1:34" ht="13.05" customHeight="1" x14ac:dyDescent="0.3">
      <c r="A7182" s="14" t="s">
        <v>19807</v>
      </c>
      <c r="B7182" s="15" t="s">
        <v>19791</v>
      </c>
      <c r="C7182" s="15" t="s">
        <v>400</v>
      </c>
      <c r="D7182" s="15" t="s">
        <v>89</v>
      </c>
      <c r="E7182" s="15" t="s">
        <v>19805</v>
      </c>
      <c r="F7182" s="15" t="s">
        <v>19793</v>
      </c>
      <c r="G7182" s="15" t="s">
        <v>19806</v>
      </c>
      <c r="H7182" s="16">
        <v>779</v>
      </c>
      <c r="I7182" s="16">
        <v>724</v>
      </c>
      <c r="J7182" s="16">
        <v>688</v>
      </c>
      <c r="K7182" s="16">
        <v>619</v>
      </c>
      <c r="L7182" s="17" t="s">
        <v>15</v>
      </c>
      <c r="M7182" s="18" t="s">
        <v>15</v>
      </c>
      <c r="N7182" s="16">
        <v>0</v>
      </c>
      <c r="O7182" s="16">
        <f>N7182*J7182</f>
        <v>0</v>
      </c>
      <c r="P7182" s="16">
        <f>N7182*K7182</f>
        <v>0</v>
      </c>
      <c r="Q7182" s="19" t="s">
        <v>19840</v>
      </c>
      <c r="R7182" s="15" t="s">
        <v>93</v>
      </c>
      <c r="S7182" s="15" t="s">
        <v>16</v>
      </c>
      <c r="T7182" s="15" t="s">
        <v>16</v>
      </c>
      <c r="U7182" s="15" t="s">
        <v>16</v>
      </c>
      <c r="V7182" s="15" t="s">
        <v>16</v>
      </c>
      <c r="W7182" s="15" t="s">
        <v>16</v>
      </c>
      <c r="X7182" s="15" t="s">
        <v>16</v>
      </c>
      <c r="Y7182" s="15" t="s">
        <v>16</v>
      </c>
      <c r="Z7182" s="15" t="s">
        <v>16</v>
      </c>
      <c r="AA7182" s="15" t="s">
        <v>16</v>
      </c>
      <c r="AB7182" s="21">
        <v>0</v>
      </c>
      <c r="AC7182" s="21">
        <v>0</v>
      </c>
      <c r="AD7182" s="21">
        <v>0</v>
      </c>
      <c r="AE7182" s="21">
        <v>0</v>
      </c>
      <c r="AF7182" s="21">
        <v>0</v>
      </c>
      <c r="AG7182" s="21">
        <v>0</v>
      </c>
      <c r="AH7182" s="15" t="s">
        <v>15</v>
      </c>
    </row>
    <row r="7183" spans="1:34" ht="13.05" customHeight="1" x14ac:dyDescent="0.3">
      <c r="A7183" s="7" t="s">
        <v>19808</v>
      </c>
      <c r="B7183" s="8" t="s">
        <v>19791</v>
      </c>
      <c r="C7183" s="8" t="s">
        <v>400</v>
      </c>
      <c r="D7183" s="8" t="s">
        <v>89</v>
      </c>
      <c r="E7183" s="8" t="s">
        <v>19809</v>
      </c>
      <c r="F7183" s="8" t="s">
        <v>19803</v>
      </c>
      <c r="G7183" s="8" t="s">
        <v>19810</v>
      </c>
      <c r="H7183" s="9">
        <v>1560</v>
      </c>
      <c r="I7183" s="9">
        <v>1450</v>
      </c>
      <c r="J7183" s="9">
        <v>1380</v>
      </c>
      <c r="K7183" s="9">
        <v>1240</v>
      </c>
      <c r="L7183" s="10" t="s">
        <v>15</v>
      </c>
      <c r="M7183" s="22" t="s">
        <v>15</v>
      </c>
      <c r="N7183" s="9">
        <v>0</v>
      </c>
      <c r="O7183" s="9">
        <f>N7183*J7183</f>
        <v>0</v>
      </c>
      <c r="P7183" s="9">
        <f>N7183*K7183</f>
        <v>0</v>
      </c>
      <c r="Q7183" s="12" t="s">
        <v>19840</v>
      </c>
      <c r="R7183" s="8" t="s">
        <v>1168</v>
      </c>
      <c r="S7183" s="8" t="s">
        <v>16</v>
      </c>
      <c r="T7183" s="8" t="s">
        <v>16</v>
      </c>
      <c r="U7183" s="8" t="s">
        <v>16</v>
      </c>
      <c r="V7183" s="8" t="s">
        <v>16</v>
      </c>
      <c r="W7183" s="8" t="s">
        <v>16</v>
      </c>
      <c r="X7183" s="8" t="s">
        <v>16</v>
      </c>
      <c r="Y7183" s="8" t="s">
        <v>16</v>
      </c>
      <c r="Z7183" s="8" t="s">
        <v>16</v>
      </c>
      <c r="AA7183" s="8" t="s">
        <v>16</v>
      </c>
      <c r="AB7183" s="13">
        <v>0</v>
      </c>
      <c r="AC7183" s="13">
        <v>0</v>
      </c>
      <c r="AD7183" s="13">
        <v>0</v>
      </c>
      <c r="AE7183" s="13">
        <v>0</v>
      </c>
      <c r="AF7183" s="13">
        <v>0</v>
      </c>
      <c r="AG7183" s="13">
        <v>0</v>
      </c>
      <c r="AH7183" s="8" t="s">
        <v>15</v>
      </c>
    </row>
    <row r="7184" spans="1:34" ht="13.05" customHeight="1" x14ac:dyDescent="0.3">
      <c r="A7184" s="14" t="s">
        <v>19811</v>
      </c>
      <c r="B7184" s="15" t="s">
        <v>19791</v>
      </c>
      <c r="C7184" s="15" t="s">
        <v>400</v>
      </c>
      <c r="D7184" s="15" t="s">
        <v>89</v>
      </c>
      <c r="E7184" s="15" t="s">
        <v>19812</v>
      </c>
      <c r="F7184" s="15" t="s">
        <v>19793</v>
      </c>
      <c r="G7184" s="15" t="s">
        <v>19813</v>
      </c>
      <c r="H7184" s="16">
        <v>6240</v>
      </c>
      <c r="I7184" s="16">
        <v>5807</v>
      </c>
      <c r="J7184" s="16">
        <v>5517</v>
      </c>
      <c r="K7184" s="16">
        <v>4960</v>
      </c>
      <c r="L7184" s="17" t="s">
        <v>15</v>
      </c>
      <c r="M7184" s="18" t="s">
        <v>15</v>
      </c>
      <c r="N7184" s="16">
        <v>0</v>
      </c>
      <c r="O7184" s="16">
        <f>N7184*J7184</f>
        <v>0</v>
      </c>
      <c r="P7184" s="16">
        <f>N7184*K7184</f>
        <v>0</v>
      </c>
      <c r="Q7184" s="19" t="s">
        <v>19840</v>
      </c>
      <c r="R7184" s="15" t="s">
        <v>93</v>
      </c>
      <c r="S7184" s="15" t="s">
        <v>16</v>
      </c>
      <c r="T7184" s="15" t="s">
        <v>16</v>
      </c>
      <c r="U7184" s="15" t="s">
        <v>16</v>
      </c>
      <c r="V7184" s="15" t="s">
        <v>16</v>
      </c>
      <c r="W7184" s="15" t="s">
        <v>16</v>
      </c>
      <c r="X7184" s="15" t="s">
        <v>16</v>
      </c>
      <c r="Y7184" s="15" t="s">
        <v>16</v>
      </c>
      <c r="Z7184" s="15" t="s">
        <v>16</v>
      </c>
      <c r="AA7184" s="15" t="s">
        <v>16</v>
      </c>
      <c r="AB7184" s="21">
        <v>0</v>
      </c>
      <c r="AC7184" s="21">
        <v>0</v>
      </c>
      <c r="AD7184" s="21">
        <v>0</v>
      </c>
      <c r="AE7184" s="21">
        <v>0</v>
      </c>
      <c r="AF7184" s="21">
        <v>0</v>
      </c>
      <c r="AG7184" s="21">
        <v>0</v>
      </c>
      <c r="AH7184" s="15" t="s">
        <v>15</v>
      </c>
    </row>
    <row r="7185" spans="1:34" ht="13.05" customHeight="1" x14ac:dyDescent="0.3">
      <c r="A7185" s="26" t="s">
        <v>19814</v>
      </c>
      <c r="B7185" s="27" t="s">
        <v>19791</v>
      </c>
      <c r="C7185" s="27" t="s">
        <v>400</v>
      </c>
      <c r="D7185" s="27" t="s">
        <v>89</v>
      </c>
      <c r="E7185" s="27" t="s">
        <v>19812</v>
      </c>
      <c r="F7185" s="27" t="s">
        <v>19793</v>
      </c>
      <c r="G7185" s="27" t="s">
        <v>19813</v>
      </c>
      <c r="H7185" s="28">
        <v>779</v>
      </c>
      <c r="I7185" s="28">
        <v>724</v>
      </c>
      <c r="J7185" s="28">
        <v>688</v>
      </c>
      <c r="K7185" s="28">
        <v>619</v>
      </c>
      <c r="L7185" s="29" t="s">
        <v>15</v>
      </c>
      <c r="M7185" s="30" t="s">
        <v>15</v>
      </c>
      <c r="N7185" s="28">
        <v>0</v>
      </c>
      <c r="O7185" s="28">
        <f>N7185*J7185</f>
        <v>0</v>
      </c>
      <c r="P7185" s="28">
        <f>N7185*K7185</f>
        <v>0</v>
      </c>
      <c r="Q7185" s="31" t="s">
        <v>19840</v>
      </c>
      <c r="R7185" s="27" t="s">
        <v>93</v>
      </c>
      <c r="S7185" s="27" t="s">
        <v>16</v>
      </c>
      <c r="T7185" s="27" t="s">
        <v>16</v>
      </c>
      <c r="U7185" s="27" t="s">
        <v>16</v>
      </c>
      <c r="V7185" s="27" t="s">
        <v>16</v>
      </c>
      <c r="W7185" s="27" t="s">
        <v>16</v>
      </c>
      <c r="X7185" s="27" t="s">
        <v>16</v>
      </c>
      <c r="Y7185" s="27" t="s">
        <v>16</v>
      </c>
      <c r="Z7185" s="27" t="s">
        <v>16</v>
      </c>
      <c r="AA7185" s="27" t="s">
        <v>16</v>
      </c>
      <c r="AB7185" s="32">
        <v>0</v>
      </c>
      <c r="AC7185" s="32">
        <v>0</v>
      </c>
      <c r="AD7185" s="32">
        <v>0</v>
      </c>
      <c r="AE7185" s="32">
        <v>0</v>
      </c>
      <c r="AF7185" s="32">
        <v>0</v>
      </c>
      <c r="AG7185" s="32">
        <v>0</v>
      </c>
      <c r="AH7185" s="27" t="s">
        <v>15</v>
      </c>
    </row>
  </sheetData>
  <autoFilter ref="A2:AH7185"/>
  <hyperlinks>
    <hyperlink ref="M3" r:id="rId1"/>
    <hyperlink ref="A3" r:id="rId2" display="http://www.maktorg.kz/collection/vse?q=0180320"/>
    <hyperlink ref="Q3" r:id="rId3"/>
    <hyperlink ref="A4" r:id="rId4" display="http://www.maktorg.kz/collection/vse?q=0180321"/>
    <hyperlink ref="Q4" r:id="rId5"/>
    <hyperlink ref="A5" r:id="rId6" display="http://www.maktorg.kz/collection/vse?q=0180322"/>
    <hyperlink ref="Q5" r:id="rId7"/>
    <hyperlink ref="M6" r:id="rId8"/>
    <hyperlink ref="A6" r:id="rId9" display="http://www.maktorg.kz/collection/vse?q=0180444"/>
    <hyperlink ref="Q6" r:id="rId10"/>
    <hyperlink ref="M7" r:id="rId11"/>
    <hyperlink ref="A7" r:id="rId12" display="http://www.maktorg.kz/collection/vse?q=0180429"/>
    <hyperlink ref="Q7" r:id="rId13"/>
    <hyperlink ref="M8" r:id="rId14"/>
    <hyperlink ref="A8" r:id="rId15" display="http://www.maktorg.kz/collection/vse?q=0180456"/>
    <hyperlink ref="Q8" r:id="rId16"/>
    <hyperlink ref="M9" r:id="rId17"/>
    <hyperlink ref="A9" r:id="rId18" display="http://www.maktorg.kz/collection/vse?q=0180496"/>
    <hyperlink ref="Q9" r:id="rId19"/>
    <hyperlink ref="M10" r:id="rId20"/>
    <hyperlink ref="A10" r:id="rId21" display="http://www.maktorg.kz/collection/vse?q=0180462"/>
    <hyperlink ref="Q10" r:id="rId22"/>
    <hyperlink ref="M11" r:id="rId23"/>
    <hyperlink ref="A11" r:id="rId24" display="http://www.maktorg.kz/collection/vse?q=0180423"/>
    <hyperlink ref="Q11" r:id="rId25"/>
    <hyperlink ref="M12" r:id="rId26"/>
    <hyperlink ref="A12" r:id="rId27" display="http://www.maktorg.kz/collection/vse?q=0180427"/>
    <hyperlink ref="Q12" r:id="rId28"/>
    <hyperlink ref="M13" r:id="rId29"/>
    <hyperlink ref="A13" r:id="rId30" display="http://www.maktorg.kz/collection/vse?q=0180470"/>
    <hyperlink ref="Q13" r:id="rId31"/>
    <hyperlink ref="M14" r:id="rId32"/>
    <hyperlink ref="A14" r:id="rId33" display="http://www.maktorg.kz/collection/vse?q=0180498"/>
    <hyperlink ref="Q14" r:id="rId34"/>
    <hyperlink ref="M15" r:id="rId35"/>
    <hyperlink ref="A15" r:id="rId36" display="http://www.maktorg.kz/collection/vse?q=0180482"/>
    <hyperlink ref="Q15" r:id="rId37"/>
    <hyperlink ref="M16" r:id="rId38"/>
    <hyperlink ref="A16" r:id="rId39" display="http://www.maktorg.kz/collection/vse?q=0180492"/>
    <hyperlink ref="Q16" r:id="rId40"/>
    <hyperlink ref="M17" r:id="rId41"/>
    <hyperlink ref="A17" r:id="rId42" display="http://www.maktorg.kz/collection/vse?q=0180437"/>
    <hyperlink ref="Q17" r:id="rId43"/>
    <hyperlink ref="M18" r:id="rId44"/>
    <hyperlink ref="A18" r:id="rId45" display="http://www.maktorg.kz/collection/vse?q=0180494"/>
    <hyperlink ref="Q18" r:id="rId46"/>
    <hyperlink ref="M19" r:id="rId47"/>
    <hyperlink ref="A19" r:id="rId48" display="http://www.maktorg.kz/collection/vse?q=0180487"/>
    <hyperlink ref="Q19" r:id="rId49"/>
    <hyperlink ref="A20" r:id="rId50" display="http://www.maktorg.kz/collection/vse?q=0180531"/>
    <hyperlink ref="Q20" r:id="rId51"/>
    <hyperlink ref="A21" r:id="rId52" display="http://www.maktorg.kz/collection/vse?q=0180532"/>
    <hyperlink ref="Q21" r:id="rId53"/>
    <hyperlink ref="A22" r:id="rId54" display="http://www.maktorg.kz/collection/vse?q=0180538"/>
    <hyperlink ref="Q22" r:id="rId55"/>
    <hyperlink ref="A23" r:id="rId56" display="http://www.maktorg.kz/collection/vse?q=0180533"/>
    <hyperlink ref="Q23" r:id="rId57"/>
    <hyperlink ref="A24" r:id="rId58" display="http://www.maktorg.kz/collection/vse?q=0180534"/>
    <hyperlink ref="Q24" r:id="rId59"/>
    <hyperlink ref="A25" r:id="rId60" display="http://www.maktorg.kz/collection/vse?q=0180535"/>
    <hyperlink ref="Q25" r:id="rId61"/>
    <hyperlink ref="A26" r:id="rId62" display="http://www.maktorg.kz/collection/vse?q=0180536"/>
    <hyperlink ref="Q26" r:id="rId63"/>
    <hyperlink ref="A27" r:id="rId64" display="http://www.maktorg.kz/collection/vse?q=0180537"/>
    <hyperlink ref="Q27" r:id="rId65"/>
    <hyperlink ref="A28" r:id="rId66" display="http://www.maktorg.kz/collection/vse?q=0180539"/>
    <hyperlink ref="Q28" r:id="rId67"/>
    <hyperlink ref="M29" r:id="rId68"/>
    <hyperlink ref="A29" r:id="rId69" display="http://www.maktorg.kz/collection/vse?q=0180435"/>
    <hyperlink ref="Q29" r:id="rId70"/>
    <hyperlink ref="M30" r:id="rId71"/>
    <hyperlink ref="A30" r:id="rId72" display="http://www.maktorg.kz/collection/vse?q=0180436"/>
    <hyperlink ref="Q30" r:id="rId73"/>
    <hyperlink ref="M31" r:id="rId74"/>
    <hyperlink ref="A31" r:id="rId75" display="http://www.maktorg.kz/collection/vse?q=0180421"/>
    <hyperlink ref="Q31" r:id="rId76"/>
    <hyperlink ref="M32" r:id="rId77"/>
    <hyperlink ref="A32" r:id="rId78" display="http://www.maktorg.kz/collection/vse?q=0180420"/>
    <hyperlink ref="Q32" r:id="rId79"/>
    <hyperlink ref="M33" r:id="rId80"/>
    <hyperlink ref="A33" r:id="rId81" display="http://www.maktorg.kz/collection/vse?q=0180422"/>
    <hyperlink ref="Q33" r:id="rId82"/>
    <hyperlink ref="M34" r:id="rId83"/>
    <hyperlink ref="A34" r:id="rId84" display="http://www.maktorg.kz/collection/vse?q=0180314"/>
    <hyperlink ref="Q34" r:id="rId85"/>
    <hyperlink ref="M35" r:id="rId86"/>
    <hyperlink ref="A35" r:id="rId87" display="http://www.maktorg.kz/collection/vse?q=0180440"/>
    <hyperlink ref="Q35" r:id="rId88"/>
    <hyperlink ref="M36" r:id="rId89"/>
    <hyperlink ref="A36" r:id="rId90" display="http://www.maktorg.kz/collection/vse?q=0180442"/>
    <hyperlink ref="Q36" r:id="rId91"/>
    <hyperlink ref="M37" r:id="rId92"/>
    <hyperlink ref="A37" r:id="rId93" display="http://www.maktorg.kz/collection/vse?q=0180477"/>
    <hyperlink ref="Q37" r:id="rId94"/>
    <hyperlink ref="M38" r:id="rId95"/>
    <hyperlink ref="A38" r:id="rId96" display="http://www.maktorg.kz/collection/vse?q=0180414"/>
    <hyperlink ref="Q38" r:id="rId97"/>
    <hyperlink ref="M39" r:id="rId98"/>
    <hyperlink ref="A39" r:id="rId99" display="http://www.maktorg.kz/collection/vse?q=0180430"/>
    <hyperlink ref="Q39" r:id="rId100"/>
    <hyperlink ref="M40" r:id="rId101"/>
    <hyperlink ref="A40" r:id="rId102" display="http://www.maktorg.kz/collection/vse?q=0180502"/>
    <hyperlink ref="Q40" r:id="rId103"/>
    <hyperlink ref="M41" r:id="rId104"/>
    <hyperlink ref="A41" r:id="rId105" display="http://www.maktorg.kz/collection/vse?q=0180310"/>
    <hyperlink ref="Q41" r:id="rId106"/>
    <hyperlink ref="M42" r:id="rId107"/>
    <hyperlink ref="A42" r:id="rId108" display="http://www.maktorg.kz/collection/vse?q=0180426"/>
    <hyperlink ref="Q42" r:id="rId109"/>
    <hyperlink ref="M43" r:id="rId110"/>
    <hyperlink ref="A43" r:id="rId111" display="http://www.maktorg.kz/collection/vse?q=0180312"/>
    <hyperlink ref="Q43" r:id="rId112"/>
    <hyperlink ref="M44" r:id="rId113"/>
    <hyperlink ref="A44" r:id="rId114" display="http://www.maktorg.kz/collection/vse?q=0180316"/>
    <hyperlink ref="Q44" r:id="rId115"/>
    <hyperlink ref="M45" r:id="rId116"/>
    <hyperlink ref="A45" r:id="rId117" display="http://www.maktorg.kz/collection/vse?q=0180318"/>
    <hyperlink ref="Q45" r:id="rId118"/>
    <hyperlink ref="M46" r:id="rId119"/>
    <hyperlink ref="A46" r:id="rId120" display="http://www.maktorg.kz/collection/vse?q=0180313"/>
    <hyperlink ref="Q46" r:id="rId121"/>
    <hyperlink ref="A47" r:id="rId122" display="http://www.maktorg.kz/collection/vse?q=0180508"/>
    <hyperlink ref="Q47" r:id="rId123"/>
    <hyperlink ref="A48" r:id="rId124" display="http://www.maktorg.kz/collection/vse?q=0180509"/>
    <hyperlink ref="Q48" r:id="rId125"/>
    <hyperlink ref="A49" r:id="rId126" display="http://www.maktorg.kz/collection/vse?q=0180510"/>
    <hyperlink ref="Q49" r:id="rId127"/>
    <hyperlink ref="A50" r:id="rId128" display="http://www.maktorg.kz/collection/vse?q=0180511"/>
    <hyperlink ref="Q50" r:id="rId129"/>
    <hyperlink ref="A51" r:id="rId130" display="http://www.maktorg.kz/collection/vse?q=0180512"/>
    <hyperlink ref="Q51" r:id="rId131"/>
    <hyperlink ref="A52" r:id="rId132" display="http://www.maktorg.kz/collection/vse?q=0180513"/>
    <hyperlink ref="Q52" r:id="rId133"/>
    <hyperlink ref="A53" r:id="rId134" display="http://www.maktorg.kz/collection/vse?q=0180507"/>
    <hyperlink ref="Q53" r:id="rId135"/>
    <hyperlink ref="A54" r:id="rId136" display="http://www.maktorg.kz/collection/vse?q=0180514"/>
    <hyperlink ref="Q54" r:id="rId137"/>
    <hyperlink ref="A55" r:id="rId138" display="http://www.maktorg.kz/collection/vse?q=0180515"/>
    <hyperlink ref="Q55" r:id="rId139"/>
    <hyperlink ref="A56" r:id="rId140" display="http://www.maktorg.kz/collection/vse?q=0180555"/>
    <hyperlink ref="Q56" r:id="rId141"/>
    <hyperlink ref="A57" r:id="rId142" display="http://www.maktorg.kz/collection/vse?q=0180516"/>
    <hyperlink ref="Q57" r:id="rId143"/>
    <hyperlink ref="A58" r:id="rId144" display="http://www.maktorg.kz/collection/vse?q=0180517"/>
    <hyperlink ref="Q58" r:id="rId145"/>
    <hyperlink ref="A59" r:id="rId146" display="http://www.maktorg.kz/collection/vse?q=0180518"/>
    <hyperlink ref="Q59" r:id="rId147"/>
    <hyperlink ref="A60" r:id="rId148" display="http://www.maktorg.kz/collection/vse?q=0180519"/>
    <hyperlink ref="Q60" r:id="rId149"/>
    <hyperlink ref="A61" r:id="rId150" display="http://www.maktorg.kz/collection/vse?q=0180520"/>
    <hyperlink ref="Q61" r:id="rId151"/>
    <hyperlink ref="A62" r:id="rId152" display="http://www.maktorg.kz/collection/vse?q=0180521"/>
    <hyperlink ref="Q62" r:id="rId153"/>
    <hyperlink ref="A63" r:id="rId154" display="http://www.maktorg.kz/collection/vse?q=0180522"/>
    <hyperlink ref="Q63" r:id="rId155"/>
    <hyperlink ref="A64" r:id="rId156" display="http://www.maktorg.kz/collection/vse?q=0180523"/>
    <hyperlink ref="Q64" r:id="rId157"/>
    <hyperlink ref="A65" r:id="rId158" display="http://www.maktorg.kz/collection/vse?q=0180524"/>
    <hyperlink ref="Q65" r:id="rId159"/>
    <hyperlink ref="A66" r:id="rId160" display="http://www.maktorg.kz/collection/vse?q=0180525"/>
    <hyperlink ref="Q66" r:id="rId161"/>
    <hyperlink ref="A67" r:id="rId162" display="http://www.maktorg.kz/collection/vse?q=0180526"/>
    <hyperlink ref="Q67" r:id="rId163"/>
    <hyperlink ref="A68" r:id="rId164" display="http://www.maktorg.kz/collection/vse?q=0180530"/>
    <hyperlink ref="Q68" r:id="rId165"/>
    <hyperlink ref="A69" r:id="rId166" display="http://www.maktorg.kz/collection/vse?q=0180528"/>
    <hyperlink ref="Q69" r:id="rId167"/>
    <hyperlink ref="A70" r:id="rId168" display="http://www.maktorg.kz/collection/vse?q=0180529"/>
    <hyperlink ref="Q70" r:id="rId169"/>
    <hyperlink ref="A71" r:id="rId170" display="http://www.maktorg.kz/collection/vse?q=0180527"/>
    <hyperlink ref="Q71" r:id="rId171"/>
    <hyperlink ref="M72" r:id="rId172"/>
    <hyperlink ref="A72" r:id="rId173" display="http://www.maktorg.kz/collection/vse?q=0180488"/>
    <hyperlink ref="Q72" r:id="rId174"/>
    <hyperlink ref="A73" r:id="rId175" display="http://www.maktorg.kz/collection/vse?q=0180504"/>
    <hyperlink ref="Q73" r:id="rId176"/>
    <hyperlink ref="M74" r:id="rId177"/>
    <hyperlink ref="A74" r:id="rId178" display="http://www.maktorg.kz/collection/vse?q=0180448"/>
    <hyperlink ref="Q74" r:id="rId179"/>
    <hyperlink ref="M75" r:id="rId180"/>
    <hyperlink ref="A75" r:id="rId181" display="http://www.maktorg.kz/collection/vse?q=0180471"/>
    <hyperlink ref="Q75" r:id="rId182"/>
    <hyperlink ref="M76" r:id="rId183"/>
    <hyperlink ref="A76" r:id="rId184" display="http://www.maktorg.kz/collection/vse?q=0180466"/>
    <hyperlink ref="Q76" r:id="rId185"/>
    <hyperlink ref="M77" r:id="rId186"/>
    <hyperlink ref="A77" r:id="rId187" display="http://www.maktorg.kz/collection/vse?q=0180467"/>
    <hyperlink ref="Q77" r:id="rId188"/>
    <hyperlink ref="M78" r:id="rId189"/>
    <hyperlink ref="A78" r:id="rId190" display="http://www.maktorg.kz/collection/vse?q=0180501"/>
    <hyperlink ref="Q78" r:id="rId191"/>
    <hyperlink ref="M79" r:id="rId192"/>
    <hyperlink ref="A79" r:id="rId193" display="http://www.maktorg.kz/collection/vse?q=0180468"/>
    <hyperlink ref="Q79" r:id="rId194"/>
    <hyperlink ref="M80" r:id="rId195"/>
    <hyperlink ref="A80" r:id="rId196" display="http://www.maktorg.kz/collection/vse?q=0180469"/>
    <hyperlink ref="Q80" r:id="rId197"/>
    <hyperlink ref="M81" r:id="rId198"/>
    <hyperlink ref="A81" r:id="rId199" display="http://www.maktorg.kz/collection/vse?q=0180454"/>
    <hyperlink ref="Q81" r:id="rId200"/>
    <hyperlink ref="M82" r:id="rId201"/>
    <hyperlink ref="A82" r:id="rId202" display="http://www.maktorg.kz/collection/vse?q=0180459"/>
    <hyperlink ref="Q82" r:id="rId203"/>
    <hyperlink ref="M83" r:id="rId204"/>
    <hyperlink ref="A83" r:id="rId205" display="http://www.maktorg.kz/collection/vse?q=0180486"/>
    <hyperlink ref="Q83" r:id="rId206"/>
    <hyperlink ref="M84" r:id="rId207"/>
    <hyperlink ref="A84" r:id="rId208" display="http://www.maktorg.kz/collection/vse?q=0180455"/>
    <hyperlink ref="Q84" r:id="rId209"/>
    <hyperlink ref="M85" r:id="rId210"/>
    <hyperlink ref="A85" r:id="rId211" display="http://www.maktorg.kz/collection/vse?q=0180452"/>
    <hyperlink ref="Q85" r:id="rId212"/>
    <hyperlink ref="M86" r:id="rId213"/>
    <hyperlink ref="A86" r:id="rId214" display="http://www.maktorg.kz/collection/vse?q=0180450"/>
    <hyperlink ref="Q86" r:id="rId215"/>
    <hyperlink ref="M87" r:id="rId216"/>
    <hyperlink ref="A87" r:id="rId217" display="http://www.maktorg.kz/collection/vse?q=0180460"/>
    <hyperlink ref="Q87" r:id="rId218"/>
    <hyperlink ref="M88" r:id="rId219"/>
    <hyperlink ref="A88" r:id="rId220" display="http://www.maktorg.kz/collection/vse?q=0180485"/>
    <hyperlink ref="Q88" r:id="rId221"/>
    <hyperlink ref="A89" r:id="rId222" display="http://www.maktorg.kz/collection/vse?q=0180540"/>
    <hyperlink ref="Q89" r:id="rId223"/>
    <hyperlink ref="A90" r:id="rId224" display="http://www.maktorg.kz/collection/vse?q=0180541"/>
    <hyperlink ref="Q90" r:id="rId225"/>
    <hyperlink ref="M91" r:id="rId226"/>
    <hyperlink ref="A91" r:id="rId227" display="http://www.maktorg.kz/collection/vse?q=0180478"/>
    <hyperlink ref="Q91" r:id="rId228"/>
    <hyperlink ref="M92" r:id="rId229"/>
    <hyperlink ref="A92" r:id="rId230" display="http://www.maktorg.kz/collection/vse?q=0180481"/>
    <hyperlink ref="Q92" r:id="rId231"/>
    <hyperlink ref="M93" r:id="rId232"/>
    <hyperlink ref="A93" r:id="rId233" display="http://www.maktorg.kz/collection/vse?q=0180503"/>
    <hyperlink ref="Q93" r:id="rId234"/>
    <hyperlink ref="M94" r:id="rId235"/>
    <hyperlink ref="A94" r:id="rId236" display="http://www.maktorg.kz/collection/vse?q=0180428"/>
    <hyperlink ref="Q94" r:id="rId237"/>
    <hyperlink ref="M95" r:id="rId238"/>
    <hyperlink ref="A95" r:id="rId239" display="http://www.maktorg.kz/collection/vse?q=0180439"/>
    <hyperlink ref="Q95" r:id="rId240"/>
    <hyperlink ref="M96" r:id="rId241"/>
    <hyperlink ref="A96" r:id="rId242" display="http://www.maktorg.kz/collection/vse?q=0180438"/>
    <hyperlink ref="Q96" r:id="rId243"/>
    <hyperlink ref="M97" r:id="rId244"/>
    <hyperlink ref="A97" r:id="rId245" display="http://www.maktorg.kz/collection/vse?q=0180308"/>
    <hyperlink ref="Q97" r:id="rId246"/>
    <hyperlink ref="M98" r:id="rId247"/>
    <hyperlink ref="A98" r:id="rId248" display="http://www.maktorg.kz/collection/vse?q=0180311"/>
    <hyperlink ref="Q98" r:id="rId249"/>
    <hyperlink ref="M99" r:id="rId250"/>
    <hyperlink ref="A99" r:id="rId251" display="http://www.maktorg.kz/collection/vse?q=0180309"/>
    <hyperlink ref="Q99" r:id="rId252"/>
    <hyperlink ref="M100" r:id="rId253"/>
    <hyperlink ref="A100" r:id="rId254" display="http://www.maktorg.kz/collection/vse?q=0180473"/>
    <hyperlink ref="Q100" r:id="rId255"/>
    <hyperlink ref="M101" r:id="rId256"/>
    <hyperlink ref="A101" r:id="rId257" display="http://www.maktorg.kz/collection/vse?q=0180463"/>
    <hyperlink ref="Q101" r:id="rId258"/>
    <hyperlink ref="M102" r:id="rId259"/>
    <hyperlink ref="A102" r:id="rId260" display="http://www.maktorg.kz/collection/vse?q=0180449"/>
    <hyperlink ref="Q102" r:id="rId261"/>
    <hyperlink ref="M103" r:id="rId262"/>
    <hyperlink ref="A103" r:id="rId263" display="http://www.maktorg.kz/collection/vse?q=0180416"/>
    <hyperlink ref="Q103" r:id="rId264"/>
    <hyperlink ref="M104" r:id="rId265"/>
    <hyperlink ref="A104" r:id="rId266" display="http://www.maktorg.kz/collection/vse?q=0180418"/>
    <hyperlink ref="Q104" r:id="rId267"/>
    <hyperlink ref="M105" r:id="rId268"/>
    <hyperlink ref="A105" r:id="rId269" display="http://www.maktorg.kz/collection/vse?q=0180461"/>
    <hyperlink ref="Q105" r:id="rId270"/>
    <hyperlink ref="M106" r:id="rId271"/>
    <hyperlink ref="A106" r:id="rId272" display="http://www.maktorg.kz/collection/vse?q=0180489"/>
    <hyperlink ref="Q106" r:id="rId273"/>
    <hyperlink ref="M107" r:id="rId274"/>
    <hyperlink ref="A107" r:id="rId275" display="http://www.maktorg.kz/collection/vse?q=0180490"/>
    <hyperlink ref="Q107" r:id="rId276"/>
    <hyperlink ref="A108" r:id="rId277" display="http://www.maktorg.kz/collection/vse?q=0180686"/>
    <hyperlink ref="Q108" r:id="rId278"/>
    <hyperlink ref="M109" r:id="rId279"/>
    <hyperlink ref="A109" r:id="rId280" display="http://www.maktorg.kz/collection/vse?q=0180497"/>
    <hyperlink ref="Q109" r:id="rId281"/>
    <hyperlink ref="M110" r:id="rId282"/>
    <hyperlink ref="A110" r:id="rId283" display="http://www.maktorg.kz/collection/vse?q=0180475"/>
    <hyperlink ref="Q110" r:id="rId284"/>
    <hyperlink ref="M111" r:id="rId285"/>
    <hyperlink ref="A111" r:id="rId286" display="http://www.maktorg.kz/collection/vse?q=0180457"/>
    <hyperlink ref="Q111" r:id="rId287"/>
    <hyperlink ref="A112" r:id="rId288" display="http://www.maktorg.kz/collection/vse?q=0180542"/>
    <hyperlink ref="Q112" r:id="rId289"/>
    <hyperlink ref="A113" r:id="rId290" display="http://www.maktorg.kz/collection/vse?q=0180544"/>
    <hyperlink ref="Q113" r:id="rId291"/>
    <hyperlink ref="A114" r:id="rId292" display="http://www.maktorg.kz/collection/vse?q=0180543"/>
    <hyperlink ref="Q114" r:id="rId293"/>
    <hyperlink ref="M115" r:id="rId294"/>
    <hyperlink ref="A115" r:id="rId295" display="http://www.maktorg.kz/collection/vse?q=0180495"/>
    <hyperlink ref="Q115" r:id="rId296"/>
    <hyperlink ref="M116" r:id="rId297"/>
    <hyperlink ref="A116" r:id="rId298" display="http://www.maktorg.kz/collection/vse?q=0180484"/>
    <hyperlink ref="Q116" r:id="rId299"/>
    <hyperlink ref="M117" r:id="rId300"/>
    <hyperlink ref="A117" r:id="rId301" display="http://www.maktorg.kz/collection/vse?q=0180483"/>
    <hyperlink ref="Q117" r:id="rId302"/>
    <hyperlink ref="M118" r:id="rId303"/>
    <hyperlink ref="A118" r:id="rId304" display="http://www.maktorg.kz/collection/vse?q=0180458"/>
    <hyperlink ref="Q118" r:id="rId305"/>
    <hyperlink ref="M119" r:id="rId306"/>
    <hyperlink ref="A119" r:id="rId307" display="http://www.maktorg.kz/collection/vse?q=0180479"/>
    <hyperlink ref="Q119" r:id="rId308"/>
    <hyperlink ref="M120" r:id="rId309"/>
    <hyperlink ref="A120" r:id="rId310" display="http://www.maktorg.kz/collection/vse?q=0180441"/>
    <hyperlink ref="Q120" r:id="rId311"/>
    <hyperlink ref="M121" r:id="rId312"/>
    <hyperlink ref="A121" r:id="rId313" display="http://www.maktorg.kz/collection/vse?q=0180491"/>
    <hyperlink ref="Q121" r:id="rId314"/>
    <hyperlink ref="M122" r:id="rId315"/>
    <hyperlink ref="A122" r:id="rId316" display="http://www.maktorg.kz/collection/vse?q=0180493"/>
    <hyperlink ref="Q122" r:id="rId317"/>
    <hyperlink ref="M123" r:id="rId318"/>
    <hyperlink ref="A123" r:id="rId319" display="http://www.maktorg.kz/collection/vse?q=0180451"/>
    <hyperlink ref="Q123" r:id="rId320"/>
    <hyperlink ref="M124" r:id="rId321"/>
    <hyperlink ref="A124" r:id="rId322" display="http://www.maktorg.kz/collection/vse?q=0180499"/>
    <hyperlink ref="Q124" r:id="rId323"/>
    <hyperlink ref="M125" r:id="rId324"/>
    <hyperlink ref="A125" r:id="rId325" display="http://www.maktorg.kz/collection/vse?q=0180500"/>
    <hyperlink ref="Q125" r:id="rId326"/>
    <hyperlink ref="M126" r:id="rId327"/>
    <hyperlink ref="A126" r:id="rId328" display="http://www.maktorg.kz/collection/vse?q=0180443"/>
    <hyperlink ref="Q126" r:id="rId329"/>
    <hyperlink ref="M127" r:id="rId330"/>
    <hyperlink ref="A127" r:id="rId331" display="http://www.maktorg.kz/collection/vse?q=0180474"/>
    <hyperlink ref="Q127" r:id="rId332"/>
    <hyperlink ref="M128" r:id="rId333"/>
    <hyperlink ref="A128" r:id="rId334" display="http://www.maktorg.kz/collection/vse?q=0180453"/>
    <hyperlink ref="Q128" r:id="rId335"/>
    <hyperlink ref="M129" r:id="rId336"/>
    <hyperlink ref="A129" r:id="rId337" display="http://www.maktorg.kz/collection/vse?q=0180417"/>
    <hyperlink ref="Q129" r:id="rId338"/>
    <hyperlink ref="M130" r:id="rId339"/>
    <hyperlink ref="A130" r:id="rId340" display="http://www.maktorg.kz/collection/vse?q=0180415"/>
    <hyperlink ref="Q130" r:id="rId341"/>
    <hyperlink ref="M131" r:id="rId342"/>
    <hyperlink ref="A131" r:id="rId343" display="http://www.maktorg.kz/collection/vse?q=0180424"/>
    <hyperlink ref="Q131" r:id="rId344"/>
    <hyperlink ref="M132" r:id="rId345"/>
    <hyperlink ref="A132" r:id="rId346" display="http://www.maktorg.kz/collection/vse?q=0180425"/>
    <hyperlink ref="Q132" r:id="rId347"/>
    <hyperlink ref="M133" r:id="rId348"/>
    <hyperlink ref="A133" r:id="rId349" display="http://www.maktorg.kz/collection/vse?q=0180434"/>
    <hyperlink ref="Q133" r:id="rId350"/>
    <hyperlink ref="M134" r:id="rId351"/>
    <hyperlink ref="A134" r:id="rId352" display="http://www.maktorg.kz/collection/vse?q=0180432"/>
    <hyperlink ref="Q134" r:id="rId353"/>
    <hyperlink ref="M135" r:id="rId354"/>
    <hyperlink ref="A135" r:id="rId355" display="http://www.maktorg.kz/collection/vse?q=0180431"/>
    <hyperlink ref="Q135" r:id="rId356"/>
    <hyperlink ref="M136" r:id="rId357"/>
    <hyperlink ref="A136" r:id="rId358" display="http://www.maktorg.kz/collection/vse?q=0180315"/>
    <hyperlink ref="Q136" r:id="rId359"/>
    <hyperlink ref="M137" r:id="rId360"/>
    <hyperlink ref="A137" r:id="rId361" display="http://www.maktorg.kz/collection/vse?q=0180317"/>
    <hyperlink ref="Q137" r:id="rId362"/>
    <hyperlink ref="M138" r:id="rId363"/>
    <hyperlink ref="A138" r:id="rId364" display="http://www.maktorg.kz/collection/vse?q=0180419"/>
    <hyperlink ref="Q138" r:id="rId365"/>
    <hyperlink ref="M139" r:id="rId366"/>
    <hyperlink ref="A139" r:id="rId367" display="http://www.maktorg.kz/collection/vse?q=0180433"/>
    <hyperlink ref="Q139" r:id="rId368"/>
    <hyperlink ref="A140" r:id="rId369" display="http://www.maktorg.kz/collection/vse?q=0180546"/>
    <hyperlink ref="Q140" r:id="rId370"/>
    <hyperlink ref="A141" r:id="rId371" display="http://www.maktorg.kz/collection/vse?q=0180547"/>
    <hyperlink ref="Q141" r:id="rId372"/>
    <hyperlink ref="A142" r:id="rId373" display="http://www.maktorg.kz/collection/vse?q=0180550"/>
    <hyperlink ref="Q142" r:id="rId374"/>
    <hyperlink ref="A143" r:id="rId375" display="http://www.maktorg.kz/collection/vse?q=0180551"/>
    <hyperlink ref="Q143" r:id="rId376"/>
    <hyperlink ref="A144" r:id="rId377" display="http://www.maktorg.kz/collection/vse?q=0180552"/>
    <hyperlink ref="Q144" r:id="rId378"/>
    <hyperlink ref="A145" r:id="rId379" display="http://www.maktorg.kz/collection/vse?q=0180553"/>
    <hyperlink ref="Q145" r:id="rId380"/>
    <hyperlink ref="A146" r:id="rId381" display="http://www.maktorg.kz/collection/vse?q=0180561"/>
    <hyperlink ref="Q146" r:id="rId382"/>
    <hyperlink ref="A147" r:id="rId383" display="http://www.maktorg.kz/collection/vse?q=0180562"/>
    <hyperlink ref="Q147" r:id="rId384"/>
    <hyperlink ref="A148" r:id="rId385" display="http://www.maktorg.kz/collection/vse?q=0180545"/>
    <hyperlink ref="Q148" r:id="rId386"/>
    <hyperlink ref="A149" r:id="rId387" display="http://www.maktorg.kz/collection/vse?q=0180573"/>
    <hyperlink ref="Q149" r:id="rId388"/>
    <hyperlink ref="A150" r:id="rId389" display="http://www.maktorg.kz/collection/vse?q=0180554"/>
    <hyperlink ref="Q150" r:id="rId390"/>
    <hyperlink ref="A151" r:id="rId391" display="http://www.maktorg.kz/collection/vse?q=0180548"/>
    <hyperlink ref="Q151" r:id="rId392"/>
    <hyperlink ref="M152" r:id="rId393"/>
    <hyperlink ref="A152" r:id="rId394" display="http://www.maktorg.kz/collection/vse?q=0180464"/>
    <hyperlink ref="Q152" r:id="rId395"/>
    <hyperlink ref="M153" r:id="rId396"/>
    <hyperlink ref="A153" r:id="rId397" display="http://www.maktorg.kz/collection/vse?q=0180465"/>
    <hyperlink ref="Q153" r:id="rId398"/>
    <hyperlink ref="M154" r:id="rId399"/>
    <hyperlink ref="A154" r:id="rId400" display="http://www.maktorg.kz/collection/vse?q=0180472"/>
    <hyperlink ref="Q154" r:id="rId401"/>
    <hyperlink ref="M155" r:id="rId402"/>
    <hyperlink ref="A155" r:id="rId403" display="http://www.maktorg.kz/collection/vse?q=0180446"/>
    <hyperlink ref="Q155" r:id="rId404"/>
    <hyperlink ref="M156" r:id="rId405"/>
    <hyperlink ref="A156" r:id="rId406" display="http://www.maktorg.kz/collection/vse?q=0180445"/>
    <hyperlink ref="Q156" r:id="rId407"/>
    <hyperlink ref="A157" r:id="rId408" display="http://www.maktorg.kz/collection/vse?q=0180559"/>
    <hyperlink ref="Q157" r:id="rId409"/>
    <hyperlink ref="A158" r:id="rId410" display="http://www.maktorg.kz/collection/vse?q=0180557"/>
    <hyperlink ref="Q158" r:id="rId411"/>
    <hyperlink ref="M159" r:id="rId412"/>
    <hyperlink ref="A159" r:id="rId413" display="http://www.maktorg.kz/collection/vse?q=0180447"/>
    <hyperlink ref="Q159" r:id="rId414"/>
    <hyperlink ref="M160" r:id="rId415"/>
    <hyperlink ref="A160" r:id="rId416" display="http://www.maktorg.kz/collection/vse?q=0180480"/>
    <hyperlink ref="Q160" r:id="rId417"/>
    <hyperlink ref="A161" r:id="rId418" display="http://www.maktorg.kz/collection/vse?q=0180476"/>
    <hyperlink ref="Q161" r:id="rId419"/>
    <hyperlink ref="A162" r:id="rId420" display="http://www.maktorg.kz/collection/vse?q=0180563"/>
    <hyperlink ref="Q162" r:id="rId421"/>
    <hyperlink ref="A163" r:id="rId422" display="http://www.maktorg.kz/collection/vse?q=0180565"/>
    <hyperlink ref="Q163" r:id="rId423"/>
    <hyperlink ref="A164" r:id="rId424" display="http://www.maktorg.kz/collection/vse?q=0180566"/>
    <hyperlink ref="Q164" r:id="rId425"/>
    <hyperlink ref="A165" r:id="rId426" display="http://www.maktorg.kz/collection/vse?q=0180567"/>
    <hyperlink ref="Q165" r:id="rId427"/>
    <hyperlink ref="A166" r:id="rId428" display="http://www.maktorg.kz/collection/vse?q=0180568"/>
    <hyperlink ref="Q166" r:id="rId429"/>
    <hyperlink ref="A167" r:id="rId430" display="http://www.maktorg.kz/collection/vse?q=0180569"/>
    <hyperlink ref="Q167" r:id="rId431"/>
    <hyperlink ref="A168" r:id="rId432" display="http://www.maktorg.kz/collection/vse?q=0180572"/>
    <hyperlink ref="Q168" r:id="rId433"/>
    <hyperlink ref="A169" r:id="rId434" display="http://www.maktorg.kz/collection/vse?q=0180564"/>
    <hyperlink ref="Q169" r:id="rId435"/>
    <hyperlink ref="A170" r:id="rId436" display="http://www.maktorg.kz/collection/vse?q=0180570"/>
    <hyperlink ref="Q170" r:id="rId437"/>
    <hyperlink ref="A171" r:id="rId438" display="http://www.maktorg.kz/collection/vse?q=0180571"/>
    <hyperlink ref="Q171" r:id="rId439"/>
    <hyperlink ref="A172" r:id="rId440" display="http://www.maktorg.kz/collection/vse?q=0060149"/>
    <hyperlink ref="Q172" r:id="rId441"/>
    <hyperlink ref="A173" r:id="rId442" display="http://www.maktorg.kz/collection/vse?q=0060151"/>
    <hyperlink ref="Q173" r:id="rId443"/>
    <hyperlink ref="A174" r:id="rId444" display="http://www.maktorg.kz/collection/vse?q=0060150"/>
    <hyperlink ref="Q174" r:id="rId445"/>
    <hyperlink ref="A175" r:id="rId446" display="http://www.maktorg.kz/collection/vse?q=0060152"/>
    <hyperlink ref="Q175" r:id="rId447"/>
    <hyperlink ref="M176" r:id="rId448"/>
    <hyperlink ref="A176" r:id="rId449" display="http://www.maktorg.kz/collection/vse?q=0060141"/>
    <hyperlink ref="Q176" r:id="rId450"/>
    <hyperlink ref="M177" r:id="rId451"/>
    <hyperlink ref="A177" r:id="rId452" display="http://www.maktorg.kz/collection/vse?q=0060143"/>
    <hyperlink ref="Q177" r:id="rId453"/>
    <hyperlink ref="M178" r:id="rId454"/>
    <hyperlink ref="A178" r:id="rId455" display="http://www.maktorg.kz/collection/vse?q=0060148"/>
    <hyperlink ref="Q178" r:id="rId456"/>
    <hyperlink ref="M179" r:id="rId457"/>
    <hyperlink ref="A179" r:id="rId458" display="http://www.maktorg.kz/collection/vse?q=0060142"/>
    <hyperlink ref="Q179" r:id="rId459"/>
    <hyperlink ref="M180" r:id="rId460"/>
    <hyperlink ref="A180" r:id="rId461" display="http://www.maktorg.kz/collection/vse?q=0060284"/>
    <hyperlink ref="Q180" r:id="rId462"/>
    <hyperlink ref="A181" r:id="rId463" display="http://www.maktorg.kz/collection/vse?q=0060283"/>
    <hyperlink ref="Q181" r:id="rId464"/>
    <hyperlink ref="A182" r:id="rId465" display="http://www.maktorg.kz/collection/vse?q=0060171"/>
    <hyperlink ref="Q182" r:id="rId466"/>
    <hyperlink ref="A183" r:id="rId467" display="http://www.maktorg.kz/collection/vse?q=0060172"/>
    <hyperlink ref="Q183" r:id="rId468"/>
    <hyperlink ref="A184" r:id="rId469" display="http://www.maktorg.kz/collection/vse?q=0060173"/>
    <hyperlink ref="Q184" r:id="rId470"/>
    <hyperlink ref="A185" r:id="rId471" display="http://www.maktorg.kz/collection/vse?q=0060174"/>
    <hyperlink ref="Q185" r:id="rId472"/>
    <hyperlink ref="A186" r:id="rId473" display="http://www.maktorg.kz/collection/vse?q=0060176"/>
    <hyperlink ref="Q186" r:id="rId474"/>
    <hyperlink ref="A187" r:id="rId475" display="http://www.maktorg.kz/collection/vse?q=0060177"/>
    <hyperlink ref="Q187" r:id="rId476"/>
    <hyperlink ref="A188" r:id="rId477" display="http://www.maktorg.kz/collection/vse?q=0060178"/>
    <hyperlink ref="Q188" r:id="rId478"/>
    <hyperlink ref="A189" r:id="rId479" display="http://www.maktorg.kz/collection/vse?q=0060179"/>
    <hyperlink ref="Q189" r:id="rId480"/>
    <hyperlink ref="A190" r:id="rId481" display="http://www.maktorg.kz/collection/vse?q=0060180"/>
    <hyperlink ref="Q190" r:id="rId482"/>
    <hyperlink ref="A191" r:id="rId483" display="http://www.maktorg.kz/collection/vse?q=0060181"/>
    <hyperlink ref="Q191" r:id="rId484"/>
    <hyperlink ref="A192" r:id="rId485" display="http://www.maktorg.kz/collection/vse?q=0060182"/>
    <hyperlink ref="Q192" r:id="rId486"/>
    <hyperlink ref="A193" r:id="rId487" display="http://www.maktorg.kz/collection/vse?q=0060183"/>
    <hyperlink ref="Q193" r:id="rId488"/>
    <hyperlink ref="A194" r:id="rId489" display="http://www.maktorg.kz/collection/vse?q=0060184"/>
    <hyperlink ref="Q194" r:id="rId490"/>
    <hyperlink ref="A195" r:id="rId491" display="http://www.maktorg.kz/collection/vse?q=0060185"/>
    <hyperlink ref="Q195" r:id="rId492"/>
    <hyperlink ref="A196" r:id="rId493" display="http://www.maktorg.kz/collection/vse?q=0060175"/>
    <hyperlink ref="Q196" r:id="rId494"/>
    <hyperlink ref="A197" r:id="rId495" display="http://www.maktorg.kz/collection/vse?q=0060186"/>
    <hyperlink ref="Q197" r:id="rId496"/>
    <hyperlink ref="A198" r:id="rId497" display="http://www.maktorg.kz/collection/vse?q=0060187"/>
    <hyperlink ref="Q198" r:id="rId498"/>
    <hyperlink ref="A199" r:id="rId499" display="http://www.maktorg.kz/collection/vse?q=0060188"/>
    <hyperlink ref="Q199" r:id="rId500"/>
    <hyperlink ref="A200" r:id="rId501" display="http://www.maktorg.kz/collection/vse?q=0060189"/>
    <hyperlink ref="Q200" r:id="rId502"/>
    <hyperlink ref="A201" r:id="rId503" display="http://www.maktorg.kz/collection/vse?q=0060190"/>
    <hyperlink ref="Q201" r:id="rId504"/>
    <hyperlink ref="A202" r:id="rId505" display="http://www.maktorg.kz/collection/vse?q=0060191"/>
    <hyperlink ref="Q202" r:id="rId506"/>
    <hyperlink ref="A203" r:id="rId507" display="http://www.maktorg.kz/collection/vse?q=0060192"/>
    <hyperlink ref="Q203" r:id="rId508"/>
    <hyperlink ref="A204" r:id="rId509" display="http://www.maktorg.kz/collection/vse?q=0060193"/>
    <hyperlink ref="Q204" r:id="rId510"/>
    <hyperlink ref="A205" r:id="rId511" display="http://www.maktorg.kz/collection/vse?q=0060196"/>
    <hyperlink ref="Q205" r:id="rId512"/>
    <hyperlink ref="A206" r:id="rId513" display="http://www.maktorg.kz/collection/vse?q=0060197"/>
    <hyperlink ref="Q206" r:id="rId514"/>
    <hyperlink ref="A207" r:id="rId515" display="http://www.maktorg.kz/collection/vse?q=0060198"/>
    <hyperlink ref="Q207" r:id="rId516"/>
    <hyperlink ref="A208" r:id="rId517" display="http://www.maktorg.kz/collection/vse?q=0060199"/>
    <hyperlink ref="Q208" r:id="rId518"/>
    <hyperlink ref="A209" r:id="rId519" display="http://www.maktorg.kz/collection/vse?q=0060200"/>
    <hyperlink ref="Q209" r:id="rId520"/>
    <hyperlink ref="A210" r:id="rId521" display="http://www.maktorg.kz/collection/vse?q=0060201"/>
    <hyperlink ref="Q210" r:id="rId522"/>
    <hyperlink ref="A211" r:id="rId523" display="http://www.maktorg.kz/collection/vse?q=0060202"/>
    <hyperlink ref="Q211" r:id="rId524"/>
    <hyperlink ref="A212" r:id="rId525" display="http://www.maktorg.kz/collection/vse?q=0060203"/>
    <hyperlink ref="Q212" r:id="rId526"/>
    <hyperlink ref="A213" r:id="rId527" display="http://www.maktorg.kz/collection/vse?q=0060204"/>
    <hyperlink ref="Q213" r:id="rId528"/>
    <hyperlink ref="A214" r:id="rId529" display="http://www.maktorg.kz/collection/vse?q=0060205"/>
    <hyperlink ref="Q214" r:id="rId530"/>
    <hyperlink ref="A215" r:id="rId531" display="http://www.maktorg.kz/collection/vse?q=0060206"/>
    <hyperlink ref="Q215" r:id="rId532"/>
    <hyperlink ref="A216" r:id="rId533" display="http://www.maktorg.kz/collection/vse?q=0060207"/>
    <hyperlink ref="Q216" r:id="rId534"/>
    <hyperlink ref="A217" r:id="rId535" display="http://www.maktorg.kz/collection/vse?q=0060208"/>
    <hyperlink ref="Q217" r:id="rId536"/>
    <hyperlink ref="A218" r:id="rId537" display="http://www.maktorg.kz/collection/vse?q=0060209"/>
    <hyperlink ref="Q218" r:id="rId538"/>
    <hyperlink ref="A219" r:id="rId539" display="http://www.maktorg.kz/collection/vse?q=0060210"/>
    <hyperlink ref="Q219" r:id="rId540"/>
    <hyperlink ref="A220" r:id="rId541" display="http://www.maktorg.kz/collection/vse?q=0060211"/>
    <hyperlink ref="Q220" r:id="rId542"/>
    <hyperlink ref="A221" r:id="rId543" display="http://www.maktorg.kz/collection/vse?q=0060212"/>
    <hyperlink ref="Q221" r:id="rId544"/>
    <hyperlink ref="A222" r:id="rId545" display="http://www.maktorg.kz/collection/vse?q=0060213"/>
    <hyperlink ref="Q222" r:id="rId546"/>
    <hyperlink ref="A223" r:id="rId547" display="http://www.maktorg.kz/collection/vse?q=0060214"/>
    <hyperlink ref="Q223" r:id="rId548"/>
    <hyperlink ref="A224" r:id="rId549" display="http://www.maktorg.kz/collection/vse?q=0060215"/>
    <hyperlink ref="Q224" r:id="rId550"/>
    <hyperlink ref="A225" r:id="rId551" display="http://www.maktorg.kz/collection/vse?q=0060216"/>
    <hyperlink ref="Q225" r:id="rId552"/>
    <hyperlink ref="A226" r:id="rId553" display="http://www.maktorg.kz/collection/vse?q=0060217"/>
    <hyperlink ref="Q226" r:id="rId554"/>
    <hyperlink ref="A227" r:id="rId555" display="http://www.maktorg.kz/collection/vse?q=0060218"/>
    <hyperlink ref="Q227" r:id="rId556"/>
    <hyperlink ref="A228" r:id="rId557" display="http://www.maktorg.kz/collection/vse?q=0060219"/>
    <hyperlink ref="Q228" r:id="rId558"/>
    <hyperlink ref="A229" r:id="rId559" display="http://www.maktorg.kz/collection/vse?q=0060220"/>
    <hyperlink ref="Q229" r:id="rId560"/>
    <hyperlink ref="A230" r:id="rId561" display="http://www.maktorg.kz/collection/vse?q=0060221"/>
    <hyperlink ref="Q230" r:id="rId562"/>
    <hyperlink ref="A231" r:id="rId563" display="http://www.maktorg.kz/collection/vse?q=0060222"/>
    <hyperlink ref="Q231" r:id="rId564"/>
    <hyperlink ref="A232" r:id="rId565" display="http://www.maktorg.kz/collection/vse?q=0060223"/>
    <hyperlink ref="Q232" r:id="rId566"/>
    <hyperlink ref="A233" r:id="rId567" display="http://www.maktorg.kz/collection/vse?q=0060224"/>
    <hyperlink ref="Q233" r:id="rId568"/>
    <hyperlink ref="A234" r:id="rId569" display="http://www.maktorg.kz/collection/vse?q=0060225"/>
    <hyperlink ref="Q234" r:id="rId570"/>
    <hyperlink ref="A235" r:id="rId571" display="http://www.maktorg.kz/collection/vse?q=0060226"/>
    <hyperlink ref="Q235" r:id="rId572"/>
    <hyperlink ref="A236" r:id="rId573" display="http://www.maktorg.kz/collection/vse?q=0060227"/>
    <hyperlink ref="Q236" r:id="rId574"/>
    <hyperlink ref="A237" r:id="rId575" display="http://www.maktorg.kz/collection/vse?q=0060228"/>
    <hyperlink ref="Q237" r:id="rId576"/>
    <hyperlink ref="A238" r:id="rId577" display="http://www.maktorg.kz/collection/vse?q=0060229"/>
    <hyperlink ref="Q238" r:id="rId578"/>
    <hyperlink ref="A239" r:id="rId579" display="http://www.maktorg.kz/collection/vse?q=0060236"/>
    <hyperlink ref="Q239" r:id="rId580"/>
    <hyperlink ref="A240" r:id="rId581" display="http://www.maktorg.kz/collection/vse?q=0060237"/>
    <hyperlink ref="Q240" r:id="rId582"/>
    <hyperlink ref="A241" r:id="rId583" display="http://www.maktorg.kz/collection/vse?q=0060238"/>
    <hyperlink ref="Q241" r:id="rId584"/>
    <hyperlink ref="A242" r:id="rId585" display="http://www.maktorg.kz/collection/vse?q=0060239"/>
    <hyperlink ref="Q242" r:id="rId586"/>
    <hyperlink ref="A243" r:id="rId587" display="http://www.maktorg.kz/collection/vse?q=0060240"/>
    <hyperlink ref="Q243" r:id="rId588"/>
    <hyperlink ref="A244" r:id="rId589" display="http://www.maktorg.kz/collection/vse?q=0060242"/>
    <hyperlink ref="Q244" r:id="rId590"/>
    <hyperlink ref="A245" r:id="rId591" display="http://www.maktorg.kz/collection/vse?q=0060241"/>
    <hyperlink ref="Q245" r:id="rId592"/>
    <hyperlink ref="A246" r:id="rId593" display="http://www.maktorg.kz/collection/vse?q=0060244"/>
    <hyperlink ref="Q246" r:id="rId594"/>
    <hyperlink ref="A247" r:id="rId595" display="http://www.maktorg.kz/collection/vse?q=0060248"/>
    <hyperlink ref="Q247" r:id="rId596"/>
    <hyperlink ref="A248" r:id="rId597" display="http://www.maktorg.kz/collection/vse?q=0060235"/>
    <hyperlink ref="Q248" r:id="rId598"/>
    <hyperlink ref="A249" r:id="rId599" display="http://www.maktorg.kz/collection/vse?q=0060195"/>
    <hyperlink ref="Q249" r:id="rId600"/>
    <hyperlink ref="A250" r:id="rId601" display="http://www.maktorg.kz/collection/vse?q=0060245"/>
    <hyperlink ref="Q250" r:id="rId602"/>
    <hyperlink ref="A251" r:id="rId603" display="http://www.maktorg.kz/collection/vse?q=0060286"/>
    <hyperlink ref="Q251" r:id="rId604"/>
    <hyperlink ref="A252" r:id="rId605" display="http://www.maktorg.kz/collection/vse?q=0060246"/>
    <hyperlink ref="Q252" r:id="rId606"/>
    <hyperlink ref="A253" r:id="rId607" display="http://www.maktorg.kz/collection/vse?q=0060194"/>
    <hyperlink ref="Q253" r:id="rId608"/>
    <hyperlink ref="A254" r:id="rId609" display="http://www.maktorg.kz/collection/vse?q=0060243"/>
    <hyperlink ref="Q254" r:id="rId610"/>
    <hyperlink ref="A255" r:id="rId611" display="http://www.maktorg.kz/collection/vse?q=0060247"/>
    <hyperlink ref="Q255" r:id="rId612"/>
    <hyperlink ref="A256" r:id="rId613" display="http://www.maktorg.kz/collection/vse?q=0060249"/>
    <hyperlink ref="Q256" r:id="rId614"/>
    <hyperlink ref="A257" r:id="rId615" display="http://www.maktorg.kz/collection/vse?q=0060230"/>
    <hyperlink ref="Q257" r:id="rId616"/>
    <hyperlink ref="A258" r:id="rId617" display="http://www.maktorg.kz/collection/vse?q=0060250"/>
    <hyperlink ref="Q258" r:id="rId618"/>
    <hyperlink ref="A259" r:id="rId619" display="http://www.maktorg.kz/collection/vse?q=0060231"/>
    <hyperlink ref="Q259" r:id="rId620"/>
    <hyperlink ref="A260" r:id="rId621" display="http://www.maktorg.kz/collection/vse?q=0060232"/>
    <hyperlink ref="Q260" r:id="rId622"/>
    <hyperlink ref="M261" r:id="rId623"/>
    <hyperlink ref="A261" r:id="rId624" display="http://www.maktorg.kz/collection/vse?q=0060129"/>
    <hyperlink ref="Q261" r:id="rId625"/>
    <hyperlink ref="A262" r:id="rId626" display="http://www.maktorg.kz/collection/vse?q=0060285"/>
    <hyperlink ref="Q262" r:id="rId627"/>
    <hyperlink ref="A263" r:id="rId628" display="http://www.maktorg.kz/collection/vse?q=0060233"/>
    <hyperlink ref="Q263" r:id="rId629"/>
    <hyperlink ref="A264" r:id="rId630" display="http://www.maktorg.kz/collection/vse?q=0060234"/>
    <hyperlink ref="Q264" r:id="rId631"/>
    <hyperlink ref="A265" r:id="rId632" display="http://www.maktorg.kz/collection/vse?q=0060153"/>
    <hyperlink ref="Q265" r:id="rId633"/>
    <hyperlink ref="A266" r:id="rId634" display="http://www.maktorg.kz/collection/vse?q=0060154"/>
    <hyperlink ref="Q266" r:id="rId635"/>
    <hyperlink ref="M267" r:id="rId636"/>
    <hyperlink ref="A267" r:id="rId637" display="http://www.maktorg.kz/collection/vse?q=0060144"/>
    <hyperlink ref="Q267" r:id="rId638"/>
    <hyperlink ref="M268" r:id="rId639"/>
    <hyperlink ref="A268" r:id="rId640" display="http://www.maktorg.kz/collection/vse?q=0060139"/>
    <hyperlink ref="Q268" r:id="rId641"/>
    <hyperlink ref="M269" r:id="rId642"/>
    <hyperlink ref="A269" r:id="rId643" display="http://www.maktorg.kz/collection/vse?q=0060140"/>
    <hyperlink ref="Q269" r:id="rId644"/>
    <hyperlink ref="A270" r:id="rId645" display="http://www.maktorg.kz/collection/vse?q=0060155"/>
    <hyperlink ref="Q270" r:id="rId646"/>
    <hyperlink ref="M271" r:id="rId647"/>
    <hyperlink ref="A271" r:id="rId648" display="http://www.maktorg.kz/collection/vse?q=0060146"/>
    <hyperlink ref="Q271" r:id="rId649"/>
    <hyperlink ref="M272" r:id="rId650"/>
    <hyperlink ref="A272" r:id="rId651" display="http://www.maktorg.kz/collection/vse?q=0060145"/>
    <hyperlink ref="Q272" r:id="rId652"/>
    <hyperlink ref="M273" r:id="rId653"/>
    <hyperlink ref="A273" r:id="rId654" display="http://www.maktorg.kz/collection/vse?q=0060147"/>
    <hyperlink ref="Q273" r:id="rId655"/>
    <hyperlink ref="A274" r:id="rId656" display="http://www.maktorg.kz/collection/vse?q=0060156"/>
    <hyperlink ref="Q274" r:id="rId657"/>
    <hyperlink ref="A275" r:id="rId658" display="http://www.maktorg.kz/collection/vse?q=0060157"/>
    <hyperlink ref="Q275" r:id="rId659"/>
    <hyperlink ref="A276" r:id="rId660" display="http://www.maktorg.kz/collection/vse?q=0060158"/>
    <hyperlink ref="Q276" r:id="rId661"/>
    <hyperlink ref="A277" r:id="rId662" display="http://www.maktorg.kz/collection/vse?q=0060159"/>
    <hyperlink ref="Q277" r:id="rId663"/>
    <hyperlink ref="A278" r:id="rId664" display="http://www.maktorg.kz/collection/vse?q=0060160"/>
    <hyperlink ref="Q278" r:id="rId665"/>
    <hyperlink ref="A279" r:id="rId666" display="http://www.maktorg.kz/collection/vse?q=0060161"/>
    <hyperlink ref="Q279" r:id="rId667"/>
    <hyperlink ref="A280" r:id="rId668" display="http://www.maktorg.kz/collection/vse?q=0060162"/>
    <hyperlink ref="Q280" r:id="rId669"/>
    <hyperlink ref="A281" r:id="rId670" display="http://www.maktorg.kz/collection/vse?q=0060163"/>
    <hyperlink ref="Q281" r:id="rId671"/>
    <hyperlink ref="A282" r:id="rId672" display="http://www.maktorg.kz/collection/vse?q=0060164"/>
    <hyperlink ref="Q282" r:id="rId673"/>
    <hyperlink ref="A283" r:id="rId674" display="http://www.maktorg.kz/collection/vse?q=0060165"/>
    <hyperlink ref="Q283" r:id="rId675"/>
    <hyperlink ref="A284" r:id="rId676" display="http://www.maktorg.kz/collection/vse?q=0060167"/>
    <hyperlink ref="Q284" r:id="rId677"/>
    <hyperlink ref="A285" r:id="rId678" display="http://www.maktorg.kz/collection/vse?q=0060168"/>
    <hyperlink ref="Q285" r:id="rId679"/>
    <hyperlink ref="A286" r:id="rId680" display="http://www.maktorg.kz/collection/vse?q=0060166"/>
    <hyperlink ref="Q286" r:id="rId681"/>
    <hyperlink ref="A287" r:id="rId682" display="http://www.maktorg.kz/collection/vse?q=0060169"/>
    <hyperlink ref="Q287" r:id="rId683"/>
    <hyperlink ref="A288" r:id="rId684" display="http://www.maktorg.kz/collection/vse?q=0060170"/>
    <hyperlink ref="Q288" r:id="rId685"/>
    <hyperlink ref="M289" r:id="rId686"/>
    <hyperlink ref="A289" r:id="rId687" display="http://www.maktorg.kz/collection/vse?q=0021328"/>
    <hyperlink ref="Q289" r:id="rId688"/>
    <hyperlink ref="M290" r:id="rId689"/>
    <hyperlink ref="A290" r:id="rId690" display="http://www.maktorg.kz/collection/vse?q=0021324"/>
    <hyperlink ref="Q290" r:id="rId691"/>
    <hyperlink ref="M291" r:id="rId692"/>
    <hyperlink ref="A291" r:id="rId693" display="http://www.maktorg.kz/collection/vse?q=0020477"/>
    <hyperlink ref="Q291" r:id="rId694"/>
    <hyperlink ref="A292" r:id="rId695" display="http://www.maktorg.kz/collection/vse?q=0021504"/>
    <hyperlink ref="Q292" r:id="rId696"/>
    <hyperlink ref="A293" r:id="rId697" display="http://www.maktorg.kz/collection/vse?q=0021498"/>
    <hyperlink ref="Q293" r:id="rId698"/>
    <hyperlink ref="A294" r:id="rId699" display="http://www.maktorg.kz/collection/vse?q=0021505"/>
    <hyperlink ref="Q294" r:id="rId700"/>
    <hyperlink ref="A295" r:id="rId701" display="http://www.maktorg.kz/collection/vse?q=0021499"/>
    <hyperlink ref="Q295" r:id="rId702"/>
    <hyperlink ref="A296" r:id="rId703" display="http://www.maktorg.kz/collection/vse?q=0021500"/>
    <hyperlink ref="Q296" r:id="rId704"/>
    <hyperlink ref="A297" r:id="rId705" display="http://www.maktorg.kz/collection/vse?q=0021501"/>
    <hyperlink ref="Q297" r:id="rId706"/>
    <hyperlink ref="A298" r:id="rId707" display="http://www.maktorg.kz/collection/vse?q=0021502"/>
    <hyperlink ref="Q298" r:id="rId708"/>
    <hyperlink ref="A299" r:id="rId709" display="http://www.maktorg.kz/collection/vse?q=0021506"/>
    <hyperlink ref="Q299" r:id="rId710"/>
    <hyperlink ref="A300" r:id="rId711" display="http://www.maktorg.kz/collection/vse?q=0021503"/>
    <hyperlink ref="Q300" r:id="rId712"/>
    <hyperlink ref="M301" r:id="rId713"/>
    <hyperlink ref="A301" r:id="rId714" display="http://www.maktorg.kz/collection/vse?q=0021341"/>
    <hyperlink ref="Q301" r:id="rId715"/>
    <hyperlink ref="M302" r:id="rId716"/>
    <hyperlink ref="A302" r:id="rId717" display="http://www.maktorg.kz/collection/vse?q=0021344"/>
    <hyperlink ref="Q302" r:id="rId718"/>
    <hyperlink ref="M303" r:id="rId719"/>
    <hyperlink ref="A303" r:id="rId720" display="http://www.maktorg.kz/collection/vse?q=0021367"/>
    <hyperlink ref="Q303" r:id="rId721"/>
    <hyperlink ref="M304" r:id="rId722"/>
    <hyperlink ref="A304" r:id="rId723" display="http://www.maktorg.kz/collection/vse?q=0021343"/>
    <hyperlink ref="Q304" r:id="rId724"/>
    <hyperlink ref="M305" r:id="rId725"/>
    <hyperlink ref="A305" r:id="rId726" display="http://www.maktorg.kz/collection/vse?q=0021345"/>
    <hyperlink ref="Q305" r:id="rId727"/>
    <hyperlink ref="M306" r:id="rId728"/>
    <hyperlink ref="A306" r:id="rId729" display="http://www.maktorg.kz/collection/vse?q=0021346"/>
    <hyperlink ref="Q306" r:id="rId730"/>
    <hyperlink ref="M307" r:id="rId731"/>
    <hyperlink ref="A307" r:id="rId732" display="http://www.maktorg.kz/collection/vse?q=0020969"/>
    <hyperlink ref="Q307" r:id="rId733"/>
    <hyperlink ref="M308" r:id="rId734"/>
    <hyperlink ref="A308" r:id="rId735" display="http://www.maktorg.kz/collection/vse?q=0020968"/>
    <hyperlink ref="Q308" r:id="rId736"/>
    <hyperlink ref="M309" r:id="rId737"/>
    <hyperlink ref="A309" r:id="rId738" display="http://www.maktorg.kz/collection/vse?q=0020967"/>
    <hyperlink ref="Q309" r:id="rId739"/>
    <hyperlink ref="M310" r:id="rId740"/>
    <hyperlink ref="A310" r:id="rId741" display="http://www.maktorg.kz/collection/vse?q=0020608"/>
    <hyperlink ref="Q310" r:id="rId742"/>
    <hyperlink ref="M311" r:id="rId743"/>
    <hyperlink ref="A311" r:id="rId744" display="http://www.maktorg.kz/collection/vse?q=0020609"/>
    <hyperlink ref="Q311" r:id="rId745"/>
    <hyperlink ref="M312" r:id="rId746"/>
    <hyperlink ref="A312" r:id="rId747" display="http://www.maktorg.kz/collection/vse?q=0020393"/>
    <hyperlink ref="Q312" r:id="rId748"/>
    <hyperlink ref="M313" r:id="rId749"/>
    <hyperlink ref="A313" r:id="rId750" display="http://www.maktorg.kz/collection/vse?q=0020396"/>
    <hyperlink ref="Q313" r:id="rId751"/>
    <hyperlink ref="M314" r:id="rId752"/>
    <hyperlink ref="A314" r:id="rId753" display="http://www.maktorg.kz/collection/vse?q=0021524"/>
    <hyperlink ref="Q314" r:id="rId754"/>
    <hyperlink ref="M315" r:id="rId755"/>
    <hyperlink ref="A315" r:id="rId756" display="http://www.maktorg.kz/collection/vse?q=0021333"/>
    <hyperlink ref="Q315" r:id="rId757"/>
    <hyperlink ref="M316" r:id="rId758"/>
    <hyperlink ref="A316" r:id="rId759" display="http://www.maktorg.kz/collection/vse?q=0021331"/>
    <hyperlink ref="Q316" r:id="rId760"/>
    <hyperlink ref="M317" r:id="rId761"/>
    <hyperlink ref="A317" r:id="rId762" display="http://www.maktorg.kz/collection/vse?q=0021329"/>
    <hyperlink ref="Q317" r:id="rId763"/>
    <hyperlink ref="M318" r:id="rId764"/>
    <hyperlink ref="A318" r:id="rId765" display="http://www.maktorg.kz/collection/vse?q=0021352"/>
    <hyperlink ref="Q318" r:id="rId766"/>
    <hyperlink ref="M319" r:id="rId767"/>
    <hyperlink ref="A319" r:id="rId768" display="http://www.maktorg.kz/collection/vse?q=0021337"/>
    <hyperlink ref="Q319" r:id="rId769"/>
    <hyperlink ref="M320" r:id="rId770"/>
    <hyperlink ref="A320" r:id="rId771" display="http://www.maktorg.kz/collection/vse?q=0021353"/>
    <hyperlink ref="Q320" r:id="rId772"/>
    <hyperlink ref="M321" r:id="rId773"/>
    <hyperlink ref="A321" r:id="rId774" display="http://www.maktorg.kz/collection/vse?q=0021334"/>
    <hyperlink ref="Q321" r:id="rId775"/>
    <hyperlink ref="M322" r:id="rId776"/>
    <hyperlink ref="A322" r:id="rId777" display="http://www.maktorg.kz/collection/vse?q=0021332"/>
    <hyperlink ref="Q322" r:id="rId778"/>
    <hyperlink ref="M323" r:id="rId779"/>
    <hyperlink ref="A323" r:id="rId780" display="http://www.maktorg.kz/collection/vse?q=0021354"/>
    <hyperlink ref="Q323" r:id="rId781"/>
    <hyperlink ref="M324" r:id="rId782"/>
    <hyperlink ref="A324" r:id="rId783" display="http://www.maktorg.kz/collection/vse?q=0022188"/>
    <hyperlink ref="Q324" r:id="rId784"/>
    <hyperlink ref="M325" r:id="rId785"/>
    <hyperlink ref="A325" r:id="rId786" display="http://www.maktorg.kz/collection/vse?q=0022217"/>
    <hyperlink ref="Q325" r:id="rId787"/>
    <hyperlink ref="M326" r:id="rId788"/>
    <hyperlink ref="A326" r:id="rId789" display="http://www.maktorg.kz/collection/vse?q=0022218"/>
    <hyperlink ref="Q326" r:id="rId790"/>
    <hyperlink ref="M327" r:id="rId791"/>
    <hyperlink ref="A327" r:id="rId792" display="http://www.maktorg.kz/collection/vse?q=0022212"/>
    <hyperlink ref="Q327" r:id="rId793"/>
    <hyperlink ref="M328" r:id="rId794"/>
    <hyperlink ref="A328" r:id="rId795" display="http://www.maktorg.kz/collection/vse?q=0022148"/>
    <hyperlink ref="Q328" r:id="rId796"/>
    <hyperlink ref="M329" r:id="rId797"/>
    <hyperlink ref="A329" r:id="rId798" display="http://www.maktorg.kz/collection/vse?q=0022149"/>
    <hyperlink ref="Q329" r:id="rId799"/>
    <hyperlink ref="M330" r:id="rId800"/>
    <hyperlink ref="A330" r:id="rId801" display="http://www.maktorg.kz/collection/vse?q=0022150"/>
    <hyperlink ref="Q330" r:id="rId802"/>
    <hyperlink ref="M331" r:id="rId803"/>
    <hyperlink ref="A331" r:id="rId804" display="http://www.maktorg.kz/collection/vse?q=0022189"/>
    <hyperlink ref="Q331" r:id="rId805"/>
    <hyperlink ref="M332" r:id="rId806"/>
    <hyperlink ref="A332" r:id="rId807" display="http://www.maktorg.kz/collection/vse?q=0022151"/>
    <hyperlink ref="Q332" r:id="rId808"/>
    <hyperlink ref="M333" r:id="rId809"/>
    <hyperlink ref="A333" r:id="rId810" display="http://www.maktorg.kz/collection/vse?q=0022152"/>
    <hyperlink ref="Q333" r:id="rId811"/>
    <hyperlink ref="A334" r:id="rId812" display="http://www.maktorg.kz/collection/vse?q=0022011"/>
    <hyperlink ref="Q334" r:id="rId813"/>
    <hyperlink ref="A335" r:id="rId814" display="http://www.maktorg.kz/collection/vse?q=0022088"/>
    <hyperlink ref="Q335" r:id="rId815"/>
    <hyperlink ref="A336" r:id="rId816" display="http://www.maktorg.kz/collection/vse?q=0022079"/>
    <hyperlink ref="Q336" r:id="rId817"/>
    <hyperlink ref="A337" r:id="rId818" display="http://www.maktorg.kz/collection/vse?q=0022078"/>
    <hyperlink ref="Q337" r:id="rId819"/>
    <hyperlink ref="A338" r:id="rId820" display="http://www.maktorg.kz/collection/vse?q=0022080"/>
    <hyperlink ref="Q338" r:id="rId821"/>
    <hyperlink ref="A339" r:id="rId822" display="http://www.maktorg.kz/collection/vse?q=0022083"/>
    <hyperlink ref="Q339" r:id="rId823"/>
    <hyperlink ref="A340" r:id="rId824" display="http://www.maktorg.kz/collection/vse?q=0022084"/>
    <hyperlink ref="Q340" r:id="rId825"/>
    <hyperlink ref="A341" r:id="rId826" display="http://www.maktorg.kz/collection/vse?q=0022087"/>
    <hyperlink ref="Q341" r:id="rId827"/>
    <hyperlink ref="A342" r:id="rId828" display="http://www.maktorg.kz/collection/vse?q=0021977"/>
    <hyperlink ref="Q342" r:id="rId829"/>
    <hyperlink ref="A343" r:id="rId830" display="http://www.maktorg.kz/collection/vse?q=0021980"/>
    <hyperlink ref="Q343" r:id="rId831"/>
    <hyperlink ref="A344" r:id="rId832" display="http://www.maktorg.kz/collection/vse?q=0021516"/>
    <hyperlink ref="Q344" r:id="rId833"/>
    <hyperlink ref="A345" r:id="rId834" display="http://www.maktorg.kz/collection/vse?q=0021523"/>
    <hyperlink ref="Q345" r:id="rId835"/>
    <hyperlink ref="A346" r:id="rId836" display="http://www.maktorg.kz/collection/vse?q=0021528"/>
    <hyperlink ref="Q346" r:id="rId837"/>
    <hyperlink ref="A347" r:id="rId838" display="http://www.maktorg.kz/collection/vse?q=0021529"/>
    <hyperlink ref="Q347" r:id="rId839"/>
    <hyperlink ref="A348" r:id="rId840" display="http://www.maktorg.kz/collection/vse?q=0021525"/>
    <hyperlink ref="Q348" r:id="rId841"/>
    <hyperlink ref="A349" r:id="rId842" display="http://www.maktorg.kz/collection/vse?q=0021522"/>
    <hyperlink ref="Q349" r:id="rId843"/>
    <hyperlink ref="A350" r:id="rId844" display="http://www.maktorg.kz/collection/vse?q=0021517"/>
    <hyperlink ref="Q350" r:id="rId845"/>
    <hyperlink ref="A351" r:id="rId846" display="http://www.maktorg.kz/collection/vse?q=0021683"/>
    <hyperlink ref="Q351" r:id="rId847"/>
    <hyperlink ref="A352" r:id="rId848" display="http://www.maktorg.kz/collection/vse?q=0021684"/>
    <hyperlink ref="Q352" r:id="rId849"/>
    <hyperlink ref="A353" r:id="rId850" display="http://www.maktorg.kz/collection/vse?q=0021685"/>
    <hyperlink ref="Q353" r:id="rId851"/>
    <hyperlink ref="A354" r:id="rId852" display="http://www.maktorg.kz/collection/vse?q=0021686"/>
    <hyperlink ref="Q354" r:id="rId853"/>
    <hyperlink ref="A355" r:id="rId854" display="http://www.maktorg.kz/collection/vse?q=0021687"/>
    <hyperlink ref="Q355" r:id="rId855"/>
    <hyperlink ref="A356" r:id="rId856" display="http://www.maktorg.kz/collection/vse?q=0021688"/>
    <hyperlink ref="Q356" r:id="rId857"/>
    <hyperlink ref="A357" r:id="rId858" display="http://www.maktorg.kz/collection/vse?q=0021689"/>
    <hyperlink ref="Q357" r:id="rId859"/>
    <hyperlink ref="A358" r:id="rId860" display="http://www.maktorg.kz/collection/vse?q=0021690"/>
    <hyperlink ref="Q358" r:id="rId861"/>
    <hyperlink ref="A359" r:id="rId862" display="http://www.maktorg.kz/collection/vse?q=0021691"/>
    <hyperlink ref="Q359" r:id="rId863"/>
    <hyperlink ref="A360" r:id="rId864" display="http://www.maktorg.kz/collection/vse?q=0021692"/>
    <hyperlink ref="Q360" r:id="rId865"/>
    <hyperlink ref="A361" r:id="rId866" display="http://www.maktorg.kz/collection/vse?q=0021693"/>
    <hyperlink ref="Q361" r:id="rId867"/>
    <hyperlink ref="A362" r:id="rId868" display="http://www.maktorg.kz/collection/vse?q=0021694"/>
    <hyperlink ref="Q362" r:id="rId869"/>
    <hyperlink ref="A363" r:id="rId870" display="http://www.maktorg.kz/collection/vse?q=0021526"/>
    <hyperlink ref="Q363" r:id="rId871"/>
    <hyperlink ref="A364" r:id="rId872" display="http://www.maktorg.kz/collection/vse?q=0021518"/>
    <hyperlink ref="Q364" r:id="rId873"/>
    <hyperlink ref="A365" r:id="rId874" display="http://www.maktorg.kz/collection/vse?q=0021512"/>
    <hyperlink ref="Q365" r:id="rId875"/>
    <hyperlink ref="A366" r:id="rId876" display="http://www.maktorg.kz/collection/vse?q=0021513"/>
    <hyperlink ref="Q366" r:id="rId877"/>
    <hyperlink ref="A367" r:id="rId878" display="http://www.maktorg.kz/collection/vse?q=0021519"/>
    <hyperlink ref="Q367" r:id="rId879"/>
    <hyperlink ref="A368" r:id="rId880" display="http://www.maktorg.kz/collection/vse?q=0021520"/>
    <hyperlink ref="Q368" r:id="rId881"/>
    <hyperlink ref="A369" r:id="rId882" display="http://www.maktorg.kz/collection/vse?q=0021521"/>
    <hyperlink ref="Q369" r:id="rId883"/>
    <hyperlink ref="A370" r:id="rId884" display="http://www.maktorg.kz/collection/vse?q=0022012"/>
    <hyperlink ref="Q370" r:id="rId885"/>
    <hyperlink ref="A371" r:id="rId886" display="http://www.maktorg.kz/collection/vse?q=0021579"/>
    <hyperlink ref="Q371" r:id="rId887"/>
    <hyperlink ref="A372" r:id="rId888" display="http://www.maktorg.kz/collection/vse?q=0022089"/>
    <hyperlink ref="Q372" r:id="rId889"/>
    <hyperlink ref="A373" r:id="rId890" display="http://www.maktorg.kz/collection/vse?q=0022090"/>
    <hyperlink ref="Q373" r:id="rId891"/>
    <hyperlink ref="A374" r:id="rId892" display="http://www.maktorg.kz/collection/vse?q=0021552"/>
    <hyperlink ref="Q374" r:id="rId893"/>
    <hyperlink ref="A375" r:id="rId894" display="http://www.maktorg.kz/collection/vse?q=0021748"/>
    <hyperlink ref="Q375" r:id="rId895"/>
    <hyperlink ref="A376" r:id="rId896" display="http://www.maktorg.kz/collection/vse?q=0021955"/>
    <hyperlink ref="Q376" r:id="rId897"/>
    <hyperlink ref="A377" r:id="rId898" display="http://www.maktorg.kz/collection/vse?q=0021679"/>
    <hyperlink ref="Q377" r:id="rId899"/>
    <hyperlink ref="A378" r:id="rId900" display="http://www.maktorg.kz/collection/vse?q=0021680"/>
    <hyperlink ref="Q378" r:id="rId901"/>
    <hyperlink ref="A379" r:id="rId902" display="http://www.maktorg.kz/collection/vse?q=0021678"/>
    <hyperlink ref="Q379" r:id="rId903"/>
    <hyperlink ref="A380" r:id="rId904" display="http://www.maktorg.kz/collection/vse?q=0020000"/>
    <hyperlink ref="Q380" r:id="rId905"/>
    <hyperlink ref="A381" r:id="rId906" display="http://www.maktorg.kz/collection/vse?q=0022086"/>
    <hyperlink ref="Q381" r:id="rId907"/>
    <hyperlink ref="A382" r:id="rId908" display="http://www.maktorg.kz/collection/vse?q=0021975"/>
    <hyperlink ref="Q382" r:id="rId909"/>
    <hyperlink ref="A383" r:id="rId910" display="http://www.maktorg.kz/collection/vse?q=0022101"/>
    <hyperlink ref="Q383" r:id="rId911"/>
    <hyperlink ref="A384" r:id="rId912" display="http://www.maktorg.kz/collection/vse?q=0022103"/>
    <hyperlink ref="Q384" r:id="rId913"/>
    <hyperlink ref="A385" r:id="rId914" display="http://www.maktorg.kz/collection/vse?q=0021206"/>
    <hyperlink ref="Q385" r:id="rId915"/>
    <hyperlink ref="A386" r:id="rId916" display="http://www.maktorg.kz/collection/vse?q=0022098"/>
    <hyperlink ref="Q386" r:id="rId917"/>
    <hyperlink ref="M387" r:id="rId918"/>
    <hyperlink ref="A387" r:id="rId919" display="http://www.maktorg.kz/collection/vse?q=0020643"/>
    <hyperlink ref="Q387" r:id="rId920"/>
    <hyperlink ref="M388" r:id="rId921"/>
    <hyperlink ref="A388" r:id="rId922" display="http://www.maktorg.kz/collection/vse?q=0021357"/>
    <hyperlink ref="Q388" r:id="rId923"/>
    <hyperlink ref="A389" r:id="rId924" display="http://www.maktorg.kz/collection/vse?q=0021681"/>
    <hyperlink ref="Q389" r:id="rId925"/>
    <hyperlink ref="A390" r:id="rId926" display="http://www.maktorg.kz/collection/vse?q=0021682"/>
    <hyperlink ref="Q390" r:id="rId927"/>
    <hyperlink ref="A391" r:id="rId928" display="http://www.maktorg.kz/collection/vse?q=0021711"/>
    <hyperlink ref="Q391" r:id="rId929"/>
    <hyperlink ref="A392" r:id="rId930" display="http://www.maktorg.kz/collection/vse?q=0021713"/>
    <hyperlink ref="Q392" r:id="rId931"/>
    <hyperlink ref="A393" r:id="rId932" display="http://www.maktorg.kz/collection/vse?q=0021712"/>
    <hyperlink ref="Q393" r:id="rId933"/>
    <hyperlink ref="A394" r:id="rId934" display="http://www.maktorg.kz/collection/vse?q=0021710"/>
    <hyperlink ref="Q394" r:id="rId935"/>
    <hyperlink ref="A395" r:id="rId936" display="http://www.maktorg.kz/collection/vse?q=0021732"/>
    <hyperlink ref="Q395" r:id="rId937"/>
    <hyperlink ref="M396" r:id="rId938"/>
    <hyperlink ref="A396" r:id="rId939" display="http://www.maktorg.kz/collection/vse?q=0021348"/>
    <hyperlink ref="Q396" r:id="rId940"/>
    <hyperlink ref="M397" r:id="rId941"/>
    <hyperlink ref="A397" r:id="rId942" display="http://www.maktorg.kz/collection/vse?q=0021350"/>
    <hyperlink ref="Q397" r:id="rId943"/>
    <hyperlink ref="M398" r:id="rId944"/>
    <hyperlink ref="A398" r:id="rId945" display="http://www.maktorg.kz/collection/vse?q=0021491"/>
    <hyperlink ref="Q398" r:id="rId946"/>
    <hyperlink ref="M399" r:id="rId947"/>
    <hyperlink ref="A399" r:id="rId948" display="http://www.maktorg.kz/collection/vse?q=0021376"/>
    <hyperlink ref="Q399" r:id="rId949"/>
    <hyperlink ref="M400" r:id="rId950"/>
    <hyperlink ref="A400" r:id="rId951" display="http://www.maktorg.kz/collection/vse?q=0021384"/>
    <hyperlink ref="Q400" r:id="rId952"/>
    <hyperlink ref="M401" r:id="rId953"/>
    <hyperlink ref="A401" r:id="rId954" display="http://www.maktorg.kz/collection/vse?q=0021385"/>
    <hyperlink ref="Q401" r:id="rId955"/>
    <hyperlink ref="M402" r:id="rId956"/>
    <hyperlink ref="A402" r:id="rId957" display="http://www.maktorg.kz/collection/vse?q=0021478"/>
    <hyperlink ref="Q402" r:id="rId958"/>
    <hyperlink ref="M403" r:id="rId959"/>
    <hyperlink ref="A403" r:id="rId960" display="http://www.maktorg.kz/collection/vse?q=0021515"/>
    <hyperlink ref="Q403" r:id="rId961"/>
    <hyperlink ref="M404" r:id="rId962"/>
    <hyperlink ref="A404" r:id="rId963" display="http://www.maktorg.kz/collection/vse?q=0021218"/>
    <hyperlink ref="Q404" r:id="rId964"/>
    <hyperlink ref="M405" r:id="rId965"/>
    <hyperlink ref="A405" r:id="rId966" display="http://www.maktorg.kz/collection/vse?q=0020641"/>
    <hyperlink ref="Q405" r:id="rId967"/>
    <hyperlink ref="M406" r:id="rId968"/>
    <hyperlink ref="A406" r:id="rId969" display="http://www.maktorg.kz/collection/vse?q=0021212"/>
    <hyperlink ref="Q406" r:id="rId970"/>
    <hyperlink ref="M407" r:id="rId971"/>
    <hyperlink ref="A407" r:id="rId972" display="http://www.maktorg.kz/collection/vse?q=0020897"/>
    <hyperlink ref="Q407" r:id="rId973"/>
    <hyperlink ref="M408" r:id="rId974"/>
    <hyperlink ref="A408" r:id="rId975" display="http://www.maktorg.kz/collection/vse?q=0020500"/>
    <hyperlink ref="Q408" r:id="rId976"/>
    <hyperlink ref="M409" r:id="rId977"/>
    <hyperlink ref="A409" r:id="rId978" display="http://www.maktorg.kz/collection/vse?q=0020703"/>
    <hyperlink ref="Q409" r:id="rId979"/>
    <hyperlink ref="M410" r:id="rId980"/>
    <hyperlink ref="A410" r:id="rId981" display="http://www.maktorg.kz/collection/vse?q=0020539"/>
    <hyperlink ref="Q410" r:id="rId982"/>
    <hyperlink ref="M411" r:id="rId983"/>
    <hyperlink ref="A411" r:id="rId984" display="http://www.maktorg.kz/collection/vse?q=0020797"/>
    <hyperlink ref="Q411" r:id="rId985"/>
    <hyperlink ref="M412" r:id="rId986"/>
    <hyperlink ref="A412" r:id="rId987" display="http://www.maktorg.kz/collection/vse?q=0020798"/>
    <hyperlink ref="Q412" r:id="rId988"/>
    <hyperlink ref="M413" r:id="rId989"/>
    <hyperlink ref="A413" r:id="rId990" display="http://www.maktorg.kz/collection/vse?q=0020835"/>
    <hyperlink ref="Q413" r:id="rId991"/>
    <hyperlink ref="M414" r:id="rId992"/>
    <hyperlink ref="A414" r:id="rId993" display="http://www.maktorg.kz/collection/vse?q=0020848"/>
    <hyperlink ref="Q414" r:id="rId994"/>
    <hyperlink ref="M415" r:id="rId995"/>
    <hyperlink ref="A415" r:id="rId996" display="http://www.maktorg.kz/collection/vse?q=0021078"/>
    <hyperlink ref="Q415" r:id="rId997"/>
    <hyperlink ref="M416" r:id="rId998"/>
    <hyperlink ref="A416" r:id="rId999" display="http://www.maktorg.kz/collection/vse?q=0021149"/>
    <hyperlink ref="Q416" r:id="rId1000"/>
    <hyperlink ref="M417" r:id="rId1001"/>
    <hyperlink ref="A417" r:id="rId1002" display="http://www.maktorg.kz/collection/vse?q=0021037"/>
    <hyperlink ref="Q417" r:id="rId1003"/>
    <hyperlink ref="M418" r:id="rId1004"/>
    <hyperlink ref="A418" r:id="rId1005" display="http://www.maktorg.kz/collection/vse?q=0020701"/>
    <hyperlink ref="Q418" r:id="rId1006"/>
    <hyperlink ref="M419" r:id="rId1007"/>
    <hyperlink ref="A419" r:id="rId1008" display="http://www.maktorg.kz/collection/vse?q=0021207"/>
    <hyperlink ref="Q419" r:id="rId1009"/>
    <hyperlink ref="M420" r:id="rId1010"/>
    <hyperlink ref="A420" r:id="rId1011" display="http://www.maktorg.kz/collection/vse?q=0021057"/>
    <hyperlink ref="Q420" r:id="rId1012"/>
    <hyperlink ref="M421" r:id="rId1013"/>
    <hyperlink ref="A421" r:id="rId1014" display="http://www.maktorg.kz/collection/vse?q=0020492"/>
    <hyperlink ref="Q421" r:id="rId1015"/>
    <hyperlink ref="M422" r:id="rId1016"/>
    <hyperlink ref="A422" r:id="rId1017" display="http://www.maktorg.kz/collection/vse?q=0020834"/>
    <hyperlink ref="Q422" r:id="rId1018"/>
    <hyperlink ref="M423" r:id="rId1019"/>
    <hyperlink ref="A423" r:id="rId1020" display="http://www.maktorg.kz/collection/vse?q=0020846"/>
    <hyperlink ref="Q423" r:id="rId1021"/>
    <hyperlink ref="M424" r:id="rId1022"/>
    <hyperlink ref="A424" r:id="rId1023" display="http://www.maktorg.kz/collection/vse?q=0021118"/>
    <hyperlink ref="Q424" r:id="rId1024"/>
    <hyperlink ref="M425" r:id="rId1025"/>
    <hyperlink ref="A425" r:id="rId1026" display="http://www.maktorg.kz/collection/vse?q=0021038"/>
    <hyperlink ref="Q425" r:id="rId1027"/>
    <hyperlink ref="M426" r:id="rId1028"/>
    <hyperlink ref="A426" r:id="rId1029" display="http://www.maktorg.kz/collection/vse?q=0021056"/>
    <hyperlink ref="Q426" r:id="rId1030"/>
    <hyperlink ref="M427" r:id="rId1031"/>
    <hyperlink ref="A427" r:id="rId1032" display="http://www.maktorg.kz/collection/vse?q=0020290"/>
    <hyperlink ref="Q427" r:id="rId1033"/>
    <hyperlink ref="M428" r:id="rId1034"/>
    <hyperlink ref="A428" r:id="rId1035" display="http://www.maktorg.kz/collection/vse?q=0020304"/>
    <hyperlink ref="Q428" r:id="rId1036"/>
    <hyperlink ref="M429" r:id="rId1037"/>
    <hyperlink ref="A429" r:id="rId1038" display="http://www.maktorg.kz/collection/vse?q=0020836"/>
    <hyperlink ref="Q429" r:id="rId1039"/>
    <hyperlink ref="M430" r:id="rId1040"/>
    <hyperlink ref="A430" r:id="rId1041" display="http://www.maktorg.kz/collection/vse?q=0020368"/>
    <hyperlink ref="Q430" r:id="rId1042"/>
    <hyperlink ref="M431" r:id="rId1043"/>
    <hyperlink ref="A431" r:id="rId1044" display="http://www.maktorg.kz/collection/vse?q=0020485"/>
    <hyperlink ref="Q431" r:id="rId1045"/>
    <hyperlink ref="M432" r:id="rId1046"/>
    <hyperlink ref="A432" r:id="rId1047" display="http://www.maktorg.kz/collection/vse?q=0020860"/>
    <hyperlink ref="Q432" r:id="rId1048"/>
    <hyperlink ref="M433" r:id="rId1049"/>
    <hyperlink ref="A433" r:id="rId1050" display="http://www.maktorg.kz/collection/vse?q=0020810"/>
    <hyperlink ref="Q433" r:id="rId1051"/>
    <hyperlink ref="M434" r:id="rId1052"/>
    <hyperlink ref="A434" r:id="rId1053" display="http://www.maktorg.kz/collection/vse?q=0020578"/>
    <hyperlink ref="Q434" r:id="rId1054"/>
    <hyperlink ref="M435" r:id="rId1055"/>
    <hyperlink ref="A435" r:id="rId1056" display="http://www.maktorg.kz/collection/vse?q=0020739"/>
    <hyperlink ref="Q435" r:id="rId1057"/>
    <hyperlink ref="M436" r:id="rId1058"/>
    <hyperlink ref="A436" r:id="rId1059" display="http://www.maktorg.kz/collection/vse?q=0020136"/>
    <hyperlink ref="Q436" r:id="rId1060"/>
    <hyperlink ref="M437" r:id="rId1061"/>
    <hyperlink ref="A437" r:id="rId1062" display="http://www.maktorg.kz/collection/vse?q=0020652"/>
    <hyperlink ref="Q437" r:id="rId1063"/>
    <hyperlink ref="M438" r:id="rId1064"/>
    <hyperlink ref="A438" r:id="rId1065" display="http://www.maktorg.kz/collection/vse?q=0020899"/>
    <hyperlink ref="Q438" r:id="rId1066"/>
    <hyperlink ref="M439" r:id="rId1067"/>
    <hyperlink ref="A439" r:id="rId1068" display="http://www.maktorg.kz/collection/vse?q=0020493"/>
    <hyperlink ref="Q439" r:id="rId1069"/>
    <hyperlink ref="M440" r:id="rId1070"/>
    <hyperlink ref="A440" r:id="rId1071" display="http://www.maktorg.kz/collection/vse?q=0020965"/>
    <hyperlink ref="Q440" r:id="rId1072"/>
    <hyperlink ref="M441" r:id="rId1073"/>
    <hyperlink ref="A441" r:id="rId1074" display="http://www.maktorg.kz/collection/vse?q=0020524"/>
    <hyperlink ref="Q441" r:id="rId1075"/>
    <hyperlink ref="M442" r:id="rId1076"/>
    <hyperlink ref="A442" r:id="rId1077" display="http://www.maktorg.kz/collection/vse?q=0021117"/>
    <hyperlink ref="Q442" r:id="rId1078"/>
    <hyperlink ref="M443" r:id="rId1079"/>
    <hyperlink ref="A443" r:id="rId1080" display="http://www.maktorg.kz/collection/vse?q=0020622"/>
    <hyperlink ref="Q443" r:id="rId1081"/>
    <hyperlink ref="M444" r:id="rId1082"/>
    <hyperlink ref="A444" r:id="rId1083" display="http://www.maktorg.kz/collection/vse?q=0020370"/>
    <hyperlink ref="Q444" r:id="rId1084"/>
    <hyperlink ref="M445" r:id="rId1085"/>
    <hyperlink ref="A445" r:id="rId1086" display="http://www.maktorg.kz/collection/vse?q=0020947"/>
    <hyperlink ref="Q445" r:id="rId1087"/>
    <hyperlink ref="M446" r:id="rId1088"/>
    <hyperlink ref="A446" r:id="rId1089" display="http://www.maktorg.kz/collection/vse?q=0020369"/>
    <hyperlink ref="Q446" r:id="rId1090"/>
    <hyperlink ref="M447" r:id="rId1091"/>
    <hyperlink ref="A447" r:id="rId1092" display="http://www.maktorg.kz/collection/vse?q=0020664"/>
    <hyperlink ref="Q447" r:id="rId1093"/>
    <hyperlink ref="M448" r:id="rId1094"/>
    <hyperlink ref="A448" r:id="rId1095" display="http://www.maktorg.kz/collection/vse?q=0020821"/>
    <hyperlink ref="Q448" r:id="rId1096"/>
    <hyperlink ref="M449" r:id="rId1097"/>
    <hyperlink ref="A449" r:id="rId1098" display="http://www.maktorg.kz/collection/vse?q=0020088"/>
    <hyperlink ref="Q449" r:id="rId1099"/>
    <hyperlink ref="M450" r:id="rId1100"/>
    <hyperlink ref="A450" r:id="rId1101" display="http://www.maktorg.kz/collection/vse?q=0020993"/>
    <hyperlink ref="Q450" r:id="rId1102"/>
    <hyperlink ref="M451" r:id="rId1103"/>
    <hyperlink ref="A451" r:id="rId1104" display="http://www.maktorg.kz/collection/vse?q=0020333"/>
    <hyperlink ref="Q451" r:id="rId1105"/>
    <hyperlink ref="M452" r:id="rId1106"/>
    <hyperlink ref="A452" r:id="rId1107" display="http://www.maktorg.kz/collection/vse?q=0020799"/>
    <hyperlink ref="Q452" r:id="rId1108"/>
    <hyperlink ref="M453" r:id="rId1109"/>
    <hyperlink ref="A453" r:id="rId1110" display="http://www.maktorg.kz/collection/vse?q=0020458"/>
    <hyperlink ref="Q453" r:id="rId1111"/>
    <hyperlink ref="M454" r:id="rId1112"/>
    <hyperlink ref="A454" r:id="rId1113" display="http://www.maktorg.kz/collection/vse?q=0020644"/>
    <hyperlink ref="Q454" r:id="rId1114"/>
    <hyperlink ref="M455" r:id="rId1115"/>
    <hyperlink ref="A455" r:id="rId1116" display="http://www.maktorg.kz/collection/vse?q=0020390"/>
    <hyperlink ref="Q455" r:id="rId1117"/>
    <hyperlink ref="M456" r:id="rId1118"/>
    <hyperlink ref="A456" r:id="rId1119" display="http://www.maktorg.kz/collection/vse?q=0020800"/>
    <hyperlink ref="Q456" r:id="rId1120"/>
    <hyperlink ref="M457" r:id="rId1121"/>
    <hyperlink ref="A457" r:id="rId1122" display="http://www.maktorg.kz/collection/vse?q=0020501"/>
    <hyperlink ref="Q457" r:id="rId1123"/>
    <hyperlink ref="M458" r:id="rId1124"/>
    <hyperlink ref="A458" r:id="rId1125" display="http://www.maktorg.kz/collection/vse?q=0020900"/>
    <hyperlink ref="Q458" r:id="rId1126"/>
    <hyperlink ref="M459" r:id="rId1127"/>
    <hyperlink ref="A459" r:id="rId1128" display="http://www.maktorg.kz/collection/vse?q=0022163"/>
    <hyperlink ref="Q459" r:id="rId1129"/>
    <hyperlink ref="M460" r:id="rId1130"/>
    <hyperlink ref="A460" r:id="rId1131" display="http://www.maktorg.kz/collection/vse?q=0022164"/>
    <hyperlink ref="Q460" r:id="rId1132"/>
    <hyperlink ref="M461" r:id="rId1133"/>
    <hyperlink ref="A461" r:id="rId1134" display="http://www.maktorg.kz/collection/vse?q=0022122"/>
    <hyperlink ref="Q461" r:id="rId1135"/>
    <hyperlink ref="M462" r:id="rId1136"/>
    <hyperlink ref="A462" r:id="rId1137" display="http://www.maktorg.kz/collection/vse?q=0022121"/>
    <hyperlink ref="Q462" r:id="rId1138"/>
    <hyperlink ref="M463" r:id="rId1139"/>
    <hyperlink ref="A463" r:id="rId1140" display="http://www.maktorg.kz/collection/vse?q=0022165"/>
    <hyperlink ref="Q463" r:id="rId1141"/>
    <hyperlink ref="M464" r:id="rId1142"/>
    <hyperlink ref="A464" r:id="rId1143" display="http://www.maktorg.kz/collection/vse?q=0022166"/>
    <hyperlink ref="Q464" r:id="rId1144"/>
    <hyperlink ref="M465" r:id="rId1145"/>
    <hyperlink ref="A465" r:id="rId1146" display="http://www.maktorg.kz/collection/vse?q=0022157"/>
    <hyperlink ref="Q465" r:id="rId1147"/>
    <hyperlink ref="M466" r:id="rId1148"/>
    <hyperlink ref="A466" r:id="rId1149" display="http://www.maktorg.kz/collection/vse?q=0022158"/>
    <hyperlink ref="Q466" r:id="rId1150"/>
    <hyperlink ref="M467" r:id="rId1151"/>
    <hyperlink ref="A467" r:id="rId1152" display="http://www.maktorg.kz/collection/vse?q=0022168"/>
    <hyperlink ref="Q467" r:id="rId1153"/>
    <hyperlink ref="M468" r:id="rId1154"/>
    <hyperlink ref="A468" r:id="rId1155" display="http://www.maktorg.kz/collection/vse?q=0022117"/>
    <hyperlink ref="Q468" r:id="rId1156"/>
    <hyperlink ref="M469" r:id="rId1157"/>
    <hyperlink ref="A469" r:id="rId1158" display="http://www.maktorg.kz/collection/vse?q=0022127"/>
    <hyperlink ref="Q469" r:id="rId1159"/>
    <hyperlink ref="M470" r:id="rId1160"/>
    <hyperlink ref="A470" r:id="rId1161" display="http://www.maktorg.kz/collection/vse?q=0022129"/>
    <hyperlink ref="Q470" r:id="rId1162"/>
    <hyperlink ref="M471" r:id="rId1163"/>
    <hyperlink ref="A471" r:id="rId1164" display="http://www.maktorg.kz/collection/vse?q=0022128"/>
    <hyperlink ref="Q471" r:id="rId1165"/>
    <hyperlink ref="M472" r:id="rId1166"/>
    <hyperlink ref="A472" r:id="rId1167" display="http://www.maktorg.kz/collection/vse?q=0022130"/>
    <hyperlink ref="Q472" r:id="rId1168"/>
    <hyperlink ref="M473" r:id="rId1169"/>
    <hyperlink ref="A473" r:id="rId1170" display="http://www.maktorg.kz/collection/vse?q=0022132"/>
    <hyperlink ref="Q473" r:id="rId1171"/>
    <hyperlink ref="M474" r:id="rId1172"/>
    <hyperlink ref="A474" r:id="rId1173" display="http://www.maktorg.kz/collection/vse?q=0022118"/>
    <hyperlink ref="Q474" r:id="rId1174"/>
    <hyperlink ref="M475" r:id="rId1175"/>
    <hyperlink ref="A475" r:id="rId1176" display="http://www.maktorg.kz/collection/vse?q=0022133"/>
    <hyperlink ref="Q475" r:id="rId1177"/>
    <hyperlink ref="M476" r:id="rId1178"/>
    <hyperlink ref="A476" r:id="rId1179" display="http://www.maktorg.kz/collection/vse?q=0022159"/>
    <hyperlink ref="Q476" r:id="rId1180"/>
    <hyperlink ref="M477" r:id="rId1181"/>
    <hyperlink ref="A477" r:id="rId1182" display="http://www.maktorg.kz/collection/vse?q=0022160"/>
    <hyperlink ref="Q477" r:id="rId1183"/>
    <hyperlink ref="M478" r:id="rId1184"/>
    <hyperlink ref="A478" r:id="rId1185" display="http://www.maktorg.kz/collection/vse?q=0022134"/>
    <hyperlink ref="Q478" r:id="rId1186"/>
    <hyperlink ref="M479" r:id="rId1187"/>
    <hyperlink ref="A479" r:id="rId1188" display="http://www.maktorg.kz/collection/vse?q=0022135"/>
    <hyperlink ref="Q479" r:id="rId1189"/>
    <hyperlink ref="M480" r:id="rId1190"/>
    <hyperlink ref="A480" r:id="rId1191" display="http://www.maktorg.kz/collection/vse?q=0022140"/>
    <hyperlink ref="Q480" r:id="rId1192"/>
    <hyperlink ref="M481" r:id="rId1193"/>
    <hyperlink ref="A481" r:id="rId1194" display="http://www.maktorg.kz/collection/vse?q=0022171"/>
    <hyperlink ref="Q481" r:id="rId1195"/>
    <hyperlink ref="M482" r:id="rId1196"/>
    <hyperlink ref="A482" r:id="rId1197" display="http://www.maktorg.kz/collection/vse?q=0022170"/>
    <hyperlink ref="Q482" r:id="rId1198"/>
    <hyperlink ref="M483" r:id="rId1199"/>
    <hyperlink ref="A483" r:id="rId1200" display="http://www.maktorg.kz/collection/vse?q=0022162"/>
    <hyperlink ref="Q483" r:id="rId1201"/>
    <hyperlink ref="M484" r:id="rId1202"/>
    <hyperlink ref="A484" r:id="rId1203" display="http://www.maktorg.kz/collection/vse?q=0022147"/>
    <hyperlink ref="Q484" r:id="rId1204"/>
    <hyperlink ref="M485" r:id="rId1205"/>
    <hyperlink ref="A485" r:id="rId1206" display="http://www.maktorg.kz/collection/vse?q=0022126"/>
    <hyperlink ref="Q485" r:id="rId1207"/>
    <hyperlink ref="M486" r:id="rId1208"/>
    <hyperlink ref="A486" r:id="rId1209" display="http://www.maktorg.kz/collection/vse?q=0022141"/>
    <hyperlink ref="Q486" r:id="rId1210"/>
    <hyperlink ref="M487" r:id="rId1211"/>
    <hyperlink ref="A487" r:id="rId1212" display="http://www.maktorg.kz/collection/vse?q=0022142"/>
    <hyperlink ref="Q487" r:id="rId1213"/>
    <hyperlink ref="M488" r:id="rId1214"/>
    <hyperlink ref="A488" r:id="rId1215" display="http://www.maktorg.kz/collection/vse?q=0022143"/>
    <hyperlink ref="Q488" r:id="rId1216"/>
    <hyperlink ref="M489" r:id="rId1217"/>
    <hyperlink ref="A489" r:id="rId1218" display="http://www.maktorg.kz/collection/vse?q=0022167"/>
    <hyperlink ref="Q489" r:id="rId1219"/>
    <hyperlink ref="M490" r:id="rId1220"/>
    <hyperlink ref="A490" r:id="rId1221" display="http://www.maktorg.kz/collection/vse?q=0022136"/>
    <hyperlink ref="Q490" r:id="rId1222"/>
    <hyperlink ref="M491" r:id="rId1223"/>
    <hyperlink ref="A491" r:id="rId1224" display="http://www.maktorg.kz/collection/vse?q=0022137"/>
    <hyperlink ref="Q491" r:id="rId1225"/>
    <hyperlink ref="M492" r:id="rId1226"/>
    <hyperlink ref="A492" r:id="rId1227" display="http://www.maktorg.kz/collection/vse?q=0022138"/>
    <hyperlink ref="Q492" r:id="rId1228"/>
    <hyperlink ref="M493" r:id="rId1229"/>
    <hyperlink ref="A493" r:id="rId1230" display="http://www.maktorg.kz/collection/vse?q=0022124"/>
    <hyperlink ref="Q493" r:id="rId1231"/>
    <hyperlink ref="M494" r:id="rId1232"/>
    <hyperlink ref="A494" r:id="rId1233" display="http://www.maktorg.kz/collection/vse?q=0022123"/>
    <hyperlink ref="Q494" r:id="rId1234"/>
    <hyperlink ref="M495" r:id="rId1235"/>
    <hyperlink ref="A495" r:id="rId1236" display="http://www.maktorg.kz/collection/vse?q=0022125"/>
    <hyperlink ref="Q495" r:id="rId1237"/>
    <hyperlink ref="M496" r:id="rId1238"/>
    <hyperlink ref="A496" r:id="rId1239" display="http://www.maktorg.kz/collection/vse?q=0022155"/>
    <hyperlink ref="Q496" r:id="rId1240"/>
    <hyperlink ref="M497" r:id="rId1241"/>
    <hyperlink ref="A497" r:id="rId1242" display="http://www.maktorg.kz/collection/vse?q=0022190"/>
    <hyperlink ref="Q497" r:id="rId1243"/>
    <hyperlink ref="M498" r:id="rId1244"/>
    <hyperlink ref="A498" r:id="rId1245" display="http://www.maktorg.kz/collection/vse?q=0022191"/>
    <hyperlink ref="Q498" r:id="rId1246"/>
    <hyperlink ref="M499" r:id="rId1247"/>
    <hyperlink ref="A499" r:id="rId1248" display="http://www.maktorg.kz/collection/vse?q=0021496"/>
    <hyperlink ref="Q499" r:id="rId1249"/>
    <hyperlink ref="A500" r:id="rId1250" display="http://www.maktorg.kz/collection/vse?q=0022036"/>
    <hyperlink ref="Q500" r:id="rId1251"/>
    <hyperlink ref="A501" r:id="rId1252" display="http://www.maktorg.kz/collection/vse?q=0021584"/>
    <hyperlink ref="Q501" r:id="rId1253"/>
    <hyperlink ref="A502" r:id="rId1254" display="http://www.maktorg.kz/collection/vse?q=0022033"/>
    <hyperlink ref="Q502" r:id="rId1255"/>
    <hyperlink ref="A503" r:id="rId1256" display="http://www.maktorg.kz/collection/vse?q=0021554"/>
    <hyperlink ref="Q503" r:id="rId1257"/>
    <hyperlink ref="A504" r:id="rId1258" display="http://www.maktorg.kz/collection/vse?q=0021555"/>
    <hyperlink ref="Q504" r:id="rId1259"/>
    <hyperlink ref="A505" r:id="rId1260" display="http://www.maktorg.kz/collection/vse?q=0022070"/>
    <hyperlink ref="Q505" r:id="rId1261"/>
    <hyperlink ref="A506" r:id="rId1262" display="http://www.maktorg.kz/collection/vse?q=0022071"/>
    <hyperlink ref="Q506" r:id="rId1263"/>
    <hyperlink ref="A507" r:id="rId1264" display="http://www.maktorg.kz/collection/vse?q=0022050"/>
    <hyperlink ref="Q507" r:id="rId1265"/>
    <hyperlink ref="A508" r:id="rId1266" display="http://www.maktorg.kz/collection/vse?q=0022051"/>
    <hyperlink ref="Q508" r:id="rId1267"/>
    <hyperlink ref="A509" r:id="rId1268" display="http://www.maktorg.kz/collection/vse?q=0021866"/>
    <hyperlink ref="Q509" r:id="rId1269"/>
    <hyperlink ref="A510" r:id="rId1270" display="http://www.maktorg.kz/collection/vse?q=0022076"/>
    <hyperlink ref="Q510" r:id="rId1271"/>
    <hyperlink ref="A511" r:id="rId1272" display="http://www.maktorg.kz/collection/vse?q=0021936"/>
    <hyperlink ref="Q511" r:id="rId1273"/>
    <hyperlink ref="A512" r:id="rId1274" display="http://www.maktorg.kz/collection/vse?q=0022052"/>
    <hyperlink ref="Q512" r:id="rId1275"/>
    <hyperlink ref="A513" r:id="rId1276" display="http://www.maktorg.kz/collection/vse?q=0021852"/>
    <hyperlink ref="Q513" r:id="rId1277"/>
    <hyperlink ref="A514" r:id="rId1278" display="http://www.maktorg.kz/collection/vse?q=0021853"/>
    <hyperlink ref="Q514" r:id="rId1279"/>
    <hyperlink ref="A515" r:id="rId1280" display="http://www.maktorg.kz/collection/vse?q=0022053"/>
    <hyperlink ref="Q515" r:id="rId1281"/>
    <hyperlink ref="A516" r:id="rId1282" display="http://www.maktorg.kz/collection/vse?q=0021616"/>
    <hyperlink ref="Q516" r:id="rId1283"/>
    <hyperlink ref="A517" r:id="rId1284" display="http://www.maktorg.kz/collection/vse?q=0021956"/>
    <hyperlink ref="Q517" r:id="rId1285"/>
    <hyperlink ref="A518" r:id="rId1286" display="http://www.maktorg.kz/collection/vse?q=0021938"/>
    <hyperlink ref="Q518" r:id="rId1287"/>
    <hyperlink ref="A519" r:id="rId1288" display="http://www.maktorg.kz/collection/vse?q=0021940"/>
    <hyperlink ref="Q519" r:id="rId1289"/>
    <hyperlink ref="A520" r:id="rId1290" display="http://www.maktorg.kz/collection/vse?q=0021939"/>
    <hyperlink ref="Q520" r:id="rId1291"/>
    <hyperlink ref="A521" r:id="rId1292" display="http://www.maktorg.kz/collection/vse?q=0021608"/>
    <hyperlink ref="Q521" r:id="rId1293"/>
    <hyperlink ref="A522" r:id="rId1294" display="http://www.maktorg.kz/collection/vse?q=0022054"/>
    <hyperlink ref="Q522" r:id="rId1295"/>
    <hyperlink ref="A523" r:id="rId1296" display="http://www.maktorg.kz/collection/vse?q=0022055"/>
    <hyperlink ref="Q523" r:id="rId1297"/>
    <hyperlink ref="A524" r:id="rId1298" display="http://www.maktorg.kz/collection/vse?q=0022039"/>
    <hyperlink ref="Q524" r:id="rId1299"/>
    <hyperlink ref="A525" r:id="rId1300" display="http://www.maktorg.kz/collection/vse?q=0022056"/>
    <hyperlink ref="Q525" r:id="rId1301"/>
    <hyperlink ref="A526" r:id="rId1302" display="http://www.maktorg.kz/collection/vse?q=0022057"/>
    <hyperlink ref="Q526" r:id="rId1303"/>
    <hyperlink ref="A527" r:id="rId1304" display="http://www.maktorg.kz/collection/vse?q=0022058"/>
    <hyperlink ref="Q527" r:id="rId1305"/>
    <hyperlink ref="A528" r:id="rId1306" display="http://www.maktorg.kz/collection/vse?q=0022059"/>
    <hyperlink ref="Q528" r:id="rId1307"/>
    <hyperlink ref="A529" r:id="rId1308" display="http://www.maktorg.kz/collection/vse?q=0021585"/>
    <hyperlink ref="Q529" r:id="rId1309"/>
    <hyperlink ref="A530" r:id="rId1310" display="http://www.maktorg.kz/collection/vse?q=0022043"/>
    <hyperlink ref="Q530" r:id="rId1311"/>
    <hyperlink ref="A531" r:id="rId1312" display="http://www.maktorg.kz/collection/vse?q=0022061"/>
    <hyperlink ref="Q531" r:id="rId1313"/>
    <hyperlink ref="A532" r:id="rId1314" display="http://www.maktorg.kz/collection/vse?q=0021943"/>
    <hyperlink ref="Q532" r:id="rId1315"/>
    <hyperlink ref="A533" r:id="rId1316" display="http://www.maktorg.kz/collection/vse?q=0022068"/>
    <hyperlink ref="Q533" r:id="rId1317"/>
    <hyperlink ref="A534" r:id="rId1318" display="http://www.maktorg.kz/collection/vse?q=0022069"/>
    <hyperlink ref="Q534" r:id="rId1319"/>
    <hyperlink ref="A535" r:id="rId1320" display="http://www.maktorg.kz/collection/vse?q=0022073"/>
    <hyperlink ref="Q535" r:id="rId1321"/>
    <hyperlink ref="A536" r:id="rId1322" display="http://www.maktorg.kz/collection/vse?q=0022074"/>
    <hyperlink ref="Q536" r:id="rId1323"/>
    <hyperlink ref="A537" r:id="rId1324" display="http://www.maktorg.kz/collection/vse?q=0021942"/>
    <hyperlink ref="Q537" r:id="rId1325"/>
    <hyperlink ref="A538" r:id="rId1326" display="http://www.maktorg.kz/collection/vse?q=0022075"/>
    <hyperlink ref="Q538" r:id="rId1327"/>
    <hyperlink ref="A539" r:id="rId1328" display="http://www.maktorg.kz/collection/vse?q=0022047"/>
    <hyperlink ref="Q539" r:id="rId1329"/>
    <hyperlink ref="A540" r:id="rId1330" display="http://www.maktorg.kz/collection/vse?q=0022063"/>
    <hyperlink ref="Q540" r:id="rId1331"/>
    <hyperlink ref="A541" r:id="rId1332" display="http://www.maktorg.kz/collection/vse?q=0022041"/>
    <hyperlink ref="Q541" r:id="rId1333"/>
    <hyperlink ref="A542" r:id="rId1334" display="http://www.maktorg.kz/collection/vse?q=0022044"/>
    <hyperlink ref="Q542" r:id="rId1335"/>
    <hyperlink ref="A543" r:id="rId1336" display="http://www.maktorg.kz/collection/vse?q=0022045"/>
    <hyperlink ref="Q543" r:id="rId1337"/>
    <hyperlink ref="A544" r:id="rId1338" display="http://www.maktorg.kz/collection/vse?q=0022077"/>
    <hyperlink ref="Q544" r:id="rId1339"/>
    <hyperlink ref="A545" r:id="rId1340" display="http://www.maktorg.kz/collection/vse?q=0021935"/>
    <hyperlink ref="Q545" r:id="rId1341"/>
    <hyperlink ref="A546" r:id="rId1342" display="http://www.maktorg.kz/collection/vse?q=0022064"/>
    <hyperlink ref="Q546" r:id="rId1343"/>
    <hyperlink ref="A547" r:id="rId1344" display="http://www.maktorg.kz/collection/vse?q=0021884"/>
    <hyperlink ref="Q547" r:id="rId1345"/>
    <hyperlink ref="A548" r:id="rId1346" display="http://www.maktorg.kz/collection/vse?q=0021957"/>
    <hyperlink ref="Q548" r:id="rId1347"/>
    <hyperlink ref="A549" r:id="rId1348" display="http://www.maktorg.kz/collection/vse?q=0022065"/>
    <hyperlink ref="Q549" r:id="rId1349"/>
    <hyperlink ref="A550" r:id="rId1350" display="http://www.maktorg.kz/collection/vse?q=0022040"/>
    <hyperlink ref="Q550" r:id="rId1351"/>
    <hyperlink ref="A551" r:id="rId1352" display="http://www.maktorg.kz/collection/vse?q=0021970"/>
    <hyperlink ref="Q551" r:id="rId1353"/>
    <hyperlink ref="A552" r:id="rId1354" display="http://www.maktorg.kz/collection/vse?q=0021979"/>
    <hyperlink ref="Q552" r:id="rId1355"/>
    <hyperlink ref="A553" r:id="rId1356" display="http://www.maktorg.kz/collection/vse?q=0021893"/>
    <hyperlink ref="Q553" r:id="rId1357"/>
    <hyperlink ref="M554" r:id="rId1358"/>
    <hyperlink ref="A554" r:id="rId1359" display="http://www.maktorg.kz/collection/vse?q=0021493"/>
    <hyperlink ref="Q554" r:id="rId1360"/>
    <hyperlink ref="A555" r:id="rId1361" display="http://www.maktorg.kz/collection/vse?q=0021978"/>
    <hyperlink ref="Q555" r:id="rId1362"/>
    <hyperlink ref="A556" r:id="rId1363" display="http://www.maktorg.kz/collection/vse?q=0022066"/>
    <hyperlink ref="Q556" r:id="rId1364"/>
    <hyperlink ref="A557" r:id="rId1365" display="http://www.maktorg.kz/collection/vse?q=0022046"/>
    <hyperlink ref="Q557" r:id="rId1366"/>
    <hyperlink ref="A558" r:id="rId1367" display="http://www.maktorg.kz/collection/vse?q=0021495"/>
    <hyperlink ref="Q558" r:id="rId1368"/>
    <hyperlink ref="A559" r:id="rId1369" display="http://www.maktorg.kz/collection/vse?q=0021944"/>
    <hyperlink ref="Q559" r:id="rId1370"/>
    <hyperlink ref="A560" r:id="rId1371" display="http://www.maktorg.kz/collection/vse?q=0022037"/>
    <hyperlink ref="Q560" r:id="rId1372"/>
    <hyperlink ref="A561" r:id="rId1373" display="http://www.maktorg.kz/collection/vse?q=0022038"/>
    <hyperlink ref="Q561" r:id="rId1374"/>
    <hyperlink ref="A562" r:id="rId1375" display="http://www.maktorg.kz/collection/vse?q=0022035"/>
    <hyperlink ref="Q562" r:id="rId1376"/>
    <hyperlink ref="A563" r:id="rId1377" display="http://www.maktorg.kz/collection/vse?q=0021514"/>
    <hyperlink ref="Q563" r:id="rId1378"/>
    <hyperlink ref="A564" r:id="rId1379" display="http://www.maktorg.kz/collection/vse?q=0022042"/>
    <hyperlink ref="Q564" r:id="rId1380"/>
    <hyperlink ref="A565" r:id="rId1381" display="http://www.maktorg.kz/collection/vse?q=0022049"/>
    <hyperlink ref="Q565" r:id="rId1382"/>
    <hyperlink ref="A566" r:id="rId1383" display="http://www.maktorg.kz/collection/vse?q=0022060"/>
    <hyperlink ref="Q566" r:id="rId1384"/>
    <hyperlink ref="A567" r:id="rId1385" display="http://www.maktorg.kz/collection/vse?q=0022062"/>
    <hyperlink ref="Q567" r:id="rId1386"/>
    <hyperlink ref="A568" r:id="rId1387" display="http://www.maktorg.kz/collection/vse?q=0021494"/>
    <hyperlink ref="Q568" r:id="rId1388"/>
    <hyperlink ref="A569" r:id="rId1389" display="http://www.maktorg.kz/collection/vse?q=0021609"/>
    <hyperlink ref="Q569" r:id="rId1390"/>
    <hyperlink ref="A570" r:id="rId1391" display="http://www.maktorg.kz/collection/vse?q=0022067"/>
    <hyperlink ref="Q570" r:id="rId1392"/>
    <hyperlink ref="A571" r:id="rId1393" display="http://www.maktorg.kz/collection/vse?q=0021967"/>
    <hyperlink ref="Q571" r:id="rId1394"/>
    <hyperlink ref="A572" r:id="rId1395" display="http://www.maktorg.kz/collection/vse?q=0022014"/>
    <hyperlink ref="Q572" r:id="rId1396"/>
    <hyperlink ref="A573" r:id="rId1397" display="http://www.maktorg.kz/collection/vse?q=0022072"/>
    <hyperlink ref="Q573" r:id="rId1398"/>
    <hyperlink ref="A574" r:id="rId1399" display="http://www.maktorg.kz/collection/vse?q=0022016"/>
    <hyperlink ref="Q574" r:id="rId1400"/>
    <hyperlink ref="A575" r:id="rId1401" display="http://www.maktorg.kz/collection/vse?q=0021581"/>
    <hyperlink ref="Q575" r:id="rId1402"/>
    <hyperlink ref="A576" r:id="rId1403" display="http://www.maktorg.kz/collection/vse?q=0021984"/>
    <hyperlink ref="Q576" r:id="rId1404"/>
    <hyperlink ref="A577" r:id="rId1405" display="http://www.maktorg.kz/collection/vse?q=0021553"/>
    <hyperlink ref="Q577" r:id="rId1406"/>
    <hyperlink ref="A578" r:id="rId1407" display="http://www.maktorg.kz/collection/vse?q=0022109"/>
    <hyperlink ref="Q578" r:id="rId1408"/>
    <hyperlink ref="M579" r:id="rId1409"/>
    <hyperlink ref="A579" r:id="rId1410" display="http://www.maktorg.kz/collection/vse?q=0020964"/>
    <hyperlink ref="Q579" r:id="rId1411"/>
    <hyperlink ref="M580" r:id="rId1412"/>
    <hyperlink ref="A580" r:id="rId1413" display="http://www.maktorg.kz/collection/vse?q=0020963"/>
    <hyperlink ref="Q580" r:id="rId1414"/>
    <hyperlink ref="M581" r:id="rId1415"/>
    <hyperlink ref="A581" r:id="rId1416" display="http://www.maktorg.kz/collection/vse?q=0020961"/>
    <hyperlink ref="Q581" r:id="rId1417"/>
    <hyperlink ref="M582" r:id="rId1418"/>
    <hyperlink ref="A582" r:id="rId1419" display="http://www.maktorg.kz/collection/vse?q=0020962"/>
    <hyperlink ref="Q582" r:id="rId1420"/>
    <hyperlink ref="M583" r:id="rId1421"/>
    <hyperlink ref="A583" r:id="rId1422" display="http://www.maktorg.kz/collection/vse?q=0020960"/>
    <hyperlink ref="Q583" r:id="rId1423"/>
    <hyperlink ref="M584" r:id="rId1424"/>
    <hyperlink ref="A584" r:id="rId1425" display="http://www.maktorg.kz/collection/vse?q=0022227"/>
    <hyperlink ref="Q584" r:id="rId1426"/>
    <hyperlink ref="M585" r:id="rId1427"/>
    <hyperlink ref="A585" r:id="rId1428" display="http://www.maktorg.kz/collection/vse?q=0020118"/>
    <hyperlink ref="Q585" r:id="rId1429"/>
    <hyperlink ref="A586" r:id="rId1430" display="http://www.maktorg.kz/collection/vse?q=0022106"/>
    <hyperlink ref="Q586" r:id="rId1431"/>
    <hyperlink ref="A587" r:id="rId1432" display="http://www.maktorg.kz/collection/vse?q=0022114"/>
    <hyperlink ref="Q587" r:id="rId1433"/>
    <hyperlink ref="M588" r:id="rId1434"/>
    <hyperlink ref="A588" r:id="rId1435" display="http://www.maktorg.kz/collection/vse?q=0020700"/>
    <hyperlink ref="Q588" r:id="rId1436"/>
    <hyperlink ref="M589" r:id="rId1437"/>
    <hyperlink ref="A589" r:id="rId1438" display="http://www.maktorg.kz/collection/vse?q=0020346"/>
    <hyperlink ref="Q589" r:id="rId1439"/>
    <hyperlink ref="M590" r:id="rId1440"/>
    <hyperlink ref="A590" r:id="rId1441" display="http://www.maktorg.kz/collection/vse?q=0020992"/>
    <hyperlink ref="Q590" r:id="rId1442"/>
    <hyperlink ref="A591" r:id="rId1443" display="http://www.maktorg.kz/collection/vse?q=0020606"/>
    <hyperlink ref="Q591" r:id="rId1444"/>
    <hyperlink ref="A592" r:id="rId1445" display="http://www.maktorg.kz/collection/vse?q=0020043"/>
    <hyperlink ref="Q592" r:id="rId1446"/>
    <hyperlink ref="M593" r:id="rId1447"/>
    <hyperlink ref="A593" r:id="rId1448" display="http://www.maktorg.kz/collection/vse?q=0020185"/>
    <hyperlink ref="Q593" r:id="rId1449"/>
    <hyperlink ref="M594" r:id="rId1450"/>
    <hyperlink ref="A594" r:id="rId1451" display="http://www.maktorg.kz/collection/vse?q=0020161"/>
    <hyperlink ref="Q594" r:id="rId1452"/>
    <hyperlink ref="M595" r:id="rId1453"/>
    <hyperlink ref="A595" r:id="rId1454" display="http://www.maktorg.kz/collection/vse?q=0020073"/>
    <hyperlink ref="Q595" r:id="rId1455"/>
    <hyperlink ref="M596" r:id="rId1456"/>
    <hyperlink ref="A596" r:id="rId1457" display="http://www.maktorg.kz/collection/vse?q=0021201"/>
    <hyperlink ref="Q596" r:id="rId1458"/>
    <hyperlink ref="M597" r:id="rId1459"/>
    <hyperlink ref="A597" r:id="rId1460" display="http://www.maktorg.kz/collection/vse?q=0020505"/>
    <hyperlink ref="Q597" r:id="rId1461"/>
    <hyperlink ref="M598" r:id="rId1462"/>
    <hyperlink ref="A598" r:id="rId1463" display="http://www.maktorg.kz/collection/vse?q=0020543"/>
    <hyperlink ref="Q598" r:id="rId1464"/>
    <hyperlink ref="M599" r:id="rId1465"/>
    <hyperlink ref="A599" r:id="rId1466" display="http://www.maktorg.kz/collection/vse?q=0021199"/>
    <hyperlink ref="Q599" r:id="rId1467"/>
    <hyperlink ref="M600" r:id="rId1468"/>
    <hyperlink ref="A600" r:id="rId1469" display="http://www.maktorg.kz/collection/vse?q=0020020"/>
    <hyperlink ref="Q600" r:id="rId1470"/>
    <hyperlink ref="M601" r:id="rId1471"/>
    <hyperlink ref="A601" r:id="rId1472" display="http://www.maktorg.kz/collection/vse?q=0020291"/>
    <hyperlink ref="Q601" r:id="rId1473"/>
    <hyperlink ref="M602" r:id="rId1474"/>
    <hyperlink ref="A602" r:id="rId1475" display="http://www.maktorg.kz/collection/vse?q=0020615"/>
    <hyperlink ref="Q602" r:id="rId1476"/>
    <hyperlink ref="A603" r:id="rId1477" display="http://www.maktorg.kz/collection/vse?q=0020616"/>
    <hyperlink ref="Q603" r:id="rId1478"/>
    <hyperlink ref="M604" r:id="rId1479"/>
    <hyperlink ref="A604" r:id="rId1480" display="http://www.maktorg.kz/collection/vse?q=0020859"/>
    <hyperlink ref="Q604" r:id="rId1481"/>
    <hyperlink ref="M605" r:id="rId1482"/>
    <hyperlink ref="A605" r:id="rId1483" display="http://www.maktorg.kz/collection/vse?q=0020491"/>
    <hyperlink ref="Q605" r:id="rId1484"/>
    <hyperlink ref="A606" r:id="rId1485" display="http://www.maktorg.kz/collection/vse?q=0022108"/>
    <hyperlink ref="Q606" r:id="rId1486"/>
    <hyperlink ref="M607" r:id="rId1487"/>
    <hyperlink ref="A607" r:id="rId1488" display="http://www.maktorg.kz/collection/vse?q=0020579"/>
    <hyperlink ref="Q607" r:id="rId1489"/>
    <hyperlink ref="M608" r:id="rId1490"/>
    <hyperlink ref="A608" r:id="rId1491" display="http://www.maktorg.kz/collection/vse?q=0020420"/>
    <hyperlink ref="Q608" r:id="rId1492"/>
    <hyperlink ref="A609" r:id="rId1493" display="http://www.maktorg.kz/collection/vse?q=0020481"/>
    <hyperlink ref="Q609" r:id="rId1494"/>
    <hyperlink ref="M610" r:id="rId1495"/>
    <hyperlink ref="A610" r:id="rId1496" display="http://www.maktorg.kz/collection/vse?q=0020430"/>
    <hyperlink ref="Q610" r:id="rId1497"/>
    <hyperlink ref="M611" r:id="rId1498"/>
    <hyperlink ref="A611" r:id="rId1499" display="http://www.maktorg.kz/collection/vse?q=0020429"/>
    <hyperlink ref="Q611" r:id="rId1500"/>
    <hyperlink ref="M612" r:id="rId1501"/>
    <hyperlink ref="A612" r:id="rId1502" display="http://www.maktorg.kz/collection/vse?q=0020077"/>
    <hyperlink ref="Q612" r:id="rId1503"/>
    <hyperlink ref="M613" r:id="rId1504"/>
    <hyperlink ref="A613" r:id="rId1505" display="http://www.maktorg.kz/collection/vse?q=0021104"/>
    <hyperlink ref="Q613" r:id="rId1506"/>
    <hyperlink ref="M614" r:id="rId1507"/>
    <hyperlink ref="A614" r:id="rId1508" display="http://www.maktorg.kz/collection/vse?q=0020321"/>
    <hyperlink ref="Q614" r:id="rId1509"/>
    <hyperlink ref="M615" r:id="rId1510"/>
    <hyperlink ref="A615" r:id="rId1511" display="http://www.maktorg.kz/collection/vse?q=0020660"/>
    <hyperlink ref="Q615" r:id="rId1512"/>
    <hyperlink ref="M616" r:id="rId1513"/>
    <hyperlink ref="A616" r:id="rId1514" display="http://www.maktorg.kz/collection/vse?q=0021115"/>
    <hyperlink ref="Q616" r:id="rId1515"/>
    <hyperlink ref="M617" r:id="rId1516"/>
    <hyperlink ref="A617" r:id="rId1517" display="http://www.maktorg.kz/collection/vse?q=0020480"/>
    <hyperlink ref="Q617" r:id="rId1518"/>
    <hyperlink ref="M618" r:id="rId1519"/>
    <hyperlink ref="A618" r:id="rId1520" display="http://www.maktorg.kz/collection/vse?q=0021204"/>
    <hyperlink ref="Q618" r:id="rId1521"/>
    <hyperlink ref="A619" r:id="rId1522" display="http://www.maktorg.kz/collection/vse?q=0020966"/>
    <hyperlink ref="Q619" r:id="rId1523"/>
    <hyperlink ref="M620" r:id="rId1524"/>
    <hyperlink ref="A620" r:id="rId1525" display="http://www.maktorg.kz/collection/vse?q=0021092"/>
    <hyperlink ref="Q620" r:id="rId1526"/>
    <hyperlink ref="M621" r:id="rId1527"/>
    <hyperlink ref="A621" r:id="rId1528" display="http://www.maktorg.kz/collection/vse?q=0021208"/>
    <hyperlink ref="Q621" r:id="rId1529"/>
    <hyperlink ref="M622" r:id="rId1530"/>
    <hyperlink ref="A622" r:id="rId1531" display="http://www.maktorg.kz/collection/vse?q=0020085"/>
    <hyperlink ref="Q622" r:id="rId1532"/>
    <hyperlink ref="M623" r:id="rId1533"/>
    <hyperlink ref="A623" r:id="rId1534" display="http://www.maktorg.kz/collection/vse?q=0021197"/>
    <hyperlink ref="Q623" r:id="rId1535"/>
    <hyperlink ref="M624" r:id="rId1536"/>
    <hyperlink ref="A624" r:id="rId1537" display="http://www.maktorg.kz/collection/vse?q=0021198"/>
    <hyperlink ref="Q624" r:id="rId1538"/>
    <hyperlink ref="M625" r:id="rId1539"/>
    <hyperlink ref="A625" r:id="rId1540" display="http://www.maktorg.kz/collection/vse?q=0021395"/>
    <hyperlink ref="Q625" r:id="rId1541"/>
    <hyperlink ref="M626" r:id="rId1542"/>
    <hyperlink ref="A626" r:id="rId1543" display="http://www.maktorg.kz/collection/vse?q=0021205"/>
    <hyperlink ref="Q626" r:id="rId1544"/>
    <hyperlink ref="M627" r:id="rId1545"/>
    <hyperlink ref="A627" r:id="rId1546" display="http://www.maktorg.kz/collection/vse?q=0020678"/>
    <hyperlink ref="Q627" r:id="rId1547"/>
    <hyperlink ref="M628" r:id="rId1548"/>
    <hyperlink ref="A628" r:id="rId1549" display="http://www.maktorg.kz/collection/vse?q=0021102"/>
    <hyperlink ref="Q628" r:id="rId1550"/>
    <hyperlink ref="M629" r:id="rId1551"/>
    <hyperlink ref="A629" r:id="rId1552" display="http://www.maktorg.kz/collection/vse?q=0020785"/>
    <hyperlink ref="Q629" r:id="rId1553"/>
    <hyperlink ref="M630" r:id="rId1554"/>
    <hyperlink ref="A630" r:id="rId1555" display="http://www.maktorg.kz/collection/vse?q=0020680"/>
    <hyperlink ref="Q630" r:id="rId1556"/>
    <hyperlink ref="M631" r:id="rId1557"/>
    <hyperlink ref="A631" r:id="rId1558" display="http://www.maktorg.kz/collection/vse?q=0020447"/>
    <hyperlink ref="Q631" r:id="rId1559"/>
    <hyperlink ref="M632" r:id="rId1560"/>
    <hyperlink ref="A632" r:id="rId1561" display="http://www.maktorg.kz/collection/vse?q=0020984"/>
    <hyperlink ref="Q632" r:id="rId1562"/>
    <hyperlink ref="M633" r:id="rId1563"/>
    <hyperlink ref="A633" r:id="rId1564" display="http://www.maktorg.kz/collection/vse?q=0021060"/>
    <hyperlink ref="Q633" r:id="rId1565"/>
    <hyperlink ref="M634" r:id="rId1566"/>
    <hyperlink ref="A634" r:id="rId1567" display="http://www.maktorg.kz/collection/vse?q=0020986"/>
    <hyperlink ref="Q634" r:id="rId1568"/>
    <hyperlink ref="M635" r:id="rId1569"/>
    <hyperlink ref="A635" r:id="rId1570" display="http://www.maktorg.kz/collection/vse?q=0020982"/>
    <hyperlink ref="Q635" r:id="rId1571"/>
    <hyperlink ref="A636" r:id="rId1572" display="http://www.maktorg.kz/collection/vse?q=0020033"/>
    <hyperlink ref="Q636" r:id="rId1573"/>
    <hyperlink ref="M637" r:id="rId1574"/>
    <hyperlink ref="A637" r:id="rId1575" display="http://www.maktorg.kz/collection/vse?q=0020983"/>
    <hyperlink ref="Q637" r:id="rId1576"/>
    <hyperlink ref="M638" r:id="rId1577"/>
    <hyperlink ref="A638" r:id="rId1578" display="http://www.maktorg.kz/collection/vse?q=0020981"/>
    <hyperlink ref="Q638" r:id="rId1579"/>
    <hyperlink ref="A639" r:id="rId1580" display="http://www.maktorg.kz/collection/vse?q=0022187"/>
    <hyperlink ref="Q639" r:id="rId1581"/>
    <hyperlink ref="M640" r:id="rId1582"/>
    <hyperlink ref="A640" r:id="rId1583" display="http://www.maktorg.kz/collection/vse?q=0020757"/>
    <hyperlink ref="Q640" r:id="rId1584"/>
    <hyperlink ref="M641" r:id="rId1585"/>
    <hyperlink ref="A641" r:id="rId1586" display="http://www.maktorg.kz/collection/vse?q=0021340"/>
    <hyperlink ref="Q641" r:id="rId1587"/>
    <hyperlink ref="A642" r:id="rId1588" display="http://www.maktorg.kz/collection/vse?q=0021756"/>
    <hyperlink ref="Q642" r:id="rId1589"/>
    <hyperlink ref="A643" r:id="rId1590" display="http://www.maktorg.kz/collection/vse?q=0021757"/>
    <hyperlink ref="Q643" r:id="rId1591"/>
    <hyperlink ref="A644" r:id="rId1592" display="http://www.maktorg.kz/collection/vse?q=0021759"/>
    <hyperlink ref="Q644" r:id="rId1593"/>
    <hyperlink ref="M645" r:id="rId1594"/>
    <hyperlink ref="A645" r:id="rId1595" display="http://www.maktorg.kz/collection/vse?q=0022105"/>
    <hyperlink ref="Q645" r:id="rId1596"/>
    <hyperlink ref="M646" r:id="rId1597"/>
    <hyperlink ref="A646" r:id="rId1598" display="http://www.maktorg.kz/collection/vse?q=0021054"/>
    <hyperlink ref="Q646" r:id="rId1599"/>
    <hyperlink ref="M647" r:id="rId1600"/>
    <hyperlink ref="A647" r:id="rId1601" display="http://www.maktorg.kz/collection/vse?q=0021330"/>
    <hyperlink ref="Q647" r:id="rId1602"/>
    <hyperlink ref="A648" r:id="rId1603" display="http://www.maktorg.kz/collection/vse?q=0021746"/>
    <hyperlink ref="Q648" r:id="rId1604"/>
    <hyperlink ref="A649" r:id="rId1605" display="http://www.maktorg.kz/collection/vse?q=0021530"/>
    <hyperlink ref="Q649" r:id="rId1606"/>
    <hyperlink ref="A650" r:id="rId1607" display="http://www.maktorg.kz/collection/vse?q=0021733"/>
    <hyperlink ref="Q650" r:id="rId1608"/>
    <hyperlink ref="A651" r:id="rId1609" display="http://www.maktorg.kz/collection/vse?q=0021734"/>
    <hyperlink ref="Q651" r:id="rId1610"/>
    <hyperlink ref="A652" r:id="rId1611" display="http://www.maktorg.kz/collection/vse?q=0021735"/>
    <hyperlink ref="Q652" r:id="rId1612"/>
    <hyperlink ref="A653" r:id="rId1613" display="http://www.maktorg.kz/collection/vse?q=0021736"/>
    <hyperlink ref="Q653" r:id="rId1614"/>
    <hyperlink ref="A654" r:id="rId1615" display="http://www.maktorg.kz/collection/vse?q=0021737"/>
    <hyperlink ref="Q654" r:id="rId1616"/>
    <hyperlink ref="A655" r:id="rId1617" display="http://www.maktorg.kz/collection/vse?q=0021738"/>
    <hyperlink ref="Q655" r:id="rId1618"/>
    <hyperlink ref="A656" r:id="rId1619" display="http://www.maktorg.kz/collection/vse?q=0021739"/>
    <hyperlink ref="Q656" r:id="rId1620"/>
    <hyperlink ref="A657" r:id="rId1621" display="http://www.maktorg.kz/collection/vse?q=0021740"/>
    <hyperlink ref="Q657" r:id="rId1622"/>
    <hyperlink ref="A658" r:id="rId1623" display="http://www.maktorg.kz/collection/vse?q=0021742"/>
    <hyperlink ref="Q658" r:id="rId1624"/>
    <hyperlink ref="A659" r:id="rId1625" display="http://www.maktorg.kz/collection/vse?q=0021743"/>
    <hyperlink ref="Q659" r:id="rId1626"/>
    <hyperlink ref="A660" r:id="rId1627" display="http://www.maktorg.kz/collection/vse?q=0021741"/>
    <hyperlink ref="Q660" r:id="rId1628"/>
    <hyperlink ref="A661" r:id="rId1629" display="http://www.maktorg.kz/collection/vse?q=0020452"/>
    <hyperlink ref="Q661" r:id="rId1630"/>
    <hyperlink ref="M662" r:id="rId1631"/>
    <hyperlink ref="A662" r:id="rId1632" display="http://www.maktorg.kz/collection/vse?q=0020638"/>
    <hyperlink ref="Q662" r:id="rId1633"/>
    <hyperlink ref="A663" r:id="rId1634" display="http://www.maktorg.kz/collection/vse?q=0021744"/>
    <hyperlink ref="Q663" r:id="rId1635"/>
    <hyperlink ref="A664" r:id="rId1636" display="http://www.maktorg.kz/collection/vse?q=0021745"/>
    <hyperlink ref="Q664" r:id="rId1637"/>
    <hyperlink ref="M665" r:id="rId1638"/>
    <hyperlink ref="A665" r:id="rId1639" display="http://www.maktorg.kz/collection/vse?q=0020744"/>
    <hyperlink ref="Q665" r:id="rId1640"/>
    <hyperlink ref="M666" r:id="rId1641"/>
    <hyperlink ref="A666" r:id="rId1642" display="http://www.maktorg.kz/collection/vse?q=0020716"/>
    <hyperlink ref="Q666" r:id="rId1643"/>
    <hyperlink ref="M667" r:id="rId1644"/>
    <hyperlink ref="A667" r:id="rId1645" display="http://www.maktorg.kz/collection/vse?q=0022192"/>
    <hyperlink ref="Q667" r:id="rId1646"/>
    <hyperlink ref="A668" r:id="rId1647" display="http://www.maktorg.kz/collection/vse?q=0021549"/>
    <hyperlink ref="Q668" r:id="rId1648"/>
    <hyperlink ref="A669" r:id="rId1649" display="http://www.maktorg.kz/collection/vse?q=0021546"/>
    <hyperlink ref="Q669" r:id="rId1650"/>
    <hyperlink ref="A670" r:id="rId1651" display="http://www.maktorg.kz/collection/vse?q=0021547"/>
    <hyperlink ref="Q670" r:id="rId1652"/>
    <hyperlink ref="A671" r:id="rId1653" display="http://www.maktorg.kz/collection/vse?q=0021548"/>
    <hyperlink ref="Q671" r:id="rId1654"/>
    <hyperlink ref="A672" r:id="rId1655" display="http://www.maktorg.kz/collection/vse?q=0021550"/>
    <hyperlink ref="Q672" r:id="rId1656"/>
    <hyperlink ref="A673" r:id="rId1657" display="http://www.maktorg.kz/collection/vse?q=0021551"/>
    <hyperlink ref="Q673" r:id="rId1658"/>
    <hyperlink ref="A674" r:id="rId1659" display="http://www.maktorg.kz/collection/vse?q=0021949"/>
    <hyperlink ref="Q674" r:id="rId1660"/>
    <hyperlink ref="M675" r:id="rId1661"/>
    <hyperlink ref="A675" r:id="rId1662" display="http://www.maktorg.kz/collection/vse?q=0021267"/>
    <hyperlink ref="Q675" r:id="rId1663"/>
    <hyperlink ref="M676" r:id="rId1664"/>
    <hyperlink ref="A676" r:id="rId1665" display="http://www.maktorg.kz/collection/vse?q=0021356"/>
    <hyperlink ref="Q676" r:id="rId1666"/>
    <hyperlink ref="M677" r:id="rId1667"/>
    <hyperlink ref="A677" r:id="rId1668" display="http://www.maktorg.kz/collection/vse?q=0020819"/>
    <hyperlink ref="Q677" r:id="rId1669"/>
    <hyperlink ref="M678" r:id="rId1670"/>
    <hyperlink ref="A678" r:id="rId1671" display="http://www.maktorg.kz/collection/vse?q=0020183"/>
    <hyperlink ref="Q678" r:id="rId1672"/>
    <hyperlink ref="M679" r:id="rId1673"/>
    <hyperlink ref="A679" r:id="rId1674" display="http://www.maktorg.kz/collection/vse?q=0021074"/>
    <hyperlink ref="Q679" r:id="rId1675"/>
    <hyperlink ref="M680" r:id="rId1676"/>
    <hyperlink ref="A680" r:id="rId1677" display="http://www.maktorg.kz/collection/vse?q=0020820"/>
    <hyperlink ref="Q680" r:id="rId1678"/>
    <hyperlink ref="M681" r:id="rId1679"/>
    <hyperlink ref="A681" r:id="rId1680" display="http://www.maktorg.kz/collection/vse?q=0020013"/>
    <hyperlink ref="Q681" r:id="rId1681"/>
    <hyperlink ref="A682" r:id="rId1682" display="http://www.maktorg.kz/collection/vse?q=0021238"/>
    <hyperlink ref="Q682" r:id="rId1683"/>
    <hyperlink ref="M683" r:id="rId1684"/>
    <hyperlink ref="A683" r:id="rId1685" display="http://www.maktorg.kz/collection/vse?q=0021355"/>
    <hyperlink ref="Q683" r:id="rId1686"/>
    <hyperlink ref="M684" r:id="rId1687"/>
    <hyperlink ref="A684" r:id="rId1688" display="http://www.maktorg.kz/collection/vse?q=0022194"/>
    <hyperlink ref="Q684" r:id="rId1689"/>
    <hyperlink ref="A685" r:id="rId1690" display="http://www.maktorg.kz/collection/vse?q=0021779"/>
    <hyperlink ref="Q685" r:id="rId1691"/>
    <hyperlink ref="A686" r:id="rId1692" display="http://www.maktorg.kz/collection/vse?q=0021770"/>
    <hyperlink ref="Q686" r:id="rId1693"/>
    <hyperlink ref="A687" r:id="rId1694" display="http://www.maktorg.kz/collection/vse?q=0021771"/>
    <hyperlink ref="Q687" r:id="rId1695"/>
    <hyperlink ref="A688" r:id="rId1696" display="http://www.maktorg.kz/collection/vse?q=0021772"/>
    <hyperlink ref="Q688" r:id="rId1697"/>
    <hyperlink ref="A689" r:id="rId1698" display="http://www.maktorg.kz/collection/vse?q=0021773"/>
    <hyperlink ref="Q689" r:id="rId1699"/>
    <hyperlink ref="A690" r:id="rId1700" display="http://www.maktorg.kz/collection/vse?q=0021774"/>
    <hyperlink ref="Q690" r:id="rId1701"/>
    <hyperlink ref="A691" r:id="rId1702" display="http://www.maktorg.kz/collection/vse?q=0021560"/>
    <hyperlink ref="Q691" r:id="rId1703"/>
    <hyperlink ref="A692" r:id="rId1704" display="http://www.maktorg.kz/collection/vse?q=0022096"/>
    <hyperlink ref="Q692" r:id="rId1705"/>
    <hyperlink ref="M693" r:id="rId1706"/>
    <hyperlink ref="A693" r:id="rId1707" display="http://www.maktorg.kz/collection/vse?q=0021134"/>
    <hyperlink ref="Q693" r:id="rId1708"/>
    <hyperlink ref="A694" r:id="rId1709" display="http://www.maktorg.kz/collection/vse?q=0022169"/>
    <hyperlink ref="Q694" r:id="rId1710"/>
    <hyperlink ref="M695" r:id="rId1711"/>
    <hyperlink ref="A695" r:id="rId1712" display="http://www.maktorg.kz/collection/vse?q=0020630"/>
    <hyperlink ref="Q695" r:id="rId1713"/>
    <hyperlink ref="M696" r:id="rId1714"/>
    <hyperlink ref="A696" r:id="rId1715" display="http://www.maktorg.kz/collection/vse?q=0020580"/>
    <hyperlink ref="Q696" r:id="rId1716"/>
    <hyperlink ref="M697" r:id="rId1717"/>
    <hyperlink ref="A697" r:id="rId1718" display="http://www.maktorg.kz/collection/vse?q=0020529"/>
    <hyperlink ref="Q697" r:id="rId1719"/>
    <hyperlink ref="M698" r:id="rId1720"/>
    <hyperlink ref="A698" r:id="rId1721" display="http://www.maktorg.kz/collection/vse?q=0020525"/>
    <hyperlink ref="Q698" r:id="rId1722"/>
    <hyperlink ref="M699" r:id="rId1723"/>
    <hyperlink ref="A699" r:id="rId1724" display="http://www.maktorg.kz/collection/vse?q=0020526"/>
    <hyperlink ref="Q699" r:id="rId1725"/>
    <hyperlink ref="A700" r:id="rId1726" display="http://www.maktorg.kz/collection/vse?q=0020472"/>
    <hyperlink ref="Q700" r:id="rId1727"/>
    <hyperlink ref="M701" r:id="rId1728"/>
    <hyperlink ref="A701" r:id="rId1729" display="http://www.maktorg.kz/collection/vse?q=0022193"/>
    <hyperlink ref="Q701" r:id="rId1730"/>
    <hyperlink ref="M702" r:id="rId1731"/>
    <hyperlink ref="A702" r:id="rId1732" display="http://www.maktorg.kz/collection/vse?q=0022173"/>
    <hyperlink ref="Q702" r:id="rId1733"/>
    <hyperlink ref="M703" r:id="rId1734"/>
    <hyperlink ref="A703" r:id="rId1735" display="http://www.maktorg.kz/collection/vse?q=0022174"/>
    <hyperlink ref="Q703" r:id="rId1736"/>
    <hyperlink ref="M704" r:id="rId1737"/>
    <hyperlink ref="A704" r:id="rId1738" display="http://www.maktorg.kz/collection/vse?q=0022175"/>
    <hyperlink ref="Q704" r:id="rId1739"/>
    <hyperlink ref="M705" r:id="rId1740"/>
    <hyperlink ref="A705" r:id="rId1741" display="http://www.maktorg.kz/collection/vse?q=0022177"/>
    <hyperlink ref="Q705" r:id="rId1742"/>
    <hyperlink ref="M706" r:id="rId1743"/>
    <hyperlink ref="A706" r:id="rId1744" display="http://www.maktorg.kz/collection/vse?q=0022178"/>
    <hyperlink ref="Q706" r:id="rId1745"/>
    <hyperlink ref="A707" r:id="rId1746" display="http://www.maktorg.kz/collection/vse?q=0021994"/>
    <hyperlink ref="Q707" r:id="rId1747"/>
    <hyperlink ref="A708" r:id="rId1748" display="http://www.maktorg.kz/collection/vse?q=0022093"/>
    <hyperlink ref="Q708" r:id="rId1749"/>
    <hyperlink ref="A709" r:id="rId1750" display="http://www.maktorg.kz/collection/vse?q=0022092"/>
    <hyperlink ref="Q709" r:id="rId1751"/>
    <hyperlink ref="A710" r:id="rId1752" display="http://www.maktorg.kz/collection/vse?q=0022019"/>
    <hyperlink ref="Q710" r:id="rId1753"/>
    <hyperlink ref="A711" r:id="rId1754" display="http://www.maktorg.kz/collection/vse?q=0022020"/>
    <hyperlink ref="Q711" r:id="rId1755"/>
    <hyperlink ref="A712" r:id="rId1756" display="http://www.maktorg.kz/collection/vse?q=0022021"/>
    <hyperlink ref="Q712" r:id="rId1757"/>
    <hyperlink ref="A713" r:id="rId1758" display="http://www.maktorg.kz/collection/vse?q=0022022"/>
    <hyperlink ref="Q713" r:id="rId1759"/>
    <hyperlink ref="A714" r:id="rId1760" display="http://www.maktorg.kz/collection/vse?q=0022023"/>
    <hyperlink ref="Q714" r:id="rId1761"/>
    <hyperlink ref="A715" r:id="rId1762" display="http://www.maktorg.kz/collection/vse?q=0022024"/>
    <hyperlink ref="Q715" r:id="rId1763"/>
    <hyperlink ref="A716" r:id="rId1764" display="http://www.maktorg.kz/collection/vse?q=0022025"/>
    <hyperlink ref="Q716" r:id="rId1765"/>
    <hyperlink ref="A717" r:id="rId1766" display="http://www.maktorg.kz/collection/vse?q=0022026"/>
    <hyperlink ref="Q717" r:id="rId1767"/>
    <hyperlink ref="A718" r:id="rId1768" display="http://www.maktorg.kz/collection/vse?q=0022027"/>
    <hyperlink ref="Q718" r:id="rId1769"/>
    <hyperlink ref="A719" r:id="rId1770" display="http://www.maktorg.kz/collection/vse?q=0022028"/>
    <hyperlink ref="Q719" r:id="rId1771"/>
    <hyperlink ref="A720" r:id="rId1772" display="http://www.maktorg.kz/collection/vse?q=0022029"/>
    <hyperlink ref="Q720" r:id="rId1773"/>
    <hyperlink ref="A721" r:id="rId1774" display="http://www.maktorg.kz/collection/vse?q=0021576"/>
    <hyperlink ref="Q721" r:id="rId1775"/>
    <hyperlink ref="A722" r:id="rId1776" display="http://www.maktorg.kz/collection/vse?q=0021972"/>
    <hyperlink ref="Q722" r:id="rId1777"/>
    <hyperlink ref="A723" r:id="rId1778" display="http://www.maktorg.kz/collection/vse?q=0021985"/>
    <hyperlink ref="Q723" r:id="rId1779"/>
    <hyperlink ref="A724" r:id="rId1780" display="http://www.maktorg.kz/collection/vse?q=0022017"/>
    <hyperlink ref="Q724" r:id="rId1781"/>
    <hyperlink ref="A725" r:id="rId1782" display="http://www.maktorg.kz/collection/vse?q=0022018"/>
    <hyperlink ref="Q725" r:id="rId1783"/>
    <hyperlink ref="A726" r:id="rId1784" display="http://www.maktorg.kz/collection/vse?q=0022095"/>
    <hyperlink ref="Q726" r:id="rId1785"/>
    <hyperlink ref="A727" r:id="rId1786" display="http://www.maktorg.kz/collection/vse?q=0022030"/>
    <hyperlink ref="Q727" r:id="rId1787"/>
    <hyperlink ref="A728" r:id="rId1788" display="http://www.maktorg.kz/collection/vse?q=0022031"/>
    <hyperlink ref="Q728" r:id="rId1789"/>
    <hyperlink ref="A729" r:id="rId1790" display="http://www.maktorg.kz/collection/vse?q=0022032"/>
    <hyperlink ref="Q729" r:id="rId1791"/>
    <hyperlink ref="A730" r:id="rId1792" display="http://www.maktorg.kz/collection/vse?q=0021822"/>
    <hyperlink ref="Q730" r:id="rId1793"/>
    <hyperlink ref="A731" r:id="rId1794" display="http://www.maktorg.kz/collection/vse?q=0022249"/>
    <hyperlink ref="Q731" r:id="rId1795"/>
    <hyperlink ref="A732" r:id="rId1796" display="http://www.maktorg.kz/collection/vse?q=0021805"/>
    <hyperlink ref="Q732" r:id="rId1797"/>
    <hyperlink ref="A733" r:id="rId1798" display="http://www.maktorg.kz/collection/vse?q=0021602"/>
    <hyperlink ref="Q733" r:id="rId1799"/>
    <hyperlink ref="A734" r:id="rId1800" display="http://www.maktorg.kz/collection/vse?q=0021804"/>
    <hyperlink ref="Q734" r:id="rId1801"/>
    <hyperlink ref="A735" r:id="rId1802" display="http://www.maktorg.kz/collection/vse?q=0021820"/>
    <hyperlink ref="Q735" r:id="rId1803"/>
    <hyperlink ref="A736" r:id="rId1804" display="http://www.maktorg.kz/collection/vse?q=0021821"/>
    <hyperlink ref="Q736" r:id="rId1805"/>
    <hyperlink ref="A737" r:id="rId1806" display="http://www.maktorg.kz/collection/vse?q=0021819"/>
    <hyperlink ref="Q737" r:id="rId1807"/>
    <hyperlink ref="M738" r:id="rId1808"/>
    <hyperlink ref="A738" r:id="rId1809" display="http://www.maktorg.kz/collection/vse?q=0021019"/>
    <hyperlink ref="Q738" r:id="rId1810"/>
    <hyperlink ref="M739" r:id="rId1811"/>
    <hyperlink ref="A739" r:id="rId1812" display="http://www.maktorg.kz/collection/vse?q=0021020"/>
    <hyperlink ref="Q739" r:id="rId1813"/>
    <hyperlink ref="M740" r:id="rId1814"/>
    <hyperlink ref="A740" r:id="rId1815" display="http://www.maktorg.kz/collection/vse?q=0020832"/>
    <hyperlink ref="Q740" r:id="rId1816"/>
    <hyperlink ref="M741" r:id="rId1817"/>
    <hyperlink ref="A741" r:id="rId1818" display="http://www.maktorg.kz/collection/vse?q=0020628"/>
    <hyperlink ref="Q741" r:id="rId1819"/>
    <hyperlink ref="M742" r:id="rId1820"/>
    <hyperlink ref="A742" r:id="rId1821" display="http://www.maktorg.kz/collection/vse?q=0020704"/>
    <hyperlink ref="Q742" r:id="rId1822"/>
    <hyperlink ref="M743" r:id="rId1823"/>
    <hyperlink ref="A743" r:id="rId1824" display="http://www.maktorg.kz/collection/vse?q=0020654"/>
    <hyperlink ref="Q743" r:id="rId1825"/>
    <hyperlink ref="M744" r:id="rId1826"/>
    <hyperlink ref="A744" r:id="rId1827" display="http://www.maktorg.kz/collection/vse?q=0020655"/>
    <hyperlink ref="Q744" r:id="rId1828"/>
    <hyperlink ref="M745" r:id="rId1829"/>
    <hyperlink ref="A745" r:id="rId1830" display="http://www.maktorg.kz/collection/vse?q=0020657"/>
    <hyperlink ref="Q745" r:id="rId1831"/>
    <hyperlink ref="M746" r:id="rId1832"/>
    <hyperlink ref="A746" r:id="rId1833" display="http://www.maktorg.kz/collection/vse?q=0020658"/>
    <hyperlink ref="Q746" r:id="rId1834"/>
    <hyperlink ref="M747" r:id="rId1835"/>
    <hyperlink ref="A747" r:id="rId1836" display="http://www.maktorg.kz/collection/vse?q=0020849"/>
    <hyperlink ref="Q747" r:id="rId1837"/>
    <hyperlink ref="M748" r:id="rId1838"/>
    <hyperlink ref="A748" r:id="rId1839" display="http://www.maktorg.kz/collection/vse?q=0020659"/>
    <hyperlink ref="Q748" r:id="rId1840"/>
    <hyperlink ref="M749" r:id="rId1841"/>
    <hyperlink ref="A749" r:id="rId1842" display="http://www.maktorg.kz/collection/vse?q=0020074"/>
    <hyperlink ref="Q749" r:id="rId1843"/>
    <hyperlink ref="M750" r:id="rId1844"/>
    <hyperlink ref="A750" r:id="rId1845" display="http://www.maktorg.kz/collection/vse?q=0020989"/>
    <hyperlink ref="Q750" r:id="rId1846"/>
    <hyperlink ref="A751" r:id="rId1847" display="http://www.maktorg.kz/collection/vse?q=0021837"/>
    <hyperlink ref="Q751" r:id="rId1848"/>
    <hyperlink ref="A752" r:id="rId1849" display="http://www.maktorg.kz/collection/vse?q=0021996"/>
    <hyperlink ref="Q752" r:id="rId1850"/>
    <hyperlink ref="A753" r:id="rId1851" display="http://www.maktorg.kz/collection/vse?q=0021838"/>
    <hyperlink ref="Q753" r:id="rId1852"/>
    <hyperlink ref="A754" r:id="rId1853" display="http://www.maktorg.kz/collection/vse?q=0021991"/>
    <hyperlink ref="Q754" r:id="rId1854"/>
    <hyperlink ref="M755" r:id="rId1855"/>
    <hyperlink ref="A755" r:id="rId1856" display="http://www.maktorg.kz/collection/vse?q=0021299"/>
    <hyperlink ref="Q755" r:id="rId1857"/>
    <hyperlink ref="M756" r:id="rId1858"/>
    <hyperlink ref="A756" r:id="rId1859" display="http://www.maktorg.kz/collection/vse?q=0021958"/>
    <hyperlink ref="Q756" r:id="rId1860"/>
    <hyperlink ref="M757" r:id="rId1861"/>
    <hyperlink ref="A757" r:id="rId1862" display="http://www.maktorg.kz/collection/vse?q=0021171"/>
    <hyperlink ref="Q757" r:id="rId1863"/>
    <hyperlink ref="M758" r:id="rId1864"/>
    <hyperlink ref="A758" r:id="rId1865" display="http://www.maktorg.kz/collection/vse?q=0021466"/>
    <hyperlink ref="Q758" r:id="rId1866"/>
    <hyperlink ref="M759" r:id="rId1867"/>
    <hyperlink ref="A759" r:id="rId1868" display="http://www.maktorg.kz/collection/vse?q=0021976"/>
    <hyperlink ref="Q759" r:id="rId1869"/>
    <hyperlink ref="M760" r:id="rId1870"/>
    <hyperlink ref="A760" r:id="rId1871" display="http://www.maktorg.kz/collection/vse?q=0021358"/>
    <hyperlink ref="Q760" r:id="rId1872"/>
    <hyperlink ref="M761" r:id="rId1873"/>
    <hyperlink ref="A761" r:id="rId1874" display="http://www.maktorg.kz/collection/vse?q=0021200"/>
    <hyperlink ref="Q761" r:id="rId1875"/>
    <hyperlink ref="M762" r:id="rId1876"/>
    <hyperlink ref="A762" r:id="rId1877" display="http://www.maktorg.kz/collection/vse?q=0020126"/>
    <hyperlink ref="Q762" r:id="rId1878"/>
    <hyperlink ref="M763" r:id="rId1879"/>
    <hyperlink ref="A763" r:id="rId1880" display="http://www.maktorg.kz/collection/vse?q=0020307"/>
    <hyperlink ref="Q763" r:id="rId1881"/>
    <hyperlink ref="M764" r:id="rId1882"/>
    <hyperlink ref="A764" r:id="rId1883" display="http://www.maktorg.kz/collection/vse?q=0021083"/>
    <hyperlink ref="Q764" r:id="rId1884"/>
    <hyperlink ref="M765" r:id="rId1885"/>
    <hyperlink ref="A765" r:id="rId1886" display="http://www.maktorg.kz/collection/vse?q=0020064"/>
    <hyperlink ref="Q765" r:id="rId1887"/>
    <hyperlink ref="M766" r:id="rId1888"/>
    <hyperlink ref="A766" r:id="rId1889" display="http://www.maktorg.kz/collection/vse?q=0020473"/>
    <hyperlink ref="Q766" r:id="rId1890"/>
    <hyperlink ref="M767" r:id="rId1891"/>
    <hyperlink ref="A767" r:id="rId1892" display="http://www.maktorg.kz/collection/vse?q=0020399"/>
    <hyperlink ref="Q767" r:id="rId1893"/>
    <hyperlink ref="M768" r:id="rId1894"/>
    <hyperlink ref="A768" r:id="rId1895" display="http://www.maktorg.kz/collection/vse?q=0020979"/>
    <hyperlink ref="Q768" r:id="rId1896"/>
    <hyperlink ref="M769" r:id="rId1897"/>
    <hyperlink ref="A769" r:id="rId1898" display="http://www.maktorg.kz/collection/vse?q=0020733"/>
    <hyperlink ref="Q769" r:id="rId1899"/>
    <hyperlink ref="M770" r:id="rId1900"/>
    <hyperlink ref="A770" r:id="rId1901" display="http://www.maktorg.kz/collection/vse?q=0020645"/>
    <hyperlink ref="Q770" r:id="rId1902"/>
    <hyperlink ref="M771" r:id="rId1903"/>
    <hyperlink ref="A771" r:id="rId1904" display="http://www.maktorg.kz/collection/vse?q=0020601"/>
    <hyperlink ref="Q771" r:id="rId1905"/>
    <hyperlink ref="A772" r:id="rId1906" display="http://www.maktorg.kz/collection/vse?q=0020465"/>
    <hyperlink ref="Q772" r:id="rId1907"/>
    <hyperlink ref="M773" r:id="rId1908"/>
    <hyperlink ref="A773" r:id="rId1909" display="http://www.maktorg.kz/collection/vse?q=0020734"/>
    <hyperlink ref="Q773" r:id="rId1910"/>
    <hyperlink ref="M774" r:id="rId1911"/>
    <hyperlink ref="A774" r:id="rId1912" display="http://www.maktorg.kz/collection/vse?q=0020623"/>
    <hyperlink ref="Q774" r:id="rId1913"/>
    <hyperlink ref="M775" r:id="rId1914"/>
    <hyperlink ref="A775" r:id="rId1915" display="http://www.maktorg.kz/collection/vse?q=0020805"/>
    <hyperlink ref="Q775" r:id="rId1916"/>
    <hyperlink ref="M776" r:id="rId1917"/>
    <hyperlink ref="A776" r:id="rId1918" display="http://www.maktorg.kz/collection/vse?q=0021532"/>
    <hyperlink ref="Q776" r:id="rId1919"/>
    <hyperlink ref="M777" r:id="rId1920"/>
    <hyperlink ref="A777" r:id="rId1921" display="http://www.maktorg.kz/collection/vse?q=0022206"/>
    <hyperlink ref="Q777" r:id="rId1922"/>
    <hyperlink ref="M778" r:id="rId1923"/>
    <hyperlink ref="A778" r:id="rId1924" display="http://www.maktorg.kz/collection/vse?q=0022172"/>
    <hyperlink ref="Q778" r:id="rId1925"/>
    <hyperlink ref="M779" r:id="rId1926"/>
    <hyperlink ref="A779" r:id="rId1927" display="http://www.maktorg.kz/collection/vse?q=0022181"/>
    <hyperlink ref="Q779" r:id="rId1928"/>
    <hyperlink ref="M780" r:id="rId1929"/>
    <hyperlink ref="A780" r:id="rId1930" display="http://www.maktorg.kz/collection/vse?q=0022182"/>
    <hyperlink ref="Q780" r:id="rId1931"/>
    <hyperlink ref="M781" r:id="rId1932"/>
    <hyperlink ref="A781" r:id="rId1933" display="http://www.maktorg.kz/collection/vse?q=0022179"/>
    <hyperlink ref="Q781" r:id="rId1934"/>
    <hyperlink ref="A782" r:id="rId1935" display="http://www.maktorg.kz/collection/vse?q=0021666"/>
    <hyperlink ref="Q782" r:id="rId1936"/>
    <hyperlink ref="A783" r:id="rId1937" display="http://www.maktorg.kz/collection/vse?q=0021619"/>
    <hyperlink ref="Q783" r:id="rId1938"/>
    <hyperlink ref="A784" r:id="rId1939" display="http://www.maktorg.kz/collection/vse?q=0020998"/>
    <hyperlink ref="Q784" r:id="rId1940"/>
    <hyperlink ref="A785" r:id="rId1941" display="http://www.maktorg.kz/collection/vse?q=0021620"/>
    <hyperlink ref="Q785" r:id="rId1942"/>
    <hyperlink ref="A786" r:id="rId1943" display="http://www.maktorg.kz/collection/vse?q=0021621"/>
    <hyperlink ref="Q786" r:id="rId1944"/>
    <hyperlink ref="A787" r:id="rId1945" display="http://www.maktorg.kz/collection/vse?q=0021622"/>
    <hyperlink ref="Q787" r:id="rId1946"/>
    <hyperlink ref="A788" r:id="rId1947" display="http://www.maktorg.kz/collection/vse?q=0021627"/>
    <hyperlink ref="Q788" r:id="rId1948"/>
    <hyperlink ref="A789" r:id="rId1949" display="http://www.maktorg.kz/collection/vse?q=0021628"/>
    <hyperlink ref="Q789" r:id="rId1950"/>
    <hyperlink ref="A790" r:id="rId1951" display="http://www.maktorg.kz/collection/vse?q=0021629"/>
    <hyperlink ref="Q790" r:id="rId1952"/>
    <hyperlink ref="A791" r:id="rId1953" display="http://www.maktorg.kz/collection/vse?q=0021630"/>
    <hyperlink ref="Q791" r:id="rId1954"/>
    <hyperlink ref="A792" r:id="rId1955" display="http://www.maktorg.kz/collection/vse?q=0021631"/>
    <hyperlink ref="Q792" r:id="rId1956"/>
    <hyperlink ref="A793" r:id="rId1957" display="http://www.maktorg.kz/collection/vse?q=0021633"/>
    <hyperlink ref="Q793" r:id="rId1958"/>
    <hyperlink ref="A794" r:id="rId1959" display="http://www.maktorg.kz/collection/vse?q=0021638"/>
    <hyperlink ref="Q794" r:id="rId1960"/>
    <hyperlink ref="A795" r:id="rId1961" display="http://www.maktorg.kz/collection/vse?q=0021644"/>
    <hyperlink ref="Q795" r:id="rId1962"/>
    <hyperlink ref="A796" r:id="rId1963" display="http://www.maktorg.kz/collection/vse?q=0021645"/>
    <hyperlink ref="Q796" r:id="rId1964"/>
    <hyperlink ref="A797" r:id="rId1965" display="http://www.maktorg.kz/collection/vse?q=0021646"/>
    <hyperlink ref="Q797" r:id="rId1966"/>
    <hyperlink ref="A798" r:id="rId1967" display="http://www.maktorg.kz/collection/vse?q=0021647"/>
    <hyperlink ref="Q798" r:id="rId1968"/>
    <hyperlink ref="A799" r:id="rId1969" display="http://www.maktorg.kz/collection/vse?q=0021648"/>
    <hyperlink ref="Q799" r:id="rId1970"/>
    <hyperlink ref="A800" r:id="rId1971" display="http://www.maktorg.kz/collection/vse?q=0021643"/>
    <hyperlink ref="Q800" r:id="rId1972"/>
    <hyperlink ref="A801" r:id="rId1973" display="http://www.maktorg.kz/collection/vse?q=0021649"/>
    <hyperlink ref="Q801" r:id="rId1974"/>
    <hyperlink ref="A802" r:id="rId1975" display="http://www.maktorg.kz/collection/vse?q=0021650"/>
    <hyperlink ref="Q802" r:id="rId1976"/>
    <hyperlink ref="A803" r:id="rId1977" display="http://www.maktorg.kz/collection/vse?q=0021531"/>
    <hyperlink ref="Q803" r:id="rId1978"/>
    <hyperlink ref="A804" r:id="rId1979" display="http://www.maktorg.kz/collection/vse?q=0021217"/>
    <hyperlink ref="Q804" r:id="rId1980"/>
    <hyperlink ref="A805" r:id="rId1981" display="http://www.maktorg.kz/collection/vse?q=0021632"/>
    <hyperlink ref="Q805" r:id="rId1982"/>
    <hyperlink ref="A806" r:id="rId1983" display="http://www.maktorg.kz/collection/vse?q=0021656"/>
    <hyperlink ref="Q806" r:id="rId1984"/>
    <hyperlink ref="A807" r:id="rId1985" display="http://www.maktorg.kz/collection/vse?q=0021829"/>
    <hyperlink ref="Q807" r:id="rId1986"/>
    <hyperlink ref="A808" r:id="rId1987" display="http://www.maktorg.kz/collection/vse?q=0022034"/>
    <hyperlink ref="Q808" r:id="rId1988"/>
    <hyperlink ref="A809" r:id="rId1989" display="http://www.maktorg.kz/collection/vse?q=0021657"/>
    <hyperlink ref="Q809" r:id="rId1990"/>
    <hyperlink ref="A810" r:id="rId1991" display="http://www.maktorg.kz/collection/vse?q=0021651"/>
    <hyperlink ref="Q810" r:id="rId1992"/>
    <hyperlink ref="A811" r:id="rId1993" display="http://www.maktorg.kz/collection/vse?q=0021652"/>
    <hyperlink ref="Q811" r:id="rId1994"/>
    <hyperlink ref="A812" r:id="rId1995" display="http://www.maktorg.kz/collection/vse?q=0021653"/>
    <hyperlink ref="Q812" r:id="rId1996"/>
    <hyperlink ref="A813" r:id="rId1997" display="http://www.maktorg.kz/collection/vse?q=0021655"/>
    <hyperlink ref="Q813" r:id="rId1998"/>
    <hyperlink ref="A814" r:id="rId1999" display="http://www.maktorg.kz/collection/vse?q=0021658"/>
    <hyperlink ref="Q814" r:id="rId2000"/>
    <hyperlink ref="A815" r:id="rId2001" display="http://www.maktorg.kz/collection/vse?q=0021659"/>
    <hyperlink ref="Q815" r:id="rId2002"/>
    <hyperlink ref="A816" r:id="rId2003" display="http://www.maktorg.kz/collection/vse?q=0021660"/>
    <hyperlink ref="Q816" r:id="rId2004"/>
    <hyperlink ref="A817" r:id="rId2005" display="http://www.maktorg.kz/collection/vse?q=0021661"/>
    <hyperlink ref="Q817" r:id="rId2006"/>
    <hyperlink ref="A818" r:id="rId2007" display="http://www.maktorg.kz/collection/vse?q=0021662"/>
    <hyperlink ref="Q818" r:id="rId2008"/>
    <hyperlink ref="A819" r:id="rId2009" display="http://www.maktorg.kz/collection/vse?q=0021663"/>
    <hyperlink ref="Q819" r:id="rId2010"/>
    <hyperlink ref="A820" r:id="rId2011" display="http://www.maktorg.kz/collection/vse?q=0021665"/>
    <hyperlink ref="Q820" r:id="rId2012"/>
    <hyperlink ref="A821" r:id="rId2013" display="http://www.maktorg.kz/collection/vse?q=0021667"/>
    <hyperlink ref="Q821" r:id="rId2014"/>
    <hyperlink ref="A822" r:id="rId2015" display="http://www.maktorg.kz/collection/vse?q=0021668"/>
    <hyperlink ref="Q822" r:id="rId2016"/>
    <hyperlink ref="A823" r:id="rId2017" display="http://www.maktorg.kz/collection/vse?q=0021669"/>
    <hyperlink ref="Q823" r:id="rId2018"/>
    <hyperlink ref="A824" r:id="rId2019" display="http://www.maktorg.kz/collection/vse?q=0021670"/>
    <hyperlink ref="Q824" r:id="rId2020"/>
    <hyperlink ref="A825" r:id="rId2021" display="http://www.maktorg.kz/collection/vse?q=0021671"/>
    <hyperlink ref="Q825" r:id="rId2022"/>
    <hyperlink ref="A826" r:id="rId2023" display="http://www.maktorg.kz/collection/vse?q=0021672"/>
    <hyperlink ref="Q826" r:id="rId2024"/>
    <hyperlink ref="A827" r:id="rId2025" display="http://www.maktorg.kz/collection/vse?q=0021673"/>
    <hyperlink ref="Q827" r:id="rId2026"/>
    <hyperlink ref="A828" r:id="rId2027" display="http://www.maktorg.kz/collection/vse?q=0021827"/>
    <hyperlink ref="Q828" r:id="rId2028"/>
    <hyperlink ref="A829" r:id="rId2029" display="http://www.maktorg.kz/collection/vse?q=0021828"/>
    <hyperlink ref="Q829" r:id="rId2030"/>
    <hyperlink ref="A830" r:id="rId2031" display="http://www.maktorg.kz/collection/vse?q=0021835"/>
    <hyperlink ref="Q830" r:id="rId2032"/>
    <hyperlink ref="A831" r:id="rId2033" display="http://www.maktorg.kz/collection/vse?q=0021830"/>
    <hyperlink ref="Q831" r:id="rId2034"/>
    <hyperlink ref="A832" r:id="rId2035" display="http://www.maktorg.kz/collection/vse?q=0021654"/>
    <hyperlink ref="Q832" r:id="rId2036"/>
    <hyperlink ref="A833" r:id="rId2037" display="http://www.maktorg.kz/collection/vse?q=0021664"/>
    <hyperlink ref="Q833" r:id="rId2038"/>
    <hyperlink ref="A834" r:id="rId2039" display="http://www.maktorg.kz/collection/vse?q=0021677"/>
    <hyperlink ref="Q834" r:id="rId2040"/>
    <hyperlink ref="A835" r:id="rId2041" display="http://www.maktorg.kz/collection/vse?q=0021676"/>
    <hyperlink ref="Q835" r:id="rId2042"/>
    <hyperlink ref="A836" r:id="rId2043" display="http://www.maktorg.kz/collection/vse?q=0021675"/>
    <hyperlink ref="Q836" r:id="rId2044"/>
    <hyperlink ref="A837" r:id="rId2045" display="http://www.maktorg.kz/collection/vse?q=0021674"/>
    <hyperlink ref="Q837" r:id="rId2046"/>
    <hyperlink ref="M838" r:id="rId2047"/>
    <hyperlink ref="A838" r:id="rId2048" display="http://www.maktorg.kz/collection/vse?q=0020298"/>
    <hyperlink ref="Q838" r:id="rId2049"/>
    <hyperlink ref="A839" r:id="rId2050" display="http://www.maktorg.kz/collection/vse?q=0020014"/>
    <hyperlink ref="Q839" r:id="rId2051"/>
    <hyperlink ref="M840" r:id="rId2052"/>
    <hyperlink ref="A840" r:id="rId2053" display="http://www.maktorg.kz/collection/vse?q=0020324"/>
    <hyperlink ref="Q840" r:id="rId2054"/>
    <hyperlink ref="M841" r:id="rId2055"/>
    <hyperlink ref="A841" r:id="rId2056" display="http://www.maktorg.kz/collection/vse?q=0020648"/>
    <hyperlink ref="Q841" r:id="rId2057"/>
    <hyperlink ref="M842" r:id="rId2058"/>
    <hyperlink ref="A842" r:id="rId2059" display="http://www.maktorg.kz/collection/vse?q=0020194"/>
    <hyperlink ref="Q842" r:id="rId2060"/>
    <hyperlink ref="M843" r:id="rId2061"/>
    <hyperlink ref="A843" r:id="rId2062" display="http://www.maktorg.kz/collection/vse?q=0020352"/>
    <hyperlink ref="Q843" r:id="rId2063"/>
    <hyperlink ref="M844" r:id="rId2064"/>
    <hyperlink ref="A844" r:id="rId2065" display="http://www.maktorg.kz/collection/vse?q=0021467"/>
    <hyperlink ref="Q844" r:id="rId2066"/>
    <hyperlink ref="M845" r:id="rId2067"/>
    <hyperlink ref="A845" r:id="rId2068" display="http://www.maktorg.kz/collection/vse?q=0020382"/>
    <hyperlink ref="Q845" r:id="rId2069"/>
    <hyperlink ref="M846" r:id="rId2070"/>
    <hyperlink ref="A846" r:id="rId2071" display="http://www.maktorg.kz/collection/vse?q=0020847"/>
    <hyperlink ref="Q846" r:id="rId2072"/>
    <hyperlink ref="M847" r:id="rId2073"/>
    <hyperlink ref="A847" r:id="rId2074" display="http://www.maktorg.kz/collection/vse?q=0020970"/>
    <hyperlink ref="Q847" r:id="rId2075"/>
    <hyperlink ref="M848" r:id="rId2076"/>
    <hyperlink ref="A848" r:id="rId2077" display="http://www.maktorg.kz/collection/vse?q=0020202"/>
    <hyperlink ref="Q848" r:id="rId2078"/>
    <hyperlink ref="M849" r:id="rId2079"/>
    <hyperlink ref="A849" r:id="rId2080" display="http://www.maktorg.kz/collection/vse?q=0020471"/>
    <hyperlink ref="Q849" r:id="rId2081"/>
    <hyperlink ref="M850" r:id="rId2082"/>
    <hyperlink ref="A850" r:id="rId2083" display="http://www.maktorg.kz/collection/vse?q=0020948"/>
    <hyperlink ref="Q850" r:id="rId2084"/>
    <hyperlink ref="A851" r:id="rId2085" display="http://www.maktorg.kz/collection/vse?q=0022048"/>
    <hyperlink ref="Q851" r:id="rId2086"/>
    <hyperlink ref="A852" r:id="rId2087" display="http://www.maktorg.kz/collection/vse?q=0021511"/>
    <hyperlink ref="Q852" r:id="rId2088"/>
    <hyperlink ref="A853" r:id="rId2089" display="http://www.maktorg.kz/collection/vse?q=0022015"/>
    <hyperlink ref="Q853" r:id="rId2090"/>
    <hyperlink ref="M854" r:id="rId2091"/>
    <hyperlink ref="A854" r:id="rId2092" display="http://www.maktorg.kz/collection/vse?q=0020856"/>
    <hyperlink ref="Q854" r:id="rId2093"/>
    <hyperlink ref="M855" r:id="rId2094"/>
    <hyperlink ref="A855" r:id="rId2095" display="http://www.maktorg.kz/collection/vse?q=0020436"/>
    <hyperlink ref="Q855" r:id="rId2096"/>
    <hyperlink ref="M856" r:id="rId2097"/>
    <hyperlink ref="A856" r:id="rId2098" display="http://www.maktorg.kz/collection/vse?q=0020951"/>
    <hyperlink ref="Q856" r:id="rId2099"/>
    <hyperlink ref="M857" r:id="rId2100"/>
    <hyperlink ref="A857" r:id="rId2101" display="http://www.maktorg.kz/collection/vse?q=0020244"/>
    <hyperlink ref="Q857" r:id="rId2102"/>
    <hyperlink ref="M858" r:id="rId2103"/>
    <hyperlink ref="A858" r:id="rId2104" display="http://www.maktorg.kz/collection/vse?q=0021364"/>
    <hyperlink ref="Q858" r:id="rId2105"/>
    <hyperlink ref="M859" r:id="rId2106"/>
    <hyperlink ref="A859" r:id="rId2107" display="http://www.maktorg.kz/collection/vse?q=0021366"/>
    <hyperlink ref="Q859" r:id="rId2108"/>
    <hyperlink ref="M860" r:id="rId2109"/>
    <hyperlink ref="A860" r:id="rId2110" display="http://www.maktorg.kz/collection/vse?q=0021365"/>
    <hyperlink ref="Q860" r:id="rId2111"/>
    <hyperlink ref="M861" r:id="rId2112"/>
    <hyperlink ref="A861" r:id="rId2113" display="http://www.maktorg.kz/collection/vse?q=0021363"/>
    <hyperlink ref="Q861" r:id="rId2114"/>
    <hyperlink ref="M862" r:id="rId2115"/>
    <hyperlink ref="A862" r:id="rId2116" display="http://www.maktorg.kz/collection/vse?q=0021339"/>
    <hyperlink ref="Q862" r:id="rId2117"/>
    <hyperlink ref="M863" r:id="rId2118"/>
    <hyperlink ref="A863" r:id="rId2119" display="http://www.maktorg.kz/collection/vse?q=0022213"/>
    <hyperlink ref="Q863" r:id="rId2120"/>
    <hyperlink ref="M864" r:id="rId2121"/>
    <hyperlink ref="A864" r:id="rId2122" display="http://www.maktorg.kz/collection/vse?q=0022214"/>
    <hyperlink ref="Q864" r:id="rId2123"/>
    <hyperlink ref="M865" r:id="rId2124"/>
    <hyperlink ref="A865" r:id="rId2125" display="http://www.maktorg.kz/collection/vse?q=0022215"/>
    <hyperlink ref="Q865" r:id="rId2126"/>
    <hyperlink ref="M866" r:id="rId2127"/>
    <hyperlink ref="A866" r:id="rId2128" display="http://www.maktorg.kz/collection/vse?q=0022216"/>
    <hyperlink ref="Q866" r:id="rId2129"/>
    <hyperlink ref="M867" r:id="rId2130"/>
    <hyperlink ref="A867" r:id="rId2131" display="http://www.maktorg.kz/collection/vse?q=0022209"/>
    <hyperlink ref="Q867" r:id="rId2132"/>
    <hyperlink ref="M868" r:id="rId2133"/>
    <hyperlink ref="A868" r:id="rId2134" display="http://www.maktorg.kz/collection/vse?q=0022210"/>
    <hyperlink ref="Q868" r:id="rId2135"/>
    <hyperlink ref="M869" r:id="rId2136"/>
    <hyperlink ref="A869" r:id="rId2137" display="http://www.maktorg.kz/collection/vse?q=0022208"/>
    <hyperlink ref="Q869" r:id="rId2138"/>
    <hyperlink ref="M870" r:id="rId2139"/>
    <hyperlink ref="A870" r:id="rId2140" display="http://www.maktorg.kz/collection/vse?q=0022211"/>
    <hyperlink ref="Q870" r:id="rId2141"/>
    <hyperlink ref="M871" r:id="rId2142"/>
    <hyperlink ref="A871" r:id="rId2143" display="http://www.maktorg.kz/collection/vse?q=0021534"/>
    <hyperlink ref="Q871" r:id="rId2144"/>
    <hyperlink ref="M872" r:id="rId2145"/>
    <hyperlink ref="A872" r:id="rId2146" display="http://www.maktorg.kz/collection/vse?q=0021535"/>
    <hyperlink ref="Q872" r:id="rId2147"/>
    <hyperlink ref="M873" r:id="rId2148"/>
    <hyperlink ref="A873" r:id="rId2149" display="http://www.maktorg.kz/collection/vse?q=0021536"/>
    <hyperlink ref="Q873" r:id="rId2150"/>
    <hyperlink ref="M874" r:id="rId2151"/>
    <hyperlink ref="A874" r:id="rId2152" display="http://www.maktorg.kz/collection/vse?q=0021537"/>
    <hyperlink ref="Q874" r:id="rId2153"/>
    <hyperlink ref="A875" r:id="rId2154" display="http://www.maktorg.kz/collection/vse?q=0022005"/>
    <hyperlink ref="Q875" r:id="rId2155"/>
    <hyperlink ref="A876" r:id="rId2156" display="http://www.maktorg.kz/collection/vse?q=0022006"/>
    <hyperlink ref="Q876" r:id="rId2157"/>
    <hyperlink ref="A877" r:id="rId2158" display="http://www.maktorg.kz/collection/vse?q=0022007"/>
    <hyperlink ref="Q877" r:id="rId2159"/>
    <hyperlink ref="A878" r:id="rId2160" display="http://www.maktorg.kz/collection/vse?q=0022008"/>
    <hyperlink ref="Q878" r:id="rId2161"/>
    <hyperlink ref="A879" r:id="rId2162" display="http://www.maktorg.kz/collection/vse?q=0022009"/>
    <hyperlink ref="Q879" r:id="rId2163"/>
    <hyperlink ref="A880" r:id="rId2164" display="http://www.maktorg.kz/collection/vse?q=0022010"/>
    <hyperlink ref="Q880" r:id="rId2165"/>
    <hyperlink ref="A881" r:id="rId2166" display="http://www.maktorg.kz/collection/vse?q=0022081"/>
    <hyperlink ref="Q881" r:id="rId2167"/>
    <hyperlink ref="A882" r:id="rId2168" display="http://www.maktorg.kz/collection/vse?q=0022002"/>
    <hyperlink ref="Q882" r:id="rId2169"/>
    <hyperlink ref="A883" r:id="rId2170" display="http://www.maktorg.kz/collection/vse?q=0022004"/>
    <hyperlink ref="Q883" r:id="rId2171"/>
    <hyperlink ref="A884" r:id="rId2172" display="http://www.maktorg.kz/collection/vse?q=0022003"/>
    <hyperlink ref="Q884" r:id="rId2173"/>
    <hyperlink ref="A885" r:id="rId2174" display="http://www.maktorg.kz/collection/vse?q=0022082"/>
    <hyperlink ref="Q885" r:id="rId2175"/>
    <hyperlink ref="A886" r:id="rId2176" display="http://www.maktorg.kz/collection/vse?q=0022085"/>
    <hyperlink ref="Q886" r:id="rId2177"/>
    <hyperlink ref="A887" r:id="rId2178" display="http://www.maktorg.kz/collection/vse?q=0021752"/>
    <hyperlink ref="Q887" r:id="rId2179"/>
    <hyperlink ref="A888" r:id="rId2180" display="http://www.maktorg.kz/collection/vse?q=0021753"/>
    <hyperlink ref="Q888" r:id="rId2181"/>
    <hyperlink ref="A889" r:id="rId2182" display="http://www.maktorg.kz/collection/vse?q=0021754"/>
    <hyperlink ref="Q889" r:id="rId2183"/>
    <hyperlink ref="A890" r:id="rId2184" display="http://www.maktorg.kz/collection/vse?q=0021755"/>
    <hyperlink ref="Q890" r:id="rId2185"/>
    <hyperlink ref="A891" r:id="rId2186" display="http://www.maktorg.kz/collection/vse?q=0021981"/>
    <hyperlink ref="Q891" r:id="rId2187"/>
    <hyperlink ref="A892" r:id="rId2188" display="http://www.maktorg.kz/collection/vse?q=0021507"/>
    <hyperlink ref="Q892" r:id="rId2189"/>
    <hyperlink ref="A893" r:id="rId2190" display="http://www.maktorg.kz/collection/vse?q=0021508"/>
    <hyperlink ref="Q893" r:id="rId2191"/>
    <hyperlink ref="A894" r:id="rId2192" display="http://www.maktorg.kz/collection/vse?q=0021509"/>
    <hyperlink ref="Q894" r:id="rId2193"/>
    <hyperlink ref="A895" r:id="rId2194" display="http://www.maktorg.kz/collection/vse?q=0021510"/>
    <hyperlink ref="Q895" r:id="rId2195"/>
    <hyperlink ref="A896" r:id="rId2196" display="http://www.maktorg.kz/collection/vse?q=0021749"/>
    <hyperlink ref="Q896" r:id="rId2197"/>
    <hyperlink ref="A897" r:id="rId2198" display="http://www.maktorg.kz/collection/vse?q=0021750"/>
    <hyperlink ref="Q897" r:id="rId2199"/>
    <hyperlink ref="A898" r:id="rId2200" display="http://www.maktorg.kz/collection/vse?q=0021751"/>
    <hyperlink ref="Q898" r:id="rId2201"/>
    <hyperlink ref="A899" r:id="rId2202" display="http://www.maktorg.kz/collection/vse?q=0021747"/>
    <hyperlink ref="Q899" r:id="rId2203"/>
    <hyperlink ref="A900" r:id="rId2204" display="http://www.maktorg.kz/collection/vse?q=0021889"/>
    <hyperlink ref="Q900" r:id="rId2205"/>
    <hyperlink ref="A901" r:id="rId2206" display="http://www.maktorg.kz/collection/vse?q=0021890"/>
    <hyperlink ref="Q901" r:id="rId2207"/>
    <hyperlink ref="A902" r:id="rId2208" display="http://www.maktorg.kz/collection/vse?q=0021891"/>
    <hyperlink ref="Q902" r:id="rId2209"/>
    <hyperlink ref="A903" r:id="rId2210" display="http://www.maktorg.kz/collection/vse?q=0021892"/>
    <hyperlink ref="Q903" r:id="rId2211"/>
    <hyperlink ref="A904" r:id="rId2212" display="http://www.maktorg.kz/collection/vse?q=0021895"/>
    <hyperlink ref="Q904" r:id="rId2213"/>
    <hyperlink ref="A905" r:id="rId2214" display="http://www.maktorg.kz/collection/vse?q=0021897"/>
    <hyperlink ref="Q905" r:id="rId2215"/>
    <hyperlink ref="A906" r:id="rId2216" display="http://www.maktorg.kz/collection/vse?q=0021896"/>
    <hyperlink ref="Q906" r:id="rId2217"/>
    <hyperlink ref="A907" r:id="rId2218" display="http://www.maktorg.kz/collection/vse?q=0021894"/>
    <hyperlink ref="Q907" r:id="rId2219"/>
    <hyperlink ref="A908" r:id="rId2220" display="http://www.maktorg.kz/collection/vse?q=0021983"/>
    <hyperlink ref="Q908" r:id="rId2221"/>
    <hyperlink ref="A909" r:id="rId2222" display="http://www.maktorg.kz/collection/vse?q=0021982"/>
    <hyperlink ref="Q909" r:id="rId2223"/>
    <hyperlink ref="A910" r:id="rId2224" display="http://www.maktorg.kz/collection/vse?q=0022104"/>
    <hyperlink ref="Q910" r:id="rId2225"/>
    <hyperlink ref="A911" r:id="rId2226" display="http://www.maktorg.kz/collection/vse?q=0022102"/>
    <hyperlink ref="Q911" r:id="rId2227"/>
    <hyperlink ref="A912" r:id="rId2228" display="http://www.maktorg.kz/collection/vse?q=0021203"/>
    <hyperlink ref="Q912" r:id="rId2229"/>
    <hyperlink ref="A913" r:id="rId2230" display="http://www.maktorg.kz/collection/vse?q=0022100"/>
    <hyperlink ref="Q913" r:id="rId2231"/>
    <hyperlink ref="A914" r:id="rId2232" display="http://www.maktorg.kz/collection/vse?q=0022099"/>
    <hyperlink ref="Q914" r:id="rId2233"/>
    <hyperlink ref="A915" r:id="rId2234" display="http://www.maktorg.kz/collection/vse?q=0021702"/>
    <hyperlink ref="Q915" r:id="rId2235"/>
    <hyperlink ref="A916" r:id="rId2236" display="http://www.maktorg.kz/collection/vse?q=0021703"/>
    <hyperlink ref="Q916" r:id="rId2237"/>
    <hyperlink ref="A917" r:id="rId2238" display="http://www.maktorg.kz/collection/vse?q=0021704"/>
    <hyperlink ref="Q917" r:id="rId2239"/>
    <hyperlink ref="A918" r:id="rId2240" display="http://www.maktorg.kz/collection/vse?q=0021705"/>
    <hyperlink ref="Q918" r:id="rId2241"/>
    <hyperlink ref="A919" r:id="rId2242" display="http://www.maktorg.kz/collection/vse?q=0021699"/>
    <hyperlink ref="Q919" r:id="rId2243"/>
    <hyperlink ref="A920" r:id="rId2244" display="http://www.maktorg.kz/collection/vse?q=0021700"/>
    <hyperlink ref="Q920" r:id="rId2245"/>
    <hyperlink ref="A921" r:id="rId2246" display="http://www.maktorg.kz/collection/vse?q=0021701"/>
    <hyperlink ref="Q921" r:id="rId2247"/>
    <hyperlink ref="A922" r:id="rId2248" display="http://www.maktorg.kz/collection/vse?q=0021695"/>
    <hyperlink ref="Q922" r:id="rId2249"/>
    <hyperlink ref="A923" r:id="rId2250" display="http://www.maktorg.kz/collection/vse?q=0021706"/>
    <hyperlink ref="Q923" r:id="rId2251"/>
    <hyperlink ref="A924" r:id="rId2252" display="http://www.maktorg.kz/collection/vse?q=0021707"/>
    <hyperlink ref="Q924" r:id="rId2253"/>
    <hyperlink ref="A925" r:id="rId2254" display="http://www.maktorg.kz/collection/vse?q=0021708"/>
    <hyperlink ref="Q925" r:id="rId2255"/>
    <hyperlink ref="A926" r:id="rId2256" display="http://www.maktorg.kz/collection/vse?q=0021709"/>
    <hyperlink ref="Q926" r:id="rId2257"/>
    <hyperlink ref="A927" r:id="rId2258" display="http://www.maktorg.kz/collection/vse?q=0021696"/>
    <hyperlink ref="Q927" r:id="rId2259"/>
    <hyperlink ref="A928" r:id="rId2260" display="http://www.maktorg.kz/collection/vse?q=0021697"/>
    <hyperlink ref="Q928" r:id="rId2261"/>
    <hyperlink ref="A929" r:id="rId2262" display="http://www.maktorg.kz/collection/vse?q=0021698"/>
    <hyperlink ref="Q929" r:id="rId2263"/>
    <hyperlink ref="A930" r:id="rId2264" display="http://www.maktorg.kz/collection/vse?q=0021714"/>
    <hyperlink ref="Q930" r:id="rId2265"/>
    <hyperlink ref="A931" r:id="rId2266" display="http://www.maktorg.kz/collection/vse?q=0021986"/>
    <hyperlink ref="Q931" r:id="rId2267"/>
    <hyperlink ref="A932" r:id="rId2268" display="http://www.maktorg.kz/collection/vse?q=0021989"/>
    <hyperlink ref="Q932" r:id="rId2269"/>
    <hyperlink ref="A933" r:id="rId2270" display="http://www.maktorg.kz/collection/vse?q=0021988"/>
    <hyperlink ref="Q933" r:id="rId2271"/>
    <hyperlink ref="A934" r:id="rId2272" display="http://www.maktorg.kz/collection/vse?q=0021987"/>
    <hyperlink ref="Q934" r:id="rId2273"/>
    <hyperlink ref="A935" r:id="rId2274" display="http://www.maktorg.kz/collection/vse?q=0021728"/>
    <hyperlink ref="Q935" r:id="rId2275"/>
    <hyperlink ref="A936" r:id="rId2276" display="http://www.maktorg.kz/collection/vse?q=0021729"/>
    <hyperlink ref="Q936" r:id="rId2277"/>
    <hyperlink ref="A937" r:id="rId2278" display="http://www.maktorg.kz/collection/vse?q=0021730"/>
    <hyperlink ref="Q937" r:id="rId2279"/>
    <hyperlink ref="A938" r:id="rId2280" display="http://www.maktorg.kz/collection/vse?q=0021731"/>
    <hyperlink ref="Q938" r:id="rId2281"/>
    <hyperlink ref="A939" r:id="rId2282" display="http://www.maktorg.kz/collection/vse?q=0021727"/>
    <hyperlink ref="Q939" r:id="rId2283"/>
    <hyperlink ref="A940" r:id="rId2284" display="http://www.maktorg.kz/collection/vse?q=0021715"/>
    <hyperlink ref="Q940" r:id="rId2285"/>
    <hyperlink ref="A941" r:id="rId2286" display="http://www.maktorg.kz/collection/vse?q=0021716"/>
    <hyperlink ref="Q941" r:id="rId2287"/>
    <hyperlink ref="A942" r:id="rId2288" display="http://www.maktorg.kz/collection/vse?q=0021717"/>
    <hyperlink ref="Q942" r:id="rId2289"/>
    <hyperlink ref="A943" r:id="rId2290" display="http://www.maktorg.kz/collection/vse?q=0021725"/>
    <hyperlink ref="Q943" r:id="rId2291"/>
    <hyperlink ref="A944" r:id="rId2292" display="http://www.maktorg.kz/collection/vse?q=0021726"/>
    <hyperlink ref="Q944" r:id="rId2293"/>
    <hyperlink ref="A945" r:id="rId2294" display="http://www.maktorg.kz/collection/vse?q=0021719"/>
    <hyperlink ref="Q945" r:id="rId2295"/>
    <hyperlink ref="A946" r:id="rId2296" display="http://www.maktorg.kz/collection/vse?q=0021720"/>
    <hyperlink ref="Q946" r:id="rId2297"/>
    <hyperlink ref="A947" r:id="rId2298" display="http://www.maktorg.kz/collection/vse?q=0021721"/>
    <hyperlink ref="Q947" r:id="rId2299"/>
    <hyperlink ref="A948" r:id="rId2300" display="http://www.maktorg.kz/collection/vse?q=0021722"/>
    <hyperlink ref="Q948" r:id="rId2301"/>
    <hyperlink ref="A949" r:id="rId2302" display="http://www.maktorg.kz/collection/vse?q=0021723"/>
    <hyperlink ref="Q949" r:id="rId2303"/>
    <hyperlink ref="A950" r:id="rId2304" display="http://www.maktorg.kz/collection/vse?q=0021724"/>
    <hyperlink ref="Q950" r:id="rId2305"/>
    <hyperlink ref="A951" r:id="rId2306" display="http://www.maktorg.kz/collection/vse?q=0021718"/>
    <hyperlink ref="Q951" r:id="rId2307"/>
    <hyperlink ref="M952" r:id="rId2308"/>
    <hyperlink ref="A952" r:id="rId2309" display="http://www.maktorg.kz/collection/vse?q=0021379"/>
    <hyperlink ref="Q952" r:id="rId2310"/>
    <hyperlink ref="M953" r:id="rId2311"/>
    <hyperlink ref="A953" r:id="rId2312" display="http://www.maktorg.kz/collection/vse?q=0021380"/>
    <hyperlink ref="Q953" r:id="rId2313"/>
    <hyperlink ref="M954" r:id="rId2314"/>
    <hyperlink ref="A954" r:id="rId2315" display="http://www.maktorg.kz/collection/vse?q=0021382"/>
    <hyperlink ref="Q954" r:id="rId2316"/>
    <hyperlink ref="M955" r:id="rId2317"/>
    <hyperlink ref="A955" r:id="rId2318" display="http://www.maktorg.kz/collection/vse?q=0021383"/>
    <hyperlink ref="Q955" r:id="rId2319"/>
    <hyperlink ref="M956" r:id="rId2320"/>
    <hyperlink ref="A956" r:id="rId2321" display="http://www.maktorg.kz/collection/vse?q=0021394"/>
    <hyperlink ref="Q956" r:id="rId2322"/>
    <hyperlink ref="M957" r:id="rId2323"/>
    <hyperlink ref="A957" r:id="rId2324" display="http://www.maktorg.kz/collection/vse?q=0021386"/>
    <hyperlink ref="Q957" r:id="rId2325"/>
    <hyperlink ref="M958" r:id="rId2326"/>
    <hyperlink ref="A958" r:id="rId2327" display="http://www.maktorg.kz/collection/vse?q=0021387"/>
    <hyperlink ref="Q958" r:id="rId2328"/>
    <hyperlink ref="M959" r:id="rId2329"/>
    <hyperlink ref="A959" r:id="rId2330" display="http://www.maktorg.kz/collection/vse?q=0021388"/>
    <hyperlink ref="Q959" r:id="rId2331"/>
    <hyperlink ref="M960" r:id="rId2332"/>
    <hyperlink ref="A960" r:id="rId2333" display="http://www.maktorg.kz/collection/vse?q=0021389"/>
    <hyperlink ref="Q960" r:id="rId2334"/>
    <hyperlink ref="M961" r:id="rId2335"/>
    <hyperlink ref="A961" r:id="rId2336" display="http://www.maktorg.kz/collection/vse?q=0021312"/>
    <hyperlink ref="Q961" r:id="rId2337"/>
    <hyperlink ref="M962" r:id="rId2338"/>
    <hyperlink ref="A962" r:id="rId2339" display="http://www.maktorg.kz/collection/vse?q=0021313"/>
    <hyperlink ref="Q962" r:id="rId2340"/>
    <hyperlink ref="M963" r:id="rId2341"/>
    <hyperlink ref="A963" r:id="rId2342" display="http://www.maktorg.kz/collection/vse?q=0021314"/>
    <hyperlink ref="Q963" r:id="rId2343"/>
    <hyperlink ref="M964" r:id="rId2344"/>
    <hyperlink ref="A964" r:id="rId2345" display="http://www.maktorg.kz/collection/vse?q=0021315"/>
    <hyperlink ref="Q964" r:id="rId2346"/>
    <hyperlink ref="M965" r:id="rId2347"/>
    <hyperlink ref="A965" r:id="rId2348" display="http://www.maktorg.kz/collection/vse?q=0021278"/>
    <hyperlink ref="Q965" r:id="rId2349"/>
    <hyperlink ref="M966" r:id="rId2350"/>
    <hyperlink ref="A966" r:id="rId2351" display="http://www.maktorg.kz/collection/vse?q=0021279"/>
    <hyperlink ref="Q966" r:id="rId2352"/>
    <hyperlink ref="M967" r:id="rId2353"/>
    <hyperlink ref="A967" r:id="rId2354" display="http://www.maktorg.kz/collection/vse?q=0021280"/>
    <hyperlink ref="Q967" r:id="rId2355"/>
    <hyperlink ref="M968" r:id="rId2356"/>
    <hyperlink ref="A968" r:id="rId2357" display="http://www.maktorg.kz/collection/vse?q=0021281"/>
    <hyperlink ref="Q968" r:id="rId2358"/>
    <hyperlink ref="M969" r:id="rId2359"/>
    <hyperlink ref="A969" r:id="rId2360" display="http://www.maktorg.kz/collection/vse?q=0021304"/>
    <hyperlink ref="Q969" r:id="rId2361"/>
    <hyperlink ref="M970" r:id="rId2362"/>
    <hyperlink ref="A970" r:id="rId2363" display="http://www.maktorg.kz/collection/vse?q=0021305"/>
    <hyperlink ref="Q970" r:id="rId2364"/>
    <hyperlink ref="M971" r:id="rId2365"/>
    <hyperlink ref="A971" r:id="rId2366" display="http://www.maktorg.kz/collection/vse?q=0021306"/>
    <hyperlink ref="Q971" r:id="rId2367"/>
    <hyperlink ref="M972" r:id="rId2368"/>
    <hyperlink ref="A972" r:id="rId2369" display="http://www.maktorg.kz/collection/vse?q=0021307"/>
    <hyperlink ref="Q972" r:id="rId2370"/>
    <hyperlink ref="M973" r:id="rId2371"/>
    <hyperlink ref="A973" r:id="rId2372" display="http://www.maktorg.kz/collection/vse?q=0021247"/>
    <hyperlink ref="Q973" r:id="rId2373"/>
    <hyperlink ref="M974" r:id="rId2374"/>
    <hyperlink ref="A974" r:id="rId2375" display="http://www.maktorg.kz/collection/vse?q=0021251"/>
    <hyperlink ref="Q974" r:id="rId2376"/>
    <hyperlink ref="M975" r:id="rId2377"/>
    <hyperlink ref="A975" r:id="rId2378" display="http://www.maktorg.kz/collection/vse?q=0021252"/>
    <hyperlink ref="Q975" r:id="rId2379"/>
    <hyperlink ref="M976" r:id="rId2380"/>
    <hyperlink ref="A976" r:id="rId2381" display="http://www.maktorg.kz/collection/vse?q=0021253"/>
    <hyperlink ref="Q976" r:id="rId2382"/>
    <hyperlink ref="M977" r:id="rId2383"/>
    <hyperlink ref="A977" r:id="rId2384" display="http://www.maktorg.kz/collection/vse?q=0021446"/>
    <hyperlink ref="Q977" r:id="rId2385"/>
    <hyperlink ref="M978" r:id="rId2386"/>
    <hyperlink ref="A978" r:id="rId2387" display="http://www.maktorg.kz/collection/vse?q=0021447"/>
    <hyperlink ref="Q978" r:id="rId2388"/>
    <hyperlink ref="M979" r:id="rId2389"/>
    <hyperlink ref="A979" r:id="rId2390" display="http://www.maktorg.kz/collection/vse?q=0021448"/>
    <hyperlink ref="Q979" r:id="rId2391"/>
    <hyperlink ref="M980" r:id="rId2392"/>
    <hyperlink ref="A980" r:id="rId2393" display="http://www.maktorg.kz/collection/vse?q=0021258"/>
    <hyperlink ref="Q980" r:id="rId2394"/>
    <hyperlink ref="M981" r:id="rId2395"/>
    <hyperlink ref="A981" r:id="rId2396" display="http://www.maktorg.kz/collection/vse?q=0021259"/>
    <hyperlink ref="Q981" r:id="rId2397"/>
    <hyperlink ref="M982" r:id="rId2398"/>
    <hyperlink ref="A982" r:id="rId2399" display="http://www.maktorg.kz/collection/vse?q=0021260"/>
    <hyperlink ref="Q982" r:id="rId2400"/>
    <hyperlink ref="M983" r:id="rId2401"/>
    <hyperlink ref="A983" r:id="rId2402" display="http://www.maktorg.kz/collection/vse?q=0021261"/>
    <hyperlink ref="Q983" r:id="rId2403"/>
    <hyperlink ref="M984" r:id="rId2404"/>
    <hyperlink ref="A984" r:id="rId2405" display="http://www.maktorg.kz/collection/vse?q=0021409"/>
    <hyperlink ref="Q984" r:id="rId2406"/>
    <hyperlink ref="M985" r:id="rId2407"/>
    <hyperlink ref="A985" r:id="rId2408" display="http://www.maktorg.kz/collection/vse?q=0021484"/>
    <hyperlink ref="Q985" r:id="rId2409"/>
    <hyperlink ref="M986" r:id="rId2410"/>
    <hyperlink ref="A986" r:id="rId2411" display="http://www.maktorg.kz/collection/vse?q=0021480"/>
    <hyperlink ref="Q986" r:id="rId2412"/>
    <hyperlink ref="M987" r:id="rId2413"/>
    <hyperlink ref="A987" r:id="rId2414" display="http://www.maktorg.kz/collection/vse?q=0021481"/>
    <hyperlink ref="Q987" r:id="rId2415"/>
    <hyperlink ref="M988" r:id="rId2416"/>
    <hyperlink ref="A988" r:id="rId2417" display="http://www.maktorg.kz/collection/vse?q=0021482"/>
    <hyperlink ref="Q988" r:id="rId2418"/>
    <hyperlink ref="M989" r:id="rId2419"/>
    <hyperlink ref="A989" r:id="rId2420" display="http://www.maktorg.kz/collection/vse?q=0021483"/>
    <hyperlink ref="Q989" r:id="rId2421"/>
    <hyperlink ref="M990" r:id="rId2422"/>
    <hyperlink ref="A990" r:id="rId2423" display="http://www.maktorg.kz/collection/vse?q=0021559"/>
    <hyperlink ref="Q990" r:id="rId2424"/>
    <hyperlink ref="A991" r:id="rId2425" display="http://www.maktorg.kz/collection/vse?q=0021404"/>
    <hyperlink ref="Q991" r:id="rId2426"/>
    <hyperlink ref="M992" r:id="rId2427"/>
    <hyperlink ref="A992" r:id="rId2428" display="http://www.maktorg.kz/collection/vse?q=0021405"/>
    <hyperlink ref="Q992" r:id="rId2429"/>
    <hyperlink ref="M993" r:id="rId2430"/>
    <hyperlink ref="A993" r:id="rId2431" display="http://www.maktorg.kz/collection/vse?q=0021406"/>
    <hyperlink ref="Q993" r:id="rId2432"/>
    <hyperlink ref="M994" r:id="rId2433"/>
    <hyperlink ref="A994" r:id="rId2434" display="http://www.maktorg.kz/collection/vse?q=0021407"/>
    <hyperlink ref="Q994" r:id="rId2435"/>
    <hyperlink ref="M995" r:id="rId2436"/>
    <hyperlink ref="A995" r:id="rId2437" display="http://www.maktorg.kz/collection/vse?q=0021396"/>
    <hyperlink ref="Q995" r:id="rId2438"/>
    <hyperlink ref="M996" r:id="rId2439"/>
    <hyperlink ref="A996" r:id="rId2440" display="http://www.maktorg.kz/collection/vse?q=0021397"/>
    <hyperlink ref="Q996" r:id="rId2441"/>
    <hyperlink ref="M997" r:id="rId2442"/>
    <hyperlink ref="A997" r:id="rId2443" display="http://www.maktorg.kz/collection/vse?q=0021398"/>
    <hyperlink ref="Q997" r:id="rId2444"/>
    <hyperlink ref="M998" r:id="rId2445"/>
    <hyperlink ref="A998" r:id="rId2446" display="http://www.maktorg.kz/collection/vse?q=0021399"/>
    <hyperlink ref="Q998" r:id="rId2447"/>
    <hyperlink ref="M999" r:id="rId2448"/>
    <hyperlink ref="A999" r:id="rId2449" display="http://www.maktorg.kz/collection/vse?q=0021400"/>
    <hyperlink ref="Q999" r:id="rId2450"/>
    <hyperlink ref="M1000" r:id="rId2451"/>
    <hyperlink ref="A1000" r:id="rId2452" display="http://www.maktorg.kz/collection/vse?q=0021401"/>
    <hyperlink ref="Q1000" r:id="rId2453"/>
    <hyperlink ref="M1001" r:id="rId2454"/>
    <hyperlink ref="A1001" r:id="rId2455" display="http://www.maktorg.kz/collection/vse?q=0021402"/>
    <hyperlink ref="Q1001" r:id="rId2456"/>
    <hyperlink ref="M1002" r:id="rId2457"/>
    <hyperlink ref="A1002" r:id="rId2458" display="http://www.maktorg.kz/collection/vse?q=0021403"/>
    <hyperlink ref="Q1002" r:id="rId2459"/>
    <hyperlink ref="M1003" r:id="rId2460"/>
    <hyperlink ref="A1003" r:id="rId2461" display="http://www.maktorg.kz/collection/vse?q=0021408"/>
    <hyperlink ref="Q1003" r:id="rId2462"/>
    <hyperlink ref="M1004" r:id="rId2463"/>
    <hyperlink ref="A1004" r:id="rId2464" display="http://www.maktorg.kz/collection/vse?q=0021410"/>
    <hyperlink ref="Q1004" r:id="rId2465"/>
    <hyperlink ref="M1005" r:id="rId2466"/>
    <hyperlink ref="A1005" r:id="rId2467" display="http://www.maktorg.kz/collection/vse?q=0021411"/>
    <hyperlink ref="Q1005" r:id="rId2468"/>
    <hyperlink ref="M1006" r:id="rId2469"/>
    <hyperlink ref="A1006" r:id="rId2470" display="http://www.maktorg.kz/collection/vse?q=0021412"/>
    <hyperlink ref="Q1006" r:id="rId2471"/>
    <hyperlink ref="M1007" r:id="rId2472"/>
    <hyperlink ref="A1007" r:id="rId2473" display="http://www.maktorg.kz/collection/vse?q=0021413"/>
    <hyperlink ref="Q1007" r:id="rId2474"/>
    <hyperlink ref="M1008" r:id="rId2475"/>
    <hyperlink ref="A1008" r:id="rId2476" display="http://www.maktorg.kz/collection/vse?q=0021414"/>
    <hyperlink ref="Q1008" r:id="rId2477"/>
    <hyperlink ref="M1009" r:id="rId2478"/>
    <hyperlink ref="A1009" r:id="rId2479" display="http://www.maktorg.kz/collection/vse?q=0021415"/>
    <hyperlink ref="Q1009" r:id="rId2480"/>
    <hyperlink ref="M1010" r:id="rId2481"/>
    <hyperlink ref="A1010" r:id="rId2482" display="http://www.maktorg.kz/collection/vse?q=0022111"/>
    <hyperlink ref="Q1010" r:id="rId2483"/>
    <hyperlink ref="M1011" r:id="rId2484"/>
    <hyperlink ref="A1011" r:id="rId2485" display="http://www.maktorg.kz/collection/vse?q=0022112"/>
    <hyperlink ref="Q1011" r:id="rId2486"/>
    <hyperlink ref="M1012" r:id="rId2487"/>
    <hyperlink ref="A1012" r:id="rId2488" display="http://www.maktorg.kz/collection/vse?q=0021416"/>
    <hyperlink ref="Q1012" r:id="rId2489"/>
    <hyperlink ref="M1013" r:id="rId2490"/>
    <hyperlink ref="A1013" r:id="rId2491" display="http://www.maktorg.kz/collection/vse?q=0021417"/>
    <hyperlink ref="Q1013" r:id="rId2492"/>
    <hyperlink ref="M1014" r:id="rId2493"/>
    <hyperlink ref="A1014" r:id="rId2494" display="http://www.maktorg.kz/collection/vse?q=0021418"/>
    <hyperlink ref="Q1014" r:id="rId2495"/>
    <hyperlink ref="M1015" r:id="rId2496"/>
    <hyperlink ref="A1015" r:id="rId2497" display="http://www.maktorg.kz/collection/vse?q=0021419"/>
    <hyperlink ref="Q1015" r:id="rId2498"/>
    <hyperlink ref="M1016" r:id="rId2499"/>
    <hyperlink ref="A1016" r:id="rId2500" display="http://www.maktorg.kz/collection/vse?q=0021421"/>
    <hyperlink ref="Q1016" r:id="rId2501"/>
    <hyperlink ref="M1017" r:id="rId2502"/>
    <hyperlink ref="A1017" r:id="rId2503" display="http://www.maktorg.kz/collection/vse?q=0021422"/>
    <hyperlink ref="Q1017" r:id="rId2504"/>
    <hyperlink ref="M1018" r:id="rId2505"/>
    <hyperlink ref="A1018" r:id="rId2506" display="http://www.maktorg.kz/collection/vse?q=0021423"/>
    <hyperlink ref="Q1018" r:id="rId2507"/>
    <hyperlink ref="M1019" r:id="rId2508"/>
    <hyperlink ref="A1019" r:id="rId2509" display="http://www.maktorg.kz/collection/vse?q=0021424"/>
    <hyperlink ref="Q1019" r:id="rId2510"/>
    <hyperlink ref="M1020" r:id="rId2511"/>
    <hyperlink ref="A1020" r:id="rId2512" display="http://www.maktorg.kz/collection/vse?q=0021420"/>
    <hyperlink ref="Q1020" r:id="rId2513"/>
    <hyperlink ref="M1021" r:id="rId2514"/>
    <hyperlink ref="A1021" r:id="rId2515" display="http://www.maktorg.kz/collection/vse?q=0020723"/>
    <hyperlink ref="Q1021" r:id="rId2516"/>
    <hyperlink ref="M1022" r:id="rId2517"/>
    <hyperlink ref="A1022" r:id="rId2518" display="http://www.maktorg.kz/collection/vse?q=0020224"/>
    <hyperlink ref="Q1022" r:id="rId2519"/>
    <hyperlink ref="M1023" r:id="rId2520"/>
    <hyperlink ref="A1023" r:id="rId2521" display="http://www.maktorg.kz/collection/vse?q=0020225"/>
    <hyperlink ref="Q1023" r:id="rId2522"/>
    <hyperlink ref="M1024" r:id="rId2523"/>
    <hyperlink ref="A1024" r:id="rId2524" display="http://www.maktorg.kz/collection/vse?q=0020226"/>
    <hyperlink ref="Q1024" r:id="rId2525"/>
    <hyperlink ref="M1025" r:id="rId2526"/>
    <hyperlink ref="A1025" r:id="rId2527" display="http://www.maktorg.kz/collection/vse?q=0020227"/>
    <hyperlink ref="Q1025" r:id="rId2528"/>
    <hyperlink ref="M1026" r:id="rId2529"/>
    <hyperlink ref="A1026" r:id="rId2530" display="http://www.maktorg.kz/collection/vse?q=0021119"/>
    <hyperlink ref="Q1026" r:id="rId2531"/>
    <hyperlink ref="M1027" r:id="rId2532"/>
    <hyperlink ref="A1027" r:id="rId2533" display="http://www.maktorg.kz/collection/vse?q=0021120"/>
    <hyperlink ref="Q1027" r:id="rId2534"/>
    <hyperlink ref="M1028" r:id="rId2535"/>
    <hyperlink ref="A1028" r:id="rId2536" display="http://www.maktorg.kz/collection/vse?q=0021121"/>
    <hyperlink ref="Q1028" r:id="rId2537"/>
    <hyperlink ref="M1029" r:id="rId2538"/>
    <hyperlink ref="A1029" r:id="rId2539" display="http://www.maktorg.kz/collection/vse?q=0021122"/>
    <hyperlink ref="Q1029" r:id="rId2540"/>
    <hyperlink ref="M1030" r:id="rId2541"/>
    <hyperlink ref="A1030" r:id="rId2542" display="http://www.maktorg.kz/collection/vse?q=0020896"/>
    <hyperlink ref="Q1030" r:id="rId2543"/>
    <hyperlink ref="M1031" r:id="rId2544"/>
    <hyperlink ref="A1031" r:id="rId2545" display="http://www.maktorg.kz/collection/vse?q=0021123"/>
    <hyperlink ref="Q1031" r:id="rId2546"/>
    <hyperlink ref="M1032" r:id="rId2547"/>
    <hyperlink ref="A1032" r:id="rId2548" display="http://www.maktorg.kz/collection/vse?q=0021124"/>
    <hyperlink ref="Q1032" r:id="rId2549"/>
    <hyperlink ref="M1033" r:id="rId2550"/>
    <hyperlink ref="A1033" r:id="rId2551" display="http://www.maktorg.kz/collection/vse?q=0021125"/>
    <hyperlink ref="Q1033" r:id="rId2552"/>
    <hyperlink ref="M1034" r:id="rId2553"/>
    <hyperlink ref="A1034" r:id="rId2554" display="http://www.maktorg.kz/collection/vse?q=0021126"/>
    <hyperlink ref="Q1034" r:id="rId2555"/>
    <hyperlink ref="M1035" r:id="rId2556"/>
    <hyperlink ref="A1035" r:id="rId2557" display="http://www.maktorg.kz/collection/vse?q=0020904"/>
    <hyperlink ref="Q1035" r:id="rId2558"/>
    <hyperlink ref="M1036" r:id="rId2559"/>
    <hyperlink ref="A1036" r:id="rId2560" display="http://www.maktorg.kz/collection/vse?q=0020905"/>
    <hyperlink ref="Q1036" r:id="rId2561"/>
    <hyperlink ref="M1037" r:id="rId2562"/>
    <hyperlink ref="A1037" r:id="rId2563" display="http://www.maktorg.kz/collection/vse?q=0020906"/>
    <hyperlink ref="Q1037" r:id="rId2564"/>
    <hyperlink ref="M1038" r:id="rId2565"/>
    <hyperlink ref="A1038" r:id="rId2566" display="http://www.maktorg.kz/collection/vse?q=0020907"/>
    <hyperlink ref="Q1038" r:id="rId2567"/>
    <hyperlink ref="A1039" r:id="rId2568" display="http://www.maktorg.kz/collection/vse?q=0021160"/>
    <hyperlink ref="Q1039" r:id="rId2569"/>
    <hyperlink ref="A1040" r:id="rId2570" display="http://www.maktorg.kz/collection/vse?q=0021161"/>
    <hyperlink ref="Q1040" r:id="rId2571"/>
    <hyperlink ref="A1041" r:id="rId2572" display="http://www.maktorg.kz/collection/vse?q=0021162"/>
    <hyperlink ref="Q1041" r:id="rId2573"/>
    <hyperlink ref="A1042" r:id="rId2574" display="http://www.maktorg.kz/collection/vse?q=0021163"/>
    <hyperlink ref="Q1042" r:id="rId2575"/>
    <hyperlink ref="M1043" r:id="rId2576"/>
    <hyperlink ref="A1043" r:id="rId2577" display="http://www.maktorg.kz/collection/vse?q=0020131"/>
    <hyperlink ref="Q1043" r:id="rId2578"/>
    <hyperlink ref="M1044" r:id="rId2579"/>
    <hyperlink ref="A1044" r:id="rId2580" display="http://www.maktorg.kz/collection/vse?q=0020132"/>
    <hyperlink ref="Q1044" r:id="rId2581"/>
    <hyperlink ref="M1045" r:id="rId2582"/>
    <hyperlink ref="A1045" r:id="rId2583" display="http://www.maktorg.kz/collection/vse?q=0020134"/>
    <hyperlink ref="Q1045" r:id="rId2584"/>
    <hyperlink ref="M1046" r:id="rId2585"/>
    <hyperlink ref="A1046" r:id="rId2586" display="http://www.maktorg.kz/collection/vse?q=0020135"/>
    <hyperlink ref="Q1046" r:id="rId2587"/>
    <hyperlink ref="M1047" r:id="rId2588"/>
    <hyperlink ref="A1047" r:id="rId2589" display="http://www.maktorg.kz/collection/vse?q=0021425"/>
    <hyperlink ref="Q1047" r:id="rId2590"/>
    <hyperlink ref="M1048" r:id="rId2591"/>
    <hyperlink ref="A1048" r:id="rId2592" display="http://www.maktorg.kz/collection/vse?q=0021426"/>
    <hyperlink ref="Q1048" r:id="rId2593"/>
    <hyperlink ref="M1049" r:id="rId2594"/>
    <hyperlink ref="A1049" r:id="rId2595" display="http://www.maktorg.kz/collection/vse?q=0021427"/>
    <hyperlink ref="Q1049" r:id="rId2596"/>
    <hyperlink ref="M1050" r:id="rId2597"/>
    <hyperlink ref="A1050" r:id="rId2598" display="http://www.maktorg.kz/collection/vse?q=0021428"/>
    <hyperlink ref="Q1050" r:id="rId2599"/>
    <hyperlink ref="M1051" r:id="rId2600"/>
    <hyperlink ref="A1051" r:id="rId2601" display="http://www.maktorg.kz/collection/vse?q=0021127"/>
    <hyperlink ref="Q1051" r:id="rId2602"/>
    <hyperlink ref="M1052" r:id="rId2603"/>
    <hyperlink ref="A1052" r:id="rId2604" display="http://www.maktorg.kz/collection/vse?q=0021128"/>
    <hyperlink ref="Q1052" r:id="rId2605"/>
    <hyperlink ref="M1053" r:id="rId2606"/>
    <hyperlink ref="A1053" r:id="rId2607" display="http://www.maktorg.kz/collection/vse?q=0021129"/>
    <hyperlink ref="Q1053" r:id="rId2608"/>
    <hyperlink ref="M1054" r:id="rId2609"/>
    <hyperlink ref="A1054" r:id="rId2610" display="http://www.maktorg.kz/collection/vse?q=0021130"/>
    <hyperlink ref="Q1054" r:id="rId2611"/>
    <hyperlink ref="M1055" r:id="rId2612"/>
    <hyperlink ref="A1055" r:id="rId2613" display="http://www.maktorg.kz/collection/vse?q=0020928"/>
    <hyperlink ref="Q1055" r:id="rId2614"/>
    <hyperlink ref="M1056" r:id="rId2615"/>
    <hyperlink ref="A1056" r:id="rId2616" display="http://www.maktorg.kz/collection/vse?q=0020929"/>
    <hyperlink ref="Q1056" r:id="rId2617"/>
    <hyperlink ref="M1057" r:id="rId2618"/>
    <hyperlink ref="A1057" r:id="rId2619" display="http://www.maktorg.kz/collection/vse?q=0020930"/>
    <hyperlink ref="Q1057" r:id="rId2620"/>
    <hyperlink ref="M1058" r:id="rId2621"/>
    <hyperlink ref="A1058" r:id="rId2622" display="http://www.maktorg.kz/collection/vse?q=0020931"/>
    <hyperlink ref="Q1058" r:id="rId2623"/>
    <hyperlink ref="M1059" r:id="rId2624"/>
    <hyperlink ref="A1059" r:id="rId2625" display="http://www.maktorg.kz/collection/vse?q=0020924"/>
    <hyperlink ref="Q1059" r:id="rId2626"/>
    <hyperlink ref="M1060" r:id="rId2627"/>
    <hyperlink ref="A1060" r:id="rId2628" display="http://www.maktorg.kz/collection/vse?q=0020925"/>
    <hyperlink ref="Q1060" r:id="rId2629"/>
    <hyperlink ref="M1061" r:id="rId2630"/>
    <hyperlink ref="A1061" r:id="rId2631" display="http://www.maktorg.kz/collection/vse?q=0020926"/>
    <hyperlink ref="Q1061" r:id="rId2632"/>
    <hyperlink ref="M1062" r:id="rId2633"/>
    <hyperlink ref="A1062" r:id="rId2634" display="http://www.maktorg.kz/collection/vse?q=0020927"/>
    <hyperlink ref="Q1062" r:id="rId2635"/>
    <hyperlink ref="M1063" r:id="rId2636"/>
    <hyperlink ref="A1063" r:id="rId2637" display="http://www.maktorg.kz/collection/vse?q=0021189"/>
    <hyperlink ref="Q1063" r:id="rId2638"/>
    <hyperlink ref="M1064" r:id="rId2639"/>
    <hyperlink ref="A1064" r:id="rId2640" display="http://www.maktorg.kz/collection/vse?q=0021190"/>
    <hyperlink ref="Q1064" r:id="rId2641"/>
    <hyperlink ref="M1065" r:id="rId2642"/>
    <hyperlink ref="A1065" r:id="rId2643" display="http://www.maktorg.kz/collection/vse?q=0021191"/>
    <hyperlink ref="Q1065" r:id="rId2644"/>
    <hyperlink ref="M1066" r:id="rId2645"/>
    <hyperlink ref="A1066" r:id="rId2646" display="http://www.maktorg.kz/collection/vse?q=0021192"/>
    <hyperlink ref="Q1066" r:id="rId2647"/>
    <hyperlink ref="A1067" r:id="rId2648" display="http://www.maktorg.kz/collection/vse?q=0021154"/>
    <hyperlink ref="Q1067" r:id="rId2649"/>
    <hyperlink ref="A1068" r:id="rId2650" display="http://www.maktorg.kz/collection/vse?q=0021155"/>
    <hyperlink ref="Q1068" r:id="rId2651"/>
    <hyperlink ref="A1069" r:id="rId2652" display="http://www.maktorg.kz/collection/vse?q=0021156"/>
    <hyperlink ref="Q1069" r:id="rId2653"/>
    <hyperlink ref="A1070" r:id="rId2654" display="http://www.maktorg.kz/collection/vse?q=0021157"/>
    <hyperlink ref="Q1070" r:id="rId2655"/>
    <hyperlink ref="M1071" r:id="rId2656"/>
    <hyperlink ref="A1071" r:id="rId2657" display="http://www.maktorg.kz/collection/vse?q=0020719"/>
    <hyperlink ref="Q1071" r:id="rId2658"/>
    <hyperlink ref="M1072" r:id="rId2659"/>
    <hyperlink ref="A1072" r:id="rId2660" display="http://www.maktorg.kz/collection/vse?q=0020720"/>
    <hyperlink ref="Q1072" r:id="rId2661"/>
    <hyperlink ref="M1073" r:id="rId2662"/>
    <hyperlink ref="A1073" r:id="rId2663" display="http://www.maktorg.kz/collection/vse?q=0020721"/>
    <hyperlink ref="Q1073" r:id="rId2664"/>
    <hyperlink ref="M1074" r:id="rId2665"/>
    <hyperlink ref="A1074" r:id="rId2666" display="http://www.maktorg.kz/collection/vse?q=0020722"/>
    <hyperlink ref="Q1074" r:id="rId2667"/>
    <hyperlink ref="M1075" r:id="rId2668"/>
    <hyperlink ref="A1075" r:id="rId2669" display="http://www.maktorg.kz/collection/vse?q=0020731"/>
    <hyperlink ref="Q1075" r:id="rId2670"/>
    <hyperlink ref="M1076" r:id="rId2671"/>
    <hyperlink ref="A1076" r:id="rId2672" display="http://www.maktorg.kz/collection/vse?q=0020034"/>
    <hyperlink ref="Q1076" r:id="rId2673"/>
    <hyperlink ref="M1077" r:id="rId2674"/>
    <hyperlink ref="A1077" r:id="rId2675" display="http://www.maktorg.kz/collection/vse?q=0020732"/>
    <hyperlink ref="Q1077" r:id="rId2676"/>
    <hyperlink ref="M1078" r:id="rId2677"/>
    <hyperlink ref="A1078" r:id="rId2678" display="http://www.maktorg.kz/collection/vse?q=0020735"/>
    <hyperlink ref="Q1078" r:id="rId2679"/>
    <hyperlink ref="M1079" r:id="rId2680"/>
    <hyperlink ref="A1079" r:id="rId2681" display="http://www.maktorg.kz/collection/vse?q=0021030"/>
    <hyperlink ref="Q1079" r:id="rId2682"/>
    <hyperlink ref="M1080" r:id="rId2683"/>
    <hyperlink ref="A1080" r:id="rId2684" display="http://www.maktorg.kz/collection/vse?q=0021031"/>
    <hyperlink ref="Q1080" r:id="rId2685"/>
    <hyperlink ref="M1081" r:id="rId2686"/>
    <hyperlink ref="A1081" r:id="rId2687" display="http://www.maktorg.kz/collection/vse?q=0021032"/>
    <hyperlink ref="Q1081" r:id="rId2688"/>
    <hyperlink ref="M1082" r:id="rId2689"/>
    <hyperlink ref="A1082" r:id="rId2690" display="http://www.maktorg.kz/collection/vse?q=0021033"/>
    <hyperlink ref="Q1082" r:id="rId2691"/>
    <hyperlink ref="M1083" r:id="rId2692"/>
    <hyperlink ref="A1083" r:id="rId2693" display="http://www.maktorg.kz/collection/vse?q=0020727"/>
    <hyperlink ref="Q1083" r:id="rId2694"/>
    <hyperlink ref="M1084" r:id="rId2695"/>
    <hyperlink ref="A1084" r:id="rId2696" display="http://www.maktorg.kz/collection/vse?q=0020728"/>
    <hyperlink ref="Q1084" r:id="rId2697"/>
    <hyperlink ref="M1085" r:id="rId2698"/>
    <hyperlink ref="A1085" r:id="rId2699" display="http://www.maktorg.kz/collection/vse?q=0020729"/>
    <hyperlink ref="Q1085" r:id="rId2700"/>
    <hyperlink ref="M1086" r:id="rId2701"/>
    <hyperlink ref="A1086" r:id="rId2702" display="http://www.maktorg.kz/collection/vse?q=0020730"/>
    <hyperlink ref="Q1086" r:id="rId2703"/>
    <hyperlink ref="M1087" r:id="rId2704"/>
    <hyperlink ref="A1087" r:id="rId2705" display="http://www.maktorg.kz/collection/vse?q=0020803"/>
    <hyperlink ref="Q1087" r:id="rId2706"/>
    <hyperlink ref="M1088" r:id="rId2707"/>
    <hyperlink ref="A1088" r:id="rId2708" display="http://www.maktorg.kz/collection/vse?q=0020944"/>
    <hyperlink ref="Q1088" r:id="rId2709"/>
    <hyperlink ref="M1089" r:id="rId2710"/>
    <hyperlink ref="A1089" r:id="rId2711" display="http://www.maktorg.kz/collection/vse?q=0020945"/>
    <hyperlink ref="Q1089" r:id="rId2712"/>
    <hyperlink ref="M1090" r:id="rId2713"/>
    <hyperlink ref="A1090" r:id="rId2714" display="http://www.maktorg.kz/collection/vse?q=0020946"/>
    <hyperlink ref="Q1090" r:id="rId2715"/>
    <hyperlink ref="M1091" r:id="rId2716"/>
    <hyperlink ref="A1091" r:id="rId2717" display="http://www.maktorg.kz/collection/vse?q=0020940"/>
    <hyperlink ref="Q1091" r:id="rId2718"/>
    <hyperlink ref="M1092" r:id="rId2719"/>
    <hyperlink ref="A1092" r:id="rId2720" display="http://www.maktorg.kz/collection/vse?q=0020941"/>
    <hyperlink ref="Q1092" r:id="rId2721"/>
    <hyperlink ref="M1093" r:id="rId2722"/>
    <hyperlink ref="A1093" r:id="rId2723" display="http://www.maktorg.kz/collection/vse?q=0020942"/>
    <hyperlink ref="Q1093" r:id="rId2724"/>
    <hyperlink ref="M1094" r:id="rId2725"/>
    <hyperlink ref="A1094" r:id="rId2726" display="http://www.maktorg.kz/collection/vse?q=0020943"/>
    <hyperlink ref="Q1094" r:id="rId2727"/>
    <hyperlink ref="M1095" r:id="rId2728"/>
    <hyperlink ref="A1095" r:id="rId2729" display="http://www.maktorg.kz/collection/vse?q=0020936"/>
    <hyperlink ref="Q1095" r:id="rId2730"/>
    <hyperlink ref="M1096" r:id="rId2731"/>
    <hyperlink ref="A1096" r:id="rId2732" display="http://www.maktorg.kz/collection/vse?q=0020937"/>
    <hyperlink ref="Q1096" r:id="rId2733"/>
    <hyperlink ref="M1097" r:id="rId2734"/>
    <hyperlink ref="A1097" r:id="rId2735" display="http://www.maktorg.kz/collection/vse?q=0020938"/>
    <hyperlink ref="Q1097" r:id="rId2736"/>
    <hyperlink ref="M1098" r:id="rId2737"/>
    <hyperlink ref="A1098" r:id="rId2738" display="http://www.maktorg.kz/collection/vse?q=0020939"/>
    <hyperlink ref="Q1098" r:id="rId2739"/>
    <hyperlink ref="M1099" r:id="rId2740"/>
    <hyperlink ref="A1099" r:id="rId2741" display="http://www.maktorg.kz/collection/vse?q=0020933"/>
    <hyperlink ref="Q1099" r:id="rId2742"/>
    <hyperlink ref="M1100" r:id="rId2743"/>
    <hyperlink ref="A1100" r:id="rId2744" display="http://www.maktorg.kz/collection/vse?q=0020934"/>
    <hyperlink ref="Q1100" r:id="rId2745"/>
    <hyperlink ref="M1101" r:id="rId2746"/>
    <hyperlink ref="A1101" r:id="rId2747" display="http://www.maktorg.kz/collection/vse?q=0020935"/>
    <hyperlink ref="Q1101" r:id="rId2748"/>
    <hyperlink ref="M1102" r:id="rId2749"/>
    <hyperlink ref="A1102" r:id="rId2750" display="http://www.maktorg.kz/collection/vse?q=0020932"/>
    <hyperlink ref="Q1102" r:id="rId2751"/>
    <hyperlink ref="M1103" r:id="rId2752"/>
    <hyperlink ref="A1103" r:id="rId2753" display="http://www.maktorg.kz/collection/vse?q=0020466"/>
    <hyperlink ref="Q1103" r:id="rId2754"/>
    <hyperlink ref="M1104" r:id="rId2755"/>
    <hyperlink ref="A1104" r:id="rId2756" display="http://www.maktorg.kz/collection/vse?q=0020467"/>
    <hyperlink ref="Q1104" r:id="rId2757"/>
    <hyperlink ref="M1105" r:id="rId2758"/>
    <hyperlink ref="A1105" r:id="rId2759" display="http://www.maktorg.kz/collection/vse?q=0020468"/>
    <hyperlink ref="Q1105" r:id="rId2760"/>
    <hyperlink ref="M1106" r:id="rId2761"/>
    <hyperlink ref="A1106" r:id="rId2762" display="http://www.maktorg.kz/collection/vse?q=0020470"/>
    <hyperlink ref="Q1106" r:id="rId2763"/>
    <hyperlink ref="M1107" r:id="rId2764"/>
    <hyperlink ref="A1107" r:id="rId2765" display="http://www.maktorg.kz/collection/vse?q=0022232"/>
    <hyperlink ref="Q1107" r:id="rId2766"/>
    <hyperlink ref="M1108" r:id="rId2767"/>
    <hyperlink ref="A1108" r:id="rId2768" display="http://www.maktorg.kz/collection/vse?q=0022228"/>
    <hyperlink ref="Q1108" r:id="rId2769"/>
    <hyperlink ref="M1109" r:id="rId2770"/>
    <hyperlink ref="A1109" r:id="rId2771" display="http://www.maktorg.kz/collection/vse?q=0022229"/>
    <hyperlink ref="Q1109" r:id="rId2772"/>
    <hyperlink ref="M1110" r:id="rId2773"/>
    <hyperlink ref="A1110" r:id="rId2774" display="http://www.maktorg.kz/collection/vse?q=0022230"/>
    <hyperlink ref="Q1110" r:id="rId2775"/>
    <hyperlink ref="M1111" r:id="rId2776"/>
    <hyperlink ref="A1111" r:id="rId2777" display="http://www.maktorg.kz/collection/vse?q=0022231"/>
    <hyperlink ref="Q1111" r:id="rId2778"/>
    <hyperlink ref="M1112" r:id="rId2779"/>
    <hyperlink ref="A1112" r:id="rId2780" display="http://www.maktorg.kz/collection/vse?q=0022237"/>
    <hyperlink ref="Q1112" r:id="rId2781"/>
    <hyperlink ref="M1113" r:id="rId2782"/>
    <hyperlink ref="A1113" r:id="rId2783" display="http://www.maktorg.kz/collection/vse?q=0022238"/>
    <hyperlink ref="Q1113" r:id="rId2784"/>
    <hyperlink ref="M1114" r:id="rId2785"/>
    <hyperlink ref="A1114" r:id="rId2786" display="http://www.maktorg.kz/collection/vse?q=0022239"/>
    <hyperlink ref="Q1114" r:id="rId2787"/>
    <hyperlink ref="M1115" r:id="rId2788"/>
    <hyperlink ref="A1115" r:id="rId2789" display="http://www.maktorg.kz/collection/vse?q=0022219"/>
    <hyperlink ref="Q1115" r:id="rId2790"/>
    <hyperlink ref="M1116" r:id="rId2791"/>
    <hyperlink ref="A1116" r:id="rId2792" display="http://www.maktorg.kz/collection/vse?q=0022220"/>
    <hyperlink ref="Q1116" r:id="rId2793"/>
    <hyperlink ref="M1117" r:id="rId2794"/>
    <hyperlink ref="A1117" r:id="rId2795" display="http://www.maktorg.kz/collection/vse?q=0022222"/>
    <hyperlink ref="Q1117" r:id="rId2796"/>
    <hyperlink ref="M1118" r:id="rId2797"/>
    <hyperlink ref="A1118" r:id="rId2798" display="http://www.maktorg.kz/collection/vse?q=0022221"/>
    <hyperlink ref="Q1118" r:id="rId2799"/>
    <hyperlink ref="M1119" r:id="rId2800"/>
    <hyperlink ref="A1119" r:id="rId2801" display="http://www.maktorg.kz/collection/vse?q=0022233"/>
    <hyperlink ref="Q1119" r:id="rId2802"/>
    <hyperlink ref="M1120" r:id="rId2803"/>
    <hyperlink ref="A1120" r:id="rId2804" display="http://www.maktorg.kz/collection/vse?q=0022234"/>
    <hyperlink ref="Q1120" r:id="rId2805"/>
    <hyperlink ref="M1121" r:id="rId2806"/>
    <hyperlink ref="A1121" r:id="rId2807" display="http://www.maktorg.kz/collection/vse?q=0022235"/>
    <hyperlink ref="Q1121" r:id="rId2808"/>
    <hyperlink ref="M1122" r:id="rId2809"/>
    <hyperlink ref="A1122" r:id="rId2810" display="http://www.maktorg.kz/collection/vse?q=0022236"/>
    <hyperlink ref="Q1122" r:id="rId2811"/>
    <hyperlink ref="M1123" r:id="rId2812"/>
    <hyperlink ref="A1123" r:id="rId2813" display="http://www.maktorg.kz/collection/vse?q=0022245"/>
    <hyperlink ref="Q1123" r:id="rId2814"/>
    <hyperlink ref="M1124" r:id="rId2815"/>
    <hyperlink ref="A1124" r:id="rId2816" display="http://www.maktorg.kz/collection/vse?q=0022246"/>
    <hyperlink ref="Q1124" r:id="rId2817"/>
    <hyperlink ref="M1125" r:id="rId2818"/>
    <hyperlink ref="A1125" r:id="rId2819" display="http://www.maktorg.kz/collection/vse?q=0022247"/>
    <hyperlink ref="Q1125" r:id="rId2820"/>
    <hyperlink ref="M1126" r:id="rId2821"/>
    <hyperlink ref="A1126" r:id="rId2822" display="http://www.maktorg.kz/collection/vse?q=0022248"/>
    <hyperlink ref="Q1126" r:id="rId2823"/>
    <hyperlink ref="M1127" r:id="rId2824"/>
    <hyperlink ref="A1127" r:id="rId2825" display="http://www.maktorg.kz/collection/vse?q=0022240"/>
    <hyperlink ref="Q1127" r:id="rId2826"/>
    <hyperlink ref="M1128" r:id="rId2827"/>
    <hyperlink ref="A1128" r:id="rId2828" display="http://www.maktorg.kz/collection/vse?q=0022223"/>
    <hyperlink ref="Q1128" r:id="rId2829"/>
    <hyperlink ref="M1129" r:id="rId2830"/>
    <hyperlink ref="A1129" r:id="rId2831" display="http://www.maktorg.kz/collection/vse?q=0022224"/>
    <hyperlink ref="Q1129" r:id="rId2832"/>
    <hyperlink ref="M1130" r:id="rId2833"/>
    <hyperlink ref="A1130" r:id="rId2834" display="http://www.maktorg.kz/collection/vse?q=0022225"/>
    <hyperlink ref="Q1130" r:id="rId2835"/>
    <hyperlink ref="M1131" r:id="rId2836"/>
    <hyperlink ref="A1131" r:id="rId2837" display="http://www.maktorg.kz/collection/vse?q=0022226"/>
    <hyperlink ref="Q1131" r:id="rId2838"/>
    <hyperlink ref="M1132" r:id="rId2839"/>
    <hyperlink ref="A1132" r:id="rId2840" display="http://www.maktorg.kz/collection/vse?q=0022241"/>
    <hyperlink ref="Q1132" r:id="rId2841"/>
    <hyperlink ref="M1133" r:id="rId2842"/>
    <hyperlink ref="A1133" r:id="rId2843" display="http://www.maktorg.kz/collection/vse?q=0022244"/>
    <hyperlink ref="Q1133" r:id="rId2844"/>
    <hyperlink ref="M1134" r:id="rId2845"/>
    <hyperlink ref="A1134" r:id="rId2846" display="http://www.maktorg.kz/collection/vse?q=0022243"/>
    <hyperlink ref="Q1134" r:id="rId2847"/>
    <hyperlink ref="M1135" r:id="rId2848"/>
    <hyperlink ref="A1135" r:id="rId2849" display="http://www.maktorg.kz/collection/vse?q=0022242"/>
    <hyperlink ref="Q1135" r:id="rId2850"/>
    <hyperlink ref="A1136" r:id="rId2851" display="http://www.maktorg.kz/collection/vse?q=0021990"/>
    <hyperlink ref="Q1136" r:id="rId2852"/>
    <hyperlink ref="A1137" r:id="rId2853" display="http://www.maktorg.kz/collection/vse?q=0021880"/>
    <hyperlink ref="Q1137" r:id="rId2854"/>
    <hyperlink ref="A1138" r:id="rId2855" display="http://www.maktorg.kz/collection/vse?q=0021881"/>
    <hyperlink ref="Q1138" r:id="rId2856"/>
    <hyperlink ref="A1139" r:id="rId2857" display="http://www.maktorg.kz/collection/vse?q=0021882"/>
    <hyperlink ref="Q1139" r:id="rId2858"/>
    <hyperlink ref="A1140" r:id="rId2859" display="http://www.maktorg.kz/collection/vse?q=0021883"/>
    <hyperlink ref="Q1140" r:id="rId2860"/>
    <hyperlink ref="A1141" r:id="rId2861" display="http://www.maktorg.kz/collection/vse?q=0021864"/>
    <hyperlink ref="Q1141" r:id="rId2862"/>
    <hyperlink ref="A1142" r:id="rId2863" display="http://www.maktorg.kz/collection/vse?q=0021867"/>
    <hyperlink ref="Q1142" r:id="rId2864"/>
    <hyperlink ref="A1143" r:id="rId2865" display="http://www.maktorg.kz/collection/vse?q=0021868"/>
    <hyperlink ref="Q1143" r:id="rId2866"/>
    <hyperlink ref="A1144" r:id="rId2867" display="http://www.maktorg.kz/collection/vse?q=0021869"/>
    <hyperlink ref="Q1144" r:id="rId2868"/>
    <hyperlink ref="A1145" r:id="rId2869" display="http://www.maktorg.kz/collection/vse?q=0021870"/>
    <hyperlink ref="Q1145" r:id="rId2870"/>
    <hyperlink ref="A1146" r:id="rId2871" display="http://www.maktorg.kz/collection/vse?q=0021871"/>
    <hyperlink ref="Q1146" r:id="rId2872"/>
    <hyperlink ref="A1147" r:id="rId2873" display="http://www.maktorg.kz/collection/vse?q=0021854"/>
    <hyperlink ref="Q1147" r:id="rId2874"/>
    <hyperlink ref="A1148" r:id="rId2875" display="http://www.maktorg.kz/collection/vse?q=0021855"/>
    <hyperlink ref="Q1148" r:id="rId2876"/>
    <hyperlink ref="A1149" r:id="rId2877" display="http://www.maktorg.kz/collection/vse?q=0021856"/>
    <hyperlink ref="Q1149" r:id="rId2878"/>
    <hyperlink ref="A1150" r:id="rId2879" display="http://www.maktorg.kz/collection/vse?q=0021857"/>
    <hyperlink ref="Q1150" r:id="rId2880"/>
    <hyperlink ref="A1151" r:id="rId2881" display="http://www.maktorg.kz/collection/vse?q=0021998"/>
    <hyperlink ref="Q1151" r:id="rId2882"/>
    <hyperlink ref="A1152" r:id="rId2883" display="http://www.maktorg.kz/collection/vse?q=0021999"/>
    <hyperlink ref="Q1152" r:id="rId2884"/>
    <hyperlink ref="A1153" r:id="rId2885" display="http://www.maktorg.kz/collection/vse?q=0022001"/>
    <hyperlink ref="Q1153" r:id="rId2886"/>
    <hyperlink ref="A1154" r:id="rId2887" display="http://www.maktorg.kz/collection/vse?q=0022000"/>
    <hyperlink ref="Q1154" r:id="rId2888"/>
    <hyperlink ref="A1155" r:id="rId2889" display="http://www.maktorg.kz/collection/vse?q=0021605"/>
    <hyperlink ref="Q1155" r:id="rId2890"/>
    <hyperlink ref="A1156" r:id="rId2891" display="http://www.maktorg.kz/collection/vse?q=0021607"/>
    <hyperlink ref="Q1156" r:id="rId2892"/>
    <hyperlink ref="A1157" r:id="rId2893" display="http://www.maktorg.kz/collection/vse?q=0021997"/>
    <hyperlink ref="Q1157" r:id="rId2894"/>
    <hyperlink ref="A1158" r:id="rId2895" display="http://www.maktorg.kz/collection/vse?q=0021858"/>
    <hyperlink ref="Q1158" r:id="rId2896"/>
    <hyperlink ref="A1159" r:id="rId2897" display="http://www.maktorg.kz/collection/vse?q=0021859"/>
    <hyperlink ref="Q1159" r:id="rId2898"/>
    <hyperlink ref="A1160" r:id="rId2899" display="http://www.maktorg.kz/collection/vse?q=0021860"/>
    <hyperlink ref="Q1160" r:id="rId2900"/>
    <hyperlink ref="A1161" r:id="rId2901" display="http://www.maktorg.kz/collection/vse?q=0021861"/>
    <hyperlink ref="Q1161" r:id="rId2902"/>
    <hyperlink ref="A1162" r:id="rId2903" display="http://www.maktorg.kz/collection/vse?q=0021872"/>
    <hyperlink ref="Q1162" r:id="rId2904"/>
    <hyperlink ref="A1163" r:id="rId2905" display="http://www.maktorg.kz/collection/vse?q=0021873"/>
    <hyperlink ref="Q1163" r:id="rId2906"/>
    <hyperlink ref="A1164" r:id="rId2907" display="http://www.maktorg.kz/collection/vse?q=0021874"/>
    <hyperlink ref="Q1164" r:id="rId2908"/>
    <hyperlink ref="A1165" r:id="rId2909" display="http://www.maktorg.kz/collection/vse?q=0021875"/>
    <hyperlink ref="Q1165" r:id="rId2910"/>
    <hyperlink ref="A1166" r:id="rId2911" display="http://www.maktorg.kz/collection/vse?q=0021992"/>
    <hyperlink ref="Q1166" r:id="rId2912"/>
    <hyperlink ref="A1167" r:id="rId2913" display="http://www.maktorg.kz/collection/vse?q=0021993"/>
    <hyperlink ref="Q1167" r:id="rId2914"/>
    <hyperlink ref="A1168" r:id="rId2915" display="http://www.maktorg.kz/collection/vse?q=0021878"/>
    <hyperlink ref="Q1168" r:id="rId2916"/>
    <hyperlink ref="A1169" r:id="rId2917" display="http://www.maktorg.kz/collection/vse?q=0021885"/>
    <hyperlink ref="Q1169" r:id="rId2918"/>
    <hyperlink ref="A1170" r:id="rId2919" display="http://www.maktorg.kz/collection/vse?q=0021876"/>
    <hyperlink ref="Q1170" r:id="rId2920"/>
    <hyperlink ref="A1171" r:id="rId2921" display="http://www.maktorg.kz/collection/vse?q=0021877"/>
    <hyperlink ref="Q1171" r:id="rId2922"/>
    <hyperlink ref="A1172" r:id="rId2923" display="http://www.maktorg.kz/collection/vse?q=0021879"/>
    <hyperlink ref="Q1172" r:id="rId2924"/>
    <hyperlink ref="A1173" r:id="rId2925" display="http://www.maktorg.kz/collection/vse?q=0021886"/>
    <hyperlink ref="Q1173" r:id="rId2926"/>
    <hyperlink ref="A1174" r:id="rId2927" display="http://www.maktorg.kz/collection/vse?q=0021888"/>
    <hyperlink ref="Q1174" r:id="rId2928"/>
    <hyperlink ref="A1175" r:id="rId2929" display="http://www.maktorg.kz/collection/vse?q=0021887"/>
    <hyperlink ref="Q1175" r:id="rId2930"/>
    <hyperlink ref="A1176" r:id="rId2931" display="http://www.maktorg.kz/collection/vse?q=0021898"/>
    <hyperlink ref="Q1176" r:id="rId2932"/>
    <hyperlink ref="A1177" r:id="rId2933" display="http://www.maktorg.kz/collection/vse?q=0021899"/>
    <hyperlink ref="Q1177" r:id="rId2934"/>
    <hyperlink ref="A1178" r:id="rId2935" display="http://www.maktorg.kz/collection/vse?q=0021900"/>
    <hyperlink ref="Q1178" r:id="rId2936"/>
    <hyperlink ref="A1179" r:id="rId2937" display="http://www.maktorg.kz/collection/vse?q=0021960"/>
    <hyperlink ref="Q1179" r:id="rId2938"/>
    <hyperlink ref="A1180" r:id="rId2939" display="http://www.maktorg.kz/collection/vse?q=0021961"/>
    <hyperlink ref="Q1180" r:id="rId2940"/>
    <hyperlink ref="A1181" r:id="rId2941" display="http://www.maktorg.kz/collection/vse?q=0021962"/>
    <hyperlink ref="Q1181" r:id="rId2942"/>
    <hyperlink ref="A1182" r:id="rId2943" display="http://www.maktorg.kz/collection/vse?q=0021963"/>
    <hyperlink ref="Q1182" r:id="rId2944"/>
    <hyperlink ref="A1183" r:id="rId2945" display="http://www.maktorg.kz/collection/vse?q=0022146"/>
    <hyperlink ref="Q1183" r:id="rId2946"/>
    <hyperlink ref="A1184" r:id="rId2947" display="http://www.maktorg.kz/collection/vse?q=0022145"/>
    <hyperlink ref="Q1184" r:id="rId2948"/>
    <hyperlink ref="A1185" r:id="rId2949" display="http://www.maktorg.kz/collection/vse?q=0022144"/>
    <hyperlink ref="Q1185" r:id="rId2950"/>
    <hyperlink ref="A1186" r:id="rId2951" display="http://www.maktorg.kz/collection/vse?q=0022116"/>
    <hyperlink ref="Q1186" r:id="rId2952"/>
    <hyperlink ref="A1187" r:id="rId2953" display="http://www.maktorg.kz/collection/vse?q=0021929"/>
    <hyperlink ref="Q1187" r:id="rId2954"/>
    <hyperlink ref="A1188" r:id="rId2955" display="http://www.maktorg.kz/collection/vse?q=0021930"/>
    <hyperlink ref="Q1188" r:id="rId2956"/>
    <hyperlink ref="A1189" r:id="rId2957" display="http://www.maktorg.kz/collection/vse?q=0021931"/>
    <hyperlink ref="Q1189" r:id="rId2958"/>
    <hyperlink ref="A1190" r:id="rId2959" display="http://www.maktorg.kz/collection/vse?q=0021932"/>
    <hyperlink ref="Q1190" r:id="rId2960"/>
    <hyperlink ref="A1191" r:id="rId2961" display="http://www.maktorg.kz/collection/vse?q=0022204"/>
    <hyperlink ref="Q1191" r:id="rId2962"/>
    <hyperlink ref="A1192" r:id="rId2963" display="http://www.maktorg.kz/collection/vse?q=0021917"/>
    <hyperlink ref="Q1192" r:id="rId2964"/>
    <hyperlink ref="A1193" r:id="rId2965" display="http://www.maktorg.kz/collection/vse?q=0021918"/>
    <hyperlink ref="Q1193" r:id="rId2966"/>
    <hyperlink ref="A1194" r:id="rId2967" display="http://www.maktorg.kz/collection/vse?q=0021919"/>
    <hyperlink ref="Q1194" r:id="rId2968"/>
    <hyperlink ref="A1195" r:id="rId2969" display="http://www.maktorg.kz/collection/vse?q=0021920"/>
    <hyperlink ref="Q1195" r:id="rId2970"/>
    <hyperlink ref="A1196" r:id="rId2971" display="http://www.maktorg.kz/collection/vse?q=0021934"/>
    <hyperlink ref="Q1196" r:id="rId2972"/>
    <hyperlink ref="A1197" r:id="rId2973" display="http://www.maktorg.kz/collection/vse?q=0021921"/>
    <hyperlink ref="Q1197" r:id="rId2974"/>
    <hyperlink ref="A1198" r:id="rId2975" display="http://www.maktorg.kz/collection/vse?q=0021922"/>
    <hyperlink ref="Q1198" r:id="rId2976"/>
    <hyperlink ref="A1199" r:id="rId2977" display="http://www.maktorg.kz/collection/vse?q=0021923"/>
    <hyperlink ref="Q1199" r:id="rId2978"/>
    <hyperlink ref="A1200" r:id="rId2979" display="http://www.maktorg.kz/collection/vse?q=0021924"/>
    <hyperlink ref="Q1200" r:id="rId2980"/>
    <hyperlink ref="A1201" r:id="rId2981" display="http://www.maktorg.kz/collection/vse?q=0021557"/>
    <hyperlink ref="Q1201" r:id="rId2982"/>
    <hyperlink ref="A1202" r:id="rId2983" display="http://www.maktorg.kz/collection/vse?q=0021612"/>
    <hyperlink ref="Q1202" r:id="rId2984"/>
    <hyperlink ref="A1203" r:id="rId2985" display="http://www.maktorg.kz/collection/vse?q=0021613"/>
    <hyperlink ref="Q1203" r:id="rId2986"/>
    <hyperlink ref="A1204" r:id="rId2987" display="http://www.maktorg.kz/collection/vse?q=0021614"/>
    <hyperlink ref="Q1204" r:id="rId2988"/>
    <hyperlink ref="A1205" r:id="rId2989" display="http://www.maktorg.kz/collection/vse?q=0021615"/>
    <hyperlink ref="Q1205" r:id="rId2990"/>
    <hyperlink ref="A1206" r:id="rId2991" display="http://www.maktorg.kz/collection/vse?q=0021905"/>
    <hyperlink ref="Q1206" r:id="rId2992"/>
    <hyperlink ref="A1207" r:id="rId2993" display="http://www.maktorg.kz/collection/vse?q=0021925"/>
    <hyperlink ref="Q1207" r:id="rId2994"/>
    <hyperlink ref="A1208" r:id="rId2995" display="http://www.maktorg.kz/collection/vse?q=0021902"/>
    <hyperlink ref="Q1208" r:id="rId2996"/>
    <hyperlink ref="A1209" r:id="rId2997" display="http://www.maktorg.kz/collection/vse?q=0021903"/>
    <hyperlink ref="Q1209" r:id="rId2998"/>
    <hyperlink ref="A1210" r:id="rId2999" display="http://www.maktorg.kz/collection/vse?q=0021904"/>
    <hyperlink ref="Q1210" r:id="rId3000"/>
    <hyperlink ref="A1211" r:id="rId3001" display="http://www.maktorg.kz/collection/vse?q=0021926"/>
    <hyperlink ref="Q1211" r:id="rId3002"/>
    <hyperlink ref="A1212" r:id="rId3003" display="http://www.maktorg.kz/collection/vse?q=0021928"/>
    <hyperlink ref="Q1212" r:id="rId3004"/>
    <hyperlink ref="A1213" r:id="rId3005" display="http://www.maktorg.kz/collection/vse?q=0021927"/>
    <hyperlink ref="Q1213" r:id="rId3006"/>
    <hyperlink ref="A1214" r:id="rId3007" display="http://www.maktorg.kz/collection/vse?q=0021933"/>
    <hyperlink ref="Q1214" r:id="rId3008"/>
    <hyperlink ref="A1215" r:id="rId3009" display="http://www.maktorg.kz/collection/vse?q=0021954"/>
    <hyperlink ref="Q1215" r:id="rId3010"/>
    <hyperlink ref="A1216" r:id="rId3011" display="http://www.maktorg.kz/collection/vse?q=0021906"/>
    <hyperlink ref="Q1216" r:id="rId3012"/>
    <hyperlink ref="A1217" r:id="rId3013" display="http://www.maktorg.kz/collection/vse?q=0021907"/>
    <hyperlink ref="Q1217" r:id="rId3014"/>
    <hyperlink ref="A1218" r:id="rId3015" display="http://www.maktorg.kz/collection/vse?q=0021908"/>
    <hyperlink ref="Q1218" r:id="rId3016"/>
    <hyperlink ref="A1219" r:id="rId3017" display="http://www.maktorg.kz/collection/vse?q=0021901"/>
    <hyperlink ref="Q1219" r:id="rId3018"/>
    <hyperlink ref="A1220" r:id="rId3019" display="http://www.maktorg.kz/collection/vse?q=0021913"/>
    <hyperlink ref="Q1220" r:id="rId3020"/>
    <hyperlink ref="A1221" r:id="rId3021" display="http://www.maktorg.kz/collection/vse?q=0021914"/>
    <hyperlink ref="Q1221" r:id="rId3022"/>
    <hyperlink ref="A1222" r:id="rId3023" display="http://www.maktorg.kz/collection/vse?q=0021915"/>
    <hyperlink ref="Q1222" r:id="rId3024"/>
    <hyperlink ref="A1223" r:id="rId3025" display="http://www.maktorg.kz/collection/vse?q=0021916"/>
    <hyperlink ref="Q1223" r:id="rId3026"/>
    <hyperlink ref="A1224" r:id="rId3027" display="http://www.maktorg.kz/collection/vse?q=0021909"/>
    <hyperlink ref="Q1224" r:id="rId3028"/>
    <hyperlink ref="A1225" r:id="rId3029" display="http://www.maktorg.kz/collection/vse?q=0021910"/>
    <hyperlink ref="Q1225" r:id="rId3030"/>
    <hyperlink ref="A1226" r:id="rId3031" display="http://www.maktorg.kz/collection/vse?q=0021912"/>
    <hyperlink ref="Q1226" r:id="rId3032"/>
    <hyperlink ref="A1227" r:id="rId3033" display="http://www.maktorg.kz/collection/vse?q=0021911"/>
    <hyperlink ref="Q1227" r:id="rId3034"/>
    <hyperlink ref="M1228" r:id="rId3035"/>
    <hyperlink ref="A1228" r:id="rId3036" display="http://www.maktorg.kz/collection/vse?q=0021006"/>
    <hyperlink ref="Q1228" r:id="rId3037"/>
    <hyperlink ref="M1229" r:id="rId3038"/>
    <hyperlink ref="A1229" r:id="rId3039" display="http://www.maktorg.kz/collection/vse?q=0021007"/>
    <hyperlink ref="Q1229" r:id="rId3040"/>
    <hyperlink ref="M1230" r:id="rId3041"/>
    <hyperlink ref="A1230" r:id="rId3042" display="http://www.maktorg.kz/collection/vse?q=0021008"/>
    <hyperlink ref="Q1230" r:id="rId3043"/>
    <hyperlink ref="M1231" r:id="rId3044"/>
    <hyperlink ref="A1231" r:id="rId3045" display="http://www.maktorg.kz/collection/vse?q=0021009"/>
    <hyperlink ref="Q1231" r:id="rId3046"/>
    <hyperlink ref="M1232" r:id="rId3047"/>
    <hyperlink ref="A1232" r:id="rId3048" display="http://www.maktorg.kz/collection/vse?q=0021014"/>
    <hyperlink ref="Q1232" r:id="rId3049"/>
    <hyperlink ref="M1233" r:id="rId3050"/>
    <hyperlink ref="A1233" r:id="rId3051" display="http://www.maktorg.kz/collection/vse?q=0021015"/>
    <hyperlink ref="Q1233" r:id="rId3052"/>
    <hyperlink ref="M1234" r:id="rId3053"/>
    <hyperlink ref="A1234" r:id="rId3054" display="http://www.maktorg.kz/collection/vse?q=0021016"/>
    <hyperlink ref="Q1234" r:id="rId3055"/>
    <hyperlink ref="M1235" r:id="rId3056"/>
    <hyperlink ref="A1235" r:id="rId3057" display="http://www.maktorg.kz/collection/vse?q=0021017"/>
    <hyperlink ref="Q1235" r:id="rId3058"/>
    <hyperlink ref="M1236" r:id="rId3059"/>
    <hyperlink ref="A1236" r:id="rId3060" display="http://www.maktorg.kz/collection/vse?q=0021010"/>
    <hyperlink ref="Q1236" r:id="rId3061"/>
    <hyperlink ref="M1237" r:id="rId3062"/>
    <hyperlink ref="A1237" r:id="rId3063" display="http://www.maktorg.kz/collection/vse?q=0021011"/>
    <hyperlink ref="Q1237" r:id="rId3064"/>
    <hyperlink ref="M1238" r:id="rId3065"/>
    <hyperlink ref="A1238" r:id="rId3066" display="http://www.maktorg.kz/collection/vse?q=0021012"/>
    <hyperlink ref="Q1238" r:id="rId3067"/>
    <hyperlink ref="M1239" r:id="rId3068"/>
    <hyperlink ref="A1239" r:id="rId3069" display="http://www.maktorg.kz/collection/vse?q=0021013"/>
    <hyperlink ref="Q1239" r:id="rId3070"/>
    <hyperlink ref="M1240" r:id="rId3071"/>
    <hyperlink ref="A1240" r:id="rId3072" display="http://www.maktorg.kz/collection/vse?q=0020563"/>
    <hyperlink ref="Q1240" r:id="rId3073"/>
    <hyperlink ref="M1241" r:id="rId3074"/>
    <hyperlink ref="A1241" r:id="rId3075" display="http://www.maktorg.kz/collection/vse?q=0020564"/>
    <hyperlink ref="Q1241" r:id="rId3076"/>
    <hyperlink ref="M1242" r:id="rId3077"/>
    <hyperlink ref="A1242" r:id="rId3078" display="http://www.maktorg.kz/collection/vse?q=0020565"/>
    <hyperlink ref="Q1242" r:id="rId3079"/>
    <hyperlink ref="M1243" r:id="rId3080"/>
    <hyperlink ref="A1243" r:id="rId3081" display="http://www.maktorg.kz/collection/vse?q=0020566"/>
    <hyperlink ref="Q1243" r:id="rId3082"/>
    <hyperlink ref="M1244" r:id="rId3083"/>
    <hyperlink ref="A1244" r:id="rId3084" display="http://www.maktorg.kz/collection/vse?q=0020665"/>
    <hyperlink ref="Q1244" r:id="rId3085"/>
    <hyperlink ref="M1245" r:id="rId3086"/>
    <hyperlink ref="A1245" r:id="rId3087" display="http://www.maktorg.kz/collection/vse?q=0020666"/>
    <hyperlink ref="Q1245" r:id="rId3088"/>
    <hyperlink ref="M1246" r:id="rId3089"/>
    <hyperlink ref="A1246" r:id="rId3090" display="http://www.maktorg.kz/collection/vse?q=0020668"/>
    <hyperlink ref="Q1246" r:id="rId3091"/>
    <hyperlink ref="M1247" r:id="rId3092"/>
    <hyperlink ref="A1247" r:id="rId3093" display="http://www.maktorg.kz/collection/vse?q=0020670"/>
    <hyperlink ref="Q1247" r:id="rId3094"/>
    <hyperlink ref="M1248" r:id="rId3095"/>
    <hyperlink ref="A1248" r:id="rId3096" display="http://www.maktorg.kz/collection/vse?q=0020633"/>
    <hyperlink ref="Q1248" r:id="rId3097"/>
    <hyperlink ref="M1249" r:id="rId3098"/>
    <hyperlink ref="A1249" r:id="rId3099" display="http://www.maktorg.kz/collection/vse?q=0020634"/>
    <hyperlink ref="Q1249" r:id="rId3100"/>
    <hyperlink ref="M1250" r:id="rId3101"/>
    <hyperlink ref="A1250" r:id="rId3102" display="http://www.maktorg.kz/collection/vse?q=0020635"/>
    <hyperlink ref="Q1250" r:id="rId3103"/>
    <hyperlink ref="M1251" r:id="rId3104"/>
    <hyperlink ref="A1251" r:id="rId3105" display="http://www.maktorg.kz/collection/vse?q=0020636"/>
    <hyperlink ref="Q1251" r:id="rId3106"/>
    <hyperlink ref="M1252" r:id="rId3107"/>
    <hyperlink ref="A1252" r:id="rId3108" display="http://www.maktorg.kz/collection/vse?q=0020672"/>
    <hyperlink ref="Q1252" r:id="rId3109"/>
    <hyperlink ref="M1253" r:id="rId3110"/>
    <hyperlink ref="A1253" r:id="rId3111" display="http://www.maktorg.kz/collection/vse?q=0020444"/>
    <hyperlink ref="Q1253" r:id="rId3112"/>
    <hyperlink ref="M1254" r:id="rId3113"/>
    <hyperlink ref="A1254" r:id="rId3114" display="http://www.maktorg.kz/collection/vse?q=0020023"/>
    <hyperlink ref="Q1254" r:id="rId3115"/>
    <hyperlink ref="M1255" r:id="rId3116"/>
    <hyperlink ref="A1255" r:id="rId3117" display="http://www.maktorg.kz/collection/vse?q=0020025"/>
    <hyperlink ref="Q1255" r:id="rId3118"/>
    <hyperlink ref="M1256" r:id="rId3119"/>
    <hyperlink ref="A1256" r:id="rId3120" display="http://www.maktorg.kz/collection/vse?q=0020026"/>
    <hyperlink ref="Q1256" r:id="rId3121"/>
    <hyperlink ref="M1257" r:id="rId3122"/>
    <hyperlink ref="A1257" r:id="rId3123" display="http://www.maktorg.kz/collection/vse?q=0020614"/>
    <hyperlink ref="Q1257" r:id="rId3124"/>
    <hyperlink ref="M1258" r:id="rId3125"/>
    <hyperlink ref="A1258" r:id="rId3126" display="http://www.maktorg.kz/collection/vse?q=0020613"/>
    <hyperlink ref="Q1258" r:id="rId3127"/>
    <hyperlink ref="M1259" r:id="rId3128"/>
    <hyperlink ref="A1259" r:id="rId3129" display="http://www.maktorg.kz/collection/vse?q=0020611"/>
    <hyperlink ref="Q1259" r:id="rId3130"/>
    <hyperlink ref="M1260" r:id="rId3131"/>
    <hyperlink ref="A1260" r:id="rId3132" display="http://www.maktorg.kz/collection/vse?q=0020612"/>
    <hyperlink ref="Q1260" r:id="rId3133"/>
    <hyperlink ref="M1261" r:id="rId3134"/>
    <hyperlink ref="A1261" r:id="rId3135" display="http://www.maktorg.kz/collection/vse?q=0020558"/>
    <hyperlink ref="Q1261" r:id="rId3136"/>
    <hyperlink ref="M1262" r:id="rId3137"/>
    <hyperlink ref="A1262" r:id="rId3138" display="http://www.maktorg.kz/collection/vse?q=0020559"/>
    <hyperlink ref="Q1262" r:id="rId3139"/>
    <hyperlink ref="M1263" r:id="rId3140"/>
    <hyperlink ref="A1263" r:id="rId3141" display="http://www.maktorg.kz/collection/vse?q=0020560"/>
    <hyperlink ref="Q1263" r:id="rId3142"/>
    <hyperlink ref="M1264" r:id="rId3143"/>
    <hyperlink ref="A1264" r:id="rId3144" display="http://www.maktorg.kz/collection/vse?q=0020561"/>
    <hyperlink ref="Q1264" r:id="rId3145"/>
    <hyperlink ref="M1265" r:id="rId3146"/>
    <hyperlink ref="A1265" r:id="rId3147" display="http://www.maktorg.kz/collection/vse?q=0020268"/>
    <hyperlink ref="Q1265" r:id="rId3148"/>
    <hyperlink ref="M1266" r:id="rId3149"/>
    <hyperlink ref="A1266" r:id="rId3150" display="http://www.maktorg.kz/collection/vse?q=0020278"/>
    <hyperlink ref="Q1266" r:id="rId3151"/>
    <hyperlink ref="M1267" r:id="rId3152"/>
    <hyperlink ref="A1267" r:id="rId3153" display="http://www.maktorg.kz/collection/vse?q=0020279"/>
    <hyperlink ref="Q1267" r:id="rId3154"/>
    <hyperlink ref="M1268" r:id="rId3155"/>
    <hyperlink ref="A1268" r:id="rId3156" display="http://www.maktorg.kz/collection/vse?q=0020280"/>
    <hyperlink ref="Q1268" r:id="rId3157"/>
    <hyperlink ref="M1269" r:id="rId3158"/>
    <hyperlink ref="A1269" r:id="rId3159" display="http://www.maktorg.kz/collection/vse?q=0020355"/>
    <hyperlink ref="Q1269" r:id="rId3160"/>
    <hyperlink ref="M1270" r:id="rId3161"/>
    <hyperlink ref="A1270" r:id="rId3162" display="http://www.maktorg.kz/collection/vse?q=0020356"/>
    <hyperlink ref="Q1270" r:id="rId3163"/>
    <hyperlink ref="M1271" r:id="rId3164"/>
    <hyperlink ref="A1271" r:id="rId3165" display="http://www.maktorg.kz/collection/vse?q=0020357"/>
    <hyperlink ref="Q1271" r:id="rId3166"/>
    <hyperlink ref="M1272" r:id="rId3167"/>
    <hyperlink ref="A1272" r:id="rId3168" display="http://www.maktorg.kz/collection/vse?q=0020111"/>
    <hyperlink ref="Q1272" r:id="rId3169"/>
    <hyperlink ref="M1273" r:id="rId3170"/>
    <hyperlink ref="A1273" r:id="rId3171" display="http://www.maktorg.kz/collection/vse?q=0020113"/>
    <hyperlink ref="Q1273" r:id="rId3172"/>
    <hyperlink ref="M1274" r:id="rId3173"/>
    <hyperlink ref="A1274" r:id="rId3174" display="http://www.maktorg.kz/collection/vse?q=0020114"/>
    <hyperlink ref="Q1274" r:id="rId3175"/>
    <hyperlink ref="M1275" r:id="rId3176"/>
    <hyperlink ref="A1275" r:id="rId3177" display="http://www.maktorg.kz/collection/vse?q=0020115"/>
    <hyperlink ref="Q1275" r:id="rId3178"/>
    <hyperlink ref="M1276" r:id="rId3179"/>
    <hyperlink ref="A1276" r:id="rId3180" display="http://www.maktorg.kz/collection/vse?q=0020422"/>
    <hyperlink ref="Q1276" r:id="rId3181"/>
    <hyperlink ref="M1277" r:id="rId3182"/>
    <hyperlink ref="A1277" r:id="rId3183" display="http://www.maktorg.kz/collection/vse?q=0020423"/>
    <hyperlink ref="Q1277" r:id="rId3184"/>
    <hyperlink ref="M1278" r:id="rId3185"/>
    <hyperlink ref="A1278" r:id="rId3186" display="http://www.maktorg.kz/collection/vse?q=0020424"/>
    <hyperlink ref="Q1278" r:id="rId3187"/>
    <hyperlink ref="M1279" r:id="rId3188"/>
    <hyperlink ref="A1279" r:id="rId3189" display="http://www.maktorg.kz/collection/vse?q=0020170"/>
    <hyperlink ref="Q1279" r:id="rId3190"/>
    <hyperlink ref="M1280" r:id="rId3191"/>
    <hyperlink ref="A1280" r:id="rId3192" display="http://www.maktorg.kz/collection/vse?q=0020171"/>
    <hyperlink ref="Q1280" r:id="rId3193"/>
    <hyperlink ref="M1281" r:id="rId3194"/>
    <hyperlink ref="A1281" r:id="rId3195" display="http://www.maktorg.kz/collection/vse?q=0020172"/>
    <hyperlink ref="Q1281" r:id="rId3196"/>
    <hyperlink ref="M1282" r:id="rId3197"/>
    <hyperlink ref="A1282" r:id="rId3198" display="http://www.maktorg.kz/collection/vse?q=0020173"/>
    <hyperlink ref="Q1282" r:id="rId3199"/>
    <hyperlink ref="M1283" r:id="rId3200"/>
    <hyperlink ref="A1283" r:id="rId3201" display="http://www.maktorg.kz/collection/vse?q=0020361"/>
    <hyperlink ref="Q1283" r:id="rId3202"/>
    <hyperlink ref="M1284" r:id="rId3203"/>
    <hyperlink ref="A1284" r:id="rId3204" display="http://www.maktorg.kz/collection/vse?q=0020741"/>
    <hyperlink ref="Q1284" r:id="rId3205"/>
    <hyperlink ref="M1285" r:id="rId3206"/>
    <hyperlink ref="A1285" r:id="rId3207" display="http://www.maktorg.kz/collection/vse?q=0020742"/>
    <hyperlink ref="Q1285" r:id="rId3208"/>
    <hyperlink ref="M1286" r:id="rId3209"/>
    <hyperlink ref="A1286" r:id="rId3210" display="http://www.maktorg.kz/collection/vse?q=0020743"/>
    <hyperlink ref="Q1286" r:id="rId3211"/>
    <hyperlink ref="M1287" r:id="rId3212"/>
    <hyperlink ref="A1287" r:id="rId3213" display="http://www.maktorg.kz/collection/vse?q=0020710"/>
    <hyperlink ref="Q1287" r:id="rId3214"/>
    <hyperlink ref="M1288" r:id="rId3215"/>
    <hyperlink ref="A1288" r:id="rId3216" display="http://www.maktorg.kz/collection/vse?q=0020137"/>
    <hyperlink ref="Q1288" r:id="rId3217"/>
    <hyperlink ref="M1289" r:id="rId3218"/>
    <hyperlink ref="A1289" r:id="rId3219" display="http://www.maktorg.kz/collection/vse?q=0020138"/>
    <hyperlink ref="Q1289" r:id="rId3220"/>
    <hyperlink ref="M1290" r:id="rId3221"/>
    <hyperlink ref="A1290" r:id="rId3222" display="http://www.maktorg.kz/collection/vse?q=0020139"/>
    <hyperlink ref="Q1290" r:id="rId3223"/>
    <hyperlink ref="M1291" r:id="rId3224"/>
    <hyperlink ref="A1291" r:id="rId3225" display="http://www.maktorg.kz/collection/vse?q=0020140"/>
    <hyperlink ref="Q1291" r:id="rId3226"/>
    <hyperlink ref="M1292" r:id="rId3227"/>
    <hyperlink ref="A1292" r:id="rId3228" display="http://www.maktorg.kz/collection/vse?q=0020162"/>
    <hyperlink ref="Q1292" r:id="rId3229"/>
    <hyperlink ref="M1293" r:id="rId3230"/>
    <hyperlink ref="A1293" r:id="rId3231" display="http://www.maktorg.kz/collection/vse?q=0020163"/>
    <hyperlink ref="Q1293" r:id="rId3232"/>
    <hyperlink ref="M1294" r:id="rId3233"/>
    <hyperlink ref="A1294" r:id="rId3234" display="http://www.maktorg.kz/collection/vse?q=0020164"/>
    <hyperlink ref="Q1294" r:id="rId3235"/>
    <hyperlink ref="M1295" r:id="rId3236"/>
    <hyperlink ref="A1295" r:id="rId3237" display="http://www.maktorg.kz/collection/vse?q=0020166"/>
    <hyperlink ref="Q1295" r:id="rId3238"/>
    <hyperlink ref="M1296" r:id="rId3239"/>
    <hyperlink ref="A1296" r:id="rId3240" display="http://www.maktorg.kz/collection/vse?q=0020328"/>
    <hyperlink ref="Q1296" r:id="rId3241"/>
    <hyperlink ref="M1297" r:id="rId3242"/>
    <hyperlink ref="A1297" r:id="rId3243" display="http://www.maktorg.kz/collection/vse?q=0020329"/>
    <hyperlink ref="Q1297" r:id="rId3244"/>
    <hyperlink ref="M1298" r:id="rId3245"/>
    <hyperlink ref="A1298" r:id="rId3246" display="http://www.maktorg.kz/collection/vse?q=0020331"/>
    <hyperlink ref="Q1298" r:id="rId3247"/>
    <hyperlink ref="M1299" r:id="rId3248"/>
    <hyperlink ref="A1299" r:id="rId3249" display="http://www.maktorg.kz/collection/vse?q=0020330"/>
    <hyperlink ref="Q1299" r:id="rId3250"/>
    <hyperlink ref="M1300" r:id="rId3251"/>
    <hyperlink ref="A1300" r:id="rId3252" display="http://www.maktorg.kz/collection/vse?q=0020440"/>
    <hyperlink ref="Q1300" r:id="rId3253"/>
    <hyperlink ref="M1301" r:id="rId3254"/>
    <hyperlink ref="A1301" r:id="rId3255" display="http://www.maktorg.kz/collection/vse?q=0020441"/>
    <hyperlink ref="Q1301" r:id="rId3256"/>
    <hyperlink ref="M1302" r:id="rId3257"/>
    <hyperlink ref="A1302" r:id="rId3258" display="http://www.maktorg.kz/collection/vse?q=0020442"/>
    <hyperlink ref="Q1302" r:id="rId3259"/>
    <hyperlink ref="M1303" r:id="rId3260"/>
    <hyperlink ref="A1303" r:id="rId3261" display="http://www.maktorg.kz/collection/vse?q=0020443"/>
    <hyperlink ref="Q1303" r:id="rId3262"/>
    <hyperlink ref="M1304" r:id="rId3263"/>
    <hyperlink ref="A1304" r:id="rId3264" display="http://www.maktorg.kz/collection/vse?q=0020141"/>
    <hyperlink ref="Q1304" r:id="rId3265"/>
    <hyperlink ref="M1305" r:id="rId3266"/>
    <hyperlink ref="A1305" r:id="rId3267" display="http://www.maktorg.kz/collection/vse?q=0020142"/>
    <hyperlink ref="Q1305" r:id="rId3268"/>
    <hyperlink ref="M1306" r:id="rId3269"/>
    <hyperlink ref="A1306" r:id="rId3270" display="http://www.maktorg.kz/collection/vse?q=0020277"/>
    <hyperlink ref="Q1306" r:id="rId3271"/>
    <hyperlink ref="M1307" r:id="rId3272"/>
    <hyperlink ref="A1307" r:id="rId3273" display="http://www.maktorg.kz/collection/vse?q=0020144"/>
    <hyperlink ref="Q1307" r:id="rId3274"/>
    <hyperlink ref="M1308" r:id="rId3275"/>
    <hyperlink ref="A1308" r:id="rId3276" display="http://www.maktorg.kz/collection/vse?q=0020713"/>
    <hyperlink ref="Q1308" r:id="rId3277"/>
    <hyperlink ref="M1309" r:id="rId3278"/>
    <hyperlink ref="A1309" r:id="rId3279" display="http://www.maktorg.kz/collection/vse?q=0020714"/>
    <hyperlink ref="Q1309" r:id="rId3280"/>
    <hyperlink ref="M1310" r:id="rId3281"/>
    <hyperlink ref="A1310" r:id="rId3282" display="http://www.maktorg.kz/collection/vse?q=0020715"/>
    <hyperlink ref="Q1310" r:id="rId3283"/>
    <hyperlink ref="M1311" r:id="rId3284"/>
    <hyperlink ref="A1311" r:id="rId3285" display="http://www.maktorg.kz/collection/vse?q=0020359"/>
    <hyperlink ref="Q1311" r:id="rId3286"/>
    <hyperlink ref="M1312" r:id="rId3287"/>
    <hyperlink ref="A1312" r:id="rId3288" display="http://www.maktorg.kz/collection/vse?q=0020530"/>
    <hyperlink ref="Q1312" r:id="rId3289"/>
    <hyperlink ref="M1313" r:id="rId3290"/>
    <hyperlink ref="A1313" r:id="rId3291" display="http://www.maktorg.kz/collection/vse?q=0020531"/>
    <hyperlink ref="Q1313" r:id="rId3292"/>
    <hyperlink ref="M1314" r:id="rId3293"/>
    <hyperlink ref="A1314" r:id="rId3294" display="http://www.maktorg.kz/collection/vse?q=0020532"/>
    <hyperlink ref="Q1314" r:id="rId3295"/>
    <hyperlink ref="M1315" r:id="rId3296"/>
    <hyperlink ref="A1315" r:id="rId3297" display="http://www.maktorg.kz/collection/vse?q=0020533"/>
    <hyperlink ref="Q1315" r:id="rId3298"/>
    <hyperlink ref="M1316" r:id="rId3299"/>
    <hyperlink ref="A1316" r:id="rId3300" display="http://www.maktorg.kz/collection/vse?q=0020595"/>
    <hyperlink ref="Q1316" r:id="rId3301"/>
    <hyperlink ref="M1317" r:id="rId3302"/>
    <hyperlink ref="A1317" r:id="rId3303" display="http://www.maktorg.kz/collection/vse?q=0020671"/>
    <hyperlink ref="Q1317" r:id="rId3304"/>
    <hyperlink ref="M1318" r:id="rId3305"/>
    <hyperlink ref="A1318" r:id="rId3306" display="http://www.maktorg.kz/collection/vse?q=0020210"/>
    <hyperlink ref="Q1318" r:id="rId3307"/>
    <hyperlink ref="M1319" r:id="rId3308"/>
    <hyperlink ref="A1319" r:id="rId3309" display="http://www.maktorg.kz/collection/vse?q=0020211"/>
    <hyperlink ref="Q1319" r:id="rId3310"/>
    <hyperlink ref="M1320" r:id="rId3311"/>
    <hyperlink ref="A1320" r:id="rId3312" display="http://www.maktorg.kz/collection/vse?q=0020212"/>
    <hyperlink ref="Q1320" r:id="rId3313"/>
    <hyperlink ref="M1321" r:id="rId3314"/>
    <hyperlink ref="A1321" r:id="rId3315" display="http://www.maktorg.kz/collection/vse?q=0020207"/>
    <hyperlink ref="Q1321" r:id="rId3316"/>
    <hyperlink ref="M1322" r:id="rId3317"/>
    <hyperlink ref="A1322" r:id="rId3318" display="http://www.maktorg.kz/collection/vse?q=0020214"/>
    <hyperlink ref="Q1322" r:id="rId3319"/>
    <hyperlink ref="M1323" r:id="rId3320"/>
    <hyperlink ref="A1323" r:id="rId3321" display="http://www.maktorg.kz/collection/vse?q=0020215"/>
    <hyperlink ref="Q1323" r:id="rId3322"/>
    <hyperlink ref="M1324" r:id="rId3323"/>
    <hyperlink ref="A1324" r:id="rId3324" display="http://www.maktorg.kz/collection/vse?q=0020216"/>
    <hyperlink ref="Q1324" r:id="rId3325"/>
    <hyperlink ref="M1325" r:id="rId3326"/>
    <hyperlink ref="A1325" r:id="rId3327" display="http://www.maktorg.kz/collection/vse?q=0020206"/>
    <hyperlink ref="Q1325" r:id="rId3328"/>
    <hyperlink ref="A1326" r:id="rId3329" display="http://www.maktorg.kz/collection/vse?q=0020267"/>
    <hyperlink ref="Q1326" r:id="rId3330"/>
    <hyperlink ref="A1327" r:id="rId3331" display="http://www.maktorg.kz/collection/vse?q=0020275"/>
    <hyperlink ref="Q1327" r:id="rId3332"/>
    <hyperlink ref="A1328" r:id="rId3333" display="http://www.maktorg.kz/collection/vse?q=0020276"/>
    <hyperlink ref="Q1328" r:id="rId3334"/>
    <hyperlink ref="A1329" r:id="rId3335" display="http://www.maktorg.kz/collection/vse?q=0020152"/>
    <hyperlink ref="Q1329" r:id="rId3336"/>
    <hyperlink ref="A1330" r:id="rId3337" display="http://www.maktorg.kz/collection/vse?q=0020153"/>
    <hyperlink ref="Q1330" r:id="rId3338"/>
    <hyperlink ref="A1331" r:id="rId3339" display="http://www.maktorg.kz/collection/vse?q=0020027"/>
    <hyperlink ref="Q1331" r:id="rId3340"/>
    <hyperlink ref="A1332" r:id="rId3341" display="http://www.maktorg.kz/collection/vse?q=0020154"/>
    <hyperlink ref="Q1332" r:id="rId3342"/>
    <hyperlink ref="A1333" r:id="rId3343" display="http://www.maktorg.kz/collection/vse?q=0020097"/>
    <hyperlink ref="Q1333" r:id="rId3344"/>
    <hyperlink ref="A1334" r:id="rId3345" display="http://www.maktorg.kz/collection/vse?q=0020098"/>
    <hyperlink ref="Q1334" r:id="rId3346"/>
    <hyperlink ref="A1335" r:id="rId3347" display="http://www.maktorg.kz/collection/vse?q=0020099"/>
    <hyperlink ref="Q1335" r:id="rId3348"/>
    <hyperlink ref="A1336" r:id="rId3349" display="http://www.maktorg.kz/collection/vse?q=0020157"/>
    <hyperlink ref="Q1336" r:id="rId3350"/>
    <hyperlink ref="A1337" r:id="rId3351" display="http://www.maktorg.kz/collection/vse?q=0020158"/>
    <hyperlink ref="Q1337" r:id="rId3352"/>
    <hyperlink ref="A1338" r:id="rId3353" display="http://www.maktorg.kz/collection/vse?q=0020248"/>
    <hyperlink ref="Q1338" r:id="rId3354"/>
    <hyperlink ref="A1339" r:id="rId3355" display="http://www.maktorg.kz/collection/vse?q=0020247"/>
    <hyperlink ref="Q1339" r:id="rId3356"/>
    <hyperlink ref="A1340" r:id="rId3357" display="http://www.maktorg.kz/collection/vse?q=0020246"/>
    <hyperlink ref="Q1340" r:id="rId3358"/>
    <hyperlink ref="A1341" r:id="rId3359" display="http://www.maktorg.kz/collection/vse?q=0020245"/>
    <hyperlink ref="Q1341" r:id="rId3360"/>
    <hyperlink ref="A1342" r:id="rId3361" display="http://www.maktorg.kz/collection/vse?q=0020060"/>
    <hyperlink ref="Q1342" r:id="rId3362"/>
    <hyperlink ref="A1343" r:id="rId3363" display="http://www.maktorg.kz/collection/vse?q=0020053"/>
    <hyperlink ref="Q1343" r:id="rId3364"/>
    <hyperlink ref="A1344" r:id="rId3365" display="http://www.maktorg.kz/collection/vse?q=0020057"/>
    <hyperlink ref="Q1344" r:id="rId3366"/>
    <hyperlink ref="A1345" r:id="rId3367" display="http://www.maktorg.kz/collection/vse?q=0020058"/>
    <hyperlink ref="Q1345" r:id="rId3368"/>
    <hyperlink ref="A1346" r:id="rId3369" display="http://www.maktorg.kz/collection/vse?q=0020092"/>
    <hyperlink ref="Q1346" r:id="rId3370"/>
    <hyperlink ref="A1347" r:id="rId3371" display="http://www.maktorg.kz/collection/vse?q=0020093"/>
    <hyperlink ref="Q1347" r:id="rId3372"/>
    <hyperlink ref="A1348" r:id="rId3373" display="http://www.maktorg.kz/collection/vse?q=0020094"/>
    <hyperlink ref="Q1348" r:id="rId3374"/>
    <hyperlink ref="A1349" r:id="rId3375" display="http://www.maktorg.kz/collection/vse?q=0020095"/>
    <hyperlink ref="Q1349" r:id="rId3376"/>
    <hyperlink ref="A1350" r:id="rId3377" display="http://www.maktorg.kz/collection/vse?q=0020192"/>
    <hyperlink ref="Q1350" r:id="rId3378"/>
    <hyperlink ref="M1351" r:id="rId3379"/>
    <hyperlink ref="A1351" r:id="rId3380" display="http://www.maktorg.kz/collection/vse?q=0021084"/>
    <hyperlink ref="Q1351" r:id="rId3381"/>
    <hyperlink ref="M1352" r:id="rId3382"/>
    <hyperlink ref="A1352" r:id="rId3383" display="http://www.maktorg.kz/collection/vse?q=0021086"/>
    <hyperlink ref="Q1352" r:id="rId3384"/>
    <hyperlink ref="M1353" r:id="rId3385"/>
    <hyperlink ref="A1353" r:id="rId3386" display="http://www.maktorg.kz/collection/vse?q=0021080"/>
    <hyperlink ref="Q1353" r:id="rId3387"/>
    <hyperlink ref="M1354" r:id="rId3388"/>
    <hyperlink ref="A1354" r:id="rId3389" display="http://www.maktorg.kz/collection/vse?q=0021081"/>
    <hyperlink ref="Q1354" r:id="rId3390"/>
    <hyperlink ref="M1355" r:id="rId3391"/>
    <hyperlink ref="A1355" r:id="rId3392" display="http://www.maktorg.kz/collection/vse?q=0021096"/>
    <hyperlink ref="Q1355" r:id="rId3393"/>
    <hyperlink ref="M1356" r:id="rId3394"/>
    <hyperlink ref="A1356" r:id="rId3395" display="http://www.maktorg.kz/collection/vse?q=0021097"/>
    <hyperlink ref="Q1356" r:id="rId3396"/>
    <hyperlink ref="M1357" r:id="rId3397"/>
    <hyperlink ref="A1357" r:id="rId3398" display="http://www.maktorg.kz/collection/vse?q=0021098"/>
    <hyperlink ref="Q1357" r:id="rId3399"/>
    <hyperlink ref="M1358" r:id="rId3400"/>
    <hyperlink ref="A1358" r:id="rId3401" display="http://www.maktorg.kz/collection/vse?q=0021099"/>
    <hyperlink ref="Q1358" r:id="rId3402"/>
    <hyperlink ref="M1359" r:id="rId3403"/>
    <hyperlink ref="A1359" r:id="rId3404" display="http://www.maktorg.kz/collection/vse?q=0020789"/>
    <hyperlink ref="Q1359" r:id="rId3405"/>
    <hyperlink ref="M1360" r:id="rId3406"/>
    <hyperlink ref="A1360" r:id="rId3407" display="http://www.maktorg.kz/collection/vse?q=0021088"/>
    <hyperlink ref="Q1360" r:id="rId3408"/>
    <hyperlink ref="M1361" r:id="rId3409"/>
    <hyperlink ref="A1361" r:id="rId3410" display="http://www.maktorg.kz/collection/vse?q=0021089"/>
    <hyperlink ref="Q1361" r:id="rId3411"/>
    <hyperlink ref="A1362" r:id="rId3412" display="http://www.maktorg.kz/collection/vse?q=0021090"/>
    <hyperlink ref="Q1362" r:id="rId3413"/>
    <hyperlink ref="A1363" r:id="rId3414" display="http://www.maktorg.kz/collection/vse?q=0021091"/>
    <hyperlink ref="Q1363" r:id="rId3415"/>
    <hyperlink ref="M1364" r:id="rId3416"/>
    <hyperlink ref="A1364" r:id="rId3417" display="http://www.maktorg.kz/collection/vse?q=0020765"/>
    <hyperlink ref="Q1364" r:id="rId3418"/>
    <hyperlink ref="M1365" r:id="rId3419"/>
    <hyperlink ref="A1365" r:id="rId3420" display="http://www.maktorg.kz/collection/vse?q=0020954"/>
    <hyperlink ref="Q1365" r:id="rId3421"/>
    <hyperlink ref="M1366" r:id="rId3422"/>
    <hyperlink ref="A1366" r:id="rId3423" display="http://www.maktorg.kz/collection/vse?q=0020955"/>
    <hyperlink ref="Q1366" r:id="rId3424"/>
    <hyperlink ref="A1367" r:id="rId3425" display="http://www.maktorg.kz/collection/vse?q=0020236"/>
    <hyperlink ref="Q1367" r:id="rId3426"/>
    <hyperlink ref="A1368" r:id="rId3427" display="http://www.maktorg.kz/collection/vse?q=0020239"/>
    <hyperlink ref="Q1368" r:id="rId3428"/>
    <hyperlink ref="A1369" r:id="rId3429" display="http://www.maktorg.kz/collection/vse?q=0020240"/>
    <hyperlink ref="Q1369" r:id="rId3430"/>
    <hyperlink ref="A1370" r:id="rId3431" display="http://www.maktorg.kz/collection/vse?q=0020251"/>
    <hyperlink ref="Q1370" r:id="rId3432"/>
    <hyperlink ref="M1371" r:id="rId3433"/>
    <hyperlink ref="A1371" r:id="rId3434" display="http://www.maktorg.kz/collection/vse?q=0020775"/>
    <hyperlink ref="Q1371" r:id="rId3435"/>
    <hyperlink ref="A1372" r:id="rId3436" display="http://www.maktorg.kz/collection/vse?q=0020776"/>
    <hyperlink ref="Q1372" r:id="rId3437"/>
    <hyperlink ref="A1373" r:id="rId3438" display="http://www.maktorg.kz/collection/vse?q=0020777"/>
    <hyperlink ref="Q1373" r:id="rId3439"/>
    <hyperlink ref="A1374" r:id="rId3440" display="http://www.maktorg.kz/collection/vse?q=0020778"/>
    <hyperlink ref="Q1374" r:id="rId3441"/>
    <hyperlink ref="M1375" r:id="rId3442"/>
    <hyperlink ref="A1375" r:id="rId3443" display="http://www.maktorg.kz/collection/vse?q=0021335"/>
    <hyperlink ref="Q1375" r:id="rId3444"/>
    <hyperlink ref="M1376" r:id="rId3445"/>
    <hyperlink ref="A1376" r:id="rId3446" display="http://www.maktorg.kz/collection/vse?q=0021336"/>
    <hyperlink ref="Q1376" r:id="rId3447"/>
    <hyperlink ref="A1377" r:id="rId3448" display="http://www.maktorg.kz/collection/vse?q=0021758"/>
    <hyperlink ref="Q1377" r:id="rId3449"/>
    <hyperlink ref="A1378" r:id="rId3450" display="http://www.maktorg.kz/collection/vse?q=0021760"/>
    <hyperlink ref="Q1378" r:id="rId3451"/>
    <hyperlink ref="A1379" r:id="rId3452" display="http://www.maktorg.kz/collection/vse?q=0021761"/>
    <hyperlink ref="Q1379" r:id="rId3453"/>
    <hyperlink ref="A1380" r:id="rId3454" display="http://www.maktorg.kz/collection/vse?q=0021762"/>
    <hyperlink ref="Q1380" r:id="rId3455"/>
    <hyperlink ref="A1381" r:id="rId3456" display="http://www.maktorg.kz/collection/vse?q=0021763"/>
    <hyperlink ref="Q1381" r:id="rId3457"/>
    <hyperlink ref="A1382" r:id="rId3458" display="http://www.maktorg.kz/collection/vse?q=0021764"/>
    <hyperlink ref="Q1382" r:id="rId3459"/>
    <hyperlink ref="A1383" r:id="rId3460" display="http://www.maktorg.kz/collection/vse?q=0021765"/>
    <hyperlink ref="Q1383" r:id="rId3461"/>
    <hyperlink ref="A1384" r:id="rId3462" display="http://www.maktorg.kz/collection/vse?q=0021766"/>
    <hyperlink ref="Q1384" r:id="rId3463"/>
    <hyperlink ref="A1385" r:id="rId3464" display="http://www.maktorg.kz/collection/vse?q=0021767"/>
    <hyperlink ref="Q1385" r:id="rId3465"/>
    <hyperlink ref="A1386" r:id="rId3466" display="http://www.maktorg.kz/collection/vse?q=0021768"/>
    <hyperlink ref="Q1386" r:id="rId3467"/>
    <hyperlink ref="A1387" r:id="rId3468" display="http://www.maktorg.kz/collection/vse?q=0021769"/>
    <hyperlink ref="Q1387" r:id="rId3469"/>
    <hyperlink ref="A1388" r:id="rId3470" display="http://www.maktorg.kz/collection/vse?q=0021780"/>
    <hyperlink ref="Q1388" r:id="rId3471"/>
    <hyperlink ref="A1389" r:id="rId3472" display="http://www.maktorg.kz/collection/vse?q=0021781"/>
    <hyperlink ref="Q1389" r:id="rId3473"/>
    <hyperlink ref="A1390" r:id="rId3474" display="http://www.maktorg.kz/collection/vse?q=0021782"/>
    <hyperlink ref="Q1390" r:id="rId3475"/>
    <hyperlink ref="A1391" r:id="rId3476" display="http://www.maktorg.kz/collection/vse?q=0021783"/>
    <hyperlink ref="Q1391" r:id="rId3477"/>
    <hyperlink ref="A1392" r:id="rId3478" display="http://www.maktorg.kz/collection/vse?q=0021776"/>
    <hyperlink ref="Q1392" r:id="rId3479"/>
    <hyperlink ref="A1393" r:id="rId3480" display="http://www.maktorg.kz/collection/vse?q=0021778"/>
    <hyperlink ref="Q1393" r:id="rId3481"/>
    <hyperlink ref="A1394" r:id="rId3482" display="http://www.maktorg.kz/collection/vse?q=0021775"/>
    <hyperlink ref="Q1394" r:id="rId3483"/>
    <hyperlink ref="A1395" r:id="rId3484" display="http://www.maktorg.kz/collection/vse?q=0021777"/>
    <hyperlink ref="Q1395" r:id="rId3485"/>
    <hyperlink ref="A1396" r:id="rId3486" display="http://www.maktorg.kz/collection/vse?q=0020995"/>
    <hyperlink ref="Q1396" r:id="rId3487"/>
    <hyperlink ref="M1397" r:id="rId3488"/>
    <hyperlink ref="A1397" r:id="rId3489" display="http://www.maktorg.kz/collection/vse?q=0020709"/>
    <hyperlink ref="Q1397" r:id="rId3490"/>
    <hyperlink ref="A1398" r:id="rId3491" display="http://www.maktorg.kz/collection/vse?q=0020994"/>
    <hyperlink ref="Q1398" r:id="rId3492"/>
    <hyperlink ref="M1399" r:id="rId3493"/>
    <hyperlink ref="A1399" r:id="rId3494" display="http://www.maktorg.kz/collection/vse?q=0020676"/>
    <hyperlink ref="Q1399" r:id="rId3495"/>
    <hyperlink ref="M1400" r:id="rId3496"/>
    <hyperlink ref="A1400" r:id="rId3497" display="http://www.maktorg.kz/collection/vse?q=0020996"/>
    <hyperlink ref="Q1400" r:id="rId3498"/>
    <hyperlink ref="M1401" r:id="rId3499"/>
    <hyperlink ref="A1401" r:id="rId3500" display="http://www.maktorg.kz/collection/vse?q=0020802"/>
    <hyperlink ref="Q1401" r:id="rId3501"/>
    <hyperlink ref="A1402" r:id="rId3502" display="http://www.maktorg.kz/collection/vse?q=0020997"/>
    <hyperlink ref="Q1402" r:id="rId3503"/>
    <hyperlink ref="M1403" r:id="rId3504"/>
    <hyperlink ref="A1403" r:id="rId3505" display="http://www.maktorg.kz/collection/vse?q=0020801"/>
    <hyperlink ref="Q1403" r:id="rId3506"/>
    <hyperlink ref="A1404" r:id="rId3507" display="http://www.maktorg.kz/collection/vse?q=0021538"/>
    <hyperlink ref="Q1404" r:id="rId3508"/>
    <hyperlink ref="A1405" r:id="rId3509" display="http://www.maktorg.kz/collection/vse?q=0021995"/>
    <hyperlink ref="Q1405" r:id="rId3510"/>
    <hyperlink ref="A1406" r:id="rId3511" display="http://www.maktorg.kz/collection/vse?q=0021865"/>
    <hyperlink ref="Q1406" r:id="rId3512"/>
    <hyperlink ref="A1407" r:id="rId3513" display="http://www.maktorg.kz/collection/vse?q=0021540"/>
    <hyperlink ref="Q1407" r:id="rId3514"/>
    <hyperlink ref="A1408" r:id="rId3515" display="http://www.maktorg.kz/collection/vse?q=0021544"/>
    <hyperlink ref="Q1408" r:id="rId3516"/>
    <hyperlink ref="A1409" r:id="rId3517" display="http://www.maktorg.kz/collection/vse?q=0021542"/>
    <hyperlink ref="Q1409" r:id="rId3518"/>
    <hyperlink ref="A1410" r:id="rId3519" display="http://www.maktorg.kz/collection/vse?q=0021784"/>
    <hyperlink ref="Q1410" r:id="rId3520"/>
    <hyperlink ref="A1411" r:id="rId3521" display="http://www.maktorg.kz/collection/vse?q=0021785"/>
    <hyperlink ref="Q1411" r:id="rId3522"/>
    <hyperlink ref="A1412" r:id="rId3523" display="http://www.maktorg.kz/collection/vse?q=0021786"/>
    <hyperlink ref="Q1412" r:id="rId3524"/>
    <hyperlink ref="A1413" r:id="rId3525" display="http://www.maktorg.kz/collection/vse?q=0021787"/>
    <hyperlink ref="Q1413" r:id="rId3526"/>
    <hyperlink ref="A1414" r:id="rId3527" display="http://www.maktorg.kz/collection/vse?q=0021788"/>
    <hyperlink ref="Q1414" r:id="rId3528"/>
    <hyperlink ref="A1415" r:id="rId3529" display="http://www.maktorg.kz/collection/vse?q=0021791"/>
    <hyperlink ref="Q1415" r:id="rId3530"/>
    <hyperlink ref="A1416" r:id="rId3531" display="http://www.maktorg.kz/collection/vse?q=0021790"/>
    <hyperlink ref="Q1416" r:id="rId3532"/>
    <hyperlink ref="A1417" r:id="rId3533" display="http://www.maktorg.kz/collection/vse?q=0021789"/>
    <hyperlink ref="Q1417" r:id="rId3534"/>
    <hyperlink ref="A1418" r:id="rId3535" display="http://www.maktorg.kz/collection/vse?q=0021796"/>
    <hyperlink ref="Q1418" r:id="rId3536"/>
    <hyperlink ref="A1419" r:id="rId3537" display="http://www.maktorg.kz/collection/vse?q=0021797"/>
    <hyperlink ref="Q1419" r:id="rId3538"/>
    <hyperlink ref="A1420" r:id="rId3539" display="http://www.maktorg.kz/collection/vse?q=0021798"/>
    <hyperlink ref="Q1420" r:id="rId3540"/>
    <hyperlink ref="A1421" r:id="rId3541" display="http://www.maktorg.kz/collection/vse?q=0021799"/>
    <hyperlink ref="Q1421" r:id="rId3542"/>
    <hyperlink ref="A1422" r:id="rId3543" display="http://www.maktorg.kz/collection/vse?q=0021792"/>
    <hyperlink ref="Q1422" r:id="rId3544"/>
    <hyperlink ref="A1423" r:id="rId3545" display="http://www.maktorg.kz/collection/vse?q=0021793"/>
    <hyperlink ref="Q1423" r:id="rId3546"/>
    <hyperlink ref="A1424" r:id="rId3547" display="http://www.maktorg.kz/collection/vse?q=0021794"/>
    <hyperlink ref="Q1424" r:id="rId3548"/>
    <hyperlink ref="A1425" r:id="rId3549" display="http://www.maktorg.kz/collection/vse?q=0021795"/>
    <hyperlink ref="Q1425" r:id="rId3550"/>
    <hyperlink ref="A1426" r:id="rId3551" display="http://www.maktorg.kz/collection/vse?q=0021800"/>
    <hyperlink ref="Q1426" r:id="rId3552"/>
    <hyperlink ref="A1427" r:id="rId3553" display="http://www.maktorg.kz/collection/vse?q=0021801"/>
    <hyperlink ref="Q1427" r:id="rId3554"/>
    <hyperlink ref="A1428" r:id="rId3555" display="http://www.maktorg.kz/collection/vse?q=0021802"/>
    <hyperlink ref="Q1428" r:id="rId3556"/>
    <hyperlink ref="A1429" r:id="rId3557" display="http://www.maktorg.kz/collection/vse?q=0021803"/>
    <hyperlink ref="Q1429" r:id="rId3558"/>
    <hyperlink ref="A1430" r:id="rId3559" display="http://www.maktorg.kz/collection/vse?q=0021541"/>
    <hyperlink ref="Q1430" r:id="rId3560"/>
    <hyperlink ref="A1431" r:id="rId3561" display="http://www.maktorg.kz/collection/vse?q=0021545"/>
    <hyperlink ref="Q1431" r:id="rId3562"/>
    <hyperlink ref="A1432" r:id="rId3563" display="http://www.maktorg.kz/collection/vse?q=0021539"/>
    <hyperlink ref="Q1432" r:id="rId3564"/>
    <hyperlink ref="A1433" r:id="rId3565" display="http://www.maktorg.kz/collection/vse?q=0021806"/>
    <hyperlink ref="Q1433" r:id="rId3566"/>
    <hyperlink ref="A1434" r:id="rId3567" display="http://www.maktorg.kz/collection/vse?q=0021807"/>
    <hyperlink ref="Q1434" r:id="rId3568"/>
    <hyperlink ref="A1435" r:id="rId3569" display="http://www.maktorg.kz/collection/vse?q=0021808"/>
    <hyperlink ref="Q1435" r:id="rId3570"/>
    <hyperlink ref="A1436" r:id="rId3571" display="http://www.maktorg.kz/collection/vse?q=0021809"/>
    <hyperlink ref="Q1436" r:id="rId3572"/>
    <hyperlink ref="A1437" r:id="rId3573" display="http://www.maktorg.kz/collection/vse?q=0021810"/>
    <hyperlink ref="Q1437" r:id="rId3574"/>
    <hyperlink ref="A1438" r:id="rId3575" display="http://www.maktorg.kz/collection/vse?q=0021543"/>
    <hyperlink ref="Q1438" r:id="rId3576"/>
    <hyperlink ref="A1439" r:id="rId3577" display="http://www.maktorg.kz/collection/vse?q=0021815"/>
    <hyperlink ref="Q1439" r:id="rId3578"/>
    <hyperlink ref="A1440" r:id="rId3579" display="http://www.maktorg.kz/collection/vse?q=0021816"/>
    <hyperlink ref="Q1440" r:id="rId3580"/>
    <hyperlink ref="A1441" r:id="rId3581" display="http://www.maktorg.kz/collection/vse?q=0021817"/>
    <hyperlink ref="Q1441" r:id="rId3582"/>
    <hyperlink ref="A1442" r:id="rId3583" display="http://www.maktorg.kz/collection/vse?q=0021811"/>
    <hyperlink ref="Q1442" r:id="rId3584"/>
    <hyperlink ref="A1443" r:id="rId3585" display="http://www.maktorg.kz/collection/vse?q=0021812"/>
    <hyperlink ref="Q1443" r:id="rId3586"/>
    <hyperlink ref="A1444" r:id="rId3587" display="http://www.maktorg.kz/collection/vse?q=0021813"/>
    <hyperlink ref="Q1444" r:id="rId3588"/>
    <hyperlink ref="A1445" r:id="rId3589" display="http://www.maktorg.kz/collection/vse?q=0021814"/>
    <hyperlink ref="Q1445" r:id="rId3590"/>
    <hyperlink ref="M1446" r:id="rId3591"/>
    <hyperlink ref="A1446" r:id="rId3592" display="http://www.maktorg.kz/collection/vse?q=0021181"/>
    <hyperlink ref="Q1446" r:id="rId3593"/>
    <hyperlink ref="M1447" r:id="rId3594"/>
    <hyperlink ref="A1447" r:id="rId3595" display="http://www.maktorg.kz/collection/vse?q=0021182"/>
    <hyperlink ref="Q1447" r:id="rId3596"/>
    <hyperlink ref="M1448" r:id="rId3597"/>
    <hyperlink ref="A1448" r:id="rId3598" display="http://www.maktorg.kz/collection/vse?q=0021183"/>
    <hyperlink ref="Q1448" r:id="rId3599"/>
    <hyperlink ref="M1449" r:id="rId3600"/>
    <hyperlink ref="A1449" r:id="rId3601" display="http://www.maktorg.kz/collection/vse?q=0021184"/>
    <hyperlink ref="Q1449" r:id="rId3602"/>
    <hyperlink ref="A1450" r:id="rId3603" display="http://www.maktorg.kz/collection/vse?q=0021623"/>
    <hyperlink ref="Q1450" r:id="rId3604"/>
    <hyperlink ref="A1451" r:id="rId3605" display="http://www.maktorg.kz/collection/vse?q=0021624"/>
    <hyperlink ref="Q1451" r:id="rId3606"/>
    <hyperlink ref="A1452" r:id="rId3607" display="http://www.maktorg.kz/collection/vse?q=0021625"/>
    <hyperlink ref="Q1452" r:id="rId3608"/>
    <hyperlink ref="A1453" r:id="rId3609" display="http://www.maktorg.kz/collection/vse?q=0021626"/>
    <hyperlink ref="Q1453" r:id="rId3610"/>
    <hyperlink ref="A1454" r:id="rId3611" display="http://www.maktorg.kz/collection/vse?q=0021617"/>
    <hyperlink ref="Q1454" r:id="rId3612"/>
    <hyperlink ref="A1455" r:id="rId3613" display="http://www.maktorg.kz/collection/vse?q=0021618"/>
    <hyperlink ref="Q1455" r:id="rId3614"/>
    <hyperlink ref="A1456" r:id="rId3615" display="http://www.maktorg.kz/collection/vse?q=0021636"/>
    <hyperlink ref="Q1456" r:id="rId3616"/>
    <hyperlink ref="A1457" r:id="rId3617" display="http://www.maktorg.kz/collection/vse?q=0021637"/>
    <hyperlink ref="Q1457" r:id="rId3618"/>
    <hyperlink ref="A1458" r:id="rId3619" display="http://www.maktorg.kz/collection/vse?q=0021639"/>
    <hyperlink ref="Q1458" r:id="rId3620"/>
    <hyperlink ref="A1459" r:id="rId3621" display="http://www.maktorg.kz/collection/vse?q=0021640"/>
    <hyperlink ref="Q1459" r:id="rId3622"/>
    <hyperlink ref="A1460" r:id="rId3623" display="http://www.maktorg.kz/collection/vse?q=0021641"/>
    <hyperlink ref="Q1460" r:id="rId3624"/>
    <hyperlink ref="A1461" r:id="rId3625" display="http://www.maktorg.kz/collection/vse?q=0021642"/>
    <hyperlink ref="Q1461" r:id="rId3626"/>
    <hyperlink ref="A1462" r:id="rId3627" display="http://www.maktorg.kz/collection/vse?q=0021634"/>
    <hyperlink ref="Q1462" r:id="rId3628"/>
    <hyperlink ref="A1463" r:id="rId3629" display="http://www.maktorg.kz/collection/vse?q=0021635"/>
    <hyperlink ref="Q1463" r:id="rId3630"/>
    <hyperlink ref="A1464" r:id="rId3631" display="http://www.maktorg.kz/collection/vse?q=0021533"/>
    <hyperlink ref="Q1464" r:id="rId3632"/>
    <hyperlink ref="A1465" r:id="rId3633" display="http://www.maktorg.kz/collection/vse?q=0021823"/>
    <hyperlink ref="Q1465" r:id="rId3634"/>
    <hyperlink ref="A1466" r:id="rId3635" display="http://www.maktorg.kz/collection/vse?q=0021824"/>
    <hyperlink ref="Q1466" r:id="rId3636"/>
    <hyperlink ref="A1467" r:id="rId3637" display="http://www.maktorg.kz/collection/vse?q=0021825"/>
    <hyperlink ref="Q1467" r:id="rId3638"/>
    <hyperlink ref="A1468" r:id="rId3639" display="http://www.maktorg.kz/collection/vse?q=0021826"/>
    <hyperlink ref="Q1468" r:id="rId3640"/>
    <hyperlink ref="A1469" r:id="rId3641" display="http://www.maktorg.kz/collection/vse?q=0021831"/>
    <hyperlink ref="Q1469" r:id="rId3642"/>
    <hyperlink ref="A1470" r:id="rId3643" display="http://www.maktorg.kz/collection/vse?q=0021832"/>
    <hyperlink ref="Q1470" r:id="rId3644"/>
    <hyperlink ref="A1471" r:id="rId3645" display="http://www.maktorg.kz/collection/vse?q=0021833"/>
    <hyperlink ref="Q1471" r:id="rId3646"/>
    <hyperlink ref="A1472" r:id="rId3647" display="http://www.maktorg.kz/collection/vse?q=0021834"/>
    <hyperlink ref="Q1472" r:id="rId3648"/>
    <hyperlink ref="A1473" r:id="rId3649" display="http://www.maktorg.kz/collection/vse?q=0020001"/>
    <hyperlink ref="Q1473" r:id="rId3650"/>
    <hyperlink ref="A1474" r:id="rId3651" display="http://www.maktorg.kz/collection/vse?q=0021606"/>
    <hyperlink ref="Q1474" r:id="rId3652"/>
    <hyperlink ref="A1475" r:id="rId3653" display="http://www.maktorg.kz/collection/vse?q=0022091"/>
    <hyperlink ref="Q1475" r:id="rId3654"/>
    <hyperlink ref="M1476" r:id="rId3655"/>
    <hyperlink ref="A1476" r:id="rId3656" display="http://www.maktorg.kz/collection/vse?q=0340264"/>
    <hyperlink ref="Q1476" r:id="rId3657"/>
    <hyperlink ref="M1477" r:id="rId3658"/>
    <hyperlink ref="A1477" r:id="rId3659" display="http://www.maktorg.kz/collection/vse?q=0340266"/>
    <hyperlink ref="Q1477" r:id="rId3660"/>
    <hyperlink ref="M1478" r:id="rId3661"/>
    <hyperlink ref="A1478" r:id="rId3662" display="http://www.maktorg.kz/collection/vse?q=0340262"/>
    <hyperlink ref="Q1478" r:id="rId3663"/>
    <hyperlink ref="M1479" r:id="rId3664"/>
    <hyperlink ref="A1479" r:id="rId3665" display="http://www.maktorg.kz/collection/vse?q=0340268"/>
    <hyperlink ref="Q1479" r:id="rId3666"/>
    <hyperlink ref="M1480" r:id="rId3667"/>
    <hyperlink ref="A1480" r:id="rId3668" display="http://www.maktorg.kz/collection/vse?q=0340046"/>
    <hyperlink ref="Q1480" r:id="rId3669"/>
    <hyperlink ref="M1481" r:id="rId3670"/>
    <hyperlink ref="A1481" r:id="rId3671" display="http://www.maktorg.kz/collection/vse?q=0340106"/>
    <hyperlink ref="Q1481" r:id="rId3672"/>
    <hyperlink ref="A1482" r:id="rId3673" display="http://www.maktorg.kz/collection/vse?q=0340359"/>
    <hyperlink ref="Q1482" r:id="rId3674"/>
    <hyperlink ref="A1483" r:id="rId3675" display="http://www.maktorg.kz/collection/vse?q=0340367"/>
    <hyperlink ref="Q1483" r:id="rId3676"/>
    <hyperlink ref="A1484" r:id="rId3677" display="http://www.maktorg.kz/collection/vse?q=0340368"/>
    <hyperlink ref="Q1484" r:id="rId3678"/>
    <hyperlink ref="A1485" r:id="rId3679" display="http://www.maktorg.kz/collection/vse?q=0340360"/>
    <hyperlink ref="Q1485" r:id="rId3680"/>
    <hyperlink ref="A1486" r:id="rId3681" display="http://www.maktorg.kz/collection/vse?q=0340361"/>
    <hyperlink ref="Q1486" r:id="rId3682"/>
    <hyperlink ref="A1487" r:id="rId3683" display="http://www.maktorg.kz/collection/vse?q=0340362"/>
    <hyperlink ref="Q1487" r:id="rId3684"/>
    <hyperlink ref="A1488" r:id="rId3685" display="http://www.maktorg.kz/collection/vse?q=0340363"/>
    <hyperlink ref="Q1488" r:id="rId3686"/>
    <hyperlink ref="A1489" r:id="rId3687" display="http://www.maktorg.kz/collection/vse?q=0340364"/>
    <hyperlink ref="Q1489" r:id="rId3688"/>
    <hyperlink ref="A1490" r:id="rId3689" display="http://www.maktorg.kz/collection/vse?q=0340366"/>
    <hyperlink ref="Q1490" r:id="rId3690"/>
    <hyperlink ref="A1491" r:id="rId3691" display="http://www.maktorg.kz/collection/vse?q=0340365"/>
    <hyperlink ref="Q1491" r:id="rId3692"/>
    <hyperlink ref="A1492" r:id="rId3693" display="http://www.maktorg.kz/collection/vse?q=0340159"/>
    <hyperlink ref="Q1492" r:id="rId3694"/>
    <hyperlink ref="M1493" r:id="rId3695"/>
    <hyperlink ref="A1493" r:id="rId3696" display="http://www.maktorg.kz/collection/vse?q=0340269"/>
    <hyperlink ref="Q1493" r:id="rId3697"/>
    <hyperlink ref="A1494" r:id="rId3698" display="http://www.maktorg.kz/collection/vse?q=0340410"/>
    <hyperlink ref="Q1494" r:id="rId3699"/>
    <hyperlink ref="A1495" r:id="rId3700" display="http://www.maktorg.kz/collection/vse?q=0340411"/>
    <hyperlink ref="Q1495" r:id="rId3701"/>
    <hyperlink ref="A1496" r:id="rId3702" display="http://www.maktorg.kz/collection/vse?q=0340412"/>
    <hyperlink ref="Q1496" r:id="rId3703"/>
    <hyperlink ref="A1497" r:id="rId3704" display="http://www.maktorg.kz/collection/vse?q=0340413"/>
    <hyperlink ref="Q1497" r:id="rId3705"/>
    <hyperlink ref="A1498" r:id="rId3706" display="http://www.maktorg.kz/collection/vse?q=0340407"/>
    <hyperlink ref="Q1498" r:id="rId3707"/>
    <hyperlink ref="M1499" r:id="rId3708"/>
    <hyperlink ref="A1499" r:id="rId3709" display="http://www.maktorg.kz/collection/vse?q=0340320"/>
    <hyperlink ref="Q1499" r:id="rId3710"/>
    <hyperlink ref="A1500" r:id="rId3711" display="http://www.maktorg.kz/collection/vse?q=0340408"/>
    <hyperlink ref="Q1500" r:id="rId3712"/>
    <hyperlink ref="A1501" r:id="rId3713" display="http://www.maktorg.kz/collection/vse?q=0340409"/>
    <hyperlink ref="Q1501" r:id="rId3714"/>
    <hyperlink ref="A1502" r:id="rId3715" display="http://www.maktorg.kz/collection/vse?q=0340414"/>
    <hyperlink ref="Q1502" r:id="rId3716"/>
    <hyperlink ref="A1503" r:id="rId3717" display="http://www.maktorg.kz/collection/vse?q=0340440"/>
    <hyperlink ref="Q1503" r:id="rId3718"/>
    <hyperlink ref="A1504" r:id="rId3719" display="http://www.maktorg.kz/collection/vse?q=0340445"/>
    <hyperlink ref="Q1504" r:id="rId3720"/>
    <hyperlink ref="A1505" r:id="rId3721" display="http://www.maktorg.kz/collection/vse?q=0340446"/>
    <hyperlink ref="Q1505" r:id="rId3722"/>
    <hyperlink ref="A1506" r:id="rId3723" display="http://www.maktorg.kz/collection/vse?q=0340447"/>
    <hyperlink ref="Q1506" r:id="rId3724"/>
    <hyperlink ref="M1507" r:id="rId3725"/>
    <hyperlink ref="A1507" r:id="rId3726" display="http://www.maktorg.kz/collection/vse?q=0340007"/>
    <hyperlink ref="Q1507" r:id="rId3727"/>
    <hyperlink ref="M1508" r:id="rId3728"/>
    <hyperlink ref="A1508" r:id="rId3729" display="http://www.maktorg.kz/collection/vse?q=0340017"/>
    <hyperlink ref="Q1508" r:id="rId3730"/>
    <hyperlink ref="M1509" r:id="rId3731"/>
    <hyperlink ref="A1509" r:id="rId3732" display="http://www.maktorg.kz/collection/vse?q=0340194"/>
    <hyperlink ref="Q1509" r:id="rId3733"/>
    <hyperlink ref="M1510" r:id="rId3734"/>
    <hyperlink ref="A1510" r:id="rId3735" display="http://www.maktorg.kz/collection/vse?q=0340085"/>
    <hyperlink ref="Q1510" r:id="rId3736"/>
    <hyperlink ref="A1511" r:id="rId3737" display="http://www.maktorg.kz/collection/vse?q=0340183"/>
    <hyperlink ref="Q1511" r:id="rId3738"/>
    <hyperlink ref="M1512" r:id="rId3739"/>
    <hyperlink ref="A1512" r:id="rId3740" display="http://www.maktorg.kz/collection/vse?q=0340213"/>
    <hyperlink ref="Q1512" r:id="rId3741"/>
    <hyperlink ref="M1513" r:id="rId3742"/>
    <hyperlink ref="A1513" r:id="rId3743" display="http://www.maktorg.kz/collection/vse?q=0340150"/>
    <hyperlink ref="Q1513" r:id="rId3744"/>
    <hyperlink ref="M1514" r:id="rId3745"/>
    <hyperlink ref="A1514" r:id="rId3746" display="http://www.maktorg.kz/collection/vse?q=0340824"/>
    <hyperlink ref="Q1514" r:id="rId3747"/>
    <hyperlink ref="M1515" r:id="rId3748"/>
    <hyperlink ref="A1515" r:id="rId3749" display="http://www.maktorg.kz/collection/vse?q=0340825"/>
    <hyperlink ref="Q1515" r:id="rId3750"/>
    <hyperlink ref="M1516" r:id="rId3751"/>
    <hyperlink ref="A1516" r:id="rId3752" display="http://www.maktorg.kz/collection/vse?q=0340826"/>
    <hyperlink ref="Q1516" r:id="rId3753"/>
    <hyperlink ref="A1517" r:id="rId3754" display="http://www.maktorg.kz/collection/vse?q=0340435"/>
    <hyperlink ref="Q1517" r:id="rId3755"/>
    <hyperlink ref="A1518" r:id="rId3756" display="http://www.maktorg.kz/collection/vse?q=0340436"/>
    <hyperlink ref="Q1518" r:id="rId3757"/>
    <hyperlink ref="A1519" r:id="rId3758" display="http://www.maktorg.kz/collection/vse?q=0340437"/>
    <hyperlink ref="Q1519" r:id="rId3759"/>
    <hyperlink ref="A1520" r:id="rId3760" display="http://www.maktorg.kz/collection/vse?q=0340438"/>
    <hyperlink ref="Q1520" r:id="rId3761"/>
    <hyperlink ref="A1521" r:id="rId3762" display="http://www.maktorg.kz/collection/vse?q=0340439"/>
    <hyperlink ref="Q1521" r:id="rId3763"/>
    <hyperlink ref="A1522" r:id="rId3764" display="http://www.maktorg.kz/collection/vse?q=0340432"/>
    <hyperlink ref="Q1522" r:id="rId3765"/>
    <hyperlink ref="A1523" r:id="rId3766" display="http://www.maktorg.kz/collection/vse?q=0340433"/>
    <hyperlink ref="Q1523" r:id="rId3767"/>
    <hyperlink ref="A1524" r:id="rId3768" display="http://www.maktorg.kz/collection/vse?q=0340434"/>
    <hyperlink ref="Q1524" r:id="rId3769"/>
    <hyperlink ref="A1525" r:id="rId3770" display="http://www.maktorg.kz/collection/vse?q=0340415"/>
    <hyperlink ref="Q1525" r:id="rId3771"/>
    <hyperlink ref="A1526" r:id="rId3772" display="http://www.maktorg.kz/collection/vse?q=0340416"/>
    <hyperlink ref="Q1526" r:id="rId3773"/>
    <hyperlink ref="A1527" r:id="rId3774" display="http://www.maktorg.kz/collection/vse?q=0340417"/>
    <hyperlink ref="Q1527" r:id="rId3775"/>
    <hyperlink ref="A1528" r:id="rId3776" display="http://www.maktorg.kz/collection/vse?q=0340418"/>
    <hyperlink ref="Q1528" r:id="rId3777"/>
    <hyperlink ref="A1529" r:id="rId3778" display="http://www.maktorg.kz/collection/vse?q=0340423"/>
    <hyperlink ref="Q1529" r:id="rId3779"/>
    <hyperlink ref="A1530" r:id="rId3780" display="http://www.maktorg.kz/collection/vse?q=0340424"/>
    <hyperlink ref="Q1530" r:id="rId3781"/>
    <hyperlink ref="A1531" r:id="rId3782" display="http://www.maktorg.kz/collection/vse?q=0340425"/>
    <hyperlink ref="Q1531" r:id="rId3783"/>
    <hyperlink ref="A1532" r:id="rId3784" display="http://www.maktorg.kz/collection/vse?q=0340426"/>
    <hyperlink ref="Q1532" r:id="rId3785"/>
    <hyperlink ref="A1533" r:id="rId3786" display="http://www.maktorg.kz/collection/vse?q=0340448"/>
    <hyperlink ref="Q1533" r:id="rId3787"/>
    <hyperlink ref="A1534" r:id="rId3788" display="http://www.maktorg.kz/collection/vse?q=0340441"/>
    <hyperlink ref="Q1534" r:id="rId3789"/>
    <hyperlink ref="A1535" r:id="rId3790" display="http://www.maktorg.kz/collection/vse?q=0340442"/>
    <hyperlink ref="Q1535" r:id="rId3791"/>
    <hyperlink ref="A1536" r:id="rId3792" display="http://www.maktorg.kz/collection/vse?q=0340443"/>
    <hyperlink ref="Q1536" r:id="rId3793"/>
    <hyperlink ref="A1537" r:id="rId3794" display="http://www.maktorg.kz/collection/vse?q=0340444"/>
    <hyperlink ref="Q1537" r:id="rId3795"/>
    <hyperlink ref="A1538" r:id="rId3796" display="http://www.maktorg.kz/collection/vse?q=0340450"/>
    <hyperlink ref="Q1538" r:id="rId3797"/>
    <hyperlink ref="A1539" r:id="rId3798" display="http://www.maktorg.kz/collection/vse?q=0340451"/>
    <hyperlink ref="Q1539" r:id="rId3799"/>
    <hyperlink ref="A1540" r:id="rId3800" display="http://www.maktorg.kz/collection/vse?q=0340452"/>
    <hyperlink ref="Q1540" r:id="rId3801"/>
    <hyperlink ref="A1541" r:id="rId3802" display="http://www.maktorg.kz/collection/vse?q=0340454"/>
    <hyperlink ref="Q1541" r:id="rId3803"/>
    <hyperlink ref="A1542" r:id="rId3804" display="http://www.maktorg.kz/collection/vse?q=0340419"/>
    <hyperlink ref="Q1542" r:id="rId3805"/>
    <hyperlink ref="A1543" r:id="rId3806" display="http://www.maktorg.kz/collection/vse?q=0340420"/>
    <hyperlink ref="Q1543" r:id="rId3807"/>
    <hyperlink ref="A1544" r:id="rId3808" display="http://www.maktorg.kz/collection/vse?q=0340421"/>
    <hyperlink ref="Q1544" r:id="rId3809"/>
    <hyperlink ref="A1545" r:id="rId3810" display="http://www.maktorg.kz/collection/vse?q=0340422"/>
    <hyperlink ref="Q1545" r:id="rId3811"/>
    <hyperlink ref="A1546" r:id="rId3812" display="http://www.maktorg.kz/collection/vse?q=0340427"/>
    <hyperlink ref="Q1546" r:id="rId3813"/>
    <hyperlink ref="A1547" r:id="rId3814" display="http://www.maktorg.kz/collection/vse?q=0340428"/>
    <hyperlink ref="Q1547" r:id="rId3815"/>
    <hyperlink ref="A1548" r:id="rId3816" display="http://www.maktorg.kz/collection/vse?q=0340429"/>
    <hyperlink ref="Q1548" r:id="rId3817"/>
    <hyperlink ref="A1549" r:id="rId3818" display="http://www.maktorg.kz/collection/vse?q=0340430"/>
    <hyperlink ref="Q1549" r:id="rId3819"/>
    <hyperlink ref="A1550" r:id="rId3820" display="http://www.maktorg.kz/collection/vse?q=0340431"/>
    <hyperlink ref="Q1550" r:id="rId3821"/>
    <hyperlink ref="A1551" r:id="rId3822" display="http://www.maktorg.kz/collection/vse?q=0340449"/>
    <hyperlink ref="Q1551" r:id="rId3823"/>
    <hyperlink ref="A1552" r:id="rId3824" display="http://www.maktorg.kz/collection/vse?q=0340458"/>
    <hyperlink ref="Q1552" r:id="rId3825"/>
    <hyperlink ref="A1553" r:id="rId3826" display="http://www.maktorg.kz/collection/vse?q=0340455"/>
    <hyperlink ref="Q1553" r:id="rId3827"/>
    <hyperlink ref="A1554" r:id="rId3828" display="http://www.maktorg.kz/collection/vse?q=0340456"/>
    <hyperlink ref="Q1554" r:id="rId3829"/>
    <hyperlink ref="A1555" r:id="rId3830" display="http://www.maktorg.kz/collection/vse?q=0340457"/>
    <hyperlink ref="Q1555" r:id="rId3831"/>
    <hyperlink ref="A1556" r:id="rId3832" display="http://www.maktorg.kz/collection/vse?q=0340459"/>
    <hyperlink ref="Q1556" r:id="rId3833"/>
    <hyperlink ref="A1557" r:id="rId3834" display="http://www.maktorg.kz/collection/vse?q=0340460"/>
    <hyperlink ref="Q1557" r:id="rId3835"/>
    <hyperlink ref="A1558" r:id="rId3836" display="http://www.maktorg.kz/collection/vse?q=0340462"/>
    <hyperlink ref="Q1558" r:id="rId3837"/>
    <hyperlink ref="A1559" r:id="rId3838" display="http://www.maktorg.kz/collection/vse?q=0340463"/>
    <hyperlink ref="Q1559" r:id="rId3839"/>
    <hyperlink ref="A1560" r:id="rId3840" display="http://www.maktorg.kz/collection/vse?q=0340464"/>
    <hyperlink ref="Q1560" r:id="rId3841"/>
    <hyperlink ref="A1561" r:id="rId3842" display="http://www.maktorg.kz/collection/vse?q=0340180"/>
    <hyperlink ref="Q1561" r:id="rId3843"/>
    <hyperlink ref="M1562" r:id="rId3844"/>
    <hyperlink ref="A1562" r:id="rId3845" display="http://www.maktorg.kz/collection/vse?q=0340227"/>
    <hyperlink ref="Q1562" r:id="rId3846"/>
    <hyperlink ref="A1563" r:id="rId3847" display="http://www.maktorg.kz/collection/vse?q=0340302"/>
    <hyperlink ref="Q1563" r:id="rId3848"/>
    <hyperlink ref="A1564" r:id="rId3849" display="http://www.maktorg.kz/collection/vse?q=0340303"/>
    <hyperlink ref="Q1564" r:id="rId3850"/>
    <hyperlink ref="A1565" r:id="rId3851" display="http://www.maktorg.kz/collection/vse?q=0340304"/>
    <hyperlink ref="Q1565" r:id="rId3852"/>
    <hyperlink ref="A1566" r:id="rId3853" display="http://www.maktorg.kz/collection/vse?q=0340306"/>
    <hyperlink ref="Q1566" r:id="rId3854"/>
    <hyperlink ref="A1567" r:id="rId3855" display="http://www.maktorg.kz/collection/vse?q=0340465"/>
    <hyperlink ref="Q1567" r:id="rId3856"/>
    <hyperlink ref="A1568" r:id="rId3857" display="http://www.maktorg.kz/collection/vse?q=0340468"/>
    <hyperlink ref="Q1568" r:id="rId3858"/>
    <hyperlink ref="A1569" r:id="rId3859" display="http://www.maktorg.kz/collection/vse?q=0340467"/>
    <hyperlink ref="Q1569" r:id="rId3860"/>
    <hyperlink ref="A1570" r:id="rId3861" display="http://www.maktorg.kz/collection/vse?q=0340466"/>
    <hyperlink ref="Q1570" r:id="rId3862"/>
    <hyperlink ref="M1571" r:id="rId3863"/>
    <hyperlink ref="A1571" r:id="rId3864" display="http://www.maktorg.kz/collection/vse?q=0340108"/>
    <hyperlink ref="Q1571" r:id="rId3865"/>
    <hyperlink ref="M1572" r:id="rId3866"/>
    <hyperlink ref="A1572" r:id="rId3867" display="http://www.maktorg.kz/collection/vse?q=0340116"/>
    <hyperlink ref="Q1572" r:id="rId3868"/>
    <hyperlink ref="M1573" r:id="rId3869"/>
    <hyperlink ref="A1573" r:id="rId3870" display="http://www.maktorg.kz/collection/vse?q=0340790"/>
    <hyperlink ref="Q1573" r:id="rId3871"/>
    <hyperlink ref="M1574" r:id="rId3872"/>
    <hyperlink ref="A1574" r:id="rId3873" display="http://www.maktorg.kz/collection/vse?q=0340793"/>
    <hyperlink ref="Q1574" r:id="rId3874"/>
    <hyperlink ref="M1575" r:id="rId3875"/>
    <hyperlink ref="A1575" r:id="rId3876" display="http://www.maktorg.kz/collection/vse?q=0340791"/>
    <hyperlink ref="Q1575" r:id="rId3877"/>
    <hyperlink ref="M1576" r:id="rId3878"/>
    <hyperlink ref="A1576" r:id="rId3879" display="http://www.maktorg.kz/collection/vse?q=0340792"/>
    <hyperlink ref="Q1576" r:id="rId3880"/>
    <hyperlink ref="A1577" r:id="rId3881" display="http://www.maktorg.kz/collection/vse?q=0340604"/>
    <hyperlink ref="Q1577" r:id="rId3882"/>
    <hyperlink ref="A1578" r:id="rId3883" display="http://www.maktorg.kz/collection/vse?q=0340618"/>
    <hyperlink ref="Q1578" r:id="rId3884"/>
    <hyperlink ref="A1579" r:id="rId3885" display="http://www.maktorg.kz/collection/vse?q=0340626"/>
    <hyperlink ref="Q1579" r:id="rId3886"/>
    <hyperlink ref="A1580" r:id="rId3887" display="http://www.maktorg.kz/collection/vse?q=0340598"/>
    <hyperlink ref="Q1580" r:id="rId3888"/>
    <hyperlink ref="A1581" r:id="rId3889" display="http://www.maktorg.kz/collection/vse?q=0340613"/>
    <hyperlink ref="Q1581" r:id="rId3890"/>
    <hyperlink ref="A1582" r:id="rId3891" display="http://www.maktorg.kz/collection/vse?q=0340617"/>
    <hyperlink ref="Q1582" r:id="rId3892"/>
    <hyperlink ref="A1583" r:id="rId3893" display="http://www.maktorg.kz/collection/vse?q=0340625"/>
    <hyperlink ref="Q1583" r:id="rId3894"/>
    <hyperlink ref="A1584" r:id="rId3895" display="http://www.maktorg.kz/collection/vse?q=0340599"/>
    <hyperlink ref="Q1584" r:id="rId3896"/>
    <hyperlink ref="A1585" r:id="rId3897" display="http://www.maktorg.kz/collection/vse?q=0340605"/>
    <hyperlink ref="Q1585" r:id="rId3898"/>
    <hyperlink ref="A1586" r:id="rId3899" display="http://www.maktorg.kz/collection/vse?q=0340615"/>
    <hyperlink ref="Q1586" r:id="rId3900"/>
    <hyperlink ref="A1587" r:id="rId3901" display="http://www.maktorg.kz/collection/vse?q=0340623"/>
    <hyperlink ref="Q1587" r:id="rId3902"/>
    <hyperlink ref="A1588" r:id="rId3903" display="http://www.maktorg.kz/collection/vse?q=0340602"/>
    <hyperlink ref="Q1588" r:id="rId3904"/>
    <hyperlink ref="A1589" r:id="rId3905" display="http://www.maktorg.kz/collection/vse?q=0340611"/>
    <hyperlink ref="Q1589" r:id="rId3906"/>
    <hyperlink ref="A1590" r:id="rId3907" display="http://www.maktorg.kz/collection/vse?q=0340616"/>
    <hyperlink ref="Q1590" r:id="rId3908"/>
    <hyperlink ref="A1591" r:id="rId3909" display="http://www.maktorg.kz/collection/vse?q=0340624"/>
    <hyperlink ref="Q1591" r:id="rId3910"/>
    <hyperlink ref="A1592" r:id="rId3911" display="http://www.maktorg.kz/collection/vse?q=0340603"/>
    <hyperlink ref="Q1592" r:id="rId3912"/>
    <hyperlink ref="A1593" r:id="rId3913" display="http://www.maktorg.kz/collection/vse?q=0340610"/>
    <hyperlink ref="Q1593" r:id="rId3914"/>
    <hyperlink ref="A1594" r:id="rId3915" display="http://www.maktorg.kz/collection/vse?q=0340620"/>
    <hyperlink ref="Q1594" r:id="rId3916"/>
    <hyperlink ref="A1595" r:id="rId3917" display="http://www.maktorg.kz/collection/vse?q=0340628"/>
    <hyperlink ref="Q1595" r:id="rId3918"/>
    <hyperlink ref="A1596" r:id="rId3919" display="http://www.maktorg.kz/collection/vse?q=0340600"/>
    <hyperlink ref="Q1596" r:id="rId3920"/>
    <hyperlink ref="A1597" r:id="rId3921" display="http://www.maktorg.kz/collection/vse?q=0340612"/>
    <hyperlink ref="Q1597" r:id="rId3922"/>
    <hyperlink ref="A1598" r:id="rId3923" display="http://www.maktorg.kz/collection/vse?q=0340619"/>
    <hyperlink ref="Q1598" r:id="rId3924"/>
    <hyperlink ref="A1599" r:id="rId3925" display="http://www.maktorg.kz/collection/vse?q=0340627"/>
    <hyperlink ref="Q1599" r:id="rId3926"/>
    <hyperlink ref="A1600" r:id="rId3927" display="http://www.maktorg.kz/collection/vse?q=0340621"/>
    <hyperlink ref="Q1600" r:id="rId3928"/>
    <hyperlink ref="A1601" r:id="rId3929" display="http://www.maktorg.kz/collection/vse?q=0340601"/>
    <hyperlink ref="Q1601" r:id="rId3930"/>
    <hyperlink ref="A1602" r:id="rId3931" display="http://www.maktorg.kz/collection/vse?q=0340614"/>
    <hyperlink ref="Q1602" r:id="rId3932"/>
    <hyperlink ref="A1603" r:id="rId3933" display="http://www.maktorg.kz/collection/vse?q=0340622"/>
    <hyperlink ref="Q1603" r:id="rId3934"/>
    <hyperlink ref="A1604" r:id="rId3935" display="http://www.maktorg.kz/collection/vse?q=0340629"/>
    <hyperlink ref="Q1604" r:id="rId3936"/>
    <hyperlink ref="A1605" r:id="rId3937" display="http://www.maktorg.kz/collection/vse?q=0340469"/>
    <hyperlink ref="Q1605" r:id="rId3938"/>
    <hyperlink ref="A1606" r:id="rId3939" display="http://www.maktorg.kz/collection/vse?q=0340470"/>
    <hyperlink ref="Q1606" r:id="rId3940"/>
    <hyperlink ref="A1607" r:id="rId3941" display="http://www.maktorg.kz/collection/vse?q=0340546"/>
    <hyperlink ref="Q1607" r:id="rId3942"/>
    <hyperlink ref="A1608" r:id="rId3943" display="http://www.maktorg.kz/collection/vse?q=0340471"/>
    <hyperlink ref="Q1608" r:id="rId3944"/>
    <hyperlink ref="A1609" r:id="rId3945" display="http://www.maktorg.kz/collection/vse?q=0340505"/>
    <hyperlink ref="Q1609" r:id="rId3946"/>
    <hyperlink ref="A1610" r:id="rId3947" display="http://www.maktorg.kz/collection/vse?q=0340506"/>
    <hyperlink ref="Q1610" r:id="rId3948"/>
    <hyperlink ref="A1611" r:id="rId3949" display="http://www.maktorg.kz/collection/vse?q=0340507"/>
    <hyperlink ref="Q1611" r:id="rId3950"/>
    <hyperlink ref="A1612" r:id="rId3951" display="http://www.maktorg.kz/collection/vse?q=0340508"/>
    <hyperlink ref="Q1612" r:id="rId3952"/>
    <hyperlink ref="A1613" r:id="rId3953" display="http://www.maktorg.kz/collection/vse?q=0340481"/>
    <hyperlink ref="Q1613" r:id="rId3954"/>
    <hyperlink ref="A1614" r:id="rId3955" display="http://www.maktorg.kz/collection/vse?q=0340482"/>
    <hyperlink ref="Q1614" r:id="rId3956"/>
    <hyperlink ref="A1615" r:id="rId3957" display="http://www.maktorg.kz/collection/vse?q=0340483"/>
    <hyperlink ref="Q1615" r:id="rId3958"/>
    <hyperlink ref="A1616" r:id="rId3959" display="http://www.maktorg.kz/collection/vse?q=0340484"/>
    <hyperlink ref="Q1616" r:id="rId3960"/>
    <hyperlink ref="A1617" r:id="rId3961" display="http://www.maktorg.kz/collection/vse?q=0340501"/>
    <hyperlink ref="Q1617" r:id="rId3962"/>
    <hyperlink ref="A1618" r:id="rId3963" display="http://www.maktorg.kz/collection/vse?q=0340502"/>
    <hyperlink ref="Q1618" r:id="rId3964"/>
    <hyperlink ref="A1619" r:id="rId3965" display="http://www.maktorg.kz/collection/vse?q=0340503"/>
    <hyperlink ref="Q1619" r:id="rId3966"/>
    <hyperlink ref="A1620" r:id="rId3967" display="http://www.maktorg.kz/collection/vse?q=0340504"/>
    <hyperlink ref="Q1620" r:id="rId3968"/>
    <hyperlink ref="A1621" r:id="rId3969" display="http://www.maktorg.kz/collection/vse?q=0340788"/>
    <hyperlink ref="Q1621" r:id="rId3970"/>
    <hyperlink ref="A1622" r:id="rId3971" display="http://www.maktorg.kz/collection/vse?q=0340497"/>
    <hyperlink ref="Q1622" r:id="rId3972"/>
    <hyperlink ref="A1623" r:id="rId3973" display="http://www.maktorg.kz/collection/vse?q=0340498"/>
    <hyperlink ref="Q1623" r:id="rId3974"/>
    <hyperlink ref="A1624" r:id="rId3975" display="http://www.maktorg.kz/collection/vse?q=0340499"/>
    <hyperlink ref="Q1624" r:id="rId3976"/>
    <hyperlink ref="A1625" r:id="rId3977" display="http://www.maktorg.kz/collection/vse?q=0340500"/>
    <hyperlink ref="Q1625" r:id="rId3978"/>
    <hyperlink ref="A1626" r:id="rId3979" display="http://www.maktorg.kz/collection/vse?q=0340489"/>
    <hyperlink ref="Q1626" r:id="rId3980"/>
    <hyperlink ref="A1627" r:id="rId3981" display="http://www.maktorg.kz/collection/vse?q=0340490"/>
    <hyperlink ref="Q1627" r:id="rId3982"/>
    <hyperlink ref="A1628" r:id="rId3983" display="http://www.maktorg.kz/collection/vse?q=0340491"/>
    <hyperlink ref="Q1628" r:id="rId3984"/>
    <hyperlink ref="A1629" r:id="rId3985" display="http://www.maktorg.kz/collection/vse?q=0340492"/>
    <hyperlink ref="Q1629" r:id="rId3986"/>
    <hyperlink ref="A1630" r:id="rId3987" display="http://www.maktorg.kz/collection/vse?q=0340493"/>
    <hyperlink ref="Q1630" r:id="rId3988"/>
    <hyperlink ref="A1631" r:id="rId3989" display="http://www.maktorg.kz/collection/vse?q=0340494"/>
    <hyperlink ref="Q1631" r:id="rId3990"/>
    <hyperlink ref="A1632" r:id="rId3991" display="http://www.maktorg.kz/collection/vse?q=0340495"/>
    <hyperlink ref="Q1632" r:id="rId3992"/>
    <hyperlink ref="A1633" r:id="rId3993" display="http://www.maktorg.kz/collection/vse?q=0340496"/>
    <hyperlink ref="Q1633" r:id="rId3994"/>
    <hyperlink ref="A1634" r:id="rId3995" display="http://www.maktorg.kz/collection/vse?q=0340477"/>
    <hyperlink ref="Q1634" r:id="rId3996"/>
    <hyperlink ref="A1635" r:id="rId3997" display="http://www.maktorg.kz/collection/vse?q=0340478"/>
    <hyperlink ref="Q1635" r:id="rId3998"/>
    <hyperlink ref="A1636" r:id="rId3999" display="http://www.maktorg.kz/collection/vse?q=0340479"/>
    <hyperlink ref="Q1636" r:id="rId4000"/>
    <hyperlink ref="A1637" r:id="rId4001" display="http://www.maktorg.kz/collection/vse?q=0340480"/>
    <hyperlink ref="Q1637" r:id="rId4002"/>
    <hyperlink ref="A1638" r:id="rId4003" display="http://www.maktorg.kz/collection/vse?q=0340473"/>
    <hyperlink ref="Q1638" r:id="rId4004"/>
    <hyperlink ref="A1639" r:id="rId4005" display="http://www.maktorg.kz/collection/vse?q=0340474"/>
    <hyperlink ref="Q1639" r:id="rId4006"/>
    <hyperlink ref="A1640" r:id="rId4007" display="http://www.maktorg.kz/collection/vse?q=0340475"/>
    <hyperlink ref="Q1640" r:id="rId4008"/>
    <hyperlink ref="A1641" r:id="rId4009" display="http://www.maktorg.kz/collection/vse?q=0340476"/>
    <hyperlink ref="Q1641" r:id="rId4010"/>
    <hyperlink ref="A1642" r:id="rId4011" display="http://www.maktorg.kz/collection/vse?q=0340485"/>
    <hyperlink ref="Q1642" r:id="rId4012"/>
    <hyperlink ref="A1643" r:id="rId4013" display="http://www.maktorg.kz/collection/vse?q=0340486"/>
    <hyperlink ref="Q1643" r:id="rId4014"/>
    <hyperlink ref="A1644" r:id="rId4015" display="http://www.maktorg.kz/collection/vse?q=0340487"/>
    <hyperlink ref="Q1644" r:id="rId4016"/>
    <hyperlink ref="A1645" r:id="rId4017" display="http://www.maktorg.kz/collection/vse?q=0340488"/>
    <hyperlink ref="Q1645" r:id="rId4018"/>
    <hyperlink ref="A1646" r:id="rId4019" display="http://www.maktorg.kz/collection/vse?q=0340472"/>
    <hyperlink ref="Q1646" r:id="rId4020"/>
    <hyperlink ref="A1647" r:id="rId4021" display="http://www.maktorg.kz/collection/vse?q=0340630"/>
    <hyperlink ref="Q1647" r:id="rId4022"/>
    <hyperlink ref="A1648" r:id="rId4023" display="http://www.maktorg.kz/collection/vse?q=0340631"/>
    <hyperlink ref="Q1648" r:id="rId4024"/>
    <hyperlink ref="A1649" r:id="rId4025" display="http://www.maktorg.kz/collection/vse?q=0340632"/>
    <hyperlink ref="Q1649" r:id="rId4026"/>
    <hyperlink ref="A1650" r:id="rId4027" display="http://www.maktorg.kz/collection/vse?q=0340636"/>
    <hyperlink ref="Q1650" r:id="rId4028"/>
    <hyperlink ref="A1651" r:id="rId4029" display="http://www.maktorg.kz/collection/vse?q=0340634"/>
    <hyperlink ref="Q1651" r:id="rId4030"/>
    <hyperlink ref="A1652" r:id="rId4031" display="http://www.maktorg.kz/collection/vse?q=0340635"/>
    <hyperlink ref="Q1652" r:id="rId4032"/>
    <hyperlink ref="A1653" r:id="rId4033" display="http://www.maktorg.kz/collection/vse?q=0340633"/>
    <hyperlink ref="Q1653" r:id="rId4034"/>
    <hyperlink ref="M1654" r:id="rId4035"/>
    <hyperlink ref="A1654" r:id="rId4036" display="http://www.maktorg.kz/collection/vse?q=0340014"/>
    <hyperlink ref="Q1654" r:id="rId4037"/>
    <hyperlink ref="M1655" r:id="rId4038"/>
    <hyperlink ref="A1655" r:id="rId4039" display="http://www.maktorg.kz/collection/vse?q=0340056"/>
    <hyperlink ref="Q1655" r:id="rId4040"/>
    <hyperlink ref="M1656" r:id="rId4041"/>
    <hyperlink ref="A1656" r:id="rId4042" display="http://www.maktorg.kz/collection/vse?q=0340145"/>
    <hyperlink ref="Q1656" r:id="rId4043"/>
    <hyperlink ref="M1657" r:id="rId4044"/>
    <hyperlink ref="A1657" r:id="rId4045" display="http://www.maktorg.kz/collection/vse?q=0340828"/>
    <hyperlink ref="Q1657" r:id="rId4046"/>
    <hyperlink ref="M1658" r:id="rId4047"/>
    <hyperlink ref="A1658" r:id="rId4048" display="http://www.maktorg.kz/collection/vse?q=0340829"/>
    <hyperlink ref="Q1658" r:id="rId4049"/>
    <hyperlink ref="M1659" r:id="rId4050"/>
    <hyperlink ref="A1659" r:id="rId4051" display="http://www.maktorg.kz/collection/vse?q=0340831"/>
    <hyperlink ref="Q1659" r:id="rId4052"/>
    <hyperlink ref="M1660" r:id="rId4053"/>
    <hyperlink ref="A1660" r:id="rId4054" display="http://www.maktorg.kz/collection/vse?q=0340832"/>
    <hyperlink ref="Q1660" r:id="rId4055"/>
    <hyperlink ref="M1661" r:id="rId4056"/>
    <hyperlink ref="A1661" r:id="rId4057" display="http://www.maktorg.kz/collection/vse?q=0340833"/>
    <hyperlink ref="Q1661" r:id="rId4058"/>
    <hyperlink ref="M1662" r:id="rId4059"/>
    <hyperlink ref="A1662" r:id="rId4060" display="http://www.maktorg.kz/collection/vse?q=0340834"/>
    <hyperlink ref="Q1662" r:id="rId4061"/>
    <hyperlink ref="M1663" r:id="rId4062"/>
    <hyperlink ref="A1663" r:id="rId4063" display="http://www.maktorg.kz/collection/vse?q=0340827"/>
    <hyperlink ref="Q1663" r:id="rId4064"/>
    <hyperlink ref="A1664" r:id="rId4065" display="http://www.maktorg.kz/collection/vse?q=0340637"/>
    <hyperlink ref="Q1664" r:id="rId4066"/>
    <hyperlink ref="A1665" r:id="rId4067" display="http://www.maktorg.kz/collection/vse?q=0340638"/>
    <hyperlink ref="Q1665" r:id="rId4068"/>
    <hyperlink ref="A1666" r:id="rId4069" display="http://www.maktorg.kz/collection/vse?q=0340639"/>
    <hyperlink ref="Q1666" r:id="rId4070"/>
    <hyperlink ref="A1667" r:id="rId4071" display="http://www.maktorg.kz/collection/vse?q=0340640"/>
    <hyperlink ref="Q1667" r:id="rId4072"/>
    <hyperlink ref="A1668" r:id="rId4073" display="http://www.maktorg.kz/collection/vse?q=0340641"/>
    <hyperlink ref="Q1668" r:id="rId4074"/>
    <hyperlink ref="A1669" r:id="rId4075" display="http://www.maktorg.kz/collection/vse?q=0340642"/>
    <hyperlink ref="Q1669" r:id="rId4076"/>
    <hyperlink ref="A1670" r:id="rId4077" display="http://www.maktorg.kz/collection/vse?q=0340643"/>
    <hyperlink ref="Q1670" r:id="rId4078"/>
    <hyperlink ref="A1671" r:id="rId4079" display="http://www.maktorg.kz/collection/vse?q=0340644"/>
    <hyperlink ref="Q1671" r:id="rId4080"/>
    <hyperlink ref="A1672" r:id="rId4081" display="http://www.maktorg.kz/collection/vse?q=0340662"/>
    <hyperlink ref="Q1672" r:id="rId4082"/>
    <hyperlink ref="A1673" r:id="rId4083" display="http://www.maktorg.kz/collection/vse?q=0340645"/>
    <hyperlink ref="Q1673" r:id="rId4084"/>
    <hyperlink ref="A1674" r:id="rId4085" display="http://www.maktorg.kz/collection/vse?q=0340646"/>
    <hyperlink ref="Q1674" r:id="rId4086"/>
    <hyperlink ref="A1675" r:id="rId4087" display="http://www.maktorg.kz/collection/vse?q=0340647"/>
    <hyperlink ref="Q1675" r:id="rId4088"/>
    <hyperlink ref="A1676" r:id="rId4089" display="http://www.maktorg.kz/collection/vse?q=0340663"/>
    <hyperlink ref="Q1676" r:id="rId4090"/>
    <hyperlink ref="A1677" r:id="rId4091" display="http://www.maktorg.kz/collection/vse?q=0340648"/>
    <hyperlink ref="Q1677" r:id="rId4092"/>
    <hyperlink ref="A1678" r:id="rId4093" display="http://www.maktorg.kz/collection/vse?q=0340665"/>
    <hyperlink ref="Q1678" r:id="rId4094"/>
    <hyperlink ref="A1679" r:id="rId4095" display="http://www.maktorg.kz/collection/vse?q=0340666"/>
    <hyperlink ref="Q1679" r:id="rId4096"/>
    <hyperlink ref="A1680" r:id="rId4097" display="http://www.maktorg.kz/collection/vse?q=0340667"/>
    <hyperlink ref="Q1680" r:id="rId4098"/>
    <hyperlink ref="A1681" r:id="rId4099" display="http://www.maktorg.kz/collection/vse?q=0340649"/>
    <hyperlink ref="Q1681" r:id="rId4100"/>
    <hyperlink ref="A1682" r:id="rId4101" display="http://www.maktorg.kz/collection/vse?q=0340650"/>
    <hyperlink ref="Q1682" r:id="rId4102"/>
    <hyperlink ref="A1683" r:id="rId4103" display="http://www.maktorg.kz/collection/vse?q=0340668"/>
    <hyperlink ref="Q1683" r:id="rId4104"/>
    <hyperlink ref="A1684" r:id="rId4105" display="http://www.maktorg.kz/collection/vse?q=0340651"/>
    <hyperlink ref="Q1684" r:id="rId4106"/>
    <hyperlink ref="A1685" r:id="rId4107" display="http://www.maktorg.kz/collection/vse?q=0340652"/>
    <hyperlink ref="Q1685" r:id="rId4108"/>
    <hyperlink ref="A1686" r:id="rId4109" display="http://www.maktorg.kz/collection/vse?q=0340669"/>
    <hyperlink ref="Q1686" r:id="rId4110"/>
    <hyperlink ref="A1687" r:id="rId4111" display="http://www.maktorg.kz/collection/vse?q=0340670"/>
    <hyperlink ref="Q1687" r:id="rId4112"/>
    <hyperlink ref="A1688" r:id="rId4113" display="http://www.maktorg.kz/collection/vse?q=0340675"/>
    <hyperlink ref="Q1688" r:id="rId4114"/>
    <hyperlink ref="A1689" r:id="rId4115" display="http://www.maktorg.kz/collection/vse?q=0340689"/>
    <hyperlink ref="Q1689" r:id="rId4116"/>
    <hyperlink ref="A1690" r:id="rId4117" display="http://www.maktorg.kz/collection/vse?q=0340684"/>
    <hyperlink ref="Q1690" r:id="rId4118"/>
    <hyperlink ref="A1691" r:id="rId4119" display="http://www.maktorg.kz/collection/vse?q=0340680"/>
    <hyperlink ref="Q1691" r:id="rId4120"/>
    <hyperlink ref="A1692" r:id="rId4121" display="http://www.maktorg.kz/collection/vse?q=0340653"/>
    <hyperlink ref="Q1692" r:id="rId4122"/>
    <hyperlink ref="A1693" r:id="rId4123" display="http://www.maktorg.kz/collection/vse?q=0340656"/>
    <hyperlink ref="Q1693" r:id="rId4124"/>
    <hyperlink ref="A1694" r:id="rId4125" display="http://www.maktorg.kz/collection/vse?q=0340655"/>
    <hyperlink ref="Q1694" r:id="rId4126"/>
    <hyperlink ref="A1695" r:id="rId4127" display="http://www.maktorg.kz/collection/vse?q=0340654"/>
    <hyperlink ref="Q1695" r:id="rId4128"/>
    <hyperlink ref="A1696" r:id="rId4129" display="http://www.maktorg.kz/collection/vse?q=0340673"/>
    <hyperlink ref="Q1696" r:id="rId4130"/>
    <hyperlink ref="A1697" r:id="rId4131" display="http://www.maktorg.kz/collection/vse?q=0340692"/>
    <hyperlink ref="Q1697" r:id="rId4132"/>
    <hyperlink ref="A1698" r:id="rId4133" display="http://www.maktorg.kz/collection/vse?q=0340686"/>
    <hyperlink ref="Q1698" r:id="rId4134"/>
    <hyperlink ref="A1699" r:id="rId4135" display="http://www.maktorg.kz/collection/vse?q=0340679"/>
    <hyperlink ref="Q1699" r:id="rId4136"/>
    <hyperlink ref="A1700" r:id="rId4137" display="http://www.maktorg.kz/collection/vse?q=0340658"/>
    <hyperlink ref="Q1700" r:id="rId4138"/>
    <hyperlink ref="A1701" r:id="rId4139" display="http://www.maktorg.kz/collection/vse?q=0340661"/>
    <hyperlink ref="Q1701" r:id="rId4140"/>
    <hyperlink ref="A1702" r:id="rId4141" display="http://www.maktorg.kz/collection/vse?q=0340660"/>
    <hyperlink ref="Q1702" r:id="rId4142"/>
    <hyperlink ref="A1703" r:id="rId4143" display="http://www.maktorg.kz/collection/vse?q=0340659"/>
    <hyperlink ref="Q1703" r:id="rId4144"/>
    <hyperlink ref="A1704" r:id="rId4145" display="http://www.maktorg.kz/collection/vse?q=0340677"/>
    <hyperlink ref="Q1704" r:id="rId4146"/>
    <hyperlink ref="A1705" r:id="rId4147" display="http://www.maktorg.kz/collection/vse?q=0340690"/>
    <hyperlink ref="Q1705" r:id="rId4148"/>
    <hyperlink ref="A1706" r:id="rId4149" display="http://www.maktorg.kz/collection/vse?q=0340685"/>
    <hyperlink ref="Q1706" r:id="rId4150"/>
    <hyperlink ref="A1707" r:id="rId4151" display="http://www.maktorg.kz/collection/vse?q=0340681"/>
    <hyperlink ref="Q1707" r:id="rId4152"/>
    <hyperlink ref="A1708" r:id="rId4153" display="http://www.maktorg.kz/collection/vse?q=0340671"/>
    <hyperlink ref="Q1708" r:id="rId4154"/>
    <hyperlink ref="A1709" r:id="rId4155" display="http://www.maktorg.kz/collection/vse?q=0340672"/>
    <hyperlink ref="Q1709" r:id="rId4156"/>
    <hyperlink ref="A1710" r:id="rId4157" display="http://www.maktorg.kz/collection/vse?q=0340657"/>
    <hyperlink ref="Q1710" r:id="rId4158"/>
    <hyperlink ref="A1711" r:id="rId4159" display="http://www.maktorg.kz/collection/vse?q=0340674"/>
    <hyperlink ref="Q1711" r:id="rId4160"/>
    <hyperlink ref="A1712" r:id="rId4161" display="http://www.maktorg.kz/collection/vse?q=0340691"/>
    <hyperlink ref="Q1712" r:id="rId4162"/>
    <hyperlink ref="A1713" r:id="rId4163" display="http://www.maktorg.kz/collection/vse?q=0340678"/>
    <hyperlink ref="Q1713" r:id="rId4164"/>
    <hyperlink ref="A1714" r:id="rId4165" display="http://www.maktorg.kz/collection/vse?q=0340693"/>
    <hyperlink ref="Q1714" r:id="rId4166"/>
    <hyperlink ref="A1715" r:id="rId4167" display="http://www.maktorg.kz/collection/vse?q=0340687"/>
    <hyperlink ref="Q1715" r:id="rId4168"/>
    <hyperlink ref="A1716" r:id="rId4169" display="http://www.maktorg.kz/collection/vse?q=0340682"/>
    <hyperlink ref="Q1716" r:id="rId4170"/>
    <hyperlink ref="A1717" r:id="rId4171" display="http://www.maktorg.kz/collection/vse?q=0340676"/>
    <hyperlink ref="Q1717" r:id="rId4172"/>
    <hyperlink ref="A1718" r:id="rId4173" display="http://www.maktorg.kz/collection/vse?q=0340694"/>
    <hyperlink ref="Q1718" r:id="rId4174"/>
    <hyperlink ref="A1719" r:id="rId4175" display="http://www.maktorg.kz/collection/vse?q=0340688"/>
    <hyperlink ref="Q1719" r:id="rId4176"/>
    <hyperlink ref="A1720" r:id="rId4177" display="http://www.maktorg.kz/collection/vse?q=0340683"/>
    <hyperlink ref="Q1720" r:id="rId4178"/>
    <hyperlink ref="M1721" r:id="rId4179"/>
    <hyperlink ref="A1721" r:id="rId4180" display="http://www.maktorg.kz/collection/vse?q=0340461"/>
    <hyperlink ref="Q1721" r:id="rId4181"/>
    <hyperlink ref="M1722" r:id="rId4182"/>
    <hyperlink ref="A1722" r:id="rId4183" display="http://www.maktorg.kz/collection/vse?q=0340842"/>
    <hyperlink ref="Q1722" r:id="rId4184"/>
    <hyperlink ref="A1723" r:id="rId4185" display="http://www.maktorg.kz/collection/vse?q=0340801"/>
    <hyperlink ref="Q1723" r:id="rId4186"/>
    <hyperlink ref="A1724" r:id="rId4187" display="http://www.maktorg.kz/collection/vse?q=0340803"/>
    <hyperlink ref="Q1724" r:id="rId4188"/>
    <hyperlink ref="A1725" r:id="rId4189" display="http://www.maktorg.kz/collection/vse?q=0340800"/>
    <hyperlink ref="Q1725" r:id="rId4190"/>
    <hyperlink ref="A1726" r:id="rId4191" display="http://www.maktorg.kz/collection/vse?q=0340805"/>
    <hyperlink ref="Q1726" r:id="rId4192"/>
    <hyperlink ref="A1727" r:id="rId4193" display="http://www.maktorg.kz/collection/vse?q=0340802"/>
    <hyperlink ref="Q1727" r:id="rId4194"/>
    <hyperlink ref="A1728" r:id="rId4195" display="http://www.maktorg.kz/collection/vse?q=0340804"/>
    <hyperlink ref="Q1728" r:id="rId4196"/>
    <hyperlink ref="A1729" r:id="rId4197" display="http://www.maktorg.kz/collection/vse?q=0340799"/>
    <hyperlink ref="Q1729" r:id="rId4198"/>
    <hyperlink ref="A1730" r:id="rId4199" display="http://www.maktorg.kz/collection/vse?q=0340806"/>
    <hyperlink ref="Q1730" r:id="rId4200"/>
    <hyperlink ref="A1731" r:id="rId4201" display="http://www.maktorg.kz/collection/vse?q=0340695"/>
    <hyperlink ref="Q1731" r:id="rId4202"/>
    <hyperlink ref="A1732" r:id="rId4203" display="http://www.maktorg.kz/collection/vse?q=0340696"/>
    <hyperlink ref="Q1732" r:id="rId4204"/>
    <hyperlink ref="M1733" r:id="rId4205"/>
    <hyperlink ref="A1733" r:id="rId4206" display="http://www.maktorg.kz/collection/vse?q=0340104"/>
    <hyperlink ref="Q1733" r:id="rId4207"/>
    <hyperlink ref="M1734" r:id="rId4208"/>
    <hyperlink ref="A1734" r:id="rId4209" display="http://www.maktorg.kz/collection/vse?q=0340028"/>
    <hyperlink ref="Q1734" r:id="rId4210"/>
    <hyperlink ref="M1735" r:id="rId4211"/>
    <hyperlink ref="A1735" r:id="rId4212" display="http://www.maktorg.kz/collection/vse?q=0340037"/>
    <hyperlink ref="Q1735" r:id="rId4213"/>
    <hyperlink ref="A1736" r:id="rId4214" display="http://www.maktorg.kz/collection/vse?q=0340697"/>
    <hyperlink ref="Q1736" r:id="rId4215"/>
    <hyperlink ref="A1737" r:id="rId4216" display="http://www.maktorg.kz/collection/vse?q=0340698"/>
    <hyperlink ref="Q1737" r:id="rId4217"/>
    <hyperlink ref="A1738" r:id="rId4218" display="http://www.maktorg.kz/collection/vse?q=0340699"/>
    <hyperlink ref="Q1738" r:id="rId4219"/>
    <hyperlink ref="A1739" r:id="rId4220" display="http://www.maktorg.kz/collection/vse?q=0340707"/>
    <hyperlink ref="Q1739" r:id="rId4221"/>
    <hyperlink ref="A1740" r:id="rId4222" display="http://www.maktorg.kz/collection/vse?q=0340807"/>
    <hyperlink ref="Q1740" r:id="rId4223"/>
    <hyperlink ref="A1741" r:id="rId4224" display="http://www.maktorg.kz/collection/vse?q=0340808"/>
    <hyperlink ref="Q1741" r:id="rId4225"/>
    <hyperlink ref="A1742" r:id="rId4226" display="http://www.maktorg.kz/collection/vse?q=0340809"/>
    <hyperlink ref="Q1742" r:id="rId4227"/>
    <hyperlink ref="A1743" r:id="rId4228" display="http://www.maktorg.kz/collection/vse?q=0340810"/>
    <hyperlink ref="Q1743" r:id="rId4229"/>
    <hyperlink ref="A1744" r:id="rId4230" display="http://www.maktorg.kz/collection/vse?q=0340664"/>
    <hyperlink ref="Q1744" r:id="rId4231"/>
    <hyperlink ref="A1745" r:id="rId4232" display="http://www.maktorg.kz/collection/vse?q=0340811"/>
    <hyperlink ref="Q1745" r:id="rId4233"/>
    <hyperlink ref="A1746" r:id="rId4234" display="http://www.maktorg.kz/collection/vse?q=0340812"/>
    <hyperlink ref="Q1746" r:id="rId4235"/>
    <hyperlink ref="A1747" r:id="rId4236" display="http://www.maktorg.kz/collection/vse?q=0340813"/>
    <hyperlink ref="Q1747" r:id="rId4237"/>
    <hyperlink ref="M1748" r:id="rId4238"/>
    <hyperlink ref="A1748" r:id="rId4239" display="http://www.maktorg.kz/collection/vse?q=0340212"/>
    <hyperlink ref="Q1748" r:id="rId4240"/>
    <hyperlink ref="A1749" r:id="rId4241" display="http://www.maktorg.kz/collection/vse?q=0340708"/>
    <hyperlink ref="Q1749" r:id="rId4242"/>
    <hyperlink ref="A1750" r:id="rId4243" display="http://www.maktorg.kz/collection/vse?q=0340709"/>
    <hyperlink ref="Q1750" r:id="rId4244"/>
    <hyperlink ref="A1751" r:id="rId4245" display="http://www.maktorg.kz/collection/vse?q=0340710"/>
    <hyperlink ref="Q1751" r:id="rId4246"/>
    <hyperlink ref="A1752" r:id="rId4247" display="http://www.maktorg.kz/collection/vse?q=0340711"/>
    <hyperlink ref="Q1752" r:id="rId4248"/>
    <hyperlink ref="A1753" r:id="rId4249" display="http://www.maktorg.kz/collection/vse?q=0340712"/>
    <hyperlink ref="Q1753" r:id="rId4250"/>
    <hyperlink ref="A1754" r:id="rId4251" display="http://www.maktorg.kz/collection/vse?q=0340715"/>
    <hyperlink ref="Q1754" r:id="rId4252"/>
    <hyperlink ref="A1755" r:id="rId4253" display="http://www.maktorg.kz/collection/vse?q=0340719"/>
    <hyperlink ref="Q1755" r:id="rId4254"/>
    <hyperlink ref="A1756" r:id="rId4255" display="http://www.maktorg.kz/collection/vse?q=0340727"/>
    <hyperlink ref="Q1756" r:id="rId4256"/>
    <hyperlink ref="A1757" r:id="rId4257" display="http://www.maktorg.kz/collection/vse?q=0340730"/>
    <hyperlink ref="Q1757" r:id="rId4258"/>
    <hyperlink ref="A1758" r:id="rId4259" display="http://www.maktorg.kz/collection/vse?q=0340716"/>
    <hyperlink ref="Q1758" r:id="rId4260"/>
    <hyperlink ref="A1759" r:id="rId4261" display="http://www.maktorg.kz/collection/vse?q=0340717"/>
    <hyperlink ref="Q1759" r:id="rId4262"/>
    <hyperlink ref="A1760" r:id="rId4263" display="http://www.maktorg.kz/collection/vse?q=0340718"/>
    <hyperlink ref="Q1760" r:id="rId4264"/>
    <hyperlink ref="A1761" r:id="rId4265" display="http://www.maktorg.kz/collection/vse?q=0340725"/>
    <hyperlink ref="Q1761" r:id="rId4266"/>
    <hyperlink ref="A1762" r:id="rId4267" display="http://www.maktorg.kz/collection/vse?q=0340729"/>
    <hyperlink ref="Q1762" r:id="rId4268"/>
    <hyperlink ref="A1763" r:id="rId4269" display="http://www.maktorg.kz/collection/vse?q=0340733"/>
    <hyperlink ref="Q1763" r:id="rId4270"/>
    <hyperlink ref="A1764" r:id="rId4271" display="http://www.maktorg.kz/collection/vse?q=0340721"/>
    <hyperlink ref="Q1764" r:id="rId4272"/>
    <hyperlink ref="A1765" r:id="rId4273" display="http://www.maktorg.kz/collection/vse?q=0340728"/>
    <hyperlink ref="Q1765" r:id="rId4274"/>
    <hyperlink ref="A1766" r:id="rId4275" display="http://www.maktorg.kz/collection/vse?q=0340731"/>
    <hyperlink ref="Q1766" r:id="rId4276"/>
    <hyperlink ref="A1767" r:id="rId4277" display="http://www.maktorg.kz/collection/vse?q=0340713"/>
    <hyperlink ref="Q1767" r:id="rId4278"/>
    <hyperlink ref="A1768" r:id="rId4279" display="http://www.maktorg.kz/collection/vse?q=0340714"/>
    <hyperlink ref="Q1768" r:id="rId4280"/>
    <hyperlink ref="A1769" r:id="rId4281" display="http://www.maktorg.kz/collection/vse?q=0340726"/>
    <hyperlink ref="Q1769" r:id="rId4282"/>
    <hyperlink ref="A1770" r:id="rId4283" display="http://www.maktorg.kz/collection/vse?q=0340723"/>
    <hyperlink ref="Q1770" r:id="rId4284"/>
    <hyperlink ref="A1771" r:id="rId4285" display="http://www.maktorg.kz/collection/vse?q=0340722"/>
    <hyperlink ref="Q1771" r:id="rId4286"/>
    <hyperlink ref="A1772" r:id="rId4287" display="http://www.maktorg.kz/collection/vse?q=0340724"/>
    <hyperlink ref="Q1772" r:id="rId4288"/>
    <hyperlink ref="A1773" r:id="rId4289" display="http://www.maktorg.kz/collection/vse?q=0340773"/>
    <hyperlink ref="Q1773" r:id="rId4290"/>
    <hyperlink ref="A1774" r:id="rId4291" display="http://www.maktorg.kz/collection/vse?q=0340774"/>
    <hyperlink ref="Q1774" r:id="rId4292"/>
    <hyperlink ref="A1775" r:id="rId4293" display="http://www.maktorg.kz/collection/vse?q=0340775"/>
    <hyperlink ref="Q1775" r:id="rId4294"/>
    <hyperlink ref="A1776" r:id="rId4295" display="http://www.maktorg.kz/collection/vse?q=0340814"/>
    <hyperlink ref="Q1776" r:id="rId4296"/>
    <hyperlink ref="A1777" r:id="rId4297" display="http://www.maktorg.kz/collection/vse?q=0340776"/>
    <hyperlink ref="Q1777" r:id="rId4298"/>
    <hyperlink ref="A1778" r:id="rId4299" display="http://www.maktorg.kz/collection/vse?q=0340777"/>
    <hyperlink ref="Q1778" r:id="rId4300"/>
    <hyperlink ref="A1779" r:id="rId4301" display="http://www.maktorg.kz/collection/vse?q=0340778"/>
    <hyperlink ref="Q1779" r:id="rId4302"/>
    <hyperlink ref="A1780" r:id="rId4303" display="http://www.maktorg.kz/collection/vse?q=0340782"/>
    <hyperlink ref="Q1780" r:id="rId4304"/>
    <hyperlink ref="A1781" r:id="rId4305" display="http://www.maktorg.kz/collection/vse?q=0340783"/>
    <hyperlink ref="Q1781" r:id="rId4306"/>
    <hyperlink ref="A1782" r:id="rId4307" display="http://www.maktorg.kz/collection/vse?q=0340784"/>
    <hyperlink ref="Q1782" r:id="rId4308"/>
    <hyperlink ref="A1783" r:id="rId4309" display="http://www.maktorg.kz/collection/vse?q=0340785"/>
    <hyperlink ref="Q1783" r:id="rId4310"/>
    <hyperlink ref="A1784" r:id="rId4311" display="http://www.maktorg.kz/collection/vse?q=0340322"/>
    <hyperlink ref="Q1784" r:id="rId4312"/>
    <hyperlink ref="A1785" r:id="rId4313" display="http://www.maktorg.kz/collection/vse?q=0340786"/>
    <hyperlink ref="Q1785" r:id="rId4314"/>
    <hyperlink ref="A1786" r:id="rId4315" display="http://www.maktorg.kz/collection/vse?q=0340736"/>
    <hyperlink ref="Q1786" r:id="rId4316"/>
    <hyperlink ref="A1787" r:id="rId4317" display="http://www.maktorg.kz/collection/vse?q=0340737"/>
    <hyperlink ref="Q1787" r:id="rId4318"/>
    <hyperlink ref="A1788" r:id="rId4319" display="http://www.maktorg.kz/collection/vse?q=0340734"/>
    <hyperlink ref="Q1788" r:id="rId4320"/>
    <hyperlink ref="A1789" r:id="rId4321" display="http://www.maktorg.kz/collection/vse?q=0340735"/>
    <hyperlink ref="Q1789" r:id="rId4322"/>
    <hyperlink ref="A1790" r:id="rId4323" display="http://www.maktorg.kz/collection/vse?q=0340748"/>
    <hyperlink ref="Q1790" r:id="rId4324"/>
    <hyperlink ref="A1791" r:id="rId4325" display="http://www.maktorg.kz/collection/vse?q=0340740"/>
    <hyperlink ref="Q1791" r:id="rId4326"/>
    <hyperlink ref="A1792" r:id="rId4327" display="http://www.maktorg.kz/collection/vse?q=0340739"/>
    <hyperlink ref="Q1792" r:id="rId4328"/>
    <hyperlink ref="A1793" r:id="rId4329" display="http://www.maktorg.kz/collection/vse?q=0340738"/>
    <hyperlink ref="Q1793" r:id="rId4330"/>
    <hyperlink ref="A1794" r:id="rId4331" display="http://www.maktorg.kz/collection/vse?q=0340758"/>
    <hyperlink ref="Q1794" r:id="rId4332"/>
    <hyperlink ref="A1795" r:id="rId4333" display="http://www.maktorg.kz/collection/vse?q=0340759"/>
    <hyperlink ref="Q1795" r:id="rId4334"/>
    <hyperlink ref="A1796" r:id="rId4335" display="http://www.maktorg.kz/collection/vse?q=0340760"/>
    <hyperlink ref="Q1796" r:id="rId4336"/>
    <hyperlink ref="A1797" r:id="rId4337" display="http://www.maktorg.kz/collection/vse?q=0340761"/>
    <hyperlink ref="Q1797" r:id="rId4338"/>
    <hyperlink ref="A1798" r:id="rId4339" display="http://www.maktorg.kz/collection/vse?q=0340749"/>
    <hyperlink ref="Q1798" r:id="rId4340"/>
    <hyperlink ref="A1799" r:id="rId4341" display="http://www.maktorg.kz/collection/vse?q=0340750"/>
    <hyperlink ref="Q1799" r:id="rId4342"/>
    <hyperlink ref="A1800" r:id="rId4343" display="http://www.maktorg.kz/collection/vse?q=0340751"/>
    <hyperlink ref="Q1800" r:id="rId4344"/>
    <hyperlink ref="A1801" r:id="rId4345" display="http://www.maktorg.kz/collection/vse?q=0340752"/>
    <hyperlink ref="Q1801" r:id="rId4346"/>
    <hyperlink ref="A1802" r:id="rId4347" display="http://www.maktorg.kz/collection/vse?q=0340753"/>
    <hyperlink ref="Q1802" r:id="rId4348"/>
    <hyperlink ref="A1803" r:id="rId4349" display="http://www.maktorg.kz/collection/vse?q=0340754"/>
    <hyperlink ref="Q1803" r:id="rId4350"/>
    <hyperlink ref="A1804" r:id="rId4351" display="http://www.maktorg.kz/collection/vse?q=0340755"/>
    <hyperlink ref="Q1804" r:id="rId4352"/>
    <hyperlink ref="A1805" r:id="rId4353" display="http://www.maktorg.kz/collection/vse?q=0340787"/>
    <hyperlink ref="Q1805" r:id="rId4354"/>
    <hyperlink ref="A1806" r:id="rId4355" display="http://www.maktorg.kz/collection/vse?q=0340756"/>
    <hyperlink ref="Q1806" r:id="rId4356"/>
    <hyperlink ref="A1807" r:id="rId4357" display="http://www.maktorg.kz/collection/vse?q=0340757"/>
    <hyperlink ref="Q1807" r:id="rId4358"/>
    <hyperlink ref="A1808" r:id="rId4359" display="http://www.maktorg.kz/collection/vse?q=0340767"/>
    <hyperlink ref="Q1808" r:id="rId4360"/>
    <hyperlink ref="A1809" r:id="rId4361" display="http://www.maktorg.kz/collection/vse?q=0340768"/>
    <hyperlink ref="Q1809" r:id="rId4362"/>
    <hyperlink ref="A1810" r:id="rId4363" display="http://www.maktorg.kz/collection/vse?q=0340765"/>
    <hyperlink ref="Q1810" r:id="rId4364"/>
    <hyperlink ref="A1811" r:id="rId4365" display="http://www.maktorg.kz/collection/vse?q=0340763"/>
    <hyperlink ref="Q1811" r:id="rId4366"/>
    <hyperlink ref="A1812" r:id="rId4367" display="http://www.maktorg.kz/collection/vse?q=0340769"/>
    <hyperlink ref="Q1812" r:id="rId4368"/>
    <hyperlink ref="A1813" r:id="rId4369" display="http://www.maktorg.kz/collection/vse?q=0340762"/>
    <hyperlink ref="Q1813" r:id="rId4370"/>
    <hyperlink ref="A1814" r:id="rId4371" display="http://www.maktorg.kz/collection/vse?q=0340766"/>
    <hyperlink ref="Q1814" r:id="rId4372"/>
    <hyperlink ref="A1815" r:id="rId4373" display="http://www.maktorg.kz/collection/vse?q=0340764"/>
    <hyperlink ref="Q1815" r:id="rId4374"/>
    <hyperlink ref="A1816" r:id="rId4375" display="http://www.maktorg.kz/collection/vse?q=0340240"/>
    <hyperlink ref="Q1816" r:id="rId4376"/>
    <hyperlink ref="A1817" r:id="rId4377" display="http://www.maktorg.kz/collection/vse?q=0340239"/>
    <hyperlink ref="Q1817" r:id="rId4378"/>
    <hyperlink ref="A1818" r:id="rId4379" display="http://www.maktorg.kz/collection/vse?q=0340238"/>
    <hyperlink ref="Q1818" r:id="rId4380"/>
    <hyperlink ref="M1819" r:id="rId4381"/>
    <hyperlink ref="A1819" r:id="rId4382" display="http://www.maktorg.kz/collection/vse?q=0340289"/>
    <hyperlink ref="Q1819" r:id="rId4383"/>
    <hyperlink ref="M1820" r:id="rId4384"/>
    <hyperlink ref="A1820" r:id="rId4385" display="http://www.maktorg.kz/collection/vse?q=0340255"/>
    <hyperlink ref="Q1820" r:id="rId4386"/>
    <hyperlink ref="M1821" r:id="rId4387"/>
    <hyperlink ref="A1821" r:id="rId4388" display="http://www.maktorg.kz/collection/vse?q=0340256"/>
    <hyperlink ref="Q1821" r:id="rId4389"/>
    <hyperlink ref="M1822" r:id="rId4390"/>
    <hyperlink ref="A1822" r:id="rId4391" display="http://www.maktorg.kz/collection/vse?q=0340257"/>
    <hyperlink ref="Q1822" r:id="rId4392"/>
    <hyperlink ref="M1823" r:id="rId4393"/>
    <hyperlink ref="A1823" r:id="rId4394" display="http://www.maktorg.kz/collection/vse?q=0340258"/>
    <hyperlink ref="Q1823" r:id="rId4395"/>
    <hyperlink ref="M1824" r:id="rId4396"/>
    <hyperlink ref="A1824" r:id="rId4397" display="http://www.maktorg.kz/collection/vse?q=0340287"/>
    <hyperlink ref="Q1824" r:id="rId4398"/>
    <hyperlink ref="M1825" r:id="rId4399"/>
    <hyperlink ref="A1825" r:id="rId4400" display="http://www.maktorg.kz/collection/vse?q=0340274"/>
    <hyperlink ref="Q1825" r:id="rId4401"/>
    <hyperlink ref="M1826" r:id="rId4402"/>
    <hyperlink ref="A1826" r:id="rId4403" display="http://www.maktorg.kz/collection/vse?q=0340275"/>
    <hyperlink ref="Q1826" r:id="rId4404"/>
    <hyperlink ref="M1827" r:id="rId4405"/>
    <hyperlink ref="A1827" r:id="rId4406" display="http://www.maktorg.kz/collection/vse?q=0340307"/>
    <hyperlink ref="Q1827" r:id="rId4407"/>
    <hyperlink ref="A1828" r:id="rId4408" display="http://www.maktorg.kz/collection/vse?q=0340282"/>
    <hyperlink ref="Q1828" r:id="rId4409"/>
    <hyperlink ref="M1829" r:id="rId4410"/>
    <hyperlink ref="A1829" r:id="rId4411" display="http://www.maktorg.kz/collection/vse?q=0341200"/>
    <hyperlink ref="Q1829" r:id="rId4412"/>
    <hyperlink ref="M1830" r:id="rId4413"/>
    <hyperlink ref="A1830" r:id="rId4414" display="http://www.maktorg.kz/collection/vse?q=0340081"/>
    <hyperlink ref="Q1830" r:id="rId4415"/>
    <hyperlink ref="M1831" r:id="rId4416"/>
    <hyperlink ref="A1831" r:id="rId4417" display="http://www.maktorg.kz/collection/vse?q=0340080"/>
    <hyperlink ref="Q1831" r:id="rId4418"/>
    <hyperlink ref="M1832" r:id="rId4419"/>
    <hyperlink ref="A1832" r:id="rId4420" display="http://www.maktorg.kz/collection/vse?q=0340732"/>
    <hyperlink ref="Q1832" r:id="rId4421"/>
    <hyperlink ref="A1833" r:id="rId4422" display="http://www.maktorg.kz/collection/vse?q=0340123"/>
    <hyperlink ref="Q1833" r:id="rId4423"/>
    <hyperlink ref="M1834" r:id="rId4424"/>
    <hyperlink ref="A1834" r:id="rId4425" display="http://www.maktorg.kz/collection/vse?q=0340233"/>
    <hyperlink ref="Q1834" r:id="rId4426"/>
    <hyperlink ref="M1835" r:id="rId4427"/>
    <hyperlink ref="A1835" r:id="rId4428" display="http://www.maktorg.kz/collection/vse?q=0340137"/>
    <hyperlink ref="Q1835" r:id="rId4429"/>
    <hyperlink ref="M1836" r:id="rId4430"/>
    <hyperlink ref="A1836" r:id="rId4431" display="http://www.maktorg.kz/collection/vse?q=0340175"/>
    <hyperlink ref="Q1836" r:id="rId4432"/>
    <hyperlink ref="M1837" r:id="rId4433"/>
    <hyperlink ref="A1837" r:id="rId4434" display="http://www.maktorg.kz/collection/vse?q=0340177"/>
    <hyperlink ref="Q1837" r:id="rId4435"/>
    <hyperlink ref="M1838" r:id="rId4436"/>
    <hyperlink ref="A1838" r:id="rId4437" display="http://www.maktorg.kz/collection/vse?q=0340178"/>
    <hyperlink ref="Q1838" r:id="rId4438"/>
    <hyperlink ref="M1839" r:id="rId4439"/>
    <hyperlink ref="A1839" r:id="rId4440" display="http://www.maktorg.kz/collection/vse?q=0340179"/>
    <hyperlink ref="Q1839" r:id="rId4441"/>
    <hyperlink ref="M1840" r:id="rId4442"/>
    <hyperlink ref="A1840" r:id="rId4443" display="http://www.maktorg.kz/collection/vse?q=0340197"/>
    <hyperlink ref="Q1840" r:id="rId4444"/>
    <hyperlink ref="M1841" r:id="rId4445"/>
    <hyperlink ref="A1841" r:id="rId4446" display="http://www.maktorg.kz/collection/vse?q=0340198"/>
    <hyperlink ref="Q1841" r:id="rId4447"/>
    <hyperlink ref="M1842" r:id="rId4448"/>
    <hyperlink ref="A1842" r:id="rId4449" display="http://www.maktorg.kz/collection/vse?q=0340199"/>
    <hyperlink ref="Q1842" r:id="rId4450"/>
    <hyperlink ref="M1843" r:id="rId4451"/>
    <hyperlink ref="A1843" r:id="rId4452" display="http://www.maktorg.kz/collection/vse?q=0340200"/>
    <hyperlink ref="Q1843" r:id="rId4453"/>
    <hyperlink ref="M1844" r:id="rId4454"/>
    <hyperlink ref="A1844" r:id="rId4455" display="http://www.maktorg.kz/collection/vse?q=0340220"/>
    <hyperlink ref="Q1844" r:id="rId4456"/>
    <hyperlink ref="M1845" r:id="rId4457"/>
    <hyperlink ref="A1845" r:id="rId4458" display="http://www.maktorg.kz/collection/vse?q=0340125"/>
    <hyperlink ref="Q1845" r:id="rId4459"/>
    <hyperlink ref="M1846" r:id="rId4460"/>
    <hyperlink ref="A1846" r:id="rId4461" display="http://www.maktorg.kz/collection/vse?q=0340019"/>
    <hyperlink ref="Q1846" r:id="rId4462"/>
    <hyperlink ref="M1847" r:id="rId4463"/>
    <hyperlink ref="A1847" r:id="rId4464" display="http://www.maktorg.kz/collection/vse?q=0340221"/>
    <hyperlink ref="Q1847" r:id="rId4465"/>
    <hyperlink ref="A1848" r:id="rId4466" display="http://www.maktorg.kz/collection/vse?q=0340222"/>
    <hyperlink ref="Q1848" r:id="rId4467"/>
    <hyperlink ref="M1849" r:id="rId4468"/>
    <hyperlink ref="A1849" r:id="rId4469" display="http://www.maktorg.kz/collection/vse?q=0340300"/>
    <hyperlink ref="Q1849" r:id="rId4470"/>
    <hyperlink ref="M1850" r:id="rId4471"/>
    <hyperlink ref="A1850" r:id="rId4472" display="http://www.maktorg.kz/collection/vse?q=0340165"/>
    <hyperlink ref="Q1850" r:id="rId4473"/>
    <hyperlink ref="M1851" r:id="rId4474"/>
    <hyperlink ref="A1851" r:id="rId4475" display="http://www.maktorg.kz/collection/vse?q=0340166"/>
    <hyperlink ref="Q1851" r:id="rId4476"/>
    <hyperlink ref="M1852" r:id="rId4477"/>
    <hyperlink ref="A1852" r:id="rId4478" display="http://www.maktorg.kz/collection/vse?q=0340167"/>
    <hyperlink ref="Q1852" r:id="rId4479"/>
    <hyperlink ref="M1853" r:id="rId4480"/>
    <hyperlink ref="A1853" r:id="rId4481" display="http://www.maktorg.kz/collection/vse?q=0340168"/>
    <hyperlink ref="Q1853" r:id="rId4482"/>
    <hyperlink ref="M1854" r:id="rId4483"/>
    <hyperlink ref="A1854" r:id="rId4484" display="http://www.maktorg.kz/collection/vse?q=0340169"/>
    <hyperlink ref="Q1854" r:id="rId4485"/>
    <hyperlink ref="M1855" r:id="rId4486"/>
    <hyperlink ref="A1855" r:id="rId4487" display="http://www.maktorg.kz/collection/vse?q=0340160"/>
    <hyperlink ref="Q1855" r:id="rId4488"/>
    <hyperlink ref="M1856" r:id="rId4489"/>
    <hyperlink ref="A1856" r:id="rId4490" display="http://www.maktorg.kz/collection/vse?q=0340161"/>
    <hyperlink ref="Q1856" r:id="rId4491"/>
    <hyperlink ref="M1857" r:id="rId4492"/>
    <hyperlink ref="A1857" r:id="rId4493" display="http://www.maktorg.kz/collection/vse?q=0340162"/>
    <hyperlink ref="Q1857" r:id="rId4494"/>
    <hyperlink ref="A1858" r:id="rId4495" display="http://www.maktorg.kz/collection/vse?q=0340164"/>
    <hyperlink ref="Q1858" r:id="rId4496"/>
    <hyperlink ref="M1859" r:id="rId4497"/>
    <hyperlink ref="A1859" r:id="rId4498" display="http://www.maktorg.kz/collection/vse?q=0340845"/>
    <hyperlink ref="Q1859" r:id="rId4499"/>
    <hyperlink ref="M1860" r:id="rId4500"/>
    <hyperlink ref="A1860" r:id="rId4501" display="http://www.maktorg.kz/collection/vse?q=0340847"/>
    <hyperlink ref="Q1860" r:id="rId4502"/>
    <hyperlink ref="M1861" r:id="rId4503"/>
    <hyperlink ref="A1861" r:id="rId4504" display="http://www.maktorg.kz/collection/vse?q=0340846"/>
    <hyperlink ref="Q1861" r:id="rId4505"/>
    <hyperlink ref="M1862" r:id="rId4506"/>
    <hyperlink ref="A1862" r:id="rId4507" display="http://www.maktorg.kz/collection/vse?q=0340848"/>
    <hyperlink ref="Q1862" r:id="rId4508"/>
    <hyperlink ref="M1863" r:id="rId4509"/>
    <hyperlink ref="A1863" r:id="rId4510" display="http://www.maktorg.kz/collection/vse?q=0340849"/>
    <hyperlink ref="Q1863" r:id="rId4511"/>
    <hyperlink ref="M1864" r:id="rId4512"/>
    <hyperlink ref="A1864" r:id="rId4513" display="http://www.maktorg.kz/collection/vse?q=0340850"/>
    <hyperlink ref="Q1864" r:id="rId4514"/>
    <hyperlink ref="M1865" r:id="rId4515"/>
    <hyperlink ref="A1865" r:id="rId4516" display="http://www.maktorg.kz/collection/vse?q=0340851"/>
    <hyperlink ref="Q1865" r:id="rId4517"/>
    <hyperlink ref="M1866" r:id="rId4518"/>
    <hyperlink ref="A1866" r:id="rId4519" display="http://www.maktorg.kz/collection/vse?q=0340840"/>
    <hyperlink ref="Q1866" r:id="rId4520"/>
    <hyperlink ref="M1867" r:id="rId4521"/>
    <hyperlink ref="A1867" r:id="rId4522" display="http://www.maktorg.kz/collection/vse?q=0340852"/>
    <hyperlink ref="Q1867" r:id="rId4523"/>
    <hyperlink ref="M1868" r:id="rId4524"/>
    <hyperlink ref="A1868" r:id="rId4525" display="http://www.maktorg.kz/collection/vse?q=0340854"/>
    <hyperlink ref="Q1868" r:id="rId4526"/>
    <hyperlink ref="M1869" r:id="rId4527"/>
    <hyperlink ref="A1869" r:id="rId4528" display="http://www.maktorg.kz/collection/vse?q=0340853"/>
    <hyperlink ref="Q1869" r:id="rId4529"/>
    <hyperlink ref="M1870" r:id="rId4530"/>
    <hyperlink ref="A1870" r:id="rId4531" display="http://www.maktorg.kz/collection/vse?q=0340841"/>
    <hyperlink ref="Q1870" r:id="rId4532"/>
    <hyperlink ref="M1871" r:id="rId4533"/>
    <hyperlink ref="A1871" r:id="rId4534" display="http://www.maktorg.kz/collection/vse?q=0340839"/>
    <hyperlink ref="Q1871" r:id="rId4535"/>
    <hyperlink ref="M1872" r:id="rId4536"/>
    <hyperlink ref="A1872" r:id="rId4537" display="http://www.maktorg.kz/collection/vse?q=0340836"/>
    <hyperlink ref="Q1872" r:id="rId4538"/>
    <hyperlink ref="M1873" r:id="rId4539"/>
    <hyperlink ref="A1873" r:id="rId4540" display="http://www.maktorg.kz/collection/vse?q=0340837"/>
    <hyperlink ref="Q1873" r:id="rId4541"/>
    <hyperlink ref="M1874" r:id="rId4542"/>
    <hyperlink ref="A1874" r:id="rId4543" display="http://www.maktorg.kz/collection/vse?q=0340838"/>
    <hyperlink ref="Q1874" r:id="rId4544"/>
    <hyperlink ref="A1875" r:id="rId4545" display="http://www.maktorg.kz/collection/vse?q=0340316"/>
    <hyperlink ref="Q1875" r:id="rId4546"/>
    <hyperlink ref="A1876" r:id="rId4547" display="http://www.maktorg.kz/collection/vse?q=0340317"/>
    <hyperlink ref="Q1876" r:id="rId4548"/>
    <hyperlink ref="A1877" r:id="rId4549" display="http://www.maktorg.kz/collection/vse?q=0340318"/>
    <hyperlink ref="Q1877" r:id="rId4550"/>
    <hyperlink ref="A1878" r:id="rId4551" display="http://www.maktorg.kz/collection/vse?q=0340319"/>
    <hyperlink ref="Q1878" r:id="rId4552"/>
    <hyperlink ref="A1879" r:id="rId4553" display="http://www.maktorg.kz/collection/vse?q=0340315"/>
    <hyperlink ref="Q1879" r:id="rId4554"/>
    <hyperlink ref="A1880" r:id="rId4555" display="http://www.maktorg.kz/collection/vse?q=0340327"/>
    <hyperlink ref="Q1880" r:id="rId4556"/>
    <hyperlink ref="A1881" r:id="rId4557" display="http://www.maktorg.kz/collection/vse?q=0340328"/>
    <hyperlink ref="Q1881" r:id="rId4558"/>
    <hyperlink ref="A1882" r:id="rId4559" display="http://www.maktorg.kz/collection/vse?q=0340326"/>
    <hyperlink ref="Q1882" r:id="rId4560"/>
    <hyperlink ref="A1883" r:id="rId4561" display="http://www.maktorg.kz/collection/vse?q=0340329"/>
    <hyperlink ref="Q1883" r:id="rId4562"/>
    <hyperlink ref="A1884" r:id="rId4563" display="http://www.maktorg.kz/collection/vse?q=0340330"/>
    <hyperlink ref="Q1884" r:id="rId4564"/>
    <hyperlink ref="A1885" r:id="rId4565" display="http://www.maktorg.kz/collection/vse?q=0340331"/>
    <hyperlink ref="Q1885" r:id="rId4566"/>
    <hyperlink ref="A1886" r:id="rId4567" display="http://www.maktorg.kz/collection/vse?q=0340333"/>
    <hyperlink ref="Q1886" r:id="rId4568"/>
    <hyperlink ref="A1887" r:id="rId4569" display="http://www.maktorg.kz/collection/vse?q=0340334"/>
    <hyperlink ref="Q1887" r:id="rId4570"/>
    <hyperlink ref="A1888" r:id="rId4571" display="http://www.maktorg.kz/collection/vse?q=0340335"/>
    <hyperlink ref="Q1888" r:id="rId4572"/>
    <hyperlink ref="A1889" r:id="rId4573" display="http://www.maktorg.kz/collection/vse?q=0340336"/>
    <hyperlink ref="Q1889" r:id="rId4574"/>
    <hyperlink ref="A1890" r:id="rId4575" display="http://www.maktorg.kz/collection/vse?q=0340560"/>
    <hyperlink ref="Q1890" r:id="rId4576"/>
    <hyperlink ref="A1891" r:id="rId4577" display="http://www.maktorg.kz/collection/vse?q=0340337"/>
    <hyperlink ref="Q1891" r:id="rId4578"/>
    <hyperlink ref="A1892" r:id="rId4579" display="http://www.maktorg.kz/collection/vse?q=0340562"/>
    <hyperlink ref="Q1892" r:id="rId4580"/>
    <hyperlink ref="A1893" r:id="rId4581" display="http://www.maktorg.kz/collection/vse?q=0340338"/>
    <hyperlink ref="Q1893" r:id="rId4582"/>
    <hyperlink ref="A1894" r:id="rId4583" display="http://www.maktorg.kz/collection/vse?q=0340339"/>
    <hyperlink ref="Q1894" r:id="rId4584"/>
    <hyperlink ref="A1895" r:id="rId4585" display="http://www.maktorg.kz/collection/vse?q=0340340"/>
    <hyperlink ref="Q1895" r:id="rId4586"/>
    <hyperlink ref="A1896" r:id="rId4587" display="http://www.maktorg.kz/collection/vse?q=0340567"/>
    <hyperlink ref="Q1896" r:id="rId4588"/>
    <hyperlink ref="A1897" r:id="rId4589" display="http://www.maktorg.kz/collection/vse?q=0340341"/>
    <hyperlink ref="Q1897" r:id="rId4590"/>
    <hyperlink ref="A1898" r:id="rId4591" display="http://www.maktorg.kz/collection/vse?q=0340342"/>
    <hyperlink ref="Q1898" r:id="rId4592"/>
    <hyperlink ref="A1899" r:id="rId4593" display="http://www.maktorg.kz/collection/vse?q=0340343"/>
    <hyperlink ref="Q1899" r:id="rId4594"/>
    <hyperlink ref="A1900" r:id="rId4595" display="http://www.maktorg.kz/collection/vse?q=0340344"/>
    <hyperlink ref="Q1900" r:id="rId4596"/>
    <hyperlink ref="A1901" r:id="rId4597" display="http://www.maktorg.kz/collection/vse?q=0340345"/>
    <hyperlink ref="Q1901" r:id="rId4598"/>
    <hyperlink ref="A1902" r:id="rId4599" display="http://www.maktorg.kz/collection/vse?q=0340346"/>
    <hyperlink ref="Q1902" r:id="rId4600"/>
    <hyperlink ref="A1903" r:id="rId4601" display="http://www.maktorg.kz/collection/vse?q=0340347"/>
    <hyperlink ref="Q1903" r:id="rId4602"/>
    <hyperlink ref="A1904" r:id="rId4603" display="http://www.maktorg.kz/collection/vse?q=0340348"/>
    <hyperlink ref="Q1904" r:id="rId4604"/>
    <hyperlink ref="A1905" r:id="rId4605" display="http://www.maktorg.kz/collection/vse?q=0340349"/>
    <hyperlink ref="Q1905" r:id="rId4606"/>
    <hyperlink ref="A1906" r:id="rId4607" display="http://www.maktorg.kz/collection/vse?q=0340351"/>
    <hyperlink ref="Q1906" r:id="rId4608"/>
    <hyperlink ref="A1907" r:id="rId4609" display="http://www.maktorg.kz/collection/vse?q=0340352"/>
    <hyperlink ref="Q1907" r:id="rId4610"/>
    <hyperlink ref="A1908" r:id="rId4611" display="http://www.maktorg.kz/collection/vse?q=0340353"/>
    <hyperlink ref="Q1908" r:id="rId4612"/>
    <hyperlink ref="A1909" r:id="rId4613" display="http://www.maktorg.kz/collection/vse?q=0340571"/>
    <hyperlink ref="Q1909" r:id="rId4614"/>
    <hyperlink ref="A1910" r:id="rId4615" display="http://www.maktorg.kz/collection/vse?q=0340822"/>
    <hyperlink ref="Q1910" r:id="rId4616"/>
    <hyperlink ref="A1911" r:id="rId4617" display="http://www.maktorg.kz/collection/vse?q=0340355"/>
    <hyperlink ref="Q1911" r:id="rId4618"/>
    <hyperlink ref="A1912" r:id="rId4619" display="http://www.maktorg.kz/collection/vse?q=0340356"/>
    <hyperlink ref="Q1912" r:id="rId4620"/>
    <hyperlink ref="A1913" r:id="rId4621" display="http://www.maktorg.kz/collection/vse?q=0340357"/>
    <hyperlink ref="Q1913" r:id="rId4622"/>
    <hyperlink ref="A1914" r:id="rId4623" display="http://www.maktorg.kz/collection/vse?q=0340358"/>
    <hyperlink ref="Q1914" r:id="rId4624"/>
    <hyperlink ref="A1915" r:id="rId4625" display="http://www.maktorg.kz/collection/vse?q=0340369"/>
    <hyperlink ref="Q1915" r:id="rId4626"/>
    <hyperlink ref="A1916" r:id="rId4627" display="http://www.maktorg.kz/collection/vse?q=0340370"/>
    <hyperlink ref="Q1916" r:id="rId4628"/>
    <hyperlink ref="A1917" r:id="rId4629" display="http://www.maktorg.kz/collection/vse?q=0340371"/>
    <hyperlink ref="Q1917" r:id="rId4630"/>
    <hyperlink ref="A1918" r:id="rId4631" display="http://www.maktorg.kz/collection/vse?q=0340372"/>
    <hyperlink ref="Q1918" r:id="rId4632"/>
    <hyperlink ref="A1919" r:id="rId4633" display="http://www.maktorg.kz/collection/vse?q=0340577"/>
    <hyperlink ref="Q1919" r:id="rId4634"/>
    <hyperlink ref="A1920" r:id="rId4635" display="http://www.maktorg.kz/collection/vse?q=0340578"/>
    <hyperlink ref="Q1920" r:id="rId4636"/>
    <hyperlink ref="A1921" r:id="rId4637" display="http://www.maktorg.kz/collection/vse?q=0340579"/>
    <hyperlink ref="Q1921" r:id="rId4638"/>
    <hyperlink ref="A1922" r:id="rId4639" display="http://www.maktorg.kz/collection/vse?q=0340585"/>
    <hyperlink ref="Q1922" r:id="rId4640"/>
    <hyperlink ref="A1923" r:id="rId4641" display="http://www.maktorg.kz/collection/vse?q=0340373"/>
    <hyperlink ref="Q1923" r:id="rId4642"/>
    <hyperlink ref="A1924" r:id="rId4643" display="http://www.maktorg.kz/collection/vse?q=0340374"/>
    <hyperlink ref="Q1924" r:id="rId4644"/>
    <hyperlink ref="A1925" r:id="rId4645" display="http://www.maktorg.kz/collection/vse?q=0340375"/>
    <hyperlink ref="Q1925" r:id="rId4646"/>
    <hyperlink ref="A1926" r:id="rId4647" display="http://www.maktorg.kz/collection/vse?q=0340376"/>
    <hyperlink ref="Q1926" r:id="rId4648"/>
    <hyperlink ref="A1927" r:id="rId4649" display="http://www.maktorg.kz/collection/vse?q=0340586"/>
    <hyperlink ref="Q1927" r:id="rId4650"/>
    <hyperlink ref="A1928" r:id="rId4651" display="http://www.maktorg.kz/collection/vse?q=0340377"/>
    <hyperlink ref="Q1928" r:id="rId4652"/>
    <hyperlink ref="A1929" r:id="rId4653" display="http://www.maktorg.kz/collection/vse?q=0340379"/>
    <hyperlink ref="Q1929" r:id="rId4654"/>
    <hyperlink ref="A1930" r:id="rId4655" display="http://www.maktorg.kz/collection/vse?q=0340380"/>
    <hyperlink ref="Q1930" r:id="rId4656"/>
    <hyperlink ref="A1931" r:id="rId4657" display="http://www.maktorg.kz/collection/vse?q=0340381"/>
    <hyperlink ref="Q1931" r:id="rId4658"/>
    <hyperlink ref="A1932" r:id="rId4659" display="http://www.maktorg.kz/collection/vse?q=0340382"/>
    <hyperlink ref="Q1932" r:id="rId4660"/>
    <hyperlink ref="A1933" r:id="rId4661" display="http://www.maktorg.kz/collection/vse?q=0340321"/>
    <hyperlink ref="Q1933" r:id="rId4662"/>
    <hyperlink ref="A1934" r:id="rId4663" display="http://www.maktorg.kz/collection/vse?q=0340383"/>
    <hyperlink ref="Q1934" r:id="rId4664"/>
    <hyperlink ref="A1935" r:id="rId4665" display="http://www.maktorg.kz/collection/vse?q=0340384"/>
    <hyperlink ref="Q1935" r:id="rId4666"/>
    <hyperlink ref="A1936" r:id="rId4667" display="http://www.maktorg.kz/collection/vse?q=0340385"/>
    <hyperlink ref="Q1936" r:id="rId4668"/>
    <hyperlink ref="A1937" r:id="rId4669" display="http://www.maktorg.kz/collection/vse?q=0340386"/>
    <hyperlink ref="Q1937" r:id="rId4670"/>
    <hyperlink ref="A1938" r:id="rId4671" display="http://www.maktorg.kz/collection/vse?q=0340387"/>
    <hyperlink ref="Q1938" r:id="rId4672"/>
    <hyperlink ref="A1939" r:id="rId4673" display="http://www.maktorg.kz/collection/vse?q=0340388"/>
    <hyperlink ref="Q1939" r:id="rId4674"/>
    <hyperlink ref="A1940" r:id="rId4675" display="http://www.maktorg.kz/collection/vse?q=0340389"/>
    <hyperlink ref="Q1940" r:id="rId4676"/>
    <hyperlink ref="A1941" r:id="rId4677" display="http://www.maktorg.kz/collection/vse?q=0340390"/>
    <hyperlink ref="Q1941" r:id="rId4678"/>
    <hyperlink ref="A1942" r:id="rId4679" display="http://www.maktorg.kz/collection/vse?q=0340391"/>
    <hyperlink ref="Q1942" r:id="rId4680"/>
    <hyperlink ref="A1943" r:id="rId4681" display="http://www.maktorg.kz/collection/vse?q=0340392"/>
    <hyperlink ref="Q1943" r:id="rId4682"/>
    <hyperlink ref="A1944" r:id="rId4683" display="http://www.maktorg.kz/collection/vse?q=0340393"/>
    <hyperlink ref="Q1944" r:id="rId4684"/>
    <hyperlink ref="A1945" r:id="rId4685" display="http://www.maktorg.kz/collection/vse?q=0340589"/>
    <hyperlink ref="Q1945" r:id="rId4686"/>
    <hyperlink ref="A1946" r:id="rId4687" display="http://www.maktorg.kz/collection/vse?q=0340399"/>
    <hyperlink ref="Q1946" r:id="rId4688"/>
    <hyperlink ref="A1947" r:id="rId4689" display="http://www.maktorg.kz/collection/vse?q=0340400"/>
    <hyperlink ref="Q1947" r:id="rId4690"/>
    <hyperlink ref="A1948" r:id="rId4691" display="http://www.maktorg.kz/collection/vse?q=0340401"/>
    <hyperlink ref="Q1948" r:id="rId4692"/>
    <hyperlink ref="A1949" r:id="rId4693" display="http://www.maktorg.kz/collection/vse?q=0340402"/>
    <hyperlink ref="Q1949" r:id="rId4694"/>
    <hyperlink ref="A1950" r:id="rId4695" display="http://www.maktorg.kz/collection/vse?q=0340394"/>
    <hyperlink ref="Q1950" r:id="rId4696"/>
    <hyperlink ref="A1951" r:id="rId4697" display="http://www.maktorg.kz/collection/vse?q=0340403"/>
    <hyperlink ref="Q1951" r:id="rId4698"/>
    <hyperlink ref="A1952" r:id="rId4699" display="http://www.maktorg.kz/collection/vse?q=0340404"/>
    <hyperlink ref="Q1952" r:id="rId4700"/>
    <hyperlink ref="A1953" r:id="rId4701" display="http://www.maktorg.kz/collection/vse?q=0340405"/>
    <hyperlink ref="Q1953" r:id="rId4702"/>
    <hyperlink ref="A1954" r:id="rId4703" display="http://www.maktorg.kz/collection/vse?q=0340406"/>
    <hyperlink ref="Q1954" r:id="rId4704"/>
    <hyperlink ref="A1955" r:id="rId4705" display="http://www.maktorg.kz/collection/vse?q=0340590"/>
    <hyperlink ref="Q1955" r:id="rId4706"/>
    <hyperlink ref="A1956" r:id="rId4707" display="http://www.maktorg.kz/collection/vse?q=0340591"/>
    <hyperlink ref="Q1956" r:id="rId4708"/>
    <hyperlink ref="A1957" r:id="rId4709" display="http://www.maktorg.kz/collection/vse?q=0340509"/>
    <hyperlink ref="Q1957" r:id="rId4710"/>
    <hyperlink ref="A1958" r:id="rId4711" display="http://www.maktorg.kz/collection/vse?q=0340510"/>
    <hyperlink ref="Q1958" r:id="rId4712"/>
    <hyperlink ref="A1959" r:id="rId4713" display="http://www.maktorg.kz/collection/vse?q=0340511"/>
    <hyperlink ref="Q1959" r:id="rId4714"/>
    <hyperlink ref="A1960" r:id="rId4715" display="http://www.maktorg.kz/collection/vse?q=0340512"/>
    <hyperlink ref="Q1960" r:id="rId4716"/>
    <hyperlink ref="A1961" r:id="rId4717" display="http://www.maktorg.kz/collection/vse?q=0340513"/>
    <hyperlink ref="Q1961" r:id="rId4718"/>
    <hyperlink ref="A1962" r:id="rId4719" display="http://www.maktorg.kz/collection/vse?q=0340514"/>
    <hyperlink ref="Q1962" r:id="rId4720"/>
    <hyperlink ref="A1963" r:id="rId4721" display="http://www.maktorg.kz/collection/vse?q=0340515"/>
    <hyperlink ref="Q1963" r:id="rId4722"/>
    <hyperlink ref="A1964" r:id="rId4723" display="http://www.maktorg.kz/collection/vse?q=0340516"/>
    <hyperlink ref="Q1964" r:id="rId4724"/>
    <hyperlink ref="A1965" r:id="rId4725" display="http://www.maktorg.kz/collection/vse?q=0340517"/>
    <hyperlink ref="Q1965" r:id="rId4726"/>
    <hyperlink ref="A1966" r:id="rId4727" display="http://www.maktorg.kz/collection/vse?q=0340518"/>
    <hyperlink ref="Q1966" r:id="rId4728"/>
    <hyperlink ref="A1967" r:id="rId4729" display="http://www.maktorg.kz/collection/vse?q=0340519"/>
    <hyperlink ref="Q1967" r:id="rId4730"/>
    <hyperlink ref="A1968" r:id="rId4731" display="http://www.maktorg.kz/collection/vse?q=0340520"/>
    <hyperlink ref="Q1968" r:id="rId4732"/>
    <hyperlink ref="A1969" r:id="rId4733" display="http://www.maktorg.kz/collection/vse?q=0340521"/>
    <hyperlink ref="Q1969" r:id="rId4734"/>
    <hyperlink ref="A1970" r:id="rId4735" display="http://www.maktorg.kz/collection/vse?q=0340522"/>
    <hyperlink ref="Q1970" r:id="rId4736"/>
    <hyperlink ref="A1971" r:id="rId4737" display="http://www.maktorg.kz/collection/vse?q=0340523"/>
    <hyperlink ref="Q1971" r:id="rId4738"/>
    <hyperlink ref="A1972" r:id="rId4739" display="http://www.maktorg.kz/collection/vse?q=0340528"/>
    <hyperlink ref="Q1972" r:id="rId4740"/>
    <hyperlink ref="A1973" r:id="rId4741" display="http://www.maktorg.kz/collection/vse?q=0340529"/>
    <hyperlink ref="Q1973" r:id="rId4742"/>
    <hyperlink ref="A1974" r:id="rId4743" display="http://www.maktorg.kz/collection/vse?q=0340530"/>
    <hyperlink ref="Q1974" r:id="rId4744"/>
    <hyperlink ref="A1975" r:id="rId4745" display="http://www.maktorg.kz/collection/vse?q=0340531"/>
    <hyperlink ref="Q1975" r:id="rId4746"/>
    <hyperlink ref="A1976" r:id="rId4747" display="http://www.maktorg.kz/collection/vse?q=0340532"/>
    <hyperlink ref="Q1976" r:id="rId4748"/>
    <hyperlink ref="A1977" r:id="rId4749" display="http://www.maktorg.kz/collection/vse?q=0340533"/>
    <hyperlink ref="Q1977" r:id="rId4750"/>
    <hyperlink ref="A1978" r:id="rId4751" display="http://www.maktorg.kz/collection/vse?q=0340534"/>
    <hyperlink ref="Q1978" r:id="rId4752"/>
    <hyperlink ref="A1979" r:id="rId4753" display="http://www.maktorg.kz/collection/vse?q=0340535"/>
    <hyperlink ref="Q1979" r:id="rId4754"/>
    <hyperlink ref="A1980" r:id="rId4755" display="http://www.maktorg.kz/collection/vse?q=0340395"/>
    <hyperlink ref="Q1980" r:id="rId4756"/>
    <hyperlink ref="A1981" r:id="rId4757" display="http://www.maktorg.kz/collection/vse?q=0340536"/>
    <hyperlink ref="Q1981" r:id="rId4758"/>
    <hyperlink ref="A1982" r:id="rId4759" display="http://www.maktorg.kz/collection/vse?q=0340537"/>
    <hyperlink ref="Q1982" r:id="rId4760"/>
    <hyperlink ref="A1983" r:id="rId4761" display="http://www.maktorg.kz/collection/vse?q=0340538"/>
    <hyperlink ref="Q1983" r:id="rId4762"/>
    <hyperlink ref="A1984" r:id="rId4763" display="http://www.maktorg.kz/collection/vse?q=0340539"/>
    <hyperlink ref="Q1984" r:id="rId4764"/>
    <hyperlink ref="A1985" r:id="rId4765" display="http://www.maktorg.kz/collection/vse?q=0340592"/>
    <hyperlink ref="Q1985" r:id="rId4766"/>
    <hyperlink ref="A1986" r:id="rId4767" display="http://www.maktorg.kz/collection/vse?q=0340593"/>
    <hyperlink ref="Q1986" r:id="rId4768"/>
    <hyperlink ref="A1987" r:id="rId4769" display="http://www.maktorg.kz/collection/vse?q=0340594"/>
    <hyperlink ref="Q1987" r:id="rId4770"/>
    <hyperlink ref="A1988" r:id="rId4771" display="http://www.maktorg.kz/collection/vse?q=0340545"/>
    <hyperlink ref="Q1988" r:id="rId4772"/>
    <hyperlink ref="A1989" r:id="rId4773" display="http://www.maktorg.kz/collection/vse?q=0340548"/>
    <hyperlink ref="Q1989" r:id="rId4774"/>
    <hyperlink ref="A1990" r:id="rId4775" display="http://www.maktorg.kz/collection/vse?q=0340553"/>
    <hyperlink ref="Q1990" r:id="rId4776"/>
    <hyperlink ref="A1991" r:id="rId4777" display="http://www.maktorg.kz/collection/vse?q=0340552"/>
    <hyperlink ref="Q1991" r:id="rId4778"/>
    <hyperlink ref="A1992" r:id="rId4779" display="http://www.maktorg.kz/collection/vse?q=0340556"/>
    <hyperlink ref="Q1992" r:id="rId4780"/>
    <hyperlink ref="A1993" r:id="rId4781" display="http://www.maktorg.kz/collection/vse?q=0340540"/>
    <hyperlink ref="Q1993" r:id="rId4782"/>
    <hyperlink ref="A1994" r:id="rId4783" display="http://www.maktorg.kz/collection/vse?q=0340397"/>
    <hyperlink ref="Q1994" r:id="rId4784"/>
    <hyperlink ref="A1995" r:id="rId4785" display="http://www.maktorg.kz/collection/vse?q=0340541"/>
    <hyperlink ref="Q1995" r:id="rId4786"/>
    <hyperlink ref="A1996" r:id="rId4787" display="http://www.maktorg.kz/collection/vse?q=0340542"/>
    <hyperlink ref="Q1996" r:id="rId4788"/>
    <hyperlink ref="A1997" r:id="rId4789" display="http://www.maktorg.kz/collection/vse?q=0340543"/>
    <hyperlink ref="Q1997" r:id="rId4790"/>
    <hyperlink ref="A1998" r:id="rId4791" display="http://www.maktorg.kz/collection/vse?q=0340544"/>
    <hyperlink ref="Q1998" r:id="rId4792"/>
    <hyperlink ref="A1999" r:id="rId4793" display="http://www.maktorg.kz/collection/vse?q=0340596"/>
    <hyperlink ref="Q1999" r:id="rId4794"/>
    <hyperlink ref="A2000" r:id="rId4795" display="http://www.maktorg.kz/collection/vse?q=0340325"/>
    <hyperlink ref="Q2000" r:id="rId4796"/>
    <hyperlink ref="A2001" r:id="rId4797" display="http://www.maktorg.kz/collection/vse?q=0340558"/>
    <hyperlink ref="Q2001" r:id="rId4798"/>
    <hyperlink ref="A2002" r:id="rId4799" display="http://www.maktorg.kz/collection/vse?q=0340547"/>
    <hyperlink ref="Q2002" r:id="rId4800"/>
    <hyperlink ref="A2003" r:id="rId4801" display="http://www.maktorg.kz/collection/vse?q=0340554"/>
    <hyperlink ref="Q2003" r:id="rId4802"/>
    <hyperlink ref="A2004" r:id="rId4803" display="http://www.maktorg.kz/collection/vse?q=0340551"/>
    <hyperlink ref="Q2004" r:id="rId4804"/>
    <hyperlink ref="A2005" r:id="rId4805" display="http://www.maktorg.kz/collection/vse?q=0340398"/>
    <hyperlink ref="Q2005" r:id="rId4806"/>
    <hyperlink ref="A2006" r:id="rId4807" display="http://www.maktorg.kz/collection/vse?q=0341823"/>
    <hyperlink ref="Q2006" r:id="rId4808"/>
    <hyperlink ref="A2007" r:id="rId4809" display="http://www.maktorg.kz/collection/vse?q=0340770"/>
    <hyperlink ref="Q2007" r:id="rId4810"/>
    <hyperlink ref="A2008" r:id="rId4811" display="http://www.maktorg.kz/collection/vse?q=0340771"/>
    <hyperlink ref="Q2008" r:id="rId4812"/>
    <hyperlink ref="A2009" r:id="rId4813" display="http://www.maktorg.kz/collection/vse?q=0340772"/>
    <hyperlink ref="Q2009" r:id="rId4814"/>
    <hyperlink ref="A2010" r:id="rId4815" display="http://www.maktorg.kz/collection/vse?q=0340549"/>
    <hyperlink ref="Q2010" r:id="rId4816"/>
    <hyperlink ref="A2011" r:id="rId4817" display="http://www.maktorg.kz/collection/vse?q=0340555"/>
    <hyperlink ref="Q2011" r:id="rId4818"/>
    <hyperlink ref="A2012" r:id="rId4819" display="http://www.maktorg.kz/collection/vse?q=0340557"/>
    <hyperlink ref="Q2012" r:id="rId4820"/>
    <hyperlink ref="A2013" r:id="rId4821" display="http://www.maktorg.kz/collection/vse?q=0340550"/>
    <hyperlink ref="Q2013" r:id="rId4822"/>
    <hyperlink ref="A2014" r:id="rId4823" display="http://www.maktorg.kz/collection/vse?q=0340525"/>
    <hyperlink ref="Q2014" r:id="rId4824"/>
    <hyperlink ref="A2015" r:id="rId4825" display="http://www.maktorg.kz/collection/vse?q=0340524"/>
    <hyperlink ref="Q2015" r:id="rId4826"/>
    <hyperlink ref="A2016" r:id="rId4827" display="http://www.maktorg.kz/collection/vse?q=0340526"/>
    <hyperlink ref="Q2016" r:id="rId4828"/>
    <hyperlink ref="A2017" r:id="rId4829" display="http://www.maktorg.kz/collection/vse?q=0340527"/>
    <hyperlink ref="Q2017" r:id="rId4830"/>
    <hyperlink ref="A2018" r:id="rId4831" display="http://www.maktorg.kz/collection/vse?q=0340308"/>
    <hyperlink ref="Q2018" r:id="rId4832"/>
    <hyperlink ref="A2019" r:id="rId4833" display="http://www.maktorg.kz/collection/vse?q=0340309"/>
    <hyperlink ref="Q2019" r:id="rId4834"/>
    <hyperlink ref="A2020" r:id="rId4835" display="http://www.maktorg.kz/collection/vse?q=0340314"/>
    <hyperlink ref="Q2020" r:id="rId4836"/>
    <hyperlink ref="A2021" r:id="rId4837" display="http://www.maktorg.kz/collection/vse?q=0340251"/>
    <hyperlink ref="Q2021" r:id="rId4838"/>
    <hyperlink ref="A2022" r:id="rId4839" display="http://www.maktorg.kz/collection/vse?q=0340332"/>
    <hyperlink ref="Q2022" r:id="rId4840"/>
    <hyperlink ref="A2023" r:id="rId4841" display="http://www.maktorg.kz/collection/vse?q=0340559"/>
    <hyperlink ref="Q2023" r:id="rId4842"/>
    <hyperlink ref="A2024" r:id="rId4843" display="http://www.maktorg.kz/collection/vse?q=0340561"/>
    <hyperlink ref="Q2024" r:id="rId4844"/>
    <hyperlink ref="A2025" r:id="rId4845" display="http://www.maktorg.kz/collection/vse?q=0340563"/>
    <hyperlink ref="Q2025" r:id="rId4846"/>
    <hyperlink ref="A2026" r:id="rId4847" display="http://www.maktorg.kz/collection/vse?q=0340564"/>
    <hyperlink ref="Q2026" r:id="rId4848"/>
    <hyperlink ref="A2027" r:id="rId4849" display="http://www.maktorg.kz/collection/vse?q=0340565"/>
    <hyperlink ref="Q2027" r:id="rId4850"/>
    <hyperlink ref="A2028" r:id="rId4851" display="http://www.maktorg.kz/collection/vse?q=0340566"/>
    <hyperlink ref="Q2028" r:id="rId4852"/>
    <hyperlink ref="A2029" r:id="rId4853" display="http://www.maktorg.kz/collection/vse?q=0340569"/>
    <hyperlink ref="Q2029" r:id="rId4854"/>
    <hyperlink ref="A2030" r:id="rId4855" display="http://www.maktorg.kz/collection/vse?q=0340572"/>
    <hyperlink ref="Q2030" r:id="rId4856"/>
    <hyperlink ref="A2031" r:id="rId4857" display="http://www.maktorg.kz/collection/vse?q=0340573"/>
    <hyperlink ref="Q2031" r:id="rId4858"/>
    <hyperlink ref="A2032" r:id="rId4859" display="http://www.maktorg.kz/collection/vse?q=0340574"/>
    <hyperlink ref="Q2032" r:id="rId4860"/>
    <hyperlink ref="A2033" r:id="rId4861" display="http://www.maktorg.kz/collection/vse?q=0340575"/>
    <hyperlink ref="Q2033" r:id="rId4862"/>
    <hyperlink ref="A2034" r:id="rId4863" display="http://www.maktorg.kz/collection/vse?q=0340576"/>
    <hyperlink ref="Q2034" r:id="rId4864"/>
    <hyperlink ref="A2035" r:id="rId4865" display="http://www.maktorg.kz/collection/vse?q=0340581"/>
    <hyperlink ref="Q2035" r:id="rId4866"/>
    <hyperlink ref="A2036" r:id="rId4867" display="http://www.maktorg.kz/collection/vse?q=0340582"/>
    <hyperlink ref="Q2036" r:id="rId4868"/>
    <hyperlink ref="A2037" r:id="rId4869" display="http://www.maktorg.kz/collection/vse?q=0340583"/>
    <hyperlink ref="Q2037" r:id="rId4870"/>
    <hyperlink ref="A2038" r:id="rId4871" display="http://www.maktorg.kz/collection/vse?q=0340584"/>
    <hyperlink ref="Q2038" r:id="rId4872"/>
    <hyperlink ref="A2039" r:id="rId4873" display="http://www.maktorg.kz/collection/vse?q=0340587"/>
    <hyperlink ref="Q2039" r:id="rId4874"/>
    <hyperlink ref="A2040" r:id="rId4875" display="http://www.maktorg.kz/collection/vse?q=0340588"/>
    <hyperlink ref="Q2040" r:id="rId4876"/>
    <hyperlink ref="A2041" r:id="rId4877" display="http://www.maktorg.kz/collection/vse?q=0340795"/>
    <hyperlink ref="Q2041" r:id="rId4878"/>
    <hyperlink ref="A2042" r:id="rId4879" display="http://www.maktorg.kz/collection/vse?q=0340001"/>
    <hyperlink ref="Q2042" r:id="rId4880"/>
    <hyperlink ref="A2043" r:id="rId4881" display="http://www.maktorg.kz/collection/vse?q=0340237"/>
    <hyperlink ref="Q2043" r:id="rId4882"/>
    <hyperlink ref="A2044" r:id="rId4883" display="http://www.maktorg.kz/collection/vse?q=0340236"/>
    <hyperlink ref="Q2044" r:id="rId4884"/>
    <hyperlink ref="A2045" r:id="rId4885" display="http://www.maktorg.kz/collection/vse?q=0340211"/>
    <hyperlink ref="Q2045" r:id="rId4886"/>
    <hyperlink ref="A2046" r:id="rId4887" display="http://www.maktorg.kz/collection/vse?q=0340595"/>
    <hyperlink ref="Q2046" r:id="rId4888"/>
    <hyperlink ref="A2047" r:id="rId4889" display="http://www.maktorg.kz/collection/vse?q=0340597"/>
    <hyperlink ref="Q2047" r:id="rId4890"/>
    <hyperlink ref="A2048" r:id="rId4891" display="http://www.maktorg.kz/collection/vse?q=0340276"/>
    <hyperlink ref="Q2048" r:id="rId4892"/>
    <hyperlink ref="A2049" r:id="rId4893" display="http://www.maktorg.kz/collection/vse?q=0340278"/>
    <hyperlink ref="Q2049" r:id="rId4894"/>
    <hyperlink ref="A2050" r:id="rId4895" display="http://www.maktorg.kz/collection/vse?q=0340280"/>
    <hyperlink ref="Q2050" r:id="rId4896"/>
    <hyperlink ref="A2051" r:id="rId4897" display="http://www.maktorg.kz/collection/vse?q=0340281"/>
    <hyperlink ref="Q2051" r:id="rId4898"/>
    <hyperlink ref="A2052" r:id="rId4899" display="http://www.maktorg.kz/collection/vse?q=0340288"/>
    <hyperlink ref="Q2052" r:id="rId4900"/>
    <hyperlink ref="A2053" r:id="rId4901" display="http://www.maktorg.kz/collection/vse?q=0340568"/>
    <hyperlink ref="Q2053" r:id="rId4902"/>
    <hyperlink ref="A2054" r:id="rId4903" display="http://www.maktorg.kz/collection/vse?q=0340570"/>
    <hyperlink ref="Q2054" r:id="rId4904"/>
    <hyperlink ref="A2055" r:id="rId4905" display="http://www.maktorg.kz/collection/vse?q=0340580"/>
    <hyperlink ref="Q2055" r:id="rId4906"/>
    <hyperlink ref="M2056" r:id="rId4907"/>
    <hyperlink ref="A2056" r:id="rId4908" display="http://www.maktorg.kz/collection/vse?q=0340124"/>
    <hyperlink ref="Q2056" r:id="rId4909"/>
    <hyperlink ref="A2057" r:id="rId4910" display="http://www.maktorg.kz/collection/vse?q=0340396"/>
    <hyperlink ref="Q2057" r:id="rId4911"/>
    <hyperlink ref="M2058" r:id="rId4912"/>
    <hyperlink ref="A2058" r:id="rId4913" display="http://www.maktorg.kz/collection/vse?q=0340029"/>
    <hyperlink ref="Q2058" r:id="rId4914"/>
    <hyperlink ref="A2059" r:id="rId4915" display="http://www.maktorg.kz/collection/vse?q=0040414"/>
    <hyperlink ref="Q2059" r:id="rId4916"/>
    <hyperlink ref="A2060" r:id="rId4917" display="http://www.maktorg.kz/collection/vse?q=0040415"/>
    <hyperlink ref="Q2060" r:id="rId4918"/>
    <hyperlink ref="A2061" r:id="rId4919" display="http://www.maktorg.kz/collection/vse?q=0040416"/>
    <hyperlink ref="Q2061" r:id="rId4920"/>
    <hyperlink ref="A2062" r:id="rId4921" display="http://www.maktorg.kz/collection/vse?q=0040417"/>
    <hyperlink ref="Q2062" r:id="rId4922"/>
    <hyperlink ref="A2063" r:id="rId4923" display="http://www.maktorg.kz/collection/vse?q=0040418"/>
    <hyperlink ref="Q2063" r:id="rId4924"/>
    <hyperlink ref="M2064" r:id="rId4925"/>
    <hyperlink ref="A2064" r:id="rId4926" display="http://www.maktorg.kz/collection/vse?q=0040122"/>
    <hyperlink ref="Q2064" r:id="rId4927"/>
    <hyperlink ref="M2065" r:id="rId4928"/>
    <hyperlink ref="A2065" r:id="rId4929" display="http://www.maktorg.kz/collection/vse?q=0040157"/>
    <hyperlink ref="Q2065" r:id="rId4930"/>
    <hyperlink ref="M2066" r:id="rId4931"/>
    <hyperlink ref="A2066" r:id="rId4932" display="http://www.maktorg.kz/collection/vse?q=0040199"/>
    <hyperlink ref="Q2066" r:id="rId4933"/>
    <hyperlink ref="M2067" r:id="rId4934"/>
    <hyperlink ref="A2067" r:id="rId4935" display="http://www.maktorg.kz/collection/vse?q=0040299"/>
    <hyperlink ref="Q2067" r:id="rId4936"/>
    <hyperlink ref="M2068" r:id="rId4937"/>
    <hyperlink ref="A2068" r:id="rId4938" display="http://www.maktorg.kz/collection/vse?q=0040326"/>
    <hyperlink ref="Q2068" r:id="rId4939"/>
    <hyperlink ref="M2069" r:id="rId4940"/>
    <hyperlink ref="A2069" r:id="rId4941" display="http://www.maktorg.kz/collection/vse?q=0040337"/>
    <hyperlink ref="Q2069" r:id="rId4942"/>
    <hyperlink ref="A2070" r:id="rId4943" display="http://www.maktorg.kz/collection/vse?q=0040419"/>
    <hyperlink ref="Q2070" r:id="rId4944"/>
    <hyperlink ref="A2071" r:id="rId4945" display="http://www.maktorg.kz/collection/vse?q=0040420"/>
    <hyperlink ref="Q2071" r:id="rId4946"/>
    <hyperlink ref="A2072" r:id="rId4947" display="http://www.maktorg.kz/collection/vse?q=0040421"/>
    <hyperlink ref="Q2072" r:id="rId4948"/>
    <hyperlink ref="A2073" r:id="rId4949" display="http://www.maktorg.kz/collection/vse?q=0040422"/>
    <hyperlink ref="Q2073" r:id="rId4950"/>
    <hyperlink ref="A2074" r:id="rId4951" display="http://www.maktorg.kz/collection/vse?q=0040423"/>
    <hyperlink ref="Q2074" r:id="rId4952"/>
    <hyperlink ref="A2075" r:id="rId4953" display="http://www.maktorg.kz/collection/vse?q=0040424"/>
    <hyperlink ref="Q2075" r:id="rId4954"/>
    <hyperlink ref="A2076" r:id="rId4955" display="http://www.maktorg.kz/collection/vse?q=0040425"/>
    <hyperlink ref="Q2076" r:id="rId4956"/>
    <hyperlink ref="A2077" r:id="rId4957" display="http://www.maktorg.kz/collection/vse?q=0040426"/>
    <hyperlink ref="Q2077" r:id="rId4958"/>
    <hyperlink ref="A2078" r:id="rId4959" display="http://www.maktorg.kz/collection/vse?q=0040427"/>
    <hyperlink ref="Q2078" r:id="rId4960"/>
    <hyperlink ref="A2079" r:id="rId4961" display="http://www.maktorg.kz/collection/vse?q=0040428"/>
    <hyperlink ref="Q2079" r:id="rId4962"/>
    <hyperlink ref="A2080" r:id="rId4963" display="http://www.maktorg.kz/collection/vse?q=0040429"/>
    <hyperlink ref="Q2080" r:id="rId4964"/>
    <hyperlink ref="A2081" r:id="rId4965" display="http://www.maktorg.kz/collection/vse?q=0040411"/>
    <hyperlink ref="Q2081" r:id="rId4966"/>
    <hyperlink ref="A2082" r:id="rId4967" display="http://www.maktorg.kz/collection/vse?q=0040412"/>
    <hyperlink ref="Q2082" r:id="rId4968"/>
    <hyperlink ref="A2083" r:id="rId4969" display="http://www.maktorg.kz/collection/vse?q=0040413"/>
    <hyperlink ref="Q2083" r:id="rId4970"/>
    <hyperlink ref="A2084" r:id="rId4971" display="http://www.maktorg.kz/collection/vse?q=0040582"/>
    <hyperlink ref="Q2084" r:id="rId4972"/>
    <hyperlink ref="A2085" r:id="rId4973" display="http://www.maktorg.kz/collection/vse?q=0040242"/>
    <hyperlink ref="Q2085" r:id="rId4974"/>
    <hyperlink ref="M2086" r:id="rId4975"/>
    <hyperlink ref="A2086" r:id="rId4976" display="http://www.maktorg.kz/collection/vse?q=0040241"/>
    <hyperlink ref="Q2086" r:id="rId4977"/>
    <hyperlink ref="M2087" r:id="rId4978"/>
    <hyperlink ref="A2087" r:id="rId4979" display="http://www.maktorg.kz/collection/vse?q=0040340"/>
    <hyperlink ref="Q2087" r:id="rId4980"/>
    <hyperlink ref="A2088" r:id="rId4981" display="http://www.maktorg.kz/collection/vse?q=0040345"/>
    <hyperlink ref="Q2088" r:id="rId4982"/>
    <hyperlink ref="A2089" r:id="rId4983" display="http://www.maktorg.kz/collection/vse?q=0040542"/>
    <hyperlink ref="Q2089" r:id="rId4984"/>
    <hyperlink ref="M2090" r:id="rId4985"/>
    <hyperlink ref="A2090" r:id="rId4986" display="http://www.maktorg.kz/collection/vse?q=0040065"/>
    <hyperlink ref="Q2090" r:id="rId4987"/>
    <hyperlink ref="M2091" r:id="rId4988"/>
    <hyperlink ref="A2091" r:id="rId4989" display="http://www.maktorg.kz/collection/vse?q=0040068"/>
    <hyperlink ref="Q2091" r:id="rId4990"/>
    <hyperlink ref="M2092" r:id="rId4991"/>
    <hyperlink ref="A2092" r:id="rId4992" display="http://www.maktorg.kz/collection/vse?q=0040228"/>
    <hyperlink ref="Q2092" r:id="rId4993"/>
    <hyperlink ref="M2093" r:id="rId4994"/>
    <hyperlink ref="A2093" r:id="rId4995" display="http://www.maktorg.kz/collection/vse?q=0040026"/>
    <hyperlink ref="Q2093" r:id="rId4996"/>
    <hyperlink ref="M2094" r:id="rId4997"/>
    <hyperlink ref="A2094" r:id="rId4998" display="http://www.maktorg.kz/collection/vse?q=0040109"/>
    <hyperlink ref="Q2094" r:id="rId4999"/>
    <hyperlink ref="M2095" r:id="rId5000"/>
    <hyperlink ref="A2095" r:id="rId5001" display="http://www.maktorg.kz/collection/vse?q=0040025"/>
    <hyperlink ref="Q2095" r:id="rId5002"/>
    <hyperlink ref="M2096" r:id="rId5003"/>
    <hyperlink ref="A2096" r:id="rId5004" display="http://www.maktorg.kz/collection/vse?q=0040181"/>
    <hyperlink ref="Q2096" r:id="rId5005"/>
    <hyperlink ref="M2097" r:id="rId5006"/>
    <hyperlink ref="A2097" r:id="rId5007" display="http://www.maktorg.kz/collection/vse?q=0040073"/>
    <hyperlink ref="Q2097" r:id="rId5008"/>
    <hyperlink ref="M2098" r:id="rId5009"/>
    <hyperlink ref="A2098" r:id="rId5010" display="http://www.maktorg.kz/collection/vse?q=0040041"/>
    <hyperlink ref="Q2098" r:id="rId5011"/>
    <hyperlink ref="M2099" r:id="rId5012"/>
    <hyperlink ref="A2099" r:id="rId5013" display="http://www.maktorg.kz/collection/vse?q=0040319"/>
    <hyperlink ref="Q2099" r:id="rId5014"/>
    <hyperlink ref="M2100" r:id="rId5015"/>
    <hyperlink ref="A2100" r:id="rId5016" display="http://www.maktorg.kz/collection/vse?q=0040001"/>
    <hyperlink ref="Q2100" r:id="rId5017"/>
    <hyperlink ref="M2101" r:id="rId5018"/>
    <hyperlink ref="A2101" r:id="rId5019" display="http://www.maktorg.kz/collection/vse?q=0040306"/>
    <hyperlink ref="Q2101" r:id="rId5020"/>
    <hyperlink ref="M2102" r:id="rId5021"/>
    <hyperlink ref="A2102" r:id="rId5022" display="http://www.maktorg.kz/collection/vse?q=0040012"/>
    <hyperlink ref="Q2102" r:id="rId5023"/>
    <hyperlink ref="A2103" r:id="rId5024" display="http://www.maktorg.kz/collection/vse?q=0040584"/>
    <hyperlink ref="Q2103" r:id="rId5025"/>
    <hyperlink ref="M2104" r:id="rId5026"/>
    <hyperlink ref="A2104" r:id="rId5027" display="http://www.maktorg.kz/collection/vse?q=0040120"/>
    <hyperlink ref="Q2104" r:id="rId5028"/>
    <hyperlink ref="M2105" r:id="rId5029"/>
    <hyperlink ref="A2105" r:id="rId5030" display="http://www.maktorg.kz/collection/vse?q=0040131"/>
    <hyperlink ref="Q2105" r:id="rId5031"/>
    <hyperlink ref="M2106" r:id="rId5032"/>
    <hyperlink ref="A2106" r:id="rId5033" display="http://www.maktorg.kz/collection/vse?q=0040170"/>
    <hyperlink ref="Q2106" r:id="rId5034"/>
    <hyperlink ref="M2107" r:id="rId5035"/>
    <hyperlink ref="A2107" r:id="rId5036" display="http://www.maktorg.kz/collection/vse?q=0040311"/>
    <hyperlink ref="Q2107" r:id="rId5037"/>
    <hyperlink ref="M2108" r:id="rId5038"/>
    <hyperlink ref="A2108" r:id="rId5039" display="http://www.maktorg.kz/collection/vse?q=0040285"/>
    <hyperlink ref="Q2108" r:id="rId5040"/>
    <hyperlink ref="M2109" r:id="rId5041"/>
    <hyperlink ref="A2109" r:id="rId5042" display="http://www.maktorg.kz/collection/vse?q=0040308"/>
    <hyperlink ref="Q2109" r:id="rId5043"/>
    <hyperlink ref="M2110" r:id="rId5044"/>
    <hyperlink ref="A2110" r:id="rId5045" display="http://www.maktorg.kz/collection/vse?q=0040339"/>
    <hyperlink ref="Q2110" r:id="rId5046"/>
    <hyperlink ref="M2111" r:id="rId5047"/>
    <hyperlink ref="A2111" r:id="rId5048" display="http://www.maktorg.kz/collection/vse?q=0040004"/>
    <hyperlink ref="Q2111" r:id="rId5049"/>
    <hyperlink ref="M2112" r:id="rId5050"/>
    <hyperlink ref="A2112" r:id="rId5051" display="http://www.maktorg.kz/collection/vse?q=0040036"/>
    <hyperlink ref="Q2112" r:id="rId5052"/>
    <hyperlink ref="M2113" r:id="rId5053"/>
    <hyperlink ref="A2113" r:id="rId5054" display="http://www.maktorg.kz/collection/vse?q=0040019"/>
    <hyperlink ref="Q2113" r:id="rId5055"/>
    <hyperlink ref="M2114" r:id="rId5056"/>
    <hyperlink ref="A2114" r:id="rId5057" display="http://www.maktorg.kz/collection/vse?q=0040579"/>
    <hyperlink ref="Q2114" r:id="rId5058"/>
    <hyperlink ref="A2115" r:id="rId5059" display="http://www.maktorg.kz/collection/vse?q=0040320"/>
    <hyperlink ref="Q2115" r:id="rId5060"/>
    <hyperlink ref="M2116" r:id="rId5061"/>
    <hyperlink ref="A2116" r:id="rId5062" display="http://www.maktorg.kz/collection/vse?q=0040321"/>
    <hyperlink ref="Q2116" r:id="rId5063"/>
    <hyperlink ref="M2117" r:id="rId5064"/>
    <hyperlink ref="A2117" r:id="rId5065" display="http://www.maktorg.kz/collection/vse?q=0040325"/>
    <hyperlink ref="Q2117" r:id="rId5066"/>
    <hyperlink ref="M2118" r:id="rId5067"/>
    <hyperlink ref="A2118" r:id="rId5068" display="http://www.maktorg.kz/collection/vse?q=0040334"/>
    <hyperlink ref="Q2118" r:id="rId5069"/>
    <hyperlink ref="M2119" r:id="rId5070"/>
    <hyperlink ref="A2119" r:id="rId5071" display="http://www.maktorg.kz/collection/vse?q=0040136"/>
    <hyperlink ref="Q2119" r:id="rId5072"/>
    <hyperlink ref="M2120" r:id="rId5073"/>
    <hyperlink ref="A2120" r:id="rId5074" display="http://www.maktorg.kz/collection/vse?q=0040138"/>
    <hyperlink ref="Q2120" r:id="rId5075"/>
    <hyperlink ref="M2121" r:id="rId5076"/>
    <hyperlink ref="A2121" r:id="rId5077" display="http://www.maktorg.kz/collection/vse?q=0040283"/>
    <hyperlink ref="Q2121" r:id="rId5078"/>
    <hyperlink ref="M2122" r:id="rId5079"/>
    <hyperlink ref="A2122" r:id="rId5080" display="http://www.maktorg.kz/collection/vse?q=0040280"/>
    <hyperlink ref="Q2122" r:id="rId5081"/>
    <hyperlink ref="M2123" r:id="rId5082"/>
    <hyperlink ref="A2123" r:id="rId5083" display="http://www.maktorg.kz/collection/vse?q=0040310"/>
    <hyperlink ref="Q2123" r:id="rId5084"/>
    <hyperlink ref="M2124" r:id="rId5085"/>
    <hyperlink ref="A2124" r:id="rId5086" display="http://www.maktorg.kz/collection/vse?q=0040580"/>
    <hyperlink ref="Q2124" r:id="rId5087"/>
    <hyperlink ref="M2125" r:id="rId5088"/>
    <hyperlink ref="A2125" r:id="rId5089" display="http://www.maktorg.kz/collection/vse?q=0040191"/>
    <hyperlink ref="Q2125" r:id="rId5090"/>
    <hyperlink ref="M2126" r:id="rId5091"/>
    <hyperlink ref="A2126" r:id="rId5092" display="http://www.maktorg.kz/collection/vse?q=0040183"/>
    <hyperlink ref="Q2126" r:id="rId5093"/>
    <hyperlink ref="M2127" r:id="rId5094"/>
    <hyperlink ref="A2127" r:id="rId5095" display="http://www.maktorg.kz/collection/vse?q=0040192"/>
    <hyperlink ref="Q2127" r:id="rId5096"/>
    <hyperlink ref="M2128" r:id="rId5097"/>
    <hyperlink ref="A2128" r:id="rId5098" display="http://www.maktorg.kz/collection/vse?q=0040190"/>
    <hyperlink ref="Q2128" r:id="rId5099"/>
    <hyperlink ref="M2129" r:id="rId5100"/>
    <hyperlink ref="A2129" r:id="rId5101" display="http://www.maktorg.kz/collection/vse?q=0040193"/>
    <hyperlink ref="Q2129" r:id="rId5102"/>
    <hyperlink ref="M2130" r:id="rId5103"/>
    <hyperlink ref="A2130" r:id="rId5104" display="http://www.maktorg.kz/collection/vse?q=0040182"/>
    <hyperlink ref="Q2130" r:id="rId5105"/>
    <hyperlink ref="M2131" r:id="rId5106"/>
    <hyperlink ref="A2131" r:id="rId5107" display="http://www.maktorg.kz/collection/vse?q=0040194"/>
    <hyperlink ref="Q2131" r:id="rId5108"/>
    <hyperlink ref="M2132" r:id="rId5109"/>
    <hyperlink ref="A2132" r:id="rId5110" display="http://www.maktorg.kz/collection/vse?q=0040268"/>
    <hyperlink ref="Q2132" r:id="rId5111"/>
    <hyperlink ref="M2133" r:id="rId5112"/>
    <hyperlink ref="A2133" r:id="rId5113" display="http://www.maktorg.kz/collection/vse?q=0040269"/>
    <hyperlink ref="Q2133" r:id="rId5114"/>
    <hyperlink ref="M2134" r:id="rId5115"/>
    <hyperlink ref="A2134" r:id="rId5116" display="http://www.maktorg.kz/collection/vse?q=0040240"/>
    <hyperlink ref="Q2134" r:id="rId5117"/>
    <hyperlink ref="M2135" r:id="rId5118"/>
    <hyperlink ref="A2135" r:id="rId5119" display="http://www.maktorg.kz/collection/vse?q=0040236"/>
    <hyperlink ref="Q2135" r:id="rId5120"/>
    <hyperlink ref="M2136" r:id="rId5121"/>
    <hyperlink ref="A2136" r:id="rId5122" display="http://www.maktorg.kz/collection/vse?q=0040303"/>
    <hyperlink ref="Q2136" r:id="rId5123"/>
    <hyperlink ref="M2137" r:id="rId5124"/>
    <hyperlink ref="A2137" r:id="rId5125" display="http://www.maktorg.kz/collection/vse?q=0040270"/>
    <hyperlink ref="Q2137" r:id="rId5126"/>
    <hyperlink ref="M2138" r:id="rId5127"/>
    <hyperlink ref="A2138" r:id="rId5128" display="http://www.maktorg.kz/collection/vse?q=0040317"/>
    <hyperlink ref="Q2138" r:id="rId5129"/>
    <hyperlink ref="M2139" r:id="rId5130"/>
    <hyperlink ref="A2139" r:id="rId5131" display="http://www.maktorg.kz/collection/vse?q=0040309"/>
    <hyperlink ref="Q2139" r:id="rId5132"/>
    <hyperlink ref="M2140" r:id="rId5133"/>
    <hyperlink ref="A2140" r:id="rId5134" display="http://www.maktorg.kz/collection/vse?q=0040318"/>
    <hyperlink ref="Q2140" r:id="rId5135"/>
    <hyperlink ref="M2141" r:id="rId5136"/>
    <hyperlink ref="A2141" r:id="rId5137" display="http://www.maktorg.kz/collection/vse?q=0040316"/>
    <hyperlink ref="Q2141" r:id="rId5138"/>
    <hyperlink ref="M2142" r:id="rId5139"/>
    <hyperlink ref="A2142" r:id="rId5140" display="http://www.maktorg.kz/collection/vse?q=0040314"/>
    <hyperlink ref="Q2142" r:id="rId5141"/>
    <hyperlink ref="M2143" r:id="rId5142"/>
    <hyperlink ref="A2143" r:id="rId5143" display="http://www.maktorg.kz/collection/vse?q=0040324"/>
    <hyperlink ref="Q2143" r:id="rId5144"/>
    <hyperlink ref="M2144" r:id="rId5145"/>
    <hyperlink ref="A2144" r:id="rId5146" display="http://www.maktorg.kz/collection/vse?q=0040201"/>
    <hyperlink ref="Q2144" r:id="rId5147"/>
    <hyperlink ref="M2145" r:id="rId5148"/>
    <hyperlink ref="A2145" r:id="rId5149" display="http://www.maktorg.kz/collection/vse?q=0040281"/>
    <hyperlink ref="Q2145" r:id="rId5150"/>
    <hyperlink ref="M2146" r:id="rId5151"/>
    <hyperlink ref="A2146" r:id="rId5152" display="http://www.maktorg.kz/collection/vse?q=0040315"/>
    <hyperlink ref="Q2146" r:id="rId5153"/>
    <hyperlink ref="A2147" r:id="rId5154" display="http://www.maktorg.kz/collection/vse?q=0040398"/>
    <hyperlink ref="Q2147" r:id="rId5155"/>
    <hyperlink ref="A2148" r:id="rId5156" display="http://www.maktorg.kz/collection/vse?q=0040402"/>
    <hyperlink ref="Q2148" r:id="rId5157"/>
    <hyperlink ref="M2149" r:id="rId5158"/>
    <hyperlink ref="A2149" r:id="rId5159" display="http://www.maktorg.kz/collection/vse?q=0040286"/>
    <hyperlink ref="Q2149" r:id="rId5160"/>
    <hyperlink ref="M2150" r:id="rId5161"/>
    <hyperlink ref="A2150" r:id="rId5162" display="http://www.maktorg.kz/collection/vse?q=0040287"/>
    <hyperlink ref="Q2150" r:id="rId5163"/>
    <hyperlink ref="M2151" r:id="rId5164"/>
    <hyperlink ref="A2151" r:id="rId5165" display="http://www.maktorg.kz/collection/vse?q=0040243"/>
    <hyperlink ref="Q2151" r:id="rId5166"/>
    <hyperlink ref="M2152" r:id="rId5167"/>
    <hyperlink ref="A2152" r:id="rId5168" display="http://www.maktorg.kz/collection/vse?q=0040235"/>
    <hyperlink ref="Q2152" r:id="rId5169"/>
    <hyperlink ref="M2153" r:id="rId5170"/>
    <hyperlink ref="A2153" r:id="rId5171" display="http://www.maktorg.kz/collection/vse?q=0040244"/>
    <hyperlink ref="Q2153" r:id="rId5172"/>
    <hyperlink ref="M2154" r:id="rId5173"/>
    <hyperlink ref="A2154" r:id="rId5174" display="http://www.maktorg.kz/collection/vse?q=0040245"/>
    <hyperlink ref="Q2154" r:id="rId5175"/>
    <hyperlink ref="M2155" r:id="rId5176"/>
    <hyperlink ref="A2155" r:id="rId5177" display="http://www.maktorg.kz/collection/vse?q=0040229"/>
    <hyperlink ref="Q2155" r:id="rId5178"/>
    <hyperlink ref="A2156" r:id="rId5179" display="http://www.maktorg.kz/collection/vse?q=0040222"/>
    <hyperlink ref="Q2156" r:id="rId5180"/>
    <hyperlink ref="M2157" r:id="rId5181"/>
    <hyperlink ref="A2157" r:id="rId5182" display="http://www.maktorg.kz/collection/vse?q=0040258"/>
    <hyperlink ref="Q2157" r:id="rId5183"/>
    <hyperlink ref="M2158" r:id="rId5184"/>
    <hyperlink ref="A2158" r:id="rId5185" display="http://www.maktorg.kz/collection/vse?q=0040123"/>
    <hyperlink ref="Q2158" r:id="rId5186"/>
    <hyperlink ref="M2159" r:id="rId5187"/>
    <hyperlink ref="A2159" r:id="rId5188" display="http://www.maktorg.kz/collection/vse?q=0040091"/>
    <hyperlink ref="Q2159" r:id="rId5189"/>
    <hyperlink ref="M2160" r:id="rId5190"/>
    <hyperlink ref="A2160" r:id="rId5191" display="http://www.maktorg.kz/collection/vse?q=0040404"/>
    <hyperlink ref="Q2160" r:id="rId5192"/>
    <hyperlink ref="M2161" r:id="rId5193"/>
    <hyperlink ref="A2161" r:id="rId5194" display="http://www.maktorg.kz/collection/vse?q=0040406"/>
    <hyperlink ref="Q2161" r:id="rId5195"/>
    <hyperlink ref="M2162" r:id="rId5196"/>
    <hyperlink ref="A2162" r:id="rId5197" display="http://www.maktorg.kz/collection/vse?q=0040347"/>
    <hyperlink ref="Q2162" r:id="rId5198"/>
    <hyperlink ref="M2163" r:id="rId5199"/>
    <hyperlink ref="A2163" r:id="rId5200" display="http://www.maktorg.kz/collection/vse?q=0040405"/>
    <hyperlink ref="Q2163" r:id="rId5201"/>
    <hyperlink ref="M2164" r:id="rId5202"/>
    <hyperlink ref="A2164" r:id="rId5203" display="http://www.maktorg.kz/collection/vse?q=0040329"/>
    <hyperlink ref="Q2164" r:id="rId5204"/>
    <hyperlink ref="M2165" r:id="rId5205"/>
    <hyperlink ref="A2165" r:id="rId5206" display="http://www.maktorg.kz/collection/vse?q=0040338"/>
    <hyperlink ref="Q2165" r:id="rId5207"/>
    <hyperlink ref="M2166" r:id="rId5208"/>
    <hyperlink ref="A2166" r:id="rId5209" display="http://www.maktorg.kz/collection/vse?q=0040335"/>
    <hyperlink ref="Q2166" r:id="rId5210"/>
    <hyperlink ref="M2167" r:id="rId5211"/>
    <hyperlink ref="A2167" r:id="rId5212" display="http://www.maktorg.kz/collection/vse?q=0040328"/>
    <hyperlink ref="Q2167" r:id="rId5213"/>
    <hyperlink ref="M2168" r:id="rId5214"/>
    <hyperlink ref="A2168" r:id="rId5215" display="http://www.maktorg.kz/collection/vse?q=0040332"/>
    <hyperlink ref="Q2168" r:id="rId5216"/>
    <hyperlink ref="M2169" r:id="rId5217"/>
    <hyperlink ref="A2169" r:id="rId5218" display="http://www.maktorg.kz/collection/vse?q=0040327"/>
    <hyperlink ref="Q2169" r:id="rId5219"/>
    <hyperlink ref="M2170" r:id="rId5220"/>
    <hyperlink ref="A2170" r:id="rId5221" display="http://www.maktorg.kz/collection/vse?q=0040331"/>
    <hyperlink ref="Q2170" r:id="rId5222"/>
    <hyperlink ref="M2171" r:id="rId5223"/>
    <hyperlink ref="A2171" r:id="rId5224" display="http://www.maktorg.kz/collection/vse?q=0040259"/>
    <hyperlink ref="Q2171" r:id="rId5225"/>
    <hyperlink ref="M2172" r:id="rId5226"/>
    <hyperlink ref="A2172" r:id="rId5227" display="http://www.maktorg.kz/collection/vse?q=0040333"/>
    <hyperlink ref="Q2172" r:id="rId5228"/>
    <hyperlink ref="M2173" r:id="rId5229"/>
    <hyperlink ref="A2173" r:id="rId5230" display="http://www.maktorg.kz/collection/vse?q=0040336"/>
    <hyperlink ref="Q2173" r:id="rId5231"/>
    <hyperlink ref="A2174" r:id="rId5232" display="http://www.maktorg.kz/collection/vse?q=0040581"/>
    <hyperlink ref="Q2174" r:id="rId5233"/>
    <hyperlink ref="M2175" r:id="rId5234"/>
    <hyperlink ref="A2175" r:id="rId5235" display="http://www.maktorg.kz/collection/vse?q=0040205"/>
    <hyperlink ref="Q2175" r:id="rId5236"/>
    <hyperlink ref="M2176" r:id="rId5237"/>
    <hyperlink ref="A2176" r:id="rId5238" display="http://www.maktorg.kz/collection/vse?q=0040112"/>
    <hyperlink ref="Q2176" r:id="rId5239"/>
    <hyperlink ref="A2177" r:id="rId5240" display="http://www.maktorg.kz/collection/vse?q=0040223"/>
    <hyperlink ref="Q2177" r:id="rId5241"/>
    <hyperlink ref="A2178" r:id="rId5242" display="http://www.maktorg.kz/collection/vse?q=0040254"/>
    <hyperlink ref="Q2178" r:id="rId5243"/>
    <hyperlink ref="A2179" r:id="rId5244" display="http://www.maktorg.kz/collection/vse?q=0040255"/>
    <hyperlink ref="Q2179" r:id="rId5245"/>
    <hyperlink ref="A2180" r:id="rId5246" display="http://www.maktorg.kz/collection/vse?q=0040257"/>
    <hyperlink ref="Q2180" r:id="rId5247"/>
    <hyperlink ref="A2181" r:id="rId5248" display="http://www.maktorg.kz/collection/vse?q=0040256"/>
    <hyperlink ref="Q2181" r:id="rId5249"/>
    <hyperlink ref="A2182" r:id="rId5250" display="http://www.maktorg.kz/collection/vse?q=0040346"/>
    <hyperlink ref="Q2182" r:id="rId5251"/>
    <hyperlink ref="M2183" r:id="rId5252"/>
    <hyperlink ref="A2183" r:id="rId5253" display="http://www.maktorg.kz/collection/vse?q=0040403"/>
    <hyperlink ref="Q2183" r:id="rId5254"/>
    <hyperlink ref="M2184" r:id="rId5255"/>
    <hyperlink ref="A2184" r:id="rId5256" display="http://www.maktorg.kz/collection/vse?q=0040077"/>
    <hyperlink ref="Q2184" r:id="rId5257"/>
    <hyperlink ref="M2185" r:id="rId5258"/>
    <hyperlink ref="A2185" r:id="rId5259" display="http://www.maktorg.kz/collection/vse?q=0040078"/>
    <hyperlink ref="Q2185" r:id="rId5260"/>
    <hyperlink ref="M2186" r:id="rId5261"/>
    <hyperlink ref="A2186" r:id="rId5262" display="http://www.maktorg.kz/collection/vse?q=0040013"/>
    <hyperlink ref="Q2186" r:id="rId5263"/>
    <hyperlink ref="M2187" r:id="rId5264"/>
    <hyperlink ref="A2187" r:id="rId5265" display="http://www.maktorg.kz/collection/vse?q=0040067"/>
    <hyperlink ref="Q2187" r:id="rId5266"/>
    <hyperlink ref="M2188" r:id="rId5267"/>
    <hyperlink ref="A2188" r:id="rId5268" display="http://www.maktorg.kz/collection/vse?q=0040074"/>
    <hyperlink ref="Q2188" r:id="rId5269"/>
    <hyperlink ref="M2189" r:id="rId5270"/>
    <hyperlink ref="A2189" r:id="rId5271" display="http://www.maktorg.kz/collection/vse?q=0040203"/>
    <hyperlink ref="Q2189" r:id="rId5272"/>
    <hyperlink ref="M2190" r:id="rId5273"/>
    <hyperlink ref="A2190" r:id="rId5274" display="http://www.maktorg.kz/collection/vse?q=0040128"/>
    <hyperlink ref="Q2190" r:id="rId5275"/>
    <hyperlink ref="A2191" r:id="rId5276" display="http://www.maktorg.kz/collection/vse?q=0040212"/>
    <hyperlink ref="Q2191" r:id="rId5277"/>
    <hyperlink ref="A2192" r:id="rId5278" display="http://www.maktorg.kz/collection/vse?q=0040267"/>
    <hyperlink ref="Q2192" r:id="rId5279"/>
    <hyperlink ref="M2193" r:id="rId5280"/>
    <hyperlink ref="A2193" r:id="rId5281" display="http://www.maktorg.kz/collection/vse?q=0040184"/>
    <hyperlink ref="Q2193" r:id="rId5282"/>
    <hyperlink ref="M2194" r:id="rId5283"/>
    <hyperlink ref="A2194" r:id="rId5284" display="http://www.maktorg.kz/collection/vse?q=0040140"/>
    <hyperlink ref="Q2194" r:id="rId5285"/>
    <hyperlink ref="M2195" r:id="rId5286"/>
    <hyperlink ref="A2195" r:id="rId5287" display="http://www.maktorg.kz/collection/vse?q=0040139"/>
    <hyperlink ref="Q2195" r:id="rId5288"/>
    <hyperlink ref="M2196" r:id="rId5289"/>
    <hyperlink ref="A2196" r:id="rId5290" display="http://www.maktorg.kz/collection/vse?q=0040200"/>
    <hyperlink ref="Q2196" r:id="rId5291"/>
    <hyperlink ref="M2197" r:id="rId5292"/>
    <hyperlink ref="A2197" r:id="rId5293" display="http://www.maktorg.kz/collection/vse?q=0040384"/>
    <hyperlink ref="Q2197" r:id="rId5294"/>
    <hyperlink ref="A2198" r:id="rId5295" display="http://www.maktorg.kz/collection/vse?q=0040400"/>
    <hyperlink ref="Q2198" r:id="rId5296"/>
    <hyperlink ref="A2199" r:id="rId5297" display="http://www.maktorg.kz/collection/vse?q=0040399"/>
    <hyperlink ref="Q2199" r:id="rId5298"/>
    <hyperlink ref="M2200" r:id="rId5299"/>
    <hyperlink ref="A2200" r:id="rId5300" display="http://www.maktorg.kz/collection/vse?q=0040292"/>
    <hyperlink ref="Q2200" r:id="rId5301"/>
    <hyperlink ref="M2201" r:id="rId5302"/>
    <hyperlink ref="A2201" r:id="rId5303" display="http://www.maktorg.kz/collection/vse?q=0040272"/>
    <hyperlink ref="Q2201" r:id="rId5304"/>
    <hyperlink ref="M2202" r:id="rId5305"/>
    <hyperlink ref="A2202" r:id="rId5306" display="http://www.maktorg.kz/collection/vse?q=0040082"/>
    <hyperlink ref="Q2202" r:id="rId5307"/>
    <hyperlink ref="A2203" r:id="rId5308" display="http://www.maktorg.kz/collection/vse?q=0040261"/>
    <hyperlink ref="Q2203" r:id="rId5309"/>
    <hyperlink ref="A2204" r:id="rId5310" display="http://www.maktorg.kz/collection/vse?q=0040262"/>
    <hyperlink ref="Q2204" r:id="rId5311"/>
    <hyperlink ref="A2205" r:id="rId5312" display="http://www.maktorg.kz/collection/vse?q=0040239"/>
    <hyperlink ref="Q2205" r:id="rId5313"/>
    <hyperlink ref="M2206" r:id="rId5314"/>
    <hyperlink ref="A2206" r:id="rId5315" display="http://www.maktorg.kz/collection/vse?q=0040583"/>
    <hyperlink ref="Q2206" r:id="rId5316"/>
    <hyperlink ref="M2207" r:id="rId5317"/>
    <hyperlink ref="A2207" r:id="rId5318" display="http://www.maktorg.kz/collection/vse?q=0040585"/>
    <hyperlink ref="Q2207" r:id="rId5319"/>
    <hyperlink ref="A2208" r:id="rId5320" display="http://www.maktorg.kz/collection/vse?q=0040430"/>
    <hyperlink ref="Q2208" r:id="rId5321"/>
    <hyperlink ref="A2209" r:id="rId5322" display="http://www.maktorg.kz/collection/vse?q=0040431"/>
    <hyperlink ref="Q2209" r:id="rId5323"/>
    <hyperlink ref="A2210" r:id="rId5324" display="http://www.maktorg.kz/collection/vse?q=0040432"/>
    <hyperlink ref="Q2210" r:id="rId5325"/>
    <hyperlink ref="A2211" r:id="rId5326" display="http://www.maktorg.kz/collection/vse?q=0040433"/>
    <hyperlink ref="Q2211" r:id="rId5327"/>
    <hyperlink ref="A2212" r:id="rId5328" display="http://www.maktorg.kz/collection/vse?q=0040434"/>
    <hyperlink ref="Q2212" r:id="rId5329"/>
    <hyperlink ref="A2213" r:id="rId5330" display="http://www.maktorg.kz/collection/vse?q=0040435"/>
    <hyperlink ref="Q2213" r:id="rId5331"/>
    <hyperlink ref="A2214" r:id="rId5332" display="http://www.maktorg.kz/collection/vse?q=0040436"/>
    <hyperlink ref="Q2214" r:id="rId5333"/>
    <hyperlink ref="A2215" r:id="rId5334" display="http://www.maktorg.kz/collection/vse?q=0040437"/>
    <hyperlink ref="Q2215" r:id="rId5335"/>
    <hyperlink ref="A2216" r:id="rId5336" display="http://www.maktorg.kz/collection/vse?q=0040438"/>
    <hyperlink ref="Q2216" r:id="rId5337"/>
    <hyperlink ref="A2217" r:id="rId5338" display="http://www.maktorg.kz/collection/vse?q=0040439"/>
    <hyperlink ref="Q2217" r:id="rId5339"/>
    <hyperlink ref="A2218" r:id="rId5340" display="http://www.maktorg.kz/collection/vse?q=0040440"/>
    <hyperlink ref="Q2218" r:id="rId5341"/>
    <hyperlink ref="A2219" r:id="rId5342" display="http://www.maktorg.kz/collection/vse?q=0040441"/>
    <hyperlink ref="Q2219" r:id="rId5343"/>
    <hyperlink ref="A2220" r:id="rId5344" display="http://www.maktorg.kz/collection/vse?q=0040442"/>
    <hyperlink ref="Q2220" r:id="rId5345"/>
    <hyperlink ref="A2221" r:id="rId5346" display="http://www.maktorg.kz/collection/vse?q=0040443"/>
    <hyperlink ref="Q2221" r:id="rId5347"/>
    <hyperlink ref="A2222" r:id="rId5348" display="http://www.maktorg.kz/collection/vse?q=0040444"/>
    <hyperlink ref="Q2222" r:id="rId5349"/>
    <hyperlink ref="A2223" r:id="rId5350" display="http://www.maktorg.kz/collection/vse?q=0040445"/>
    <hyperlink ref="Q2223" r:id="rId5351"/>
    <hyperlink ref="A2224" r:id="rId5352" display="http://www.maktorg.kz/collection/vse?q=0040446"/>
    <hyperlink ref="Q2224" r:id="rId5353"/>
    <hyperlink ref="A2225" r:id="rId5354" display="http://www.maktorg.kz/collection/vse?q=0040447"/>
    <hyperlink ref="Q2225" r:id="rId5355"/>
    <hyperlink ref="A2226" r:id="rId5356" display="http://www.maktorg.kz/collection/vse?q=0040448"/>
    <hyperlink ref="Q2226" r:id="rId5357"/>
    <hyperlink ref="A2227" r:id="rId5358" display="http://www.maktorg.kz/collection/vse?q=0040449"/>
    <hyperlink ref="Q2227" r:id="rId5359"/>
    <hyperlink ref="A2228" r:id="rId5360" display="http://www.maktorg.kz/collection/vse?q=0040450"/>
    <hyperlink ref="Q2228" r:id="rId5361"/>
    <hyperlink ref="A2229" r:id="rId5362" display="http://www.maktorg.kz/collection/vse?q=0040451"/>
    <hyperlink ref="Q2229" r:id="rId5363"/>
    <hyperlink ref="A2230" r:id="rId5364" display="http://www.maktorg.kz/collection/vse?q=0040452"/>
    <hyperlink ref="Q2230" r:id="rId5365"/>
    <hyperlink ref="A2231" r:id="rId5366" display="http://www.maktorg.kz/collection/vse?q=0040453"/>
    <hyperlink ref="Q2231" r:id="rId5367"/>
    <hyperlink ref="M2232" r:id="rId5368"/>
    <hyperlink ref="A2232" r:id="rId5369" display="http://www.maktorg.kz/collection/vse?q=0040016"/>
    <hyperlink ref="Q2232" r:id="rId5370"/>
    <hyperlink ref="M2233" r:id="rId5371"/>
    <hyperlink ref="A2233" r:id="rId5372" display="http://www.maktorg.kz/collection/vse?q=0040022"/>
    <hyperlink ref="Q2233" r:id="rId5373"/>
    <hyperlink ref="M2234" r:id="rId5374"/>
    <hyperlink ref="A2234" r:id="rId5375" display="http://www.maktorg.kz/collection/vse?q=0040017"/>
    <hyperlink ref="Q2234" r:id="rId5376"/>
    <hyperlink ref="M2235" r:id="rId5377"/>
    <hyperlink ref="A2235" r:id="rId5378" display="http://www.maktorg.kz/collection/vse?q=0040048"/>
    <hyperlink ref="Q2235" r:id="rId5379"/>
    <hyperlink ref="A2236" r:id="rId5380" display="http://www.maktorg.kz/collection/vse?q=0040575"/>
    <hyperlink ref="Q2236" r:id="rId5381"/>
    <hyperlink ref="A2237" r:id="rId5382" display="http://www.maktorg.kz/collection/vse?q=0040576"/>
    <hyperlink ref="Q2237" r:id="rId5383"/>
    <hyperlink ref="A2238" r:id="rId5384" display="http://www.maktorg.kz/collection/vse?q=0040577"/>
    <hyperlink ref="Q2238" r:id="rId5385"/>
    <hyperlink ref="A2239" r:id="rId5386" display="http://www.maktorg.kz/collection/vse?q=0040578"/>
    <hyperlink ref="Q2239" r:id="rId5387"/>
    <hyperlink ref="M2240" r:id="rId5388"/>
    <hyperlink ref="A2240" r:id="rId5389" display="http://www.maktorg.kz/collection/vse?q=0040124"/>
    <hyperlink ref="Q2240" r:id="rId5390"/>
    <hyperlink ref="M2241" r:id="rId5391"/>
    <hyperlink ref="A2241" r:id="rId5392" display="http://www.maktorg.kz/collection/vse?q=0040147"/>
    <hyperlink ref="Q2241" r:id="rId5393"/>
    <hyperlink ref="M2242" r:id="rId5394"/>
    <hyperlink ref="A2242" r:id="rId5395" display="http://www.maktorg.kz/collection/vse?q=0040149"/>
    <hyperlink ref="Q2242" r:id="rId5396"/>
    <hyperlink ref="M2243" r:id="rId5397"/>
    <hyperlink ref="A2243" r:id="rId5398" display="http://www.maktorg.kz/collection/vse?q=0040291"/>
    <hyperlink ref="Q2243" r:id="rId5399"/>
    <hyperlink ref="M2244" r:id="rId5400"/>
    <hyperlink ref="A2244" r:id="rId5401" display="http://www.maktorg.kz/collection/vse?q=0040288"/>
    <hyperlink ref="Q2244" r:id="rId5402"/>
    <hyperlink ref="M2245" r:id="rId5403"/>
    <hyperlink ref="A2245" r:id="rId5404" display="http://www.maktorg.kz/collection/vse?q=0040293"/>
    <hyperlink ref="Q2245" r:id="rId5405"/>
    <hyperlink ref="M2246" r:id="rId5406"/>
    <hyperlink ref="A2246" r:id="rId5407" display="http://www.maktorg.kz/collection/vse?q=0040290"/>
    <hyperlink ref="Q2246" r:id="rId5408"/>
    <hyperlink ref="M2247" r:id="rId5409"/>
    <hyperlink ref="A2247" r:id="rId5410" display="http://www.maktorg.kz/collection/vse?q=0040213"/>
    <hyperlink ref="Q2247" r:id="rId5411"/>
    <hyperlink ref="M2248" r:id="rId5412"/>
    <hyperlink ref="A2248" r:id="rId5413" display="http://www.maktorg.kz/collection/vse?q=0040208"/>
    <hyperlink ref="Q2248" r:id="rId5414"/>
    <hyperlink ref="M2249" r:id="rId5415"/>
    <hyperlink ref="A2249" r:id="rId5416" display="http://www.maktorg.kz/collection/vse?q=0040214"/>
    <hyperlink ref="Q2249" r:id="rId5417"/>
    <hyperlink ref="M2250" r:id="rId5418"/>
    <hyperlink ref="A2250" r:id="rId5419" display="http://www.maktorg.kz/collection/vse?q=0040209"/>
    <hyperlink ref="Q2250" r:id="rId5420"/>
    <hyperlink ref="M2251" r:id="rId5421"/>
    <hyperlink ref="A2251" r:id="rId5422" display="http://www.maktorg.kz/collection/vse?q=0040217"/>
    <hyperlink ref="Q2251" r:id="rId5423"/>
    <hyperlink ref="M2252" r:id="rId5424"/>
    <hyperlink ref="A2252" r:id="rId5425" display="http://www.maktorg.kz/collection/vse?q=0040210"/>
    <hyperlink ref="Q2252" r:id="rId5426"/>
    <hyperlink ref="M2253" r:id="rId5427"/>
    <hyperlink ref="A2253" r:id="rId5428" display="http://www.maktorg.kz/collection/vse?q=0040218"/>
    <hyperlink ref="Q2253" r:id="rId5429"/>
    <hyperlink ref="M2254" r:id="rId5430"/>
    <hyperlink ref="A2254" r:id="rId5431" display="http://www.maktorg.kz/collection/vse?q=0040211"/>
    <hyperlink ref="Q2254" r:id="rId5432"/>
    <hyperlink ref="M2255" r:id="rId5433"/>
    <hyperlink ref="A2255" r:id="rId5434" display="http://www.maktorg.kz/collection/vse?q=0040151"/>
    <hyperlink ref="Q2255" r:id="rId5435"/>
    <hyperlink ref="M2256" r:id="rId5436"/>
    <hyperlink ref="A2256" r:id="rId5437" display="http://www.maktorg.kz/collection/vse?q=0040153"/>
    <hyperlink ref="Q2256" r:id="rId5438"/>
    <hyperlink ref="M2257" r:id="rId5439"/>
    <hyperlink ref="A2257" r:id="rId5440" display="http://www.maktorg.kz/collection/vse?q=0040206"/>
    <hyperlink ref="Q2257" r:id="rId5441"/>
    <hyperlink ref="M2258" r:id="rId5442"/>
    <hyperlink ref="A2258" r:id="rId5443" display="http://www.maktorg.kz/collection/vse?q=0040207"/>
    <hyperlink ref="Q2258" r:id="rId5444"/>
    <hyperlink ref="A2259" r:id="rId5445" display="http://www.maktorg.kz/collection/vse?q=0040237"/>
    <hyperlink ref="Q2259" r:id="rId5446"/>
    <hyperlink ref="M2260" r:id="rId5447"/>
    <hyperlink ref="A2260" r:id="rId5448" display="http://www.maktorg.kz/collection/vse?q=0040294"/>
    <hyperlink ref="Q2260" r:id="rId5449"/>
    <hyperlink ref="M2261" r:id="rId5450"/>
    <hyperlink ref="A2261" r:id="rId5451" display="http://www.maktorg.kz/collection/vse?q=0040295"/>
    <hyperlink ref="Q2261" r:id="rId5452"/>
    <hyperlink ref="M2262" r:id="rId5453"/>
    <hyperlink ref="A2262" r:id="rId5454" display="http://www.maktorg.kz/collection/vse?q=0040289"/>
    <hyperlink ref="Q2262" r:id="rId5455"/>
    <hyperlink ref="M2263" r:id="rId5456"/>
    <hyperlink ref="A2263" r:id="rId5457" display="http://www.maktorg.kz/collection/vse?q=0040296"/>
    <hyperlink ref="Q2263" r:id="rId5458"/>
    <hyperlink ref="M2264" r:id="rId5459"/>
    <hyperlink ref="A2264" r:id="rId5460" display="http://www.maktorg.kz/collection/vse?q=0040094"/>
    <hyperlink ref="Q2264" r:id="rId5461"/>
    <hyperlink ref="M2265" r:id="rId5462"/>
    <hyperlink ref="A2265" r:id="rId5463" display="http://www.maktorg.kz/collection/vse?q=0040117"/>
    <hyperlink ref="Q2265" r:id="rId5464"/>
    <hyperlink ref="M2266" r:id="rId5465"/>
    <hyperlink ref="A2266" r:id="rId5466" display="http://www.maktorg.kz/collection/vse?q=0040119"/>
    <hyperlink ref="Q2266" r:id="rId5467"/>
    <hyperlink ref="M2267" r:id="rId5468"/>
    <hyperlink ref="A2267" r:id="rId5469" display="http://www.maktorg.kz/collection/vse?q=0040118"/>
    <hyperlink ref="Q2267" r:id="rId5470"/>
    <hyperlink ref="A2268" r:id="rId5471" display="http://www.maktorg.kz/collection/vse?q=0040563"/>
    <hyperlink ref="Q2268" r:id="rId5472"/>
    <hyperlink ref="A2269" r:id="rId5473" display="http://www.maktorg.kz/collection/vse?q=0040564"/>
    <hyperlink ref="Q2269" r:id="rId5474"/>
    <hyperlink ref="A2270" r:id="rId5475" display="http://www.maktorg.kz/collection/vse?q=0040565"/>
    <hyperlink ref="Q2270" r:id="rId5476"/>
    <hyperlink ref="A2271" r:id="rId5477" display="http://www.maktorg.kz/collection/vse?q=0040566"/>
    <hyperlink ref="Q2271" r:id="rId5478"/>
    <hyperlink ref="A2272" r:id="rId5479" display="http://www.maktorg.kz/collection/vse?q=0040567"/>
    <hyperlink ref="Q2272" r:id="rId5480"/>
    <hyperlink ref="A2273" r:id="rId5481" display="http://www.maktorg.kz/collection/vse?q=0040568"/>
    <hyperlink ref="Q2273" r:id="rId5482"/>
    <hyperlink ref="A2274" r:id="rId5483" display="http://www.maktorg.kz/collection/vse?q=0040569"/>
    <hyperlink ref="Q2274" r:id="rId5484"/>
    <hyperlink ref="A2275" r:id="rId5485" display="http://www.maktorg.kz/collection/vse?q=0040570"/>
    <hyperlink ref="Q2275" r:id="rId5486"/>
    <hyperlink ref="M2276" r:id="rId5487"/>
    <hyperlink ref="A2276" r:id="rId5488" display="http://www.maktorg.kz/collection/vse?q=0040409"/>
    <hyperlink ref="Q2276" r:id="rId5489"/>
    <hyperlink ref="M2277" r:id="rId5490"/>
    <hyperlink ref="A2277" r:id="rId5491" display="http://www.maktorg.kz/collection/vse?q=0040407"/>
    <hyperlink ref="Q2277" r:id="rId5492"/>
    <hyperlink ref="M2278" r:id="rId5493"/>
    <hyperlink ref="A2278" r:id="rId5494" display="http://www.maktorg.kz/collection/vse?q=0040410"/>
    <hyperlink ref="Q2278" r:id="rId5495"/>
    <hyperlink ref="M2279" r:id="rId5496"/>
    <hyperlink ref="A2279" r:id="rId5497" display="http://www.maktorg.kz/collection/vse?q=0040408"/>
    <hyperlink ref="Q2279" r:id="rId5498"/>
    <hyperlink ref="A2280" r:id="rId5499" display="http://www.maktorg.kz/collection/vse?q=0040454"/>
    <hyperlink ref="Q2280" r:id="rId5500"/>
    <hyperlink ref="A2281" r:id="rId5501" display="http://www.maktorg.kz/collection/vse?q=0040455"/>
    <hyperlink ref="Q2281" r:id="rId5502"/>
    <hyperlink ref="A2282" r:id="rId5503" display="http://www.maktorg.kz/collection/vse?q=0040456"/>
    <hyperlink ref="Q2282" r:id="rId5504"/>
    <hyperlink ref="A2283" r:id="rId5505" display="http://www.maktorg.kz/collection/vse?q=0040457"/>
    <hyperlink ref="Q2283" r:id="rId5506"/>
    <hyperlink ref="A2284" r:id="rId5507" display="http://www.maktorg.kz/collection/vse?q=0040458"/>
    <hyperlink ref="Q2284" r:id="rId5508"/>
    <hyperlink ref="A2285" r:id="rId5509" display="http://www.maktorg.kz/collection/vse?q=0040459"/>
    <hyperlink ref="Q2285" r:id="rId5510"/>
    <hyperlink ref="A2286" r:id="rId5511" display="http://www.maktorg.kz/collection/vse?q=0040460"/>
    <hyperlink ref="Q2286" r:id="rId5512"/>
    <hyperlink ref="A2287" r:id="rId5513" display="http://www.maktorg.kz/collection/vse?q=0040461"/>
    <hyperlink ref="Q2287" r:id="rId5514"/>
    <hyperlink ref="A2288" r:id="rId5515" display="http://www.maktorg.kz/collection/vse?q=0040246"/>
    <hyperlink ref="Q2288" r:id="rId5516"/>
    <hyperlink ref="A2289" r:id="rId5517" display="http://www.maktorg.kz/collection/vse?q=0040247"/>
    <hyperlink ref="Q2289" r:id="rId5518"/>
    <hyperlink ref="A2290" r:id="rId5519" display="http://www.maktorg.kz/collection/vse?q=0040248"/>
    <hyperlink ref="Q2290" r:id="rId5520"/>
    <hyperlink ref="A2291" r:id="rId5521" display="http://www.maktorg.kz/collection/vse?q=0040249"/>
    <hyperlink ref="Q2291" r:id="rId5522"/>
    <hyperlink ref="A2292" r:id="rId5523" display="http://www.maktorg.kz/collection/vse?q=0040250"/>
    <hyperlink ref="Q2292" r:id="rId5524"/>
    <hyperlink ref="A2293" r:id="rId5525" display="http://www.maktorg.kz/collection/vse?q=0040251"/>
    <hyperlink ref="Q2293" r:id="rId5526"/>
    <hyperlink ref="A2294" r:id="rId5527" display="http://www.maktorg.kz/collection/vse?q=0040252"/>
    <hyperlink ref="Q2294" r:id="rId5528"/>
    <hyperlink ref="A2295" r:id="rId5529" display="http://www.maktorg.kz/collection/vse?q=0040253"/>
    <hyperlink ref="Q2295" r:id="rId5530"/>
    <hyperlink ref="A2296" r:id="rId5531" display="http://www.maktorg.kz/collection/vse?q=0040176"/>
    <hyperlink ref="Q2296" r:id="rId5532"/>
    <hyperlink ref="A2297" r:id="rId5533" display="http://www.maktorg.kz/collection/vse?q=0040177"/>
    <hyperlink ref="Q2297" r:id="rId5534"/>
    <hyperlink ref="A2298" r:id="rId5535" display="http://www.maktorg.kz/collection/vse?q=0040178"/>
    <hyperlink ref="Q2298" r:id="rId5536"/>
    <hyperlink ref="A2299" r:id="rId5537" display="http://www.maktorg.kz/collection/vse?q=0040172"/>
    <hyperlink ref="Q2299" r:id="rId5538"/>
    <hyperlink ref="A2300" r:id="rId5539" display="http://www.maktorg.kz/collection/vse?q=0040173"/>
    <hyperlink ref="Q2300" r:id="rId5540"/>
    <hyperlink ref="A2301" r:id="rId5541" display="http://www.maktorg.kz/collection/vse?q=0040174"/>
    <hyperlink ref="Q2301" r:id="rId5542"/>
    <hyperlink ref="A2302" r:id="rId5543" display="http://www.maktorg.kz/collection/vse?q=0040462"/>
    <hyperlink ref="Q2302" r:id="rId5544"/>
    <hyperlink ref="A2303" r:id="rId5545" display="http://www.maktorg.kz/collection/vse?q=0040463"/>
    <hyperlink ref="Q2303" r:id="rId5546"/>
    <hyperlink ref="A2304" r:id="rId5547" display="http://www.maktorg.kz/collection/vse?q=0040464"/>
    <hyperlink ref="Q2304" r:id="rId5548"/>
    <hyperlink ref="A2305" r:id="rId5549" display="http://www.maktorg.kz/collection/vse?q=0040465"/>
    <hyperlink ref="Q2305" r:id="rId5550"/>
    <hyperlink ref="A2306" r:id="rId5551" display="http://www.maktorg.kz/collection/vse?q=0040466"/>
    <hyperlink ref="Q2306" r:id="rId5552"/>
    <hyperlink ref="A2307" r:id="rId5553" display="http://www.maktorg.kz/collection/vse?q=0040467"/>
    <hyperlink ref="Q2307" r:id="rId5554"/>
    <hyperlink ref="A2308" r:id="rId5555" display="http://www.maktorg.kz/collection/vse?q=0040468"/>
    <hyperlink ref="Q2308" r:id="rId5556"/>
    <hyperlink ref="A2309" r:id="rId5557" display="http://www.maktorg.kz/collection/vse?q=0040469"/>
    <hyperlink ref="Q2309" r:id="rId5558"/>
    <hyperlink ref="A2310" r:id="rId5559" display="http://www.maktorg.kz/collection/vse?q=0040470"/>
    <hyperlink ref="Q2310" r:id="rId5560"/>
    <hyperlink ref="A2311" r:id="rId5561" display="http://www.maktorg.kz/collection/vse?q=0040471"/>
    <hyperlink ref="Q2311" r:id="rId5562"/>
    <hyperlink ref="A2312" r:id="rId5563" display="http://www.maktorg.kz/collection/vse?q=0040472"/>
    <hyperlink ref="Q2312" r:id="rId5564"/>
    <hyperlink ref="A2313" r:id="rId5565" display="http://www.maktorg.kz/collection/vse?q=0040473"/>
    <hyperlink ref="Q2313" r:id="rId5566"/>
    <hyperlink ref="A2314" r:id="rId5567" display="http://www.maktorg.kz/collection/vse?q=0040474"/>
    <hyperlink ref="Q2314" r:id="rId5568"/>
    <hyperlink ref="A2315" r:id="rId5569" display="http://www.maktorg.kz/collection/vse?q=0040475"/>
    <hyperlink ref="Q2315" r:id="rId5570"/>
    <hyperlink ref="A2316" r:id="rId5571" display="http://www.maktorg.kz/collection/vse?q=0040476"/>
    <hyperlink ref="Q2316" r:id="rId5572"/>
    <hyperlink ref="A2317" r:id="rId5573" display="http://www.maktorg.kz/collection/vse?q=0040477"/>
    <hyperlink ref="Q2317" r:id="rId5574"/>
    <hyperlink ref="A2318" r:id="rId5575" display="http://www.maktorg.kz/collection/vse?q=0040478"/>
    <hyperlink ref="Q2318" r:id="rId5576"/>
    <hyperlink ref="A2319" r:id="rId5577" display="http://www.maktorg.kz/collection/vse?q=0040479"/>
    <hyperlink ref="Q2319" r:id="rId5578"/>
    <hyperlink ref="A2320" r:id="rId5579" display="http://www.maktorg.kz/collection/vse?q=0040480"/>
    <hyperlink ref="Q2320" r:id="rId5580"/>
    <hyperlink ref="A2321" r:id="rId5581" display="http://www.maktorg.kz/collection/vse?q=0040481"/>
    <hyperlink ref="Q2321" r:id="rId5582"/>
    <hyperlink ref="A2322" r:id="rId5583" display="http://www.maktorg.kz/collection/vse?q=0040482"/>
    <hyperlink ref="Q2322" r:id="rId5584"/>
    <hyperlink ref="A2323" r:id="rId5585" display="http://www.maktorg.kz/collection/vse?q=0040483"/>
    <hyperlink ref="Q2323" r:id="rId5586"/>
    <hyperlink ref="A2324" r:id="rId5587" display="http://www.maktorg.kz/collection/vse?q=0040484"/>
    <hyperlink ref="Q2324" r:id="rId5588"/>
    <hyperlink ref="A2325" r:id="rId5589" display="http://www.maktorg.kz/collection/vse?q=0040485"/>
    <hyperlink ref="Q2325" r:id="rId5590"/>
    <hyperlink ref="A2326" r:id="rId5591" display="http://www.maktorg.kz/collection/vse?q=0040486"/>
    <hyperlink ref="Q2326" r:id="rId5592"/>
    <hyperlink ref="A2327" r:id="rId5593" display="http://www.maktorg.kz/collection/vse?q=0040487"/>
    <hyperlink ref="Q2327" r:id="rId5594"/>
    <hyperlink ref="A2328" r:id="rId5595" display="http://www.maktorg.kz/collection/vse?q=0040488"/>
    <hyperlink ref="Q2328" r:id="rId5596"/>
    <hyperlink ref="A2329" r:id="rId5597" display="http://www.maktorg.kz/collection/vse?q=0040489"/>
    <hyperlink ref="Q2329" r:id="rId5598"/>
    <hyperlink ref="A2330" r:id="rId5599" display="http://www.maktorg.kz/collection/vse?q=0040490"/>
    <hyperlink ref="Q2330" r:id="rId5600"/>
    <hyperlink ref="A2331" r:id="rId5601" display="http://www.maktorg.kz/collection/vse?q=0040491"/>
    <hyperlink ref="Q2331" r:id="rId5602"/>
    <hyperlink ref="A2332" r:id="rId5603" display="http://www.maktorg.kz/collection/vse?q=0040492"/>
    <hyperlink ref="Q2332" r:id="rId5604"/>
    <hyperlink ref="A2333" r:id="rId5605" display="http://www.maktorg.kz/collection/vse?q=0040493"/>
    <hyperlink ref="Q2333" r:id="rId5606"/>
    <hyperlink ref="A2334" r:id="rId5607" display="http://www.maktorg.kz/collection/vse?q=0040494"/>
    <hyperlink ref="Q2334" r:id="rId5608"/>
    <hyperlink ref="A2335" r:id="rId5609" display="http://www.maktorg.kz/collection/vse?q=0040495"/>
    <hyperlink ref="Q2335" r:id="rId5610"/>
    <hyperlink ref="A2336" r:id="rId5611" display="http://www.maktorg.kz/collection/vse?q=0040496"/>
    <hyperlink ref="Q2336" r:id="rId5612"/>
    <hyperlink ref="A2337" r:id="rId5613" display="http://www.maktorg.kz/collection/vse?q=0040497"/>
    <hyperlink ref="Q2337" r:id="rId5614"/>
    <hyperlink ref="A2338" r:id="rId5615" display="http://www.maktorg.kz/collection/vse?q=0040498"/>
    <hyperlink ref="Q2338" r:id="rId5616"/>
    <hyperlink ref="A2339" r:id="rId5617" display="http://www.maktorg.kz/collection/vse?q=0040499"/>
    <hyperlink ref="Q2339" r:id="rId5618"/>
    <hyperlink ref="A2340" r:id="rId5619" display="http://www.maktorg.kz/collection/vse?q=0040500"/>
    <hyperlink ref="Q2340" r:id="rId5620"/>
    <hyperlink ref="A2341" r:id="rId5621" display="http://www.maktorg.kz/collection/vse?q=0040501"/>
    <hyperlink ref="Q2341" r:id="rId5622"/>
    <hyperlink ref="A2342" r:id="rId5623" display="http://www.maktorg.kz/collection/vse?q=0040502"/>
    <hyperlink ref="Q2342" r:id="rId5624"/>
    <hyperlink ref="A2343" r:id="rId5625" display="http://www.maktorg.kz/collection/vse?q=0040503"/>
    <hyperlink ref="Q2343" r:id="rId5626"/>
    <hyperlink ref="A2344" r:id="rId5627" display="http://www.maktorg.kz/collection/vse?q=0040504"/>
    <hyperlink ref="Q2344" r:id="rId5628"/>
    <hyperlink ref="A2345" r:id="rId5629" display="http://www.maktorg.kz/collection/vse?q=0040505"/>
    <hyperlink ref="Q2345" r:id="rId5630"/>
    <hyperlink ref="A2346" r:id="rId5631" display="http://www.maktorg.kz/collection/vse?q=0040506"/>
    <hyperlink ref="Q2346" r:id="rId5632"/>
    <hyperlink ref="A2347" r:id="rId5633" display="http://www.maktorg.kz/collection/vse?q=0040507"/>
    <hyperlink ref="Q2347" r:id="rId5634"/>
    <hyperlink ref="A2348" r:id="rId5635" display="http://www.maktorg.kz/collection/vse?q=0040508"/>
    <hyperlink ref="Q2348" r:id="rId5636"/>
    <hyperlink ref="A2349" r:id="rId5637" display="http://www.maktorg.kz/collection/vse?q=0040509"/>
    <hyperlink ref="Q2349" r:id="rId5638"/>
    <hyperlink ref="A2350" r:id="rId5639" display="http://www.maktorg.kz/collection/vse?q=0040510"/>
    <hyperlink ref="Q2350" r:id="rId5640"/>
    <hyperlink ref="A2351" r:id="rId5641" display="http://www.maktorg.kz/collection/vse?q=0040512"/>
    <hyperlink ref="Q2351" r:id="rId5642"/>
    <hyperlink ref="A2352" r:id="rId5643" display="http://www.maktorg.kz/collection/vse?q=0040511"/>
    <hyperlink ref="Q2352" r:id="rId5644"/>
    <hyperlink ref="A2353" r:id="rId5645" display="http://www.maktorg.kz/collection/vse?q=0040513"/>
    <hyperlink ref="Q2353" r:id="rId5646"/>
    <hyperlink ref="A2354" r:id="rId5647" display="http://www.maktorg.kz/collection/vse?q=0040514"/>
    <hyperlink ref="Q2354" r:id="rId5648"/>
    <hyperlink ref="A2355" r:id="rId5649" display="http://www.maktorg.kz/collection/vse?q=0040515"/>
    <hyperlink ref="Q2355" r:id="rId5650"/>
    <hyperlink ref="A2356" r:id="rId5651" display="http://www.maktorg.kz/collection/vse?q=0040516"/>
    <hyperlink ref="Q2356" r:id="rId5652"/>
    <hyperlink ref="A2357" r:id="rId5653" display="http://www.maktorg.kz/collection/vse?q=0040517"/>
    <hyperlink ref="Q2357" r:id="rId5654"/>
    <hyperlink ref="A2358" r:id="rId5655" display="http://www.maktorg.kz/collection/vse?q=0040518"/>
    <hyperlink ref="Q2358" r:id="rId5656"/>
    <hyperlink ref="A2359" r:id="rId5657" display="http://www.maktorg.kz/collection/vse?q=0040519"/>
    <hyperlink ref="Q2359" r:id="rId5658"/>
    <hyperlink ref="A2360" r:id="rId5659" display="http://www.maktorg.kz/collection/vse?q=0040520"/>
    <hyperlink ref="Q2360" r:id="rId5660"/>
    <hyperlink ref="A2361" r:id="rId5661" display="http://www.maktorg.kz/collection/vse?q=0040521"/>
    <hyperlink ref="Q2361" r:id="rId5662"/>
    <hyperlink ref="A2362" r:id="rId5663" display="http://www.maktorg.kz/collection/vse?q=0040522"/>
    <hyperlink ref="Q2362" r:id="rId5664"/>
    <hyperlink ref="A2363" r:id="rId5665" display="http://www.maktorg.kz/collection/vse?q=0040523"/>
    <hyperlink ref="Q2363" r:id="rId5666"/>
    <hyperlink ref="A2364" r:id="rId5667" display="http://www.maktorg.kz/collection/vse?q=0040524"/>
    <hyperlink ref="Q2364" r:id="rId5668"/>
    <hyperlink ref="A2365" r:id="rId5669" display="http://www.maktorg.kz/collection/vse?q=0040525"/>
    <hyperlink ref="Q2365" r:id="rId5670"/>
    <hyperlink ref="A2366" r:id="rId5671" display="http://www.maktorg.kz/collection/vse?q=0040526"/>
    <hyperlink ref="Q2366" r:id="rId5672"/>
    <hyperlink ref="A2367" r:id="rId5673" display="http://www.maktorg.kz/collection/vse?q=0040527"/>
    <hyperlink ref="Q2367" r:id="rId5674"/>
    <hyperlink ref="A2368" r:id="rId5675" display="http://www.maktorg.kz/collection/vse?q=0040528"/>
    <hyperlink ref="Q2368" r:id="rId5676"/>
    <hyperlink ref="A2369" r:id="rId5677" display="http://www.maktorg.kz/collection/vse?q=0040529"/>
    <hyperlink ref="Q2369" r:id="rId5678"/>
    <hyperlink ref="A2370" r:id="rId5679" display="http://www.maktorg.kz/collection/vse?q=0040530"/>
    <hyperlink ref="Q2370" r:id="rId5680"/>
    <hyperlink ref="A2371" r:id="rId5681" display="http://www.maktorg.kz/collection/vse?q=0040531"/>
    <hyperlink ref="Q2371" r:id="rId5682"/>
    <hyperlink ref="A2372" r:id="rId5683" display="http://www.maktorg.kz/collection/vse?q=0040532"/>
    <hyperlink ref="Q2372" r:id="rId5684"/>
    <hyperlink ref="A2373" r:id="rId5685" display="http://www.maktorg.kz/collection/vse?q=0040533"/>
    <hyperlink ref="Q2373" r:id="rId5686"/>
    <hyperlink ref="A2374" r:id="rId5687" display="http://www.maktorg.kz/collection/vse?q=0040534"/>
    <hyperlink ref="Q2374" r:id="rId5688"/>
    <hyperlink ref="A2375" r:id="rId5689" display="http://www.maktorg.kz/collection/vse?q=0040535"/>
    <hyperlink ref="Q2375" r:id="rId5690"/>
    <hyperlink ref="A2376" r:id="rId5691" display="http://www.maktorg.kz/collection/vse?q=0040536"/>
    <hyperlink ref="Q2376" r:id="rId5692"/>
    <hyperlink ref="A2377" r:id="rId5693" display="http://www.maktorg.kz/collection/vse?q=0040537"/>
    <hyperlink ref="Q2377" r:id="rId5694"/>
    <hyperlink ref="A2378" r:id="rId5695" display="http://www.maktorg.kz/collection/vse?q=0040538"/>
    <hyperlink ref="Q2378" r:id="rId5696"/>
    <hyperlink ref="A2379" r:id="rId5697" display="http://www.maktorg.kz/collection/vse?q=0040539"/>
    <hyperlink ref="Q2379" r:id="rId5698"/>
    <hyperlink ref="A2380" r:id="rId5699" display="http://www.maktorg.kz/collection/vse?q=0040540"/>
    <hyperlink ref="Q2380" r:id="rId5700"/>
    <hyperlink ref="A2381" r:id="rId5701" display="http://www.maktorg.kz/collection/vse?q=0040541"/>
    <hyperlink ref="Q2381" r:id="rId5702"/>
    <hyperlink ref="A2382" r:id="rId5703" display="http://www.maktorg.kz/collection/vse?q=0040543"/>
    <hyperlink ref="Q2382" r:id="rId5704"/>
    <hyperlink ref="A2383" r:id="rId5705" display="http://www.maktorg.kz/collection/vse?q=0040544"/>
    <hyperlink ref="Q2383" r:id="rId5706"/>
    <hyperlink ref="A2384" r:id="rId5707" display="http://www.maktorg.kz/collection/vse?q=0040545"/>
    <hyperlink ref="Q2384" r:id="rId5708"/>
    <hyperlink ref="A2385" r:id="rId5709" display="http://www.maktorg.kz/collection/vse?q=0040546"/>
    <hyperlink ref="Q2385" r:id="rId5710"/>
    <hyperlink ref="A2386" r:id="rId5711" display="http://www.maktorg.kz/collection/vse?q=0040547"/>
    <hyperlink ref="Q2386" r:id="rId5712"/>
    <hyperlink ref="A2387" r:id="rId5713" display="http://www.maktorg.kz/collection/vse?q=0040548"/>
    <hyperlink ref="Q2387" r:id="rId5714"/>
    <hyperlink ref="A2388" r:id="rId5715" display="http://www.maktorg.kz/collection/vse?q=0040549"/>
    <hyperlink ref="Q2388" r:id="rId5716"/>
    <hyperlink ref="A2389" r:id="rId5717" display="http://www.maktorg.kz/collection/vse?q=0040550"/>
    <hyperlink ref="Q2389" r:id="rId5718"/>
    <hyperlink ref="A2390" r:id="rId5719" display="http://www.maktorg.kz/collection/vse?q=0040551"/>
    <hyperlink ref="Q2390" r:id="rId5720"/>
    <hyperlink ref="A2391" r:id="rId5721" display="http://www.maktorg.kz/collection/vse?q=0040552"/>
    <hyperlink ref="Q2391" r:id="rId5722"/>
    <hyperlink ref="A2392" r:id="rId5723" display="http://www.maktorg.kz/collection/vse?q=0040553"/>
    <hyperlink ref="Q2392" r:id="rId5724"/>
    <hyperlink ref="A2393" r:id="rId5725" display="http://www.maktorg.kz/collection/vse?q=0040554"/>
    <hyperlink ref="Q2393" r:id="rId5726"/>
    <hyperlink ref="A2394" r:id="rId5727" display="http://www.maktorg.kz/collection/vse?q=0040555"/>
    <hyperlink ref="Q2394" r:id="rId5728"/>
    <hyperlink ref="A2395" r:id="rId5729" display="http://www.maktorg.kz/collection/vse?q=0040556"/>
    <hyperlink ref="Q2395" r:id="rId5730"/>
    <hyperlink ref="A2396" r:id="rId5731" display="http://www.maktorg.kz/collection/vse?q=0040557"/>
    <hyperlink ref="Q2396" r:id="rId5732"/>
    <hyperlink ref="A2397" r:id="rId5733" display="http://www.maktorg.kz/collection/vse?q=0040558"/>
    <hyperlink ref="Q2397" r:id="rId5734"/>
    <hyperlink ref="A2398" r:id="rId5735" display="http://www.maktorg.kz/collection/vse?q=0040559"/>
    <hyperlink ref="Q2398" r:id="rId5736"/>
    <hyperlink ref="A2399" r:id="rId5737" display="http://www.maktorg.kz/collection/vse?q=0040560"/>
    <hyperlink ref="Q2399" r:id="rId5738"/>
    <hyperlink ref="A2400" r:id="rId5739" display="http://www.maktorg.kz/collection/vse?q=0040561"/>
    <hyperlink ref="Q2400" r:id="rId5740"/>
    <hyperlink ref="A2401" r:id="rId5741" display="http://www.maktorg.kz/collection/vse?q=0040562"/>
    <hyperlink ref="Q2401" r:id="rId5742"/>
    <hyperlink ref="A2402" r:id="rId5743" display="http://www.maktorg.kz/collection/vse?q=0040265"/>
    <hyperlink ref="Q2402" r:id="rId5744"/>
    <hyperlink ref="A2403" r:id="rId5745" display="http://www.maktorg.kz/collection/vse?q=0040264"/>
    <hyperlink ref="Q2403" r:id="rId5746"/>
    <hyperlink ref="A2404" r:id="rId5747" display="http://www.maktorg.kz/collection/vse?q=0040263"/>
    <hyperlink ref="Q2404" r:id="rId5748"/>
    <hyperlink ref="A2405" r:id="rId5749" display="http://www.maktorg.kz/collection/vse?q=0040266"/>
    <hyperlink ref="Q2405" r:id="rId5750"/>
    <hyperlink ref="A2406" r:id="rId5751" display="http://www.maktorg.kz/collection/vse?q=0040224"/>
    <hyperlink ref="Q2406" r:id="rId5752"/>
    <hyperlink ref="A2407" r:id="rId5753" display="http://www.maktorg.kz/collection/vse?q=0040225"/>
    <hyperlink ref="Q2407" r:id="rId5754"/>
    <hyperlink ref="A2408" r:id="rId5755" display="http://www.maktorg.kz/collection/vse?q=0040226"/>
    <hyperlink ref="Q2408" r:id="rId5756"/>
    <hyperlink ref="A2409" r:id="rId5757" display="http://www.maktorg.kz/collection/vse?q=0040227"/>
    <hyperlink ref="Q2409" r:id="rId5758"/>
    <hyperlink ref="A2410" r:id="rId5759" display="http://www.maktorg.kz/collection/vse?q=0040574"/>
    <hyperlink ref="Q2410" r:id="rId5760"/>
    <hyperlink ref="M2411" r:id="rId5761"/>
    <hyperlink ref="A2411" r:id="rId5762" display="http://www.maktorg.kz/collection/vse?q=0260166"/>
    <hyperlink ref="Q2411" r:id="rId5763"/>
    <hyperlink ref="M2412" r:id="rId5764"/>
    <hyperlink ref="A2412" r:id="rId5765" display="http://www.maktorg.kz/collection/vse?q=0260155"/>
    <hyperlink ref="Q2412" r:id="rId5766"/>
    <hyperlink ref="M2413" r:id="rId5767"/>
    <hyperlink ref="A2413" r:id="rId5768" display="http://www.maktorg.kz/collection/vse?q=0260167"/>
    <hyperlink ref="Q2413" r:id="rId5769"/>
    <hyperlink ref="M2414" r:id="rId5770"/>
    <hyperlink ref="A2414" r:id="rId5771" display="http://www.maktorg.kz/collection/vse?q=0260156"/>
    <hyperlink ref="Q2414" r:id="rId5772"/>
    <hyperlink ref="M2415" r:id="rId5773"/>
    <hyperlink ref="A2415" r:id="rId5774" display="http://www.maktorg.kz/collection/vse?q=0260168"/>
    <hyperlink ref="Q2415" r:id="rId5775"/>
    <hyperlink ref="M2416" r:id="rId5776"/>
    <hyperlink ref="A2416" r:id="rId5777" display="http://www.maktorg.kz/collection/vse?q=0260157"/>
    <hyperlink ref="Q2416" r:id="rId5778"/>
    <hyperlink ref="M2417" r:id="rId5779"/>
    <hyperlink ref="A2417" r:id="rId5780" display="http://www.maktorg.kz/collection/vse?q=0260169"/>
    <hyperlink ref="Q2417" r:id="rId5781"/>
    <hyperlink ref="M2418" r:id="rId5782"/>
    <hyperlink ref="A2418" r:id="rId5783" display="http://www.maktorg.kz/collection/vse?q=0260158"/>
    <hyperlink ref="Q2418" r:id="rId5784"/>
    <hyperlink ref="M2419" r:id="rId5785"/>
    <hyperlink ref="A2419" r:id="rId5786" display="http://www.maktorg.kz/collection/vse?q=0260109"/>
    <hyperlink ref="Q2419" r:id="rId5787"/>
    <hyperlink ref="M2420" r:id="rId5788"/>
    <hyperlink ref="A2420" r:id="rId5789" display="http://www.maktorg.kz/collection/vse?q=0260110"/>
    <hyperlink ref="Q2420" r:id="rId5790"/>
    <hyperlink ref="M2421" r:id="rId5791"/>
    <hyperlink ref="A2421" r:id="rId5792" display="http://www.maktorg.kz/collection/vse?q=0260112"/>
    <hyperlink ref="Q2421" r:id="rId5793"/>
    <hyperlink ref="A2422" r:id="rId5794" display="http://www.maktorg.kz/collection/vse?q=0260131"/>
    <hyperlink ref="Q2422" r:id="rId5795"/>
    <hyperlink ref="A2423" r:id="rId5796" display="http://www.maktorg.kz/collection/vse?q=0260450"/>
    <hyperlink ref="Q2423" r:id="rId5797"/>
    <hyperlink ref="A2424" r:id="rId5798" display="http://www.maktorg.kz/collection/vse?q=0260451"/>
    <hyperlink ref="Q2424" r:id="rId5799"/>
    <hyperlink ref="A2425" r:id="rId5800" display="http://www.maktorg.kz/collection/vse?q=0260452"/>
    <hyperlink ref="Q2425" r:id="rId5801"/>
    <hyperlink ref="M2426" r:id="rId5802"/>
    <hyperlink ref="A2426" r:id="rId5803" display="http://www.maktorg.kz/collection/vse?q=0260254"/>
    <hyperlink ref="Q2426" r:id="rId5804"/>
    <hyperlink ref="M2427" r:id="rId5805"/>
    <hyperlink ref="A2427" r:id="rId5806" display="http://www.maktorg.kz/collection/vse?q=0260453"/>
    <hyperlink ref="Q2427" r:id="rId5807"/>
    <hyperlink ref="M2428" r:id="rId5808"/>
    <hyperlink ref="A2428" r:id="rId5809" display="http://www.maktorg.kz/collection/vse?q=0260449"/>
    <hyperlink ref="Q2428" r:id="rId5810"/>
    <hyperlink ref="A2429" r:id="rId5811" display="http://www.maktorg.kz/collection/vse?q=0260454"/>
    <hyperlink ref="Q2429" r:id="rId5812"/>
    <hyperlink ref="M2430" r:id="rId5813"/>
    <hyperlink ref="A2430" r:id="rId5814" display="http://www.maktorg.kz/collection/vse?q=0260455"/>
    <hyperlink ref="Q2430" r:id="rId5815"/>
    <hyperlink ref="A2431" r:id="rId5816" display="http://www.maktorg.kz/collection/vse?q=0260152"/>
    <hyperlink ref="Q2431" r:id="rId5817"/>
    <hyperlink ref="A2432" r:id="rId5818" display="http://www.maktorg.kz/collection/vse?q=0260153"/>
    <hyperlink ref="Q2432" r:id="rId5819"/>
    <hyperlink ref="A2433" r:id="rId5820" display="http://www.maktorg.kz/collection/vse?q=0260170"/>
    <hyperlink ref="Q2433" r:id="rId5821"/>
    <hyperlink ref="M2434" r:id="rId5822"/>
    <hyperlink ref="A2434" r:id="rId5823" display="http://www.maktorg.kz/collection/vse?q=0260255"/>
    <hyperlink ref="Q2434" r:id="rId5824"/>
    <hyperlink ref="A2435" r:id="rId5825" display="http://www.maktorg.kz/collection/vse?q=0260171"/>
    <hyperlink ref="Q2435" r:id="rId5826"/>
    <hyperlink ref="M2436" r:id="rId5827"/>
    <hyperlink ref="A2436" r:id="rId5828" display="http://www.maktorg.kz/collection/vse?q=0260257"/>
    <hyperlink ref="Q2436" r:id="rId5829"/>
    <hyperlink ref="A2437" r:id="rId5830" display="http://www.maktorg.kz/collection/vse?q=0260246"/>
    <hyperlink ref="Q2437" r:id="rId5831"/>
    <hyperlink ref="A2438" r:id="rId5832" display="http://www.maktorg.kz/collection/vse?q=0260258"/>
    <hyperlink ref="Q2438" r:id="rId5833"/>
    <hyperlink ref="A2439" r:id="rId5834" display="http://www.maktorg.kz/collection/vse?q=0260174"/>
    <hyperlink ref="Q2439" r:id="rId5835"/>
    <hyperlink ref="M2440" r:id="rId5836"/>
    <hyperlink ref="A2440" r:id="rId5837" display="http://www.maktorg.kz/collection/vse?q=0260259"/>
    <hyperlink ref="Q2440" r:id="rId5838"/>
    <hyperlink ref="A2441" r:id="rId5839" display="http://www.maktorg.kz/collection/vse?q=0260172"/>
    <hyperlink ref="Q2441" r:id="rId5840"/>
    <hyperlink ref="M2442" r:id="rId5841"/>
    <hyperlink ref="A2442" r:id="rId5842" display="http://www.maktorg.kz/collection/vse?q=0260260"/>
    <hyperlink ref="Q2442" r:id="rId5843"/>
    <hyperlink ref="A2443" r:id="rId5844" display="http://www.maktorg.kz/collection/vse?q=0260173"/>
    <hyperlink ref="Q2443" r:id="rId5845"/>
    <hyperlink ref="M2444" r:id="rId5846"/>
    <hyperlink ref="A2444" r:id="rId5847" display="http://www.maktorg.kz/collection/vse?q=0260261"/>
    <hyperlink ref="Q2444" r:id="rId5848"/>
    <hyperlink ref="M2445" r:id="rId5849"/>
    <hyperlink ref="A2445" r:id="rId5850" display="http://www.maktorg.kz/collection/vse?q=0260212"/>
    <hyperlink ref="Q2445" r:id="rId5851"/>
    <hyperlink ref="M2446" r:id="rId5852"/>
    <hyperlink ref="A2446" r:id="rId5853" display="http://www.maktorg.kz/collection/vse?q=0260213"/>
    <hyperlink ref="Q2446" r:id="rId5854"/>
    <hyperlink ref="M2447" r:id="rId5855"/>
    <hyperlink ref="A2447" r:id="rId5856" display="http://www.maktorg.kz/collection/vse?q=0260214"/>
    <hyperlink ref="Q2447" r:id="rId5857"/>
    <hyperlink ref="M2448" r:id="rId5858"/>
    <hyperlink ref="A2448" r:id="rId5859" display="http://www.maktorg.kz/collection/vse?q=0260225"/>
    <hyperlink ref="Q2448" r:id="rId5860"/>
    <hyperlink ref="M2449" r:id="rId5861"/>
    <hyperlink ref="A2449" r:id="rId5862" display="http://www.maktorg.kz/collection/vse?q=0260226"/>
    <hyperlink ref="Q2449" r:id="rId5863"/>
    <hyperlink ref="M2450" r:id="rId5864"/>
    <hyperlink ref="A2450" r:id="rId5865" display="http://www.maktorg.kz/collection/vse?q=0260227"/>
    <hyperlink ref="Q2450" r:id="rId5866"/>
    <hyperlink ref="M2451" r:id="rId5867"/>
    <hyperlink ref="A2451" r:id="rId5868" display="http://www.maktorg.kz/collection/vse?q=0260228"/>
    <hyperlink ref="Q2451" r:id="rId5869"/>
    <hyperlink ref="M2452" r:id="rId5870"/>
    <hyperlink ref="A2452" r:id="rId5871" display="http://www.maktorg.kz/collection/vse?q=0260229"/>
    <hyperlink ref="Q2452" r:id="rId5872"/>
    <hyperlink ref="M2453" r:id="rId5873"/>
    <hyperlink ref="A2453" r:id="rId5874" display="http://www.maktorg.kz/collection/vse?q=0260192"/>
    <hyperlink ref="Q2453" r:id="rId5875"/>
    <hyperlink ref="M2454" r:id="rId5876"/>
    <hyperlink ref="A2454" r:id="rId5877" display="http://www.maktorg.kz/collection/vse?q=0260189"/>
    <hyperlink ref="Q2454" r:id="rId5878"/>
    <hyperlink ref="M2455" r:id="rId5879"/>
    <hyperlink ref="A2455" r:id="rId5880" display="http://www.maktorg.kz/collection/vse?q=0260236"/>
    <hyperlink ref="Q2455" r:id="rId5881"/>
    <hyperlink ref="M2456" r:id="rId5882"/>
    <hyperlink ref="A2456" r:id="rId5883" display="http://www.maktorg.kz/collection/vse?q=0260237"/>
    <hyperlink ref="Q2456" r:id="rId5884"/>
    <hyperlink ref="M2457" r:id="rId5885"/>
    <hyperlink ref="A2457" r:id="rId5886" display="http://www.maktorg.kz/collection/vse?q=0260238"/>
    <hyperlink ref="Q2457" r:id="rId5887"/>
    <hyperlink ref="M2458" r:id="rId5888"/>
    <hyperlink ref="A2458" r:id="rId5889" display="http://www.maktorg.kz/collection/vse?q=0260239"/>
    <hyperlink ref="Q2458" r:id="rId5890"/>
    <hyperlink ref="A2459" r:id="rId5891" display="http://www.maktorg.kz/collection/vse?q=0260276"/>
    <hyperlink ref="Q2459" r:id="rId5892"/>
    <hyperlink ref="A2460" r:id="rId5893" display="http://www.maktorg.kz/collection/vse?q=0260277"/>
    <hyperlink ref="Q2460" r:id="rId5894"/>
    <hyperlink ref="A2461" r:id="rId5895" display="http://www.maktorg.kz/collection/vse?q=0260273"/>
    <hyperlink ref="Q2461" r:id="rId5896"/>
    <hyperlink ref="A2462" r:id="rId5897" display="http://www.maktorg.kz/collection/vse?q=0260274"/>
    <hyperlink ref="Q2462" r:id="rId5898"/>
    <hyperlink ref="A2463" r:id="rId5899" display="http://www.maktorg.kz/collection/vse?q=0260275"/>
    <hyperlink ref="Q2463" r:id="rId5900"/>
    <hyperlink ref="A2464" r:id="rId5901" display="http://www.maktorg.kz/collection/vse?q=0260278"/>
    <hyperlink ref="Q2464" r:id="rId5902"/>
    <hyperlink ref="A2465" r:id="rId5903" display="http://www.maktorg.kz/collection/vse?q=0260265"/>
    <hyperlink ref="Q2465" r:id="rId5904"/>
    <hyperlink ref="M2466" r:id="rId5905"/>
    <hyperlink ref="A2466" r:id="rId5906" display="http://www.maktorg.kz/collection/vse?q=0260001"/>
    <hyperlink ref="Q2466" r:id="rId5907"/>
    <hyperlink ref="M2467" r:id="rId5908"/>
    <hyperlink ref="A2467" r:id="rId5909" display="http://www.maktorg.kz/collection/vse?q=0260301"/>
    <hyperlink ref="Q2467" r:id="rId5910"/>
    <hyperlink ref="M2468" r:id="rId5911"/>
    <hyperlink ref="A2468" r:id="rId5912" display="http://www.maktorg.kz/collection/vse?q=0260159"/>
    <hyperlink ref="Q2468" r:id="rId5913"/>
    <hyperlink ref="M2469" r:id="rId5914"/>
    <hyperlink ref="A2469" r:id="rId5915" display="http://www.maktorg.kz/collection/vse?q=0260302"/>
    <hyperlink ref="Q2469" r:id="rId5916"/>
    <hyperlink ref="M2470" r:id="rId5917"/>
    <hyperlink ref="A2470" r:id="rId5918" display="http://www.maktorg.kz/collection/vse?q=0260160"/>
    <hyperlink ref="Q2470" r:id="rId5919"/>
    <hyperlink ref="M2471" r:id="rId5920"/>
    <hyperlink ref="A2471" r:id="rId5921" display="http://www.maktorg.kz/collection/vse?q=0260305"/>
    <hyperlink ref="Q2471" r:id="rId5922"/>
    <hyperlink ref="M2472" r:id="rId5923"/>
    <hyperlink ref="A2472" r:id="rId5924" display="http://www.maktorg.kz/collection/vse?q=0260161"/>
    <hyperlink ref="Q2472" r:id="rId5925"/>
    <hyperlink ref="M2473" r:id="rId5926"/>
    <hyperlink ref="A2473" r:id="rId5927" display="http://www.maktorg.kz/collection/vse?q=0260306"/>
    <hyperlink ref="Q2473" r:id="rId5928"/>
    <hyperlink ref="M2474" r:id="rId5929"/>
    <hyperlink ref="A2474" r:id="rId5930" display="http://www.maktorg.kz/collection/vse?q=0260080"/>
    <hyperlink ref="Q2474" r:id="rId5931"/>
    <hyperlink ref="M2475" r:id="rId5932"/>
    <hyperlink ref="A2475" r:id="rId5933" display="http://www.maktorg.kz/collection/vse?q=0260099"/>
    <hyperlink ref="Q2475" r:id="rId5934"/>
    <hyperlink ref="M2476" r:id="rId5935"/>
    <hyperlink ref="A2476" r:id="rId5936" display="http://www.maktorg.kz/collection/vse?q=0260077"/>
    <hyperlink ref="Q2476" r:id="rId5937"/>
    <hyperlink ref="M2477" r:id="rId5938"/>
    <hyperlink ref="A2477" r:id="rId5939" display="http://www.maktorg.kz/collection/vse?q=0260471"/>
    <hyperlink ref="Q2477" r:id="rId5940"/>
    <hyperlink ref="M2478" r:id="rId5941"/>
    <hyperlink ref="A2478" r:id="rId5942" display="http://www.maktorg.kz/collection/vse?q=0260448"/>
    <hyperlink ref="Q2478" r:id="rId5943"/>
    <hyperlink ref="M2479" r:id="rId5944"/>
    <hyperlink ref="A2479" r:id="rId5945" display="http://www.maktorg.kz/collection/vse?q=0260473"/>
    <hyperlink ref="Q2479" r:id="rId5946"/>
    <hyperlink ref="M2480" r:id="rId5947"/>
    <hyperlink ref="A2480" r:id="rId5948" display="http://www.maktorg.kz/collection/vse?q=0260460"/>
    <hyperlink ref="Q2480" r:id="rId5949"/>
    <hyperlink ref="A2481" r:id="rId5950" display="http://www.maktorg.kz/collection/vse?q=0260263"/>
    <hyperlink ref="Q2481" r:id="rId5951"/>
    <hyperlink ref="A2482" r:id="rId5952" display="http://www.maktorg.kz/collection/vse?q=0260264"/>
    <hyperlink ref="Q2482" r:id="rId5953"/>
    <hyperlink ref="M2483" r:id="rId5954"/>
    <hyperlink ref="A2483" r:id="rId5955" display="http://www.maktorg.kz/collection/vse?q=0260162"/>
    <hyperlink ref="Q2483" r:id="rId5956"/>
    <hyperlink ref="M2484" r:id="rId5957"/>
    <hyperlink ref="A2484" r:id="rId5958" display="http://www.maktorg.kz/collection/vse?q=0260311"/>
    <hyperlink ref="Q2484" r:id="rId5959"/>
    <hyperlink ref="M2485" r:id="rId5960"/>
    <hyperlink ref="A2485" r:id="rId5961" display="http://www.maktorg.kz/collection/vse?q=0260163"/>
    <hyperlink ref="Q2485" r:id="rId5962"/>
    <hyperlink ref="M2486" r:id="rId5963"/>
    <hyperlink ref="A2486" r:id="rId5964" display="http://www.maktorg.kz/collection/vse?q=0260312"/>
    <hyperlink ref="Q2486" r:id="rId5965"/>
    <hyperlink ref="M2487" r:id="rId5966"/>
    <hyperlink ref="A2487" r:id="rId5967" display="http://www.maktorg.kz/collection/vse?q=0260164"/>
    <hyperlink ref="Q2487" r:id="rId5968"/>
    <hyperlink ref="M2488" r:id="rId5969"/>
    <hyperlink ref="A2488" r:id="rId5970" display="http://www.maktorg.kz/collection/vse?q=0260313"/>
    <hyperlink ref="Q2488" r:id="rId5971"/>
    <hyperlink ref="M2489" r:id="rId5972"/>
    <hyperlink ref="A2489" r:id="rId5973" display="http://www.maktorg.kz/collection/vse?q=0260165"/>
    <hyperlink ref="Q2489" r:id="rId5974"/>
    <hyperlink ref="M2490" r:id="rId5975"/>
    <hyperlink ref="A2490" r:id="rId5976" display="http://www.maktorg.kz/collection/vse?q=0260314"/>
    <hyperlink ref="Q2490" r:id="rId5977"/>
    <hyperlink ref="A2491" r:id="rId5978" display="http://www.maktorg.kz/collection/vse?q=0260267"/>
    <hyperlink ref="Q2491" r:id="rId5979"/>
    <hyperlink ref="A2492" r:id="rId5980" display="http://www.maktorg.kz/collection/vse?q=0260268"/>
    <hyperlink ref="Q2492" r:id="rId5981"/>
    <hyperlink ref="A2493" r:id="rId5982" display="http://www.maktorg.kz/collection/vse?q=0260269"/>
    <hyperlink ref="Q2493" r:id="rId5983"/>
    <hyperlink ref="A2494" r:id="rId5984" display="http://www.maktorg.kz/collection/vse?q=0260270"/>
    <hyperlink ref="Q2494" r:id="rId5985"/>
    <hyperlink ref="A2495" r:id="rId5986" display="http://www.maktorg.kz/collection/vse?q=0260271"/>
    <hyperlink ref="Q2495" r:id="rId5987"/>
    <hyperlink ref="A2496" r:id="rId5988" display="http://www.maktorg.kz/collection/vse?q=0260000"/>
    <hyperlink ref="Q2496" r:id="rId5989"/>
    <hyperlink ref="A2497" r:id="rId5990" display="http://www.maktorg.kz/collection/vse?q=0260266"/>
    <hyperlink ref="Q2497" r:id="rId5991"/>
    <hyperlink ref="A2498" r:id="rId5992" display="http://www.maktorg.kz/collection/vse?q=0260272"/>
    <hyperlink ref="Q2498" r:id="rId5993"/>
    <hyperlink ref="M2499" r:id="rId5994"/>
    <hyperlink ref="A2499" r:id="rId5995" display="http://www.maktorg.kz/collection/vse?q=0260100"/>
    <hyperlink ref="Q2499" r:id="rId5996"/>
    <hyperlink ref="A2500" r:id="rId5997" display="http://www.maktorg.kz/collection/vse?q=0260223"/>
    <hyperlink ref="Q2500" r:id="rId5998"/>
    <hyperlink ref="M2501" r:id="rId5999"/>
    <hyperlink ref="A2501" r:id="rId6000" display="http://www.maktorg.kz/collection/vse?q=2310316"/>
    <hyperlink ref="Q2501" r:id="rId6001"/>
    <hyperlink ref="M2502" r:id="rId6002"/>
    <hyperlink ref="A2502" r:id="rId6003" display="http://www.maktorg.kz/collection/vse?q=2310328"/>
    <hyperlink ref="Q2502" r:id="rId6004"/>
    <hyperlink ref="M2503" r:id="rId6005"/>
    <hyperlink ref="A2503" r:id="rId6006" display="http://www.maktorg.kz/collection/vse?q=2310322"/>
    <hyperlink ref="Q2503" r:id="rId6007"/>
    <hyperlink ref="M2504" r:id="rId6008"/>
    <hyperlink ref="A2504" r:id="rId6009" display="http://www.maktorg.kz/collection/vse?q=2310010"/>
    <hyperlink ref="Q2504" r:id="rId6010"/>
    <hyperlink ref="M2505" r:id="rId6011"/>
    <hyperlink ref="A2505" r:id="rId6012" display="http://www.maktorg.kz/collection/vse?q=2310147"/>
    <hyperlink ref="Q2505" r:id="rId6013"/>
    <hyperlink ref="M2506" r:id="rId6014"/>
    <hyperlink ref="A2506" r:id="rId6015" display="http://www.maktorg.kz/collection/vse?q=2310075"/>
    <hyperlink ref="Q2506" r:id="rId6016"/>
    <hyperlink ref="A2507" r:id="rId6017" display="http://www.maktorg.kz/collection/vse?q=2310484"/>
    <hyperlink ref="Q2507" r:id="rId6018"/>
    <hyperlink ref="A2508" r:id="rId6019" display="http://www.maktorg.kz/collection/vse?q=2310485"/>
    <hyperlink ref="Q2508" r:id="rId6020"/>
    <hyperlink ref="A2509" r:id="rId6021" display="http://www.maktorg.kz/collection/vse?q=2310486"/>
    <hyperlink ref="Q2509" r:id="rId6022"/>
    <hyperlink ref="A2510" r:id="rId6023" display="http://www.maktorg.kz/collection/vse?q=2310487"/>
    <hyperlink ref="Q2510" r:id="rId6024"/>
    <hyperlink ref="A2511" r:id="rId6025" display="http://www.maktorg.kz/collection/vse?q=2310488"/>
    <hyperlink ref="Q2511" r:id="rId6026"/>
    <hyperlink ref="A2512" r:id="rId6027" display="http://www.maktorg.kz/collection/vse?q=2310490"/>
    <hyperlink ref="Q2512" r:id="rId6028"/>
    <hyperlink ref="A2513" r:id="rId6029" display="http://www.maktorg.kz/collection/vse?q=2310491"/>
    <hyperlink ref="Q2513" r:id="rId6030"/>
    <hyperlink ref="A2514" r:id="rId6031" display="http://www.maktorg.kz/collection/vse?q=2310492"/>
    <hyperlink ref="Q2514" r:id="rId6032"/>
    <hyperlink ref="A2515" r:id="rId6033" display="http://www.maktorg.kz/collection/vse?q=2310493"/>
    <hyperlink ref="Q2515" r:id="rId6034"/>
    <hyperlink ref="A2516" r:id="rId6035" display="http://www.maktorg.kz/collection/vse?q=2310483"/>
    <hyperlink ref="Q2516" r:id="rId6036"/>
    <hyperlink ref="A2517" r:id="rId6037" display="http://www.maktorg.kz/collection/vse?q=2310494"/>
    <hyperlink ref="Q2517" r:id="rId6038"/>
    <hyperlink ref="A2518" r:id="rId6039" display="http://www.maktorg.kz/collection/vse?q=2310495"/>
    <hyperlink ref="Q2518" r:id="rId6040"/>
    <hyperlink ref="A2519" r:id="rId6041" display="http://www.maktorg.kz/collection/vse?q=2310496"/>
    <hyperlink ref="Q2519" r:id="rId6042"/>
    <hyperlink ref="A2520" r:id="rId6043" display="http://www.maktorg.kz/collection/vse?q=2310497"/>
    <hyperlink ref="Q2520" r:id="rId6044"/>
    <hyperlink ref="A2521" r:id="rId6045" display="http://www.maktorg.kz/collection/vse?q=2310489"/>
    <hyperlink ref="Q2521" r:id="rId6046"/>
    <hyperlink ref="A2522" r:id="rId6047" display="http://www.maktorg.kz/collection/vse?q=2310481"/>
    <hyperlink ref="Q2522" r:id="rId6048"/>
    <hyperlink ref="M2523" r:id="rId6049"/>
    <hyperlink ref="A2523" r:id="rId6050" display="http://www.maktorg.kz/collection/vse?q=2310003"/>
    <hyperlink ref="Q2523" r:id="rId6051"/>
    <hyperlink ref="M2524" r:id="rId6052"/>
    <hyperlink ref="A2524" r:id="rId6053" display="http://www.maktorg.kz/collection/vse?q=2310607"/>
    <hyperlink ref="Q2524" r:id="rId6054"/>
    <hyperlink ref="M2525" r:id="rId6055"/>
    <hyperlink ref="A2525" r:id="rId6056" display="http://www.maktorg.kz/collection/vse?q=2310049"/>
    <hyperlink ref="Q2525" r:id="rId6057"/>
    <hyperlink ref="M2526" r:id="rId6058"/>
    <hyperlink ref="A2526" r:id="rId6059" display="http://www.maktorg.kz/collection/vse?q=2310652"/>
    <hyperlink ref="Q2526" r:id="rId6060"/>
    <hyperlink ref="M2527" r:id="rId6061"/>
    <hyperlink ref="A2527" r:id="rId6062" display="http://www.maktorg.kz/collection/vse?q=2310069"/>
    <hyperlink ref="Q2527" r:id="rId6063"/>
    <hyperlink ref="M2528" r:id="rId6064"/>
    <hyperlink ref="A2528" r:id="rId6065" display="http://www.maktorg.kz/collection/vse?q=2310072"/>
    <hyperlink ref="Q2528" r:id="rId6066"/>
    <hyperlink ref="M2529" r:id="rId6067"/>
    <hyperlink ref="A2529" r:id="rId6068" display="http://www.maktorg.kz/collection/vse?q=2310368"/>
    <hyperlink ref="Q2529" r:id="rId6069"/>
    <hyperlink ref="M2530" r:id="rId6070"/>
    <hyperlink ref="A2530" r:id="rId6071" display="http://www.maktorg.kz/collection/vse?q=2310018"/>
    <hyperlink ref="Q2530" r:id="rId6072"/>
    <hyperlink ref="M2531" r:id="rId6073"/>
    <hyperlink ref="A2531" r:id="rId6074" display="http://www.maktorg.kz/collection/vse?q=2310093"/>
    <hyperlink ref="Q2531" r:id="rId6075"/>
    <hyperlink ref="M2532" r:id="rId6076"/>
    <hyperlink ref="A2532" r:id="rId6077" display="http://www.maktorg.kz/collection/vse?q=2310144"/>
    <hyperlink ref="Q2532" r:id="rId6078"/>
    <hyperlink ref="M2533" r:id="rId6079"/>
    <hyperlink ref="A2533" r:id="rId6080" display="http://www.maktorg.kz/collection/vse?q=2310143"/>
    <hyperlink ref="Q2533" r:id="rId6081"/>
    <hyperlink ref="M2534" r:id="rId6082"/>
    <hyperlink ref="A2534" r:id="rId6083" display="http://www.maktorg.kz/collection/vse?q=2310076"/>
    <hyperlink ref="Q2534" r:id="rId6084"/>
    <hyperlink ref="A2535" r:id="rId6085" display="http://www.maktorg.kz/collection/vse?q=2310501"/>
    <hyperlink ref="Q2535" r:id="rId6086"/>
    <hyperlink ref="A2536" r:id="rId6087" display="http://www.maktorg.kz/collection/vse?q=2310503"/>
    <hyperlink ref="Q2536" r:id="rId6088"/>
    <hyperlink ref="A2537" r:id="rId6089" display="http://www.maktorg.kz/collection/vse?q=2310504"/>
    <hyperlink ref="Q2537" r:id="rId6090"/>
    <hyperlink ref="A2538" r:id="rId6091" display="http://www.maktorg.kz/collection/vse?q=2310505"/>
    <hyperlink ref="Q2538" r:id="rId6092"/>
    <hyperlink ref="A2539" r:id="rId6093" display="http://www.maktorg.kz/collection/vse?q=2310479"/>
    <hyperlink ref="Q2539" r:id="rId6094"/>
    <hyperlink ref="A2540" r:id="rId6095" display="http://www.maktorg.kz/collection/vse?q=2310506"/>
    <hyperlink ref="Q2540" r:id="rId6096"/>
    <hyperlink ref="A2541" r:id="rId6097" display="http://www.maktorg.kz/collection/vse?q=2310507"/>
    <hyperlink ref="Q2541" r:id="rId6098"/>
    <hyperlink ref="A2542" r:id="rId6099" display="http://www.maktorg.kz/collection/vse?q=2310502"/>
    <hyperlink ref="Q2542" r:id="rId6100"/>
    <hyperlink ref="A2543" r:id="rId6101" display="http://www.maktorg.kz/collection/vse?q=2310500"/>
    <hyperlink ref="Q2543" r:id="rId6102"/>
    <hyperlink ref="A2544" r:id="rId6103" display="http://www.maktorg.kz/collection/vse?q=2310498"/>
    <hyperlink ref="Q2544" r:id="rId6104"/>
    <hyperlink ref="A2545" r:id="rId6105" display="http://www.maktorg.kz/collection/vse?q=2310516"/>
    <hyperlink ref="Q2545" r:id="rId6106"/>
    <hyperlink ref="A2546" r:id="rId6107" display="http://www.maktorg.kz/collection/vse?q=2310517"/>
    <hyperlink ref="Q2546" r:id="rId6108"/>
    <hyperlink ref="A2547" r:id="rId6109" display="http://www.maktorg.kz/collection/vse?q=2310518"/>
    <hyperlink ref="Q2547" r:id="rId6110"/>
    <hyperlink ref="A2548" r:id="rId6111" display="http://www.maktorg.kz/collection/vse?q=2310519"/>
    <hyperlink ref="Q2548" r:id="rId6112"/>
    <hyperlink ref="A2549" r:id="rId6113" display="http://www.maktorg.kz/collection/vse?q=2310511"/>
    <hyperlink ref="Q2549" r:id="rId6114"/>
    <hyperlink ref="A2550" r:id="rId6115" display="http://www.maktorg.kz/collection/vse?q=2310514"/>
    <hyperlink ref="Q2550" r:id="rId6116"/>
    <hyperlink ref="A2551" r:id="rId6117" display="http://www.maktorg.kz/collection/vse?q=2310512"/>
    <hyperlink ref="Q2551" r:id="rId6118"/>
    <hyperlink ref="A2552" r:id="rId6119" display="http://www.maktorg.kz/collection/vse?q=2310513"/>
    <hyperlink ref="Q2552" r:id="rId6120"/>
    <hyperlink ref="A2553" r:id="rId6121" display="http://www.maktorg.kz/collection/vse?q=2310508"/>
    <hyperlink ref="Q2553" r:id="rId6122"/>
    <hyperlink ref="A2554" r:id="rId6123" display="http://www.maktorg.kz/collection/vse?q=2310509"/>
    <hyperlink ref="Q2554" r:id="rId6124"/>
    <hyperlink ref="A2555" r:id="rId6125" display="http://www.maktorg.kz/collection/vse?q=2310510"/>
    <hyperlink ref="Q2555" r:id="rId6126"/>
    <hyperlink ref="M2556" r:id="rId6127"/>
    <hyperlink ref="A2556" r:id="rId6128" display="http://www.maktorg.kz/collection/vse?q=2310482"/>
    <hyperlink ref="Q2556" r:id="rId6129"/>
    <hyperlink ref="A2557" r:id="rId6130" display="http://www.maktorg.kz/collection/vse?q=2310499"/>
    <hyperlink ref="Q2557" r:id="rId6131"/>
    <hyperlink ref="M2558" r:id="rId6132"/>
    <hyperlink ref="A2558" r:id="rId6133" display="http://www.maktorg.kz/collection/vse?q=2310039"/>
    <hyperlink ref="Q2558" r:id="rId6134"/>
    <hyperlink ref="M2559" r:id="rId6135"/>
    <hyperlink ref="A2559" r:id="rId6136" display="http://www.maktorg.kz/collection/vse?q=2310043"/>
    <hyperlink ref="Q2559" r:id="rId6137"/>
    <hyperlink ref="M2560" r:id="rId6138"/>
    <hyperlink ref="A2560" r:id="rId6139" display="http://www.maktorg.kz/collection/vse?q=2310320"/>
    <hyperlink ref="Q2560" r:id="rId6140"/>
    <hyperlink ref="A2561" r:id="rId6141" display="http://www.maktorg.kz/collection/vse?q=2310480"/>
    <hyperlink ref="Q2561" r:id="rId6142"/>
    <hyperlink ref="M2562" r:id="rId6143"/>
    <hyperlink ref="A2562" r:id="rId6144" display="http://www.maktorg.kz/collection/vse?q=2310326"/>
    <hyperlink ref="Q2562" r:id="rId6145"/>
    <hyperlink ref="M2563" r:id="rId6146"/>
    <hyperlink ref="A2563" r:id="rId6147" display="http://www.maktorg.kz/collection/vse?q=2310323"/>
    <hyperlink ref="Q2563" r:id="rId6148"/>
    <hyperlink ref="M2564" r:id="rId6149"/>
    <hyperlink ref="A2564" r:id="rId6150" display="http://www.maktorg.kz/collection/vse?q=2310317"/>
    <hyperlink ref="Q2564" r:id="rId6151"/>
    <hyperlink ref="M2565" r:id="rId6152"/>
    <hyperlink ref="A2565" r:id="rId6153" display="http://www.maktorg.kz/collection/vse?q=2310324"/>
    <hyperlink ref="Q2565" r:id="rId6154"/>
    <hyperlink ref="M2566" r:id="rId6155"/>
    <hyperlink ref="A2566" r:id="rId6156" display="http://www.maktorg.kz/collection/vse?q=2310151"/>
    <hyperlink ref="Q2566" r:id="rId6157"/>
    <hyperlink ref="M2567" r:id="rId6158"/>
    <hyperlink ref="A2567" r:id="rId6159" display="http://www.maktorg.kz/collection/vse?q=2310319"/>
    <hyperlink ref="Q2567" r:id="rId6160"/>
    <hyperlink ref="M2568" r:id="rId6161"/>
    <hyperlink ref="A2568" r:id="rId6162" display="http://www.maktorg.kz/collection/vse?q=2310077"/>
    <hyperlink ref="Q2568" r:id="rId6163"/>
    <hyperlink ref="A2569" r:id="rId6164" display="http://www.maktorg.kz/collection/vse?q=2311076"/>
    <hyperlink ref="Q2569" r:id="rId6165"/>
    <hyperlink ref="A2570" r:id="rId6166" display="http://www.maktorg.kz/collection/vse?q=2310097"/>
    <hyperlink ref="Q2570" r:id="rId6167"/>
    <hyperlink ref="A2571" r:id="rId6168" display="http://www.maktorg.kz/collection/vse?q=2310520"/>
    <hyperlink ref="Q2571" r:id="rId6169"/>
    <hyperlink ref="A2572" r:id="rId6170" display="http://www.maktorg.kz/collection/vse?q=2310521"/>
    <hyperlink ref="Q2572" r:id="rId6171"/>
    <hyperlink ref="A2573" r:id="rId6172" display="http://www.maktorg.kz/collection/vse?q=2310522"/>
    <hyperlink ref="Q2573" r:id="rId6173"/>
    <hyperlink ref="A2574" r:id="rId6174" display="http://www.maktorg.kz/collection/vse?q=2310523"/>
    <hyperlink ref="Q2574" r:id="rId6175"/>
    <hyperlink ref="A2575" r:id="rId6176" display="http://www.maktorg.kz/collection/vse?q=2310524"/>
    <hyperlink ref="Q2575" r:id="rId6177"/>
    <hyperlink ref="M2576" r:id="rId6178"/>
    <hyperlink ref="A2576" r:id="rId6179" display="http://www.maktorg.kz/collection/vse?q=2310327"/>
    <hyperlink ref="Q2576" r:id="rId6180"/>
    <hyperlink ref="M2577" r:id="rId6181"/>
    <hyperlink ref="A2577" r:id="rId6182" display="http://www.maktorg.kz/collection/vse?q=2310331"/>
    <hyperlink ref="Q2577" r:id="rId6183"/>
    <hyperlink ref="M2578" r:id="rId6184"/>
    <hyperlink ref="A2578" r:id="rId6185" display="http://www.maktorg.kz/collection/vse?q=2310318"/>
    <hyperlink ref="Q2578" r:id="rId6186"/>
    <hyperlink ref="M2579" r:id="rId6187"/>
    <hyperlink ref="A2579" r:id="rId6188" display="http://www.maktorg.kz/collection/vse?q=2310325"/>
    <hyperlink ref="Q2579" r:id="rId6189"/>
    <hyperlink ref="M2580" r:id="rId6190"/>
    <hyperlink ref="A2580" r:id="rId6191" display="http://www.maktorg.kz/collection/vse?q=2310089"/>
    <hyperlink ref="Q2580" r:id="rId6192"/>
    <hyperlink ref="M2581" r:id="rId6193"/>
    <hyperlink ref="A2581" r:id="rId6194" display="http://www.maktorg.kz/collection/vse?q=2310090"/>
    <hyperlink ref="Q2581" r:id="rId6195"/>
    <hyperlink ref="A2582" r:id="rId6196" display="http://www.maktorg.kz/collection/vse?q=2310092"/>
    <hyperlink ref="Q2582" r:id="rId6197"/>
    <hyperlink ref="M2583" r:id="rId6198"/>
    <hyperlink ref="A2583" r:id="rId6199" display="http://www.maktorg.kz/collection/vse?q=2310554"/>
    <hyperlink ref="Q2583" r:id="rId6200"/>
    <hyperlink ref="M2584" r:id="rId6201"/>
    <hyperlink ref="A2584" r:id="rId6202" display="http://www.maktorg.kz/collection/vse?q=2310014"/>
    <hyperlink ref="Q2584" r:id="rId6203"/>
    <hyperlink ref="M2585" r:id="rId6204"/>
    <hyperlink ref="A2585" r:id="rId6205" display="http://www.maktorg.kz/collection/vse?q=2310009"/>
    <hyperlink ref="Q2585" r:id="rId6206"/>
    <hyperlink ref="M2586" r:id="rId6207"/>
    <hyperlink ref="A2586" r:id="rId6208" display="http://www.maktorg.kz/collection/vse?q=2310016"/>
    <hyperlink ref="Q2586" r:id="rId6209"/>
    <hyperlink ref="M2587" r:id="rId6210"/>
    <hyperlink ref="A2587" r:id="rId6211" display="http://www.maktorg.kz/collection/vse?q=2310011"/>
    <hyperlink ref="Q2587" r:id="rId6212"/>
    <hyperlink ref="M2588" r:id="rId6213"/>
    <hyperlink ref="A2588" r:id="rId6214" display="http://www.maktorg.kz/collection/vse?q=2310094"/>
    <hyperlink ref="Q2588" r:id="rId6215"/>
    <hyperlink ref="M2589" r:id="rId6216"/>
    <hyperlink ref="A2589" r:id="rId6217" display="http://www.maktorg.kz/collection/vse?q=2310091"/>
    <hyperlink ref="Q2589" r:id="rId6218"/>
    <hyperlink ref="M2590" r:id="rId6219"/>
    <hyperlink ref="A2590" r:id="rId6220" display="http://www.maktorg.kz/collection/vse?q=2310096"/>
    <hyperlink ref="Q2590" r:id="rId6221"/>
    <hyperlink ref="M2591" r:id="rId6222"/>
    <hyperlink ref="A2591" r:id="rId6223" display="http://www.maktorg.kz/collection/vse?q=2310095"/>
    <hyperlink ref="Q2591" r:id="rId6224"/>
    <hyperlink ref="A2592" r:id="rId6225" display="http://www.maktorg.kz/collection/vse?q=2310525"/>
    <hyperlink ref="Q2592" r:id="rId6226"/>
    <hyperlink ref="A2593" r:id="rId6227" display="http://www.maktorg.kz/collection/vse?q=2310527"/>
    <hyperlink ref="Q2593" r:id="rId6228"/>
    <hyperlink ref="A2594" r:id="rId6229" display="http://www.maktorg.kz/collection/vse?q=2310529"/>
    <hyperlink ref="Q2594" r:id="rId6230"/>
    <hyperlink ref="A2595" r:id="rId6231" display="http://www.maktorg.kz/collection/vse?q=2310530"/>
    <hyperlink ref="Q2595" r:id="rId6232"/>
    <hyperlink ref="A2596" r:id="rId6233" display="http://www.maktorg.kz/collection/vse?q=2310531"/>
    <hyperlink ref="Q2596" r:id="rId6234"/>
    <hyperlink ref="A2597" r:id="rId6235" display="http://www.maktorg.kz/collection/vse?q=2310532"/>
    <hyperlink ref="Q2597" r:id="rId6236"/>
    <hyperlink ref="A2598" r:id="rId6237" display="http://www.maktorg.kz/collection/vse?q=2310533"/>
    <hyperlink ref="Q2598" r:id="rId6238"/>
    <hyperlink ref="A2599" r:id="rId6239" display="http://www.maktorg.kz/collection/vse?q=2310528"/>
    <hyperlink ref="Q2599" r:id="rId6240"/>
    <hyperlink ref="M2600" r:id="rId6241"/>
    <hyperlink ref="A2600" r:id="rId6242" display="http://www.maktorg.kz/collection/vse?q=2310526"/>
    <hyperlink ref="Q2600" r:id="rId6243"/>
    <hyperlink ref="A2601" r:id="rId6244" display="http://www.maktorg.kz/collection/vse?q=2310515"/>
    <hyperlink ref="Q2601" r:id="rId6245"/>
    <hyperlink ref="M2602" r:id="rId6246"/>
    <hyperlink ref="A2602" r:id="rId6247" display="http://www.maktorg.kz/collection/vse?q=2310321"/>
    <hyperlink ref="Q2602" r:id="rId6248"/>
    <hyperlink ref="M2603" r:id="rId6249"/>
    <hyperlink ref="A2603" r:id="rId6250" display="http://www.maktorg.kz/collection/vse?q=2310329"/>
    <hyperlink ref="Q2603" r:id="rId6251"/>
    <hyperlink ref="M2604" r:id="rId6252"/>
    <hyperlink ref="A2604" r:id="rId6253" display="http://www.maktorg.kz/collection/vse?q=2310315"/>
    <hyperlink ref="Q2604" r:id="rId6254"/>
    <hyperlink ref="M2605" r:id="rId6255"/>
    <hyperlink ref="A2605" r:id="rId6256" display="http://www.maktorg.kz/collection/vse?q=2310330"/>
    <hyperlink ref="Q2605" r:id="rId6257"/>
    <hyperlink ref="M2606" r:id="rId6258"/>
    <hyperlink ref="A2606" r:id="rId6259" display="http://www.maktorg.kz/collection/vse?q=2310020"/>
    <hyperlink ref="Q2606" r:id="rId6260"/>
    <hyperlink ref="M2607" r:id="rId6261"/>
    <hyperlink ref="A2607" r:id="rId6262" display="http://www.maktorg.kz/collection/vse?q=2310084"/>
    <hyperlink ref="Q2607" r:id="rId6263"/>
    <hyperlink ref="M2608" r:id="rId6264"/>
    <hyperlink ref="A2608" r:id="rId6265" display="http://www.maktorg.kz/collection/vse?q=2310085"/>
    <hyperlink ref="Q2608" r:id="rId6266"/>
    <hyperlink ref="M2609" r:id="rId6267"/>
    <hyperlink ref="A2609" r:id="rId6268" display="http://www.maktorg.kz/collection/vse?q=2310078"/>
    <hyperlink ref="Q2609" r:id="rId6269"/>
    <hyperlink ref="M2610" r:id="rId6270"/>
    <hyperlink ref="A2610" r:id="rId6271" display="http://www.maktorg.kz/collection/vse?q=2310079"/>
    <hyperlink ref="Q2610" r:id="rId6272"/>
    <hyperlink ref="M2611" r:id="rId6273"/>
    <hyperlink ref="A2611" r:id="rId6274" display="http://www.maktorg.kz/collection/vse?q=2310080"/>
    <hyperlink ref="Q2611" r:id="rId6275"/>
    <hyperlink ref="M2612" r:id="rId6276"/>
    <hyperlink ref="A2612" r:id="rId6277" display="http://www.maktorg.kz/collection/vse?q=2310081"/>
    <hyperlink ref="Q2612" r:id="rId6278"/>
    <hyperlink ref="M2613" r:id="rId6279"/>
    <hyperlink ref="A2613" r:id="rId6280" display="http://www.maktorg.kz/collection/vse?q=2310082"/>
    <hyperlink ref="Q2613" r:id="rId6281"/>
    <hyperlink ref="M2614" r:id="rId6282"/>
    <hyperlink ref="A2614" r:id="rId6283" display="http://www.maktorg.kz/collection/vse?q=2310083"/>
    <hyperlink ref="Q2614" r:id="rId6284"/>
    <hyperlink ref="M2615" r:id="rId6285"/>
    <hyperlink ref="A2615" r:id="rId6286" display="http://www.maktorg.kz/collection/vse?q=2310086"/>
    <hyperlink ref="Q2615" r:id="rId6287"/>
    <hyperlink ref="A2616" r:id="rId6288" display="http://www.maktorg.kz/collection/vse?q=2310087"/>
    <hyperlink ref="Q2616" r:id="rId6289"/>
    <hyperlink ref="M2617" r:id="rId6290"/>
    <hyperlink ref="A2617" r:id="rId6291" display="http://www.maktorg.kz/collection/vse?q=2310088"/>
    <hyperlink ref="Q2617" r:id="rId6292"/>
    <hyperlink ref="A2618" r:id="rId6293" display="http://www.maktorg.kz/collection/vse?q=2310534"/>
    <hyperlink ref="Q2618" r:id="rId6294"/>
    <hyperlink ref="A2619" r:id="rId6295" display="http://www.maktorg.kz/collection/vse?q=2310535"/>
    <hyperlink ref="Q2619" r:id="rId6296"/>
    <hyperlink ref="A2620" r:id="rId6297" display="http://www.maktorg.kz/collection/vse?q=2310536"/>
    <hyperlink ref="Q2620" r:id="rId6298"/>
    <hyperlink ref="A2621" r:id="rId6299" display="http://www.maktorg.kz/collection/vse?q=2310537"/>
    <hyperlink ref="Q2621" r:id="rId6300"/>
    <hyperlink ref="A2622" r:id="rId6301" display="http://www.maktorg.kz/collection/vse?q=2310538"/>
    <hyperlink ref="Q2622" r:id="rId6302"/>
    <hyperlink ref="A2623" r:id="rId6303" display="http://www.maktorg.kz/collection/vse?q=2310539"/>
    <hyperlink ref="Q2623" r:id="rId6304"/>
    <hyperlink ref="A2624" r:id="rId6305" display="http://www.maktorg.kz/collection/vse?q=2310540"/>
    <hyperlink ref="Q2624" r:id="rId6306"/>
    <hyperlink ref="A2625" r:id="rId6307" display="http://www.maktorg.kz/collection/vse?q=2310541"/>
    <hyperlink ref="Q2625" r:id="rId6308"/>
    <hyperlink ref="A2626" r:id="rId6309" display="http://www.maktorg.kz/collection/vse?q=2310542"/>
    <hyperlink ref="Q2626" r:id="rId6310"/>
    <hyperlink ref="A2627" r:id="rId6311" display="http://www.maktorg.kz/collection/vse?q=2310543"/>
    <hyperlink ref="Q2627" r:id="rId6312"/>
    <hyperlink ref="A2628" r:id="rId6313" display="http://www.maktorg.kz/collection/vse?q=2310544"/>
    <hyperlink ref="Q2628" r:id="rId6314"/>
    <hyperlink ref="A2629" r:id="rId6315" display="http://www.maktorg.kz/collection/vse?q=2310545"/>
    <hyperlink ref="Q2629" r:id="rId6316"/>
    <hyperlink ref="A2630" r:id="rId6317" display="http://www.maktorg.kz/collection/vse?q=2330065"/>
    <hyperlink ref="Q2630" r:id="rId6318"/>
    <hyperlink ref="A2631" r:id="rId6319" display="http://www.maktorg.kz/collection/vse?q=2330066"/>
    <hyperlink ref="Q2631" r:id="rId6320"/>
    <hyperlink ref="A2632" r:id="rId6321" display="http://www.maktorg.kz/collection/vse?q=2330091"/>
    <hyperlink ref="Q2632" r:id="rId6322"/>
    <hyperlink ref="A2633" r:id="rId6323" display="http://www.maktorg.kz/collection/vse?q=2330075"/>
    <hyperlink ref="Q2633" r:id="rId6324"/>
    <hyperlink ref="M2634" r:id="rId6325"/>
    <hyperlink ref="A2634" r:id="rId6326" display="http://www.maktorg.kz/collection/vse?q=2330001"/>
    <hyperlink ref="Q2634" r:id="rId6327"/>
    <hyperlink ref="M2635" r:id="rId6328"/>
    <hyperlink ref="A2635" r:id="rId6329" display="http://www.maktorg.kz/collection/vse?q=2330003"/>
    <hyperlink ref="Q2635" r:id="rId6330"/>
    <hyperlink ref="M2636" r:id="rId6331"/>
    <hyperlink ref="A2636" r:id="rId6332" display="http://www.maktorg.kz/collection/vse?q=2330007"/>
    <hyperlink ref="Q2636" r:id="rId6333"/>
    <hyperlink ref="M2637" r:id="rId6334"/>
    <hyperlink ref="A2637" r:id="rId6335" display="http://www.maktorg.kz/collection/vse?q=2330005"/>
    <hyperlink ref="Q2637" r:id="rId6336"/>
    <hyperlink ref="M2638" r:id="rId6337"/>
    <hyperlink ref="A2638" r:id="rId6338" display="http://www.maktorg.kz/collection/vse?q=2330030"/>
    <hyperlink ref="Q2638" r:id="rId6339"/>
    <hyperlink ref="M2639" r:id="rId6340"/>
    <hyperlink ref="A2639" r:id="rId6341" display="http://www.maktorg.kz/collection/vse?q=2330034"/>
    <hyperlink ref="Q2639" r:id="rId6342"/>
    <hyperlink ref="M2640" r:id="rId6343"/>
    <hyperlink ref="A2640" r:id="rId6344" display="http://www.maktorg.kz/collection/vse?q=2330304"/>
    <hyperlink ref="Q2640" r:id="rId6345"/>
    <hyperlink ref="M2641" r:id="rId6346"/>
    <hyperlink ref="A2641" r:id="rId6347" display="http://www.maktorg.kz/collection/vse?q=2330368"/>
    <hyperlink ref="Q2641" r:id="rId6348"/>
    <hyperlink ref="M2642" r:id="rId6349"/>
    <hyperlink ref="A2642" r:id="rId6350" display="http://www.maktorg.kz/collection/vse?q=2330652"/>
    <hyperlink ref="Q2642" r:id="rId6351"/>
    <hyperlink ref="M2643" r:id="rId6352"/>
    <hyperlink ref="A2643" r:id="rId6353" display="http://www.maktorg.kz/collection/vse?q=2330004"/>
    <hyperlink ref="Q2643" r:id="rId6354"/>
    <hyperlink ref="M2644" r:id="rId6355"/>
    <hyperlink ref="A2644" r:id="rId6356" display="http://www.maktorg.kz/collection/vse?q=2330002"/>
    <hyperlink ref="Q2644" r:id="rId6357"/>
    <hyperlink ref="M2645" r:id="rId6358"/>
    <hyperlink ref="A2645" r:id="rId6359" display="http://www.maktorg.kz/collection/vse?q=2330013"/>
    <hyperlink ref="Q2645" r:id="rId6360"/>
    <hyperlink ref="M2646" r:id="rId6361"/>
    <hyperlink ref="A2646" r:id="rId6362" display="http://www.maktorg.kz/collection/vse?q=2330059"/>
    <hyperlink ref="Q2646" r:id="rId6363"/>
    <hyperlink ref="M2647" r:id="rId6364"/>
    <hyperlink ref="A2647" r:id="rId6365" display="http://www.maktorg.kz/collection/vse?q=2330043"/>
    <hyperlink ref="Q2647" r:id="rId6366"/>
    <hyperlink ref="M2648" r:id="rId6367"/>
    <hyperlink ref="A2648" r:id="rId6368" display="http://www.maktorg.kz/collection/vse?q=2330049"/>
    <hyperlink ref="Q2648" r:id="rId6369"/>
    <hyperlink ref="M2649" r:id="rId6370"/>
    <hyperlink ref="A2649" r:id="rId6371" display="http://www.maktorg.kz/collection/vse?q=2330044"/>
    <hyperlink ref="Q2649" r:id="rId6372"/>
    <hyperlink ref="A2650" r:id="rId6373" display="http://www.maktorg.kz/collection/vse?q=2330082"/>
    <hyperlink ref="Q2650" r:id="rId6374"/>
    <hyperlink ref="A2651" r:id="rId6375" display="http://www.maktorg.kz/collection/vse?q=2330094"/>
    <hyperlink ref="Q2651" r:id="rId6376"/>
    <hyperlink ref="A2652" r:id="rId6377" display="http://www.maktorg.kz/collection/vse?q=2330090"/>
    <hyperlink ref="Q2652" r:id="rId6378"/>
    <hyperlink ref="A2653" r:id="rId6379" display="http://www.maktorg.kz/collection/vse?q=2330089"/>
    <hyperlink ref="Q2653" r:id="rId6380"/>
    <hyperlink ref="A2654" r:id="rId6381" display="http://www.maktorg.kz/collection/vse?q=2330071"/>
    <hyperlink ref="Q2654" r:id="rId6382"/>
    <hyperlink ref="A2655" r:id="rId6383" display="http://www.maktorg.kz/collection/vse?q=2330073"/>
    <hyperlink ref="Q2655" r:id="rId6384"/>
    <hyperlink ref="A2656" r:id="rId6385" display="http://www.maktorg.kz/collection/vse?q=2330063"/>
    <hyperlink ref="Q2656" r:id="rId6386"/>
    <hyperlink ref="A2657" r:id="rId6387" display="http://www.maktorg.kz/collection/vse?q=2330072"/>
    <hyperlink ref="Q2657" r:id="rId6388"/>
    <hyperlink ref="A2658" r:id="rId6389" display="http://www.maktorg.kz/collection/vse?q=2330070"/>
    <hyperlink ref="Q2658" r:id="rId6390"/>
    <hyperlink ref="A2659" r:id="rId6391" display="http://www.maktorg.kz/collection/vse?q=2330093"/>
    <hyperlink ref="Q2659" r:id="rId6392"/>
    <hyperlink ref="A2660" r:id="rId6393" display="http://www.maktorg.kz/collection/vse?q=2330076"/>
    <hyperlink ref="Q2660" r:id="rId6394"/>
    <hyperlink ref="A2661" r:id="rId6395" display="http://www.maktorg.kz/collection/vse?q=2330077"/>
    <hyperlink ref="Q2661" r:id="rId6396"/>
    <hyperlink ref="A2662" r:id="rId6397" display="http://www.maktorg.kz/collection/vse?q=2330074"/>
    <hyperlink ref="Q2662" r:id="rId6398"/>
    <hyperlink ref="A2663" r:id="rId6399" display="http://www.maktorg.kz/collection/vse?q=2330078"/>
    <hyperlink ref="Q2663" r:id="rId6400"/>
    <hyperlink ref="A2664" r:id="rId6401" display="http://www.maktorg.kz/collection/vse?q=2330064"/>
    <hyperlink ref="Q2664" r:id="rId6402"/>
    <hyperlink ref="A2665" r:id="rId6403" display="http://www.maktorg.kz/collection/vse?q=2330085"/>
    <hyperlink ref="Q2665" r:id="rId6404"/>
    <hyperlink ref="A2666" r:id="rId6405" display="http://www.maktorg.kz/collection/vse?q=2330084"/>
    <hyperlink ref="Q2666" r:id="rId6406"/>
    <hyperlink ref="A2667" r:id="rId6407" display="http://www.maktorg.kz/collection/vse?q=2330083"/>
    <hyperlink ref="Q2667" r:id="rId6408"/>
    <hyperlink ref="A2668" r:id="rId6409" display="http://www.maktorg.kz/collection/vse?q=2330080"/>
    <hyperlink ref="Q2668" r:id="rId6410"/>
    <hyperlink ref="A2669" r:id="rId6411" display="http://www.maktorg.kz/collection/vse?q=2330079"/>
    <hyperlink ref="Q2669" r:id="rId6412"/>
    <hyperlink ref="A2670" r:id="rId6413" display="http://www.maktorg.kz/collection/vse?q=2330081"/>
    <hyperlink ref="Q2670" r:id="rId6414"/>
    <hyperlink ref="A2671" r:id="rId6415" display="http://www.maktorg.kz/collection/vse?q=2330092"/>
    <hyperlink ref="Q2671" r:id="rId6416"/>
    <hyperlink ref="M2672" r:id="rId6417"/>
    <hyperlink ref="A2672" r:id="rId6418" display="http://www.maktorg.kz/collection/vse?q=2330024"/>
    <hyperlink ref="Q2672" r:id="rId6419"/>
    <hyperlink ref="M2673" r:id="rId6420"/>
    <hyperlink ref="A2673" r:id="rId6421" display="http://www.maktorg.kz/collection/vse?q=2330018"/>
    <hyperlink ref="Q2673" r:id="rId6422"/>
    <hyperlink ref="A2674" r:id="rId6423" display="http://www.maktorg.kz/collection/vse?q=2330086"/>
    <hyperlink ref="Q2674" r:id="rId6424"/>
    <hyperlink ref="A2675" r:id="rId6425" display="http://www.maktorg.kz/collection/vse?q=2330087"/>
    <hyperlink ref="Q2675" r:id="rId6426"/>
    <hyperlink ref="A2676" r:id="rId6427" display="http://www.maktorg.kz/collection/vse?q=2330088"/>
    <hyperlink ref="Q2676" r:id="rId6428"/>
    <hyperlink ref="M2677" r:id="rId6429"/>
    <hyperlink ref="A2677" r:id="rId6430" display="http://www.maktorg.kz/collection/vse?q=2330032"/>
    <hyperlink ref="Q2677" r:id="rId6431"/>
    <hyperlink ref="A2678" r:id="rId6432" display="http://www.maktorg.kz/collection/vse?q=2330045"/>
    <hyperlink ref="Q2678" r:id="rId6433"/>
    <hyperlink ref="A2679" r:id="rId6434" display="http://www.maktorg.kz/collection/vse?q=2330069"/>
    <hyperlink ref="Q2679" r:id="rId6435"/>
    <hyperlink ref="M2680" r:id="rId6436"/>
    <hyperlink ref="A2680" r:id="rId6437" display="http://www.maktorg.kz/collection/vse?q=2330046"/>
    <hyperlink ref="Q2680" r:id="rId6438"/>
    <hyperlink ref="A2681" r:id="rId6439" display="http://www.maktorg.kz/collection/vse?q=2330067"/>
    <hyperlink ref="Q2681" r:id="rId6440"/>
    <hyperlink ref="A2682" r:id="rId6441" display="http://www.maktorg.kz/collection/vse?q=0110304"/>
    <hyperlink ref="Q2682" r:id="rId6442"/>
    <hyperlink ref="M2683" r:id="rId6443"/>
    <hyperlink ref="A2683" r:id="rId6444" display="http://www.maktorg.kz/collection/vse?q=0110002"/>
    <hyperlink ref="Q2683" r:id="rId6445"/>
    <hyperlink ref="M2684" r:id="rId6446"/>
    <hyperlink ref="A2684" r:id="rId6447" display="http://www.maktorg.kz/collection/vse?q=0110010"/>
    <hyperlink ref="Q2684" r:id="rId6448"/>
    <hyperlink ref="M2685" r:id="rId6449"/>
    <hyperlink ref="A2685" r:id="rId6450" display="http://www.maktorg.kz/collection/vse?q=0110037"/>
    <hyperlink ref="Q2685" r:id="rId6451"/>
    <hyperlink ref="A2686" r:id="rId6452" display="http://www.maktorg.kz/collection/vse?q=0110100"/>
    <hyperlink ref="Q2686" r:id="rId6453"/>
    <hyperlink ref="M2687" r:id="rId6454"/>
    <hyperlink ref="A2687" r:id="rId6455" display="http://www.maktorg.kz/collection/vse?q=0110090"/>
    <hyperlink ref="Q2687" r:id="rId6456"/>
    <hyperlink ref="M2688" r:id="rId6457"/>
    <hyperlink ref="A2688" r:id="rId6458" display="http://www.maktorg.kz/collection/vse?q=0110091"/>
    <hyperlink ref="Q2688" r:id="rId6459"/>
    <hyperlink ref="M2689" r:id="rId6460"/>
    <hyperlink ref="A2689" r:id="rId6461" display="http://www.maktorg.kz/collection/vse?q=0110092"/>
    <hyperlink ref="Q2689" r:id="rId6462"/>
    <hyperlink ref="A2690" r:id="rId6463" display="http://www.maktorg.kz/collection/vse?q=0110171"/>
    <hyperlink ref="Q2690" r:id="rId6464"/>
    <hyperlink ref="A2691" r:id="rId6465" display="http://www.maktorg.kz/collection/vse?q=0110172"/>
    <hyperlink ref="Q2691" r:id="rId6466"/>
    <hyperlink ref="A2692" r:id="rId6467" display="http://www.maktorg.kz/collection/vse?q=0110173"/>
    <hyperlink ref="Q2692" r:id="rId6468"/>
    <hyperlink ref="A2693" r:id="rId6469" display="http://www.maktorg.kz/collection/vse?q=0110174"/>
    <hyperlink ref="Q2693" r:id="rId6470"/>
    <hyperlink ref="A2694" r:id="rId6471" display="http://www.maktorg.kz/collection/vse?q=0110175"/>
    <hyperlink ref="Q2694" r:id="rId6472"/>
    <hyperlink ref="A2695" r:id="rId6473" display="http://www.maktorg.kz/collection/vse?q=0110177"/>
    <hyperlink ref="Q2695" r:id="rId6474"/>
    <hyperlink ref="A2696" r:id="rId6475" display="http://www.maktorg.kz/collection/vse?q=0110178"/>
    <hyperlink ref="Q2696" r:id="rId6476"/>
    <hyperlink ref="A2697" r:id="rId6477" display="http://www.maktorg.kz/collection/vse?q=0110179"/>
    <hyperlink ref="Q2697" r:id="rId6478"/>
    <hyperlink ref="A2698" r:id="rId6479" display="http://www.maktorg.kz/collection/vse?q=0110180"/>
    <hyperlink ref="Q2698" r:id="rId6480"/>
    <hyperlink ref="A2699" r:id="rId6481" display="http://www.maktorg.kz/collection/vse?q=0110181"/>
    <hyperlink ref="Q2699" r:id="rId6482"/>
    <hyperlink ref="A2700" r:id="rId6483" display="http://www.maktorg.kz/collection/vse?q=0110182"/>
    <hyperlink ref="Q2700" r:id="rId6484"/>
    <hyperlink ref="A2701" r:id="rId6485" display="http://www.maktorg.kz/collection/vse?q=0110183"/>
    <hyperlink ref="Q2701" r:id="rId6486"/>
    <hyperlink ref="A2702" r:id="rId6487" display="http://www.maktorg.kz/collection/vse?q=0110184"/>
    <hyperlink ref="Q2702" r:id="rId6488"/>
    <hyperlink ref="A2703" r:id="rId6489" display="http://www.maktorg.kz/collection/vse?q=0110185"/>
    <hyperlink ref="Q2703" r:id="rId6490"/>
    <hyperlink ref="A2704" r:id="rId6491" display="http://www.maktorg.kz/collection/vse?q=0110186"/>
    <hyperlink ref="Q2704" r:id="rId6492"/>
    <hyperlink ref="A2705" r:id="rId6493" display="http://www.maktorg.kz/collection/vse?q=0110187"/>
    <hyperlink ref="Q2705" r:id="rId6494"/>
    <hyperlink ref="A2706" r:id="rId6495" display="http://www.maktorg.kz/collection/vse?q=0110188"/>
    <hyperlink ref="Q2706" r:id="rId6496"/>
    <hyperlink ref="A2707" r:id="rId6497" display="http://www.maktorg.kz/collection/vse?q=0110189"/>
    <hyperlink ref="Q2707" r:id="rId6498"/>
    <hyperlink ref="A2708" r:id="rId6499" display="http://www.maktorg.kz/collection/vse?q=0110190"/>
    <hyperlink ref="Q2708" r:id="rId6500"/>
    <hyperlink ref="A2709" r:id="rId6501" display="http://www.maktorg.kz/collection/vse?q=0110191"/>
    <hyperlink ref="Q2709" r:id="rId6502"/>
    <hyperlink ref="A2710" r:id="rId6503" display="http://www.maktorg.kz/collection/vse?q=0110248"/>
    <hyperlink ref="Q2710" r:id="rId6504"/>
    <hyperlink ref="A2711" r:id="rId6505" display="http://www.maktorg.kz/collection/vse?q=0110247"/>
    <hyperlink ref="Q2711" r:id="rId6506"/>
    <hyperlink ref="M2712" r:id="rId6507"/>
    <hyperlink ref="A2712" r:id="rId6508" display="http://www.maktorg.kz/collection/vse?q=0110029"/>
    <hyperlink ref="Q2712" r:id="rId6509"/>
    <hyperlink ref="M2713" r:id="rId6510"/>
    <hyperlink ref="A2713" r:id="rId6511" display="http://www.maktorg.kz/collection/vse?q=0110035"/>
    <hyperlink ref="Q2713" r:id="rId6512"/>
    <hyperlink ref="M2714" r:id="rId6513"/>
    <hyperlink ref="A2714" r:id="rId6514" display="http://www.maktorg.kz/collection/vse?q=0110046"/>
    <hyperlink ref="Q2714" r:id="rId6515"/>
    <hyperlink ref="M2715" r:id="rId6516"/>
    <hyperlink ref="A2715" r:id="rId6517" display="http://www.maktorg.kz/collection/vse?q=0110012"/>
    <hyperlink ref="Q2715" r:id="rId6518"/>
    <hyperlink ref="M2716" r:id="rId6519"/>
    <hyperlink ref="A2716" r:id="rId6520" display="http://www.maktorg.kz/collection/vse?q=0110008"/>
    <hyperlink ref="Q2716" r:id="rId6521"/>
    <hyperlink ref="M2717" r:id="rId6522"/>
    <hyperlink ref="A2717" r:id="rId6523" display="http://www.maktorg.kz/collection/vse?q=0110036"/>
    <hyperlink ref="Q2717" r:id="rId6524"/>
    <hyperlink ref="M2718" r:id="rId6525"/>
    <hyperlink ref="A2718" r:id="rId6526" display="http://www.maktorg.kz/collection/vse?q=0110014"/>
    <hyperlink ref="Q2718" r:id="rId6527"/>
    <hyperlink ref="M2719" r:id="rId6528"/>
    <hyperlink ref="A2719" r:id="rId6529" display="http://www.maktorg.kz/collection/vse?q=0110048"/>
    <hyperlink ref="Q2719" r:id="rId6530"/>
    <hyperlink ref="M2720" r:id="rId6531"/>
    <hyperlink ref="A2720" r:id="rId6532" display="http://www.maktorg.kz/collection/vse?q=0110027"/>
    <hyperlink ref="Q2720" r:id="rId6533"/>
    <hyperlink ref="M2721" r:id="rId6534"/>
    <hyperlink ref="A2721" r:id="rId6535" display="http://www.maktorg.kz/collection/vse?q=0110024"/>
    <hyperlink ref="Q2721" r:id="rId6536"/>
    <hyperlink ref="M2722" r:id="rId6537"/>
    <hyperlink ref="A2722" r:id="rId6538" display="http://www.maktorg.kz/collection/vse?q=0110093"/>
    <hyperlink ref="Q2722" r:id="rId6539"/>
    <hyperlink ref="A2723" r:id="rId6540" display="http://www.maktorg.kz/collection/vse?q=0110118"/>
    <hyperlink ref="Q2723" r:id="rId6541"/>
    <hyperlink ref="A2724" r:id="rId6542" display="http://www.maktorg.kz/collection/vse?q=0110132"/>
    <hyperlink ref="Q2724" r:id="rId6543"/>
    <hyperlink ref="M2725" r:id="rId6544"/>
    <hyperlink ref="A2725" r:id="rId6545" display="http://www.maktorg.kz/collection/vse?q=0110133"/>
    <hyperlink ref="Q2725" r:id="rId6546"/>
    <hyperlink ref="A2726" r:id="rId6547" display="http://www.maktorg.kz/collection/vse?q=0110137"/>
    <hyperlink ref="Q2726" r:id="rId6548"/>
    <hyperlink ref="A2727" r:id="rId6549" display="http://www.maktorg.kz/collection/vse?q=0110105"/>
    <hyperlink ref="Q2727" r:id="rId6550"/>
    <hyperlink ref="A2728" r:id="rId6551" display="http://www.maktorg.kz/collection/vse?q=0110107"/>
    <hyperlink ref="Q2728" r:id="rId6552"/>
    <hyperlink ref="A2729" r:id="rId6553" display="http://www.maktorg.kz/collection/vse?q=0110108"/>
    <hyperlink ref="Q2729" r:id="rId6554"/>
    <hyperlink ref="A2730" r:id="rId6555" display="http://www.maktorg.kz/collection/vse?q=0110109"/>
    <hyperlink ref="Q2730" r:id="rId6556"/>
    <hyperlink ref="A2731" r:id="rId6557" display="http://www.maktorg.kz/collection/vse?q=0110110"/>
    <hyperlink ref="Q2731" r:id="rId6558"/>
    <hyperlink ref="A2732" r:id="rId6559" display="http://www.maktorg.kz/collection/vse?q=0110111"/>
    <hyperlink ref="Q2732" r:id="rId6560"/>
    <hyperlink ref="A2733" r:id="rId6561" display="http://www.maktorg.kz/collection/vse?q=0110106"/>
    <hyperlink ref="Q2733" r:id="rId6562"/>
    <hyperlink ref="A2734" r:id="rId6563" display="http://www.maktorg.kz/collection/vse?q=0110112"/>
    <hyperlink ref="Q2734" r:id="rId6564"/>
    <hyperlink ref="A2735" r:id="rId6565" display="http://www.maktorg.kz/collection/vse?q=0110113"/>
    <hyperlink ref="Q2735" r:id="rId6566"/>
    <hyperlink ref="A2736" r:id="rId6567" display="http://www.maktorg.kz/collection/vse?q=0110114"/>
    <hyperlink ref="Q2736" r:id="rId6568"/>
    <hyperlink ref="A2737" r:id="rId6569" display="http://www.maktorg.kz/collection/vse?q=0110115"/>
    <hyperlink ref="Q2737" r:id="rId6570"/>
    <hyperlink ref="A2738" r:id="rId6571" display="http://www.maktorg.kz/collection/vse?q=0110116"/>
    <hyperlink ref="Q2738" r:id="rId6572"/>
    <hyperlink ref="A2739" r:id="rId6573" display="http://www.maktorg.kz/collection/vse?q=0110117"/>
    <hyperlink ref="Q2739" r:id="rId6574"/>
    <hyperlink ref="M2740" r:id="rId6575"/>
    <hyperlink ref="A2740" r:id="rId6576" display="http://www.maktorg.kz/collection/vse?q=0110119"/>
    <hyperlink ref="Q2740" r:id="rId6577"/>
    <hyperlink ref="A2741" r:id="rId6578" display="http://www.maktorg.kz/collection/vse?q=0110120"/>
    <hyperlink ref="Q2741" r:id="rId6579"/>
    <hyperlink ref="A2742" r:id="rId6580" display="http://www.maktorg.kz/collection/vse?q=0110121"/>
    <hyperlink ref="Q2742" r:id="rId6581"/>
    <hyperlink ref="A2743" r:id="rId6582" display="http://www.maktorg.kz/collection/vse?q=0110122"/>
    <hyperlink ref="Q2743" r:id="rId6583"/>
    <hyperlink ref="A2744" r:id="rId6584" display="http://www.maktorg.kz/collection/vse?q=0110123"/>
    <hyperlink ref="Q2744" r:id="rId6585"/>
    <hyperlink ref="A2745" r:id="rId6586" display="http://www.maktorg.kz/collection/vse?q=0110124"/>
    <hyperlink ref="Q2745" r:id="rId6587"/>
    <hyperlink ref="A2746" r:id="rId6588" display="http://www.maktorg.kz/collection/vse?q=0110125"/>
    <hyperlink ref="Q2746" r:id="rId6589"/>
    <hyperlink ref="A2747" r:id="rId6590" display="http://www.maktorg.kz/collection/vse?q=0110126"/>
    <hyperlink ref="Q2747" r:id="rId6591"/>
    <hyperlink ref="A2748" r:id="rId6592" display="http://www.maktorg.kz/collection/vse?q=0110127"/>
    <hyperlink ref="Q2748" r:id="rId6593"/>
    <hyperlink ref="A2749" r:id="rId6594" display="http://www.maktorg.kz/collection/vse?q=0110128"/>
    <hyperlink ref="Q2749" r:id="rId6595"/>
    <hyperlink ref="A2750" r:id="rId6596" display="http://www.maktorg.kz/collection/vse?q=0110129"/>
    <hyperlink ref="Q2750" r:id="rId6597"/>
    <hyperlink ref="A2751" r:id="rId6598" display="http://www.maktorg.kz/collection/vse?q=0110130"/>
    <hyperlink ref="Q2751" r:id="rId6599"/>
    <hyperlink ref="A2752" r:id="rId6600" display="http://www.maktorg.kz/collection/vse?q=0110131"/>
    <hyperlink ref="Q2752" r:id="rId6601"/>
    <hyperlink ref="A2753" r:id="rId6602" display="http://www.maktorg.kz/collection/vse?q=0110134"/>
    <hyperlink ref="Q2753" r:id="rId6603"/>
    <hyperlink ref="A2754" r:id="rId6604" display="http://www.maktorg.kz/collection/vse?q=0110135"/>
    <hyperlink ref="Q2754" r:id="rId6605"/>
    <hyperlink ref="A2755" r:id="rId6606" display="http://www.maktorg.kz/collection/vse?q=0110136"/>
    <hyperlink ref="Q2755" r:id="rId6607"/>
    <hyperlink ref="A2756" r:id="rId6608" display="http://www.maktorg.kz/collection/vse?q=0110138"/>
    <hyperlink ref="Q2756" r:id="rId6609"/>
    <hyperlink ref="A2757" r:id="rId6610" display="http://www.maktorg.kz/collection/vse?q=0110139"/>
    <hyperlink ref="Q2757" r:id="rId6611"/>
    <hyperlink ref="A2758" r:id="rId6612" display="http://www.maktorg.kz/collection/vse?q=0110140"/>
    <hyperlink ref="Q2758" r:id="rId6613"/>
    <hyperlink ref="A2759" r:id="rId6614" display="http://www.maktorg.kz/collection/vse?q=0110141"/>
    <hyperlink ref="Q2759" r:id="rId6615"/>
    <hyperlink ref="A2760" r:id="rId6616" display="http://www.maktorg.kz/collection/vse?q=0110142"/>
    <hyperlink ref="Q2760" r:id="rId6617"/>
    <hyperlink ref="A2761" r:id="rId6618" display="http://www.maktorg.kz/collection/vse?q=0110143"/>
    <hyperlink ref="Q2761" r:id="rId6619"/>
    <hyperlink ref="A2762" r:id="rId6620" display="http://www.maktorg.kz/collection/vse?q=0110144"/>
    <hyperlink ref="Q2762" r:id="rId6621"/>
    <hyperlink ref="A2763" r:id="rId6622" display="http://www.maktorg.kz/collection/vse?q=0110145"/>
    <hyperlink ref="Q2763" r:id="rId6623"/>
    <hyperlink ref="A2764" r:id="rId6624" display="http://www.maktorg.kz/collection/vse?q=0110146"/>
    <hyperlink ref="Q2764" r:id="rId6625"/>
    <hyperlink ref="A2765" r:id="rId6626" display="http://www.maktorg.kz/collection/vse?q=0110147"/>
    <hyperlink ref="Q2765" r:id="rId6627"/>
    <hyperlink ref="A2766" r:id="rId6628" display="http://www.maktorg.kz/collection/vse?q=0110148"/>
    <hyperlink ref="Q2766" r:id="rId6629"/>
    <hyperlink ref="A2767" r:id="rId6630" display="http://www.maktorg.kz/collection/vse?q=0110149"/>
    <hyperlink ref="Q2767" r:id="rId6631"/>
    <hyperlink ref="A2768" r:id="rId6632" display="http://www.maktorg.kz/collection/vse?q=0110150"/>
    <hyperlink ref="Q2768" r:id="rId6633"/>
    <hyperlink ref="A2769" r:id="rId6634" display="http://www.maktorg.kz/collection/vse?q=0110151"/>
    <hyperlink ref="Q2769" r:id="rId6635"/>
    <hyperlink ref="M2770" r:id="rId6636"/>
    <hyperlink ref="A2770" r:id="rId6637" display="http://www.maktorg.kz/collection/vse?q=0110152"/>
    <hyperlink ref="Q2770" r:id="rId6638"/>
    <hyperlink ref="M2771" r:id="rId6639"/>
    <hyperlink ref="A2771" r:id="rId6640" display="http://www.maktorg.kz/collection/vse?q=0110153"/>
    <hyperlink ref="Q2771" r:id="rId6641"/>
    <hyperlink ref="A2772" r:id="rId6642" display="http://www.maktorg.kz/collection/vse?q=0110154"/>
    <hyperlink ref="Q2772" r:id="rId6643"/>
    <hyperlink ref="A2773" r:id="rId6644" display="http://www.maktorg.kz/collection/vse?q=0110155"/>
    <hyperlink ref="Q2773" r:id="rId6645"/>
    <hyperlink ref="A2774" r:id="rId6646" display="http://www.maktorg.kz/collection/vse?q=0110156"/>
    <hyperlink ref="Q2774" r:id="rId6647"/>
    <hyperlink ref="A2775" r:id="rId6648" display="http://www.maktorg.kz/collection/vse?q=0110157"/>
    <hyperlink ref="Q2775" r:id="rId6649"/>
    <hyperlink ref="A2776" r:id="rId6650" display="http://www.maktorg.kz/collection/vse?q=0110158"/>
    <hyperlink ref="Q2776" r:id="rId6651"/>
    <hyperlink ref="A2777" r:id="rId6652" display="http://www.maktorg.kz/collection/vse?q=0110159"/>
    <hyperlink ref="Q2777" r:id="rId6653"/>
    <hyperlink ref="A2778" r:id="rId6654" display="http://www.maktorg.kz/collection/vse?q=0110160"/>
    <hyperlink ref="Q2778" r:id="rId6655"/>
    <hyperlink ref="A2779" r:id="rId6656" display="http://www.maktorg.kz/collection/vse?q=0110161"/>
    <hyperlink ref="Q2779" r:id="rId6657"/>
    <hyperlink ref="A2780" r:id="rId6658" display="http://www.maktorg.kz/collection/vse?q=0110162"/>
    <hyperlink ref="Q2780" r:id="rId6659"/>
    <hyperlink ref="A2781" r:id="rId6660" display="http://www.maktorg.kz/collection/vse?q=0110163"/>
    <hyperlink ref="Q2781" r:id="rId6661"/>
    <hyperlink ref="A2782" r:id="rId6662" display="http://www.maktorg.kz/collection/vse?q=0110164"/>
    <hyperlink ref="Q2782" r:id="rId6663"/>
    <hyperlink ref="A2783" r:id="rId6664" display="http://www.maktorg.kz/collection/vse?q=0110165"/>
    <hyperlink ref="Q2783" r:id="rId6665"/>
    <hyperlink ref="A2784" r:id="rId6666" display="http://www.maktorg.kz/collection/vse?q=0110166"/>
    <hyperlink ref="Q2784" r:id="rId6667"/>
    <hyperlink ref="A2785" r:id="rId6668" display="http://www.maktorg.kz/collection/vse?q=0110167"/>
    <hyperlink ref="Q2785" r:id="rId6669"/>
    <hyperlink ref="A2786" r:id="rId6670" display="http://www.maktorg.kz/collection/vse?q=0110168"/>
    <hyperlink ref="Q2786" r:id="rId6671"/>
    <hyperlink ref="A2787" r:id="rId6672" display="http://www.maktorg.kz/collection/vse?q=0110170"/>
    <hyperlink ref="Q2787" r:id="rId6673"/>
    <hyperlink ref="A2788" r:id="rId6674" display="http://www.maktorg.kz/collection/vse?q=0110169"/>
    <hyperlink ref="Q2788" r:id="rId6675"/>
    <hyperlink ref="M2789" r:id="rId6676"/>
    <hyperlink ref="A2789" r:id="rId6677" display="http://www.maktorg.kz/collection/vse?q=0110033"/>
    <hyperlink ref="Q2789" r:id="rId6678"/>
    <hyperlink ref="M2790" r:id="rId6679"/>
    <hyperlink ref="A2790" r:id="rId6680" display="http://www.maktorg.kz/collection/vse?q=0110043"/>
    <hyperlink ref="Q2790" r:id="rId6681"/>
    <hyperlink ref="M2791" r:id="rId6682"/>
    <hyperlink ref="A2791" r:id="rId6683" display="http://www.maktorg.kz/collection/vse?q=0110006"/>
    <hyperlink ref="Q2791" r:id="rId6684"/>
    <hyperlink ref="M2792" r:id="rId6685"/>
    <hyperlink ref="A2792" r:id="rId6686" display="http://www.maktorg.kz/collection/vse?q=0110719"/>
    <hyperlink ref="Q2792" r:id="rId6687"/>
    <hyperlink ref="M2793" r:id="rId6688"/>
    <hyperlink ref="A2793" r:id="rId6689" display="http://www.maktorg.kz/collection/vse?q=0110775"/>
    <hyperlink ref="Q2793" r:id="rId6690"/>
    <hyperlink ref="M2794" r:id="rId6691"/>
    <hyperlink ref="A2794" r:id="rId6692" display="http://www.maktorg.kz/collection/vse?q=0110044"/>
    <hyperlink ref="Q2794" r:id="rId6693"/>
    <hyperlink ref="M2795" r:id="rId6694"/>
    <hyperlink ref="A2795" r:id="rId6695" display="http://www.maktorg.kz/collection/vse?q=0110005"/>
    <hyperlink ref="Q2795" r:id="rId6696"/>
    <hyperlink ref="M2796" r:id="rId6697"/>
    <hyperlink ref="A2796" r:id="rId6698" display="http://www.maktorg.kz/collection/vse?q=0110104"/>
    <hyperlink ref="Q2796" r:id="rId6699"/>
    <hyperlink ref="M2797" r:id="rId6700"/>
    <hyperlink ref="A2797" r:id="rId6701" display="http://www.maktorg.kz/collection/vse?q=0110055"/>
    <hyperlink ref="Q2797" r:id="rId6702"/>
    <hyperlink ref="M2798" r:id="rId6703"/>
    <hyperlink ref="A2798" r:id="rId6704" display="http://www.maktorg.kz/collection/vse?q=0110056"/>
    <hyperlink ref="Q2798" r:id="rId6705"/>
    <hyperlink ref="A2799" r:id="rId6706" display="http://www.maktorg.kz/collection/vse?q=0110252"/>
    <hyperlink ref="Q2799" r:id="rId6707"/>
    <hyperlink ref="A2800" r:id="rId6708" display="http://www.maktorg.kz/collection/vse?q=0110253"/>
    <hyperlink ref="Q2800" r:id="rId6709"/>
    <hyperlink ref="A2801" r:id="rId6710" display="http://www.maktorg.kz/collection/vse?q=0110249"/>
    <hyperlink ref="Q2801" r:id="rId6711"/>
    <hyperlink ref="A2802" r:id="rId6712" display="http://www.maktorg.kz/collection/vse?q=0110250"/>
    <hyperlink ref="Q2802" r:id="rId6713"/>
    <hyperlink ref="A2803" r:id="rId6714" display="http://www.maktorg.kz/collection/vse?q=0110251"/>
    <hyperlink ref="Q2803" r:id="rId6715"/>
    <hyperlink ref="A2804" r:id="rId6716" display="http://www.maktorg.kz/collection/vse?q=0110254"/>
    <hyperlink ref="Q2804" r:id="rId6717"/>
    <hyperlink ref="A2805" r:id="rId6718" display="http://www.maktorg.kz/collection/vse?q=0110255"/>
    <hyperlink ref="Q2805" r:id="rId6719"/>
    <hyperlink ref="A2806" r:id="rId6720" display="http://www.maktorg.kz/collection/vse?q=0110256"/>
    <hyperlink ref="Q2806" r:id="rId6721"/>
    <hyperlink ref="A2807" r:id="rId6722" display="http://www.maktorg.kz/collection/vse?q=0110257"/>
    <hyperlink ref="Q2807" r:id="rId6723"/>
    <hyperlink ref="A2808" r:id="rId6724" display="http://www.maktorg.kz/collection/vse?q=0110258"/>
    <hyperlink ref="Q2808" r:id="rId6725"/>
    <hyperlink ref="A2809" r:id="rId6726" display="http://www.maktorg.kz/collection/vse?q=0110259"/>
    <hyperlink ref="Q2809" r:id="rId6727"/>
    <hyperlink ref="A2810" r:id="rId6728" display="http://www.maktorg.kz/collection/vse?q=0110260"/>
    <hyperlink ref="Q2810" r:id="rId6729"/>
    <hyperlink ref="A2811" r:id="rId6730" display="http://www.maktorg.kz/collection/vse?q=0110261"/>
    <hyperlink ref="Q2811" r:id="rId6731"/>
    <hyperlink ref="A2812" r:id="rId6732" display="http://www.maktorg.kz/collection/vse?q=0110262"/>
    <hyperlink ref="Q2812" r:id="rId6733"/>
    <hyperlink ref="A2813" r:id="rId6734" display="http://www.maktorg.kz/collection/vse?q=0110263"/>
    <hyperlink ref="Q2813" r:id="rId6735"/>
    <hyperlink ref="M2814" r:id="rId6736"/>
    <hyperlink ref="A2814" r:id="rId6737" display="http://www.maktorg.kz/collection/vse?q=0110103"/>
    <hyperlink ref="Q2814" r:id="rId6738"/>
    <hyperlink ref="M2815" r:id="rId6739"/>
    <hyperlink ref="A2815" r:id="rId6740" display="http://www.maktorg.kz/collection/vse?q=0110102"/>
    <hyperlink ref="Q2815" r:id="rId6741"/>
    <hyperlink ref="M2816" r:id="rId6742"/>
    <hyperlink ref="A2816" r:id="rId6743" display="http://www.maktorg.kz/collection/vse?q=0110101"/>
    <hyperlink ref="Q2816" r:id="rId6744"/>
    <hyperlink ref="A2817" r:id="rId6745" display="http://www.maktorg.kz/collection/vse?q=0110302"/>
    <hyperlink ref="Q2817" r:id="rId6746"/>
    <hyperlink ref="A2818" r:id="rId6747" display="http://www.maktorg.kz/collection/vse?q=0110265"/>
    <hyperlink ref="Q2818" r:id="rId6748"/>
    <hyperlink ref="A2819" r:id="rId6749" display="http://www.maktorg.kz/collection/vse?q=0110264"/>
    <hyperlink ref="Q2819" r:id="rId6750"/>
    <hyperlink ref="M2820" r:id="rId6751"/>
    <hyperlink ref="A2820" r:id="rId6752" display="http://www.maktorg.kz/collection/vse?q=0110054"/>
    <hyperlink ref="Q2820" r:id="rId6753"/>
    <hyperlink ref="A2821" r:id="rId6754" display="http://www.maktorg.kz/collection/vse?q=0110057"/>
    <hyperlink ref="Q2821" r:id="rId6755"/>
    <hyperlink ref="A2822" r:id="rId6756" display="http://www.maktorg.kz/collection/vse?q=0110058"/>
    <hyperlink ref="Q2822" r:id="rId6757"/>
    <hyperlink ref="A2823" r:id="rId6758" display="http://www.maktorg.kz/collection/vse?q=0110065"/>
    <hyperlink ref="Q2823" r:id="rId6759"/>
    <hyperlink ref="M2824" r:id="rId6760"/>
    <hyperlink ref="A2824" r:id="rId6761" display="http://www.maktorg.kz/collection/vse?q=0110064"/>
    <hyperlink ref="Q2824" r:id="rId6762"/>
    <hyperlink ref="A2825" r:id="rId6763" display="http://www.maktorg.kz/collection/vse?q=0110066"/>
    <hyperlink ref="Q2825" r:id="rId6764"/>
    <hyperlink ref="A2826" r:id="rId6765" display="http://www.maktorg.kz/collection/vse?q=0110267"/>
    <hyperlink ref="Q2826" r:id="rId6766"/>
    <hyperlink ref="A2827" r:id="rId6767" display="http://www.maktorg.kz/collection/vse?q=0110266"/>
    <hyperlink ref="Q2827" r:id="rId6768"/>
    <hyperlink ref="A2828" r:id="rId6769" display="http://www.maktorg.kz/collection/vse?q=0110268"/>
    <hyperlink ref="Q2828" r:id="rId6770"/>
    <hyperlink ref="A2829" r:id="rId6771" display="http://www.maktorg.kz/collection/vse?q=0110269"/>
    <hyperlink ref="Q2829" r:id="rId6772"/>
    <hyperlink ref="A2830" r:id="rId6773" display="http://www.maktorg.kz/collection/vse?q=0110270"/>
    <hyperlink ref="Q2830" r:id="rId6774"/>
    <hyperlink ref="A2831" r:id="rId6775" display="http://www.maktorg.kz/collection/vse?q=0110271"/>
    <hyperlink ref="Q2831" r:id="rId6776"/>
    <hyperlink ref="A2832" r:id="rId6777" display="http://www.maktorg.kz/collection/vse?q=0110273"/>
    <hyperlink ref="Q2832" r:id="rId6778"/>
    <hyperlink ref="A2833" r:id="rId6779" display="http://www.maktorg.kz/collection/vse?q=0110272"/>
    <hyperlink ref="Q2833" r:id="rId6780"/>
    <hyperlink ref="A2834" r:id="rId6781" display="http://www.maktorg.kz/collection/vse?q=0110276"/>
    <hyperlink ref="Q2834" r:id="rId6782"/>
    <hyperlink ref="A2835" r:id="rId6783" display="http://www.maktorg.kz/collection/vse?q=0110279"/>
    <hyperlink ref="Q2835" r:id="rId6784"/>
    <hyperlink ref="M2836" r:id="rId6785"/>
    <hyperlink ref="A2836" r:id="rId6786" display="http://www.maktorg.kz/collection/vse?q=0110067"/>
    <hyperlink ref="Q2836" r:id="rId6787"/>
    <hyperlink ref="M2837" r:id="rId6788"/>
    <hyperlink ref="A2837" r:id="rId6789" display="http://www.maktorg.kz/collection/vse?q=0110068"/>
    <hyperlink ref="Q2837" r:id="rId6790"/>
    <hyperlink ref="M2838" r:id="rId6791"/>
    <hyperlink ref="A2838" r:id="rId6792" display="http://www.maktorg.kz/collection/vse?q=0110069"/>
    <hyperlink ref="Q2838" r:id="rId6793"/>
    <hyperlink ref="M2839" r:id="rId6794"/>
    <hyperlink ref="A2839" r:id="rId6795" display="http://www.maktorg.kz/collection/vse?q=0110070"/>
    <hyperlink ref="Q2839" r:id="rId6796"/>
    <hyperlink ref="M2840" r:id="rId6797"/>
    <hyperlink ref="A2840" r:id="rId6798" display="http://www.maktorg.kz/collection/vse?q=0110071"/>
    <hyperlink ref="Q2840" r:id="rId6799"/>
    <hyperlink ref="A2841" r:id="rId6800" display="http://www.maktorg.kz/collection/vse?q=0110298"/>
    <hyperlink ref="Q2841" r:id="rId6801"/>
    <hyperlink ref="A2842" r:id="rId6802" display="http://www.maktorg.kz/collection/vse?q=0110303"/>
    <hyperlink ref="Q2842" r:id="rId6803"/>
    <hyperlink ref="A2843" r:id="rId6804" display="http://www.maktorg.kz/collection/vse?q=0110274"/>
    <hyperlink ref="Q2843" r:id="rId6805"/>
    <hyperlink ref="A2844" r:id="rId6806" display="http://www.maktorg.kz/collection/vse?q=0110275"/>
    <hyperlink ref="Q2844" r:id="rId6807"/>
    <hyperlink ref="A2845" r:id="rId6808" display="http://www.maktorg.kz/collection/vse?q=0110277"/>
    <hyperlink ref="Q2845" r:id="rId6809"/>
    <hyperlink ref="A2846" r:id="rId6810" display="http://www.maktorg.kz/collection/vse?q=0110278"/>
    <hyperlink ref="Q2846" r:id="rId6811"/>
    <hyperlink ref="A2847" r:id="rId6812" display="http://www.maktorg.kz/collection/vse?q=0110280"/>
    <hyperlink ref="Q2847" r:id="rId6813"/>
    <hyperlink ref="M2848" r:id="rId6814"/>
    <hyperlink ref="A2848" r:id="rId6815" display="http://www.maktorg.kz/collection/vse?q=0110013"/>
    <hyperlink ref="Q2848" r:id="rId6816"/>
    <hyperlink ref="M2849" r:id="rId6817"/>
    <hyperlink ref="A2849" r:id="rId6818" display="http://www.maktorg.kz/collection/vse?q=0110030"/>
    <hyperlink ref="Q2849" r:id="rId6819"/>
    <hyperlink ref="M2850" r:id="rId6820"/>
    <hyperlink ref="A2850" r:id="rId6821" display="http://www.maktorg.kz/collection/vse?q=0110011"/>
    <hyperlink ref="Q2850" r:id="rId6822"/>
    <hyperlink ref="M2851" r:id="rId6823"/>
    <hyperlink ref="A2851" r:id="rId6824" display="http://www.maktorg.kz/collection/vse?q=0110031"/>
    <hyperlink ref="Q2851" r:id="rId6825"/>
    <hyperlink ref="M2852" r:id="rId6826"/>
    <hyperlink ref="A2852" r:id="rId6827" display="http://www.maktorg.kz/collection/vse?q=0110021"/>
    <hyperlink ref="Q2852" r:id="rId6828"/>
    <hyperlink ref="M2853" r:id="rId6829"/>
    <hyperlink ref="A2853" r:id="rId6830" display="http://www.maktorg.kz/collection/vse?q=0110019"/>
    <hyperlink ref="Q2853" r:id="rId6831"/>
    <hyperlink ref="M2854" r:id="rId6832"/>
    <hyperlink ref="A2854" r:id="rId6833" display="http://www.maktorg.kz/collection/vse?q=0110015"/>
    <hyperlink ref="Q2854" r:id="rId6834"/>
    <hyperlink ref="M2855" r:id="rId6835"/>
    <hyperlink ref="A2855" r:id="rId6836" display="http://www.maktorg.kz/collection/vse?q=0110023"/>
    <hyperlink ref="Q2855" r:id="rId6837"/>
    <hyperlink ref="M2856" r:id="rId6838"/>
    <hyperlink ref="A2856" r:id="rId6839" display="http://www.maktorg.kz/collection/vse?q=0110020"/>
    <hyperlink ref="Q2856" r:id="rId6840"/>
    <hyperlink ref="M2857" r:id="rId6841"/>
    <hyperlink ref="A2857" r:id="rId6842" display="http://www.maktorg.kz/collection/vse?q=0110025"/>
    <hyperlink ref="Q2857" r:id="rId6843"/>
    <hyperlink ref="M2858" r:id="rId6844"/>
    <hyperlink ref="A2858" r:id="rId6845" display="http://www.maktorg.kz/collection/vse?q=0110022"/>
    <hyperlink ref="Q2858" r:id="rId6846"/>
    <hyperlink ref="A2859" r:id="rId6847" display="http://www.maktorg.kz/collection/vse?q=0110176"/>
    <hyperlink ref="Q2859" r:id="rId6848"/>
    <hyperlink ref="A2860" r:id="rId6849" display="http://www.maktorg.kz/collection/vse?q=0110193"/>
    <hyperlink ref="Q2860" r:id="rId6850"/>
    <hyperlink ref="A2861" r:id="rId6851" display="http://www.maktorg.kz/collection/vse?q=0110194"/>
    <hyperlink ref="Q2861" r:id="rId6852"/>
    <hyperlink ref="A2862" r:id="rId6853" display="http://www.maktorg.kz/collection/vse?q=0110195"/>
    <hyperlink ref="Q2862" r:id="rId6854"/>
    <hyperlink ref="A2863" r:id="rId6855" display="http://www.maktorg.kz/collection/vse?q=0110196"/>
    <hyperlink ref="Q2863" r:id="rId6856"/>
    <hyperlink ref="A2864" r:id="rId6857" display="http://www.maktorg.kz/collection/vse?q=0110197"/>
    <hyperlink ref="Q2864" r:id="rId6858"/>
    <hyperlink ref="A2865" r:id="rId6859" display="http://www.maktorg.kz/collection/vse?q=0110198"/>
    <hyperlink ref="Q2865" r:id="rId6860"/>
    <hyperlink ref="A2866" r:id="rId6861" display="http://www.maktorg.kz/collection/vse?q=0110199"/>
    <hyperlink ref="Q2866" r:id="rId6862"/>
    <hyperlink ref="A2867" r:id="rId6863" display="http://www.maktorg.kz/collection/vse?q=0110200"/>
    <hyperlink ref="Q2867" r:id="rId6864"/>
    <hyperlink ref="A2868" r:id="rId6865" display="http://www.maktorg.kz/collection/vse?q=0110201"/>
    <hyperlink ref="Q2868" r:id="rId6866"/>
    <hyperlink ref="A2869" r:id="rId6867" display="http://www.maktorg.kz/collection/vse?q=0110202"/>
    <hyperlink ref="Q2869" r:id="rId6868"/>
    <hyperlink ref="A2870" r:id="rId6869" display="http://www.maktorg.kz/collection/vse?q=0110203"/>
    <hyperlink ref="Q2870" r:id="rId6870"/>
    <hyperlink ref="A2871" r:id="rId6871" display="http://www.maktorg.kz/collection/vse?q=0110204"/>
    <hyperlink ref="Q2871" r:id="rId6872"/>
    <hyperlink ref="A2872" r:id="rId6873" display="http://www.maktorg.kz/collection/vse?q=0110205"/>
    <hyperlink ref="Q2872" r:id="rId6874"/>
    <hyperlink ref="A2873" r:id="rId6875" display="http://www.maktorg.kz/collection/vse?q=0110206"/>
    <hyperlink ref="Q2873" r:id="rId6876"/>
    <hyperlink ref="A2874" r:id="rId6877" display="http://www.maktorg.kz/collection/vse?q=0110207"/>
    <hyperlink ref="Q2874" r:id="rId6878"/>
    <hyperlink ref="A2875" r:id="rId6879" display="http://www.maktorg.kz/collection/vse?q=0110295"/>
    <hyperlink ref="Q2875" r:id="rId6880"/>
    <hyperlink ref="A2876" r:id="rId6881" display="http://www.maktorg.kz/collection/vse?q=0110192"/>
    <hyperlink ref="Q2876" r:id="rId6882"/>
    <hyperlink ref="A2877" r:id="rId6883" display="http://www.maktorg.kz/collection/vse?q=0110208"/>
    <hyperlink ref="Q2877" r:id="rId6884"/>
    <hyperlink ref="A2878" r:id="rId6885" display="http://www.maktorg.kz/collection/vse?q=0110209"/>
    <hyperlink ref="Q2878" r:id="rId6886"/>
    <hyperlink ref="A2879" r:id="rId6887" display="http://www.maktorg.kz/collection/vse?q=0110213"/>
    <hyperlink ref="Q2879" r:id="rId6888"/>
    <hyperlink ref="A2880" r:id="rId6889" display="http://www.maktorg.kz/collection/vse?q=0110214"/>
    <hyperlink ref="Q2880" r:id="rId6890"/>
    <hyperlink ref="A2881" r:id="rId6891" display="http://www.maktorg.kz/collection/vse?q=0110215"/>
    <hyperlink ref="Q2881" r:id="rId6892"/>
    <hyperlink ref="A2882" r:id="rId6893" display="http://www.maktorg.kz/collection/vse?q=0110216"/>
    <hyperlink ref="Q2882" r:id="rId6894"/>
    <hyperlink ref="A2883" r:id="rId6895" display="http://www.maktorg.kz/collection/vse?q=0110217"/>
    <hyperlink ref="Q2883" r:id="rId6896"/>
    <hyperlink ref="A2884" r:id="rId6897" display="http://www.maktorg.kz/collection/vse?q=0110218"/>
    <hyperlink ref="Q2884" r:id="rId6898"/>
    <hyperlink ref="A2885" r:id="rId6899" display="http://www.maktorg.kz/collection/vse?q=0110219"/>
    <hyperlink ref="Q2885" r:id="rId6900"/>
    <hyperlink ref="A2886" r:id="rId6901" display="http://www.maktorg.kz/collection/vse?q=0110220"/>
    <hyperlink ref="Q2886" r:id="rId6902"/>
    <hyperlink ref="A2887" r:id="rId6903" display="http://www.maktorg.kz/collection/vse?q=0110221"/>
    <hyperlink ref="Q2887" r:id="rId6904"/>
    <hyperlink ref="A2888" r:id="rId6905" display="http://www.maktorg.kz/collection/vse?q=0110222"/>
    <hyperlink ref="Q2888" r:id="rId6906"/>
    <hyperlink ref="A2889" r:id="rId6907" display="http://www.maktorg.kz/collection/vse?q=0110223"/>
    <hyperlink ref="Q2889" r:id="rId6908"/>
    <hyperlink ref="A2890" r:id="rId6909" display="http://www.maktorg.kz/collection/vse?q=0110224"/>
    <hyperlink ref="Q2890" r:id="rId6910"/>
    <hyperlink ref="A2891" r:id="rId6911" display="http://www.maktorg.kz/collection/vse?q=0110225"/>
    <hyperlink ref="Q2891" r:id="rId6912"/>
    <hyperlink ref="M2892" r:id="rId6913"/>
    <hyperlink ref="A2892" r:id="rId6914" display="http://www.maktorg.kz/collection/vse?q=0110211"/>
    <hyperlink ref="Q2892" r:id="rId6915"/>
    <hyperlink ref="A2893" r:id="rId6916" display="http://www.maktorg.kz/collection/vse?q=0110212"/>
    <hyperlink ref="Q2893" r:id="rId6917"/>
    <hyperlink ref="A2894" r:id="rId6918" display="http://www.maktorg.kz/collection/vse?q=0110226"/>
    <hyperlink ref="Q2894" r:id="rId6919"/>
    <hyperlink ref="M2895" r:id="rId6920"/>
    <hyperlink ref="A2895" r:id="rId6921" display="http://www.maktorg.kz/collection/vse?q=0110018"/>
    <hyperlink ref="Q2895" r:id="rId6922"/>
    <hyperlink ref="M2896" r:id="rId6923"/>
    <hyperlink ref="A2896" r:id="rId6924" display="http://www.maktorg.kz/collection/vse?q=0110032"/>
    <hyperlink ref="Q2896" r:id="rId6925"/>
    <hyperlink ref="M2897" r:id="rId6926"/>
    <hyperlink ref="A2897" r:id="rId6927" display="http://www.maktorg.kz/collection/vse?q=0110041"/>
    <hyperlink ref="Q2897" r:id="rId6928"/>
    <hyperlink ref="M2898" r:id="rId6929"/>
    <hyperlink ref="A2898" r:id="rId6930" display="http://www.maktorg.kz/collection/vse?q=0110059"/>
    <hyperlink ref="Q2898" r:id="rId6931"/>
    <hyperlink ref="M2899" r:id="rId6932"/>
    <hyperlink ref="A2899" r:id="rId6933" display="http://www.maktorg.kz/collection/vse?q=0110060"/>
    <hyperlink ref="Q2899" r:id="rId6934"/>
    <hyperlink ref="A2900" r:id="rId6935" display="http://www.maktorg.kz/collection/vse?q=0110285"/>
    <hyperlink ref="Q2900" r:id="rId6936"/>
    <hyperlink ref="A2901" r:id="rId6937" display="http://www.maktorg.kz/collection/vse?q=0110281"/>
    <hyperlink ref="Q2901" r:id="rId6938"/>
    <hyperlink ref="A2902" r:id="rId6939" display="http://www.maktorg.kz/collection/vse?q=0110282"/>
    <hyperlink ref="Q2902" r:id="rId6940"/>
    <hyperlink ref="A2903" r:id="rId6941" display="http://www.maktorg.kz/collection/vse?q=0110283"/>
    <hyperlink ref="Q2903" r:id="rId6942"/>
    <hyperlink ref="A2904" r:id="rId6943" display="http://www.maktorg.kz/collection/vse?q=0110284"/>
    <hyperlink ref="Q2904" r:id="rId6944"/>
    <hyperlink ref="A2905" r:id="rId6945" display="http://www.maktorg.kz/collection/vse?q=0110286"/>
    <hyperlink ref="Q2905" r:id="rId6946"/>
    <hyperlink ref="M2906" r:id="rId6947"/>
    <hyperlink ref="A2906" r:id="rId6948" display="http://www.maktorg.kz/collection/vse?q=0110061"/>
    <hyperlink ref="Q2906" r:id="rId6949"/>
    <hyperlink ref="M2907" r:id="rId6950"/>
    <hyperlink ref="A2907" r:id="rId6951" display="http://www.maktorg.kz/collection/vse?q=0110063"/>
    <hyperlink ref="Q2907" r:id="rId6952"/>
    <hyperlink ref="M2908" r:id="rId6953"/>
    <hyperlink ref="A2908" r:id="rId6954" display="http://www.maktorg.kz/collection/vse?q=0110062"/>
    <hyperlink ref="Q2908" r:id="rId6955"/>
    <hyperlink ref="A2909" r:id="rId6956" display="http://www.maktorg.kz/collection/vse?q=0110305"/>
    <hyperlink ref="Q2909" r:id="rId6957"/>
    <hyperlink ref="A2910" r:id="rId6958" display="http://www.maktorg.kz/collection/vse?q=0110291"/>
    <hyperlink ref="Q2910" r:id="rId6959"/>
    <hyperlink ref="A2911" r:id="rId6960" display="http://www.maktorg.kz/collection/vse?q=0110287"/>
    <hyperlink ref="Q2911" r:id="rId6961"/>
    <hyperlink ref="A2912" r:id="rId6962" display="http://www.maktorg.kz/collection/vse?q=0110288"/>
    <hyperlink ref="Q2912" r:id="rId6963"/>
    <hyperlink ref="A2913" r:id="rId6964" display="http://www.maktorg.kz/collection/vse?q=0110289"/>
    <hyperlink ref="Q2913" r:id="rId6965"/>
    <hyperlink ref="A2914" r:id="rId6966" display="http://www.maktorg.kz/collection/vse?q=0110290"/>
    <hyperlink ref="Q2914" r:id="rId6967"/>
    <hyperlink ref="A2915" r:id="rId6968" display="http://www.maktorg.kz/collection/vse?q=0110292"/>
    <hyperlink ref="Q2915" r:id="rId6969"/>
    <hyperlink ref="A2916" r:id="rId6970" display="http://www.maktorg.kz/collection/vse?q=0110293"/>
    <hyperlink ref="Q2916" r:id="rId6971"/>
    <hyperlink ref="A2917" r:id="rId6972" display="http://www.maktorg.kz/collection/vse?q=0110294"/>
    <hyperlink ref="Q2917" r:id="rId6973"/>
    <hyperlink ref="M2918" r:id="rId6974"/>
    <hyperlink ref="A2918" r:id="rId6975" display="http://www.maktorg.kz/collection/vse?q=0110001"/>
    <hyperlink ref="Q2918" r:id="rId6976"/>
    <hyperlink ref="M2919" r:id="rId6977"/>
    <hyperlink ref="A2919" r:id="rId6978" display="http://www.maktorg.kz/collection/vse?q=0110078"/>
    <hyperlink ref="Q2919" r:id="rId6979"/>
    <hyperlink ref="M2920" r:id="rId6980"/>
    <hyperlink ref="A2920" r:id="rId6981" display="http://www.maktorg.kz/collection/vse?q=0110075"/>
    <hyperlink ref="Q2920" r:id="rId6982"/>
    <hyperlink ref="M2921" r:id="rId6983"/>
    <hyperlink ref="A2921" r:id="rId6984" display="http://www.maktorg.kz/collection/vse?q=0110072"/>
    <hyperlink ref="Q2921" r:id="rId6985"/>
    <hyperlink ref="M2922" r:id="rId6986"/>
    <hyperlink ref="A2922" r:id="rId6987" display="http://www.maktorg.kz/collection/vse?q=0110076"/>
    <hyperlink ref="Q2922" r:id="rId6988"/>
    <hyperlink ref="A2923" r:id="rId6989" display="http://www.maktorg.kz/collection/vse?q=0110080"/>
    <hyperlink ref="Q2923" r:id="rId6990"/>
    <hyperlink ref="A2924" r:id="rId6991" display="http://www.maktorg.kz/collection/vse?q=0110081"/>
    <hyperlink ref="Q2924" r:id="rId6992"/>
    <hyperlink ref="M2925" r:id="rId6993"/>
    <hyperlink ref="A2925" r:id="rId6994" display="http://www.maktorg.kz/collection/vse?q=0110082"/>
    <hyperlink ref="Q2925" r:id="rId6995"/>
    <hyperlink ref="A2926" r:id="rId6996" display="http://www.maktorg.kz/collection/vse?q=0110083"/>
    <hyperlink ref="Q2926" r:id="rId6997"/>
    <hyperlink ref="M2927" r:id="rId6998"/>
    <hyperlink ref="A2927" r:id="rId6999" display="http://www.maktorg.kz/collection/vse?q=0110085"/>
    <hyperlink ref="Q2927" r:id="rId7000"/>
    <hyperlink ref="M2928" r:id="rId7001"/>
    <hyperlink ref="A2928" r:id="rId7002" display="http://www.maktorg.kz/collection/vse?q=0110088"/>
    <hyperlink ref="Q2928" r:id="rId7003"/>
    <hyperlink ref="M2929" r:id="rId7004"/>
    <hyperlink ref="A2929" r:id="rId7005" display="http://www.maktorg.kz/collection/vse?q=0110073"/>
    <hyperlink ref="Q2929" r:id="rId7006"/>
    <hyperlink ref="M2930" r:id="rId7007"/>
    <hyperlink ref="A2930" r:id="rId7008" display="http://www.maktorg.kz/collection/vse?q=0110077"/>
    <hyperlink ref="Q2930" r:id="rId7009"/>
    <hyperlink ref="M2931" r:id="rId7010"/>
    <hyperlink ref="A2931" r:id="rId7011" display="http://www.maktorg.kz/collection/vse?q=0110079"/>
    <hyperlink ref="Q2931" r:id="rId7012"/>
    <hyperlink ref="M2932" r:id="rId7013"/>
    <hyperlink ref="A2932" r:id="rId7014" display="http://www.maktorg.kz/collection/vse?q=0110084"/>
    <hyperlink ref="Q2932" r:id="rId7015"/>
    <hyperlink ref="M2933" r:id="rId7016"/>
    <hyperlink ref="A2933" r:id="rId7017" display="http://www.maktorg.kz/collection/vse?q=0110086"/>
    <hyperlink ref="Q2933" r:id="rId7018"/>
    <hyperlink ref="M2934" r:id="rId7019"/>
    <hyperlink ref="A2934" r:id="rId7020" display="http://www.maktorg.kz/collection/vse?q=0110074"/>
    <hyperlink ref="Q2934" r:id="rId7021"/>
    <hyperlink ref="M2935" r:id="rId7022"/>
    <hyperlink ref="A2935" r:id="rId7023" display="http://www.maktorg.kz/collection/vse?q=0110087"/>
    <hyperlink ref="Q2935" r:id="rId7024"/>
    <hyperlink ref="A2936" r:id="rId7025" display="http://www.maktorg.kz/collection/vse?q=0110227"/>
    <hyperlink ref="Q2936" r:id="rId7026"/>
    <hyperlink ref="A2937" r:id="rId7027" display="http://www.maktorg.kz/collection/vse?q=0110228"/>
    <hyperlink ref="Q2937" r:id="rId7028"/>
    <hyperlink ref="A2938" r:id="rId7029" display="http://www.maktorg.kz/collection/vse?q=0110229"/>
    <hyperlink ref="Q2938" r:id="rId7030"/>
    <hyperlink ref="A2939" r:id="rId7031" display="http://www.maktorg.kz/collection/vse?q=0110230"/>
    <hyperlink ref="Q2939" r:id="rId7032"/>
    <hyperlink ref="A2940" r:id="rId7033" display="http://www.maktorg.kz/collection/vse?q=0110231"/>
    <hyperlink ref="Q2940" r:id="rId7034"/>
    <hyperlink ref="A2941" r:id="rId7035" display="http://www.maktorg.kz/collection/vse?q=0110232"/>
    <hyperlink ref="Q2941" r:id="rId7036"/>
    <hyperlink ref="A2942" r:id="rId7037" display="http://www.maktorg.kz/collection/vse?q=0110233"/>
    <hyperlink ref="Q2942" r:id="rId7038"/>
    <hyperlink ref="A2943" r:id="rId7039" display="http://www.maktorg.kz/collection/vse?q=0110234"/>
    <hyperlink ref="Q2943" r:id="rId7040"/>
    <hyperlink ref="A2944" r:id="rId7041" display="http://www.maktorg.kz/collection/vse?q=0110235"/>
    <hyperlink ref="Q2944" r:id="rId7042"/>
    <hyperlink ref="A2945" r:id="rId7043" display="http://www.maktorg.kz/collection/vse?q=0110299"/>
    <hyperlink ref="Q2945" r:id="rId7044"/>
    <hyperlink ref="A2946" r:id="rId7045" display="http://www.maktorg.kz/collection/vse?q=0110236"/>
    <hyperlink ref="Q2946" r:id="rId7046"/>
    <hyperlink ref="A2947" r:id="rId7047" display="http://www.maktorg.kz/collection/vse?q=0110237"/>
    <hyperlink ref="Q2947" r:id="rId7048"/>
    <hyperlink ref="A2948" r:id="rId7049" display="http://www.maktorg.kz/collection/vse?q=0110238"/>
    <hyperlink ref="Q2948" r:id="rId7050"/>
    <hyperlink ref="A2949" r:id="rId7051" display="http://www.maktorg.kz/collection/vse?q=0110239"/>
    <hyperlink ref="Q2949" r:id="rId7052"/>
    <hyperlink ref="A2950" r:id="rId7053" display="http://www.maktorg.kz/collection/vse?q=0110240"/>
    <hyperlink ref="Q2950" r:id="rId7054"/>
    <hyperlink ref="A2951" r:id="rId7055" display="http://www.maktorg.kz/collection/vse?q=0110241"/>
    <hyperlink ref="Q2951" r:id="rId7056"/>
    <hyperlink ref="A2952" r:id="rId7057" display="http://www.maktorg.kz/collection/vse?q=0110242"/>
    <hyperlink ref="Q2952" r:id="rId7058"/>
    <hyperlink ref="A2953" r:id="rId7059" display="http://www.maktorg.kz/collection/vse?q=0110243"/>
    <hyperlink ref="Q2953" r:id="rId7060"/>
    <hyperlink ref="A2954" r:id="rId7061" display="http://www.maktorg.kz/collection/vse?q=0110244"/>
    <hyperlink ref="Q2954" r:id="rId7062"/>
    <hyperlink ref="A2955" r:id="rId7063" display="http://www.maktorg.kz/collection/vse?q=0110245"/>
    <hyperlink ref="Q2955" r:id="rId7064"/>
    <hyperlink ref="A2956" r:id="rId7065" display="http://www.maktorg.kz/collection/vse?q=0110246"/>
    <hyperlink ref="Q2956" r:id="rId7066"/>
    <hyperlink ref="A2957" r:id="rId7067" display="http://www.maktorg.kz/collection/vse?q=0110306"/>
    <hyperlink ref="Q2957" r:id="rId7068"/>
    <hyperlink ref="A2958" r:id="rId7069" display="http://www.maktorg.kz/collection/vse?q=0110297"/>
    <hyperlink ref="Q2958" r:id="rId7070"/>
    <hyperlink ref="A2959" r:id="rId7071" display="http://www.maktorg.kz/collection/vse?q=0110296"/>
    <hyperlink ref="Q2959" r:id="rId7072"/>
    <hyperlink ref="A2960" r:id="rId7073" display="http://www.maktorg.kz/collection/vse?q=0110210"/>
    <hyperlink ref="Q2960" r:id="rId7074"/>
    <hyperlink ref="M2961" r:id="rId7075"/>
    <hyperlink ref="A2961" r:id="rId7076" display="http://www.maktorg.kz/collection/vse?q=0080044"/>
    <hyperlink ref="Q2961" r:id="rId7077"/>
    <hyperlink ref="M2962" r:id="rId7078"/>
    <hyperlink ref="A2962" r:id="rId7079" display="http://www.maktorg.kz/collection/vse?q=0080024"/>
    <hyperlink ref="Q2962" r:id="rId7080"/>
    <hyperlink ref="A2963" r:id="rId7081" display="http://www.maktorg.kz/collection/vse?q=0080100"/>
    <hyperlink ref="Q2963" r:id="rId7082"/>
    <hyperlink ref="A2964" r:id="rId7083" display="http://www.maktorg.kz/collection/vse?q=0080101"/>
    <hyperlink ref="Q2964" r:id="rId7084"/>
    <hyperlink ref="M2965" r:id="rId7085"/>
    <hyperlink ref="A2965" r:id="rId7086" display="http://www.maktorg.kz/collection/vse?q=0080030"/>
    <hyperlink ref="Q2965" r:id="rId7087"/>
    <hyperlink ref="M2966" r:id="rId7088"/>
    <hyperlink ref="A2966" r:id="rId7089" display="http://www.maktorg.kz/collection/vse?q=0080092"/>
    <hyperlink ref="Q2966" r:id="rId7090"/>
    <hyperlink ref="M2967" r:id="rId7091"/>
    <hyperlink ref="A2967" r:id="rId7092" display="http://www.maktorg.kz/collection/vse?q=0080049"/>
    <hyperlink ref="Q2967" r:id="rId7093"/>
    <hyperlink ref="M2968" r:id="rId7094"/>
    <hyperlink ref="A2968" r:id="rId7095" display="http://www.maktorg.kz/collection/vse?q=0080071"/>
    <hyperlink ref="Q2968" r:id="rId7096"/>
    <hyperlink ref="M2969" r:id="rId7097"/>
    <hyperlink ref="A2969" r:id="rId7098" display="http://www.maktorg.kz/collection/vse?q=0080067"/>
    <hyperlink ref="Q2969" r:id="rId7099"/>
    <hyperlink ref="M2970" r:id="rId7100"/>
    <hyperlink ref="A2970" r:id="rId7101" display="http://www.maktorg.kz/collection/vse?q=0080060"/>
    <hyperlink ref="Q2970" r:id="rId7102"/>
    <hyperlink ref="M2971" r:id="rId7103"/>
    <hyperlink ref="A2971" r:id="rId7104" display="http://www.maktorg.kz/collection/vse?q=0080062"/>
    <hyperlink ref="Q2971" r:id="rId7105"/>
    <hyperlink ref="M2972" r:id="rId7106"/>
    <hyperlink ref="A2972" r:id="rId7107" display="http://www.maktorg.kz/collection/vse?q=0080041"/>
    <hyperlink ref="Q2972" r:id="rId7108"/>
    <hyperlink ref="M2973" r:id="rId7109"/>
    <hyperlink ref="A2973" r:id="rId7110" display="http://www.maktorg.kz/collection/vse?q=0080047"/>
    <hyperlink ref="Q2973" r:id="rId7111"/>
    <hyperlink ref="M2974" r:id="rId7112"/>
    <hyperlink ref="A2974" r:id="rId7113" display="http://www.maktorg.kz/collection/vse?q=0080038"/>
    <hyperlink ref="Q2974" r:id="rId7114"/>
    <hyperlink ref="M2975" r:id="rId7115"/>
    <hyperlink ref="A2975" r:id="rId7116" display="http://www.maktorg.kz/collection/vse?q=0080072"/>
    <hyperlink ref="Q2975" r:id="rId7117"/>
    <hyperlink ref="M2976" r:id="rId7118"/>
    <hyperlink ref="A2976" r:id="rId7119" display="http://www.maktorg.kz/collection/vse?q=0080075"/>
    <hyperlink ref="Q2976" r:id="rId7120"/>
    <hyperlink ref="A2977" r:id="rId7121" display="http://www.maktorg.kz/collection/vse?q=0080149"/>
    <hyperlink ref="Q2977" r:id="rId7122"/>
    <hyperlink ref="A2978" r:id="rId7123" display="http://www.maktorg.kz/collection/vse?q=0080150"/>
    <hyperlink ref="Q2978" r:id="rId7124"/>
    <hyperlink ref="A2979" r:id="rId7125" display="http://www.maktorg.kz/collection/vse?q=0080102"/>
    <hyperlink ref="Q2979" r:id="rId7126"/>
    <hyperlink ref="A2980" r:id="rId7127" display="http://www.maktorg.kz/collection/vse?q=0080103"/>
    <hyperlink ref="Q2980" r:id="rId7128"/>
    <hyperlink ref="A2981" r:id="rId7129" display="http://www.maktorg.kz/collection/vse?q=0080104"/>
    <hyperlink ref="Q2981" r:id="rId7130"/>
    <hyperlink ref="A2982" r:id="rId7131" display="http://www.maktorg.kz/collection/vse?q=0080105"/>
    <hyperlink ref="Q2982" r:id="rId7132"/>
    <hyperlink ref="A2983" r:id="rId7133" display="http://www.maktorg.kz/collection/vse?q=0080106"/>
    <hyperlink ref="Q2983" r:id="rId7134"/>
    <hyperlink ref="A2984" r:id="rId7135" display="http://www.maktorg.kz/collection/vse?q=0080107"/>
    <hyperlink ref="Q2984" r:id="rId7136"/>
    <hyperlink ref="A2985" r:id="rId7137" display="http://www.maktorg.kz/collection/vse?q=0080108"/>
    <hyperlink ref="Q2985" r:id="rId7138"/>
    <hyperlink ref="A2986" r:id="rId7139" display="http://www.maktorg.kz/collection/vse?q=0080147"/>
    <hyperlink ref="Q2986" r:id="rId7140"/>
    <hyperlink ref="A2987" r:id="rId7141" display="http://www.maktorg.kz/collection/vse?q=0080148"/>
    <hyperlink ref="Q2987" r:id="rId7142"/>
    <hyperlink ref="A2988" r:id="rId7143" display="http://www.maktorg.kz/collection/vse?q=0080109"/>
    <hyperlink ref="Q2988" r:id="rId7144"/>
    <hyperlink ref="M2989" r:id="rId7145"/>
    <hyperlink ref="A2989" r:id="rId7146" display="http://www.maktorg.kz/collection/vse?q=0080011"/>
    <hyperlink ref="Q2989" r:id="rId7147"/>
    <hyperlink ref="M2990" r:id="rId7148"/>
    <hyperlink ref="A2990" r:id="rId7149" display="http://www.maktorg.kz/collection/vse?q=0080029"/>
    <hyperlink ref="Q2990" r:id="rId7150"/>
    <hyperlink ref="M2991" r:id="rId7151"/>
    <hyperlink ref="A2991" r:id="rId7152" display="http://www.maktorg.kz/collection/vse?q=0080037"/>
    <hyperlink ref="Q2991" r:id="rId7153"/>
    <hyperlink ref="M2992" r:id="rId7154"/>
    <hyperlink ref="A2992" r:id="rId7155" display="http://www.maktorg.kz/collection/vse?q=0080026"/>
    <hyperlink ref="Q2992" r:id="rId7156"/>
    <hyperlink ref="M2993" r:id="rId7157"/>
    <hyperlink ref="A2993" r:id="rId7158" display="http://www.maktorg.kz/collection/vse?q=0080048"/>
    <hyperlink ref="Q2993" r:id="rId7159"/>
    <hyperlink ref="M2994" r:id="rId7160"/>
    <hyperlink ref="A2994" r:id="rId7161" display="http://www.maktorg.kz/collection/vse?q=0080076"/>
    <hyperlink ref="Q2994" r:id="rId7162"/>
    <hyperlink ref="M2995" r:id="rId7163"/>
    <hyperlink ref="A2995" r:id="rId7164" display="http://www.maktorg.kz/collection/vse?q=0080053"/>
    <hyperlink ref="Q2995" r:id="rId7165"/>
    <hyperlink ref="M2996" r:id="rId7166"/>
    <hyperlink ref="A2996" r:id="rId7167" display="http://www.maktorg.kz/collection/vse?q=0080019"/>
    <hyperlink ref="Q2996" r:id="rId7168"/>
    <hyperlink ref="M2997" r:id="rId7169"/>
    <hyperlink ref="A2997" r:id="rId7170" display="http://www.maktorg.kz/collection/vse?q=0080025"/>
    <hyperlink ref="Q2997" r:id="rId7171"/>
    <hyperlink ref="M2998" r:id="rId7172"/>
    <hyperlink ref="A2998" r:id="rId7173" display="http://www.maktorg.kz/collection/vse?q=0080077"/>
    <hyperlink ref="Q2998" r:id="rId7174"/>
    <hyperlink ref="M2999" r:id="rId7175"/>
    <hyperlink ref="A2999" r:id="rId7176" display="http://www.maktorg.kz/collection/vse?q=0080043"/>
    <hyperlink ref="Q2999" r:id="rId7177"/>
    <hyperlink ref="M3000" r:id="rId7178"/>
    <hyperlink ref="A3000" r:id="rId7179" display="http://www.maktorg.kz/collection/vse?q=0080023"/>
    <hyperlink ref="Q3000" r:id="rId7180"/>
    <hyperlink ref="M3001" r:id="rId7181"/>
    <hyperlink ref="A3001" r:id="rId7182" display="http://www.maktorg.kz/collection/vse?q=0080093"/>
    <hyperlink ref="Q3001" r:id="rId7183"/>
    <hyperlink ref="M3002" r:id="rId7184"/>
    <hyperlink ref="A3002" r:id="rId7185" display="http://www.maktorg.kz/collection/vse?q=0080027"/>
    <hyperlink ref="Q3002" r:id="rId7186"/>
    <hyperlink ref="M3003" r:id="rId7187"/>
    <hyperlink ref="A3003" r:id="rId7188" display="http://www.maktorg.kz/collection/vse?q=0080082"/>
    <hyperlink ref="Q3003" r:id="rId7189"/>
    <hyperlink ref="M3004" r:id="rId7190"/>
    <hyperlink ref="A3004" r:id="rId7191" display="http://www.maktorg.kz/collection/vse?q=0080040"/>
    <hyperlink ref="Q3004" r:id="rId7192"/>
    <hyperlink ref="M3005" r:id="rId7193"/>
    <hyperlink ref="A3005" r:id="rId7194" display="http://www.maktorg.kz/collection/vse?q=0080083"/>
    <hyperlink ref="Q3005" r:id="rId7195"/>
    <hyperlink ref="M3006" r:id="rId7196"/>
    <hyperlink ref="A3006" r:id="rId7197" display="http://www.maktorg.kz/collection/vse?q=0080091"/>
    <hyperlink ref="Q3006" r:id="rId7198"/>
    <hyperlink ref="M3007" r:id="rId7199"/>
    <hyperlink ref="A3007" r:id="rId7200" display="http://www.maktorg.kz/collection/vse?q=0080032"/>
    <hyperlink ref="Q3007" r:id="rId7201"/>
    <hyperlink ref="M3008" r:id="rId7202"/>
    <hyperlink ref="A3008" r:id="rId7203" display="http://www.maktorg.kz/collection/vse?q=0080058"/>
    <hyperlink ref="Q3008" r:id="rId7204"/>
    <hyperlink ref="M3009" r:id="rId7205"/>
    <hyperlink ref="A3009" r:id="rId7206" display="http://www.maktorg.kz/collection/vse?q=0080022"/>
    <hyperlink ref="Q3009" r:id="rId7207"/>
    <hyperlink ref="M3010" r:id="rId7208"/>
    <hyperlink ref="A3010" r:id="rId7209" display="http://www.maktorg.kz/collection/vse?q=0080034"/>
    <hyperlink ref="Q3010" r:id="rId7210"/>
    <hyperlink ref="M3011" r:id="rId7211"/>
    <hyperlink ref="A3011" r:id="rId7212" display="http://www.maktorg.kz/collection/vse?q=0080031"/>
    <hyperlink ref="Q3011" r:id="rId7213"/>
    <hyperlink ref="M3012" r:id="rId7214"/>
    <hyperlink ref="A3012" r:id="rId7215" display="http://www.maktorg.kz/collection/vse?q=0080002"/>
    <hyperlink ref="Q3012" r:id="rId7216"/>
    <hyperlink ref="M3013" r:id="rId7217"/>
    <hyperlink ref="A3013" r:id="rId7218" display="http://www.maktorg.kz/collection/vse?q=0080035"/>
    <hyperlink ref="Q3013" r:id="rId7219"/>
    <hyperlink ref="M3014" r:id="rId7220"/>
    <hyperlink ref="A3014" r:id="rId7221" display="http://www.maktorg.kz/collection/vse?q=0080015"/>
    <hyperlink ref="Q3014" r:id="rId7222"/>
    <hyperlink ref="M3015" r:id="rId7223"/>
    <hyperlink ref="A3015" r:id="rId7224" display="http://www.maktorg.kz/collection/vse?q=0080012"/>
    <hyperlink ref="Q3015" r:id="rId7225"/>
    <hyperlink ref="M3016" r:id="rId7226"/>
    <hyperlink ref="A3016" r:id="rId7227" display="http://www.maktorg.kz/collection/vse?q=0080017"/>
    <hyperlink ref="Q3016" r:id="rId7228"/>
    <hyperlink ref="M3017" r:id="rId7229"/>
    <hyperlink ref="A3017" r:id="rId7230" display="http://www.maktorg.kz/collection/vse?q=0080004"/>
    <hyperlink ref="Q3017" r:id="rId7231"/>
    <hyperlink ref="A3018" r:id="rId7232" display="http://www.maktorg.kz/collection/vse?q=0080157"/>
    <hyperlink ref="Q3018" r:id="rId7233"/>
    <hyperlink ref="A3019" r:id="rId7234" display="http://www.maktorg.kz/collection/vse?q=0080144"/>
    <hyperlink ref="Q3019" r:id="rId7235"/>
    <hyperlink ref="M3020" r:id="rId7236"/>
    <hyperlink ref="A3020" r:id="rId7237" display="http://www.maktorg.kz/collection/vse?q=0080143"/>
    <hyperlink ref="Q3020" r:id="rId7238"/>
    <hyperlink ref="M3021" r:id="rId7239"/>
    <hyperlink ref="A3021" r:id="rId7240" display="http://www.maktorg.kz/collection/vse?q=0080016"/>
    <hyperlink ref="Q3021" r:id="rId7241"/>
    <hyperlink ref="A3022" r:id="rId7242" display="http://www.maktorg.kz/collection/vse?q=0080110"/>
    <hyperlink ref="Q3022" r:id="rId7243"/>
    <hyperlink ref="A3023" r:id="rId7244" display="http://www.maktorg.kz/collection/vse?q=0080111"/>
    <hyperlink ref="Q3023" r:id="rId7245"/>
    <hyperlink ref="A3024" r:id="rId7246" display="http://www.maktorg.kz/collection/vse?q=0080112"/>
    <hyperlink ref="Q3024" r:id="rId7247"/>
    <hyperlink ref="A3025" r:id="rId7248" display="http://www.maktorg.kz/collection/vse?q=0080113"/>
    <hyperlink ref="Q3025" r:id="rId7249"/>
    <hyperlink ref="A3026" r:id="rId7250" display="http://www.maktorg.kz/collection/vse?q=0080114"/>
    <hyperlink ref="Q3026" r:id="rId7251"/>
    <hyperlink ref="A3027" r:id="rId7252" display="http://www.maktorg.kz/collection/vse?q=0080115"/>
    <hyperlink ref="Q3027" r:id="rId7253"/>
    <hyperlink ref="M3028" r:id="rId7254"/>
    <hyperlink ref="A3028" r:id="rId7255" display="http://www.maktorg.kz/collection/vse?q=0080131"/>
    <hyperlink ref="Q3028" r:id="rId7256"/>
    <hyperlink ref="A3029" r:id="rId7257" display="http://www.maktorg.kz/collection/vse?q=0080116"/>
    <hyperlink ref="Q3029" r:id="rId7258"/>
    <hyperlink ref="A3030" r:id="rId7259" display="http://www.maktorg.kz/collection/vse?q=0080117"/>
    <hyperlink ref="Q3030" r:id="rId7260"/>
    <hyperlink ref="A3031" r:id="rId7261" display="http://www.maktorg.kz/collection/vse?q=0080118"/>
    <hyperlink ref="Q3031" r:id="rId7262"/>
    <hyperlink ref="A3032" r:id="rId7263" display="http://www.maktorg.kz/collection/vse?q=0080152"/>
    <hyperlink ref="Q3032" r:id="rId7264"/>
    <hyperlink ref="A3033" r:id="rId7265" display="http://www.maktorg.kz/collection/vse?q=0080119"/>
    <hyperlink ref="Q3033" r:id="rId7266"/>
    <hyperlink ref="A3034" r:id="rId7267" display="http://www.maktorg.kz/collection/vse?q=0080120"/>
    <hyperlink ref="Q3034" r:id="rId7268"/>
    <hyperlink ref="A3035" r:id="rId7269" display="http://www.maktorg.kz/collection/vse?q=0080121"/>
    <hyperlink ref="Q3035" r:id="rId7270"/>
    <hyperlink ref="A3036" r:id="rId7271" display="http://www.maktorg.kz/collection/vse?q=0080122"/>
    <hyperlink ref="Q3036" r:id="rId7272"/>
    <hyperlink ref="A3037" r:id="rId7273" display="http://www.maktorg.kz/collection/vse?q=0080124"/>
    <hyperlink ref="Q3037" r:id="rId7274"/>
    <hyperlink ref="A3038" r:id="rId7275" display="http://www.maktorg.kz/collection/vse?q=0080125"/>
    <hyperlink ref="Q3038" r:id="rId7276"/>
    <hyperlink ref="A3039" r:id="rId7277" display="http://www.maktorg.kz/collection/vse?q=0080126"/>
    <hyperlink ref="Q3039" r:id="rId7278"/>
    <hyperlink ref="A3040" r:id="rId7279" display="http://www.maktorg.kz/collection/vse?q=0080127"/>
    <hyperlink ref="Q3040" r:id="rId7280"/>
    <hyperlink ref="A3041" r:id="rId7281" display="http://www.maktorg.kz/collection/vse?q=0080128"/>
    <hyperlink ref="Q3041" r:id="rId7282"/>
    <hyperlink ref="A3042" r:id="rId7283" display="http://www.maktorg.kz/collection/vse?q=0080129"/>
    <hyperlink ref="Q3042" r:id="rId7284"/>
    <hyperlink ref="A3043" r:id="rId7285" display="http://www.maktorg.kz/collection/vse?q=0080156"/>
    <hyperlink ref="Q3043" r:id="rId7286"/>
    <hyperlink ref="A3044" r:id="rId7287" display="http://www.maktorg.kz/collection/vse?q=0080132"/>
    <hyperlink ref="Q3044" r:id="rId7288"/>
    <hyperlink ref="A3045" r:id="rId7289" display="http://www.maktorg.kz/collection/vse?q=0080130"/>
    <hyperlink ref="Q3045" r:id="rId7290"/>
    <hyperlink ref="A3046" r:id="rId7291" display="http://www.maktorg.kz/collection/vse?q=0080151"/>
    <hyperlink ref="Q3046" r:id="rId7292"/>
    <hyperlink ref="A3047" r:id="rId7293" display="http://www.maktorg.kz/collection/vse?q=0080153"/>
    <hyperlink ref="Q3047" r:id="rId7294"/>
    <hyperlink ref="A3048" r:id="rId7295" display="http://www.maktorg.kz/collection/vse?q=0080133"/>
    <hyperlink ref="Q3048" r:id="rId7296"/>
    <hyperlink ref="A3049" r:id="rId7297" display="http://www.maktorg.kz/collection/vse?q=0080134"/>
    <hyperlink ref="Q3049" r:id="rId7298"/>
    <hyperlink ref="A3050" r:id="rId7299" display="http://www.maktorg.kz/collection/vse?q=0080145"/>
    <hyperlink ref="Q3050" r:id="rId7300"/>
    <hyperlink ref="M3051" r:id="rId7301"/>
    <hyperlink ref="A3051" r:id="rId7302" display="http://www.maktorg.kz/collection/vse?q=0080001"/>
    <hyperlink ref="Q3051" r:id="rId7303"/>
    <hyperlink ref="M3052" r:id="rId7304"/>
    <hyperlink ref="A3052" r:id="rId7305" display="http://www.maktorg.kz/collection/vse?q=0080055"/>
    <hyperlink ref="Q3052" r:id="rId7306"/>
    <hyperlink ref="M3053" r:id="rId7307"/>
    <hyperlink ref="A3053" r:id="rId7308" display="http://www.maktorg.kz/collection/vse?q=0080057"/>
    <hyperlink ref="Q3053" r:id="rId7309"/>
    <hyperlink ref="A3054" r:id="rId7310" display="http://www.maktorg.kz/collection/vse?q=0080099"/>
    <hyperlink ref="Q3054" r:id="rId7311"/>
    <hyperlink ref="M3055" r:id="rId7312"/>
    <hyperlink ref="A3055" r:id="rId7313" display="http://www.maktorg.kz/collection/vse?q=0080059"/>
    <hyperlink ref="Q3055" r:id="rId7314"/>
    <hyperlink ref="M3056" r:id="rId7315"/>
    <hyperlink ref="A3056" r:id="rId7316" display="http://www.maktorg.kz/collection/vse?q=0080050"/>
    <hyperlink ref="Q3056" r:id="rId7317"/>
    <hyperlink ref="M3057" r:id="rId7318"/>
    <hyperlink ref="A3057" r:id="rId7319" display="http://www.maktorg.kz/collection/vse?q=0080086"/>
    <hyperlink ref="Q3057" r:id="rId7320"/>
    <hyperlink ref="M3058" r:id="rId7321"/>
    <hyperlink ref="A3058" r:id="rId7322" display="http://www.maktorg.kz/collection/vse?q=0080068"/>
    <hyperlink ref="Q3058" r:id="rId7323"/>
    <hyperlink ref="M3059" r:id="rId7324"/>
    <hyperlink ref="A3059" r:id="rId7325" display="http://www.maktorg.kz/collection/vse?q=0080056"/>
    <hyperlink ref="Q3059" r:id="rId7326"/>
    <hyperlink ref="M3060" r:id="rId7327"/>
    <hyperlink ref="A3060" r:id="rId7328" display="http://www.maktorg.kz/collection/vse?q=0080084"/>
    <hyperlink ref="Q3060" r:id="rId7329"/>
    <hyperlink ref="M3061" r:id="rId7330"/>
    <hyperlink ref="A3061" r:id="rId7331" display="http://www.maktorg.kz/collection/vse?q=0080066"/>
    <hyperlink ref="Q3061" r:id="rId7332"/>
    <hyperlink ref="A3062" r:id="rId7333" display="http://www.maktorg.kz/collection/vse?q=0080136"/>
    <hyperlink ref="Q3062" r:id="rId7334"/>
    <hyperlink ref="A3063" r:id="rId7335" display="http://www.maktorg.kz/collection/vse?q=0080137"/>
    <hyperlink ref="Q3063" r:id="rId7336"/>
    <hyperlink ref="A3064" r:id="rId7337" display="http://www.maktorg.kz/collection/vse?q=0080138"/>
    <hyperlink ref="Q3064" r:id="rId7338"/>
    <hyperlink ref="A3065" r:id="rId7339" display="http://www.maktorg.kz/collection/vse?q=0080135"/>
    <hyperlink ref="Q3065" r:id="rId7340"/>
    <hyperlink ref="M3066" r:id="rId7341"/>
    <hyperlink ref="A3066" r:id="rId7342" display="http://www.maktorg.kz/collection/vse?q=0080021"/>
    <hyperlink ref="Q3066" r:id="rId7343"/>
    <hyperlink ref="M3067" r:id="rId7344"/>
    <hyperlink ref="A3067" r:id="rId7345" display="http://www.maktorg.kz/collection/vse?q=0080069"/>
    <hyperlink ref="Q3067" r:id="rId7346"/>
    <hyperlink ref="M3068" r:id="rId7347"/>
    <hyperlink ref="A3068" r:id="rId7348" display="http://www.maktorg.kz/collection/vse?q=0080078"/>
    <hyperlink ref="Q3068" r:id="rId7349"/>
    <hyperlink ref="M3069" r:id="rId7350"/>
    <hyperlink ref="A3069" r:id="rId7351" display="http://www.maktorg.kz/collection/vse?q=0080061"/>
    <hyperlink ref="Q3069" r:id="rId7352"/>
    <hyperlink ref="M3070" r:id="rId7353"/>
    <hyperlink ref="A3070" r:id="rId7354" display="http://www.maktorg.kz/collection/vse?q=0080079"/>
    <hyperlink ref="Q3070" r:id="rId7355"/>
    <hyperlink ref="M3071" r:id="rId7356"/>
    <hyperlink ref="A3071" r:id="rId7357" display="http://www.maktorg.kz/collection/vse?q=0080042"/>
    <hyperlink ref="Q3071" r:id="rId7358"/>
    <hyperlink ref="M3072" r:id="rId7359"/>
    <hyperlink ref="A3072" r:id="rId7360" display="http://www.maktorg.kz/collection/vse?q=0080089"/>
    <hyperlink ref="Q3072" r:id="rId7361"/>
    <hyperlink ref="A3073" r:id="rId7362" display="http://www.maktorg.kz/collection/vse?q=0080154"/>
    <hyperlink ref="Q3073" r:id="rId7363"/>
    <hyperlink ref="M3074" r:id="rId7364"/>
    <hyperlink ref="A3074" r:id="rId7365" display="http://www.maktorg.kz/collection/vse?q=0080094"/>
    <hyperlink ref="Q3074" r:id="rId7366"/>
    <hyperlink ref="M3075" r:id="rId7367"/>
    <hyperlink ref="A3075" r:id="rId7368" display="http://www.maktorg.kz/collection/vse?q=0080096"/>
    <hyperlink ref="Q3075" r:id="rId7369"/>
    <hyperlink ref="M3076" r:id="rId7370"/>
    <hyperlink ref="A3076" r:id="rId7371" display="http://www.maktorg.kz/collection/vse?q=0080097"/>
    <hyperlink ref="Q3076" r:id="rId7372"/>
    <hyperlink ref="M3077" r:id="rId7373"/>
    <hyperlink ref="A3077" r:id="rId7374" display="http://www.maktorg.kz/collection/vse?q=0080098"/>
    <hyperlink ref="Q3077" r:id="rId7375"/>
    <hyperlink ref="M3078" r:id="rId7376"/>
    <hyperlink ref="A3078" r:id="rId7377" display="http://www.maktorg.kz/collection/vse?q=0080063"/>
    <hyperlink ref="Q3078" r:id="rId7378"/>
    <hyperlink ref="M3079" r:id="rId7379"/>
    <hyperlink ref="A3079" r:id="rId7380" display="http://www.maktorg.kz/collection/vse?q=0080080"/>
    <hyperlink ref="Q3079" r:id="rId7381"/>
    <hyperlink ref="M3080" r:id="rId7382"/>
    <hyperlink ref="A3080" r:id="rId7383" display="http://www.maktorg.kz/collection/vse?q=0080073"/>
    <hyperlink ref="Q3080" r:id="rId7384"/>
    <hyperlink ref="M3081" r:id="rId7385"/>
    <hyperlink ref="A3081" r:id="rId7386" display="http://www.maktorg.kz/collection/vse?q=0080081"/>
    <hyperlink ref="Q3081" r:id="rId7387"/>
    <hyperlink ref="M3082" r:id="rId7388"/>
    <hyperlink ref="A3082" r:id="rId7389" display="http://www.maktorg.kz/collection/vse?q=0080087"/>
    <hyperlink ref="Q3082" r:id="rId7390"/>
    <hyperlink ref="M3083" r:id="rId7391"/>
    <hyperlink ref="A3083" r:id="rId7392" display="http://www.maktorg.kz/collection/vse?q=0080088"/>
    <hyperlink ref="Q3083" r:id="rId7393"/>
    <hyperlink ref="M3084" r:id="rId7394"/>
    <hyperlink ref="A3084" r:id="rId7395" display="http://www.maktorg.kz/collection/vse?q=0080045"/>
    <hyperlink ref="Q3084" r:id="rId7396"/>
    <hyperlink ref="M3085" r:id="rId7397"/>
    <hyperlink ref="A3085" r:id="rId7398" display="http://www.maktorg.kz/collection/vse?q=0080090"/>
    <hyperlink ref="Q3085" r:id="rId7399"/>
    <hyperlink ref="M3086" r:id="rId7400"/>
    <hyperlink ref="A3086" r:id="rId7401" display="http://www.maktorg.kz/collection/vse?q=0080070"/>
    <hyperlink ref="Q3086" r:id="rId7402"/>
    <hyperlink ref="M3087" r:id="rId7403"/>
    <hyperlink ref="A3087" r:id="rId7404" display="http://www.maktorg.kz/collection/vse?q=0080065"/>
    <hyperlink ref="Q3087" r:id="rId7405"/>
    <hyperlink ref="M3088" r:id="rId7406"/>
    <hyperlink ref="A3088" r:id="rId7407" display="http://www.maktorg.kz/collection/vse?q=0080064"/>
    <hyperlink ref="Q3088" r:id="rId7408"/>
    <hyperlink ref="M3089" r:id="rId7409"/>
    <hyperlink ref="A3089" r:id="rId7410" display="http://www.maktorg.kz/collection/vse?q=0080074"/>
    <hyperlink ref="Q3089" r:id="rId7411"/>
    <hyperlink ref="M3090" r:id="rId7412"/>
    <hyperlink ref="A3090" r:id="rId7413" display="http://www.maktorg.kz/collection/vse?q=0080085"/>
    <hyperlink ref="Q3090" r:id="rId7414"/>
    <hyperlink ref="M3091" r:id="rId7415"/>
    <hyperlink ref="A3091" r:id="rId7416" display="http://www.maktorg.kz/collection/vse?q=0080039"/>
    <hyperlink ref="Q3091" r:id="rId7417"/>
    <hyperlink ref="M3092" r:id="rId7418"/>
    <hyperlink ref="A3092" r:id="rId7419" display="http://www.maktorg.kz/collection/vse?q=0080051"/>
    <hyperlink ref="Q3092" r:id="rId7420"/>
    <hyperlink ref="M3093" r:id="rId7421"/>
    <hyperlink ref="A3093" r:id="rId7422" display="http://www.maktorg.kz/collection/vse?q=0080095"/>
    <hyperlink ref="Q3093" r:id="rId7423"/>
    <hyperlink ref="M3094" r:id="rId7424"/>
    <hyperlink ref="A3094" r:id="rId7425" display="http://www.maktorg.kz/collection/vse?q=0080054"/>
    <hyperlink ref="Q3094" r:id="rId7426"/>
    <hyperlink ref="M3095" r:id="rId7427"/>
    <hyperlink ref="A3095" r:id="rId7428" display="http://www.maktorg.kz/collection/vse?q=0080052"/>
    <hyperlink ref="Q3095" r:id="rId7429"/>
    <hyperlink ref="M3096" r:id="rId7430"/>
    <hyperlink ref="A3096" r:id="rId7431" display="http://www.maktorg.kz/collection/vse?q=0080046"/>
    <hyperlink ref="Q3096" r:id="rId7432"/>
    <hyperlink ref="A3097" r:id="rId7433" display="http://www.maktorg.kz/collection/vse?q=0080142"/>
    <hyperlink ref="Q3097" r:id="rId7434"/>
    <hyperlink ref="A3098" r:id="rId7435" display="http://www.maktorg.kz/collection/vse?q=0080139"/>
    <hyperlink ref="Q3098" r:id="rId7436"/>
    <hyperlink ref="A3099" r:id="rId7437" display="http://www.maktorg.kz/collection/vse?q=0080155"/>
    <hyperlink ref="Q3099" r:id="rId7438"/>
    <hyperlink ref="A3100" r:id="rId7439" display="http://www.maktorg.kz/collection/vse?q=0080140"/>
    <hyperlink ref="Q3100" r:id="rId7440"/>
    <hyperlink ref="A3101" r:id="rId7441" display="http://www.maktorg.kz/collection/vse?q=0080141"/>
    <hyperlink ref="Q3101" r:id="rId7442"/>
    <hyperlink ref="M3102" r:id="rId7443"/>
    <hyperlink ref="A3102" r:id="rId7444" display="http://www.maktorg.kz/collection/vse?q=0080020"/>
    <hyperlink ref="Q3102" r:id="rId7445"/>
    <hyperlink ref="A3103" r:id="rId7446" display="http://www.maktorg.kz/collection/vse?q=0080014"/>
    <hyperlink ref="Q3103" r:id="rId7447"/>
    <hyperlink ref="M3104" r:id="rId7448"/>
    <hyperlink ref="A3104" r:id="rId7449" display="http://www.maktorg.kz/collection/vse?q=2320075"/>
    <hyperlink ref="Q3104" r:id="rId7450"/>
    <hyperlink ref="M3105" r:id="rId7451"/>
    <hyperlink ref="A3105" r:id="rId7452" display="http://www.maktorg.kz/collection/vse?q=2320076"/>
    <hyperlink ref="Q3105" r:id="rId7453"/>
    <hyperlink ref="A3106" r:id="rId7454" display="http://www.maktorg.kz/collection/vse?q=2320275"/>
    <hyperlink ref="Q3106" r:id="rId7455"/>
    <hyperlink ref="A3107" r:id="rId7456" display="http://www.maktorg.kz/collection/vse?q=2320278"/>
    <hyperlink ref="Q3107" r:id="rId7457"/>
    <hyperlink ref="A3108" r:id="rId7458" display="http://www.maktorg.kz/collection/vse?q=2320279"/>
    <hyperlink ref="Q3108" r:id="rId7459"/>
    <hyperlink ref="A3109" r:id="rId7460" display="http://www.maktorg.kz/collection/vse?q=2320130"/>
    <hyperlink ref="Q3109" r:id="rId7461"/>
    <hyperlink ref="M3110" r:id="rId7462"/>
    <hyperlink ref="A3110" r:id="rId7463" display="http://www.maktorg.kz/collection/vse?q=2320091"/>
    <hyperlink ref="Q3110" r:id="rId7464"/>
    <hyperlink ref="M3111" r:id="rId7465"/>
    <hyperlink ref="A3111" r:id="rId7466" display="http://www.maktorg.kz/collection/vse?q=2320041"/>
    <hyperlink ref="Q3111" r:id="rId7467"/>
    <hyperlink ref="M3112" r:id="rId7468"/>
    <hyperlink ref="A3112" r:id="rId7469" display="http://www.maktorg.kz/collection/vse?q=2320042"/>
    <hyperlink ref="Q3112" r:id="rId7470"/>
    <hyperlink ref="A3113" r:id="rId7471" display="http://www.maktorg.kz/collection/vse?q=2320280"/>
    <hyperlink ref="Q3113" r:id="rId7472"/>
    <hyperlink ref="M3114" r:id="rId7473"/>
    <hyperlink ref="A3114" r:id="rId7474" display="http://www.maktorg.kz/collection/vse?q=2320190"/>
    <hyperlink ref="Q3114" r:id="rId7475"/>
    <hyperlink ref="M3115" r:id="rId7476"/>
    <hyperlink ref="A3115" r:id="rId7477" display="http://www.maktorg.kz/collection/vse?q=2320195"/>
    <hyperlink ref="Q3115" r:id="rId7478"/>
    <hyperlink ref="A3116" r:id="rId7479" display="http://www.maktorg.kz/collection/vse?q=2320281"/>
    <hyperlink ref="Q3116" r:id="rId7480"/>
    <hyperlink ref="A3117" r:id="rId7481" display="http://www.maktorg.kz/collection/vse?q=2320233"/>
    <hyperlink ref="Q3117" r:id="rId7482"/>
    <hyperlink ref="A3118" r:id="rId7483" display="http://www.maktorg.kz/collection/vse?q=2320234"/>
    <hyperlink ref="Q3118" r:id="rId7484"/>
    <hyperlink ref="A3119" r:id="rId7485" display="http://www.maktorg.kz/collection/vse?q=2320235"/>
    <hyperlink ref="Q3119" r:id="rId7486"/>
    <hyperlink ref="A3120" r:id="rId7487" display="http://www.maktorg.kz/collection/vse?q=2320282"/>
    <hyperlink ref="Q3120" r:id="rId7488"/>
    <hyperlink ref="A3121" r:id="rId7489" display="http://www.maktorg.kz/collection/vse?q=2320236"/>
    <hyperlink ref="Q3121" r:id="rId7490"/>
    <hyperlink ref="A3122" r:id="rId7491" display="http://www.maktorg.kz/collection/vse?q=2320237"/>
    <hyperlink ref="Q3122" r:id="rId7492"/>
    <hyperlink ref="A3123" r:id="rId7493" display="http://www.maktorg.kz/collection/vse?q=2320239"/>
    <hyperlink ref="Q3123" r:id="rId7494"/>
    <hyperlink ref="A3124" r:id="rId7495" display="http://www.maktorg.kz/collection/vse?q=2320238"/>
    <hyperlink ref="Q3124" r:id="rId7496"/>
    <hyperlink ref="A3125" r:id="rId7497" display="http://www.maktorg.kz/collection/vse?q=2320382"/>
    <hyperlink ref="Q3125" r:id="rId7498"/>
    <hyperlink ref="A3126" r:id="rId7499" display="http://www.maktorg.kz/collection/vse?q=2320283"/>
    <hyperlink ref="Q3126" r:id="rId7500"/>
    <hyperlink ref="A3127" r:id="rId7501" display="http://www.maktorg.kz/collection/vse?q=2320284"/>
    <hyperlink ref="Q3127" r:id="rId7502"/>
    <hyperlink ref="A3128" r:id="rId7503" display="http://www.maktorg.kz/collection/vse?q=2320286"/>
    <hyperlink ref="Q3128" r:id="rId7504"/>
    <hyperlink ref="M3129" r:id="rId7505"/>
    <hyperlink ref="A3129" r:id="rId7506" display="http://www.maktorg.kz/collection/vse?q=2320155"/>
    <hyperlink ref="Q3129" r:id="rId7507"/>
    <hyperlink ref="A3130" r:id="rId7508" display="http://www.maktorg.kz/collection/vse?q=2320287"/>
    <hyperlink ref="Q3130" r:id="rId7509"/>
    <hyperlink ref="A3131" r:id="rId7510" display="http://www.maktorg.kz/collection/vse?q=2320288"/>
    <hyperlink ref="Q3131" r:id="rId7511"/>
    <hyperlink ref="M3132" r:id="rId7512"/>
    <hyperlink ref="A3132" r:id="rId7513" display="http://www.maktorg.kz/collection/vse?q=2320094"/>
    <hyperlink ref="Q3132" r:id="rId7514"/>
    <hyperlink ref="M3133" r:id="rId7515"/>
    <hyperlink ref="A3133" r:id="rId7516" display="http://www.maktorg.kz/collection/vse?q=2320014"/>
    <hyperlink ref="Q3133" r:id="rId7517"/>
    <hyperlink ref="M3134" r:id="rId7518"/>
    <hyperlink ref="A3134" r:id="rId7519" display="http://www.maktorg.kz/collection/vse?q=2320172"/>
    <hyperlink ref="Q3134" r:id="rId7520"/>
    <hyperlink ref="M3135" r:id="rId7521"/>
    <hyperlink ref="A3135" r:id="rId7522" display="http://www.maktorg.kz/collection/vse?q=2320159"/>
    <hyperlink ref="Q3135" r:id="rId7523"/>
    <hyperlink ref="M3136" r:id="rId7524"/>
    <hyperlink ref="A3136" r:id="rId7525" display="http://www.maktorg.kz/collection/vse?q=2320187"/>
    <hyperlink ref="Q3136" r:id="rId7526"/>
    <hyperlink ref="M3137" r:id="rId7527"/>
    <hyperlink ref="A3137" r:id="rId7528" display="http://www.maktorg.kz/collection/vse?q=2320191"/>
    <hyperlink ref="Q3137" r:id="rId7529"/>
    <hyperlink ref="M3138" r:id="rId7530"/>
    <hyperlink ref="A3138" r:id="rId7531" display="http://www.maktorg.kz/collection/vse?q=2320192"/>
    <hyperlink ref="Q3138" r:id="rId7532"/>
    <hyperlink ref="M3139" r:id="rId7533"/>
    <hyperlink ref="A3139" r:id="rId7534" display="http://www.maktorg.kz/collection/vse?q=2320193"/>
    <hyperlink ref="Q3139" r:id="rId7535"/>
    <hyperlink ref="M3140" r:id="rId7536"/>
    <hyperlink ref="A3140" r:id="rId7537" display="http://www.maktorg.kz/collection/vse?q=2320175"/>
    <hyperlink ref="Q3140" r:id="rId7538"/>
    <hyperlink ref="M3141" r:id="rId7539"/>
    <hyperlink ref="A3141" r:id="rId7540" display="http://www.maktorg.kz/collection/vse?q=2320176"/>
    <hyperlink ref="Q3141" r:id="rId7541"/>
    <hyperlink ref="M3142" r:id="rId7542"/>
    <hyperlink ref="A3142" r:id="rId7543" display="http://www.maktorg.kz/collection/vse?q=2320205"/>
    <hyperlink ref="Q3142" r:id="rId7544"/>
    <hyperlink ref="M3143" r:id="rId7545"/>
    <hyperlink ref="A3143" r:id="rId7546" display="http://www.maktorg.kz/collection/vse?q=2320368"/>
    <hyperlink ref="Q3143" r:id="rId7547"/>
    <hyperlink ref="M3144" r:id="rId7548"/>
    <hyperlink ref="A3144" r:id="rId7549" display="http://www.maktorg.kz/collection/vse?q=2320174"/>
    <hyperlink ref="Q3144" r:id="rId7550"/>
    <hyperlink ref="M3145" r:id="rId7551"/>
    <hyperlink ref="A3145" r:id="rId7552" display="http://www.maktorg.kz/collection/vse?q=2320177"/>
    <hyperlink ref="Q3145" r:id="rId7553"/>
    <hyperlink ref="M3146" r:id="rId7554"/>
    <hyperlink ref="A3146" r:id="rId7555" display="http://www.maktorg.kz/collection/vse?q=2320178"/>
    <hyperlink ref="Q3146" r:id="rId7556"/>
    <hyperlink ref="M3147" r:id="rId7557"/>
    <hyperlink ref="A3147" r:id="rId7558" display="http://www.maktorg.kz/collection/vse?q=2320179"/>
    <hyperlink ref="Q3147" r:id="rId7559"/>
    <hyperlink ref="M3148" r:id="rId7560"/>
    <hyperlink ref="A3148" r:id="rId7561" display="http://www.maktorg.kz/collection/vse?q=2320180"/>
    <hyperlink ref="Q3148" r:id="rId7562"/>
    <hyperlink ref="M3149" r:id="rId7563"/>
    <hyperlink ref="A3149" r:id="rId7564" display="http://www.maktorg.kz/collection/vse?q=2320226"/>
    <hyperlink ref="Q3149" r:id="rId7565"/>
    <hyperlink ref="M3150" r:id="rId7566"/>
    <hyperlink ref="A3150" r:id="rId7567" display="http://www.maktorg.kz/collection/vse?q=2320129"/>
    <hyperlink ref="Q3150" r:id="rId7568"/>
    <hyperlink ref="M3151" r:id="rId7569"/>
    <hyperlink ref="A3151" r:id="rId7570" display="http://www.maktorg.kz/collection/vse?q=2320607"/>
    <hyperlink ref="Q3151" r:id="rId7571"/>
    <hyperlink ref="M3152" r:id="rId7572"/>
    <hyperlink ref="A3152" r:id="rId7573" display="http://www.maktorg.kz/collection/vse?q=2320128"/>
    <hyperlink ref="Q3152" r:id="rId7574"/>
    <hyperlink ref="M3153" r:id="rId7575"/>
    <hyperlink ref="A3153" r:id="rId7576" display="http://www.maktorg.kz/collection/vse?q=2320052"/>
    <hyperlink ref="Q3153" r:id="rId7577"/>
    <hyperlink ref="M3154" r:id="rId7578"/>
    <hyperlink ref="A3154" r:id="rId7579" display="http://www.maktorg.kz/collection/vse?q=2320054"/>
    <hyperlink ref="Q3154" r:id="rId7580"/>
    <hyperlink ref="A3155" r:id="rId7581" display="http://www.maktorg.kz/collection/vse?q=2320297"/>
    <hyperlink ref="Q3155" r:id="rId7582"/>
    <hyperlink ref="A3156" r:id="rId7583" display="http://www.maktorg.kz/collection/vse?q=2320243"/>
    <hyperlink ref="Q3156" r:id="rId7584"/>
    <hyperlink ref="A3157" r:id="rId7585" display="http://www.maktorg.kz/collection/vse?q=2320242"/>
    <hyperlink ref="Q3157" r:id="rId7586"/>
    <hyperlink ref="A3158" r:id="rId7587" display="http://www.maktorg.kz/collection/vse?q=2320298"/>
    <hyperlink ref="Q3158" r:id="rId7588"/>
    <hyperlink ref="M3159" r:id="rId7589"/>
    <hyperlink ref="A3159" r:id="rId7590" display="http://www.maktorg.kz/collection/vse?q=2320253"/>
    <hyperlink ref="Q3159" r:id="rId7591"/>
    <hyperlink ref="A3160" r:id="rId7592" display="http://www.maktorg.kz/collection/vse?q=2320247"/>
    <hyperlink ref="Q3160" r:id="rId7593"/>
    <hyperlink ref="M3161" r:id="rId7594"/>
    <hyperlink ref="A3161" r:id="rId7595" display="http://www.maktorg.kz/collection/vse?q=2320252"/>
    <hyperlink ref="Q3161" r:id="rId7596"/>
    <hyperlink ref="A3162" r:id="rId7597" display="http://www.maktorg.kz/collection/vse?q=2320249"/>
    <hyperlink ref="Q3162" r:id="rId7598"/>
    <hyperlink ref="M3163" r:id="rId7599"/>
    <hyperlink ref="A3163" r:id="rId7600" display="http://www.maktorg.kz/collection/vse?q=2320227"/>
    <hyperlink ref="Q3163" r:id="rId7601"/>
    <hyperlink ref="A3164" r:id="rId7602" display="http://www.maktorg.kz/collection/vse?q=2320248"/>
    <hyperlink ref="Q3164" r:id="rId7603"/>
    <hyperlink ref="A3165" r:id="rId7604" display="http://www.maktorg.kz/collection/vse?q=2320251"/>
    <hyperlink ref="Q3165" r:id="rId7605"/>
    <hyperlink ref="M3166" r:id="rId7606"/>
    <hyperlink ref="A3166" r:id="rId7607" display="http://www.maktorg.kz/collection/vse?q=2320245"/>
    <hyperlink ref="Q3166" r:id="rId7608"/>
    <hyperlink ref="M3167" r:id="rId7609"/>
    <hyperlink ref="A3167" r:id="rId7610" display="http://www.maktorg.kz/collection/vse?q=2320246"/>
    <hyperlink ref="Q3167" r:id="rId7611"/>
    <hyperlink ref="A3168" r:id="rId7612" display="http://www.maktorg.kz/collection/vse?q=2320244"/>
    <hyperlink ref="Q3168" r:id="rId7613"/>
    <hyperlink ref="A3169" r:id="rId7614" display="http://www.maktorg.kz/collection/vse?q=2320289"/>
    <hyperlink ref="Q3169" r:id="rId7615"/>
    <hyperlink ref="A3170" r:id="rId7616" display="http://www.maktorg.kz/collection/vse?q=2320290"/>
    <hyperlink ref="Q3170" r:id="rId7617"/>
    <hyperlink ref="A3171" r:id="rId7618" display="http://www.maktorg.kz/collection/vse?q=2320291"/>
    <hyperlink ref="Q3171" r:id="rId7619"/>
    <hyperlink ref="A3172" r:id="rId7620" display="http://www.maktorg.kz/collection/vse?q=2320292"/>
    <hyperlink ref="Q3172" r:id="rId7621"/>
    <hyperlink ref="A3173" r:id="rId7622" display="http://www.maktorg.kz/collection/vse?q=2320293"/>
    <hyperlink ref="Q3173" r:id="rId7623"/>
    <hyperlink ref="A3174" r:id="rId7624" display="http://www.maktorg.kz/collection/vse?q=2320294"/>
    <hyperlink ref="Q3174" r:id="rId7625"/>
    <hyperlink ref="A3175" r:id="rId7626" display="http://www.maktorg.kz/collection/vse?q=2320241"/>
    <hyperlink ref="Q3175" r:id="rId7627"/>
    <hyperlink ref="A3176" r:id="rId7628" display="http://www.maktorg.kz/collection/vse?q=2320295"/>
    <hyperlink ref="Q3176" r:id="rId7629"/>
    <hyperlink ref="A3177" r:id="rId7630" display="http://www.maktorg.kz/collection/vse?q=2320296"/>
    <hyperlink ref="Q3177" r:id="rId7631"/>
    <hyperlink ref="A3178" r:id="rId7632" display="http://www.maktorg.kz/collection/vse?q=2320240"/>
    <hyperlink ref="Q3178" r:id="rId7633"/>
    <hyperlink ref="A3179" r:id="rId7634" display="http://www.maktorg.kz/collection/vse?q=2320300"/>
    <hyperlink ref="Q3179" r:id="rId7635"/>
    <hyperlink ref="A3180" r:id="rId7636" display="http://www.maktorg.kz/collection/vse?q=2320301"/>
    <hyperlink ref="Q3180" r:id="rId7637"/>
    <hyperlink ref="A3181" r:id="rId7638" display="http://www.maktorg.kz/collection/vse?q=2320254"/>
    <hyperlink ref="Q3181" r:id="rId7639"/>
    <hyperlink ref="A3182" r:id="rId7640" display="http://www.maktorg.kz/collection/vse?q=2320302"/>
    <hyperlink ref="Q3182" r:id="rId7641"/>
    <hyperlink ref="A3183" r:id="rId7642" display="http://www.maktorg.kz/collection/vse?q=2320255"/>
    <hyperlink ref="Q3183" r:id="rId7643"/>
    <hyperlink ref="A3184" r:id="rId7644" display="http://www.maktorg.kz/collection/vse?q=2320303"/>
    <hyperlink ref="Q3184" r:id="rId7645"/>
    <hyperlink ref="A3185" r:id="rId7646" display="http://www.maktorg.kz/collection/vse?q=2320305"/>
    <hyperlink ref="Q3185" r:id="rId7647"/>
    <hyperlink ref="A3186" r:id="rId7648" display="http://www.maktorg.kz/collection/vse?q=2320306"/>
    <hyperlink ref="Q3186" r:id="rId7649"/>
    <hyperlink ref="A3187" r:id="rId7650" display="http://www.maktorg.kz/collection/vse?q=2320307"/>
    <hyperlink ref="Q3187" r:id="rId7651"/>
    <hyperlink ref="A3188" r:id="rId7652" display="http://www.maktorg.kz/collection/vse?q=2320308"/>
    <hyperlink ref="Q3188" r:id="rId7653"/>
    <hyperlink ref="A3189" r:id="rId7654" display="http://www.maktorg.kz/collection/vse?q=2320309"/>
    <hyperlink ref="Q3189" r:id="rId7655"/>
    <hyperlink ref="A3190" r:id="rId7656" display="http://www.maktorg.kz/collection/vse?q=2320250"/>
    <hyperlink ref="Q3190" r:id="rId7657"/>
    <hyperlink ref="A3191" r:id="rId7658" display="http://www.maktorg.kz/collection/vse?q=2320232"/>
    <hyperlink ref="Q3191" r:id="rId7659"/>
    <hyperlink ref="A3192" r:id="rId7660" display="http://www.maktorg.kz/collection/vse?q=2320385"/>
    <hyperlink ref="Q3192" r:id="rId7661"/>
    <hyperlink ref="M3193" r:id="rId7662"/>
    <hyperlink ref="A3193" r:id="rId7663" display="http://www.maktorg.kz/collection/vse?q=2320299"/>
    <hyperlink ref="Q3193" r:id="rId7664"/>
    <hyperlink ref="M3194" r:id="rId7665"/>
    <hyperlink ref="A3194" r:id="rId7666" display="http://www.maktorg.kz/collection/vse?q=2320143"/>
    <hyperlink ref="Q3194" r:id="rId7667"/>
    <hyperlink ref="M3195" r:id="rId7668"/>
    <hyperlink ref="A3195" r:id="rId7669" display="http://www.maktorg.kz/collection/vse?q=2320164"/>
    <hyperlink ref="Q3195" r:id="rId7670"/>
    <hyperlink ref="M3196" r:id="rId7671"/>
    <hyperlink ref="A3196" r:id="rId7672" display="http://www.maktorg.kz/collection/vse?q=2320145"/>
    <hyperlink ref="Q3196" r:id="rId7673"/>
    <hyperlink ref="M3197" r:id="rId7674"/>
    <hyperlink ref="A3197" r:id="rId7675" display="http://www.maktorg.kz/collection/vse?q=2320139"/>
    <hyperlink ref="Q3197" r:id="rId7676"/>
    <hyperlink ref="M3198" r:id="rId7677"/>
    <hyperlink ref="A3198" r:id="rId7678" display="http://www.maktorg.kz/collection/vse?q=2320163"/>
    <hyperlink ref="Q3198" r:id="rId7679"/>
    <hyperlink ref="M3199" r:id="rId7680"/>
    <hyperlink ref="A3199" r:id="rId7681" display="http://www.maktorg.kz/collection/vse?q=2320165"/>
    <hyperlink ref="Q3199" r:id="rId7682"/>
    <hyperlink ref="M3200" r:id="rId7683"/>
    <hyperlink ref="A3200" r:id="rId7684" display="http://www.maktorg.kz/collection/vse?q=2320208"/>
    <hyperlink ref="Q3200" r:id="rId7685"/>
    <hyperlink ref="M3201" r:id="rId7686"/>
    <hyperlink ref="A3201" r:id="rId7687" display="http://www.maktorg.kz/collection/vse?q=2320199"/>
    <hyperlink ref="Q3201" r:id="rId7688"/>
    <hyperlink ref="M3202" r:id="rId7689"/>
    <hyperlink ref="A3202" r:id="rId7690" display="http://www.maktorg.kz/collection/vse?q=2320146"/>
    <hyperlink ref="Q3202" r:id="rId7691"/>
    <hyperlink ref="M3203" r:id="rId7692"/>
    <hyperlink ref="A3203" r:id="rId7693" display="http://www.maktorg.kz/collection/vse?q=2320210"/>
    <hyperlink ref="Q3203" r:id="rId7694"/>
    <hyperlink ref="M3204" r:id="rId7695"/>
    <hyperlink ref="A3204" r:id="rId7696" display="http://www.maktorg.kz/collection/vse?q=2320209"/>
    <hyperlink ref="Q3204" r:id="rId7697"/>
    <hyperlink ref="M3205" r:id="rId7698"/>
    <hyperlink ref="A3205" r:id="rId7699" display="http://www.maktorg.kz/collection/vse?q=2320225"/>
    <hyperlink ref="Q3205" r:id="rId7700"/>
    <hyperlink ref="M3206" r:id="rId7701"/>
    <hyperlink ref="A3206" r:id="rId7702" display="http://www.maktorg.kz/collection/vse?q=2320142"/>
    <hyperlink ref="Q3206" r:id="rId7703"/>
    <hyperlink ref="M3207" r:id="rId7704"/>
    <hyperlink ref="A3207" r:id="rId7705" display="http://www.maktorg.kz/collection/vse?q=2320152"/>
    <hyperlink ref="Q3207" r:id="rId7706"/>
    <hyperlink ref="M3208" r:id="rId7707"/>
    <hyperlink ref="A3208" r:id="rId7708" display="http://www.maktorg.kz/collection/vse?q=2320166"/>
    <hyperlink ref="Q3208" r:id="rId7709"/>
    <hyperlink ref="M3209" r:id="rId7710"/>
    <hyperlink ref="A3209" r:id="rId7711" display="http://www.maktorg.kz/collection/vse?q=2320144"/>
    <hyperlink ref="Q3209" r:id="rId7712"/>
    <hyperlink ref="M3210" r:id="rId7713"/>
    <hyperlink ref="A3210" r:id="rId7714" display="http://www.maktorg.kz/collection/vse?q=2320140"/>
    <hyperlink ref="Q3210" r:id="rId7715"/>
    <hyperlink ref="M3211" r:id="rId7716"/>
    <hyperlink ref="A3211" r:id="rId7717" display="http://www.maktorg.kz/collection/vse?q=2320141"/>
    <hyperlink ref="Q3211" r:id="rId7718"/>
    <hyperlink ref="A3212" r:id="rId7719" display="http://www.maktorg.kz/collection/vse?q=2320167"/>
    <hyperlink ref="Q3212" r:id="rId7720"/>
    <hyperlink ref="M3213" r:id="rId7721"/>
    <hyperlink ref="A3213" r:id="rId7722" display="http://www.maktorg.kz/collection/vse?q=2320086"/>
    <hyperlink ref="Q3213" r:id="rId7723"/>
    <hyperlink ref="M3214" r:id="rId7724"/>
    <hyperlink ref="A3214" r:id="rId7725" display="http://www.maktorg.kz/collection/vse?q=2320043"/>
    <hyperlink ref="Q3214" r:id="rId7726"/>
    <hyperlink ref="A3215" r:id="rId7727" display="http://www.maktorg.kz/collection/vse?q=2320310"/>
    <hyperlink ref="Q3215" r:id="rId7728"/>
    <hyperlink ref="A3216" r:id="rId7729" display="http://www.maktorg.kz/collection/vse?q=2320311"/>
    <hyperlink ref="Q3216" r:id="rId7730"/>
    <hyperlink ref="A3217" r:id="rId7731" display="http://www.maktorg.kz/collection/vse?q=2320312"/>
    <hyperlink ref="Q3217" r:id="rId7732"/>
    <hyperlink ref="A3218" r:id="rId7733" display="http://www.maktorg.kz/collection/vse?q=2320313"/>
    <hyperlink ref="Q3218" r:id="rId7734"/>
    <hyperlink ref="A3219" r:id="rId7735" display="http://www.maktorg.kz/collection/vse?q=2320314"/>
    <hyperlink ref="Q3219" r:id="rId7736"/>
    <hyperlink ref="A3220" r:id="rId7737" display="http://www.maktorg.kz/collection/vse?q=2320315"/>
    <hyperlink ref="Q3220" r:id="rId7738"/>
    <hyperlink ref="A3221" r:id="rId7739" display="http://www.maktorg.kz/collection/vse?q=2320316"/>
    <hyperlink ref="Q3221" r:id="rId7740"/>
    <hyperlink ref="A3222" r:id="rId7741" display="http://www.maktorg.kz/collection/vse?q=2320317"/>
    <hyperlink ref="Q3222" r:id="rId7742"/>
    <hyperlink ref="A3223" r:id="rId7743" display="http://www.maktorg.kz/collection/vse?q=2320318"/>
    <hyperlink ref="Q3223" r:id="rId7744"/>
    <hyperlink ref="A3224" r:id="rId7745" display="http://www.maktorg.kz/collection/vse?q=2320319"/>
    <hyperlink ref="Q3224" r:id="rId7746"/>
    <hyperlink ref="M3225" r:id="rId7747"/>
    <hyperlink ref="A3225" r:id="rId7748" display="http://www.maktorg.kz/collection/vse?q=2320229"/>
    <hyperlink ref="Q3225" r:id="rId7749"/>
    <hyperlink ref="M3226" r:id="rId7750"/>
    <hyperlink ref="A3226" r:id="rId7751" display="http://www.maktorg.kz/collection/vse?q=2320230"/>
    <hyperlink ref="Q3226" r:id="rId7752"/>
    <hyperlink ref="M3227" r:id="rId7753"/>
    <hyperlink ref="A3227" r:id="rId7754" display="http://www.maktorg.kz/collection/vse?q=2320231"/>
    <hyperlink ref="Q3227" r:id="rId7755"/>
    <hyperlink ref="A3228" r:id="rId7756" display="http://www.maktorg.kz/collection/vse?q=2320320"/>
    <hyperlink ref="Q3228" r:id="rId7757"/>
    <hyperlink ref="A3229" r:id="rId7758" display="http://www.maktorg.kz/collection/vse?q=2320321"/>
    <hyperlink ref="Q3229" r:id="rId7759"/>
    <hyperlink ref="A3230" r:id="rId7760" display="http://www.maktorg.kz/collection/vse?q=2320322"/>
    <hyperlink ref="Q3230" r:id="rId7761"/>
    <hyperlink ref="A3231" r:id="rId7762" display="http://www.maktorg.kz/collection/vse?q=2320276"/>
    <hyperlink ref="Q3231" r:id="rId7763"/>
    <hyperlink ref="A3232" r:id="rId7764" display="http://www.maktorg.kz/collection/vse?q=2320277"/>
    <hyperlink ref="Q3232" r:id="rId7765"/>
    <hyperlink ref="A3233" r:id="rId7766" display="http://www.maktorg.kz/collection/vse?q=2320323"/>
    <hyperlink ref="Q3233" r:id="rId7767"/>
    <hyperlink ref="A3234" r:id="rId7768" display="http://www.maktorg.kz/collection/vse?q=2320324"/>
    <hyperlink ref="Q3234" r:id="rId7769"/>
    <hyperlink ref="A3235" r:id="rId7770" display="http://www.maktorg.kz/collection/vse?q=2320325"/>
    <hyperlink ref="Q3235" r:id="rId7771"/>
    <hyperlink ref="A3236" r:id="rId7772" display="http://www.maktorg.kz/collection/vse?q=2320326"/>
    <hyperlink ref="Q3236" r:id="rId7773"/>
    <hyperlink ref="A3237" r:id="rId7774" display="http://www.maktorg.kz/collection/vse?q=2320327"/>
    <hyperlink ref="Q3237" r:id="rId7775"/>
    <hyperlink ref="A3238" r:id="rId7776" display="http://www.maktorg.kz/collection/vse?q=2320328"/>
    <hyperlink ref="Q3238" r:id="rId7777"/>
    <hyperlink ref="M3239" r:id="rId7778"/>
    <hyperlink ref="A3239" r:id="rId7779" display="http://www.maktorg.kz/collection/vse?q=2320160"/>
    <hyperlink ref="Q3239" r:id="rId7780"/>
    <hyperlink ref="M3240" r:id="rId7781"/>
    <hyperlink ref="A3240" r:id="rId7782" display="http://www.maktorg.kz/collection/vse?q=2320038"/>
    <hyperlink ref="Q3240" r:id="rId7783"/>
    <hyperlink ref="M3241" r:id="rId7784"/>
    <hyperlink ref="A3241" r:id="rId7785" display="http://www.maktorg.kz/collection/vse?q=2320039"/>
    <hyperlink ref="Q3241" r:id="rId7786"/>
    <hyperlink ref="M3242" r:id="rId7787"/>
    <hyperlink ref="A3242" r:id="rId7788" display="http://www.maktorg.kz/collection/vse?q=2321029"/>
    <hyperlink ref="Q3242" r:id="rId7789"/>
    <hyperlink ref="A3243" r:id="rId7790" display="http://www.maktorg.kz/collection/vse?q=2320256"/>
    <hyperlink ref="Q3243" r:id="rId7791"/>
    <hyperlink ref="A3244" r:id="rId7792" display="http://www.maktorg.kz/collection/vse?q=2320329"/>
    <hyperlink ref="Q3244" r:id="rId7793"/>
    <hyperlink ref="A3245" r:id="rId7794" display="http://www.maktorg.kz/collection/vse?q=2320257"/>
    <hyperlink ref="Q3245" r:id="rId7795"/>
    <hyperlink ref="A3246" r:id="rId7796" display="http://www.maktorg.kz/collection/vse?q=2320331"/>
    <hyperlink ref="Q3246" r:id="rId7797"/>
    <hyperlink ref="A3247" r:id="rId7798" display="http://www.maktorg.kz/collection/vse?q=2320330"/>
    <hyperlink ref="Q3247" r:id="rId7799"/>
    <hyperlink ref="A3248" r:id="rId7800" display="http://www.maktorg.kz/collection/vse?q=2320334"/>
    <hyperlink ref="Q3248" r:id="rId7801"/>
    <hyperlink ref="A3249" r:id="rId7802" display="http://www.maktorg.kz/collection/vse?q=2320259"/>
    <hyperlink ref="Q3249" r:id="rId7803"/>
    <hyperlink ref="A3250" r:id="rId7804" display="http://www.maktorg.kz/collection/vse?q=2320333"/>
    <hyperlink ref="Q3250" r:id="rId7805"/>
    <hyperlink ref="A3251" r:id="rId7806" display="http://www.maktorg.kz/collection/vse?q=2320258"/>
    <hyperlink ref="Q3251" r:id="rId7807"/>
    <hyperlink ref="A3252" r:id="rId7808" display="http://www.maktorg.kz/collection/vse?q=2320332"/>
    <hyperlink ref="Q3252" r:id="rId7809"/>
    <hyperlink ref="M3253" r:id="rId7810"/>
    <hyperlink ref="A3253" r:id="rId7811" display="http://www.maktorg.kz/collection/vse?q=2320072"/>
    <hyperlink ref="Q3253" r:id="rId7812"/>
    <hyperlink ref="M3254" r:id="rId7813"/>
    <hyperlink ref="A3254" r:id="rId7814" display="http://www.maktorg.kz/collection/vse?q=2320197"/>
    <hyperlink ref="Q3254" r:id="rId7815"/>
    <hyperlink ref="M3255" r:id="rId7816"/>
    <hyperlink ref="A3255" r:id="rId7817" display="http://www.maktorg.kz/collection/vse?q=2320068"/>
    <hyperlink ref="Q3255" r:id="rId7818"/>
    <hyperlink ref="A3256" r:id="rId7819" display="http://www.maktorg.kz/collection/vse?q=2321074"/>
    <hyperlink ref="Q3256" r:id="rId7820"/>
    <hyperlink ref="A3257" r:id="rId7821" display="http://www.maktorg.kz/collection/vse?q=2320335"/>
    <hyperlink ref="Q3257" r:id="rId7822"/>
    <hyperlink ref="A3258" r:id="rId7823" display="http://www.maktorg.kz/collection/vse?q=2320336"/>
    <hyperlink ref="Q3258" r:id="rId7824"/>
    <hyperlink ref="A3259" r:id="rId7825" display="http://www.maktorg.kz/collection/vse?q=2320337"/>
    <hyperlink ref="Q3259" r:id="rId7826"/>
    <hyperlink ref="A3260" r:id="rId7827" display="http://www.maktorg.kz/collection/vse?q=2320338"/>
    <hyperlink ref="Q3260" r:id="rId7828"/>
    <hyperlink ref="A3261" r:id="rId7829" display="http://www.maktorg.kz/collection/vse?q=2320260"/>
    <hyperlink ref="Q3261" r:id="rId7830"/>
    <hyperlink ref="A3262" r:id="rId7831" display="http://www.maktorg.kz/collection/vse?q=2320261"/>
    <hyperlink ref="Q3262" r:id="rId7832"/>
    <hyperlink ref="A3263" r:id="rId7833" display="http://www.maktorg.kz/collection/vse?q=2320339"/>
    <hyperlink ref="Q3263" r:id="rId7834"/>
    <hyperlink ref="M3264" r:id="rId7835"/>
    <hyperlink ref="A3264" r:id="rId7836" display="http://www.maktorg.kz/collection/vse?q=2320168"/>
    <hyperlink ref="Q3264" r:id="rId7837"/>
    <hyperlink ref="M3265" r:id="rId7838"/>
    <hyperlink ref="A3265" r:id="rId7839" display="http://www.maktorg.kz/collection/vse?q=2320018"/>
    <hyperlink ref="Q3265" r:id="rId7840"/>
    <hyperlink ref="M3266" r:id="rId7841"/>
    <hyperlink ref="A3266" r:id="rId7842" display="http://www.maktorg.kz/collection/vse?q=2320021"/>
    <hyperlink ref="Q3266" r:id="rId7843"/>
    <hyperlink ref="M3267" r:id="rId7844"/>
    <hyperlink ref="A3267" r:id="rId7845" display="http://www.maktorg.kz/collection/vse?q=2320019"/>
    <hyperlink ref="Q3267" r:id="rId7846"/>
    <hyperlink ref="A3268" r:id="rId7847" display="http://www.maktorg.kz/collection/vse?q=2320386"/>
    <hyperlink ref="Q3268" r:id="rId7848"/>
    <hyperlink ref="M3269" r:id="rId7849"/>
    <hyperlink ref="A3269" r:id="rId7850" display="http://www.maktorg.kz/collection/vse?q=2320181"/>
    <hyperlink ref="Q3269" r:id="rId7851"/>
    <hyperlink ref="M3270" r:id="rId7852"/>
    <hyperlink ref="A3270" r:id="rId7853" display="http://www.maktorg.kz/collection/vse?q=2320182"/>
    <hyperlink ref="Q3270" r:id="rId7854"/>
    <hyperlink ref="M3271" r:id="rId7855"/>
    <hyperlink ref="A3271" r:id="rId7856" display="http://www.maktorg.kz/collection/vse?q=2320183"/>
    <hyperlink ref="Q3271" r:id="rId7857"/>
    <hyperlink ref="M3272" r:id="rId7858"/>
    <hyperlink ref="A3272" r:id="rId7859" display="http://www.maktorg.kz/collection/vse?q=2320184"/>
    <hyperlink ref="Q3272" r:id="rId7860"/>
    <hyperlink ref="A3273" r:id="rId7861" display="http://www.maktorg.kz/collection/vse?q=2320185"/>
    <hyperlink ref="Q3273" r:id="rId7862"/>
    <hyperlink ref="A3274" r:id="rId7863" display="http://www.maktorg.kz/collection/vse?q=2320112"/>
    <hyperlink ref="Q3274" r:id="rId7864"/>
    <hyperlink ref="M3275" r:id="rId7865"/>
    <hyperlink ref="A3275" r:id="rId7866" display="http://www.maktorg.kz/collection/vse?q=2320061"/>
    <hyperlink ref="Q3275" r:id="rId7867"/>
    <hyperlink ref="M3276" r:id="rId7868"/>
    <hyperlink ref="A3276" r:id="rId7869" display="http://www.maktorg.kz/collection/vse?q=2320224"/>
    <hyperlink ref="Q3276" r:id="rId7870"/>
    <hyperlink ref="A3277" r:id="rId7871" display="http://www.maktorg.kz/collection/vse?q=2320273"/>
    <hyperlink ref="Q3277" r:id="rId7872"/>
    <hyperlink ref="A3278" r:id="rId7873" display="http://www.maktorg.kz/collection/vse?q=2320340"/>
    <hyperlink ref="Q3278" r:id="rId7874"/>
    <hyperlink ref="A3279" r:id="rId7875" display="http://www.maktorg.kz/collection/vse?q=2320341"/>
    <hyperlink ref="Q3279" r:id="rId7876"/>
    <hyperlink ref="A3280" r:id="rId7877" display="http://www.maktorg.kz/collection/vse?q=2320263"/>
    <hyperlink ref="Q3280" r:id="rId7878"/>
    <hyperlink ref="A3281" r:id="rId7879" display="http://www.maktorg.kz/collection/vse?q=2320271"/>
    <hyperlink ref="Q3281" r:id="rId7880"/>
    <hyperlink ref="A3282" r:id="rId7881" display="http://www.maktorg.kz/collection/vse?q=2320272"/>
    <hyperlink ref="Q3282" r:id="rId7882"/>
    <hyperlink ref="A3283" r:id="rId7883" display="http://www.maktorg.kz/collection/vse?q=2320270"/>
    <hyperlink ref="Q3283" r:id="rId7884"/>
    <hyperlink ref="A3284" r:id="rId7885" display="http://www.maktorg.kz/collection/vse?q=2320274"/>
    <hyperlink ref="Q3284" r:id="rId7886"/>
    <hyperlink ref="A3285" r:id="rId7887" display="http://www.maktorg.kz/collection/vse?q=2320343"/>
    <hyperlink ref="Q3285" r:id="rId7888"/>
    <hyperlink ref="A3286" r:id="rId7889" display="http://www.maktorg.kz/collection/vse?q=2320344"/>
    <hyperlink ref="Q3286" r:id="rId7890"/>
    <hyperlink ref="M3287" r:id="rId7891"/>
    <hyperlink ref="A3287" r:id="rId7892" display="http://www.maktorg.kz/collection/vse?q=2320266"/>
    <hyperlink ref="Q3287" r:id="rId7893"/>
    <hyperlink ref="M3288" r:id="rId7894"/>
    <hyperlink ref="A3288" r:id="rId7895" display="http://www.maktorg.kz/collection/vse?q=2320269"/>
    <hyperlink ref="Q3288" r:id="rId7896"/>
    <hyperlink ref="M3289" r:id="rId7897"/>
    <hyperlink ref="A3289" r:id="rId7898" display="http://www.maktorg.kz/collection/vse?q=2320264"/>
    <hyperlink ref="Q3289" r:id="rId7899"/>
    <hyperlink ref="A3290" r:id="rId7900" display="http://www.maktorg.kz/collection/vse?q=2320265"/>
    <hyperlink ref="Q3290" r:id="rId7901"/>
    <hyperlink ref="A3291" r:id="rId7902" display="http://www.maktorg.kz/collection/vse?q=2320268"/>
    <hyperlink ref="Q3291" r:id="rId7903"/>
    <hyperlink ref="M3292" r:id="rId7904"/>
    <hyperlink ref="A3292" r:id="rId7905" display="http://www.maktorg.kz/collection/vse?q=2320342"/>
    <hyperlink ref="Q3292" r:id="rId7906"/>
    <hyperlink ref="M3293" r:id="rId7907"/>
    <hyperlink ref="A3293" r:id="rId7908" display="http://www.maktorg.kz/collection/vse?q=2320262"/>
    <hyperlink ref="Q3293" r:id="rId7909"/>
    <hyperlink ref="A3294" r:id="rId7910" display="http://www.maktorg.kz/collection/vse?q=2320345"/>
    <hyperlink ref="Q3294" r:id="rId7911"/>
    <hyperlink ref="M3295" r:id="rId7912"/>
    <hyperlink ref="A3295" r:id="rId7913" display="http://www.maktorg.kz/collection/vse?q=2320147"/>
    <hyperlink ref="Q3295" r:id="rId7914"/>
    <hyperlink ref="M3296" r:id="rId7915"/>
    <hyperlink ref="A3296" r:id="rId7916" display="http://www.maktorg.kz/collection/vse?q=2320148"/>
    <hyperlink ref="Q3296" r:id="rId7917"/>
    <hyperlink ref="M3297" r:id="rId7918"/>
    <hyperlink ref="A3297" r:id="rId7919" display="http://www.maktorg.kz/collection/vse?q=2320149"/>
    <hyperlink ref="Q3297" r:id="rId7920"/>
    <hyperlink ref="A3298" r:id="rId7921" display="http://www.maktorg.kz/collection/vse?q=2320150"/>
    <hyperlink ref="Q3298" r:id="rId7922"/>
    <hyperlink ref="A3299" r:id="rId7923" display="http://www.maktorg.kz/collection/vse?q=2320207"/>
    <hyperlink ref="Q3299" r:id="rId7924"/>
    <hyperlink ref="A3300" r:id="rId7925" display="http://www.maktorg.kz/collection/vse?q=2320346"/>
    <hyperlink ref="Q3300" r:id="rId7926"/>
    <hyperlink ref="A3301" r:id="rId7927" display="http://www.maktorg.kz/collection/vse?q=2320347"/>
    <hyperlink ref="Q3301" r:id="rId7928"/>
    <hyperlink ref="A3302" r:id="rId7929" display="http://www.maktorg.kz/collection/vse?q=2320348"/>
    <hyperlink ref="Q3302" r:id="rId7930"/>
    <hyperlink ref="A3303" r:id="rId7931" display="http://www.maktorg.kz/collection/vse?q=2320349"/>
    <hyperlink ref="Q3303" r:id="rId7932"/>
    <hyperlink ref="A3304" r:id="rId7933" display="http://www.maktorg.kz/collection/vse?q=2320350"/>
    <hyperlink ref="Q3304" r:id="rId7934"/>
    <hyperlink ref="M3305" r:id="rId7935"/>
    <hyperlink ref="A3305" r:id="rId7936" display="http://www.maktorg.kz/collection/vse?q=2320211"/>
    <hyperlink ref="Q3305" r:id="rId7937"/>
    <hyperlink ref="M3306" r:id="rId7938"/>
    <hyperlink ref="A3306" r:id="rId7939" display="http://www.maktorg.kz/collection/vse?q=2320194"/>
    <hyperlink ref="Q3306" r:id="rId7940"/>
    <hyperlink ref="M3307" r:id="rId7941"/>
    <hyperlink ref="A3307" r:id="rId7942" display="http://www.maktorg.kz/collection/vse?q=2320216"/>
    <hyperlink ref="Q3307" r:id="rId7943"/>
    <hyperlink ref="A3308" r:id="rId7944" display="http://www.maktorg.kz/collection/vse?q=2320351"/>
    <hyperlink ref="Q3308" r:id="rId7945"/>
    <hyperlink ref="A3309" r:id="rId7946" display="http://www.maktorg.kz/collection/vse?q=2320352"/>
    <hyperlink ref="Q3309" r:id="rId7947"/>
    <hyperlink ref="A3310" r:id="rId7948" display="http://www.maktorg.kz/collection/vse?q=2320353"/>
    <hyperlink ref="Q3310" r:id="rId7949"/>
    <hyperlink ref="A3311" r:id="rId7950" display="http://www.maktorg.kz/collection/vse?q=2320354"/>
    <hyperlink ref="Q3311" r:id="rId7951"/>
    <hyperlink ref="A3312" r:id="rId7952" display="http://www.maktorg.kz/collection/vse?q=2320355"/>
    <hyperlink ref="Q3312" r:id="rId7953"/>
    <hyperlink ref="A3313" r:id="rId7954" display="http://www.maktorg.kz/collection/vse?q=2320356"/>
    <hyperlink ref="Q3313" r:id="rId7955"/>
    <hyperlink ref="A3314" r:id="rId7956" display="http://www.maktorg.kz/collection/vse?q=2320357"/>
    <hyperlink ref="Q3314" r:id="rId7957"/>
    <hyperlink ref="A3315" r:id="rId7958" display="http://www.maktorg.kz/collection/vse?q=2320358"/>
    <hyperlink ref="Q3315" r:id="rId7959"/>
    <hyperlink ref="A3316" r:id="rId7960" display="http://www.maktorg.kz/collection/vse?q=2320359"/>
    <hyperlink ref="Q3316" r:id="rId7961"/>
    <hyperlink ref="A3317" r:id="rId7962" display="http://www.maktorg.kz/collection/vse?q=2320360"/>
    <hyperlink ref="Q3317" r:id="rId7963"/>
    <hyperlink ref="A3318" r:id="rId7964" display="http://www.maktorg.kz/collection/vse?q=2320361"/>
    <hyperlink ref="Q3318" r:id="rId7965"/>
    <hyperlink ref="A3319" r:id="rId7966" display="http://www.maktorg.kz/collection/vse?q=2320362"/>
    <hyperlink ref="Q3319" r:id="rId7967"/>
    <hyperlink ref="A3320" r:id="rId7968" display="http://www.maktorg.kz/collection/vse?q=2320363"/>
    <hyperlink ref="Q3320" r:id="rId7969"/>
    <hyperlink ref="A3321" r:id="rId7970" display="http://www.maktorg.kz/collection/vse?q=2320364"/>
    <hyperlink ref="Q3321" r:id="rId7971"/>
    <hyperlink ref="A3322" r:id="rId7972" display="http://www.maktorg.kz/collection/vse?q=2320365"/>
    <hyperlink ref="Q3322" r:id="rId7973"/>
    <hyperlink ref="A3323" r:id="rId7974" display="http://www.maktorg.kz/collection/vse?q=2320366"/>
    <hyperlink ref="Q3323" r:id="rId7975"/>
    <hyperlink ref="A3324" r:id="rId7976" display="http://www.maktorg.kz/collection/vse?q=2320367"/>
    <hyperlink ref="Q3324" r:id="rId7977"/>
    <hyperlink ref="A3325" r:id="rId7978" display="http://www.maktorg.kz/collection/vse?q=2320369"/>
    <hyperlink ref="Q3325" r:id="rId7979"/>
    <hyperlink ref="A3326" r:id="rId7980" display="http://www.maktorg.kz/collection/vse?q=2320370"/>
    <hyperlink ref="Q3326" r:id="rId7981"/>
    <hyperlink ref="A3327" r:id="rId7982" display="http://www.maktorg.kz/collection/vse?q=2320371"/>
    <hyperlink ref="Q3327" r:id="rId7983"/>
    <hyperlink ref="A3328" r:id="rId7984" display="http://www.maktorg.kz/collection/vse?q=2320372"/>
    <hyperlink ref="Q3328" r:id="rId7985"/>
    <hyperlink ref="A3329" r:id="rId7986" display="http://www.maktorg.kz/collection/vse?q=2320204"/>
    <hyperlink ref="Q3329" r:id="rId7987"/>
    <hyperlink ref="M3330" r:id="rId7988"/>
    <hyperlink ref="A3330" r:id="rId7989" display="http://www.maktorg.kz/collection/vse?q=2310250"/>
    <hyperlink ref="Q3330" r:id="rId7990"/>
    <hyperlink ref="M3331" r:id="rId7991"/>
    <hyperlink ref="A3331" r:id="rId7992" display="http://www.maktorg.kz/collection/vse?q=2310175"/>
    <hyperlink ref="Q3331" r:id="rId7993"/>
    <hyperlink ref="M3332" r:id="rId7994"/>
    <hyperlink ref="A3332" r:id="rId7995" display="http://www.maktorg.kz/collection/vse?q=2310164"/>
    <hyperlink ref="Q3332" r:id="rId7996"/>
    <hyperlink ref="M3333" r:id="rId7997"/>
    <hyperlink ref="A3333" r:id="rId7998" display="http://www.maktorg.kz/collection/vse?q=2310200"/>
    <hyperlink ref="Q3333" r:id="rId7999"/>
    <hyperlink ref="M3334" r:id="rId8000"/>
    <hyperlink ref="A3334" r:id="rId8001" display="http://www.maktorg.kz/collection/vse?q=2310189"/>
    <hyperlink ref="Q3334" r:id="rId8002"/>
    <hyperlink ref="M3335" r:id="rId8003"/>
    <hyperlink ref="A3335" r:id="rId8004" display="http://www.maktorg.kz/collection/vse?q=2310195"/>
    <hyperlink ref="Q3335" r:id="rId8005"/>
    <hyperlink ref="A3336" r:id="rId8006" display="http://www.maktorg.kz/collection/vse?q=2310385"/>
    <hyperlink ref="Q3336" r:id="rId8007"/>
    <hyperlink ref="A3337" r:id="rId8008" display="http://www.maktorg.kz/collection/vse?q=2310386"/>
    <hyperlink ref="Q3337" r:id="rId8009"/>
    <hyperlink ref="A3338" r:id="rId8010" display="http://www.maktorg.kz/collection/vse?q=2310387"/>
    <hyperlink ref="Q3338" r:id="rId8011"/>
    <hyperlink ref="A3339" r:id="rId8012" display="http://www.maktorg.kz/collection/vse?q=2310388"/>
    <hyperlink ref="Q3339" r:id="rId8013"/>
    <hyperlink ref="M3340" r:id="rId8014"/>
    <hyperlink ref="A3340" r:id="rId8015" display="http://www.maktorg.kz/collection/vse?q=2310305"/>
    <hyperlink ref="Q3340" r:id="rId8016"/>
    <hyperlink ref="M3341" r:id="rId8017"/>
    <hyperlink ref="A3341" r:id="rId8018" display="http://www.maktorg.kz/collection/vse?q=2310268"/>
    <hyperlink ref="Q3341" r:id="rId8019"/>
    <hyperlink ref="M3342" r:id="rId8020"/>
    <hyperlink ref="A3342" r:id="rId8021" display="http://www.maktorg.kz/collection/vse?q=2310190"/>
    <hyperlink ref="Q3342" r:id="rId8022"/>
    <hyperlink ref="M3343" r:id="rId8023"/>
    <hyperlink ref="A3343" r:id="rId8024" display="http://www.maktorg.kz/collection/vse?q=2310188"/>
    <hyperlink ref="Q3343" r:id="rId8025"/>
    <hyperlink ref="M3344" r:id="rId8026"/>
    <hyperlink ref="A3344" r:id="rId8027" display="http://www.maktorg.kz/collection/vse?q=2310273"/>
    <hyperlink ref="Q3344" r:id="rId8028"/>
    <hyperlink ref="M3345" r:id="rId8029"/>
    <hyperlink ref="A3345" r:id="rId8030" display="http://www.maktorg.kz/collection/vse?q=2310276"/>
    <hyperlink ref="Q3345" r:id="rId8031"/>
    <hyperlink ref="M3346" r:id="rId8032"/>
    <hyperlink ref="A3346" r:id="rId8033" display="http://www.maktorg.kz/collection/vse?q=2310235"/>
    <hyperlink ref="Q3346" r:id="rId8034"/>
    <hyperlink ref="M3347" r:id="rId8035"/>
    <hyperlink ref="A3347" r:id="rId8036" display="http://www.maktorg.kz/collection/vse?q=2310209"/>
    <hyperlink ref="Q3347" r:id="rId8037"/>
    <hyperlink ref="M3348" r:id="rId8038"/>
    <hyperlink ref="A3348" r:id="rId8039" display="http://www.maktorg.kz/collection/vse?q=2310212"/>
    <hyperlink ref="Q3348" r:id="rId8040"/>
    <hyperlink ref="M3349" r:id="rId8041"/>
    <hyperlink ref="A3349" r:id="rId8042" display="http://www.maktorg.kz/collection/vse?q=2310232"/>
    <hyperlink ref="Q3349" r:id="rId8043"/>
    <hyperlink ref="M3350" r:id="rId8044"/>
    <hyperlink ref="A3350" r:id="rId8045" display="http://www.maktorg.kz/collection/vse?q=2310255"/>
    <hyperlink ref="Q3350" r:id="rId8046"/>
    <hyperlink ref="M3351" r:id="rId8047"/>
    <hyperlink ref="A3351" r:id="rId8048" display="http://www.maktorg.kz/collection/vse?q=2310223"/>
    <hyperlink ref="Q3351" r:id="rId8049"/>
    <hyperlink ref="M3352" r:id="rId8050"/>
    <hyperlink ref="A3352" r:id="rId8051" display="http://www.maktorg.kz/collection/vse?q=2310282"/>
    <hyperlink ref="Q3352" r:id="rId8052"/>
    <hyperlink ref="M3353" r:id="rId8053"/>
    <hyperlink ref="A3353" r:id="rId8054" display="http://www.maktorg.kz/collection/vse?q=2310213"/>
    <hyperlink ref="Q3353" r:id="rId8055"/>
    <hyperlink ref="M3354" r:id="rId8056"/>
    <hyperlink ref="A3354" r:id="rId8057" display="http://www.maktorg.kz/collection/vse?q=2310182"/>
    <hyperlink ref="Q3354" r:id="rId8058"/>
    <hyperlink ref="M3355" r:id="rId8059"/>
    <hyperlink ref="A3355" r:id="rId8060" display="http://www.maktorg.kz/collection/vse?q=2310265"/>
    <hyperlink ref="Q3355" r:id="rId8061"/>
    <hyperlink ref="M3356" r:id="rId8062"/>
    <hyperlink ref="A3356" r:id="rId8063" display="http://www.maktorg.kz/collection/vse?q=2310264"/>
    <hyperlink ref="Q3356" r:id="rId8064"/>
    <hyperlink ref="M3357" r:id="rId8065"/>
    <hyperlink ref="A3357" r:id="rId8066" display="http://www.maktorg.kz/collection/vse?q=2310261"/>
    <hyperlink ref="Q3357" r:id="rId8067"/>
    <hyperlink ref="M3358" r:id="rId8068"/>
    <hyperlink ref="A3358" r:id="rId8069" display="http://www.maktorg.kz/collection/vse?q=2310057"/>
    <hyperlink ref="Q3358" r:id="rId8070"/>
    <hyperlink ref="M3359" r:id="rId8071"/>
    <hyperlink ref="A3359" r:id="rId8072" display="http://www.maktorg.kz/collection/vse?q=2310060"/>
    <hyperlink ref="Q3359" r:id="rId8073"/>
    <hyperlink ref="M3360" r:id="rId8074"/>
    <hyperlink ref="A3360" r:id="rId8075" display="http://www.maktorg.kz/collection/vse?q=2310056"/>
    <hyperlink ref="Q3360" r:id="rId8076"/>
    <hyperlink ref="M3361" r:id="rId8077"/>
    <hyperlink ref="A3361" r:id="rId8078" display="http://www.maktorg.kz/collection/vse?q=2310058"/>
    <hyperlink ref="Q3361" r:id="rId8079"/>
    <hyperlink ref="M3362" r:id="rId8080"/>
    <hyperlink ref="A3362" r:id="rId8081" display="http://www.maktorg.kz/collection/vse?q=2310044"/>
    <hyperlink ref="Q3362" r:id="rId8082"/>
    <hyperlink ref="M3363" r:id="rId8083"/>
    <hyperlink ref="A3363" r:id="rId8084" display="http://www.maktorg.kz/collection/vse?q=2310061"/>
    <hyperlink ref="Q3363" r:id="rId8085"/>
    <hyperlink ref="M3364" r:id="rId8086"/>
    <hyperlink ref="A3364" r:id="rId8087" display="http://www.maktorg.kz/collection/vse?q=2310042"/>
    <hyperlink ref="Q3364" r:id="rId8088"/>
    <hyperlink ref="M3365" r:id="rId8089"/>
    <hyperlink ref="A3365" r:id="rId8090" display="http://www.maktorg.kz/collection/vse?q=2310059"/>
    <hyperlink ref="Q3365" r:id="rId8091"/>
    <hyperlink ref="A3366" r:id="rId8092" display="http://www.maktorg.kz/collection/vse?q=2310389"/>
    <hyperlink ref="Q3366" r:id="rId8093"/>
    <hyperlink ref="A3367" r:id="rId8094" display="http://www.maktorg.kz/collection/vse?q=2310390"/>
    <hyperlink ref="Q3367" r:id="rId8095"/>
    <hyperlink ref="A3368" r:id="rId8096" display="http://www.maktorg.kz/collection/vse?q=2310391"/>
    <hyperlink ref="Q3368" r:id="rId8097"/>
    <hyperlink ref="A3369" r:id="rId8098" display="http://www.maktorg.kz/collection/vse?q=2310392"/>
    <hyperlink ref="Q3369" r:id="rId8099"/>
    <hyperlink ref="A3370" r:id="rId8100" display="http://www.maktorg.kz/collection/vse?q=2310393"/>
    <hyperlink ref="Q3370" r:id="rId8101"/>
    <hyperlink ref="A3371" r:id="rId8102" display="http://www.maktorg.kz/collection/vse?q=2310394"/>
    <hyperlink ref="Q3371" r:id="rId8103"/>
    <hyperlink ref="A3372" r:id="rId8104" display="http://www.maktorg.kz/collection/vse?q=2310395"/>
    <hyperlink ref="Q3372" r:id="rId8105"/>
    <hyperlink ref="A3373" r:id="rId8106" display="http://www.maktorg.kz/collection/vse?q=2310396"/>
    <hyperlink ref="Q3373" r:id="rId8107"/>
    <hyperlink ref="A3374" r:id="rId8108" display="http://www.maktorg.kz/collection/vse?q=2310397"/>
    <hyperlink ref="Q3374" r:id="rId8109"/>
    <hyperlink ref="A3375" r:id="rId8110" display="http://www.maktorg.kz/collection/vse?q=2310398"/>
    <hyperlink ref="Q3375" r:id="rId8111"/>
    <hyperlink ref="A3376" r:id="rId8112" display="http://www.maktorg.kz/collection/vse?q=2310399"/>
    <hyperlink ref="Q3376" r:id="rId8113"/>
    <hyperlink ref="A3377" r:id="rId8114" display="http://www.maktorg.kz/collection/vse?q=2310400"/>
    <hyperlink ref="Q3377" r:id="rId8115"/>
    <hyperlink ref="A3378" r:id="rId8116" display="http://www.maktorg.kz/collection/vse?q=2310401"/>
    <hyperlink ref="Q3378" r:id="rId8117"/>
    <hyperlink ref="A3379" r:id="rId8118" display="http://www.maktorg.kz/collection/vse?q=2310402"/>
    <hyperlink ref="Q3379" r:id="rId8119"/>
    <hyperlink ref="A3380" r:id="rId8120" display="http://www.maktorg.kz/collection/vse?q=2310403"/>
    <hyperlink ref="Q3380" r:id="rId8121"/>
    <hyperlink ref="M3381" r:id="rId8122"/>
    <hyperlink ref="A3381" r:id="rId8123" display="http://www.maktorg.kz/collection/vse?q=2310004"/>
    <hyperlink ref="Q3381" r:id="rId8124"/>
    <hyperlink ref="A3382" r:id="rId8125" display="http://www.maktorg.kz/collection/vse?q=2310050"/>
    <hyperlink ref="Q3382" r:id="rId8126"/>
    <hyperlink ref="M3383" r:id="rId8127"/>
    <hyperlink ref="A3383" r:id="rId8128" display="http://www.maktorg.kz/collection/vse?q=2310154"/>
    <hyperlink ref="Q3383" r:id="rId8129"/>
    <hyperlink ref="M3384" r:id="rId8130"/>
    <hyperlink ref="A3384" r:id="rId8131" display="http://www.maktorg.kz/collection/vse?q=2310173"/>
    <hyperlink ref="Q3384" r:id="rId8132"/>
    <hyperlink ref="M3385" r:id="rId8133"/>
    <hyperlink ref="A3385" r:id="rId8134" display="http://www.maktorg.kz/collection/vse?q=2310172"/>
    <hyperlink ref="Q3385" r:id="rId8135"/>
    <hyperlink ref="M3386" r:id="rId8136"/>
    <hyperlink ref="A3386" r:id="rId8137" display="http://www.maktorg.kz/collection/vse?q=2310152"/>
    <hyperlink ref="Q3386" r:id="rId8138"/>
    <hyperlink ref="M3387" r:id="rId8139"/>
    <hyperlink ref="A3387" r:id="rId8140" display="http://www.maktorg.kz/collection/vse?q=2310206"/>
    <hyperlink ref="Q3387" r:id="rId8141"/>
    <hyperlink ref="A3388" r:id="rId8142" display="http://www.maktorg.kz/collection/vse?q=2310205"/>
    <hyperlink ref="Q3388" r:id="rId8143"/>
    <hyperlink ref="M3389" r:id="rId8144"/>
    <hyperlink ref="A3389" r:id="rId8145" display="http://www.maktorg.kz/collection/vse?q=2310313"/>
    <hyperlink ref="Q3389" r:id="rId8146"/>
    <hyperlink ref="M3390" r:id="rId8147"/>
    <hyperlink ref="A3390" r:id="rId8148" display="http://www.maktorg.kz/collection/vse?q=2310267"/>
    <hyperlink ref="Q3390" r:id="rId8149"/>
    <hyperlink ref="M3391" r:id="rId8150"/>
    <hyperlink ref="A3391" r:id="rId8151" display="http://www.maktorg.kz/collection/vse?q=2310194"/>
    <hyperlink ref="Q3391" r:id="rId8152"/>
    <hyperlink ref="M3392" r:id="rId8153"/>
    <hyperlink ref="A3392" r:id="rId8154" display="http://www.maktorg.kz/collection/vse?q=2310165"/>
    <hyperlink ref="Q3392" r:id="rId8155"/>
    <hyperlink ref="M3393" r:id="rId8156"/>
    <hyperlink ref="A3393" r:id="rId8157" display="http://www.maktorg.kz/collection/vse?q=2310176"/>
    <hyperlink ref="Q3393" r:id="rId8158"/>
    <hyperlink ref="M3394" r:id="rId8159"/>
    <hyperlink ref="A3394" r:id="rId8160" display="http://www.maktorg.kz/collection/vse?q=2310163"/>
    <hyperlink ref="Q3394" r:id="rId8161"/>
    <hyperlink ref="M3395" r:id="rId8162"/>
    <hyperlink ref="A3395" r:id="rId8163" display="http://www.maktorg.kz/collection/vse?q=2310168"/>
    <hyperlink ref="Q3395" r:id="rId8164"/>
    <hyperlink ref="M3396" r:id="rId8165"/>
    <hyperlink ref="A3396" r:id="rId8166" display="http://www.maktorg.kz/collection/vse?q=2310192"/>
    <hyperlink ref="Q3396" r:id="rId8167"/>
    <hyperlink ref="M3397" r:id="rId8168"/>
    <hyperlink ref="A3397" r:id="rId8169" display="http://www.maktorg.kz/collection/vse?q=2310161"/>
    <hyperlink ref="Q3397" r:id="rId8170"/>
    <hyperlink ref="M3398" r:id="rId8171"/>
    <hyperlink ref="A3398" r:id="rId8172" display="http://www.maktorg.kz/collection/vse?q=2310191"/>
    <hyperlink ref="Q3398" r:id="rId8173"/>
    <hyperlink ref="M3399" r:id="rId8174"/>
    <hyperlink ref="A3399" r:id="rId8175" display="http://www.maktorg.kz/collection/vse?q=2310202"/>
    <hyperlink ref="Q3399" r:id="rId8176"/>
    <hyperlink ref="M3400" r:id="rId8177"/>
    <hyperlink ref="A3400" r:id="rId8178" display="http://www.maktorg.kz/collection/vse?q=2310178"/>
    <hyperlink ref="Q3400" r:id="rId8179"/>
    <hyperlink ref="M3401" r:id="rId8180"/>
    <hyperlink ref="A3401" r:id="rId8181" display="http://www.maktorg.kz/collection/vse?q=2310159"/>
    <hyperlink ref="Q3401" r:id="rId8182"/>
    <hyperlink ref="M3402" r:id="rId8183"/>
    <hyperlink ref="A3402" r:id="rId8184" display="http://www.maktorg.kz/collection/vse?q=2310230"/>
    <hyperlink ref="Q3402" r:id="rId8185"/>
    <hyperlink ref="M3403" r:id="rId8186"/>
    <hyperlink ref="A3403" r:id="rId8187" display="http://www.maktorg.kz/collection/vse?q=2310150"/>
    <hyperlink ref="Q3403" r:id="rId8188"/>
    <hyperlink ref="M3404" r:id="rId8189"/>
    <hyperlink ref="A3404" r:id="rId8190" display="http://www.maktorg.kz/collection/vse?q=2310155"/>
    <hyperlink ref="Q3404" r:id="rId8191"/>
    <hyperlink ref="M3405" r:id="rId8192"/>
    <hyperlink ref="A3405" r:id="rId8193" display="http://www.maktorg.kz/collection/vse?q=2310184"/>
    <hyperlink ref="Q3405" r:id="rId8194"/>
    <hyperlink ref="M3406" r:id="rId8195"/>
    <hyperlink ref="A3406" r:id="rId8196" display="http://www.maktorg.kz/collection/vse?q=2310160"/>
    <hyperlink ref="Q3406" r:id="rId8197"/>
    <hyperlink ref="M3407" r:id="rId8198"/>
    <hyperlink ref="A3407" r:id="rId8199" display="http://www.maktorg.kz/collection/vse?q=2310185"/>
    <hyperlink ref="Q3407" r:id="rId8200"/>
    <hyperlink ref="M3408" r:id="rId8201"/>
    <hyperlink ref="A3408" r:id="rId8202" display="http://www.maktorg.kz/collection/vse?q=2310211"/>
    <hyperlink ref="Q3408" r:id="rId8203"/>
    <hyperlink ref="M3409" r:id="rId8204"/>
    <hyperlink ref="A3409" r:id="rId8205" display="http://www.maktorg.kz/collection/vse?q=2310153"/>
    <hyperlink ref="Q3409" r:id="rId8206"/>
    <hyperlink ref="M3410" r:id="rId8207"/>
    <hyperlink ref="A3410" r:id="rId8208" display="http://www.maktorg.kz/collection/vse?q=2310237"/>
    <hyperlink ref="Q3410" r:id="rId8209"/>
    <hyperlink ref="M3411" r:id="rId8210"/>
    <hyperlink ref="A3411" r:id="rId8211" display="http://www.maktorg.kz/collection/vse?q=2310207"/>
    <hyperlink ref="Q3411" r:id="rId8212"/>
    <hyperlink ref="M3412" r:id="rId8213"/>
    <hyperlink ref="A3412" r:id="rId8214" display="http://www.maktorg.kz/collection/vse?q=2310167"/>
    <hyperlink ref="Q3412" r:id="rId8215"/>
    <hyperlink ref="M3413" r:id="rId8216"/>
    <hyperlink ref="A3413" r:id="rId8217" display="http://www.maktorg.kz/collection/vse?q=2310304"/>
    <hyperlink ref="Q3413" r:id="rId8218"/>
    <hyperlink ref="M3414" r:id="rId8219"/>
    <hyperlink ref="A3414" r:id="rId8220" display="http://www.maktorg.kz/collection/vse?q=2310021"/>
    <hyperlink ref="Q3414" r:id="rId8221"/>
    <hyperlink ref="M3415" r:id="rId8222"/>
    <hyperlink ref="A3415" r:id="rId8223" display="http://www.maktorg.kz/collection/vse?q=2310068"/>
    <hyperlink ref="Q3415" r:id="rId8224"/>
    <hyperlink ref="M3416" r:id="rId8225"/>
    <hyperlink ref="A3416" r:id="rId8226" display="http://www.maktorg.kz/collection/vse?q=2310034"/>
    <hyperlink ref="Q3416" r:id="rId8227"/>
    <hyperlink ref="M3417" r:id="rId8228"/>
    <hyperlink ref="A3417" r:id="rId8229" display="http://www.maktorg.kz/collection/vse?q=2310024"/>
    <hyperlink ref="Q3417" r:id="rId8230"/>
    <hyperlink ref="M3418" r:id="rId8231"/>
    <hyperlink ref="A3418" r:id="rId8232" display="http://www.maktorg.kz/collection/vse?q=2310027"/>
    <hyperlink ref="Q3418" r:id="rId8233"/>
    <hyperlink ref="M3419" r:id="rId8234"/>
    <hyperlink ref="A3419" r:id="rId8235" display="http://www.maktorg.kz/collection/vse?q=2310029"/>
    <hyperlink ref="Q3419" r:id="rId8236"/>
    <hyperlink ref="M3420" r:id="rId8237"/>
    <hyperlink ref="A3420" r:id="rId8238" display="http://www.maktorg.kz/collection/vse?q=2310030"/>
    <hyperlink ref="Q3420" r:id="rId8239"/>
    <hyperlink ref="M3421" r:id="rId8240"/>
    <hyperlink ref="A3421" r:id="rId8241" display="http://www.maktorg.kz/collection/vse?q=2310032"/>
    <hyperlink ref="Q3421" r:id="rId8242"/>
    <hyperlink ref="M3422" r:id="rId8243"/>
    <hyperlink ref="A3422" r:id="rId8244" display="http://www.maktorg.kz/collection/vse?q=2310033"/>
    <hyperlink ref="Q3422" r:id="rId8245"/>
    <hyperlink ref="M3423" r:id="rId8246"/>
    <hyperlink ref="A3423" r:id="rId8247" display="http://www.maktorg.kz/collection/vse?q=2310035"/>
    <hyperlink ref="Q3423" r:id="rId8248"/>
    <hyperlink ref="M3424" r:id="rId8249"/>
    <hyperlink ref="A3424" r:id="rId8250" display="http://www.maktorg.kz/collection/vse?q=2310028"/>
    <hyperlink ref="Q3424" r:id="rId8251"/>
    <hyperlink ref="M3425" r:id="rId8252"/>
    <hyperlink ref="A3425" r:id="rId8253" display="http://www.maktorg.kz/collection/vse?q=2310031"/>
    <hyperlink ref="Q3425" r:id="rId8254"/>
    <hyperlink ref="M3426" r:id="rId8255"/>
    <hyperlink ref="A3426" r:id="rId8256" display="http://www.maktorg.kz/collection/vse?q=2310048"/>
    <hyperlink ref="Q3426" r:id="rId8257"/>
    <hyperlink ref="M3427" r:id="rId8258"/>
    <hyperlink ref="A3427" r:id="rId8259" display="http://www.maktorg.kz/collection/vse?q=2310002"/>
    <hyperlink ref="Q3427" r:id="rId8260"/>
    <hyperlink ref="M3428" r:id="rId8261"/>
    <hyperlink ref="A3428" r:id="rId8262" display="http://www.maktorg.kz/collection/vse?q=2310019"/>
    <hyperlink ref="Q3428" r:id="rId8263"/>
    <hyperlink ref="M3429" r:id="rId8264"/>
    <hyperlink ref="A3429" r:id="rId8265" display="http://www.maktorg.kz/collection/vse?q=2310026"/>
    <hyperlink ref="Q3429" r:id="rId8266"/>
    <hyperlink ref="M3430" r:id="rId8267"/>
    <hyperlink ref="A3430" r:id="rId8268" display="http://www.maktorg.kz/collection/vse?q=2310046"/>
    <hyperlink ref="Q3430" r:id="rId8269"/>
    <hyperlink ref="M3431" r:id="rId8270"/>
    <hyperlink ref="A3431" r:id="rId8271" display="http://www.maktorg.kz/collection/vse?q=2310025"/>
    <hyperlink ref="Q3431" r:id="rId8272"/>
    <hyperlink ref="M3432" r:id="rId8273"/>
    <hyperlink ref="A3432" r:id="rId8274" display="http://www.maktorg.kz/collection/vse?q=2310108"/>
    <hyperlink ref="Q3432" r:id="rId8275"/>
    <hyperlink ref="M3433" r:id="rId8276"/>
    <hyperlink ref="A3433" r:id="rId8277" display="http://www.maktorg.kz/collection/vse?q=2310047"/>
    <hyperlink ref="Q3433" r:id="rId8278"/>
    <hyperlink ref="M3434" r:id="rId8279"/>
    <hyperlink ref="A3434" r:id="rId8280" display="http://www.maktorg.kz/collection/vse?q=2310064"/>
    <hyperlink ref="Q3434" r:id="rId8281"/>
    <hyperlink ref="M3435" r:id="rId8282"/>
    <hyperlink ref="A3435" r:id="rId8283" display="http://www.maktorg.kz/collection/vse?q=2310073"/>
    <hyperlink ref="Q3435" r:id="rId8284"/>
    <hyperlink ref="M3436" r:id="rId8285"/>
    <hyperlink ref="A3436" r:id="rId8286" display="http://www.maktorg.kz/collection/vse?q=2310067"/>
    <hyperlink ref="Q3436" r:id="rId8287"/>
    <hyperlink ref="M3437" r:id="rId8288"/>
    <hyperlink ref="A3437" r:id="rId8289" display="http://www.maktorg.kz/collection/vse?q=2310098"/>
    <hyperlink ref="Q3437" r:id="rId8290"/>
    <hyperlink ref="M3438" r:id="rId8291"/>
    <hyperlink ref="A3438" r:id="rId8292" display="http://www.maktorg.kz/collection/vse?q=2310110"/>
    <hyperlink ref="Q3438" r:id="rId8293"/>
    <hyperlink ref="M3439" r:id="rId8294"/>
    <hyperlink ref="A3439" r:id="rId8295" display="http://www.maktorg.kz/collection/vse?q=2310100"/>
    <hyperlink ref="Q3439" r:id="rId8296"/>
    <hyperlink ref="M3440" r:id="rId8297"/>
    <hyperlink ref="A3440" r:id="rId8298" display="http://www.maktorg.kz/collection/vse?q=2310101"/>
    <hyperlink ref="Q3440" r:id="rId8299"/>
    <hyperlink ref="M3441" r:id="rId8300"/>
    <hyperlink ref="A3441" r:id="rId8301" display="http://www.maktorg.kz/collection/vse?q=2310102"/>
    <hyperlink ref="Q3441" r:id="rId8302"/>
    <hyperlink ref="M3442" r:id="rId8303"/>
    <hyperlink ref="A3442" r:id="rId8304" display="http://www.maktorg.kz/collection/vse?q=2310104"/>
    <hyperlink ref="Q3442" r:id="rId8305"/>
    <hyperlink ref="M3443" r:id="rId8306"/>
    <hyperlink ref="A3443" r:id="rId8307" display="http://www.maktorg.kz/collection/vse?q=2310106"/>
    <hyperlink ref="Q3443" r:id="rId8308"/>
    <hyperlink ref="M3444" r:id="rId8309"/>
    <hyperlink ref="A3444" r:id="rId8310" display="http://www.maktorg.kz/collection/vse?q=2310105"/>
    <hyperlink ref="Q3444" r:id="rId8311"/>
    <hyperlink ref="M3445" r:id="rId8312"/>
    <hyperlink ref="A3445" r:id="rId8313" display="http://www.maktorg.kz/collection/vse?q=2310107"/>
    <hyperlink ref="Q3445" r:id="rId8314"/>
    <hyperlink ref="A3446" r:id="rId8315" display="http://www.maktorg.kz/collection/vse?q=2310363"/>
    <hyperlink ref="Q3446" r:id="rId8316"/>
    <hyperlink ref="A3447" r:id="rId8317" display="http://www.maktorg.kz/collection/vse?q=2310364"/>
    <hyperlink ref="Q3447" r:id="rId8318"/>
    <hyperlink ref="A3448" r:id="rId8319" display="http://www.maktorg.kz/collection/vse?q=2310365"/>
    <hyperlink ref="Q3448" r:id="rId8320"/>
    <hyperlink ref="A3449" r:id="rId8321" display="http://www.maktorg.kz/collection/vse?q=2310366"/>
    <hyperlink ref="Q3449" r:id="rId8322"/>
    <hyperlink ref="A3450" r:id="rId8323" display="http://www.maktorg.kz/collection/vse?q=2310367"/>
    <hyperlink ref="Q3450" r:id="rId8324"/>
    <hyperlink ref="A3451" r:id="rId8325" display="http://www.maktorg.kz/collection/vse?q=2310369"/>
    <hyperlink ref="Q3451" r:id="rId8326"/>
    <hyperlink ref="A3452" r:id="rId8327" display="http://www.maktorg.kz/collection/vse?q=2310370"/>
    <hyperlink ref="Q3452" r:id="rId8328"/>
    <hyperlink ref="A3453" r:id="rId8329" display="http://www.maktorg.kz/collection/vse?q=2310371"/>
    <hyperlink ref="Q3453" r:id="rId8330"/>
    <hyperlink ref="A3454" r:id="rId8331" display="http://www.maktorg.kz/collection/vse?q=2310372"/>
    <hyperlink ref="Q3454" r:id="rId8332"/>
    <hyperlink ref="A3455" r:id="rId8333" display="http://www.maktorg.kz/collection/vse?q=2310373"/>
    <hyperlink ref="Q3455" r:id="rId8334"/>
    <hyperlink ref="A3456" r:id="rId8335" display="http://www.maktorg.kz/collection/vse?q=2310374"/>
    <hyperlink ref="Q3456" r:id="rId8336"/>
    <hyperlink ref="M3457" r:id="rId8337"/>
    <hyperlink ref="A3457" r:id="rId8338" display="http://www.maktorg.kz/collection/vse?q=2310359"/>
    <hyperlink ref="Q3457" r:id="rId8339"/>
    <hyperlink ref="A3458" r:id="rId8340" display="http://www.maktorg.kz/collection/vse?q=2310341"/>
    <hyperlink ref="Q3458" r:id="rId8341"/>
    <hyperlink ref="A3459" r:id="rId8342" display="http://www.maktorg.kz/collection/vse?q=2310345"/>
    <hyperlink ref="Q3459" r:id="rId8343"/>
    <hyperlink ref="A3460" r:id="rId8344" display="http://www.maktorg.kz/collection/vse?q=2310342"/>
    <hyperlink ref="Q3460" r:id="rId8345"/>
    <hyperlink ref="A3461" r:id="rId8346" display="http://www.maktorg.kz/collection/vse?q=2310375"/>
    <hyperlink ref="Q3461" r:id="rId8347"/>
    <hyperlink ref="A3462" r:id="rId8348" display="http://www.maktorg.kz/collection/vse?q=2310376"/>
    <hyperlink ref="Q3462" r:id="rId8349"/>
    <hyperlink ref="A3463" r:id="rId8350" display="http://www.maktorg.kz/collection/vse?q=2310377"/>
    <hyperlink ref="Q3463" r:id="rId8351"/>
    <hyperlink ref="A3464" r:id="rId8352" display="http://www.maktorg.kz/collection/vse?q=2310378"/>
    <hyperlink ref="Q3464" r:id="rId8353"/>
    <hyperlink ref="A3465" r:id="rId8354" display="http://www.maktorg.kz/collection/vse?q=2310379"/>
    <hyperlink ref="Q3465" r:id="rId8355"/>
    <hyperlink ref="A3466" r:id="rId8356" display="http://www.maktorg.kz/collection/vse?q=2310380"/>
    <hyperlink ref="Q3466" r:id="rId8357"/>
    <hyperlink ref="A3467" r:id="rId8358" display="http://www.maktorg.kz/collection/vse?q=2310362"/>
    <hyperlink ref="Q3467" r:id="rId8359"/>
    <hyperlink ref="A3468" r:id="rId8360" display="http://www.maktorg.kz/collection/vse?q=2310361"/>
    <hyperlink ref="Q3468" r:id="rId8361"/>
    <hyperlink ref="A3469" r:id="rId8362" display="http://www.maktorg.kz/collection/vse?q=2310381"/>
    <hyperlink ref="Q3469" r:id="rId8363"/>
    <hyperlink ref="A3470" r:id="rId8364" display="http://www.maktorg.kz/collection/vse?q=2310382"/>
    <hyperlink ref="Q3470" r:id="rId8365"/>
    <hyperlink ref="A3471" r:id="rId8366" display="http://www.maktorg.kz/collection/vse?q=2310383"/>
    <hyperlink ref="Q3471" r:id="rId8367"/>
    <hyperlink ref="A3472" r:id="rId8368" display="http://www.maktorg.kz/collection/vse?q=2310384"/>
    <hyperlink ref="Q3472" r:id="rId8369"/>
    <hyperlink ref="A3473" r:id="rId8370" display="http://www.maktorg.kz/collection/vse?q=2310354"/>
    <hyperlink ref="Q3473" r:id="rId8371"/>
    <hyperlink ref="A3474" r:id="rId8372" display="http://www.maktorg.kz/collection/vse?q=2310353"/>
    <hyperlink ref="Q3474" r:id="rId8373"/>
    <hyperlink ref="A3475" r:id="rId8374" display="http://www.maktorg.kz/collection/vse?q=2310351"/>
    <hyperlink ref="Q3475" r:id="rId8375"/>
    <hyperlink ref="A3476" r:id="rId8376" display="http://www.maktorg.kz/collection/vse?q=2310350"/>
    <hyperlink ref="Q3476" r:id="rId8377"/>
    <hyperlink ref="M3477" r:id="rId8378"/>
    <hyperlink ref="A3477" r:id="rId8379" display="http://www.maktorg.kz/collection/vse?q=2310332"/>
    <hyperlink ref="Q3477" r:id="rId8380"/>
    <hyperlink ref="A3478" r:id="rId8381" display="http://www.maktorg.kz/collection/vse?q=2310336"/>
    <hyperlink ref="Q3478" r:id="rId8382"/>
    <hyperlink ref="A3479" r:id="rId8383" display="http://www.maktorg.kz/collection/vse?q=2310356"/>
    <hyperlink ref="Q3479" r:id="rId8384"/>
    <hyperlink ref="A3480" r:id="rId8385" display="http://www.maktorg.kz/collection/vse?q=2310355"/>
    <hyperlink ref="Q3480" r:id="rId8386"/>
    <hyperlink ref="A3481" r:id="rId8387" display="http://www.maktorg.kz/collection/vse?q=2310352"/>
    <hyperlink ref="Q3481" r:id="rId8388"/>
    <hyperlink ref="A3482" r:id="rId8389" display="http://www.maktorg.kz/collection/vse?q=2310357"/>
    <hyperlink ref="Q3482" r:id="rId8390"/>
    <hyperlink ref="A3483" r:id="rId8391" display="http://www.maktorg.kz/collection/vse?q=2310348"/>
    <hyperlink ref="Q3483" r:id="rId8392"/>
    <hyperlink ref="M3484" r:id="rId8393"/>
    <hyperlink ref="A3484" r:id="rId8394" display="http://www.maktorg.kz/collection/vse?q=2310344"/>
    <hyperlink ref="Q3484" r:id="rId8395"/>
    <hyperlink ref="A3485" r:id="rId8396" display="http://www.maktorg.kz/collection/vse?q=2310347"/>
    <hyperlink ref="Q3485" r:id="rId8397"/>
    <hyperlink ref="A3486" r:id="rId8398" display="http://www.maktorg.kz/collection/vse?q=2310338"/>
    <hyperlink ref="Q3486" r:id="rId8399"/>
    <hyperlink ref="M3487" r:id="rId8400"/>
    <hyperlink ref="A3487" r:id="rId8401" display="http://www.maktorg.kz/collection/vse?q=2310346"/>
    <hyperlink ref="Q3487" r:id="rId8402"/>
    <hyperlink ref="A3488" r:id="rId8403" display="http://www.maktorg.kz/collection/vse?q=2310149"/>
    <hyperlink ref="Q3488" r:id="rId8404"/>
    <hyperlink ref="A3489" r:id="rId8405" display="http://www.maktorg.kz/collection/vse?q=2310349"/>
    <hyperlink ref="Q3489" r:id="rId8406"/>
    <hyperlink ref="A3490" r:id="rId8407" display="http://www.maktorg.kz/collection/vse?q=2310358"/>
    <hyperlink ref="Q3490" r:id="rId8408"/>
    <hyperlink ref="A3491" r:id="rId8409" display="http://www.maktorg.kz/collection/vse?q=2310360"/>
    <hyperlink ref="Q3491" r:id="rId8410"/>
    <hyperlink ref="M3492" r:id="rId8411"/>
    <hyperlink ref="A3492" r:id="rId8412" display="http://www.maktorg.kz/collection/vse?q=2310248"/>
    <hyperlink ref="Q3492" r:id="rId8413"/>
    <hyperlink ref="M3493" r:id="rId8414"/>
    <hyperlink ref="A3493" r:id="rId8415" display="http://www.maktorg.kz/collection/vse?q=2310312"/>
    <hyperlink ref="Q3493" r:id="rId8416"/>
    <hyperlink ref="M3494" r:id="rId8417"/>
    <hyperlink ref="A3494" r:id="rId8418" display="http://www.maktorg.kz/collection/vse?q=2310221"/>
    <hyperlink ref="Q3494" r:id="rId8419"/>
    <hyperlink ref="M3495" r:id="rId8420"/>
    <hyperlink ref="A3495" r:id="rId8421" display="http://www.maktorg.kz/collection/vse?q=2310271"/>
    <hyperlink ref="Q3495" r:id="rId8422"/>
    <hyperlink ref="M3496" r:id="rId8423"/>
    <hyperlink ref="A3496" r:id="rId8424" display="http://www.maktorg.kz/collection/vse?q=2310254"/>
    <hyperlink ref="Q3496" r:id="rId8425"/>
    <hyperlink ref="M3497" r:id="rId8426"/>
    <hyperlink ref="A3497" r:id="rId8427" display="http://www.maktorg.kz/collection/vse?q=2310279"/>
    <hyperlink ref="Q3497" r:id="rId8428"/>
    <hyperlink ref="M3498" r:id="rId8429"/>
    <hyperlink ref="A3498" r:id="rId8430" display="http://www.maktorg.kz/collection/vse?q=2310219"/>
    <hyperlink ref="Q3498" r:id="rId8431"/>
    <hyperlink ref="M3499" r:id="rId8432"/>
    <hyperlink ref="A3499" r:id="rId8433" display="http://www.maktorg.kz/collection/vse?q=2310259"/>
    <hyperlink ref="Q3499" r:id="rId8434"/>
    <hyperlink ref="M3500" r:id="rId8435"/>
    <hyperlink ref="A3500" r:id="rId8436" display="http://www.maktorg.kz/collection/vse?q=2310217"/>
    <hyperlink ref="Q3500" r:id="rId8437"/>
    <hyperlink ref="M3501" r:id="rId8438"/>
    <hyperlink ref="A3501" r:id="rId8439" display="http://www.maktorg.kz/collection/vse?q=2310198"/>
    <hyperlink ref="Q3501" r:id="rId8440"/>
    <hyperlink ref="M3502" r:id="rId8441"/>
    <hyperlink ref="A3502" r:id="rId8442" display="http://www.maktorg.kz/collection/vse?q=2310225"/>
    <hyperlink ref="Q3502" r:id="rId8443"/>
    <hyperlink ref="M3503" r:id="rId8444"/>
    <hyperlink ref="A3503" r:id="rId8445" display="http://www.maktorg.kz/collection/vse?q=2310226"/>
    <hyperlink ref="Q3503" r:id="rId8446"/>
    <hyperlink ref="M3504" r:id="rId8447"/>
    <hyperlink ref="A3504" r:id="rId8448" display="http://www.maktorg.kz/collection/vse?q=2310238"/>
    <hyperlink ref="Q3504" r:id="rId8449"/>
    <hyperlink ref="M3505" r:id="rId8450"/>
    <hyperlink ref="A3505" r:id="rId8451" display="http://www.maktorg.kz/collection/vse?q=2310233"/>
    <hyperlink ref="Q3505" r:id="rId8452"/>
    <hyperlink ref="M3506" r:id="rId8453"/>
    <hyperlink ref="A3506" r:id="rId8454" display="http://www.maktorg.kz/collection/vse?q=2310243"/>
    <hyperlink ref="Q3506" r:id="rId8455"/>
    <hyperlink ref="M3507" r:id="rId8456"/>
    <hyperlink ref="A3507" r:id="rId8457" display="http://www.maktorg.kz/collection/vse?q=2310288"/>
    <hyperlink ref="Q3507" r:id="rId8458"/>
    <hyperlink ref="M3508" r:id="rId8459"/>
    <hyperlink ref="A3508" r:id="rId8460" display="http://www.maktorg.kz/collection/vse?q=2310244"/>
    <hyperlink ref="Q3508" r:id="rId8461"/>
    <hyperlink ref="M3509" r:id="rId8462"/>
    <hyperlink ref="A3509" r:id="rId8463" display="http://www.maktorg.kz/collection/vse?q=2310229"/>
    <hyperlink ref="Q3509" r:id="rId8464"/>
    <hyperlink ref="M3510" r:id="rId8465"/>
    <hyperlink ref="A3510" r:id="rId8466" display="http://www.maktorg.kz/collection/vse?q=2310262"/>
    <hyperlink ref="Q3510" r:id="rId8467"/>
    <hyperlink ref="A3511" r:id="rId8468" display="http://www.maktorg.kz/collection/vse?q=2310404"/>
    <hyperlink ref="Q3511" r:id="rId8469"/>
    <hyperlink ref="A3512" r:id="rId8470" display="http://www.maktorg.kz/collection/vse?q=2310405"/>
    <hyperlink ref="Q3512" r:id="rId8471"/>
    <hyperlink ref="A3513" r:id="rId8472" display="http://www.maktorg.kz/collection/vse?q=2310406"/>
    <hyperlink ref="Q3513" r:id="rId8473"/>
    <hyperlink ref="A3514" r:id="rId8474" display="http://www.maktorg.kz/collection/vse?q=2310407"/>
    <hyperlink ref="Q3514" r:id="rId8475"/>
    <hyperlink ref="A3515" r:id="rId8476" display="http://www.maktorg.kz/collection/vse?q=2310408"/>
    <hyperlink ref="Q3515" r:id="rId8477"/>
    <hyperlink ref="A3516" r:id="rId8478" display="http://www.maktorg.kz/collection/vse?q=2310409"/>
    <hyperlink ref="Q3516" r:id="rId8479"/>
    <hyperlink ref="A3517" r:id="rId8480" display="http://www.maktorg.kz/collection/vse?q=2310551"/>
    <hyperlink ref="Q3517" r:id="rId8481"/>
    <hyperlink ref="A3518" r:id="rId8482" display="http://www.maktorg.kz/collection/vse?q=2310552"/>
    <hyperlink ref="Q3518" r:id="rId8483"/>
    <hyperlink ref="A3519" r:id="rId8484" display="http://www.maktorg.kz/collection/vse?q=2310553"/>
    <hyperlink ref="Q3519" r:id="rId8485"/>
    <hyperlink ref="A3520" r:id="rId8486" display="http://www.maktorg.kz/collection/vse?q=2310410"/>
    <hyperlink ref="Q3520" r:id="rId8487"/>
    <hyperlink ref="A3521" r:id="rId8488" display="http://www.maktorg.kz/collection/vse?q=2310411"/>
    <hyperlink ref="Q3521" r:id="rId8489"/>
    <hyperlink ref="M3522" r:id="rId8490"/>
    <hyperlink ref="A3522" r:id="rId8491" display="http://www.maktorg.kz/collection/vse?q=2310251"/>
    <hyperlink ref="Q3522" r:id="rId8492"/>
    <hyperlink ref="M3523" r:id="rId8493"/>
    <hyperlink ref="A3523" r:id="rId8494" display="http://www.maktorg.kz/collection/vse?q=2310196"/>
    <hyperlink ref="Q3523" r:id="rId8495"/>
    <hyperlink ref="M3524" r:id="rId8496"/>
    <hyperlink ref="A3524" r:id="rId8497" display="http://www.maktorg.kz/collection/vse?q=2310197"/>
    <hyperlink ref="Q3524" r:id="rId8498"/>
    <hyperlink ref="M3525" r:id="rId8499"/>
    <hyperlink ref="A3525" r:id="rId8500" display="http://www.maktorg.kz/collection/vse?q=2310162"/>
    <hyperlink ref="Q3525" r:id="rId8501"/>
    <hyperlink ref="M3526" r:id="rId8502"/>
    <hyperlink ref="A3526" r:id="rId8503" display="http://www.maktorg.kz/collection/vse?q=2310204"/>
    <hyperlink ref="Q3526" r:id="rId8504"/>
    <hyperlink ref="M3527" r:id="rId8505"/>
    <hyperlink ref="A3527" r:id="rId8506" display="http://www.maktorg.kz/collection/vse?q=2310295"/>
    <hyperlink ref="Q3527" r:id="rId8507"/>
    <hyperlink ref="M3528" r:id="rId8508"/>
    <hyperlink ref="A3528" r:id="rId8509" display="http://www.maktorg.kz/collection/vse?q=2310296"/>
    <hyperlink ref="Q3528" r:id="rId8510"/>
    <hyperlink ref="M3529" r:id="rId8511"/>
    <hyperlink ref="A3529" r:id="rId8512" display="http://www.maktorg.kz/collection/vse?q=2310246"/>
    <hyperlink ref="Q3529" r:id="rId8513"/>
    <hyperlink ref="M3530" r:id="rId8514"/>
    <hyperlink ref="A3530" r:id="rId8515" display="http://www.maktorg.kz/collection/vse?q=2310166"/>
    <hyperlink ref="Q3530" r:id="rId8516"/>
    <hyperlink ref="M3531" r:id="rId8517"/>
    <hyperlink ref="A3531" r:id="rId8518" display="http://www.maktorg.kz/collection/vse?q=2310203"/>
    <hyperlink ref="Q3531" r:id="rId8519"/>
    <hyperlink ref="M3532" r:id="rId8520"/>
    <hyperlink ref="A3532" r:id="rId8521" display="http://www.maktorg.kz/collection/vse?q=2310170"/>
    <hyperlink ref="Q3532" r:id="rId8522"/>
    <hyperlink ref="M3533" r:id="rId8523"/>
    <hyperlink ref="A3533" r:id="rId8524" display="http://www.maktorg.kz/collection/vse?q=2310301"/>
    <hyperlink ref="Q3533" r:id="rId8525"/>
    <hyperlink ref="M3534" r:id="rId8526"/>
    <hyperlink ref="A3534" r:id="rId8527" display="http://www.maktorg.kz/collection/vse?q=2310171"/>
    <hyperlink ref="Q3534" r:id="rId8528"/>
    <hyperlink ref="M3535" r:id="rId8529"/>
    <hyperlink ref="A3535" r:id="rId8530" display="http://www.maktorg.kz/collection/vse?q=2310247"/>
    <hyperlink ref="Q3535" r:id="rId8531"/>
    <hyperlink ref="M3536" r:id="rId8532"/>
    <hyperlink ref="A3536" r:id="rId8533" display="http://www.maktorg.kz/collection/vse?q=2310181"/>
    <hyperlink ref="Q3536" r:id="rId8534"/>
    <hyperlink ref="M3537" r:id="rId8535"/>
    <hyperlink ref="A3537" r:id="rId8536" display="http://www.maktorg.kz/collection/vse?q=2310109"/>
    <hyperlink ref="Q3537" r:id="rId8537"/>
    <hyperlink ref="A3538" r:id="rId8538" display="http://www.maktorg.kz/collection/vse?q=2310455"/>
    <hyperlink ref="Q3538" r:id="rId8539"/>
    <hyperlink ref="A3539" r:id="rId8540" display="http://www.maktorg.kz/collection/vse?q=2310456"/>
    <hyperlink ref="Q3539" r:id="rId8541"/>
    <hyperlink ref="A3540" r:id="rId8542" display="http://www.maktorg.kz/collection/vse?q=2310457"/>
    <hyperlink ref="Q3540" r:id="rId8543"/>
    <hyperlink ref="M3541" r:id="rId8544"/>
    <hyperlink ref="A3541" r:id="rId8545" display="http://www.maktorg.kz/collection/vse?q=2310220"/>
    <hyperlink ref="Q3541" r:id="rId8546"/>
    <hyperlink ref="M3542" r:id="rId8547"/>
    <hyperlink ref="A3542" r:id="rId8548" display="http://www.maktorg.kz/collection/vse?q=2310308"/>
    <hyperlink ref="Q3542" r:id="rId8549"/>
    <hyperlink ref="M3543" r:id="rId8550"/>
    <hyperlink ref="A3543" r:id="rId8551" display="http://www.maktorg.kz/collection/vse?q=2310158"/>
    <hyperlink ref="Q3543" r:id="rId8552"/>
    <hyperlink ref="M3544" r:id="rId8553"/>
    <hyperlink ref="A3544" r:id="rId8554" display="http://www.maktorg.kz/collection/vse?q=2310269"/>
    <hyperlink ref="Q3544" r:id="rId8555"/>
    <hyperlink ref="M3545" r:id="rId8556"/>
    <hyperlink ref="A3545" r:id="rId8557" display="http://www.maktorg.kz/collection/vse?q=2310270"/>
    <hyperlink ref="Q3545" r:id="rId8558"/>
    <hyperlink ref="M3546" r:id="rId8559"/>
    <hyperlink ref="A3546" r:id="rId8560" display="http://www.maktorg.kz/collection/vse?q=2310157"/>
    <hyperlink ref="Q3546" r:id="rId8561"/>
    <hyperlink ref="M3547" r:id="rId8562"/>
    <hyperlink ref="A3547" r:id="rId8563" display="http://www.maktorg.kz/collection/vse?q=2310179"/>
    <hyperlink ref="Q3547" r:id="rId8564"/>
    <hyperlink ref="M3548" r:id="rId8565"/>
    <hyperlink ref="A3548" r:id="rId8566" display="http://www.maktorg.kz/collection/vse?q=2310187"/>
    <hyperlink ref="Q3548" r:id="rId8567"/>
    <hyperlink ref="M3549" r:id="rId8568"/>
    <hyperlink ref="A3549" r:id="rId8569" display="http://www.maktorg.kz/collection/vse?q=2310111"/>
    <hyperlink ref="Q3549" r:id="rId8570"/>
    <hyperlink ref="A3550" r:id="rId8571" display="http://www.maktorg.kz/collection/vse?q=2310412"/>
    <hyperlink ref="Q3550" r:id="rId8572"/>
    <hyperlink ref="A3551" r:id="rId8573" display="http://www.maktorg.kz/collection/vse?q=2310413"/>
    <hyperlink ref="Q3551" r:id="rId8574"/>
    <hyperlink ref="A3552" r:id="rId8575" display="http://www.maktorg.kz/collection/vse?q=2310414"/>
    <hyperlink ref="Q3552" r:id="rId8576"/>
    <hyperlink ref="A3553" r:id="rId8577" display="http://www.maktorg.kz/collection/vse?q=2310415"/>
    <hyperlink ref="Q3553" r:id="rId8578"/>
    <hyperlink ref="A3554" r:id="rId8579" display="http://www.maktorg.kz/collection/vse?q=2310416"/>
    <hyperlink ref="Q3554" r:id="rId8580"/>
    <hyperlink ref="A3555" r:id="rId8581" display="http://www.maktorg.kz/collection/vse?q=2310417"/>
    <hyperlink ref="Q3555" r:id="rId8582"/>
    <hyperlink ref="A3556" r:id="rId8583" display="http://www.maktorg.kz/collection/vse?q=2310418"/>
    <hyperlink ref="Q3556" r:id="rId8584"/>
    <hyperlink ref="A3557" r:id="rId8585" display="http://www.maktorg.kz/collection/vse?q=2310419"/>
    <hyperlink ref="Q3557" r:id="rId8586"/>
    <hyperlink ref="A3558" r:id="rId8587" display="http://www.maktorg.kz/collection/vse?q=2310420"/>
    <hyperlink ref="Q3558" r:id="rId8588"/>
    <hyperlink ref="A3559" r:id="rId8589" display="http://www.maktorg.kz/collection/vse?q=2310421"/>
    <hyperlink ref="Q3559" r:id="rId8590"/>
    <hyperlink ref="A3560" r:id="rId8591" display="http://www.maktorg.kz/collection/vse?q=2310422"/>
    <hyperlink ref="Q3560" r:id="rId8592"/>
    <hyperlink ref="A3561" r:id="rId8593" display="http://www.maktorg.kz/collection/vse?q=2310423"/>
    <hyperlink ref="Q3561" r:id="rId8594"/>
    <hyperlink ref="A3562" r:id="rId8595" display="http://www.maktorg.kz/collection/vse?q=2310424"/>
    <hyperlink ref="Q3562" r:id="rId8596"/>
    <hyperlink ref="M3563" r:id="rId8597"/>
    <hyperlink ref="A3563" r:id="rId8598" display="http://www.maktorg.kz/collection/vse?q=2310252"/>
    <hyperlink ref="Q3563" r:id="rId8599"/>
    <hyperlink ref="M3564" r:id="rId8600"/>
    <hyperlink ref="A3564" r:id="rId8601" display="http://www.maktorg.kz/collection/vse?q=2310115"/>
    <hyperlink ref="Q3564" r:id="rId8602"/>
    <hyperlink ref="M3565" r:id="rId8603"/>
    <hyperlink ref="A3565" r:id="rId8604" display="http://www.maktorg.kz/collection/vse?q=2310116"/>
    <hyperlink ref="Q3565" r:id="rId8605"/>
    <hyperlink ref="A3566" r:id="rId8606" display="http://www.maktorg.kz/collection/vse?q=2310425"/>
    <hyperlink ref="Q3566" r:id="rId8607"/>
    <hyperlink ref="A3567" r:id="rId8608" display="http://www.maktorg.kz/collection/vse?q=2310426"/>
    <hyperlink ref="Q3567" r:id="rId8609"/>
    <hyperlink ref="A3568" r:id="rId8610" display="http://www.maktorg.kz/collection/vse?q=2310427"/>
    <hyperlink ref="Q3568" r:id="rId8611"/>
    <hyperlink ref="A3569" r:id="rId8612" display="http://www.maktorg.kz/collection/vse?q=2310428"/>
    <hyperlink ref="Q3569" r:id="rId8613"/>
    <hyperlink ref="A3570" r:id="rId8614" display="http://www.maktorg.kz/collection/vse?q=2310429"/>
    <hyperlink ref="Q3570" r:id="rId8615"/>
    <hyperlink ref="M3571" r:id="rId8616"/>
    <hyperlink ref="A3571" r:id="rId8617" display="http://www.maktorg.kz/collection/vse?q=2310307"/>
    <hyperlink ref="Q3571" r:id="rId8618"/>
    <hyperlink ref="M3572" r:id="rId8619"/>
    <hyperlink ref="A3572" r:id="rId8620" display="http://www.maktorg.kz/collection/vse?q=2310239"/>
    <hyperlink ref="Q3572" r:id="rId8621"/>
    <hyperlink ref="M3573" r:id="rId8622"/>
    <hyperlink ref="A3573" r:id="rId8623" display="http://www.maktorg.kz/collection/vse?q=2310310"/>
    <hyperlink ref="Q3573" r:id="rId8624"/>
    <hyperlink ref="M3574" r:id="rId8625"/>
    <hyperlink ref="A3574" r:id="rId8626" display="http://www.maktorg.kz/collection/vse?q=2310249"/>
    <hyperlink ref="Q3574" r:id="rId8627"/>
    <hyperlink ref="M3575" r:id="rId8628"/>
    <hyperlink ref="A3575" r:id="rId8629" display="http://www.maktorg.kz/collection/vse?q=2310240"/>
    <hyperlink ref="Q3575" r:id="rId8630"/>
    <hyperlink ref="M3576" r:id="rId8631"/>
    <hyperlink ref="A3576" r:id="rId8632" display="http://www.maktorg.kz/collection/vse?q=2310277"/>
    <hyperlink ref="Q3576" r:id="rId8633"/>
    <hyperlink ref="M3577" r:id="rId8634"/>
    <hyperlink ref="A3577" r:id="rId8635" display="http://www.maktorg.kz/collection/vse?q=2310193"/>
    <hyperlink ref="Q3577" r:id="rId8636"/>
    <hyperlink ref="M3578" r:id="rId8637"/>
    <hyperlink ref="A3578" r:id="rId8638" display="http://www.maktorg.kz/collection/vse?q=2310280"/>
    <hyperlink ref="Q3578" r:id="rId8639"/>
    <hyperlink ref="M3579" r:id="rId8640"/>
    <hyperlink ref="A3579" r:id="rId8641" display="http://www.maktorg.kz/collection/vse?q=2310281"/>
    <hyperlink ref="Q3579" r:id="rId8642"/>
    <hyperlink ref="M3580" r:id="rId8643"/>
    <hyperlink ref="A3580" r:id="rId8644" display="http://www.maktorg.kz/collection/vse?q=2310218"/>
    <hyperlink ref="Q3580" r:id="rId8645"/>
    <hyperlink ref="M3581" r:id="rId8646"/>
    <hyperlink ref="A3581" r:id="rId8647" display="http://www.maktorg.kz/collection/vse?q=2310283"/>
    <hyperlink ref="Q3581" r:id="rId8648"/>
    <hyperlink ref="M3582" r:id="rId8649"/>
    <hyperlink ref="A3582" r:id="rId8650" display="http://www.maktorg.kz/collection/vse?q=2310201"/>
    <hyperlink ref="Q3582" r:id="rId8651"/>
    <hyperlink ref="M3583" r:id="rId8652"/>
    <hyperlink ref="A3583" r:id="rId8653" display="http://www.maktorg.kz/collection/vse?q=2310284"/>
    <hyperlink ref="Q3583" r:id="rId8654"/>
    <hyperlink ref="M3584" r:id="rId8655"/>
    <hyperlink ref="A3584" r:id="rId8656" display="http://www.maktorg.kz/collection/vse?q=2310222"/>
    <hyperlink ref="Q3584" r:id="rId8657"/>
    <hyperlink ref="M3585" r:id="rId8658"/>
    <hyperlink ref="A3585" r:id="rId8659" display="http://www.maktorg.kz/collection/vse?q=2310241"/>
    <hyperlink ref="Q3585" r:id="rId8660"/>
    <hyperlink ref="M3586" r:id="rId8661"/>
    <hyperlink ref="A3586" r:id="rId8662" display="http://www.maktorg.kz/collection/vse?q=2310256"/>
    <hyperlink ref="Q3586" r:id="rId8663"/>
    <hyperlink ref="M3587" r:id="rId8664"/>
    <hyperlink ref="A3587" r:id="rId8665" display="http://www.maktorg.kz/collection/vse?q=2310285"/>
    <hyperlink ref="Q3587" r:id="rId8666"/>
    <hyperlink ref="M3588" r:id="rId8667"/>
    <hyperlink ref="A3588" r:id="rId8668" display="http://www.maktorg.kz/collection/vse?q=2310257"/>
    <hyperlink ref="Q3588" r:id="rId8669"/>
    <hyperlink ref="M3589" r:id="rId8670"/>
    <hyperlink ref="A3589" r:id="rId8671" display="http://www.maktorg.kz/collection/vse?q=2310216"/>
    <hyperlink ref="Q3589" r:id="rId8672"/>
    <hyperlink ref="M3590" r:id="rId8673"/>
    <hyperlink ref="A3590" r:id="rId8674" display="http://www.maktorg.kz/collection/vse?q=2310242"/>
    <hyperlink ref="Q3590" r:id="rId8675"/>
    <hyperlink ref="M3591" r:id="rId8676"/>
    <hyperlink ref="A3591" r:id="rId8677" display="http://www.maktorg.kz/collection/vse?q=2310263"/>
    <hyperlink ref="Q3591" r:id="rId8678"/>
    <hyperlink ref="M3592" r:id="rId8679"/>
    <hyperlink ref="A3592" r:id="rId8680" display="http://www.maktorg.kz/collection/vse?q=2310298"/>
    <hyperlink ref="Q3592" r:id="rId8681"/>
    <hyperlink ref="M3593" r:id="rId8682"/>
    <hyperlink ref="A3593" r:id="rId8683" display="http://www.maktorg.kz/collection/vse?q=2310224"/>
    <hyperlink ref="Q3593" r:id="rId8684"/>
    <hyperlink ref="M3594" r:id="rId8685"/>
    <hyperlink ref="A3594" r:id="rId8686" display="http://www.maktorg.kz/collection/vse?q=2310287"/>
    <hyperlink ref="Q3594" r:id="rId8687"/>
    <hyperlink ref="M3595" r:id="rId8688"/>
    <hyperlink ref="A3595" r:id="rId8689" display="http://www.maktorg.kz/collection/vse?q=2310302"/>
    <hyperlink ref="Q3595" r:id="rId8690"/>
    <hyperlink ref="M3596" r:id="rId8691"/>
    <hyperlink ref="A3596" r:id="rId8692" display="http://www.maktorg.kz/collection/vse?q=2310260"/>
    <hyperlink ref="Q3596" r:id="rId8693"/>
    <hyperlink ref="M3597" r:id="rId8694"/>
    <hyperlink ref="A3597" r:id="rId8695" display="http://www.maktorg.kz/collection/vse?q=2310299"/>
    <hyperlink ref="Q3597" r:id="rId8696"/>
    <hyperlink ref="M3598" r:id="rId8697"/>
    <hyperlink ref="A3598" r:id="rId8698" display="http://www.maktorg.kz/collection/vse?q=2310306"/>
    <hyperlink ref="Q3598" r:id="rId8699"/>
    <hyperlink ref="M3599" r:id="rId8700"/>
    <hyperlink ref="A3599" r:id="rId8701" display="http://www.maktorg.kz/collection/vse?q=2310055"/>
    <hyperlink ref="Q3599" r:id="rId8702"/>
    <hyperlink ref="M3600" r:id="rId8703"/>
    <hyperlink ref="A3600" r:id="rId8704" display="http://www.maktorg.kz/collection/vse?q=2310117"/>
    <hyperlink ref="Q3600" r:id="rId8705"/>
    <hyperlink ref="M3601" r:id="rId8706"/>
    <hyperlink ref="A3601" r:id="rId8707" display="http://www.maktorg.kz/collection/vse?q=2310118"/>
    <hyperlink ref="Q3601" r:id="rId8708"/>
    <hyperlink ref="A3602" r:id="rId8709" display="http://www.maktorg.kz/collection/vse?q=2310430"/>
    <hyperlink ref="Q3602" r:id="rId8710"/>
    <hyperlink ref="A3603" r:id="rId8711" display="http://www.maktorg.kz/collection/vse?q=2310431"/>
    <hyperlink ref="Q3603" r:id="rId8712"/>
    <hyperlink ref="A3604" r:id="rId8713" display="http://www.maktorg.kz/collection/vse?q=2310432"/>
    <hyperlink ref="Q3604" r:id="rId8714"/>
    <hyperlink ref="M3605" r:id="rId8715"/>
    <hyperlink ref="A3605" r:id="rId8716" display="http://www.maktorg.kz/collection/vse?q=2310041"/>
    <hyperlink ref="Q3605" r:id="rId8717"/>
    <hyperlink ref="M3606" r:id="rId8718"/>
    <hyperlink ref="A3606" r:id="rId8719" display="http://www.maktorg.kz/collection/vse?q=2310180"/>
    <hyperlink ref="Q3606" r:id="rId8720"/>
    <hyperlink ref="M3607" r:id="rId8721"/>
    <hyperlink ref="A3607" r:id="rId8722" display="http://www.maktorg.kz/collection/vse?q=2310231"/>
    <hyperlink ref="Q3607" r:id="rId8723"/>
    <hyperlink ref="M3608" r:id="rId8724"/>
    <hyperlink ref="A3608" r:id="rId8725" display="http://www.maktorg.kz/collection/vse?q=2310278"/>
    <hyperlink ref="Q3608" r:id="rId8726"/>
    <hyperlink ref="M3609" r:id="rId8727"/>
    <hyperlink ref="A3609" r:id="rId8728" display="http://www.maktorg.kz/collection/vse?q=2310186"/>
    <hyperlink ref="Q3609" r:id="rId8729"/>
    <hyperlink ref="M3610" r:id="rId8730"/>
    <hyperlink ref="A3610" r:id="rId8731" display="http://www.maktorg.kz/collection/vse?q=2310169"/>
    <hyperlink ref="Q3610" r:id="rId8732"/>
    <hyperlink ref="M3611" r:id="rId8733"/>
    <hyperlink ref="A3611" r:id="rId8734" display="http://www.maktorg.kz/collection/vse?q=2310119"/>
    <hyperlink ref="Q3611" r:id="rId8735"/>
    <hyperlink ref="M3612" r:id="rId8736"/>
    <hyperlink ref="A3612" r:id="rId8737" display="http://www.maktorg.kz/collection/vse?q=2310120"/>
    <hyperlink ref="Q3612" r:id="rId8738"/>
    <hyperlink ref="M3613" r:id="rId8739"/>
    <hyperlink ref="A3613" r:id="rId8740" display="http://www.maktorg.kz/collection/vse?q=2310121"/>
    <hyperlink ref="Q3613" r:id="rId8741"/>
    <hyperlink ref="M3614" r:id="rId8742"/>
    <hyperlink ref="A3614" r:id="rId8743" display="http://www.maktorg.kz/collection/vse?q=2310122"/>
    <hyperlink ref="Q3614" r:id="rId8744"/>
    <hyperlink ref="M3615" r:id="rId8745"/>
    <hyperlink ref="A3615" r:id="rId8746" display="http://www.maktorg.kz/collection/vse?q=2310123"/>
    <hyperlink ref="Q3615" r:id="rId8747"/>
    <hyperlink ref="M3616" r:id="rId8748"/>
    <hyperlink ref="A3616" r:id="rId8749" display="http://www.maktorg.kz/collection/vse?q=2310126"/>
    <hyperlink ref="Q3616" r:id="rId8750"/>
    <hyperlink ref="M3617" r:id="rId8751"/>
    <hyperlink ref="A3617" r:id="rId8752" display="http://www.maktorg.kz/collection/vse?q=2310124"/>
    <hyperlink ref="Q3617" r:id="rId8753"/>
    <hyperlink ref="M3618" r:id="rId8754"/>
    <hyperlink ref="A3618" r:id="rId8755" display="http://www.maktorg.kz/collection/vse?q=2310125"/>
    <hyperlink ref="Q3618" r:id="rId8756"/>
    <hyperlink ref="M3619" r:id="rId8757"/>
    <hyperlink ref="A3619" r:id="rId8758" display="http://www.maktorg.kz/collection/vse?q=2310065"/>
    <hyperlink ref="Q3619" r:id="rId8759"/>
    <hyperlink ref="A3620" r:id="rId8760" display="http://www.maktorg.kz/collection/vse?q=2310340"/>
    <hyperlink ref="Q3620" r:id="rId8761"/>
    <hyperlink ref="A3621" r:id="rId8762" display="http://www.maktorg.kz/collection/vse?q=2310433"/>
    <hyperlink ref="Q3621" r:id="rId8763"/>
    <hyperlink ref="A3622" r:id="rId8764" display="http://www.maktorg.kz/collection/vse?q=2310434"/>
    <hyperlink ref="Q3622" r:id="rId8765"/>
    <hyperlink ref="A3623" r:id="rId8766" display="http://www.maktorg.kz/collection/vse?q=2310435"/>
    <hyperlink ref="Q3623" r:id="rId8767"/>
    <hyperlink ref="M3624" r:id="rId8768"/>
    <hyperlink ref="A3624" r:id="rId8769" display="http://www.maktorg.kz/collection/vse?q=2310436"/>
    <hyperlink ref="Q3624" r:id="rId8770"/>
    <hyperlink ref="A3625" r:id="rId8771" display="http://www.maktorg.kz/collection/vse?q=2310437"/>
    <hyperlink ref="Q3625" r:id="rId8772"/>
    <hyperlink ref="A3626" r:id="rId8773" display="http://www.maktorg.kz/collection/vse?q=2310438"/>
    <hyperlink ref="Q3626" r:id="rId8774"/>
    <hyperlink ref="A3627" r:id="rId8775" display="http://www.maktorg.kz/collection/vse?q=2310439"/>
    <hyperlink ref="Q3627" r:id="rId8776"/>
    <hyperlink ref="A3628" r:id="rId8777" display="http://www.maktorg.kz/collection/vse?q=2310440"/>
    <hyperlink ref="Q3628" r:id="rId8778"/>
    <hyperlink ref="A3629" r:id="rId8779" display="http://www.maktorg.kz/collection/vse?q=2310441"/>
    <hyperlink ref="Q3629" r:id="rId8780"/>
    <hyperlink ref="A3630" r:id="rId8781" display="http://www.maktorg.kz/collection/vse?q=2310442"/>
    <hyperlink ref="Q3630" r:id="rId8782"/>
    <hyperlink ref="A3631" r:id="rId8783" display="http://www.maktorg.kz/collection/vse?q=2310443"/>
    <hyperlink ref="Q3631" r:id="rId8784"/>
    <hyperlink ref="A3632" r:id="rId8785" display="http://www.maktorg.kz/collection/vse?q=2310444"/>
    <hyperlink ref="Q3632" r:id="rId8786"/>
    <hyperlink ref="A3633" r:id="rId8787" display="http://www.maktorg.kz/collection/vse?q=2310446"/>
    <hyperlink ref="Q3633" r:id="rId8788"/>
    <hyperlink ref="A3634" r:id="rId8789" display="http://www.maktorg.kz/collection/vse?q=2310445"/>
    <hyperlink ref="Q3634" r:id="rId8790"/>
    <hyperlink ref="A3635" r:id="rId8791" display="http://www.maktorg.kz/collection/vse?q=2310447"/>
    <hyperlink ref="Q3635" r:id="rId8792"/>
    <hyperlink ref="M3636" r:id="rId8793"/>
    <hyperlink ref="A3636" r:id="rId8794" display="http://www.maktorg.kz/collection/vse?q=2310156"/>
    <hyperlink ref="Q3636" r:id="rId8795"/>
    <hyperlink ref="M3637" r:id="rId8796"/>
    <hyperlink ref="A3637" r:id="rId8797" display="http://www.maktorg.kz/collection/vse?q=2310266"/>
    <hyperlink ref="Q3637" r:id="rId8798"/>
    <hyperlink ref="M3638" r:id="rId8799"/>
    <hyperlink ref="A3638" r:id="rId8800" display="http://www.maktorg.kz/collection/vse?q=2310253"/>
    <hyperlink ref="Q3638" r:id="rId8801"/>
    <hyperlink ref="M3639" r:id="rId8802"/>
    <hyperlink ref="A3639" r:id="rId8803" display="http://www.maktorg.kz/collection/vse?q=2310208"/>
    <hyperlink ref="Q3639" r:id="rId8804"/>
    <hyperlink ref="M3640" r:id="rId8805"/>
    <hyperlink ref="A3640" r:id="rId8806" display="http://www.maktorg.kz/collection/vse?q=2310215"/>
    <hyperlink ref="Q3640" r:id="rId8807"/>
    <hyperlink ref="M3641" r:id="rId8808"/>
    <hyperlink ref="A3641" r:id="rId8809" display="http://www.maktorg.kz/collection/vse?q=2310183"/>
    <hyperlink ref="Q3641" r:id="rId8810"/>
    <hyperlink ref="M3642" r:id="rId8811"/>
    <hyperlink ref="A3642" r:id="rId8812" display="http://www.maktorg.kz/collection/vse?q=2310236"/>
    <hyperlink ref="Q3642" r:id="rId8813"/>
    <hyperlink ref="M3643" r:id="rId8814"/>
    <hyperlink ref="A3643" r:id="rId8815" display="http://www.maktorg.kz/collection/vse?q=2310303"/>
    <hyperlink ref="Q3643" r:id="rId8816"/>
    <hyperlink ref="M3644" r:id="rId8817"/>
    <hyperlink ref="A3644" r:id="rId8818" display="http://www.maktorg.kz/collection/vse?q=2310245"/>
    <hyperlink ref="Q3644" r:id="rId8819"/>
    <hyperlink ref="M3645" r:id="rId8820"/>
    <hyperlink ref="A3645" r:id="rId8821" display="http://www.maktorg.kz/collection/vse?q=2310291"/>
    <hyperlink ref="Q3645" r:id="rId8822"/>
    <hyperlink ref="M3646" r:id="rId8823"/>
    <hyperlink ref="A3646" r:id="rId8824" display="http://www.maktorg.kz/collection/vse?q=2310292"/>
    <hyperlink ref="Q3646" r:id="rId8825"/>
    <hyperlink ref="M3647" r:id="rId8826"/>
    <hyperlink ref="A3647" r:id="rId8827" display="http://www.maktorg.kz/collection/vse?q=2310293"/>
    <hyperlink ref="Q3647" r:id="rId8828"/>
    <hyperlink ref="M3648" r:id="rId8829"/>
    <hyperlink ref="A3648" r:id="rId8830" display="http://www.maktorg.kz/collection/vse?q=2310294"/>
    <hyperlink ref="Q3648" r:id="rId8831"/>
    <hyperlink ref="M3649" r:id="rId8832"/>
    <hyperlink ref="A3649" r:id="rId8833" display="http://www.maktorg.kz/collection/vse?q=2310127"/>
    <hyperlink ref="Q3649" r:id="rId8834"/>
    <hyperlink ref="M3650" r:id="rId8835"/>
    <hyperlink ref="A3650" r:id="rId8836" display="http://www.maktorg.kz/collection/vse?q=2310128"/>
    <hyperlink ref="Q3650" r:id="rId8837"/>
    <hyperlink ref="A3651" r:id="rId8838" display="http://www.maktorg.kz/collection/vse?q=2310448"/>
    <hyperlink ref="Q3651" r:id="rId8839"/>
    <hyperlink ref="A3652" r:id="rId8840" display="http://www.maktorg.kz/collection/vse?q=2310449"/>
    <hyperlink ref="Q3652" r:id="rId8841"/>
    <hyperlink ref="A3653" r:id="rId8842" display="http://www.maktorg.kz/collection/vse?q=2310450"/>
    <hyperlink ref="Q3653" r:id="rId8843"/>
    <hyperlink ref="A3654" r:id="rId8844" display="http://www.maktorg.kz/collection/vse?q=2310451"/>
    <hyperlink ref="Q3654" r:id="rId8845"/>
    <hyperlink ref="A3655" r:id="rId8846" display="http://www.maktorg.kz/collection/vse?q=2310452"/>
    <hyperlink ref="Q3655" r:id="rId8847"/>
    <hyperlink ref="M3656" r:id="rId8848"/>
    <hyperlink ref="A3656" r:id="rId8849" display="http://www.maktorg.kz/collection/vse?q=2310210"/>
    <hyperlink ref="Q3656" r:id="rId8850"/>
    <hyperlink ref="M3657" r:id="rId8851"/>
    <hyperlink ref="A3657" r:id="rId8852" display="http://www.maktorg.kz/collection/vse?q=2310272"/>
    <hyperlink ref="Q3657" r:id="rId8853"/>
    <hyperlink ref="M3658" r:id="rId8854"/>
    <hyperlink ref="A3658" r:id="rId8855" display="http://www.maktorg.kz/collection/vse?q=2310274"/>
    <hyperlink ref="Q3658" r:id="rId8856"/>
    <hyperlink ref="M3659" r:id="rId8857"/>
    <hyperlink ref="A3659" r:id="rId8858" display="http://www.maktorg.kz/collection/vse?q=2310275"/>
    <hyperlink ref="Q3659" r:id="rId8859"/>
    <hyperlink ref="M3660" r:id="rId8860"/>
    <hyperlink ref="A3660" r:id="rId8861" display="http://www.maktorg.kz/collection/vse?q=2310286"/>
    <hyperlink ref="Q3660" r:id="rId8862"/>
    <hyperlink ref="M3661" r:id="rId8863"/>
    <hyperlink ref="A3661" r:id="rId8864" display="http://www.maktorg.kz/collection/vse?q=2310258"/>
    <hyperlink ref="Q3661" r:id="rId8865"/>
    <hyperlink ref="M3662" r:id="rId8866"/>
    <hyperlink ref="A3662" r:id="rId8867" display="http://www.maktorg.kz/collection/vse?q=2310300"/>
    <hyperlink ref="Q3662" r:id="rId8868"/>
    <hyperlink ref="M3663" r:id="rId8869"/>
    <hyperlink ref="A3663" r:id="rId8870" display="http://www.maktorg.kz/collection/vse?q=2310227"/>
    <hyperlink ref="Q3663" r:id="rId8871"/>
    <hyperlink ref="M3664" r:id="rId8872"/>
    <hyperlink ref="A3664" r:id="rId8873" display="http://www.maktorg.kz/collection/vse?q=2310289"/>
    <hyperlink ref="Q3664" r:id="rId8874"/>
    <hyperlink ref="M3665" r:id="rId8875"/>
    <hyperlink ref="A3665" r:id="rId8876" display="http://www.maktorg.kz/collection/vse?q=2310290"/>
    <hyperlink ref="Q3665" r:id="rId8877"/>
    <hyperlink ref="M3666" r:id="rId8878"/>
    <hyperlink ref="A3666" r:id="rId8879" display="http://www.maktorg.kz/collection/vse?q=2310297"/>
    <hyperlink ref="Q3666" r:id="rId8880"/>
    <hyperlink ref="M3667" r:id="rId8881"/>
    <hyperlink ref="A3667" r:id="rId8882" display="http://www.maktorg.kz/collection/vse?q=2310130"/>
    <hyperlink ref="Q3667" r:id="rId8883"/>
    <hyperlink ref="M3668" r:id="rId8884"/>
    <hyperlink ref="A3668" r:id="rId8885" display="http://www.maktorg.kz/collection/vse?q=2310131"/>
    <hyperlink ref="Q3668" r:id="rId8886"/>
    <hyperlink ref="M3669" r:id="rId8887"/>
    <hyperlink ref="A3669" r:id="rId8888" display="http://www.maktorg.kz/collection/vse?q=2310132"/>
    <hyperlink ref="Q3669" r:id="rId8889"/>
    <hyperlink ref="M3670" r:id="rId8890"/>
    <hyperlink ref="A3670" r:id="rId8891" display="http://www.maktorg.kz/collection/vse?q=2310066"/>
    <hyperlink ref="Q3670" r:id="rId8892"/>
    <hyperlink ref="M3671" r:id="rId8893"/>
    <hyperlink ref="A3671" r:id="rId8894" display="http://www.maktorg.kz/collection/vse?q=2310129"/>
    <hyperlink ref="Q3671" r:id="rId8895"/>
    <hyperlink ref="A3672" r:id="rId8896" display="http://www.maktorg.kz/collection/vse?q=2310453"/>
    <hyperlink ref="Q3672" r:id="rId8897"/>
    <hyperlink ref="A3673" r:id="rId8898" display="http://www.maktorg.kz/collection/vse?q=2310454"/>
    <hyperlink ref="Q3673" r:id="rId8899"/>
    <hyperlink ref="A3674" r:id="rId8900" display="http://www.maktorg.kz/collection/vse?q=2310458"/>
    <hyperlink ref="Q3674" r:id="rId8901"/>
    <hyperlink ref="A3675" r:id="rId8902" display="http://www.maktorg.kz/collection/vse?q=2310459"/>
    <hyperlink ref="Q3675" r:id="rId8903"/>
    <hyperlink ref="A3676" r:id="rId8904" display="http://www.maktorg.kz/collection/vse?q=2310460"/>
    <hyperlink ref="Q3676" r:id="rId8905"/>
    <hyperlink ref="A3677" r:id="rId8906" display="http://www.maktorg.kz/collection/vse?q=2310461"/>
    <hyperlink ref="Q3677" r:id="rId8907"/>
    <hyperlink ref="A3678" r:id="rId8908" display="http://www.maktorg.kz/collection/vse?q=2310462"/>
    <hyperlink ref="Q3678" r:id="rId8909"/>
    <hyperlink ref="A3679" r:id="rId8910" display="http://www.maktorg.kz/collection/vse?q=2310463"/>
    <hyperlink ref="Q3679" r:id="rId8911"/>
    <hyperlink ref="M3680" r:id="rId8912"/>
    <hyperlink ref="A3680" r:id="rId8913" display="http://www.maktorg.kz/collection/vse?q=2310174"/>
    <hyperlink ref="Q3680" r:id="rId8914"/>
    <hyperlink ref="M3681" r:id="rId8915"/>
    <hyperlink ref="A3681" r:id="rId8916" display="http://www.maktorg.kz/collection/vse?q=2310311"/>
    <hyperlink ref="Q3681" r:id="rId8917"/>
    <hyperlink ref="A3682" r:id="rId8918" display="http://www.maktorg.kz/collection/vse?q=2310314"/>
    <hyperlink ref="Q3682" r:id="rId8919"/>
    <hyperlink ref="M3683" r:id="rId8920"/>
    <hyperlink ref="A3683" r:id="rId8921" display="http://www.maktorg.kz/collection/vse?q=2310214"/>
    <hyperlink ref="Q3683" r:id="rId8922"/>
    <hyperlink ref="M3684" r:id="rId8923"/>
    <hyperlink ref="A3684" r:id="rId8924" display="http://www.maktorg.kz/collection/vse?q=2310177"/>
    <hyperlink ref="Q3684" r:id="rId8925"/>
    <hyperlink ref="M3685" r:id="rId8926"/>
    <hyperlink ref="A3685" r:id="rId8927" display="http://www.maktorg.kz/collection/vse?q=2310309"/>
    <hyperlink ref="Q3685" r:id="rId8928"/>
    <hyperlink ref="M3686" r:id="rId8929"/>
    <hyperlink ref="A3686" r:id="rId8930" display="http://www.maktorg.kz/collection/vse?q=2310199"/>
    <hyperlink ref="Q3686" r:id="rId8931"/>
    <hyperlink ref="M3687" r:id="rId8932"/>
    <hyperlink ref="A3687" r:id="rId8933" display="http://www.maktorg.kz/collection/vse?q=2310234"/>
    <hyperlink ref="Q3687" r:id="rId8934"/>
    <hyperlink ref="M3688" r:id="rId8935"/>
    <hyperlink ref="A3688" r:id="rId8936" display="http://www.maktorg.kz/collection/vse?q=2310228"/>
    <hyperlink ref="Q3688" r:id="rId8937"/>
    <hyperlink ref="M3689" r:id="rId8938"/>
    <hyperlink ref="A3689" r:id="rId8939" display="http://www.maktorg.kz/collection/vse?q=2310133"/>
    <hyperlink ref="Q3689" r:id="rId8940"/>
    <hyperlink ref="M3690" r:id="rId8941"/>
    <hyperlink ref="A3690" r:id="rId8942" display="http://www.maktorg.kz/collection/vse?q=2310112"/>
    <hyperlink ref="Q3690" r:id="rId8943"/>
    <hyperlink ref="M3691" r:id="rId8944"/>
    <hyperlink ref="A3691" r:id="rId8945" display="http://www.maktorg.kz/collection/vse?q=2310113"/>
    <hyperlink ref="Q3691" r:id="rId8946"/>
    <hyperlink ref="M3692" r:id="rId8947"/>
    <hyperlink ref="A3692" r:id="rId8948" display="http://www.maktorg.kz/collection/vse?q=2310114"/>
    <hyperlink ref="Q3692" r:id="rId8949"/>
    <hyperlink ref="M3693" r:id="rId8950"/>
    <hyperlink ref="A3693" r:id="rId8951" display="http://www.maktorg.kz/collection/vse?q=2310136"/>
    <hyperlink ref="Q3693" r:id="rId8952"/>
    <hyperlink ref="M3694" r:id="rId8953"/>
    <hyperlink ref="A3694" r:id="rId8954" display="http://www.maktorg.kz/collection/vse?q=2310071"/>
    <hyperlink ref="Q3694" r:id="rId8955"/>
    <hyperlink ref="M3695" r:id="rId8956"/>
    <hyperlink ref="A3695" r:id="rId8957" display="http://www.maktorg.kz/collection/vse?q=2310135"/>
    <hyperlink ref="Q3695" r:id="rId8958"/>
    <hyperlink ref="M3696" r:id="rId8959"/>
    <hyperlink ref="A3696" r:id="rId8960" display="http://www.maktorg.kz/collection/vse?q=2310134"/>
    <hyperlink ref="Q3696" r:id="rId8961"/>
    <hyperlink ref="A3697" r:id="rId8962" display="http://www.maktorg.kz/collection/vse?q=2310464"/>
    <hyperlink ref="Q3697" r:id="rId8963"/>
    <hyperlink ref="A3698" r:id="rId8964" display="http://www.maktorg.kz/collection/vse?q=2310474"/>
    <hyperlink ref="Q3698" r:id="rId8965"/>
    <hyperlink ref="A3699" r:id="rId8966" display="http://www.maktorg.kz/collection/vse?q=2310465"/>
    <hyperlink ref="Q3699" r:id="rId8967"/>
    <hyperlink ref="A3700" r:id="rId8968" display="http://www.maktorg.kz/collection/vse?q=2310466"/>
    <hyperlink ref="Q3700" r:id="rId8969"/>
    <hyperlink ref="A3701" r:id="rId8970" display="http://www.maktorg.kz/collection/vse?q=2310468"/>
    <hyperlink ref="Q3701" r:id="rId8971"/>
    <hyperlink ref="A3702" r:id="rId8972" display="http://www.maktorg.kz/collection/vse?q=2310467"/>
    <hyperlink ref="Q3702" r:id="rId8973"/>
    <hyperlink ref="A3703" r:id="rId8974" display="http://www.maktorg.kz/collection/vse?q=2310469"/>
    <hyperlink ref="Q3703" r:id="rId8975"/>
    <hyperlink ref="A3704" r:id="rId8976" display="http://www.maktorg.kz/collection/vse?q=2310470"/>
    <hyperlink ref="Q3704" r:id="rId8977"/>
    <hyperlink ref="A3705" r:id="rId8978" display="http://www.maktorg.kz/collection/vse?q=2310471"/>
    <hyperlink ref="Q3705" r:id="rId8979"/>
    <hyperlink ref="A3706" r:id="rId8980" display="http://www.maktorg.kz/collection/vse?q=2310472"/>
    <hyperlink ref="Q3706" r:id="rId8981"/>
    <hyperlink ref="A3707" r:id="rId8982" display="http://www.maktorg.kz/collection/vse?q=2310473"/>
    <hyperlink ref="Q3707" r:id="rId8983"/>
    <hyperlink ref="A3708" r:id="rId8984" display="http://www.maktorg.kz/collection/vse?q=2310475"/>
    <hyperlink ref="Q3708" r:id="rId8985"/>
    <hyperlink ref="A3709" r:id="rId8986" display="http://www.maktorg.kz/collection/vse?q=2310476"/>
    <hyperlink ref="Q3709" r:id="rId8987"/>
    <hyperlink ref="A3710" r:id="rId8988" display="http://www.maktorg.kz/collection/vse?q=2310477"/>
    <hyperlink ref="Q3710" r:id="rId8989"/>
    <hyperlink ref="A3711" r:id="rId8990" display="http://www.maktorg.kz/collection/vse?q=2310478"/>
    <hyperlink ref="Q3711" r:id="rId8991"/>
    <hyperlink ref="A3712" r:id="rId8992" display="http://www.maktorg.kz/collection/vse?q=0120064"/>
    <hyperlink ref="Q3712" r:id="rId8993"/>
    <hyperlink ref="A3713" r:id="rId8994" display="http://www.maktorg.kz/collection/vse?q=0120065"/>
    <hyperlink ref="Q3713" r:id="rId8995"/>
    <hyperlink ref="A3714" r:id="rId8996" display="http://www.maktorg.kz/collection/vse?q=0120066"/>
    <hyperlink ref="Q3714" r:id="rId8997"/>
    <hyperlink ref="A3715" r:id="rId8998" display="http://www.maktorg.kz/collection/vse?q=0120067"/>
    <hyperlink ref="Q3715" r:id="rId8999"/>
    <hyperlink ref="M3716" r:id="rId9000"/>
    <hyperlink ref="A3716" r:id="rId9001" display="http://www.maktorg.kz/collection/vse?q=0120006"/>
    <hyperlink ref="Q3716" r:id="rId9002"/>
    <hyperlink ref="M3717" r:id="rId9003"/>
    <hyperlink ref="A3717" r:id="rId9004" display="http://www.maktorg.kz/collection/vse?q=0120017"/>
    <hyperlink ref="Q3717" r:id="rId9005"/>
    <hyperlink ref="M3718" r:id="rId9006"/>
    <hyperlink ref="A3718" r:id="rId9007" display="http://www.maktorg.kz/collection/vse?q=0120018"/>
    <hyperlink ref="Q3718" r:id="rId9008"/>
    <hyperlink ref="M3719" r:id="rId9009"/>
    <hyperlink ref="A3719" r:id="rId9010" display="http://www.maktorg.kz/collection/vse?q=0120020"/>
    <hyperlink ref="Q3719" r:id="rId9011"/>
    <hyperlink ref="M3720" r:id="rId9012"/>
    <hyperlink ref="A3720" r:id="rId9013" display="http://www.maktorg.kz/collection/vse?q=0120021"/>
    <hyperlink ref="Q3720" r:id="rId9014"/>
    <hyperlink ref="M3721" r:id="rId9015"/>
    <hyperlink ref="A3721" r:id="rId9016" display="http://www.maktorg.kz/collection/vse?q=0120022"/>
    <hyperlink ref="Q3721" r:id="rId9017"/>
    <hyperlink ref="A3722" r:id="rId9018" display="http://www.maktorg.kz/collection/vse?q=0120068"/>
    <hyperlink ref="Q3722" r:id="rId9019"/>
    <hyperlink ref="A3723" r:id="rId9020" display="http://www.maktorg.kz/collection/vse?q=0120069"/>
    <hyperlink ref="Q3723" r:id="rId9021"/>
    <hyperlink ref="A3724" r:id="rId9022" display="http://www.maktorg.kz/collection/vse?q=0120071"/>
    <hyperlink ref="Q3724" r:id="rId9023"/>
    <hyperlink ref="A3725" r:id="rId9024" display="http://www.maktorg.kz/collection/vse?q=0120072"/>
    <hyperlink ref="Q3725" r:id="rId9025"/>
    <hyperlink ref="A3726" r:id="rId9026" display="http://www.maktorg.kz/collection/vse?q=0120070"/>
    <hyperlink ref="Q3726" r:id="rId9027"/>
    <hyperlink ref="A3727" r:id="rId9028" display="http://www.maktorg.kz/collection/vse?q=0120073"/>
    <hyperlink ref="Q3727" r:id="rId9029"/>
    <hyperlink ref="A3728" r:id="rId9030" display="http://www.maktorg.kz/collection/vse?q=0120074"/>
    <hyperlink ref="Q3728" r:id="rId9031"/>
    <hyperlink ref="A3729" r:id="rId9032" display="http://www.maktorg.kz/collection/vse?q=0120076"/>
    <hyperlink ref="Q3729" r:id="rId9033"/>
    <hyperlink ref="A3730" r:id="rId9034" display="http://www.maktorg.kz/collection/vse?q=0120075"/>
    <hyperlink ref="Q3730" r:id="rId9035"/>
    <hyperlink ref="A3731" r:id="rId9036" display="http://www.maktorg.kz/collection/vse?q=0120077"/>
    <hyperlink ref="Q3731" r:id="rId9037"/>
    <hyperlink ref="A3732" r:id="rId9038" display="http://www.maktorg.kz/collection/vse?q=0120079"/>
    <hyperlink ref="Q3732" r:id="rId9039"/>
    <hyperlink ref="A3733" r:id="rId9040" display="http://www.maktorg.kz/collection/vse?q=0120080"/>
    <hyperlink ref="Q3733" r:id="rId9041"/>
    <hyperlink ref="A3734" r:id="rId9042" display="http://www.maktorg.kz/collection/vse?q=0120078"/>
    <hyperlink ref="Q3734" r:id="rId9043"/>
    <hyperlink ref="A3735" r:id="rId9044" display="http://www.maktorg.kz/collection/vse?q=0120081"/>
    <hyperlink ref="Q3735" r:id="rId9045"/>
    <hyperlink ref="A3736" r:id="rId9046" display="http://www.maktorg.kz/collection/vse?q=0120082"/>
    <hyperlink ref="Q3736" r:id="rId9047"/>
    <hyperlink ref="A3737" r:id="rId9048" display="http://www.maktorg.kz/collection/vse?q=0120083"/>
    <hyperlink ref="Q3737" r:id="rId9049"/>
    <hyperlink ref="A3738" r:id="rId9050" display="http://www.maktorg.kz/collection/vse?q=0120084"/>
    <hyperlink ref="Q3738" r:id="rId9051"/>
    <hyperlink ref="A3739" r:id="rId9052" display="http://www.maktorg.kz/collection/vse?q=0120085"/>
    <hyperlink ref="Q3739" r:id="rId9053"/>
    <hyperlink ref="A3740" r:id="rId9054" display="http://www.maktorg.kz/collection/vse?q=0120086"/>
    <hyperlink ref="Q3740" r:id="rId9055"/>
    <hyperlink ref="A3741" r:id="rId9056" display="http://www.maktorg.kz/collection/vse?q=0120087"/>
    <hyperlink ref="Q3741" r:id="rId9057"/>
    <hyperlink ref="A3742" r:id="rId9058" display="http://www.maktorg.kz/collection/vse?q=0120088"/>
    <hyperlink ref="Q3742" r:id="rId9059"/>
    <hyperlink ref="A3743" r:id="rId9060" display="http://www.maktorg.kz/collection/vse?q=0120089"/>
    <hyperlink ref="Q3743" r:id="rId9061"/>
    <hyperlink ref="A3744" r:id="rId9062" display="http://www.maktorg.kz/collection/vse?q=0120090"/>
    <hyperlink ref="Q3744" r:id="rId9063"/>
    <hyperlink ref="A3745" r:id="rId9064" display="http://www.maktorg.kz/collection/vse?q=0120091"/>
    <hyperlink ref="Q3745" r:id="rId9065"/>
    <hyperlink ref="A3746" r:id="rId9066" display="http://www.maktorg.kz/collection/vse?q=0120092"/>
    <hyperlink ref="Q3746" r:id="rId9067"/>
    <hyperlink ref="M3747" r:id="rId9068"/>
    <hyperlink ref="A3747" r:id="rId9069" display="http://www.maktorg.kz/collection/vse?q=0120023"/>
    <hyperlink ref="Q3747" r:id="rId9070"/>
    <hyperlink ref="A3748" r:id="rId9071" display="http://www.maktorg.kz/collection/vse?q=0120063"/>
    <hyperlink ref="Q3748" r:id="rId9072"/>
    <hyperlink ref="A3749" r:id="rId9073" display="http://www.maktorg.kz/collection/vse?q=0120093"/>
    <hyperlink ref="Q3749" r:id="rId9074"/>
    <hyperlink ref="M3750" r:id="rId9075"/>
    <hyperlink ref="A3750" r:id="rId9076" display="http://www.maktorg.kz/collection/vse?q=0120026"/>
    <hyperlink ref="Q3750" r:id="rId9077"/>
    <hyperlink ref="A3751" r:id="rId9078" display="http://www.maktorg.kz/collection/vse?q=0120094"/>
    <hyperlink ref="Q3751" r:id="rId9079"/>
    <hyperlink ref="M3752" r:id="rId9080"/>
    <hyperlink ref="A3752" r:id="rId9081" display="http://www.maktorg.kz/collection/vse?q=0120024"/>
    <hyperlink ref="Q3752" r:id="rId9082"/>
    <hyperlink ref="A3753" r:id="rId9083" display="http://www.maktorg.kz/collection/vse?q=0120095"/>
    <hyperlink ref="Q3753" r:id="rId9084"/>
    <hyperlink ref="A3754" r:id="rId9085" display="http://www.maktorg.kz/collection/vse?q=0120096"/>
    <hyperlink ref="Q3754" r:id="rId9086"/>
    <hyperlink ref="A3755" r:id="rId9087" display="http://www.maktorg.kz/collection/vse?q=0120097"/>
    <hyperlink ref="Q3755" r:id="rId9088"/>
    <hyperlink ref="A3756" r:id="rId9089" display="http://www.maktorg.kz/collection/vse?q=0120098"/>
    <hyperlink ref="Q3756" r:id="rId9090"/>
    <hyperlink ref="A3757" r:id="rId9091" display="http://www.maktorg.kz/collection/vse?q=0120001"/>
    <hyperlink ref="Q3757" r:id="rId9092"/>
    <hyperlink ref="M3758" r:id="rId9093"/>
    <hyperlink ref="A3758" r:id="rId9094" display="http://www.maktorg.kz/collection/vse?q=0120028"/>
    <hyperlink ref="Q3758" r:id="rId9095"/>
    <hyperlink ref="M3759" r:id="rId9096"/>
    <hyperlink ref="A3759" r:id="rId9097" display="http://www.maktorg.kz/collection/vse?q=0120029"/>
    <hyperlink ref="Q3759" r:id="rId9098"/>
    <hyperlink ref="M3760" r:id="rId9099"/>
    <hyperlink ref="A3760" r:id="rId9100" display="http://www.maktorg.kz/collection/vse?q=0120027"/>
    <hyperlink ref="Q3760" r:id="rId9101"/>
    <hyperlink ref="M3761" r:id="rId9102"/>
    <hyperlink ref="A3761" r:id="rId9103" display="http://www.maktorg.kz/collection/vse?q=0120032"/>
    <hyperlink ref="Q3761" r:id="rId9104"/>
    <hyperlink ref="M3762" r:id="rId9105"/>
    <hyperlink ref="A3762" r:id="rId9106" display="http://www.maktorg.kz/collection/vse?q=0120034"/>
    <hyperlink ref="Q3762" r:id="rId9107"/>
    <hyperlink ref="M3763" r:id="rId9108"/>
    <hyperlink ref="A3763" r:id="rId9109" display="http://www.maktorg.kz/collection/vse?q=0120033"/>
    <hyperlink ref="Q3763" r:id="rId9110"/>
    <hyperlink ref="M3764" r:id="rId9111"/>
    <hyperlink ref="A3764" r:id="rId9112" display="http://www.maktorg.kz/collection/vse?q=0120031"/>
    <hyperlink ref="Q3764" r:id="rId9113"/>
    <hyperlink ref="M3765" r:id="rId9114"/>
    <hyperlink ref="A3765" r:id="rId9115" display="http://www.maktorg.kz/collection/vse?q=0120037"/>
    <hyperlink ref="Q3765" r:id="rId9116"/>
    <hyperlink ref="M3766" r:id="rId9117"/>
    <hyperlink ref="A3766" r:id="rId9118" display="http://www.maktorg.kz/collection/vse?q=0120035"/>
    <hyperlink ref="Q3766" r:id="rId9119"/>
    <hyperlink ref="M3767" r:id="rId9120"/>
    <hyperlink ref="A3767" r:id="rId9121" display="http://www.maktorg.kz/collection/vse?q=0120038"/>
    <hyperlink ref="Q3767" r:id="rId9122"/>
    <hyperlink ref="M3768" r:id="rId9123"/>
    <hyperlink ref="A3768" r:id="rId9124" display="http://www.maktorg.kz/collection/vse?q=0120036"/>
    <hyperlink ref="Q3768" r:id="rId9125"/>
    <hyperlink ref="M3769" r:id="rId9126"/>
    <hyperlink ref="A3769" r:id="rId9127" display="http://www.maktorg.kz/collection/vse?q=0120040"/>
    <hyperlink ref="Q3769" r:id="rId9128"/>
    <hyperlink ref="M3770" r:id="rId9129"/>
    <hyperlink ref="A3770" r:id="rId9130" display="http://www.maktorg.kz/collection/vse?q=0120042"/>
    <hyperlink ref="Q3770" r:id="rId9131"/>
    <hyperlink ref="M3771" r:id="rId9132"/>
    <hyperlink ref="A3771" r:id="rId9133" display="http://www.maktorg.kz/collection/vse?q=0120041"/>
    <hyperlink ref="Q3771" r:id="rId9134"/>
    <hyperlink ref="M3772" r:id="rId9135"/>
    <hyperlink ref="A3772" r:id="rId9136" display="http://www.maktorg.kz/collection/vse?q=0120039"/>
    <hyperlink ref="Q3772" r:id="rId9137"/>
    <hyperlink ref="M3773" r:id="rId9138"/>
    <hyperlink ref="A3773" r:id="rId9139" display="http://www.maktorg.kz/collection/vse?q=0120044"/>
    <hyperlink ref="Q3773" r:id="rId9140"/>
    <hyperlink ref="M3774" r:id="rId9141"/>
    <hyperlink ref="A3774" r:id="rId9142" display="http://www.maktorg.kz/collection/vse?q=0120046"/>
    <hyperlink ref="Q3774" r:id="rId9143"/>
    <hyperlink ref="M3775" r:id="rId9144"/>
    <hyperlink ref="A3775" r:id="rId9145" display="http://www.maktorg.kz/collection/vse?q=0120045"/>
    <hyperlink ref="Q3775" r:id="rId9146"/>
    <hyperlink ref="M3776" r:id="rId9147"/>
    <hyperlink ref="A3776" r:id="rId9148" display="http://www.maktorg.kz/collection/vse?q=0120043"/>
    <hyperlink ref="Q3776" r:id="rId9149"/>
    <hyperlink ref="M3777" r:id="rId9150"/>
    <hyperlink ref="A3777" r:id="rId9151" display="http://www.maktorg.kz/collection/vse?q=0120030"/>
    <hyperlink ref="Q3777" r:id="rId9152"/>
    <hyperlink ref="M3778" r:id="rId9153"/>
    <hyperlink ref="A3778" r:id="rId9154" display="http://www.maktorg.kz/collection/vse?q=0120025"/>
    <hyperlink ref="Q3778" r:id="rId9155"/>
    <hyperlink ref="A3779" r:id="rId9156" display="http://www.maktorg.kz/collection/vse?q=0120051"/>
    <hyperlink ref="Q3779" r:id="rId9157"/>
    <hyperlink ref="A3780" r:id="rId9158" display="http://www.maktorg.kz/collection/vse?q=0120053"/>
    <hyperlink ref="Q3780" r:id="rId9159"/>
    <hyperlink ref="A3781" r:id="rId9160" display="http://www.maktorg.kz/collection/vse?q=0120055"/>
    <hyperlink ref="Q3781" r:id="rId9161"/>
    <hyperlink ref="A3782" r:id="rId9162" display="http://www.maktorg.kz/collection/vse?q=0120054"/>
    <hyperlink ref="Q3782" r:id="rId9163"/>
    <hyperlink ref="A3783" r:id="rId9164" display="http://www.maktorg.kz/collection/vse?q=0120052"/>
    <hyperlink ref="Q3783" r:id="rId9165"/>
    <hyperlink ref="A3784" r:id="rId9166" display="http://www.maktorg.kz/collection/vse?q=0120057"/>
    <hyperlink ref="Q3784" r:id="rId9167"/>
    <hyperlink ref="A3785" r:id="rId9168" display="http://www.maktorg.kz/collection/vse?q=0120059"/>
    <hyperlink ref="Q3785" r:id="rId9169"/>
    <hyperlink ref="A3786" r:id="rId9170" display="http://www.maktorg.kz/collection/vse?q=0120058"/>
    <hyperlink ref="Q3786" r:id="rId9171"/>
    <hyperlink ref="A3787" r:id="rId9172" display="http://www.maktorg.kz/collection/vse?q=0120056"/>
    <hyperlink ref="Q3787" r:id="rId9173"/>
    <hyperlink ref="A3788" r:id="rId9174" display="http://www.maktorg.kz/collection/vse?q=0120047"/>
    <hyperlink ref="Q3788" r:id="rId9175"/>
    <hyperlink ref="A3789" r:id="rId9176" display="http://www.maktorg.kz/collection/vse?q=0120060"/>
    <hyperlink ref="Q3789" r:id="rId9177"/>
    <hyperlink ref="A3790" r:id="rId9178" display="http://www.maktorg.kz/collection/vse?q=0120061"/>
    <hyperlink ref="Q3790" r:id="rId9179"/>
    <hyperlink ref="A3791" r:id="rId9180" display="http://www.maktorg.kz/collection/vse?q=0120062"/>
    <hyperlink ref="Q3791" r:id="rId9181"/>
    <hyperlink ref="M3792" r:id="rId9182"/>
    <hyperlink ref="A3792" r:id="rId9183" display="http://www.maktorg.kz/collection/vse?q=0420309"/>
    <hyperlink ref="Q3792" r:id="rId9184"/>
    <hyperlink ref="A3793" r:id="rId9185" display="http://www.maktorg.kz/collection/vse?q=0420324"/>
    <hyperlink ref="Q3793" r:id="rId9186"/>
    <hyperlink ref="A3794" r:id="rId9187" display="http://www.maktorg.kz/collection/vse?q=0420323"/>
    <hyperlink ref="Q3794" r:id="rId9188"/>
    <hyperlink ref="A3795" r:id="rId9189" display="http://www.maktorg.kz/collection/vse?q=0420321"/>
    <hyperlink ref="Q3795" r:id="rId9190"/>
    <hyperlink ref="M3796" r:id="rId9191"/>
    <hyperlink ref="A3796" r:id="rId9192" display="http://www.maktorg.kz/collection/vse?q=0420690"/>
    <hyperlink ref="Q3796" r:id="rId9193"/>
    <hyperlink ref="M3797" r:id="rId9194"/>
    <hyperlink ref="A3797" r:id="rId9195" display="http://www.maktorg.kz/collection/vse?q=0420642"/>
    <hyperlink ref="Q3797" r:id="rId9196"/>
    <hyperlink ref="M3798" r:id="rId9197"/>
    <hyperlink ref="A3798" r:id="rId9198" display="http://www.maktorg.kz/collection/vse?q=0420643"/>
    <hyperlink ref="Q3798" r:id="rId9199"/>
    <hyperlink ref="M3799" r:id="rId9200"/>
    <hyperlink ref="A3799" r:id="rId9201" display="http://www.maktorg.kz/collection/vse?q=0420313"/>
    <hyperlink ref="Q3799" r:id="rId9202"/>
    <hyperlink ref="M3800" r:id="rId9203"/>
    <hyperlink ref="A3800" r:id="rId9204" display="http://www.maktorg.kz/collection/vse?q=0420314"/>
    <hyperlink ref="Q3800" r:id="rId9205"/>
    <hyperlink ref="M3801" r:id="rId9206"/>
    <hyperlink ref="A3801" r:id="rId9207" display="http://www.maktorg.kz/collection/vse?q=0420304"/>
    <hyperlink ref="Q3801" r:id="rId9208"/>
    <hyperlink ref="M3802" r:id="rId9209"/>
    <hyperlink ref="A3802" r:id="rId9210" display="http://www.maktorg.kz/collection/vse?q=0420274"/>
    <hyperlink ref="Q3802" r:id="rId9211"/>
    <hyperlink ref="M3803" r:id="rId9212"/>
    <hyperlink ref="A3803" r:id="rId9213" display="http://www.maktorg.kz/collection/vse?q=0420259"/>
    <hyperlink ref="Q3803" r:id="rId9214"/>
    <hyperlink ref="M3804" r:id="rId9215"/>
    <hyperlink ref="A3804" r:id="rId9216" display="http://www.maktorg.kz/collection/vse?q=0420249"/>
    <hyperlink ref="Q3804" r:id="rId9217"/>
    <hyperlink ref="M3805" r:id="rId9218"/>
    <hyperlink ref="A3805" r:id="rId9219" display="http://www.maktorg.kz/collection/vse?q=0420286"/>
    <hyperlink ref="Q3805" r:id="rId9220"/>
    <hyperlink ref="M3806" r:id="rId9221"/>
    <hyperlink ref="A3806" r:id="rId9222" display="http://www.maktorg.kz/collection/vse?q=0420272"/>
    <hyperlink ref="Q3806" r:id="rId9223"/>
    <hyperlink ref="M3807" r:id="rId9224"/>
    <hyperlink ref="A3807" r:id="rId9225" display="http://www.maktorg.kz/collection/vse?q=0420258"/>
    <hyperlink ref="Q3807" r:id="rId9226"/>
    <hyperlink ref="M3808" r:id="rId9227"/>
    <hyperlink ref="A3808" r:id="rId9228" display="http://www.maktorg.kz/collection/vse?q=0420645"/>
    <hyperlink ref="Q3808" r:id="rId9229"/>
    <hyperlink ref="M3809" r:id="rId9230"/>
    <hyperlink ref="A3809" r:id="rId9231" display="http://www.maktorg.kz/collection/vse?q=0420644"/>
    <hyperlink ref="Q3809" r:id="rId9232"/>
    <hyperlink ref="M3810" r:id="rId9233"/>
    <hyperlink ref="A3810" r:id="rId9234" display="http://www.maktorg.kz/collection/vse?q=0420035"/>
    <hyperlink ref="Q3810" r:id="rId9235"/>
    <hyperlink ref="M3811" r:id="rId9236"/>
    <hyperlink ref="A3811" r:id="rId9237" display="http://www.maktorg.kz/collection/vse?q=0420077"/>
    <hyperlink ref="Q3811" r:id="rId9238"/>
    <hyperlink ref="M3812" r:id="rId9239"/>
    <hyperlink ref="A3812" r:id="rId9240" display="http://www.maktorg.kz/collection/vse?q=0420153"/>
    <hyperlink ref="Q3812" r:id="rId9241"/>
    <hyperlink ref="M3813" r:id="rId9242"/>
    <hyperlink ref="A3813" r:id="rId9243" display="http://www.maktorg.kz/collection/vse?q=0420075"/>
    <hyperlink ref="Q3813" r:id="rId9244"/>
    <hyperlink ref="M3814" r:id="rId9245"/>
    <hyperlink ref="A3814" r:id="rId9246" display="http://www.maktorg.kz/collection/vse?q=0420079"/>
    <hyperlink ref="Q3814" r:id="rId9247"/>
    <hyperlink ref="M3815" r:id="rId9248"/>
    <hyperlink ref="A3815" r:id="rId9249" display="http://www.maktorg.kz/collection/vse?q=0420071"/>
    <hyperlink ref="Q3815" r:id="rId9250"/>
    <hyperlink ref="M3816" r:id="rId9251"/>
    <hyperlink ref="A3816" r:id="rId9252" display="http://www.maktorg.kz/collection/vse?q=0420076"/>
    <hyperlink ref="Q3816" r:id="rId9253"/>
    <hyperlink ref="M3817" r:id="rId9254"/>
    <hyperlink ref="A3817" r:id="rId9255" display="http://www.maktorg.kz/collection/vse?q=0420073"/>
    <hyperlink ref="Q3817" r:id="rId9256"/>
    <hyperlink ref="M3818" r:id="rId9257"/>
    <hyperlink ref="A3818" r:id="rId9258" display="http://www.maktorg.kz/collection/vse?q=0420070"/>
    <hyperlink ref="Q3818" r:id="rId9259"/>
    <hyperlink ref="M3819" r:id="rId9260"/>
    <hyperlink ref="A3819" r:id="rId9261" display="http://www.maktorg.kz/collection/vse?q=0420154"/>
    <hyperlink ref="Q3819" r:id="rId9262"/>
    <hyperlink ref="M3820" r:id="rId9263"/>
    <hyperlink ref="A3820" r:id="rId9264" display="http://www.maktorg.kz/collection/vse?q=0420346"/>
    <hyperlink ref="Q3820" r:id="rId9265"/>
    <hyperlink ref="M3821" r:id="rId9266"/>
    <hyperlink ref="A3821" r:id="rId9267" display="http://www.maktorg.kz/collection/vse?q=0420332"/>
    <hyperlink ref="Q3821" r:id="rId9268"/>
    <hyperlink ref="A3822" r:id="rId9269" display="http://www.maktorg.kz/collection/vse?q=0420441"/>
    <hyperlink ref="Q3822" r:id="rId9270"/>
    <hyperlink ref="A3823" r:id="rId9271" display="http://www.maktorg.kz/collection/vse?q=0420347"/>
    <hyperlink ref="Q3823" r:id="rId9272"/>
    <hyperlink ref="A3824" r:id="rId9273" display="http://www.maktorg.kz/collection/vse?q=0420333"/>
    <hyperlink ref="Q3824" r:id="rId9274"/>
    <hyperlink ref="M3825" r:id="rId9275"/>
    <hyperlink ref="A3825" r:id="rId9276" display="http://www.maktorg.kz/collection/vse?q=0420334"/>
    <hyperlink ref="Q3825" r:id="rId9277"/>
    <hyperlink ref="M3826" r:id="rId9278"/>
    <hyperlink ref="A3826" r:id="rId9279" display="http://www.maktorg.kz/collection/vse?q=0420335"/>
    <hyperlink ref="Q3826" r:id="rId9280"/>
    <hyperlink ref="A3827" r:id="rId9281" display="http://www.maktorg.kz/collection/vse?q=0420336"/>
    <hyperlink ref="Q3827" r:id="rId9282"/>
    <hyperlink ref="A3828" r:id="rId9283" display="http://www.maktorg.kz/collection/vse?q=0420337"/>
    <hyperlink ref="Q3828" r:id="rId9284"/>
    <hyperlink ref="M3829" r:id="rId9285"/>
    <hyperlink ref="A3829" r:id="rId9286" display="http://www.maktorg.kz/collection/vse?q=0420338"/>
    <hyperlink ref="Q3829" r:id="rId9287"/>
    <hyperlink ref="M3830" r:id="rId9288"/>
    <hyperlink ref="A3830" r:id="rId9289" display="http://www.maktorg.kz/collection/vse?q=0420329"/>
    <hyperlink ref="Q3830" r:id="rId9290"/>
    <hyperlink ref="M3831" r:id="rId9291"/>
    <hyperlink ref="A3831" r:id="rId9292" display="http://www.maktorg.kz/collection/vse?q=0420339"/>
    <hyperlink ref="Q3831" r:id="rId9293"/>
    <hyperlink ref="M3832" r:id="rId9294"/>
    <hyperlink ref="A3832" r:id="rId9295" display="http://www.maktorg.kz/collection/vse?q=0420328"/>
    <hyperlink ref="Q3832" r:id="rId9296"/>
    <hyperlink ref="A3833" r:id="rId9297" display="http://www.maktorg.kz/collection/vse?q=0420343"/>
    <hyperlink ref="Q3833" r:id="rId9298"/>
    <hyperlink ref="A3834" r:id="rId9299" display="http://www.maktorg.kz/collection/vse?q=0420326"/>
    <hyperlink ref="Q3834" r:id="rId9300"/>
    <hyperlink ref="M3835" r:id="rId9301"/>
    <hyperlink ref="A3835" r:id="rId9302" display="http://www.maktorg.kz/collection/vse?q=0420340"/>
    <hyperlink ref="Q3835" r:id="rId9303"/>
    <hyperlink ref="M3836" r:id="rId9304"/>
    <hyperlink ref="A3836" r:id="rId9305" display="http://www.maktorg.kz/collection/vse?q=0420327"/>
    <hyperlink ref="Q3836" r:id="rId9306"/>
    <hyperlink ref="M3837" r:id="rId9307"/>
    <hyperlink ref="A3837" r:id="rId9308" display="http://www.maktorg.kz/collection/vse?q=0420344"/>
    <hyperlink ref="Q3837" r:id="rId9309"/>
    <hyperlink ref="M3838" r:id="rId9310"/>
    <hyperlink ref="A3838" r:id="rId9311" display="http://www.maktorg.kz/collection/vse?q=0420342"/>
    <hyperlink ref="Q3838" r:id="rId9312"/>
    <hyperlink ref="M3839" r:id="rId9313"/>
    <hyperlink ref="A3839" r:id="rId9314" display="http://www.maktorg.kz/collection/vse?q=0420348"/>
    <hyperlink ref="Q3839" r:id="rId9315"/>
    <hyperlink ref="M3840" r:id="rId9316"/>
    <hyperlink ref="A3840" r:id="rId9317" display="http://www.maktorg.kz/collection/vse?q=0420345"/>
    <hyperlink ref="Q3840" r:id="rId9318"/>
    <hyperlink ref="A3841" r:id="rId9319" display="http://www.maktorg.kz/collection/vse?q=0420349"/>
    <hyperlink ref="Q3841" r:id="rId9320"/>
    <hyperlink ref="M3842" r:id="rId9321"/>
    <hyperlink ref="A3842" r:id="rId9322" display="http://www.maktorg.kz/collection/vse?q=0420341"/>
    <hyperlink ref="Q3842" r:id="rId9323"/>
    <hyperlink ref="A3843" r:id="rId9324" display="http://www.maktorg.kz/collection/vse?q=0420331"/>
    <hyperlink ref="Q3843" r:id="rId9325"/>
    <hyperlink ref="M3844" r:id="rId9326"/>
    <hyperlink ref="A3844" r:id="rId9327" display="http://www.maktorg.kz/collection/vse?q=0420330"/>
    <hyperlink ref="Q3844" r:id="rId9328"/>
    <hyperlink ref="A3845" r:id="rId9329" display="http://www.maktorg.kz/collection/vse?q=0420351"/>
    <hyperlink ref="Q3845" r:id="rId9330"/>
    <hyperlink ref="M3846" r:id="rId9331"/>
    <hyperlink ref="A3846" r:id="rId9332" display="http://www.maktorg.kz/collection/vse?q=0420350"/>
    <hyperlink ref="Q3846" r:id="rId9333"/>
    <hyperlink ref="A3847" r:id="rId9334" display="http://www.maktorg.kz/collection/vse?q=0420325"/>
    <hyperlink ref="Q3847" r:id="rId9335"/>
    <hyperlink ref="A3848" r:id="rId9336" display="http://www.maktorg.kz/collection/vse?q=0420355"/>
    <hyperlink ref="Q3848" r:id="rId9337"/>
    <hyperlink ref="A3849" r:id="rId9338" display="http://www.maktorg.kz/collection/vse?q=0420354"/>
    <hyperlink ref="Q3849" r:id="rId9339"/>
    <hyperlink ref="A3850" r:id="rId9340" display="http://www.maktorg.kz/collection/vse?q=0420352"/>
    <hyperlink ref="Q3850" r:id="rId9341"/>
    <hyperlink ref="A3851" r:id="rId9342" display="http://www.maktorg.kz/collection/vse?q=0420356"/>
    <hyperlink ref="Q3851" r:id="rId9343"/>
    <hyperlink ref="A3852" r:id="rId9344" display="http://www.maktorg.kz/collection/vse?q=0420353"/>
    <hyperlink ref="Q3852" r:id="rId9345"/>
    <hyperlink ref="M3853" r:id="rId9346"/>
    <hyperlink ref="A3853" r:id="rId9347" display="http://www.maktorg.kz/collection/vse?q=0420209"/>
    <hyperlink ref="Q3853" r:id="rId9348"/>
    <hyperlink ref="M3854" r:id="rId9349"/>
    <hyperlink ref="A3854" r:id="rId9350" display="http://www.maktorg.kz/collection/vse?q=0420240"/>
    <hyperlink ref="Q3854" r:id="rId9351"/>
    <hyperlink ref="M3855" r:id="rId9352"/>
    <hyperlink ref="A3855" r:id="rId9353" display="http://www.maktorg.kz/collection/vse?q=0420208"/>
    <hyperlink ref="Q3855" r:id="rId9354"/>
    <hyperlink ref="M3856" r:id="rId9355"/>
    <hyperlink ref="A3856" r:id="rId9356" display="http://www.maktorg.kz/collection/vse?q=0420229"/>
    <hyperlink ref="Q3856" r:id="rId9357"/>
    <hyperlink ref="M3857" r:id="rId9358"/>
    <hyperlink ref="A3857" r:id="rId9359" display="http://www.maktorg.kz/collection/vse?q=0420306"/>
    <hyperlink ref="Q3857" r:id="rId9360"/>
    <hyperlink ref="M3858" r:id="rId9361"/>
    <hyperlink ref="A3858" r:id="rId9362" display="http://www.maktorg.kz/collection/vse?q=0420211"/>
    <hyperlink ref="Q3858" r:id="rId9363"/>
    <hyperlink ref="M3859" r:id="rId9364"/>
    <hyperlink ref="A3859" r:id="rId9365" display="http://www.maktorg.kz/collection/vse?q=0420250"/>
    <hyperlink ref="Q3859" r:id="rId9366"/>
    <hyperlink ref="M3860" r:id="rId9367"/>
    <hyperlink ref="A3860" r:id="rId9368" display="http://www.maktorg.kz/collection/vse?q=0420298"/>
    <hyperlink ref="Q3860" r:id="rId9369"/>
    <hyperlink ref="M3861" r:id="rId9370"/>
    <hyperlink ref="A3861" r:id="rId9371" display="http://www.maktorg.kz/collection/vse?q=0420270"/>
    <hyperlink ref="Q3861" r:id="rId9372"/>
    <hyperlink ref="M3862" r:id="rId9373"/>
    <hyperlink ref="A3862" r:id="rId9374" display="http://www.maktorg.kz/collection/vse?q=0420310"/>
    <hyperlink ref="Q3862" r:id="rId9375"/>
    <hyperlink ref="M3863" r:id="rId9376"/>
    <hyperlink ref="A3863" r:id="rId9377" display="http://www.maktorg.kz/collection/vse?q=0420276"/>
    <hyperlink ref="Q3863" r:id="rId9378"/>
    <hyperlink ref="M3864" r:id="rId9379"/>
    <hyperlink ref="A3864" r:id="rId9380" display="http://www.maktorg.kz/collection/vse?q=0420302"/>
    <hyperlink ref="Q3864" r:id="rId9381"/>
    <hyperlink ref="M3865" r:id="rId9382"/>
    <hyperlink ref="A3865" r:id="rId9383" display="http://www.maktorg.kz/collection/vse?q=0420311"/>
    <hyperlink ref="Q3865" r:id="rId9384"/>
    <hyperlink ref="M3866" r:id="rId9385"/>
    <hyperlink ref="A3866" r:id="rId9386" display="http://www.maktorg.kz/collection/vse?q=0420223"/>
    <hyperlink ref="Q3866" r:id="rId9387"/>
    <hyperlink ref="M3867" r:id="rId9388"/>
    <hyperlink ref="A3867" r:id="rId9389" display="http://www.maktorg.kz/collection/vse?q=0420219"/>
    <hyperlink ref="Q3867" r:id="rId9390"/>
    <hyperlink ref="M3868" r:id="rId9391"/>
    <hyperlink ref="A3868" r:id="rId9392" display="http://www.maktorg.kz/collection/vse?q=0420294"/>
    <hyperlink ref="Q3868" r:id="rId9393"/>
    <hyperlink ref="M3869" r:id="rId9394"/>
    <hyperlink ref="A3869" r:id="rId9395" display="http://www.maktorg.kz/collection/vse?q=0420239"/>
    <hyperlink ref="Q3869" r:id="rId9396"/>
    <hyperlink ref="M3870" r:id="rId9397"/>
    <hyperlink ref="A3870" r:id="rId9398" display="http://www.maktorg.kz/collection/vse?q=0420282"/>
    <hyperlink ref="Q3870" r:id="rId9399"/>
    <hyperlink ref="M3871" r:id="rId9400"/>
    <hyperlink ref="A3871" r:id="rId9401" display="http://www.maktorg.kz/collection/vse?q=0420277"/>
    <hyperlink ref="Q3871" r:id="rId9402"/>
    <hyperlink ref="M3872" r:id="rId9403"/>
    <hyperlink ref="A3872" r:id="rId9404" display="http://www.maktorg.kz/collection/vse?q=0420237"/>
    <hyperlink ref="Q3872" r:id="rId9405"/>
    <hyperlink ref="M3873" r:id="rId9406"/>
    <hyperlink ref="A3873" r:id="rId9407" display="http://www.maktorg.kz/collection/vse?q=0420307"/>
    <hyperlink ref="Q3873" r:id="rId9408"/>
    <hyperlink ref="M3874" r:id="rId9409"/>
    <hyperlink ref="A3874" r:id="rId9410" display="http://www.maktorg.kz/collection/vse?q=0420308"/>
    <hyperlink ref="Q3874" r:id="rId9411"/>
    <hyperlink ref="M3875" r:id="rId9412"/>
    <hyperlink ref="A3875" r:id="rId9413" display="http://www.maktorg.kz/collection/vse?q=0420232"/>
    <hyperlink ref="Q3875" r:id="rId9414"/>
    <hyperlink ref="M3876" r:id="rId9415"/>
    <hyperlink ref="A3876" r:id="rId9416" display="http://www.maktorg.kz/collection/vse?q=0420210"/>
    <hyperlink ref="Q3876" r:id="rId9417"/>
    <hyperlink ref="M3877" r:id="rId9418"/>
    <hyperlink ref="A3877" r:id="rId9419" display="http://www.maktorg.kz/collection/vse?q=0420296"/>
    <hyperlink ref="Q3877" r:id="rId9420"/>
    <hyperlink ref="M3878" r:id="rId9421"/>
    <hyperlink ref="A3878" r:id="rId9422" display="http://www.maktorg.kz/collection/vse?q=0420299"/>
    <hyperlink ref="Q3878" r:id="rId9423"/>
    <hyperlink ref="M3879" r:id="rId9424"/>
    <hyperlink ref="A3879" r:id="rId9425" display="http://www.maktorg.kz/collection/vse?q=0420300"/>
    <hyperlink ref="Q3879" r:id="rId9426"/>
    <hyperlink ref="M3880" r:id="rId9427"/>
    <hyperlink ref="A3880" r:id="rId9428" display="http://www.maktorg.kz/collection/vse?q=0420295"/>
    <hyperlink ref="Q3880" r:id="rId9429"/>
    <hyperlink ref="M3881" r:id="rId9430"/>
    <hyperlink ref="A3881" r:id="rId9431" display="http://www.maktorg.kz/collection/vse?q=0420224"/>
    <hyperlink ref="Q3881" r:id="rId9432"/>
    <hyperlink ref="M3882" r:id="rId9433"/>
    <hyperlink ref="A3882" r:id="rId9434" display="http://www.maktorg.kz/collection/vse?q=0420236"/>
    <hyperlink ref="Q3882" r:id="rId9435"/>
    <hyperlink ref="M3883" r:id="rId9436"/>
    <hyperlink ref="A3883" r:id="rId9437" display="http://www.maktorg.kz/collection/vse?q=0420267"/>
    <hyperlink ref="Q3883" r:id="rId9438"/>
    <hyperlink ref="M3884" r:id="rId9439"/>
    <hyperlink ref="A3884" r:id="rId9440" display="http://www.maktorg.kz/collection/vse?q=0420257"/>
    <hyperlink ref="Q3884" r:id="rId9441"/>
    <hyperlink ref="M3885" r:id="rId9442"/>
    <hyperlink ref="A3885" r:id="rId9443" display="http://www.maktorg.kz/collection/vse?q=0420234"/>
    <hyperlink ref="Q3885" r:id="rId9444"/>
    <hyperlink ref="M3886" r:id="rId9445"/>
    <hyperlink ref="A3886" r:id="rId9446" display="http://www.maktorg.kz/collection/vse?q=0420639"/>
    <hyperlink ref="Q3886" r:id="rId9447"/>
    <hyperlink ref="M3887" r:id="rId9448"/>
    <hyperlink ref="A3887" r:id="rId9449" display="http://www.maktorg.kz/collection/vse?q=0420086"/>
    <hyperlink ref="Q3887" r:id="rId9450"/>
    <hyperlink ref="M3888" r:id="rId9451"/>
    <hyperlink ref="A3888" r:id="rId9452" display="http://www.maktorg.kz/collection/vse?q=0420057"/>
    <hyperlink ref="Q3888" r:id="rId9453"/>
    <hyperlink ref="M3889" r:id="rId9454"/>
    <hyperlink ref="A3889" r:id="rId9455" display="http://www.maktorg.kz/collection/vse?q=0420004"/>
    <hyperlink ref="Q3889" r:id="rId9456"/>
    <hyperlink ref="M3890" r:id="rId9457"/>
    <hyperlink ref="A3890" r:id="rId9458" display="http://www.maktorg.kz/collection/vse?q=0420090"/>
    <hyperlink ref="Q3890" r:id="rId9459"/>
    <hyperlink ref="M3891" r:id="rId9460"/>
    <hyperlink ref="A3891" r:id="rId9461" display="http://www.maktorg.kz/collection/vse?q=0420038"/>
    <hyperlink ref="Q3891" r:id="rId9462"/>
    <hyperlink ref="M3892" r:id="rId9463"/>
    <hyperlink ref="A3892" r:id="rId9464" display="http://www.maktorg.kz/collection/vse?q=0420047"/>
    <hyperlink ref="Q3892" r:id="rId9465"/>
    <hyperlink ref="M3893" r:id="rId9466"/>
    <hyperlink ref="A3893" r:id="rId9467" display="http://www.maktorg.kz/collection/vse?q=0420040"/>
    <hyperlink ref="Q3893" r:id="rId9468"/>
    <hyperlink ref="M3894" r:id="rId9469"/>
    <hyperlink ref="A3894" r:id="rId9470" display="http://www.maktorg.kz/collection/vse?q=0420043"/>
    <hyperlink ref="Q3894" r:id="rId9471"/>
    <hyperlink ref="M3895" r:id="rId9472"/>
    <hyperlink ref="A3895" r:id="rId9473" display="http://www.maktorg.kz/collection/vse?q=0420042"/>
    <hyperlink ref="Q3895" r:id="rId9474"/>
    <hyperlink ref="M3896" r:id="rId9475"/>
    <hyperlink ref="A3896" r:id="rId9476" display="http://www.maktorg.kz/collection/vse?q=0420039"/>
    <hyperlink ref="Q3896" r:id="rId9477"/>
    <hyperlink ref="A3897" r:id="rId9478" display="http://www.maktorg.kz/collection/vse?q=0420059"/>
    <hyperlink ref="Q3897" r:id="rId9479"/>
    <hyperlink ref="M3898" r:id="rId9480"/>
    <hyperlink ref="A3898" r:id="rId9481" display="http://www.maktorg.kz/collection/vse?q=0420041"/>
    <hyperlink ref="Q3898" r:id="rId9482"/>
    <hyperlink ref="M3899" r:id="rId9483"/>
    <hyperlink ref="A3899" r:id="rId9484" display="http://www.maktorg.kz/collection/vse?q=0420056"/>
    <hyperlink ref="Q3899" r:id="rId9485"/>
    <hyperlink ref="M3900" r:id="rId9486"/>
    <hyperlink ref="A3900" r:id="rId9487" display="http://www.maktorg.kz/collection/vse?q=0420068"/>
    <hyperlink ref="Q3900" r:id="rId9488"/>
    <hyperlink ref="M3901" r:id="rId9489"/>
    <hyperlink ref="A3901" r:id="rId9490" display="http://www.maktorg.kz/collection/vse?q=0420030"/>
    <hyperlink ref="Q3901" r:id="rId9491"/>
    <hyperlink ref="M3902" r:id="rId9492"/>
    <hyperlink ref="A3902" r:id="rId9493" display="http://www.maktorg.kz/collection/vse?q=0420031"/>
    <hyperlink ref="Q3902" r:id="rId9494"/>
    <hyperlink ref="M3903" r:id="rId9495"/>
    <hyperlink ref="A3903" r:id="rId9496" display="http://www.maktorg.kz/collection/vse?q=0420157"/>
    <hyperlink ref="Q3903" r:id="rId9497"/>
    <hyperlink ref="M3904" r:id="rId9498"/>
    <hyperlink ref="A3904" r:id="rId9499" display="http://www.maktorg.kz/collection/vse?q=0420045"/>
    <hyperlink ref="Q3904" r:id="rId9500"/>
    <hyperlink ref="M3905" r:id="rId9501"/>
    <hyperlink ref="A3905" r:id="rId9502" display="http://www.maktorg.kz/collection/vse?q=0420046"/>
    <hyperlink ref="Q3905" r:id="rId9503"/>
    <hyperlink ref="M3906" r:id="rId9504"/>
    <hyperlink ref="A3906" r:id="rId9505" display="http://www.maktorg.kz/collection/vse?q=0420011"/>
    <hyperlink ref="Q3906" r:id="rId9506"/>
    <hyperlink ref="M3907" r:id="rId9507"/>
    <hyperlink ref="A3907" r:id="rId9508" display="http://www.maktorg.kz/collection/vse?q=0420048"/>
    <hyperlink ref="Q3907" r:id="rId9509"/>
    <hyperlink ref="M3908" r:id="rId9510"/>
    <hyperlink ref="A3908" r:id="rId9511" display="http://www.maktorg.kz/collection/vse?q=0420063"/>
    <hyperlink ref="Q3908" r:id="rId9512"/>
    <hyperlink ref="M3909" r:id="rId9513"/>
    <hyperlink ref="A3909" r:id="rId9514" display="http://www.maktorg.kz/collection/vse?q=0420044"/>
    <hyperlink ref="Q3909" r:id="rId9515"/>
    <hyperlink ref="M3910" r:id="rId9516"/>
    <hyperlink ref="A3910" r:id="rId9517" display="http://www.maktorg.kz/collection/vse?q=0420069"/>
    <hyperlink ref="Q3910" r:id="rId9518"/>
    <hyperlink ref="M3911" r:id="rId9519"/>
    <hyperlink ref="A3911" r:id="rId9520" display="http://www.maktorg.kz/collection/vse?q=0420080"/>
    <hyperlink ref="Q3911" r:id="rId9521"/>
    <hyperlink ref="M3912" r:id="rId9522"/>
    <hyperlink ref="A3912" r:id="rId9523" display="http://www.maktorg.kz/collection/vse?q=0420081"/>
    <hyperlink ref="Q3912" r:id="rId9524"/>
    <hyperlink ref="M3913" r:id="rId9525"/>
    <hyperlink ref="A3913" r:id="rId9526" display="http://www.maktorg.kz/collection/vse?q=0420177"/>
    <hyperlink ref="Q3913" r:id="rId9527"/>
    <hyperlink ref="M3914" r:id="rId9528"/>
    <hyperlink ref="A3914" r:id="rId9529" display="http://www.maktorg.kz/collection/vse?q=0420082"/>
    <hyperlink ref="Q3914" r:id="rId9530"/>
    <hyperlink ref="M3915" r:id="rId9531"/>
    <hyperlink ref="A3915" r:id="rId9532" display="http://www.maktorg.kz/collection/vse?q=0420161"/>
    <hyperlink ref="Q3915" r:id="rId9533"/>
    <hyperlink ref="M3916" r:id="rId9534"/>
    <hyperlink ref="A3916" r:id="rId9535" display="http://www.maktorg.kz/collection/vse?q=0420165"/>
    <hyperlink ref="Q3916" r:id="rId9536"/>
    <hyperlink ref="M3917" r:id="rId9537"/>
    <hyperlink ref="A3917" r:id="rId9538" display="http://www.maktorg.kz/collection/vse?q=0420169"/>
    <hyperlink ref="Q3917" r:id="rId9539"/>
    <hyperlink ref="M3918" r:id="rId9540"/>
    <hyperlink ref="A3918" r:id="rId9541" display="http://www.maktorg.kz/collection/vse?q=0420166"/>
    <hyperlink ref="Q3918" r:id="rId9542"/>
    <hyperlink ref="M3919" r:id="rId9543"/>
    <hyperlink ref="A3919" r:id="rId9544" display="http://www.maktorg.kz/collection/vse?q=0420174"/>
    <hyperlink ref="Q3919" r:id="rId9545"/>
    <hyperlink ref="M3920" r:id="rId9546"/>
    <hyperlink ref="A3920" r:id="rId9547" display="http://www.maktorg.kz/collection/vse?q=0420156"/>
    <hyperlink ref="Q3920" r:id="rId9548"/>
    <hyperlink ref="M3921" r:id="rId9549"/>
    <hyperlink ref="A3921" r:id="rId9550" display="http://www.maktorg.kz/collection/vse?q=0420158"/>
    <hyperlink ref="Q3921" r:id="rId9551"/>
    <hyperlink ref="M3922" r:id="rId9552"/>
    <hyperlink ref="A3922" r:id="rId9553" display="http://www.maktorg.kz/collection/vse?q=0420160"/>
    <hyperlink ref="Q3922" r:id="rId9554"/>
    <hyperlink ref="M3923" r:id="rId9555"/>
    <hyperlink ref="A3923" r:id="rId9556" display="http://www.maktorg.kz/collection/vse?q=0420175"/>
    <hyperlink ref="Q3923" r:id="rId9557"/>
    <hyperlink ref="M3924" r:id="rId9558"/>
    <hyperlink ref="A3924" r:id="rId9559" display="http://www.maktorg.kz/collection/vse?q=0420171"/>
    <hyperlink ref="Q3924" r:id="rId9560"/>
    <hyperlink ref="M3925" r:id="rId9561"/>
    <hyperlink ref="A3925" r:id="rId9562" display="http://www.maktorg.kz/collection/vse?q=0420173"/>
    <hyperlink ref="Q3925" r:id="rId9563"/>
    <hyperlink ref="M3926" r:id="rId9564"/>
    <hyperlink ref="A3926" r:id="rId9565" display="http://www.maktorg.kz/collection/vse?q=0420170"/>
    <hyperlink ref="Q3926" r:id="rId9566"/>
    <hyperlink ref="M3927" r:id="rId9567"/>
    <hyperlink ref="A3927" r:id="rId9568" display="http://www.maktorg.kz/collection/vse?q=0420167"/>
    <hyperlink ref="Q3927" r:id="rId9569"/>
    <hyperlink ref="M3928" r:id="rId9570"/>
    <hyperlink ref="A3928" r:id="rId9571" display="http://www.maktorg.kz/collection/vse?q=0420168"/>
    <hyperlink ref="Q3928" r:id="rId9572"/>
    <hyperlink ref="M3929" r:id="rId9573"/>
    <hyperlink ref="A3929" r:id="rId9574" display="http://www.maktorg.kz/collection/vse?q=0420155"/>
    <hyperlink ref="Q3929" r:id="rId9575"/>
    <hyperlink ref="M3930" r:id="rId9576"/>
    <hyperlink ref="A3930" r:id="rId9577" display="http://www.maktorg.kz/collection/vse?q=0420181"/>
    <hyperlink ref="Q3930" r:id="rId9578"/>
    <hyperlink ref="M3931" r:id="rId9579"/>
    <hyperlink ref="A3931" r:id="rId9580" display="http://www.maktorg.kz/collection/vse?q=0420178"/>
    <hyperlink ref="Q3931" r:id="rId9581"/>
    <hyperlink ref="M3932" r:id="rId9582"/>
    <hyperlink ref="A3932" r:id="rId9583" display="http://www.maktorg.kz/collection/vse?q=0420083"/>
    <hyperlink ref="Q3932" r:id="rId9584"/>
    <hyperlink ref="M3933" r:id="rId9585"/>
    <hyperlink ref="A3933" r:id="rId9586" display="http://www.maktorg.kz/collection/vse?q=0420084"/>
    <hyperlink ref="Q3933" r:id="rId9587"/>
    <hyperlink ref="M3934" r:id="rId9588"/>
    <hyperlink ref="A3934" r:id="rId9589" display="http://www.maktorg.kz/collection/vse?q=0420087"/>
    <hyperlink ref="Q3934" r:id="rId9590"/>
    <hyperlink ref="M3935" r:id="rId9591"/>
    <hyperlink ref="A3935" r:id="rId9592" display="http://www.maktorg.kz/collection/vse?q=0420088"/>
    <hyperlink ref="Q3935" r:id="rId9593"/>
    <hyperlink ref="M3936" r:id="rId9594"/>
    <hyperlink ref="A3936" r:id="rId9595" display="http://www.maktorg.kz/collection/vse?q=0420141"/>
    <hyperlink ref="Q3936" r:id="rId9596"/>
    <hyperlink ref="M3937" r:id="rId9597"/>
    <hyperlink ref="A3937" r:id="rId9598" display="http://www.maktorg.kz/collection/vse?q=0420089"/>
    <hyperlink ref="Q3937" r:id="rId9599"/>
    <hyperlink ref="M3938" r:id="rId9600"/>
    <hyperlink ref="A3938" r:id="rId9601" display="http://www.maktorg.kz/collection/vse?q=0420142"/>
    <hyperlink ref="Q3938" r:id="rId9602"/>
    <hyperlink ref="M3939" r:id="rId9603"/>
    <hyperlink ref="A3939" r:id="rId9604" display="http://www.maktorg.kz/collection/vse?q=0420091"/>
    <hyperlink ref="Q3939" r:id="rId9605"/>
    <hyperlink ref="M3940" r:id="rId9606"/>
    <hyperlink ref="A3940" r:id="rId9607" display="http://www.maktorg.kz/collection/vse?q=0420092"/>
    <hyperlink ref="Q3940" r:id="rId9608"/>
    <hyperlink ref="M3941" r:id="rId9609"/>
    <hyperlink ref="A3941" r:id="rId9610" display="http://www.maktorg.kz/collection/vse?q=0420093"/>
    <hyperlink ref="Q3941" r:id="rId9611"/>
    <hyperlink ref="M3942" r:id="rId9612"/>
    <hyperlink ref="A3942" r:id="rId9613" display="http://www.maktorg.kz/collection/vse?q=0420094"/>
    <hyperlink ref="Q3942" r:id="rId9614"/>
    <hyperlink ref="M3943" r:id="rId9615"/>
    <hyperlink ref="A3943" r:id="rId9616" display="http://www.maktorg.kz/collection/vse?q=0420095"/>
    <hyperlink ref="Q3943" r:id="rId9617"/>
    <hyperlink ref="M3944" r:id="rId9618"/>
    <hyperlink ref="A3944" r:id="rId9619" display="http://www.maktorg.kz/collection/vse?q=0420097"/>
    <hyperlink ref="Q3944" r:id="rId9620"/>
    <hyperlink ref="M3945" r:id="rId9621"/>
    <hyperlink ref="A3945" r:id="rId9622" display="http://www.maktorg.kz/collection/vse?q=0420098"/>
    <hyperlink ref="Q3945" r:id="rId9623"/>
    <hyperlink ref="M3946" r:id="rId9624"/>
    <hyperlink ref="A3946" r:id="rId9625" display="http://www.maktorg.kz/collection/vse?q=0420099"/>
    <hyperlink ref="Q3946" r:id="rId9626"/>
    <hyperlink ref="M3947" r:id="rId9627"/>
    <hyperlink ref="A3947" r:id="rId9628" display="http://www.maktorg.kz/collection/vse?q=0420100"/>
    <hyperlink ref="Q3947" r:id="rId9629"/>
    <hyperlink ref="M3948" r:id="rId9630"/>
    <hyperlink ref="A3948" r:id="rId9631" display="http://www.maktorg.kz/collection/vse?q=0420101"/>
    <hyperlink ref="Q3948" r:id="rId9632"/>
    <hyperlink ref="M3949" r:id="rId9633"/>
    <hyperlink ref="A3949" r:id="rId9634" display="http://www.maktorg.kz/collection/vse?q=0420102"/>
    <hyperlink ref="Q3949" r:id="rId9635"/>
    <hyperlink ref="M3950" r:id="rId9636"/>
    <hyperlink ref="A3950" r:id="rId9637" display="http://www.maktorg.kz/collection/vse?q=0420103"/>
    <hyperlink ref="Q3950" r:id="rId9638"/>
    <hyperlink ref="M3951" r:id="rId9639"/>
    <hyperlink ref="A3951" r:id="rId9640" display="http://www.maktorg.kz/collection/vse?q=0420104"/>
    <hyperlink ref="Q3951" r:id="rId9641"/>
    <hyperlink ref="M3952" r:id="rId9642"/>
    <hyperlink ref="A3952" r:id="rId9643" display="http://www.maktorg.kz/collection/vse?q=0420105"/>
    <hyperlink ref="Q3952" r:id="rId9644"/>
    <hyperlink ref="M3953" r:id="rId9645"/>
    <hyperlink ref="A3953" r:id="rId9646" display="http://www.maktorg.kz/collection/vse?q=0420106"/>
    <hyperlink ref="Q3953" r:id="rId9647"/>
    <hyperlink ref="M3954" r:id="rId9648"/>
    <hyperlink ref="A3954" r:id="rId9649" display="http://www.maktorg.kz/collection/vse?q=0420145"/>
    <hyperlink ref="Q3954" r:id="rId9650"/>
    <hyperlink ref="M3955" r:id="rId9651"/>
    <hyperlink ref="A3955" r:id="rId9652" display="http://www.maktorg.kz/collection/vse?q=0420107"/>
    <hyperlink ref="Q3955" r:id="rId9653"/>
    <hyperlink ref="M3956" r:id="rId9654"/>
    <hyperlink ref="A3956" r:id="rId9655" display="http://www.maktorg.kz/collection/vse?q=0420110"/>
    <hyperlink ref="Q3956" r:id="rId9656"/>
    <hyperlink ref="M3957" r:id="rId9657"/>
    <hyperlink ref="A3957" r:id="rId9658" display="http://www.maktorg.kz/collection/vse?q=0420111"/>
    <hyperlink ref="Q3957" r:id="rId9659"/>
    <hyperlink ref="M3958" r:id="rId9660"/>
    <hyperlink ref="A3958" r:id="rId9661" display="http://www.maktorg.kz/collection/vse?q=0420113"/>
    <hyperlink ref="Q3958" r:id="rId9662"/>
    <hyperlink ref="M3959" r:id="rId9663"/>
    <hyperlink ref="A3959" r:id="rId9664" display="http://www.maktorg.kz/collection/vse?q=0420116"/>
    <hyperlink ref="Q3959" r:id="rId9665"/>
    <hyperlink ref="M3960" r:id="rId9666"/>
    <hyperlink ref="A3960" r:id="rId9667" display="http://www.maktorg.kz/collection/vse?q=0420117"/>
    <hyperlink ref="Q3960" r:id="rId9668"/>
    <hyperlink ref="M3961" r:id="rId9669"/>
    <hyperlink ref="A3961" r:id="rId9670" display="http://www.maktorg.kz/collection/vse?q=0420118"/>
    <hyperlink ref="Q3961" r:id="rId9671"/>
    <hyperlink ref="M3962" r:id="rId9672"/>
    <hyperlink ref="A3962" r:id="rId9673" display="http://www.maktorg.kz/collection/vse?q=0420119"/>
    <hyperlink ref="Q3962" r:id="rId9674"/>
    <hyperlink ref="M3963" r:id="rId9675"/>
    <hyperlink ref="A3963" r:id="rId9676" display="http://www.maktorg.kz/collection/vse?q=0420121"/>
    <hyperlink ref="Q3963" r:id="rId9677"/>
    <hyperlink ref="M3964" r:id="rId9678"/>
    <hyperlink ref="A3964" r:id="rId9679" display="http://www.maktorg.kz/collection/vse?q=0420124"/>
    <hyperlink ref="Q3964" r:id="rId9680"/>
    <hyperlink ref="M3965" r:id="rId9681"/>
    <hyperlink ref="A3965" r:id="rId9682" display="http://www.maktorg.kz/collection/vse?q=0420125"/>
    <hyperlink ref="Q3965" r:id="rId9683"/>
    <hyperlink ref="M3966" r:id="rId9684"/>
    <hyperlink ref="A3966" r:id="rId9685" display="http://www.maktorg.kz/collection/vse?q=0420126"/>
    <hyperlink ref="Q3966" r:id="rId9686"/>
    <hyperlink ref="M3967" r:id="rId9687"/>
    <hyperlink ref="A3967" r:id="rId9688" display="http://www.maktorg.kz/collection/vse?q=0420127"/>
    <hyperlink ref="Q3967" r:id="rId9689"/>
    <hyperlink ref="M3968" r:id="rId9690"/>
    <hyperlink ref="A3968" r:id="rId9691" display="http://www.maktorg.kz/collection/vse?q=0420128"/>
    <hyperlink ref="Q3968" r:id="rId9692"/>
    <hyperlink ref="M3969" r:id="rId9693"/>
    <hyperlink ref="A3969" r:id="rId9694" display="http://www.maktorg.kz/collection/vse?q=0420133"/>
    <hyperlink ref="Q3969" r:id="rId9695"/>
    <hyperlink ref="M3970" r:id="rId9696"/>
    <hyperlink ref="A3970" r:id="rId9697" display="http://www.maktorg.kz/collection/vse?q=0420134"/>
    <hyperlink ref="Q3970" r:id="rId9698"/>
    <hyperlink ref="M3971" r:id="rId9699"/>
    <hyperlink ref="A3971" r:id="rId9700" display="http://www.maktorg.kz/collection/vse?q=0420135"/>
    <hyperlink ref="Q3971" r:id="rId9701"/>
    <hyperlink ref="M3972" r:id="rId9702"/>
    <hyperlink ref="A3972" r:id="rId9703" display="http://www.maktorg.kz/collection/vse?q=0420136"/>
    <hyperlink ref="Q3972" r:id="rId9704"/>
    <hyperlink ref="M3973" r:id="rId9705"/>
    <hyperlink ref="A3973" r:id="rId9706" display="http://www.maktorg.kz/collection/vse?q=0420137"/>
    <hyperlink ref="Q3973" r:id="rId9707"/>
    <hyperlink ref="M3974" r:id="rId9708"/>
    <hyperlink ref="A3974" r:id="rId9709" display="http://www.maktorg.kz/collection/vse?q=0420149"/>
    <hyperlink ref="Q3974" r:id="rId9710"/>
    <hyperlink ref="M3975" r:id="rId9711"/>
    <hyperlink ref="A3975" r:id="rId9712" display="http://www.maktorg.kz/collection/vse?q=0420146"/>
    <hyperlink ref="Q3975" r:id="rId9713"/>
    <hyperlink ref="M3976" r:id="rId9714"/>
    <hyperlink ref="A3976" r:id="rId9715" display="http://www.maktorg.kz/collection/vse?q=0420631"/>
    <hyperlink ref="Q3976" r:id="rId9716"/>
    <hyperlink ref="A3977" r:id="rId9717" display="http://www.maktorg.kz/collection/vse?q=0420800"/>
    <hyperlink ref="Q3977" r:id="rId9718"/>
    <hyperlink ref="M3978" r:id="rId9719"/>
    <hyperlink ref="A3978" r:id="rId9720" display="http://www.maktorg.kz/collection/vse?q=0420633"/>
    <hyperlink ref="Q3978" r:id="rId9721"/>
    <hyperlink ref="A3979" r:id="rId9722" display="http://www.maktorg.kz/collection/vse?q=0420373"/>
    <hyperlink ref="Q3979" r:id="rId9723"/>
    <hyperlink ref="A3980" r:id="rId9724" display="http://www.maktorg.kz/collection/vse?q=0420374"/>
    <hyperlink ref="Q3980" r:id="rId9725"/>
    <hyperlink ref="A3981" r:id="rId9726" display="http://www.maktorg.kz/collection/vse?q=0420617"/>
    <hyperlink ref="Q3981" r:id="rId9727"/>
    <hyperlink ref="M3982" r:id="rId9728"/>
    <hyperlink ref="A3982" r:id="rId9729" display="http://www.maktorg.kz/collection/vse?q=0420375"/>
    <hyperlink ref="Q3982" r:id="rId9730"/>
    <hyperlink ref="M3983" r:id="rId9731"/>
    <hyperlink ref="A3983" r:id="rId9732" display="http://www.maktorg.kz/collection/vse?q=0420370"/>
    <hyperlink ref="Q3983" r:id="rId9733"/>
    <hyperlink ref="A3984" r:id="rId9734" display="http://www.maktorg.kz/collection/vse?q=0420411"/>
    <hyperlink ref="Q3984" r:id="rId9735"/>
    <hyperlink ref="A3985" r:id="rId9736" display="http://www.maktorg.kz/collection/vse?q=0420376"/>
    <hyperlink ref="Q3985" r:id="rId9737"/>
    <hyperlink ref="A3986" r:id="rId9738" display="http://www.maktorg.kz/collection/vse?q=0420412"/>
    <hyperlink ref="Q3986" r:id="rId9739"/>
    <hyperlink ref="M3987" r:id="rId9740"/>
    <hyperlink ref="A3987" r:id="rId9741" display="http://www.maktorg.kz/collection/vse?q=0420322"/>
    <hyperlink ref="Q3987" r:id="rId9742"/>
    <hyperlink ref="A3988" r:id="rId9743" display="http://www.maktorg.kz/collection/vse?q=0420413"/>
    <hyperlink ref="Q3988" r:id="rId9744"/>
    <hyperlink ref="A3989" r:id="rId9745" display="http://www.maktorg.kz/collection/vse?q=0420372"/>
    <hyperlink ref="Q3989" r:id="rId9746"/>
    <hyperlink ref="A3990" r:id="rId9747" display="http://www.maktorg.kz/collection/vse?q=0420481"/>
    <hyperlink ref="Q3990" r:id="rId9748"/>
    <hyperlink ref="M3991" r:id="rId9749"/>
    <hyperlink ref="A3991" r:id="rId9750" display="http://www.maktorg.kz/collection/vse?q=0420401"/>
    <hyperlink ref="Q3991" r:id="rId9751"/>
    <hyperlink ref="M3992" r:id="rId9752"/>
    <hyperlink ref="A3992" r:id="rId9753" display="http://www.maktorg.kz/collection/vse?q=0420415"/>
    <hyperlink ref="Q3992" r:id="rId9754"/>
    <hyperlink ref="A3993" r:id="rId9755" display="http://www.maktorg.kz/collection/vse?q=0420419"/>
    <hyperlink ref="Q3993" r:id="rId9756"/>
    <hyperlink ref="A3994" r:id="rId9757" display="http://www.maktorg.kz/collection/vse?q=0420418"/>
    <hyperlink ref="Q3994" r:id="rId9758"/>
    <hyperlink ref="M3995" r:id="rId9759"/>
    <hyperlink ref="A3995" r:id="rId9760" display="http://www.maktorg.kz/collection/vse?q=0420422"/>
    <hyperlink ref="Q3995" r:id="rId9761"/>
    <hyperlink ref="M3996" r:id="rId9762"/>
    <hyperlink ref="A3996" r:id="rId9763" display="http://www.maktorg.kz/collection/vse?q=0420378"/>
    <hyperlink ref="Q3996" r:id="rId9764"/>
    <hyperlink ref="A3997" r:id="rId9765" display="http://www.maktorg.kz/collection/vse?q=0420383"/>
    <hyperlink ref="Q3997" r:id="rId9766"/>
    <hyperlink ref="M3998" r:id="rId9767"/>
    <hyperlink ref="A3998" r:id="rId9768" display="http://www.maktorg.kz/collection/vse?q=0420432"/>
    <hyperlink ref="Q3998" r:id="rId9769"/>
    <hyperlink ref="A3999" r:id="rId9770" display="http://www.maktorg.kz/collection/vse?q=0420439"/>
    <hyperlink ref="Q3999" r:id="rId9771"/>
    <hyperlink ref="A4000" r:id="rId9772" display="http://www.maktorg.kz/collection/vse?q=0420426"/>
    <hyperlink ref="Q4000" r:id="rId9773"/>
    <hyperlink ref="M4001" r:id="rId9774"/>
    <hyperlink ref="A4001" r:id="rId9775" display="http://www.maktorg.kz/collection/vse?q=0420444"/>
    <hyperlink ref="Q4001" r:id="rId9776"/>
    <hyperlink ref="A4002" r:id="rId9777" display="http://www.maktorg.kz/collection/vse?q=0420359"/>
    <hyperlink ref="Q4002" r:id="rId9778"/>
    <hyperlink ref="A4003" r:id="rId9779" display="http://www.maktorg.kz/collection/vse?q=0420483"/>
    <hyperlink ref="Q4003" r:id="rId9780"/>
    <hyperlink ref="A4004" r:id="rId9781" display="http://www.maktorg.kz/collection/vse?q=0420402"/>
    <hyperlink ref="Q4004" r:id="rId9782"/>
    <hyperlink ref="A4005" r:id="rId9783" display="http://www.maktorg.kz/collection/vse?q=0420403"/>
    <hyperlink ref="Q4005" r:id="rId9784"/>
    <hyperlink ref="A4006" r:id="rId9785" display="http://www.maktorg.kz/collection/vse?q=0420449"/>
    <hyperlink ref="Q4006" r:id="rId9786"/>
    <hyperlink ref="A4007" r:id="rId9787" display="http://www.maktorg.kz/collection/vse?q=0420497"/>
    <hyperlink ref="Q4007" r:id="rId9788"/>
    <hyperlink ref="A4008" r:id="rId9789" display="http://www.maktorg.kz/collection/vse?q=0420450"/>
    <hyperlink ref="Q4008" r:id="rId9790"/>
    <hyperlink ref="A4009" r:id="rId9791" display="http://www.maktorg.kz/collection/vse?q=0420480"/>
    <hyperlink ref="Q4009" r:id="rId9792"/>
    <hyperlink ref="A4010" r:id="rId9793" display="http://www.maktorg.kz/collection/vse?q=0420404"/>
    <hyperlink ref="Q4010" r:id="rId9794"/>
    <hyperlink ref="A4011" r:id="rId9795" display="http://www.maktorg.kz/collection/vse?q=0420405"/>
    <hyperlink ref="Q4011" r:id="rId9796"/>
    <hyperlink ref="A4012" r:id="rId9797" display="http://www.maktorg.kz/collection/vse?q=0420451"/>
    <hyperlink ref="Q4012" r:id="rId9798"/>
    <hyperlink ref="A4013" r:id="rId9799" display="http://www.maktorg.kz/collection/vse?q=0420406"/>
    <hyperlink ref="Q4013" r:id="rId9800"/>
    <hyperlink ref="A4014" r:id="rId9801" display="http://www.maktorg.kz/collection/vse?q=0420452"/>
    <hyperlink ref="Q4014" r:id="rId9802"/>
    <hyperlink ref="M4015" r:id="rId9803"/>
    <hyperlink ref="A4015" r:id="rId9804" display="http://www.maktorg.kz/collection/vse?q=0420407"/>
    <hyperlink ref="Q4015" r:id="rId9805"/>
    <hyperlink ref="M4016" r:id="rId9806"/>
    <hyperlink ref="A4016" r:id="rId9807" display="http://www.maktorg.kz/collection/vse?q=0420453"/>
    <hyperlink ref="Q4016" r:id="rId9808"/>
    <hyperlink ref="M4017" r:id="rId9809"/>
    <hyperlink ref="A4017" r:id="rId9810" display="http://www.maktorg.kz/collection/vse?q=0420408"/>
    <hyperlink ref="Q4017" r:id="rId9811"/>
    <hyperlink ref="M4018" r:id="rId9812"/>
    <hyperlink ref="A4018" r:id="rId9813" display="http://www.maktorg.kz/collection/vse?q=0420409"/>
    <hyperlink ref="Q4018" r:id="rId9814"/>
    <hyperlink ref="A4019" r:id="rId9815" display="http://www.maktorg.kz/collection/vse?q=0420385"/>
    <hyperlink ref="Q4019" r:id="rId9816"/>
    <hyperlink ref="M4020" r:id="rId9817"/>
    <hyperlink ref="A4020" r:id="rId9818" display="http://www.maktorg.kz/collection/vse?q=0420410"/>
    <hyperlink ref="Q4020" r:id="rId9819"/>
    <hyperlink ref="M4021" r:id="rId9820"/>
    <hyperlink ref="A4021" r:id="rId9821" display="http://www.maktorg.kz/collection/vse?q=0420454"/>
    <hyperlink ref="Q4021" r:id="rId9822"/>
    <hyperlink ref="M4022" r:id="rId9823"/>
    <hyperlink ref="A4022" r:id="rId9824" display="http://www.maktorg.kz/collection/vse?q=0420396"/>
    <hyperlink ref="Q4022" r:id="rId9825"/>
    <hyperlink ref="M4023" r:id="rId9826"/>
    <hyperlink ref="A4023" r:id="rId9827" display="http://www.maktorg.kz/collection/vse?q=0420397"/>
    <hyperlink ref="Q4023" r:id="rId9828"/>
    <hyperlink ref="M4024" r:id="rId9829"/>
    <hyperlink ref="A4024" r:id="rId9830" display="http://www.maktorg.kz/collection/vse?q=0420435"/>
    <hyperlink ref="Q4024" r:id="rId9831"/>
    <hyperlink ref="M4025" r:id="rId9832"/>
    <hyperlink ref="A4025" r:id="rId9833" display="http://www.maktorg.kz/collection/vse?q=0420622"/>
    <hyperlink ref="Q4025" r:id="rId9834"/>
    <hyperlink ref="A4026" r:id="rId9835" display="http://www.maktorg.kz/collection/vse?q=0420319"/>
    <hyperlink ref="Q4026" r:id="rId9836"/>
    <hyperlink ref="A4027" r:id="rId9837" display="http://www.maktorg.kz/collection/vse?q=0420455"/>
    <hyperlink ref="Q4027" r:id="rId9838"/>
    <hyperlink ref="M4028" r:id="rId9839"/>
    <hyperlink ref="A4028" r:id="rId9840" display="http://www.maktorg.kz/collection/vse?q=0420484"/>
    <hyperlink ref="Q4028" r:id="rId9841"/>
    <hyperlink ref="A4029" r:id="rId9842" display="http://www.maktorg.kz/collection/vse?q=0420456"/>
    <hyperlink ref="Q4029" r:id="rId9843"/>
    <hyperlink ref="A4030" r:id="rId9844" display="http://www.maktorg.kz/collection/vse?q=0420360"/>
    <hyperlink ref="Q4030" r:id="rId9845"/>
    <hyperlink ref="M4031" r:id="rId9846"/>
    <hyperlink ref="A4031" r:id="rId9847" display="http://www.maktorg.kz/collection/vse?q=0420457"/>
    <hyperlink ref="Q4031" r:id="rId9848"/>
    <hyperlink ref="M4032" r:id="rId9849"/>
    <hyperlink ref="A4032" r:id="rId9850" display="http://www.maktorg.kz/collection/vse?q=0420458"/>
    <hyperlink ref="Q4032" r:id="rId9851"/>
    <hyperlink ref="A4033" r:id="rId9852" display="http://www.maktorg.kz/collection/vse?q=0420414"/>
    <hyperlink ref="Q4033" r:id="rId9853"/>
    <hyperlink ref="A4034" r:id="rId9854" display="http://www.maktorg.kz/collection/vse?q=0420440"/>
    <hyperlink ref="Q4034" r:id="rId9855"/>
    <hyperlink ref="A4035" r:id="rId9856" display="http://www.maktorg.kz/collection/vse?q=0420459"/>
    <hyperlink ref="Q4035" r:id="rId9857"/>
    <hyperlink ref="A4036" r:id="rId9858" display="http://www.maktorg.kz/collection/vse?q=0420460"/>
    <hyperlink ref="Q4036" r:id="rId9859"/>
    <hyperlink ref="M4037" r:id="rId9860"/>
    <hyperlink ref="A4037" r:id="rId9861" display="http://www.maktorg.kz/collection/vse?q=0420461"/>
    <hyperlink ref="Q4037" r:id="rId9862"/>
    <hyperlink ref="M4038" r:id="rId9863"/>
    <hyperlink ref="A4038" r:id="rId9864" display="http://www.maktorg.kz/collection/vse?q=0420462"/>
    <hyperlink ref="Q4038" r:id="rId9865"/>
    <hyperlink ref="M4039" r:id="rId9866"/>
    <hyperlink ref="A4039" r:id="rId9867" display="http://www.maktorg.kz/collection/vse?q=0420431"/>
    <hyperlink ref="Q4039" r:id="rId9868"/>
    <hyperlink ref="M4040" r:id="rId9869"/>
    <hyperlink ref="A4040" r:id="rId9870" display="http://www.maktorg.kz/collection/vse?q=0420416"/>
    <hyperlink ref="Q4040" r:id="rId9871"/>
    <hyperlink ref="M4041" r:id="rId9872"/>
    <hyperlink ref="A4041" r:id="rId9873" display="http://www.maktorg.kz/collection/vse?q=0420358"/>
    <hyperlink ref="Q4041" r:id="rId9874"/>
    <hyperlink ref="M4042" r:id="rId9875"/>
    <hyperlink ref="A4042" r:id="rId9876" display="http://www.maktorg.kz/collection/vse?q=0420463"/>
    <hyperlink ref="Q4042" r:id="rId9877"/>
    <hyperlink ref="M4043" r:id="rId9878"/>
    <hyperlink ref="A4043" r:id="rId9879" display="http://www.maktorg.kz/collection/vse?q=0420464"/>
    <hyperlink ref="Q4043" r:id="rId9880"/>
    <hyperlink ref="M4044" r:id="rId9881"/>
    <hyperlink ref="A4044" r:id="rId9882" display="http://www.maktorg.kz/collection/vse?q=0420482"/>
    <hyperlink ref="Q4044" r:id="rId9883"/>
    <hyperlink ref="A4045" r:id="rId9884" display="http://www.maktorg.kz/collection/vse?q=0420490"/>
    <hyperlink ref="Q4045" r:id="rId9885"/>
    <hyperlink ref="M4046" r:id="rId9886"/>
    <hyperlink ref="A4046" r:id="rId9887" display="http://www.maktorg.kz/collection/vse?q=0420417"/>
    <hyperlink ref="Q4046" r:id="rId9888"/>
    <hyperlink ref="A4047" r:id="rId9889" display="http://www.maktorg.kz/collection/vse?q=0420466"/>
    <hyperlink ref="Q4047" r:id="rId9890"/>
    <hyperlink ref="A4048" r:id="rId9891" display="http://www.maktorg.kz/collection/vse?q=0420446"/>
    <hyperlink ref="Q4048" r:id="rId9892"/>
    <hyperlink ref="M4049" r:id="rId9893"/>
    <hyperlink ref="A4049" r:id="rId9894" display="http://www.maktorg.kz/collection/vse?q=0420465"/>
    <hyperlink ref="Q4049" r:id="rId9895"/>
    <hyperlink ref="M4050" r:id="rId9896"/>
    <hyperlink ref="A4050" r:id="rId9897" display="http://www.maktorg.kz/collection/vse?q=0420467"/>
    <hyperlink ref="Q4050" r:id="rId9898"/>
    <hyperlink ref="A4051" r:id="rId9899" display="http://www.maktorg.kz/collection/vse?q=0420423"/>
    <hyperlink ref="Q4051" r:id="rId9900"/>
    <hyperlink ref="M4052" r:id="rId9901"/>
    <hyperlink ref="A4052" r:id="rId9902" display="http://www.maktorg.kz/collection/vse?q=0420434"/>
    <hyperlink ref="Q4052" r:id="rId9903"/>
    <hyperlink ref="M4053" r:id="rId9904"/>
    <hyperlink ref="A4053" r:id="rId9905" display="http://www.maktorg.kz/collection/vse?q=0420468"/>
    <hyperlink ref="Q4053" r:id="rId9906"/>
    <hyperlink ref="M4054" r:id="rId9907"/>
    <hyperlink ref="A4054" r:id="rId9908" display="http://www.maktorg.kz/collection/vse?q=0420485"/>
    <hyperlink ref="Q4054" r:id="rId9909"/>
    <hyperlink ref="M4055" r:id="rId9910"/>
    <hyperlink ref="A4055" r:id="rId9911" display="http://www.maktorg.kz/collection/vse?q=0420424"/>
    <hyperlink ref="Q4055" r:id="rId9912"/>
    <hyperlink ref="M4056" r:id="rId9913"/>
    <hyperlink ref="A4056" r:id="rId9914" display="http://www.maktorg.kz/collection/vse?q=0420493"/>
    <hyperlink ref="Q4056" r:id="rId9915"/>
    <hyperlink ref="M4057" r:id="rId9916"/>
    <hyperlink ref="A4057" r:id="rId9917" display="http://www.maktorg.kz/collection/vse?q=0420469"/>
    <hyperlink ref="Q4057" r:id="rId9918"/>
    <hyperlink ref="M4058" r:id="rId9919"/>
    <hyperlink ref="A4058" r:id="rId9920" display="http://www.maktorg.kz/collection/vse?q=0420442"/>
    <hyperlink ref="Q4058" r:id="rId9921"/>
    <hyperlink ref="M4059" r:id="rId9922"/>
    <hyperlink ref="A4059" r:id="rId9923" display="http://www.maktorg.kz/collection/vse?q=0420425"/>
    <hyperlink ref="Q4059" r:id="rId9924"/>
    <hyperlink ref="M4060" r:id="rId9925"/>
    <hyperlink ref="A4060" r:id="rId9926" display="http://www.maktorg.kz/collection/vse?q=0420470"/>
    <hyperlink ref="Q4060" r:id="rId9927"/>
    <hyperlink ref="M4061" r:id="rId9928"/>
    <hyperlink ref="A4061" r:id="rId9929" display="http://www.maktorg.kz/collection/vse?q=0420361"/>
    <hyperlink ref="Q4061" r:id="rId9930"/>
    <hyperlink ref="M4062" r:id="rId9931"/>
    <hyperlink ref="A4062" r:id="rId9932" display="http://www.maktorg.kz/collection/vse?q=0420447"/>
    <hyperlink ref="Q4062" r:id="rId9933"/>
    <hyperlink ref="A4063" r:id="rId9934" display="http://www.maktorg.kz/collection/vse?q=0420443"/>
    <hyperlink ref="Q4063" r:id="rId9935"/>
    <hyperlink ref="A4064" r:id="rId9936" display="http://www.maktorg.kz/collection/vse?q=0420494"/>
    <hyperlink ref="Q4064" r:id="rId9937"/>
    <hyperlink ref="A4065" r:id="rId9938" display="http://www.maktorg.kz/collection/vse?q=0420471"/>
    <hyperlink ref="Q4065" r:id="rId9939"/>
    <hyperlink ref="A4066" r:id="rId9940" display="http://www.maktorg.kz/collection/vse?q=0420433"/>
    <hyperlink ref="Q4066" r:id="rId9941"/>
    <hyperlink ref="A4067" r:id="rId9942" display="http://www.maktorg.kz/collection/vse?q=0420427"/>
    <hyperlink ref="Q4067" r:id="rId9943"/>
    <hyperlink ref="A4068" r:id="rId9944" display="http://www.maktorg.kz/collection/vse?q=0420472"/>
    <hyperlink ref="Q4068" r:id="rId9945"/>
    <hyperlink ref="A4069" r:id="rId9946" display="http://www.maktorg.kz/collection/vse?q=0420437"/>
    <hyperlink ref="Q4069" r:id="rId9947"/>
    <hyperlink ref="A4070" r:id="rId9948" display="http://www.maktorg.kz/collection/vse?q=0420428"/>
    <hyperlink ref="Q4070" r:id="rId9949"/>
    <hyperlink ref="A4071" r:id="rId9950" display="http://www.maktorg.kz/collection/vse?q=0420429"/>
    <hyperlink ref="Q4071" r:id="rId9951"/>
    <hyperlink ref="A4072" r:id="rId9952" display="http://www.maktorg.kz/collection/vse?q=0420473"/>
    <hyperlink ref="Q4072" r:id="rId9953"/>
    <hyperlink ref="M4073" r:id="rId9954"/>
    <hyperlink ref="A4073" r:id="rId9955" display="http://www.maktorg.kz/collection/vse?q=0420445"/>
    <hyperlink ref="Q4073" r:id="rId9956"/>
    <hyperlink ref="M4074" r:id="rId9957"/>
    <hyperlink ref="A4074" r:id="rId9958" display="http://www.maktorg.kz/collection/vse?q=0420479"/>
    <hyperlink ref="Q4074" r:id="rId9959"/>
    <hyperlink ref="M4075" r:id="rId9960"/>
    <hyperlink ref="A4075" r:id="rId9961" display="http://www.maktorg.kz/collection/vse?q=0420495"/>
    <hyperlink ref="Q4075" r:id="rId9962"/>
    <hyperlink ref="M4076" r:id="rId9963"/>
    <hyperlink ref="A4076" r:id="rId9964" display="http://www.maktorg.kz/collection/vse?q=0420476"/>
    <hyperlink ref="Q4076" r:id="rId9965"/>
    <hyperlink ref="M4077" r:id="rId9966"/>
    <hyperlink ref="A4077" r:id="rId9967" display="http://www.maktorg.kz/collection/vse?q=0420477"/>
    <hyperlink ref="Q4077" r:id="rId9968"/>
    <hyperlink ref="M4078" r:id="rId9969"/>
    <hyperlink ref="A4078" r:id="rId9970" display="http://www.maktorg.kz/collection/vse?q=0420496"/>
    <hyperlink ref="Q4078" r:id="rId9971"/>
    <hyperlink ref="A4079" r:id="rId9972" display="http://www.maktorg.kz/collection/vse?q=0420491"/>
    <hyperlink ref="Q4079" r:id="rId9973"/>
    <hyperlink ref="M4080" r:id="rId9974"/>
    <hyperlink ref="A4080" r:id="rId9975" display="http://www.maktorg.kz/collection/vse?q=0420362"/>
    <hyperlink ref="Q4080" r:id="rId9976"/>
    <hyperlink ref="A4081" r:id="rId9977" display="http://www.maktorg.kz/collection/vse?q=0420367"/>
    <hyperlink ref="Q4081" r:id="rId9978"/>
    <hyperlink ref="A4082" r:id="rId9979" display="http://www.maktorg.kz/collection/vse?q=0420489"/>
    <hyperlink ref="Q4082" r:id="rId9980"/>
    <hyperlink ref="M4083" r:id="rId9981"/>
    <hyperlink ref="A4083" r:id="rId9982" display="http://www.maktorg.kz/collection/vse?q=0420368"/>
    <hyperlink ref="Q4083" r:id="rId9983"/>
    <hyperlink ref="M4084" r:id="rId9984"/>
    <hyperlink ref="A4084" r:id="rId9985" display="http://www.maktorg.kz/collection/vse?q=0420377"/>
    <hyperlink ref="Q4084" r:id="rId9986"/>
    <hyperlink ref="M4085" r:id="rId9987"/>
    <hyperlink ref="A4085" r:id="rId9988" display="http://www.maktorg.kz/collection/vse?q=0420366"/>
    <hyperlink ref="Q4085" r:id="rId9989"/>
    <hyperlink ref="M4086" r:id="rId9990"/>
    <hyperlink ref="A4086" r:id="rId9991" display="http://www.maktorg.kz/collection/vse?q=0420492"/>
    <hyperlink ref="Q4086" r:id="rId9992"/>
    <hyperlink ref="M4087" r:id="rId9993"/>
    <hyperlink ref="A4087" r:id="rId9994" display="http://www.maktorg.kz/collection/vse?q=0420357"/>
    <hyperlink ref="Q4087" r:id="rId9995"/>
    <hyperlink ref="A4088" r:id="rId9996" display="http://www.maktorg.kz/collection/vse?q=0420369"/>
    <hyperlink ref="Q4088" r:id="rId9997"/>
    <hyperlink ref="M4089" r:id="rId9998"/>
    <hyperlink ref="A4089" r:id="rId9999" display="http://www.maktorg.kz/collection/vse?q=0420392"/>
    <hyperlink ref="Q4089" r:id="rId10000"/>
    <hyperlink ref="M4090" r:id="rId10001"/>
    <hyperlink ref="A4090" r:id="rId10002" display="http://www.maktorg.kz/collection/vse?q=0420438"/>
    <hyperlink ref="Q4090" r:id="rId10003"/>
    <hyperlink ref="A4091" r:id="rId10004" display="http://www.maktorg.kz/collection/vse?q=0420399"/>
    <hyperlink ref="Q4091" r:id="rId10005"/>
    <hyperlink ref="M4092" r:id="rId10006"/>
    <hyperlink ref="A4092" r:id="rId10007" display="http://www.maktorg.kz/collection/vse?q=0420487"/>
    <hyperlink ref="Q4092" r:id="rId10008"/>
    <hyperlink ref="M4093" r:id="rId10009"/>
    <hyperlink ref="A4093" r:id="rId10010" display="http://www.maktorg.kz/collection/vse?q=0420364"/>
    <hyperlink ref="Q4093" r:id="rId10011"/>
    <hyperlink ref="M4094" r:id="rId10012"/>
    <hyperlink ref="A4094" r:id="rId10013" display="http://www.maktorg.kz/collection/vse?q=0420393"/>
    <hyperlink ref="Q4094" r:id="rId10014"/>
    <hyperlink ref="A4095" r:id="rId10015" display="http://www.maktorg.kz/collection/vse?q=0420394"/>
    <hyperlink ref="Q4095" r:id="rId10016"/>
    <hyperlink ref="A4096" r:id="rId10017" display="http://www.maktorg.kz/collection/vse?q=0420395"/>
    <hyperlink ref="Q4096" r:id="rId10018"/>
    <hyperlink ref="M4097" r:id="rId10019"/>
    <hyperlink ref="A4097" r:id="rId10020" display="http://www.maktorg.kz/collection/vse?q=0420448"/>
    <hyperlink ref="Q4097" r:id="rId10021"/>
    <hyperlink ref="A4098" r:id="rId10022" display="http://www.maktorg.kz/collection/vse?q=0420488"/>
    <hyperlink ref="Q4098" r:id="rId10023"/>
    <hyperlink ref="A4099" r:id="rId10024" display="http://www.maktorg.kz/collection/vse?q=0420474"/>
    <hyperlink ref="Q4099" r:id="rId10025"/>
    <hyperlink ref="A4100" r:id="rId10026" display="http://www.maktorg.kz/collection/vse?q=0420386"/>
    <hyperlink ref="Q4100" r:id="rId10027"/>
    <hyperlink ref="A4101" r:id="rId10028" display="http://www.maktorg.kz/collection/vse?q=0420363"/>
    <hyperlink ref="Q4101" r:id="rId10029"/>
    <hyperlink ref="M4102" r:id="rId10030"/>
    <hyperlink ref="A4102" r:id="rId10031" display="http://www.maktorg.kz/collection/vse?q=0420475"/>
    <hyperlink ref="Q4102" r:id="rId10032"/>
    <hyperlink ref="M4103" r:id="rId10033"/>
    <hyperlink ref="A4103" r:id="rId10034" display="http://www.maktorg.kz/collection/vse?q=0420398"/>
    <hyperlink ref="Q4103" r:id="rId10035"/>
    <hyperlink ref="M4104" r:id="rId10036"/>
    <hyperlink ref="A4104" r:id="rId10037" display="http://www.maktorg.kz/collection/vse?q=0420400"/>
    <hyperlink ref="Q4104" r:id="rId10038"/>
    <hyperlink ref="M4105" r:id="rId10039"/>
    <hyperlink ref="A4105" r:id="rId10040" display="http://www.maktorg.kz/collection/vse?q=0420436"/>
    <hyperlink ref="Q4105" r:id="rId10041"/>
    <hyperlink ref="A4106" r:id="rId10042" display="http://www.maktorg.kz/collection/vse?q=0420382"/>
    <hyperlink ref="Q4106" r:id="rId10043"/>
    <hyperlink ref="A4107" r:id="rId10044" display="http://www.maktorg.kz/collection/vse?q=0420384"/>
    <hyperlink ref="Q4107" r:id="rId10045"/>
    <hyperlink ref="M4108" r:id="rId10046"/>
    <hyperlink ref="A4108" r:id="rId10047" display="http://www.maktorg.kz/collection/vse?q=0420371"/>
    <hyperlink ref="Q4108" r:id="rId10048"/>
    <hyperlink ref="M4109" r:id="rId10049"/>
    <hyperlink ref="A4109" r:id="rId10050" display="http://www.maktorg.kz/collection/vse?q=0420387"/>
    <hyperlink ref="Q4109" r:id="rId10051"/>
    <hyperlink ref="A4110" r:id="rId10052" display="http://www.maktorg.kz/collection/vse?q=0420478"/>
    <hyperlink ref="Q4110" r:id="rId10053"/>
    <hyperlink ref="M4111" r:id="rId10054"/>
    <hyperlink ref="A4111" r:id="rId10055" display="http://www.maktorg.kz/collection/vse?q=0420486"/>
    <hyperlink ref="Q4111" r:id="rId10056"/>
    <hyperlink ref="M4112" r:id="rId10057"/>
    <hyperlink ref="A4112" r:id="rId10058" display="http://www.maktorg.kz/collection/vse?q=0420381"/>
    <hyperlink ref="Q4112" r:id="rId10059"/>
    <hyperlink ref="A4113" r:id="rId10060" display="http://www.maktorg.kz/collection/vse?q=0420430"/>
    <hyperlink ref="Q4113" r:id="rId10061"/>
    <hyperlink ref="M4114" r:id="rId10062"/>
    <hyperlink ref="A4114" r:id="rId10063" display="http://www.maktorg.kz/collection/vse?q=0420388"/>
    <hyperlink ref="Q4114" r:id="rId10064"/>
    <hyperlink ref="M4115" r:id="rId10065"/>
    <hyperlink ref="A4115" r:id="rId10066" display="http://www.maktorg.kz/collection/vse?q=0420389"/>
    <hyperlink ref="Q4115" r:id="rId10067"/>
    <hyperlink ref="M4116" r:id="rId10068"/>
    <hyperlink ref="A4116" r:id="rId10069" display="http://www.maktorg.kz/collection/vse?q=0420390"/>
    <hyperlink ref="Q4116" r:id="rId10070"/>
    <hyperlink ref="M4117" r:id="rId10071"/>
    <hyperlink ref="A4117" r:id="rId10072" display="http://www.maktorg.kz/collection/vse?q=0420420"/>
    <hyperlink ref="Q4117" r:id="rId10073"/>
    <hyperlink ref="M4118" r:id="rId10074"/>
    <hyperlink ref="A4118" r:id="rId10075" display="http://www.maktorg.kz/collection/vse?q=0420317"/>
    <hyperlink ref="Q4118" r:id="rId10076"/>
    <hyperlink ref="A4119" r:id="rId10077" display="http://www.maktorg.kz/collection/vse?q=0420365"/>
    <hyperlink ref="Q4119" r:id="rId10078"/>
    <hyperlink ref="M4120" r:id="rId10079"/>
    <hyperlink ref="A4120" r:id="rId10080" display="http://www.maktorg.kz/collection/vse?q=0420632"/>
    <hyperlink ref="Q4120" r:id="rId10081"/>
    <hyperlink ref="A4121" r:id="rId10082" display="http://www.maktorg.kz/collection/vse?q=0420199"/>
    <hyperlink ref="Q4121" r:id="rId10083"/>
    <hyperlink ref="M4122" r:id="rId10084"/>
    <hyperlink ref="A4122" r:id="rId10085" display="http://www.maktorg.kz/collection/vse?q=0420191"/>
    <hyperlink ref="Q4122" r:id="rId10086"/>
    <hyperlink ref="M4123" r:id="rId10087"/>
    <hyperlink ref="A4123" r:id="rId10088" display="http://www.maktorg.kz/collection/vse?q=0420192"/>
    <hyperlink ref="Q4123" r:id="rId10089"/>
    <hyperlink ref="A4124" r:id="rId10090" display="http://www.maktorg.kz/collection/vse?q=0420193"/>
    <hyperlink ref="Q4124" r:id="rId10091"/>
    <hyperlink ref="M4125" r:id="rId10092"/>
    <hyperlink ref="A4125" r:id="rId10093" display="http://www.maktorg.kz/collection/vse?q=0420197"/>
    <hyperlink ref="Q4125" r:id="rId10094"/>
    <hyperlink ref="M4126" r:id="rId10095"/>
    <hyperlink ref="A4126" r:id="rId10096" display="http://www.maktorg.kz/collection/vse?q=0420195"/>
    <hyperlink ref="Q4126" r:id="rId10097"/>
    <hyperlink ref="M4127" r:id="rId10098"/>
    <hyperlink ref="A4127" r:id="rId10099" display="http://www.maktorg.kz/collection/vse?q=0420194"/>
    <hyperlink ref="Q4127" r:id="rId10100"/>
    <hyperlink ref="A4128" r:id="rId10101" display="http://www.maktorg.kz/collection/vse?q=0420201"/>
    <hyperlink ref="Q4128" r:id="rId10102"/>
    <hyperlink ref="M4129" r:id="rId10103"/>
    <hyperlink ref="A4129" r:id="rId10104" display="http://www.maktorg.kz/collection/vse?q=0420293"/>
    <hyperlink ref="Q4129" r:id="rId10105"/>
    <hyperlink ref="M4130" r:id="rId10106"/>
    <hyperlink ref="A4130" r:id="rId10107" display="http://www.maktorg.kz/collection/vse?q=0420247"/>
    <hyperlink ref="Q4130" r:id="rId10108"/>
    <hyperlink ref="M4131" r:id="rId10109"/>
    <hyperlink ref="A4131" r:id="rId10110" display="http://www.maktorg.kz/collection/vse?q=0420279"/>
    <hyperlink ref="Q4131" r:id="rId10111"/>
    <hyperlink ref="M4132" r:id="rId10112"/>
    <hyperlink ref="A4132" r:id="rId10113" display="http://www.maktorg.kz/collection/vse?q=0420273"/>
    <hyperlink ref="Q4132" r:id="rId10114"/>
    <hyperlink ref="A4133" r:id="rId10115" display="http://www.maktorg.kz/collection/vse?q=0420498"/>
    <hyperlink ref="Q4133" r:id="rId10116"/>
    <hyperlink ref="A4134" r:id="rId10117" display="http://www.maktorg.kz/collection/vse?q=0420623"/>
    <hyperlink ref="Q4134" r:id="rId10118"/>
    <hyperlink ref="A4135" r:id="rId10119" display="http://www.maktorg.kz/collection/vse?q=0420621"/>
    <hyperlink ref="Q4135" r:id="rId10120"/>
    <hyperlink ref="A4136" r:id="rId10121" display="http://www.maktorg.kz/collection/vse?q=0420499"/>
    <hyperlink ref="Q4136" r:id="rId10122"/>
    <hyperlink ref="A4137" r:id="rId10123" display="http://www.maktorg.kz/collection/vse?q=0420620"/>
    <hyperlink ref="Q4137" r:id="rId10124"/>
    <hyperlink ref="M4138" r:id="rId10125"/>
    <hyperlink ref="A4138" r:id="rId10126" display="http://www.maktorg.kz/collection/vse?q=0420238"/>
    <hyperlink ref="Q4138" r:id="rId10127"/>
    <hyperlink ref="M4139" r:id="rId10128"/>
    <hyperlink ref="A4139" r:id="rId10129" display="http://www.maktorg.kz/collection/vse?q=0420284"/>
    <hyperlink ref="Q4139" r:id="rId10130"/>
    <hyperlink ref="M4140" r:id="rId10131"/>
    <hyperlink ref="A4140" r:id="rId10132" display="http://www.maktorg.kz/collection/vse?q=0420246"/>
    <hyperlink ref="Q4140" r:id="rId10133"/>
    <hyperlink ref="M4141" r:id="rId10134"/>
    <hyperlink ref="A4141" r:id="rId10135" display="http://www.maktorg.kz/collection/vse?q=0420225"/>
    <hyperlink ref="Q4141" r:id="rId10136"/>
    <hyperlink ref="M4142" r:id="rId10137"/>
    <hyperlink ref="A4142" r:id="rId10138" display="http://www.maktorg.kz/collection/vse?q=0420248"/>
    <hyperlink ref="Q4142" r:id="rId10139"/>
    <hyperlink ref="M4143" r:id="rId10140"/>
    <hyperlink ref="A4143" r:id="rId10141" display="http://www.maktorg.kz/collection/vse?q=0420220"/>
    <hyperlink ref="Q4143" r:id="rId10142"/>
    <hyperlink ref="M4144" r:id="rId10143"/>
    <hyperlink ref="A4144" r:id="rId10144" display="http://www.maktorg.kz/collection/vse?q=0420235"/>
    <hyperlink ref="Q4144" r:id="rId10145"/>
    <hyperlink ref="M4145" r:id="rId10146"/>
    <hyperlink ref="A4145" r:id="rId10147" display="http://www.maktorg.kz/collection/vse?q=0420262"/>
    <hyperlink ref="Q4145" r:id="rId10148"/>
    <hyperlink ref="M4146" r:id="rId10149"/>
    <hyperlink ref="A4146" r:id="rId10150" display="http://www.maktorg.kz/collection/vse?q=0420244"/>
    <hyperlink ref="Q4146" r:id="rId10151"/>
    <hyperlink ref="M4147" r:id="rId10152"/>
    <hyperlink ref="A4147" r:id="rId10153" display="http://www.maktorg.kz/collection/vse?q=0420303"/>
    <hyperlink ref="Q4147" r:id="rId10154"/>
    <hyperlink ref="M4148" r:id="rId10155"/>
    <hyperlink ref="A4148" r:id="rId10156" display="http://www.maktorg.kz/collection/vse?q=0420254"/>
    <hyperlink ref="Q4148" r:id="rId10157"/>
    <hyperlink ref="M4149" r:id="rId10158"/>
    <hyperlink ref="A4149" r:id="rId10159" display="http://www.maktorg.kz/collection/vse?q=0420218"/>
    <hyperlink ref="Q4149" r:id="rId10160"/>
    <hyperlink ref="M4150" r:id="rId10161"/>
    <hyperlink ref="A4150" r:id="rId10162" display="http://www.maktorg.kz/collection/vse?q=0420206"/>
    <hyperlink ref="Q4150" r:id="rId10163"/>
    <hyperlink ref="M4151" r:id="rId10164"/>
    <hyperlink ref="A4151" r:id="rId10165" display="http://www.maktorg.kz/collection/vse?q=0420215"/>
    <hyperlink ref="Q4151" r:id="rId10166"/>
    <hyperlink ref="M4152" r:id="rId10167"/>
    <hyperlink ref="A4152" r:id="rId10168" display="http://www.maktorg.kz/collection/vse?q=0420221"/>
    <hyperlink ref="Q4152" r:id="rId10169"/>
    <hyperlink ref="M4153" r:id="rId10170"/>
    <hyperlink ref="A4153" r:id="rId10171" display="http://www.maktorg.kz/collection/vse?q=0420205"/>
    <hyperlink ref="Q4153" r:id="rId10172"/>
    <hyperlink ref="M4154" r:id="rId10173"/>
    <hyperlink ref="A4154" r:id="rId10174" display="http://www.maktorg.kz/collection/vse?q=0420228"/>
    <hyperlink ref="Q4154" r:id="rId10175"/>
    <hyperlink ref="M4155" r:id="rId10176"/>
    <hyperlink ref="A4155" r:id="rId10177" display="http://www.maktorg.kz/collection/vse?q=0420222"/>
    <hyperlink ref="Q4155" r:id="rId10178"/>
    <hyperlink ref="M4156" r:id="rId10179"/>
    <hyperlink ref="A4156" r:id="rId10180" display="http://www.maktorg.kz/collection/vse?q=0420207"/>
    <hyperlink ref="Q4156" r:id="rId10181"/>
    <hyperlink ref="M4157" r:id="rId10182"/>
    <hyperlink ref="A4157" r:id="rId10183" display="http://www.maktorg.kz/collection/vse?q=0420233"/>
    <hyperlink ref="Q4157" r:id="rId10184"/>
    <hyperlink ref="M4158" r:id="rId10185"/>
    <hyperlink ref="A4158" r:id="rId10186" display="http://www.maktorg.kz/collection/vse?q=0420214"/>
    <hyperlink ref="Q4158" r:id="rId10187"/>
    <hyperlink ref="M4159" r:id="rId10188"/>
    <hyperlink ref="A4159" r:id="rId10189" display="http://www.maktorg.kz/collection/vse?q=0420213"/>
    <hyperlink ref="Q4159" r:id="rId10190"/>
    <hyperlink ref="M4160" r:id="rId10191"/>
    <hyperlink ref="A4160" r:id="rId10192" display="http://www.maktorg.kz/collection/vse?q=0420243"/>
    <hyperlink ref="Q4160" r:id="rId10193"/>
    <hyperlink ref="M4161" r:id="rId10194"/>
    <hyperlink ref="A4161" r:id="rId10195" display="http://www.maktorg.kz/collection/vse?q=0420256"/>
    <hyperlink ref="Q4161" r:id="rId10196"/>
    <hyperlink ref="M4162" r:id="rId10197"/>
    <hyperlink ref="A4162" r:id="rId10198" display="http://www.maktorg.kz/collection/vse?q=0420251"/>
    <hyperlink ref="Q4162" r:id="rId10199"/>
    <hyperlink ref="M4163" r:id="rId10200"/>
    <hyperlink ref="A4163" r:id="rId10201" display="http://www.maktorg.kz/collection/vse?q=0420263"/>
    <hyperlink ref="Q4163" r:id="rId10202"/>
    <hyperlink ref="M4164" r:id="rId10203"/>
    <hyperlink ref="A4164" r:id="rId10204" display="http://www.maktorg.kz/collection/vse?q=0420261"/>
    <hyperlink ref="Q4164" r:id="rId10205"/>
    <hyperlink ref="M4165" r:id="rId10206"/>
    <hyperlink ref="A4165" r:id="rId10207" display="http://www.maktorg.kz/collection/vse?q=0420212"/>
    <hyperlink ref="Q4165" r:id="rId10208"/>
    <hyperlink ref="M4166" r:id="rId10209"/>
    <hyperlink ref="A4166" r:id="rId10210" display="http://www.maktorg.kz/collection/vse?q=0420253"/>
    <hyperlink ref="Q4166" r:id="rId10211"/>
    <hyperlink ref="M4167" r:id="rId10212"/>
    <hyperlink ref="A4167" r:id="rId10213" display="http://www.maktorg.kz/collection/vse?q=0420320"/>
    <hyperlink ref="Q4167" r:id="rId10214"/>
    <hyperlink ref="M4168" r:id="rId10215"/>
    <hyperlink ref="A4168" r:id="rId10216" display="http://www.maktorg.kz/collection/vse?q=0420252"/>
    <hyperlink ref="Q4168" r:id="rId10217"/>
    <hyperlink ref="M4169" r:id="rId10218"/>
    <hyperlink ref="A4169" r:id="rId10219" display="http://www.maktorg.kz/collection/vse?q=0420245"/>
    <hyperlink ref="Q4169" r:id="rId10220"/>
    <hyperlink ref="A4170" r:id="rId10221" display="http://www.maktorg.kz/collection/vse?q=0420508"/>
    <hyperlink ref="Q4170" r:id="rId10222"/>
    <hyperlink ref="A4171" r:id="rId10223" display="http://www.maktorg.kz/collection/vse?q=0420514"/>
    <hyperlink ref="Q4171" r:id="rId10224"/>
    <hyperlink ref="A4172" r:id="rId10225" display="http://www.maktorg.kz/collection/vse?q=0420509"/>
    <hyperlink ref="Q4172" r:id="rId10226"/>
    <hyperlink ref="A4173" r:id="rId10227" display="http://www.maktorg.kz/collection/vse?q=0420513"/>
    <hyperlink ref="Q4173" r:id="rId10228"/>
    <hyperlink ref="A4174" r:id="rId10229" display="http://www.maktorg.kz/collection/vse?q=0420504"/>
    <hyperlink ref="Q4174" r:id="rId10230"/>
    <hyperlink ref="A4175" r:id="rId10231" display="http://www.maktorg.kz/collection/vse?q=0420512"/>
    <hyperlink ref="Q4175" r:id="rId10232"/>
    <hyperlink ref="A4176" r:id="rId10233" display="http://www.maktorg.kz/collection/vse?q=0420502"/>
    <hyperlink ref="Q4176" r:id="rId10234"/>
    <hyperlink ref="A4177" r:id="rId10235" display="http://www.maktorg.kz/collection/vse?q=0420510"/>
    <hyperlink ref="Q4177" r:id="rId10236"/>
    <hyperlink ref="A4178" r:id="rId10237" display="http://www.maktorg.kz/collection/vse?q=0420511"/>
    <hyperlink ref="Q4178" r:id="rId10238"/>
    <hyperlink ref="A4179" r:id="rId10239" display="http://www.maktorg.kz/collection/vse?q=0420515"/>
    <hyperlink ref="Q4179" r:id="rId10240"/>
    <hyperlink ref="A4180" r:id="rId10241" display="http://www.maktorg.kz/collection/vse?q=0420505"/>
    <hyperlink ref="Q4180" r:id="rId10242"/>
    <hyperlink ref="A4181" r:id="rId10243" display="http://www.maktorg.kz/collection/vse?q=0420506"/>
    <hyperlink ref="Q4181" r:id="rId10244"/>
    <hyperlink ref="A4182" r:id="rId10245" display="http://www.maktorg.kz/collection/vse?q=0420501"/>
    <hyperlink ref="Q4182" r:id="rId10246"/>
    <hyperlink ref="A4183" r:id="rId10247" display="http://www.maktorg.kz/collection/vse?q=0420507"/>
    <hyperlink ref="Q4183" r:id="rId10248"/>
    <hyperlink ref="A4184" r:id="rId10249" display="http://www.maktorg.kz/collection/vse?q=0420500"/>
    <hyperlink ref="Q4184" r:id="rId10250"/>
    <hyperlink ref="M4185" r:id="rId10251"/>
    <hyperlink ref="A4185" r:id="rId10252" display="http://www.maktorg.kz/collection/vse?q=0420268"/>
    <hyperlink ref="Q4185" r:id="rId10253"/>
    <hyperlink ref="M4186" r:id="rId10254"/>
    <hyperlink ref="A4186" r:id="rId10255" display="http://www.maktorg.kz/collection/vse?q=0420266"/>
    <hyperlink ref="Q4186" r:id="rId10256"/>
    <hyperlink ref="M4187" r:id="rId10257"/>
    <hyperlink ref="A4187" r:id="rId10258" display="http://www.maktorg.kz/collection/vse?q=0420265"/>
    <hyperlink ref="Q4187" r:id="rId10259"/>
    <hyperlink ref="M4188" r:id="rId10260"/>
    <hyperlink ref="A4188" r:id="rId10261" display="http://www.maktorg.kz/collection/vse?q=0420271"/>
    <hyperlink ref="Q4188" r:id="rId10262"/>
    <hyperlink ref="A4189" r:id="rId10263" display="http://www.maktorg.kz/collection/vse?q=0420516"/>
    <hyperlink ref="Q4189" r:id="rId10264"/>
    <hyperlink ref="A4190" r:id="rId10265" display="http://www.maktorg.kz/collection/vse?q=0420520"/>
    <hyperlink ref="Q4190" r:id="rId10266"/>
    <hyperlink ref="A4191" r:id="rId10267" display="http://www.maktorg.kz/collection/vse?q=0420517"/>
    <hyperlink ref="Q4191" r:id="rId10268"/>
    <hyperlink ref="A4192" r:id="rId10269" display="http://www.maktorg.kz/collection/vse?q=0420518"/>
    <hyperlink ref="Q4192" r:id="rId10270"/>
    <hyperlink ref="A4193" r:id="rId10271" display="http://www.maktorg.kz/collection/vse?q=0420519"/>
    <hyperlink ref="Q4193" r:id="rId10272"/>
    <hyperlink ref="A4194" r:id="rId10273" display="http://www.maktorg.kz/collection/vse?q=0420522"/>
    <hyperlink ref="Q4194" r:id="rId10274"/>
    <hyperlink ref="A4195" r:id="rId10275" display="http://www.maktorg.kz/collection/vse?q=0420521"/>
    <hyperlink ref="Q4195" r:id="rId10276"/>
    <hyperlink ref="A4196" r:id="rId10277" display="http://www.maktorg.kz/collection/vse?q=0420523"/>
    <hyperlink ref="Q4196" r:id="rId10278"/>
    <hyperlink ref="A4197" r:id="rId10279" display="http://www.maktorg.kz/collection/vse?q=0420524"/>
    <hyperlink ref="Q4197" r:id="rId10280"/>
    <hyperlink ref="A4198" r:id="rId10281" display="http://www.maktorg.kz/collection/vse?q=0420529"/>
    <hyperlink ref="Q4198" r:id="rId10282"/>
    <hyperlink ref="A4199" r:id="rId10283" display="http://www.maktorg.kz/collection/vse?q=0420525"/>
    <hyperlink ref="Q4199" r:id="rId10284"/>
    <hyperlink ref="A4200" r:id="rId10285" display="http://www.maktorg.kz/collection/vse?q=0420530"/>
    <hyperlink ref="Q4200" r:id="rId10286"/>
    <hyperlink ref="A4201" r:id="rId10287" display="http://www.maktorg.kz/collection/vse?q=0420535"/>
    <hyperlink ref="Q4201" r:id="rId10288"/>
    <hyperlink ref="A4202" r:id="rId10289" display="http://www.maktorg.kz/collection/vse?q=0420536"/>
    <hyperlink ref="Q4202" r:id="rId10290"/>
    <hyperlink ref="A4203" r:id="rId10291" display="http://www.maktorg.kz/collection/vse?q=0420528"/>
    <hyperlink ref="Q4203" r:id="rId10292"/>
    <hyperlink ref="A4204" r:id="rId10293" display="http://www.maktorg.kz/collection/vse?q=0420537"/>
    <hyperlink ref="Q4204" r:id="rId10294"/>
    <hyperlink ref="A4205" r:id="rId10295" display="http://www.maktorg.kz/collection/vse?q=0420531"/>
    <hyperlink ref="Q4205" r:id="rId10296"/>
    <hyperlink ref="A4206" r:id="rId10297" display="http://www.maktorg.kz/collection/vse?q=0420532"/>
    <hyperlink ref="Q4206" r:id="rId10298"/>
    <hyperlink ref="A4207" r:id="rId10299" display="http://www.maktorg.kz/collection/vse?q=0420533"/>
    <hyperlink ref="Q4207" r:id="rId10300"/>
    <hyperlink ref="A4208" r:id="rId10301" display="http://www.maktorg.kz/collection/vse?q=0420538"/>
    <hyperlink ref="Q4208" r:id="rId10302"/>
    <hyperlink ref="A4209" r:id="rId10303" display="http://www.maktorg.kz/collection/vse?q=0420534"/>
    <hyperlink ref="Q4209" r:id="rId10304"/>
    <hyperlink ref="A4210" r:id="rId10305" display="http://www.maktorg.kz/collection/vse?q=0420526"/>
    <hyperlink ref="Q4210" r:id="rId10306"/>
    <hyperlink ref="A4211" r:id="rId10307" display="http://www.maktorg.kz/collection/vse?q=0420527"/>
    <hyperlink ref="Q4211" r:id="rId10308"/>
    <hyperlink ref="M4212" r:id="rId10309"/>
    <hyperlink ref="A4212" r:id="rId10310" display="http://www.maktorg.kz/collection/vse?q=0420291"/>
    <hyperlink ref="Q4212" r:id="rId10311"/>
    <hyperlink ref="M4213" r:id="rId10312"/>
    <hyperlink ref="A4213" r:id="rId10313" display="http://www.maktorg.kz/collection/vse?q=0420269"/>
    <hyperlink ref="Q4213" r:id="rId10314"/>
    <hyperlink ref="M4214" r:id="rId10315"/>
    <hyperlink ref="A4214" r:id="rId10316" display="http://www.maktorg.kz/collection/vse?q=0420292"/>
    <hyperlink ref="Q4214" r:id="rId10317"/>
    <hyperlink ref="M4215" r:id="rId10318"/>
    <hyperlink ref="A4215" r:id="rId10319" display="http://www.maktorg.kz/collection/vse?q=0420305"/>
    <hyperlink ref="Q4215" r:id="rId10320"/>
    <hyperlink ref="M4216" r:id="rId10321"/>
    <hyperlink ref="A4216" r:id="rId10322" display="http://www.maktorg.kz/collection/vse?q=0420312"/>
    <hyperlink ref="Q4216" r:id="rId10323"/>
    <hyperlink ref="M4217" r:id="rId10324"/>
    <hyperlink ref="A4217" r:id="rId10325" display="http://www.maktorg.kz/collection/vse?q=0420260"/>
    <hyperlink ref="Q4217" r:id="rId10326"/>
    <hyperlink ref="M4218" r:id="rId10327"/>
    <hyperlink ref="A4218" r:id="rId10328" display="http://www.maktorg.kz/collection/vse?q=0420315"/>
    <hyperlink ref="Q4218" r:id="rId10329"/>
    <hyperlink ref="M4219" r:id="rId10330"/>
    <hyperlink ref="A4219" r:id="rId10331" display="http://www.maktorg.kz/collection/vse?q=0420275"/>
    <hyperlink ref="Q4219" r:id="rId10332"/>
    <hyperlink ref="M4220" r:id="rId10333"/>
    <hyperlink ref="A4220" r:id="rId10334" display="http://www.maktorg.kz/collection/vse?q=0420264"/>
    <hyperlink ref="Q4220" r:id="rId10335"/>
    <hyperlink ref="M4221" r:id="rId10336"/>
    <hyperlink ref="A4221" r:id="rId10337" display="http://www.maktorg.kz/collection/vse?q=0420278"/>
    <hyperlink ref="Q4221" r:id="rId10338"/>
    <hyperlink ref="A4222" r:id="rId10339" display="http://www.maktorg.kz/collection/vse?q=0420543"/>
    <hyperlink ref="Q4222" r:id="rId10340"/>
    <hyperlink ref="A4223" r:id="rId10341" display="http://www.maktorg.kz/collection/vse?q=0420542"/>
    <hyperlink ref="Q4223" r:id="rId10342"/>
    <hyperlink ref="A4224" r:id="rId10343" display="http://www.maktorg.kz/collection/vse?q=0420541"/>
    <hyperlink ref="Q4224" r:id="rId10344"/>
    <hyperlink ref="A4225" r:id="rId10345" display="http://www.maktorg.kz/collection/vse?q=0420539"/>
    <hyperlink ref="Q4225" r:id="rId10346"/>
    <hyperlink ref="A4226" r:id="rId10347" display="http://www.maktorg.kz/collection/vse?q=0420540"/>
    <hyperlink ref="Q4226" r:id="rId10348"/>
    <hyperlink ref="A4227" r:id="rId10349" display="http://www.maktorg.kz/collection/vse?q=0420625"/>
    <hyperlink ref="Q4227" r:id="rId10350"/>
    <hyperlink ref="M4228" r:id="rId10351"/>
    <hyperlink ref="A4228" r:id="rId10352" display="http://www.maktorg.kz/collection/vse?q=0420217"/>
    <hyperlink ref="Q4228" r:id="rId10353"/>
    <hyperlink ref="M4229" r:id="rId10354"/>
    <hyperlink ref="A4229" r:id="rId10355" display="http://www.maktorg.kz/collection/vse?q=0420227"/>
    <hyperlink ref="Q4229" r:id="rId10356"/>
    <hyperlink ref="M4230" r:id="rId10357"/>
    <hyperlink ref="A4230" r:id="rId10358" display="http://www.maktorg.kz/collection/vse?q=0420230"/>
    <hyperlink ref="Q4230" r:id="rId10359"/>
    <hyperlink ref="M4231" r:id="rId10360"/>
    <hyperlink ref="A4231" r:id="rId10361" display="http://www.maktorg.kz/collection/vse?q=0420226"/>
    <hyperlink ref="Q4231" r:id="rId10362"/>
    <hyperlink ref="M4232" r:id="rId10363"/>
    <hyperlink ref="A4232" r:id="rId10364" display="http://www.maktorg.kz/collection/vse?q=0420242"/>
    <hyperlink ref="Q4232" r:id="rId10365"/>
    <hyperlink ref="M4233" r:id="rId10366"/>
    <hyperlink ref="A4233" r:id="rId10367" display="http://www.maktorg.kz/collection/vse?q=0420231"/>
    <hyperlink ref="Q4233" r:id="rId10368"/>
    <hyperlink ref="M4234" r:id="rId10369"/>
    <hyperlink ref="A4234" r:id="rId10370" display="http://www.maktorg.kz/collection/vse?q=0420297"/>
    <hyperlink ref="Q4234" r:id="rId10371"/>
    <hyperlink ref="M4235" r:id="rId10372"/>
    <hyperlink ref="A4235" r:id="rId10373" display="http://www.maktorg.kz/collection/vse?q=0420241"/>
    <hyperlink ref="Q4235" r:id="rId10374"/>
    <hyperlink ref="M4236" r:id="rId10375"/>
    <hyperlink ref="A4236" r:id="rId10376" display="http://www.maktorg.kz/collection/vse?q=0420301"/>
    <hyperlink ref="Q4236" r:id="rId10377"/>
    <hyperlink ref="M4237" r:id="rId10378"/>
    <hyperlink ref="A4237" r:id="rId10379" display="http://www.maktorg.kz/collection/vse?q=0420032"/>
    <hyperlink ref="Q4237" r:id="rId10380"/>
    <hyperlink ref="M4238" r:id="rId10381"/>
    <hyperlink ref="A4238" r:id="rId10382" display="http://www.maktorg.kz/collection/vse?q=0420034"/>
    <hyperlink ref="Q4238" r:id="rId10383"/>
    <hyperlink ref="M4239" r:id="rId10384"/>
    <hyperlink ref="A4239" r:id="rId10385" display="http://www.maktorg.kz/collection/vse?q=0420187"/>
    <hyperlink ref="Q4239" r:id="rId10386"/>
    <hyperlink ref="M4240" r:id="rId10387"/>
    <hyperlink ref="A4240" r:id="rId10388" display="http://www.maktorg.kz/collection/vse?q=0420143"/>
    <hyperlink ref="Q4240" r:id="rId10389"/>
    <hyperlink ref="M4241" r:id="rId10390"/>
    <hyperlink ref="A4241" r:id="rId10391" display="http://www.maktorg.kz/collection/vse?q=0420185"/>
    <hyperlink ref="Q4241" r:id="rId10392"/>
    <hyperlink ref="M4242" r:id="rId10393"/>
    <hyperlink ref="A4242" r:id="rId10394" display="http://www.maktorg.kz/collection/vse?q=0420183"/>
    <hyperlink ref="Q4242" r:id="rId10395"/>
    <hyperlink ref="M4243" r:id="rId10396"/>
    <hyperlink ref="A4243" r:id="rId10397" display="http://www.maktorg.kz/collection/vse?q=0420184"/>
    <hyperlink ref="Q4243" r:id="rId10398"/>
    <hyperlink ref="M4244" r:id="rId10399"/>
    <hyperlink ref="A4244" r:id="rId10400" display="http://www.maktorg.kz/collection/vse?q=0420188"/>
    <hyperlink ref="Q4244" r:id="rId10401"/>
    <hyperlink ref="M4245" r:id="rId10402"/>
    <hyperlink ref="A4245" r:id="rId10403" display="http://www.maktorg.kz/collection/vse?q=0420186"/>
    <hyperlink ref="Q4245" r:id="rId10404"/>
    <hyperlink ref="M4246" r:id="rId10405"/>
    <hyperlink ref="A4246" r:id="rId10406" display="http://www.maktorg.kz/collection/vse?q=0420140"/>
    <hyperlink ref="Q4246" r:id="rId10407"/>
    <hyperlink ref="A4247" r:id="rId10408" display="http://www.maktorg.kz/collection/vse?q=0420557"/>
    <hyperlink ref="Q4247" r:id="rId10409"/>
    <hyperlink ref="A4248" r:id="rId10410" display="http://www.maktorg.kz/collection/vse?q=0420551"/>
    <hyperlink ref="Q4248" r:id="rId10411"/>
    <hyperlink ref="A4249" r:id="rId10412" display="http://www.maktorg.kz/collection/vse?q=0420545"/>
    <hyperlink ref="Q4249" r:id="rId10413"/>
    <hyperlink ref="A4250" r:id="rId10414" display="http://www.maktorg.kz/collection/vse?q=0420546"/>
    <hyperlink ref="Q4250" r:id="rId10415"/>
    <hyperlink ref="A4251" r:id="rId10416" display="http://www.maktorg.kz/collection/vse?q=0420553"/>
    <hyperlink ref="Q4251" r:id="rId10417"/>
    <hyperlink ref="A4252" r:id="rId10418" display="http://www.maktorg.kz/collection/vse?q=0420547"/>
    <hyperlink ref="Q4252" r:id="rId10419"/>
    <hyperlink ref="A4253" r:id="rId10420" display="http://www.maktorg.kz/collection/vse?q=0420554"/>
    <hyperlink ref="Q4253" r:id="rId10421"/>
    <hyperlink ref="A4254" r:id="rId10422" display="http://www.maktorg.kz/collection/vse?q=0420558"/>
    <hyperlink ref="Q4254" r:id="rId10423"/>
    <hyperlink ref="A4255" r:id="rId10424" display="http://www.maktorg.kz/collection/vse?q=0420556"/>
    <hyperlink ref="Q4255" r:id="rId10425"/>
    <hyperlink ref="A4256" r:id="rId10426" display="http://www.maktorg.kz/collection/vse?q=0420559"/>
    <hyperlink ref="Q4256" r:id="rId10427"/>
    <hyperlink ref="A4257" r:id="rId10428" display="http://www.maktorg.kz/collection/vse?q=0420565"/>
    <hyperlink ref="Q4257" r:id="rId10429"/>
    <hyperlink ref="A4258" r:id="rId10430" display="http://www.maktorg.kz/collection/vse?q=0420560"/>
    <hyperlink ref="Q4258" r:id="rId10431"/>
    <hyperlink ref="A4259" r:id="rId10432" display="http://www.maktorg.kz/collection/vse?q=0420619"/>
    <hyperlink ref="Q4259" r:id="rId10433"/>
    <hyperlink ref="A4260" r:id="rId10434" display="http://www.maktorg.kz/collection/vse?q=0420566"/>
    <hyperlink ref="Q4260" r:id="rId10435"/>
    <hyperlink ref="A4261" r:id="rId10436" display="http://www.maktorg.kz/collection/vse?q=0420561"/>
    <hyperlink ref="Q4261" r:id="rId10437"/>
    <hyperlink ref="A4262" r:id="rId10438" display="http://www.maktorg.kz/collection/vse?q=0420544"/>
    <hyperlink ref="Q4262" r:id="rId10439"/>
    <hyperlink ref="A4263" r:id="rId10440" display="http://www.maktorg.kz/collection/vse?q=0420562"/>
    <hyperlink ref="Q4263" r:id="rId10441"/>
    <hyperlink ref="A4264" r:id="rId10442" display="http://www.maktorg.kz/collection/vse?q=0420563"/>
    <hyperlink ref="Q4264" r:id="rId10443"/>
    <hyperlink ref="A4265" r:id="rId10444" display="http://www.maktorg.kz/collection/vse?q=0420616"/>
    <hyperlink ref="Q4265" r:id="rId10445"/>
    <hyperlink ref="A4266" r:id="rId10446" display="http://www.maktorg.kz/collection/vse?q=0420550"/>
    <hyperlink ref="Q4266" r:id="rId10447"/>
    <hyperlink ref="A4267" r:id="rId10448" display="http://www.maktorg.kz/collection/vse?q=0420548"/>
    <hyperlink ref="Q4267" r:id="rId10449"/>
    <hyperlink ref="A4268" r:id="rId10450" display="http://www.maktorg.kz/collection/vse?q=0420549"/>
    <hyperlink ref="Q4268" r:id="rId10451"/>
    <hyperlink ref="A4269" r:id="rId10452" display="http://www.maktorg.kz/collection/vse?q=0420555"/>
    <hyperlink ref="Q4269" r:id="rId10453"/>
    <hyperlink ref="A4270" r:id="rId10454" display="http://www.maktorg.kz/collection/vse?q=0420568"/>
    <hyperlink ref="Q4270" r:id="rId10455"/>
    <hyperlink ref="A4271" r:id="rId10456" display="http://www.maktorg.kz/collection/vse?q=0420564"/>
    <hyperlink ref="Q4271" r:id="rId10457"/>
    <hyperlink ref="A4272" r:id="rId10458" display="http://www.maktorg.kz/collection/vse?q=0420203"/>
    <hyperlink ref="Q4272" r:id="rId10459"/>
    <hyperlink ref="A4273" r:id="rId10460" display="http://www.maktorg.kz/collection/vse?q=0420202"/>
    <hyperlink ref="Q4273" r:id="rId10461"/>
    <hyperlink ref="A4274" r:id="rId10462" display="http://www.maktorg.kz/collection/vse?q=0420204"/>
    <hyperlink ref="Q4274" r:id="rId10463"/>
    <hyperlink ref="A4275" r:id="rId10464" display="http://www.maktorg.kz/collection/vse?q=0420552"/>
    <hyperlink ref="Q4275" r:id="rId10465"/>
    <hyperlink ref="A4276" r:id="rId10466" display="http://www.maktorg.kz/collection/vse?q=0420115"/>
    <hyperlink ref="Q4276" r:id="rId10467"/>
    <hyperlink ref="A4277" r:id="rId10468" display="http://www.maktorg.kz/collection/vse?q=0420078"/>
    <hyperlink ref="Q4277" r:id="rId10469"/>
    <hyperlink ref="A4278" r:id="rId10470" display="http://www.maktorg.kz/collection/vse?q=0420114"/>
    <hyperlink ref="Q4278" r:id="rId10471"/>
    <hyperlink ref="A4279" r:id="rId10472" display="http://www.maktorg.kz/collection/vse?q=0420190"/>
    <hyperlink ref="Q4279" r:id="rId10473"/>
    <hyperlink ref="A4280" r:id="rId10474" display="http://www.maktorg.kz/collection/vse?q=0420649"/>
    <hyperlink ref="Q4280" r:id="rId10475"/>
    <hyperlink ref="A4281" r:id="rId10476" display="http://www.maktorg.kz/collection/vse?q=0420200"/>
    <hyperlink ref="Q4281" r:id="rId10477"/>
    <hyperlink ref="M4282" r:id="rId10478"/>
    <hyperlink ref="A4282" r:id="rId10479" display="http://www.maktorg.kz/collection/vse?q=0420285"/>
    <hyperlink ref="Q4282" r:id="rId10480"/>
    <hyperlink ref="M4283" r:id="rId10481"/>
    <hyperlink ref="A4283" r:id="rId10482" display="http://www.maktorg.kz/collection/vse?q=0420280"/>
    <hyperlink ref="Q4283" r:id="rId10483"/>
    <hyperlink ref="M4284" r:id="rId10484"/>
    <hyperlink ref="A4284" r:id="rId10485" display="http://www.maktorg.kz/collection/vse?q=0420290"/>
    <hyperlink ref="Q4284" r:id="rId10486"/>
    <hyperlink ref="M4285" r:id="rId10487"/>
    <hyperlink ref="A4285" r:id="rId10488" display="http://www.maktorg.kz/collection/vse?q=0420287"/>
    <hyperlink ref="Q4285" r:id="rId10489"/>
    <hyperlink ref="M4286" r:id="rId10490"/>
    <hyperlink ref="A4286" r:id="rId10491" display="http://www.maktorg.kz/collection/vse?q=0420288"/>
    <hyperlink ref="Q4286" r:id="rId10492"/>
    <hyperlink ref="A4287" r:id="rId10493" display="http://www.maktorg.kz/collection/vse?q=0420570"/>
    <hyperlink ref="Q4287" r:id="rId10494"/>
    <hyperlink ref="A4288" r:id="rId10495" display="http://www.maktorg.kz/collection/vse?q=0420569"/>
    <hyperlink ref="Q4288" r:id="rId10496"/>
    <hyperlink ref="M4289" r:id="rId10497"/>
    <hyperlink ref="A4289" r:id="rId10498" display="http://www.maktorg.kz/collection/vse?q=0420289"/>
    <hyperlink ref="Q4289" r:id="rId10499"/>
    <hyperlink ref="M4290" r:id="rId10500"/>
    <hyperlink ref="A4290" r:id="rId10501" display="http://www.maktorg.kz/collection/vse?q=0420283"/>
    <hyperlink ref="Q4290" r:id="rId10502"/>
    <hyperlink ref="A4291" r:id="rId10503" display="http://www.maktorg.kz/collection/vse?q=0420049"/>
    <hyperlink ref="Q4291" r:id="rId10504"/>
    <hyperlink ref="A4292" r:id="rId10505" display="http://www.maktorg.kz/collection/vse?q=0420579"/>
    <hyperlink ref="Q4292" r:id="rId10506"/>
    <hyperlink ref="A4293" r:id="rId10507" display="http://www.maktorg.kz/collection/vse?q=0420577"/>
    <hyperlink ref="Q4293" r:id="rId10508"/>
    <hyperlink ref="A4294" r:id="rId10509" display="http://www.maktorg.kz/collection/vse?q=0420574"/>
    <hyperlink ref="Q4294" r:id="rId10510"/>
    <hyperlink ref="A4295" r:id="rId10511" display="http://www.maktorg.kz/collection/vse?q=0420578"/>
    <hyperlink ref="Q4295" r:id="rId10512"/>
    <hyperlink ref="A4296" r:id="rId10513" display="http://www.maktorg.kz/collection/vse?q=0420580"/>
    <hyperlink ref="Q4296" r:id="rId10514"/>
    <hyperlink ref="A4297" r:id="rId10515" display="http://www.maktorg.kz/collection/vse?q=0420572"/>
    <hyperlink ref="Q4297" r:id="rId10516"/>
    <hyperlink ref="A4298" r:id="rId10517" display="http://www.maktorg.kz/collection/vse?q=0420575"/>
    <hyperlink ref="Q4298" r:id="rId10518"/>
    <hyperlink ref="A4299" r:id="rId10519" display="http://www.maktorg.kz/collection/vse?q=0420581"/>
    <hyperlink ref="Q4299" r:id="rId10520"/>
    <hyperlink ref="A4300" r:id="rId10521" display="http://www.maktorg.kz/collection/vse?q=0420573"/>
    <hyperlink ref="Q4300" r:id="rId10522"/>
    <hyperlink ref="A4301" r:id="rId10523" display="http://www.maktorg.kz/collection/vse?q=0420571"/>
    <hyperlink ref="Q4301" r:id="rId10524"/>
    <hyperlink ref="A4302" r:id="rId10525" display="http://www.maktorg.kz/collection/vse?q=0420576"/>
    <hyperlink ref="Q4302" r:id="rId10526"/>
    <hyperlink ref="A4303" r:id="rId10527" display="http://www.maktorg.kz/collection/vse?q=0420618"/>
    <hyperlink ref="Q4303" r:id="rId10528"/>
    <hyperlink ref="M4304" r:id="rId10529"/>
    <hyperlink ref="A4304" r:id="rId10530" display="http://www.maktorg.kz/collection/vse?q=0420281"/>
    <hyperlink ref="Q4304" r:id="rId10531"/>
    <hyperlink ref="M4305" r:id="rId10532"/>
    <hyperlink ref="A4305" r:id="rId10533" display="http://www.maktorg.kz/collection/vse?q=0420189"/>
    <hyperlink ref="Q4305" r:id="rId10534"/>
    <hyperlink ref="A4306" r:id="rId10535" display="http://www.maktorg.kz/collection/vse?q=0420600"/>
    <hyperlink ref="Q4306" r:id="rId10536"/>
    <hyperlink ref="A4307" r:id="rId10537" display="http://www.maktorg.kz/collection/vse?q=0420594"/>
    <hyperlink ref="Q4307" r:id="rId10538"/>
    <hyperlink ref="A4308" r:id="rId10539" display="http://www.maktorg.kz/collection/vse?q=0420597"/>
    <hyperlink ref="Q4308" r:id="rId10540"/>
    <hyperlink ref="A4309" r:id="rId10541" display="http://www.maktorg.kz/collection/vse?q=0420588"/>
    <hyperlink ref="Q4309" r:id="rId10542"/>
    <hyperlink ref="A4310" r:id="rId10543" display="http://www.maktorg.kz/collection/vse?q=0420606"/>
    <hyperlink ref="Q4310" r:id="rId10544"/>
    <hyperlink ref="A4311" r:id="rId10545" display="http://www.maktorg.kz/collection/vse?q=0420598"/>
    <hyperlink ref="Q4311" r:id="rId10546"/>
    <hyperlink ref="A4312" r:id="rId10547" display="http://www.maktorg.kz/collection/vse?q=0420599"/>
    <hyperlink ref="Q4312" r:id="rId10548"/>
    <hyperlink ref="A4313" r:id="rId10549" display="http://www.maktorg.kz/collection/vse?q=0420607"/>
    <hyperlink ref="Q4313" r:id="rId10550"/>
    <hyperlink ref="A4314" r:id="rId10551" display="http://www.maktorg.kz/collection/vse?q=0420626"/>
    <hyperlink ref="Q4314" r:id="rId10552"/>
    <hyperlink ref="A4315" r:id="rId10553" display="http://www.maktorg.kz/collection/vse?q=0420612"/>
    <hyperlink ref="Q4315" r:id="rId10554"/>
    <hyperlink ref="A4316" r:id="rId10555" display="http://www.maktorg.kz/collection/vse?q=0420608"/>
    <hyperlink ref="Q4316" r:id="rId10556"/>
    <hyperlink ref="A4317" r:id="rId10557" display="http://www.maktorg.kz/collection/vse?q=0420586"/>
    <hyperlink ref="Q4317" r:id="rId10558"/>
    <hyperlink ref="A4318" r:id="rId10559" display="http://www.maktorg.kz/collection/vse?q=0420592"/>
    <hyperlink ref="Q4318" r:id="rId10560"/>
    <hyperlink ref="A4319" r:id="rId10561" display="http://www.maktorg.kz/collection/vse?q=0420583"/>
    <hyperlink ref="Q4319" r:id="rId10562"/>
    <hyperlink ref="A4320" r:id="rId10563" display="http://www.maktorg.kz/collection/vse?q=0420613"/>
    <hyperlink ref="Q4320" r:id="rId10564"/>
    <hyperlink ref="A4321" r:id="rId10565" display="http://www.maktorg.kz/collection/vse?q=0420593"/>
    <hyperlink ref="Q4321" r:id="rId10566"/>
    <hyperlink ref="A4322" r:id="rId10567" display="http://www.maktorg.kz/collection/vse?q=0420585"/>
    <hyperlink ref="Q4322" r:id="rId10568"/>
    <hyperlink ref="A4323" r:id="rId10569" display="http://www.maktorg.kz/collection/vse?q=0420582"/>
    <hyperlink ref="Q4323" r:id="rId10570"/>
    <hyperlink ref="A4324" r:id="rId10571" display="http://www.maktorg.kz/collection/vse?q=0420627"/>
    <hyperlink ref="Q4324" r:id="rId10572"/>
    <hyperlink ref="A4325" r:id="rId10573" display="http://www.maktorg.kz/collection/vse?q=0420603"/>
    <hyperlink ref="Q4325" r:id="rId10574"/>
    <hyperlink ref="A4326" r:id="rId10575" display="http://www.maktorg.kz/collection/vse?q=0420604"/>
    <hyperlink ref="Q4326" r:id="rId10576"/>
    <hyperlink ref="A4327" r:id="rId10577" display="http://www.maktorg.kz/collection/vse?q=0420605"/>
    <hyperlink ref="Q4327" r:id="rId10578"/>
    <hyperlink ref="A4328" r:id="rId10579" display="http://www.maktorg.kz/collection/vse?q=0420589"/>
    <hyperlink ref="Q4328" r:id="rId10580"/>
    <hyperlink ref="A4329" r:id="rId10581" display="http://www.maktorg.kz/collection/vse?q=0420595"/>
    <hyperlink ref="Q4329" r:id="rId10582"/>
    <hyperlink ref="A4330" r:id="rId10583" display="http://www.maktorg.kz/collection/vse?q=0420587"/>
    <hyperlink ref="Q4330" r:id="rId10584"/>
    <hyperlink ref="A4331" r:id="rId10585" display="http://www.maktorg.kz/collection/vse?q=0420596"/>
    <hyperlink ref="Q4331" r:id="rId10586"/>
    <hyperlink ref="A4332" r:id="rId10587" display="http://www.maktorg.kz/collection/vse?q=0420610"/>
    <hyperlink ref="Q4332" r:id="rId10588"/>
    <hyperlink ref="A4333" r:id="rId10589" display="http://www.maktorg.kz/collection/vse?q=0420602"/>
    <hyperlink ref="Q4333" r:id="rId10590"/>
    <hyperlink ref="A4334" r:id="rId10591" display="http://www.maktorg.kz/collection/vse?q=0420584"/>
    <hyperlink ref="Q4334" r:id="rId10592"/>
    <hyperlink ref="A4335" r:id="rId10593" display="http://www.maktorg.kz/collection/vse?q=0420611"/>
    <hyperlink ref="Q4335" r:id="rId10594"/>
    <hyperlink ref="A4336" r:id="rId10595" display="http://www.maktorg.kz/collection/vse?q=0420601"/>
    <hyperlink ref="Q4336" r:id="rId10596"/>
    <hyperlink ref="A4337" r:id="rId10597" display="http://www.maktorg.kz/collection/vse?q=0420591"/>
    <hyperlink ref="Q4337" r:id="rId10598"/>
    <hyperlink ref="A4338" r:id="rId10599" display="http://www.maktorg.kz/collection/vse?q=0420614"/>
    <hyperlink ref="Q4338" r:id="rId10600"/>
    <hyperlink ref="A4339" r:id="rId10601" display="http://www.maktorg.kz/collection/vse?q=0420590"/>
    <hyperlink ref="Q4339" r:id="rId10602"/>
    <hyperlink ref="A4340" r:id="rId10603" display="http://www.maktorg.kz/collection/vse?q=0420615"/>
    <hyperlink ref="Q4340" r:id="rId10604"/>
    <hyperlink ref="A4341" r:id="rId10605" display="http://www.maktorg.kz/collection/vse?q=0420609"/>
    <hyperlink ref="Q4341" r:id="rId10606"/>
    <hyperlink ref="A4342" r:id="rId10607" display="http://www.maktorg.kz/collection/vse?q=0420029"/>
    <hyperlink ref="Q4342" r:id="rId10608"/>
    <hyperlink ref="A4343" r:id="rId10609" display="http://www.maktorg.kz/collection/vse?q=0420028"/>
    <hyperlink ref="Q4343" r:id="rId10610"/>
    <hyperlink ref="M4344" r:id="rId10611"/>
    <hyperlink ref="A4344" r:id="rId10612" display="http://www.maktorg.kz/collection/vse?q=0420255"/>
    <hyperlink ref="Q4344" r:id="rId10613"/>
    <hyperlink ref="M4345" r:id="rId10614"/>
    <hyperlink ref="A4345" r:id="rId10615" display="http://www.maktorg.kz/collection/vse?q=0420000"/>
    <hyperlink ref="Q4345" r:id="rId10616"/>
    <hyperlink ref="M4346" r:id="rId10617"/>
    <hyperlink ref="A4346" r:id="rId10618" display="http://www.maktorg.kz/collection/vse?q=0420216"/>
    <hyperlink ref="Q4346" r:id="rId10619"/>
    <hyperlink ref="M4347" r:id="rId10620"/>
    <hyperlink ref="A4347" r:id="rId10621" display="http://www.maktorg.kz/collection/vse?q=0420162"/>
    <hyperlink ref="Q4347" r:id="rId10622"/>
    <hyperlink ref="M4348" r:id="rId10623"/>
    <hyperlink ref="A4348" r:id="rId10624" display="http://www.maktorg.kz/collection/vse?q=0420624"/>
    <hyperlink ref="Q4348" r:id="rId10625"/>
    <hyperlink ref="M4349" r:id="rId10626"/>
    <hyperlink ref="A4349" r:id="rId10627" display="http://www.maktorg.kz/collection/vse?q=0420391"/>
    <hyperlink ref="Q4349" r:id="rId10628"/>
    <hyperlink ref="M4350" r:id="rId10629"/>
    <hyperlink ref="A4350" r:id="rId10630" display="http://www.maktorg.kz/collection/vse?q=0070003"/>
    <hyperlink ref="Q4350" r:id="rId10631"/>
    <hyperlink ref="M4351" r:id="rId10632"/>
    <hyperlink ref="A4351" r:id="rId10633" display="http://www.maktorg.kz/collection/vse?q=0070039"/>
    <hyperlink ref="Q4351" r:id="rId10634"/>
    <hyperlink ref="M4352" r:id="rId10635"/>
    <hyperlink ref="A4352" r:id="rId10636" display="http://www.maktorg.kz/collection/vse?q=0070009"/>
    <hyperlink ref="Q4352" r:id="rId10637"/>
    <hyperlink ref="M4353" r:id="rId10638"/>
    <hyperlink ref="A4353" r:id="rId10639" display="http://www.maktorg.kz/collection/vse?q=0070026"/>
    <hyperlink ref="Q4353" r:id="rId10640"/>
    <hyperlink ref="M4354" r:id="rId10641"/>
    <hyperlink ref="A4354" r:id="rId10642" display="http://www.maktorg.kz/collection/vse?q=0070004"/>
    <hyperlink ref="Q4354" r:id="rId10643"/>
    <hyperlink ref="A4355" r:id="rId10644" display="http://www.maktorg.kz/collection/vse?q=0070035"/>
    <hyperlink ref="Q4355" r:id="rId10645"/>
    <hyperlink ref="A4356" r:id="rId10646" display="http://www.maktorg.kz/collection/vse?q=0070036"/>
    <hyperlink ref="Q4356" r:id="rId10647"/>
    <hyperlink ref="A4357" r:id="rId10648" display="http://www.maktorg.kz/collection/vse?q=0070040"/>
    <hyperlink ref="Q4357" r:id="rId10649"/>
    <hyperlink ref="A4358" r:id="rId10650" display="http://www.maktorg.kz/collection/vse?q=0070042"/>
    <hyperlink ref="Q4358" r:id="rId10651"/>
    <hyperlink ref="A4359" r:id="rId10652" display="http://www.maktorg.kz/collection/vse?q=0070043"/>
    <hyperlink ref="Q4359" r:id="rId10653"/>
    <hyperlink ref="A4360" r:id="rId10654" display="http://www.maktorg.kz/collection/vse?q=0070044"/>
    <hyperlink ref="Q4360" r:id="rId10655"/>
    <hyperlink ref="A4361" r:id="rId10656" display="http://www.maktorg.kz/collection/vse?q=0070045"/>
    <hyperlink ref="Q4361" r:id="rId10657"/>
    <hyperlink ref="A4362" r:id="rId10658" display="http://www.maktorg.kz/collection/vse?q=0070046"/>
    <hyperlink ref="Q4362" r:id="rId10659"/>
    <hyperlink ref="A4363" r:id="rId10660" display="http://www.maktorg.kz/collection/vse?q=0070050"/>
    <hyperlink ref="Q4363" r:id="rId10661"/>
    <hyperlink ref="A4364" r:id="rId10662" display="http://www.maktorg.kz/collection/vse?q=0070051"/>
    <hyperlink ref="Q4364" r:id="rId10663"/>
    <hyperlink ref="A4365" r:id="rId10664" display="http://www.maktorg.kz/collection/vse?q=0070052"/>
    <hyperlink ref="Q4365" r:id="rId10665"/>
    <hyperlink ref="A4366" r:id="rId10666" display="http://www.maktorg.kz/collection/vse?q=0070053"/>
    <hyperlink ref="Q4366" r:id="rId10667"/>
    <hyperlink ref="A4367" r:id="rId10668" display="http://www.maktorg.kz/collection/vse?q=0070054"/>
    <hyperlink ref="Q4367" r:id="rId10669"/>
    <hyperlink ref="A4368" r:id="rId10670" display="http://www.maktorg.kz/collection/vse?q=0070047"/>
    <hyperlink ref="Q4368" r:id="rId10671"/>
    <hyperlink ref="A4369" r:id="rId10672" display="http://www.maktorg.kz/collection/vse?q=0070048"/>
    <hyperlink ref="Q4369" r:id="rId10673"/>
    <hyperlink ref="M4370" r:id="rId10674"/>
    <hyperlink ref="A4370" r:id="rId10675" display="http://www.maktorg.kz/collection/vse?q=0070006"/>
    <hyperlink ref="Q4370" r:id="rId10676"/>
    <hyperlink ref="M4371" r:id="rId10677"/>
    <hyperlink ref="A4371" r:id="rId10678" display="http://www.maktorg.kz/collection/vse?q=0070030"/>
    <hyperlink ref="Q4371" r:id="rId10679"/>
    <hyperlink ref="M4372" r:id="rId10680"/>
    <hyperlink ref="A4372" r:id="rId10681" display="http://www.maktorg.kz/collection/vse?q=0070012"/>
    <hyperlink ref="Q4372" r:id="rId10682"/>
    <hyperlink ref="A4373" r:id="rId10683" display="http://www.maktorg.kz/collection/vse?q=0070020"/>
    <hyperlink ref="Q4373" r:id="rId10684"/>
    <hyperlink ref="A4374" r:id="rId10685" display="http://www.maktorg.kz/collection/vse?q=0070024"/>
    <hyperlink ref="Q4374" r:id="rId10686"/>
    <hyperlink ref="A4375" r:id="rId10687" display="http://www.maktorg.kz/collection/vse?q=0070049"/>
    <hyperlink ref="Q4375" r:id="rId10688"/>
    <hyperlink ref="M4376" r:id="rId10689"/>
    <hyperlink ref="A4376" r:id="rId10690" display="http://www.maktorg.kz/collection/vse?q=0070037"/>
    <hyperlink ref="Q4376" r:id="rId10691"/>
    <hyperlink ref="A4377" r:id="rId10692" display="http://www.maktorg.kz/collection/vse?q=1170022"/>
    <hyperlink ref="Q4377" r:id="rId10693"/>
    <hyperlink ref="M4378" r:id="rId10694"/>
    <hyperlink ref="A4378" r:id="rId10695" display="http://www.maktorg.kz/collection/vse?q=1170017"/>
    <hyperlink ref="Q4378" r:id="rId10696"/>
    <hyperlink ref="M4379" r:id="rId10697"/>
    <hyperlink ref="A4379" r:id="rId10698" display="http://www.maktorg.kz/collection/vse?q=1170012"/>
    <hyperlink ref="Q4379" r:id="rId10699"/>
    <hyperlink ref="A4380" r:id="rId10700" display="http://www.maktorg.kz/collection/vse?q=1170015"/>
    <hyperlink ref="Q4380" r:id="rId10701"/>
    <hyperlink ref="M4381" r:id="rId10702"/>
    <hyperlink ref="A4381" r:id="rId10703" display="http://www.maktorg.kz/collection/vse?q=1170035"/>
    <hyperlink ref="Q4381" r:id="rId10704"/>
    <hyperlink ref="M4382" r:id="rId10705"/>
    <hyperlink ref="A4382" r:id="rId10706" display="http://www.maktorg.kz/collection/vse?q=1170016"/>
    <hyperlink ref="Q4382" r:id="rId10707"/>
    <hyperlink ref="A4383" r:id="rId10708" display="http://www.maktorg.kz/collection/vse?q=1170023"/>
    <hyperlink ref="Q4383" r:id="rId10709"/>
    <hyperlink ref="M4384" r:id="rId10710"/>
    <hyperlink ref="A4384" r:id="rId10711" display="http://www.maktorg.kz/collection/vse?q=1170008"/>
    <hyperlink ref="Q4384" r:id="rId10712"/>
    <hyperlink ref="M4385" r:id="rId10713"/>
    <hyperlink ref="A4385" r:id="rId10714" display="http://www.maktorg.kz/collection/vse?q=1170020"/>
    <hyperlink ref="Q4385" r:id="rId10715"/>
    <hyperlink ref="M4386" r:id="rId10716"/>
    <hyperlink ref="A4386" r:id="rId10717" display="http://www.maktorg.kz/collection/vse?q=1160045"/>
    <hyperlink ref="Q4386" r:id="rId10718"/>
    <hyperlink ref="M4387" r:id="rId10719"/>
    <hyperlink ref="A4387" r:id="rId10720" display="http://www.maktorg.kz/collection/vse?q=1160036"/>
    <hyperlink ref="Q4387" r:id="rId10721"/>
    <hyperlink ref="A4388" r:id="rId10722" display="http://www.maktorg.kz/collection/vse?q=1160057"/>
    <hyperlink ref="Q4388" r:id="rId10723"/>
    <hyperlink ref="M4389" r:id="rId10724"/>
    <hyperlink ref="A4389" r:id="rId10725" display="http://www.maktorg.kz/collection/vse?q=1160043"/>
    <hyperlink ref="Q4389" r:id="rId10726"/>
    <hyperlink ref="M4390" r:id="rId10727"/>
    <hyperlink ref="A4390" r:id="rId10728" display="http://www.maktorg.kz/collection/vse?q=1160042"/>
    <hyperlink ref="Q4390" r:id="rId10729"/>
    <hyperlink ref="M4391" r:id="rId10730"/>
    <hyperlink ref="A4391" r:id="rId10731" display="http://www.maktorg.kz/collection/vse?q=1160027"/>
    <hyperlink ref="Q4391" r:id="rId10732"/>
    <hyperlink ref="M4392" r:id="rId10733"/>
    <hyperlink ref="A4392" r:id="rId10734" display="http://www.maktorg.kz/collection/vse?q=1160048"/>
    <hyperlink ref="Q4392" r:id="rId10735"/>
    <hyperlink ref="M4393" r:id="rId10736"/>
    <hyperlink ref="A4393" r:id="rId10737" display="http://www.maktorg.kz/collection/vse?q=1160026"/>
    <hyperlink ref="Q4393" r:id="rId10738"/>
    <hyperlink ref="M4394" r:id="rId10739"/>
    <hyperlink ref="A4394" r:id="rId10740" display="http://www.maktorg.kz/collection/vse?q=1160044"/>
    <hyperlink ref="Q4394" r:id="rId10741"/>
    <hyperlink ref="M4395" r:id="rId10742"/>
    <hyperlink ref="A4395" r:id="rId10743" display="http://www.maktorg.kz/collection/vse?q=1160046"/>
    <hyperlink ref="Q4395" r:id="rId10744"/>
    <hyperlink ref="M4396" r:id="rId10745"/>
    <hyperlink ref="A4396" r:id="rId10746" display="http://www.maktorg.kz/collection/vse?q=1160033"/>
    <hyperlink ref="Q4396" r:id="rId10747"/>
    <hyperlink ref="M4397" r:id="rId10748"/>
    <hyperlink ref="A4397" r:id="rId10749" display="http://www.maktorg.kz/collection/vse?q=1160039"/>
    <hyperlink ref="Q4397" r:id="rId10750"/>
    <hyperlink ref="M4398" r:id="rId10751"/>
    <hyperlink ref="A4398" r:id="rId10752" display="http://www.maktorg.kz/collection/vse?q=1160041"/>
    <hyperlink ref="Q4398" r:id="rId10753"/>
    <hyperlink ref="M4399" r:id="rId10754"/>
    <hyperlink ref="A4399" r:id="rId10755" display="http://www.maktorg.kz/collection/vse?q=1160023"/>
    <hyperlink ref="Q4399" r:id="rId10756"/>
    <hyperlink ref="M4400" r:id="rId10757"/>
    <hyperlink ref="A4400" r:id="rId10758" display="http://www.maktorg.kz/collection/vse?q=1160029"/>
    <hyperlink ref="Q4400" r:id="rId10759"/>
    <hyperlink ref="M4401" r:id="rId10760"/>
    <hyperlink ref="A4401" r:id="rId10761" display="http://www.maktorg.kz/collection/vse?q=1160032"/>
    <hyperlink ref="Q4401" r:id="rId10762"/>
    <hyperlink ref="M4402" r:id="rId10763"/>
    <hyperlink ref="A4402" r:id="rId10764" display="http://www.maktorg.kz/collection/vse?q=1160037"/>
    <hyperlink ref="Q4402" r:id="rId10765"/>
    <hyperlink ref="A4403" r:id="rId10766" display="http://www.maktorg.kz/collection/vse?q=1160052"/>
    <hyperlink ref="Q4403" r:id="rId10767"/>
    <hyperlink ref="M4404" r:id="rId10768"/>
    <hyperlink ref="A4404" r:id="rId10769" display="http://www.maktorg.kz/collection/vse?q=1160051"/>
    <hyperlink ref="Q4404" r:id="rId10770"/>
    <hyperlink ref="M4405" r:id="rId10771"/>
    <hyperlink ref="A4405" r:id="rId10772" display="http://www.maktorg.kz/collection/vse?q=1160031"/>
    <hyperlink ref="Q4405" r:id="rId10773"/>
    <hyperlink ref="M4406" r:id="rId10774"/>
    <hyperlink ref="A4406" r:id="rId10775" display="http://www.maktorg.kz/collection/vse?q=1160024"/>
    <hyperlink ref="Q4406" r:id="rId10776"/>
    <hyperlink ref="M4407" r:id="rId10777"/>
    <hyperlink ref="A4407" r:id="rId10778" display="http://www.maktorg.kz/collection/vse?q=1160040"/>
    <hyperlink ref="Q4407" r:id="rId10779"/>
    <hyperlink ref="M4408" r:id="rId10780"/>
    <hyperlink ref="A4408" r:id="rId10781" display="http://www.maktorg.kz/collection/vse?q=1160049"/>
    <hyperlink ref="Q4408" r:id="rId10782"/>
    <hyperlink ref="A4409" r:id="rId10783" display="http://www.maktorg.kz/collection/vse?q=1160054"/>
    <hyperlink ref="Q4409" r:id="rId10784"/>
    <hyperlink ref="A4410" r:id="rId10785" display="http://www.maktorg.kz/collection/vse?q=1160053"/>
    <hyperlink ref="Q4410" r:id="rId10786"/>
    <hyperlink ref="A4411" r:id="rId10787" display="http://www.maktorg.kz/collection/vse?q=1160055"/>
    <hyperlink ref="Q4411" r:id="rId10788"/>
    <hyperlink ref="A4412" r:id="rId10789" display="http://www.maktorg.kz/collection/vse?q=1160056"/>
    <hyperlink ref="Q4412" r:id="rId10790"/>
    <hyperlink ref="M4413" r:id="rId10791"/>
    <hyperlink ref="A4413" r:id="rId10792" display="http://www.maktorg.kz/collection/vse?q=0060060"/>
    <hyperlink ref="Q4413" r:id="rId10793"/>
    <hyperlink ref="M4414" r:id="rId10794"/>
    <hyperlink ref="A4414" r:id="rId10795" display="http://www.maktorg.kz/collection/vse?q=0060061"/>
    <hyperlink ref="Q4414" r:id="rId10796"/>
    <hyperlink ref="M4415" r:id="rId10797"/>
    <hyperlink ref="A4415" r:id="rId10798" display="http://www.maktorg.kz/collection/vse?q=0060058"/>
    <hyperlink ref="Q4415" r:id="rId10799"/>
    <hyperlink ref="M4416" r:id="rId10800"/>
    <hyperlink ref="A4416" r:id="rId10801" display="http://www.maktorg.kz/collection/vse?q=0060056"/>
    <hyperlink ref="Q4416" r:id="rId10802"/>
    <hyperlink ref="M4417" r:id="rId10803"/>
    <hyperlink ref="A4417" r:id="rId10804" display="http://www.maktorg.kz/collection/vse?q=0060055"/>
    <hyperlink ref="Q4417" r:id="rId10805"/>
    <hyperlink ref="M4418" r:id="rId10806"/>
    <hyperlink ref="A4418" r:id="rId10807" display="http://www.maktorg.kz/collection/vse?q=0060057"/>
    <hyperlink ref="Q4418" r:id="rId10808"/>
    <hyperlink ref="M4419" r:id="rId10809"/>
    <hyperlink ref="A4419" r:id="rId10810" display="http://www.maktorg.kz/collection/vse?q=0060054"/>
    <hyperlink ref="Q4419" r:id="rId10811"/>
    <hyperlink ref="M4420" r:id="rId10812"/>
    <hyperlink ref="A4420" r:id="rId10813" display="http://www.maktorg.kz/collection/vse?q=0060067"/>
    <hyperlink ref="Q4420" r:id="rId10814"/>
    <hyperlink ref="M4421" r:id="rId10815"/>
    <hyperlink ref="A4421" r:id="rId10816" display="http://www.maktorg.kz/collection/vse?q=0060063"/>
    <hyperlink ref="Q4421" r:id="rId10817"/>
    <hyperlink ref="M4422" r:id="rId10818"/>
    <hyperlink ref="A4422" r:id="rId10819" display="http://www.maktorg.kz/collection/vse?q=0060059"/>
    <hyperlink ref="Q4422" r:id="rId10820"/>
    <hyperlink ref="M4423" r:id="rId10821"/>
    <hyperlink ref="A4423" r:id="rId10822" display="http://www.maktorg.kz/collection/vse?q=0060062"/>
    <hyperlink ref="Q4423" r:id="rId10823"/>
    <hyperlink ref="M4424" r:id="rId10824"/>
    <hyperlink ref="A4424" r:id="rId10825" display="http://www.maktorg.kz/collection/vse?q=0060052"/>
    <hyperlink ref="Q4424" r:id="rId10826"/>
    <hyperlink ref="A4425" r:id="rId10827" display="http://www.maktorg.kz/collection/vse?q=0060251"/>
    <hyperlink ref="Q4425" r:id="rId10828"/>
    <hyperlink ref="A4426" r:id="rId10829" display="http://www.maktorg.kz/collection/vse?q=0060252"/>
    <hyperlink ref="Q4426" r:id="rId10830"/>
    <hyperlink ref="A4427" r:id="rId10831" display="http://www.maktorg.kz/collection/vse?q=0060253"/>
    <hyperlink ref="Q4427" r:id="rId10832"/>
    <hyperlink ref="A4428" r:id="rId10833" display="http://www.maktorg.kz/collection/vse?q=0060254"/>
    <hyperlink ref="Q4428" r:id="rId10834"/>
    <hyperlink ref="A4429" r:id="rId10835" display="http://www.maktorg.kz/collection/vse?q=0060255"/>
    <hyperlink ref="Q4429" r:id="rId10836"/>
    <hyperlink ref="M4430" r:id="rId10837"/>
    <hyperlink ref="A4430" r:id="rId10838" display="http://www.maktorg.kz/collection/vse?q=0060071"/>
    <hyperlink ref="Q4430" r:id="rId10839"/>
    <hyperlink ref="M4431" r:id="rId10840"/>
    <hyperlink ref="A4431" r:id="rId10841" display="http://www.maktorg.kz/collection/vse?q=0060069"/>
    <hyperlink ref="Q4431" r:id="rId10842"/>
    <hyperlink ref="M4432" r:id="rId10843"/>
    <hyperlink ref="A4432" r:id="rId10844" display="http://www.maktorg.kz/collection/vse?q=0060100"/>
    <hyperlink ref="Q4432" r:id="rId10845"/>
    <hyperlink ref="M4433" r:id="rId10846"/>
    <hyperlink ref="A4433" r:id="rId10847" display="http://www.maktorg.kz/collection/vse?q=0060105"/>
    <hyperlink ref="Q4433" r:id="rId10848"/>
    <hyperlink ref="M4434" r:id="rId10849"/>
    <hyperlink ref="A4434" r:id="rId10850" display="http://www.maktorg.kz/collection/vse?q=0060119"/>
    <hyperlink ref="Q4434" r:id="rId10851"/>
    <hyperlink ref="M4435" r:id="rId10852"/>
    <hyperlink ref="A4435" r:id="rId10853" display="http://www.maktorg.kz/collection/vse?q=0060084"/>
    <hyperlink ref="Q4435" r:id="rId10854"/>
    <hyperlink ref="M4436" r:id="rId10855"/>
    <hyperlink ref="A4436" r:id="rId10856" display="http://www.maktorg.kz/collection/vse?q=0060089"/>
    <hyperlink ref="Q4436" r:id="rId10857"/>
    <hyperlink ref="M4437" r:id="rId10858"/>
    <hyperlink ref="A4437" r:id="rId10859" display="http://www.maktorg.kz/collection/vse?q=0060090"/>
    <hyperlink ref="Q4437" r:id="rId10860"/>
    <hyperlink ref="M4438" r:id="rId10861"/>
    <hyperlink ref="A4438" r:id="rId10862" display="http://www.maktorg.kz/collection/vse?q=0060068"/>
    <hyperlink ref="Q4438" r:id="rId10863"/>
    <hyperlink ref="M4439" r:id="rId10864"/>
    <hyperlink ref="A4439" r:id="rId10865" display="http://www.maktorg.kz/collection/vse?q=0060111"/>
    <hyperlink ref="Q4439" r:id="rId10866"/>
    <hyperlink ref="M4440" r:id="rId10867"/>
    <hyperlink ref="A4440" r:id="rId10868" display="http://www.maktorg.kz/collection/vse?q=0060043"/>
    <hyperlink ref="Q4440" r:id="rId10869"/>
    <hyperlink ref="M4441" r:id="rId10870"/>
    <hyperlink ref="A4441" r:id="rId10871" display="http://www.maktorg.kz/collection/vse?q=0060088"/>
    <hyperlink ref="Q4441" r:id="rId10872"/>
    <hyperlink ref="M4442" r:id="rId10873"/>
    <hyperlink ref="A4442" r:id="rId10874" display="http://www.maktorg.kz/collection/vse?q=0060077"/>
    <hyperlink ref="Q4442" r:id="rId10875"/>
    <hyperlink ref="M4443" r:id="rId10876"/>
    <hyperlink ref="A4443" r:id="rId10877" display="http://www.maktorg.kz/collection/vse?q=0060101"/>
    <hyperlink ref="Q4443" r:id="rId10878"/>
    <hyperlink ref="M4444" r:id="rId10879"/>
    <hyperlink ref="A4444" r:id="rId10880" display="http://www.maktorg.kz/collection/vse?q=0060120"/>
    <hyperlink ref="Q4444" r:id="rId10881"/>
    <hyperlink ref="M4445" r:id="rId10882"/>
    <hyperlink ref="A4445" r:id="rId10883" display="http://www.maktorg.kz/collection/vse?q=0060102"/>
    <hyperlink ref="Q4445" r:id="rId10884"/>
    <hyperlink ref="M4446" r:id="rId10885"/>
    <hyperlink ref="A4446" r:id="rId10886" display="http://www.maktorg.kz/collection/vse?q=0060091"/>
    <hyperlink ref="Q4446" r:id="rId10887"/>
    <hyperlink ref="M4447" r:id="rId10888"/>
    <hyperlink ref="A4447" r:id="rId10889" display="http://www.maktorg.kz/collection/vse?q=0060121"/>
    <hyperlink ref="Q4447" r:id="rId10890"/>
    <hyperlink ref="M4448" r:id="rId10891"/>
    <hyperlink ref="A4448" r:id="rId10892" display="http://www.maktorg.kz/collection/vse?q=0060116"/>
    <hyperlink ref="Q4448" r:id="rId10893"/>
    <hyperlink ref="M4449" r:id="rId10894"/>
    <hyperlink ref="A4449" r:id="rId10895" display="http://www.maktorg.kz/collection/vse?q=0060122"/>
    <hyperlink ref="Q4449" r:id="rId10896"/>
    <hyperlink ref="M4450" r:id="rId10897"/>
    <hyperlink ref="A4450" r:id="rId10898" display="http://www.maktorg.kz/collection/vse?q=0060087"/>
    <hyperlink ref="Q4450" r:id="rId10899"/>
    <hyperlink ref="M4451" r:id="rId10900"/>
    <hyperlink ref="A4451" r:id="rId10901" display="http://www.maktorg.kz/collection/vse?q=0060123"/>
    <hyperlink ref="Q4451" r:id="rId10902"/>
    <hyperlink ref="M4452" r:id="rId10903"/>
    <hyperlink ref="A4452" r:id="rId10904" display="http://www.maktorg.kz/collection/vse?q=0060072"/>
    <hyperlink ref="Q4452" r:id="rId10905"/>
    <hyperlink ref="M4453" r:id="rId10906"/>
    <hyperlink ref="A4453" r:id="rId10907" display="http://www.maktorg.kz/collection/vse?q=0060099"/>
    <hyperlink ref="Q4453" r:id="rId10908"/>
    <hyperlink ref="M4454" r:id="rId10909"/>
    <hyperlink ref="A4454" r:id="rId10910" display="http://www.maktorg.kz/collection/vse?q=0060104"/>
    <hyperlink ref="Q4454" r:id="rId10911"/>
    <hyperlink ref="M4455" r:id="rId10912"/>
    <hyperlink ref="A4455" r:id="rId10913" display="http://www.maktorg.kz/collection/vse?q=0060095"/>
    <hyperlink ref="Q4455" r:id="rId10914"/>
    <hyperlink ref="M4456" r:id="rId10915"/>
    <hyperlink ref="A4456" r:id="rId10916" display="http://www.maktorg.kz/collection/vse?q=0060103"/>
    <hyperlink ref="Q4456" r:id="rId10917"/>
    <hyperlink ref="M4457" r:id="rId10918"/>
    <hyperlink ref="A4457" r:id="rId10919" display="http://www.maktorg.kz/collection/vse?q=0060126"/>
    <hyperlink ref="Q4457" r:id="rId10920"/>
    <hyperlink ref="M4458" r:id="rId10921"/>
    <hyperlink ref="A4458" r:id="rId10922" display="http://www.maktorg.kz/collection/vse?q=0060092"/>
    <hyperlink ref="Q4458" r:id="rId10923"/>
    <hyperlink ref="M4459" r:id="rId10924"/>
    <hyperlink ref="A4459" r:id="rId10925" display="http://www.maktorg.kz/collection/vse?q=0060094"/>
    <hyperlink ref="Q4459" r:id="rId10926"/>
    <hyperlink ref="M4460" r:id="rId10927"/>
    <hyperlink ref="A4460" r:id="rId10928" display="http://www.maktorg.kz/collection/vse?q=0060097"/>
    <hyperlink ref="Q4460" r:id="rId10929"/>
    <hyperlink ref="M4461" r:id="rId10930"/>
    <hyperlink ref="A4461" r:id="rId10931" display="http://www.maktorg.kz/collection/vse?q=0060093"/>
    <hyperlink ref="Q4461" r:id="rId10932"/>
    <hyperlink ref="M4462" r:id="rId10933"/>
    <hyperlink ref="A4462" r:id="rId10934" display="http://www.maktorg.kz/collection/vse?q=0060096"/>
    <hyperlink ref="Q4462" r:id="rId10935"/>
    <hyperlink ref="M4463" r:id="rId10936"/>
    <hyperlink ref="A4463" r:id="rId10937" display="http://www.maktorg.kz/collection/vse?q=0060124"/>
    <hyperlink ref="Q4463" r:id="rId10938"/>
    <hyperlink ref="M4464" r:id="rId10939"/>
    <hyperlink ref="A4464" r:id="rId10940" display="http://www.maktorg.kz/collection/vse?q=0060125"/>
    <hyperlink ref="Q4464" r:id="rId10941"/>
    <hyperlink ref="M4465" r:id="rId10942"/>
    <hyperlink ref="A4465" r:id="rId10943" display="http://www.maktorg.kz/collection/vse?q=0060042"/>
    <hyperlink ref="Q4465" r:id="rId10944"/>
    <hyperlink ref="M4466" r:id="rId10945"/>
    <hyperlink ref="A4466" r:id="rId10946" display="http://www.maktorg.kz/collection/vse?q=0060070"/>
    <hyperlink ref="Q4466" r:id="rId10947"/>
    <hyperlink ref="M4467" r:id="rId10948"/>
    <hyperlink ref="A4467" r:id="rId10949" display="http://www.maktorg.kz/collection/vse?q=0060086"/>
    <hyperlink ref="Q4467" r:id="rId10950"/>
    <hyperlink ref="M4468" r:id="rId10951"/>
    <hyperlink ref="A4468" r:id="rId10952" display="http://www.maktorg.kz/collection/vse?q=0060115"/>
    <hyperlink ref="Q4468" r:id="rId10953"/>
    <hyperlink ref="M4469" r:id="rId10954"/>
    <hyperlink ref="A4469" r:id="rId10955" display="http://www.maktorg.kz/collection/vse?q=0060109"/>
    <hyperlink ref="Q4469" r:id="rId10956"/>
    <hyperlink ref="M4470" r:id="rId10957"/>
    <hyperlink ref="A4470" r:id="rId10958" display="http://www.maktorg.kz/collection/vse?q=0060110"/>
    <hyperlink ref="Q4470" r:id="rId10959"/>
    <hyperlink ref="M4471" r:id="rId10960"/>
    <hyperlink ref="A4471" r:id="rId10961" display="http://www.maktorg.kz/collection/vse?q=0060114"/>
    <hyperlink ref="Q4471" r:id="rId10962"/>
    <hyperlink ref="M4472" r:id="rId10963"/>
    <hyperlink ref="A4472" r:id="rId10964" display="http://www.maktorg.kz/collection/vse?q=0060107"/>
    <hyperlink ref="Q4472" r:id="rId10965"/>
    <hyperlink ref="M4473" r:id="rId10966"/>
    <hyperlink ref="A4473" r:id="rId10967" display="http://www.maktorg.kz/collection/vse?q=0060112"/>
    <hyperlink ref="Q4473" r:id="rId10968"/>
    <hyperlink ref="M4474" r:id="rId10969"/>
    <hyperlink ref="A4474" r:id="rId10970" display="http://www.maktorg.kz/collection/vse?q=0060117"/>
    <hyperlink ref="Q4474" r:id="rId10971"/>
    <hyperlink ref="M4475" r:id="rId10972"/>
    <hyperlink ref="A4475" r:id="rId10973" display="http://www.maktorg.kz/collection/vse?q=0060064"/>
    <hyperlink ref="Q4475" r:id="rId10974"/>
    <hyperlink ref="M4476" r:id="rId10975"/>
    <hyperlink ref="A4476" r:id="rId10976" display="http://www.maktorg.kz/collection/vse?q=0060108"/>
    <hyperlink ref="Q4476" r:id="rId10977"/>
    <hyperlink ref="M4477" r:id="rId10978"/>
    <hyperlink ref="A4477" r:id="rId10979" display="http://www.maktorg.kz/collection/vse?q=0060065"/>
    <hyperlink ref="Q4477" r:id="rId10980"/>
    <hyperlink ref="M4478" r:id="rId10981"/>
    <hyperlink ref="A4478" r:id="rId10982" display="http://www.maktorg.kz/collection/vse?q=0060076"/>
    <hyperlink ref="Q4478" r:id="rId10983"/>
    <hyperlink ref="A4479" r:id="rId10984" display="http://www.maktorg.kz/collection/vse?q=0060050"/>
    <hyperlink ref="Q4479" r:id="rId10985"/>
    <hyperlink ref="M4480" r:id="rId10986"/>
    <hyperlink ref="A4480" r:id="rId10987" display="http://www.maktorg.kz/collection/vse?q=0060078"/>
    <hyperlink ref="Q4480" r:id="rId10988"/>
    <hyperlink ref="M4481" r:id="rId10989"/>
    <hyperlink ref="A4481" r:id="rId10990" display="http://www.maktorg.kz/collection/vse?q=0060079"/>
    <hyperlink ref="Q4481" r:id="rId10991"/>
    <hyperlink ref="M4482" r:id="rId10992"/>
    <hyperlink ref="A4482" r:id="rId10993" display="http://www.maktorg.kz/collection/vse?q=0060075"/>
    <hyperlink ref="Q4482" r:id="rId10994"/>
    <hyperlink ref="M4483" r:id="rId10995"/>
    <hyperlink ref="A4483" r:id="rId10996" display="http://www.maktorg.kz/collection/vse?q=0060118"/>
    <hyperlink ref="Q4483" r:id="rId10997"/>
    <hyperlink ref="M4484" r:id="rId10998"/>
    <hyperlink ref="A4484" r:id="rId10999" display="http://www.maktorg.kz/collection/vse?q=0060073"/>
    <hyperlink ref="Q4484" r:id="rId11000"/>
    <hyperlink ref="M4485" r:id="rId11001"/>
    <hyperlink ref="A4485" r:id="rId11002" display="http://www.maktorg.kz/collection/vse?q=0060074"/>
    <hyperlink ref="Q4485" r:id="rId11003"/>
    <hyperlink ref="M4486" r:id="rId11004"/>
    <hyperlink ref="A4486" r:id="rId11005" display="http://www.maktorg.kz/collection/vse?q=0060040"/>
    <hyperlink ref="Q4486" r:id="rId11006"/>
    <hyperlink ref="M4487" r:id="rId11007"/>
    <hyperlink ref="A4487" r:id="rId11008" display="http://www.maktorg.kz/collection/vse?q=0060081"/>
    <hyperlink ref="Q4487" r:id="rId11009"/>
    <hyperlink ref="M4488" r:id="rId11010"/>
    <hyperlink ref="A4488" r:id="rId11011" display="http://www.maktorg.kz/collection/vse?q=0060066"/>
    <hyperlink ref="Q4488" r:id="rId11012"/>
    <hyperlink ref="M4489" r:id="rId11013"/>
    <hyperlink ref="A4489" r:id="rId11014" display="http://www.maktorg.kz/collection/vse?q=0060080"/>
    <hyperlink ref="Q4489" r:id="rId11015"/>
    <hyperlink ref="M4490" r:id="rId11016"/>
    <hyperlink ref="A4490" r:id="rId11017" display="http://www.maktorg.kz/collection/vse?q=0060053"/>
    <hyperlink ref="Q4490" r:id="rId11018"/>
    <hyperlink ref="M4491" r:id="rId11019"/>
    <hyperlink ref="A4491" r:id="rId11020" display="http://www.maktorg.kz/collection/vse?q=0060082"/>
    <hyperlink ref="Q4491" r:id="rId11021"/>
    <hyperlink ref="M4492" r:id="rId11022"/>
    <hyperlink ref="A4492" r:id="rId11023" display="http://www.maktorg.kz/collection/vse?q=0060083"/>
    <hyperlink ref="Q4492" r:id="rId11024"/>
    <hyperlink ref="M4493" r:id="rId11025"/>
    <hyperlink ref="A4493" r:id="rId11026" display="http://www.maktorg.kz/collection/vse?q=0060014"/>
    <hyperlink ref="Q4493" r:id="rId11027"/>
    <hyperlink ref="M4494" r:id="rId11028"/>
    <hyperlink ref="A4494" r:id="rId11029" display="http://www.maktorg.kz/collection/vse?q=0060012"/>
    <hyperlink ref="Q4494" r:id="rId11030"/>
    <hyperlink ref="M4495" r:id="rId11031"/>
    <hyperlink ref="A4495" r:id="rId11032" display="http://www.maktorg.kz/collection/vse?q=0060113"/>
    <hyperlink ref="Q4495" r:id="rId11033"/>
    <hyperlink ref="M4496" r:id="rId11034"/>
    <hyperlink ref="A4496" r:id="rId11035" display="http://www.maktorg.kz/collection/vse?q=0060085"/>
    <hyperlink ref="Q4496" r:id="rId11036"/>
    <hyperlink ref="A4497" r:id="rId11037" display="http://www.maktorg.kz/collection/vse?q=0060256"/>
    <hyperlink ref="Q4497" r:id="rId11038"/>
    <hyperlink ref="A4498" r:id="rId11039" display="http://www.maktorg.kz/collection/vse?q=0060257"/>
    <hyperlink ref="Q4498" r:id="rId11040"/>
    <hyperlink ref="A4499" r:id="rId11041" display="http://www.maktorg.kz/collection/vse?q=0060258"/>
    <hyperlink ref="Q4499" r:id="rId11042"/>
    <hyperlink ref="A4500" r:id="rId11043" display="http://www.maktorg.kz/collection/vse?q=0060259"/>
    <hyperlink ref="Q4500" r:id="rId11044"/>
    <hyperlink ref="A4501" r:id="rId11045" display="http://www.maktorg.kz/collection/vse?q=0060260"/>
    <hyperlink ref="Q4501" r:id="rId11046"/>
    <hyperlink ref="A4502" r:id="rId11047" display="http://www.maktorg.kz/collection/vse?q=0060261"/>
    <hyperlink ref="Q4502" r:id="rId11048"/>
    <hyperlink ref="A4503" r:id="rId11049" display="http://www.maktorg.kz/collection/vse?q=0060262"/>
    <hyperlink ref="Q4503" r:id="rId11050"/>
    <hyperlink ref="A4504" r:id="rId11051" display="http://www.maktorg.kz/collection/vse?q=0060263"/>
    <hyperlink ref="Q4504" r:id="rId11052"/>
    <hyperlink ref="A4505" r:id="rId11053" display="http://www.maktorg.kz/collection/vse?q=0060264"/>
    <hyperlink ref="Q4505" r:id="rId11054"/>
    <hyperlink ref="A4506" r:id="rId11055" display="http://www.maktorg.kz/collection/vse?q=0060265"/>
    <hyperlink ref="Q4506" r:id="rId11056"/>
    <hyperlink ref="A4507" r:id="rId11057" display="http://www.maktorg.kz/collection/vse?q=0060266"/>
    <hyperlink ref="Q4507" r:id="rId11058"/>
    <hyperlink ref="A4508" r:id="rId11059" display="http://www.maktorg.kz/collection/vse?q=0060267"/>
    <hyperlink ref="Q4508" r:id="rId11060"/>
    <hyperlink ref="A4509" r:id="rId11061" display="http://www.maktorg.kz/collection/vse?q=0060268"/>
    <hyperlink ref="Q4509" r:id="rId11062"/>
    <hyperlink ref="A4510" r:id="rId11063" display="http://www.maktorg.kz/collection/vse?q=0060269"/>
    <hyperlink ref="Q4510" r:id="rId11064"/>
    <hyperlink ref="A4511" r:id="rId11065" display="http://www.maktorg.kz/collection/vse?q=0060270"/>
    <hyperlink ref="Q4511" r:id="rId11066"/>
    <hyperlink ref="A4512" r:id="rId11067" display="http://www.maktorg.kz/collection/vse?q=0060271"/>
    <hyperlink ref="Q4512" r:id="rId11068"/>
    <hyperlink ref="A4513" r:id="rId11069" display="http://www.maktorg.kz/collection/vse?q=0060272"/>
    <hyperlink ref="Q4513" r:id="rId11070"/>
    <hyperlink ref="A4514" r:id="rId11071" display="http://www.maktorg.kz/collection/vse?q=0060273"/>
    <hyperlink ref="Q4514" r:id="rId11072"/>
    <hyperlink ref="A4515" r:id="rId11073" display="http://www.maktorg.kz/collection/vse?q=0060274"/>
    <hyperlink ref="Q4515" r:id="rId11074"/>
    <hyperlink ref="A4516" r:id="rId11075" display="http://www.maktorg.kz/collection/vse?q=0060275"/>
    <hyperlink ref="Q4516" r:id="rId11076"/>
    <hyperlink ref="A4517" r:id="rId11077" display="http://www.maktorg.kz/collection/vse?q=0060276"/>
    <hyperlink ref="Q4517" r:id="rId11078"/>
    <hyperlink ref="A4518" r:id="rId11079" display="http://www.maktorg.kz/collection/vse?q=0060277"/>
    <hyperlink ref="Q4518" r:id="rId11080"/>
    <hyperlink ref="A4519" r:id="rId11081" display="http://www.maktorg.kz/collection/vse?q=0060278"/>
    <hyperlink ref="Q4519" r:id="rId11082"/>
    <hyperlink ref="A4520" r:id="rId11083" display="http://www.maktorg.kz/collection/vse?q=0060279"/>
    <hyperlink ref="Q4520" r:id="rId11084"/>
    <hyperlink ref="M4521" r:id="rId11085"/>
    <hyperlink ref="A4521" r:id="rId11086" display="http://www.maktorg.kz/collection/vse?q=0060280"/>
    <hyperlink ref="Q4521" r:id="rId11087"/>
    <hyperlink ref="A4522" r:id="rId11088" display="http://www.maktorg.kz/collection/vse?q=0060281"/>
    <hyperlink ref="Q4522" r:id="rId11089"/>
    <hyperlink ref="A4523" r:id="rId11090" display="http://www.maktorg.kz/collection/vse?q=0060282"/>
    <hyperlink ref="Q4523" r:id="rId11091"/>
    <hyperlink ref="M4524" r:id="rId11092"/>
    <hyperlink ref="A4524" r:id="rId11093" display="http://www.maktorg.kz/collection/vse?q=0060133"/>
    <hyperlink ref="Q4524" r:id="rId11094"/>
    <hyperlink ref="M4525" r:id="rId11095"/>
    <hyperlink ref="A4525" r:id="rId11096" display="http://www.maktorg.kz/collection/vse?q=0060138"/>
    <hyperlink ref="Q4525" r:id="rId11097"/>
    <hyperlink ref="M4526" r:id="rId11098"/>
    <hyperlink ref="A4526" r:id="rId11099" display="http://www.maktorg.kz/collection/vse?q=0060128"/>
    <hyperlink ref="Q4526" r:id="rId11100"/>
    <hyperlink ref="M4527" r:id="rId11101"/>
    <hyperlink ref="A4527" r:id="rId11102" display="http://www.maktorg.kz/collection/vse?q=0060132"/>
    <hyperlink ref="Q4527" r:id="rId11103"/>
    <hyperlink ref="M4528" r:id="rId11104"/>
    <hyperlink ref="A4528" r:id="rId11105" display="http://www.maktorg.kz/collection/vse?q=0060131"/>
    <hyperlink ref="Q4528" r:id="rId11106"/>
    <hyperlink ref="M4529" r:id="rId11107"/>
    <hyperlink ref="A4529" r:id="rId11108" display="http://www.maktorg.kz/collection/vse?q=0060137"/>
    <hyperlink ref="Q4529" r:id="rId11109"/>
    <hyperlink ref="M4530" r:id="rId11110"/>
    <hyperlink ref="A4530" r:id="rId11111" display="http://www.maktorg.kz/collection/vse?q=0060127"/>
    <hyperlink ref="Q4530" r:id="rId11112"/>
    <hyperlink ref="M4531" r:id="rId11113"/>
    <hyperlink ref="A4531" r:id="rId11114" display="http://www.maktorg.kz/collection/vse?q=0060130"/>
    <hyperlink ref="Q4531" r:id="rId11115"/>
    <hyperlink ref="M4532" r:id="rId11116"/>
    <hyperlink ref="A4532" r:id="rId11117" display="http://www.maktorg.kz/collection/vse?q=0060136"/>
    <hyperlink ref="Q4532" r:id="rId11118"/>
    <hyperlink ref="A4533" r:id="rId11119" display="http://www.maktorg.kz/collection/vse?q=0060044"/>
    <hyperlink ref="Q4533" r:id="rId11120"/>
    <hyperlink ref="M4534" r:id="rId11121"/>
    <hyperlink ref="A4534" r:id="rId11122" display="http://www.maktorg.kz/collection/vse?q=0060098"/>
    <hyperlink ref="Q4534" r:id="rId11123"/>
    <hyperlink ref="M4535" r:id="rId11124"/>
    <hyperlink ref="A4535" r:id="rId11125" display="http://www.maktorg.kz/collection/vse?q=0060106"/>
    <hyperlink ref="Q4535" r:id="rId11126"/>
    <hyperlink ref="M4536" r:id="rId11127"/>
    <hyperlink ref="A4536" r:id="rId11128" display="http://www.maktorg.kz/collection/vse?q=1700432"/>
    <hyperlink ref="Q4536" r:id="rId11129"/>
    <hyperlink ref="M4537" r:id="rId11130"/>
    <hyperlink ref="A4537" r:id="rId11131" display="http://www.maktorg.kz/collection/vse?q=1700446"/>
    <hyperlink ref="Q4537" r:id="rId11132"/>
    <hyperlink ref="M4538" r:id="rId11133"/>
    <hyperlink ref="A4538" r:id="rId11134" display="http://www.maktorg.kz/collection/vse?q=1700447"/>
    <hyperlink ref="Q4538" r:id="rId11135"/>
    <hyperlink ref="M4539" r:id="rId11136"/>
    <hyperlink ref="A4539" r:id="rId11137" display="http://www.maktorg.kz/collection/vse?q=1700448"/>
    <hyperlink ref="Q4539" r:id="rId11138"/>
    <hyperlink ref="M4540" r:id="rId11139"/>
    <hyperlink ref="A4540" r:id="rId11140" display="http://www.maktorg.kz/collection/vse?q=1700449"/>
    <hyperlink ref="Q4540" r:id="rId11141"/>
    <hyperlink ref="M4541" r:id="rId11142"/>
    <hyperlink ref="A4541" r:id="rId11143" display="http://www.maktorg.kz/collection/vse?q=1700545"/>
    <hyperlink ref="Q4541" r:id="rId11144"/>
    <hyperlink ref="M4542" r:id="rId11145"/>
    <hyperlink ref="A4542" r:id="rId11146" display="http://www.maktorg.kz/collection/vse?q=1701429"/>
    <hyperlink ref="Q4542" r:id="rId11147"/>
    <hyperlink ref="M4543" r:id="rId11148"/>
    <hyperlink ref="A4543" r:id="rId11149" display="http://www.maktorg.kz/collection/vse?q=1701430"/>
    <hyperlink ref="Q4543" r:id="rId11150"/>
    <hyperlink ref="M4544" r:id="rId11151"/>
    <hyperlink ref="A4544" r:id="rId11152" display="http://www.maktorg.kz/collection/vse?q=1701431"/>
    <hyperlink ref="Q4544" r:id="rId11153"/>
    <hyperlink ref="A4545" r:id="rId11154" display="http://www.maktorg.kz/collection/vse?q=1701204"/>
    <hyperlink ref="Q4545" r:id="rId11155"/>
    <hyperlink ref="M4546" r:id="rId11156"/>
    <hyperlink ref="A4546" r:id="rId11157" display="http://www.maktorg.kz/collection/vse?q=1700514"/>
    <hyperlink ref="Q4546" r:id="rId11158"/>
    <hyperlink ref="M4547" r:id="rId11159"/>
    <hyperlink ref="A4547" r:id="rId11160" display="http://www.maktorg.kz/collection/vse?q=1700515"/>
    <hyperlink ref="Q4547" r:id="rId11161"/>
    <hyperlink ref="M4548" r:id="rId11162"/>
    <hyperlink ref="A4548" r:id="rId11163" display="http://www.maktorg.kz/collection/vse?q=1700516"/>
    <hyperlink ref="Q4548" r:id="rId11164"/>
    <hyperlink ref="M4549" r:id="rId11165"/>
    <hyperlink ref="A4549" r:id="rId11166" display="http://www.maktorg.kz/collection/vse?q=1700517"/>
    <hyperlink ref="Q4549" r:id="rId11167"/>
    <hyperlink ref="A4550" r:id="rId11168" display="http://www.maktorg.kz/collection/vse?q=1700929"/>
    <hyperlink ref="Q4550" r:id="rId11169"/>
    <hyperlink ref="A4551" r:id="rId11170" display="http://www.maktorg.kz/collection/vse?q=1700930"/>
    <hyperlink ref="Q4551" r:id="rId11171"/>
    <hyperlink ref="A4552" r:id="rId11172" display="http://www.maktorg.kz/collection/vse?q=1700901"/>
    <hyperlink ref="Q4552" r:id="rId11173"/>
    <hyperlink ref="A4553" r:id="rId11174" display="http://www.maktorg.kz/collection/vse?q=1701428"/>
    <hyperlink ref="Q4553" r:id="rId11175"/>
    <hyperlink ref="A4554" r:id="rId11176" display="http://www.maktorg.kz/collection/vse?q=1700927"/>
    <hyperlink ref="Q4554" r:id="rId11177"/>
    <hyperlink ref="A4555" r:id="rId11178" display="http://www.maktorg.kz/collection/vse?q=1700935"/>
    <hyperlink ref="Q4555" r:id="rId11179"/>
    <hyperlink ref="A4556" r:id="rId11180" display="http://www.maktorg.kz/collection/vse?q=1700936"/>
    <hyperlink ref="Q4556" r:id="rId11181"/>
    <hyperlink ref="A4557" r:id="rId11182" display="http://www.maktorg.kz/collection/vse?q=1700937"/>
    <hyperlink ref="Q4557" r:id="rId11183"/>
    <hyperlink ref="A4558" r:id="rId11184" display="http://www.maktorg.kz/collection/vse?q=1700938"/>
    <hyperlink ref="Q4558" r:id="rId11185"/>
    <hyperlink ref="A4559" r:id="rId11186" display="http://www.maktorg.kz/collection/vse?q=1700915"/>
    <hyperlink ref="Q4559" r:id="rId11187"/>
    <hyperlink ref="A4560" r:id="rId11188" display="http://www.maktorg.kz/collection/vse?q=1700917"/>
    <hyperlink ref="Q4560" r:id="rId11189"/>
    <hyperlink ref="A4561" r:id="rId11190" display="http://www.maktorg.kz/collection/vse?q=1700916"/>
    <hyperlink ref="Q4561" r:id="rId11191"/>
    <hyperlink ref="A4562" r:id="rId11192" display="http://www.maktorg.kz/collection/vse?q=1700914"/>
    <hyperlink ref="Q4562" r:id="rId11193"/>
    <hyperlink ref="A4563" r:id="rId11194" display="http://www.maktorg.kz/collection/vse?q=1700923"/>
    <hyperlink ref="Q4563" r:id="rId11195"/>
    <hyperlink ref="A4564" r:id="rId11196" display="http://www.maktorg.kz/collection/vse?q=1700925"/>
    <hyperlink ref="Q4564" r:id="rId11197"/>
    <hyperlink ref="A4565" r:id="rId11198" display="http://www.maktorg.kz/collection/vse?q=1700924"/>
    <hyperlink ref="Q4565" r:id="rId11199"/>
    <hyperlink ref="A4566" r:id="rId11200" display="http://www.maktorg.kz/collection/vse?q=1700922"/>
    <hyperlink ref="Q4566" r:id="rId11201"/>
    <hyperlink ref="A4567" r:id="rId11202" display="http://www.maktorg.kz/collection/vse?q=1700926"/>
    <hyperlink ref="Q4567" r:id="rId11203"/>
    <hyperlink ref="A4568" r:id="rId11204" display="http://www.maktorg.kz/collection/vse?q=1700903"/>
    <hyperlink ref="Q4568" r:id="rId11205"/>
    <hyperlink ref="A4569" r:id="rId11206" display="http://www.maktorg.kz/collection/vse?q=1700909"/>
    <hyperlink ref="Q4569" r:id="rId11207"/>
    <hyperlink ref="A4570" r:id="rId11208" display="http://www.maktorg.kz/collection/vse?q=1700908"/>
    <hyperlink ref="Q4570" r:id="rId11209"/>
    <hyperlink ref="A4571" r:id="rId11210" display="http://www.maktorg.kz/collection/vse?q=1700902"/>
    <hyperlink ref="Q4571" r:id="rId11211"/>
    <hyperlink ref="A4572" r:id="rId11212" display="http://www.maktorg.kz/collection/vse?q=1700900"/>
    <hyperlink ref="Q4572" r:id="rId11213"/>
    <hyperlink ref="A4573" r:id="rId11214" display="http://www.maktorg.kz/collection/vse?q=1700919"/>
    <hyperlink ref="Q4573" r:id="rId11215"/>
    <hyperlink ref="A4574" r:id="rId11216" display="http://www.maktorg.kz/collection/vse?q=1700921"/>
    <hyperlink ref="Q4574" r:id="rId11217"/>
    <hyperlink ref="A4575" r:id="rId11218" display="http://www.maktorg.kz/collection/vse?q=1700920"/>
    <hyperlink ref="Q4575" r:id="rId11219"/>
    <hyperlink ref="A4576" r:id="rId11220" display="http://www.maktorg.kz/collection/vse?q=1700918"/>
    <hyperlink ref="Q4576" r:id="rId11221"/>
    <hyperlink ref="A4577" r:id="rId11222" display="http://www.maktorg.kz/collection/vse?q=1700557"/>
    <hyperlink ref="Q4577" r:id="rId11223"/>
    <hyperlink ref="A4578" r:id="rId11224" display="http://www.maktorg.kz/collection/vse?q=1700548"/>
    <hyperlink ref="Q4578" r:id="rId11225"/>
    <hyperlink ref="A4579" r:id="rId11226" display="http://www.maktorg.kz/collection/vse?q=1700552"/>
    <hyperlink ref="Q4579" r:id="rId11227"/>
    <hyperlink ref="A4580" r:id="rId11228" display="http://www.maktorg.kz/collection/vse?q=1700554"/>
    <hyperlink ref="Q4580" r:id="rId11229"/>
    <hyperlink ref="A4581" r:id="rId11230" display="http://www.maktorg.kz/collection/vse?q=1700553"/>
    <hyperlink ref="Q4581" r:id="rId11231"/>
    <hyperlink ref="A4582" r:id="rId11232" display="http://www.maktorg.kz/collection/vse?q=1700551"/>
    <hyperlink ref="Q4582" r:id="rId11233"/>
    <hyperlink ref="A4583" r:id="rId11234" display="http://www.maktorg.kz/collection/vse?q=1700549"/>
    <hyperlink ref="Q4583" r:id="rId11235"/>
    <hyperlink ref="A4584" r:id="rId11236" display="http://www.maktorg.kz/collection/vse?q=1700911"/>
    <hyperlink ref="Q4584" r:id="rId11237"/>
    <hyperlink ref="A4585" r:id="rId11238" display="http://www.maktorg.kz/collection/vse?q=1700913"/>
    <hyperlink ref="Q4585" r:id="rId11239"/>
    <hyperlink ref="A4586" r:id="rId11240" display="http://www.maktorg.kz/collection/vse?q=1700912"/>
    <hyperlink ref="Q4586" r:id="rId11241"/>
    <hyperlink ref="A4587" r:id="rId11242" display="http://www.maktorg.kz/collection/vse?q=1700910"/>
    <hyperlink ref="Q4587" r:id="rId11243"/>
    <hyperlink ref="A4588" r:id="rId11244" display="http://www.maktorg.kz/collection/vse?q=1700928"/>
    <hyperlink ref="Q4588" r:id="rId11245"/>
    <hyperlink ref="A4589" r:id="rId11246" display="http://www.maktorg.kz/collection/vse?q=1700932"/>
    <hyperlink ref="Q4589" r:id="rId11247"/>
    <hyperlink ref="A4590" r:id="rId11248" display="http://www.maktorg.kz/collection/vse?q=1700934"/>
    <hyperlink ref="Q4590" r:id="rId11249"/>
    <hyperlink ref="A4591" r:id="rId11250" display="http://www.maktorg.kz/collection/vse?q=1700933"/>
    <hyperlink ref="Q4591" r:id="rId11251"/>
    <hyperlink ref="A4592" r:id="rId11252" display="http://www.maktorg.kz/collection/vse?q=1700931"/>
    <hyperlink ref="Q4592" r:id="rId11253"/>
    <hyperlink ref="A4593" r:id="rId11254" display="http://www.maktorg.kz/collection/vse?q=1700940"/>
    <hyperlink ref="Q4593" r:id="rId11255"/>
    <hyperlink ref="A4594" r:id="rId11256" display="http://www.maktorg.kz/collection/vse?q=1700942"/>
    <hyperlink ref="Q4594" r:id="rId11257"/>
    <hyperlink ref="A4595" r:id="rId11258" display="http://www.maktorg.kz/collection/vse?q=1700941"/>
    <hyperlink ref="Q4595" r:id="rId11259"/>
    <hyperlink ref="A4596" r:id="rId11260" display="http://www.maktorg.kz/collection/vse?q=1700939"/>
    <hyperlink ref="Q4596" r:id="rId11261"/>
    <hyperlink ref="A4597" r:id="rId11262" display="http://www.maktorg.kz/collection/vse?q=1700944"/>
    <hyperlink ref="Q4597" r:id="rId11263"/>
    <hyperlink ref="A4598" r:id="rId11264" display="http://www.maktorg.kz/collection/vse?q=1700946"/>
    <hyperlink ref="Q4598" r:id="rId11265"/>
    <hyperlink ref="A4599" r:id="rId11266" display="http://www.maktorg.kz/collection/vse?q=1700945"/>
    <hyperlink ref="Q4599" r:id="rId11267"/>
    <hyperlink ref="A4600" r:id="rId11268" display="http://www.maktorg.kz/collection/vse?q=1700943"/>
    <hyperlink ref="Q4600" r:id="rId11269"/>
    <hyperlink ref="A4601" r:id="rId11270" display="http://www.maktorg.kz/collection/vse?q=1701272"/>
    <hyperlink ref="Q4601" r:id="rId11271"/>
    <hyperlink ref="A4602" r:id="rId11272" display="http://www.maktorg.kz/collection/vse?q=1701257"/>
    <hyperlink ref="Q4602" r:id="rId11273"/>
    <hyperlink ref="A4603" r:id="rId11274" display="http://www.maktorg.kz/collection/vse?q=1701258"/>
    <hyperlink ref="Q4603" r:id="rId11275"/>
    <hyperlink ref="A4604" r:id="rId11276" display="http://www.maktorg.kz/collection/vse?q=1701256"/>
    <hyperlink ref="Q4604" r:id="rId11277"/>
    <hyperlink ref="A4605" r:id="rId11278" display="http://www.maktorg.kz/collection/vse?q=1701266"/>
    <hyperlink ref="Q4605" r:id="rId11279"/>
    <hyperlink ref="A4606" r:id="rId11280" display="http://www.maktorg.kz/collection/vse?q=1701267"/>
    <hyperlink ref="Q4606" r:id="rId11281"/>
    <hyperlink ref="A4607" r:id="rId11282" display="http://www.maktorg.kz/collection/vse?q=1701273"/>
    <hyperlink ref="Q4607" r:id="rId11283"/>
    <hyperlink ref="A4608" r:id="rId11284" display="http://www.maktorg.kz/collection/vse?q=1701274"/>
    <hyperlink ref="Q4608" r:id="rId11285"/>
    <hyperlink ref="A4609" r:id="rId11286" display="http://www.maktorg.kz/collection/vse?q=1701268"/>
    <hyperlink ref="Q4609" r:id="rId11287"/>
    <hyperlink ref="A4610" r:id="rId11288" display="http://www.maktorg.kz/collection/vse?q=1701275"/>
    <hyperlink ref="Q4610" r:id="rId11289"/>
    <hyperlink ref="A4611" r:id="rId11290" display="http://www.maktorg.kz/collection/vse?q=1701276"/>
    <hyperlink ref="Q4611" r:id="rId11291"/>
    <hyperlink ref="A4612" r:id="rId11292" display="http://www.maktorg.kz/collection/vse?q=1701259"/>
    <hyperlink ref="Q4612" r:id="rId11293"/>
    <hyperlink ref="A4613" r:id="rId11294" display="http://www.maktorg.kz/collection/vse?q=1701269"/>
    <hyperlink ref="Q4613" r:id="rId11295"/>
    <hyperlink ref="A4614" r:id="rId11296" display="http://www.maktorg.kz/collection/vse?q=1701277"/>
    <hyperlink ref="Q4614" r:id="rId11297"/>
    <hyperlink ref="A4615" r:id="rId11298" display="http://www.maktorg.kz/collection/vse?q=1701278"/>
    <hyperlink ref="Q4615" r:id="rId11299"/>
    <hyperlink ref="A4616" r:id="rId11300" display="http://www.maktorg.kz/collection/vse?q=1701279"/>
    <hyperlink ref="Q4616" r:id="rId11301"/>
    <hyperlink ref="A4617" r:id="rId11302" display="http://www.maktorg.kz/collection/vse?q=1701271"/>
    <hyperlink ref="Q4617" r:id="rId11303"/>
    <hyperlink ref="A4618" r:id="rId11304" display="http://www.maktorg.kz/collection/vse?q=1701280"/>
    <hyperlink ref="Q4618" r:id="rId11305"/>
    <hyperlink ref="A4619" r:id="rId11306" display="http://www.maktorg.kz/collection/vse?q=1701265"/>
    <hyperlink ref="Q4619" r:id="rId11307"/>
    <hyperlink ref="A4620" r:id="rId11308" display="http://www.maktorg.kz/collection/vse?q=1701264"/>
    <hyperlink ref="Q4620" r:id="rId11309"/>
    <hyperlink ref="A4621" r:id="rId11310" display="http://www.maktorg.kz/collection/vse?q=1701263"/>
    <hyperlink ref="Q4621" r:id="rId11311"/>
    <hyperlink ref="A4622" r:id="rId11312" display="http://www.maktorg.kz/collection/vse?q=1701262"/>
    <hyperlink ref="Q4622" r:id="rId11313"/>
    <hyperlink ref="A4623" r:id="rId11314" display="http://www.maktorg.kz/collection/vse?q=1701261"/>
    <hyperlink ref="Q4623" r:id="rId11315"/>
    <hyperlink ref="A4624" r:id="rId11316" display="http://www.maktorg.kz/collection/vse?q=1701270"/>
    <hyperlink ref="Q4624" r:id="rId11317"/>
    <hyperlink ref="A4625" r:id="rId11318" display="http://www.maktorg.kz/collection/vse?q=1701260"/>
    <hyperlink ref="Q4625" r:id="rId11319"/>
    <hyperlink ref="A4626" r:id="rId11320" display="http://www.maktorg.kz/collection/vse?q=1700555"/>
    <hyperlink ref="Q4626" r:id="rId11321"/>
    <hyperlink ref="A4627" r:id="rId11322" display="http://www.maktorg.kz/collection/vse?q=1700558"/>
    <hyperlink ref="Q4627" r:id="rId11323"/>
    <hyperlink ref="A4628" r:id="rId11324" display="http://www.maktorg.kz/collection/vse?q=1700560"/>
    <hyperlink ref="Q4628" r:id="rId11325"/>
    <hyperlink ref="A4629" r:id="rId11326" display="http://www.maktorg.kz/collection/vse?q=1700559"/>
    <hyperlink ref="Q4629" r:id="rId11327"/>
    <hyperlink ref="A4630" r:id="rId11328" display="http://www.maktorg.kz/collection/vse?q=1700556"/>
    <hyperlink ref="Q4630" r:id="rId11329"/>
    <hyperlink ref="M4631" r:id="rId11330"/>
    <hyperlink ref="A4631" r:id="rId11331" display="http://www.maktorg.kz/collection/vse?q=1700356"/>
    <hyperlink ref="Q4631" r:id="rId11332"/>
    <hyperlink ref="M4632" r:id="rId11333"/>
    <hyperlink ref="A4632" r:id="rId11334" display="http://www.maktorg.kz/collection/vse?q=1700357"/>
    <hyperlink ref="Q4632" r:id="rId11335"/>
    <hyperlink ref="M4633" r:id="rId11336"/>
    <hyperlink ref="A4633" r:id="rId11337" display="http://www.maktorg.kz/collection/vse?q=1700358"/>
    <hyperlink ref="Q4633" r:id="rId11338"/>
    <hyperlink ref="M4634" r:id="rId11339"/>
    <hyperlink ref="A4634" r:id="rId11340" display="http://www.maktorg.kz/collection/vse?q=1701437"/>
    <hyperlink ref="Q4634" r:id="rId11341"/>
    <hyperlink ref="M4635" r:id="rId11342"/>
    <hyperlink ref="A4635" r:id="rId11343" display="http://www.maktorg.kz/collection/vse?q=1700525"/>
    <hyperlink ref="Q4635" r:id="rId11344"/>
    <hyperlink ref="M4636" r:id="rId11345"/>
    <hyperlink ref="A4636" r:id="rId11346" display="http://www.maktorg.kz/collection/vse?q=1700526"/>
    <hyperlink ref="Q4636" r:id="rId11347"/>
    <hyperlink ref="M4637" r:id="rId11348"/>
    <hyperlink ref="A4637" r:id="rId11349" display="http://www.maktorg.kz/collection/vse?q=1700527"/>
    <hyperlink ref="Q4637" r:id="rId11350"/>
    <hyperlink ref="M4638" r:id="rId11351"/>
    <hyperlink ref="A4638" r:id="rId11352" display="http://www.maktorg.kz/collection/vse?q=1700528"/>
    <hyperlink ref="Q4638" r:id="rId11353"/>
    <hyperlink ref="M4639" r:id="rId11354"/>
    <hyperlink ref="A4639" r:id="rId11355" display="http://www.maktorg.kz/collection/vse?q=1701433"/>
    <hyperlink ref="Q4639" r:id="rId11356"/>
    <hyperlink ref="M4640" r:id="rId11357"/>
    <hyperlink ref="A4640" r:id="rId11358" display="http://www.maktorg.kz/collection/vse?q=1701435"/>
    <hyperlink ref="Q4640" r:id="rId11359"/>
    <hyperlink ref="M4641" r:id="rId11360"/>
    <hyperlink ref="A4641" r:id="rId11361" display="http://www.maktorg.kz/collection/vse?q=1701436"/>
    <hyperlink ref="Q4641" r:id="rId11362"/>
    <hyperlink ref="M4642" r:id="rId11363"/>
    <hyperlink ref="A4642" r:id="rId11364" display="http://www.maktorg.kz/collection/vse?q=1700653"/>
    <hyperlink ref="Q4642" r:id="rId11365"/>
    <hyperlink ref="M4643" r:id="rId11366"/>
    <hyperlink ref="A4643" r:id="rId11367" display="http://www.maktorg.kz/collection/vse?q=1700166"/>
    <hyperlink ref="Q4643" r:id="rId11368"/>
    <hyperlink ref="M4644" r:id="rId11369"/>
    <hyperlink ref="A4644" r:id="rId11370" display="http://www.maktorg.kz/collection/vse?q=1700214"/>
    <hyperlink ref="Q4644" r:id="rId11371"/>
    <hyperlink ref="M4645" r:id="rId11372"/>
    <hyperlink ref="A4645" r:id="rId11373" display="http://www.maktorg.kz/collection/vse?q=1700215"/>
    <hyperlink ref="Q4645" r:id="rId11374"/>
    <hyperlink ref="M4646" r:id="rId11375"/>
    <hyperlink ref="A4646" r:id="rId11376" display="http://www.maktorg.kz/collection/vse?q=1700550"/>
    <hyperlink ref="Q4646" r:id="rId11377"/>
    <hyperlink ref="M4647" r:id="rId11378"/>
    <hyperlink ref="A4647" r:id="rId11379" display="http://www.maktorg.kz/collection/vse?q=1700207"/>
    <hyperlink ref="Q4647" r:id="rId11380"/>
    <hyperlink ref="M4648" r:id="rId11381"/>
    <hyperlink ref="A4648" r:id="rId11382" display="http://www.maktorg.kz/collection/vse?q=1700209"/>
    <hyperlink ref="Q4648" r:id="rId11383"/>
    <hyperlink ref="M4649" r:id="rId11384"/>
    <hyperlink ref="A4649" r:id="rId11385" display="http://www.maktorg.kz/collection/vse?q=1700210"/>
    <hyperlink ref="Q4649" r:id="rId11386"/>
    <hyperlink ref="M4650" r:id="rId11387"/>
    <hyperlink ref="A4650" r:id="rId11388" display="http://www.maktorg.kz/collection/vse?q=1700219"/>
    <hyperlink ref="Q4650" r:id="rId11389"/>
    <hyperlink ref="M4651" r:id="rId11390"/>
    <hyperlink ref="A4651" r:id="rId11391" display="http://www.maktorg.kz/collection/vse?q=1700221"/>
    <hyperlink ref="Q4651" r:id="rId11392"/>
    <hyperlink ref="M4652" r:id="rId11393"/>
    <hyperlink ref="A4652" r:id="rId11394" display="http://www.maktorg.kz/collection/vse?q=1700230"/>
    <hyperlink ref="Q4652" r:id="rId11395"/>
    <hyperlink ref="M4653" r:id="rId11396"/>
    <hyperlink ref="A4653" r:id="rId11397" display="http://www.maktorg.kz/collection/vse?q=1700231"/>
    <hyperlink ref="Q4653" r:id="rId11398"/>
    <hyperlink ref="M4654" r:id="rId11399"/>
    <hyperlink ref="A4654" r:id="rId11400" display="http://www.maktorg.kz/collection/vse?q=1700232"/>
    <hyperlink ref="Q4654" r:id="rId11401"/>
    <hyperlink ref="M4655" r:id="rId11402"/>
    <hyperlink ref="A4655" r:id="rId11403" display="http://www.maktorg.kz/collection/vse?q=1700233"/>
    <hyperlink ref="Q4655" r:id="rId11404"/>
    <hyperlink ref="M4656" r:id="rId11405"/>
    <hyperlink ref="A4656" r:id="rId11406" display="http://www.maktorg.kz/collection/vse?q=1700377"/>
    <hyperlink ref="Q4656" r:id="rId11407"/>
    <hyperlink ref="M4657" r:id="rId11408"/>
    <hyperlink ref="A4657" r:id="rId11409" display="http://www.maktorg.kz/collection/vse?q=1700798"/>
    <hyperlink ref="Q4657" r:id="rId11410"/>
    <hyperlink ref="M4658" r:id="rId11411"/>
    <hyperlink ref="A4658" r:id="rId11412" display="http://www.maktorg.kz/collection/vse?q=1701078"/>
    <hyperlink ref="Q4658" r:id="rId11413"/>
    <hyperlink ref="A4659" r:id="rId11414" display="http://www.maktorg.kz/collection/vse?q=1700701"/>
    <hyperlink ref="Q4659" r:id="rId11415"/>
    <hyperlink ref="M4660" r:id="rId11416"/>
    <hyperlink ref="A4660" r:id="rId11417" display="http://www.maktorg.kz/collection/vse?q=1700278"/>
    <hyperlink ref="Q4660" r:id="rId11418"/>
    <hyperlink ref="M4661" r:id="rId11419"/>
    <hyperlink ref="A4661" r:id="rId11420" display="http://www.maktorg.kz/collection/vse?q=1700279"/>
    <hyperlink ref="Q4661" r:id="rId11421"/>
    <hyperlink ref="M4662" r:id="rId11422"/>
    <hyperlink ref="A4662" r:id="rId11423" display="http://www.maktorg.kz/collection/vse?q=1700280"/>
    <hyperlink ref="Q4662" r:id="rId11424"/>
    <hyperlink ref="M4663" r:id="rId11425"/>
    <hyperlink ref="A4663" r:id="rId11426" display="http://www.maktorg.kz/collection/vse?q=1700281"/>
    <hyperlink ref="Q4663" r:id="rId11427"/>
    <hyperlink ref="A4664" r:id="rId11428" display="http://www.maktorg.kz/collection/vse?q=1700413"/>
    <hyperlink ref="Q4664" r:id="rId11429"/>
    <hyperlink ref="A4665" r:id="rId11430" display="http://www.maktorg.kz/collection/vse?q=1700414"/>
    <hyperlink ref="Q4665" r:id="rId11431"/>
    <hyperlink ref="A4666" r:id="rId11432" display="http://www.maktorg.kz/collection/vse?q=1700415"/>
    <hyperlink ref="Q4666" r:id="rId11433"/>
    <hyperlink ref="A4667" r:id="rId11434" display="http://www.maktorg.kz/collection/vse?q=1700416"/>
    <hyperlink ref="Q4667" r:id="rId11435"/>
    <hyperlink ref="A4668" r:id="rId11436" display="http://www.maktorg.kz/collection/vse?q=1700374"/>
    <hyperlink ref="Q4668" r:id="rId11437"/>
    <hyperlink ref="A4669" r:id="rId11438" display="http://www.maktorg.kz/collection/vse?q=1700375"/>
    <hyperlink ref="Q4669" r:id="rId11439"/>
    <hyperlink ref="A4670" r:id="rId11440" display="http://www.maktorg.kz/collection/vse?q=1700376"/>
    <hyperlink ref="Q4670" r:id="rId11441"/>
    <hyperlink ref="A4671" r:id="rId11442" display="http://www.maktorg.kz/collection/vse?q=1700378"/>
    <hyperlink ref="Q4671" r:id="rId11443"/>
    <hyperlink ref="M4672" r:id="rId11444"/>
    <hyperlink ref="A4672" r:id="rId11445" display="http://www.maktorg.kz/collection/vse?q=1700966"/>
    <hyperlink ref="Q4672" r:id="rId11446"/>
    <hyperlink ref="M4673" r:id="rId11447"/>
    <hyperlink ref="A4673" r:id="rId11448" display="http://www.maktorg.kz/collection/vse?q=1700607"/>
    <hyperlink ref="Q4673" r:id="rId11449"/>
    <hyperlink ref="M4674" r:id="rId11450"/>
    <hyperlink ref="A4674" r:id="rId11451" display="http://www.maktorg.kz/collection/vse?q=1700216"/>
    <hyperlink ref="Q4674" r:id="rId11452"/>
    <hyperlink ref="M4675" r:id="rId11453"/>
    <hyperlink ref="A4675" r:id="rId11454" display="http://www.maktorg.kz/collection/vse?q=1700217"/>
    <hyperlink ref="Q4675" r:id="rId11455"/>
    <hyperlink ref="M4676" r:id="rId11456"/>
    <hyperlink ref="A4676" r:id="rId11457" display="http://www.maktorg.kz/collection/vse?q=1700218"/>
    <hyperlink ref="Q4676" r:id="rId11458"/>
    <hyperlink ref="M4677" r:id="rId11459"/>
    <hyperlink ref="A4677" r:id="rId11460" display="http://www.maktorg.kz/collection/vse?q=1700439"/>
    <hyperlink ref="Q4677" r:id="rId11461"/>
    <hyperlink ref="M4678" r:id="rId11462"/>
    <hyperlink ref="A4678" r:id="rId11463" display="http://www.maktorg.kz/collection/vse?q=1700152"/>
    <hyperlink ref="Q4678" r:id="rId11464"/>
    <hyperlink ref="M4679" r:id="rId11465"/>
    <hyperlink ref="A4679" r:id="rId11466" display="http://www.maktorg.kz/collection/vse?q=1700153"/>
    <hyperlink ref="Q4679" r:id="rId11467"/>
    <hyperlink ref="M4680" r:id="rId11468"/>
    <hyperlink ref="A4680" r:id="rId11469" display="http://www.maktorg.kz/collection/vse?q=1700154"/>
    <hyperlink ref="Q4680" r:id="rId11470"/>
    <hyperlink ref="M4681" r:id="rId11471"/>
    <hyperlink ref="A4681" r:id="rId11472" display="http://www.maktorg.kz/collection/vse?q=1700155"/>
    <hyperlink ref="Q4681" r:id="rId11473"/>
    <hyperlink ref="A4682" r:id="rId11474" display="http://www.maktorg.kz/collection/vse?q=1700846"/>
    <hyperlink ref="Q4682" r:id="rId11475"/>
    <hyperlink ref="M4683" r:id="rId11476"/>
    <hyperlink ref="A4683" r:id="rId11477" display="http://www.maktorg.kz/collection/vse?q=1700815"/>
    <hyperlink ref="Q4683" r:id="rId11478"/>
    <hyperlink ref="M4684" r:id="rId11479"/>
    <hyperlink ref="A4684" r:id="rId11480" display="http://www.maktorg.kz/collection/vse?q=1700816"/>
    <hyperlink ref="Q4684" r:id="rId11481"/>
    <hyperlink ref="M4685" r:id="rId11482"/>
    <hyperlink ref="A4685" r:id="rId11483" display="http://www.maktorg.kz/collection/vse?q=1700817"/>
    <hyperlink ref="Q4685" r:id="rId11484"/>
    <hyperlink ref="M4686" r:id="rId11485"/>
    <hyperlink ref="A4686" r:id="rId11486" display="http://www.maktorg.kz/collection/vse?q=1700818"/>
    <hyperlink ref="Q4686" r:id="rId11487"/>
    <hyperlink ref="M4687" r:id="rId11488"/>
    <hyperlink ref="A4687" r:id="rId11489" display="http://www.maktorg.kz/collection/vse?q=1700338"/>
    <hyperlink ref="Q4687" r:id="rId11490"/>
    <hyperlink ref="M4688" r:id="rId11491"/>
    <hyperlink ref="A4688" r:id="rId11492" display="http://www.maktorg.kz/collection/vse?q=1700339"/>
    <hyperlink ref="Q4688" r:id="rId11493"/>
    <hyperlink ref="M4689" r:id="rId11494"/>
    <hyperlink ref="A4689" r:id="rId11495" display="http://www.maktorg.kz/collection/vse?q=1700340"/>
    <hyperlink ref="Q4689" r:id="rId11496"/>
    <hyperlink ref="M4690" r:id="rId11497"/>
    <hyperlink ref="A4690" r:id="rId11498" display="http://www.maktorg.kz/collection/vse?q=1700341"/>
    <hyperlink ref="Q4690" r:id="rId11499"/>
    <hyperlink ref="M4691" r:id="rId11500"/>
    <hyperlink ref="A4691" r:id="rId11501" display="http://www.maktorg.kz/collection/vse?q=1700222"/>
    <hyperlink ref="Q4691" r:id="rId11502"/>
    <hyperlink ref="M4692" r:id="rId11503"/>
    <hyperlink ref="A4692" r:id="rId11504" display="http://www.maktorg.kz/collection/vse?q=1700223"/>
    <hyperlink ref="Q4692" r:id="rId11505"/>
    <hyperlink ref="M4693" r:id="rId11506"/>
    <hyperlink ref="A4693" r:id="rId11507" display="http://www.maktorg.kz/collection/vse?q=1700224"/>
    <hyperlink ref="Q4693" r:id="rId11508"/>
    <hyperlink ref="M4694" r:id="rId11509"/>
    <hyperlink ref="A4694" r:id="rId11510" display="http://www.maktorg.kz/collection/vse?q=1700719"/>
    <hyperlink ref="Q4694" r:id="rId11511"/>
    <hyperlink ref="M4695" r:id="rId11512"/>
    <hyperlink ref="A4695" r:id="rId11513" display="http://www.maktorg.kz/collection/vse?q=1700731"/>
    <hyperlink ref="Q4695" r:id="rId11514"/>
    <hyperlink ref="M4696" r:id="rId11515"/>
    <hyperlink ref="A4696" r:id="rId11516" display="http://www.maktorg.kz/collection/vse?q=1700211"/>
    <hyperlink ref="Q4696" r:id="rId11517"/>
    <hyperlink ref="M4697" r:id="rId11518"/>
    <hyperlink ref="A4697" r:id="rId11519" display="http://www.maktorg.kz/collection/vse?q=1700212"/>
    <hyperlink ref="Q4697" r:id="rId11520"/>
    <hyperlink ref="M4698" r:id="rId11521"/>
    <hyperlink ref="A4698" r:id="rId11522" display="http://www.maktorg.kz/collection/vse?q=1700213"/>
    <hyperlink ref="Q4698" r:id="rId11523"/>
    <hyperlink ref="M4699" r:id="rId11524"/>
    <hyperlink ref="A4699" r:id="rId11525" display="http://www.maktorg.kz/collection/vse?q=1701030"/>
    <hyperlink ref="Q4699" r:id="rId11526"/>
    <hyperlink ref="M4700" r:id="rId11527"/>
    <hyperlink ref="A4700" r:id="rId11528" display="http://www.maktorg.kz/collection/vse?q=1701031"/>
    <hyperlink ref="Q4700" r:id="rId11529"/>
    <hyperlink ref="M4701" r:id="rId11530"/>
    <hyperlink ref="A4701" r:id="rId11531" display="http://www.maktorg.kz/collection/vse?q=1701032"/>
    <hyperlink ref="Q4701" r:id="rId11532"/>
    <hyperlink ref="M4702" r:id="rId11533"/>
    <hyperlink ref="A4702" r:id="rId11534" display="http://www.maktorg.kz/collection/vse?q=1701033"/>
    <hyperlink ref="Q4702" r:id="rId11535"/>
    <hyperlink ref="M4703" r:id="rId11536"/>
    <hyperlink ref="A4703" r:id="rId11537" display="http://www.maktorg.kz/collection/vse?q=1700195"/>
    <hyperlink ref="Q4703" r:id="rId11538"/>
    <hyperlink ref="M4704" r:id="rId11539"/>
    <hyperlink ref="A4704" r:id="rId11540" display="http://www.maktorg.kz/collection/vse?q=1700197"/>
    <hyperlink ref="Q4704" r:id="rId11541"/>
    <hyperlink ref="M4705" r:id="rId11542"/>
    <hyperlink ref="A4705" r:id="rId11543" display="http://www.maktorg.kz/collection/vse?q=1700205"/>
    <hyperlink ref="Q4705" r:id="rId11544"/>
    <hyperlink ref="M4706" r:id="rId11545"/>
    <hyperlink ref="A4706" r:id="rId11546" display="http://www.maktorg.kz/collection/vse?q=1700206"/>
    <hyperlink ref="Q4706" r:id="rId11547"/>
    <hyperlink ref="M4707" r:id="rId11548"/>
    <hyperlink ref="A4707" r:id="rId11549" display="http://www.maktorg.kz/collection/vse?q=1700288"/>
    <hyperlink ref="Q4707" r:id="rId11550"/>
    <hyperlink ref="M4708" r:id="rId11551"/>
    <hyperlink ref="A4708" r:id="rId11552" display="http://www.maktorg.kz/collection/vse?q=1700270"/>
    <hyperlink ref="Q4708" r:id="rId11553"/>
    <hyperlink ref="M4709" r:id="rId11554"/>
    <hyperlink ref="A4709" r:id="rId11555" display="http://www.maktorg.kz/collection/vse?q=1700664"/>
    <hyperlink ref="Q4709" r:id="rId11556"/>
    <hyperlink ref="M4710" r:id="rId11557"/>
    <hyperlink ref="A4710" r:id="rId11558" display="http://www.maktorg.kz/collection/vse?q=1700821"/>
    <hyperlink ref="Q4710" r:id="rId11559"/>
    <hyperlink ref="M4711" r:id="rId11560"/>
    <hyperlink ref="A4711" r:id="rId11561" display="http://www.maktorg.kz/collection/vse?q=1700054"/>
    <hyperlink ref="Q4711" r:id="rId11562"/>
    <hyperlink ref="M4712" r:id="rId11563"/>
    <hyperlink ref="A4712" r:id="rId11564" display="http://www.maktorg.kz/collection/vse?q=1700644"/>
    <hyperlink ref="Q4712" r:id="rId11565"/>
    <hyperlink ref="M4713" r:id="rId11566"/>
    <hyperlink ref="A4713" r:id="rId11567" display="http://www.maktorg.kz/collection/vse?q=1700200"/>
    <hyperlink ref="Q4713" r:id="rId11568"/>
    <hyperlink ref="M4714" r:id="rId11569"/>
    <hyperlink ref="A4714" r:id="rId11570" display="http://www.maktorg.kz/collection/vse?q=1700201"/>
    <hyperlink ref="Q4714" r:id="rId11571"/>
    <hyperlink ref="M4715" r:id="rId11572"/>
    <hyperlink ref="A4715" r:id="rId11573" display="http://www.maktorg.kz/collection/vse?q=1700202"/>
    <hyperlink ref="Q4715" r:id="rId11574"/>
    <hyperlink ref="M4716" r:id="rId11575"/>
    <hyperlink ref="A4716" r:id="rId11576" display="http://www.maktorg.kz/collection/vse?q=1700203"/>
    <hyperlink ref="Q4716" r:id="rId11577"/>
    <hyperlink ref="M4717" r:id="rId11578"/>
    <hyperlink ref="A4717" r:id="rId11579" display="http://www.maktorg.kz/collection/vse?q=1700196"/>
    <hyperlink ref="Q4717" r:id="rId11580"/>
    <hyperlink ref="M4718" r:id="rId11581"/>
    <hyperlink ref="A4718" r:id="rId11582" display="http://www.maktorg.kz/collection/vse?q=1700110"/>
    <hyperlink ref="Q4718" r:id="rId11583"/>
    <hyperlink ref="M4719" r:id="rId11584"/>
    <hyperlink ref="A4719" r:id="rId11585" display="http://www.maktorg.kz/collection/vse?q=1700112"/>
    <hyperlink ref="Q4719" r:id="rId11586"/>
    <hyperlink ref="M4720" r:id="rId11587"/>
    <hyperlink ref="A4720" r:id="rId11588" display="http://www.maktorg.kz/collection/vse?q=1700113"/>
    <hyperlink ref="Q4720" r:id="rId11589"/>
    <hyperlink ref="M4721" r:id="rId11590"/>
    <hyperlink ref="A4721" r:id="rId11591" display="http://www.maktorg.kz/collection/vse?q=1700114"/>
    <hyperlink ref="Q4721" r:id="rId11592"/>
    <hyperlink ref="M4722" r:id="rId11593"/>
    <hyperlink ref="A4722" r:id="rId11594" display="http://www.maktorg.kz/collection/vse?q=1700115"/>
    <hyperlink ref="Q4722" r:id="rId11595"/>
    <hyperlink ref="M4723" r:id="rId11596"/>
    <hyperlink ref="A4723" r:id="rId11597" display="http://www.maktorg.kz/collection/vse?q=1700116"/>
    <hyperlink ref="Q4723" r:id="rId11598"/>
    <hyperlink ref="A4724" r:id="rId11599" display="http://www.maktorg.kz/collection/vse?q=1700268"/>
    <hyperlink ref="Q4724" r:id="rId11600"/>
    <hyperlink ref="M4725" r:id="rId11601"/>
    <hyperlink ref="A4725" r:id="rId11602" display="http://www.maktorg.kz/collection/vse?q=1700085"/>
    <hyperlink ref="Q4725" r:id="rId11603"/>
    <hyperlink ref="M4726" r:id="rId11604"/>
    <hyperlink ref="A4726" r:id="rId11605" display="http://www.maktorg.kz/collection/vse?q=1700018"/>
    <hyperlink ref="Q4726" r:id="rId11606"/>
    <hyperlink ref="M4727" r:id="rId11607"/>
    <hyperlink ref="A4727" r:id="rId11608" display="http://www.maktorg.kz/collection/vse?q=1700019"/>
    <hyperlink ref="Q4727" r:id="rId11609"/>
    <hyperlink ref="M4728" r:id="rId11610"/>
    <hyperlink ref="A4728" r:id="rId11611" display="http://www.maktorg.kz/collection/vse?q=1700021"/>
    <hyperlink ref="Q4728" r:id="rId11612"/>
    <hyperlink ref="M4729" r:id="rId11613"/>
    <hyperlink ref="A4729" r:id="rId11614" display="http://www.maktorg.kz/collection/vse?q=1700015"/>
    <hyperlink ref="Q4729" r:id="rId11615"/>
    <hyperlink ref="A4730" r:id="rId11616" display="http://www.maktorg.kz/collection/vse?q=1700241"/>
    <hyperlink ref="Q4730" r:id="rId11617"/>
    <hyperlink ref="A4731" r:id="rId11618" display="http://www.maktorg.kz/collection/vse?q=1700858"/>
    <hyperlink ref="Q4731" r:id="rId11619"/>
    <hyperlink ref="A4732" r:id="rId11620" display="http://www.maktorg.kz/collection/vse?q=1700799"/>
    <hyperlink ref="Q4732" r:id="rId11621"/>
    <hyperlink ref="A4733" r:id="rId11622" display="http://www.maktorg.kz/collection/vse?q=1700878"/>
    <hyperlink ref="Q4733" r:id="rId11623"/>
    <hyperlink ref="A4734" r:id="rId11624" display="http://www.maktorg.kz/collection/vse?q=1700867"/>
    <hyperlink ref="Q4734" r:id="rId11625"/>
    <hyperlink ref="A4735" r:id="rId11626" display="http://www.maktorg.kz/collection/vse?q=1700666"/>
    <hyperlink ref="Q4735" r:id="rId11627"/>
    <hyperlink ref="A4736" r:id="rId11628" display="http://www.maktorg.kz/collection/vse?q=1700716"/>
    <hyperlink ref="Q4736" r:id="rId11629"/>
    <hyperlink ref="A4737" r:id="rId11630" display="http://www.maktorg.kz/collection/vse?q=1700720"/>
    <hyperlink ref="Q4737" r:id="rId11631"/>
    <hyperlink ref="A4738" r:id="rId11632" display="http://www.maktorg.kz/collection/vse?q=1700717"/>
    <hyperlink ref="Q4738" r:id="rId11633"/>
    <hyperlink ref="A4739" r:id="rId11634" display="http://www.maktorg.kz/collection/vse?q=1700718"/>
    <hyperlink ref="Q4739" r:id="rId11635"/>
    <hyperlink ref="A4740" r:id="rId11636" display="http://www.maktorg.kz/collection/vse?q=1700704"/>
    <hyperlink ref="Q4740" r:id="rId11637"/>
    <hyperlink ref="A4741" r:id="rId11638" display="http://www.maktorg.kz/collection/vse?q=1700839"/>
    <hyperlink ref="Q4741" r:id="rId11639"/>
    <hyperlink ref="A4742" r:id="rId11640" display="http://www.maktorg.kz/collection/vse?q=1700840"/>
    <hyperlink ref="Q4742" r:id="rId11641"/>
    <hyperlink ref="A4743" r:id="rId11642" display="http://www.maktorg.kz/collection/vse?q=1700841"/>
    <hyperlink ref="Q4743" r:id="rId11643"/>
    <hyperlink ref="A4744" r:id="rId11644" display="http://www.maktorg.kz/collection/vse?q=1700705"/>
    <hyperlink ref="Q4744" r:id="rId11645"/>
    <hyperlink ref="A4745" r:id="rId11646" display="http://www.maktorg.kz/collection/vse?q=1700842"/>
    <hyperlink ref="Q4745" r:id="rId11647"/>
    <hyperlink ref="A4746" r:id="rId11648" display="http://www.maktorg.kz/collection/vse?q=1700843"/>
    <hyperlink ref="Q4746" r:id="rId11649"/>
    <hyperlink ref="A4747" r:id="rId11650" display="http://www.maktorg.kz/collection/vse?q=1700844"/>
    <hyperlink ref="Q4747" r:id="rId11651"/>
    <hyperlink ref="A4748" r:id="rId11652" display="http://www.maktorg.kz/collection/vse?q=1700700"/>
    <hyperlink ref="Q4748" r:id="rId11653"/>
    <hyperlink ref="A4749" r:id="rId11654" display="http://www.maktorg.kz/collection/vse?q=1700830"/>
    <hyperlink ref="Q4749" r:id="rId11655"/>
    <hyperlink ref="A4750" r:id="rId11656" display="http://www.maktorg.kz/collection/vse?q=1700831"/>
    <hyperlink ref="Q4750" r:id="rId11657"/>
    <hyperlink ref="A4751" r:id="rId11658" display="http://www.maktorg.kz/collection/vse?q=1700832"/>
    <hyperlink ref="Q4751" r:id="rId11659"/>
    <hyperlink ref="A4752" r:id="rId11660" display="http://www.maktorg.kz/collection/vse?q=1700699"/>
    <hyperlink ref="Q4752" r:id="rId11661"/>
    <hyperlink ref="A4753" r:id="rId11662" display="http://www.maktorg.kz/collection/vse?q=1700663"/>
    <hyperlink ref="Q4753" r:id="rId11663"/>
    <hyperlink ref="A4754" r:id="rId11664" display="http://www.maktorg.kz/collection/vse?q=1700710"/>
    <hyperlink ref="Q4754" r:id="rId11665"/>
    <hyperlink ref="A4755" r:id="rId11666" display="http://www.maktorg.kz/collection/vse?q=1700707"/>
    <hyperlink ref="Q4755" r:id="rId11667"/>
    <hyperlink ref="A4756" r:id="rId11668" display="http://www.maktorg.kz/collection/vse?q=1700711"/>
    <hyperlink ref="Q4756" r:id="rId11669"/>
    <hyperlink ref="A4757" r:id="rId11670" display="http://www.maktorg.kz/collection/vse?q=1700708"/>
    <hyperlink ref="Q4757" r:id="rId11671"/>
    <hyperlink ref="A4758" r:id="rId11672" display="http://www.maktorg.kz/collection/vse?q=1700712"/>
    <hyperlink ref="Q4758" r:id="rId11673"/>
    <hyperlink ref="A4759" r:id="rId11674" display="http://www.maktorg.kz/collection/vse?q=1700709"/>
    <hyperlink ref="Q4759" r:id="rId11675"/>
    <hyperlink ref="A4760" r:id="rId11676" display="http://www.maktorg.kz/collection/vse?q=1700856"/>
    <hyperlink ref="Q4760" r:id="rId11677"/>
    <hyperlink ref="A4761" r:id="rId11678" display="http://www.maktorg.kz/collection/vse?q=1700668"/>
    <hyperlink ref="Q4761" r:id="rId11679"/>
    <hyperlink ref="A4762" r:id="rId11680" display="http://www.maktorg.kz/collection/vse?q=1700724"/>
    <hyperlink ref="Q4762" r:id="rId11681"/>
    <hyperlink ref="A4763" r:id="rId11682" display="http://www.maktorg.kz/collection/vse?q=1700725"/>
    <hyperlink ref="Q4763" r:id="rId11683"/>
    <hyperlink ref="A4764" r:id="rId11684" display="http://www.maktorg.kz/collection/vse?q=1700726"/>
    <hyperlink ref="Q4764" r:id="rId11685"/>
    <hyperlink ref="A4765" r:id="rId11686" display="http://www.maktorg.kz/collection/vse?q=1700670"/>
    <hyperlink ref="Q4765" r:id="rId11687"/>
    <hyperlink ref="A4766" r:id="rId11688" display="http://www.maktorg.kz/collection/vse?q=1700730"/>
    <hyperlink ref="Q4766" r:id="rId11689"/>
    <hyperlink ref="A4767" r:id="rId11690" display="http://www.maktorg.kz/collection/vse?q=1700736"/>
    <hyperlink ref="Q4767" r:id="rId11691"/>
    <hyperlink ref="A4768" r:id="rId11692" display="http://www.maktorg.kz/collection/vse?q=1700874"/>
    <hyperlink ref="Q4768" r:id="rId11693"/>
    <hyperlink ref="A4769" r:id="rId11694" display="http://www.maktorg.kz/collection/vse?q=1700875"/>
    <hyperlink ref="Q4769" r:id="rId11695"/>
    <hyperlink ref="A4770" r:id="rId11696" display="http://www.maktorg.kz/collection/vse?q=1700673"/>
    <hyperlink ref="Q4770" r:id="rId11697"/>
    <hyperlink ref="A4771" r:id="rId11698" display="http://www.maktorg.kz/collection/vse?q=1700744"/>
    <hyperlink ref="Q4771" r:id="rId11699"/>
    <hyperlink ref="A4772" r:id="rId11700" display="http://www.maktorg.kz/collection/vse?q=1700745"/>
    <hyperlink ref="Q4772" r:id="rId11701"/>
    <hyperlink ref="A4773" r:id="rId11702" display="http://www.maktorg.kz/collection/vse?q=1700746"/>
    <hyperlink ref="Q4773" r:id="rId11703"/>
    <hyperlink ref="A4774" r:id="rId11704" display="http://www.maktorg.kz/collection/vse?q=1700680"/>
    <hyperlink ref="Q4774" r:id="rId11705"/>
    <hyperlink ref="A4775" r:id="rId11706" display="http://www.maktorg.kz/collection/vse?q=1700703"/>
    <hyperlink ref="Q4775" r:id="rId11707"/>
    <hyperlink ref="A4776" r:id="rId11708" display="http://www.maktorg.kz/collection/vse?q=1700836"/>
    <hyperlink ref="Q4776" r:id="rId11709"/>
    <hyperlink ref="A4777" r:id="rId11710" display="http://www.maktorg.kz/collection/vse?q=1700837"/>
    <hyperlink ref="Q4777" r:id="rId11711"/>
    <hyperlink ref="A4778" r:id="rId11712" display="http://www.maktorg.kz/collection/vse?q=1700838"/>
    <hyperlink ref="Q4778" r:id="rId11713"/>
    <hyperlink ref="A4779" r:id="rId11714" display="http://www.maktorg.kz/collection/vse?q=1700854"/>
    <hyperlink ref="Q4779" r:id="rId11715"/>
    <hyperlink ref="A4780" r:id="rId11716" display="http://www.maktorg.kz/collection/vse?q=1700698"/>
    <hyperlink ref="Q4780" r:id="rId11717"/>
    <hyperlink ref="A4781" r:id="rId11718" display="http://www.maktorg.kz/collection/vse?q=1700827"/>
    <hyperlink ref="Q4781" r:id="rId11719"/>
    <hyperlink ref="A4782" r:id="rId11720" display="http://www.maktorg.kz/collection/vse?q=1700828"/>
    <hyperlink ref="Q4782" r:id="rId11721"/>
    <hyperlink ref="A4783" r:id="rId11722" display="http://www.maktorg.kz/collection/vse?q=1700829"/>
    <hyperlink ref="Q4783" r:id="rId11723"/>
    <hyperlink ref="A4784" r:id="rId11724" display="http://www.maktorg.kz/collection/vse?q=1700679"/>
    <hyperlink ref="Q4784" r:id="rId11725"/>
    <hyperlink ref="A4785" r:id="rId11726" display="http://www.maktorg.kz/collection/vse?q=1700762"/>
    <hyperlink ref="Q4785" r:id="rId11727"/>
    <hyperlink ref="A4786" r:id="rId11728" display="http://www.maktorg.kz/collection/vse?q=1700763"/>
    <hyperlink ref="Q4786" r:id="rId11729"/>
    <hyperlink ref="A4787" r:id="rId11730" display="http://www.maktorg.kz/collection/vse?q=1700764"/>
    <hyperlink ref="Q4787" r:id="rId11731"/>
    <hyperlink ref="A4788" r:id="rId11732" display="http://www.maktorg.kz/collection/vse?q=1700678"/>
    <hyperlink ref="Q4788" r:id="rId11733"/>
    <hyperlink ref="A4789" r:id="rId11734" display="http://www.maktorg.kz/collection/vse?q=1700759"/>
    <hyperlink ref="Q4789" r:id="rId11735"/>
    <hyperlink ref="A4790" r:id="rId11736" display="http://www.maktorg.kz/collection/vse?q=1700760"/>
    <hyperlink ref="Q4790" r:id="rId11737"/>
    <hyperlink ref="A4791" r:id="rId11738" display="http://www.maktorg.kz/collection/vse?q=1700761"/>
    <hyperlink ref="Q4791" r:id="rId11739"/>
    <hyperlink ref="A4792" r:id="rId11740" display="http://www.maktorg.kz/collection/vse?q=1700865"/>
    <hyperlink ref="Q4792" r:id="rId11741"/>
    <hyperlink ref="A4793" r:id="rId11742" display="http://www.maktorg.kz/collection/vse?q=1700536"/>
    <hyperlink ref="Q4793" r:id="rId11743"/>
    <hyperlink ref="A4794" r:id="rId11744" display="http://www.maktorg.kz/collection/vse?q=1700871"/>
    <hyperlink ref="Q4794" r:id="rId11745"/>
    <hyperlink ref="A4795" r:id="rId11746" display="http://www.maktorg.kz/collection/vse?q=1700683"/>
    <hyperlink ref="Q4795" r:id="rId11747"/>
    <hyperlink ref="A4796" r:id="rId11748" display="http://www.maktorg.kz/collection/vse?q=1700774"/>
    <hyperlink ref="Q4796" r:id="rId11749"/>
    <hyperlink ref="A4797" r:id="rId11750" display="http://www.maktorg.kz/collection/vse?q=1700775"/>
    <hyperlink ref="Q4797" r:id="rId11751"/>
    <hyperlink ref="A4798" r:id="rId11752" display="http://www.maktorg.kz/collection/vse?q=1700776"/>
    <hyperlink ref="Q4798" r:id="rId11753"/>
    <hyperlink ref="A4799" r:id="rId11754" display="http://www.maktorg.kz/collection/vse?q=1700690"/>
    <hyperlink ref="Q4799" r:id="rId11755"/>
    <hyperlink ref="A4800" r:id="rId11756" display="http://www.maktorg.kz/collection/vse?q=1700795"/>
    <hyperlink ref="Q4800" r:id="rId11757"/>
    <hyperlink ref="A4801" r:id="rId11758" display="http://www.maktorg.kz/collection/vse?q=1700796"/>
    <hyperlink ref="Q4801" r:id="rId11759"/>
    <hyperlink ref="A4802" r:id="rId11760" display="http://www.maktorg.kz/collection/vse?q=1700797"/>
    <hyperlink ref="Q4802" r:id="rId11761"/>
    <hyperlink ref="A4803" r:id="rId11762" display="http://www.maktorg.kz/collection/vse?q=1700857"/>
    <hyperlink ref="Q4803" r:id="rId11763"/>
    <hyperlink ref="A4804" r:id="rId11764" display="http://www.maktorg.kz/collection/vse?q=1700855"/>
    <hyperlink ref="Q4804" r:id="rId11765"/>
    <hyperlink ref="A4805" r:id="rId11766" display="http://www.maktorg.kz/collection/vse?q=1700702"/>
    <hyperlink ref="Q4805" r:id="rId11767"/>
    <hyperlink ref="A4806" r:id="rId11768" display="http://www.maktorg.kz/collection/vse?q=1700833"/>
    <hyperlink ref="Q4806" r:id="rId11769"/>
    <hyperlink ref="A4807" r:id="rId11770" display="http://www.maktorg.kz/collection/vse?q=1700834"/>
    <hyperlink ref="Q4807" r:id="rId11771"/>
    <hyperlink ref="A4808" r:id="rId11772" display="http://www.maktorg.kz/collection/vse?q=1700835"/>
    <hyperlink ref="Q4808" r:id="rId11773"/>
    <hyperlink ref="A4809" r:id="rId11774" display="http://www.maktorg.kz/collection/vse?q=1700765"/>
    <hyperlink ref="Q4809" r:id="rId11775"/>
    <hyperlink ref="A4810" r:id="rId11776" display="http://www.maktorg.kz/collection/vse?q=1700766"/>
    <hyperlink ref="Q4810" r:id="rId11777"/>
    <hyperlink ref="A4811" r:id="rId11778" display="http://www.maktorg.kz/collection/vse?q=1700767"/>
    <hyperlink ref="Q4811" r:id="rId11779"/>
    <hyperlink ref="A4812" r:id="rId11780" display="http://www.maktorg.kz/collection/vse?q=1700689"/>
    <hyperlink ref="Q4812" r:id="rId11781"/>
    <hyperlink ref="A4813" r:id="rId11782" display="http://www.maktorg.kz/collection/vse?q=1700792"/>
    <hyperlink ref="Q4813" r:id="rId11783"/>
    <hyperlink ref="A4814" r:id="rId11784" display="http://www.maktorg.kz/collection/vse?q=1700793"/>
    <hyperlink ref="Q4814" r:id="rId11785"/>
    <hyperlink ref="A4815" r:id="rId11786" display="http://www.maktorg.kz/collection/vse?q=1700794"/>
    <hyperlink ref="Q4815" r:id="rId11787"/>
    <hyperlink ref="A4816" r:id="rId11788" display="http://www.maktorg.kz/collection/vse?q=1700852"/>
    <hyperlink ref="Q4816" r:id="rId11789"/>
    <hyperlink ref="A4817" r:id="rId11790" display="http://www.maktorg.kz/collection/vse?q=1700853"/>
    <hyperlink ref="Q4817" r:id="rId11791"/>
    <hyperlink ref="A4818" r:id="rId11792" display="http://www.maktorg.kz/collection/vse?q=1700881"/>
    <hyperlink ref="Q4818" r:id="rId11793"/>
    <hyperlink ref="A4819" r:id="rId11794" display="http://www.maktorg.kz/collection/vse?q=1700885"/>
    <hyperlink ref="Q4819" r:id="rId11795"/>
    <hyperlink ref="A4820" r:id="rId11796" display="http://www.maktorg.kz/collection/vse?q=1700886"/>
    <hyperlink ref="Q4820" r:id="rId11797"/>
    <hyperlink ref="A4821" r:id="rId11798" display="http://www.maktorg.kz/collection/vse?q=1700887"/>
    <hyperlink ref="Q4821" r:id="rId11799"/>
    <hyperlink ref="A4822" r:id="rId11800" display="http://www.maktorg.kz/collection/vse?q=1700888"/>
    <hyperlink ref="Q4822" r:id="rId11801"/>
    <hyperlink ref="A4823" r:id="rId11802" display="http://www.maktorg.kz/collection/vse?q=1700890"/>
    <hyperlink ref="Q4823" r:id="rId11803"/>
    <hyperlink ref="A4824" r:id="rId11804" display="http://www.maktorg.kz/collection/vse?q=1700892"/>
    <hyperlink ref="Q4824" r:id="rId11805"/>
    <hyperlink ref="A4825" r:id="rId11806" display="http://www.maktorg.kz/collection/vse?q=1700891"/>
    <hyperlink ref="Q4825" r:id="rId11807"/>
    <hyperlink ref="A4826" r:id="rId11808" display="http://www.maktorg.kz/collection/vse?q=1700868"/>
    <hyperlink ref="Q4826" r:id="rId11809"/>
    <hyperlink ref="A4827" r:id="rId11810" display="http://www.maktorg.kz/collection/vse?q=1700872"/>
    <hyperlink ref="Q4827" r:id="rId11811"/>
    <hyperlink ref="A4828" r:id="rId11812" display="http://www.maktorg.kz/collection/vse?q=1700882"/>
    <hyperlink ref="Q4828" r:id="rId11813"/>
    <hyperlink ref="A4829" r:id="rId11814" display="http://www.maktorg.kz/collection/vse?q=1700883"/>
    <hyperlink ref="Q4829" r:id="rId11815"/>
    <hyperlink ref="A4830" r:id="rId11816" display="http://www.maktorg.kz/collection/vse?q=1700884"/>
    <hyperlink ref="Q4830" r:id="rId11817"/>
    <hyperlink ref="A4831" r:id="rId11818" display="http://www.maktorg.kz/collection/vse?q=1700869"/>
    <hyperlink ref="Q4831" r:id="rId11819"/>
    <hyperlink ref="A4832" r:id="rId11820" display="http://www.maktorg.kz/collection/vse?q=1700870"/>
    <hyperlink ref="Q4832" r:id="rId11821"/>
    <hyperlink ref="A4833" r:id="rId11822" display="http://www.maktorg.kz/collection/vse?q=1700880"/>
    <hyperlink ref="Q4833" r:id="rId11823"/>
    <hyperlink ref="A4834" r:id="rId11824" display="http://www.maktorg.kz/collection/vse?q=1700876"/>
    <hyperlink ref="Q4834" r:id="rId11825"/>
    <hyperlink ref="A4835" r:id="rId11826" display="http://www.maktorg.kz/collection/vse?q=1700877"/>
    <hyperlink ref="Q4835" r:id="rId11827"/>
    <hyperlink ref="A4836" r:id="rId11828" display="http://www.maktorg.kz/collection/vse?q=1700850"/>
    <hyperlink ref="Q4836" r:id="rId11829"/>
    <hyperlink ref="A4837" r:id="rId11830" display="http://www.maktorg.kz/collection/vse?q=1700851"/>
    <hyperlink ref="Q4837" r:id="rId11831"/>
    <hyperlink ref="A4838" r:id="rId11832" display="http://www.maktorg.kz/collection/vse?q=1700879"/>
    <hyperlink ref="Q4838" r:id="rId11833"/>
    <hyperlink ref="A4839" r:id="rId11834" display="http://www.maktorg.kz/collection/vse?q=1700848"/>
    <hyperlink ref="Q4839" r:id="rId11835"/>
    <hyperlink ref="A4840" r:id="rId11836" display="http://www.maktorg.kz/collection/vse?q=1700849"/>
    <hyperlink ref="Q4840" r:id="rId11837"/>
    <hyperlink ref="A4841" r:id="rId11838" display="http://www.maktorg.kz/collection/vse?q=1700688"/>
    <hyperlink ref="Q4841" r:id="rId11839"/>
    <hyperlink ref="A4842" r:id="rId11840" display="http://www.maktorg.kz/collection/vse?q=1700789"/>
    <hyperlink ref="Q4842" r:id="rId11841"/>
    <hyperlink ref="A4843" r:id="rId11842" display="http://www.maktorg.kz/collection/vse?q=1700790"/>
    <hyperlink ref="Q4843" r:id="rId11843"/>
    <hyperlink ref="A4844" r:id="rId11844" display="http://www.maktorg.kz/collection/vse?q=1700791"/>
    <hyperlink ref="Q4844" r:id="rId11845"/>
    <hyperlink ref="A4845" r:id="rId11846" display="http://www.maktorg.kz/collection/vse?q=1700686"/>
    <hyperlink ref="Q4845" r:id="rId11847"/>
    <hyperlink ref="A4846" r:id="rId11848" display="http://www.maktorg.kz/collection/vse?q=1700783"/>
    <hyperlink ref="Q4846" r:id="rId11849"/>
    <hyperlink ref="A4847" r:id="rId11850" display="http://www.maktorg.kz/collection/vse?q=1700784"/>
    <hyperlink ref="Q4847" r:id="rId11851"/>
    <hyperlink ref="A4848" r:id="rId11852" display="http://www.maktorg.kz/collection/vse?q=1700785"/>
    <hyperlink ref="Q4848" r:id="rId11853"/>
    <hyperlink ref="A4849" r:id="rId11854" display="http://www.maktorg.kz/collection/vse?q=1700685"/>
    <hyperlink ref="Q4849" r:id="rId11855"/>
    <hyperlink ref="A4850" r:id="rId11856" display="http://www.maktorg.kz/collection/vse?q=1700873"/>
    <hyperlink ref="Q4850" r:id="rId11857"/>
    <hyperlink ref="A4851" r:id="rId11858" display="http://www.maktorg.kz/collection/vse?q=1700780"/>
    <hyperlink ref="Q4851" r:id="rId11859"/>
    <hyperlink ref="A4852" r:id="rId11860" display="http://www.maktorg.kz/collection/vse?q=1700781"/>
    <hyperlink ref="Q4852" r:id="rId11861"/>
    <hyperlink ref="A4853" r:id="rId11862" display="http://www.maktorg.kz/collection/vse?q=1700782"/>
    <hyperlink ref="Q4853" r:id="rId11863"/>
    <hyperlink ref="A4854" r:id="rId11864" display="http://www.maktorg.kz/collection/vse?q=1700681"/>
    <hyperlink ref="Q4854" r:id="rId11865"/>
    <hyperlink ref="A4855" r:id="rId11866" display="http://www.maktorg.kz/collection/vse?q=1700768"/>
    <hyperlink ref="Q4855" r:id="rId11867"/>
    <hyperlink ref="A4856" r:id="rId11868" display="http://www.maktorg.kz/collection/vse?q=1700769"/>
    <hyperlink ref="Q4856" r:id="rId11869"/>
    <hyperlink ref="A4857" r:id="rId11870" display="http://www.maktorg.kz/collection/vse?q=1700770"/>
    <hyperlink ref="Q4857" r:id="rId11871"/>
    <hyperlink ref="M4858" r:id="rId11872"/>
    <hyperlink ref="A4858" r:id="rId11873" display="http://www.maktorg.kz/collection/vse?q=1700684"/>
    <hyperlink ref="Q4858" r:id="rId11874"/>
    <hyperlink ref="M4859" r:id="rId11875"/>
    <hyperlink ref="A4859" r:id="rId11876" display="http://www.maktorg.kz/collection/vse?q=1700777"/>
    <hyperlink ref="Q4859" r:id="rId11877"/>
    <hyperlink ref="M4860" r:id="rId11878"/>
    <hyperlink ref="A4860" r:id="rId11879" display="http://www.maktorg.kz/collection/vse?q=1700778"/>
    <hyperlink ref="Q4860" r:id="rId11880"/>
    <hyperlink ref="M4861" r:id="rId11881"/>
    <hyperlink ref="A4861" r:id="rId11882" display="http://www.maktorg.kz/collection/vse?q=1700779"/>
    <hyperlink ref="Q4861" r:id="rId11883"/>
    <hyperlink ref="A4862" r:id="rId11884" display="http://www.maktorg.kz/collection/vse?q=1700697"/>
    <hyperlink ref="Q4862" r:id="rId11885"/>
    <hyperlink ref="A4863" r:id="rId11886" display="http://www.maktorg.kz/collection/vse?q=1700823"/>
    <hyperlink ref="Q4863" r:id="rId11887"/>
    <hyperlink ref="A4864" r:id="rId11888" display="http://www.maktorg.kz/collection/vse?q=1700824"/>
    <hyperlink ref="Q4864" r:id="rId11889"/>
    <hyperlink ref="A4865" r:id="rId11890" display="http://www.maktorg.kz/collection/vse?q=1700825"/>
    <hyperlink ref="Q4865" r:id="rId11891"/>
    <hyperlink ref="M4866" r:id="rId11892"/>
    <hyperlink ref="A4866" r:id="rId11893" display="http://www.maktorg.kz/collection/vse?q=1700693"/>
    <hyperlink ref="Q4866" r:id="rId11894"/>
    <hyperlink ref="A4867" r:id="rId11895" display="http://www.maktorg.kz/collection/vse?q=1700694"/>
    <hyperlink ref="Q4867" r:id="rId11896"/>
    <hyperlink ref="M4868" r:id="rId11897"/>
    <hyperlink ref="A4868" r:id="rId11898" display="http://www.maktorg.kz/collection/vse?q=1700806"/>
    <hyperlink ref="Q4868" r:id="rId11899"/>
    <hyperlink ref="A4869" r:id="rId11900" display="http://www.maktorg.kz/collection/vse?q=1700809"/>
    <hyperlink ref="Q4869" r:id="rId11901"/>
    <hyperlink ref="M4870" r:id="rId11902"/>
    <hyperlink ref="A4870" r:id="rId11903" display="http://www.maktorg.kz/collection/vse?q=1700807"/>
    <hyperlink ref="Q4870" r:id="rId11904"/>
    <hyperlink ref="A4871" r:id="rId11905" display="http://www.maktorg.kz/collection/vse?q=1700810"/>
    <hyperlink ref="Q4871" r:id="rId11906"/>
    <hyperlink ref="M4872" r:id="rId11907"/>
    <hyperlink ref="A4872" r:id="rId11908" display="http://www.maktorg.kz/collection/vse?q=1700808"/>
    <hyperlink ref="Q4872" r:id="rId11909"/>
    <hyperlink ref="A4873" r:id="rId11910" display="http://www.maktorg.kz/collection/vse?q=1700811"/>
    <hyperlink ref="Q4873" r:id="rId11911"/>
    <hyperlink ref="M4874" r:id="rId11912"/>
    <hyperlink ref="A4874" r:id="rId11913" display="http://www.maktorg.kz/collection/vse?q=1700682"/>
    <hyperlink ref="Q4874" r:id="rId11914"/>
    <hyperlink ref="M4875" r:id="rId11915"/>
    <hyperlink ref="A4875" r:id="rId11916" display="http://www.maktorg.kz/collection/vse?q=1700771"/>
    <hyperlink ref="Q4875" r:id="rId11917"/>
    <hyperlink ref="M4876" r:id="rId11918"/>
    <hyperlink ref="A4876" r:id="rId11919" display="http://www.maktorg.kz/collection/vse?q=1700772"/>
    <hyperlink ref="Q4876" r:id="rId11920"/>
    <hyperlink ref="M4877" r:id="rId11921"/>
    <hyperlink ref="A4877" r:id="rId11922" display="http://www.maktorg.kz/collection/vse?q=1700773"/>
    <hyperlink ref="Q4877" r:id="rId11923"/>
    <hyperlink ref="A4878" r:id="rId11924" display="http://www.maktorg.kz/collection/vse?q=1700687"/>
    <hyperlink ref="Q4878" r:id="rId11925"/>
    <hyperlink ref="A4879" r:id="rId11926" display="http://www.maktorg.kz/collection/vse?q=1700786"/>
    <hyperlink ref="Q4879" r:id="rId11927"/>
    <hyperlink ref="A4880" r:id="rId11928" display="http://www.maktorg.kz/collection/vse?q=1700787"/>
    <hyperlink ref="Q4880" r:id="rId11929"/>
    <hyperlink ref="A4881" r:id="rId11930" display="http://www.maktorg.kz/collection/vse?q=1700788"/>
    <hyperlink ref="Q4881" r:id="rId11931"/>
    <hyperlink ref="A4882" r:id="rId11932" display="http://www.maktorg.kz/collection/vse?q=1700695"/>
    <hyperlink ref="Q4882" r:id="rId11933"/>
    <hyperlink ref="A4883" r:id="rId11934" display="http://www.maktorg.kz/collection/vse?q=1700812"/>
    <hyperlink ref="Q4883" r:id="rId11935"/>
    <hyperlink ref="A4884" r:id="rId11936" display="http://www.maktorg.kz/collection/vse?q=1700813"/>
    <hyperlink ref="Q4884" r:id="rId11937"/>
    <hyperlink ref="A4885" r:id="rId11938" display="http://www.maktorg.kz/collection/vse?q=1700814"/>
    <hyperlink ref="Q4885" r:id="rId11939"/>
    <hyperlink ref="A4886" r:id="rId11940" display="http://www.maktorg.kz/collection/vse?q=1700691"/>
    <hyperlink ref="Q4886" r:id="rId11941"/>
    <hyperlink ref="A4887" r:id="rId11942" display="http://www.maktorg.kz/collection/vse?q=1700800"/>
    <hyperlink ref="Q4887" r:id="rId11943"/>
    <hyperlink ref="A4888" r:id="rId11944" display="http://www.maktorg.kz/collection/vse?q=1700801"/>
    <hyperlink ref="Q4888" r:id="rId11945"/>
    <hyperlink ref="A4889" r:id="rId11946" display="http://www.maktorg.kz/collection/vse?q=1700802"/>
    <hyperlink ref="Q4889" r:id="rId11947"/>
    <hyperlink ref="M4890" r:id="rId11948"/>
    <hyperlink ref="A4890" r:id="rId11949" display="http://www.maktorg.kz/collection/vse?q=1700692"/>
    <hyperlink ref="Q4890" r:id="rId11950"/>
    <hyperlink ref="M4891" r:id="rId11951"/>
    <hyperlink ref="A4891" r:id="rId11952" display="http://www.maktorg.kz/collection/vse?q=1700803"/>
    <hyperlink ref="Q4891" r:id="rId11953"/>
    <hyperlink ref="M4892" r:id="rId11954"/>
    <hyperlink ref="A4892" r:id="rId11955" display="http://www.maktorg.kz/collection/vse?q=1700804"/>
    <hyperlink ref="Q4892" r:id="rId11956"/>
    <hyperlink ref="M4893" r:id="rId11957"/>
    <hyperlink ref="A4893" r:id="rId11958" display="http://www.maktorg.kz/collection/vse?q=1700805"/>
    <hyperlink ref="Q4893" r:id="rId11959"/>
    <hyperlink ref="M4894" r:id="rId11960"/>
    <hyperlink ref="A4894" r:id="rId11961" display="http://www.maktorg.kz/collection/vse?q=1700696"/>
    <hyperlink ref="Q4894" r:id="rId11962"/>
    <hyperlink ref="M4895" r:id="rId11963"/>
    <hyperlink ref="A4895" r:id="rId11964" display="http://www.maktorg.kz/collection/vse?q=1700819"/>
    <hyperlink ref="Q4895" r:id="rId11965"/>
    <hyperlink ref="M4896" r:id="rId11966"/>
    <hyperlink ref="A4896" r:id="rId11967" display="http://www.maktorg.kz/collection/vse?q=1700820"/>
    <hyperlink ref="Q4896" r:id="rId11968"/>
    <hyperlink ref="M4897" r:id="rId11969"/>
    <hyperlink ref="A4897" r:id="rId11970" display="http://www.maktorg.kz/collection/vse?q=1700822"/>
    <hyperlink ref="Q4897" r:id="rId11971"/>
    <hyperlink ref="A4898" r:id="rId11972" display="http://www.maktorg.kz/collection/vse?q=1700889"/>
    <hyperlink ref="Q4898" r:id="rId11973"/>
    <hyperlink ref="A4899" r:id="rId11974" display="http://www.maktorg.kz/collection/vse?q=1700565"/>
    <hyperlink ref="Q4899" r:id="rId11975"/>
    <hyperlink ref="A4900" r:id="rId11976" display="http://www.maktorg.kz/collection/vse?q=1700564"/>
    <hyperlink ref="Q4900" r:id="rId11977"/>
    <hyperlink ref="A4901" r:id="rId11978" display="http://www.maktorg.kz/collection/vse?q=1700561"/>
    <hyperlink ref="Q4901" r:id="rId11979"/>
    <hyperlink ref="A4902" r:id="rId11980" display="http://www.maktorg.kz/collection/vse?q=1700566"/>
    <hyperlink ref="Q4902" r:id="rId11981"/>
    <hyperlink ref="A4903" r:id="rId11982" display="http://www.maktorg.kz/collection/vse?q=1700562"/>
    <hyperlink ref="Q4903" r:id="rId11983"/>
    <hyperlink ref="A4904" r:id="rId11984" display="http://www.maktorg.kz/collection/vse?q=1700563"/>
    <hyperlink ref="Q4904" r:id="rId11985"/>
    <hyperlink ref="A4905" r:id="rId11986" display="http://www.maktorg.kz/collection/vse?q=1700567"/>
    <hyperlink ref="Q4905" r:id="rId11987"/>
    <hyperlink ref="A4906" r:id="rId11988" display="http://www.maktorg.kz/collection/vse?q=1700735"/>
    <hyperlink ref="Q4906" r:id="rId11989"/>
    <hyperlink ref="A4907" r:id="rId11990" display="http://www.maktorg.kz/collection/vse?q=1700864"/>
    <hyperlink ref="Q4907" r:id="rId11991"/>
    <hyperlink ref="A4908" r:id="rId11992" display="http://www.maktorg.kz/collection/vse?q=1701421"/>
    <hyperlink ref="Q4908" r:id="rId11993"/>
    <hyperlink ref="A4909" r:id="rId11994" display="http://www.maktorg.kz/collection/vse?q=1700861"/>
    <hyperlink ref="Q4909" r:id="rId11995"/>
    <hyperlink ref="A4910" r:id="rId11996" display="http://www.maktorg.kz/collection/vse?q=1700669"/>
    <hyperlink ref="Q4910" r:id="rId11997"/>
    <hyperlink ref="A4911" r:id="rId11998" display="http://www.maktorg.kz/collection/vse?q=1700727"/>
    <hyperlink ref="Q4911" r:id="rId11999"/>
    <hyperlink ref="A4912" r:id="rId12000" display="http://www.maktorg.kz/collection/vse?q=1700728"/>
    <hyperlink ref="Q4912" r:id="rId12001"/>
    <hyperlink ref="A4913" r:id="rId12002" display="http://www.maktorg.kz/collection/vse?q=1700729"/>
    <hyperlink ref="Q4913" r:id="rId12003"/>
    <hyperlink ref="A4914" r:id="rId12004" display="http://www.maktorg.kz/collection/vse?q=1700826"/>
    <hyperlink ref="Q4914" r:id="rId12005"/>
    <hyperlink ref="A4915" r:id="rId12006" display="http://www.maktorg.kz/collection/vse?q=1700859"/>
    <hyperlink ref="Q4915" r:id="rId12007"/>
    <hyperlink ref="A4916" r:id="rId12008" display="http://www.maktorg.kz/collection/vse?q=1700860"/>
    <hyperlink ref="Q4916" r:id="rId12009"/>
    <hyperlink ref="A4917" r:id="rId12010" display="http://www.maktorg.kz/collection/vse?q=1700676"/>
    <hyperlink ref="Q4917" r:id="rId12011"/>
    <hyperlink ref="A4918" r:id="rId12012" display="http://www.maktorg.kz/collection/vse?q=1700753"/>
    <hyperlink ref="Q4918" r:id="rId12013"/>
    <hyperlink ref="A4919" r:id="rId12014" display="http://www.maktorg.kz/collection/vse?q=1700754"/>
    <hyperlink ref="Q4919" r:id="rId12015"/>
    <hyperlink ref="A4920" r:id="rId12016" display="http://www.maktorg.kz/collection/vse?q=1700755"/>
    <hyperlink ref="Q4920" r:id="rId12017"/>
    <hyperlink ref="A4921" r:id="rId12018" display="http://www.maktorg.kz/collection/vse?q=1700667"/>
    <hyperlink ref="Q4921" r:id="rId12019"/>
    <hyperlink ref="A4922" r:id="rId12020" display="http://www.maktorg.kz/collection/vse?q=1700721"/>
    <hyperlink ref="Q4922" r:id="rId12021"/>
    <hyperlink ref="A4923" r:id="rId12022" display="http://www.maktorg.kz/collection/vse?q=1700722"/>
    <hyperlink ref="Q4923" r:id="rId12023"/>
    <hyperlink ref="A4924" r:id="rId12024" display="http://www.maktorg.kz/collection/vse?q=1700723"/>
    <hyperlink ref="Q4924" r:id="rId12025"/>
    <hyperlink ref="A4925" r:id="rId12026" display="http://www.maktorg.kz/collection/vse?q=1700672"/>
    <hyperlink ref="Q4925" r:id="rId12027"/>
    <hyperlink ref="A4926" r:id="rId12028" display="http://www.maktorg.kz/collection/vse?q=1700671"/>
    <hyperlink ref="Q4926" r:id="rId12029"/>
    <hyperlink ref="A4927" r:id="rId12030" display="http://www.maktorg.kz/collection/vse?q=1700741"/>
    <hyperlink ref="Q4927" r:id="rId12031"/>
    <hyperlink ref="A4928" r:id="rId12032" display="http://www.maktorg.kz/collection/vse?q=1700737"/>
    <hyperlink ref="Q4928" r:id="rId12033"/>
    <hyperlink ref="A4929" r:id="rId12034" display="http://www.maktorg.kz/collection/vse?q=1700738"/>
    <hyperlink ref="Q4929" r:id="rId12035"/>
    <hyperlink ref="A4930" r:id="rId12036" display="http://www.maktorg.kz/collection/vse?q=1700742"/>
    <hyperlink ref="Q4930" r:id="rId12037"/>
    <hyperlink ref="A4931" r:id="rId12038" display="http://www.maktorg.kz/collection/vse?q=1700743"/>
    <hyperlink ref="Q4931" r:id="rId12039"/>
    <hyperlink ref="A4932" r:id="rId12040" display="http://www.maktorg.kz/collection/vse?q=1700740"/>
    <hyperlink ref="Q4932" r:id="rId12041"/>
    <hyperlink ref="A4933" r:id="rId12042" display="http://www.maktorg.kz/collection/vse?q=1700866"/>
    <hyperlink ref="Q4933" r:id="rId12043"/>
    <hyperlink ref="A4934" r:id="rId12044" display="http://www.maktorg.kz/collection/vse?q=1700862"/>
    <hyperlink ref="Q4934" r:id="rId12045"/>
    <hyperlink ref="A4935" r:id="rId12046" display="http://www.maktorg.kz/collection/vse?q=1700674"/>
    <hyperlink ref="Q4935" r:id="rId12047"/>
    <hyperlink ref="A4936" r:id="rId12048" display="http://www.maktorg.kz/collection/vse?q=1700675"/>
    <hyperlink ref="Q4936" r:id="rId12049"/>
    <hyperlink ref="A4937" r:id="rId12050" display="http://www.maktorg.kz/collection/vse?q=1700747"/>
    <hyperlink ref="Q4937" r:id="rId12051"/>
    <hyperlink ref="A4938" r:id="rId12052" display="http://www.maktorg.kz/collection/vse?q=1700750"/>
    <hyperlink ref="Q4938" r:id="rId12053"/>
    <hyperlink ref="A4939" r:id="rId12054" display="http://www.maktorg.kz/collection/vse?q=1700748"/>
    <hyperlink ref="Q4939" r:id="rId12055"/>
    <hyperlink ref="A4940" r:id="rId12056" display="http://www.maktorg.kz/collection/vse?q=1700751"/>
    <hyperlink ref="Q4940" r:id="rId12057"/>
    <hyperlink ref="A4941" r:id="rId12058" display="http://www.maktorg.kz/collection/vse?q=1700749"/>
    <hyperlink ref="Q4941" r:id="rId12059"/>
    <hyperlink ref="A4942" r:id="rId12060" display="http://www.maktorg.kz/collection/vse?q=1700752"/>
    <hyperlink ref="Q4942" r:id="rId12061"/>
    <hyperlink ref="A4943" r:id="rId12062" display="http://www.maktorg.kz/collection/vse?q=1700677"/>
    <hyperlink ref="Q4943" r:id="rId12063"/>
    <hyperlink ref="A4944" r:id="rId12064" display="http://www.maktorg.kz/collection/vse?q=1700756"/>
    <hyperlink ref="Q4944" r:id="rId12065"/>
    <hyperlink ref="A4945" r:id="rId12066" display="http://www.maktorg.kz/collection/vse?q=1700757"/>
    <hyperlink ref="Q4945" r:id="rId12067"/>
    <hyperlink ref="A4946" r:id="rId12068" display="http://www.maktorg.kz/collection/vse?q=1700758"/>
    <hyperlink ref="Q4946" r:id="rId12069"/>
    <hyperlink ref="A4947" r:id="rId12070" display="http://www.maktorg.kz/collection/vse?q=1700893"/>
    <hyperlink ref="Q4947" r:id="rId12071"/>
    <hyperlink ref="A4948" r:id="rId12072" display="http://www.maktorg.kz/collection/vse?q=1700894"/>
    <hyperlink ref="Q4948" r:id="rId12073"/>
    <hyperlink ref="A4949" r:id="rId12074" display="http://www.maktorg.kz/collection/vse?q=1700895"/>
    <hyperlink ref="Q4949" r:id="rId12075"/>
    <hyperlink ref="A4950" r:id="rId12076" display="http://www.maktorg.kz/collection/vse?q=1700896"/>
    <hyperlink ref="Q4950" r:id="rId12077"/>
    <hyperlink ref="A4951" r:id="rId12078" display="http://www.maktorg.kz/collection/vse?q=1700706"/>
    <hyperlink ref="Q4951" r:id="rId12079"/>
    <hyperlink ref="A4952" r:id="rId12080" display="http://www.maktorg.kz/collection/vse?q=1700897"/>
    <hyperlink ref="Q4952" r:id="rId12081"/>
    <hyperlink ref="A4953" r:id="rId12082" display="http://www.maktorg.kz/collection/vse?q=1700898"/>
    <hyperlink ref="Q4953" r:id="rId12083"/>
    <hyperlink ref="A4954" r:id="rId12084" display="http://www.maktorg.kz/collection/vse?q=1700899"/>
    <hyperlink ref="Q4954" r:id="rId12085"/>
    <hyperlink ref="A4955" r:id="rId12086" display="http://www.maktorg.kz/collection/vse?q=1700546"/>
    <hyperlink ref="Q4955" r:id="rId12087"/>
    <hyperlink ref="A4956" r:id="rId12088" display="http://www.maktorg.kz/collection/vse?q=1700845"/>
    <hyperlink ref="Q4956" r:id="rId12089"/>
    <hyperlink ref="A4957" r:id="rId12090" display="http://www.maktorg.kz/collection/vse?q=1700863"/>
    <hyperlink ref="Q4957" r:id="rId12091"/>
    <hyperlink ref="A4958" r:id="rId12092" display="http://www.maktorg.kz/collection/vse?q=1700665"/>
    <hyperlink ref="Q4958" r:id="rId12093"/>
    <hyperlink ref="A4959" r:id="rId12094" display="http://www.maktorg.kz/collection/vse?q=1700713"/>
    <hyperlink ref="Q4959" r:id="rId12095"/>
    <hyperlink ref="A4960" r:id="rId12096" display="http://www.maktorg.kz/collection/vse?q=1700714"/>
    <hyperlink ref="Q4960" r:id="rId12097"/>
    <hyperlink ref="A4961" r:id="rId12098" display="http://www.maktorg.kz/collection/vse?q=1700715"/>
    <hyperlink ref="Q4961" r:id="rId12099"/>
    <hyperlink ref="M4962" r:id="rId12100"/>
    <hyperlink ref="A4962" r:id="rId12101" display="http://www.maktorg.kz/collection/vse?q=1700284"/>
    <hyperlink ref="Q4962" r:id="rId12102"/>
    <hyperlink ref="M4963" r:id="rId12103"/>
    <hyperlink ref="A4963" r:id="rId12104" display="http://www.maktorg.kz/collection/vse?q=1700392"/>
    <hyperlink ref="Q4963" r:id="rId12105"/>
    <hyperlink ref="M4964" r:id="rId12106"/>
    <hyperlink ref="A4964" r:id="rId12107" display="http://www.maktorg.kz/collection/vse?q=1700391"/>
    <hyperlink ref="Q4964" r:id="rId12108"/>
    <hyperlink ref="M4965" r:id="rId12109"/>
    <hyperlink ref="A4965" r:id="rId12110" display="http://www.maktorg.kz/collection/vse?q=1700393"/>
    <hyperlink ref="Q4965" r:id="rId12111"/>
    <hyperlink ref="M4966" r:id="rId12112"/>
    <hyperlink ref="A4966" r:id="rId12113" display="http://www.maktorg.kz/collection/vse?q=1700394"/>
    <hyperlink ref="Q4966" r:id="rId12114"/>
    <hyperlink ref="M4967" r:id="rId12115"/>
    <hyperlink ref="A4967" r:id="rId12116" display="http://www.maktorg.kz/collection/vse?q=1700396"/>
    <hyperlink ref="Q4967" r:id="rId12117"/>
    <hyperlink ref="M4968" r:id="rId12118"/>
    <hyperlink ref="A4968" r:id="rId12119" display="http://www.maktorg.kz/collection/vse?q=1700395"/>
    <hyperlink ref="Q4968" r:id="rId12120"/>
    <hyperlink ref="M4969" r:id="rId12121"/>
    <hyperlink ref="A4969" r:id="rId12122" display="http://www.maktorg.kz/collection/vse?q=1700397"/>
    <hyperlink ref="Q4969" r:id="rId12123"/>
    <hyperlink ref="M4970" r:id="rId12124"/>
    <hyperlink ref="A4970" r:id="rId12125" display="http://www.maktorg.kz/collection/vse?q=1700398"/>
    <hyperlink ref="Q4970" r:id="rId12126"/>
    <hyperlink ref="A4971" r:id="rId12127" display="http://www.maktorg.kz/collection/vse?q=1701392"/>
    <hyperlink ref="Q4971" r:id="rId12128"/>
    <hyperlink ref="A4972" r:id="rId12129" display="http://www.maktorg.kz/collection/vse?q=1701389"/>
    <hyperlink ref="Q4972" r:id="rId12130"/>
    <hyperlink ref="A4973" r:id="rId12131" display="http://www.maktorg.kz/collection/vse?q=1701390"/>
    <hyperlink ref="Q4973" r:id="rId12132"/>
    <hyperlink ref="A4974" r:id="rId12133" display="http://www.maktorg.kz/collection/vse?q=1701391"/>
    <hyperlink ref="Q4974" r:id="rId12134"/>
    <hyperlink ref="A4975" r:id="rId12135" display="http://www.maktorg.kz/collection/vse?q=1701393"/>
    <hyperlink ref="Q4975" r:id="rId12136"/>
    <hyperlink ref="A4976" r:id="rId12137" display="http://www.maktorg.kz/collection/vse?q=1701394"/>
    <hyperlink ref="Q4976" r:id="rId12138"/>
    <hyperlink ref="A4977" r:id="rId12139" display="http://www.maktorg.kz/collection/vse?q=1701395"/>
    <hyperlink ref="Q4977" r:id="rId12140"/>
    <hyperlink ref="A4978" r:id="rId12141" display="http://www.maktorg.kz/collection/vse?q=1701396"/>
    <hyperlink ref="Q4978" r:id="rId12142"/>
    <hyperlink ref="A4979" r:id="rId12143" display="http://www.maktorg.kz/collection/vse?q=1701397"/>
    <hyperlink ref="Q4979" r:id="rId12144"/>
    <hyperlink ref="A4980" r:id="rId12145" display="http://www.maktorg.kz/collection/vse?q=1701398"/>
    <hyperlink ref="Q4980" r:id="rId12146"/>
    <hyperlink ref="A4981" r:id="rId12147" display="http://www.maktorg.kz/collection/vse?q=1701399"/>
    <hyperlink ref="Q4981" r:id="rId12148"/>
    <hyperlink ref="A4982" r:id="rId12149" display="http://www.maktorg.kz/collection/vse?q=1701400"/>
    <hyperlink ref="Q4982" r:id="rId12150"/>
    <hyperlink ref="A4983" r:id="rId12151" display="http://www.maktorg.kz/collection/vse?q=1701409"/>
    <hyperlink ref="Q4983" r:id="rId12152"/>
    <hyperlink ref="A4984" r:id="rId12153" display="http://www.maktorg.kz/collection/vse?q=1701410"/>
    <hyperlink ref="Q4984" r:id="rId12154"/>
    <hyperlink ref="A4985" r:id="rId12155" display="http://www.maktorg.kz/collection/vse?q=1701411"/>
    <hyperlink ref="Q4985" r:id="rId12156"/>
    <hyperlink ref="A4986" r:id="rId12157" display="http://www.maktorg.kz/collection/vse?q=1701412"/>
    <hyperlink ref="Q4986" r:id="rId12158"/>
    <hyperlink ref="A4987" r:id="rId12159" display="http://www.maktorg.kz/collection/vse?q=1701401"/>
    <hyperlink ref="Q4987" r:id="rId12160"/>
    <hyperlink ref="A4988" r:id="rId12161" display="http://www.maktorg.kz/collection/vse?q=1701402"/>
    <hyperlink ref="Q4988" r:id="rId12162"/>
    <hyperlink ref="A4989" r:id="rId12163" display="http://www.maktorg.kz/collection/vse?q=1701403"/>
    <hyperlink ref="Q4989" r:id="rId12164"/>
    <hyperlink ref="A4990" r:id="rId12165" display="http://www.maktorg.kz/collection/vse?q=1701404"/>
    <hyperlink ref="Q4990" r:id="rId12166"/>
    <hyperlink ref="A4991" r:id="rId12167" display="http://www.maktorg.kz/collection/vse?q=1701405"/>
    <hyperlink ref="Q4991" r:id="rId12168"/>
    <hyperlink ref="A4992" r:id="rId12169" display="http://www.maktorg.kz/collection/vse?q=1701406"/>
    <hyperlink ref="Q4992" r:id="rId12170"/>
    <hyperlink ref="A4993" r:id="rId12171" display="http://www.maktorg.kz/collection/vse?q=1701407"/>
    <hyperlink ref="Q4993" r:id="rId12172"/>
    <hyperlink ref="A4994" r:id="rId12173" display="http://www.maktorg.kz/collection/vse?q=1701408"/>
    <hyperlink ref="Q4994" r:id="rId12174"/>
    <hyperlink ref="A4995" r:id="rId12175" display="http://www.maktorg.kz/collection/vse?q=1701414"/>
    <hyperlink ref="Q4995" r:id="rId12176"/>
    <hyperlink ref="A4996" r:id="rId12177" display="http://www.maktorg.kz/collection/vse?q=1701415"/>
    <hyperlink ref="Q4996" r:id="rId12178"/>
    <hyperlink ref="A4997" r:id="rId12179" display="http://www.maktorg.kz/collection/vse?q=1701416"/>
    <hyperlink ref="Q4997" r:id="rId12180"/>
    <hyperlink ref="A4998" r:id="rId12181" display="http://www.maktorg.kz/collection/vse?q=1701417"/>
    <hyperlink ref="Q4998" r:id="rId12182"/>
    <hyperlink ref="A4999" r:id="rId12183" display="http://www.maktorg.kz/collection/vse?q=1701418"/>
    <hyperlink ref="Q4999" r:id="rId12184"/>
    <hyperlink ref="A5000" r:id="rId12185" display="http://www.maktorg.kz/collection/vse?q=1701420"/>
    <hyperlink ref="Q5000" r:id="rId12186"/>
    <hyperlink ref="A5001" r:id="rId12187" display="http://www.maktorg.kz/collection/vse?q=1701419"/>
    <hyperlink ref="Q5001" r:id="rId12188"/>
    <hyperlink ref="A5002" r:id="rId12189" display="http://www.maktorg.kz/collection/vse?q=1700569"/>
    <hyperlink ref="Q5002" r:id="rId12190"/>
    <hyperlink ref="A5003" r:id="rId12191" display="http://www.maktorg.kz/collection/vse?q=1700571"/>
    <hyperlink ref="Q5003" r:id="rId12192"/>
    <hyperlink ref="A5004" r:id="rId12193" display="http://www.maktorg.kz/collection/vse?q=1700570"/>
    <hyperlink ref="Q5004" r:id="rId12194"/>
    <hyperlink ref="A5005" r:id="rId12195" display="http://www.maktorg.kz/collection/vse?q=1700568"/>
    <hyperlink ref="Q5005" r:id="rId12196"/>
    <hyperlink ref="A5006" r:id="rId12197" display="http://www.maktorg.kz/collection/vse?q=1700573"/>
    <hyperlink ref="Q5006" r:id="rId12198"/>
    <hyperlink ref="A5007" r:id="rId12199" display="http://www.maktorg.kz/collection/vse?q=1700572"/>
    <hyperlink ref="Q5007" r:id="rId12200"/>
    <hyperlink ref="A5008" r:id="rId12201" display="http://www.maktorg.kz/collection/vse?q=1700575"/>
    <hyperlink ref="Q5008" r:id="rId12202"/>
    <hyperlink ref="A5009" r:id="rId12203" display="http://www.maktorg.kz/collection/vse?q=1700574"/>
    <hyperlink ref="Q5009" r:id="rId12204"/>
    <hyperlink ref="A5010" r:id="rId12205" display="http://www.maktorg.kz/collection/vse?q=1700577"/>
    <hyperlink ref="Q5010" r:id="rId12206"/>
    <hyperlink ref="A5011" r:id="rId12207" display="http://www.maktorg.kz/collection/vse?q=1700579"/>
    <hyperlink ref="Q5011" r:id="rId12208"/>
    <hyperlink ref="A5012" r:id="rId12209" display="http://www.maktorg.kz/collection/vse?q=1700578"/>
    <hyperlink ref="Q5012" r:id="rId12210"/>
    <hyperlink ref="A5013" r:id="rId12211" display="http://www.maktorg.kz/collection/vse?q=1700576"/>
    <hyperlink ref="Q5013" r:id="rId12212"/>
    <hyperlink ref="A5014" r:id="rId12213" display="http://www.maktorg.kz/collection/vse?q=1700581"/>
    <hyperlink ref="Q5014" r:id="rId12214"/>
    <hyperlink ref="A5015" r:id="rId12215" display="http://www.maktorg.kz/collection/vse?q=1700583"/>
    <hyperlink ref="Q5015" r:id="rId12216"/>
    <hyperlink ref="A5016" r:id="rId12217" display="http://www.maktorg.kz/collection/vse?q=1700582"/>
    <hyperlink ref="Q5016" r:id="rId12218"/>
    <hyperlink ref="A5017" r:id="rId12219" display="http://www.maktorg.kz/collection/vse?q=1700580"/>
    <hyperlink ref="Q5017" r:id="rId12220"/>
    <hyperlink ref="A5018" r:id="rId12221" display="http://www.maktorg.kz/collection/vse?q=1700584"/>
    <hyperlink ref="Q5018" r:id="rId12222"/>
    <hyperlink ref="A5019" r:id="rId12223" display="http://www.maktorg.kz/collection/vse?q=1700586"/>
    <hyperlink ref="Q5019" r:id="rId12224"/>
    <hyperlink ref="A5020" r:id="rId12225" display="http://www.maktorg.kz/collection/vse?q=1700588"/>
    <hyperlink ref="Q5020" r:id="rId12226"/>
    <hyperlink ref="A5021" r:id="rId12227" display="http://www.maktorg.kz/collection/vse?q=1700587"/>
    <hyperlink ref="Q5021" r:id="rId12228"/>
    <hyperlink ref="A5022" r:id="rId12229" display="http://www.maktorg.kz/collection/vse?q=1700585"/>
    <hyperlink ref="Q5022" r:id="rId12230"/>
    <hyperlink ref="A5023" r:id="rId12231" display="http://www.maktorg.kz/collection/vse?q=1700590"/>
    <hyperlink ref="Q5023" r:id="rId12232"/>
    <hyperlink ref="A5024" r:id="rId12233" display="http://www.maktorg.kz/collection/vse?q=1700592"/>
    <hyperlink ref="Q5024" r:id="rId12234"/>
    <hyperlink ref="A5025" r:id="rId12235" display="http://www.maktorg.kz/collection/vse?q=1700591"/>
    <hyperlink ref="Q5025" r:id="rId12236"/>
    <hyperlink ref="A5026" r:id="rId12237" display="http://www.maktorg.kz/collection/vse?q=1700589"/>
    <hyperlink ref="Q5026" r:id="rId12238"/>
    <hyperlink ref="A5027" r:id="rId12239" display="http://www.maktorg.kz/collection/vse?q=1700593"/>
    <hyperlink ref="Q5027" r:id="rId12240"/>
    <hyperlink ref="A5028" r:id="rId12241" display="http://www.maktorg.kz/collection/vse?q=1700595"/>
    <hyperlink ref="Q5028" r:id="rId12242"/>
    <hyperlink ref="A5029" r:id="rId12243" display="http://www.maktorg.kz/collection/vse?q=1700597"/>
    <hyperlink ref="Q5029" r:id="rId12244"/>
    <hyperlink ref="A5030" r:id="rId12245" display="http://www.maktorg.kz/collection/vse?q=1700596"/>
    <hyperlink ref="Q5030" r:id="rId12246"/>
    <hyperlink ref="A5031" r:id="rId12247" display="http://www.maktorg.kz/collection/vse?q=1700594"/>
    <hyperlink ref="Q5031" r:id="rId12248"/>
    <hyperlink ref="A5032" r:id="rId12249" display="http://www.maktorg.kz/collection/vse?q=1700599"/>
    <hyperlink ref="Q5032" r:id="rId12250"/>
    <hyperlink ref="A5033" r:id="rId12251" display="http://www.maktorg.kz/collection/vse?q=1700601"/>
    <hyperlink ref="Q5033" r:id="rId12252"/>
    <hyperlink ref="A5034" r:id="rId12253" display="http://www.maktorg.kz/collection/vse?q=1700600"/>
    <hyperlink ref="Q5034" r:id="rId12254"/>
    <hyperlink ref="A5035" r:id="rId12255" display="http://www.maktorg.kz/collection/vse?q=1700598"/>
    <hyperlink ref="Q5035" r:id="rId12256"/>
    <hyperlink ref="A5036" r:id="rId12257" display="http://www.maktorg.kz/collection/vse?q=1700603"/>
    <hyperlink ref="Q5036" r:id="rId12258"/>
    <hyperlink ref="A5037" r:id="rId12259" display="http://www.maktorg.kz/collection/vse?q=1700605"/>
    <hyperlink ref="Q5037" r:id="rId12260"/>
    <hyperlink ref="A5038" r:id="rId12261" display="http://www.maktorg.kz/collection/vse?q=1700604"/>
    <hyperlink ref="Q5038" r:id="rId12262"/>
    <hyperlink ref="A5039" r:id="rId12263" display="http://www.maktorg.kz/collection/vse?q=1700602"/>
    <hyperlink ref="Q5039" r:id="rId12264"/>
    <hyperlink ref="A5040" r:id="rId12265" display="http://www.maktorg.kz/collection/vse?q=1700608"/>
    <hyperlink ref="Q5040" r:id="rId12266"/>
    <hyperlink ref="A5041" r:id="rId12267" display="http://www.maktorg.kz/collection/vse?q=1700610"/>
    <hyperlink ref="Q5041" r:id="rId12268"/>
    <hyperlink ref="A5042" r:id="rId12269" display="http://www.maktorg.kz/collection/vse?q=1700609"/>
    <hyperlink ref="Q5042" r:id="rId12270"/>
    <hyperlink ref="A5043" r:id="rId12271" display="http://www.maktorg.kz/collection/vse?q=1700606"/>
    <hyperlink ref="Q5043" r:id="rId12272"/>
    <hyperlink ref="A5044" r:id="rId12273" display="http://www.maktorg.kz/collection/vse?q=1701413"/>
    <hyperlink ref="Q5044" r:id="rId12274"/>
    <hyperlink ref="A5045" r:id="rId12275" display="http://www.maktorg.kz/collection/vse?q=1700245"/>
    <hyperlink ref="Q5045" r:id="rId12276"/>
    <hyperlink ref="A5046" r:id="rId12277" display="http://www.maktorg.kz/collection/vse?q=1700246"/>
    <hyperlink ref="Q5046" r:id="rId12278"/>
    <hyperlink ref="M5047" r:id="rId12279"/>
    <hyperlink ref="A5047" r:id="rId12280" display="http://www.maktorg.kz/collection/vse?q=1700248"/>
    <hyperlink ref="Q5047" r:id="rId12281"/>
    <hyperlink ref="A5048" r:id="rId12282" display="http://www.maktorg.kz/collection/vse?q=1701359"/>
    <hyperlink ref="Q5048" r:id="rId12283"/>
    <hyperlink ref="A5049" r:id="rId12284" display="http://www.maktorg.kz/collection/vse?q=1701361"/>
    <hyperlink ref="Q5049" r:id="rId12285"/>
    <hyperlink ref="A5050" r:id="rId12286" display="http://www.maktorg.kz/collection/vse?q=1701360"/>
    <hyperlink ref="Q5050" r:id="rId12287"/>
    <hyperlink ref="A5051" r:id="rId12288" display="http://www.maktorg.kz/collection/vse?q=1701357"/>
    <hyperlink ref="Q5051" r:id="rId12289"/>
    <hyperlink ref="A5052" r:id="rId12290" display="http://www.maktorg.kz/collection/vse?q=1701358"/>
    <hyperlink ref="Q5052" r:id="rId12291"/>
    <hyperlink ref="A5053" r:id="rId12292" display="http://www.maktorg.kz/collection/vse?q=1701364"/>
    <hyperlink ref="Q5053" r:id="rId12293"/>
    <hyperlink ref="A5054" r:id="rId12294" display="http://www.maktorg.kz/collection/vse?q=1701362"/>
    <hyperlink ref="Q5054" r:id="rId12295"/>
    <hyperlink ref="A5055" r:id="rId12296" display="http://www.maktorg.kz/collection/vse?q=1701363"/>
    <hyperlink ref="Q5055" r:id="rId12297"/>
    <hyperlink ref="A5056" r:id="rId12298" display="http://www.maktorg.kz/collection/vse?q=1701365"/>
    <hyperlink ref="Q5056" r:id="rId12299"/>
    <hyperlink ref="A5057" r:id="rId12300" display="http://www.maktorg.kz/collection/vse?q=1701366"/>
    <hyperlink ref="Q5057" r:id="rId12301"/>
    <hyperlink ref="A5058" r:id="rId12302" display="http://www.maktorg.kz/collection/vse?q=1701367"/>
    <hyperlink ref="Q5058" r:id="rId12303"/>
    <hyperlink ref="A5059" r:id="rId12304" display="http://www.maktorg.kz/collection/vse?q=1701370"/>
    <hyperlink ref="Q5059" r:id="rId12305"/>
    <hyperlink ref="A5060" r:id="rId12306" display="http://www.maktorg.kz/collection/vse?q=1701368"/>
    <hyperlink ref="Q5060" r:id="rId12307"/>
    <hyperlink ref="A5061" r:id="rId12308" display="http://www.maktorg.kz/collection/vse?q=1701369"/>
    <hyperlink ref="Q5061" r:id="rId12309"/>
    <hyperlink ref="A5062" r:id="rId12310" display="http://www.maktorg.kz/collection/vse?q=1701375"/>
    <hyperlink ref="Q5062" r:id="rId12311"/>
    <hyperlink ref="A5063" r:id="rId12312" display="http://www.maktorg.kz/collection/vse?q=1701356"/>
    <hyperlink ref="Q5063" r:id="rId12313"/>
    <hyperlink ref="A5064" r:id="rId12314" display="http://www.maktorg.kz/collection/vse?q=1701376"/>
    <hyperlink ref="Q5064" r:id="rId12315"/>
    <hyperlink ref="A5065" r:id="rId12316" display="http://www.maktorg.kz/collection/vse?q=1701374"/>
    <hyperlink ref="Q5065" r:id="rId12317"/>
    <hyperlink ref="A5066" r:id="rId12318" display="http://www.maktorg.kz/collection/vse?q=1701372"/>
    <hyperlink ref="Q5066" r:id="rId12319"/>
    <hyperlink ref="A5067" r:id="rId12320" display="http://www.maktorg.kz/collection/vse?q=1701371"/>
    <hyperlink ref="Q5067" r:id="rId12321"/>
    <hyperlink ref="A5068" r:id="rId12322" display="http://www.maktorg.kz/collection/vse?q=1701380"/>
    <hyperlink ref="Q5068" r:id="rId12323"/>
    <hyperlink ref="A5069" r:id="rId12324" display="http://www.maktorg.kz/collection/vse?q=1701377"/>
    <hyperlink ref="Q5069" r:id="rId12325"/>
    <hyperlink ref="A5070" r:id="rId12326" display="http://www.maktorg.kz/collection/vse?q=1701378"/>
    <hyperlink ref="Q5070" r:id="rId12327"/>
    <hyperlink ref="A5071" r:id="rId12328" display="http://www.maktorg.kz/collection/vse?q=1701379"/>
    <hyperlink ref="Q5071" r:id="rId12329"/>
    <hyperlink ref="A5072" r:id="rId12330" display="http://www.maktorg.kz/collection/vse?q=1701373"/>
    <hyperlink ref="Q5072" r:id="rId12331"/>
    <hyperlink ref="A5073" r:id="rId12332" display="http://www.maktorg.kz/collection/vse?q=1701388"/>
    <hyperlink ref="Q5073" r:id="rId12333"/>
    <hyperlink ref="A5074" r:id="rId12334" display="http://www.maktorg.kz/collection/vse?q=1701385"/>
    <hyperlink ref="Q5074" r:id="rId12335"/>
    <hyperlink ref="A5075" r:id="rId12336" display="http://www.maktorg.kz/collection/vse?q=1701386"/>
    <hyperlink ref="Q5075" r:id="rId12337"/>
    <hyperlink ref="A5076" r:id="rId12338" display="http://www.maktorg.kz/collection/vse?q=1701387"/>
    <hyperlink ref="Q5076" r:id="rId12339"/>
    <hyperlink ref="A5077" r:id="rId12340" display="http://www.maktorg.kz/collection/vse?q=1701383"/>
    <hyperlink ref="Q5077" r:id="rId12341"/>
    <hyperlink ref="A5078" r:id="rId12342" display="http://www.maktorg.kz/collection/vse?q=1701381"/>
    <hyperlink ref="Q5078" r:id="rId12343"/>
    <hyperlink ref="A5079" r:id="rId12344" display="http://www.maktorg.kz/collection/vse?q=1701382"/>
    <hyperlink ref="Q5079" r:id="rId12345"/>
    <hyperlink ref="A5080" r:id="rId12346" display="http://www.maktorg.kz/collection/vse?q=1701384"/>
    <hyperlink ref="Q5080" r:id="rId12347"/>
    <hyperlink ref="M5081" r:id="rId12348"/>
    <hyperlink ref="A5081" r:id="rId12349" display="http://www.maktorg.kz/collection/vse?q=1701432"/>
    <hyperlink ref="Q5081" r:id="rId12350"/>
    <hyperlink ref="A5082" r:id="rId12351" display="http://www.maktorg.kz/collection/vse?q=1701352"/>
    <hyperlink ref="Q5082" r:id="rId12352"/>
    <hyperlink ref="A5083" r:id="rId12353" display="http://www.maktorg.kz/collection/vse?q=1701353"/>
    <hyperlink ref="Q5083" r:id="rId12354"/>
    <hyperlink ref="A5084" r:id="rId12355" display="http://www.maktorg.kz/collection/vse?q=1701331"/>
    <hyperlink ref="Q5084" r:id="rId12356"/>
    <hyperlink ref="A5085" r:id="rId12357" display="http://www.maktorg.kz/collection/vse?q=1701328"/>
    <hyperlink ref="Q5085" r:id="rId12358"/>
    <hyperlink ref="A5086" r:id="rId12359" display="http://www.maktorg.kz/collection/vse?q=1701329"/>
    <hyperlink ref="Q5086" r:id="rId12360"/>
    <hyperlink ref="A5087" r:id="rId12361" display="http://www.maktorg.kz/collection/vse?q=1701330"/>
    <hyperlink ref="Q5087" r:id="rId12362"/>
    <hyperlink ref="A5088" r:id="rId12363" display="http://www.maktorg.kz/collection/vse?q=1701334"/>
    <hyperlink ref="Q5088" r:id="rId12364"/>
    <hyperlink ref="A5089" r:id="rId12365" display="http://www.maktorg.kz/collection/vse?q=1701332"/>
    <hyperlink ref="Q5089" r:id="rId12366"/>
    <hyperlink ref="A5090" r:id="rId12367" display="http://www.maktorg.kz/collection/vse?q=1701333"/>
    <hyperlink ref="Q5090" r:id="rId12368"/>
    <hyperlink ref="A5091" r:id="rId12369" display="http://www.maktorg.kz/collection/vse?q=1701335"/>
    <hyperlink ref="Q5091" r:id="rId12370"/>
    <hyperlink ref="A5092" r:id="rId12371" display="http://www.maktorg.kz/collection/vse?q=1701336"/>
    <hyperlink ref="Q5092" r:id="rId12372"/>
    <hyperlink ref="A5093" r:id="rId12373" display="http://www.maktorg.kz/collection/vse?q=1701338"/>
    <hyperlink ref="Q5093" r:id="rId12374"/>
    <hyperlink ref="A5094" r:id="rId12375" display="http://www.maktorg.kz/collection/vse?q=1701337"/>
    <hyperlink ref="Q5094" r:id="rId12376"/>
    <hyperlink ref="A5095" r:id="rId12377" display="http://www.maktorg.kz/collection/vse?q=1701339"/>
    <hyperlink ref="Q5095" r:id="rId12378"/>
    <hyperlink ref="A5096" r:id="rId12379" display="http://www.maktorg.kz/collection/vse?q=1701340"/>
    <hyperlink ref="Q5096" r:id="rId12380"/>
    <hyperlink ref="A5097" r:id="rId12381" display="http://www.maktorg.kz/collection/vse?q=1701341"/>
    <hyperlink ref="Q5097" r:id="rId12382"/>
    <hyperlink ref="A5098" r:id="rId12383" display="http://www.maktorg.kz/collection/vse?q=1701342"/>
    <hyperlink ref="Q5098" r:id="rId12384"/>
    <hyperlink ref="A5099" r:id="rId12385" display="http://www.maktorg.kz/collection/vse?q=1701343"/>
    <hyperlink ref="Q5099" r:id="rId12386"/>
    <hyperlink ref="A5100" r:id="rId12387" display="http://www.maktorg.kz/collection/vse?q=1701346"/>
    <hyperlink ref="Q5100" r:id="rId12388"/>
    <hyperlink ref="A5101" r:id="rId12389" display="http://www.maktorg.kz/collection/vse?q=1701348"/>
    <hyperlink ref="Q5101" r:id="rId12390"/>
    <hyperlink ref="A5102" r:id="rId12391" display="http://www.maktorg.kz/collection/vse?q=1701347"/>
    <hyperlink ref="Q5102" r:id="rId12392"/>
    <hyperlink ref="A5103" r:id="rId12393" display="http://www.maktorg.kz/collection/vse?q=1701349"/>
    <hyperlink ref="Q5103" r:id="rId12394"/>
    <hyperlink ref="A5104" r:id="rId12395" display="http://www.maktorg.kz/collection/vse?q=1701350"/>
    <hyperlink ref="Q5104" r:id="rId12396"/>
    <hyperlink ref="A5105" r:id="rId12397" display="http://www.maktorg.kz/collection/vse?q=1701351"/>
    <hyperlink ref="Q5105" r:id="rId12398"/>
    <hyperlink ref="A5106" r:id="rId12399" display="http://www.maktorg.kz/collection/vse?q=1701354"/>
    <hyperlink ref="Q5106" r:id="rId12400"/>
    <hyperlink ref="A5107" r:id="rId12401" display="http://www.maktorg.kz/collection/vse?q=1701355"/>
    <hyperlink ref="Q5107" r:id="rId12402"/>
    <hyperlink ref="A5108" r:id="rId12403" display="http://www.maktorg.kz/collection/vse?q=1701345"/>
    <hyperlink ref="Q5108" r:id="rId12404"/>
    <hyperlink ref="A5109" r:id="rId12405" display="http://www.maktorg.kz/collection/vse?q=1701344"/>
    <hyperlink ref="Q5109" r:id="rId12406"/>
    <hyperlink ref="A5110" r:id="rId12407" display="http://www.maktorg.kz/collection/vse?q=1701427"/>
    <hyperlink ref="Q5110" r:id="rId12408"/>
    <hyperlink ref="M5111" r:id="rId12409"/>
    <hyperlink ref="A5111" r:id="rId12410" display="http://www.maktorg.kz/collection/vse?q=1700065"/>
    <hyperlink ref="Q5111" r:id="rId12411"/>
    <hyperlink ref="M5112" r:id="rId12412"/>
    <hyperlink ref="A5112" r:id="rId12413" display="http://www.maktorg.kz/collection/vse?q=1701327"/>
    <hyperlink ref="Q5112" r:id="rId12414"/>
    <hyperlink ref="M5113" r:id="rId12415"/>
    <hyperlink ref="A5113" r:id="rId12416" display="http://www.maktorg.kz/collection/vse?q=1700337"/>
    <hyperlink ref="Q5113" r:id="rId12417"/>
    <hyperlink ref="A5114" r:id="rId12418" display="http://www.maktorg.kz/collection/vse?q=1700385"/>
    <hyperlink ref="Q5114" r:id="rId12419"/>
    <hyperlink ref="M5115" r:id="rId12420"/>
    <hyperlink ref="A5115" r:id="rId12421" display="http://www.maktorg.kz/collection/vse?q=1700332"/>
    <hyperlink ref="Q5115" r:id="rId12422"/>
    <hyperlink ref="A5116" r:id="rId12423" display="http://www.maktorg.kz/collection/vse?q=1700611"/>
    <hyperlink ref="Q5116" r:id="rId12424"/>
    <hyperlink ref="A5117" r:id="rId12425" display="http://www.maktorg.kz/collection/vse?q=1701318"/>
    <hyperlink ref="Q5117" r:id="rId12426"/>
    <hyperlink ref="M5118" r:id="rId12427"/>
    <hyperlink ref="A5118" r:id="rId12428" display="http://www.maktorg.kz/collection/vse?q=1701319"/>
    <hyperlink ref="Q5118" r:id="rId12429"/>
    <hyperlink ref="A5119" r:id="rId12430" display="http://www.maktorg.kz/collection/vse?q=1701320"/>
    <hyperlink ref="Q5119" r:id="rId12431"/>
    <hyperlink ref="A5120" r:id="rId12432" display="http://www.maktorg.kz/collection/vse?q=1701321"/>
    <hyperlink ref="Q5120" r:id="rId12433"/>
    <hyperlink ref="A5121" r:id="rId12434" display="http://www.maktorg.kz/collection/vse?q=1701324"/>
    <hyperlink ref="Q5121" r:id="rId12435"/>
    <hyperlink ref="A5122" r:id="rId12436" display="http://www.maktorg.kz/collection/vse?q=1701322"/>
    <hyperlink ref="Q5122" r:id="rId12437"/>
    <hyperlink ref="A5123" r:id="rId12438" display="http://www.maktorg.kz/collection/vse?q=1701323"/>
    <hyperlink ref="Q5123" r:id="rId12439"/>
    <hyperlink ref="A5124" r:id="rId12440" display="http://www.maktorg.kz/collection/vse?q=1701325"/>
    <hyperlink ref="Q5124" r:id="rId12441"/>
    <hyperlink ref="A5125" r:id="rId12442" display="http://www.maktorg.kz/collection/vse?q=1701326"/>
    <hyperlink ref="Q5125" r:id="rId12443"/>
    <hyperlink ref="M5126" r:id="rId12444"/>
    <hyperlink ref="A5126" r:id="rId12445" display="http://www.maktorg.kz/collection/vse?q=1700529"/>
    <hyperlink ref="Q5126" r:id="rId12446"/>
    <hyperlink ref="M5127" r:id="rId12447"/>
    <hyperlink ref="A5127" r:id="rId12448" display="http://www.maktorg.kz/collection/vse?q=1700530"/>
    <hyperlink ref="Q5127" r:id="rId12449"/>
    <hyperlink ref="M5128" r:id="rId12450"/>
    <hyperlink ref="A5128" r:id="rId12451" display="http://www.maktorg.kz/collection/vse?q=1700403"/>
    <hyperlink ref="Q5128" r:id="rId12452"/>
    <hyperlink ref="M5129" r:id="rId12453"/>
    <hyperlink ref="A5129" r:id="rId12454" display="http://www.maktorg.kz/collection/vse?q=1700404"/>
    <hyperlink ref="Q5129" r:id="rId12455"/>
    <hyperlink ref="M5130" r:id="rId12456"/>
    <hyperlink ref="A5130" r:id="rId12457" display="http://www.maktorg.kz/collection/vse?q=1700181"/>
    <hyperlink ref="Q5130" r:id="rId12458"/>
    <hyperlink ref="M5131" r:id="rId12459"/>
    <hyperlink ref="A5131" r:id="rId12460" display="http://www.maktorg.kz/collection/vse?q=1700405"/>
    <hyperlink ref="Q5131" r:id="rId12461"/>
    <hyperlink ref="M5132" r:id="rId12462"/>
    <hyperlink ref="A5132" r:id="rId12463" display="http://www.maktorg.kz/collection/vse?q=1700183"/>
    <hyperlink ref="Q5132" r:id="rId12464"/>
    <hyperlink ref="M5133" r:id="rId12465"/>
    <hyperlink ref="A5133" r:id="rId12466" display="http://www.maktorg.kz/collection/vse?q=1700406"/>
    <hyperlink ref="Q5133" r:id="rId12467"/>
    <hyperlink ref="M5134" r:id="rId12468"/>
    <hyperlink ref="A5134" r:id="rId12469" display="http://www.maktorg.kz/collection/vse?q=1700178"/>
    <hyperlink ref="Q5134" r:id="rId12470"/>
    <hyperlink ref="M5135" r:id="rId12471"/>
    <hyperlink ref="A5135" r:id="rId12472" display="http://www.maktorg.kz/collection/vse?q=1700177"/>
    <hyperlink ref="Q5135" r:id="rId12473"/>
    <hyperlink ref="M5136" r:id="rId12474"/>
    <hyperlink ref="A5136" r:id="rId12475" display="http://www.maktorg.kz/collection/vse?q=1700179"/>
    <hyperlink ref="Q5136" r:id="rId12476"/>
    <hyperlink ref="M5137" r:id="rId12477"/>
    <hyperlink ref="A5137" r:id="rId12478" display="http://www.maktorg.kz/collection/vse?q=1700099"/>
    <hyperlink ref="Q5137" r:id="rId12479"/>
    <hyperlink ref="M5138" r:id="rId12480"/>
    <hyperlink ref="A5138" r:id="rId12481" display="http://www.maktorg.kz/collection/vse?q=1700194"/>
    <hyperlink ref="Q5138" r:id="rId12482"/>
    <hyperlink ref="M5139" r:id="rId12483"/>
    <hyperlink ref="A5139" r:id="rId12484" display="http://www.maktorg.kz/collection/vse?q=1700104"/>
    <hyperlink ref="Q5139" r:id="rId12485"/>
    <hyperlink ref="M5140" r:id="rId12486"/>
    <hyperlink ref="A5140" r:id="rId12487" display="http://www.maktorg.kz/collection/vse?q=1700100"/>
    <hyperlink ref="Q5140" r:id="rId12488"/>
    <hyperlink ref="M5141" r:id="rId12489"/>
    <hyperlink ref="A5141" r:id="rId12490" display="http://www.maktorg.kz/collection/vse?q=1700346"/>
    <hyperlink ref="Q5141" r:id="rId12491"/>
    <hyperlink ref="M5142" r:id="rId12492"/>
    <hyperlink ref="A5142" r:id="rId12493" display="http://www.maktorg.kz/collection/vse?q=1700180"/>
    <hyperlink ref="Q5142" r:id="rId12494"/>
    <hyperlink ref="M5143" r:id="rId12495"/>
    <hyperlink ref="A5143" r:id="rId12496" display="http://www.maktorg.kz/collection/vse?q=1700269"/>
    <hyperlink ref="Q5143" r:id="rId12497"/>
    <hyperlink ref="M5144" r:id="rId12498"/>
    <hyperlink ref="A5144" r:id="rId12499" display="http://www.maktorg.kz/collection/vse?q=1700103"/>
    <hyperlink ref="Q5144" r:id="rId12500"/>
    <hyperlink ref="M5145" r:id="rId12501"/>
    <hyperlink ref="A5145" r:id="rId12502" display="http://www.maktorg.kz/collection/vse?q=1700102"/>
    <hyperlink ref="Q5145" r:id="rId12503"/>
    <hyperlink ref="M5146" r:id="rId12504"/>
    <hyperlink ref="A5146" r:id="rId12505" display="http://www.maktorg.kz/collection/vse?q=1700101"/>
    <hyperlink ref="Q5146" r:id="rId12506"/>
    <hyperlink ref="M5147" r:id="rId12507"/>
    <hyperlink ref="A5147" r:id="rId12508" display="http://www.maktorg.kz/collection/vse?q=1700005"/>
    <hyperlink ref="Q5147" r:id="rId12509"/>
    <hyperlink ref="A5148" r:id="rId12510" display="http://www.maktorg.kz/collection/vse?q=1700948"/>
    <hyperlink ref="Q5148" r:id="rId12511"/>
    <hyperlink ref="A5149" r:id="rId12512" display="http://www.maktorg.kz/collection/vse?q=1700950"/>
    <hyperlink ref="Q5149" r:id="rId12513"/>
    <hyperlink ref="A5150" r:id="rId12514" display="http://www.maktorg.kz/collection/vse?q=1700949"/>
    <hyperlink ref="Q5150" r:id="rId12515"/>
    <hyperlink ref="A5151" r:id="rId12516" display="http://www.maktorg.kz/collection/vse?q=1700947"/>
    <hyperlink ref="Q5151" r:id="rId12517"/>
    <hyperlink ref="A5152" r:id="rId12518" display="http://www.maktorg.kz/collection/vse?q=1700962"/>
    <hyperlink ref="Q5152" r:id="rId12519"/>
    <hyperlink ref="A5153" r:id="rId12520" display="http://www.maktorg.kz/collection/vse?q=1700981"/>
    <hyperlink ref="Q5153" r:id="rId12521"/>
    <hyperlink ref="A5154" r:id="rId12522" display="http://www.maktorg.kz/collection/vse?q=1700983"/>
    <hyperlink ref="Q5154" r:id="rId12523"/>
    <hyperlink ref="A5155" r:id="rId12524" display="http://www.maktorg.kz/collection/vse?q=1700982"/>
    <hyperlink ref="Q5155" r:id="rId12525"/>
    <hyperlink ref="A5156" r:id="rId12526" display="http://www.maktorg.kz/collection/vse?q=1700980"/>
    <hyperlink ref="Q5156" r:id="rId12527"/>
    <hyperlink ref="M5157" r:id="rId12528"/>
    <hyperlink ref="A5157" r:id="rId12529" display="http://www.maktorg.kz/collection/vse?q=1700969"/>
    <hyperlink ref="Q5157" r:id="rId12530"/>
    <hyperlink ref="M5158" r:id="rId12531"/>
    <hyperlink ref="A5158" r:id="rId12532" display="http://www.maktorg.kz/collection/vse?q=1700971"/>
    <hyperlink ref="Q5158" r:id="rId12533"/>
    <hyperlink ref="M5159" r:id="rId12534"/>
    <hyperlink ref="A5159" r:id="rId12535" display="http://www.maktorg.kz/collection/vse?q=1700970"/>
    <hyperlink ref="Q5159" r:id="rId12536"/>
    <hyperlink ref="M5160" r:id="rId12537"/>
    <hyperlink ref="A5160" r:id="rId12538" display="http://www.maktorg.kz/collection/vse?q=1700968"/>
    <hyperlink ref="Q5160" r:id="rId12539"/>
    <hyperlink ref="A5161" r:id="rId12540" display="http://www.maktorg.kz/collection/vse?q=1700989"/>
    <hyperlink ref="Q5161" r:id="rId12541"/>
    <hyperlink ref="A5162" r:id="rId12542" display="http://www.maktorg.kz/collection/vse?q=1700991"/>
    <hyperlink ref="Q5162" r:id="rId12543"/>
    <hyperlink ref="A5163" r:id="rId12544" display="http://www.maktorg.kz/collection/vse?q=1700990"/>
    <hyperlink ref="Q5163" r:id="rId12545"/>
    <hyperlink ref="A5164" r:id="rId12546" display="http://www.maktorg.kz/collection/vse?q=1700988"/>
    <hyperlink ref="Q5164" r:id="rId12547"/>
    <hyperlink ref="A5165" r:id="rId12548" display="http://www.maktorg.kz/collection/vse?q=1700959"/>
    <hyperlink ref="Q5165" r:id="rId12549"/>
    <hyperlink ref="A5166" r:id="rId12550" display="http://www.maktorg.kz/collection/vse?q=1700963"/>
    <hyperlink ref="Q5166" r:id="rId12551"/>
    <hyperlink ref="A5167" r:id="rId12552" display="http://www.maktorg.kz/collection/vse?q=1700955"/>
    <hyperlink ref="Q5167" r:id="rId12553"/>
    <hyperlink ref="A5168" r:id="rId12554" display="http://www.maktorg.kz/collection/vse?q=1700952"/>
    <hyperlink ref="Q5168" r:id="rId12555"/>
    <hyperlink ref="A5169" r:id="rId12556" display="http://www.maktorg.kz/collection/vse?q=1700951"/>
    <hyperlink ref="Q5169" r:id="rId12557"/>
    <hyperlink ref="A5170" r:id="rId12558" display="http://www.maktorg.kz/collection/vse?q=1700984"/>
    <hyperlink ref="Q5170" r:id="rId12559"/>
    <hyperlink ref="A5171" r:id="rId12560" display="http://www.maktorg.kz/collection/vse?q=1700972"/>
    <hyperlink ref="Q5171" r:id="rId12561"/>
    <hyperlink ref="A5172" r:id="rId12562" display="http://www.maktorg.kz/collection/vse?q=1700976"/>
    <hyperlink ref="Q5172" r:id="rId12563"/>
    <hyperlink ref="A5173" r:id="rId12564" display="http://www.maktorg.kz/collection/vse?q=1700992"/>
    <hyperlink ref="Q5173" r:id="rId12565"/>
    <hyperlink ref="A5174" r:id="rId12566" display="http://www.maktorg.kz/collection/vse?q=1700960"/>
    <hyperlink ref="Q5174" r:id="rId12567"/>
    <hyperlink ref="A5175" r:id="rId12568" display="http://www.maktorg.kz/collection/vse?q=1700964"/>
    <hyperlink ref="Q5175" r:id="rId12569"/>
    <hyperlink ref="A5176" r:id="rId12570" display="http://www.maktorg.kz/collection/vse?q=1700956"/>
    <hyperlink ref="Q5176" r:id="rId12571"/>
    <hyperlink ref="A5177" r:id="rId12572" display="http://www.maktorg.kz/collection/vse?q=1700985"/>
    <hyperlink ref="Q5177" r:id="rId12573"/>
    <hyperlink ref="A5178" r:id="rId12574" display="http://www.maktorg.kz/collection/vse?q=1700973"/>
    <hyperlink ref="Q5178" r:id="rId12575"/>
    <hyperlink ref="A5179" r:id="rId12576" display="http://www.maktorg.kz/collection/vse?q=1700977"/>
    <hyperlink ref="Q5179" r:id="rId12577"/>
    <hyperlink ref="A5180" r:id="rId12578" display="http://www.maktorg.kz/collection/vse?q=1700993"/>
    <hyperlink ref="Q5180" r:id="rId12579"/>
    <hyperlink ref="A5181" r:id="rId12580" display="http://www.maktorg.kz/collection/vse?q=1700961"/>
    <hyperlink ref="Q5181" r:id="rId12581"/>
    <hyperlink ref="A5182" r:id="rId12582" display="http://www.maktorg.kz/collection/vse?q=1700965"/>
    <hyperlink ref="Q5182" r:id="rId12583"/>
    <hyperlink ref="A5183" r:id="rId12584" display="http://www.maktorg.kz/collection/vse?q=1700957"/>
    <hyperlink ref="Q5183" r:id="rId12585"/>
    <hyperlink ref="A5184" r:id="rId12586" display="http://www.maktorg.kz/collection/vse?q=1700953"/>
    <hyperlink ref="Q5184" r:id="rId12587"/>
    <hyperlink ref="A5185" r:id="rId12588" display="http://www.maktorg.kz/collection/vse?q=1700986"/>
    <hyperlink ref="Q5185" r:id="rId12589"/>
    <hyperlink ref="A5186" r:id="rId12590" display="http://www.maktorg.kz/collection/vse?q=1700974"/>
    <hyperlink ref="Q5186" r:id="rId12591"/>
    <hyperlink ref="A5187" r:id="rId12592" display="http://www.maktorg.kz/collection/vse?q=1700978"/>
    <hyperlink ref="Q5187" r:id="rId12593"/>
    <hyperlink ref="A5188" r:id="rId12594" display="http://www.maktorg.kz/collection/vse?q=1700994"/>
    <hyperlink ref="Q5188" r:id="rId12595"/>
    <hyperlink ref="A5189" r:id="rId12596" display="http://www.maktorg.kz/collection/vse?q=1700967"/>
    <hyperlink ref="Q5189" r:id="rId12597"/>
    <hyperlink ref="A5190" r:id="rId12598" display="http://www.maktorg.kz/collection/vse?q=1700958"/>
    <hyperlink ref="Q5190" r:id="rId12599"/>
    <hyperlink ref="A5191" r:id="rId12600" display="http://www.maktorg.kz/collection/vse?q=1700954"/>
    <hyperlink ref="Q5191" r:id="rId12601"/>
    <hyperlink ref="A5192" r:id="rId12602" display="http://www.maktorg.kz/collection/vse?q=1700987"/>
    <hyperlink ref="Q5192" r:id="rId12603"/>
    <hyperlink ref="A5193" r:id="rId12604" display="http://www.maktorg.kz/collection/vse?q=1700975"/>
    <hyperlink ref="Q5193" r:id="rId12605"/>
    <hyperlink ref="A5194" r:id="rId12606" display="http://www.maktorg.kz/collection/vse?q=1700979"/>
    <hyperlink ref="Q5194" r:id="rId12607"/>
    <hyperlink ref="A5195" r:id="rId12608" display="http://www.maktorg.kz/collection/vse?q=1700995"/>
    <hyperlink ref="Q5195" r:id="rId12609"/>
    <hyperlink ref="A5196" r:id="rId12610" display="http://www.maktorg.kz/collection/vse?q=1700999"/>
    <hyperlink ref="Q5196" r:id="rId12611"/>
    <hyperlink ref="A5197" r:id="rId12612" display="http://www.maktorg.kz/collection/vse?q=1701025"/>
    <hyperlink ref="Q5197" r:id="rId12613"/>
    <hyperlink ref="A5198" r:id="rId12614" display="http://www.maktorg.kz/collection/vse?q=1701026"/>
    <hyperlink ref="Q5198" r:id="rId12615"/>
    <hyperlink ref="A5199" r:id="rId12616" display="http://www.maktorg.kz/collection/vse?q=1701024"/>
    <hyperlink ref="Q5199" r:id="rId12617"/>
    <hyperlink ref="A5200" r:id="rId12618" display="http://www.maktorg.kz/collection/vse?q=1701023"/>
    <hyperlink ref="Q5200" r:id="rId12619"/>
    <hyperlink ref="A5201" r:id="rId12620" display="http://www.maktorg.kz/collection/vse?q=1701011"/>
    <hyperlink ref="Q5201" r:id="rId12621"/>
    <hyperlink ref="A5202" r:id="rId12622" display="http://www.maktorg.kz/collection/vse?q=1701014"/>
    <hyperlink ref="Q5202" r:id="rId12623"/>
    <hyperlink ref="A5203" r:id="rId12624" display="http://www.maktorg.kz/collection/vse?q=1701004"/>
    <hyperlink ref="Q5203" r:id="rId12625"/>
    <hyperlink ref="A5204" r:id="rId12626" display="http://www.maktorg.kz/collection/vse?q=1701010"/>
    <hyperlink ref="Q5204" r:id="rId12627"/>
    <hyperlink ref="A5205" r:id="rId12628" display="http://www.maktorg.kz/collection/vse?q=1701002"/>
    <hyperlink ref="Q5205" r:id="rId12629"/>
    <hyperlink ref="A5206" r:id="rId12630" display="http://www.maktorg.kz/collection/vse?q=1701003"/>
    <hyperlink ref="Q5206" r:id="rId12631"/>
    <hyperlink ref="A5207" r:id="rId12632" display="http://www.maktorg.kz/collection/vse?q=1701008"/>
    <hyperlink ref="Q5207" r:id="rId12633"/>
    <hyperlink ref="A5208" r:id="rId12634" display="http://www.maktorg.kz/collection/vse?q=1701001"/>
    <hyperlink ref="Q5208" r:id="rId12635"/>
    <hyperlink ref="A5209" r:id="rId12636" display="http://www.maktorg.kz/collection/vse?q=1701007"/>
    <hyperlink ref="Q5209" r:id="rId12637"/>
    <hyperlink ref="A5210" r:id="rId12638" display="http://www.maktorg.kz/collection/vse?q=1700996"/>
    <hyperlink ref="Q5210" r:id="rId12639"/>
    <hyperlink ref="A5211" r:id="rId12640" display="http://www.maktorg.kz/collection/vse?q=1700997"/>
    <hyperlink ref="Q5211" r:id="rId12641"/>
    <hyperlink ref="A5212" r:id="rId12642" display="http://www.maktorg.kz/collection/vse?q=1701015"/>
    <hyperlink ref="Q5212" r:id="rId12643"/>
    <hyperlink ref="A5213" r:id="rId12644" display="http://www.maktorg.kz/collection/vse?q=1701016"/>
    <hyperlink ref="Q5213" r:id="rId12645"/>
    <hyperlink ref="A5214" r:id="rId12646" display="http://www.maktorg.kz/collection/vse?q=1701017"/>
    <hyperlink ref="Q5214" r:id="rId12647"/>
    <hyperlink ref="A5215" r:id="rId12648" display="http://www.maktorg.kz/collection/vse?q=1701006"/>
    <hyperlink ref="Q5215" r:id="rId12649"/>
    <hyperlink ref="A5216" r:id="rId12650" display="http://www.maktorg.kz/collection/vse?q=1700998"/>
    <hyperlink ref="Q5216" r:id="rId12651"/>
    <hyperlink ref="A5217" r:id="rId12652" display="http://www.maktorg.kz/collection/vse?q=1701012"/>
    <hyperlink ref="Q5217" r:id="rId12653"/>
    <hyperlink ref="A5218" r:id="rId12654" display="http://www.maktorg.kz/collection/vse?q=1701005"/>
    <hyperlink ref="Q5218" r:id="rId12655"/>
    <hyperlink ref="A5219" r:id="rId12656" display="http://www.maktorg.kz/collection/vse?q=1701000"/>
    <hyperlink ref="Q5219" r:id="rId12657"/>
    <hyperlink ref="A5220" r:id="rId12658" display="http://www.maktorg.kz/collection/vse?q=1701009"/>
    <hyperlink ref="Q5220" r:id="rId12659"/>
    <hyperlink ref="A5221" r:id="rId12660" display="http://www.maktorg.kz/collection/vse?q=1701013"/>
    <hyperlink ref="Q5221" r:id="rId12661"/>
    <hyperlink ref="A5222" r:id="rId12662" display="http://www.maktorg.kz/collection/vse?q=1701018"/>
    <hyperlink ref="Q5222" r:id="rId12663"/>
    <hyperlink ref="A5223" r:id="rId12664" display="http://www.maktorg.kz/collection/vse?q=1701022"/>
    <hyperlink ref="Q5223" r:id="rId12665"/>
    <hyperlink ref="A5224" r:id="rId12666" display="http://www.maktorg.kz/collection/vse?q=1701020"/>
    <hyperlink ref="Q5224" r:id="rId12667"/>
    <hyperlink ref="A5225" r:id="rId12668" display="http://www.maktorg.kz/collection/vse?q=1701021"/>
    <hyperlink ref="Q5225" r:id="rId12669"/>
    <hyperlink ref="A5226" r:id="rId12670" display="http://www.maktorg.kz/collection/vse?q=1701019"/>
    <hyperlink ref="Q5226" r:id="rId12671"/>
    <hyperlink ref="A5227" r:id="rId12672" display="http://www.maktorg.kz/collection/vse?q=1701281"/>
    <hyperlink ref="Q5227" r:id="rId12673"/>
    <hyperlink ref="A5228" r:id="rId12674" display="http://www.maktorg.kz/collection/vse?q=1701282"/>
    <hyperlink ref="Q5228" r:id="rId12675"/>
    <hyperlink ref="A5229" r:id="rId12676" display="http://www.maktorg.kz/collection/vse?q=1701283"/>
    <hyperlink ref="Q5229" r:id="rId12677"/>
    <hyperlink ref="A5230" r:id="rId12678" display="http://www.maktorg.kz/collection/vse?q=1701284"/>
    <hyperlink ref="Q5230" r:id="rId12679"/>
    <hyperlink ref="A5231" r:id="rId12680" display="http://www.maktorg.kz/collection/vse?q=1701285"/>
    <hyperlink ref="Q5231" r:id="rId12681"/>
    <hyperlink ref="A5232" r:id="rId12682" display="http://www.maktorg.kz/collection/vse?q=1701286"/>
    <hyperlink ref="Q5232" r:id="rId12683"/>
    <hyperlink ref="A5233" r:id="rId12684" display="http://www.maktorg.kz/collection/vse?q=1701287"/>
    <hyperlink ref="Q5233" r:id="rId12685"/>
    <hyperlink ref="A5234" r:id="rId12686" display="http://www.maktorg.kz/collection/vse?q=1701291"/>
    <hyperlink ref="Q5234" r:id="rId12687"/>
    <hyperlink ref="A5235" r:id="rId12688" display="http://www.maktorg.kz/collection/vse?q=1701288"/>
    <hyperlink ref="Q5235" r:id="rId12689"/>
    <hyperlink ref="A5236" r:id="rId12690" display="http://www.maktorg.kz/collection/vse?q=1701289"/>
    <hyperlink ref="Q5236" r:id="rId12691"/>
    <hyperlink ref="A5237" r:id="rId12692" display="http://www.maktorg.kz/collection/vse?q=1701290"/>
    <hyperlink ref="Q5237" r:id="rId12693"/>
    <hyperlink ref="A5238" r:id="rId12694" display="http://www.maktorg.kz/collection/vse?q=1701292"/>
    <hyperlink ref="Q5238" r:id="rId12695"/>
    <hyperlink ref="A5239" r:id="rId12696" display="http://www.maktorg.kz/collection/vse?q=1701296"/>
    <hyperlink ref="Q5239" r:id="rId12697"/>
    <hyperlink ref="A5240" r:id="rId12698" display="http://www.maktorg.kz/collection/vse?q=1701293"/>
    <hyperlink ref="Q5240" r:id="rId12699"/>
    <hyperlink ref="A5241" r:id="rId12700" display="http://www.maktorg.kz/collection/vse?q=1701294"/>
    <hyperlink ref="Q5241" r:id="rId12701"/>
    <hyperlink ref="A5242" r:id="rId12702" display="http://www.maktorg.kz/collection/vse?q=1701295"/>
    <hyperlink ref="Q5242" r:id="rId12703"/>
    <hyperlink ref="A5243" r:id="rId12704" display="http://www.maktorg.kz/collection/vse?q=1701302"/>
    <hyperlink ref="Q5243" r:id="rId12705"/>
    <hyperlink ref="A5244" r:id="rId12706" display="http://www.maktorg.kz/collection/vse?q=1701304"/>
    <hyperlink ref="Q5244" r:id="rId12707"/>
    <hyperlink ref="A5245" r:id="rId12708" display="http://www.maktorg.kz/collection/vse?q=1701305"/>
    <hyperlink ref="Q5245" r:id="rId12709"/>
    <hyperlink ref="A5246" r:id="rId12710" display="http://www.maktorg.kz/collection/vse?q=1701310"/>
    <hyperlink ref="Q5246" r:id="rId12711"/>
    <hyperlink ref="A5247" r:id="rId12712" display="http://www.maktorg.kz/collection/vse?q=1701311"/>
    <hyperlink ref="Q5247" r:id="rId12713"/>
    <hyperlink ref="A5248" r:id="rId12714" display="http://www.maktorg.kz/collection/vse?q=1701312"/>
    <hyperlink ref="Q5248" r:id="rId12715"/>
    <hyperlink ref="A5249" r:id="rId12716" display="http://www.maktorg.kz/collection/vse?q=1701313"/>
    <hyperlink ref="Q5249" r:id="rId12717"/>
    <hyperlink ref="A5250" r:id="rId12718" display="http://www.maktorg.kz/collection/vse?q=1701309"/>
    <hyperlink ref="Q5250" r:id="rId12719"/>
    <hyperlink ref="A5251" r:id="rId12720" display="http://www.maktorg.kz/collection/vse?q=1701306"/>
    <hyperlink ref="Q5251" r:id="rId12721"/>
    <hyperlink ref="A5252" r:id="rId12722" display="http://www.maktorg.kz/collection/vse?q=1701307"/>
    <hyperlink ref="Q5252" r:id="rId12723"/>
    <hyperlink ref="A5253" r:id="rId12724" display="http://www.maktorg.kz/collection/vse?q=1701308"/>
    <hyperlink ref="Q5253" r:id="rId12725"/>
    <hyperlink ref="A5254" r:id="rId12726" display="http://www.maktorg.kz/collection/vse?q=1701317"/>
    <hyperlink ref="Q5254" r:id="rId12727"/>
    <hyperlink ref="A5255" r:id="rId12728" display="http://www.maktorg.kz/collection/vse?q=1701314"/>
    <hyperlink ref="Q5255" r:id="rId12729"/>
    <hyperlink ref="A5256" r:id="rId12730" display="http://www.maktorg.kz/collection/vse?q=1701315"/>
    <hyperlink ref="Q5256" r:id="rId12731"/>
    <hyperlink ref="A5257" r:id="rId12732" display="http://www.maktorg.kz/collection/vse?q=1701316"/>
    <hyperlink ref="Q5257" r:id="rId12733"/>
    <hyperlink ref="A5258" r:id="rId12734" display="http://www.maktorg.kz/collection/vse?q=1701300"/>
    <hyperlink ref="Q5258" r:id="rId12735"/>
    <hyperlink ref="A5259" r:id="rId12736" display="http://www.maktorg.kz/collection/vse?q=1701297"/>
    <hyperlink ref="Q5259" r:id="rId12737"/>
    <hyperlink ref="A5260" r:id="rId12738" display="http://www.maktorg.kz/collection/vse?q=1701298"/>
    <hyperlink ref="Q5260" r:id="rId12739"/>
    <hyperlink ref="A5261" r:id="rId12740" display="http://www.maktorg.kz/collection/vse?q=1701299"/>
    <hyperlink ref="Q5261" r:id="rId12741"/>
    <hyperlink ref="A5262" r:id="rId12742" display="http://www.maktorg.kz/collection/vse?q=1701301"/>
    <hyperlink ref="Q5262" r:id="rId12743"/>
    <hyperlink ref="A5263" r:id="rId12744" display="http://www.maktorg.kz/collection/vse?q=1701303"/>
    <hyperlink ref="Q5263" r:id="rId12745"/>
    <hyperlink ref="M5264" r:id="rId12746"/>
    <hyperlink ref="A5264" r:id="rId12747" display="http://www.maktorg.kz/collection/vse?q=1700450"/>
    <hyperlink ref="Q5264" r:id="rId12748"/>
    <hyperlink ref="M5265" r:id="rId12749"/>
    <hyperlink ref="A5265" r:id="rId12750" display="http://www.maktorg.kz/collection/vse?q=1700459"/>
    <hyperlink ref="Q5265" r:id="rId12751"/>
    <hyperlink ref="M5266" r:id="rId12752"/>
    <hyperlink ref="A5266" r:id="rId12753" display="http://www.maktorg.kz/collection/vse?q=1700460"/>
    <hyperlink ref="Q5266" r:id="rId12754"/>
    <hyperlink ref="M5267" r:id="rId12755"/>
    <hyperlink ref="A5267" r:id="rId12756" display="http://www.maktorg.kz/collection/vse?q=1700461"/>
    <hyperlink ref="Q5267" r:id="rId12757"/>
    <hyperlink ref="M5268" r:id="rId12758"/>
    <hyperlink ref="A5268" r:id="rId12759" display="http://www.maktorg.kz/collection/vse?q=1700462"/>
    <hyperlink ref="Q5268" r:id="rId12760"/>
    <hyperlink ref="M5269" r:id="rId12761"/>
    <hyperlink ref="A5269" r:id="rId12762" display="http://www.maktorg.kz/collection/vse?q=1700384"/>
    <hyperlink ref="Q5269" r:id="rId12763"/>
    <hyperlink ref="M5270" r:id="rId12764"/>
    <hyperlink ref="A5270" r:id="rId12765" display="http://www.maktorg.kz/collection/vse?q=1700165"/>
    <hyperlink ref="Q5270" r:id="rId12766"/>
    <hyperlink ref="A5271" r:id="rId12767" display="http://www.maktorg.kz/collection/vse?q=1700347"/>
    <hyperlink ref="Q5271" r:id="rId12768"/>
    <hyperlink ref="M5272" r:id="rId12769"/>
    <hyperlink ref="A5272" r:id="rId12770" display="http://www.maktorg.kz/collection/vse?q=1700168"/>
    <hyperlink ref="Q5272" r:id="rId12771"/>
    <hyperlink ref="M5273" r:id="rId12772"/>
    <hyperlink ref="A5273" r:id="rId12773" display="http://www.maktorg.kz/collection/vse?q=1700274"/>
    <hyperlink ref="Q5273" r:id="rId12774"/>
    <hyperlink ref="M5274" r:id="rId12775"/>
    <hyperlink ref="A5274" r:id="rId12776" display="http://www.maktorg.kz/collection/vse?q=1700304"/>
    <hyperlink ref="Q5274" r:id="rId12777"/>
    <hyperlink ref="M5275" r:id="rId12778"/>
    <hyperlink ref="A5275" r:id="rId12779" display="http://www.maktorg.kz/collection/vse?q=1700147"/>
    <hyperlink ref="Q5275" r:id="rId12780"/>
    <hyperlink ref="M5276" r:id="rId12781"/>
    <hyperlink ref="A5276" r:id="rId12782" display="http://www.maktorg.kz/collection/vse?q=1700081"/>
    <hyperlink ref="Q5276" r:id="rId12783"/>
    <hyperlink ref="A5277" r:id="rId12784" display="http://www.maktorg.kz/collection/vse?q=1700291"/>
    <hyperlink ref="Q5277" r:id="rId12785"/>
    <hyperlink ref="M5278" r:id="rId12786"/>
    <hyperlink ref="A5278" r:id="rId12787" display="http://www.maktorg.kz/collection/vse?q=1700173"/>
    <hyperlink ref="Q5278" r:id="rId12788"/>
    <hyperlink ref="A5279" r:id="rId12789" display="http://www.maktorg.kz/collection/vse?q=1700082"/>
    <hyperlink ref="Q5279" r:id="rId12790"/>
    <hyperlink ref="A5280" r:id="rId12791" display="http://www.maktorg.kz/collection/vse?q=1700289"/>
    <hyperlink ref="Q5280" r:id="rId12792"/>
    <hyperlink ref="M5281" r:id="rId12793"/>
    <hyperlink ref="A5281" r:id="rId12794" display="http://www.maktorg.kz/collection/vse?q=1700170"/>
    <hyperlink ref="Q5281" r:id="rId12795"/>
    <hyperlink ref="M5282" r:id="rId12796"/>
    <hyperlink ref="A5282" r:id="rId12797" display="http://www.maktorg.kz/collection/vse?q=1700169"/>
    <hyperlink ref="Q5282" r:id="rId12798"/>
    <hyperlink ref="M5283" r:id="rId12799"/>
    <hyperlink ref="A5283" r:id="rId12800" display="http://www.maktorg.kz/collection/vse?q=1700171"/>
    <hyperlink ref="Q5283" r:id="rId12801"/>
    <hyperlink ref="M5284" r:id="rId12802"/>
    <hyperlink ref="A5284" r:id="rId12803" display="http://www.maktorg.kz/collection/vse?q=1700172"/>
    <hyperlink ref="Q5284" r:id="rId12804"/>
    <hyperlink ref="M5285" r:id="rId12805"/>
    <hyperlink ref="A5285" r:id="rId12806" display="http://www.maktorg.kz/collection/vse?q=1700126"/>
    <hyperlink ref="Q5285" r:id="rId12807"/>
    <hyperlink ref="M5286" r:id="rId12808"/>
    <hyperlink ref="A5286" r:id="rId12809" display="http://www.maktorg.kz/collection/vse?q=1700334"/>
    <hyperlink ref="Q5286" r:id="rId12810"/>
    <hyperlink ref="M5287" r:id="rId12811"/>
    <hyperlink ref="A5287" r:id="rId12812" display="http://www.maktorg.kz/collection/vse?q=1700335"/>
    <hyperlink ref="Q5287" r:id="rId12813"/>
    <hyperlink ref="M5288" r:id="rId12814"/>
    <hyperlink ref="A5288" r:id="rId12815" display="http://www.maktorg.kz/collection/vse?q=1700336"/>
    <hyperlink ref="Q5288" r:id="rId12816"/>
    <hyperlink ref="M5289" r:id="rId12817"/>
    <hyperlink ref="A5289" r:id="rId12818" display="http://www.maktorg.kz/collection/vse?q=1700060"/>
    <hyperlink ref="Q5289" r:id="rId12819"/>
    <hyperlink ref="M5290" r:id="rId12820"/>
    <hyperlink ref="A5290" r:id="rId12821" display="http://www.maktorg.kz/collection/vse?q=1700455"/>
    <hyperlink ref="Q5290" r:id="rId12822"/>
    <hyperlink ref="M5291" r:id="rId12823"/>
    <hyperlink ref="A5291" r:id="rId12824" display="http://www.maktorg.kz/collection/vse?q=1700456"/>
    <hyperlink ref="Q5291" r:id="rId12825"/>
    <hyperlink ref="M5292" r:id="rId12826"/>
    <hyperlink ref="A5292" r:id="rId12827" display="http://www.maktorg.kz/collection/vse?q=1700457"/>
    <hyperlink ref="Q5292" r:id="rId12828"/>
    <hyperlink ref="M5293" r:id="rId12829"/>
    <hyperlink ref="A5293" r:id="rId12830" display="http://www.maktorg.kz/collection/vse?q=1700458"/>
    <hyperlink ref="Q5293" r:id="rId12831"/>
    <hyperlink ref="M5294" r:id="rId12832"/>
    <hyperlink ref="A5294" r:id="rId12833" display="http://www.maktorg.kz/collection/vse?q=1700469"/>
    <hyperlink ref="Q5294" r:id="rId12834"/>
    <hyperlink ref="M5295" r:id="rId12835"/>
    <hyperlink ref="A5295" r:id="rId12836" display="http://www.maktorg.kz/collection/vse?q=1700470"/>
    <hyperlink ref="Q5295" r:id="rId12837"/>
    <hyperlink ref="M5296" r:id="rId12838"/>
    <hyperlink ref="A5296" r:id="rId12839" display="http://www.maktorg.kz/collection/vse?q=1700488"/>
    <hyperlink ref="Q5296" r:id="rId12840"/>
    <hyperlink ref="M5297" r:id="rId12841"/>
    <hyperlink ref="A5297" r:id="rId12842" display="http://www.maktorg.kz/collection/vse?q=1700490"/>
    <hyperlink ref="Q5297" r:id="rId12843"/>
    <hyperlink ref="M5298" r:id="rId12844"/>
    <hyperlink ref="A5298" r:id="rId12845" display="http://www.maktorg.kz/collection/vse?q=1700489"/>
    <hyperlink ref="Q5298" r:id="rId12846"/>
    <hyperlink ref="M5299" r:id="rId12847"/>
    <hyperlink ref="A5299" r:id="rId12848" display="http://www.maktorg.kz/collection/vse?q=1700487"/>
    <hyperlink ref="Q5299" r:id="rId12849"/>
    <hyperlink ref="M5300" r:id="rId12850"/>
    <hyperlink ref="A5300" r:id="rId12851" display="http://www.maktorg.kz/collection/vse?q=1700463"/>
    <hyperlink ref="Q5300" r:id="rId12852"/>
    <hyperlink ref="M5301" r:id="rId12853"/>
    <hyperlink ref="A5301" r:id="rId12854" display="http://www.maktorg.kz/collection/vse?q=1700464"/>
    <hyperlink ref="Q5301" r:id="rId12855"/>
    <hyperlink ref="M5302" r:id="rId12856"/>
    <hyperlink ref="A5302" r:id="rId12857" display="http://www.maktorg.kz/collection/vse?q=1700465"/>
    <hyperlink ref="Q5302" r:id="rId12858"/>
    <hyperlink ref="M5303" r:id="rId12859"/>
    <hyperlink ref="A5303" r:id="rId12860" display="http://www.maktorg.kz/collection/vse?q=1700466"/>
    <hyperlink ref="Q5303" r:id="rId12861"/>
    <hyperlink ref="M5304" r:id="rId12862"/>
    <hyperlink ref="A5304" r:id="rId12863" display="http://www.maktorg.kz/collection/vse?q=1700468"/>
    <hyperlink ref="Q5304" r:id="rId12864"/>
    <hyperlink ref="M5305" r:id="rId12865"/>
    <hyperlink ref="A5305" r:id="rId12866" display="http://www.maktorg.kz/collection/vse?q=1700471"/>
    <hyperlink ref="Q5305" r:id="rId12867"/>
    <hyperlink ref="M5306" r:id="rId12868"/>
    <hyperlink ref="A5306" r:id="rId12869" display="http://www.maktorg.kz/collection/vse?q=1700472"/>
    <hyperlink ref="Q5306" r:id="rId12870"/>
    <hyperlink ref="M5307" r:id="rId12871"/>
    <hyperlink ref="A5307" r:id="rId12872" display="http://www.maktorg.kz/collection/vse?q=1700451"/>
    <hyperlink ref="Q5307" r:id="rId12873"/>
    <hyperlink ref="M5308" r:id="rId12874"/>
    <hyperlink ref="A5308" r:id="rId12875" display="http://www.maktorg.kz/collection/vse?q=1700452"/>
    <hyperlink ref="Q5308" r:id="rId12876"/>
    <hyperlink ref="M5309" r:id="rId12877"/>
    <hyperlink ref="A5309" r:id="rId12878" display="http://www.maktorg.kz/collection/vse?q=1700453"/>
    <hyperlink ref="Q5309" r:id="rId12879"/>
    <hyperlink ref="M5310" r:id="rId12880"/>
    <hyperlink ref="A5310" r:id="rId12881" display="http://www.maktorg.kz/collection/vse?q=1700454"/>
    <hyperlink ref="Q5310" r:id="rId12882"/>
    <hyperlink ref="M5311" r:id="rId12883"/>
    <hyperlink ref="A5311" r:id="rId12884" display="http://www.maktorg.kz/collection/vse?q=1700491"/>
    <hyperlink ref="Q5311" r:id="rId12885"/>
    <hyperlink ref="M5312" r:id="rId12886"/>
    <hyperlink ref="A5312" r:id="rId12887" display="http://www.maktorg.kz/collection/vse?q=1700492"/>
    <hyperlink ref="Q5312" r:id="rId12888"/>
    <hyperlink ref="M5313" r:id="rId12889"/>
    <hyperlink ref="A5313" r:id="rId12890" display="http://www.maktorg.kz/collection/vse?q=1700493"/>
    <hyperlink ref="Q5313" r:id="rId12891"/>
    <hyperlink ref="M5314" r:id="rId12892"/>
    <hyperlink ref="A5314" r:id="rId12893" display="http://www.maktorg.kz/collection/vse?q=1700494"/>
    <hyperlink ref="Q5314" r:id="rId12894"/>
    <hyperlink ref="M5315" r:id="rId12895"/>
    <hyperlink ref="A5315" r:id="rId12896" display="http://www.maktorg.kz/collection/vse?q=1700495"/>
    <hyperlink ref="Q5315" r:id="rId12897"/>
    <hyperlink ref="M5316" r:id="rId12898"/>
    <hyperlink ref="A5316" r:id="rId12899" display="http://www.maktorg.kz/collection/vse?q=1700496"/>
    <hyperlink ref="Q5316" r:id="rId12900"/>
    <hyperlink ref="M5317" r:id="rId12901"/>
    <hyperlink ref="A5317" r:id="rId12902" display="http://www.maktorg.kz/collection/vse?q=1700497"/>
    <hyperlink ref="Q5317" r:id="rId12903"/>
    <hyperlink ref="M5318" r:id="rId12904"/>
    <hyperlink ref="A5318" r:id="rId12905" display="http://www.maktorg.kz/collection/vse?q=1700498"/>
    <hyperlink ref="Q5318" r:id="rId12906"/>
    <hyperlink ref="M5319" r:id="rId12907"/>
    <hyperlink ref="A5319" r:id="rId12908" display="http://www.maktorg.kz/collection/vse?q=1700499"/>
    <hyperlink ref="Q5319" r:id="rId12909"/>
    <hyperlink ref="M5320" r:id="rId12910"/>
    <hyperlink ref="A5320" r:id="rId12911" display="http://www.maktorg.kz/collection/vse?q=1700500"/>
    <hyperlink ref="Q5320" r:id="rId12912"/>
    <hyperlink ref="M5321" r:id="rId12913"/>
    <hyperlink ref="A5321" r:id="rId12914" display="http://www.maktorg.kz/collection/vse?q=1700501"/>
    <hyperlink ref="Q5321" r:id="rId12915"/>
    <hyperlink ref="M5322" r:id="rId12916"/>
    <hyperlink ref="A5322" r:id="rId12917" display="http://www.maktorg.kz/collection/vse?q=1700502"/>
    <hyperlink ref="Q5322" r:id="rId12918"/>
    <hyperlink ref="M5323" r:id="rId12919"/>
    <hyperlink ref="A5323" r:id="rId12920" display="http://www.maktorg.kz/collection/vse?q=1700503"/>
    <hyperlink ref="Q5323" r:id="rId12921"/>
    <hyperlink ref="M5324" r:id="rId12922"/>
    <hyperlink ref="A5324" r:id="rId12923" display="http://www.maktorg.kz/collection/vse?q=1700504"/>
    <hyperlink ref="Q5324" r:id="rId12924"/>
    <hyperlink ref="M5325" r:id="rId12925"/>
    <hyperlink ref="A5325" r:id="rId12926" display="http://www.maktorg.kz/collection/vse?q=1700505"/>
    <hyperlink ref="Q5325" r:id="rId12927"/>
    <hyperlink ref="M5326" r:id="rId12928"/>
    <hyperlink ref="A5326" r:id="rId12929" display="http://www.maktorg.kz/collection/vse?q=1700506"/>
    <hyperlink ref="Q5326" r:id="rId12930"/>
    <hyperlink ref="M5327" r:id="rId12931"/>
    <hyperlink ref="A5327" r:id="rId12932" display="http://www.maktorg.kz/collection/vse?q=1700483"/>
    <hyperlink ref="Q5327" r:id="rId12933"/>
    <hyperlink ref="M5328" r:id="rId12934"/>
    <hyperlink ref="A5328" r:id="rId12935" display="http://www.maktorg.kz/collection/vse?q=1700484"/>
    <hyperlink ref="Q5328" r:id="rId12936"/>
    <hyperlink ref="M5329" r:id="rId12937"/>
    <hyperlink ref="A5329" r:id="rId12938" display="http://www.maktorg.kz/collection/vse?q=1700485"/>
    <hyperlink ref="Q5329" r:id="rId12939"/>
    <hyperlink ref="M5330" r:id="rId12940"/>
    <hyperlink ref="A5330" r:id="rId12941" display="http://www.maktorg.kz/collection/vse?q=1700486"/>
    <hyperlink ref="Q5330" r:id="rId12942"/>
    <hyperlink ref="M5331" r:id="rId12943"/>
    <hyperlink ref="A5331" r:id="rId12944" display="http://www.maktorg.kz/collection/vse?q=1700507"/>
    <hyperlink ref="Q5331" r:id="rId12945"/>
    <hyperlink ref="M5332" r:id="rId12946"/>
    <hyperlink ref="A5332" r:id="rId12947" display="http://www.maktorg.kz/collection/vse?q=1700508"/>
    <hyperlink ref="Q5332" r:id="rId12948"/>
    <hyperlink ref="M5333" r:id="rId12949"/>
    <hyperlink ref="A5333" r:id="rId12950" display="http://www.maktorg.kz/collection/vse?q=1700509"/>
    <hyperlink ref="Q5333" r:id="rId12951"/>
    <hyperlink ref="M5334" r:id="rId12952"/>
    <hyperlink ref="A5334" r:id="rId12953" display="http://www.maktorg.kz/collection/vse?q=1700510"/>
    <hyperlink ref="Q5334" r:id="rId12954"/>
    <hyperlink ref="M5335" r:id="rId12955"/>
    <hyperlink ref="A5335" r:id="rId12956" display="http://www.maktorg.kz/collection/vse?q=1700467"/>
    <hyperlink ref="Q5335" r:id="rId12957"/>
    <hyperlink ref="M5336" r:id="rId12958"/>
    <hyperlink ref="A5336" r:id="rId12959" display="http://www.maktorg.kz/collection/vse?q=1700473"/>
    <hyperlink ref="Q5336" r:id="rId12960"/>
    <hyperlink ref="A5337" r:id="rId12961" display="http://www.maktorg.kz/collection/vse?q=1700541"/>
    <hyperlink ref="Q5337" r:id="rId12962"/>
    <hyperlink ref="M5338" r:id="rId12963"/>
    <hyperlink ref="A5338" r:id="rId12964" display="http://www.maktorg.kz/collection/vse?q=1700542"/>
    <hyperlink ref="Q5338" r:id="rId12965"/>
    <hyperlink ref="A5339" r:id="rId12966" display="http://www.maktorg.kz/collection/vse?q=1700543"/>
    <hyperlink ref="Q5339" r:id="rId12967"/>
    <hyperlink ref="M5340" r:id="rId12968"/>
    <hyperlink ref="A5340" r:id="rId12969" display="http://www.maktorg.kz/collection/vse?q=1700544"/>
    <hyperlink ref="Q5340" r:id="rId12970"/>
    <hyperlink ref="A5341" r:id="rId12971" display="http://www.maktorg.kz/collection/vse?q=1700537"/>
    <hyperlink ref="Q5341" r:id="rId12972"/>
    <hyperlink ref="A5342" r:id="rId12973" display="http://www.maktorg.kz/collection/vse?q=1700538"/>
    <hyperlink ref="Q5342" r:id="rId12974"/>
    <hyperlink ref="A5343" r:id="rId12975" display="http://www.maktorg.kz/collection/vse?q=1700539"/>
    <hyperlink ref="Q5343" r:id="rId12976"/>
    <hyperlink ref="A5344" r:id="rId12977" display="http://www.maktorg.kz/collection/vse?q=1700540"/>
    <hyperlink ref="Q5344" r:id="rId12978"/>
    <hyperlink ref="A5345" r:id="rId12979" display="http://www.maktorg.kz/collection/vse?q=1701103"/>
    <hyperlink ref="Q5345" r:id="rId12980"/>
    <hyperlink ref="A5346" r:id="rId12981" display="http://www.maktorg.kz/collection/vse?q=1701036"/>
    <hyperlink ref="Q5346" r:id="rId12982"/>
    <hyperlink ref="A5347" r:id="rId12983" display="http://www.maktorg.kz/collection/vse?q=1701037"/>
    <hyperlink ref="Q5347" r:id="rId12984"/>
    <hyperlink ref="A5348" r:id="rId12985" display="http://www.maktorg.kz/collection/vse?q=1701104"/>
    <hyperlink ref="Q5348" r:id="rId12986"/>
    <hyperlink ref="A5349" r:id="rId12987" display="http://www.maktorg.kz/collection/vse?q=1701105"/>
    <hyperlink ref="Q5349" r:id="rId12988"/>
    <hyperlink ref="A5350" r:id="rId12989" display="http://www.maktorg.kz/collection/vse?q=1701106"/>
    <hyperlink ref="Q5350" r:id="rId12990"/>
    <hyperlink ref="A5351" r:id="rId12991" display="http://www.maktorg.kz/collection/vse?q=1701107"/>
    <hyperlink ref="Q5351" r:id="rId12992"/>
    <hyperlink ref="A5352" r:id="rId12993" display="http://www.maktorg.kz/collection/vse?q=1701108"/>
    <hyperlink ref="Q5352" r:id="rId12994"/>
    <hyperlink ref="A5353" r:id="rId12995" display="http://www.maktorg.kz/collection/vse?q=1701109"/>
    <hyperlink ref="Q5353" r:id="rId12996"/>
    <hyperlink ref="A5354" r:id="rId12997" display="http://www.maktorg.kz/collection/vse?q=1701110"/>
    <hyperlink ref="Q5354" r:id="rId12998"/>
    <hyperlink ref="A5355" r:id="rId12999" display="http://www.maktorg.kz/collection/vse?q=1701111"/>
    <hyperlink ref="Q5355" r:id="rId13000"/>
    <hyperlink ref="A5356" r:id="rId13001" display="http://www.maktorg.kz/collection/vse?q=1701112"/>
    <hyperlink ref="Q5356" r:id="rId13002"/>
    <hyperlink ref="A5357" r:id="rId13003" display="http://www.maktorg.kz/collection/vse?q=1701113"/>
    <hyperlink ref="Q5357" r:id="rId13004"/>
    <hyperlink ref="A5358" r:id="rId13005" display="http://www.maktorg.kz/collection/vse?q=1701114"/>
    <hyperlink ref="Q5358" r:id="rId13006"/>
    <hyperlink ref="A5359" r:id="rId13007" display="http://www.maktorg.kz/collection/vse?q=1701115"/>
    <hyperlink ref="Q5359" r:id="rId13008"/>
    <hyperlink ref="A5360" r:id="rId13009" display="http://www.maktorg.kz/collection/vse?q=1701116"/>
    <hyperlink ref="Q5360" r:id="rId13010"/>
    <hyperlink ref="A5361" r:id="rId13011" display="http://www.maktorg.kz/collection/vse?q=1701117"/>
    <hyperlink ref="Q5361" r:id="rId13012"/>
    <hyperlink ref="A5362" r:id="rId13013" display="http://www.maktorg.kz/collection/vse?q=1701038"/>
    <hyperlink ref="Q5362" r:id="rId13014"/>
    <hyperlink ref="A5363" r:id="rId13015" display="http://www.maktorg.kz/collection/vse?q=1701040"/>
    <hyperlink ref="Q5363" r:id="rId13016"/>
    <hyperlink ref="A5364" r:id="rId13017" display="http://www.maktorg.kz/collection/vse?q=1701041"/>
    <hyperlink ref="Q5364" r:id="rId13018"/>
    <hyperlink ref="A5365" r:id="rId13019" display="http://www.maktorg.kz/collection/vse?q=1701048"/>
    <hyperlink ref="Q5365" r:id="rId13020"/>
    <hyperlink ref="A5366" r:id="rId13021" display="http://www.maktorg.kz/collection/vse?q=1701046"/>
    <hyperlink ref="Q5366" r:id="rId13022"/>
    <hyperlink ref="A5367" r:id="rId13023" display="http://www.maktorg.kz/collection/vse?q=1701047"/>
    <hyperlink ref="Q5367" r:id="rId13024"/>
    <hyperlink ref="A5368" r:id="rId13025" display="http://www.maktorg.kz/collection/vse?q=1701049"/>
    <hyperlink ref="Q5368" r:id="rId13026"/>
    <hyperlink ref="A5369" r:id="rId13027" display="http://www.maktorg.kz/collection/vse?q=1701029"/>
    <hyperlink ref="Q5369" r:id="rId13028"/>
    <hyperlink ref="A5370" r:id="rId13029" display="http://www.maktorg.kz/collection/vse?q=1701027"/>
    <hyperlink ref="Q5370" r:id="rId13030"/>
    <hyperlink ref="A5371" r:id="rId13031" display="http://www.maktorg.kz/collection/vse?q=1701034"/>
    <hyperlink ref="Q5371" r:id="rId13032"/>
    <hyperlink ref="A5372" r:id="rId13033" display="http://www.maktorg.kz/collection/vse?q=1701028"/>
    <hyperlink ref="Q5372" r:id="rId13034"/>
    <hyperlink ref="A5373" r:id="rId13035" display="http://www.maktorg.kz/collection/vse?q=1701119"/>
    <hyperlink ref="Q5373" r:id="rId13036"/>
    <hyperlink ref="A5374" r:id="rId13037" display="http://www.maktorg.kz/collection/vse?q=1701086"/>
    <hyperlink ref="Q5374" r:id="rId13038"/>
    <hyperlink ref="A5375" r:id="rId13039" display="http://www.maktorg.kz/collection/vse?q=1701120"/>
    <hyperlink ref="Q5375" r:id="rId13040"/>
    <hyperlink ref="A5376" r:id="rId13041" display="http://www.maktorg.kz/collection/vse?q=1701121"/>
    <hyperlink ref="Q5376" r:id="rId13042"/>
    <hyperlink ref="A5377" r:id="rId13043" display="http://www.maktorg.kz/collection/vse?q=1701072"/>
    <hyperlink ref="Q5377" r:id="rId13044"/>
    <hyperlink ref="A5378" r:id="rId13045" display="http://www.maktorg.kz/collection/vse?q=1701070"/>
    <hyperlink ref="Q5378" r:id="rId13046"/>
    <hyperlink ref="A5379" r:id="rId13047" display="http://www.maktorg.kz/collection/vse?q=1701122"/>
    <hyperlink ref="Q5379" r:id="rId13048"/>
    <hyperlink ref="A5380" r:id="rId13049" display="http://www.maktorg.kz/collection/vse?q=1701123"/>
    <hyperlink ref="Q5380" r:id="rId13050"/>
    <hyperlink ref="A5381" r:id="rId13051" display="http://www.maktorg.kz/collection/vse?q=1701124"/>
    <hyperlink ref="Q5381" r:id="rId13052"/>
    <hyperlink ref="A5382" r:id="rId13053" display="http://www.maktorg.kz/collection/vse?q=1701125"/>
    <hyperlink ref="Q5382" r:id="rId13054"/>
    <hyperlink ref="A5383" r:id="rId13055" display="http://www.maktorg.kz/collection/vse?q=1701126"/>
    <hyperlink ref="Q5383" r:id="rId13056"/>
    <hyperlink ref="A5384" r:id="rId13057" display="http://www.maktorg.kz/collection/vse?q=1701127"/>
    <hyperlink ref="Q5384" r:id="rId13058"/>
    <hyperlink ref="A5385" r:id="rId13059" display="http://www.maktorg.kz/collection/vse?q=1701128"/>
    <hyperlink ref="Q5385" r:id="rId13060"/>
    <hyperlink ref="A5386" r:id="rId13061" display="http://www.maktorg.kz/collection/vse?q=1701129"/>
    <hyperlink ref="Q5386" r:id="rId13062"/>
    <hyperlink ref="A5387" r:id="rId13063" display="http://www.maktorg.kz/collection/vse?q=1701130"/>
    <hyperlink ref="Q5387" r:id="rId13064"/>
    <hyperlink ref="A5388" r:id="rId13065" display="http://www.maktorg.kz/collection/vse?q=1701131"/>
    <hyperlink ref="Q5388" r:id="rId13066"/>
    <hyperlink ref="A5389" r:id="rId13067" display="http://www.maktorg.kz/collection/vse?q=1701132"/>
    <hyperlink ref="Q5389" r:id="rId13068"/>
    <hyperlink ref="A5390" r:id="rId13069" display="http://www.maktorg.kz/collection/vse?q=1701133"/>
    <hyperlink ref="Q5390" r:id="rId13070"/>
    <hyperlink ref="A5391" r:id="rId13071" display="http://www.maktorg.kz/collection/vse?q=1701094"/>
    <hyperlink ref="Q5391" r:id="rId13072"/>
    <hyperlink ref="A5392" r:id="rId13073" display="http://www.maktorg.kz/collection/vse?q=1701134"/>
    <hyperlink ref="Q5392" r:id="rId13074"/>
    <hyperlink ref="A5393" r:id="rId13075" display="http://www.maktorg.kz/collection/vse?q=1701135"/>
    <hyperlink ref="Q5393" r:id="rId13076"/>
    <hyperlink ref="A5394" r:id="rId13077" display="http://www.maktorg.kz/collection/vse?q=1701136"/>
    <hyperlink ref="Q5394" r:id="rId13078"/>
    <hyperlink ref="A5395" r:id="rId13079" display="http://www.maktorg.kz/collection/vse?q=1701137"/>
    <hyperlink ref="Q5395" r:id="rId13080"/>
    <hyperlink ref="A5396" r:id="rId13081" display="http://www.maktorg.kz/collection/vse?q=1701089"/>
    <hyperlink ref="Q5396" r:id="rId13082"/>
    <hyperlink ref="A5397" r:id="rId13083" display="http://www.maktorg.kz/collection/vse?q=1701138"/>
    <hyperlink ref="Q5397" r:id="rId13084"/>
    <hyperlink ref="A5398" r:id="rId13085" display="http://www.maktorg.kz/collection/vse?q=1701102"/>
    <hyperlink ref="Q5398" r:id="rId13086"/>
    <hyperlink ref="A5399" r:id="rId13087" display="http://www.maktorg.kz/collection/vse?q=1701139"/>
    <hyperlink ref="Q5399" r:id="rId13088"/>
    <hyperlink ref="A5400" r:id="rId13089" display="http://www.maktorg.kz/collection/vse?q=1701140"/>
    <hyperlink ref="Q5400" r:id="rId13090"/>
    <hyperlink ref="A5401" r:id="rId13091" display="http://www.maktorg.kz/collection/vse?q=1701141"/>
    <hyperlink ref="Q5401" r:id="rId13092"/>
    <hyperlink ref="A5402" r:id="rId13093" display="http://www.maktorg.kz/collection/vse?q=1701142"/>
    <hyperlink ref="Q5402" r:id="rId13094"/>
    <hyperlink ref="A5403" r:id="rId13095" display="http://www.maktorg.kz/collection/vse?q=1701083"/>
    <hyperlink ref="Q5403" r:id="rId13096"/>
    <hyperlink ref="A5404" r:id="rId13097" display="http://www.maktorg.kz/collection/vse?q=1701077"/>
    <hyperlink ref="Q5404" r:id="rId13098"/>
    <hyperlink ref="A5405" r:id="rId13099" display="http://www.maktorg.kz/collection/vse?q=1701143"/>
    <hyperlink ref="Q5405" r:id="rId13100"/>
    <hyperlink ref="A5406" r:id="rId13101" display="http://www.maktorg.kz/collection/vse?q=1701144"/>
    <hyperlink ref="Q5406" r:id="rId13102"/>
    <hyperlink ref="A5407" r:id="rId13103" display="http://www.maktorg.kz/collection/vse?q=1701145"/>
    <hyperlink ref="Q5407" r:id="rId13104"/>
    <hyperlink ref="A5408" r:id="rId13105" display="http://www.maktorg.kz/collection/vse?q=1701146"/>
    <hyperlink ref="Q5408" r:id="rId13106"/>
    <hyperlink ref="A5409" r:id="rId13107" display="http://www.maktorg.kz/collection/vse?q=1701147"/>
    <hyperlink ref="Q5409" r:id="rId13108"/>
    <hyperlink ref="A5410" r:id="rId13109" display="http://www.maktorg.kz/collection/vse?q=1701085"/>
    <hyperlink ref="Q5410" r:id="rId13110"/>
    <hyperlink ref="A5411" r:id="rId13111" display="http://www.maktorg.kz/collection/vse?q=1701092"/>
    <hyperlink ref="Q5411" r:id="rId13112"/>
    <hyperlink ref="A5412" r:id="rId13113" display="http://www.maktorg.kz/collection/vse?q=1701148"/>
    <hyperlink ref="Q5412" r:id="rId13114"/>
    <hyperlink ref="A5413" r:id="rId13115" display="http://www.maktorg.kz/collection/vse?q=1701150"/>
    <hyperlink ref="Q5413" r:id="rId13116"/>
    <hyperlink ref="A5414" r:id="rId13117" display="http://www.maktorg.kz/collection/vse?q=1701151"/>
    <hyperlink ref="Q5414" r:id="rId13118"/>
    <hyperlink ref="A5415" r:id="rId13119" display="http://www.maktorg.kz/collection/vse?q=1701152"/>
    <hyperlink ref="Q5415" r:id="rId13120"/>
    <hyperlink ref="M5416" r:id="rId13121"/>
    <hyperlink ref="A5416" r:id="rId13122" display="http://www.maktorg.kz/collection/vse?q=1701153"/>
    <hyperlink ref="Q5416" r:id="rId13123"/>
    <hyperlink ref="A5417" r:id="rId13124" display="http://www.maktorg.kz/collection/vse?q=1701154"/>
    <hyperlink ref="Q5417" r:id="rId13125"/>
    <hyperlink ref="A5418" r:id="rId13126" display="http://www.maktorg.kz/collection/vse?q=1701155"/>
    <hyperlink ref="Q5418" r:id="rId13127"/>
    <hyperlink ref="A5419" r:id="rId13128" display="http://www.maktorg.kz/collection/vse?q=1701156"/>
    <hyperlink ref="Q5419" r:id="rId13129"/>
    <hyperlink ref="A5420" r:id="rId13130" display="http://www.maktorg.kz/collection/vse?q=1701157"/>
    <hyperlink ref="Q5420" r:id="rId13131"/>
    <hyperlink ref="A5421" r:id="rId13132" display="http://www.maktorg.kz/collection/vse?q=1701158"/>
    <hyperlink ref="Q5421" r:id="rId13133"/>
    <hyperlink ref="A5422" r:id="rId13134" display="http://www.maktorg.kz/collection/vse?q=1701159"/>
    <hyperlink ref="Q5422" r:id="rId13135"/>
    <hyperlink ref="A5423" r:id="rId13136" display="http://www.maktorg.kz/collection/vse?q=1701426"/>
    <hyperlink ref="Q5423" r:id="rId13137"/>
    <hyperlink ref="A5424" r:id="rId13138" display="http://www.maktorg.kz/collection/vse?q=1701160"/>
    <hyperlink ref="Q5424" r:id="rId13139"/>
    <hyperlink ref="A5425" r:id="rId13140" display="http://www.maktorg.kz/collection/vse?q=1701161"/>
    <hyperlink ref="Q5425" r:id="rId13141"/>
    <hyperlink ref="A5426" r:id="rId13142" display="http://www.maktorg.kz/collection/vse?q=1701162"/>
    <hyperlink ref="Q5426" r:id="rId13143"/>
    <hyperlink ref="A5427" r:id="rId13144" display="http://www.maktorg.kz/collection/vse?q=1701163"/>
    <hyperlink ref="Q5427" r:id="rId13145"/>
    <hyperlink ref="A5428" r:id="rId13146" display="http://www.maktorg.kz/collection/vse?q=1701164"/>
    <hyperlink ref="Q5428" r:id="rId13147"/>
    <hyperlink ref="A5429" r:id="rId13148" display="http://www.maktorg.kz/collection/vse?q=1701165"/>
    <hyperlink ref="Q5429" r:id="rId13149"/>
    <hyperlink ref="A5430" r:id="rId13150" display="http://www.maktorg.kz/collection/vse?q=1701166"/>
    <hyperlink ref="Q5430" r:id="rId13151"/>
    <hyperlink ref="A5431" r:id="rId13152" display="http://www.maktorg.kz/collection/vse?q=1701167"/>
    <hyperlink ref="Q5431" r:id="rId13153"/>
    <hyperlink ref="A5432" r:id="rId13154" display="http://www.maktorg.kz/collection/vse?q=1701168"/>
    <hyperlink ref="Q5432" r:id="rId13155"/>
    <hyperlink ref="A5433" r:id="rId13156" display="http://www.maktorg.kz/collection/vse?q=1701169"/>
    <hyperlink ref="Q5433" r:id="rId13157"/>
    <hyperlink ref="A5434" r:id="rId13158" display="http://www.maktorg.kz/collection/vse?q=1701170"/>
    <hyperlink ref="Q5434" r:id="rId13159"/>
    <hyperlink ref="A5435" r:id="rId13160" display="http://www.maktorg.kz/collection/vse?q=1701171"/>
    <hyperlink ref="Q5435" r:id="rId13161"/>
    <hyperlink ref="A5436" r:id="rId13162" display="http://www.maktorg.kz/collection/vse?q=1701074"/>
    <hyperlink ref="Q5436" r:id="rId13163"/>
    <hyperlink ref="A5437" r:id="rId13164" display="http://www.maktorg.kz/collection/vse?q=1701172"/>
    <hyperlink ref="Q5437" r:id="rId13165"/>
    <hyperlink ref="A5438" r:id="rId13166" display="http://www.maktorg.kz/collection/vse?q=1701173"/>
    <hyperlink ref="Q5438" r:id="rId13167"/>
    <hyperlink ref="A5439" r:id="rId13168" display="http://www.maktorg.kz/collection/vse?q=1701174"/>
    <hyperlink ref="Q5439" r:id="rId13169"/>
    <hyperlink ref="A5440" r:id="rId13170" display="http://www.maktorg.kz/collection/vse?q=1701175"/>
    <hyperlink ref="Q5440" r:id="rId13171"/>
    <hyperlink ref="A5441" r:id="rId13172" display="http://www.maktorg.kz/collection/vse?q=1701087"/>
    <hyperlink ref="Q5441" r:id="rId13173"/>
    <hyperlink ref="A5442" r:id="rId13174" display="http://www.maktorg.kz/collection/vse?q=1701176"/>
    <hyperlink ref="Q5442" r:id="rId13175"/>
    <hyperlink ref="A5443" r:id="rId13176" display="http://www.maktorg.kz/collection/vse?q=1701097"/>
    <hyperlink ref="Q5443" r:id="rId13177"/>
    <hyperlink ref="A5444" r:id="rId13178" display="http://www.maktorg.kz/collection/vse?q=1701177"/>
    <hyperlink ref="Q5444" r:id="rId13179"/>
    <hyperlink ref="A5445" r:id="rId13180" display="http://www.maktorg.kz/collection/vse?q=1701076"/>
    <hyperlink ref="Q5445" r:id="rId13181"/>
    <hyperlink ref="A5446" r:id="rId13182" display="http://www.maktorg.kz/collection/vse?q=1701182"/>
    <hyperlink ref="Q5446" r:id="rId13183"/>
    <hyperlink ref="A5447" r:id="rId13184" display="http://www.maktorg.kz/collection/vse?q=1701183"/>
    <hyperlink ref="Q5447" r:id="rId13185"/>
    <hyperlink ref="A5448" r:id="rId13186" display="http://www.maktorg.kz/collection/vse?q=1701184"/>
    <hyperlink ref="Q5448" r:id="rId13187"/>
    <hyperlink ref="A5449" r:id="rId13188" display="http://www.maktorg.kz/collection/vse?q=1701185"/>
    <hyperlink ref="Q5449" r:id="rId13189"/>
    <hyperlink ref="A5450" r:id="rId13190" display="http://www.maktorg.kz/collection/vse?q=1701186"/>
    <hyperlink ref="Q5450" r:id="rId13191"/>
    <hyperlink ref="A5451" r:id="rId13192" display="http://www.maktorg.kz/collection/vse?q=1701187"/>
    <hyperlink ref="Q5451" r:id="rId13193"/>
    <hyperlink ref="A5452" r:id="rId13194" display="http://www.maktorg.kz/collection/vse?q=1701188"/>
    <hyperlink ref="Q5452" r:id="rId13195"/>
    <hyperlink ref="A5453" r:id="rId13196" display="http://www.maktorg.kz/collection/vse?q=1701189"/>
    <hyperlink ref="Q5453" r:id="rId13197"/>
    <hyperlink ref="A5454" r:id="rId13198" display="http://www.maktorg.kz/collection/vse?q=1701190"/>
    <hyperlink ref="Q5454" r:id="rId13199"/>
    <hyperlink ref="A5455" r:id="rId13200" display="http://www.maktorg.kz/collection/vse?q=1701222"/>
    <hyperlink ref="Q5455" r:id="rId13201"/>
    <hyperlink ref="A5456" r:id="rId13202" display="http://www.maktorg.kz/collection/vse?q=1701223"/>
    <hyperlink ref="Q5456" r:id="rId13203"/>
    <hyperlink ref="A5457" r:id="rId13204" display="http://www.maktorg.kz/collection/vse?q=1701088"/>
    <hyperlink ref="Q5457" r:id="rId13205"/>
    <hyperlink ref="A5458" r:id="rId13206" display="http://www.maktorg.kz/collection/vse?q=1701191"/>
    <hyperlink ref="Q5458" r:id="rId13207"/>
    <hyperlink ref="A5459" r:id="rId13208" display="http://www.maktorg.kz/collection/vse?q=1701192"/>
    <hyperlink ref="Q5459" r:id="rId13209"/>
    <hyperlink ref="A5460" r:id="rId13210" display="http://www.maktorg.kz/collection/vse?q=1701193"/>
    <hyperlink ref="Q5460" r:id="rId13211"/>
    <hyperlink ref="A5461" r:id="rId13212" display="http://www.maktorg.kz/collection/vse?q=1701194"/>
    <hyperlink ref="Q5461" r:id="rId13213"/>
    <hyperlink ref="A5462" r:id="rId13214" display="http://www.maktorg.kz/collection/vse?q=1701195"/>
    <hyperlink ref="Q5462" r:id="rId13215"/>
    <hyperlink ref="A5463" r:id="rId13216" display="http://www.maktorg.kz/collection/vse?q=1701196"/>
    <hyperlink ref="Q5463" r:id="rId13217"/>
    <hyperlink ref="A5464" r:id="rId13218" display="http://www.maktorg.kz/collection/vse?q=1701197"/>
    <hyperlink ref="Q5464" r:id="rId13219"/>
    <hyperlink ref="A5465" r:id="rId13220" display="http://www.maktorg.kz/collection/vse?q=1701198"/>
    <hyperlink ref="Q5465" r:id="rId13221"/>
    <hyperlink ref="A5466" r:id="rId13222" display="http://www.maktorg.kz/collection/vse?q=1701035"/>
    <hyperlink ref="Q5466" r:id="rId13223"/>
    <hyperlink ref="A5467" r:id="rId13224" display="http://www.maktorg.kz/collection/vse?q=1701244"/>
    <hyperlink ref="Q5467" r:id="rId13225"/>
    <hyperlink ref="A5468" r:id="rId13226" display="http://www.maktorg.kz/collection/vse?q=1701245"/>
    <hyperlink ref="Q5468" r:id="rId13227"/>
    <hyperlink ref="A5469" r:id="rId13228" display="http://www.maktorg.kz/collection/vse?q=1701246"/>
    <hyperlink ref="Q5469" r:id="rId13229"/>
    <hyperlink ref="A5470" r:id="rId13230" display="http://www.maktorg.kz/collection/vse?q=1701247"/>
    <hyperlink ref="Q5470" r:id="rId13231"/>
    <hyperlink ref="A5471" r:id="rId13232" display="http://www.maktorg.kz/collection/vse?q=1701098"/>
    <hyperlink ref="Q5471" r:id="rId13233"/>
    <hyperlink ref="A5472" r:id="rId13234" display="http://www.maktorg.kz/collection/vse?q=1701099"/>
    <hyperlink ref="Q5472" r:id="rId13235"/>
    <hyperlink ref="A5473" r:id="rId13236" display="http://www.maktorg.kz/collection/vse?q=1701079"/>
    <hyperlink ref="Q5473" r:id="rId13237"/>
    <hyperlink ref="A5474" r:id="rId13238" display="http://www.maktorg.kz/collection/vse?q=1701080"/>
    <hyperlink ref="Q5474" r:id="rId13239"/>
    <hyperlink ref="A5475" r:id="rId13240" display="http://www.maktorg.kz/collection/vse?q=1701199"/>
    <hyperlink ref="Q5475" r:id="rId13241"/>
    <hyperlink ref="A5476" r:id="rId13242" display="http://www.maktorg.kz/collection/vse?q=1701200"/>
    <hyperlink ref="Q5476" r:id="rId13243"/>
    <hyperlink ref="A5477" r:id="rId13244" display="http://www.maktorg.kz/collection/vse?q=1701201"/>
    <hyperlink ref="Q5477" r:id="rId13245"/>
    <hyperlink ref="A5478" r:id="rId13246" display="http://www.maktorg.kz/collection/vse?q=1701202"/>
    <hyperlink ref="Q5478" r:id="rId13247"/>
    <hyperlink ref="A5479" r:id="rId13248" display="http://www.maktorg.kz/collection/vse?q=1701100"/>
    <hyperlink ref="Q5479" r:id="rId13249"/>
    <hyperlink ref="A5480" r:id="rId13250" display="http://www.maktorg.kz/collection/vse?q=1701203"/>
    <hyperlink ref="Q5480" r:id="rId13251"/>
    <hyperlink ref="A5481" r:id="rId13252" display="http://www.maktorg.kz/collection/vse?q=1701205"/>
    <hyperlink ref="Q5481" r:id="rId13253"/>
    <hyperlink ref="A5482" r:id="rId13254" display="http://www.maktorg.kz/collection/vse?q=1701425"/>
    <hyperlink ref="Q5482" r:id="rId13255"/>
    <hyperlink ref="A5483" r:id="rId13256" display="http://www.maktorg.kz/collection/vse?q=1701206"/>
    <hyperlink ref="Q5483" r:id="rId13257"/>
    <hyperlink ref="A5484" r:id="rId13258" display="http://www.maktorg.kz/collection/vse?q=1701207"/>
    <hyperlink ref="Q5484" r:id="rId13259"/>
    <hyperlink ref="A5485" r:id="rId13260" display="http://www.maktorg.kz/collection/vse?q=1701208"/>
    <hyperlink ref="Q5485" r:id="rId13261"/>
    <hyperlink ref="A5486" r:id="rId13262" display="http://www.maktorg.kz/collection/vse?q=1701209"/>
    <hyperlink ref="Q5486" r:id="rId13263"/>
    <hyperlink ref="A5487" r:id="rId13264" display="http://www.maktorg.kz/collection/vse?q=1701210"/>
    <hyperlink ref="Q5487" r:id="rId13265"/>
    <hyperlink ref="A5488" r:id="rId13266" display="http://www.maktorg.kz/collection/vse?q=1701101"/>
    <hyperlink ref="Q5488" r:id="rId13267"/>
    <hyperlink ref="A5489" r:id="rId13268" display="http://www.maktorg.kz/collection/vse?q=1701082"/>
    <hyperlink ref="Q5489" r:id="rId13269"/>
    <hyperlink ref="A5490" r:id="rId13270" display="http://www.maktorg.kz/collection/vse?q=1701211"/>
    <hyperlink ref="Q5490" r:id="rId13271"/>
    <hyperlink ref="A5491" r:id="rId13272" display="http://www.maktorg.kz/collection/vse?q=1701039"/>
    <hyperlink ref="Q5491" r:id="rId13273"/>
    <hyperlink ref="A5492" r:id="rId13274" display="http://www.maktorg.kz/collection/vse?q=1701212"/>
    <hyperlink ref="Q5492" r:id="rId13275"/>
    <hyperlink ref="A5493" r:id="rId13276" display="http://www.maktorg.kz/collection/vse?q=1701215"/>
    <hyperlink ref="Q5493" r:id="rId13277"/>
    <hyperlink ref="A5494" r:id="rId13278" display="http://www.maktorg.kz/collection/vse?q=1701213"/>
    <hyperlink ref="Q5494" r:id="rId13279"/>
    <hyperlink ref="A5495" r:id="rId13280" display="http://www.maktorg.kz/collection/vse?q=1701043"/>
    <hyperlink ref="Q5495" r:id="rId13281"/>
    <hyperlink ref="A5496" r:id="rId13282" display="http://www.maktorg.kz/collection/vse?q=1701044"/>
    <hyperlink ref="Q5496" r:id="rId13283"/>
    <hyperlink ref="A5497" r:id="rId13284" display="http://www.maktorg.kz/collection/vse?q=1701045"/>
    <hyperlink ref="Q5497" r:id="rId13285"/>
    <hyperlink ref="A5498" r:id="rId13286" display="http://www.maktorg.kz/collection/vse?q=1701042"/>
    <hyperlink ref="Q5498" r:id="rId13287"/>
    <hyperlink ref="A5499" r:id="rId13288" display="http://www.maktorg.kz/collection/vse?q=1701071"/>
    <hyperlink ref="Q5499" r:id="rId13289"/>
    <hyperlink ref="A5500" r:id="rId13290" display="http://www.maktorg.kz/collection/vse?q=1701050"/>
    <hyperlink ref="Q5500" r:id="rId13291"/>
    <hyperlink ref="A5501" r:id="rId13292" display="http://www.maktorg.kz/collection/vse?q=1701051"/>
    <hyperlink ref="Q5501" r:id="rId13293"/>
    <hyperlink ref="A5502" r:id="rId13294" display="http://www.maktorg.kz/collection/vse?q=1701052"/>
    <hyperlink ref="Q5502" r:id="rId13295"/>
    <hyperlink ref="A5503" r:id="rId13296" display="http://www.maktorg.kz/collection/vse?q=1701053"/>
    <hyperlink ref="Q5503" r:id="rId13297"/>
    <hyperlink ref="A5504" r:id="rId13298" display="http://www.maktorg.kz/collection/vse?q=1701054"/>
    <hyperlink ref="Q5504" r:id="rId13299"/>
    <hyperlink ref="A5505" r:id="rId13300" display="http://www.maktorg.kz/collection/vse?q=1701056"/>
    <hyperlink ref="Q5505" r:id="rId13301"/>
    <hyperlink ref="A5506" r:id="rId13302" display="http://www.maktorg.kz/collection/vse?q=1701057"/>
    <hyperlink ref="Q5506" r:id="rId13303"/>
    <hyperlink ref="A5507" r:id="rId13304" display="http://www.maktorg.kz/collection/vse?q=1701055"/>
    <hyperlink ref="Q5507" r:id="rId13305"/>
    <hyperlink ref="A5508" r:id="rId13306" display="http://www.maktorg.kz/collection/vse?q=1701060"/>
    <hyperlink ref="Q5508" r:id="rId13307"/>
    <hyperlink ref="A5509" r:id="rId13308" display="http://www.maktorg.kz/collection/vse?q=1701058"/>
    <hyperlink ref="Q5509" r:id="rId13309"/>
    <hyperlink ref="A5510" r:id="rId13310" display="http://www.maktorg.kz/collection/vse?q=1701061"/>
    <hyperlink ref="Q5510" r:id="rId13311"/>
    <hyperlink ref="A5511" r:id="rId13312" display="http://www.maktorg.kz/collection/vse?q=1701059"/>
    <hyperlink ref="Q5511" r:id="rId13313"/>
    <hyperlink ref="A5512" r:id="rId13314" display="http://www.maktorg.kz/collection/vse?q=1701064"/>
    <hyperlink ref="Q5512" r:id="rId13315"/>
    <hyperlink ref="A5513" r:id="rId13316" display="http://www.maktorg.kz/collection/vse?q=1701062"/>
    <hyperlink ref="Q5513" r:id="rId13317"/>
    <hyperlink ref="A5514" r:id="rId13318" display="http://www.maktorg.kz/collection/vse?q=1701065"/>
    <hyperlink ref="Q5514" r:id="rId13319"/>
    <hyperlink ref="A5515" r:id="rId13320" display="http://www.maktorg.kz/collection/vse?q=1701063"/>
    <hyperlink ref="Q5515" r:id="rId13321"/>
    <hyperlink ref="A5516" r:id="rId13322" display="http://www.maktorg.kz/collection/vse?q=1701068"/>
    <hyperlink ref="Q5516" r:id="rId13323"/>
    <hyperlink ref="A5517" r:id="rId13324" display="http://www.maktorg.kz/collection/vse?q=1701066"/>
    <hyperlink ref="Q5517" r:id="rId13325"/>
    <hyperlink ref="A5518" r:id="rId13326" display="http://www.maktorg.kz/collection/vse?q=1701069"/>
    <hyperlink ref="Q5518" r:id="rId13327"/>
    <hyperlink ref="A5519" r:id="rId13328" display="http://www.maktorg.kz/collection/vse?q=1701067"/>
    <hyperlink ref="Q5519" r:id="rId13329"/>
    <hyperlink ref="A5520" r:id="rId13330" display="http://www.maktorg.kz/collection/vse?q=1700648"/>
    <hyperlink ref="Q5520" r:id="rId13331"/>
    <hyperlink ref="A5521" r:id="rId13332" display="http://www.maktorg.kz/collection/vse?q=1700660"/>
    <hyperlink ref="Q5521" r:id="rId13333"/>
    <hyperlink ref="A5522" r:id="rId13334" display="http://www.maktorg.kz/collection/vse?q=1700659"/>
    <hyperlink ref="Q5522" r:id="rId13335"/>
    <hyperlink ref="A5523" r:id="rId13336" display="http://www.maktorg.kz/collection/vse?q=1700630"/>
    <hyperlink ref="Q5523" r:id="rId13337"/>
    <hyperlink ref="A5524" r:id="rId13338" display="http://www.maktorg.kz/collection/vse?q=1700623"/>
    <hyperlink ref="Q5524" r:id="rId13339"/>
    <hyperlink ref="A5525" r:id="rId13340" display="http://www.maktorg.kz/collection/vse?q=1700618"/>
    <hyperlink ref="Q5525" r:id="rId13341"/>
    <hyperlink ref="A5526" r:id="rId13342" display="http://www.maktorg.kz/collection/vse?q=1700645"/>
    <hyperlink ref="Q5526" r:id="rId13343"/>
    <hyperlink ref="A5527" r:id="rId13344" display="http://www.maktorg.kz/collection/vse?q=1700619"/>
    <hyperlink ref="Q5527" r:id="rId13345"/>
    <hyperlink ref="A5528" r:id="rId13346" display="http://www.maktorg.kz/collection/vse?q=1700625"/>
    <hyperlink ref="Q5528" r:id="rId13347"/>
    <hyperlink ref="A5529" r:id="rId13348" display="http://www.maktorg.kz/collection/vse?q=1700641"/>
    <hyperlink ref="Q5529" r:id="rId13349"/>
    <hyperlink ref="A5530" r:id="rId13350" display="http://www.maktorg.kz/collection/vse?q=1700642"/>
    <hyperlink ref="Q5530" r:id="rId13351"/>
    <hyperlink ref="A5531" r:id="rId13352" display="http://www.maktorg.kz/collection/vse?q=1700651"/>
    <hyperlink ref="Q5531" r:id="rId13353"/>
    <hyperlink ref="A5532" r:id="rId13354" display="http://www.maktorg.kz/collection/vse?q=1700650"/>
    <hyperlink ref="Q5532" r:id="rId13355"/>
    <hyperlink ref="A5533" r:id="rId13356" display="http://www.maktorg.kz/collection/vse?q=1700652"/>
    <hyperlink ref="Q5533" r:id="rId13357"/>
    <hyperlink ref="A5534" r:id="rId13358" display="http://www.maktorg.kz/collection/vse?q=1700654"/>
    <hyperlink ref="Q5534" r:id="rId13359"/>
    <hyperlink ref="A5535" r:id="rId13360" display="http://www.maktorg.kz/collection/vse?q=1700636"/>
    <hyperlink ref="Q5535" r:id="rId13361"/>
    <hyperlink ref="A5536" r:id="rId13362" display="http://www.maktorg.kz/collection/vse?q=1700631"/>
    <hyperlink ref="Q5536" r:id="rId13363"/>
    <hyperlink ref="A5537" r:id="rId13364" display="http://www.maktorg.kz/collection/vse?q=1700632"/>
    <hyperlink ref="Q5537" r:id="rId13365"/>
    <hyperlink ref="A5538" r:id="rId13366" display="http://www.maktorg.kz/collection/vse?q=1700633"/>
    <hyperlink ref="Q5538" r:id="rId13367"/>
    <hyperlink ref="A5539" r:id="rId13368" display="http://www.maktorg.kz/collection/vse?q=1700626"/>
    <hyperlink ref="Q5539" r:id="rId13369"/>
    <hyperlink ref="A5540" r:id="rId13370" display="http://www.maktorg.kz/collection/vse?q=1700627"/>
    <hyperlink ref="Q5540" r:id="rId13371"/>
    <hyperlink ref="A5541" r:id="rId13372" display="http://www.maktorg.kz/collection/vse?q=1700628"/>
    <hyperlink ref="Q5541" r:id="rId13373"/>
    <hyperlink ref="A5542" r:id="rId13374" display="http://www.maktorg.kz/collection/vse?q=1700629"/>
    <hyperlink ref="Q5542" r:id="rId13375"/>
    <hyperlink ref="A5543" r:id="rId13376" display="http://www.maktorg.kz/collection/vse?q=1700649"/>
    <hyperlink ref="Q5543" r:id="rId13377"/>
    <hyperlink ref="A5544" r:id="rId13378" display="http://www.maktorg.kz/collection/vse?q=1700647"/>
    <hyperlink ref="Q5544" r:id="rId13379"/>
    <hyperlink ref="A5545" r:id="rId13380" display="http://www.maktorg.kz/collection/vse?q=1700624"/>
    <hyperlink ref="Q5545" r:id="rId13381"/>
    <hyperlink ref="A5546" r:id="rId13382" display="http://www.maktorg.kz/collection/vse?q=1700622"/>
    <hyperlink ref="Q5546" r:id="rId13383"/>
    <hyperlink ref="A5547" r:id="rId13384" display="http://www.maktorg.kz/collection/vse?q=1700646"/>
    <hyperlink ref="Q5547" r:id="rId13385"/>
    <hyperlink ref="A5548" r:id="rId13386" display="http://www.maktorg.kz/collection/vse?q=1700620"/>
    <hyperlink ref="Q5548" r:id="rId13387"/>
    <hyperlink ref="A5549" r:id="rId13388" display="http://www.maktorg.kz/collection/vse?q=1700612"/>
    <hyperlink ref="Q5549" r:id="rId13389"/>
    <hyperlink ref="A5550" r:id="rId13390" display="http://www.maktorg.kz/collection/vse?q=1700613"/>
    <hyperlink ref="Q5550" r:id="rId13391"/>
    <hyperlink ref="A5551" r:id="rId13392" display="http://www.maktorg.kz/collection/vse?q=1700614"/>
    <hyperlink ref="Q5551" r:id="rId13393"/>
    <hyperlink ref="A5552" r:id="rId13394" display="http://www.maktorg.kz/collection/vse?q=1700615"/>
    <hyperlink ref="Q5552" r:id="rId13395"/>
    <hyperlink ref="A5553" r:id="rId13396" display="http://www.maktorg.kz/collection/vse?q=1700617"/>
    <hyperlink ref="Q5553" r:id="rId13397"/>
    <hyperlink ref="A5554" r:id="rId13398" display="http://www.maktorg.kz/collection/vse?q=1700616"/>
    <hyperlink ref="Q5554" r:id="rId13399"/>
    <hyperlink ref="A5555" r:id="rId13400" display="http://www.maktorg.kz/collection/vse?q=1700635"/>
    <hyperlink ref="Q5555" r:id="rId13401"/>
    <hyperlink ref="A5556" r:id="rId13402" display="http://www.maktorg.kz/collection/vse?q=1700634"/>
    <hyperlink ref="Q5556" r:id="rId13403"/>
    <hyperlink ref="A5557" r:id="rId13404" display="http://www.maktorg.kz/collection/vse?q=1700638"/>
    <hyperlink ref="Q5557" r:id="rId13405"/>
    <hyperlink ref="A5558" r:id="rId13406" display="http://www.maktorg.kz/collection/vse?q=1700640"/>
    <hyperlink ref="Q5558" r:id="rId13407"/>
    <hyperlink ref="A5559" r:id="rId13408" display="http://www.maktorg.kz/collection/vse?q=1700639"/>
    <hyperlink ref="Q5559" r:id="rId13409"/>
    <hyperlink ref="A5560" r:id="rId13410" display="http://www.maktorg.kz/collection/vse?q=1700637"/>
    <hyperlink ref="Q5560" r:id="rId13411"/>
    <hyperlink ref="A5561" r:id="rId13412" display="http://www.maktorg.kz/collection/vse?q=1700643"/>
    <hyperlink ref="Q5561" r:id="rId13413"/>
    <hyperlink ref="A5562" r:id="rId13414" display="http://www.maktorg.kz/collection/vse?q=1700656"/>
    <hyperlink ref="Q5562" r:id="rId13415"/>
    <hyperlink ref="A5563" r:id="rId13416" display="http://www.maktorg.kz/collection/vse?q=1700658"/>
    <hyperlink ref="Q5563" r:id="rId13417"/>
    <hyperlink ref="A5564" r:id="rId13418" display="http://www.maktorg.kz/collection/vse?q=1700657"/>
    <hyperlink ref="Q5564" r:id="rId13419"/>
    <hyperlink ref="A5565" r:id="rId13420" display="http://www.maktorg.kz/collection/vse?q=1700655"/>
    <hyperlink ref="Q5565" r:id="rId13421"/>
    <hyperlink ref="A5566" r:id="rId13422" display="http://www.maktorg.kz/collection/vse?q=1700661"/>
    <hyperlink ref="Q5566" r:id="rId13423"/>
    <hyperlink ref="A5567" r:id="rId13424" display="http://www.maktorg.kz/collection/vse?q=1700662"/>
    <hyperlink ref="Q5567" r:id="rId13425"/>
    <hyperlink ref="A5568" r:id="rId13426" display="http://www.maktorg.kz/collection/vse?q=1701073"/>
    <hyperlink ref="Q5568" r:id="rId13427"/>
    <hyperlink ref="A5569" r:id="rId13428" display="http://www.maktorg.kz/collection/vse?q=1701075"/>
    <hyperlink ref="Q5569" r:id="rId13429"/>
    <hyperlink ref="A5570" r:id="rId13430" display="http://www.maktorg.kz/collection/vse?q=1701118"/>
    <hyperlink ref="Q5570" r:id="rId13431"/>
    <hyperlink ref="A5571" r:id="rId13432" display="http://www.maktorg.kz/collection/vse?q=1701081"/>
    <hyperlink ref="Q5571" r:id="rId13433"/>
    <hyperlink ref="A5572" r:id="rId13434" display="http://www.maktorg.kz/collection/vse?q=1701090"/>
    <hyperlink ref="Q5572" r:id="rId13435"/>
    <hyperlink ref="A5573" r:id="rId13436" display="http://www.maktorg.kz/collection/vse?q=1701084"/>
    <hyperlink ref="Q5573" r:id="rId13437"/>
    <hyperlink ref="A5574" r:id="rId13438" display="http://www.maktorg.kz/collection/vse?q=1701091"/>
    <hyperlink ref="Q5574" r:id="rId13439"/>
    <hyperlink ref="A5575" r:id="rId13440" display="http://www.maktorg.kz/collection/vse?q=1701093"/>
    <hyperlink ref="Q5575" r:id="rId13441"/>
    <hyperlink ref="A5576" r:id="rId13442" display="http://www.maktorg.kz/collection/vse?q=1701095"/>
    <hyperlink ref="Q5576" r:id="rId13443"/>
    <hyperlink ref="A5577" r:id="rId13444" display="http://www.maktorg.kz/collection/vse?q=1701096"/>
    <hyperlink ref="Q5577" r:id="rId13445"/>
    <hyperlink ref="A5578" r:id="rId13446" display="http://www.maktorg.kz/collection/vse?q=1701178"/>
    <hyperlink ref="Q5578" r:id="rId13447"/>
    <hyperlink ref="A5579" r:id="rId13448" display="http://www.maktorg.kz/collection/vse?q=1701179"/>
    <hyperlink ref="Q5579" r:id="rId13449"/>
    <hyperlink ref="A5580" r:id="rId13450" display="http://www.maktorg.kz/collection/vse?q=1701180"/>
    <hyperlink ref="Q5580" r:id="rId13451"/>
    <hyperlink ref="A5581" r:id="rId13452" display="http://www.maktorg.kz/collection/vse?q=1701181"/>
    <hyperlink ref="Q5581" r:id="rId13453"/>
    <hyperlink ref="A5582" r:id="rId13454" display="http://www.maktorg.kz/collection/vse?q=1701218"/>
    <hyperlink ref="Q5582" r:id="rId13455"/>
    <hyperlink ref="A5583" r:id="rId13456" display="http://www.maktorg.kz/collection/vse?q=1701216"/>
    <hyperlink ref="Q5583" r:id="rId13457"/>
    <hyperlink ref="A5584" r:id="rId13458" display="http://www.maktorg.kz/collection/vse?q=1701219"/>
    <hyperlink ref="Q5584" r:id="rId13459"/>
    <hyperlink ref="A5585" r:id="rId13460" display="http://www.maktorg.kz/collection/vse?q=1701217"/>
    <hyperlink ref="Q5585" r:id="rId13461"/>
    <hyperlink ref="A5586" r:id="rId13462" display="http://www.maktorg.kz/collection/vse?q=1701254"/>
    <hyperlink ref="Q5586" r:id="rId13463"/>
    <hyperlink ref="A5587" r:id="rId13464" display="http://www.maktorg.kz/collection/vse?q=1701252"/>
    <hyperlink ref="Q5587" r:id="rId13465"/>
    <hyperlink ref="A5588" r:id="rId13466" display="http://www.maktorg.kz/collection/vse?q=1701255"/>
    <hyperlink ref="Q5588" r:id="rId13467"/>
    <hyperlink ref="A5589" r:id="rId13468" display="http://www.maktorg.kz/collection/vse?q=1701253"/>
    <hyperlink ref="Q5589" r:id="rId13469"/>
    <hyperlink ref="A5590" r:id="rId13470" display="http://www.maktorg.kz/collection/vse?q=1701250"/>
    <hyperlink ref="Q5590" r:id="rId13471"/>
    <hyperlink ref="A5591" r:id="rId13472" display="http://www.maktorg.kz/collection/vse?q=1701248"/>
    <hyperlink ref="Q5591" r:id="rId13473"/>
    <hyperlink ref="A5592" r:id="rId13474" display="http://www.maktorg.kz/collection/vse?q=1701251"/>
    <hyperlink ref="Q5592" r:id="rId13475"/>
    <hyperlink ref="A5593" r:id="rId13476" display="http://www.maktorg.kz/collection/vse?q=1701249"/>
    <hyperlink ref="Q5593" r:id="rId13477"/>
    <hyperlink ref="A5594" r:id="rId13478" display="http://www.maktorg.kz/collection/vse?q=1701241"/>
    <hyperlink ref="Q5594" r:id="rId13479"/>
    <hyperlink ref="A5595" r:id="rId13480" display="http://www.maktorg.kz/collection/vse?q=1701243"/>
    <hyperlink ref="Q5595" r:id="rId13481"/>
    <hyperlink ref="A5596" r:id="rId13482" display="http://www.maktorg.kz/collection/vse?q=1701240"/>
    <hyperlink ref="Q5596" r:id="rId13483"/>
    <hyperlink ref="A5597" r:id="rId13484" display="http://www.maktorg.kz/collection/vse?q=1701242"/>
    <hyperlink ref="Q5597" r:id="rId13485"/>
    <hyperlink ref="A5598" r:id="rId13486" display="http://www.maktorg.kz/collection/vse?q=1701238"/>
    <hyperlink ref="Q5598" r:id="rId13487"/>
    <hyperlink ref="A5599" r:id="rId13488" display="http://www.maktorg.kz/collection/vse?q=1701237"/>
    <hyperlink ref="Q5599" r:id="rId13489"/>
    <hyperlink ref="A5600" r:id="rId13490" display="http://www.maktorg.kz/collection/vse?q=1701239"/>
    <hyperlink ref="Q5600" r:id="rId13491"/>
    <hyperlink ref="A5601" r:id="rId13492" display="http://www.maktorg.kz/collection/vse?q=1701236"/>
    <hyperlink ref="Q5601" r:id="rId13493"/>
    <hyperlink ref="A5602" r:id="rId13494" display="http://www.maktorg.kz/collection/vse?q=1701234"/>
    <hyperlink ref="Q5602" r:id="rId13495"/>
    <hyperlink ref="A5603" r:id="rId13496" display="http://www.maktorg.kz/collection/vse?q=1701232"/>
    <hyperlink ref="Q5603" r:id="rId13497"/>
    <hyperlink ref="A5604" r:id="rId13498" display="http://www.maktorg.kz/collection/vse?q=1701235"/>
    <hyperlink ref="Q5604" r:id="rId13499"/>
    <hyperlink ref="A5605" r:id="rId13500" display="http://www.maktorg.kz/collection/vse?q=1701233"/>
    <hyperlink ref="Q5605" r:id="rId13501"/>
    <hyperlink ref="A5606" r:id="rId13502" display="http://www.maktorg.kz/collection/vse?q=1701230"/>
    <hyperlink ref="Q5606" r:id="rId13503"/>
    <hyperlink ref="A5607" r:id="rId13504" display="http://www.maktorg.kz/collection/vse?q=1701228"/>
    <hyperlink ref="Q5607" r:id="rId13505"/>
    <hyperlink ref="A5608" r:id="rId13506" display="http://www.maktorg.kz/collection/vse?q=1701231"/>
    <hyperlink ref="Q5608" r:id="rId13507"/>
    <hyperlink ref="A5609" r:id="rId13508" display="http://www.maktorg.kz/collection/vse?q=1701229"/>
    <hyperlink ref="Q5609" r:id="rId13509"/>
    <hyperlink ref="A5610" r:id="rId13510" display="http://www.maktorg.kz/collection/vse?q=1701226"/>
    <hyperlink ref="Q5610" r:id="rId13511"/>
    <hyperlink ref="A5611" r:id="rId13512" display="http://www.maktorg.kz/collection/vse?q=1701224"/>
    <hyperlink ref="Q5611" r:id="rId13513"/>
    <hyperlink ref="A5612" r:id="rId13514" display="http://www.maktorg.kz/collection/vse?q=1701227"/>
    <hyperlink ref="Q5612" r:id="rId13515"/>
    <hyperlink ref="A5613" r:id="rId13516" display="http://www.maktorg.kz/collection/vse?q=1701225"/>
    <hyperlink ref="Q5613" r:id="rId13517"/>
    <hyperlink ref="A5614" r:id="rId13518" display="http://www.maktorg.kz/collection/vse?q=1701221"/>
    <hyperlink ref="Q5614" r:id="rId13519"/>
    <hyperlink ref="A5615" r:id="rId13520" display="http://www.maktorg.kz/collection/vse?q=1701220"/>
    <hyperlink ref="Q5615" r:id="rId13521"/>
    <hyperlink ref="A5616" r:id="rId13522" display="http://www.maktorg.kz/collection/vse?q=1701214"/>
    <hyperlink ref="Q5616" r:id="rId13523"/>
    <hyperlink ref="A5617" r:id="rId13524" display="http://www.maktorg.kz/collection/vse?q=1700266"/>
    <hyperlink ref="Q5617" r:id="rId13525"/>
    <hyperlink ref="A5618" r:id="rId13526" display="http://www.maktorg.kz/collection/vse?q=1700312"/>
    <hyperlink ref="Q5618" r:id="rId13527"/>
    <hyperlink ref="A5619" r:id="rId13528" display="http://www.maktorg.kz/collection/vse?q=1700313"/>
    <hyperlink ref="Q5619" r:id="rId13529"/>
    <hyperlink ref="A5620" r:id="rId13530" display="http://www.maktorg.kz/collection/vse?q=1700311"/>
    <hyperlink ref="Q5620" r:id="rId13531"/>
    <hyperlink ref="A5621" r:id="rId13532" display="http://www.maktorg.kz/collection/vse?q=1700310"/>
    <hyperlink ref="Q5621" r:id="rId13533"/>
    <hyperlink ref="A5622" r:id="rId13534" display="http://www.maktorg.kz/collection/vse?q=1700314"/>
    <hyperlink ref="Q5622" r:id="rId13535"/>
    <hyperlink ref="A5623" r:id="rId13536" display="http://www.maktorg.kz/collection/vse?q=1700315"/>
    <hyperlink ref="Q5623" r:id="rId13537"/>
    <hyperlink ref="A5624" r:id="rId13538" display="http://www.maktorg.kz/collection/vse?q=1700317"/>
    <hyperlink ref="Q5624" r:id="rId13539"/>
    <hyperlink ref="A5625" r:id="rId13540" display="http://www.maktorg.kz/collection/vse?q=1700316"/>
    <hyperlink ref="Q5625" r:id="rId13541"/>
    <hyperlink ref="A5626" r:id="rId13542" display="http://www.maktorg.kz/collection/vse?q=1700325"/>
    <hyperlink ref="Q5626" r:id="rId13543"/>
    <hyperlink ref="A5627" r:id="rId13544" display="http://www.maktorg.kz/collection/vse?q=1700326"/>
    <hyperlink ref="Q5627" r:id="rId13545"/>
    <hyperlink ref="A5628" r:id="rId13546" display="http://www.maktorg.kz/collection/vse?q=1700323"/>
    <hyperlink ref="Q5628" r:id="rId13547"/>
    <hyperlink ref="A5629" r:id="rId13548" display="http://www.maktorg.kz/collection/vse?q=1700324"/>
    <hyperlink ref="Q5629" r:id="rId13549"/>
    <hyperlink ref="M5630" r:id="rId13550"/>
    <hyperlink ref="A5630" r:id="rId13551" display="http://www.maktorg.kz/collection/vse?q=1701434"/>
    <hyperlink ref="Q5630" r:id="rId13552"/>
    <hyperlink ref="M5631" r:id="rId13553"/>
    <hyperlink ref="A5631" r:id="rId13554" display="http://www.maktorg.kz/collection/vse?q=1700175"/>
    <hyperlink ref="Q5631" r:id="rId13555"/>
    <hyperlink ref="M5632" r:id="rId13556"/>
    <hyperlink ref="A5632" r:id="rId13557" display="http://www.maktorg.kz/collection/vse?q=1380129"/>
    <hyperlink ref="Q5632" r:id="rId13558"/>
    <hyperlink ref="A5633" r:id="rId13559" display="http://www.maktorg.kz/collection/vse?q=1380179"/>
    <hyperlink ref="Q5633" r:id="rId13560"/>
    <hyperlink ref="A5634" r:id="rId13561" display="http://www.maktorg.kz/collection/vse?q=1380180"/>
    <hyperlink ref="Q5634" r:id="rId13562"/>
    <hyperlink ref="M5635" r:id="rId13563"/>
    <hyperlink ref="A5635" r:id="rId13564" display="http://www.maktorg.kz/collection/vse?q=1380176"/>
    <hyperlink ref="Q5635" r:id="rId13565"/>
    <hyperlink ref="A5636" r:id="rId13566" display="http://www.maktorg.kz/collection/vse?q=1380178"/>
    <hyperlink ref="Q5636" r:id="rId13567"/>
    <hyperlink ref="M5637" r:id="rId13568"/>
    <hyperlink ref="A5637" r:id="rId13569" display="http://www.maktorg.kz/collection/vse?q=1380151"/>
    <hyperlink ref="Q5637" r:id="rId13570"/>
    <hyperlink ref="M5638" r:id="rId13571"/>
    <hyperlink ref="A5638" r:id="rId13572" display="http://www.maktorg.kz/collection/vse?q=1380172"/>
    <hyperlink ref="Q5638" r:id="rId13573"/>
    <hyperlink ref="M5639" r:id="rId13574"/>
    <hyperlink ref="A5639" r:id="rId13575" display="http://www.maktorg.kz/collection/vse?q=1380171"/>
    <hyperlink ref="Q5639" r:id="rId13576"/>
    <hyperlink ref="M5640" r:id="rId13577"/>
    <hyperlink ref="A5640" r:id="rId13578" display="http://www.maktorg.kz/collection/vse?q=1380081"/>
    <hyperlink ref="Q5640" r:id="rId13579"/>
    <hyperlink ref="M5641" r:id="rId13580"/>
    <hyperlink ref="A5641" r:id="rId13581" display="http://www.maktorg.kz/collection/vse?q=1380142"/>
    <hyperlink ref="Q5641" r:id="rId13582"/>
    <hyperlink ref="M5642" r:id="rId13583"/>
    <hyperlink ref="A5642" r:id="rId13584" display="http://www.maktorg.kz/collection/vse?q=1380147"/>
    <hyperlink ref="Q5642" r:id="rId13585"/>
    <hyperlink ref="M5643" r:id="rId13586"/>
    <hyperlink ref="A5643" r:id="rId13587" display="http://www.maktorg.kz/collection/vse?q=1380164"/>
    <hyperlink ref="Q5643" r:id="rId13588"/>
    <hyperlink ref="A5644" r:id="rId13589" display="http://www.maktorg.kz/collection/vse?q=1380135"/>
    <hyperlink ref="Q5644" r:id="rId13590"/>
    <hyperlink ref="A5645" r:id="rId13591" display="http://www.maktorg.kz/collection/vse?q=1380165"/>
    <hyperlink ref="Q5645" r:id="rId13592"/>
    <hyperlink ref="M5646" r:id="rId13593"/>
    <hyperlink ref="A5646" r:id="rId13594" display="http://www.maktorg.kz/collection/vse?q=1380013"/>
    <hyperlink ref="Q5646" r:id="rId13595"/>
    <hyperlink ref="M5647" r:id="rId13596"/>
    <hyperlink ref="A5647" r:id="rId13597" display="http://www.maktorg.kz/collection/vse?q=1380166"/>
    <hyperlink ref="Q5647" r:id="rId13598"/>
    <hyperlink ref="M5648" r:id="rId13599"/>
    <hyperlink ref="A5648" r:id="rId13600" display="http://www.maktorg.kz/collection/vse?q=1380105"/>
    <hyperlink ref="Q5648" r:id="rId13601"/>
    <hyperlink ref="M5649" r:id="rId13602"/>
    <hyperlink ref="A5649" r:id="rId13603" display="http://www.maktorg.kz/collection/vse?q=1380157"/>
    <hyperlink ref="Q5649" r:id="rId13604"/>
    <hyperlink ref="M5650" r:id="rId13605"/>
    <hyperlink ref="A5650" r:id="rId13606" display="http://www.maktorg.kz/collection/vse?q=1360007"/>
    <hyperlink ref="Q5650" r:id="rId13607"/>
    <hyperlink ref="M5651" r:id="rId13608"/>
    <hyperlink ref="A5651" r:id="rId13609" display="http://www.maktorg.kz/collection/vse?q=1360010"/>
    <hyperlink ref="Q5651" r:id="rId13610"/>
    <hyperlink ref="M5652" r:id="rId13611"/>
    <hyperlink ref="A5652" r:id="rId13612" display="http://www.maktorg.kz/collection/vse?q=1360011"/>
    <hyperlink ref="Q5652" r:id="rId13613"/>
    <hyperlink ref="M5653" r:id="rId13614"/>
    <hyperlink ref="A5653" r:id="rId13615" display="http://www.maktorg.kz/collection/vse?q=1360009"/>
    <hyperlink ref="Q5653" r:id="rId13616"/>
    <hyperlink ref="M5654" r:id="rId13617"/>
    <hyperlink ref="A5654" r:id="rId13618" display="http://www.maktorg.kz/collection/vse?q=1360008"/>
    <hyperlink ref="Q5654" r:id="rId13619"/>
    <hyperlink ref="M5655" r:id="rId13620"/>
    <hyperlink ref="A5655" r:id="rId13621" display="http://www.maktorg.kz/collection/vse?q=1360006"/>
    <hyperlink ref="Q5655" r:id="rId13622"/>
    <hyperlink ref="M5656" r:id="rId13623"/>
    <hyperlink ref="A5656" r:id="rId13624" display="http://www.maktorg.kz/collection/vse?q=1360014"/>
    <hyperlink ref="Q5656" r:id="rId13625"/>
    <hyperlink ref="M5657" r:id="rId13626"/>
    <hyperlink ref="A5657" r:id="rId13627" display="http://www.maktorg.kz/collection/vse?q=1360013"/>
    <hyperlink ref="Q5657" r:id="rId13628"/>
    <hyperlink ref="M5658" r:id="rId13629"/>
    <hyperlink ref="A5658" r:id="rId13630" display="http://www.maktorg.kz/collection/vse?q=1360016"/>
    <hyperlink ref="Q5658" r:id="rId13631"/>
    <hyperlink ref="M5659" r:id="rId13632"/>
    <hyperlink ref="A5659" r:id="rId13633" display="http://www.maktorg.kz/collection/vse?q=1360019"/>
    <hyperlink ref="Q5659" r:id="rId13634"/>
    <hyperlink ref="M5660" r:id="rId13635"/>
    <hyperlink ref="A5660" r:id="rId13636" display="http://www.maktorg.kz/collection/vse?q=1360041"/>
    <hyperlink ref="Q5660" r:id="rId13637"/>
    <hyperlink ref="M5661" r:id="rId13638"/>
    <hyperlink ref="A5661" r:id="rId13639" display="http://www.maktorg.kz/collection/vse?q=1360017"/>
    <hyperlink ref="Q5661" r:id="rId13640"/>
    <hyperlink ref="M5662" r:id="rId13641"/>
    <hyperlink ref="A5662" r:id="rId13642" display="http://www.maktorg.kz/collection/vse?q=1360042"/>
    <hyperlink ref="Q5662" r:id="rId13643"/>
    <hyperlink ref="M5663" r:id="rId13644"/>
    <hyperlink ref="A5663" r:id="rId13645" display="http://www.maktorg.kz/collection/vse?q=1360018"/>
    <hyperlink ref="Q5663" r:id="rId13646"/>
    <hyperlink ref="A5664" r:id="rId13647" display="http://www.maktorg.kz/collection/vse?q=1360000"/>
    <hyperlink ref="Q5664" r:id="rId13648"/>
    <hyperlink ref="A5665" r:id="rId13649" display="http://www.maktorg.kz/collection/vse?q=1360005"/>
    <hyperlink ref="Q5665" r:id="rId13650"/>
    <hyperlink ref="A5666" r:id="rId13651" display="http://www.maktorg.kz/collection/vse?q=1360004"/>
    <hyperlink ref="Q5666" r:id="rId13652"/>
    <hyperlink ref="A5667" r:id="rId13653" display="http://www.maktorg.kz/collection/vse?q=1360003"/>
    <hyperlink ref="Q5667" r:id="rId13654"/>
    <hyperlink ref="A5668" r:id="rId13655" display="http://www.maktorg.kz/collection/vse?q=1360001"/>
    <hyperlink ref="Q5668" r:id="rId13656"/>
    <hyperlink ref="A5669" r:id="rId13657" display="http://www.maktorg.kz/collection/vse?q=1360002"/>
    <hyperlink ref="Q5669" r:id="rId13658"/>
    <hyperlink ref="M5670" r:id="rId13659"/>
    <hyperlink ref="A5670" r:id="rId13660" display="http://www.maktorg.kz/collection/vse?q=1710078"/>
    <hyperlink ref="Q5670" r:id="rId13661"/>
    <hyperlink ref="A5671" r:id="rId13662" display="http://www.maktorg.kz/collection/vse?q=1710107"/>
    <hyperlink ref="Q5671" r:id="rId13663"/>
    <hyperlink ref="M5672" r:id="rId13664"/>
    <hyperlink ref="A5672" r:id="rId13665" display="http://www.maktorg.kz/collection/vse?q=1710393"/>
    <hyperlink ref="Q5672" r:id="rId13666"/>
    <hyperlink ref="M5673" r:id="rId13667"/>
    <hyperlink ref="A5673" r:id="rId13668" display="http://www.maktorg.kz/collection/vse?q=1710253"/>
    <hyperlink ref="Q5673" r:id="rId13669"/>
    <hyperlink ref="A5674" r:id="rId13670" display="http://www.maktorg.kz/collection/vse?q=1710085"/>
    <hyperlink ref="Q5674" r:id="rId13671"/>
    <hyperlink ref="M5675" r:id="rId13672"/>
    <hyperlink ref="A5675" r:id="rId13673" display="http://www.maktorg.kz/collection/vse?q=1710100"/>
    <hyperlink ref="Q5675" r:id="rId13674"/>
    <hyperlink ref="M5676" r:id="rId13675"/>
    <hyperlink ref="A5676" r:id="rId13676" display="http://www.maktorg.kz/collection/vse?q=1710101"/>
    <hyperlink ref="Q5676" r:id="rId13677"/>
    <hyperlink ref="A5677" r:id="rId13678" display="http://www.maktorg.kz/collection/vse?q=1710173"/>
    <hyperlink ref="Q5677" r:id="rId13679"/>
    <hyperlink ref="A5678" r:id="rId13680" display="http://www.maktorg.kz/collection/vse?q=1710176"/>
    <hyperlink ref="Q5678" r:id="rId13681"/>
    <hyperlink ref="A5679" r:id="rId13682" display="http://www.maktorg.kz/collection/vse?q=1710179"/>
    <hyperlink ref="Q5679" r:id="rId13683"/>
    <hyperlink ref="M5680" r:id="rId13684"/>
    <hyperlink ref="A5680" r:id="rId13685" display="http://www.maktorg.kz/collection/vse?q=1710066"/>
    <hyperlink ref="Q5680" r:id="rId13686"/>
    <hyperlink ref="M5681" r:id="rId13687"/>
    <hyperlink ref="A5681" r:id="rId13688" display="http://www.maktorg.kz/collection/vse?q=1710030"/>
    <hyperlink ref="Q5681" r:id="rId13689"/>
    <hyperlink ref="M5682" r:id="rId13690"/>
    <hyperlink ref="A5682" r:id="rId13691" display="http://www.maktorg.kz/collection/vse?q=1710358"/>
    <hyperlink ref="Q5682" r:id="rId13692"/>
    <hyperlink ref="M5683" r:id="rId13693"/>
    <hyperlink ref="A5683" r:id="rId13694" display="http://www.maktorg.kz/collection/vse?q=1710007"/>
    <hyperlink ref="Q5683" r:id="rId13695"/>
    <hyperlink ref="M5684" r:id="rId13696"/>
    <hyperlink ref="A5684" r:id="rId13697" display="http://www.maktorg.kz/collection/vse?q=1710019"/>
    <hyperlink ref="Q5684" r:id="rId13698"/>
    <hyperlink ref="M5685" r:id="rId13699"/>
    <hyperlink ref="A5685" r:id="rId13700" display="http://www.maktorg.kz/collection/vse?q=1710081"/>
    <hyperlink ref="Q5685" r:id="rId13701"/>
    <hyperlink ref="M5686" r:id="rId13702"/>
    <hyperlink ref="A5686" r:id="rId13703" display="http://www.maktorg.kz/collection/vse?q=1710229"/>
    <hyperlink ref="Q5686" r:id="rId13704"/>
    <hyperlink ref="M5687" r:id="rId13705"/>
    <hyperlink ref="A5687" r:id="rId13706" display="http://www.maktorg.kz/collection/vse?q=1710018"/>
    <hyperlink ref="Q5687" r:id="rId13707"/>
    <hyperlink ref="M5688" r:id="rId13708"/>
    <hyperlink ref="A5688" r:id="rId13709" display="http://www.maktorg.kz/collection/vse?q=1710493"/>
    <hyperlink ref="Q5688" r:id="rId13710"/>
    <hyperlink ref="M5689" r:id="rId13711"/>
    <hyperlink ref="A5689" r:id="rId13712" display="http://www.maktorg.kz/collection/vse?q=1710578"/>
    <hyperlink ref="Q5689" r:id="rId13713"/>
    <hyperlink ref="M5690" r:id="rId13714"/>
    <hyperlink ref="A5690" r:id="rId13715" display="http://www.maktorg.kz/collection/vse?q=1710739"/>
    <hyperlink ref="Q5690" r:id="rId13716"/>
    <hyperlink ref="M5691" r:id="rId13717"/>
    <hyperlink ref="A5691" r:id="rId13718" display="http://www.maktorg.kz/collection/vse?q=1710017"/>
    <hyperlink ref="Q5691" r:id="rId13719"/>
    <hyperlink ref="M5692" r:id="rId13720"/>
    <hyperlink ref="A5692" r:id="rId13721" display="http://www.maktorg.kz/collection/vse?q=1710016"/>
    <hyperlink ref="Q5692" r:id="rId13722"/>
    <hyperlink ref="M5693" r:id="rId13723"/>
    <hyperlink ref="A5693" r:id="rId13724" display="http://www.maktorg.kz/collection/vse?q=1710080"/>
    <hyperlink ref="Q5693" r:id="rId13725"/>
    <hyperlink ref="M5694" r:id="rId13726"/>
    <hyperlink ref="A5694" r:id="rId13727" display="http://www.maktorg.kz/collection/vse?q=1710074"/>
    <hyperlink ref="Q5694" r:id="rId13728"/>
    <hyperlink ref="A5695" r:id="rId13729" display="http://www.maktorg.kz/collection/vse?q=1710084"/>
    <hyperlink ref="Q5695" r:id="rId13730"/>
    <hyperlink ref="A5696" r:id="rId13731" display="http://www.maktorg.kz/collection/vse?q=1710089"/>
    <hyperlink ref="Q5696" r:id="rId13732"/>
    <hyperlink ref="A5697" r:id="rId13733" display="http://www.maktorg.kz/collection/vse?q=1710087"/>
    <hyperlink ref="Q5697" r:id="rId13734"/>
    <hyperlink ref="A5698" r:id="rId13735" display="http://www.maktorg.kz/collection/vse?q=1710103"/>
    <hyperlink ref="Q5698" r:id="rId13736"/>
    <hyperlink ref="M5699" r:id="rId13737"/>
    <hyperlink ref="A5699" r:id="rId13738" display="http://www.maktorg.kz/collection/vse?q=1710027"/>
    <hyperlink ref="Q5699" r:id="rId13739"/>
    <hyperlink ref="M5700" r:id="rId13740"/>
    <hyperlink ref="A5700" r:id="rId13741" display="http://www.maktorg.kz/collection/vse?q=1710096"/>
    <hyperlink ref="Q5700" r:id="rId13742"/>
    <hyperlink ref="M5701" r:id="rId13743"/>
    <hyperlink ref="A5701" r:id="rId13744" display="http://www.maktorg.kz/collection/vse?q=1710500"/>
    <hyperlink ref="Q5701" r:id="rId13745"/>
    <hyperlink ref="M5702" r:id="rId13746"/>
    <hyperlink ref="A5702" r:id="rId13747" display="http://www.maktorg.kz/collection/vse?q=1710082"/>
    <hyperlink ref="Q5702" r:id="rId13748"/>
    <hyperlink ref="M5703" r:id="rId13749"/>
    <hyperlink ref="A5703" r:id="rId13750" display="http://www.maktorg.kz/collection/vse?q=1710053"/>
    <hyperlink ref="Q5703" r:id="rId13751"/>
    <hyperlink ref="M5704" r:id="rId13752"/>
    <hyperlink ref="A5704" r:id="rId13753" display="http://www.maktorg.kz/collection/vse?q=1710052"/>
    <hyperlink ref="Q5704" r:id="rId13754"/>
    <hyperlink ref="M5705" r:id="rId13755"/>
    <hyperlink ref="A5705" r:id="rId13756" display="http://www.maktorg.kz/collection/vse?q=1710055"/>
    <hyperlink ref="Q5705" r:id="rId13757"/>
    <hyperlink ref="A5706" r:id="rId13758" display="http://www.maktorg.kz/collection/vse?q=1710090"/>
    <hyperlink ref="Q5706" r:id="rId13759"/>
    <hyperlink ref="M5707" r:id="rId13760"/>
    <hyperlink ref="A5707" r:id="rId13761" display="http://www.maktorg.kz/collection/vse?q=1710041"/>
    <hyperlink ref="Q5707" r:id="rId13762"/>
    <hyperlink ref="M5708" r:id="rId13763"/>
    <hyperlink ref="A5708" r:id="rId13764" display="http://www.maktorg.kz/collection/vse?q=1710054"/>
    <hyperlink ref="Q5708" r:id="rId13765"/>
    <hyperlink ref="A5709" r:id="rId13766" display="http://www.maktorg.kz/collection/vse?q=1710092"/>
    <hyperlink ref="Q5709" r:id="rId13767"/>
    <hyperlink ref="A5710" r:id="rId13768" display="http://www.maktorg.kz/collection/vse?q=1710091"/>
    <hyperlink ref="Q5710" r:id="rId13769"/>
    <hyperlink ref="M5711" r:id="rId13770"/>
    <hyperlink ref="A5711" r:id="rId13771" display="http://www.maktorg.kz/collection/vse?q=1710059"/>
    <hyperlink ref="Q5711" r:id="rId13772"/>
    <hyperlink ref="M5712" r:id="rId13773"/>
    <hyperlink ref="A5712" r:id="rId13774" display="http://www.maktorg.kz/collection/vse?q=1710063"/>
    <hyperlink ref="Q5712" r:id="rId13775"/>
    <hyperlink ref="M5713" r:id="rId13776"/>
    <hyperlink ref="A5713" r:id="rId13777" display="http://www.maktorg.kz/collection/vse?q=1710069"/>
    <hyperlink ref="Q5713" r:id="rId13778"/>
    <hyperlink ref="M5714" r:id="rId13779"/>
    <hyperlink ref="A5714" r:id="rId13780" display="http://www.maktorg.kz/collection/vse?q=1710070"/>
    <hyperlink ref="Q5714" r:id="rId13781"/>
    <hyperlink ref="M5715" r:id="rId13782"/>
    <hyperlink ref="A5715" r:id="rId13783" display="http://www.maktorg.kz/collection/vse?q=1710068"/>
    <hyperlink ref="Q5715" r:id="rId13784"/>
    <hyperlink ref="M5716" r:id="rId13785"/>
    <hyperlink ref="A5716" r:id="rId13786" display="http://www.maktorg.kz/collection/vse?q=1710042"/>
    <hyperlink ref="Q5716" r:id="rId13787"/>
    <hyperlink ref="M5717" r:id="rId13788"/>
    <hyperlink ref="A5717" r:id="rId13789" display="http://www.maktorg.kz/collection/vse?q=1710057"/>
    <hyperlink ref="Q5717" r:id="rId13790"/>
    <hyperlink ref="M5718" r:id="rId13791"/>
    <hyperlink ref="A5718" r:id="rId13792" display="http://www.maktorg.kz/collection/vse?q=1710058"/>
    <hyperlink ref="Q5718" r:id="rId13793"/>
    <hyperlink ref="M5719" r:id="rId13794"/>
    <hyperlink ref="A5719" r:id="rId13795" display="http://www.maktorg.kz/collection/vse?q=1710109"/>
    <hyperlink ref="Q5719" r:id="rId13796"/>
    <hyperlink ref="M5720" r:id="rId13797"/>
    <hyperlink ref="A5720" r:id="rId13798" display="http://www.maktorg.kz/collection/vse?q=1710006"/>
    <hyperlink ref="Q5720" r:id="rId13799"/>
    <hyperlink ref="M5721" r:id="rId13800"/>
    <hyperlink ref="A5721" r:id="rId13801" display="http://www.maktorg.kz/collection/vse?q=1710417"/>
    <hyperlink ref="Q5721" r:id="rId13802"/>
    <hyperlink ref="M5722" r:id="rId13803"/>
    <hyperlink ref="A5722" r:id="rId13804" display="http://www.maktorg.kz/collection/vse?q=1710020"/>
    <hyperlink ref="Q5722" r:id="rId13805"/>
    <hyperlink ref="A5723" r:id="rId13806" display="http://www.maktorg.kz/collection/vse?q=1710094"/>
    <hyperlink ref="Q5723" r:id="rId13807"/>
    <hyperlink ref="M5724" r:id="rId13808"/>
    <hyperlink ref="A5724" r:id="rId13809" display="http://www.maktorg.kz/collection/vse?q=1710046"/>
    <hyperlink ref="Q5724" r:id="rId13810"/>
    <hyperlink ref="M5725" r:id="rId13811"/>
    <hyperlink ref="A5725" r:id="rId13812" display="http://www.maktorg.kz/collection/vse?q=1710047"/>
    <hyperlink ref="Q5725" r:id="rId13813"/>
    <hyperlink ref="M5726" r:id="rId13814"/>
    <hyperlink ref="A5726" r:id="rId13815" display="http://www.maktorg.kz/collection/vse?q=1710045"/>
    <hyperlink ref="Q5726" r:id="rId13816"/>
    <hyperlink ref="M5727" r:id="rId13817"/>
    <hyperlink ref="A5727" r:id="rId13818" display="http://www.maktorg.kz/collection/vse?q=1710049"/>
    <hyperlink ref="Q5727" r:id="rId13819"/>
    <hyperlink ref="M5728" r:id="rId13820"/>
    <hyperlink ref="A5728" r:id="rId13821" display="http://www.maktorg.kz/collection/vse?q=1710056"/>
    <hyperlink ref="Q5728" r:id="rId13822"/>
    <hyperlink ref="M5729" r:id="rId13823"/>
    <hyperlink ref="A5729" r:id="rId13824" display="http://www.maktorg.kz/collection/vse?q=1710051"/>
    <hyperlink ref="Q5729" r:id="rId13825"/>
    <hyperlink ref="M5730" r:id="rId13826"/>
    <hyperlink ref="A5730" r:id="rId13827" display="http://www.maktorg.kz/collection/vse?q=1710044"/>
    <hyperlink ref="Q5730" r:id="rId13828"/>
    <hyperlink ref="M5731" r:id="rId13829"/>
    <hyperlink ref="A5731" r:id="rId13830" display="http://www.maktorg.kz/collection/vse?q=1710048"/>
    <hyperlink ref="Q5731" r:id="rId13831"/>
    <hyperlink ref="M5732" r:id="rId13832"/>
    <hyperlink ref="A5732" r:id="rId13833" display="http://www.maktorg.kz/collection/vse?q=1710043"/>
    <hyperlink ref="Q5732" r:id="rId13834"/>
    <hyperlink ref="A5733" r:id="rId13835" display="http://www.maktorg.kz/collection/vse?q=1710086"/>
    <hyperlink ref="Q5733" r:id="rId13836"/>
    <hyperlink ref="M5734" r:id="rId13837"/>
    <hyperlink ref="A5734" r:id="rId13838" display="http://www.maktorg.kz/collection/vse?q=1710071"/>
    <hyperlink ref="Q5734" r:id="rId13839"/>
    <hyperlink ref="M5735" r:id="rId13840"/>
    <hyperlink ref="A5735" r:id="rId13841" display="http://www.maktorg.kz/collection/vse?q=1710072"/>
    <hyperlink ref="Q5735" r:id="rId13842"/>
    <hyperlink ref="M5736" r:id="rId13843"/>
    <hyperlink ref="A5736" r:id="rId13844" display="http://www.maktorg.kz/collection/vse?q=1710073"/>
    <hyperlink ref="Q5736" r:id="rId13845"/>
    <hyperlink ref="M5737" r:id="rId13846"/>
    <hyperlink ref="A5737" r:id="rId13847" display="http://www.maktorg.kz/collection/vse?q=1710067"/>
    <hyperlink ref="Q5737" r:id="rId13848"/>
    <hyperlink ref="M5738" r:id="rId13849"/>
    <hyperlink ref="A5738" r:id="rId13850" display="http://www.maktorg.kz/collection/vse?q=1710075"/>
    <hyperlink ref="Q5738" r:id="rId13851"/>
    <hyperlink ref="M5739" r:id="rId13852"/>
    <hyperlink ref="A5739" r:id="rId13853" display="http://www.maktorg.kz/collection/vse?q=1710709"/>
    <hyperlink ref="Q5739" r:id="rId13854"/>
    <hyperlink ref="M5740" r:id="rId13855"/>
    <hyperlink ref="A5740" r:id="rId13856" display="http://www.maktorg.kz/collection/vse?q=1710021"/>
    <hyperlink ref="Q5740" r:id="rId13857"/>
    <hyperlink ref="M5741" r:id="rId13858"/>
    <hyperlink ref="A5741" r:id="rId13859" display="http://www.maktorg.kz/collection/vse?q=1710022"/>
    <hyperlink ref="Q5741" r:id="rId13860"/>
    <hyperlink ref="M5742" r:id="rId13861"/>
    <hyperlink ref="A5742" r:id="rId13862" display="http://www.maktorg.kz/collection/vse?q=1710050"/>
    <hyperlink ref="Q5742" r:id="rId13863"/>
    <hyperlink ref="M5743" r:id="rId13864"/>
    <hyperlink ref="A5743" r:id="rId13865" display="http://www.maktorg.kz/collection/vse?q=1710023"/>
    <hyperlink ref="Q5743" r:id="rId13866"/>
    <hyperlink ref="M5744" r:id="rId13867"/>
    <hyperlink ref="A5744" r:id="rId13868" display="http://www.maktorg.kz/collection/vse?q=1710024"/>
    <hyperlink ref="Q5744" r:id="rId13869"/>
    <hyperlink ref="M5745" r:id="rId13870"/>
    <hyperlink ref="A5745" r:id="rId13871" display="http://www.maktorg.kz/collection/vse?q=1710065"/>
    <hyperlink ref="Q5745" r:id="rId13872"/>
    <hyperlink ref="M5746" r:id="rId13873"/>
    <hyperlink ref="A5746" r:id="rId13874" display="http://www.maktorg.kz/collection/vse?q=1710026"/>
    <hyperlink ref="Q5746" r:id="rId13875"/>
    <hyperlink ref="M5747" r:id="rId13876"/>
    <hyperlink ref="A5747" r:id="rId13877" display="http://www.maktorg.kz/collection/vse?q=1710025"/>
    <hyperlink ref="Q5747" r:id="rId13878"/>
    <hyperlink ref="A5748" r:id="rId13879" display="http://www.maktorg.kz/collection/vse?q=1710097"/>
    <hyperlink ref="Q5748" r:id="rId13880"/>
    <hyperlink ref="A5749" r:id="rId13881" display="http://www.maktorg.kz/collection/vse?q=1710095"/>
    <hyperlink ref="Q5749" r:id="rId13882"/>
    <hyperlink ref="A5750" r:id="rId13883" display="http://www.maktorg.kz/collection/vse?q=1710098"/>
    <hyperlink ref="Q5750" r:id="rId13884"/>
    <hyperlink ref="A5751" r:id="rId13885" display="http://www.maktorg.kz/collection/vse?q=1710093"/>
    <hyperlink ref="Q5751" r:id="rId13886"/>
    <hyperlink ref="M5752" r:id="rId13887"/>
    <hyperlink ref="A5752" r:id="rId13888" display="http://www.maktorg.kz/collection/vse?q=1710036"/>
    <hyperlink ref="Q5752" r:id="rId13889"/>
    <hyperlink ref="M5753" r:id="rId13890"/>
    <hyperlink ref="A5753" r:id="rId13891" display="http://www.maktorg.kz/collection/vse?q=1710079"/>
    <hyperlink ref="Q5753" r:id="rId13892"/>
    <hyperlink ref="A5754" r:id="rId13893" display="http://www.maktorg.kz/collection/vse?q=1710088"/>
    <hyperlink ref="Q5754" r:id="rId13894"/>
    <hyperlink ref="M5755" r:id="rId13895"/>
    <hyperlink ref="A5755" r:id="rId13896" display="http://www.maktorg.kz/collection/vse?q=1710732"/>
    <hyperlink ref="Q5755" r:id="rId13897"/>
    <hyperlink ref="M5756" r:id="rId13898"/>
    <hyperlink ref="A5756" r:id="rId13899" display="http://www.maktorg.kz/collection/vse?q=1710733"/>
    <hyperlink ref="Q5756" r:id="rId13900"/>
    <hyperlink ref="M5757" r:id="rId13901"/>
    <hyperlink ref="A5757" r:id="rId13902" display="http://www.maktorg.kz/collection/vse?q=1710787"/>
    <hyperlink ref="Q5757" r:id="rId13903"/>
    <hyperlink ref="M5758" r:id="rId13904"/>
    <hyperlink ref="A5758" r:id="rId13905" display="http://www.maktorg.kz/collection/vse?q=1710064"/>
    <hyperlink ref="Q5758" r:id="rId13906"/>
    <hyperlink ref="A5759" r:id="rId13907" display="http://www.maktorg.kz/collection/vse?q=1710099"/>
    <hyperlink ref="Q5759" r:id="rId13908"/>
    <hyperlink ref="A5760" r:id="rId13909" display="http://www.maktorg.kz/collection/vse?q=1860054"/>
    <hyperlink ref="Q5760" r:id="rId13910"/>
    <hyperlink ref="A5761" r:id="rId13911" display="http://www.maktorg.kz/collection/vse?q=1860553"/>
    <hyperlink ref="Q5761" r:id="rId13912"/>
    <hyperlink ref="A5762" r:id="rId13913" display="http://www.maktorg.kz/collection/vse?q=1860053"/>
    <hyperlink ref="Q5762" r:id="rId13914"/>
    <hyperlink ref="A5763" r:id="rId13915" display="http://www.maktorg.kz/collection/vse?q=1860627"/>
    <hyperlink ref="Q5763" r:id="rId13916"/>
    <hyperlink ref="A5764" r:id="rId13917" display="http://www.maktorg.kz/collection/vse?q=1860096"/>
    <hyperlink ref="Q5764" r:id="rId13918"/>
    <hyperlink ref="A5765" r:id="rId13919" display="http://www.maktorg.kz/collection/vse?q=1860100"/>
    <hyperlink ref="Q5765" r:id="rId13920"/>
    <hyperlink ref="A5766" r:id="rId13921" display="http://www.maktorg.kz/collection/vse?q=1860640"/>
    <hyperlink ref="Q5766" r:id="rId13922"/>
    <hyperlink ref="A5767" r:id="rId13923" display="http://www.maktorg.kz/collection/vse?q=1860639"/>
    <hyperlink ref="Q5767" r:id="rId13924"/>
    <hyperlink ref="A5768" r:id="rId13925" display="http://www.maktorg.kz/collection/vse?q=1860221"/>
    <hyperlink ref="Q5768" r:id="rId13926"/>
    <hyperlink ref="A5769" r:id="rId13927" display="http://www.maktorg.kz/collection/vse?q=1860193"/>
    <hyperlink ref="Q5769" r:id="rId13928"/>
    <hyperlink ref="A5770" r:id="rId13929" display="http://www.maktorg.kz/collection/vse?q=1860202"/>
    <hyperlink ref="Q5770" r:id="rId13930"/>
    <hyperlink ref="A5771" r:id="rId13931" display="http://www.maktorg.kz/collection/vse?q=1860194"/>
    <hyperlink ref="Q5771" r:id="rId13932"/>
    <hyperlink ref="A5772" r:id="rId13933" display="http://www.maktorg.kz/collection/vse?q=1860094"/>
    <hyperlink ref="Q5772" r:id="rId13934"/>
    <hyperlink ref="A5773" r:id="rId13935" display="http://www.maktorg.kz/collection/vse?q=1860036"/>
    <hyperlink ref="Q5773" r:id="rId13936"/>
    <hyperlink ref="A5774" r:id="rId13937" display="http://www.maktorg.kz/collection/vse?q=1860038"/>
    <hyperlink ref="Q5774" r:id="rId13938"/>
    <hyperlink ref="A5775" r:id="rId13939" display="http://www.maktorg.kz/collection/vse?q=1860608"/>
    <hyperlink ref="Q5775" r:id="rId13940"/>
    <hyperlink ref="A5776" r:id="rId13941" display="http://www.maktorg.kz/collection/vse?q=1860239"/>
    <hyperlink ref="Q5776" r:id="rId13942"/>
    <hyperlink ref="A5777" r:id="rId13943" display="http://www.maktorg.kz/collection/vse?q=1860143"/>
    <hyperlink ref="Q5777" r:id="rId13944"/>
    <hyperlink ref="A5778" r:id="rId13945" display="http://www.maktorg.kz/collection/vse?q=1860628"/>
    <hyperlink ref="Q5778" r:id="rId13946"/>
    <hyperlink ref="A5779" r:id="rId13947" display="http://www.maktorg.kz/collection/vse?q=1860142"/>
    <hyperlink ref="Q5779" r:id="rId13948"/>
    <hyperlink ref="A5780" r:id="rId13949" display="http://www.maktorg.kz/collection/vse?q=1860105"/>
    <hyperlink ref="Q5780" r:id="rId13950"/>
    <hyperlink ref="M5781" r:id="rId13951"/>
    <hyperlink ref="A5781" r:id="rId13952" display="http://www.maktorg.kz/collection/vse?q=1860104"/>
    <hyperlink ref="Q5781" r:id="rId13953"/>
    <hyperlink ref="M5782" r:id="rId13954"/>
    <hyperlink ref="A5782" r:id="rId13955" display="http://www.maktorg.kz/collection/vse?q=1860081"/>
    <hyperlink ref="Q5782" r:id="rId13956"/>
    <hyperlink ref="A5783" r:id="rId13957" display="http://www.maktorg.kz/collection/vse?q=1860592"/>
    <hyperlink ref="Q5783" r:id="rId13958"/>
    <hyperlink ref="M5784" r:id="rId13959"/>
    <hyperlink ref="A5784" r:id="rId13960" display="http://www.maktorg.kz/collection/vse?q=1860128"/>
    <hyperlink ref="Q5784" r:id="rId13961"/>
    <hyperlink ref="A5785" r:id="rId13962" display="http://www.maktorg.kz/collection/vse?q=1860616"/>
    <hyperlink ref="Q5785" r:id="rId13963"/>
    <hyperlink ref="A5786" r:id="rId13964" display="http://www.maktorg.kz/collection/vse?q=1860615"/>
    <hyperlink ref="Q5786" r:id="rId13965"/>
    <hyperlink ref="A5787" r:id="rId13966" display="http://www.maktorg.kz/collection/vse?q=1860700"/>
    <hyperlink ref="Q5787" r:id="rId13967"/>
    <hyperlink ref="M5788" r:id="rId13968"/>
    <hyperlink ref="A5788" r:id="rId13969" display="http://www.maktorg.kz/collection/vse?q=1860027"/>
    <hyperlink ref="Q5788" r:id="rId13970"/>
    <hyperlink ref="A5789" r:id="rId13971" display="http://www.maktorg.kz/collection/vse?q=1860026"/>
    <hyperlink ref="Q5789" r:id="rId13972"/>
    <hyperlink ref="M5790" r:id="rId13973"/>
    <hyperlink ref="A5790" r:id="rId13974" display="http://www.maktorg.kz/collection/vse?q=1860118"/>
    <hyperlink ref="Q5790" r:id="rId13975"/>
    <hyperlink ref="A5791" r:id="rId13976" display="http://www.maktorg.kz/collection/vse?q=1860548"/>
    <hyperlink ref="Q5791" r:id="rId13977"/>
    <hyperlink ref="A5792" r:id="rId13978" display="http://www.maktorg.kz/collection/vse?q=1860020"/>
    <hyperlink ref="Q5792" r:id="rId13979"/>
    <hyperlink ref="A5793" r:id="rId13980" display="http://www.maktorg.kz/collection/vse?q=1860021"/>
    <hyperlink ref="Q5793" r:id="rId13981"/>
    <hyperlink ref="A5794" r:id="rId13982" display="http://www.maktorg.kz/collection/vse?q=1860705"/>
    <hyperlink ref="Q5794" r:id="rId13983"/>
    <hyperlink ref="A5795" r:id="rId13984" display="http://www.maktorg.kz/collection/vse?q=1860706"/>
    <hyperlink ref="Q5795" r:id="rId13985"/>
    <hyperlink ref="M5796" r:id="rId13986"/>
    <hyperlink ref="A5796" r:id="rId13987" display="http://www.maktorg.kz/collection/vse?q=1860391"/>
    <hyperlink ref="Q5796" r:id="rId13988"/>
    <hyperlink ref="M5797" r:id="rId13989"/>
    <hyperlink ref="A5797" r:id="rId13990" display="http://www.maktorg.kz/collection/vse?q=1860077"/>
    <hyperlink ref="Q5797" r:id="rId13991"/>
    <hyperlink ref="A5798" r:id="rId13992" display="http://www.maktorg.kz/collection/vse?q=1860276"/>
    <hyperlink ref="Q5798" r:id="rId13993"/>
    <hyperlink ref="M5799" r:id="rId13994"/>
    <hyperlink ref="A5799" r:id="rId13995" display="http://www.maktorg.kz/collection/vse?q=1860074"/>
    <hyperlink ref="Q5799" r:id="rId13996"/>
    <hyperlink ref="A5800" r:id="rId13997" display="http://www.maktorg.kz/collection/vse?q=1860565"/>
    <hyperlink ref="Q5800" r:id="rId13998"/>
    <hyperlink ref="M5801" r:id="rId13999"/>
    <hyperlink ref="A5801" r:id="rId14000" display="http://www.maktorg.kz/collection/vse?q=1860162"/>
    <hyperlink ref="Q5801" r:id="rId14001"/>
    <hyperlink ref="M5802" r:id="rId14002"/>
    <hyperlink ref="A5802" r:id="rId14003" display="http://www.maktorg.kz/collection/vse?q=1860163"/>
    <hyperlink ref="Q5802" r:id="rId14004"/>
    <hyperlink ref="A5803" r:id="rId14005" display="http://www.maktorg.kz/collection/vse?q=1860711"/>
    <hyperlink ref="Q5803" r:id="rId14006"/>
    <hyperlink ref="A5804" r:id="rId14007" display="http://www.maktorg.kz/collection/vse?q=1860022"/>
    <hyperlink ref="Q5804" r:id="rId14008"/>
    <hyperlink ref="A5805" r:id="rId14009" display="http://www.maktorg.kz/collection/vse?q=1860333"/>
    <hyperlink ref="Q5805" r:id="rId14010"/>
    <hyperlink ref="A5806" r:id="rId14011" display="http://www.maktorg.kz/collection/vse?q=1860704"/>
    <hyperlink ref="Q5806" r:id="rId14012"/>
    <hyperlink ref="A5807" r:id="rId14013" display="http://www.maktorg.kz/collection/vse?q=1860707"/>
    <hyperlink ref="Q5807" r:id="rId14014"/>
    <hyperlink ref="M5808" r:id="rId14015"/>
    <hyperlink ref="A5808" r:id="rId14016" display="http://www.maktorg.kz/collection/vse?q=1860256"/>
    <hyperlink ref="Q5808" r:id="rId14017"/>
    <hyperlink ref="A5809" r:id="rId14018" display="http://www.maktorg.kz/collection/vse?q=1860606"/>
    <hyperlink ref="Q5809" r:id="rId14019"/>
    <hyperlink ref="M5810" r:id="rId14020"/>
    <hyperlink ref="A5810" r:id="rId14021" display="http://www.maktorg.kz/collection/vse?q=1860045"/>
    <hyperlink ref="Q5810" r:id="rId14022"/>
    <hyperlink ref="M5811" r:id="rId14023"/>
    <hyperlink ref="A5811" r:id="rId14024" display="http://www.maktorg.kz/collection/vse?q=1860047"/>
    <hyperlink ref="Q5811" r:id="rId14025"/>
    <hyperlink ref="M5812" r:id="rId14026"/>
    <hyperlink ref="A5812" r:id="rId14027" display="http://www.maktorg.kz/collection/vse?q=1860046"/>
    <hyperlink ref="Q5812" r:id="rId14028"/>
    <hyperlink ref="A5813" r:id="rId14029" display="http://www.maktorg.kz/collection/vse?q=1860415"/>
    <hyperlink ref="Q5813" r:id="rId14030"/>
    <hyperlink ref="A5814" r:id="rId14031" display="http://www.maktorg.kz/collection/vse?q=1860205"/>
    <hyperlink ref="Q5814" r:id="rId14032"/>
    <hyperlink ref="M5815" r:id="rId14033"/>
    <hyperlink ref="A5815" r:id="rId14034" display="http://www.maktorg.kz/collection/vse?q=1860127"/>
    <hyperlink ref="Q5815" r:id="rId14035"/>
    <hyperlink ref="A5816" r:id="rId14036" display="http://www.maktorg.kz/collection/vse?q=1860722"/>
    <hyperlink ref="Q5816" r:id="rId14037"/>
    <hyperlink ref="A5817" r:id="rId14038" display="http://www.maktorg.kz/collection/vse?q=1860154"/>
    <hyperlink ref="Q5817" r:id="rId14039"/>
    <hyperlink ref="A5818" r:id="rId14040" display="http://www.maktorg.kz/collection/vse?q=1860284"/>
    <hyperlink ref="Q5818" r:id="rId14041"/>
    <hyperlink ref="M5819" r:id="rId14042"/>
    <hyperlink ref="A5819" r:id="rId14043" display="http://www.maktorg.kz/collection/vse?q=1860155"/>
    <hyperlink ref="Q5819" r:id="rId14044"/>
    <hyperlink ref="A5820" r:id="rId14045" display="http://www.maktorg.kz/collection/vse?q=1860019"/>
    <hyperlink ref="Q5820" r:id="rId14046"/>
    <hyperlink ref="A5821" r:id="rId14047" display="http://www.maktorg.kz/collection/vse?q=1860268"/>
    <hyperlink ref="Q5821" r:id="rId14048"/>
    <hyperlink ref="A5822" r:id="rId14049" display="http://www.maktorg.kz/collection/vse?q=1860017"/>
    <hyperlink ref="Q5822" r:id="rId14050"/>
    <hyperlink ref="A5823" r:id="rId14051" display="http://www.maktorg.kz/collection/vse?q=1860740"/>
    <hyperlink ref="Q5823" r:id="rId14052"/>
    <hyperlink ref="M5824" r:id="rId14053"/>
    <hyperlink ref="A5824" r:id="rId14054" display="http://www.maktorg.kz/collection/vse?q=1860025"/>
    <hyperlink ref="Q5824" r:id="rId14055"/>
    <hyperlink ref="A5825" r:id="rId14056" display="http://www.maktorg.kz/collection/vse?q=1860745"/>
    <hyperlink ref="Q5825" r:id="rId14057"/>
    <hyperlink ref="A5826" r:id="rId14058" display="http://www.maktorg.kz/collection/vse?q=1860746"/>
    <hyperlink ref="Q5826" r:id="rId14059"/>
    <hyperlink ref="M5827" r:id="rId14060"/>
    <hyperlink ref="A5827" r:id="rId14061" display="http://www.maktorg.kz/collection/vse?q=1860219"/>
    <hyperlink ref="Q5827" r:id="rId14062"/>
    <hyperlink ref="A5828" r:id="rId14063" display="http://www.maktorg.kz/collection/vse?q=1860173"/>
    <hyperlink ref="Q5828" r:id="rId14064"/>
    <hyperlink ref="A5829" r:id="rId14065" display="http://www.maktorg.kz/collection/vse?q=1860172"/>
    <hyperlink ref="Q5829" r:id="rId14066"/>
    <hyperlink ref="M5830" r:id="rId14067"/>
    <hyperlink ref="A5830" r:id="rId14068" display="http://www.maktorg.kz/collection/vse?q=1860065"/>
    <hyperlink ref="Q5830" r:id="rId14069"/>
    <hyperlink ref="M5831" r:id="rId14070"/>
    <hyperlink ref="A5831" r:id="rId14071" display="http://www.maktorg.kz/collection/vse?q=1860064"/>
    <hyperlink ref="Q5831" r:id="rId14072"/>
    <hyperlink ref="A5832" r:id="rId14073" display="http://www.maktorg.kz/collection/vse?q=1860085"/>
    <hyperlink ref="Q5832" r:id="rId14074"/>
    <hyperlink ref="A5833" r:id="rId14075" display="http://www.maktorg.kz/collection/vse?q=1860091"/>
    <hyperlink ref="Q5833" r:id="rId14076"/>
    <hyperlink ref="A5834" r:id="rId14077" display="http://www.maktorg.kz/collection/vse?q=1860540"/>
    <hyperlink ref="Q5834" r:id="rId14078"/>
    <hyperlink ref="A5835" r:id="rId14079" display="http://www.maktorg.kz/collection/vse?q=1860060"/>
    <hyperlink ref="Q5835" r:id="rId14080"/>
    <hyperlink ref="M5836" r:id="rId14081"/>
    <hyperlink ref="A5836" r:id="rId14082" display="http://www.maktorg.kz/collection/vse?q=1860559"/>
    <hyperlink ref="Q5836" r:id="rId14083"/>
    <hyperlink ref="M5837" r:id="rId14084"/>
    <hyperlink ref="A5837" r:id="rId14085" display="http://www.maktorg.kz/collection/vse?q=1860061"/>
    <hyperlink ref="Q5837" r:id="rId14086"/>
    <hyperlink ref="A5838" r:id="rId14087" display="http://www.maktorg.kz/collection/vse?q=1860058"/>
    <hyperlink ref="Q5838" r:id="rId14088"/>
    <hyperlink ref="A5839" r:id="rId14089" display="http://www.maktorg.kz/collection/vse?q=1860062"/>
    <hyperlink ref="Q5839" r:id="rId14090"/>
    <hyperlink ref="A5840" r:id="rId14091" display="http://www.maktorg.kz/collection/vse?q=1860778"/>
    <hyperlink ref="Q5840" r:id="rId14092"/>
    <hyperlink ref="A5841" r:id="rId14093" display="http://www.maktorg.kz/collection/vse?q=1860056"/>
    <hyperlink ref="Q5841" r:id="rId14094"/>
    <hyperlink ref="A5842" r:id="rId14095" display="http://www.maktorg.kz/collection/vse?q=1860125"/>
    <hyperlink ref="Q5842" r:id="rId14096"/>
    <hyperlink ref="A5843" r:id="rId14097" display="http://www.maktorg.kz/collection/vse?q=1860541"/>
    <hyperlink ref="Q5843" r:id="rId14098"/>
    <hyperlink ref="A5844" r:id="rId14099" display="http://www.maktorg.kz/collection/vse?q=1860034"/>
    <hyperlink ref="Q5844" r:id="rId14100"/>
    <hyperlink ref="A5845" r:id="rId14101" display="http://www.maktorg.kz/collection/vse?q=1860033"/>
    <hyperlink ref="Q5845" r:id="rId14102"/>
    <hyperlink ref="A5846" r:id="rId14103" display="http://www.maktorg.kz/collection/vse?q=1860030"/>
    <hyperlink ref="Q5846" r:id="rId14104"/>
    <hyperlink ref="A5847" r:id="rId14105" display="http://www.maktorg.kz/collection/vse?q=1860626"/>
    <hyperlink ref="Q5847" r:id="rId14106"/>
    <hyperlink ref="A5848" r:id="rId14107" display="http://www.maktorg.kz/collection/vse?q=1860149"/>
    <hyperlink ref="Q5848" r:id="rId14108"/>
    <hyperlink ref="A5849" r:id="rId14109" display="http://www.maktorg.kz/collection/vse?q=1860791"/>
    <hyperlink ref="Q5849" r:id="rId14110"/>
    <hyperlink ref="A5850" r:id="rId14111" display="http://www.maktorg.kz/collection/vse?q=1860792"/>
    <hyperlink ref="Q5850" r:id="rId14112"/>
    <hyperlink ref="A5851" r:id="rId14113" display="http://www.maktorg.kz/collection/vse?q=1860764"/>
    <hyperlink ref="Q5851" r:id="rId14114"/>
    <hyperlink ref="A5852" r:id="rId14115" display="http://www.maktorg.kz/collection/vse?q=1860765"/>
    <hyperlink ref="Q5852" r:id="rId14116"/>
    <hyperlink ref="A5853" r:id="rId14117" display="http://www.maktorg.kz/collection/vse?q=1860613"/>
    <hyperlink ref="Q5853" r:id="rId14118"/>
    <hyperlink ref="A5854" r:id="rId14119" display="http://www.maktorg.kz/collection/vse?q=1860612"/>
    <hyperlink ref="Q5854" r:id="rId14120"/>
    <hyperlink ref="A5855" r:id="rId14121" display="http://www.maktorg.kz/collection/vse?q=1860079"/>
    <hyperlink ref="Q5855" r:id="rId14122"/>
    <hyperlink ref="A5856" r:id="rId14123" display="http://www.maktorg.kz/collection/vse?q=1860772"/>
    <hyperlink ref="Q5856" r:id="rId14124"/>
    <hyperlink ref="A5857" r:id="rId14125" display="http://www.maktorg.kz/collection/vse?q=1860773"/>
    <hyperlink ref="Q5857" r:id="rId14126"/>
    <hyperlink ref="A5858" r:id="rId14127" display="http://www.maktorg.kz/collection/vse?q=1860766"/>
    <hyperlink ref="Q5858" r:id="rId14128"/>
    <hyperlink ref="A5859" r:id="rId14129" display="http://www.maktorg.kz/collection/vse?q=1860139"/>
    <hyperlink ref="Q5859" r:id="rId14130"/>
    <hyperlink ref="A5860" r:id="rId14131" display="http://www.maktorg.kz/collection/vse?q=1860774"/>
    <hyperlink ref="Q5860" r:id="rId14132"/>
    <hyperlink ref="A5861" r:id="rId14133" display="http://www.maktorg.kz/collection/vse?q=1860617"/>
    <hyperlink ref="Q5861" r:id="rId14134"/>
    <hyperlink ref="A5862" r:id="rId14135" display="http://www.maktorg.kz/collection/vse?q=1860132"/>
    <hyperlink ref="Q5862" r:id="rId14136"/>
    <hyperlink ref="A5863" r:id="rId14137" display="http://www.maktorg.kz/collection/vse?q=1860093"/>
    <hyperlink ref="Q5863" r:id="rId14138"/>
    <hyperlink ref="A5864" r:id="rId14139" display="http://www.maktorg.kz/collection/vse?q=1860236"/>
    <hyperlink ref="Q5864" r:id="rId14140"/>
    <hyperlink ref="A5865" r:id="rId14141" display="http://www.maktorg.kz/collection/vse?q=1860561"/>
    <hyperlink ref="Q5865" r:id="rId14142"/>
    <hyperlink ref="A5866" r:id="rId14143" display="http://www.maktorg.kz/collection/vse?q=1860341"/>
    <hyperlink ref="Q5866" r:id="rId14144"/>
    <hyperlink ref="A5867" r:id="rId14145" display="http://www.maktorg.kz/collection/vse?q=1860569"/>
    <hyperlink ref="Q5867" r:id="rId14146"/>
    <hyperlink ref="A5868" r:id="rId14147" display="http://www.maktorg.kz/collection/vse?q=1860342"/>
    <hyperlink ref="Q5868" r:id="rId14148"/>
    <hyperlink ref="A5869" r:id="rId14149" display="http://www.maktorg.kz/collection/vse?q=1860343"/>
    <hyperlink ref="Q5869" r:id="rId14150"/>
    <hyperlink ref="A5870" r:id="rId14151" display="http://www.maktorg.kz/collection/vse?q=1860530"/>
    <hyperlink ref="Q5870" r:id="rId14152"/>
    <hyperlink ref="A5871" r:id="rId14153" display="http://www.maktorg.kz/collection/vse?q=1860390"/>
    <hyperlink ref="Q5871" r:id="rId14154"/>
    <hyperlink ref="A5872" r:id="rId14155" display="http://www.maktorg.kz/collection/vse?q=1860534"/>
    <hyperlink ref="Q5872" r:id="rId14156"/>
    <hyperlink ref="A5873" r:id="rId14157" display="http://www.maktorg.kz/collection/vse?q=1860114"/>
    <hyperlink ref="Q5873" r:id="rId14158"/>
    <hyperlink ref="A5874" r:id="rId14159" display="http://www.maktorg.kz/collection/vse?q=1860110"/>
    <hyperlink ref="Q5874" r:id="rId14160"/>
    <hyperlink ref="A5875" r:id="rId14161" display="http://www.maktorg.kz/collection/vse?q=1860112"/>
    <hyperlink ref="Q5875" r:id="rId14162"/>
    <hyperlink ref="A5876" r:id="rId14163" display="http://www.maktorg.kz/collection/vse?q=1860178"/>
    <hyperlink ref="Q5876" r:id="rId14164"/>
    <hyperlink ref="A5877" r:id="rId14165" display="http://www.maktorg.kz/collection/vse?q=1860421"/>
    <hyperlink ref="Q5877" r:id="rId14166"/>
    <hyperlink ref="A5878" r:id="rId14167" display="http://www.maktorg.kz/collection/vse?q=1860642"/>
    <hyperlink ref="Q5878" r:id="rId14168"/>
    <hyperlink ref="A5879" r:id="rId14169" display="http://www.maktorg.kz/collection/vse?q=1860643"/>
    <hyperlink ref="Q5879" r:id="rId14170"/>
    <hyperlink ref="A5880" r:id="rId14171" display="http://www.maktorg.kz/collection/vse?q=1860147"/>
    <hyperlink ref="Q5880" r:id="rId14172"/>
    <hyperlink ref="A5881" r:id="rId14173" display="http://www.maktorg.kz/collection/vse?q=1860671"/>
    <hyperlink ref="Q5881" r:id="rId14174"/>
    <hyperlink ref="A5882" r:id="rId14175" display="http://www.maktorg.kz/collection/vse?q=1860430"/>
    <hyperlink ref="Q5882" r:id="rId14176"/>
    <hyperlink ref="A5883" r:id="rId14177" display="http://www.maktorg.kz/collection/vse?q=1860092"/>
    <hyperlink ref="Q5883" r:id="rId14178"/>
    <hyperlink ref="A5884" r:id="rId14179" display="http://www.maktorg.kz/collection/vse?q=1860691"/>
    <hyperlink ref="Q5884" r:id="rId14180"/>
    <hyperlink ref="A5885" r:id="rId14181" display="http://www.maktorg.kz/collection/vse?q=1860423"/>
    <hyperlink ref="Q5885" r:id="rId14182"/>
    <hyperlink ref="A5886" r:id="rId14183" display="http://www.maktorg.kz/collection/vse?q=1860422"/>
    <hyperlink ref="Q5886" r:id="rId14184"/>
    <hyperlink ref="A5887" r:id="rId14185" display="http://www.maktorg.kz/collection/vse?q=1860789"/>
    <hyperlink ref="Q5887" r:id="rId14186"/>
    <hyperlink ref="A5888" r:id="rId14187" display="http://www.maktorg.kz/collection/vse?q=1860631"/>
    <hyperlink ref="Q5888" r:id="rId14188"/>
    <hyperlink ref="A5889" r:id="rId14189" display="http://www.maktorg.kz/collection/vse?q=1860189"/>
    <hyperlink ref="Q5889" r:id="rId14190"/>
    <hyperlink ref="A5890" r:id="rId14191" display="http://www.maktorg.kz/collection/vse?q=1860550"/>
    <hyperlink ref="Q5890" r:id="rId14192"/>
    <hyperlink ref="A5891" r:id="rId14193" display="http://www.maktorg.kz/collection/vse?q=1860401"/>
    <hyperlink ref="Q5891" r:id="rId14194"/>
    <hyperlink ref="A5892" r:id="rId14195" display="http://www.maktorg.kz/collection/vse?q=1860187"/>
    <hyperlink ref="Q5892" r:id="rId14196"/>
    <hyperlink ref="A5893" r:id="rId14197" display="http://www.maktorg.kz/collection/vse?q=1860183"/>
    <hyperlink ref="Q5893" r:id="rId14198"/>
    <hyperlink ref="A5894" r:id="rId14199" display="http://www.maktorg.kz/collection/vse?q=1860043"/>
    <hyperlink ref="Q5894" r:id="rId14200"/>
    <hyperlink ref="A5895" r:id="rId14201" display="http://www.maktorg.kz/collection/vse?q=1860468"/>
    <hyperlink ref="Q5895" r:id="rId14202"/>
    <hyperlink ref="A5896" r:id="rId14203" display="http://www.maktorg.kz/collection/vse?q=1860323"/>
    <hyperlink ref="Q5896" r:id="rId14204"/>
    <hyperlink ref="M5897" r:id="rId14205"/>
    <hyperlink ref="A5897" r:id="rId14206" display="http://www.maktorg.kz/collection/vse?q=1860240"/>
    <hyperlink ref="Q5897" r:id="rId14207"/>
    <hyperlink ref="A5898" r:id="rId14208" display="http://www.maktorg.kz/collection/vse?q=1860246"/>
    <hyperlink ref="Q5898" r:id="rId14209"/>
    <hyperlink ref="A5899" r:id="rId14210" display="http://www.maktorg.kz/collection/vse?q=1860243"/>
    <hyperlink ref="Q5899" r:id="rId14211"/>
    <hyperlink ref="A5900" r:id="rId14212" display="http://www.maktorg.kz/collection/vse?q=1860245"/>
    <hyperlink ref="Q5900" r:id="rId14213"/>
    <hyperlink ref="A5901" r:id="rId14214" display="http://www.maktorg.kz/collection/vse?q=1860330"/>
    <hyperlink ref="Q5901" r:id="rId14215"/>
    <hyperlink ref="A5902" r:id="rId14216" display="http://www.maktorg.kz/collection/vse?q=1860328"/>
    <hyperlink ref="Q5902" r:id="rId14217"/>
    <hyperlink ref="A5903" r:id="rId14218" display="http://www.maktorg.kz/collection/vse?q=1860647"/>
    <hyperlink ref="Q5903" r:id="rId14219"/>
    <hyperlink ref="A5904" r:id="rId14220" display="http://www.maktorg.kz/collection/vse?q=1860432"/>
    <hyperlink ref="Q5904" r:id="rId14221"/>
    <hyperlink ref="A5905" r:id="rId14222" display="http://www.maktorg.kz/collection/vse?q=1860042"/>
    <hyperlink ref="Q5905" r:id="rId14223"/>
    <hyperlink ref="A5906" r:id="rId14224" display="http://www.maktorg.kz/collection/vse?q=1860041"/>
    <hyperlink ref="Q5906" r:id="rId14225"/>
    <hyperlink ref="A5907" r:id="rId14226" display="http://www.maktorg.kz/collection/vse?q=1860040"/>
    <hyperlink ref="Q5907" r:id="rId14227"/>
    <hyperlink ref="A5908" r:id="rId14228" display="http://www.maktorg.kz/collection/vse?q=1860456"/>
    <hyperlink ref="Q5908" r:id="rId14229"/>
    <hyperlink ref="A5909" r:id="rId14230" display="http://www.maktorg.kz/collection/vse?q=1860570"/>
    <hyperlink ref="Q5909" r:id="rId14231"/>
    <hyperlink ref="A5910" r:id="rId14232" display="http://www.maktorg.kz/collection/vse?q=1860614"/>
    <hyperlink ref="Q5910" r:id="rId14233"/>
    <hyperlink ref="A5911" r:id="rId14234" display="http://www.maktorg.kz/collection/vse?q=1860122"/>
    <hyperlink ref="Q5911" r:id="rId14235"/>
    <hyperlink ref="A5912" r:id="rId14236" display="http://www.maktorg.kz/collection/vse?q=1860325"/>
    <hyperlink ref="Q5912" r:id="rId14237"/>
    <hyperlink ref="A5913" r:id="rId14238" display="http://www.maktorg.kz/collection/vse?q=1860500"/>
    <hyperlink ref="Q5913" r:id="rId14239"/>
    <hyperlink ref="A5914" r:id="rId14240" display="http://www.maktorg.kz/collection/vse?q=1860448"/>
    <hyperlink ref="Q5914" r:id="rId14241"/>
    <hyperlink ref="A5915" r:id="rId14242" display="http://www.maktorg.kz/collection/vse?q=1860450"/>
    <hyperlink ref="Q5915" r:id="rId14243"/>
    <hyperlink ref="A5916" r:id="rId14244" display="http://www.maktorg.kz/collection/vse?q=1860699"/>
    <hyperlink ref="Q5916" r:id="rId14245"/>
    <hyperlink ref="A5917" r:id="rId14246" display="http://www.maktorg.kz/collection/vse?q=1860591"/>
    <hyperlink ref="Q5917" r:id="rId14247"/>
    <hyperlink ref="A5918" r:id="rId14248" display="http://www.maktorg.kz/collection/vse?q=1860427"/>
    <hyperlink ref="Q5918" r:id="rId14249"/>
    <hyperlink ref="A5919" r:id="rId14250" display="http://www.maktorg.kz/collection/vse?q=1860518"/>
    <hyperlink ref="Q5919" r:id="rId14251"/>
    <hyperlink ref="A5920" r:id="rId14252" display="http://www.maktorg.kz/collection/vse?q=1860698"/>
    <hyperlink ref="Q5920" r:id="rId14253"/>
    <hyperlink ref="A5921" r:id="rId14254" display="http://www.maktorg.kz/collection/vse?q=1860316"/>
    <hyperlink ref="Q5921" r:id="rId14255"/>
    <hyperlink ref="A5922" r:id="rId14256" display="http://www.maktorg.kz/collection/vse?q=1860783"/>
    <hyperlink ref="Q5922" r:id="rId14257"/>
    <hyperlink ref="A5923" r:id="rId14258" display="http://www.maktorg.kz/collection/vse?q=1860657"/>
    <hyperlink ref="Q5923" r:id="rId14259"/>
    <hyperlink ref="A5924" r:id="rId14260" display="http://www.maktorg.kz/collection/vse?q=1860440"/>
    <hyperlink ref="Q5924" r:id="rId14261"/>
    <hyperlink ref="A5925" r:id="rId14262" display="http://www.maktorg.kz/collection/vse?q=1860433"/>
    <hyperlink ref="Q5925" r:id="rId14263"/>
    <hyperlink ref="M5926" r:id="rId14264"/>
    <hyperlink ref="A5926" r:id="rId14265" display="http://www.maktorg.kz/collection/vse?q=1860389"/>
    <hyperlink ref="Q5926" r:id="rId14266"/>
    <hyperlink ref="M5927" r:id="rId14267"/>
    <hyperlink ref="A5927" r:id="rId14268" display="http://www.maktorg.kz/collection/vse?q=1860487"/>
    <hyperlink ref="Q5927" r:id="rId14269"/>
    <hyperlink ref="A5928" r:id="rId14270" display="http://www.maktorg.kz/collection/vse?q=1860420"/>
    <hyperlink ref="Q5928" r:id="rId14271"/>
    <hyperlink ref="A5929" r:id="rId14272" display="http://www.maktorg.kz/collection/vse?q=1860719"/>
    <hyperlink ref="Q5929" r:id="rId14273"/>
    <hyperlink ref="A5930" r:id="rId14274" display="http://www.maktorg.kz/collection/vse?q=1860720"/>
    <hyperlink ref="Q5930" r:id="rId14275"/>
    <hyperlink ref="A5931" r:id="rId14276" display="http://www.maktorg.kz/collection/vse?q=1860714"/>
    <hyperlink ref="Q5931" r:id="rId14277"/>
    <hyperlink ref="A5932" r:id="rId14278" display="http://www.maktorg.kz/collection/vse?q=1860715"/>
    <hyperlink ref="Q5932" r:id="rId14279"/>
    <hyperlink ref="A5933" r:id="rId14280" display="http://www.maktorg.kz/collection/vse?q=1860702"/>
    <hyperlink ref="Q5933" r:id="rId14281"/>
    <hyperlink ref="M5934" r:id="rId14282"/>
    <hyperlink ref="A5934" r:id="rId14283" display="http://www.maktorg.kz/collection/vse?q=1860703"/>
    <hyperlink ref="Q5934" r:id="rId14284"/>
    <hyperlink ref="A5935" r:id="rId14285" display="http://www.maktorg.kz/collection/vse?q=1860717"/>
    <hyperlink ref="Q5935" r:id="rId14286"/>
    <hyperlink ref="A5936" r:id="rId14287" display="http://www.maktorg.kz/collection/vse?q=1860708"/>
    <hyperlink ref="Q5936" r:id="rId14288"/>
    <hyperlink ref="A5937" r:id="rId14289" display="http://www.maktorg.kz/collection/vse?q=1860709"/>
    <hyperlink ref="Q5937" r:id="rId14290"/>
    <hyperlink ref="A5938" r:id="rId14291" display="http://www.maktorg.kz/collection/vse?q=1860075"/>
    <hyperlink ref="Q5938" r:id="rId14292"/>
    <hyperlink ref="A5939" r:id="rId14293" display="http://www.maktorg.kz/collection/vse?q=1860710"/>
    <hyperlink ref="Q5939" r:id="rId14294"/>
    <hyperlink ref="A5940" r:id="rId14295" display="http://www.maktorg.kz/collection/vse?q=1860721"/>
    <hyperlink ref="Q5940" r:id="rId14296"/>
    <hyperlink ref="A5941" r:id="rId14297" display="http://www.maktorg.kz/collection/vse?q=1860425"/>
    <hyperlink ref="Q5941" r:id="rId14298"/>
    <hyperlink ref="A5942" r:id="rId14299" display="http://www.maktorg.kz/collection/vse?q=1860648"/>
    <hyperlink ref="Q5942" r:id="rId14300"/>
    <hyperlink ref="A5943" r:id="rId14301" display="http://www.maktorg.kz/collection/vse?q=1860649"/>
    <hyperlink ref="Q5943" r:id="rId14302"/>
    <hyperlink ref="A5944" r:id="rId14303" display="http://www.maktorg.kz/collection/vse?q=1860275"/>
    <hyperlink ref="Q5944" r:id="rId14304"/>
    <hyperlink ref="A5945" r:id="rId14305" display="http://www.maktorg.kz/collection/vse?q=1860506"/>
    <hyperlink ref="Q5945" r:id="rId14306"/>
    <hyperlink ref="M5946" r:id="rId14307"/>
    <hyperlink ref="A5946" r:id="rId14308" display="http://www.maktorg.kz/collection/vse?q=1860527"/>
    <hyperlink ref="Q5946" r:id="rId14309"/>
    <hyperlink ref="A5947" r:id="rId14310" display="http://www.maktorg.kz/collection/vse?q=1860801"/>
    <hyperlink ref="Q5947" r:id="rId14311"/>
    <hyperlink ref="A5948" r:id="rId14312" display="http://www.maktorg.kz/collection/vse?q=1860274"/>
    <hyperlink ref="Q5948" r:id="rId14313"/>
    <hyperlink ref="A5949" r:id="rId14314" display="http://www.maktorg.kz/collection/vse?q=1860381"/>
    <hyperlink ref="Q5949" r:id="rId14315"/>
    <hyperlink ref="A5950" r:id="rId14316" display="http://www.maktorg.kz/collection/vse?q=1860526"/>
    <hyperlink ref="Q5950" r:id="rId14317"/>
    <hyperlink ref="A5951" r:id="rId14318" display="http://www.maktorg.kz/collection/vse?q=1860411"/>
    <hyperlink ref="Q5951" r:id="rId14319"/>
    <hyperlink ref="A5952" r:id="rId14320" display="http://www.maktorg.kz/collection/vse?q=1860505"/>
    <hyperlink ref="Q5952" r:id="rId14321"/>
    <hyperlink ref="A5953" r:id="rId14322" display="http://www.maktorg.kz/collection/vse?q=1860303"/>
    <hyperlink ref="Q5953" r:id="rId14323"/>
    <hyperlink ref="A5954" r:id="rId14324" display="http://www.maktorg.kz/collection/vse?q=1860304"/>
    <hyperlink ref="Q5954" r:id="rId14325"/>
    <hyperlink ref="A5955" r:id="rId14326" display="http://www.maktorg.kz/collection/vse?q=1860305"/>
    <hyperlink ref="Q5955" r:id="rId14327"/>
    <hyperlink ref="A5956" r:id="rId14328" display="http://www.maktorg.kz/collection/vse?q=1860306"/>
    <hyperlink ref="Q5956" r:id="rId14329"/>
    <hyperlink ref="M5957" r:id="rId14330"/>
    <hyperlink ref="A5957" r:id="rId14331" display="http://www.maktorg.kz/collection/vse?q=1860285"/>
    <hyperlink ref="Q5957" r:id="rId14332"/>
    <hyperlink ref="A5958" r:id="rId14333" display="http://www.maktorg.kz/collection/vse?q=1860283"/>
    <hyperlink ref="Q5958" r:id="rId14334"/>
    <hyperlink ref="A5959" r:id="rId14335" display="http://www.maktorg.kz/collection/vse?q=1860332"/>
    <hyperlink ref="Q5959" r:id="rId14336"/>
    <hyperlink ref="A5960" r:id="rId14337" display="http://www.maktorg.kz/collection/vse?q=1860684"/>
    <hyperlink ref="Q5960" r:id="rId14338"/>
    <hyperlink ref="A5961" r:id="rId14339" display="http://www.maktorg.kz/collection/vse?q=1860685"/>
    <hyperlink ref="Q5961" r:id="rId14340"/>
    <hyperlink ref="A5962" r:id="rId14341" display="http://www.maktorg.kz/collection/vse?q=1860367"/>
    <hyperlink ref="Q5962" r:id="rId14342"/>
    <hyperlink ref="A5963" r:id="rId14343" display="http://www.maktorg.kz/collection/vse?q=1860434"/>
    <hyperlink ref="Q5963" r:id="rId14344"/>
    <hyperlink ref="A5964" r:id="rId14345" display="http://www.maktorg.kz/collection/vse?q=1860005"/>
    <hyperlink ref="Q5964" r:id="rId14346"/>
    <hyperlink ref="A5965" r:id="rId14347" display="http://www.maktorg.kz/collection/vse?q=1860409"/>
    <hyperlink ref="Q5965" r:id="rId14348"/>
    <hyperlink ref="A5966" r:id="rId14349" display="http://www.maktorg.kz/collection/vse?q=1860532"/>
    <hyperlink ref="Q5966" r:id="rId14350"/>
    <hyperlink ref="A5967" r:id="rId14351" display="http://www.maktorg.kz/collection/vse?q=1860695"/>
    <hyperlink ref="Q5967" r:id="rId14352"/>
    <hyperlink ref="A5968" r:id="rId14353" display="http://www.maktorg.kz/collection/vse?q=1860664"/>
    <hyperlink ref="Q5968" r:id="rId14354"/>
    <hyperlink ref="A5969" r:id="rId14355" display="http://www.maktorg.kz/collection/vse?q=1860645"/>
    <hyperlink ref="Q5969" r:id="rId14356"/>
    <hyperlink ref="A5970" r:id="rId14357" display="http://www.maktorg.kz/collection/vse?q=1860556"/>
    <hyperlink ref="Q5970" r:id="rId14358"/>
    <hyperlink ref="A5971" r:id="rId14359" display="http://www.maktorg.kz/collection/vse?q=1860557"/>
    <hyperlink ref="Q5971" r:id="rId14360"/>
    <hyperlink ref="A5972" r:id="rId14361" display="http://www.maktorg.kz/collection/vse?q=1860555"/>
    <hyperlink ref="Q5972" r:id="rId14362"/>
    <hyperlink ref="A5973" r:id="rId14363" display="http://www.maktorg.kz/collection/vse?q=1860004"/>
    <hyperlink ref="Q5973" r:id="rId14364"/>
    <hyperlink ref="A5974" r:id="rId14365" display="http://www.maktorg.kz/collection/vse?q=1860003"/>
    <hyperlink ref="Q5974" r:id="rId14366"/>
    <hyperlink ref="A5975" r:id="rId14367" display="http://www.maktorg.kz/collection/vse?q=1860280"/>
    <hyperlink ref="Q5975" r:id="rId14368"/>
    <hyperlink ref="A5976" r:id="rId14369" display="http://www.maktorg.kz/collection/vse?q=1860279"/>
    <hyperlink ref="Q5976" r:id="rId14370"/>
    <hyperlink ref="A5977" r:id="rId14371" display="http://www.maktorg.kz/collection/vse?q=1860281"/>
    <hyperlink ref="Q5977" r:id="rId14372"/>
    <hyperlink ref="A5978" r:id="rId14373" display="http://www.maktorg.kz/collection/vse?q=1860044"/>
    <hyperlink ref="Q5978" r:id="rId14374"/>
    <hyperlink ref="A5979" r:id="rId14375" display="http://www.maktorg.kz/collection/vse?q=1860066"/>
    <hyperlink ref="Q5979" r:id="rId14376"/>
    <hyperlink ref="A5980" r:id="rId14377" display="http://www.maktorg.kz/collection/vse?q=1860675"/>
    <hyperlink ref="Q5980" r:id="rId14378"/>
    <hyperlink ref="A5981" r:id="rId14379" display="http://www.maktorg.kz/collection/vse?q=1860486"/>
    <hyperlink ref="Q5981" r:id="rId14380"/>
    <hyperlink ref="A5982" r:id="rId14381" display="http://www.maktorg.kz/collection/vse?q=1860462"/>
    <hyperlink ref="Q5982" r:id="rId14382"/>
    <hyperlink ref="A5983" r:id="rId14383" display="http://www.maktorg.kz/collection/vse?q=1860641"/>
    <hyperlink ref="Q5983" r:id="rId14384"/>
    <hyperlink ref="A5984" r:id="rId14385" display="http://www.maktorg.kz/collection/vse?q=1860169"/>
    <hyperlink ref="Q5984" r:id="rId14386"/>
    <hyperlink ref="A5985" r:id="rId14387" display="http://www.maktorg.kz/collection/vse?q=1860170"/>
    <hyperlink ref="Q5985" r:id="rId14388"/>
    <hyperlink ref="M5986" r:id="rId14389"/>
    <hyperlink ref="A5986" r:id="rId14390" display="http://www.maktorg.kz/collection/vse?q=1860457"/>
    <hyperlink ref="Q5986" r:id="rId14391"/>
    <hyperlink ref="A5987" r:id="rId14392" display="http://www.maktorg.kz/collection/vse?q=1860083"/>
    <hyperlink ref="Q5987" r:id="rId14393"/>
    <hyperlink ref="A5988" r:id="rId14394" display="http://www.maktorg.kz/collection/vse?q=1860479"/>
    <hyperlink ref="Q5988" r:id="rId14395"/>
    <hyperlink ref="A5989" r:id="rId14396" display="http://www.maktorg.kz/collection/vse?q=1860696"/>
    <hyperlink ref="Q5989" r:id="rId14397"/>
    <hyperlink ref="A5990" r:id="rId14398" display="http://www.maktorg.kz/collection/vse?q=1860309"/>
    <hyperlink ref="Q5990" r:id="rId14399"/>
    <hyperlink ref="A5991" r:id="rId14400" display="http://www.maktorg.kz/collection/vse?q=1860308"/>
    <hyperlink ref="Q5991" r:id="rId14401"/>
    <hyperlink ref="A5992" r:id="rId14402" display="http://www.maktorg.kz/collection/vse?q=1860520"/>
    <hyperlink ref="Q5992" r:id="rId14403"/>
    <hyperlink ref="A5993" r:id="rId14404" display="http://www.maktorg.kz/collection/vse?q=1860521"/>
    <hyperlink ref="Q5993" r:id="rId14405"/>
    <hyperlink ref="A5994" r:id="rId14406" display="http://www.maktorg.kz/collection/vse?q=1860388"/>
    <hyperlink ref="Q5994" r:id="rId14407"/>
    <hyperlink ref="A5995" r:id="rId14408" display="http://www.maktorg.kz/collection/vse?q=1860277"/>
    <hyperlink ref="Q5995" r:id="rId14409"/>
    <hyperlink ref="A5996" r:id="rId14410" display="http://www.maktorg.kz/collection/vse?q=1860630"/>
    <hyperlink ref="Q5996" r:id="rId14411"/>
    <hyperlink ref="A5997" r:id="rId14412" display="http://www.maktorg.kz/collection/vse?q=1860524"/>
    <hyperlink ref="Q5997" r:id="rId14413"/>
    <hyperlink ref="A5998" r:id="rId14414" display="http://www.maktorg.kz/collection/vse?q=1860156"/>
    <hyperlink ref="Q5998" r:id="rId14415"/>
    <hyperlink ref="A5999" r:id="rId14416" display="http://www.maktorg.kz/collection/vse?q=1860152"/>
    <hyperlink ref="Q5999" r:id="rId14417"/>
    <hyperlink ref="A6000" r:id="rId14418" display="http://www.maktorg.kz/collection/vse?q=1860723"/>
    <hyperlink ref="Q6000" r:id="rId14419"/>
    <hyperlink ref="A6001" r:id="rId14420" display="http://www.maktorg.kz/collection/vse?q=1860724"/>
    <hyperlink ref="Q6001" r:id="rId14421"/>
    <hyperlink ref="A6002" r:id="rId14422" display="http://www.maktorg.kz/collection/vse?q=1860151"/>
    <hyperlink ref="Q6002" r:id="rId14423"/>
    <hyperlink ref="A6003" r:id="rId14424" display="http://www.maktorg.kz/collection/vse?q=1860334"/>
    <hyperlink ref="Q6003" r:id="rId14425"/>
    <hyperlink ref="A6004" r:id="rId14426" display="http://www.maktorg.kz/collection/vse?q=1860119"/>
    <hyperlink ref="Q6004" r:id="rId14427"/>
    <hyperlink ref="A6005" r:id="rId14428" display="http://www.maktorg.kz/collection/vse?q=1860378"/>
    <hyperlink ref="Q6005" r:id="rId14429"/>
    <hyperlink ref="A6006" r:id="rId14430" display="http://www.maktorg.kz/collection/vse?q=1860361"/>
    <hyperlink ref="Q6006" r:id="rId14431"/>
    <hyperlink ref="A6007" r:id="rId14432" display="http://www.maktorg.kz/collection/vse?q=1860115"/>
    <hyperlink ref="Q6007" r:id="rId14433"/>
    <hyperlink ref="A6008" r:id="rId14434" display="http://www.maktorg.kz/collection/vse?q=1860480"/>
    <hyperlink ref="Q6008" r:id="rId14435"/>
    <hyperlink ref="A6009" r:id="rId14436" display="http://www.maktorg.kz/collection/vse?q=1860287"/>
    <hyperlink ref="Q6009" r:id="rId14437"/>
    <hyperlink ref="A6010" r:id="rId14438" display="http://www.maktorg.kz/collection/vse?q=1860011"/>
    <hyperlink ref="Q6010" r:id="rId14439"/>
    <hyperlink ref="A6011" r:id="rId14440" display="http://www.maktorg.kz/collection/vse?q=1860012"/>
    <hyperlink ref="Q6011" r:id="rId14441"/>
    <hyperlink ref="A6012" r:id="rId14442" display="http://www.maktorg.kz/collection/vse?q=1860725"/>
    <hyperlink ref="Q6012" r:id="rId14443"/>
    <hyperlink ref="A6013" r:id="rId14444" display="http://www.maktorg.kz/collection/vse?q=1860519"/>
    <hyperlink ref="Q6013" r:id="rId14445"/>
    <hyperlink ref="A6014" r:id="rId14446" display="http://www.maktorg.kz/collection/vse?q=1860010"/>
    <hyperlink ref="Q6014" r:id="rId14447"/>
    <hyperlink ref="A6015" r:id="rId14448" display="http://www.maktorg.kz/collection/vse?q=1860009"/>
    <hyperlink ref="Q6015" r:id="rId14449"/>
    <hyperlink ref="A6016" r:id="rId14450" display="http://www.maktorg.kz/collection/vse?q=1860278"/>
    <hyperlink ref="Q6016" r:id="rId14451"/>
    <hyperlink ref="A6017" r:id="rId14452" display="http://www.maktorg.kz/collection/vse?q=1860726"/>
    <hyperlink ref="Q6017" r:id="rId14453"/>
    <hyperlink ref="A6018" r:id="rId14454" display="http://www.maktorg.kz/collection/vse?q=1860255"/>
    <hyperlink ref="Q6018" r:id="rId14455"/>
    <hyperlink ref="A6019" r:id="rId14456" display="http://www.maktorg.kz/collection/vse?q=1860618"/>
    <hyperlink ref="Q6019" r:id="rId14457"/>
    <hyperlink ref="A6020" r:id="rId14458" display="http://www.maktorg.kz/collection/vse?q=1860795"/>
    <hyperlink ref="Q6020" r:id="rId14459"/>
    <hyperlink ref="A6021" r:id="rId14460" display="http://www.maktorg.kz/collection/vse?q=1860728"/>
    <hyperlink ref="Q6021" r:id="rId14461"/>
    <hyperlink ref="A6022" r:id="rId14462" display="http://www.maktorg.kz/collection/vse?q=1860597"/>
    <hyperlink ref="Q6022" r:id="rId14463"/>
    <hyperlink ref="A6023" r:id="rId14464" display="http://www.maktorg.kz/collection/vse?q=1860476"/>
    <hyperlink ref="Q6023" r:id="rId14465"/>
    <hyperlink ref="A6024" r:id="rId14466" display="http://www.maktorg.kz/collection/vse?q=1860737"/>
    <hyperlink ref="Q6024" r:id="rId14467"/>
    <hyperlink ref="A6025" r:id="rId14468" display="http://www.maktorg.kz/collection/vse?q=1860734"/>
    <hyperlink ref="Q6025" r:id="rId14469"/>
    <hyperlink ref="A6026" r:id="rId14470" display="http://www.maktorg.kz/collection/vse?q=1860619"/>
    <hyperlink ref="Q6026" r:id="rId14471"/>
    <hyperlink ref="A6027" r:id="rId14472" display="http://www.maktorg.kz/collection/vse?q=1860596"/>
    <hyperlink ref="Q6027" r:id="rId14473"/>
    <hyperlink ref="A6028" r:id="rId14474" display="http://www.maktorg.kz/collection/vse?q=1860595"/>
    <hyperlink ref="Q6028" r:id="rId14475"/>
    <hyperlink ref="A6029" r:id="rId14476" display="http://www.maktorg.kz/collection/vse?q=1860731"/>
    <hyperlink ref="Q6029" r:id="rId14477"/>
    <hyperlink ref="A6030" r:id="rId14478" display="http://www.maktorg.kz/collection/vse?q=1860730"/>
    <hyperlink ref="Q6030" r:id="rId14479"/>
    <hyperlink ref="A6031" r:id="rId14480" display="http://www.maktorg.kz/collection/vse?q=1860736"/>
    <hyperlink ref="Q6031" r:id="rId14481"/>
    <hyperlink ref="A6032" r:id="rId14482" display="http://www.maktorg.kz/collection/vse?q=1860738"/>
    <hyperlink ref="Q6032" r:id="rId14483"/>
    <hyperlink ref="A6033" r:id="rId14484" display="http://www.maktorg.kz/collection/vse?q=1860739"/>
    <hyperlink ref="Q6033" r:id="rId14485"/>
    <hyperlink ref="A6034" r:id="rId14486" display="http://www.maktorg.kz/collection/vse?q=1860598"/>
    <hyperlink ref="Q6034" r:id="rId14487"/>
    <hyperlink ref="A6035" r:id="rId14488" display="http://www.maktorg.kz/collection/vse?q=1860729"/>
    <hyperlink ref="Q6035" r:id="rId14489"/>
    <hyperlink ref="A6036" r:id="rId14490" display="http://www.maktorg.kz/collection/vse?q=1860732"/>
    <hyperlink ref="Q6036" r:id="rId14491"/>
    <hyperlink ref="A6037" r:id="rId14492" display="http://www.maktorg.kz/collection/vse?q=1860733"/>
    <hyperlink ref="Q6037" r:id="rId14493"/>
    <hyperlink ref="A6038" r:id="rId14494" display="http://www.maktorg.kz/collection/vse?q=1860478"/>
    <hyperlink ref="Q6038" r:id="rId14495"/>
    <hyperlink ref="A6039" r:id="rId14496" display="http://www.maktorg.kz/collection/vse?q=1860563"/>
    <hyperlink ref="Q6039" r:id="rId14497"/>
    <hyperlink ref="A6040" r:id="rId14498" display="http://www.maktorg.kz/collection/vse?q=1860258"/>
    <hyperlink ref="Q6040" r:id="rId14499"/>
    <hyperlink ref="A6041" r:id="rId14500" display="http://www.maktorg.kz/collection/vse?q=1860583"/>
    <hyperlink ref="Q6041" r:id="rId14501"/>
    <hyperlink ref="A6042" r:id="rId14502" display="http://www.maktorg.kz/collection/vse?q=1860652"/>
    <hyperlink ref="Q6042" r:id="rId14503"/>
    <hyperlink ref="A6043" r:id="rId14504" display="http://www.maktorg.kz/collection/vse?q=1860226"/>
    <hyperlink ref="Q6043" r:id="rId14505"/>
    <hyperlink ref="A6044" r:id="rId14506" display="http://www.maktorg.kz/collection/vse?q=1860654"/>
    <hyperlink ref="Q6044" r:id="rId14507"/>
    <hyperlink ref="A6045" r:id="rId14508" display="http://www.maktorg.kz/collection/vse?q=1860651"/>
    <hyperlink ref="Q6045" r:id="rId14509"/>
    <hyperlink ref="A6046" r:id="rId14510" display="http://www.maktorg.kz/collection/vse?q=1860229"/>
    <hyperlink ref="Q6046" r:id="rId14511"/>
    <hyperlink ref="A6047" r:id="rId14512" display="http://www.maktorg.kz/collection/vse?q=1860230"/>
    <hyperlink ref="Q6047" r:id="rId14513"/>
    <hyperlink ref="A6048" r:id="rId14514" display="http://www.maktorg.kz/collection/vse?q=1860611"/>
    <hyperlink ref="Q6048" r:id="rId14515"/>
    <hyperlink ref="A6049" r:id="rId14516" display="http://www.maktorg.kz/collection/vse?q=1860228"/>
    <hyperlink ref="Q6049" r:id="rId14517"/>
    <hyperlink ref="A6050" r:id="rId14518" display="http://www.maktorg.kz/collection/vse?q=1860231"/>
    <hyperlink ref="Q6050" r:id="rId14519"/>
    <hyperlink ref="A6051" r:id="rId14520" display="http://www.maktorg.kz/collection/vse?q=1860610"/>
    <hyperlink ref="Q6051" r:id="rId14521"/>
    <hyperlink ref="A6052" r:id="rId14522" display="http://www.maktorg.kz/collection/vse?q=1860531"/>
    <hyperlink ref="Q6052" r:id="rId14523"/>
    <hyperlink ref="A6053" r:id="rId14524" display="http://www.maktorg.kz/collection/vse?q=1860447"/>
    <hyperlink ref="Q6053" r:id="rId14525"/>
    <hyperlink ref="A6054" r:id="rId14526" display="http://www.maktorg.kz/collection/vse?q=1860522"/>
    <hyperlink ref="Q6054" r:id="rId14527"/>
    <hyperlink ref="A6055" r:id="rId14528" display="http://www.maktorg.kz/collection/vse?q=1860018"/>
    <hyperlink ref="Q6055" r:id="rId14529"/>
    <hyperlink ref="A6056" r:id="rId14530" display="http://www.maktorg.kz/collection/vse?q=1860634"/>
    <hyperlink ref="Q6056" r:id="rId14531"/>
    <hyperlink ref="A6057" r:id="rId14532" display="http://www.maktorg.kz/collection/vse?q=1860495"/>
    <hyperlink ref="Q6057" r:id="rId14533"/>
    <hyperlink ref="A6058" r:id="rId14534" display="http://www.maktorg.kz/collection/vse?q=1860633"/>
    <hyperlink ref="Q6058" r:id="rId14535"/>
    <hyperlink ref="A6059" r:id="rId14536" display="http://www.maktorg.kz/collection/vse?q=1860436"/>
    <hyperlink ref="Q6059" r:id="rId14537"/>
    <hyperlink ref="A6060" r:id="rId14538" display="http://www.maktorg.kz/collection/vse?q=1860525"/>
    <hyperlink ref="Q6060" r:id="rId14539"/>
    <hyperlink ref="A6061" r:id="rId14540" display="http://www.maktorg.kz/collection/vse?q=1860665"/>
    <hyperlink ref="Q6061" r:id="rId14541"/>
    <hyperlink ref="A6062" r:id="rId14542" display="http://www.maktorg.kz/collection/vse?q=1860496"/>
    <hyperlink ref="Q6062" r:id="rId14543"/>
    <hyperlink ref="A6063" r:id="rId14544" display="http://www.maktorg.kz/collection/vse?q=1860788"/>
    <hyperlink ref="Q6063" r:id="rId14545"/>
    <hyperlink ref="A6064" r:id="rId14546" display="http://www.maktorg.kz/collection/vse?q=1860670"/>
    <hyperlink ref="Q6064" r:id="rId14547"/>
    <hyperlink ref="A6065" r:id="rId14548" display="http://www.maktorg.kz/collection/vse?q=1860549"/>
    <hyperlink ref="Q6065" r:id="rId14549"/>
    <hyperlink ref="A6066" r:id="rId14550" display="http://www.maktorg.kz/collection/vse?q=1860488"/>
    <hyperlink ref="Q6066" r:id="rId14551"/>
    <hyperlink ref="A6067" r:id="rId14552" display="http://www.maktorg.kz/collection/vse?q=1860655"/>
    <hyperlink ref="Q6067" r:id="rId14553"/>
    <hyperlink ref="A6068" r:id="rId14554" display="http://www.maktorg.kz/collection/vse?q=1860387"/>
    <hyperlink ref="Q6068" r:id="rId14555"/>
    <hyperlink ref="A6069" r:id="rId14556" display="http://www.maktorg.kz/collection/vse?q=1860677"/>
    <hyperlink ref="Q6069" r:id="rId14557"/>
    <hyperlink ref="A6070" r:id="rId14558" display="http://www.maktorg.kz/collection/vse?q=1860676"/>
    <hyperlink ref="Q6070" r:id="rId14559"/>
    <hyperlink ref="A6071" r:id="rId14560" display="http://www.maktorg.kz/collection/vse?q=1860340"/>
    <hyperlink ref="Q6071" r:id="rId14561"/>
    <hyperlink ref="A6072" r:id="rId14562" display="http://www.maktorg.kz/collection/vse?q=1860385"/>
    <hyperlink ref="Q6072" r:id="rId14563"/>
    <hyperlink ref="A6073" r:id="rId14564" display="http://www.maktorg.kz/collection/vse?q=1860418"/>
    <hyperlink ref="Q6073" r:id="rId14565"/>
    <hyperlink ref="A6074" r:id="rId14566" display="http://www.maktorg.kz/collection/vse?q=1860593"/>
    <hyperlink ref="Q6074" r:id="rId14567"/>
    <hyperlink ref="A6075" r:id="rId14568" display="http://www.maktorg.kz/collection/vse?q=1860743"/>
    <hyperlink ref="Q6075" r:id="rId14569"/>
    <hyperlink ref="A6076" r:id="rId14570" display="http://www.maktorg.kz/collection/vse?q=1860741"/>
    <hyperlink ref="Q6076" r:id="rId14571"/>
    <hyperlink ref="A6077" r:id="rId14572" display="http://www.maktorg.kz/collection/vse?q=1860742"/>
    <hyperlink ref="Q6077" r:id="rId14573"/>
    <hyperlink ref="A6078" r:id="rId14574" display="http://www.maktorg.kz/collection/vse?q=1860490"/>
    <hyperlink ref="Q6078" r:id="rId14575"/>
    <hyperlink ref="A6079" r:id="rId14576" display="http://www.maktorg.kz/collection/vse?q=1860222"/>
    <hyperlink ref="Q6079" r:id="rId14577"/>
    <hyperlink ref="A6080" r:id="rId14578" display="http://www.maktorg.kz/collection/vse?q=1860439"/>
    <hyperlink ref="Q6080" r:id="rId14579"/>
    <hyperlink ref="M6081" r:id="rId14580"/>
    <hyperlink ref="A6081" r:id="rId14581" display="http://www.maktorg.kz/collection/vse?q=1860435"/>
    <hyperlink ref="Q6081" r:id="rId14582"/>
    <hyperlink ref="A6082" r:id="rId14583" display="http://www.maktorg.kz/collection/vse?q=1860781"/>
    <hyperlink ref="Q6082" r:id="rId14584"/>
    <hyperlink ref="A6083" r:id="rId14585" display="http://www.maktorg.kz/collection/vse?q=1860133"/>
    <hyperlink ref="Q6083" r:id="rId14586"/>
    <hyperlink ref="A6084" r:id="rId14587" display="http://www.maktorg.kz/collection/vse?q=1860503"/>
    <hyperlink ref="Q6084" r:id="rId14588"/>
    <hyperlink ref="A6085" r:id="rId14589" display="http://www.maktorg.kz/collection/vse?q=1860099"/>
    <hyperlink ref="Q6085" r:id="rId14590"/>
    <hyperlink ref="A6086" r:id="rId14591" display="http://www.maktorg.kz/collection/vse?q=1860254"/>
    <hyperlink ref="Q6086" r:id="rId14592"/>
    <hyperlink ref="A6087" r:id="rId14593" display="http://www.maktorg.kz/collection/vse?q=1860545"/>
    <hyperlink ref="Q6087" r:id="rId14594"/>
    <hyperlink ref="A6088" r:id="rId14595" display="http://www.maktorg.kz/collection/vse?q=1860438"/>
    <hyperlink ref="Q6088" r:id="rId14596"/>
    <hyperlink ref="A6089" r:id="rId14597" display="http://www.maktorg.kz/collection/vse?q=1860344"/>
    <hyperlink ref="Q6089" r:id="rId14598"/>
    <hyperlink ref="A6090" r:id="rId14599" display="http://www.maktorg.kz/collection/vse?q=1860261"/>
    <hyperlink ref="Q6090" r:id="rId14600"/>
    <hyperlink ref="A6091" r:id="rId14601" display="http://www.maktorg.kz/collection/vse?q=1860360"/>
    <hyperlink ref="Q6091" r:id="rId14602"/>
    <hyperlink ref="A6092" r:id="rId14603" display="http://www.maktorg.kz/collection/vse?q=1860535"/>
    <hyperlink ref="Q6092" r:id="rId14604"/>
    <hyperlink ref="A6093" r:id="rId14605" display="http://www.maktorg.kz/collection/vse?q=1860579"/>
    <hyperlink ref="Q6093" r:id="rId14606"/>
    <hyperlink ref="A6094" r:id="rId14607" display="http://www.maktorg.kz/collection/vse?q=1860580"/>
    <hyperlink ref="Q6094" r:id="rId14608"/>
    <hyperlink ref="A6095" r:id="rId14609" display="http://www.maktorg.kz/collection/vse?q=1860416"/>
    <hyperlink ref="Q6095" r:id="rId14610"/>
    <hyperlink ref="A6096" r:id="rId14611" display="http://www.maktorg.kz/collection/vse?q=1860747"/>
    <hyperlink ref="Q6096" r:id="rId14612"/>
    <hyperlink ref="A6097" r:id="rId14613" display="http://www.maktorg.kz/collection/vse?q=1860662"/>
    <hyperlink ref="Q6097" r:id="rId14614"/>
    <hyperlink ref="A6098" r:id="rId14615" display="http://www.maktorg.kz/collection/vse?q=1860572"/>
    <hyperlink ref="Q6098" r:id="rId14616"/>
    <hyperlink ref="A6099" r:id="rId14617" display="http://www.maktorg.kz/collection/vse?q=1860799"/>
    <hyperlink ref="Q6099" r:id="rId14618"/>
    <hyperlink ref="A6100" r:id="rId14619" display="http://www.maktorg.kz/collection/vse?q=1860049"/>
    <hyperlink ref="Q6100" r:id="rId14620"/>
    <hyperlink ref="A6101" r:id="rId14621" display="http://www.maktorg.kz/collection/vse?q=1860359"/>
    <hyperlink ref="Q6101" r:id="rId14622"/>
    <hyperlink ref="A6102" r:id="rId14623" display="http://www.maktorg.kz/collection/vse?q=1860050"/>
    <hyperlink ref="Q6102" r:id="rId14624"/>
    <hyperlink ref="A6103" r:id="rId14625" display="http://www.maktorg.kz/collection/vse?q=1860621"/>
    <hyperlink ref="Q6103" r:id="rId14626"/>
    <hyperlink ref="A6104" r:id="rId14627" display="http://www.maktorg.kz/collection/vse?q=1860134"/>
    <hyperlink ref="Q6104" r:id="rId14628"/>
    <hyperlink ref="M6105" r:id="rId14629"/>
    <hyperlink ref="A6105" r:id="rId14630" display="http://www.maktorg.kz/collection/vse?q=1860326"/>
    <hyperlink ref="Q6105" r:id="rId14631"/>
    <hyperlink ref="A6106" r:id="rId14632" display="http://www.maktorg.kz/collection/vse?q=1860327"/>
    <hyperlink ref="Q6106" r:id="rId14633"/>
    <hyperlink ref="A6107" r:id="rId14634" display="http://www.maktorg.kz/collection/vse?q=1860625"/>
    <hyperlink ref="Q6107" r:id="rId14635"/>
    <hyperlink ref="A6108" r:id="rId14636" display="http://www.maktorg.kz/collection/vse?q=1860750"/>
    <hyperlink ref="Q6108" r:id="rId14637"/>
    <hyperlink ref="A6109" r:id="rId14638" display="http://www.maktorg.kz/collection/vse?q=1860164"/>
    <hyperlink ref="Q6109" r:id="rId14639"/>
    <hyperlink ref="A6110" r:id="rId14640" display="http://www.maktorg.kz/collection/vse?q=1860749"/>
    <hyperlink ref="Q6110" r:id="rId14641"/>
    <hyperlink ref="A6111" r:id="rId14642" display="http://www.maktorg.kz/collection/vse?q=1860751"/>
    <hyperlink ref="Q6111" r:id="rId14643"/>
    <hyperlink ref="A6112" r:id="rId14644" display="http://www.maktorg.kz/collection/vse?q=1860015"/>
    <hyperlink ref="Q6112" r:id="rId14645"/>
    <hyperlink ref="A6113" r:id="rId14646" display="http://www.maktorg.kz/collection/vse?q=1860199"/>
    <hyperlink ref="Q6113" r:id="rId14647"/>
    <hyperlink ref="A6114" r:id="rId14648" display="http://www.maktorg.kz/collection/vse?q=1860198"/>
    <hyperlink ref="Q6114" r:id="rId14649"/>
    <hyperlink ref="A6115" r:id="rId14650" display="http://www.maktorg.kz/collection/vse?q=1860604"/>
    <hyperlink ref="Q6115" r:id="rId14651"/>
    <hyperlink ref="A6116" r:id="rId14652" display="http://www.maktorg.kz/collection/vse?q=1860605"/>
    <hyperlink ref="Q6116" r:id="rId14653"/>
    <hyperlink ref="A6117" r:id="rId14654" display="http://www.maktorg.kz/collection/vse?q=1860200"/>
    <hyperlink ref="Q6117" r:id="rId14655"/>
    <hyperlink ref="A6118" r:id="rId14656" display="http://www.maktorg.kz/collection/vse?q=1860752"/>
    <hyperlink ref="Q6118" r:id="rId14657"/>
    <hyperlink ref="A6119" r:id="rId14658" display="http://www.maktorg.kz/collection/vse?q=1860753"/>
    <hyperlink ref="Q6119" r:id="rId14659"/>
    <hyperlink ref="A6120" r:id="rId14660" display="http://www.maktorg.kz/collection/vse?q=1860135"/>
    <hyperlink ref="Q6120" r:id="rId14661"/>
    <hyperlink ref="A6121" r:id="rId14662" display="http://www.maktorg.kz/collection/vse?q=1860257"/>
    <hyperlink ref="Q6121" r:id="rId14663"/>
    <hyperlink ref="A6122" r:id="rId14664" display="http://www.maktorg.kz/collection/vse?q=1860171"/>
    <hyperlink ref="Q6122" r:id="rId14665"/>
    <hyperlink ref="A6123" r:id="rId14666" display="http://www.maktorg.kz/collection/vse?q=1860624"/>
    <hyperlink ref="Q6123" r:id="rId14667"/>
    <hyperlink ref="A6124" r:id="rId14668" display="http://www.maktorg.kz/collection/vse?q=1860802"/>
    <hyperlink ref="Q6124" r:id="rId14669"/>
    <hyperlink ref="A6125" r:id="rId14670" display="http://www.maktorg.kz/collection/vse?q=1860566"/>
    <hyperlink ref="Q6125" r:id="rId14671"/>
    <hyperlink ref="A6126" r:id="rId14672" display="http://www.maktorg.kz/collection/vse?q=1860368"/>
    <hyperlink ref="Q6126" r:id="rId14673"/>
    <hyperlink ref="A6127" r:id="rId14674" display="http://www.maktorg.kz/collection/vse?q=1860686"/>
    <hyperlink ref="Q6127" r:id="rId14675"/>
    <hyperlink ref="A6128" r:id="rId14676" display="http://www.maktorg.kz/collection/vse?q=1860687"/>
    <hyperlink ref="Q6128" r:id="rId14677"/>
    <hyperlink ref="A6129" r:id="rId14678" display="http://www.maktorg.kz/collection/vse?q=1860587"/>
    <hyperlink ref="Q6129" r:id="rId14679"/>
    <hyperlink ref="A6130" r:id="rId14680" display="http://www.maktorg.kz/collection/vse?q=1860437"/>
    <hyperlink ref="Q6130" r:id="rId14681"/>
    <hyperlink ref="A6131" r:id="rId14682" display="http://www.maktorg.kz/collection/vse?q=1860638"/>
    <hyperlink ref="Q6131" r:id="rId14683"/>
    <hyperlink ref="A6132" r:id="rId14684" display="http://www.maktorg.kz/collection/vse?q=1860498"/>
    <hyperlink ref="Q6132" r:id="rId14685"/>
    <hyperlink ref="A6133" r:id="rId14686" display="http://www.maktorg.kz/collection/vse?q=1860637"/>
    <hyperlink ref="Q6133" r:id="rId14687"/>
    <hyperlink ref="A6134" r:id="rId14688" display="http://www.maktorg.kz/collection/vse?q=1860636"/>
    <hyperlink ref="Q6134" r:id="rId14689"/>
    <hyperlink ref="A6135" r:id="rId14690" display="http://www.maktorg.kz/collection/vse?q=1860497"/>
    <hyperlink ref="Q6135" r:id="rId14691"/>
    <hyperlink ref="A6136" r:id="rId14692" display="http://www.maktorg.kz/collection/vse?q=1860787"/>
    <hyperlink ref="Q6136" r:id="rId14693"/>
    <hyperlink ref="A6137" r:id="rId14694" display="http://www.maktorg.kz/collection/vse?q=1860174"/>
    <hyperlink ref="Q6137" r:id="rId14695"/>
    <hyperlink ref="A6138" r:id="rId14696" display="http://www.maktorg.kz/collection/vse?q=1860166"/>
    <hyperlink ref="Q6138" r:id="rId14697"/>
    <hyperlink ref="A6139" r:id="rId14698" display="http://www.maktorg.kz/collection/vse?q=1860623"/>
    <hyperlink ref="Q6139" r:id="rId14699"/>
    <hyperlink ref="A6140" r:id="rId14700" display="http://www.maktorg.kz/collection/vse?q=1860601"/>
    <hyperlink ref="Q6140" r:id="rId14701"/>
    <hyperlink ref="A6141" r:id="rId14702" display="http://www.maktorg.kz/collection/vse?q=1860599"/>
    <hyperlink ref="Q6141" r:id="rId14703"/>
    <hyperlink ref="A6142" r:id="rId14704" display="http://www.maktorg.kz/collection/vse?q=1860602"/>
    <hyperlink ref="Q6142" r:id="rId14705"/>
    <hyperlink ref="A6143" r:id="rId14706" display="http://www.maktorg.kz/collection/vse?q=1860600"/>
    <hyperlink ref="Q6143" r:id="rId14707"/>
    <hyperlink ref="A6144" r:id="rId14708" display="http://www.maktorg.kz/collection/vse?q=1860622"/>
    <hyperlink ref="Q6144" r:id="rId14709"/>
    <hyperlink ref="A6145" r:id="rId14710" display="http://www.maktorg.kz/collection/vse?q=1860547"/>
    <hyperlink ref="Q6145" r:id="rId14711"/>
    <hyperlink ref="A6146" r:id="rId14712" display="http://www.maktorg.kz/collection/vse?q=1860165"/>
    <hyperlink ref="Q6146" r:id="rId14713"/>
    <hyperlink ref="A6147" r:id="rId14714" display="http://www.maktorg.kz/collection/vse?q=1860546"/>
    <hyperlink ref="Q6147" r:id="rId14715"/>
    <hyperlink ref="A6148" r:id="rId14716" display="http://www.maktorg.kz/collection/vse?q=1860793"/>
    <hyperlink ref="Q6148" r:id="rId14717"/>
    <hyperlink ref="A6149" r:id="rId14718" display="http://www.maktorg.kz/collection/vse?q=1860603"/>
    <hyperlink ref="Q6149" r:id="rId14719"/>
    <hyperlink ref="A6150" r:id="rId14720" display="http://www.maktorg.kz/collection/vse?q=1860794"/>
    <hyperlink ref="Q6150" r:id="rId14721"/>
    <hyperlink ref="A6151" r:id="rId14722" display="http://www.maktorg.kz/collection/vse?q=1860372"/>
    <hyperlink ref="Q6151" r:id="rId14723"/>
    <hyperlink ref="A6152" r:id="rId14724" display="http://www.maktorg.kz/collection/vse?q=1860177"/>
    <hyperlink ref="Q6152" r:id="rId14725"/>
    <hyperlink ref="A6153" r:id="rId14726" display="http://www.maktorg.kz/collection/vse?q=1860373"/>
    <hyperlink ref="Q6153" r:id="rId14727"/>
    <hyperlink ref="A6154" r:id="rId14728" display="http://www.maktorg.kz/collection/vse?q=1860379"/>
    <hyperlink ref="Q6154" r:id="rId14729"/>
    <hyperlink ref="A6155" r:id="rId14730" display="http://www.maktorg.kz/collection/vse?q=1860483"/>
    <hyperlink ref="Q6155" r:id="rId14731"/>
    <hyperlink ref="A6156" r:id="rId14732" display="http://www.maktorg.kz/collection/vse?q=1860806"/>
    <hyperlink ref="Q6156" r:id="rId14733"/>
    <hyperlink ref="A6157" r:id="rId14734" display="http://www.maktorg.kz/collection/vse?q=1860262"/>
    <hyperlink ref="Q6157" r:id="rId14735"/>
    <hyperlink ref="A6158" r:id="rId14736" display="http://www.maktorg.kz/collection/vse?q=1860558"/>
    <hyperlink ref="Q6158" r:id="rId14737"/>
    <hyperlink ref="A6159" r:id="rId14738" display="http://www.maktorg.kz/collection/vse?q=1860052"/>
    <hyperlink ref="Q6159" r:id="rId14739"/>
    <hyperlink ref="A6160" r:id="rId14740" display="http://www.maktorg.kz/collection/vse?q=1860458"/>
    <hyperlink ref="Q6160" r:id="rId14741"/>
    <hyperlink ref="A6161" r:id="rId14742" display="http://www.maktorg.kz/collection/vse?q=1860051"/>
    <hyperlink ref="Q6161" r:id="rId14743"/>
    <hyperlink ref="A6162" r:id="rId14744" display="http://www.maktorg.kz/collection/vse?q=1860252"/>
    <hyperlink ref="Q6162" r:id="rId14745"/>
    <hyperlink ref="A6163" r:id="rId14746" display="http://www.maktorg.kz/collection/vse?q=1860253"/>
    <hyperlink ref="Q6163" r:id="rId14747"/>
    <hyperlink ref="A6164" r:id="rId14748" display="http://www.maktorg.kz/collection/vse?q=1860315"/>
    <hyperlink ref="Q6164" r:id="rId14749"/>
    <hyperlink ref="A6165" r:id="rId14750" display="http://www.maktorg.kz/collection/vse?q=1860312"/>
    <hyperlink ref="Q6165" r:id="rId14751"/>
    <hyperlink ref="A6166" r:id="rId14752" display="http://www.maktorg.kz/collection/vse?q=1860109"/>
    <hyperlink ref="Q6166" r:id="rId14753"/>
    <hyperlink ref="A6167" r:id="rId14754" display="http://www.maktorg.kz/collection/vse?q=1860311"/>
    <hyperlink ref="Q6167" r:id="rId14755"/>
    <hyperlink ref="A6168" r:id="rId14756" display="http://www.maktorg.kz/collection/vse?q=1860507"/>
    <hyperlink ref="Q6168" r:id="rId14757"/>
    <hyperlink ref="A6169" r:id="rId14758" display="http://www.maktorg.kz/collection/vse?q=1860508"/>
    <hyperlink ref="Q6169" r:id="rId14759"/>
    <hyperlink ref="A6170" r:id="rId14760" display="http://www.maktorg.kz/collection/vse?q=1860310"/>
    <hyperlink ref="Q6170" r:id="rId14761"/>
    <hyperlink ref="A6171" r:id="rId14762" display="http://www.maktorg.kz/collection/vse?q=1860233"/>
    <hyperlink ref="Q6171" r:id="rId14763"/>
    <hyperlink ref="A6172" r:id="rId14764" display="http://www.maktorg.kz/collection/vse?q=1860234"/>
    <hyperlink ref="Q6172" r:id="rId14765"/>
    <hyperlink ref="A6173" r:id="rId14766" display="http://www.maktorg.kz/collection/vse?q=1860362"/>
    <hyperlink ref="Q6173" r:id="rId14767"/>
    <hyperlink ref="A6174" r:id="rId14768" display="http://www.maktorg.kz/collection/vse?q=1860363"/>
    <hyperlink ref="Q6174" r:id="rId14769"/>
    <hyperlink ref="A6175" r:id="rId14770" display="http://www.maktorg.kz/collection/vse?q=1860384"/>
    <hyperlink ref="Q6175" r:id="rId14771"/>
    <hyperlink ref="A6176" r:id="rId14772" display="http://www.maktorg.kz/collection/vse?q=1860678"/>
    <hyperlink ref="Q6176" r:id="rId14773"/>
    <hyperlink ref="A6177" r:id="rId14774" display="http://www.maktorg.kz/collection/vse?q=1860780"/>
    <hyperlink ref="Q6177" r:id="rId14775"/>
    <hyperlink ref="A6178" r:id="rId14776" display="http://www.maktorg.kz/collection/vse?q=1860218"/>
    <hyperlink ref="Q6178" r:id="rId14777"/>
    <hyperlink ref="A6179" r:id="rId14778" display="http://www.maktorg.kz/collection/vse?q=1860250"/>
    <hyperlink ref="Q6179" r:id="rId14779"/>
    <hyperlink ref="A6180" r:id="rId14780" display="http://www.maktorg.kz/collection/vse?q=1860673"/>
    <hyperlink ref="Q6180" r:id="rId14781"/>
    <hyperlink ref="A6181" r:id="rId14782" display="http://www.maktorg.kz/collection/vse?q=1860380"/>
    <hyperlink ref="Q6181" r:id="rId14783"/>
    <hyperlink ref="A6182" r:id="rId14784" display="http://www.maktorg.kz/collection/vse?q=1860073"/>
    <hyperlink ref="Q6182" r:id="rId14785"/>
    <hyperlink ref="A6183" r:id="rId14786" display="http://www.maktorg.kz/collection/vse?q=1860757"/>
    <hyperlink ref="Q6183" r:id="rId14787"/>
    <hyperlink ref="A6184" r:id="rId14788" display="http://www.maktorg.kz/collection/vse?q=1860755"/>
    <hyperlink ref="Q6184" r:id="rId14789"/>
    <hyperlink ref="A6185" r:id="rId14790" display="http://www.maktorg.kz/collection/vse?q=1860470"/>
    <hyperlink ref="Q6185" r:id="rId14791"/>
    <hyperlink ref="A6186" r:id="rId14792" display="http://www.maktorg.kz/collection/vse?q=1860562"/>
    <hyperlink ref="Q6186" r:id="rId14793"/>
    <hyperlink ref="A6187" r:id="rId14794" display="http://www.maktorg.kz/collection/vse?q=1860407"/>
    <hyperlink ref="Q6187" r:id="rId14795"/>
    <hyperlink ref="A6188" r:id="rId14796" display="http://www.maktorg.kz/collection/vse?q=1860756"/>
    <hyperlink ref="Q6188" r:id="rId14797"/>
    <hyperlink ref="A6189" r:id="rId14798" display="http://www.maktorg.kz/collection/vse?q=1860357"/>
    <hyperlink ref="Q6189" r:id="rId14799"/>
    <hyperlink ref="A6190" r:id="rId14800" display="http://www.maktorg.kz/collection/vse?q=1860072"/>
    <hyperlink ref="Q6190" r:id="rId14801"/>
    <hyperlink ref="A6191" r:id="rId14802" display="http://www.maktorg.kz/collection/vse?q=1860358"/>
    <hyperlink ref="Q6191" r:id="rId14803"/>
    <hyperlink ref="A6192" r:id="rId14804" display="http://www.maktorg.kz/collection/vse?q=1860259"/>
    <hyperlink ref="Q6192" r:id="rId14805"/>
    <hyperlink ref="A6193" r:id="rId14806" display="http://www.maktorg.kz/collection/vse?q=1860191"/>
    <hyperlink ref="Q6193" r:id="rId14807"/>
    <hyperlink ref="A6194" r:id="rId14808" display="http://www.maktorg.kz/collection/vse?q=1860471"/>
    <hyperlink ref="Q6194" r:id="rId14809"/>
    <hyperlink ref="A6195" r:id="rId14810" display="http://www.maktorg.kz/collection/vse?q=1860523"/>
    <hyperlink ref="Q6195" r:id="rId14811"/>
    <hyperlink ref="A6196" r:id="rId14812" display="http://www.maktorg.kz/collection/vse?q=1860586"/>
    <hyperlink ref="Q6196" r:id="rId14813"/>
    <hyperlink ref="A6197" r:id="rId14814" display="http://www.maktorg.kz/collection/vse?q=1860512"/>
    <hyperlink ref="Q6197" r:id="rId14815"/>
    <hyperlink ref="A6198" r:id="rId14816" display="http://www.maktorg.kz/collection/vse?q=1860585"/>
    <hyperlink ref="Q6198" r:id="rId14817"/>
    <hyperlink ref="A6199" r:id="rId14818" display="http://www.maktorg.kz/collection/vse?q=1860803"/>
    <hyperlink ref="Q6199" r:id="rId14819"/>
    <hyperlink ref="A6200" r:id="rId14820" display="http://www.maktorg.kz/collection/vse?q=1860461"/>
    <hyperlink ref="Q6200" r:id="rId14821"/>
    <hyperlink ref="A6201" r:id="rId14822" display="http://www.maktorg.kz/collection/vse?q=1860460"/>
    <hyperlink ref="Q6201" r:id="rId14823"/>
    <hyperlink ref="A6202" r:id="rId14824" display="http://www.maktorg.kz/collection/vse?q=1860489"/>
    <hyperlink ref="Q6202" r:id="rId14825"/>
    <hyperlink ref="A6203" r:id="rId14826" display="http://www.maktorg.kz/collection/vse?q=1860758"/>
    <hyperlink ref="Q6203" r:id="rId14827"/>
    <hyperlink ref="A6204" r:id="rId14828" display="http://www.maktorg.kz/collection/vse?q=1860797"/>
    <hyperlink ref="Q6204" r:id="rId14829"/>
    <hyperlink ref="A6205" r:id="rId14830" display="http://www.maktorg.kz/collection/vse?q=1860451"/>
    <hyperlink ref="Q6205" r:id="rId14831"/>
    <hyperlink ref="A6206" r:id="rId14832" display="http://www.maktorg.kz/collection/vse?q=1860453"/>
    <hyperlink ref="Q6206" r:id="rId14833"/>
    <hyperlink ref="A6207" r:id="rId14834" display="http://www.maktorg.kz/collection/vse?q=1860452"/>
    <hyperlink ref="Q6207" r:id="rId14835"/>
    <hyperlink ref="A6208" r:id="rId14836" display="http://www.maktorg.kz/collection/vse?q=1860394"/>
    <hyperlink ref="Q6208" r:id="rId14837"/>
    <hyperlink ref="A6209" r:id="rId14838" display="http://www.maktorg.kz/collection/vse?q=1860393"/>
    <hyperlink ref="Q6209" r:id="rId14839"/>
    <hyperlink ref="A6210" r:id="rId14840" display="http://www.maktorg.kz/collection/vse?q=1860070"/>
    <hyperlink ref="Q6210" r:id="rId14841"/>
    <hyperlink ref="A6211" r:id="rId14842" display="http://www.maktorg.kz/collection/vse?q=1860455"/>
    <hyperlink ref="Q6211" r:id="rId14843"/>
    <hyperlink ref="A6212" r:id="rId14844" display="http://www.maktorg.kz/collection/vse?q=1860067"/>
    <hyperlink ref="Q6212" r:id="rId14845"/>
    <hyperlink ref="A6213" r:id="rId14846" display="http://www.maktorg.kz/collection/vse?q=1860319"/>
    <hyperlink ref="Q6213" r:id="rId14847"/>
    <hyperlink ref="A6214" r:id="rId14848" display="http://www.maktorg.kz/collection/vse?q=1860399"/>
    <hyperlink ref="Q6214" r:id="rId14849"/>
    <hyperlink ref="A6215" r:id="rId14850" display="http://www.maktorg.kz/collection/vse?q=1860068"/>
    <hyperlink ref="Q6215" r:id="rId14851"/>
    <hyperlink ref="A6216" r:id="rId14852" display="http://www.maktorg.kz/collection/vse?q=1860006"/>
    <hyperlink ref="Q6216" r:id="rId14853"/>
    <hyperlink ref="A6217" r:id="rId14854" display="http://www.maktorg.kz/collection/vse?q=1860679"/>
    <hyperlink ref="Q6217" r:id="rId14855"/>
    <hyperlink ref="A6218" r:id="rId14856" display="http://www.maktorg.kz/collection/vse?q=1860320"/>
    <hyperlink ref="Q6218" r:id="rId14857"/>
    <hyperlink ref="A6219" r:id="rId14858" display="http://www.maktorg.kz/collection/vse?q=1860069"/>
    <hyperlink ref="Q6219" r:id="rId14859"/>
    <hyperlink ref="A6220" r:id="rId14860" display="http://www.maktorg.kz/collection/vse?q=1860502"/>
    <hyperlink ref="Q6220" r:id="rId14861"/>
    <hyperlink ref="A6221" r:id="rId14862" display="http://www.maktorg.kz/collection/vse?q=1860680"/>
    <hyperlink ref="Q6221" r:id="rId14863"/>
    <hyperlink ref="A6222" r:id="rId14864" display="http://www.maktorg.kz/collection/vse?q=1860180"/>
    <hyperlink ref="Q6222" r:id="rId14865"/>
    <hyperlink ref="A6223" r:id="rId14866" display="http://www.maktorg.kz/collection/vse?q=1860459"/>
    <hyperlink ref="Q6223" r:id="rId14867"/>
    <hyperlink ref="A6224" r:id="rId14868" display="http://www.maktorg.kz/collection/vse?q=1860318"/>
    <hyperlink ref="Q6224" r:id="rId14869"/>
    <hyperlink ref="A6225" r:id="rId14870" display="http://www.maktorg.kz/collection/vse?q=1860184"/>
    <hyperlink ref="Q6225" r:id="rId14871"/>
    <hyperlink ref="A6226" r:id="rId14872" display="http://www.maktorg.kz/collection/vse?q=1860190"/>
    <hyperlink ref="Q6226" r:id="rId14873"/>
    <hyperlink ref="A6227" r:id="rId14874" display="http://www.maktorg.kz/collection/vse?q=1860454"/>
    <hyperlink ref="Q6227" r:id="rId14875"/>
    <hyperlink ref="A6228" r:id="rId14876" display="http://www.maktorg.kz/collection/vse?q=1860681"/>
    <hyperlink ref="Q6228" r:id="rId14877"/>
    <hyperlink ref="A6229" r:id="rId14878" display="http://www.maktorg.kz/collection/vse?q=1860516"/>
    <hyperlink ref="Q6229" r:id="rId14879"/>
    <hyperlink ref="A6230" r:id="rId14880" display="http://www.maktorg.kz/collection/vse?q=1860266"/>
    <hyperlink ref="Q6230" r:id="rId14881"/>
    <hyperlink ref="A6231" r:id="rId14882" display="http://www.maktorg.kz/collection/vse?q=1860690"/>
    <hyperlink ref="Q6231" r:id="rId14883"/>
    <hyperlink ref="A6232" r:id="rId14884" display="http://www.maktorg.kz/collection/vse?q=1860689"/>
    <hyperlink ref="Q6232" r:id="rId14885"/>
    <hyperlink ref="A6233" r:id="rId14886" display="http://www.maktorg.kz/collection/vse?q=1860501"/>
    <hyperlink ref="Q6233" r:id="rId14887"/>
    <hyperlink ref="A6234" r:id="rId14888" display="http://www.maktorg.kz/collection/vse?q=1860424"/>
    <hyperlink ref="Q6234" r:id="rId14889"/>
    <hyperlink ref="A6235" r:id="rId14890" display="http://www.maktorg.kz/collection/vse?q=1860808"/>
    <hyperlink ref="Q6235" r:id="rId14891"/>
    <hyperlink ref="A6236" r:id="rId14892" display="http://www.maktorg.kz/collection/vse?q=1860688"/>
    <hyperlink ref="Q6236" r:id="rId14893"/>
    <hyperlink ref="A6237" r:id="rId14894" display="http://www.maktorg.kz/collection/vse?q=1860517"/>
    <hyperlink ref="Q6237" r:id="rId14895"/>
    <hyperlink ref="A6238" r:id="rId14896" display="http://www.maktorg.kz/collection/vse?q=1860807"/>
    <hyperlink ref="Q6238" r:id="rId14897"/>
    <hyperlink ref="A6239" r:id="rId14898" display="http://www.maktorg.kz/collection/vse?q=1860529"/>
    <hyperlink ref="Q6239" r:id="rId14899"/>
    <hyperlink ref="A6240" r:id="rId14900" display="http://www.maktorg.kz/collection/vse?q=1860800"/>
    <hyperlink ref="Q6240" r:id="rId14901"/>
    <hyperlink ref="A6241" r:id="rId14902" display="http://www.maktorg.kz/collection/vse?q=1860804"/>
    <hyperlink ref="Q6241" r:id="rId14903"/>
    <hyperlink ref="A6242" r:id="rId14904" display="http://www.maktorg.kz/collection/vse?q=1860410"/>
    <hyperlink ref="Q6242" r:id="rId14905"/>
    <hyperlink ref="A6243" r:id="rId14906" display="http://www.maktorg.kz/collection/vse?q=1860494"/>
    <hyperlink ref="Q6243" r:id="rId14907"/>
    <hyperlink ref="A6244" r:id="rId14908" display="http://www.maktorg.kz/collection/vse?q=1860426"/>
    <hyperlink ref="Q6244" r:id="rId14909"/>
    <hyperlink ref="A6245" r:id="rId14910" display="http://www.maktorg.kz/collection/vse?q=1860584"/>
    <hyperlink ref="Q6245" r:id="rId14911"/>
    <hyperlink ref="A6246" r:id="rId14912" display="http://www.maktorg.kz/collection/vse?q=1860412"/>
    <hyperlink ref="Q6246" r:id="rId14913"/>
    <hyperlink ref="A6247" r:id="rId14914" display="http://www.maktorg.kz/collection/vse?q=1860514"/>
    <hyperlink ref="Q6247" r:id="rId14915"/>
    <hyperlink ref="A6248" r:id="rId14916" display="http://www.maktorg.kz/collection/vse?q=1860510"/>
    <hyperlink ref="Q6248" r:id="rId14917"/>
    <hyperlink ref="A6249" r:id="rId14918" display="http://www.maktorg.kz/collection/vse?q=1860693"/>
    <hyperlink ref="Q6249" r:id="rId14919"/>
    <hyperlink ref="A6250" r:id="rId14920" display="http://www.maktorg.kz/collection/vse?q=1860408"/>
    <hyperlink ref="Q6250" r:id="rId14921"/>
    <hyperlink ref="A6251" r:id="rId14922" display="http://www.maktorg.kz/collection/vse?q=1860660"/>
    <hyperlink ref="Q6251" r:id="rId14923"/>
    <hyperlink ref="A6252" r:id="rId14924" display="http://www.maktorg.kz/collection/vse?q=1860659"/>
    <hyperlink ref="Q6252" r:id="rId14925"/>
    <hyperlink ref="A6253" r:id="rId14926" display="http://www.maktorg.kz/collection/vse?q=1860573"/>
    <hyperlink ref="Q6253" r:id="rId14927"/>
    <hyperlink ref="A6254" r:id="rId14928" display="http://www.maktorg.kz/collection/vse?q=1860694"/>
    <hyperlink ref="Q6254" r:id="rId14929"/>
    <hyperlink ref="A6255" r:id="rId14930" display="http://www.maktorg.kz/collection/vse?q=1860588"/>
    <hyperlink ref="Q6255" r:id="rId14931"/>
    <hyperlink ref="A6256" r:id="rId14932" display="http://www.maktorg.kz/collection/vse?q=1860446"/>
    <hyperlink ref="Q6256" r:id="rId14933"/>
    <hyperlink ref="A6257" r:id="rId14934" display="http://www.maktorg.kz/collection/vse?q=1860055"/>
    <hyperlink ref="Q6257" r:id="rId14935"/>
    <hyperlink ref="A6258" r:id="rId14936" display="http://www.maktorg.kz/collection/vse?q=1860414"/>
    <hyperlink ref="Q6258" r:id="rId14937"/>
    <hyperlink ref="A6259" r:id="rId14938" display="http://www.maktorg.kz/collection/vse?q=1860129"/>
    <hyperlink ref="Q6259" r:id="rId14939"/>
    <hyperlink ref="A6260" r:id="rId14940" display="http://www.maktorg.kz/collection/vse?q=1860124"/>
    <hyperlink ref="Q6260" r:id="rId14941"/>
    <hyperlink ref="A6261" r:id="rId14942" display="http://www.maktorg.kz/collection/vse?q=1860444"/>
    <hyperlink ref="Q6261" r:id="rId14943"/>
    <hyperlink ref="A6262" r:id="rId14944" display="http://www.maktorg.kz/collection/vse?q=1860375"/>
    <hyperlink ref="Q6262" r:id="rId14945"/>
    <hyperlink ref="A6263" r:id="rId14946" display="http://www.maktorg.kz/collection/vse?q=1860644"/>
    <hyperlink ref="Q6263" r:id="rId14947"/>
    <hyperlink ref="A6264" r:id="rId14948" display="http://www.maktorg.kz/collection/vse?q=1860352"/>
    <hyperlink ref="Q6264" r:id="rId14949"/>
    <hyperlink ref="A6265" r:id="rId14950" display="http://www.maktorg.kz/collection/vse?q=1860493"/>
    <hyperlink ref="Q6265" r:id="rId14951"/>
    <hyperlink ref="A6266" r:id="rId14952" display="http://www.maktorg.kz/collection/vse?q=1860492"/>
    <hyperlink ref="Q6266" r:id="rId14953"/>
    <hyperlink ref="A6267" r:id="rId14954" display="http://www.maktorg.kz/collection/vse?q=1860491"/>
    <hyperlink ref="Q6267" r:id="rId14955"/>
    <hyperlink ref="A6268" r:id="rId14956" display="http://www.maktorg.kz/collection/vse?q=1860463"/>
    <hyperlink ref="Q6268" r:id="rId14957"/>
    <hyperlink ref="A6269" r:id="rId14958" display="http://www.maktorg.kz/collection/vse?q=1860805"/>
    <hyperlink ref="Q6269" r:id="rId14959"/>
    <hyperlink ref="A6270" r:id="rId14960" display="http://www.maktorg.kz/collection/vse?q=1860658"/>
    <hyperlink ref="Q6270" r:id="rId14961"/>
    <hyperlink ref="A6271" r:id="rId14962" display="http://www.maktorg.kz/collection/vse?q=1860571"/>
    <hyperlink ref="Q6271" r:id="rId14963"/>
    <hyperlink ref="A6272" r:id="rId14964" display="http://www.maktorg.kz/collection/vse?q=1860324"/>
    <hyperlink ref="Q6272" r:id="rId14965"/>
    <hyperlink ref="A6273" r:id="rId14966" display="http://www.maktorg.kz/collection/vse?q=1860322"/>
    <hyperlink ref="Q6273" r:id="rId14967"/>
    <hyperlink ref="A6274" r:id="rId14968" display="http://www.maktorg.kz/collection/vse?q=1860148"/>
    <hyperlink ref="Q6274" r:id="rId14969"/>
    <hyperlink ref="A6275" r:id="rId14970" display="http://www.maktorg.kz/collection/vse?q=1860577"/>
    <hyperlink ref="Q6275" r:id="rId14971"/>
    <hyperlink ref="A6276" r:id="rId14972" display="http://www.maktorg.kz/collection/vse?q=1860578"/>
    <hyperlink ref="Q6276" r:id="rId14973"/>
    <hyperlink ref="A6277" r:id="rId14974" display="http://www.maktorg.kz/collection/vse?q=1860419"/>
    <hyperlink ref="Q6277" r:id="rId14975"/>
    <hyperlink ref="A6278" r:id="rId14976" display="http://www.maktorg.kz/collection/vse?q=1860663"/>
    <hyperlink ref="Q6278" r:id="rId14977"/>
    <hyperlink ref="A6279" r:id="rId14978" display="http://www.maktorg.kz/collection/vse?q=1860769"/>
    <hyperlink ref="Q6279" r:id="rId14979"/>
    <hyperlink ref="A6280" r:id="rId14980" display="http://www.maktorg.kz/collection/vse?q=1860767"/>
    <hyperlink ref="Q6280" r:id="rId14981"/>
    <hyperlink ref="A6281" r:id="rId14982" display="http://www.maktorg.kz/collection/vse?q=1860768"/>
    <hyperlink ref="Q6281" r:id="rId14983"/>
    <hyperlink ref="A6282" r:id="rId14984" display="http://www.maktorg.kz/collection/vse?q=1860770"/>
    <hyperlink ref="Q6282" r:id="rId14985"/>
    <hyperlink ref="A6283" r:id="rId14986" display="http://www.maktorg.kz/collection/vse?q=1860771"/>
    <hyperlink ref="Q6283" r:id="rId14987"/>
    <hyperlink ref="A6284" r:id="rId14988" display="http://www.maktorg.kz/collection/vse?q=1860102"/>
    <hyperlink ref="Q6284" r:id="rId14989"/>
    <hyperlink ref="A6285" r:id="rId14990" display="http://www.maktorg.kz/collection/vse?q=1860249"/>
    <hyperlink ref="Q6285" r:id="rId14991"/>
    <hyperlink ref="A6286" r:id="rId14992" display="http://www.maktorg.kz/collection/vse?q=1860150"/>
    <hyperlink ref="Q6286" r:id="rId14993"/>
    <hyperlink ref="A6287" r:id="rId14994" display="http://www.maktorg.kz/collection/vse?q=1860182"/>
    <hyperlink ref="Q6287" r:id="rId14995"/>
    <hyperlink ref="A6288" r:id="rId14996" display="http://www.maktorg.kz/collection/vse?q=1860552"/>
    <hyperlink ref="Q6288" r:id="rId14997"/>
    <hyperlink ref="A6289" r:id="rId14998" display="http://www.maktorg.kz/collection/vse?q=1860248"/>
    <hyperlink ref="Q6289" r:id="rId14999"/>
    <hyperlink ref="A6290" r:id="rId15000" display="http://www.maktorg.kz/collection/vse?q=1860551"/>
    <hyperlink ref="Q6290" r:id="rId15001"/>
    <hyperlink ref="A6291" r:id="rId15002" display="http://www.maktorg.kz/collection/vse?q=1860321"/>
    <hyperlink ref="Q6291" r:id="rId15003"/>
    <hyperlink ref="A6292" r:id="rId15004" display="http://www.maktorg.kz/collection/vse?q=1860482"/>
    <hyperlink ref="Q6292" r:id="rId15005"/>
    <hyperlink ref="A6293" r:id="rId15006" display="http://www.maktorg.kz/collection/vse?q=1860400"/>
    <hyperlink ref="Q6293" r:id="rId15007"/>
    <hyperlink ref="A6294" r:id="rId15008" display="http://www.maktorg.kz/collection/vse?q=1860782"/>
    <hyperlink ref="Q6294" r:id="rId15009"/>
    <hyperlink ref="A6295" r:id="rId15010" display="http://www.maktorg.kz/collection/vse?q=1860210"/>
    <hyperlink ref="Q6295" r:id="rId15011"/>
    <hyperlink ref="A6296" r:id="rId15012" display="http://www.maktorg.kz/collection/vse?q=1860784"/>
    <hyperlink ref="Q6296" r:id="rId15013"/>
    <hyperlink ref="A6297" r:id="rId15014" display="http://www.maktorg.kz/collection/vse?q=1860264"/>
    <hyperlink ref="Q6297" r:id="rId15015"/>
    <hyperlink ref="A6298" r:id="rId15016" display="http://www.maktorg.kz/collection/vse?q=1860346"/>
    <hyperlink ref="Q6298" r:id="rId15017"/>
    <hyperlink ref="A6299" r:id="rId15018" display="http://www.maktorg.kz/collection/vse?q=1860484"/>
    <hyperlink ref="Q6299" r:id="rId15019"/>
    <hyperlink ref="A6300" r:id="rId15020" display="http://www.maktorg.kz/collection/vse?q=1860499"/>
    <hyperlink ref="Q6300" r:id="rId15021"/>
    <hyperlink ref="A6301" r:id="rId15022" display="http://www.maktorg.kz/collection/vse?q=1860485"/>
    <hyperlink ref="Q6301" r:id="rId15023"/>
    <hyperlink ref="A6302" r:id="rId15024" display="http://www.maktorg.kz/collection/vse?q=1860263"/>
    <hyperlink ref="Q6302" r:id="rId15025"/>
    <hyperlink ref="A6303" r:id="rId15026" display="http://www.maktorg.kz/collection/vse?q=1860607"/>
    <hyperlink ref="Q6303" r:id="rId15027"/>
    <hyperlink ref="A6304" r:id="rId15028" display="http://www.maktorg.kz/collection/vse?q=1860136"/>
    <hyperlink ref="Q6304" r:id="rId15029"/>
    <hyperlink ref="A6305" r:id="rId15030" display="http://www.maktorg.kz/collection/vse?q=1860355"/>
    <hyperlink ref="Q6305" r:id="rId15031"/>
    <hyperlink ref="A6306" r:id="rId15032" display="http://www.maktorg.kz/collection/vse?q=1860238"/>
    <hyperlink ref="Q6306" r:id="rId15033"/>
    <hyperlink ref="A6307" r:id="rId15034" display="http://www.maktorg.kz/collection/vse?q=1860779"/>
    <hyperlink ref="Q6307" r:id="rId15035"/>
    <hyperlink ref="A6308" r:id="rId15036" display="http://www.maktorg.kz/collection/vse?q=1860533"/>
    <hyperlink ref="Q6308" r:id="rId15037"/>
    <hyperlink ref="A6309" r:id="rId15038" display="http://www.maktorg.kz/collection/vse?q=1860212"/>
    <hyperlink ref="Q6309" r:id="rId15039"/>
    <hyperlink ref="A6310" r:id="rId15040" display="http://www.maktorg.kz/collection/vse?q=1860211"/>
    <hyperlink ref="Q6310" r:id="rId15041"/>
    <hyperlink ref="A6311" r:id="rId15042" display="http://www.maktorg.kz/collection/vse?q=1860235"/>
    <hyperlink ref="Q6311" r:id="rId15043"/>
    <hyperlink ref="A6312" r:id="rId15044" display="http://www.maktorg.kz/collection/vse?q=1860467"/>
    <hyperlink ref="Q6312" r:id="rId15045"/>
    <hyperlink ref="A6313" r:id="rId15046" display="http://www.maktorg.kz/collection/vse?q=1860196"/>
    <hyperlink ref="Q6313" r:id="rId15047"/>
    <hyperlink ref="A6314" r:id="rId15048" display="http://www.maktorg.kz/collection/vse?q=1860195"/>
    <hyperlink ref="Q6314" r:id="rId15049"/>
    <hyperlink ref="A6315" r:id="rId15050" display="http://www.maktorg.kz/collection/vse?q=1860472"/>
    <hyperlink ref="Q6315" r:id="rId15051"/>
    <hyperlink ref="A6316" r:id="rId15052" display="http://www.maktorg.kz/collection/vse?q=1860291"/>
    <hyperlink ref="Q6316" r:id="rId15053"/>
    <hyperlink ref="A6317" r:id="rId15054" display="http://www.maktorg.kz/collection/vse?q=1860481"/>
    <hyperlink ref="Q6317" r:id="rId15055"/>
    <hyperlink ref="A6318" r:id="rId15056" display="http://www.maktorg.kz/collection/vse?q=1860442"/>
    <hyperlink ref="Q6318" r:id="rId15057"/>
    <hyperlink ref="A6319" r:id="rId15058" display="http://www.maktorg.kz/collection/vse?q=1860337"/>
    <hyperlink ref="Q6319" r:id="rId15059"/>
    <hyperlink ref="A6320" r:id="rId15060" display="http://www.maktorg.kz/collection/vse?q=1860383"/>
    <hyperlink ref="Q6320" r:id="rId15061"/>
    <hyperlink ref="A6321" r:id="rId15062" display="http://www.maktorg.kz/collection/vse?q=1860374"/>
    <hyperlink ref="Q6321" r:id="rId15063"/>
    <hyperlink ref="A6322" r:id="rId15064" display="http://www.maktorg.kz/collection/vse?q=1860014"/>
    <hyperlink ref="Q6322" r:id="rId15065"/>
    <hyperlink ref="A6323" r:id="rId15066" display="http://www.maktorg.kz/collection/vse?q=1860775"/>
    <hyperlink ref="Q6323" r:id="rId15067"/>
    <hyperlink ref="A6324" r:id="rId15068" display="http://www.maktorg.kz/collection/vse?q=1860776"/>
    <hyperlink ref="Q6324" r:id="rId15069"/>
    <hyperlink ref="A6325" r:id="rId15070" display="http://www.maktorg.kz/collection/vse?q=1860369"/>
    <hyperlink ref="Q6325" r:id="rId15071"/>
    <hyperlink ref="A6326" r:id="rId15072" display="http://www.maktorg.kz/collection/vse?q=1860370"/>
    <hyperlink ref="Q6326" r:id="rId15073"/>
    <hyperlink ref="A6327" r:id="rId15074" display="http://www.maktorg.kz/collection/vse?q=1860371"/>
    <hyperlink ref="Q6327" r:id="rId15075"/>
    <hyperlink ref="A6328" r:id="rId15076" display="http://www.maktorg.kz/collection/vse?q=1860509"/>
    <hyperlink ref="Q6328" r:id="rId15077"/>
    <hyperlink ref="A6329" r:id="rId15078" display="http://www.maktorg.kz/collection/vse?q=1860295"/>
    <hyperlink ref="Q6329" r:id="rId15079"/>
    <hyperlink ref="A6330" r:id="rId15080" display="http://www.maktorg.kz/collection/vse?q=1860296"/>
    <hyperlink ref="Q6330" r:id="rId15081"/>
    <hyperlink ref="A6331" r:id="rId15082" display="http://www.maktorg.kz/collection/vse?q=1860294"/>
    <hyperlink ref="Q6331" r:id="rId15083"/>
    <hyperlink ref="A6332" r:id="rId15084" display="http://www.maktorg.kz/collection/vse?q=1860301"/>
    <hyperlink ref="Q6332" r:id="rId15085"/>
    <hyperlink ref="A6333" r:id="rId15086" display="http://www.maktorg.kz/collection/vse?q=1860302"/>
    <hyperlink ref="Q6333" r:id="rId15087"/>
    <hyperlink ref="A6334" r:id="rId15088" display="http://www.maktorg.kz/collection/vse?q=1860297"/>
    <hyperlink ref="Q6334" r:id="rId15089"/>
    <hyperlink ref="A6335" r:id="rId15090" display="http://www.maktorg.kz/collection/vse?q=1860536"/>
    <hyperlink ref="Q6335" r:id="rId15091"/>
    <hyperlink ref="A6336" r:id="rId15092" display="http://www.maktorg.kz/collection/vse?q=1860382"/>
    <hyperlink ref="Q6336" r:id="rId15093"/>
    <hyperlink ref="A6337" r:id="rId15094" display="http://www.maktorg.kz/collection/vse?q=1860786"/>
    <hyperlink ref="Q6337" r:id="rId15095"/>
    <hyperlink ref="A6338" r:id="rId15096" display="http://www.maktorg.kz/collection/vse?q=1860364"/>
    <hyperlink ref="Q6338" r:id="rId15097"/>
    <hyperlink ref="A6339" r:id="rId15098" display="http://www.maktorg.kz/collection/vse?q=1860785"/>
    <hyperlink ref="Q6339" r:id="rId15099"/>
    <hyperlink ref="A6340" r:id="rId15100" display="http://www.maktorg.kz/collection/vse?q=1860666"/>
    <hyperlink ref="Q6340" r:id="rId15101"/>
    <hyperlink ref="A6341" r:id="rId15102" display="http://www.maktorg.kz/collection/vse?q=1860667"/>
    <hyperlink ref="Q6341" r:id="rId15103"/>
    <hyperlink ref="A6342" r:id="rId15104" display="http://www.maktorg.kz/collection/vse?q=1860668"/>
    <hyperlink ref="Q6342" r:id="rId15105"/>
    <hyperlink ref="A6343" r:id="rId15106" display="http://www.maktorg.kz/collection/vse?q=1860669"/>
    <hyperlink ref="Q6343" r:id="rId15107"/>
    <hyperlink ref="A6344" r:id="rId15108" display="http://www.maktorg.kz/collection/vse?q=1860511"/>
    <hyperlink ref="Q6344" r:id="rId15109"/>
    <hyperlink ref="A6345" r:id="rId15110" display="http://www.maktorg.kz/collection/vse?q=1860683"/>
    <hyperlink ref="Q6345" r:id="rId15111"/>
    <hyperlink ref="A6346" r:id="rId15112" display="http://www.maktorg.kz/collection/vse?q=1860697"/>
    <hyperlink ref="Q6346" r:id="rId15113"/>
    <hyperlink ref="A6347" r:id="rId15114" display="http://www.maktorg.kz/collection/vse?q=1260260"/>
    <hyperlink ref="Q6347" r:id="rId15115"/>
    <hyperlink ref="A6348" r:id="rId15116" display="http://www.maktorg.kz/collection/vse?q=1260263"/>
    <hyperlink ref="Q6348" r:id="rId15117"/>
    <hyperlink ref="A6349" r:id="rId15118" display="http://www.maktorg.kz/collection/vse?q=1260267"/>
    <hyperlink ref="Q6349" r:id="rId15119"/>
    <hyperlink ref="A6350" r:id="rId15120" display="http://www.maktorg.kz/collection/vse?q=1260268"/>
    <hyperlink ref="Q6350" r:id="rId15121"/>
    <hyperlink ref="A6351" r:id="rId15122" display="http://www.maktorg.kz/collection/vse?q=1260269"/>
    <hyperlink ref="Q6351" r:id="rId15123"/>
    <hyperlink ref="A6352" r:id="rId15124" display="http://www.maktorg.kz/collection/vse?q=1260283"/>
    <hyperlink ref="Q6352" r:id="rId15125"/>
    <hyperlink ref="A6353" r:id="rId15126" display="http://www.maktorg.kz/collection/vse?q=1260310"/>
    <hyperlink ref="Q6353" r:id="rId15127"/>
    <hyperlink ref="A6354" r:id="rId15128" display="http://www.maktorg.kz/collection/vse?q=1260350"/>
    <hyperlink ref="Q6354" r:id="rId15129"/>
    <hyperlink ref="A6355" r:id="rId15130" display="http://www.maktorg.kz/collection/vse?q=1260358"/>
    <hyperlink ref="Q6355" r:id="rId15131"/>
    <hyperlink ref="A6356" r:id="rId15132" display="http://www.maktorg.kz/collection/vse?q=1260393"/>
    <hyperlink ref="Q6356" r:id="rId15133"/>
    <hyperlink ref="A6357" r:id="rId15134" display="http://www.maktorg.kz/collection/vse?q=1260410"/>
    <hyperlink ref="Q6357" r:id="rId15135"/>
    <hyperlink ref="M6358" r:id="rId15136"/>
    <hyperlink ref="A6358" r:id="rId15137" display="http://www.maktorg.kz/collection/vse?q=1260077"/>
    <hyperlink ref="Q6358" r:id="rId15138"/>
    <hyperlink ref="M6359" r:id="rId15139"/>
    <hyperlink ref="A6359" r:id="rId15140" display="http://www.maktorg.kz/collection/vse?q=1260080"/>
    <hyperlink ref="Q6359" r:id="rId15141"/>
    <hyperlink ref="M6360" r:id="rId15142"/>
    <hyperlink ref="A6360" r:id="rId15143" display="http://www.maktorg.kz/collection/vse?q=1260084"/>
    <hyperlink ref="Q6360" r:id="rId15144"/>
    <hyperlink ref="M6361" r:id="rId15145"/>
    <hyperlink ref="A6361" r:id="rId15146" display="http://www.maktorg.kz/collection/vse?q=1260079"/>
    <hyperlink ref="Q6361" r:id="rId15147"/>
    <hyperlink ref="M6362" r:id="rId15148"/>
    <hyperlink ref="A6362" r:id="rId15149" display="http://www.maktorg.kz/collection/vse?q=1260041"/>
    <hyperlink ref="Q6362" r:id="rId15150"/>
    <hyperlink ref="M6363" r:id="rId15151"/>
    <hyperlink ref="A6363" r:id="rId15152" display="http://www.maktorg.kz/collection/vse?q=1260089"/>
    <hyperlink ref="Q6363" r:id="rId15153"/>
    <hyperlink ref="M6364" r:id="rId15154"/>
    <hyperlink ref="A6364" r:id="rId15155" display="http://www.maktorg.kz/collection/vse?q=1260094"/>
    <hyperlink ref="Q6364" r:id="rId15156"/>
    <hyperlink ref="M6365" r:id="rId15157"/>
    <hyperlink ref="A6365" r:id="rId15158" display="http://www.maktorg.kz/collection/vse?q=1260201"/>
    <hyperlink ref="Q6365" r:id="rId15159"/>
    <hyperlink ref="M6366" r:id="rId15160"/>
    <hyperlink ref="A6366" r:id="rId15161" display="http://www.maktorg.kz/collection/vse?q=1260459"/>
    <hyperlink ref="Q6366" r:id="rId15162"/>
    <hyperlink ref="M6367" r:id="rId15163"/>
    <hyperlink ref="A6367" r:id="rId15164" display="http://www.maktorg.kz/collection/vse?q=1260329"/>
    <hyperlink ref="Q6367" r:id="rId15165"/>
    <hyperlink ref="M6368" r:id="rId15166"/>
    <hyperlink ref="A6368" r:id="rId15167" display="http://www.maktorg.kz/collection/vse?q=1260330"/>
    <hyperlink ref="Q6368" r:id="rId15168"/>
    <hyperlink ref="A6369" r:id="rId15169" display="http://www.maktorg.kz/collection/vse?q=1260010"/>
    <hyperlink ref="Q6369" r:id="rId15170"/>
    <hyperlink ref="M6370" r:id="rId15171"/>
    <hyperlink ref="A6370" r:id="rId15172" display="http://www.maktorg.kz/collection/vse?q=1260161"/>
    <hyperlink ref="Q6370" r:id="rId15173"/>
    <hyperlink ref="M6371" r:id="rId15174"/>
    <hyperlink ref="A6371" r:id="rId15175" display="http://www.maktorg.kz/collection/vse?q=1260170"/>
    <hyperlink ref="Q6371" r:id="rId15176"/>
    <hyperlink ref="M6372" r:id="rId15177"/>
    <hyperlink ref="A6372" r:id="rId15178" display="http://www.maktorg.kz/collection/vse?q=1260249"/>
    <hyperlink ref="Q6372" r:id="rId15179"/>
    <hyperlink ref="M6373" r:id="rId15180"/>
    <hyperlink ref="A6373" r:id="rId15181" display="http://www.maktorg.kz/collection/vse?q=1260241"/>
    <hyperlink ref="Q6373" r:id="rId15182"/>
    <hyperlink ref="M6374" r:id="rId15183"/>
    <hyperlink ref="A6374" r:id="rId15184" display="http://www.maktorg.kz/collection/vse?q=1260209"/>
    <hyperlink ref="Q6374" r:id="rId15185"/>
    <hyperlink ref="M6375" r:id="rId15186"/>
    <hyperlink ref="A6375" r:id="rId15187" display="http://www.maktorg.kz/collection/vse?q=1260214"/>
    <hyperlink ref="Q6375" r:id="rId15188"/>
    <hyperlink ref="M6376" r:id="rId15189"/>
    <hyperlink ref="A6376" r:id="rId15190" display="http://www.maktorg.kz/collection/vse?q=1260220"/>
    <hyperlink ref="Q6376" r:id="rId15191"/>
    <hyperlink ref="M6377" r:id="rId15192"/>
    <hyperlink ref="A6377" r:id="rId15193" display="http://www.maktorg.kz/collection/vse?q=1260221"/>
    <hyperlink ref="Q6377" r:id="rId15194"/>
    <hyperlink ref="M6378" r:id="rId15195"/>
    <hyperlink ref="A6378" r:id="rId15196" display="http://www.maktorg.kz/collection/vse?q=1260140"/>
    <hyperlink ref="Q6378" r:id="rId15197"/>
    <hyperlink ref="M6379" r:id="rId15198"/>
    <hyperlink ref="A6379" r:id="rId15199" display="http://www.maktorg.kz/collection/vse?q=1260145"/>
    <hyperlink ref="Q6379" r:id="rId15200"/>
    <hyperlink ref="M6380" r:id="rId15201"/>
    <hyperlink ref="A6380" r:id="rId15202" display="http://www.maktorg.kz/collection/vse?q=1260424"/>
    <hyperlink ref="Q6380" r:id="rId15203"/>
    <hyperlink ref="M6381" r:id="rId15204"/>
    <hyperlink ref="A6381" r:id="rId15205" display="http://www.maktorg.kz/collection/vse?q=1260368"/>
    <hyperlink ref="Q6381" r:id="rId15206"/>
    <hyperlink ref="M6382" r:id="rId15207"/>
    <hyperlink ref="A6382" r:id="rId15208" display="http://www.maktorg.kz/collection/vse?q=1260369"/>
    <hyperlink ref="Q6382" r:id="rId15209"/>
    <hyperlink ref="M6383" r:id="rId15210"/>
    <hyperlink ref="A6383" r:id="rId15211" display="http://www.maktorg.kz/collection/vse?q=1260439"/>
    <hyperlink ref="Q6383" r:id="rId15212"/>
    <hyperlink ref="M6384" r:id="rId15213"/>
    <hyperlink ref="A6384" r:id="rId15214" display="http://www.maktorg.kz/collection/vse?q=1260185"/>
    <hyperlink ref="Q6384" r:id="rId15215"/>
    <hyperlink ref="M6385" r:id="rId15216"/>
    <hyperlink ref="A6385" r:id="rId15217" display="http://www.maktorg.kz/collection/vse?q=1260189"/>
    <hyperlink ref="Q6385" r:id="rId15218"/>
    <hyperlink ref="M6386" r:id="rId15219"/>
    <hyperlink ref="A6386" r:id="rId15220" display="http://www.maktorg.kz/collection/vse?q=1260213"/>
    <hyperlink ref="Q6386" r:id="rId15221"/>
    <hyperlink ref="M6387" r:id="rId15222"/>
    <hyperlink ref="A6387" r:id="rId15223" display="http://www.maktorg.kz/collection/vse?q=0180377"/>
    <hyperlink ref="Q6387" r:id="rId15224"/>
    <hyperlink ref="M6388" r:id="rId15225"/>
    <hyperlink ref="A6388" r:id="rId15226" display="http://www.maktorg.kz/collection/vse?q=0180346"/>
    <hyperlink ref="Q6388" r:id="rId15227"/>
    <hyperlink ref="M6389" r:id="rId15228"/>
    <hyperlink ref="A6389" r:id="rId15229" display="http://www.maktorg.kz/collection/vse?q=0180373"/>
    <hyperlink ref="Q6389" r:id="rId15230"/>
    <hyperlink ref="M6390" r:id="rId15231"/>
    <hyperlink ref="A6390" r:id="rId15232" display="http://www.maktorg.kz/collection/vse?q=0180393"/>
    <hyperlink ref="Q6390" r:id="rId15233"/>
    <hyperlink ref="M6391" r:id="rId15234"/>
    <hyperlink ref="A6391" r:id="rId15235" display="http://www.maktorg.kz/collection/vse?q=0180394"/>
    <hyperlink ref="Q6391" r:id="rId15236"/>
    <hyperlink ref="M6392" r:id="rId15237"/>
    <hyperlink ref="A6392" r:id="rId15238" display="http://www.maktorg.kz/collection/vse?q=0180395"/>
    <hyperlink ref="Q6392" r:id="rId15239"/>
    <hyperlink ref="M6393" r:id="rId15240"/>
    <hyperlink ref="A6393" r:id="rId15241" display="http://www.maktorg.kz/collection/vse?q=0180400"/>
    <hyperlink ref="Q6393" r:id="rId15242"/>
    <hyperlink ref="M6394" r:id="rId15243"/>
    <hyperlink ref="A6394" r:id="rId15244" display="http://www.maktorg.kz/collection/vse?q=0180083"/>
    <hyperlink ref="Q6394" r:id="rId15245"/>
    <hyperlink ref="M6395" r:id="rId15246"/>
    <hyperlink ref="A6395" r:id="rId15247" display="http://www.maktorg.kz/collection/vse?q=0180082"/>
    <hyperlink ref="Q6395" r:id="rId15248"/>
    <hyperlink ref="M6396" r:id="rId15249"/>
    <hyperlink ref="A6396" r:id="rId15250" display="http://www.maktorg.kz/collection/vse?q=0180084"/>
    <hyperlink ref="Q6396" r:id="rId15251"/>
    <hyperlink ref="M6397" r:id="rId15252"/>
    <hyperlink ref="A6397" r:id="rId15253" display="http://www.maktorg.kz/collection/vse?q=0180085"/>
    <hyperlink ref="Q6397" r:id="rId15254"/>
    <hyperlink ref="M6398" r:id="rId15255"/>
    <hyperlink ref="A6398" r:id="rId15256" display="http://www.maktorg.kz/collection/vse?q=0180086"/>
    <hyperlink ref="Q6398" r:id="rId15257"/>
    <hyperlink ref="M6399" r:id="rId15258"/>
    <hyperlink ref="A6399" r:id="rId15259" display="http://www.maktorg.kz/collection/vse?q=0180139"/>
    <hyperlink ref="Q6399" r:id="rId15260"/>
    <hyperlink ref="M6400" r:id="rId15261"/>
    <hyperlink ref="A6400" r:id="rId15262" display="http://www.maktorg.kz/collection/vse?q=0180138"/>
    <hyperlink ref="Q6400" r:id="rId15263"/>
    <hyperlink ref="M6401" r:id="rId15264"/>
    <hyperlink ref="A6401" r:id="rId15265" display="http://www.maktorg.kz/collection/vse?q=0180140"/>
    <hyperlink ref="Q6401" r:id="rId15266"/>
    <hyperlink ref="M6402" r:id="rId15267"/>
    <hyperlink ref="A6402" r:id="rId15268" display="http://www.maktorg.kz/collection/vse?q=0180141"/>
    <hyperlink ref="Q6402" r:id="rId15269"/>
    <hyperlink ref="A6403" r:id="rId15270" display="http://www.maktorg.kz/collection/vse?q=0180599"/>
    <hyperlink ref="Q6403" r:id="rId15271"/>
    <hyperlink ref="A6404" r:id="rId15272" display="http://www.maktorg.kz/collection/vse?q=0180603"/>
    <hyperlink ref="Q6404" r:id="rId15273"/>
    <hyperlink ref="A6405" r:id="rId15274" display="http://www.maktorg.kz/collection/vse?q=0180598"/>
    <hyperlink ref="Q6405" r:id="rId15275"/>
    <hyperlink ref="A6406" r:id="rId15276" display="http://www.maktorg.kz/collection/vse?q=0180597"/>
    <hyperlink ref="Q6406" r:id="rId15277"/>
    <hyperlink ref="A6407" r:id="rId15278" display="http://www.maktorg.kz/collection/vse?q=0180587"/>
    <hyperlink ref="Q6407" r:id="rId15279"/>
    <hyperlink ref="A6408" r:id="rId15280" display="http://www.maktorg.kz/collection/vse?q=0180600"/>
    <hyperlink ref="Q6408" r:id="rId15281"/>
    <hyperlink ref="A6409" r:id="rId15282" display="http://www.maktorg.kz/collection/vse?q=0180590"/>
    <hyperlink ref="Q6409" r:id="rId15283"/>
    <hyperlink ref="A6410" r:id="rId15284" display="http://www.maktorg.kz/collection/vse?q=0180588"/>
    <hyperlink ref="Q6410" r:id="rId15285"/>
    <hyperlink ref="A6411" r:id="rId15286" display="http://www.maktorg.kz/collection/vse?q=0180589"/>
    <hyperlink ref="Q6411" r:id="rId15287"/>
    <hyperlink ref="A6412" r:id="rId15288" display="http://www.maktorg.kz/collection/vse?q=0180678"/>
    <hyperlink ref="Q6412" r:id="rId15289"/>
    <hyperlink ref="A6413" r:id="rId15290" display="http://www.maktorg.kz/collection/vse?q=0180605"/>
    <hyperlink ref="Q6413" r:id="rId15291"/>
    <hyperlink ref="A6414" r:id="rId15292" display="http://www.maktorg.kz/collection/vse?q=0180596"/>
    <hyperlink ref="Q6414" r:id="rId15293"/>
    <hyperlink ref="A6415" r:id="rId15294" display="http://www.maktorg.kz/collection/vse?q=0180595"/>
    <hyperlink ref="Q6415" r:id="rId15295"/>
    <hyperlink ref="A6416" r:id="rId15296" display="http://www.maktorg.kz/collection/vse?q=0180594"/>
    <hyperlink ref="Q6416" r:id="rId15297"/>
    <hyperlink ref="A6417" r:id="rId15298" display="http://www.maktorg.kz/collection/vse?q=0180593"/>
    <hyperlink ref="Q6417" r:id="rId15299"/>
    <hyperlink ref="A6418" r:id="rId15300" display="http://www.maktorg.kz/collection/vse?q=0180604"/>
    <hyperlink ref="Q6418" r:id="rId15301"/>
    <hyperlink ref="A6419" r:id="rId15302" display="http://www.maktorg.kz/collection/vse?q=0180602"/>
    <hyperlink ref="Q6419" r:id="rId15303"/>
    <hyperlink ref="A6420" r:id="rId15304" display="http://www.maktorg.kz/collection/vse?q=0180592"/>
    <hyperlink ref="Q6420" r:id="rId15305"/>
    <hyperlink ref="A6421" r:id="rId15306" display="http://www.maktorg.kz/collection/vse?q=0180591"/>
    <hyperlink ref="Q6421" r:id="rId15307"/>
    <hyperlink ref="A6422" r:id="rId15308" display="http://www.maktorg.kz/collection/vse?q=0180774"/>
    <hyperlink ref="Q6422" r:id="rId15309"/>
    <hyperlink ref="A6423" r:id="rId15310" display="http://www.maktorg.kz/collection/vse?q=0180776"/>
    <hyperlink ref="Q6423" r:id="rId15311"/>
    <hyperlink ref="A6424" r:id="rId15312" display="http://www.maktorg.kz/collection/vse?q=0180784"/>
    <hyperlink ref="Q6424" r:id="rId15313"/>
    <hyperlink ref="A6425" r:id="rId15314" display="http://www.maktorg.kz/collection/vse?q=0180708"/>
    <hyperlink ref="Q6425" r:id="rId15315"/>
    <hyperlink ref="A6426" r:id="rId15316" display="http://www.maktorg.kz/collection/vse?q=0180796"/>
    <hyperlink ref="Q6426" r:id="rId15317"/>
    <hyperlink ref="A6427" r:id="rId15318" display="http://www.maktorg.kz/collection/vse?q=0180797"/>
    <hyperlink ref="Q6427" r:id="rId15319"/>
    <hyperlink ref="A6428" r:id="rId15320" display="http://www.maktorg.kz/collection/vse?q=0180770"/>
    <hyperlink ref="Q6428" r:id="rId15321"/>
    <hyperlink ref="A6429" r:id="rId15322" display="http://www.maktorg.kz/collection/vse?q=0180192"/>
    <hyperlink ref="Q6429" r:id="rId15323"/>
    <hyperlink ref="A6430" r:id="rId15324" display="http://www.maktorg.kz/collection/vse?q=0180196"/>
    <hyperlink ref="Q6430" r:id="rId15325"/>
    <hyperlink ref="A6431" r:id="rId15326" display="http://www.maktorg.kz/collection/vse?q=0180208"/>
    <hyperlink ref="Q6431" r:id="rId15327"/>
    <hyperlink ref="A6432" r:id="rId15328" display="http://www.maktorg.kz/collection/vse?q=0180575"/>
    <hyperlink ref="Q6432" r:id="rId15329"/>
    <hyperlink ref="A6433" r:id="rId15330" display="http://www.maktorg.kz/collection/vse?q=0180574"/>
    <hyperlink ref="Q6433" r:id="rId15331"/>
    <hyperlink ref="A6434" r:id="rId15332" display="http://www.maktorg.kz/collection/vse?q=0180213"/>
    <hyperlink ref="Q6434" r:id="rId15333"/>
    <hyperlink ref="A6435" r:id="rId15334" display="http://www.maktorg.kz/collection/vse?q=0180576"/>
    <hyperlink ref="Q6435" r:id="rId15335"/>
    <hyperlink ref="A6436" r:id="rId15336" display="http://www.maktorg.kz/collection/vse?q=0180220"/>
    <hyperlink ref="Q6436" r:id="rId15337"/>
    <hyperlink ref="A6437" r:id="rId15338" display="http://www.maktorg.kz/collection/vse?q=0180237"/>
    <hyperlink ref="Q6437" r:id="rId15339"/>
    <hyperlink ref="A6438" r:id="rId15340" display="http://www.maktorg.kz/collection/vse?q=0180577"/>
    <hyperlink ref="Q6438" r:id="rId15341"/>
    <hyperlink ref="A6439" r:id="rId15342" display="http://www.maktorg.kz/collection/vse?q=0180578"/>
    <hyperlink ref="Q6439" r:id="rId15343"/>
    <hyperlink ref="A6440" r:id="rId15344" display="http://www.maktorg.kz/collection/vse?q=0180579"/>
    <hyperlink ref="Q6440" r:id="rId15345"/>
    <hyperlink ref="A6441" r:id="rId15346" display="http://www.maktorg.kz/collection/vse?q=0180580"/>
    <hyperlink ref="Q6441" r:id="rId15347"/>
    <hyperlink ref="A6442" r:id="rId15348" display="http://www.maktorg.kz/collection/vse?q=0180581"/>
    <hyperlink ref="Q6442" r:id="rId15349"/>
    <hyperlink ref="A6443" r:id="rId15350" display="http://www.maktorg.kz/collection/vse?q=0180248"/>
    <hyperlink ref="Q6443" r:id="rId15351"/>
    <hyperlink ref="A6444" r:id="rId15352" display="http://www.maktorg.kz/collection/vse?q=0180582"/>
    <hyperlink ref="Q6444" r:id="rId15353"/>
    <hyperlink ref="A6445" r:id="rId15354" display="http://www.maktorg.kz/collection/vse?q=0180266"/>
    <hyperlink ref="Q6445" r:id="rId15355"/>
    <hyperlink ref="A6446" r:id="rId15356" display="http://www.maktorg.kz/collection/vse?q=0180584"/>
    <hyperlink ref="Q6446" r:id="rId15357"/>
    <hyperlink ref="A6447" r:id="rId15358" display="http://www.maktorg.kz/collection/vse?q=0180583"/>
    <hyperlink ref="Q6447" r:id="rId15359"/>
    <hyperlink ref="A6448" r:id="rId15360" display="http://www.maktorg.kz/collection/vse?q=0180585"/>
    <hyperlink ref="Q6448" r:id="rId15361"/>
    <hyperlink ref="A6449" r:id="rId15362" display="http://www.maktorg.kz/collection/vse?q=0180586"/>
    <hyperlink ref="Q6449" r:id="rId15363"/>
    <hyperlink ref="A6450" r:id="rId15364" display="http://www.maktorg.kz/collection/vse?q=0180762"/>
    <hyperlink ref="Q6450" r:id="rId15365"/>
    <hyperlink ref="A6451" r:id="rId15366" display="http://www.maktorg.kz/collection/vse?q=0180775"/>
    <hyperlink ref="Q6451" r:id="rId15367"/>
    <hyperlink ref="M6452" r:id="rId15368"/>
    <hyperlink ref="A6452" r:id="rId15369" display="http://www.maktorg.kz/collection/vse?q=0180340"/>
    <hyperlink ref="Q6452" r:id="rId15370"/>
    <hyperlink ref="M6453" r:id="rId15371"/>
    <hyperlink ref="A6453" r:id="rId15372" display="http://www.maktorg.kz/collection/vse?q=0180379"/>
    <hyperlink ref="Q6453" r:id="rId15373"/>
    <hyperlink ref="M6454" r:id="rId15374"/>
    <hyperlink ref="A6454" r:id="rId15375" display="http://www.maktorg.kz/collection/vse?q=0180359"/>
    <hyperlink ref="Q6454" r:id="rId15376"/>
    <hyperlink ref="M6455" r:id="rId15377"/>
    <hyperlink ref="A6455" r:id="rId15378" display="http://www.maktorg.kz/collection/vse?q=0180372"/>
    <hyperlink ref="Q6455" r:id="rId15379"/>
    <hyperlink ref="M6456" r:id="rId15380"/>
    <hyperlink ref="A6456" r:id="rId15381" display="http://www.maktorg.kz/collection/vse?q=0180383"/>
    <hyperlink ref="Q6456" r:id="rId15382"/>
    <hyperlink ref="M6457" r:id="rId15383"/>
    <hyperlink ref="A6457" r:id="rId15384" display="http://www.maktorg.kz/collection/vse?q=0180343"/>
    <hyperlink ref="Q6457" r:id="rId15385"/>
    <hyperlink ref="M6458" r:id="rId15386"/>
    <hyperlink ref="A6458" r:id="rId15387" display="http://www.maktorg.kz/collection/vse?q=0180358"/>
    <hyperlink ref="Q6458" r:id="rId15388"/>
    <hyperlink ref="M6459" r:id="rId15389"/>
    <hyperlink ref="A6459" r:id="rId15390" display="http://www.maktorg.kz/collection/vse?q=0180365"/>
    <hyperlink ref="Q6459" r:id="rId15391"/>
    <hyperlink ref="M6460" r:id="rId15392"/>
    <hyperlink ref="A6460" r:id="rId15393" display="http://www.maktorg.kz/collection/vse?q=0180338"/>
    <hyperlink ref="Q6460" r:id="rId15394"/>
    <hyperlink ref="M6461" r:id="rId15395"/>
    <hyperlink ref="A6461" r:id="rId15396" display="http://www.maktorg.kz/collection/vse?q=0180349"/>
    <hyperlink ref="Q6461" r:id="rId15397"/>
    <hyperlink ref="M6462" r:id="rId15398"/>
    <hyperlink ref="A6462" r:id="rId15399" display="http://www.maktorg.kz/collection/vse?q=0180333"/>
    <hyperlink ref="Q6462" r:id="rId15400"/>
    <hyperlink ref="M6463" r:id="rId15401"/>
    <hyperlink ref="A6463" r:id="rId15402" display="http://www.maktorg.kz/collection/vse?q=0180355"/>
    <hyperlink ref="Q6463" r:id="rId15403"/>
    <hyperlink ref="M6464" r:id="rId15404"/>
    <hyperlink ref="A6464" r:id="rId15405" display="http://www.maktorg.kz/collection/vse?q=0180370"/>
    <hyperlink ref="Q6464" r:id="rId15406"/>
    <hyperlink ref="M6465" r:id="rId15407"/>
    <hyperlink ref="A6465" r:id="rId15408" display="http://www.maktorg.kz/collection/vse?q=0180345"/>
    <hyperlink ref="Q6465" r:id="rId15409"/>
    <hyperlink ref="M6466" r:id="rId15410"/>
    <hyperlink ref="A6466" r:id="rId15411" display="http://www.maktorg.kz/collection/vse?q=0180336"/>
    <hyperlink ref="Q6466" r:id="rId15412"/>
    <hyperlink ref="M6467" r:id="rId15413"/>
    <hyperlink ref="A6467" r:id="rId15414" display="http://www.maktorg.kz/collection/vse?q=0180380"/>
    <hyperlink ref="Q6467" r:id="rId15415"/>
    <hyperlink ref="M6468" r:id="rId15416"/>
    <hyperlink ref="A6468" r:id="rId15417" display="http://www.maktorg.kz/collection/vse?q=0180404"/>
    <hyperlink ref="Q6468" r:id="rId15418"/>
    <hyperlink ref="M6469" r:id="rId15419"/>
    <hyperlink ref="A6469" r:id="rId15420" display="http://www.maktorg.kz/collection/vse?q=0180352"/>
    <hyperlink ref="Q6469" r:id="rId15421"/>
    <hyperlink ref="M6470" r:id="rId15422"/>
    <hyperlink ref="A6470" r:id="rId15423" display="http://www.maktorg.kz/collection/vse?q=0180339"/>
    <hyperlink ref="Q6470" r:id="rId15424"/>
    <hyperlink ref="M6471" r:id="rId15425"/>
    <hyperlink ref="A6471" r:id="rId15426" display="http://www.maktorg.kz/collection/vse?q=0180371"/>
    <hyperlink ref="Q6471" r:id="rId15427"/>
    <hyperlink ref="M6472" r:id="rId15428"/>
    <hyperlink ref="A6472" r:id="rId15429" display="http://www.maktorg.kz/collection/vse?q=0180376"/>
    <hyperlink ref="Q6472" r:id="rId15430"/>
    <hyperlink ref="A6473" r:id="rId15431" display="http://www.maktorg.kz/collection/vse?q=0180406"/>
    <hyperlink ref="Q6473" r:id="rId15432"/>
    <hyperlink ref="M6474" r:id="rId15433"/>
    <hyperlink ref="A6474" r:id="rId15434" display="http://www.maktorg.kz/collection/vse?q=0180407"/>
    <hyperlink ref="Q6474" r:id="rId15435"/>
    <hyperlink ref="M6475" r:id="rId15436"/>
    <hyperlink ref="A6475" r:id="rId15437" display="http://www.maktorg.kz/collection/vse?q=0180390"/>
    <hyperlink ref="Q6475" r:id="rId15438"/>
    <hyperlink ref="M6476" r:id="rId15439"/>
    <hyperlink ref="A6476" r:id="rId15440" display="http://www.maktorg.kz/collection/vse?q=0180364"/>
    <hyperlink ref="Q6476" r:id="rId15441"/>
    <hyperlink ref="M6477" r:id="rId15442"/>
    <hyperlink ref="A6477" r:id="rId15443" display="http://www.maktorg.kz/collection/vse?q=0180350"/>
    <hyperlink ref="Q6477" r:id="rId15444"/>
    <hyperlink ref="M6478" r:id="rId15445"/>
    <hyperlink ref="A6478" r:id="rId15446" display="http://www.maktorg.kz/collection/vse?q=0180337"/>
    <hyperlink ref="Q6478" r:id="rId15447"/>
    <hyperlink ref="M6479" r:id="rId15448"/>
    <hyperlink ref="A6479" r:id="rId15449" display="http://www.maktorg.kz/collection/vse?q=0180332"/>
    <hyperlink ref="Q6479" r:id="rId15450"/>
    <hyperlink ref="M6480" r:id="rId15451"/>
    <hyperlink ref="A6480" r:id="rId15452" display="http://www.maktorg.kz/collection/vse?q=0180413"/>
    <hyperlink ref="Q6480" r:id="rId15453"/>
    <hyperlink ref="M6481" r:id="rId15454"/>
    <hyperlink ref="A6481" r:id="rId15455" display="http://www.maktorg.kz/collection/vse?q=0180351"/>
    <hyperlink ref="Q6481" r:id="rId15456"/>
    <hyperlink ref="M6482" r:id="rId15457"/>
    <hyperlink ref="A6482" r:id="rId15458" display="http://www.maktorg.kz/collection/vse?q=0180360"/>
    <hyperlink ref="Q6482" r:id="rId15459"/>
    <hyperlink ref="M6483" r:id="rId15460"/>
    <hyperlink ref="A6483" r:id="rId15461" display="http://www.maktorg.kz/collection/vse?q=0180353"/>
    <hyperlink ref="Q6483" r:id="rId15462"/>
    <hyperlink ref="M6484" r:id="rId15463"/>
    <hyperlink ref="A6484" r:id="rId15464" display="http://www.maktorg.kz/collection/vse?q=0180396"/>
    <hyperlink ref="Q6484" r:id="rId15465"/>
    <hyperlink ref="M6485" r:id="rId15466"/>
    <hyperlink ref="A6485" r:id="rId15467" display="http://www.maktorg.kz/collection/vse?q=0180344"/>
    <hyperlink ref="Q6485" r:id="rId15468"/>
    <hyperlink ref="M6486" r:id="rId15469"/>
    <hyperlink ref="A6486" r:id="rId15470" display="http://www.maktorg.kz/collection/vse?q=0180363"/>
    <hyperlink ref="Q6486" r:id="rId15471"/>
    <hyperlink ref="M6487" r:id="rId15472"/>
    <hyperlink ref="A6487" r:id="rId15473" display="http://www.maktorg.kz/collection/vse?q=0180356"/>
    <hyperlink ref="Q6487" r:id="rId15474"/>
    <hyperlink ref="M6488" r:id="rId15475"/>
    <hyperlink ref="A6488" r:id="rId15476" display="http://www.maktorg.kz/collection/vse?q=0180354"/>
    <hyperlink ref="Q6488" r:id="rId15477"/>
    <hyperlink ref="M6489" r:id="rId15478"/>
    <hyperlink ref="A6489" r:id="rId15479" display="http://www.maktorg.kz/collection/vse?q=0180368"/>
    <hyperlink ref="Q6489" r:id="rId15480"/>
    <hyperlink ref="M6490" r:id="rId15481"/>
    <hyperlink ref="A6490" r:id="rId15482" display="http://www.maktorg.kz/collection/vse?q=0180347"/>
    <hyperlink ref="Q6490" r:id="rId15483"/>
    <hyperlink ref="M6491" r:id="rId15484"/>
    <hyperlink ref="A6491" r:id="rId15485" display="http://www.maktorg.kz/collection/vse?q=0180410"/>
    <hyperlink ref="Q6491" r:id="rId15486"/>
    <hyperlink ref="M6492" r:id="rId15487"/>
    <hyperlink ref="A6492" r:id="rId15488" display="http://www.maktorg.kz/collection/vse?q=0180326"/>
    <hyperlink ref="Q6492" r:id="rId15489"/>
    <hyperlink ref="M6493" r:id="rId15490"/>
    <hyperlink ref="A6493" r:id="rId15491" display="http://www.maktorg.kz/collection/vse?q=0180324"/>
    <hyperlink ref="Q6493" r:id="rId15492"/>
    <hyperlink ref="M6494" r:id="rId15493"/>
    <hyperlink ref="A6494" r:id="rId15494" display="http://www.maktorg.kz/collection/vse?q=0180060"/>
    <hyperlink ref="Q6494" r:id="rId15495"/>
    <hyperlink ref="A6495" r:id="rId15496" display="http://www.maktorg.kz/collection/vse?q=0180074"/>
    <hyperlink ref="Q6495" r:id="rId15497"/>
    <hyperlink ref="A6496" r:id="rId15498" display="http://www.maktorg.kz/collection/vse?q=0180059"/>
    <hyperlink ref="Q6496" r:id="rId15499"/>
    <hyperlink ref="M6497" r:id="rId15500"/>
    <hyperlink ref="A6497" r:id="rId15501" display="http://www.maktorg.kz/collection/vse?q=0180079"/>
    <hyperlink ref="Q6497" r:id="rId15502"/>
    <hyperlink ref="M6498" r:id="rId15503"/>
    <hyperlink ref="A6498" r:id="rId15504" display="http://www.maktorg.kz/collection/vse?q=0180071"/>
    <hyperlink ref="Q6498" r:id="rId15505"/>
    <hyperlink ref="A6499" r:id="rId15506" display="http://www.maktorg.kz/collection/vse?q=0180080"/>
    <hyperlink ref="Q6499" r:id="rId15507"/>
    <hyperlink ref="M6500" r:id="rId15508"/>
    <hyperlink ref="A6500" r:id="rId15509" display="http://www.maktorg.kz/collection/vse?q=0180081"/>
    <hyperlink ref="Q6500" r:id="rId15510"/>
    <hyperlink ref="A6501" r:id="rId15511" display="http://www.maktorg.kz/collection/vse?q=0180186"/>
    <hyperlink ref="Q6501" r:id="rId15512"/>
    <hyperlink ref="M6502" r:id="rId15513"/>
    <hyperlink ref="A6502" r:id="rId15514" display="http://www.maktorg.kz/collection/vse?q=0180087"/>
    <hyperlink ref="Q6502" r:id="rId15515"/>
    <hyperlink ref="A6503" r:id="rId15516" display="http://www.maktorg.kz/collection/vse?q=0180047"/>
    <hyperlink ref="Q6503" r:id="rId15517"/>
    <hyperlink ref="M6504" r:id="rId15518"/>
    <hyperlink ref="A6504" r:id="rId15519" display="http://www.maktorg.kz/collection/vse?q=0180091"/>
    <hyperlink ref="Q6504" r:id="rId15520"/>
    <hyperlink ref="M6505" r:id="rId15521"/>
    <hyperlink ref="A6505" r:id="rId15522" display="http://www.maktorg.kz/collection/vse?q=0180089"/>
    <hyperlink ref="Q6505" r:id="rId15523"/>
    <hyperlink ref="M6506" r:id="rId15524"/>
    <hyperlink ref="A6506" r:id="rId15525" display="http://www.maktorg.kz/collection/vse?q=0180088"/>
    <hyperlink ref="Q6506" r:id="rId15526"/>
    <hyperlink ref="M6507" r:id="rId15527"/>
    <hyperlink ref="A6507" r:id="rId15528" display="http://www.maktorg.kz/collection/vse?q=0180093"/>
    <hyperlink ref="Q6507" r:id="rId15529"/>
    <hyperlink ref="M6508" r:id="rId15530"/>
    <hyperlink ref="A6508" r:id="rId15531" display="http://www.maktorg.kz/collection/vse?q=0180162"/>
    <hyperlink ref="Q6508" r:id="rId15532"/>
    <hyperlink ref="M6509" r:id="rId15533"/>
    <hyperlink ref="A6509" r:id="rId15534" display="http://www.maktorg.kz/collection/vse?q=0180173"/>
    <hyperlink ref="Q6509" r:id="rId15535"/>
    <hyperlink ref="M6510" r:id="rId15536"/>
    <hyperlink ref="A6510" r:id="rId15537" display="http://www.maktorg.kz/collection/vse?q=0180175"/>
    <hyperlink ref="Q6510" r:id="rId15538"/>
    <hyperlink ref="M6511" r:id="rId15539"/>
    <hyperlink ref="A6511" r:id="rId15540" display="http://www.maktorg.kz/collection/vse?q=0180163"/>
    <hyperlink ref="Q6511" r:id="rId15541"/>
    <hyperlink ref="M6512" r:id="rId15542"/>
    <hyperlink ref="A6512" r:id="rId15543" display="http://www.maktorg.kz/collection/vse?q=0180170"/>
    <hyperlink ref="Q6512" r:id="rId15544"/>
    <hyperlink ref="M6513" r:id="rId15545"/>
    <hyperlink ref="A6513" r:id="rId15546" display="http://www.maktorg.kz/collection/vse?q=0180142"/>
    <hyperlink ref="Q6513" r:id="rId15547"/>
    <hyperlink ref="M6514" r:id="rId15548"/>
    <hyperlink ref="A6514" r:id="rId15549" display="http://www.maktorg.kz/collection/vse?q=0180177"/>
    <hyperlink ref="Q6514" r:id="rId15550"/>
    <hyperlink ref="M6515" r:id="rId15551"/>
    <hyperlink ref="A6515" r:id="rId15552" display="http://www.maktorg.kz/collection/vse?q=0180179"/>
    <hyperlink ref="Q6515" r:id="rId15553"/>
    <hyperlink ref="M6516" r:id="rId15554"/>
    <hyperlink ref="A6516" r:id="rId15555" display="http://www.maktorg.kz/collection/vse?q=0180176"/>
    <hyperlink ref="Q6516" r:id="rId15556"/>
    <hyperlink ref="M6517" r:id="rId15557"/>
    <hyperlink ref="A6517" r:id="rId15558" display="http://www.maktorg.kz/collection/vse?q=0180145"/>
    <hyperlink ref="Q6517" r:id="rId15559"/>
    <hyperlink ref="M6518" r:id="rId15560"/>
    <hyperlink ref="A6518" r:id="rId15561" display="http://www.maktorg.kz/collection/vse?q=0180144"/>
    <hyperlink ref="Q6518" r:id="rId15562"/>
    <hyperlink ref="M6519" r:id="rId15563"/>
    <hyperlink ref="A6519" r:id="rId15564" display="http://www.maktorg.kz/collection/vse?q=0180178"/>
    <hyperlink ref="Q6519" r:id="rId15565"/>
    <hyperlink ref="M6520" r:id="rId15566"/>
    <hyperlink ref="A6520" r:id="rId15567" display="http://www.maktorg.kz/collection/vse?q=0180181"/>
    <hyperlink ref="Q6520" r:id="rId15568"/>
    <hyperlink ref="M6521" r:id="rId15569"/>
    <hyperlink ref="A6521" r:id="rId15570" display="http://www.maktorg.kz/collection/vse?q=0180180"/>
    <hyperlink ref="Q6521" r:id="rId15571"/>
    <hyperlink ref="M6522" r:id="rId15572"/>
    <hyperlink ref="A6522" r:id="rId15573" display="http://www.maktorg.kz/collection/vse?q=0180164"/>
    <hyperlink ref="Q6522" r:id="rId15574"/>
    <hyperlink ref="M6523" r:id="rId15575"/>
    <hyperlink ref="A6523" r:id="rId15576" display="http://www.maktorg.kz/collection/vse?q=0180148"/>
    <hyperlink ref="Q6523" r:id="rId15577"/>
    <hyperlink ref="M6524" r:id="rId15578"/>
    <hyperlink ref="A6524" r:id="rId15579" display="http://www.maktorg.kz/collection/vse?q=0180161"/>
    <hyperlink ref="Q6524" r:id="rId15580"/>
    <hyperlink ref="M6525" r:id="rId15581"/>
    <hyperlink ref="A6525" r:id="rId15582" display="http://www.maktorg.kz/collection/vse?q=0180160"/>
    <hyperlink ref="Q6525" r:id="rId15583"/>
    <hyperlink ref="M6526" r:id="rId15584"/>
    <hyperlink ref="A6526" r:id="rId15585" display="http://www.maktorg.kz/collection/vse?q=0180151"/>
    <hyperlink ref="Q6526" r:id="rId15586"/>
    <hyperlink ref="M6527" r:id="rId15587"/>
    <hyperlink ref="A6527" r:id="rId15588" display="http://www.maktorg.kz/collection/vse?q=0180150"/>
    <hyperlink ref="Q6527" r:id="rId15589"/>
    <hyperlink ref="M6528" r:id="rId15590"/>
    <hyperlink ref="A6528" r:id="rId15591" display="http://www.maktorg.kz/collection/vse?q=0180185"/>
    <hyperlink ref="Q6528" r:id="rId15592"/>
    <hyperlink ref="M6529" r:id="rId15593"/>
    <hyperlink ref="A6529" r:id="rId15594" display="http://www.maktorg.kz/collection/vse?q=0180153"/>
    <hyperlink ref="Q6529" r:id="rId15595"/>
    <hyperlink ref="M6530" r:id="rId15596"/>
    <hyperlink ref="A6530" r:id="rId15597" display="http://www.maktorg.kz/collection/vse?q=0180152"/>
    <hyperlink ref="Q6530" r:id="rId15598"/>
    <hyperlink ref="M6531" r:id="rId15599"/>
    <hyperlink ref="A6531" r:id="rId15600" display="http://www.maktorg.kz/collection/vse?q=0180155"/>
    <hyperlink ref="Q6531" r:id="rId15601"/>
    <hyperlink ref="M6532" r:id="rId15602"/>
    <hyperlink ref="A6532" r:id="rId15603" display="http://www.maktorg.kz/collection/vse?q=0180167"/>
    <hyperlink ref="Q6532" r:id="rId15604"/>
    <hyperlink ref="M6533" r:id="rId15605"/>
    <hyperlink ref="A6533" r:id="rId15606" display="http://www.maktorg.kz/collection/vse?q=0180172"/>
    <hyperlink ref="Q6533" r:id="rId15607"/>
    <hyperlink ref="M6534" r:id="rId15608"/>
    <hyperlink ref="A6534" r:id="rId15609" display="http://www.maktorg.kz/collection/vse?q=0180157"/>
    <hyperlink ref="Q6534" r:id="rId15610"/>
    <hyperlink ref="M6535" r:id="rId15611"/>
    <hyperlink ref="A6535" r:id="rId15612" display="http://www.maktorg.kz/collection/vse?q=0180154"/>
    <hyperlink ref="Q6535" r:id="rId15613"/>
    <hyperlink ref="M6536" r:id="rId15614"/>
    <hyperlink ref="A6536" r:id="rId15615" display="http://www.maktorg.kz/collection/vse?q=0180183"/>
    <hyperlink ref="Q6536" r:id="rId15616"/>
    <hyperlink ref="M6537" r:id="rId15617"/>
    <hyperlink ref="A6537" r:id="rId15618" display="http://www.maktorg.kz/collection/vse?q=0180136"/>
    <hyperlink ref="Q6537" r:id="rId15619"/>
    <hyperlink ref="M6538" r:id="rId15620"/>
    <hyperlink ref="A6538" r:id="rId15621" display="http://www.maktorg.kz/collection/vse?q=0180169"/>
    <hyperlink ref="Q6538" r:id="rId15622"/>
    <hyperlink ref="M6539" r:id="rId15623"/>
    <hyperlink ref="A6539" r:id="rId15624" display="http://www.maktorg.kz/collection/vse?q=0180166"/>
    <hyperlink ref="Q6539" r:id="rId15625"/>
    <hyperlink ref="M6540" r:id="rId15626"/>
    <hyperlink ref="A6540" r:id="rId15627" display="http://www.maktorg.kz/collection/vse?q=0180156"/>
    <hyperlink ref="Q6540" r:id="rId15628"/>
    <hyperlink ref="M6541" r:id="rId15629"/>
    <hyperlink ref="A6541" r:id="rId15630" display="http://www.maktorg.kz/collection/vse?q=0180168"/>
    <hyperlink ref="Q6541" r:id="rId15631"/>
    <hyperlink ref="M6542" r:id="rId15632"/>
    <hyperlink ref="A6542" r:id="rId15633" display="http://www.maktorg.kz/collection/vse?q=0180143"/>
    <hyperlink ref="Q6542" r:id="rId15634"/>
    <hyperlink ref="M6543" r:id="rId15635"/>
    <hyperlink ref="A6543" r:id="rId15636" display="http://www.maktorg.kz/collection/vse?q=0180165"/>
    <hyperlink ref="Q6543" r:id="rId15637"/>
    <hyperlink ref="M6544" r:id="rId15638"/>
    <hyperlink ref="A6544" r:id="rId15639" display="http://www.maktorg.kz/collection/vse?q=0180171"/>
    <hyperlink ref="Q6544" r:id="rId15640"/>
    <hyperlink ref="M6545" r:id="rId15641"/>
    <hyperlink ref="A6545" r:id="rId15642" display="http://www.maktorg.kz/collection/vse?q=0180159"/>
    <hyperlink ref="Q6545" r:id="rId15643"/>
    <hyperlink ref="M6546" r:id="rId15644"/>
    <hyperlink ref="A6546" r:id="rId15645" display="http://www.maktorg.kz/collection/vse?q=0180057"/>
    <hyperlink ref="Q6546" r:id="rId15646"/>
    <hyperlink ref="A6547" r:id="rId15647" display="http://www.maktorg.kz/collection/vse?q=0180688"/>
    <hyperlink ref="Q6547" r:id="rId15648"/>
    <hyperlink ref="M6548" r:id="rId15649"/>
    <hyperlink ref="A6548" r:id="rId15650" display="http://www.maktorg.kz/collection/vse?q=0180799"/>
    <hyperlink ref="Q6548" r:id="rId15651"/>
    <hyperlink ref="M6549" r:id="rId15652"/>
    <hyperlink ref="A6549" r:id="rId15653" display="http://www.maktorg.kz/collection/vse?q=0180116"/>
    <hyperlink ref="Q6549" r:id="rId15654"/>
    <hyperlink ref="M6550" r:id="rId15655"/>
    <hyperlink ref="A6550" r:id="rId15656" display="http://www.maktorg.kz/collection/vse?q=0180097"/>
    <hyperlink ref="Q6550" r:id="rId15657"/>
    <hyperlink ref="M6551" r:id="rId15658"/>
    <hyperlink ref="A6551" r:id="rId15659" display="http://www.maktorg.kz/collection/vse?q=0180096"/>
    <hyperlink ref="Q6551" r:id="rId15660"/>
    <hyperlink ref="M6552" r:id="rId15661"/>
    <hyperlink ref="A6552" r:id="rId15662" display="http://www.maktorg.kz/collection/vse?q=0180099"/>
    <hyperlink ref="Q6552" r:id="rId15663"/>
    <hyperlink ref="M6553" r:id="rId15664"/>
    <hyperlink ref="A6553" r:id="rId15665" display="http://www.maktorg.kz/collection/vse?q=0180101"/>
    <hyperlink ref="Q6553" r:id="rId15666"/>
    <hyperlink ref="M6554" r:id="rId15667"/>
    <hyperlink ref="A6554" r:id="rId15668" display="http://www.maktorg.kz/collection/vse?q=0180100"/>
    <hyperlink ref="Q6554" r:id="rId15669"/>
    <hyperlink ref="M6555" r:id="rId15670"/>
    <hyperlink ref="A6555" r:id="rId15671" display="http://www.maktorg.kz/collection/vse?q=0180103"/>
    <hyperlink ref="Q6555" r:id="rId15672"/>
    <hyperlink ref="M6556" r:id="rId15673"/>
    <hyperlink ref="A6556" r:id="rId15674" display="http://www.maktorg.kz/collection/vse?q=0180102"/>
    <hyperlink ref="Q6556" r:id="rId15675"/>
    <hyperlink ref="M6557" r:id="rId15676"/>
    <hyperlink ref="A6557" r:id="rId15677" display="http://www.maktorg.kz/collection/vse?q=0180105"/>
    <hyperlink ref="Q6557" r:id="rId15678"/>
    <hyperlink ref="M6558" r:id="rId15679"/>
    <hyperlink ref="A6558" r:id="rId15680" display="http://www.maktorg.kz/collection/vse?q=0180104"/>
    <hyperlink ref="Q6558" r:id="rId15681"/>
    <hyperlink ref="M6559" r:id="rId15682"/>
    <hyperlink ref="A6559" r:id="rId15683" display="http://www.maktorg.kz/collection/vse?q=0180107"/>
    <hyperlink ref="Q6559" r:id="rId15684"/>
    <hyperlink ref="M6560" r:id="rId15685"/>
    <hyperlink ref="A6560" r:id="rId15686" display="http://www.maktorg.kz/collection/vse?q=0180106"/>
    <hyperlink ref="Q6560" r:id="rId15687"/>
    <hyperlink ref="M6561" r:id="rId15688"/>
    <hyperlink ref="A6561" r:id="rId15689" display="http://www.maktorg.kz/collection/vse?q=0180109"/>
    <hyperlink ref="Q6561" r:id="rId15690"/>
    <hyperlink ref="M6562" r:id="rId15691"/>
    <hyperlink ref="A6562" r:id="rId15692" display="http://www.maktorg.kz/collection/vse?q=0180108"/>
    <hyperlink ref="Q6562" r:id="rId15693"/>
    <hyperlink ref="M6563" r:id="rId15694"/>
    <hyperlink ref="A6563" r:id="rId15695" display="http://www.maktorg.kz/collection/vse?q=0180111"/>
    <hyperlink ref="Q6563" r:id="rId15696"/>
    <hyperlink ref="M6564" r:id="rId15697"/>
    <hyperlink ref="A6564" r:id="rId15698" display="http://www.maktorg.kz/collection/vse?q=0180110"/>
    <hyperlink ref="Q6564" r:id="rId15699"/>
    <hyperlink ref="M6565" r:id="rId15700"/>
    <hyperlink ref="A6565" r:id="rId15701" display="http://www.maktorg.kz/collection/vse?q=0180113"/>
    <hyperlink ref="Q6565" r:id="rId15702"/>
    <hyperlink ref="M6566" r:id="rId15703"/>
    <hyperlink ref="A6566" r:id="rId15704" display="http://www.maktorg.kz/collection/vse?q=0180112"/>
    <hyperlink ref="Q6566" r:id="rId15705"/>
    <hyperlink ref="M6567" r:id="rId15706"/>
    <hyperlink ref="A6567" r:id="rId15707" display="http://www.maktorg.kz/collection/vse?q=0180115"/>
    <hyperlink ref="Q6567" r:id="rId15708"/>
    <hyperlink ref="M6568" r:id="rId15709"/>
    <hyperlink ref="A6568" r:id="rId15710" display="http://www.maktorg.kz/collection/vse?q=0180114"/>
    <hyperlink ref="Q6568" r:id="rId15711"/>
    <hyperlink ref="M6569" r:id="rId15712"/>
    <hyperlink ref="A6569" r:id="rId15713" display="http://www.maktorg.kz/collection/vse?q=0180117"/>
    <hyperlink ref="Q6569" r:id="rId15714"/>
    <hyperlink ref="M6570" r:id="rId15715"/>
    <hyperlink ref="A6570" r:id="rId15716" display="http://www.maktorg.kz/collection/vse?q=0180120"/>
    <hyperlink ref="Q6570" r:id="rId15717"/>
    <hyperlink ref="M6571" r:id="rId15718"/>
    <hyperlink ref="A6571" r:id="rId15719" display="http://www.maktorg.kz/collection/vse?q=0180123"/>
    <hyperlink ref="Q6571" r:id="rId15720"/>
    <hyperlink ref="M6572" r:id="rId15721"/>
    <hyperlink ref="A6572" r:id="rId15722" display="http://www.maktorg.kz/collection/vse?q=0180122"/>
    <hyperlink ref="Q6572" r:id="rId15723"/>
    <hyperlink ref="M6573" r:id="rId15724"/>
    <hyperlink ref="A6573" r:id="rId15725" display="http://www.maktorg.kz/collection/vse?q=0180125"/>
    <hyperlink ref="Q6573" r:id="rId15726"/>
    <hyperlink ref="M6574" r:id="rId15727"/>
    <hyperlink ref="A6574" r:id="rId15728" display="http://www.maktorg.kz/collection/vse?q=0180124"/>
    <hyperlink ref="Q6574" r:id="rId15729"/>
    <hyperlink ref="M6575" r:id="rId15730"/>
    <hyperlink ref="A6575" r:id="rId15731" display="http://www.maktorg.kz/collection/vse?q=0180127"/>
    <hyperlink ref="Q6575" r:id="rId15732"/>
    <hyperlink ref="M6576" r:id="rId15733"/>
    <hyperlink ref="A6576" r:id="rId15734" display="http://www.maktorg.kz/collection/vse?q=0180126"/>
    <hyperlink ref="Q6576" r:id="rId15735"/>
    <hyperlink ref="M6577" r:id="rId15736"/>
    <hyperlink ref="A6577" r:id="rId15737" display="http://www.maktorg.kz/collection/vse?q=0180129"/>
    <hyperlink ref="Q6577" r:id="rId15738"/>
    <hyperlink ref="M6578" r:id="rId15739"/>
    <hyperlink ref="A6578" r:id="rId15740" display="http://www.maktorg.kz/collection/vse?q=0180131"/>
    <hyperlink ref="Q6578" r:id="rId15741"/>
    <hyperlink ref="M6579" r:id="rId15742"/>
    <hyperlink ref="A6579" r:id="rId15743" display="http://www.maktorg.kz/collection/vse?q=0180130"/>
    <hyperlink ref="Q6579" r:id="rId15744"/>
    <hyperlink ref="M6580" r:id="rId15745"/>
    <hyperlink ref="A6580" r:id="rId15746" display="http://www.maktorg.kz/collection/vse?q=0180133"/>
    <hyperlink ref="Q6580" r:id="rId15747"/>
    <hyperlink ref="M6581" r:id="rId15748"/>
    <hyperlink ref="A6581" r:id="rId15749" display="http://www.maktorg.kz/collection/vse?q=0180132"/>
    <hyperlink ref="Q6581" r:id="rId15750"/>
    <hyperlink ref="M6582" r:id="rId15751"/>
    <hyperlink ref="A6582" r:id="rId15752" display="http://www.maktorg.kz/collection/vse?q=0180135"/>
    <hyperlink ref="Q6582" r:id="rId15753"/>
    <hyperlink ref="M6583" r:id="rId15754"/>
    <hyperlink ref="A6583" r:id="rId15755" display="http://www.maktorg.kz/collection/vse?q=0180118"/>
    <hyperlink ref="Q6583" r:id="rId15756"/>
    <hyperlink ref="M6584" r:id="rId15757"/>
    <hyperlink ref="A6584" r:id="rId15758" display="http://www.maktorg.kz/collection/vse?q=0180134"/>
    <hyperlink ref="Q6584" r:id="rId15759"/>
    <hyperlink ref="M6585" r:id="rId15760"/>
    <hyperlink ref="A6585" r:id="rId15761" display="http://www.maktorg.kz/collection/vse?q=0180121"/>
    <hyperlink ref="Q6585" r:id="rId15762"/>
    <hyperlink ref="M6586" r:id="rId15763"/>
    <hyperlink ref="A6586" r:id="rId15764" display="http://www.maktorg.kz/collection/vse?q=0180098"/>
    <hyperlink ref="Q6586" r:id="rId15765"/>
    <hyperlink ref="M6587" r:id="rId15766"/>
    <hyperlink ref="A6587" r:id="rId15767" display="http://www.maktorg.kz/collection/vse?q=0180128"/>
    <hyperlink ref="Q6587" r:id="rId15768"/>
    <hyperlink ref="M6588" r:id="rId15769"/>
    <hyperlink ref="A6588" r:id="rId15770" display="http://www.maktorg.kz/collection/vse?q=0180158"/>
    <hyperlink ref="Q6588" r:id="rId15771"/>
    <hyperlink ref="A6589" r:id="rId15772" display="http://www.maktorg.kz/collection/vse?q=0180679"/>
    <hyperlink ref="Q6589" r:id="rId15773"/>
    <hyperlink ref="A6590" r:id="rId15774" display="http://www.maktorg.kz/collection/vse?q=0180681"/>
    <hyperlink ref="Q6590" r:id="rId15775"/>
    <hyperlink ref="A6591" r:id="rId15776" display="http://www.maktorg.kz/collection/vse?q=0180606"/>
    <hyperlink ref="Q6591" r:id="rId15777"/>
    <hyperlink ref="A6592" r:id="rId15778" display="http://www.maktorg.kz/collection/vse?q=0180607"/>
    <hyperlink ref="Q6592" r:id="rId15779"/>
    <hyperlink ref="A6593" r:id="rId15780" display="http://www.maktorg.kz/collection/vse?q=0180608"/>
    <hyperlink ref="Q6593" r:id="rId15781"/>
    <hyperlink ref="A6594" r:id="rId15782" display="http://www.maktorg.kz/collection/vse?q=0180609"/>
    <hyperlink ref="Q6594" r:id="rId15783"/>
    <hyperlink ref="A6595" r:id="rId15784" display="http://www.maktorg.kz/collection/vse?q=0180610"/>
    <hyperlink ref="Q6595" r:id="rId15785"/>
    <hyperlink ref="A6596" r:id="rId15786" display="http://www.maktorg.kz/collection/vse?q=0180611"/>
    <hyperlink ref="Q6596" r:id="rId15787"/>
    <hyperlink ref="A6597" r:id="rId15788" display="http://www.maktorg.kz/collection/vse?q=0180612"/>
    <hyperlink ref="Q6597" r:id="rId15789"/>
    <hyperlink ref="A6598" r:id="rId15790" display="http://www.maktorg.kz/collection/vse?q=0180613"/>
    <hyperlink ref="Q6598" r:id="rId15791"/>
    <hyperlink ref="A6599" r:id="rId15792" display="http://www.maktorg.kz/collection/vse?q=0180614"/>
    <hyperlink ref="Q6599" r:id="rId15793"/>
    <hyperlink ref="A6600" r:id="rId15794" display="http://www.maktorg.kz/collection/vse?q=0180754"/>
    <hyperlink ref="Q6600" r:id="rId15795"/>
    <hyperlink ref="A6601" r:id="rId15796" display="http://www.maktorg.kz/collection/vse?q=0180615"/>
    <hyperlink ref="Q6601" r:id="rId15797"/>
    <hyperlink ref="A6602" r:id="rId15798" display="http://www.maktorg.kz/collection/vse?q=0180616"/>
    <hyperlink ref="Q6602" r:id="rId15799"/>
    <hyperlink ref="A6603" r:id="rId15800" display="http://www.maktorg.kz/collection/vse?q=0180617"/>
    <hyperlink ref="Q6603" r:id="rId15801"/>
    <hyperlink ref="A6604" r:id="rId15802" display="http://www.maktorg.kz/collection/vse?q=0180673"/>
    <hyperlink ref="Q6604" r:id="rId15803"/>
    <hyperlink ref="A6605" r:id="rId15804" display="http://www.maktorg.kz/collection/vse?q=0180801"/>
    <hyperlink ref="Q6605" r:id="rId15805"/>
    <hyperlink ref="A6606" r:id="rId15806" display="http://www.maktorg.kz/collection/vse?q=0180624"/>
    <hyperlink ref="Q6606" r:id="rId15807"/>
    <hyperlink ref="A6607" r:id="rId15808" display="http://www.maktorg.kz/collection/vse?q=0180625"/>
    <hyperlink ref="Q6607" r:id="rId15809"/>
    <hyperlink ref="A6608" r:id="rId15810" display="http://www.maktorg.kz/collection/vse?q=0180626"/>
    <hyperlink ref="Q6608" r:id="rId15811"/>
    <hyperlink ref="A6609" r:id="rId15812" display="http://www.maktorg.kz/collection/vse?q=0180627"/>
    <hyperlink ref="Q6609" r:id="rId15813"/>
    <hyperlink ref="A6610" r:id="rId15814" display="http://www.maktorg.kz/collection/vse?q=0180628"/>
    <hyperlink ref="Q6610" r:id="rId15815"/>
    <hyperlink ref="A6611" r:id="rId15816" display="http://www.maktorg.kz/collection/vse?q=0180629"/>
    <hyperlink ref="Q6611" r:id="rId15817"/>
    <hyperlink ref="A6612" r:id="rId15818" display="http://www.maktorg.kz/collection/vse?q=0180630"/>
    <hyperlink ref="Q6612" r:id="rId15819"/>
    <hyperlink ref="A6613" r:id="rId15820" display="http://www.maktorg.kz/collection/vse?q=0180631"/>
    <hyperlink ref="Q6613" r:id="rId15821"/>
    <hyperlink ref="A6614" r:id="rId15822" display="http://www.maktorg.kz/collection/vse?q=0180632"/>
    <hyperlink ref="Q6614" r:id="rId15823"/>
    <hyperlink ref="A6615" r:id="rId15824" display="http://www.maktorg.kz/collection/vse?q=0180633"/>
    <hyperlink ref="Q6615" r:id="rId15825"/>
    <hyperlink ref="A6616" r:id="rId15826" display="http://www.maktorg.kz/collection/vse?q=0180634"/>
    <hyperlink ref="Q6616" r:id="rId15827"/>
    <hyperlink ref="A6617" r:id="rId15828" display="http://www.maktorg.kz/collection/vse?q=0180635"/>
    <hyperlink ref="Q6617" r:id="rId15829"/>
    <hyperlink ref="A6618" r:id="rId15830" display="http://www.maktorg.kz/collection/vse?q=0180636"/>
    <hyperlink ref="Q6618" r:id="rId15831"/>
    <hyperlink ref="A6619" r:id="rId15832" display="http://www.maktorg.kz/collection/vse?q=0180637"/>
    <hyperlink ref="Q6619" r:id="rId15833"/>
    <hyperlink ref="A6620" r:id="rId15834" display="http://www.maktorg.kz/collection/vse?q=0180638"/>
    <hyperlink ref="Q6620" r:id="rId15835"/>
    <hyperlink ref="A6621" r:id="rId15836" display="http://www.maktorg.kz/collection/vse?q=0180639"/>
    <hyperlink ref="Q6621" r:id="rId15837"/>
    <hyperlink ref="A6622" r:id="rId15838" display="http://www.maktorg.kz/collection/vse?q=0180757"/>
    <hyperlink ref="Q6622" r:id="rId15839"/>
    <hyperlink ref="A6623" r:id="rId15840" display="http://www.maktorg.kz/collection/vse?q=0180672"/>
    <hyperlink ref="Q6623" r:id="rId15841"/>
    <hyperlink ref="A6624" r:id="rId15842" display="http://www.maktorg.kz/collection/vse?q=0180640"/>
    <hyperlink ref="Q6624" r:id="rId15843"/>
    <hyperlink ref="A6625" r:id="rId15844" display="http://www.maktorg.kz/collection/vse?q=0180641"/>
    <hyperlink ref="Q6625" r:id="rId15845"/>
    <hyperlink ref="A6626" r:id="rId15846" display="http://www.maktorg.kz/collection/vse?q=0180642"/>
    <hyperlink ref="Q6626" r:id="rId15847"/>
    <hyperlink ref="A6627" r:id="rId15848" display="http://www.maktorg.kz/collection/vse?q=0180643"/>
    <hyperlink ref="Q6627" r:id="rId15849"/>
    <hyperlink ref="A6628" r:id="rId15850" display="http://www.maktorg.kz/collection/vse?q=0180644"/>
    <hyperlink ref="Q6628" r:id="rId15851"/>
    <hyperlink ref="A6629" r:id="rId15852" display="http://www.maktorg.kz/collection/vse?q=0180645"/>
    <hyperlink ref="Q6629" r:id="rId15853"/>
    <hyperlink ref="A6630" r:id="rId15854" display="http://www.maktorg.kz/collection/vse?q=0180646"/>
    <hyperlink ref="Q6630" r:id="rId15855"/>
    <hyperlink ref="A6631" r:id="rId15856" display="http://www.maktorg.kz/collection/vse?q=0180756"/>
    <hyperlink ref="Q6631" r:id="rId15857"/>
    <hyperlink ref="A6632" r:id="rId15858" display="http://www.maktorg.kz/collection/vse?q=0180766"/>
    <hyperlink ref="Q6632" r:id="rId15859"/>
    <hyperlink ref="A6633" r:id="rId15860" display="http://www.maktorg.kz/collection/vse?q=0180755"/>
    <hyperlink ref="Q6633" r:id="rId15861"/>
    <hyperlink ref="A6634" r:id="rId15862" display="http://www.maktorg.kz/collection/vse?q=0180751"/>
    <hyperlink ref="Q6634" r:id="rId15863"/>
    <hyperlink ref="A6635" r:id="rId15864" display="http://www.maktorg.kz/collection/vse?q=0180752"/>
    <hyperlink ref="Q6635" r:id="rId15865"/>
    <hyperlink ref="A6636" r:id="rId15866" display="http://www.maktorg.kz/collection/vse?q=0180753"/>
    <hyperlink ref="Q6636" r:id="rId15867"/>
    <hyperlink ref="A6637" r:id="rId15868" display="http://www.maktorg.kz/collection/vse?q=0180647"/>
    <hyperlink ref="Q6637" r:id="rId15869"/>
    <hyperlink ref="A6638" r:id="rId15870" display="http://www.maktorg.kz/collection/vse?q=0180767"/>
    <hyperlink ref="Q6638" r:id="rId15871"/>
    <hyperlink ref="A6639" r:id="rId15872" display="http://www.maktorg.kz/collection/vse?q=0180651"/>
    <hyperlink ref="Q6639" r:id="rId15873"/>
    <hyperlink ref="A6640" r:id="rId15874" display="http://www.maktorg.kz/collection/vse?q=0180652"/>
    <hyperlink ref="Q6640" r:id="rId15875"/>
    <hyperlink ref="A6641" r:id="rId15876" display="http://www.maktorg.kz/collection/vse?q=0180674"/>
    <hyperlink ref="Q6641" r:id="rId15877"/>
    <hyperlink ref="A6642" r:id="rId15878" display="http://www.maktorg.kz/collection/vse?q=0180655"/>
    <hyperlink ref="Q6642" r:id="rId15879"/>
    <hyperlink ref="A6643" r:id="rId15880" display="http://www.maktorg.kz/collection/vse?q=0180675"/>
    <hyperlink ref="Q6643" r:id="rId15881"/>
    <hyperlink ref="A6644" r:id="rId15882" display="http://www.maktorg.kz/collection/vse?q=0180657"/>
    <hyperlink ref="Q6644" r:id="rId15883"/>
    <hyperlink ref="A6645" r:id="rId15884" display="http://www.maktorg.kz/collection/vse?q=0180658"/>
    <hyperlink ref="Q6645" r:id="rId15885"/>
    <hyperlink ref="A6646" r:id="rId15886" display="http://www.maktorg.kz/collection/vse?q=0180759"/>
    <hyperlink ref="Q6646" r:id="rId15887"/>
    <hyperlink ref="A6647" r:id="rId15888" display="http://www.maktorg.kz/collection/vse?q=0180649"/>
    <hyperlink ref="Q6647" r:id="rId15889"/>
    <hyperlink ref="A6648" r:id="rId15890" display="http://www.maktorg.kz/collection/vse?q=0180768"/>
    <hyperlink ref="Q6648" r:id="rId15891"/>
    <hyperlink ref="A6649" r:id="rId15892" display="http://www.maktorg.kz/collection/vse?q=0180650"/>
    <hyperlink ref="Q6649" r:id="rId15893"/>
    <hyperlink ref="A6650" r:id="rId15894" display="http://www.maktorg.kz/collection/vse?q=0180765"/>
    <hyperlink ref="Q6650" r:id="rId15895"/>
    <hyperlink ref="A6651" r:id="rId15896" display="http://www.maktorg.kz/collection/vse?q=0180666"/>
    <hyperlink ref="Q6651" r:id="rId15897"/>
    <hyperlink ref="A6652" r:id="rId15898" display="http://www.maktorg.kz/collection/vse?q=0180667"/>
    <hyperlink ref="Q6652" r:id="rId15899"/>
    <hyperlink ref="A6653" r:id="rId15900" display="http://www.maktorg.kz/collection/vse?q=0180668"/>
    <hyperlink ref="Q6653" r:id="rId15901"/>
    <hyperlink ref="A6654" r:id="rId15902" display="http://www.maktorg.kz/collection/vse?q=0180653"/>
    <hyperlink ref="Q6654" r:id="rId15903"/>
    <hyperlink ref="A6655" r:id="rId15904" display="http://www.maktorg.kz/collection/vse?q=0180620"/>
    <hyperlink ref="Q6655" r:id="rId15905"/>
    <hyperlink ref="A6656" r:id="rId15906" display="http://www.maktorg.kz/collection/vse?q=0180763"/>
    <hyperlink ref="Q6656" r:id="rId15907"/>
    <hyperlink ref="A6657" r:id="rId15908" display="http://www.maktorg.kz/collection/vse?q=0180654"/>
    <hyperlink ref="Q6657" r:id="rId15909"/>
    <hyperlink ref="A6658" r:id="rId15910" display="http://www.maktorg.kz/collection/vse?q=0180669"/>
    <hyperlink ref="Q6658" r:id="rId15911"/>
    <hyperlink ref="A6659" r:id="rId15912" display="http://www.maktorg.kz/collection/vse?q=0180618"/>
    <hyperlink ref="Q6659" r:id="rId15913"/>
    <hyperlink ref="A6660" r:id="rId15914" display="http://www.maktorg.kz/collection/vse?q=0180619"/>
    <hyperlink ref="Q6660" r:id="rId15915"/>
    <hyperlink ref="A6661" r:id="rId15916" display="http://www.maktorg.kz/collection/vse?q=0180621"/>
    <hyperlink ref="Q6661" r:id="rId15917"/>
    <hyperlink ref="A6662" r:id="rId15918" display="http://www.maktorg.kz/collection/vse?q=0180622"/>
    <hyperlink ref="Q6662" r:id="rId15919"/>
    <hyperlink ref="A6663" r:id="rId15920" display="http://www.maktorg.kz/collection/vse?q=0180623"/>
    <hyperlink ref="Q6663" r:id="rId15921"/>
    <hyperlink ref="A6664" r:id="rId15922" display="http://www.maktorg.kz/collection/vse?q=0180656"/>
    <hyperlink ref="Q6664" r:id="rId15923"/>
    <hyperlink ref="A6665" r:id="rId15924" display="http://www.maktorg.kz/collection/vse?q=0180663"/>
    <hyperlink ref="Q6665" r:id="rId15925"/>
    <hyperlink ref="A6666" r:id="rId15926" display="http://www.maktorg.kz/collection/vse?q=0180664"/>
    <hyperlink ref="Q6666" r:id="rId15927"/>
    <hyperlink ref="A6667" r:id="rId15928" display="http://www.maktorg.kz/collection/vse?q=0180665"/>
    <hyperlink ref="Q6667" r:id="rId15929"/>
    <hyperlink ref="A6668" r:id="rId15930" display="http://www.maktorg.kz/collection/vse?q=0180670"/>
    <hyperlink ref="Q6668" r:id="rId15931"/>
    <hyperlink ref="A6669" r:id="rId15932" display="http://www.maktorg.kz/collection/vse?q=0180671"/>
    <hyperlink ref="Q6669" r:id="rId15933"/>
    <hyperlink ref="A6670" r:id="rId15934" display="http://www.maktorg.kz/collection/vse?q=0180648"/>
    <hyperlink ref="Q6670" r:id="rId15935"/>
    <hyperlink ref="A6671" r:id="rId15936" display="http://www.maktorg.kz/collection/vse?q=0180659"/>
    <hyperlink ref="Q6671" r:id="rId15937"/>
    <hyperlink ref="A6672" r:id="rId15938" display="http://www.maktorg.kz/collection/vse?q=0180660"/>
    <hyperlink ref="Q6672" r:id="rId15939"/>
    <hyperlink ref="A6673" r:id="rId15940" display="http://www.maktorg.kz/collection/vse?q=0180661"/>
    <hyperlink ref="Q6673" r:id="rId15941"/>
    <hyperlink ref="A6674" r:id="rId15942" display="http://www.maktorg.kz/collection/vse?q=0180662"/>
    <hyperlink ref="Q6674" r:id="rId15943"/>
    <hyperlink ref="A6675" r:id="rId15944" display="http://www.maktorg.kz/collection/vse?q=0180680"/>
    <hyperlink ref="Q6675" r:id="rId15945"/>
    <hyperlink ref="A6676" r:id="rId15946" display="http://www.maktorg.kz/collection/vse?q=0180789"/>
    <hyperlink ref="Q6676" r:id="rId15947"/>
    <hyperlink ref="A6677" r:id="rId15948" display="http://www.maktorg.kz/collection/vse?q=0180788"/>
    <hyperlink ref="Q6677" r:id="rId15949"/>
    <hyperlink ref="A6678" r:id="rId15950" display="http://www.maktorg.kz/collection/vse?q=0180682"/>
    <hyperlink ref="Q6678" r:id="rId15951"/>
    <hyperlink ref="A6679" r:id="rId15952" display="http://www.maktorg.kz/collection/vse?q=0180697"/>
    <hyperlink ref="Q6679" r:id="rId15953"/>
    <hyperlink ref="A6680" r:id="rId15954" display="http://www.maktorg.kz/collection/vse?q=0180696"/>
    <hyperlink ref="Q6680" r:id="rId15955"/>
    <hyperlink ref="A6681" r:id="rId15956" display="http://www.maktorg.kz/collection/vse?q=0180695"/>
    <hyperlink ref="Q6681" r:id="rId15957"/>
    <hyperlink ref="A6682" r:id="rId15958" display="http://www.maktorg.kz/collection/vse?q=0180000"/>
    <hyperlink ref="Q6682" r:id="rId15959"/>
    <hyperlink ref="A6683" r:id="rId15960" display="http://www.maktorg.kz/collection/vse?q=0180769"/>
    <hyperlink ref="Q6683" r:id="rId15961"/>
    <hyperlink ref="A6684" r:id="rId15962" display="http://www.maktorg.kz/collection/vse?q=0180750"/>
    <hyperlink ref="Q6684" r:id="rId15963"/>
    <hyperlink ref="A6685" r:id="rId15964" display="http://www.maktorg.kz/collection/vse?q=0180676"/>
    <hyperlink ref="Q6685" r:id="rId15965"/>
    <hyperlink ref="A6686" r:id="rId15966" display="http://www.maktorg.kz/collection/vse?q=0180677"/>
    <hyperlink ref="Q6686" r:id="rId15967"/>
    <hyperlink ref="A6687" r:id="rId15968" display="http://www.maktorg.kz/collection/vse?q=0180193"/>
    <hyperlink ref="Q6687" r:id="rId15969"/>
    <hyperlink ref="A6688" r:id="rId15970" display="http://www.maktorg.kz/collection/vse?q=0180195"/>
    <hyperlink ref="Q6688" r:id="rId15971"/>
    <hyperlink ref="A6689" r:id="rId15972" display="http://www.maktorg.kz/collection/vse?q=0180194"/>
    <hyperlink ref="Q6689" r:id="rId15973"/>
    <hyperlink ref="A6690" r:id="rId15974" display="http://www.maktorg.kz/collection/vse?q=0180302"/>
    <hyperlink ref="Q6690" r:id="rId15975"/>
    <hyperlink ref="A6691" r:id="rId15976" display="http://www.maktorg.kz/collection/vse?q=0180197"/>
    <hyperlink ref="Q6691" r:id="rId15977"/>
    <hyperlink ref="A6692" r:id="rId15978" display="http://www.maktorg.kz/collection/vse?q=0180200"/>
    <hyperlink ref="Q6692" r:id="rId15979"/>
    <hyperlink ref="A6693" r:id="rId15980" display="http://www.maktorg.kz/collection/vse?q=0180199"/>
    <hyperlink ref="Q6693" r:id="rId15981"/>
    <hyperlink ref="A6694" r:id="rId15982" display="http://www.maktorg.kz/collection/vse?q=0180206"/>
    <hyperlink ref="Q6694" r:id="rId15983"/>
    <hyperlink ref="A6695" r:id="rId15984" display="http://www.maktorg.kz/collection/vse?q=0180207"/>
    <hyperlink ref="Q6695" r:id="rId15985"/>
    <hyperlink ref="A6696" r:id="rId15986" display="http://www.maktorg.kz/collection/vse?q=0180198"/>
    <hyperlink ref="Q6696" r:id="rId15987"/>
    <hyperlink ref="A6697" r:id="rId15988" display="http://www.maktorg.kz/collection/vse?q=0180209"/>
    <hyperlink ref="Q6697" r:id="rId15989"/>
    <hyperlink ref="A6698" r:id="rId15990" display="http://www.maktorg.kz/collection/vse?q=0180210"/>
    <hyperlink ref="Q6698" r:id="rId15991"/>
    <hyperlink ref="A6699" r:id="rId15992" display="http://www.maktorg.kz/collection/vse?q=0180721"/>
    <hyperlink ref="Q6699" r:id="rId15993"/>
    <hyperlink ref="A6700" r:id="rId15994" display="http://www.maktorg.kz/collection/vse?q=0180202"/>
    <hyperlink ref="Q6700" r:id="rId15995"/>
    <hyperlink ref="A6701" r:id="rId15996" display="http://www.maktorg.kz/collection/vse?q=0180211"/>
    <hyperlink ref="Q6701" r:id="rId15997"/>
    <hyperlink ref="A6702" r:id="rId15998" display="http://www.maktorg.kz/collection/vse?q=0180212"/>
    <hyperlink ref="Q6702" r:id="rId15999"/>
    <hyperlink ref="A6703" r:id="rId16000" display="http://www.maktorg.kz/collection/vse?q=0180303"/>
    <hyperlink ref="Q6703" r:id="rId16001"/>
    <hyperlink ref="A6704" r:id="rId16002" display="http://www.maktorg.kz/collection/vse?q=0180147"/>
    <hyperlink ref="Q6704" r:id="rId16003"/>
    <hyperlink ref="A6705" r:id="rId16004" display="http://www.maktorg.kz/collection/vse?q=0180304"/>
    <hyperlink ref="Q6705" r:id="rId16005"/>
    <hyperlink ref="A6706" r:id="rId16006" display="http://www.maktorg.kz/collection/vse?q=0180215"/>
    <hyperlink ref="Q6706" r:id="rId16007"/>
    <hyperlink ref="A6707" r:id="rId16008" display="http://www.maktorg.kz/collection/vse?q=0180214"/>
    <hyperlink ref="Q6707" r:id="rId16009"/>
    <hyperlink ref="A6708" r:id="rId16010" display="http://www.maktorg.kz/collection/vse?q=0180216"/>
    <hyperlink ref="Q6708" r:id="rId16011"/>
    <hyperlink ref="A6709" r:id="rId16012" display="http://www.maktorg.kz/collection/vse?q=0180218"/>
    <hyperlink ref="Q6709" r:id="rId16013"/>
    <hyperlink ref="A6710" r:id="rId16014" display="http://www.maktorg.kz/collection/vse?q=0180219"/>
    <hyperlink ref="Q6710" r:id="rId16015"/>
    <hyperlink ref="A6711" r:id="rId16016" display="http://www.maktorg.kz/collection/vse?q=0180217"/>
    <hyperlink ref="Q6711" r:id="rId16017"/>
    <hyperlink ref="A6712" r:id="rId16018" display="http://www.maktorg.kz/collection/vse?q=0180221"/>
    <hyperlink ref="Q6712" r:id="rId16019"/>
    <hyperlink ref="A6713" r:id="rId16020" display="http://www.maktorg.kz/collection/vse?q=0180222"/>
    <hyperlink ref="Q6713" r:id="rId16021"/>
    <hyperlink ref="A6714" r:id="rId16022" display="http://www.maktorg.kz/collection/vse?q=0180228"/>
    <hyperlink ref="Q6714" r:id="rId16023"/>
    <hyperlink ref="A6715" r:id="rId16024" display="http://www.maktorg.kz/collection/vse?q=0180223"/>
    <hyperlink ref="Q6715" r:id="rId16025"/>
    <hyperlink ref="A6716" r:id="rId16026" display="http://www.maktorg.kz/collection/vse?q=0180744"/>
    <hyperlink ref="Q6716" r:id="rId16027"/>
    <hyperlink ref="A6717" r:id="rId16028" display="http://www.maktorg.kz/collection/vse?q=0180224"/>
    <hyperlink ref="Q6717" r:id="rId16029"/>
    <hyperlink ref="A6718" r:id="rId16030" display="http://www.maktorg.kz/collection/vse?q=0180225"/>
    <hyperlink ref="Q6718" r:id="rId16031"/>
    <hyperlink ref="A6719" r:id="rId16032" display="http://www.maktorg.kz/collection/vse?q=0180271"/>
    <hyperlink ref="Q6719" r:id="rId16033"/>
    <hyperlink ref="A6720" r:id="rId16034" display="http://www.maktorg.kz/collection/vse?q=0180226"/>
    <hyperlink ref="Q6720" r:id="rId16035"/>
    <hyperlink ref="A6721" r:id="rId16036" display="http://www.maktorg.kz/collection/vse?q=0180229"/>
    <hyperlink ref="Q6721" r:id="rId16037"/>
    <hyperlink ref="A6722" r:id="rId16038" display="http://www.maktorg.kz/collection/vse?q=0180230"/>
    <hyperlink ref="Q6722" r:id="rId16039"/>
    <hyperlink ref="A6723" r:id="rId16040" display="http://www.maktorg.kz/collection/vse?q=0180227"/>
    <hyperlink ref="Q6723" r:id="rId16041"/>
    <hyperlink ref="A6724" r:id="rId16042" display="http://www.maktorg.kz/collection/vse?q=0180232"/>
    <hyperlink ref="Q6724" r:id="rId16043"/>
    <hyperlink ref="A6725" r:id="rId16044" display="http://www.maktorg.kz/collection/vse?q=0180231"/>
    <hyperlink ref="Q6725" r:id="rId16045"/>
    <hyperlink ref="A6726" r:id="rId16046" display="http://www.maktorg.kz/collection/vse?q=0180723"/>
    <hyperlink ref="Q6726" r:id="rId16047"/>
    <hyperlink ref="A6727" r:id="rId16048" display="http://www.maktorg.kz/collection/vse?q=0180233"/>
    <hyperlink ref="Q6727" r:id="rId16049"/>
    <hyperlink ref="A6728" r:id="rId16050" display="http://www.maktorg.kz/collection/vse?q=0180238"/>
    <hyperlink ref="Q6728" r:id="rId16051"/>
    <hyperlink ref="A6729" r:id="rId16052" display="http://www.maktorg.kz/collection/vse?q=0180239"/>
    <hyperlink ref="Q6729" r:id="rId16053"/>
    <hyperlink ref="A6730" r:id="rId16054" display="http://www.maktorg.kz/collection/vse?q=0180234"/>
    <hyperlink ref="Q6730" r:id="rId16055"/>
    <hyperlink ref="A6731" r:id="rId16056" display="http://www.maktorg.kz/collection/vse?q=0180724"/>
    <hyperlink ref="Q6731" r:id="rId16057"/>
    <hyperlink ref="A6732" r:id="rId16058" display="http://www.maktorg.kz/collection/vse?q=0180240"/>
    <hyperlink ref="Q6732" r:id="rId16059"/>
    <hyperlink ref="A6733" r:id="rId16060" display="http://www.maktorg.kz/collection/vse?q=0180235"/>
    <hyperlink ref="Q6733" r:id="rId16061"/>
    <hyperlink ref="A6734" r:id="rId16062" display="http://www.maktorg.kz/collection/vse?q=0180236"/>
    <hyperlink ref="Q6734" r:id="rId16063"/>
    <hyperlink ref="M6735" r:id="rId16064"/>
    <hyperlink ref="A6735" r:id="rId16065" display="http://www.maktorg.kz/collection/vse?q=0180689"/>
    <hyperlink ref="Q6735" r:id="rId16066"/>
    <hyperlink ref="A6736" r:id="rId16067" display="http://www.maktorg.kz/collection/vse?q=0180241"/>
    <hyperlink ref="Q6736" r:id="rId16068"/>
    <hyperlink ref="A6737" r:id="rId16069" display="http://www.maktorg.kz/collection/vse?q=0180725"/>
    <hyperlink ref="Q6737" r:id="rId16070"/>
    <hyperlink ref="A6738" r:id="rId16071" display="http://www.maktorg.kz/collection/vse?q=0180243"/>
    <hyperlink ref="Q6738" r:id="rId16072"/>
    <hyperlink ref="A6739" r:id="rId16073" display="http://www.maktorg.kz/collection/vse?q=0180690"/>
    <hyperlink ref="Q6739" r:id="rId16074"/>
    <hyperlink ref="A6740" r:id="rId16075" display="http://www.maktorg.kz/collection/vse?q=0180204"/>
    <hyperlink ref="Q6740" r:id="rId16076"/>
    <hyperlink ref="A6741" r:id="rId16077" display="http://www.maktorg.kz/collection/vse?q=0180244"/>
    <hyperlink ref="Q6741" r:id="rId16078"/>
    <hyperlink ref="A6742" r:id="rId16079" display="http://www.maktorg.kz/collection/vse?q=0180245"/>
    <hyperlink ref="Q6742" r:id="rId16080"/>
    <hyperlink ref="A6743" r:id="rId16081" display="http://www.maktorg.kz/collection/vse?q=0180246"/>
    <hyperlink ref="Q6743" r:id="rId16082"/>
    <hyperlink ref="A6744" r:id="rId16083" display="http://www.maktorg.kz/collection/vse?q=0180247"/>
    <hyperlink ref="Q6744" r:id="rId16084"/>
    <hyperlink ref="A6745" r:id="rId16085" display="http://www.maktorg.kz/collection/vse?q=0180249"/>
    <hyperlink ref="Q6745" r:id="rId16086"/>
    <hyperlink ref="A6746" r:id="rId16087" display="http://www.maktorg.kz/collection/vse?q=0180255"/>
    <hyperlink ref="Q6746" r:id="rId16088"/>
    <hyperlink ref="A6747" r:id="rId16089" display="http://www.maktorg.kz/collection/vse?q=0180250"/>
    <hyperlink ref="Q6747" r:id="rId16090"/>
    <hyperlink ref="A6748" r:id="rId16091" display="http://www.maktorg.kz/collection/vse?q=0180251"/>
    <hyperlink ref="Q6748" r:id="rId16092"/>
    <hyperlink ref="A6749" r:id="rId16093" display="http://www.maktorg.kz/collection/vse?q=0180252"/>
    <hyperlink ref="Q6749" r:id="rId16094"/>
    <hyperlink ref="A6750" r:id="rId16095" display="http://www.maktorg.kz/collection/vse?q=0180253"/>
    <hyperlink ref="Q6750" r:id="rId16096"/>
    <hyperlink ref="A6751" r:id="rId16097" display="http://www.maktorg.kz/collection/vse?q=0180254"/>
    <hyperlink ref="Q6751" r:id="rId16098"/>
    <hyperlink ref="A6752" r:id="rId16099" display="http://www.maktorg.kz/collection/vse?q=0180743"/>
    <hyperlink ref="Q6752" r:id="rId16100"/>
    <hyperlink ref="A6753" r:id="rId16101" display="http://www.maktorg.kz/collection/vse?q=0180256"/>
    <hyperlink ref="Q6753" r:id="rId16102"/>
    <hyperlink ref="A6754" r:id="rId16103" display="http://www.maktorg.kz/collection/vse?q=0180257"/>
    <hyperlink ref="Q6754" r:id="rId16104"/>
    <hyperlink ref="A6755" r:id="rId16105" display="http://www.maktorg.kz/collection/vse?q=0180258"/>
    <hyperlink ref="Q6755" r:id="rId16106"/>
    <hyperlink ref="A6756" r:id="rId16107" display="http://www.maktorg.kz/collection/vse?q=0180720"/>
    <hyperlink ref="Q6756" r:id="rId16108"/>
    <hyperlink ref="A6757" r:id="rId16109" display="http://www.maktorg.kz/collection/vse?q=0180259"/>
    <hyperlink ref="Q6757" r:id="rId16110"/>
    <hyperlink ref="A6758" r:id="rId16111" display="http://www.maktorg.kz/collection/vse?q=0180305"/>
    <hyperlink ref="Q6758" r:id="rId16112"/>
    <hyperlink ref="A6759" r:id="rId16113" display="http://www.maktorg.kz/collection/vse?q=0180260"/>
    <hyperlink ref="Q6759" r:id="rId16114"/>
    <hyperlink ref="A6760" r:id="rId16115" display="http://www.maktorg.kz/collection/vse?q=0180742"/>
    <hyperlink ref="Q6760" r:id="rId16116"/>
    <hyperlink ref="A6761" r:id="rId16117" display="http://www.maktorg.kz/collection/vse?q=0180726"/>
    <hyperlink ref="Q6761" r:id="rId16118"/>
    <hyperlink ref="A6762" r:id="rId16119" display="http://www.maktorg.kz/collection/vse?q=0180261"/>
    <hyperlink ref="Q6762" r:id="rId16120"/>
    <hyperlink ref="A6763" r:id="rId16121" display="http://www.maktorg.kz/collection/vse?q=0180727"/>
    <hyperlink ref="Q6763" r:id="rId16122"/>
    <hyperlink ref="A6764" r:id="rId16123" display="http://www.maktorg.kz/collection/vse?q=0180728"/>
    <hyperlink ref="Q6764" r:id="rId16124"/>
    <hyperlink ref="A6765" r:id="rId16125" display="http://www.maktorg.kz/collection/vse?q=0180262"/>
    <hyperlink ref="Q6765" r:id="rId16126"/>
    <hyperlink ref="A6766" r:id="rId16127" display="http://www.maktorg.kz/collection/vse?q=0180263"/>
    <hyperlink ref="Q6766" r:id="rId16128"/>
    <hyperlink ref="A6767" r:id="rId16129" display="http://www.maktorg.kz/collection/vse?q=0180264"/>
    <hyperlink ref="Q6767" r:id="rId16130"/>
    <hyperlink ref="A6768" r:id="rId16131" display="http://www.maktorg.kz/collection/vse?q=0180265"/>
    <hyperlink ref="Q6768" r:id="rId16132"/>
    <hyperlink ref="A6769" r:id="rId16133" display="http://www.maktorg.kz/collection/vse?q=0180740"/>
    <hyperlink ref="Q6769" r:id="rId16134"/>
    <hyperlink ref="A6770" r:id="rId16135" display="http://www.maktorg.kz/collection/vse?q=0180267"/>
    <hyperlink ref="Q6770" r:id="rId16136"/>
    <hyperlink ref="A6771" r:id="rId16137" display="http://www.maktorg.kz/collection/vse?q=0180268"/>
    <hyperlink ref="Q6771" r:id="rId16138"/>
    <hyperlink ref="A6772" r:id="rId16139" display="http://www.maktorg.kz/collection/vse?q=0180738"/>
    <hyperlink ref="Q6772" r:id="rId16140"/>
    <hyperlink ref="A6773" r:id="rId16141" display="http://www.maktorg.kz/collection/vse?q=0180201"/>
    <hyperlink ref="Q6773" r:id="rId16142"/>
    <hyperlink ref="A6774" r:id="rId16143" display="http://www.maktorg.kz/collection/vse?q=0180269"/>
    <hyperlink ref="Q6774" r:id="rId16144"/>
    <hyperlink ref="A6775" r:id="rId16145" display="http://www.maktorg.kz/collection/vse?q=0180270"/>
    <hyperlink ref="Q6775" r:id="rId16146"/>
    <hyperlink ref="A6776" r:id="rId16147" display="http://www.maktorg.kz/collection/vse?q=0180729"/>
    <hyperlink ref="Q6776" r:id="rId16148"/>
    <hyperlink ref="A6777" r:id="rId16149" display="http://www.maktorg.kz/collection/vse?q=0180737"/>
    <hyperlink ref="Q6777" r:id="rId16150"/>
    <hyperlink ref="A6778" r:id="rId16151" display="http://www.maktorg.kz/collection/vse?q=0180748"/>
    <hyperlink ref="Q6778" r:id="rId16152"/>
    <hyperlink ref="M6779" r:id="rId16153"/>
    <hyperlink ref="A6779" r:id="rId16154" display="http://www.maktorg.kz/collection/vse?q=0180203"/>
    <hyperlink ref="Q6779" r:id="rId16155"/>
    <hyperlink ref="A6780" r:id="rId16156" display="http://www.maktorg.kz/collection/vse?q=0180285"/>
    <hyperlink ref="Q6780" r:id="rId16157"/>
    <hyperlink ref="A6781" r:id="rId16158" display="http://www.maktorg.kz/collection/vse?q=0180272"/>
    <hyperlink ref="Q6781" r:id="rId16159"/>
    <hyperlink ref="A6782" r:id="rId16160" display="http://www.maktorg.kz/collection/vse?q=0180286"/>
    <hyperlink ref="Q6782" r:id="rId16161"/>
    <hyperlink ref="A6783" r:id="rId16162" display="http://www.maktorg.kz/collection/vse?q=0180736"/>
    <hyperlink ref="Q6783" r:id="rId16163"/>
    <hyperlink ref="A6784" r:id="rId16164" display="http://www.maktorg.kz/collection/vse?q=0180273"/>
    <hyperlink ref="Q6784" r:id="rId16165"/>
    <hyperlink ref="A6785" r:id="rId16166" display="http://www.maktorg.kz/collection/vse?q=0180274"/>
    <hyperlink ref="Q6785" r:id="rId16167"/>
    <hyperlink ref="A6786" r:id="rId16168" display="http://www.maktorg.kz/collection/vse?q=0180291"/>
    <hyperlink ref="Q6786" r:id="rId16169"/>
    <hyperlink ref="A6787" r:id="rId16170" display="http://www.maktorg.kz/collection/vse?q=0180290"/>
    <hyperlink ref="Q6787" r:id="rId16171"/>
    <hyperlink ref="A6788" r:id="rId16172" display="http://www.maktorg.kz/collection/vse?q=0180741"/>
    <hyperlink ref="Q6788" r:id="rId16173"/>
    <hyperlink ref="A6789" r:id="rId16174" display="http://www.maktorg.kz/collection/vse?q=0180300"/>
    <hyperlink ref="Q6789" r:id="rId16175"/>
    <hyperlink ref="A6790" r:id="rId16176" display="http://www.maktorg.kz/collection/vse?q=0180292"/>
    <hyperlink ref="Q6790" r:id="rId16177"/>
    <hyperlink ref="A6791" r:id="rId16178" display="http://www.maktorg.kz/collection/vse?q=0180745"/>
    <hyperlink ref="Q6791" r:id="rId16179"/>
    <hyperlink ref="A6792" r:id="rId16180" display="http://www.maktorg.kz/collection/vse?q=0180301"/>
    <hyperlink ref="Q6792" r:id="rId16181"/>
    <hyperlink ref="A6793" r:id="rId16182" display="http://www.maktorg.kz/collection/vse?q=0180298"/>
    <hyperlink ref="Q6793" r:id="rId16183"/>
    <hyperlink ref="A6794" r:id="rId16184" display="http://www.maktorg.kz/collection/vse?q=0180276"/>
    <hyperlink ref="Q6794" r:id="rId16185"/>
    <hyperlink ref="A6795" r:id="rId16186" display="http://www.maktorg.kz/collection/vse?q=0180205"/>
    <hyperlink ref="Q6795" r:id="rId16187"/>
    <hyperlink ref="A6796" r:id="rId16188" display="http://www.maktorg.kz/collection/vse?q=0180278"/>
    <hyperlink ref="Q6796" r:id="rId16189"/>
    <hyperlink ref="A6797" r:id="rId16190" display="http://www.maktorg.kz/collection/vse?q=0180279"/>
    <hyperlink ref="Q6797" r:id="rId16191"/>
    <hyperlink ref="A6798" r:id="rId16192" display="http://www.maktorg.kz/collection/vse?q=0180280"/>
    <hyperlink ref="Q6798" r:id="rId16193"/>
    <hyperlink ref="A6799" r:id="rId16194" display="http://www.maktorg.kz/collection/vse?q=0180284"/>
    <hyperlink ref="Q6799" r:id="rId16195"/>
    <hyperlink ref="A6800" r:id="rId16196" display="http://www.maktorg.kz/collection/vse?q=0180287"/>
    <hyperlink ref="Q6800" r:id="rId16197"/>
    <hyperlink ref="A6801" r:id="rId16198" display="http://www.maktorg.kz/collection/vse?q=0180734"/>
    <hyperlink ref="Q6801" r:id="rId16199"/>
    <hyperlink ref="A6802" r:id="rId16200" display="http://www.maktorg.kz/collection/vse?q=0180275"/>
    <hyperlink ref="Q6802" r:id="rId16201"/>
    <hyperlink ref="A6803" r:id="rId16202" display="http://www.maktorg.kz/collection/vse?q=0180277"/>
    <hyperlink ref="Q6803" r:id="rId16203"/>
    <hyperlink ref="A6804" r:id="rId16204" display="http://www.maktorg.kz/collection/vse?q=0180719"/>
    <hyperlink ref="Q6804" r:id="rId16205"/>
    <hyperlink ref="A6805" r:id="rId16206" display="http://www.maktorg.kz/collection/vse?q=0180761"/>
    <hyperlink ref="Q6805" r:id="rId16207"/>
    <hyperlink ref="A6806" r:id="rId16208" display="http://www.maktorg.kz/collection/vse?q=0180242"/>
    <hyperlink ref="Q6806" r:id="rId16209"/>
    <hyperlink ref="M6807" r:id="rId16210"/>
    <hyperlink ref="A6807" r:id="rId16211" display="http://www.maktorg.kz/collection/vse?q=0180386"/>
    <hyperlink ref="Q6807" r:id="rId16212"/>
    <hyperlink ref="M6808" r:id="rId16213"/>
    <hyperlink ref="A6808" r:id="rId16214" display="http://www.maktorg.kz/collection/vse?q=0180401"/>
    <hyperlink ref="Q6808" r:id="rId16215"/>
    <hyperlink ref="M6809" r:id="rId16216"/>
    <hyperlink ref="A6809" r:id="rId16217" display="http://www.maktorg.kz/collection/vse?q=0180402"/>
    <hyperlink ref="Q6809" r:id="rId16218"/>
    <hyperlink ref="M6810" r:id="rId16219"/>
    <hyperlink ref="A6810" r:id="rId16220" display="http://www.maktorg.kz/collection/vse?q=0180389"/>
    <hyperlink ref="Q6810" r:id="rId16221"/>
    <hyperlink ref="M6811" r:id="rId16222"/>
    <hyperlink ref="A6811" r:id="rId16223" display="http://www.maktorg.kz/collection/vse?q=0180374"/>
    <hyperlink ref="Q6811" r:id="rId16224"/>
    <hyperlink ref="A6812" r:id="rId16225" display="http://www.maktorg.kz/collection/vse?q=0180683"/>
    <hyperlink ref="Q6812" r:id="rId16226"/>
    <hyperlink ref="A6813" r:id="rId16227" display="http://www.maktorg.kz/collection/vse?q=0180777"/>
    <hyperlink ref="Q6813" r:id="rId16228"/>
    <hyperlink ref="A6814" r:id="rId16229" display="http://www.maktorg.kz/collection/vse?q=0180760"/>
    <hyperlink ref="Q6814" r:id="rId16230"/>
    <hyperlink ref="M6815" r:id="rId16231"/>
    <hyperlink ref="A6815" r:id="rId16232" display="http://www.maktorg.kz/collection/vse?q=0180357"/>
    <hyperlink ref="Q6815" r:id="rId16233"/>
    <hyperlink ref="M6816" r:id="rId16234"/>
    <hyperlink ref="A6816" r:id="rId16235" display="http://www.maktorg.kz/collection/vse?q=0180375"/>
    <hyperlink ref="Q6816" r:id="rId16236"/>
    <hyperlink ref="M6817" r:id="rId16237"/>
    <hyperlink ref="A6817" r:id="rId16238" display="http://www.maktorg.kz/collection/vse?q=0180367"/>
    <hyperlink ref="Q6817" r:id="rId16239"/>
    <hyperlink ref="M6818" r:id="rId16240"/>
    <hyperlink ref="A6818" r:id="rId16241" display="http://www.maktorg.kz/collection/vse?q=0180378"/>
    <hyperlink ref="Q6818" r:id="rId16242"/>
    <hyperlink ref="M6819" r:id="rId16243"/>
    <hyperlink ref="A6819" r:id="rId16244" display="http://www.maktorg.kz/collection/vse?q=0180331"/>
    <hyperlink ref="Q6819" r:id="rId16245"/>
    <hyperlink ref="M6820" r:id="rId16246"/>
    <hyperlink ref="A6820" r:id="rId16247" display="http://www.maktorg.kz/collection/vse?q=0180328"/>
    <hyperlink ref="Q6820" r:id="rId16248"/>
    <hyperlink ref="M6821" r:id="rId16249"/>
    <hyperlink ref="A6821" r:id="rId16250" display="http://www.maktorg.kz/collection/vse?q=0180412"/>
    <hyperlink ref="Q6821" r:id="rId16251"/>
    <hyperlink ref="M6822" r:id="rId16252"/>
    <hyperlink ref="A6822" r:id="rId16253" display="http://www.maktorg.kz/collection/vse?q=0180306"/>
    <hyperlink ref="Q6822" r:id="rId16254"/>
    <hyperlink ref="M6823" r:id="rId16255"/>
    <hyperlink ref="A6823" r:id="rId16256" display="http://www.maktorg.kz/collection/vse?q=0180323"/>
    <hyperlink ref="Q6823" r:id="rId16257"/>
    <hyperlink ref="M6824" r:id="rId16258"/>
    <hyperlink ref="A6824" r:id="rId16259" display="http://www.maktorg.kz/collection/vse?q=0180341"/>
    <hyperlink ref="Q6824" r:id="rId16260"/>
    <hyperlink ref="M6825" r:id="rId16261"/>
    <hyperlink ref="A6825" r:id="rId16262" display="http://www.maktorg.kz/collection/vse?q=0180381"/>
    <hyperlink ref="Q6825" r:id="rId16263"/>
    <hyperlink ref="M6826" r:id="rId16264"/>
    <hyperlink ref="A6826" r:id="rId16265" display="http://www.maktorg.kz/collection/vse?q=0180362"/>
    <hyperlink ref="Q6826" r:id="rId16266"/>
    <hyperlink ref="M6827" r:id="rId16267"/>
    <hyperlink ref="A6827" r:id="rId16268" display="http://www.maktorg.kz/collection/vse?q=0180307"/>
    <hyperlink ref="Q6827" r:id="rId16269"/>
    <hyperlink ref="M6828" r:id="rId16270"/>
    <hyperlink ref="A6828" r:id="rId16271" display="http://www.maktorg.kz/collection/vse?q=0180798"/>
    <hyperlink ref="Q6828" r:id="rId16272"/>
    <hyperlink ref="M6829" r:id="rId16273"/>
    <hyperlink ref="A6829" r:id="rId16274" display="http://www.maktorg.kz/collection/vse?q=0180319"/>
    <hyperlink ref="Q6829" r:id="rId16275"/>
    <hyperlink ref="A6830" r:id="rId16276" display="http://www.maktorg.kz/collection/vse?q=0180716"/>
    <hyperlink ref="Q6830" r:id="rId16277"/>
    <hyperlink ref="A6831" r:id="rId16278" display="http://www.maktorg.kz/collection/vse?q=0180718"/>
    <hyperlink ref="Q6831" r:id="rId16279"/>
    <hyperlink ref="A6832" r:id="rId16280" display="http://www.maktorg.kz/collection/vse?q=0180717"/>
    <hyperlink ref="Q6832" r:id="rId16281"/>
    <hyperlink ref="M6833" r:id="rId16282"/>
    <hyperlink ref="A6833" r:id="rId16283" display="http://www.maktorg.kz/collection/vse?q=0180391"/>
    <hyperlink ref="Q6833" r:id="rId16284"/>
    <hyperlink ref="M6834" r:id="rId16285"/>
    <hyperlink ref="A6834" r:id="rId16286" display="http://www.maktorg.kz/collection/vse?q=0180392"/>
    <hyperlink ref="Q6834" r:id="rId16287"/>
    <hyperlink ref="M6835" r:id="rId16288"/>
    <hyperlink ref="A6835" r:id="rId16289" display="http://www.maktorg.kz/collection/vse?q=0180384"/>
    <hyperlink ref="Q6835" r:id="rId16290"/>
    <hyperlink ref="A6836" r:id="rId16291" display="http://www.maktorg.kz/collection/vse?q=0180739"/>
    <hyperlink ref="Q6836" r:id="rId16292"/>
    <hyperlink ref="A6837" r:id="rId16293" display="http://www.maktorg.kz/collection/vse?q=0180146"/>
    <hyperlink ref="Q6837" r:id="rId16294"/>
    <hyperlink ref="A6838" r:id="rId16295" display="http://www.maktorg.kz/collection/vse?q=0180505"/>
    <hyperlink ref="Q6838" r:id="rId16296"/>
    <hyperlink ref="A6839" r:id="rId16297" display="http://www.maktorg.kz/collection/vse?q=0180506"/>
    <hyperlink ref="Q6839" r:id="rId16298"/>
    <hyperlink ref="A6840" r:id="rId16299" display="http://www.maktorg.kz/collection/vse?q=0180715"/>
    <hyperlink ref="Q6840" r:id="rId16300"/>
    <hyperlink ref="A6841" r:id="rId16301" display="http://www.maktorg.kz/collection/vse?q=0180714"/>
    <hyperlink ref="Q6841" r:id="rId16302"/>
    <hyperlink ref="A6842" r:id="rId16303" display="http://www.maktorg.kz/collection/vse?q=0180713"/>
    <hyperlink ref="Q6842" r:id="rId16304"/>
    <hyperlink ref="M6843" r:id="rId16305"/>
    <hyperlink ref="A6843" r:id="rId16306" display="http://www.maktorg.kz/collection/vse?q=0180366"/>
    <hyperlink ref="Q6843" r:id="rId16307"/>
    <hyperlink ref="M6844" r:id="rId16308"/>
    <hyperlink ref="A6844" r:id="rId16309" display="http://www.maktorg.kz/collection/vse?q=0180397"/>
    <hyperlink ref="Q6844" r:id="rId16310"/>
    <hyperlink ref="M6845" r:id="rId16311"/>
    <hyperlink ref="A6845" r:id="rId16312" display="http://www.maktorg.kz/collection/vse?q=0180335"/>
    <hyperlink ref="Q6845" r:id="rId16313"/>
    <hyperlink ref="M6846" r:id="rId16314"/>
    <hyperlink ref="A6846" r:id="rId16315" display="http://www.maktorg.kz/collection/vse?q=0180348"/>
    <hyperlink ref="Q6846" r:id="rId16316"/>
    <hyperlink ref="M6847" r:id="rId16317"/>
    <hyperlink ref="A6847" r:id="rId16318" display="http://www.maktorg.kz/collection/vse?q=0180385"/>
    <hyperlink ref="Q6847" r:id="rId16319"/>
    <hyperlink ref="M6848" r:id="rId16320"/>
    <hyperlink ref="A6848" r:id="rId16321" display="http://www.maktorg.kz/collection/vse?q=0180398"/>
    <hyperlink ref="Q6848" r:id="rId16322"/>
    <hyperlink ref="M6849" r:id="rId16323"/>
    <hyperlink ref="A6849" r:id="rId16324" display="http://www.maktorg.kz/collection/vse?q=0180382"/>
    <hyperlink ref="Q6849" r:id="rId16325"/>
    <hyperlink ref="M6850" r:id="rId16326"/>
    <hyperlink ref="A6850" r:id="rId16327" display="http://www.maktorg.kz/collection/vse?q=0180387"/>
    <hyperlink ref="Q6850" r:id="rId16328"/>
    <hyperlink ref="M6851" r:id="rId16329"/>
    <hyperlink ref="A6851" r:id="rId16330" display="http://www.maktorg.kz/collection/vse?q=0180388"/>
    <hyperlink ref="Q6851" r:id="rId16331"/>
    <hyperlink ref="M6852" r:id="rId16332"/>
    <hyperlink ref="A6852" r:id="rId16333" display="http://www.maktorg.kz/collection/vse?q=0180327"/>
    <hyperlink ref="Q6852" r:id="rId16334"/>
    <hyperlink ref="M6853" r:id="rId16335"/>
    <hyperlink ref="A6853" r:id="rId16336" display="http://www.maktorg.kz/collection/vse?q=0180325"/>
    <hyperlink ref="Q6853" r:id="rId16337"/>
    <hyperlink ref="M6854" r:id="rId16338"/>
    <hyperlink ref="A6854" r:id="rId16339" display="http://www.maktorg.kz/collection/vse?q=0180342"/>
    <hyperlink ref="Q6854" r:id="rId16340"/>
    <hyperlink ref="M6855" r:id="rId16341"/>
    <hyperlink ref="A6855" r:id="rId16342" display="http://www.maktorg.kz/collection/vse?q=0180329"/>
    <hyperlink ref="Q6855" r:id="rId16343"/>
    <hyperlink ref="M6856" r:id="rId16344"/>
    <hyperlink ref="A6856" r:id="rId16345" display="http://www.maktorg.kz/collection/vse?q=0180330"/>
    <hyperlink ref="Q6856" r:id="rId16346"/>
    <hyperlink ref="M6857" r:id="rId16347"/>
    <hyperlink ref="A6857" r:id="rId16348" display="http://www.maktorg.kz/collection/vse?q=0180409"/>
    <hyperlink ref="Q6857" r:id="rId16349"/>
    <hyperlink ref="M6858" r:id="rId16350"/>
    <hyperlink ref="A6858" r:id="rId16351" display="http://www.maktorg.kz/collection/vse?q=0180408"/>
    <hyperlink ref="Q6858" r:id="rId16352"/>
    <hyperlink ref="M6859" r:id="rId16353"/>
    <hyperlink ref="A6859" r:id="rId16354" display="http://www.maktorg.kz/collection/vse?q=0180094"/>
    <hyperlink ref="Q6859" r:id="rId16355"/>
    <hyperlink ref="A6860" r:id="rId16356" display="http://www.maktorg.kz/collection/vse?q=0180698"/>
    <hyperlink ref="Q6860" r:id="rId16357"/>
    <hyperlink ref="A6861" r:id="rId16358" display="http://www.maktorg.kz/collection/vse?q=0180699"/>
    <hyperlink ref="Q6861" r:id="rId16359"/>
    <hyperlink ref="A6862" r:id="rId16360" display="http://www.maktorg.kz/collection/vse?q=0180700"/>
    <hyperlink ref="Q6862" r:id="rId16361"/>
    <hyperlink ref="A6863" r:id="rId16362" display="http://www.maktorg.kz/collection/vse?q=0180692"/>
    <hyperlink ref="Q6863" r:id="rId16363"/>
    <hyperlink ref="A6864" r:id="rId16364" display="http://www.maktorg.kz/collection/vse?q=0180691"/>
    <hyperlink ref="Q6864" r:id="rId16365"/>
    <hyperlink ref="A6865" r:id="rId16366" display="http://www.maktorg.kz/collection/vse?q=0180693"/>
    <hyperlink ref="Q6865" r:id="rId16367"/>
    <hyperlink ref="A6866" r:id="rId16368" display="http://www.maktorg.kz/collection/vse?q=0180792"/>
    <hyperlink ref="Q6866" r:id="rId16369"/>
    <hyperlink ref="A6867" r:id="rId16370" display="http://www.maktorg.kz/collection/vse?q=0180793"/>
    <hyperlink ref="Q6867" r:id="rId16371"/>
    <hyperlink ref="A6868" r:id="rId16372" display="http://www.maktorg.kz/collection/vse?q=0180771"/>
    <hyperlink ref="Q6868" r:id="rId16373"/>
    <hyperlink ref="A6869" r:id="rId16374" display="http://www.maktorg.kz/collection/vse?q=0180283"/>
    <hyperlink ref="Q6869" r:id="rId16375"/>
    <hyperlink ref="A6870" r:id="rId16376" display="http://www.maktorg.kz/collection/vse?q=0180747"/>
    <hyperlink ref="Q6870" r:id="rId16377"/>
    <hyperlink ref="A6871" r:id="rId16378" display="http://www.maktorg.kz/collection/vse?q=0180293"/>
    <hyperlink ref="Q6871" r:id="rId16379"/>
    <hyperlink ref="A6872" r:id="rId16380" display="http://www.maktorg.kz/collection/vse?q=0180299"/>
    <hyperlink ref="Q6872" r:id="rId16381"/>
    <hyperlink ref="A6873" r:id="rId16382" display="http://www.maktorg.kz/collection/vse?q=0180281"/>
    <hyperlink ref="Q6873" r:id="rId16383"/>
    <hyperlink ref="A6874" r:id="rId16384" display="http://www.maktorg.kz/collection/vse?q=0180289"/>
    <hyperlink ref="Q6874" r:id="rId16385"/>
    <hyperlink ref="A6875" r:id="rId16386" display="http://www.maktorg.kz/collection/vse?q=0180294"/>
    <hyperlink ref="Q6875" r:id="rId16387"/>
    <hyperlink ref="A6876" r:id="rId16388" display="http://www.maktorg.kz/collection/vse?q=0180295"/>
    <hyperlink ref="Q6876" r:id="rId16389"/>
    <hyperlink ref="A6877" r:id="rId16390" display="http://www.maktorg.kz/collection/vse?q=0180296"/>
    <hyperlink ref="Q6877" r:id="rId16391"/>
    <hyperlink ref="A6878" r:id="rId16392" display="http://www.maktorg.kz/collection/vse?q=0180282"/>
    <hyperlink ref="Q6878" r:id="rId16393"/>
    <hyperlink ref="A6879" r:id="rId16394" display="http://www.maktorg.kz/collection/vse?q=0180288"/>
    <hyperlink ref="Q6879" r:id="rId16395"/>
    <hyperlink ref="M6880" r:id="rId16396"/>
    <hyperlink ref="A6880" r:id="rId16397" display="http://www.maktorg.kz/collection/vse?q=0180405"/>
    <hyperlink ref="Q6880" r:id="rId16398"/>
    <hyperlink ref="M6881" r:id="rId16399"/>
    <hyperlink ref="A6881" r:id="rId16400" display="http://www.maktorg.kz/collection/vse?q=0180361"/>
    <hyperlink ref="Q6881" r:id="rId16401"/>
    <hyperlink ref="M6882" r:id="rId16402"/>
    <hyperlink ref="A6882" r:id="rId16403" display="http://www.maktorg.kz/collection/vse?q=0180399"/>
    <hyperlink ref="Q6882" r:id="rId16404"/>
    <hyperlink ref="M6883" r:id="rId16405"/>
    <hyperlink ref="A6883" r:id="rId16406" display="http://www.maktorg.kz/collection/vse?q=0180403"/>
    <hyperlink ref="Q6883" r:id="rId16407"/>
    <hyperlink ref="M6884" r:id="rId16408"/>
    <hyperlink ref="A6884" r:id="rId16409" display="http://www.maktorg.kz/collection/vse?q=0180369"/>
    <hyperlink ref="Q6884" r:id="rId16410"/>
    <hyperlink ref="A6885" r:id="rId16411" display="http://www.maktorg.kz/collection/vse?q=0180684"/>
    <hyperlink ref="Q6885" r:id="rId16412"/>
    <hyperlink ref="A6886" r:id="rId16413" display="http://www.maktorg.kz/collection/vse?q=0180685"/>
    <hyperlink ref="Q6886" r:id="rId16414"/>
    <hyperlink ref="A6887" r:id="rId16415" display="http://www.maktorg.kz/collection/vse?q=0180705"/>
    <hyperlink ref="Q6887" r:id="rId16416"/>
    <hyperlink ref="A6888" r:id="rId16417" display="http://www.maktorg.kz/collection/vse?q=0180704"/>
    <hyperlink ref="Q6888" r:id="rId16418"/>
    <hyperlink ref="A6889" r:id="rId16419" display="http://www.maktorg.kz/collection/vse?q=0180703"/>
    <hyperlink ref="Q6889" r:id="rId16420"/>
    <hyperlink ref="A6890" r:id="rId16421" display="http://www.maktorg.kz/collection/vse?q=0180706"/>
    <hyperlink ref="Q6890" r:id="rId16422"/>
    <hyperlink ref="A6891" r:id="rId16423" display="http://www.maktorg.kz/collection/vse?q=0180701"/>
    <hyperlink ref="Q6891" r:id="rId16424"/>
    <hyperlink ref="A6892" r:id="rId16425" display="http://www.maktorg.kz/collection/vse?q=0180707"/>
    <hyperlink ref="Q6892" r:id="rId16426"/>
    <hyperlink ref="A6893" r:id="rId16427" display="http://www.maktorg.kz/collection/vse?q=0180702"/>
    <hyperlink ref="Q6893" r:id="rId16428"/>
    <hyperlink ref="A6894" r:id="rId16429" display="http://www.maktorg.kz/collection/vse?q=0180709"/>
    <hyperlink ref="Q6894" r:id="rId16430"/>
    <hyperlink ref="A6895" r:id="rId16431" display="http://www.maktorg.kz/collection/vse?q=0180772"/>
    <hyperlink ref="Q6895" r:id="rId16432"/>
    <hyperlink ref="A6896" r:id="rId16433" display="http://www.maktorg.kz/collection/vse?q=0180773"/>
    <hyperlink ref="Q6896" r:id="rId16434"/>
    <hyperlink ref="A6897" r:id="rId16435" display="http://www.maktorg.kz/collection/vse?q=0180711"/>
    <hyperlink ref="Q6897" r:id="rId16436"/>
    <hyperlink ref="A6898" r:id="rId16437" display="http://www.maktorg.kz/collection/vse?q=0180732"/>
    <hyperlink ref="Q6898" r:id="rId16438"/>
    <hyperlink ref="A6899" r:id="rId16439" display="http://www.maktorg.kz/collection/vse?q=0180735"/>
    <hyperlink ref="Q6899" r:id="rId16440"/>
    <hyperlink ref="A6900" r:id="rId16441" display="http://www.maktorg.kz/collection/vse?q=0180730"/>
    <hyperlink ref="Q6900" r:id="rId16442"/>
    <hyperlink ref="A6901" r:id="rId16443" display="http://www.maktorg.kz/collection/vse?q=0180733"/>
    <hyperlink ref="Q6901" r:id="rId16444"/>
    <hyperlink ref="A6902" r:id="rId16445" display="http://www.maktorg.kz/collection/vse?q=0180746"/>
    <hyperlink ref="Q6902" r:id="rId16446"/>
    <hyperlink ref="A6903" r:id="rId16447" display="http://www.maktorg.kz/collection/vse?q=0180712"/>
    <hyperlink ref="Q6903" r:id="rId16448"/>
    <hyperlink ref="A6904" r:id="rId16449" display="http://www.maktorg.kz/collection/vse?q=0180758"/>
    <hyperlink ref="Q6904" r:id="rId16450"/>
    <hyperlink ref="A6905" r:id="rId16451" display="http://www.maktorg.kz/collection/vse?q=0180731"/>
    <hyperlink ref="Q6905" r:id="rId16452"/>
    <hyperlink ref="M6906" r:id="rId16453"/>
    <hyperlink ref="A6906" r:id="rId16454" display="http://www.maktorg.kz/collection/vse?q=0180411"/>
    <hyperlink ref="Q6906" r:id="rId16455"/>
    <hyperlink ref="M6907" r:id="rId16456"/>
    <hyperlink ref="A6907" r:id="rId16457" display="http://www.maktorg.kz/collection/vse?q=0180687"/>
    <hyperlink ref="Q6907" r:id="rId16458"/>
    <hyperlink ref="A6908" r:id="rId16459" display="http://www.maktorg.kz/collection/vse?q=0180783"/>
    <hyperlink ref="Q6908" r:id="rId16460"/>
    <hyperlink ref="A6909" r:id="rId16461" display="http://www.maktorg.kz/collection/vse?q=0180782"/>
    <hyperlink ref="Q6909" r:id="rId16462"/>
    <hyperlink ref="A6910" r:id="rId16463" display="http://www.maktorg.kz/collection/vse?q=0180780"/>
    <hyperlink ref="Q6910" r:id="rId16464"/>
    <hyperlink ref="A6911" r:id="rId16465" display="http://www.maktorg.kz/collection/vse?q=0180778"/>
    <hyperlink ref="Q6911" r:id="rId16466"/>
    <hyperlink ref="A6912" r:id="rId16467" display="http://www.maktorg.kz/collection/vse?q=0180785"/>
    <hyperlink ref="Q6912" r:id="rId16468"/>
    <hyperlink ref="A6913" r:id="rId16469" display="http://www.maktorg.kz/collection/vse?q=0180781"/>
    <hyperlink ref="Q6913" r:id="rId16470"/>
    <hyperlink ref="A6914" r:id="rId16471" display="http://www.maktorg.kz/collection/vse?q=0180787"/>
    <hyperlink ref="Q6914" r:id="rId16472"/>
    <hyperlink ref="A6915" r:id="rId16473" display="http://www.maktorg.kz/collection/vse?q=0180694"/>
    <hyperlink ref="Q6915" r:id="rId16474"/>
    <hyperlink ref="A6916" r:id="rId16475" display="http://www.maktorg.kz/collection/vse?q=0180795"/>
    <hyperlink ref="Q6916" r:id="rId16476"/>
    <hyperlink ref="A6917" r:id="rId16477" display="http://www.maktorg.kz/collection/vse?q=0180794"/>
    <hyperlink ref="Q6917" r:id="rId16478"/>
    <hyperlink ref="A6918" r:id="rId16479" display="http://www.maktorg.kz/collection/vse?q=0180710"/>
    <hyperlink ref="Q6918" r:id="rId16480"/>
    <hyperlink ref="A6919" r:id="rId16481" display="http://www.maktorg.kz/collection/vse?q=0180297"/>
    <hyperlink ref="Q6919" r:id="rId16482"/>
    <hyperlink ref="A6920" r:id="rId16483" display="http://www.maktorg.kz/collection/vse?q=0180786"/>
    <hyperlink ref="Q6920" r:id="rId16484"/>
    <hyperlink ref="A6921" r:id="rId16485" display="http://www.maktorg.kz/collection/vse?q=0180790"/>
    <hyperlink ref="Q6921" r:id="rId16486"/>
    <hyperlink ref="A6922" r:id="rId16487" display="http://www.maktorg.kz/collection/vse?q=0180779"/>
    <hyperlink ref="Q6922" r:id="rId16488"/>
    <hyperlink ref="A6923" r:id="rId16489" display="http://www.maktorg.kz/collection/vse?q=0180764"/>
    <hyperlink ref="Q6923" r:id="rId16490"/>
    <hyperlink ref="A6924" r:id="rId16491" display="http://www.maktorg.kz/collection/vse?q=0180749"/>
    <hyperlink ref="Q6924" r:id="rId16492"/>
    <hyperlink ref="M6925" r:id="rId16493"/>
    <hyperlink ref="A6925" r:id="rId16494" display="http://www.maktorg.kz/collection/vse?q=0140011"/>
    <hyperlink ref="Q6925" r:id="rId16495"/>
    <hyperlink ref="M6926" r:id="rId16496"/>
    <hyperlink ref="A6926" r:id="rId16497" display="http://www.maktorg.kz/collection/vse?q=0140012"/>
    <hyperlink ref="Q6926" r:id="rId16498"/>
    <hyperlink ref="M6927" r:id="rId16499"/>
    <hyperlink ref="A6927" r:id="rId16500" display="http://www.maktorg.kz/collection/vse?q=0140016"/>
    <hyperlink ref="Q6927" r:id="rId16501"/>
    <hyperlink ref="M6928" r:id="rId16502"/>
    <hyperlink ref="A6928" r:id="rId16503" display="http://www.maktorg.kz/collection/vse?q=0140018"/>
    <hyperlink ref="Q6928" r:id="rId16504"/>
    <hyperlink ref="M6929" r:id="rId16505"/>
    <hyperlink ref="A6929" r:id="rId16506" display="http://www.maktorg.kz/collection/vse?q=0140019"/>
    <hyperlink ref="Q6929" r:id="rId16507"/>
    <hyperlink ref="M6930" r:id="rId16508"/>
    <hyperlink ref="A6930" r:id="rId16509" display="http://www.maktorg.kz/collection/vse?q=0140020"/>
    <hyperlink ref="Q6930" r:id="rId16510"/>
    <hyperlink ref="M6931" r:id="rId16511"/>
    <hyperlink ref="A6931" r:id="rId16512" display="http://www.maktorg.kz/collection/vse?q=0140022"/>
    <hyperlink ref="Q6931" r:id="rId16513"/>
    <hyperlink ref="M6932" r:id="rId16514"/>
    <hyperlink ref="A6932" r:id="rId16515" display="http://www.maktorg.kz/collection/vse?q=0140006"/>
    <hyperlink ref="Q6932" r:id="rId16516"/>
    <hyperlink ref="M6933" r:id="rId16517"/>
    <hyperlink ref="A6933" r:id="rId16518" display="http://www.maktorg.kz/collection/vse?q=0140026"/>
    <hyperlink ref="Q6933" r:id="rId16519"/>
    <hyperlink ref="M6934" r:id="rId16520"/>
    <hyperlink ref="A6934" r:id="rId16521" display="http://www.maktorg.kz/collection/vse?q=0140029"/>
    <hyperlink ref="Q6934" r:id="rId16522"/>
    <hyperlink ref="M6935" r:id="rId16523"/>
    <hyperlink ref="A6935" r:id="rId16524" display="http://www.maktorg.kz/collection/vse?q=0140030"/>
    <hyperlink ref="Q6935" r:id="rId16525"/>
    <hyperlink ref="M6936" r:id="rId16526"/>
    <hyperlink ref="A6936" r:id="rId16527" display="http://www.maktorg.kz/collection/vse?q=0140033"/>
    <hyperlink ref="Q6936" r:id="rId16528"/>
    <hyperlink ref="M6937" r:id="rId16529"/>
    <hyperlink ref="A6937" r:id="rId16530" display="http://www.maktorg.kz/collection/vse?q=0140035"/>
    <hyperlink ref="Q6937" r:id="rId16531"/>
    <hyperlink ref="M6938" r:id="rId16532"/>
    <hyperlink ref="A6938" r:id="rId16533" display="http://www.maktorg.kz/collection/vse?q=0140036"/>
    <hyperlink ref="Q6938" r:id="rId16534"/>
    <hyperlink ref="M6939" r:id="rId16535"/>
    <hyperlink ref="A6939" r:id="rId16536" display="http://www.maktorg.kz/collection/vse?q=0140024"/>
    <hyperlink ref="Q6939" r:id="rId16537"/>
    <hyperlink ref="M6940" r:id="rId16538"/>
    <hyperlink ref="A6940" r:id="rId16539" display="http://www.maktorg.kz/collection/vse?q=0140025"/>
    <hyperlink ref="Q6940" r:id="rId16540"/>
    <hyperlink ref="M6941" r:id="rId16541"/>
    <hyperlink ref="A6941" r:id="rId16542" display="http://www.maktorg.kz/collection/vse?q=0140037"/>
    <hyperlink ref="Q6941" r:id="rId16543"/>
    <hyperlink ref="M6942" r:id="rId16544"/>
    <hyperlink ref="A6942" r:id="rId16545" display="http://www.maktorg.kz/collection/vse?q=0140027"/>
    <hyperlink ref="Q6942" r:id="rId16546"/>
    <hyperlink ref="A6943" r:id="rId16547" display="http://www.maktorg.kz/collection/vse?q=0140040"/>
    <hyperlink ref="Q6943" r:id="rId16548"/>
    <hyperlink ref="A6944" r:id="rId16549" display="http://www.maktorg.kz/collection/vse?q=0140039"/>
    <hyperlink ref="Q6944" r:id="rId16550"/>
    <hyperlink ref="A6945" r:id="rId16551" display="http://www.maktorg.kz/collection/vse?q=0140041"/>
    <hyperlink ref="Q6945" r:id="rId16552"/>
    <hyperlink ref="A6946" r:id="rId16553" display="http://www.maktorg.kz/collection/vse?q=0140038"/>
    <hyperlink ref="Q6946" r:id="rId16554"/>
    <hyperlink ref="M6947" r:id="rId16555"/>
    <hyperlink ref="A6947" r:id="rId16556" display="http://www.maktorg.kz/collection/vse?q=9990001"/>
    <hyperlink ref="Q6947" r:id="rId16557"/>
    <hyperlink ref="M6948" r:id="rId16558"/>
    <hyperlink ref="A6948" r:id="rId16559" display="http://www.maktorg.kz/collection/vse?q=9990003"/>
    <hyperlink ref="Q6948" r:id="rId16560"/>
    <hyperlink ref="A6949" r:id="rId16561" display="http://www.maktorg.kz/collection/vse?q=1130011"/>
    <hyperlink ref="Q6949" r:id="rId16562"/>
    <hyperlink ref="A6950" r:id="rId16563" display="http://www.maktorg.kz/collection/vse?q=1130009"/>
    <hyperlink ref="Q6950" r:id="rId16564"/>
    <hyperlink ref="M6951" r:id="rId16565"/>
    <hyperlink ref="A6951" r:id="rId16566" display="http://www.maktorg.kz/collection/vse?q=1130013"/>
    <hyperlink ref="Q6951" r:id="rId16567"/>
    <hyperlink ref="M6952" r:id="rId16568"/>
    <hyperlink ref="A6952" r:id="rId16569" display="http://www.maktorg.kz/collection/vse?q=1770013"/>
    <hyperlink ref="Q6952" r:id="rId16570"/>
    <hyperlink ref="M6953" r:id="rId16571"/>
    <hyperlink ref="A6953" r:id="rId16572" display="http://www.maktorg.kz/collection/vse?q=1770007"/>
    <hyperlink ref="Q6953" r:id="rId16573"/>
    <hyperlink ref="A6954" r:id="rId16574" display="http://www.maktorg.kz/collection/vse?q=1620030"/>
    <hyperlink ref="Q6954" r:id="rId16575"/>
    <hyperlink ref="A6955" r:id="rId16576" display="http://www.maktorg.kz/collection/vse?q=1620031"/>
    <hyperlink ref="Q6955" r:id="rId16577"/>
    <hyperlink ref="M6956" r:id="rId16578"/>
    <hyperlink ref="A6956" r:id="rId16579" display="http://www.maktorg.kz/collection/vse?q=1620010"/>
    <hyperlink ref="Q6956" r:id="rId16580"/>
    <hyperlink ref="M6957" r:id="rId16581"/>
    <hyperlink ref="A6957" r:id="rId16582" display="http://www.maktorg.kz/collection/vse?q=1620071"/>
    <hyperlink ref="Q6957" r:id="rId16583"/>
    <hyperlink ref="M6958" r:id="rId16584"/>
    <hyperlink ref="A6958" r:id="rId16585" display="http://www.maktorg.kz/collection/vse?q=1620072"/>
    <hyperlink ref="Q6958" r:id="rId16586"/>
    <hyperlink ref="M6959" r:id="rId16587"/>
    <hyperlink ref="A6959" r:id="rId16588" display="http://www.maktorg.kz/collection/vse?q=1620074"/>
    <hyperlink ref="Q6959" r:id="rId16589"/>
    <hyperlink ref="M6960" r:id="rId16590"/>
    <hyperlink ref="A6960" r:id="rId16591" display="http://www.maktorg.kz/collection/vse?q=1620075"/>
    <hyperlink ref="Q6960" r:id="rId16592"/>
    <hyperlink ref="M6961" r:id="rId16593"/>
    <hyperlink ref="A6961" r:id="rId16594" display="http://www.maktorg.kz/collection/vse?q=1620077"/>
    <hyperlink ref="Q6961" r:id="rId16595"/>
    <hyperlink ref="M6962" r:id="rId16596"/>
    <hyperlink ref="A6962" r:id="rId16597" display="http://www.maktorg.kz/collection/vse?q=1620016"/>
    <hyperlink ref="Q6962" r:id="rId16598"/>
    <hyperlink ref="M6963" r:id="rId16599"/>
    <hyperlink ref="A6963" r:id="rId16600" display="http://www.maktorg.kz/collection/vse?q=1620078"/>
    <hyperlink ref="Q6963" r:id="rId16601"/>
    <hyperlink ref="M6964" r:id="rId16602"/>
    <hyperlink ref="A6964" r:id="rId16603" display="http://www.maktorg.kz/collection/vse?q=1620079"/>
    <hyperlink ref="Q6964" r:id="rId16604"/>
    <hyperlink ref="M6965" r:id="rId16605"/>
    <hyperlink ref="A6965" r:id="rId16606" display="http://www.maktorg.kz/collection/vse?q=1620081"/>
    <hyperlink ref="Q6965" r:id="rId16607"/>
    <hyperlink ref="M6966" r:id="rId16608"/>
    <hyperlink ref="A6966" r:id="rId16609" display="http://www.maktorg.kz/collection/vse?q=1620082"/>
    <hyperlink ref="Q6966" r:id="rId16610"/>
    <hyperlink ref="M6967" r:id="rId16611"/>
    <hyperlink ref="A6967" r:id="rId16612" display="http://www.maktorg.kz/collection/vse?q=1620076"/>
    <hyperlink ref="Q6967" r:id="rId16613"/>
    <hyperlink ref="M6968" r:id="rId16614"/>
    <hyperlink ref="A6968" r:id="rId16615" display="http://www.maktorg.kz/collection/vse?q=1620036"/>
    <hyperlink ref="Q6968" r:id="rId16616"/>
    <hyperlink ref="M6969" r:id="rId16617"/>
    <hyperlink ref="A6969" r:id="rId16618" display="http://www.maktorg.kz/collection/vse?q=1620073"/>
    <hyperlink ref="Q6969" r:id="rId16619"/>
    <hyperlink ref="M6970" r:id="rId16620"/>
    <hyperlink ref="A6970" r:id="rId16621" display="http://www.maktorg.kz/collection/vse?q=1620080"/>
    <hyperlink ref="Q6970" r:id="rId16622"/>
    <hyperlink ref="M6971" r:id="rId16623"/>
    <hyperlink ref="A6971" r:id="rId16624" display="http://www.maktorg.kz/collection/vse?q=1620085"/>
    <hyperlink ref="Q6971" r:id="rId16625"/>
    <hyperlink ref="M6972" r:id="rId16626"/>
    <hyperlink ref="A6972" r:id="rId16627" display="http://www.maktorg.kz/collection/vse?q=1620084"/>
    <hyperlink ref="Q6972" r:id="rId16628"/>
    <hyperlink ref="M6973" r:id="rId16629"/>
    <hyperlink ref="A6973" r:id="rId16630" display="http://www.maktorg.kz/collection/vse?q=1620086"/>
    <hyperlink ref="Q6973" r:id="rId16631"/>
    <hyperlink ref="M6974" r:id="rId16632"/>
    <hyperlink ref="A6974" r:id="rId16633" display="http://www.maktorg.kz/collection/vse?q=1620083"/>
    <hyperlink ref="Q6974" r:id="rId16634"/>
    <hyperlink ref="M6975" r:id="rId16635"/>
    <hyperlink ref="A6975" r:id="rId16636" display="http://www.maktorg.kz/collection/vse?q=1620018"/>
    <hyperlink ref="Q6975" r:id="rId16637"/>
    <hyperlink ref="M6976" r:id="rId16638"/>
    <hyperlink ref="A6976" r:id="rId16639" display="http://www.maktorg.kz/collection/vse?q=1620020"/>
    <hyperlink ref="Q6976" r:id="rId16640"/>
    <hyperlink ref="M6977" r:id="rId16641"/>
    <hyperlink ref="A6977" r:id="rId16642" display="http://www.maktorg.kz/collection/vse?q=1620028"/>
    <hyperlink ref="Q6977" r:id="rId16643"/>
    <hyperlink ref="M6978" r:id="rId16644"/>
    <hyperlink ref="A6978" r:id="rId16645" display="http://www.maktorg.kz/collection/vse?q=1620024"/>
    <hyperlink ref="Q6978" r:id="rId16646"/>
    <hyperlink ref="M6979" r:id="rId16647"/>
    <hyperlink ref="A6979" r:id="rId16648" display="http://www.maktorg.kz/collection/vse?q=1620008"/>
    <hyperlink ref="Q6979" r:id="rId16649"/>
    <hyperlink ref="M6980" r:id="rId16650"/>
    <hyperlink ref="A6980" r:id="rId16651" display="http://www.maktorg.kz/collection/vse?q=1620025"/>
    <hyperlink ref="Q6980" r:id="rId16652"/>
    <hyperlink ref="M6981" r:id="rId16653"/>
    <hyperlink ref="A6981" r:id="rId16654" display="http://www.maktorg.kz/collection/vse?q=1620022"/>
    <hyperlink ref="Q6981" r:id="rId16655"/>
    <hyperlink ref="M6982" r:id="rId16656"/>
    <hyperlink ref="A6982" r:id="rId16657" display="http://www.maktorg.kz/collection/vse?q=1620037"/>
    <hyperlink ref="Q6982" r:id="rId16658"/>
    <hyperlink ref="M6983" r:id="rId16659"/>
    <hyperlink ref="A6983" r:id="rId16660" display="http://www.maktorg.kz/collection/vse?q=1620039"/>
    <hyperlink ref="Q6983" r:id="rId16661"/>
    <hyperlink ref="M6984" r:id="rId16662"/>
    <hyperlink ref="A6984" r:id="rId16663" display="http://www.maktorg.kz/collection/vse?q=1620047"/>
    <hyperlink ref="Q6984" r:id="rId16664"/>
    <hyperlink ref="M6985" r:id="rId16665"/>
    <hyperlink ref="A6985" r:id="rId16666" display="http://www.maktorg.kz/collection/vse?q=1620051"/>
    <hyperlink ref="Q6985" r:id="rId16667"/>
    <hyperlink ref="M6986" r:id="rId16668"/>
    <hyperlink ref="A6986" r:id="rId16669" display="http://www.maktorg.kz/collection/vse?q=1620003"/>
    <hyperlink ref="Q6986" r:id="rId16670"/>
    <hyperlink ref="M6987" r:id="rId16671"/>
    <hyperlink ref="A6987" r:id="rId16672" display="http://www.maktorg.kz/collection/vse?q=1620068"/>
    <hyperlink ref="Q6987" r:id="rId16673"/>
    <hyperlink ref="M6988" r:id="rId16674"/>
    <hyperlink ref="A6988" r:id="rId16675" display="http://www.maktorg.kz/collection/vse?q=1620065"/>
    <hyperlink ref="Q6988" r:id="rId16676"/>
    <hyperlink ref="M6989" r:id="rId16677"/>
    <hyperlink ref="A6989" r:id="rId16678" display="http://www.maktorg.kz/collection/vse?q=1620041"/>
    <hyperlink ref="Q6989" r:id="rId16679"/>
    <hyperlink ref="M6990" r:id="rId16680"/>
    <hyperlink ref="A6990" r:id="rId16681" display="http://www.maktorg.kz/collection/vse?q=1620046"/>
    <hyperlink ref="Q6990" r:id="rId16682"/>
    <hyperlink ref="M6991" r:id="rId16683"/>
    <hyperlink ref="A6991" r:id="rId16684" display="http://www.maktorg.kz/collection/vse?q=1620006"/>
    <hyperlink ref="Q6991" r:id="rId16685"/>
    <hyperlink ref="M6992" r:id="rId16686"/>
    <hyperlink ref="A6992" r:id="rId16687" display="http://www.maktorg.kz/collection/vse?q=1620062"/>
    <hyperlink ref="Q6992" r:id="rId16688"/>
    <hyperlink ref="M6993" r:id="rId16689"/>
    <hyperlink ref="A6993" r:id="rId16690" display="http://www.maktorg.kz/collection/vse?q=1620064"/>
    <hyperlink ref="Q6993" r:id="rId16691"/>
    <hyperlink ref="M6994" r:id="rId16692"/>
    <hyperlink ref="A6994" r:id="rId16693" display="http://www.maktorg.kz/collection/vse?q=1620058"/>
    <hyperlink ref="Q6994" r:id="rId16694"/>
    <hyperlink ref="M6995" r:id="rId16695"/>
    <hyperlink ref="A6995" r:id="rId16696" display="http://www.maktorg.kz/collection/vse?q=1620040"/>
    <hyperlink ref="Q6995" r:id="rId16697"/>
    <hyperlink ref="M6996" r:id="rId16698"/>
    <hyperlink ref="A6996" r:id="rId16699" display="http://www.maktorg.kz/collection/vse?q=1620045"/>
    <hyperlink ref="Q6996" r:id="rId16700"/>
    <hyperlink ref="M6997" r:id="rId16701"/>
    <hyperlink ref="A6997" r:id="rId16702" display="http://www.maktorg.kz/collection/vse?q=1620053"/>
    <hyperlink ref="Q6997" r:id="rId16703"/>
    <hyperlink ref="M6998" r:id="rId16704"/>
    <hyperlink ref="A6998" r:id="rId16705" display="http://www.maktorg.kz/collection/vse?q=1620063"/>
    <hyperlink ref="Q6998" r:id="rId16706"/>
    <hyperlink ref="M6999" r:id="rId16707"/>
    <hyperlink ref="A6999" r:id="rId16708" display="http://www.maktorg.kz/collection/vse?q=1620017"/>
    <hyperlink ref="Q6999" r:id="rId16709"/>
    <hyperlink ref="M7000" r:id="rId16710"/>
    <hyperlink ref="A7000" r:id="rId16711" display="http://www.maktorg.kz/collection/vse?q=1620049"/>
    <hyperlink ref="Q7000" r:id="rId16712"/>
    <hyperlink ref="M7001" r:id="rId16713"/>
    <hyperlink ref="A7001" r:id="rId16714" display="http://www.maktorg.kz/collection/vse?q=1620067"/>
    <hyperlink ref="Q7001" r:id="rId16715"/>
    <hyperlink ref="M7002" r:id="rId16716"/>
    <hyperlink ref="A7002" r:id="rId16717" display="http://www.maktorg.kz/collection/vse?q=1620042"/>
    <hyperlink ref="Q7002" r:id="rId16718"/>
    <hyperlink ref="M7003" r:id="rId16719"/>
    <hyperlink ref="A7003" r:id="rId16720" display="http://www.maktorg.kz/collection/vse?q=1620043"/>
    <hyperlink ref="Q7003" r:id="rId16721"/>
    <hyperlink ref="M7004" r:id="rId16722"/>
    <hyperlink ref="A7004" r:id="rId16723" display="http://www.maktorg.kz/collection/vse?q=1620048"/>
    <hyperlink ref="Q7004" r:id="rId16724"/>
    <hyperlink ref="M7005" r:id="rId16725"/>
    <hyperlink ref="A7005" r:id="rId16726" display="http://www.maktorg.kz/collection/vse?q=1620066"/>
    <hyperlink ref="Q7005" r:id="rId16727"/>
    <hyperlink ref="M7006" r:id="rId16728"/>
    <hyperlink ref="A7006" r:id="rId16729" display="http://www.maktorg.kz/collection/vse?q=1620052"/>
    <hyperlink ref="Q7006" r:id="rId16730"/>
    <hyperlink ref="M7007" r:id="rId16731"/>
    <hyperlink ref="A7007" r:id="rId16732" display="http://www.maktorg.kz/collection/vse?q=1620070"/>
    <hyperlink ref="Q7007" r:id="rId16733"/>
    <hyperlink ref="M7008" r:id="rId16734"/>
    <hyperlink ref="A7008" r:id="rId16735" display="http://www.maktorg.kz/collection/vse?q=1620069"/>
    <hyperlink ref="Q7008" r:id="rId16736"/>
    <hyperlink ref="A7009" r:id="rId16737" display="http://www.maktorg.kz/collection/vse?q=1110026"/>
    <hyperlink ref="Q7009" r:id="rId16738"/>
    <hyperlink ref="A7010" r:id="rId16739" display="http://www.maktorg.kz/collection/vse?q=1110027"/>
    <hyperlink ref="Q7010" r:id="rId16740"/>
    <hyperlink ref="A7011" r:id="rId16741" display="http://www.maktorg.kz/collection/vse?q=1110028"/>
    <hyperlink ref="Q7011" r:id="rId16742"/>
    <hyperlink ref="A7012" r:id="rId16743" display="http://www.maktorg.kz/collection/vse?q=1110029"/>
    <hyperlink ref="Q7012" r:id="rId16744"/>
    <hyperlink ref="A7013" r:id="rId16745" display="http://www.maktorg.kz/collection/vse?q=1110030"/>
    <hyperlink ref="Q7013" r:id="rId16746"/>
    <hyperlink ref="A7014" r:id="rId16747" display="http://www.maktorg.kz/collection/vse?q=1110031"/>
    <hyperlink ref="Q7014" r:id="rId16748"/>
    <hyperlink ref="A7015" r:id="rId16749" display="http://www.maktorg.kz/collection/vse?q=1110032"/>
    <hyperlink ref="Q7015" r:id="rId16750"/>
    <hyperlink ref="A7016" r:id="rId16751" display="http://www.maktorg.kz/collection/vse?q=1110033"/>
    <hyperlink ref="Q7016" r:id="rId16752"/>
    <hyperlink ref="A7017" r:id="rId16753" display="http://www.maktorg.kz/collection/vse?q=1110034"/>
    <hyperlink ref="Q7017" r:id="rId16754"/>
    <hyperlink ref="M7018" r:id="rId16755"/>
    <hyperlink ref="A7018" r:id="rId16756" display="http://www.maktorg.kz/collection/vse?q=1110008"/>
    <hyperlink ref="Q7018" r:id="rId16757"/>
    <hyperlink ref="A7019" r:id="rId16758" display="http://www.maktorg.kz/collection/vse?q=1110112"/>
    <hyperlink ref="Q7019" r:id="rId16759"/>
    <hyperlink ref="A7020" r:id="rId16760" display="http://www.maktorg.kz/collection/vse?q=1110035"/>
    <hyperlink ref="Q7020" r:id="rId16761"/>
    <hyperlink ref="A7021" r:id="rId16762" display="http://www.maktorg.kz/collection/vse?q=1110036"/>
    <hyperlink ref="Q7021" r:id="rId16763"/>
    <hyperlink ref="A7022" r:id="rId16764" display="http://www.maktorg.kz/collection/vse?q=1110037"/>
    <hyperlink ref="Q7022" r:id="rId16765"/>
    <hyperlink ref="A7023" r:id="rId16766" display="http://www.maktorg.kz/collection/vse?q=1110038"/>
    <hyperlink ref="Q7023" r:id="rId16767"/>
    <hyperlink ref="M7024" r:id="rId16768"/>
    <hyperlink ref="A7024" r:id="rId16769" display="http://www.maktorg.kz/collection/vse?q=1110018"/>
    <hyperlink ref="Q7024" r:id="rId16770"/>
    <hyperlink ref="M7025" r:id="rId16771"/>
    <hyperlink ref="A7025" r:id="rId16772" display="http://www.maktorg.kz/collection/vse?q=1110022"/>
    <hyperlink ref="Q7025" r:id="rId16773"/>
    <hyperlink ref="M7026" r:id="rId16774"/>
    <hyperlink ref="A7026" r:id="rId16775" display="http://www.maktorg.kz/collection/vse?q=1110025"/>
    <hyperlink ref="Q7026" r:id="rId16776"/>
    <hyperlink ref="M7027" r:id="rId16777"/>
    <hyperlink ref="A7027" r:id="rId16778" display="http://www.maktorg.kz/collection/vse?q=1110021"/>
    <hyperlink ref="Q7027" r:id="rId16779"/>
    <hyperlink ref="M7028" r:id="rId16780"/>
    <hyperlink ref="A7028" r:id="rId16781" display="http://www.maktorg.kz/collection/vse?q=1110024"/>
    <hyperlink ref="Q7028" r:id="rId16782"/>
    <hyperlink ref="M7029" r:id="rId16783"/>
    <hyperlink ref="A7029" r:id="rId16784" display="http://www.maktorg.kz/collection/vse?q=1110017"/>
    <hyperlink ref="Q7029" r:id="rId16785"/>
    <hyperlink ref="M7030" r:id="rId16786"/>
    <hyperlink ref="A7030" r:id="rId16787" display="http://www.maktorg.kz/collection/vse?q=1110023"/>
    <hyperlink ref="Q7030" r:id="rId16788"/>
    <hyperlink ref="A7031" r:id="rId16789" display="http://www.maktorg.kz/collection/vse?q=1110111"/>
    <hyperlink ref="Q7031" r:id="rId16790"/>
    <hyperlink ref="A7032" r:id="rId16791" display="http://www.maktorg.kz/collection/vse?q=1110039"/>
    <hyperlink ref="Q7032" r:id="rId16792"/>
    <hyperlink ref="M7033" r:id="rId16793"/>
    <hyperlink ref="A7033" r:id="rId16794" display="http://www.maktorg.kz/collection/vse?q=1110007"/>
    <hyperlink ref="Q7033" r:id="rId16795"/>
    <hyperlink ref="A7034" r:id="rId16796" display="http://www.maktorg.kz/collection/vse?q=1110040"/>
    <hyperlink ref="Q7034" r:id="rId16797"/>
    <hyperlink ref="A7035" r:id="rId16798" display="http://www.maktorg.kz/collection/vse?q=1110041"/>
    <hyperlink ref="Q7035" r:id="rId16799"/>
    <hyperlink ref="A7036" r:id="rId16800" display="http://www.maktorg.kz/collection/vse?q=1110042"/>
    <hyperlink ref="Q7036" r:id="rId16801"/>
    <hyperlink ref="A7037" r:id="rId16802" display="http://www.maktorg.kz/collection/vse?q=1110043"/>
    <hyperlink ref="Q7037" r:id="rId16803"/>
    <hyperlink ref="A7038" r:id="rId16804" display="http://www.maktorg.kz/collection/vse?q=1110044"/>
    <hyperlink ref="Q7038" r:id="rId16805"/>
    <hyperlink ref="A7039" r:id="rId16806" display="http://www.maktorg.kz/collection/vse?q=1110045"/>
    <hyperlink ref="Q7039" r:id="rId16807"/>
    <hyperlink ref="A7040" r:id="rId16808" display="http://www.maktorg.kz/collection/vse?q=1110047"/>
    <hyperlink ref="Q7040" r:id="rId16809"/>
    <hyperlink ref="A7041" r:id="rId16810" display="http://www.maktorg.kz/collection/vse?q=1110048"/>
    <hyperlink ref="Q7041" r:id="rId16811"/>
    <hyperlink ref="A7042" r:id="rId16812" display="http://www.maktorg.kz/collection/vse?q=1110049"/>
    <hyperlink ref="Q7042" r:id="rId16813"/>
    <hyperlink ref="A7043" r:id="rId16814" display="http://www.maktorg.kz/collection/vse?q=1110050"/>
    <hyperlink ref="Q7043" r:id="rId16815"/>
    <hyperlink ref="A7044" r:id="rId16816" display="http://www.maktorg.kz/collection/vse?q=1110051"/>
    <hyperlink ref="Q7044" r:id="rId16817"/>
    <hyperlink ref="M7045" r:id="rId16818"/>
    <hyperlink ref="A7045" r:id="rId16819" display="http://www.maktorg.kz/collection/vse?q=1110010"/>
    <hyperlink ref="Q7045" r:id="rId16820"/>
    <hyperlink ref="M7046" r:id="rId16821"/>
    <hyperlink ref="A7046" r:id="rId16822" display="http://www.maktorg.kz/collection/vse?q=1110009"/>
    <hyperlink ref="Q7046" r:id="rId16823"/>
    <hyperlink ref="A7047" r:id="rId16824" display="http://www.maktorg.kz/collection/vse?q=1110012"/>
    <hyperlink ref="Q7047" r:id="rId16825"/>
    <hyperlink ref="A7048" r:id="rId16826" display="http://www.maktorg.kz/collection/vse?q=1110052"/>
    <hyperlink ref="Q7048" r:id="rId16827"/>
    <hyperlink ref="A7049" r:id="rId16828" display="http://www.maktorg.kz/collection/vse?q=1110053"/>
    <hyperlink ref="Q7049" r:id="rId16829"/>
    <hyperlink ref="A7050" r:id="rId16830" display="http://www.maktorg.kz/collection/vse?q=1110054"/>
    <hyperlink ref="Q7050" r:id="rId16831"/>
    <hyperlink ref="A7051" r:id="rId16832" display="http://www.maktorg.kz/collection/vse?q=1110055"/>
    <hyperlink ref="Q7051" r:id="rId16833"/>
    <hyperlink ref="A7052" r:id="rId16834" display="http://www.maktorg.kz/collection/vse?q=1110056"/>
    <hyperlink ref="Q7052" r:id="rId16835"/>
    <hyperlink ref="A7053" r:id="rId16836" display="http://www.maktorg.kz/collection/vse?q=1110057"/>
    <hyperlink ref="Q7053" r:id="rId16837"/>
    <hyperlink ref="A7054" r:id="rId16838" display="http://www.maktorg.kz/collection/vse?q=1110113"/>
    <hyperlink ref="Q7054" r:id="rId16839"/>
    <hyperlink ref="A7055" r:id="rId16840" display="http://www.maktorg.kz/collection/vse?q=1110058"/>
    <hyperlink ref="Q7055" r:id="rId16841"/>
    <hyperlink ref="A7056" r:id="rId16842" display="http://www.maktorg.kz/collection/vse?q=1110059"/>
    <hyperlink ref="Q7056" r:id="rId16843"/>
    <hyperlink ref="A7057" r:id="rId16844" display="http://www.maktorg.kz/collection/vse?q=1110060"/>
    <hyperlink ref="Q7057" r:id="rId16845"/>
    <hyperlink ref="A7058" r:id="rId16846" display="http://www.maktorg.kz/collection/vse?q=1110062"/>
    <hyperlink ref="Q7058" r:id="rId16847"/>
    <hyperlink ref="A7059" r:id="rId16848" display="http://www.maktorg.kz/collection/vse?q=1110061"/>
    <hyperlink ref="Q7059" r:id="rId16849"/>
    <hyperlink ref="A7060" r:id="rId16850" display="http://www.maktorg.kz/collection/vse?q=1110063"/>
    <hyperlink ref="Q7060" r:id="rId16851"/>
    <hyperlink ref="A7061" r:id="rId16852" display="http://www.maktorg.kz/collection/vse?q=1110064"/>
    <hyperlink ref="Q7061" r:id="rId16853"/>
    <hyperlink ref="A7062" r:id="rId16854" display="http://www.maktorg.kz/collection/vse?q=1110065"/>
    <hyperlink ref="Q7062" r:id="rId16855"/>
    <hyperlink ref="A7063" r:id="rId16856" display="http://www.maktorg.kz/collection/vse?q=1110066"/>
    <hyperlink ref="Q7063" r:id="rId16857"/>
    <hyperlink ref="A7064" r:id="rId16858" display="http://www.maktorg.kz/collection/vse?q=1110067"/>
    <hyperlink ref="Q7064" r:id="rId16859"/>
    <hyperlink ref="M7065" r:id="rId16860"/>
    <hyperlink ref="A7065" r:id="rId16861" display="http://www.maktorg.kz/collection/vse?q=1110020"/>
    <hyperlink ref="Q7065" r:id="rId16862"/>
    <hyperlink ref="M7066" r:id="rId16863"/>
    <hyperlink ref="A7066" r:id="rId16864" display="http://www.maktorg.kz/collection/vse?q=1110019"/>
    <hyperlink ref="Q7066" r:id="rId16865"/>
    <hyperlink ref="M7067" r:id="rId16866"/>
    <hyperlink ref="A7067" r:id="rId16867" display="http://www.maktorg.kz/collection/vse?q=1110011"/>
    <hyperlink ref="Q7067" r:id="rId16868"/>
    <hyperlink ref="M7068" r:id="rId16869"/>
    <hyperlink ref="A7068" r:id="rId16870" display="http://www.maktorg.kz/collection/vse?q=1110013"/>
    <hyperlink ref="Q7068" r:id="rId16871"/>
    <hyperlink ref="M7069" r:id="rId16872"/>
    <hyperlink ref="A7069" r:id="rId16873" display="http://www.maktorg.kz/collection/vse?q=1110016"/>
    <hyperlink ref="Q7069" r:id="rId16874"/>
    <hyperlink ref="M7070" r:id="rId16875"/>
    <hyperlink ref="A7070" r:id="rId16876" display="http://www.maktorg.kz/collection/vse?q=1110015"/>
    <hyperlink ref="Q7070" r:id="rId16877"/>
    <hyperlink ref="A7071" r:id="rId16878" display="http://www.maktorg.kz/collection/vse?q=1110068"/>
    <hyperlink ref="Q7071" r:id="rId16879"/>
    <hyperlink ref="A7072" r:id="rId16880" display="http://www.maktorg.kz/collection/vse?q=1110069"/>
    <hyperlink ref="Q7072" r:id="rId16881"/>
    <hyperlink ref="A7073" r:id="rId16882" display="http://www.maktorg.kz/collection/vse?q=1110070"/>
    <hyperlink ref="Q7073" r:id="rId16883"/>
    <hyperlink ref="A7074" r:id="rId16884" display="http://www.maktorg.kz/collection/vse?q=1110071"/>
    <hyperlink ref="Q7074" r:id="rId16885"/>
    <hyperlink ref="A7075" r:id="rId16886" display="http://www.maktorg.kz/collection/vse?q=1110072"/>
    <hyperlink ref="Q7075" r:id="rId16887"/>
    <hyperlink ref="A7076" r:id="rId16888" display="http://www.maktorg.kz/collection/vse?q=1110073"/>
    <hyperlink ref="Q7076" r:id="rId16889"/>
    <hyperlink ref="A7077" r:id="rId16890" display="http://www.maktorg.kz/collection/vse?q=1110074"/>
    <hyperlink ref="Q7077" r:id="rId16891"/>
    <hyperlink ref="A7078" r:id="rId16892" display="http://www.maktorg.kz/collection/vse?q=1110075"/>
    <hyperlink ref="Q7078" r:id="rId16893"/>
    <hyperlink ref="A7079" r:id="rId16894" display="http://www.maktorg.kz/collection/vse?q=1110076"/>
    <hyperlink ref="Q7079" r:id="rId16895"/>
    <hyperlink ref="A7080" r:id="rId16896" display="http://www.maktorg.kz/collection/vse?q=1110077"/>
    <hyperlink ref="Q7080" r:id="rId16897"/>
    <hyperlink ref="A7081" r:id="rId16898" display="http://www.maktorg.kz/collection/vse?q=1110078"/>
    <hyperlink ref="Q7081" r:id="rId16899"/>
    <hyperlink ref="A7082" r:id="rId16900" display="http://www.maktorg.kz/collection/vse?q=1110079"/>
    <hyperlink ref="Q7082" r:id="rId16901"/>
    <hyperlink ref="A7083" r:id="rId16902" display="http://www.maktorg.kz/collection/vse?q=1110080"/>
    <hyperlink ref="Q7083" r:id="rId16903"/>
    <hyperlink ref="A7084" r:id="rId16904" display="http://www.maktorg.kz/collection/vse?q=1110081"/>
    <hyperlink ref="Q7084" r:id="rId16905"/>
    <hyperlink ref="A7085" r:id="rId16906" display="http://www.maktorg.kz/collection/vse?q=1110082"/>
    <hyperlink ref="Q7085" r:id="rId16907"/>
    <hyperlink ref="A7086" r:id="rId16908" display="http://www.maktorg.kz/collection/vse?q=1110083"/>
    <hyperlink ref="Q7086" r:id="rId16909"/>
    <hyperlink ref="A7087" r:id="rId16910" display="http://www.maktorg.kz/collection/vse?q=1110084"/>
    <hyperlink ref="Q7087" r:id="rId16911"/>
    <hyperlink ref="A7088" r:id="rId16912" display="http://www.maktorg.kz/collection/vse?q=1110085"/>
    <hyperlink ref="Q7088" r:id="rId16913"/>
    <hyperlink ref="A7089" r:id="rId16914" display="http://www.maktorg.kz/collection/vse?q=1110086"/>
    <hyperlink ref="Q7089" r:id="rId16915"/>
    <hyperlink ref="A7090" r:id="rId16916" display="http://www.maktorg.kz/collection/vse?q=1110087"/>
    <hyperlink ref="Q7090" r:id="rId16917"/>
    <hyperlink ref="A7091" r:id="rId16918" display="http://www.maktorg.kz/collection/vse?q=1110088"/>
    <hyperlink ref="Q7091" r:id="rId16919"/>
    <hyperlink ref="A7092" r:id="rId16920" display="http://www.maktorg.kz/collection/vse?q=1110089"/>
    <hyperlink ref="Q7092" r:id="rId16921"/>
    <hyperlink ref="A7093" r:id="rId16922" display="http://www.maktorg.kz/collection/vse?q=1110090"/>
    <hyperlink ref="Q7093" r:id="rId16923"/>
    <hyperlink ref="A7094" r:id="rId16924" display="http://www.maktorg.kz/collection/vse?q=1110091"/>
    <hyperlink ref="Q7094" r:id="rId16925"/>
    <hyperlink ref="A7095" r:id="rId16926" display="http://www.maktorg.kz/collection/vse?q=1110092"/>
    <hyperlink ref="Q7095" r:id="rId16927"/>
    <hyperlink ref="A7096" r:id="rId16928" display="http://www.maktorg.kz/collection/vse?q=1110093"/>
    <hyperlink ref="Q7096" r:id="rId16929"/>
    <hyperlink ref="A7097" r:id="rId16930" display="http://www.maktorg.kz/collection/vse?q=1110094"/>
    <hyperlink ref="Q7097" r:id="rId16931"/>
    <hyperlink ref="A7098" r:id="rId16932" display="http://www.maktorg.kz/collection/vse?q=1110095"/>
    <hyperlink ref="Q7098" r:id="rId16933"/>
    <hyperlink ref="A7099" r:id="rId16934" display="http://www.maktorg.kz/collection/vse?q=1110096"/>
    <hyperlink ref="Q7099" r:id="rId16935"/>
    <hyperlink ref="A7100" r:id="rId16936" display="http://www.maktorg.kz/collection/vse?q=1110097"/>
    <hyperlink ref="Q7100" r:id="rId16937"/>
    <hyperlink ref="A7101" r:id="rId16938" display="http://www.maktorg.kz/collection/vse?q=1110098"/>
    <hyperlink ref="Q7101" r:id="rId16939"/>
    <hyperlink ref="A7102" r:id="rId16940" display="http://www.maktorg.kz/collection/vse?q=1110099"/>
    <hyperlink ref="Q7102" r:id="rId16941"/>
    <hyperlink ref="A7103" r:id="rId16942" display="http://www.maktorg.kz/collection/vse?q=1110100"/>
    <hyperlink ref="Q7103" r:id="rId16943"/>
    <hyperlink ref="A7104" r:id="rId16944" display="http://www.maktorg.kz/collection/vse?q=1110101"/>
    <hyperlink ref="Q7104" r:id="rId16945"/>
    <hyperlink ref="A7105" r:id="rId16946" display="http://www.maktorg.kz/collection/vse?q=1110102"/>
    <hyperlink ref="Q7105" r:id="rId16947"/>
    <hyperlink ref="A7106" r:id="rId16948" display="http://www.maktorg.kz/collection/vse?q=1110103"/>
    <hyperlink ref="Q7106" r:id="rId16949"/>
    <hyperlink ref="A7107" r:id="rId16950" display="http://www.maktorg.kz/collection/vse?q=1110104"/>
    <hyperlink ref="Q7107" r:id="rId16951"/>
    <hyperlink ref="A7108" r:id="rId16952" display="http://www.maktorg.kz/collection/vse?q=1110105"/>
    <hyperlink ref="Q7108" r:id="rId16953"/>
    <hyperlink ref="A7109" r:id="rId16954" display="http://www.maktorg.kz/collection/vse?q=1110106"/>
    <hyperlink ref="Q7109" r:id="rId16955"/>
    <hyperlink ref="A7110" r:id="rId16956" display="http://www.maktorg.kz/collection/vse?q=1110107"/>
    <hyperlink ref="Q7110" r:id="rId16957"/>
    <hyperlink ref="A7111" r:id="rId16958" display="http://www.maktorg.kz/collection/vse?q=1110108"/>
    <hyperlink ref="Q7111" r:id="rId16959"/>
    <hyperlink ref="A7112" r:id="rId16960" display="http://www.maktorg.kz/collection/vse?q=1110109"/>
    <hyperlink ref="Q7112" r:id="rId16961"/>
    <hyperlink ref="A7113" r:id="rId16962" display="http://www.maktorg.kz/collection/vse?q=1110110"/>
    <hyperlink ref="Q7113" r:id="rId16963"/>
    <hyperlink ref="M7114" r:id="rId16964"/>
    <hyperlink ref="A7114" r:id="rId16965" display="http://www.maktorg.kz/collection/vse?q=1680002"/>
    <hyperlink ref="Q7114" r:id="rId16966"/>
    <hyperlink ref="M7115" r:id="rId16967"/>
    <hyperlink ref="A7115" r:id="rId16968" display="http://www.maktorg.kz/collection/vse?q=1680003"/>
    <hyperlink ref="Q7115" r:id="rId16969"/>
    <hyperlink ref="M7116" r:id="rId16970"/>
    <hyperlink ref="A7116" r:id="rId16971" display="http://www.maktorg.kz/collection/vse?q=1140010"/>
    <hyperlink ref="Q7116" r:id="rId16972"/>
    <hyperlink ref="M7117" r:id="rId16973"/>
    <hyperlink ref="A7117" r:id="rId16974" display="http://www.maktorg.kz/collection/vse?q=1140011"/>
    <hyperlink ref="Q7117" r:id="rId16975"/>
    <hyperlink ref="M7118" r:id="rId16976"/>
    <hyperlink ref="A7118" r:id="rId16977" display="http://www.maktorg.kz/collection/vse?q=1140009"/>
    <hyperlink ref="Q7118" r:id="rId16978"/>
    <hyperlink ref="M7119" r:id="rId16979"/>
    <hyperlink ref="A7119" r:id="rId16980" display="http://www.maktorg.kz/collection/vse?q=1140007"/>
    <hyperlink ref="Q7119" r:id="rId16981"/>
    <hyperlink ref="M7120" r:id="rId16982"/>
    <hyperlink ref="A7120" r:id="rId16983" display="http://www.maktorg.kz/collection/vse?q=1140008"/>
    <hyperlink ref="Q7120" r:id="rId16984"/>
    <hyperlink ref="M7121" r:id="rId16985"/>
    <hyperlink ref="A7121" r:id="rId16986" display="http://www.maktorg.kz/collection/vse?q=1140022"/>
    <hyperlink ref="Q7121" r:id="rId16987"/>
    <hyperlink ref="M7122" r:id="rId16988"/>
    <hyperlink ref="A7122" r:id="rId16989" display="http://www.maktorg.kz/collection/vse?q=1140016"/>
    <hyperlink ref="Q7122" r:id="rId16990"/>
    <hyperlink ref="M7123" r:id="rId16991"/>
    <hyperlink ref="A7123" r:id="rId16992" display="http://www.maktorg.kz/collection/vse?q=1140029"/>
    <hyperlink ref="Q7123" r:id="rId16993"/>
    <hyperlink ref="M7124" r:id="rId16994"/>
    <hyperlink ref="A7124" r:id="rId16995" display="http://www.maktorg.kz/collection/vse?q=1140031"/>
    <hyperlink ref="Q7124" r:id="rId16996"/>
    <hyperlink ref="M7125" r:id="rId16997"/>
    <hyperlink ref="A7125" r:id="rId16998" display="http://www.maktorg.kz/collection/vse?q=1140012"/>
    <hyperlink ref="Q7125" r:id="rId16999"/>
    <hyperlink ref="M7126" r:id="rId17000"/>
    <hyperlink ref="A7126" r:id="rId17001" display="http://www.maktorg.kz/collection/vse?q=1140013"/>
    <hyperlink ref="Q7126" r:id="rId17002"/>
    <hyperlink ref="M7127" r:id="rId17003"/>
    <hyperlink ref="A7127" r:id="rId17004" display="http://www.maktorg.kz/collection/vse?q=1140015"/>
    <hyperlink ref="Q7127" r:id="rId17005"/>
    <hyperlink ref="M7128" r:id="rId17006"/>
    <hyperlink ref="A7128" r:id="rId17007" display="http://www.maktorg.kz/collection/vse?q=1140028"/>
    <hyperlink ref="Q7128" r:id="rId17008"/>
    <hyperlink ref="M7129" r:id="rId17009"/>
    <hyperlink ref="A7129" r:id="rId17010" display="http://www.maktorg.kz/collection/vse?q=1140027"/>
    <hyperlink ref="Q7129" r:id="rId17011"/>
    <hyperlink ref="M7130" r:id="rId17012"/>
    <hyperlink ref="A7130" r:id="rId17013" display="http://www.maktorg.kz/collection/vse?q=1140026"/>
    <hyperlink ref="Q7130" r:id="rId17014"/>
    <hyperlink ref="M7131" r:id="rId17015"/>
    <hyperlink ref="A7131" r:id="rId17016" display="http://www.maktorg.kz/collection/vse?q=1140025"/>
    <hyperlink ref="Q7131" r:id="rId17017"/>
    <hyperlink ref="M7132" r:id="rId17018"/>
    <hyperlink ref="A7132" r:id="rId17019" display="http://www.maktorg.kz/collection/vse?q=1140024"/>
    <hyperlink ref="Q7132" r:id="rId17020"/>
    <hyperlink ref="M7133" r:id="rId17021"/>
    <hyperlink ref="A7133" r:id="rId17022" display="http://www.maktorg.kz/collection/vse?q=1140017"/>
    <hyperlink ref="Q7133" r:id="rId17023"/>
    <hyperlink ref="M7134" r:id="rId17024"/>
    <hyperlink ref="A7134" r:id="rId17025" display="http://www.maktorg.kz/collection/vse?q=1140018"/>
    <hyperlink ref="Q7134" r:id="rId17026"/>
    <hyperlink ref="M7135" r:id="rId17027"/>
    <hyperlink ref="A7135" r:id="rId17028" display="http://www.maktorg.kz/collection/vse?q=1140019"/>
    <hyperlink ref="Q7135" r:id="rId17029"/>
    <hyperlink ref="A7136" r:id="rId17030" display="http://www.maktorg.kz/collection/vse?q=1700038"/>
    <hyperlink ref="Q7136" r:id="rId17031"/>
    <hyperlink ref="A7137" r:id="rId17032" display="http://www.maktorg.kz/collection/vse?q=1700042"/>
    <hyperlink ref="Q7137" r:id="rId17033"/>
    <hyperlink ref="A7138" r:id="rId17034" display="http://www.maktorg.kz/collection/vse?q=1700079"/>
    <hyperlink ref="Q7138" r:id="rId17035"/>
    <hyperlink ref="A7139" r:id="rId17036" display="http://www.maktorg.kz/collection/vse?q=1700020"/>
    <hyperlink ref="Q7139" r:id="rId17037"/>
    <hyperlink ref="M7140" r:id="rId17038"/>
    <hyperlink ref="A7140" r:id="rId17039" display="http://www.maktorg.kz/collection/vse?q=1700532"/>
    <hyperlink ref="Q7140" r:id="rId17040"/>
    <hyperlink ref="M7141" r:id="rId17041"/>
    <hyperlink ref="A7141" r:id="rId17042" display="http://www.maktorg.kz/collection/vse?q=1700531"/>
    <hyperlink ref="Q7141" r:id="rId17043"/>
    <hyperlink ref="A7142" r:id="rId17044" display="http://www.maktorg.kz/collection/vse?q=1700534"/>
    <hyperlink ref="Q7142" r:id="rId17045"/>
    <hyperlink ref="M7143" r:id="rId17046"/>
    <hyperlink ref="A7143" r:id="rId17047" display="http://www.maktorg.kz/collection/vse?q=1700089"/>
    <hyperlink ref="Q7143" r:id="rId17048"/>
    <hyperlink ref="M7144" r:id="rId17049"/>
    <hyperlink ref="A7144" r:id="rId17050" display="http://www.maktorg.kz/collection/vse?q=1700533"/>
    <hyperlink ref="Q7144" r:id="rId17051"/>
    <hyperlink ref="M7145" r:id="rId17052"/>
    <hyperlink ref="A7145" r:id="rId17053" display="http://www.maktorg.kz/collection/vse?q=1700044"/>
    <hyperlink ref="Q7145" r:id="rId17054"/>
    <hyperlink ref="M7146" r:id="rId17055"/>
    <hyperlink ref="A7146" r:id="rId17056" display="http://www.maktorg.kz/collection/vse?q=1700124"/>
    <hyperlink ref="Q7146" r:id="rId17057"/>
    <hyperlink ref="M7147" r:id="rId17058"/>
    <hyperlink ref="A7147" r:id="rId17059" display="http://www.maktorg.kz/collection/vse?q=1700046"/>
    <hyperlink ref="Q7147" r:id="rId17060"/>
    <hyperlink ref="M7148" r:id="rId17061"/>
    <hyperlink ref="A7148" r:id="rId17062" display="http://www.maktorg.kz/collection/vse?q=1700125"/>
    <hyperlink ref="Q7148" r:id="rId17063"/>
    <hyperlink ref="A7149" r:id="rId17064" display="http://www.maktorg.kz/collection/vse?q=1700009"/>
    <hyperlink ref="Q7149" r:id="rId17065"/>
    <hyperlink ref="A7150" r:id="rId17066" display="http://www.maktorg.kz/collection/vse?q=1700062"/>
    <hyperlink ref="Q7150" r:id="rId17067"/>
    <hyperlink ref="A7151" r:id="rId17068" display="http://www.maktorg.kz/collection/vse?q=1700037"/>
    <hyperlink ref="Q7151" r:id="rId17069"/>
    <hyperlink ref="A7152" r:id="rId17070" display="http://www.maktorg.kz/collection/vse?q=1700064"/>
    <hyperlink ref="Q7152" r:id="rId17071"/>
    <hyperlink ref="A7153" r:id="rId17072" display="http://www.maktorg.kz/collection/vse?q=1700423"/>
    <hyperlink ref="Q7153" r:id="rId17073"/>
    <hyperlink ref="M7154" r:id="rId17074"/>
    <hyperlink ref="A7154" r:id="rId17075" display="http://www.maktorg.kz/collection/vse?q=1701424"/>
    <hyperlink ref="Q7154" r:id="rId17076"/>
    <hyperlink ref="A7155" r:id="rId17077" display="http://www.maktorg.kz/collection/vse?q=1700400"/>
    <hyperlink ref="Q7155" r:id="rId17078"/>
    <hyperlink ref="A7156" r:id="rId17079" display="http://www.maktorg.kz/collection/vse?q=1700344"/>
    <hyperlink ref="Q7156" r:id="rId17080"/>
    <hyperlink ref="A7157" r:id="rId17081" display="http://www.maktorg.kz/collection/vse?q=1700399"/>
    <hyperlink ref="Q7157" r:id="rId17082"/>
    <hyperlink ref="M7158" r:id="rId17083"/>
    <hyperlink ref="A7158" r:id="rId17084" display="http://www.maktorg.kz/collection/vse?q=3010003"/>
    <hyperlink ref="Q7158" r:id="rId17085"/>
    <hyperlink ref="M7159" r:id="rId17086"/>
    <hyperlink ref="A7159" r:id="rId17087" display="http://www.maktorg.kz/collection/vse?q=3010001"/>
    <hyperlink ref="Q7159" r:id="rId17088"/>
    <hyperlink ref="M7160" r:id="rId17089"/>
    <hyperlink ref="A7160" r:id="rId17090" display="http://www.maktorg.kz/collection/vse?q=3010004"/>
    <hyperlink ref="Q7160" r:id="rId17091"/>
    <hyperlink ref="M7161" r:id="rId17092"/>
    <hyperlink ref="A7161" r:id="rId17093" display="http://www.maktorg.kz/collection/vse?q=3010009"/>
    <hyperlink ref="Q7161" r:id="rId17094"/>
    <hyperlink ref="M7162" r:id="rId17095"/>
    <hyperlink ref="A7162" r:id="rId17096" display="http://www.maktorg.kz/collection/vse?q=1730009"/>
    <hyperlink ref="Q7162" r:id="rId17097"/>
    <hyperlink ref="M7163" r:id="rId17098"/>
    <hyperlink ref="A7163" r:id="rId17099" display="http://www.maktorg.kz/collection/vse?q=1730006"/>
    <hyperlink ref="Q7163" r:id="rId17100"/>
    <hyperlink ref="M7164" r:id="rId17101"/>
    <hyperlink ref="A7164" r:id="rId17102" display="http://www.maktorg.kz/collection/vse?q=1630009"/>
    <hyperlink ref="Q7164" r:id="rId17103"/>
    <hyperlink ref="M7165" r:id="rId17104"/>
    <hyperlink ref="A7165" r:id="rId17105" display="http://www.maktorg.kz/collection/vse?q=1630008"/>
    <hyperlink ref="Q7165" r:id="rId17106"/>
    <hyperlink ref="A7166" r:id="rId17107" display="http://www.maktorg.kz/collection/vse?q=1630002"/>
    <hyperlink ref="Q7166" r:id="rId17108"/>
    <hyperlink ref="A7167" r:id="rId17109" display="http://www.maktorg.kz/collection/vse?q=1630003"/>
    <hyperlink ref="Q7167" r:id="rId17110"/>
    <hyperlink ref="A7168" r:id="rId17111" display="http://www.maktorg.kz/collection/vse?q=1630004"/>
    <hyperlink ref="Q7168" r:id="rId17112"/>
    <hyperlink ref="A7169" r:id="rId17113" display="http://www.maktorg.kz/collection/vse?q=1630005"/>
    <hyperlink ref="Q7169" r:id="rId17114"/>
    <hyperlink ref="A7170" r:id="rId17115" display="http://www.maktorg.kz/collection/vse?q=1630006"/>
    <hyperlink ref="Q7170" r:id="rId17116"/>
    <hyperlink ref="A7171" r:id="rId17117" display="http://www.maktorg.kz/collection/vse?q=1630007"/>
    <hyperlink ref="Q7171" r:id="rId17118"/>
    <hyperlink ref="A7172" r:id="rId17119" display="http://www.maktorg.kz/collection/vse?q=1630001"/>
    <hyperlink ref="Q7172" r:id="rId17120"/>
    <hyperlink ref="M7173" r:id="rId17121"/>
    <hyperlink ref="A7173" r:id="rId17122" display="http://www.maktorg.kz/collection/vse?q=1480001"/>
    <hyperlink ref="Q7173" r:id="rId17123"/>
    <hyperlink ref="A7174" r:id="rId17124" display="http://www.maktorg.kz/collection/vse?q=1480004"/>
    <hyperlink ref="Q7174" r:id="rId17125"/>
    <hyperlink ref="M7175" r:id="rId17126"/>
    <hyperlink ref="A7175" r:id="rId17127" display="http://www.maktorg.kz/collection/vse?q=1450002"/>
    <hyperlink ref="Q7175" r:id="rId17128"/>
    <hyperlink ref="A7176" r:id="rId17129" display="http://www.maktorg.kz/collection/vse?q=1640001"/>
    <hyperlink ref="Q7176" r:id="rId17130"/>
    <hyperlink ref="A7177" r:id="rId17131" display="http://www.maktorg.kz/collection/vse?q=0320002"/>
    <hyperlink ref="Q7177" r:id="rId17132"/>
    <hyperlink ref="A7178" r:id="rId17133" display="http://www.maktorg.kz/collection/vse?q=0320004"/>
    <hyperlink ref="Q7178" r:id="rId17134"/>
    <hyperlink ref="A7179" r:id="rId17135" display="http://www.maktorg.kz/collection/vse?q=0320143"/>
    <hyperlink ref="Q7179" r:id="rId17136"/>
    <hyperlink ref="A7180" r:id="rId17137" display="http://www.maktorg.kz/collection/vse?q=0320009"/>
    <hyperlink ref="Q7180" r:id="rId17138"/>
    <hyperlink ref="A7181" r:id="rId17139" display="http://www.maktorg.kz/collection/vse?q=0320010"/>
    <hyperlink ref="Q7181" r:id="rId17140"/>
    <hyperlink ref="A7182" r:id="rId17141" display="http://www.maktorg.kz/collection/vse?q=0320144"/>
    <hyperlink ref="Q7182" r:id="rId17142"/>
    <hyperlink ref="A7183" r:id="rId17143" display="http://www.maktorg.kz/collection/vse?q=0320145"/>
    <hyperlink ref="Q7183" r:id="rId17144"/>
    <hyperlink ref="A7184" r:id="rId17145" display="http://www.maktorg.kz/collection/vse?q=0320146"/>
    <hyperlink ref="Q7184" r:id="rId17146"/>
    <hyperlink ref="A7185" r:id="rId17147" display="http://www.maktorg.kz/collection/vse?q=0320147"/>
    <hyperlink ref="Q7185" r:id="rId17148"/>
  </hyperlinks>
  <pageMargins left="0.7" right="0.7" top="0.75" bottom="0.75" header="0.3" footer="0.3"/>
  <pageSetup paperSize="9" orientation="portrait" horizontalDpi="0" verticalDpi="0" r:id="rId17149"/>
  <legacyDrawing r:id="rId1715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qryПрайсУниверсал</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Парфенович</dc:creator>
  <cp:lastModifiedBy>Сергей Парфенович</cp:lastModifiedBy>
  <dcterms:created xsi:type="dcterms:W3CDTF">2021-12-08T03:24:42Z</dcterms:created>
  <dcterms:modified xsi:type="dcterms:W3CDTF">2021-12-08T03:26:37Z</dcterms:modified>
</cp:coreProperties>
</file>